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essoal\Luis_Souza\Agropecuaria\"/>
    </mc:Choice>
  </mc:AlternateContent>
  <bookViews>
    <workbookView xWindow="0" yWindow="0" windowWidth="28800" windowHeight="12300" activeTab="1"/>
  </bookViews>
  <sheets>
    <sheet name="Área" sheetId="3" r:id="rId1"/>
    <sheet name="Valor" sheetId="4" r:id="rId2"/>
  </sheets>
  <externalReferences>
    <externalReference r:id="rId3"/>
  </externalReferences>
  <definedNames>
    <definedName name="_xlnm._FilterDatabase" localSheetId="0" hidden="1">Área!$A$1:$AB$2692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510" i="3" l="1"/>
  <c r="AA3" i="4" l="1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B210" i="4" s="1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B241" i="4" s="1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B290" i="4" s="1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B305" i="4" s="1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B353" i="4" s="1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B369" i="4" s="1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B401" i="4" s="1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B417" i="4" s="1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B433" i="4" s="1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B497" i="4" s="1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B513" i="4" s="1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B577" i="4" s="1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B609" i="4" s="1"/>
  <c r="AA610" i="4"/>
  <c r="AB610" i="4" s="1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B626" i="4" s="1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B641" i="4" s="1"/>
  <c r="AA642" i="4"/>
  <c r="AB642" i="4" s="1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B658" i="4" s="1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B673" i="4" s="1"/>
  <c r="AA674" i="4"/>
  <c r="AB674" i="4" s="1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B690" i="4" s="1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B721" i="4" s="1"/>
  <c r="AA722" i="4"/>
  <c r="AB722" i="4" s="1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B738" i="4" s="1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B754" i="4" s="1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B770" i="4" s="1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B802" i="4" s="1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B850" i="4" s="1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B882" i="4" s="1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B914" i="4" s="1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B945" i="4" s="1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B962" i="4" s="1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B994" i="4" s="1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B1010" i="4" s="1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B1041" i="4" s="1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B1057" i="4" s="1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B1090" i="4" s="1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B1105" i="4" s="1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B1121" i="4" s="1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B1378" i="4" s="1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B1394" i="4" s="1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B1410" i="4" s="1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B1441" i="4" s="1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B1458" i="4" s="1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B1522" i="4" s="1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B1538" i="4" s="1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B1553" i="4" s="1"/>
  <c r="AA1554" i="4"/>
  <c r="AB1554" i="4" s="1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B1570" i="4" s="1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B1601" i="4" s="1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B1633" i="4" s="1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B1729" i="4" s="1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B1793" i="4" s="1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B1826" i="4" s="1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B1842" i="4" s="1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B1858" i="4" s="1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B1874" i="4" s="1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B1890" i="4" s="1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B1906" i="4" s="1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B1922" i="4" s="1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B1938" i="4" s="1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B2017" i="4" s="1"/>
  <c r="AA2018" i="4"/>
  <c r="AB2018" i="4" s="1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B2033" i="4" s="1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B2066" i="4" s="1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B2082" i="4" s="1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B2098" i="4" s="1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B2162" i="4" s="1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B2194" i="4" s="1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B2226" i="4" s="1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B2305" i="4" s="1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B2337" i="4" s="1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B2369" i="4" s="1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B2401" i="4" s="1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B2433" i="4" s="1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B2465" i="4" s="1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B2497" i="4" s="1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B2529" i="4" s="1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B2561" i="4" s="1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B2577" i="4" s="1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B2609" i="4" s="1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B2625" i="4" s="1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B2641" i="4" s="1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B2673" i="4" s="1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B2689" i="4" s="1"/>
  <c r="AA2690" i="4"/>
  <c r="AA2691" i="4"/>
  <c r="AA2692" i="4"/>
  <c r="AA2" i="4"/>
  <c r="AB2" i="4" s="1"/>
  <c r="Z2" i="4"/>
  <c r="Y2" i="4"/>
  <c r="Y3" i="4"/>
  <c r="Z3" i="4"/>
  <c r="AB3" i="4" s="1"/>
  <c r="Y4" i="4"/>
  <c r="Z4" i="4"/>
  <c r="AB4" i="4"/>
  <c r="Y5" i="4"/>
  <c r="Z5" i="4"/>
  <c r="AB5" i="4" s="1"/>
  <c r="Y6" i="4"/>
  <c r="Z6" i="4"/>
  <c r="AB6" i="4" s="1"/>
  <c r="Y7" i="4"/>
  <c r="Z7" i="4"/>
  <c r="AB7" i="4" s="1"/>
  <c r="Y8" i="4"/>
  <c r="Z8" i="4"/>
  <c r="AB8" i="4"/>
  <c r="Y9" i="4"/>
  <c r="Z9" i="4"/>
  <c r="AB9" i="4" s="1"/>
  <c r="Y10" i="4"/>
  <c r="Z10" i="4"/>
  <c r="Y11" i="4"/>
  <c r="Z11" i="4"/>
  <c r="AB11" i="4" s="1"/>
  <c r="Y12" i="4"/>
  <c r="Z12" i="4"/>
  <c r="AB12" i="4"/>
  <c r="Y13" i="4"/>
  <c r="Z13" i="4"/>
  <c r="AB13" i="4" s="1"/>
  <c r="Y14" i="4"/>
  <c r="Z14" i="4"/>
  <c r="AB14" i="4"/>
  <c r="Y15" i="4"/>
  <c r="Z15" i="4"/>
  <c r="AB15" i="4" s="1"/>
  <c r="Y16" i="4"/>
  <c r="Z16" i="4"/>
  <c r="AB16" i="4"/>
  <c r="Y17" i="4"/>
  <c r="Z17" i="4"/>
  <c r="Y18" i="4"/>
  <c r="Z18" i="4"/>
  <c r="Y19" i="4"/>
  <c r="Z19" i="4"/>
  <c r="AB19" i="4" s="1"/>
  <c r="Y20" i="4"/>
  <c r="Z20" i="4"/>
  <c r="AB20" i="4"/>
  <c r="Y21" i="4"/>
  <c r="Z21" i="4"/>
  <c r="AB21" i="4" s="1"/>
  <c r="Y22" i="4"/>
  <c r="Z22" i="4"/>
  <c r="Y23" i="4"/>
  <c r="Z23" i="4"/>
  <c r="AB23" i="4" s="1"/>
  <c r="Y24" i="4"/>
  <c r="Z24" i="4"/>
  <c r="AB24" i="4"/>
  <c r="Y25" i="4"/>
  <c r="Z25" i="4"/>
  <c r="AB25" i="4" s="1"/>
  <c r="Y26" i="4"/>
  <c r="Z26" i="4"/>
  <c r="Y27" i="4"/>
  <c r="Z27" i="4"/>
  <c r="AB27" i="4" s="1"/>
  <c r="Y28" i="4"/>
  <c r="Z28" i="4"/>
  <c r="AB28" i="4"/>
  <c r="Y29" i="4"/>
  <c r="Z29" i="4"/>
  <c r="AB29" i="4" s="1"/>
  <c r="Y30" i="4"/>
  <c r="Z30" i="4"/>
  <c r="AB30" i="4"/>
  <c r="Y31" i="4"/>
  <c r="Z31" i="4"/>
  <c r="AB31" i="4" s="1"/>
  <c r="Y32" i="4"/>
  <c r="Z32" i="4"/>
  <c r="AB32" i="4"/>
  <c r="Y33" i="4"/>
  <c r="Z33" i="4"/>
  <c r="Y34" i="4"/>
  <c r="Z34" i="4"/>
  <c r="Y35" i="4"/>
  <c r="Z35" i="4"/>
  <c r="AB35" i="4" s="1"/>
  <c r="Y36" i="4"/>
  <c r="Z36" i="4"/>
  <c r="AB36" i="4"/>
  <c r="Y37" i="4"/>
  <c r="Z37" i="4"/>
  <c r="AB37" i="4" s="1"/>
  <c r="Y38" i="4"/>
  <c r="Z38" i="4"/>
  <c r="AB38" i="4"/>
  <c r="Y39" i="4"/>
  <c r="Z39" i="4"/>
  <c r="AB39" i="4" s="1"/>
  <c r="Y40" i="4"/>
  <c r="Z40" i="4"/>
  <c r="AB40" i="4"/>
  <c r="Y41" i="4"/>
  <c r="Z41" i="4"/>
  <c r="AB41" i="4" s="1"/>
  <c r="Y42" i="4"/>
  <c r="Z42" i="4"/>
  <c r="Y43" i="4"/>
  <c r="Z43" i="4"/>
  <c r="AB43" i="4" s="1"/>
  <c r="Y44" i="4"/>
  <c r="Z44" i="4"/>
  <c r="AB44" i="4"/>
  <c r="Y45" i="4"/>
  <c r="Z45" i="4"/>
  <c r="AB45" i="4" s="1"/>
  <c r="Y46" i="4"/>
  <c r="Z46" i="4"/>
  <c r="AB46" i="4"/>
  <c r="Y47" i="4"/>
  <c r="Z47" i="4"/>
  <c r="AB47" i="4" s="1"/>
  <c r="Y48" i="4"/>
  <c r="Z48" i="4"/>
  <c r="AB48" i="4"/>
  <c r="Y49" i="4"/>
  <c r="Z49" i="4"/>
  <c r="Y50" i="4"/>
  <c r="Z50" i="4"/>
  <c r="Y51" i="4"/>
  <c r="Z51" i="4"/>
  <c r="AB51" i="4" s="1"/>
  <c r="Y52" i="4"/>
  <c r="Z52" i="4"/>
  <c r="AB52" i="4"/>
  <c r="Y53" i="4"/>
  <c r="Z53" i="4"/>
  <c r="AB53" i="4" s="1"/>
  <c r="Y54" i="4"/>
  <c r="Z54" i="4"/>
  <c r="Y55" i="4"/>
  <c r="Z55" i="4"/>
  <c r="AB55" i="4" s="1"/>
  <c r="Y56" i="4"/>
  <c r="Z56" i="4"/>
  <c r="AB56" i="4"/>
  <c r="Y57" i="4"/>
  <c r="Z57" i="4"/>
  <c r="AB57" i="4" s="1"/>
  <c r="Y58" i="4"/>
  <c r="Z58" i="4"/>
  <c r="Y59" i="4"/>
  <c r="Z59" i="4"/>
  <c r="AB59" i="4" s="1"/>
  <c r="Y60" i="4"/>
  <c r="Z60" i="4"/>
  <c r="AB60" i="4"/>
  <c r="Y61" i="4"/>
  <c r="Z61" i="4"/>
  <c r="AB61" i="4" s="1"/>
  <c r="Y62" i="4"/>
  <c r="Z62" i="4"/>
  <c r="AB62" i="4"/>
  <c r="Y63" i="4"/>
  <c r="Z63" i="4"/>
  <c r="AB63" i="4" s="1"/>
  <c r="Y64" i="4"/>
  <c r="Z64" i="4"/>
  <c r="AB64" i="4"/>
  <c r="Y65" i="4"/>
  <c r="Z65" i="4"/>
  <c r="Y66" i="4"/>
  <c r="Z66" i="4"/>
  <c r="Y67" i="4"/>
  <c r="Z67" i="4"/>
  <c r="AB67" i="4" s="1"/>
  <c r="Y68" i="4"/>
  <c r="Z68" i="4"/>
  <c r="AB68" i="4"/>
  <c r="Y69" i="4"/>
  <c r="Z69" i="4"/>
  <c r="AB69" i="4" s="1"/>
  <c r="Y70" i="4"/>
  <c r="Z70" i="4"/>
  <c r="AB70" i="4"/>
  <c r="Y71" i="4"/>
  <c r="Z71" i="4"/>
  <c r="AB71" i="4" s="1"/>
  <c r="Y72" i="4"/>
  <c r="Z72" i="4"/>
  <c r="AB72" i="4"/>
  <c r="Y73" i="4"/>
  <c r="Z73" i="4"/>
  <c r="AB73" i="4" s="1"/>
  <c r="Y74" i="4"/>
  <c r="Z74" i="4"/>
  <c r="Y75" i="4"/>
  <c r="Z75" i="4"/>
  <c r="AB75" i="4" s="1"/>
  <c r="Y76" i="4"/>
  <c r="Z76" i="4"/>
  <c r="AB76" i="4"/>
  <c r="Y77" i="4"/>
  <c r="Z77" i="4"/>
  <c r="AB77" i="4" s="1"/>
  <c r="Y78" i="4"/>
  <c r="Z78" i="4"/>
  <c r="AB78" i="4"/>
  <c r="Y79" i="4"/>
  <c r="Z79" i="4"/>
  <c r="AB79" i="4" s="1"/>
  <c r="Y80" i="4"/>
  <c r="Z80" i="4"/>
  <c r="AB80" i="4"/>
  <c r="Y81" i="4"/>
  <c r="Z81" i="4"/>
  <c r="Y82" i="4"/>
  <c r="Z82" i="4"/>
  <c r="Y83" i="4"/>
  <c r="Z83" i="4"/>
  <c r="AB83" i="4" s="1"/>
  <c r="Y84" i="4"/>
  <c r="Z84" i="4"/>
  <c r="AB84" i="4"/>
  <c r="Y85" i="4"/>
  <c r="Z85" i="4"/>
  <c r="AB85" i="4" s="1"/>
  <c r="Y86" i="4"/>
  <c r="Z86" i="4"/>
  <c r="Y87" i="4"/>
  <c r="Z87" i="4"/>
  <c r="AB87" i="4" s="1"/>
  <c r="Y88" i="4"/>
  <c r="Z88" i="4"/>
  <c r="AB88" i="4"/>
  <c r="Y89" i="4"/>
  <c r="Z89" i="4"/>
  <c r="AB89" i="4" s="1"/>
  <c r="Y90" i="4"/>
  <c r="Z90" i="4"/>
  <c r="Y91" i="4"/>
  <c r="Z91" i="4"/>
  <c r="AB91" i="4" s="1"/>
  <c r="Y92" i="4"/>
  <c r="Z92" i="4"/>
  <c r="AB92" i="4"/>
  <c r="Y93" i="4"/>
  <c r="Z93" i="4"/>
  <c r="AB93" i="4" s="1"/>
  <c r="Y94" i="4"/>
  <c r="Z94" i="4"/>
  <c r="AB94" i="4"/>
  <c r="Y95" i="4"/>
  <c r="Z95" i="4"/>
  <c r="AB95" i="4" s="1"/>
  <c r="Y96" i="4"/>
  <c r="Z96" i="4"/>
  <c r="AB96" i="4"/>
  <c r="Y97" i="4"/>
  <c r="Z97" i="4"/>
  <c r="Y98" i="4"/>
  <c r="Z98" i="4"/>
  <c r="Y99" i="4"/>
  <c r="Z99" i="4"/>
  <c r="AB99" i="4" s="1"/>
  <c r="Y100" i="4"/>
  <c r="Z100" i="4"/>
  <c r="AB100" i="4"/>
  <c r="Y101" i="4"/>
  <c r="Z101" i="4"/>
  <c r="AB101" i="4" s="1"/>
  <c r="Y102" i="4"/>
  <c r="Z102" i="4"/>
  <c r="AB102" i="4"/>
  <c r="Y103" i="4"/>
  <c r="Z103" i="4"/>
  <c r="AB103" i="4" s="1"/>
  <c r="Y104" i="4"/>
  <c r="Z104" i="4"/>
  <c r="AB104" i="4"/>
  <c r="Y105" i="4"/>
  <c r="Z105" i="4"/>
  <c r="AB105" i="4" s="1"/>
  <c r="Y106" i="4"/>
  <c r="Z106" i="4"/>
  <c r="AB106" i="4"/>
  <c r="Y107" i="4"/>
  <c r="Z107" i="4"/>
  <c r="AB107" i="4" s="1"/>
  <c r="Y108" i="4"/>
  <c r="Z108" i="4"/>
  <c r="AB108" i="4"/>
  <c r="Y109" i="4"/>
  <c r="Z109" i="4"/>
  <c r="AB109" i="4" s="1"/>
  <c r="Y110" i="4"/>
  <c r="Z110" i="4"/>
  <c r="AB110" i="4"/>
  <c r="Y111" i="4"/>
  <c r="Z111" i="4"/>
  <c r="AB111" i="4" s="1"/>
  <c r="Y112" i="4"/>
  <c r="Z112" i="4"/>
  <c r="AB112" i="4"/>
  <c r="Y113" i="4"/>
  <c r="Z113" i="4"/>
  <c r="Y114" i="4"/>
  <c r="Z114" i="4"/>
  <c r="Y115" i="4"/>
  <c r="Z115" i="4"/>
  <c r="AB115" i="4" s="1"/>
  <c r="Y116" i="4"/>
  <c r="Z116" i="4"/>
  <c r="AB116" i="4"/>
  <c r="Y117" i="4"/>
  <c r="Z117" i="4"/>
  <c r="AB117" i="4" s="1"/>
  <c r="Y118" i="4"/>
  <c r="Z118" i="4"/>
  <c r="Y119" i="4"/>
  <c r="Z119" i="4"/>
  <c r="AB119" i="4" s="1"/>
  <c r="Y120" i="4"/>
  <c r="Z120" i="4"/>
  <c r="AB120" i="4"/>
  <c r="Y121" i="4"/>
  <c r="Z121" i="4"/>
  <c r="AB121" i="4" s="1"/>
  <c r="Y122" i="4"/>
  <c r="Z122" i="4"/>
  <c r="Y123" i="4"/>
  <c r="Z123" i="4"/>
  <c r="AB123" i="4" s="1"/>
  <c r="Y124" i="4"/>
  <c r="Z124" i="4"/>
  <c r="AB124" i="4"/>
  <c r="Y125" i="4"/>
  <c r="Z125" i="4"/>
  <c r="AB125" i="4" s="1"/>
  <c r="Y126" i="4"/>
  <c r="Z126" i="4"/>
  <c r="AB126" i="4" s="1"/>
  <c r="Y127" i="4"/>
  <c r="Z127" i="4"/>
  <c r="AB127" i="4" s="1"/>
  <c r="Y128" i="4"/>
  <c r="Z128" i="4"/>
  <c r="AB128" i="4"/>
  <c r="Y129" i="4"/>
  <c r="Z129" i="4"/>
  <c r="Y130" i="4"/>
  <c r="Z130" i="4"/>
  <c r="AB130" i="4" s="1"/>
  <c r="Y131" i="4"/>
  <c r="Z131" i="4"/>
  <c r="AB131" i="4" s="1"/>
  <c r="Y132" i="4"/>
  <c r="Z132" i="4"/>
  <c r="AB132" i="4"/>
  <c r="Y133" i="4"/>
  <c r="Z133" i="4"/>
  <c r="AB133" i="4" s="1"/>
  <c r="Y134" i="4"/>
  <c r="Z134" i="4"/>
  <c r="AB134" i="4"/>
  <c r="Y135" i="4"/>
  <c r="Z135" i="4"/>
  <c r="AB135" i="4" s="1"/>
  <c r="Y136" i="4"/>
  <c r="Z136" i="4"/>
  <c r="AB136" i="4"/>
  <c r="Y137" i="4"/>
  <c r="Z137" i="4"/>
  <c r="AB137" i="4" s="1"/>
  <c r="Y138" i="4"/>
  <c r="Z138" i="4"/>
  <c r="AB138" i="4" s="1"/>
  <c r="Y139" i="4"/>
  <c r="Z139" i="4"/>
  <c r="AB139" i="4" s="1"/>
  <c r="Y140" i="4"/>
  <c r="Z140" i="4"/>
  <c r="AB140" i="4"/>
  <c r="Y141" i="4"/>
  <c r="Z141" i="4"/>
  <c r="AB141" i="4" s="1"/>
  <c r="Y142" i="4"/>
  <c r="Z142" i="4"/>
  <c r="AB142" i="4"/>
  <c r="Y143" i="4"/>
  <c r="Z143" i="4"/>
  <c r="AB143" i="4" s="1"/>
  <c r="Y144" i="4"/>
  <c r="Z144" i="4"/>
  <c r="AB144" i="4"/>
  <c r="Y145" i="4"/>
  <c r="Z145" i="4"/>
  <c r="Y146" i="4"/>
  <c r="Z146" i="4"/>
  <c r="Y147" i="4"/>
  <c r="Z147" i="4"/>
  <c r="AB147" i="4" s="1"/>
  <c r="Y148" i="4"/>
  <c r="Z148" i="4"/>
  <c r="AB148" i="4"/>
  <c r="Y149" i="4"/>
  <c r="Z149" i="4"/>
  <c r="AB149" i="4" s="1"/>
  <c r="Y150" i="4"/>
  <c r="Z150" i="4"/>
  <c r="Y151" i="4"/>
  <c r="Z151" i="4"/>
  <c r="AB151" i="4" s="1"/>
  <c r="Y152" i="4"/>
  <c r="Z152" i="4"/>
  <c r="AB152" i="4"/>
  <c r="Y153" i="4"/>
  <c r="Z153" i="4"/>
  <c r="AB153" i="4" s="1"/>
  <c r="Y154" i="4"/>
  <c r="Z154" i="4"/>
  <c r="Y155" i="4"/>
  <c r="Z155" i="4"/>
  <c r="AB155" i="4" s="1"/>
  <c r="Y156" i="4"/>
  <c r="Z156" i="4"/>
  <c r="AB156" i="4"/>
  <c r="Y157" i="4"/>
  <c r="Z157" i="4"/>
  <c r="AB157" i="4" s="1"/>
  <c r="Y158" i="4"/>
  <c r="Z158" i="4"/>
  <c r="AB158" i="4" s="1"/>
  <c r="Y159" i="4"/>
  <c r="Z159" i="4"/>
  <c r="AB159" i="4" s="1"/>
  <c r="Y160" i="4"/>
  <c r="Z160" i="4"/>
  <c r="AB160" i="4"/>
  <c r="Y161" i="4"/>
  <c r="Z161" i="4"/>
  <c r="Y162" i="4"/>
  <c r="Z162" i="4"/>
  <c r="Y163" i="4"/>
  <c r="Z163" i="4"/>
  <c r="AB163" i="4" s="1"/>
  <c r="Y164" i="4"/>
  <c r="Z164" i="4"/>
  <c r="AB164" i="4"/>
  <c r="Y165" i="4"/>
  <c r="Z165" i="4"/>
  <c r="AB165" i="4" s="1"/>
  <c r="Y166" i="4"/>
  <c r="Z166" i="4"/>
  <c r="AB166" i="4"/>
  <c r="Y167" i="4"/>
  <c r="Z167" i="4"/>
  <c r="AB167" i="4" s="1"/>
  <c r="Y168" i="4"/>
  <c r="Z168" i="4"/>
  <c r="AB168" i="4"/>
  <c r="Y169" i="4"/>
  <c r="Z169" i="4"/>
  <c r="AB169" i="4" s="1"/>
  <c r="Y170" i="4"/>
  <c r="Z170" i="4"/>
  <c r="AB170" i="4"/>
  <c r="Y171" i="4"/>
  <c r="Z171" i="4"/>
  <c r="AB171" i="4" s="1"/>
  <c r="Y172" i="4"/>
  <c r="Z172" i="4"/>
  <c r="AB172" i="4"/>
  <c r="Y173" i="4"/>
  <c r="Z173" i="4"/>
  <c r="AB173" i="4" s="1"/>
  <c r="Y174" i="4"/>
  <c r="AB174" i="4" s="1"/>
  <c r="Z174" i="4"/>
  <c r="Y175" i="4"/>
  <c r="Z175" i="4"/>
  <c r="AB175" i="4" s="1"/>
  <c r="Y176" i="4"/>
  <c r="Z176" i="4"/>
  <c r="AB176" i="4"/>
  <c r="Y177" i="4"/>
  <c r="Z177" i="4"/>
  <c r="Y178" i="4"/>
  <c r="Z178" i="4"/>
  <c r="AB178" i="4" s="1"/>
  <c r="Y179" i="4"/>
  <c r="Z179" i="4"/>
  <c r="AB179" i="4" s="1"/>
  <c r="Y180" i="4"/>
  <c r="Z180" i="4"/>
  <c r="AB180" i="4"/>
  <c r="Y181" i="4"/>
  <c r="Z181" i="4"/>
  <c r="AB181" i="4" s="1"/>
  <c r="Y182" i="4"/>
  <c r="Z182" i="4"/>
  <c r="AB182" i="4" s="1"/>
  <c r="Y183" i="4"/>
  <c r="Z183" i="4"/>
  <c r="AB183" i="4" s="1"/>
  <c r="Y184" i="4"/>
  <c r="Z184" i="4"/>
  <c r="AB184" i="4"/>
  <c r="Y185" i="4"/>
  <c r="Z185" i="4"/>
  <c r="AB185" i="4" s="1"/>
  <c r="Y186" i="4"/>
  <c r="Z186" i="4"/>
  <c r="AB186" i="4" s="1"/>
  <c r="Y187" i="4"/>
  <c r="Z187" i="4"/>
  <c r="AB187" i="4" s="1"/>
  <c r="Y188" i="4"/>
  <c r="Z188" i="4"/>
  <c r="AB188" i="4"/>
  <c r="Y189" i="4"/>
  <c r="Z189" i="4"/>
  <c r="AB189" i="4" s="1"/>
  <c r="Y190" i="4"/>
  <c r="Z190" i="4"/>
  <c r="AB190" i="4" s="1"/>
  <c r="Y191" i="4"/>
  <c r="Z191" i="4"/>
  <c r="AB191" i="4" s="1"/>
  <c r="Y192" i="4"/>
  <c r="Z192" i="4"/>
  <c r="AB192" i="4" s="1"/>
  <c r="Y193" i="4"/>
  <c r="Z193" i="4"/>
  <c r="Y194" i="4"/>
  <c r="Z194" i="4"/>
  <c r="Y195" i="4"/>
  <c r="Z195" i="4"/>
  <c r="AB195" i="4" s="1"/>
  <c r="Y196" i="4"/>
  <c r="Z196" i="4"/>
  <c r="AB196" i="4"/>
  <c r="Y197" i="4"/>
  <c r="Z197" i="4"/>
  <c r="Y198" i="4"/>
  <c r="Z198" i="4"/>
  <c r="Y199" i="4"/>
  <c r="Z199" i="4"/>
  <c r="AB199" i="4" s="1"/>
  <c r="Y200" i="4"/>
  <c r="Z200" i="4"/>
  <c r="AB200" i="4" s="1"/>
  <c r="Y201" i="4"/>
  <c r="Z201" i="4"/>
  <c r="AB201" i="4" s="1"/>
  <c r="Y202" i="4"/>
  <c r="Z202" i="4"/>
  <c r="AB202" i="4"/>
  <c r="Y203" i="4"/>
  <c r="Z203" i="4"/>
  <c r="AB203" i="4" s="1"/>
  <c r="Y204" i="4"/>
  <c r="Z204" i="4"/>
  <c r="AB204" i="4"/>
  <c r="Y205" i="4"/>
  <c r="Z205" i="4"/>
  <c r="AB205" i="4" s="1"/>
  <c r="Y206" i="4"/>
  <c r="Z206" i="4"/>
  <c r="AB206" i="4" s="1"/>
  <c r="Y207" i="4"/>
  <c r="Z207" i="4"/>
  <c r="Y208" i="4"/>
  <c r="Z208" i="4"/>
  <c r="AB208" i="4"/>
  <c r="Y209" i="4"/>
  <c r="Z209" i="4"/>
  <c r="Y210" i="4"/>
  <c r="Z210" i="4"/>
  <c r="Y211" i="4"/>
  <c r="Z211" i="4"/>
  <c r="Y212" i="4"/>
  <c r="Z212" i="4"/>
  <c r="AB212" i="4"/>
  <c r="Y213" i="4"/>
  <c r="Z213" i="4"/>
  <c r="Y214" i="4"/>
  <c r="Z214" i="4"/>
  <c r="AB214" i="4"/>
  <c r="Y215" i="4"/>
  <c r="Z215" i="4"/>
  <c r="Y216" i="4"/>
  <c r="Z216" i="4"/>
  <c r="AB216" i="4" s="1"/>
  <c r="Y217" i="4"/>
  <c r="Z217" i="4"/>
  <c r="Y218" i="4"/>
  <c r="Z218" i="4"/>
  <c r="AB218" i="4"/>
  <c r="Y219" i="4"/>
  <c r="Z219" i="4"/>
  <c r="Y220" i="4"/>
  <c r="Z220" i="4"/>
  <c r="AB220" i="4" s="1"/>
  <c r="Y221" i="4"/>
  <c r="Z221" i="4"/>
  <c r="Y222" i="4"/>
  <c r="Z222" i="4"/>
  <c r="AB222" i="4" s="1"/>
  <c r="Y223" i="4"/>
  <c r="Z223" i="4"/>
  <c r="Y224" i="4"/>
  <c r="Z224" i="4"/>
  <c r="AB224" i="4"/>
  <c r="Y225" i="4"/>
  <c r="Z225" i="4"/>
  <c r="Y226" i="4"/>
  <c r="Z226" i="4"/>
  <c r="Y227" i="4"/>
  <c r="Z227" i="4"/>
  <c r="Y228" i="4"/>
  <c r="Z228" i="4"/>
  <c r="AB228" i="4"/>
  <c r="Y229" i="4"/>
  <c r="Z229" i="4"/>
  <c r="Y230" i="4"/>
  <c r="Z230" i="4"/>
  <c r="AB230" i="4"/>
  <c r="Y231" i="4"/>
  <c r="Z231" i="4"/>
  <c r="AB231" i="4" s="1"/>
  <c r="Y232" i="4"/>
  <c r="Z232" i="4"/>
  <c r="AB232" i="4" s="1"/>
  <c r="Y233" i="4"/>
  <c r="Z233" i="4"/>
  <c r="Y234" i="4"/>
  <c r="Z234" i="4"/>
  <c r="AB234" i="4"/>
  <c r="Y235" i="4"/>
  <c r="Z235" i="4"/>
  <c r="AB235" i="4" s="1"/>
  <c r="Y236" i="4"/>
  <c r="Z236" i="4"/>
  <c r="AB236" i="4" s="1"/>
  <c r="Y237" i="4"/>
  <c r="Z237" i="4"/>
  <c r="AB237" i="4" s="1"/>
  <c r="Y238" i="4"/>
  <c r="Z238" i="4"/>
  <c r="AB238" i="4" s="1"/>
  <c r="Y239" i="4"/>
  <c r="Z239" i="4"/>
  <c r="AB239" i="4" s="1"/>
  <c r="Y240" i="4"/>
  <c r="Z240" i="4"/>
  <c r="AB240" i="4" s="1"/>
  <c r="Y241" i="4"/>
  <c r="Z241" i="4"/>
  <c r="Y242" i="4"/>
  <c r="Z242" i="4"/>
  <c r="AB242" i="4" s="1"/>
  <c r="Y243" i="4"/>
  <c r="Z243" i="4"/>
  <c r="Y244" i="4"/>
  <c r="AB244" i="4" s="1"/>
  <c r="Z244" i="4"/>
  <c r="Y245" i="4"/>
  <c r="Z245" i="4"/>
  <c r="AB245" i="4"/>
  <c r="Y246" i="4"/>
  <c r="Z246" i="4"/>
  <c r="AB246" i="4"/>
  <c r="Y247" i="4"/>
  <c r="Z247" i="4"/>
  <c r="Y248" i="4"/>
  <c r="Z248" i="4"/>
  <c r="AB248" i="4"/>
  <c r="Y249" i="4"/>
  <c r="AB249" i="4" s="1"/>
  <c r="Z249" i="4"/>
  <c r="Y250" i="4"/>
  <c r="Z250" i="4"/>
  <c r="AB250" i="4" s="1"/>
  <c r="Y251" i="4"/>
  <c r="Z251" i="4"/>
  <c r="AB251" i="4" s="1"/>
  <c r="Y252" i="4"/>
  <c r="Z252" i="4"/>
  <c r="AB252" i="4" s="1"/>
  <c r="Y253" i="4"/>
  <c r="Z253" i="4"/>
  <c r="AB253" i="4"/>
  <c r="Y254" i="4"/>
  <c r="Z254" i="4"/>
  <c r="AB254" i="4"/>
  <c r="Y255" i="4"/>
  <c r="Z255" i="4"/>
  <c r="Y256" i="4"/>
  <c r="Z256" i="4"/>
  <c r="AB256" i="4"/>
  <c r="Y257" i="4"/>
  <c r="Z257" i="4"/>
  <c r="Y258" i="4"/>
  <c r="Z258" i="4"/>
  <c r="Y259" i="4"/>
  <c r="Z259" i="4"/>
  <c r="AB259" i="4" s="1"/>
  <c r="Y260" i="4"/>
  <c r="Z260" i="4"/>
  <c r="AB260" i="4" s="1"/>
  <c r="Y261" i="4"/>
  <c r="Z261" i="4"/>
  <c r="AB261" i="4"/>
  <c r="Y262" i="4"/>
  <c r="Z262" i="4"/>
  <c r="AB262" i="4"/>
  <c r="Y263" i="4"/>
  <c r="Z263" i="4"/>
  <c r="AB263" i="4" s="1"/>
  <c r="Y264" i="4"/>
  <c r="Z264" i="4"/>
  <c r="AB264" i="4"/>
  <c r="Y265" i="4"/>
  <c r="Z265" i="4"/>
  <c r="AB265" i="4" s="1"/>
  <c r="Y266" i="4"/>
  <c r="Z266" i="4"/>
  <c r="AB266" i="4" s="1"/>
  <c r="Y267" i="4"/>
  <c r="Z267" i="4"/>
  <c r="AB267" i="4" s="1"/>
  <c r="Y268" i="4"/>
  <c r="Z268" i="4"/>
  <c r="AB268" i="4" s="1"/>
  <c r="Y269" i="4"/>
  <c r="Z269" i="4"/>
  <c r="AB269" i="4"/>
  <c r="Y270" i="4"/>
  <c r="Z270" i="4"/>
  <c r="AB270" i="4" s="1"/>
  <c r="Y271" i="4"/>
  <c r="Z271" i="4"/>
  <c r="Y272" i="4"/>
  <c r="Z272" i="4"/>
  <c r="AB272" i="4"/>
  <c r="Y273" i="4"/>
  <c r="Z273" i="4"/>
  <c r="Y274" i="4"/>
  <c r="Z274" i="4"/>
  <c r="Y275" i="4"/>
  <c r="Z275" i="4"/>
  <c r="Y276" i="4"/>
  <c r="Z276" i="4"/>
  <c r="AB276" i="4" s="1"/>
  <c r="Y277" i="4"/>
  <c r="Z277" i="4"/>
  <c r="AB277" i="4"/>
  <c r="Y278" i="4"/>
  <c r="Z278" i="4"/>
  <c r="AB278" i="4" s="1"/>
  <c r="Y279" i="4"/>
  <c r="Z279" i="4"/>
  <c r="Y280" i="4"/>
  <c r="Z280" i="4"/>
  <c r="AB280" i="4" s="1"/>
  <c r="Y281" i="4"/>
  <c r="Z281" i="4"/>
  <c r="AB281" i="4" s="1"/>
  <c r="Y282" i="4"/>
  <c r="Z282" i="4"/>
  <c r="AB282" i="4"/>
  <c r="Y283" i="4"/>
  <c r="Z283" i="4"/>
  <c r="Y284" i="4"/>
  <c r="Z284" i="4"/>
  <c r="AB284" i="4" s="1"/>
  <c r="Y285" i="4"/>
  <c r="Z285" i="4"/>
  <c r="AB285" i="4" s="1"/>
  <c r="Y286" i="4"/>
  <c r="Z286" i="4"/>
  <c r="AB286" i="4" s="1"/>
  <c r="Y287" i="4"/>
  <c r="Z287" i="4"/>
  <c r="AB287" i="4" s="1"/>
  <c r="Y288" i="4"/>
  <c r="Z288" i="4"/>
  <c r="AB288" i="4" s="1"/>
  <c r="Y289" i="4"/>
  <c r="Z289" i="4"/>
  <c r="Y290" i="4"/>
  <c r="Z290" i="4"/>
  <c r="Y291" i="4"/>
  <c r="Z291" i="4"/>
  <c r="Y292" i="4"/>
  <c r="Z292" i="4"/>
  <c r="AB292" i="4"/>
  <c r="Y293" i="4"/>
  <c r="Z293" i="4"/>
  <c r="Y294" i="4"/>
  <c r="Z294" i="4"/>
  <c r="AB294" i="4"/>
  <c r="Y295" i="4"/>
  <c r="Z295" i="4"/>
  <c r="AB295" i="4" s="1"/>
  <c r="Y296" i="4"/>
  <c r="Z296" i="4"/>
  <c r="AB296" i="4" s="1"/>
  <c r="Y297" i="4"/>
  <c r="Z297" i="4"/>
  <c r="AB297" i="4"/>
  <c r="Y298" i="4"/>
  <c r="Z298" i="4"/>
  <c r="AB298" i="4" s="1"/>
  <c r="Y299" i="4"/>
  <c r="Z299" i="4"/>
  <c r="AB299" i="4" s="1"/>
  <c r="Y300" i="4"/>
  <c r="Z300" i="4"/>
  <c r="AB300" i="4"/>
  <c r="Y301" i="4"/>
  <c r="Z301" i="4"/>
  <c r="AB301" i="4" s="1"/>
  <c r="Y302" i="4"/>
  <c r="Z302" i="4"/>
  <c r="AB302" i="4"/>
  <c r="Y303" i="4"/>
  <c r="Z303" i="4"/>
  <c r="AB303" i="4" s="1"/>
  <c r="Y304" i="4"/>
  <c r="Z304" i="4"/>
  <c r="AB304" i="4"/>
  <c r="Y305" i="4"/>
  <c r="Z305" i="4"/>
  <c r="Y306" i="4"/>
  <c r="Z306" i="4"/>
  <c r="Y307" i="4"/>
  <c r="Z307" i="4"/>
  <c r="AB307" i="4" s="1"/>
  <c r="Y308" i="4"/>
  <c r="AB308" i="4" s="1"/>
  <c r="Z308" i="4"/>
  <c r="Y309" i="4"/>
  <c r="Z309" i="4"/>
  <c r="AB309" i="4"/>
  <c r="Y310" i="4"/>
  <c r="Z310" i="4"/>
  <c r="AB310" i="4"/>
  <c r="Y311" i="4"/>
  <c r="Z311" i="4"/>
  <c r="Y312" i="4"/>
  <c r="Z312" i="4"/>
  <c r="AB312" i="4"/>
  <c r="Y313" i="4"/>
  <c r="AB313" i="4" s="1"/>
  <c r="Z313" i="4"/>
  <c r="Y314" i="4"/>
  <c r="Z314" i="4"/>
  <c r="AB314" i="4" s="1"/>
  <c r="Y315" i="4"/>
  <c r="Z315" i="4"/>
  <c r="AB315" i="4" s="1"/>
  <c r="Y316" i="4"/>
  <c r="Z316" i="4"/>
  <c r="AB316" i="4" s="1"/>
  <c r="Y317" i="4"/>
  <c r="Z317" i="4"/>
  <c r="AB317" i="4"/>
  <c r="Y318" i="4"/>
  <c r="Z318" i="4"/>
  <c r="AB318" i="4"/>
  <c r="Y319" i="4"/>
  <c r="Z319" i="4"/>
  <c r="Y320" i="4"/>
  <c r="Z320" i="4"/>
  <c r="AB320" i="4"/>
  <c r="Y321" i="4"/>
  <c r="Z321" i="4"/>
  <c r="Y322" i="4"/>
  <c r="Z322" i="4"/>
  <c r="Y323" i="4"/>
  <c r="Z323" i="4"/>
  <c r="AB323" i="4" s="1"/>
  <c r="Y324" i="4"/>
  <c r="Z324" i="4"/>
  <c r="AB324" i="4" s="1"/>
  <c r="Y325" i="4"/>
  <c r="Z325" i="4"/>
  <c r="AB325" i="4"/>
  <c r="Y326" i="4"/>
  <c r="Z326" i="4"/>
  <c r="AB326" i="4"/>
  <c r="Y327" i="4"/>
  <c r="Z327" i="4"/>
  <c r="AB327" i="4" s="1"/>
  <c r="Y328" i="4"/>
  <c r="Z328" i="4"/>
  <c r="AB328" i="4"/>
  <c r="Y329" i="4"/>
  <c r="Z329" i="4"/>
  <c r="AB329" i="4" s="1"/>
  <c r="Y330" i="4"/>
  <c r="Z330" i="4"/>
  <c r="AB330" i="4" s="1"/>
  <c r="Y331" i="4"/>
  <c r="Z331" i="4"/>
  <c r="AB331" i="4" s="1"/>
  <c r="Y332" i="4"/>
  <c r="Z332" i="4"/>
  <c r="AB332" i="4" s="1"/>
  <c r="Y333" i="4"/>
  <c r="Z333" i="4"/>
  <c r="AB333" i="4"/>
  <c r="Y334" i="4"/>
  <c r="Z334" i="4"/>
  <c r="AB334" i="4" s="1"/>
  <c r="Y335" i="4"/>
  <c r="Z335" i="4"/>
  <c r="Y336" i="4"/>
  <c r="Z336" i="4"/>
  <c r="AB336" i="4"/>
  <c r="Y337" i="4"/>
  <c r="Z337" i="4"/>
  <c r="Y338" i="4"/>
  <c r="Z338" i="4"/>
  <c r="AB338" i="4" s="1"/>
  <c r="Y339" i="4"/>
  <c r="Z339" i="4"/>
  <c r="Y340" i="4"/>
  <c r="Z340" i="4"/>
  <c r="AB340" i="4" s="1"/>
  <c r="Y341" i="4"/>
  <c r="Z341" i="4"/>
  <c r="AB341" i="4"/>
  <c r="Y342" i="4"/>
  <c r="Z342" i="4"/>
  <c r="AB342" i="4" s="1"/>
  <c r="Y343" i="4"/>
  <c r="Z343" i="4"/>
  <c r="AB343" i="4"/>
  <c r="Y344" i="4"/>
  <c r="Z344" i="4"/>
  <c r="AB344" i="4"/>
  <c r="Y345" i="4"/>
  <c r="Z345" i="4"/>
  <c r="AB345" i="4"/>
  <c r="Y346" i="4"/>
  <c r="Z346" i="4"/>
  <c r="AB346" i="4" s="1"/>
  <c r="Y347" i="4"/>
  <c r="Z347" i="4"/>
  <c r="AB347" i="4"/>
  <c r="Y348" i="4"/>
  <c r="Z348" i="4"/>
  <c r="AB348" i="4"/>
  <c r="Y349" i="4"/>
  <c r="Z349" i="4"/>
  <c r="AB349" i="4"/>
  <c r="Y350" i="4"/>
  <c r="Z350" i="4"/>
  <c r="AB350" i="4" s="1"/>
  <c r="Y351" i="4"/>
  <c r="Z351" i="4"/>
  <c r="AB351" i="4"/>
  <c r="Y352" i="4"/>
  <c r="Z352" i="4"/>
  <c r="AB352" i="4"/>
  <c r="Y353" i="4"/>
  <c r="Z353" i="4"/>
  <c r="Y354" i="4"/>
  <c r="Z354" i="4"/>
  <c r="Y355" i="4"/>
  <c r="Z355" i="4"/>
  <c r="AB355" i="4"/>
  <c r="Y356" i="4"/>
  <c r="Z356" i="4"/>
  <c r="AB356" i="4"/>
  <c r="Y357" i="4"/>
  <c r="Z357" i="4"/>
  <c r="AB357" i="4"/>
  <c r="Y358" i="4"/>
  <c r="Z358" i="4"/>
  <c r="AB358" i="4" s="1"/>
  <c r="Y359" i="4"/>
  <c r="Z359" i="4"/>
  <c r="AB359" i="4"/>
  <c r="Y360" i="4"/>
  <c r="Z360" i="4"/>
  <c r="AB360" i="4"/>
  <c r="Y361" i="4"/>
  <c r="Z361" i="4"/>
  <c r="AB361" i="4"/>
  <c r="Y362" i="4"/>
  <c r="Z362" i="4"/>
  <c r="AB362" i="4" s="1"/>
  <c r="Y363" i="4"/>
  <c r="Z363" i="4"/>
  <c r="AB363" i="4"/>
  <c r="Y364" i="4"/>
  <c r="Z364" i="4"/>
  <c r="AB364" i="4"/>
  <c r="Y365" i="4"/>
  <c r="Z365" i="4"/>
  <c r="AB365" i="4"/>
  <c r="Y366" i="4"/>
  <c r="Z366" i="4"/>
  <c r="AB366" i="4" s="1"/>
  <c r="Y367" i="4"/>
  <c r="Z367" i="4"/>
  <c r="AB367" i="4"/>
  <c r="Y368" i="4"/>
  <c r="Z368" i="4"/>
  <c r="AB368" i="4"/>
  <c r="Y369" i="4"/>
  <c r="Z369" i="4"/>
  <c r="Y370" i="4"/>
  <c r="Z370" i="4"/>
  <c r="Y371" i="4"/>
  <c r="Z371" i="4"/>
  <c r="AB371" i="4"/>
  <c r="Y372" i="4"/>
  <c r="Z372" i="4"/>
  <c r="AB372" i="4"/>
  <c r="Y373" i="4"/>
  <c r="Z373" i="4"/>
  <c r="AB373" i="4"/>
  <c r="Y374" i="4"/>
  <c r="Z374" i="4"/>
  <c r="AB374" i="4" s="1"/>
  <c r="Y375" i="4"/>
  <c r="Z375" i="4"/>
  <c r="AB375" i="4"/>
  <c r="Y376" i="4"/>
  <c r="Z376" i="4"/>
  <c r="AB376" i="4"/>
  <c r="Y377" i="4"/>
  <c r="Z377" i="4"/>
  <c r="AB377" i="4"/>
  <c r="Y378" i="4"/>
  <c r="Z378" i="4"/>
  <c r="AB378" i="4" s="1"/>
  <c r="Y379" i="4"/>
  <c r="Z379" i="4"/>
  <c r="AB379" i="4"/>
  <c r="Y380" i="4"/>
  <c r="Z380" i="4"/>
  <c r="AB380" i="4"/>
  <c r="Y381" i="4"/>
  <c r="Z381" i="4"/>
  <c r="AB381" i="4"/>
  <c r="Y382" i="4"/>
  <c r="Z382" i="4"/>
  <c r="AB382" i="4" s="1"/>
  <c r="Y383" i="4"/>
  <c r="Z383" i="4"/>
  <c r="AB383" i="4"/>
  <c r="Y384" i="4"/>
  <c r="Z384" i="4"/>
  <c r="AB384" i="4"/>
  <c r="Y385" i="4"/>
  <c r="Z385" i="4"/>
  <c r="AB385" i="4"/>
  <c r="Y386" i="4"/>
  <c r="Z386" i="4"/>
  <c r="Y387" i="4"/>
  <c r="Z387" i="4"/>
  <c r="AB387" i="4"/>
  <c r="Y388" i="4"/>
  <c r="Z388" i="4"/>
  <c r="AB388" i="4"/>
  <c r="Y389" i="4"/>
  <c r="Z389" i="4"/>
  <c r="AB389" i="4"/>
  <c r="Y390" i="4"/>
  <c r="Z390" i="4"/>
  <c r="AB390" i="4" s="1"/>
  <c r="Y391" i="4"/>
  <c r="Z391" i="4"/>
  <c r="AB391" i="4"/>
  <c r="Y392" i="4"/>
  <c r="Z392" i="4"/>
  <c r="AB392" i="4"/>
  <c r="Y393" i="4"/>
  <c r="Z393" i="4"/>
  <c r="AB393" i="4"/>
  <c r="Y394" i="4"/>
  <c r="Z394" i="4"/>
  <c r="AB394" i="4" s="1"/>
  <c r="Y395" i="4"/>
  <c r="Z395" i="4"/>
  <c r="AB395" i="4"/>
  <c r="Y396" i="4"/>
  <c r="Z396" i="4"/>
  <c r="AB396" i="4"/>
  <c r="Y397" i="4"/>
  <c r="Z397" i="4"/>
  <c r="AB397" i="4"/>
  <c r="Y398" i="4"/>
  <c r="Z398" i="4"/>
  <c r="AB398" i="4" s="1"/>
  <c r="Y399" i="4"/>
  <c r="Z399" i="4"/>
  <c r="AB399" i="4"/>
  <c r="Y400" i="4"/>
  <c r="Z400" i="4"/>
  <c r="AB400" i="4"/>
  <c r="Y401" i="4"/>
  <c r="Z401" i="4"/>
  <c r="Y402" i="4"/>
  <c r="Z402" i="4"/>
  <c r="Y403" i="4"/>
  <c r="Z403" i="4"/>
  <c r="AB403" i="4"/>
  <c r="Y404" i="4"/>
  <c r="Z404" i="4"/>
  <c r="AB404" i="4"/>
  <c r="Y405" i="4"/>
  <c r="Z405" i="4"/>
  <c r="AB405" i="4"/>
  <c r="Y406" i="4"/>
  <c r="Z406" i="4"/>
  <c r="AB406" i="4" s="1"/>
  <c r="Y407" i="4"/>
  <c r="Z407" i="4"/>
  <c r="AB407" i="4"/>
  <c r="Y408" i="4"/>
  <c r="Z408" i="4"/>
  <c r="AB408" i="4"/>
  <c r="Y409" i="4"/>
  <c r="Z409" i="4"/>
  <c r="AB409" i="4"/>
  <c r="Y410" i="4"/>
  <c r="Z410" i="4"/>
  <c r="AB410" i="4" s="1"/>
  <c r="Y411" i="4"/>
  <c r="Z411" i="4"/>
  <c r="AB411" i="4"/>
  <c r="Y412" i="4"/>
  <c r="Z412" i="4"/>
  <c r="AB412" i="4"/>
  <c r="Y413" i="4"/>
  <c r="Z413" i="4"/>
  <c r="AB413" i="4"/>
  <c r="Y414" i="4"/>
  <c r="Z414" i="4"/>
  <c r="AB414" i="4" s="1"/>
  <c r="Y415" i="4"/>
  <c r="Z415" i="4"/>
  <c r="AB415" i="4"/>
  <c r="Y416" i="4"/>
  <c r="Z416" i="4"/>
  <c r="AB416" i="4"/>
  <c r="Y417" i="4"/>
  <c r="Z417" i="4"/>
  <c r="Y418" i="4"/>
  <c r="Z418" i="4"/>
  <c r="Y419" i="4"/>
  <c r="Z419" i="4"/>
  <c r="AB419" i="4"/>
  <c r="Y420" i="4"/>
  <c r="Z420" i="4"/>
  <c r="AB420" i="4"/>
  <c r="Y421" i="4"/>
  <c r="Z421" i="4"/>
  <c r="AB421" i="4"/>
  <c r="Y422" i="4"/>
  <c r="Z422" i="4"/>
  <c r="AB422" i="4" s="1"/>
  <c r="Y423" i="4"/>
  <c r="Z423" i="4"/>
  <c r="AB423" i="4"/>
  <c r="Y424" i="4"/>
  <c r="Z424" i="4"/>
  <c r="AB424" i="4"/>
  <c r="Y425" i="4"/>
  <c r="Z425" i="4"/>
  <c r="AB425" i="4"/>
  <c r="Y426" i="4"/>
  <c r="Z426" i="4"/>
  <c r="Y427" i="4"/>
  <c r="Z427" i="4"/>
  <c r="AB427" i="4"/>
  <c r="Y428" i="4"/>
  <c r="Z428" i="4"/>
  <c r="AB428" i="4"/>
  <c r="Y429" i="4"/>
  <c r="Z429" i="4"/>
  <c r="AB429" i="4"/>
  <c r="Y430" i="4"/>
  <c r="Z430" i="4"/>
  <c r="AB430" i="4" s="1"/>
  <c r="Y431" i="4"/>
  <c r="Z431" i="4"/>
  <c r="AB431" i="4"/>
  <c r="Y432" i="4"/>
  <c r="Z432" i="4"/>
  <c r="AB432" i="4"/>
  <c r="Y433" i="4"/>
  <c r="Z433" i="4"/>
  <c r="Y434" i="4"/>
  <c r="Z434" i="4"/>
  <c r="Y435" i="4"/>
  <c r="Z435" i="4"/>
  <c r="AB435" i="4"/>
  <c r="Y436" i="4"/>
  <c r="Z436" i="4"/>
  <c r="AB436" i="4"/>
  <c r="Y437" i="4"/>
  <c r="Z437" i="4"/>
  <c r="Y438" i="4"/>
  <c r="Z438" i="4"/>
  <c r="AB438" i="4" s="1"/>
  <c r="Y439" i="4"/>
  <c r="Z439" i="4"/>
  <c r="AB439" i="4"/>
  <c r="Y440" i="4"/>
  <c r="Z440" i="4"/>
  <c r="AB440" i="4"/>
  <c r="Y441" i="4"/>
  <c r="Z441" i="4"/>
  <c r="AB441" i="4" s="1"/>
  <c r="Y442" i="4"/>
  <c r="Z442" i="4"/>
  <c r="AB442" i="4" s="1"/>
  <c r="Y443" i="4"/>
  <c r="Z443" i="4"/>
  <c r="AB443" i="4"/>
  <c r="Y444" i="4"/>
  <c r="Z444" i="4"/>
  <c r="AB444" i="4"/>
  <c r="Y445" i="4"/>
  <c r="Z445" i="4"/>
  <c r="AB445" i="4" s="1"/>
  <c r="Y446" i="4"/>
  <c r="Z446" i="4"/>
  <c r="AB446" i="4" s="1"/>
  <c r="Y447" i="4"/>
  <c r="Z447" i="4"/>
  <c r="AB447" i="4"/>
  <c r="Y448" i="4"/>
  <c r="Z448" i="4"/>
  <c r="AB448" i="4"/>
  <c r="Y449" i="4"/>
  <c r="Z449" i="4"/>
  <c r="Y450" i="4"/>
  <c r="Z450" i="4"/>
  <c r="Y451" i="4"/>
  <c r="Z451" i="4"/>
  <c r="AB451" i="4"/>
  <c r="Y452" i="4"/>
  <c r="Z452" i="4"/>
  <c r="AB452" i="4"/>
  <c r="Y453" i="4"/>
  <c r="Z453" i="4"/>
  <c r="AB453" i="4" s="1"/>
  <c r="Y454" i="4"/>
  <c r="Z454" i="4"/>
  <c r="AB454" i="4" s="1"/>
  <c r="Y455" i="4"/>
  <c r="Z455" i="4"/>
  <c r="AB455" i="4"/>
  <c r="Y456" i="4"/>
  <c r="Z456" i="4"/>
  <c r="AB456" i="4"/>
  <c r="Y457" i="4"/>
  <c r="Z457" i="4"/>
  <c r="AB457" i="4"/>
  <c r="Y458" i="4"/>
  <c r="Z458" i="4"/>
  <c r="AB458" i="4" s="1"/>
  <c r="Y459" i="4"/>
  <c r="Z459" i="4"/>
  <c r="AB459" i="4"/>
  <c r="Y460" i="4"/>
  <c r="Z460" i="4"/>
  <c r="AB460" i="4"/>
  <c r="Y461" i="4"/>
  <c r="Z461" i="4"/>
  <c r="AB461" i="4"/>
  <c r="Y462" i="4"/>
  <c r="Z462" i="4"/>
  <c r="Y463" i="4"/>
  <c r="Z463" i="4"/>
  <c r="AB463" i="4"/>
  <c r="Y464" i="4"/>
  <c r="Z464" i="4"/>
  <c r="AB464" i="4"/>
  <c r="Y465" i="4"/>
  <c r="Z465" i="4"/>
  <c r="Y466" i="4"/>
  <c r="Z466" i="4"/>
  <c r="Y467" i="4"/>
  <c r="Z467" i="4"/>
  <c r="AB467" i="4"/>
  <c r="Y468" i="4"/>
  <c r="Z468" i="4"/>
  <c r="AB468" i="4"/>
  <c r="Y469" i="4"/>
  <c r="Z469" i="4"/>
  <c r="AB469" i="4"/>
  <c r="Y470" i="4"/>
  <c r="Z470" i="4"/>
  <c r="Y471" i="4"/>
  <c r="Z471" i="4"/>
  <c r="AB471" i="4"/>
  <c r="Y472" i="4"/>
  <c r="Z472" i="4"/>
  <c r="AB472" i="4"/>
  <c r="Y473" i="4"/>
  <c r="Z473" i="4"/>
  <c r="AB473" i="4" s="1"/>
  <c r="Y474" i="4"/>
  <c r="Z474" i="4"/>
  <c r="AB474" i="4" s="1"/>
  <c r="Y475" i="4"/>
  <c r="Z475" i="4"/>
  <c r="AB475" i="4"/>
  <c r="Y476" i="4"/>
  <c r="Z476" i="4"/>
  <c r="AB476" i="4"/>
  <c r="Y477" i="4"/>
  <c r="Z477" i="4"/>
  <c r="AB477" i="4"/>
  <c r="Y478" i="4"/>
  <c r="Z478" i="4"/>
  <c r="Y479" i="4"/>
  <c r="Z479" i="4"/>
  <c r="AB479" i="4"/>
  <c r="Y480" i="4"/>
  <c r="Z480" i="4"/>
  <c r="AB480" i="4" s="1"/>
  <c r="Y481" i="4"/>
  <c r="Z481" i="4"/>
  <c r="AB481" i="4" s="1"/>
  <c r="Y482" i="4"/>
  <c r="Z482" i="4"/>
  <c r="Y483" i="4"/>
  <c r="Z483" i="4"/>
  <c r="AB483" i="4"/>
  <c r="Y484" i="4"/>
  <c r="Z484" i="4"/>
  <c r="AB484" i="4"/>
  <c r="Y485" i="4"/>
  <c r="AB485" i="4" s="1"/>
  <c r="Z485" i="4"/>
  <c r="Y486" i="4"/>
  <c r="Z486" i="4"/>
  <c r="Y487" i="4"/>
  <c r="Z487" i="4"/>
  <c r="AB487" i="4"/>
  <c r="Y488" i="4"/>
  <c r="Z488" i="4"/>
  <c r="AB488" i="4" s="1"/>
  <c r="Y489" i="4"/>
  <c r="Z489" i="4"/>
  <c r="AB489" i="4" s="1"/>
  <c r="Y490" i="4"/>
  <c r="Z490" i="4"/>
  <c r="AB490" i="4" s="1"/>
  <c r="Y491" i="4"/>
  <c r="AB491" i="4" s="1"/>
  <c r="Z491" i="4"/>
  <c r="Y492" i="4"/>
  <c r="Z492" i="4"/>
  <c r="AB492" i="4"/>
  <c r="Y493" i="4"/>
  <c r="AB493" i="4" s="1"/>
  <c r="Z493" i="4"/>
  <c r="Y494" i="4"/>
  <c r="Z494" i="4"/>
  <c r="Y495" i="4"/>
  <c r="AB495" i="4" s="1"/>
  <c r="Z495" i="4"/>
  <c r="Y496" i="4"/>
  <c r="Z496" i="4"/>
  <c r="AB496" i="4" s="1"/>
  <c r="Y497" i="4"/>
  <c r="Z497" i="4"/>
  <c r="Y498" i="4"/>
  <c r="Z498" i="4"/>
  <c r="Y499" i="4"/>
  <c r="AB499" i="4" s="1"/>
  <c r="Z499" i="4"/>
  <c r="Y500" i="4"/>
  <c r="AB500" i="4" s="1"/>
  <c r="Z500" i="4"/>
  <c r="Y501" i="4"/>
  <c r="AB501" i="4" s="1"/>
  <c r="Z501" i="4"/>
  <c r="Y502" i="4"/>
  <c r="Z502" i="4"/>
  <c r="Y503" i="4"/>
  <c r="AB503" i="4" s="1"/>
  <c r="Z503" i="4"/>
  <c r="Y504" i="4"/>
  <c r="Z504" i="4"/>
  <c r="AB504" i="4" s="1"/>
  <c r="Y505" i="4"/>
  <c r="Z505" i="4"/>
  <c r="AB505" i="4" s="1"/>
  <c r="Y506" i="4"/>
  <c r="Z506" i="4"/>
  <c r="AB506" i="4" s="1"/>
  <c r="Y507" i="4"/>
  <c r="Z507" i="4"/>
  <c r="AB507" i="4"/>
  <c r="Y508" i="4"/>
  <c r="AB508" i="4" s="1"/>
  <c r="Z508" i="4"/>
  <c r="Y509" i="4"/>
  <c r="AB509" i="4" s="1"/>
  <c r="Z509" i="4"/>
  <c r="Y510" i="4"/>
  <c r="Z510" i="4"/>
  <c r="Y511" i="4"/>
  <c r="AB511" i="4" s="1"/>
  <c r="Z511" i="4"/>
  <c r="Y512" i="4"/>
  <c r="Z512" i="4"/>
  <c r="AB512" i="4" s="1"/>
  <c r="Y513" i="4"/>
  <c r="Z513" i="4"/>
  <c r="Y514" i="4"/>
  <c r="Z514" i="4"/>
  <c r="Y515" i="4"/>
  <c r="Z515" i="4"/>
  <c r="AB515" i="4"/>
  <c r="Y516" i="4"/>
  <c r="AB516" i="4" s="1"/>
  <c r="Z516" i="4"/>
  <c r="Y517" i="4"/>
  <c r="Z517" i="4"/>
  <c r="AB517" i="4"/>
  <c r="Y518" i="4"/>
  <c r="Z518" i="4"/>
  <c r="AB518" i="4" s="1"/>
  <c r="Y519" i="4"/>
  <c r="Z519" i="4"/>
  <c r="AB519" i="4"/>
  <c r="Y520" i="4"/>
  <c r="Z520" i="4"/>
  <c r="AB520" i="4" s="1"/>
  <c r="Y521" i="4"/>
  <c r="Z521" i="4"/>
  <c r="AB521" i="4"/>
  <c r="Y522" i="4"/>
  <c r="Z522" i="4"/>
  <c r="AB522" i="4" s="1"/>
  <c r="Y523" i="4"/>
  <c r="Z523" i="4"/>
  <c r="AB523" i="4"/>
  <c r="Y524" i="4"/>
  <c r="Z524" i="4"/>
  <c r="AB524" i="4"/>
  <c r="Y525" i="4"/>
  <c r="Z525" i="4"/>
  <c r="AB525" i="4"/>
  <c r="Y526" i="4"/>
  <c r="Z526" i="4"/>
  <c r="Y527" i="4"/>
  <c r="Z527" i="4"/>
  <c r="AB527" i="4"/>
  <c r="Y528" i="4"/>
  <c r="Z528" i="4"/>
  <c r="AB528" i="4"/>
  <c r="Y529" i="4"/>
  <c r="Z529" i="4"/>
  <c r="AB529" i="4" s="1"/>
  <c r="Y530" i="4"/>
  <c r="Z530" i="4"/>
  <c r="Y531" i="4"/>
  <c r="Z531" i="4"/>
  <c r="AB531" i="4" s="1"/>
  <c r="Y532" i="4"/>
  <c r="AB532" i="4" s="1"/>
  <c r="Z532" i="4"/>
  <c r="Y533" i="4"/>
  <c r="Z533" i="4"/>
  <c r="AB533" i="4"/>
  <c r="Y534" i="4"/>
  <c r="Z534" i="4"/>
  <c r="Y535" i="4"/>
  <c r="Z535" i="4"/>
  <c r="AB535" i="4"/>
  <c r="Y536" i="4"/>
  <c r="Z536" i="4"/>
  <c r="AB536" i="4"/>
  <c r="Y537" i="4"/>
  <c r="Z537" i="4"/>
  <c r="AB537" i="4" s="1"/>
  <c r="Y538" i="4"/>
  <c r="Z538" i="4"/>
  <c r="AB538" i="4" s="1"/>
  <c r="Y539" i="4"/>
  <c r="Z539" i="4"/>
  <c r="AB539" i="4" s="1"/>
  <c r="Y540" i="4"/>
  <c r="Z540" i="4"/>
  <c r="AB540" i="4"/>
  <c r="Y541" i="4"/>
  <c r="Z541" i="4"/>
  <c r="AB541" i="4"/>
  <c r="Y542" i="4"/>
  <c r="Z542" i="4"/>
  <c r="Y543" i="4"/>
  <c r="Z543" i="4"/>
  <c r="AB543" i="4"/>
  <c r="Y544" i="4"/>
  <c r="Z544" i="4"/>
  <c r="AB544" i="4" s="1"/>
  <c r="Y545" i="4"/>
  <c r="Z545" i="4"/>
  <c r="Y546" i="4"/>
  <c r="Z546" i="4"/>
  <c r="Y547" i="4"/>
  <c r="Z547" i="4"/>
  <c r="AB547" i="4" s="1"/>
  <c r="Y548" i="4"/>
  <c r="Z548" i="4"/>
  <c r="AB548" i="4"/>
  <c r="Y549" i="4"/>
  <c r="AB549" i="4" s="1"/>
  <c r="Z549" i="4"/>
  <c r="Y550" i="4"/>
  <c r="Z550" i="4"/>
  <c r="Y551" i="4"/>
  <c r="Z551" i="4"/>
  <c r="AB551" i="4"/>
  <c r="Y552" i="4"/>
  <c r="Z552" i="4"/>
  <c r="AB552" i="4" s="1"/>
  <c r="Y553" i="4"/>
  <c r="Z553" i="4"/>
  <c r="AB553" i="4" s="1"/>
  <c r="Y554" i="4"/>
  <c r="Z554" i="4"/>
  <c r="AB554" i="4" s="1"/>
  <c r="Y555" i="4"/>
  <c r="Z555" i="4"/>
  <c r="AB555" i="4" s="1"/>
  <c r="Y556" i="4"/>
  <c r="Z556" i="4"/>
  <c r="AB556" i="4"/>
  <c r="Y557" i="4"/>
  <c r="AB557" i="4" s="1"/>
  <c r="Z557" i="4"/>
  <c r="Y558" i="4"/>
  <c r="Z558" i="4"/>
  <c r="Y559" i="4"/>
  <c r="AB559" i="4" s="1"/>
  <c r="Z559" i="4"/>
  <c r="Y560" i="4"/>
  <c r="Z560" i="4"/>
  <c r="AB560" i="4" s="1"/>
  <c r="Y561" i="4"/>
  <c r="Z561" i="4"/>
  <c r="Y562" i="4"/>
  <c r="Z562" i="4"/>
  <c r="Y563" i="4"/>
  <c r="Z563" i="4"/>
  <c r="AB563" i="4" s="1"/>
  <c r="Y564" i="4"/>
  <c r="AB564" i="4" s="1"/>
  <c r="Z564" i="4"/>
  <c r="Y565" i="4"/>
  <c r="AB565" i="4" s="1"/>
  <c r="Z565" i="4"/>
  <c r="Y566" i="4"/>
  <c r="Z566" i="4"/>
  <c r="AB566" i="4" s="1"/>
  <c r="Y567" i="4"/>
  <c r="AB567" i="4" s="1"/>
  <c r="Z567" i="4"/>
  <c r="Y568" i="4"/>
  <c r="Z568" i="4"/>
  <c r="AB568" i="4" s="1"/>
  <c r="Y569" i="4"/>
  <c r="Z569" i="4"/>
  <c r="AB569" i="4" s="1"/>
  <c r="Y570" i="4"/>
  <c r="Z570" i="4"/>
  <c r="AB570" i="4" s="1"/>
  <c r="Y571" i="4"/>
  <c r="Z571" i="4"/>
  <c r="AB571" i="4"/>
  <c r="Y572" i="4"/>
  <c r="AB572" i="4" s="1"/>
  <c r="Z572" i="4"/>
  <c r="Y573" i="4"/>
  <c r="AB573" i="4" s="1"/>
  <c r="Z573" i="4"/>
  <c r="Y574" i="4"/>
  <c r="Z574" i="4"/>
  <c r="Y575" i="4"/>
  <c r="AB575" i="4" s="1"/>
  <c r="Z575" i="4"/>
  <c r="Y576" i="4"/>
  <c r="Z576" i="4"/>
  <c r="AB576" i="4"/>
  <c r="Y577" i="4"/>
  <c r="Z577" i="4"/>
  <c r="Y578" i="4"/>
  <c r="Z578" i="4"/>
  <c r="Y579" i="4"/>
  <c r="Z579" i="4"/>
  <c r="AB579" i="4" s="1"/>
  <c r="Y580" i="4"/>
  <c r="AB580" i="4" s="1"/>
  <c r="Z580" i="4"/>
  <c r="Y581" i="4"/>
  <c r="AB581" i="4" s="1"/>
  <c r="Z581" i="4"/>
  <c r="Y582" i="4"/>
  <c r="Z582" i="4"/>
  <c r="AB582" i="4" s="1"/>
  <c r="Y583" i="4"/>
  <c r="Z583" i="4"/>
  <c r="AB583" i="4"/>
  <c r="Y584" i="4"/>
  <c r="Z584" i="4"/>
  <c r="AB584" i="4" s="1"/>
  <c r="Y585" i="4"/>
  <c r="Z585" i="4"/>
  <c r="AB585" i="4" s="1"/>
  <c r="Y586" i="4"/>
  <c r="Z586" i="4"/>
  <c r="AB586" i="4" s="1"/>
  <c r="Y587" i="4"/>
  <c r="Z587" i="4"/>
  <c r="AB587" i="4"/>
  <c r="Y588" i="4"/>
  <c r="Z588" i="4"/>
  <c r="AB588" i="4"/>
  <c r="Y589" i="4"/>
  <c r="Z589" i="4"/>
  <c r="AB589" i="4"/>
  <c r="Y590" i="4"/>
  <c r="Z590" i="4"/>
  <c r="Y591" i="4"/>
  <c r="Z591" i="4"/>
  <c r="AB591" i="4" s="1"/>
  <c r="Y592" i="4"/>
  <c r="Z592" i="4"/>
  <c r="AB592" i="4"/>
  <c r="Y593" i="4"/>
  <c r="AB593" i="4" s="1"/>
  <c r="Z593" i="4"/>
  <c r="Y594" i="4"/>
  <c r="Z594" i="4"/>
  <c r="Y595" i="4"/>
  <c r="Z595" i="4"/>
  <c r="AB595" i="4"/>
  <c r="Y596" i="4"/>
  <c r="AB596" i="4" s="1"/>
  <c r="Z596" i="4"/>
  <c r="Y597" i="4"/>
  <c r="Z597" i="4"/>
  <c r="AB597" i="4"/>
  <c r="Y598" i="4"/>
  <c r="Z598" i="4"/>
  <c r="Y599" i="4"/>
  <c r="AB599" i="4" s="1"/>
  <c r="Z599" i="4"/>
  <c r="Y600" i="4"/>
  <c r="Z600" i="4"/>
  <c r="AB600" i="4" s="1"/>
  <c r="Y601" i="4"/>
  <c r="Z601" i="4"/>
  <c r="AB601" i="4"/>
  <c r="Y602" i="4"/>
  <c r="Z602" i="4"/>
  <c r="Y603" i="4"/>
  <c r="Z603" i="4"/>
  <c r="AB603" i="4"/>
  <c r="Y604" i="4"/>
  <c r="Z604" i="4"/>
  <c r="AB604" i="4"/>
  <c r="Y605" i="4"/>
  <c r="AB605" i="4" s="1"/>
  <c r="Z605" i="4"/>
  <c r="Y606" i="4"/>
  <c r="Z606" i="4"/>
  <c r="Y607" i="4"/>
  <c r="AB607" i="4" s="1"/>
  <c r="Z607" i="4"/>
  <c r="Y608" i="4"/>
  <c r="AB608" i="4" s="1"/>
  <c r="Z608" i="4"/>
  <c r="Y609" i="4"/>
  <c r="Z609" i="4"/>
  <c r="Y610" i="4"/>
  <c r="Z610" i="4"/>
  <c r="Y611" i="4"/>
  <c r="AB611" i="4" s="1"/>
  <c r="Z611" i="4"/>
  <c r="Y612" i="4"/>
  <c r="AB612" i="4" s="1"/>
  <c r="Z612" i="4"/>
  <c r="Y613" i="4"/>
  <c r="AB613" i="4" s="1"/>
  <c r="Z613" i="4"/>
  <c r="Y614" i="4"/>
  <c r="Z614" i="4"/>
  <c r="AB614" i="4"/>
  <c r="Y615" i="4"/>
  <c r="AB615" i="4" s="1"/>
  <c r="Z615" i="4"/>
  <c r="Y616" i="4"/>
  <c r="AB616" i="4" s="1"/>
  <c r="Z616" i="4"/>
  <c r="Y617" i="4"/>
  <c r="Z617" i="4"/>
  <c r="AB617" i="4"/>
  <c r="Y618" i="4"/>
  <c r="Z618" i="4"/>
  <c r="AB618" i="4"/>
  <c r="Y619" i="4"/>
  <c r="AB619" i="4" s="1"/>
  <c r="Z619" i="4"/>
  <c r="Y620" i="4"/>
  <c r="AB620" i="4" s="1"/>
  <c r="Z620" i="4"/>
  <c r="Y621" i="4"/>
  <c r="AB621" i="4" s="1"/>
  <c r="Z621" i="4"/>
  <c r="Y622" i="4"/>
  <c r="Z622" i="4"/>
  <c r="AB622" i="4"/>
  <c r="Y623" i="4"/>
  <c r="AB623" i="4" s="1"/>
  <c r="Z623" i="4"/>
  <c r="Y624" i="4"/>
  <c r="AB624" i="4" s="1"/>
  <c r="Z624" i="4"/>
  <c r="Y625" i="4"/>
  <c r="Z625" i="4"/>
  <c r="Y626" i="4"/>
  <c r="Z626" i="4"/>
  <c r="Y627" i="4"/>
  <c r="AB627" i="4" s="1"/>
  <c r="Z627" i="4"/>
  <c r="Y628" i="4"/>
  <c r="AB628" i="4" s="1"/>
  <c r="Z628" i="4"/>
  <c r="Y629" i="4"/>
  <c r="Z629" i="4"/>
  <c r="AB629" i="4" s="1"/>
  <c r="Y630" i="4"/>
  <c r="Z630" i="4"/>
  <c r="AB630" i="4"/>
  <c r="Y631" i="4"/>
  <c r="AB631" i="4" s="1"/>
  <c r="Z631" i="4"/>
  <c r="Y632" i="4"/>
  <c r="AB632" i="4" s="1"/>
  <c r="Z632" i="4"/>
  <c r="Y633" i="4"/>
  <c r="Z633" i="4"/>
  <c r="AB633" i="4"/>
  <c r="Y634" i="4"/>
  <c r="Z634" i="4"/>
  <c r="AB634" i="4"/>
  <c r="Y635" i="4"/>
  <c r="AB635" i="4" s="1"/>
  <c r="Z635" i="4"/>
  <c r="Y636" i="4"/>
  <c r="AB636" i="4" s="1"/>
  <c r="Z636" i="4"/>
  <c r="Y637" i="4"/>
  <c r="Z637" i="4"/>
  <c r="AB637" i="4"/>
  <c r="Y638" i="4"/>
  <c r="Z638" i="4"/>
  <c r="AB638" i="4"/>
  <c r="Y639" i="4"/>
  <c r="AB639" i="4" s="1"/>
  <c r="Z639" i="4"/>
  <c r="Y640" i="4"/>
  <c r="AB640" i="4" s="1"/>
  <c r="Z640" i="4"/>
  <c r="Y641" i="4"/>
  <c r="Z641" i="4"/>
  <c r="Y642" i="4"/>
  <c r="Z642" i="4"/>
  <c r="Y643" i="4"/>
  <c r="AB643" i="4" s="1"/>
  <c r="Z643" i="4"/>
  <c r="Y644" i="4"/>
  <c r="AB644" i="4" s="1"/>
  <c r="Z644" i="4"/>
  <c r="Y645" i="4"/>
  <c r="AB645" i="4" s="1"/>
  <c r="Z645" i="4"/>
  <c r="Y646" i="4"/>
  <c r="Z646" i="4"/>
  <c r="AB646" i="4"/>
  <c r="Y647" i="4"/>
  <c r="AB647" i="4" s="1"/>
  <c r="Z647" i="4"/>
  <c r="Y648" i="4"/>
  <c r="AB648" i="4" s="1"/>
  <c r="Z648" i="4"/>
  <c r="Y649" i="4"/>
  <c r="Z649" i="4"/>
  <c r="AB649" i="4"/>
  <c r="Y650" i="4"/>
  <c r="Z650" i="4"/>
  <c r="AB650" i="4"/>
  <c r="Y651" i="4"/>
  <c r="AB651" i="4" s="1"/>
  <c r="Z651" i="4"/>
  <c r="Y652" i="4"/>
  <c r="AB652" i="4" s="1"/>
  <c r="Z652" i="4"/>
  <c r="Y653" i="4"/>
  <c r="AB653" i="4" s="1"/>
  <c r="Z653" i="4"/>
  <c r="Y654" i="4"/>
  <c r="Z654" i="4"/>
  <c r="AB654" i="4"/>
  <c r="Y655" i="4"/>
  <c r="AB655" i="4" s="1"/>
  <c r="Z655" i="4"/>
  <c r="Y656" i="4"/>
  <c r="AB656" i="4" s="1"/>
  <c r="Z656" i="4"/>
  <c r="Y657" i="4"/>
  <c r="Z657" i="4"/>
  <c r="Y658" i="4"/>
  <c r="Z658" i="4"/>
  <c r="Y659" i="4"/>
  <c r="AB659" i="4" s="1"/>
  <c r="Z659" i="4"/>
  <c r="Y660" i="4"/>
  <c r="AB660" i="4" s="1"/>
  <c r="Z660" i="4"/>
  <c r="Y661" i="4"/>
  <c r="Z661" i="4"/>
  <c r="AB661" i="4" s="1"/>
  <c r="Y662" i="4"/>
  <c r="Z662" i="4"/>
  <c r="AB662" i="4"/>
  <c r="Y663" i="4"/>
  <c r="AB663" i="4" s="1"/>
  <c r="Z663" i="4"/>
  <c r="Y664" i="4"/>
  <c r="AB664" i="4" s="1"/>
  <c r="Z664" i="4"/>
  <c r="Y665" i="4"/>
  <c r="Z665" i="4"/>
  <c r="AB665" i="4"/>
  <c r="Y666" i="4"/>
  <c r="Z666" i="4"/>
  <c r="AB666" i="4"/>
  <c r="Y667" i="4"/>
  <c r="AB667" i="4" s="1"/>
  <c r="Z667" i="4"/>
  <c r="Y668" i="4"/>
  <c r="AB668" i="4" s="1"/>
  <c r="Z668" i="4"/>
  <c r="Y669" i="4"/>
  <c r="Z669" i="4"/>
  <c r="AB669" i="4"/>
  <c r="Y670" i="4"/>
  <c r="Z670" i="4"/>
  <c r="AB670" i="4"/>
  <c r="Y671" i="4"/>
  <c r="AB671" i="4" s="1"/>
  <c r="Z671" i="4"/>
  <c r="Y672" i="4"/>
  <c r="AB672" i="4" s="1"/>
  <c r="Z672" i="4"/>
  <c r="Y673" i="4"/>
  <c r="Z673" i="4"/>
  <c r="Y674" i="4"/>
  <c r="Z674" i="4"/>
  <c r="Y675" i="4"/>
  <c r="AB675" i="4" s="1"/>
  <c r="Z675" i="4"/>
  <c r="Y676" i="4"/>
  <c r="AB676" i="4" s="1"/>
  <c r="Z676" i="4"/>
  <c r="Y677" i="4"/>
  <c r="AB677" i="4" s="1"/>
  <c r="Z677" i="4"/>
  <c r="Y678" i="4"/>
  <c r="Z678" i="4"/>
  <c r="AB678" i="4"/>
  <c r="Y679" i="4"/>
  <c r="AB679" i="4" s="1"/>
  <c r="Z679" i="4"/>
  <c r="Y680" i="4"/>
  <c r="AB680" i="4" s="1"/>
  <c r="Z680" i="4"/>
  <c r="Y681" i="4"/>
  <c r="Z681" i="4"/>
  <c r="AB681" i="4"/>
  <c r="Y682" i="4"/>
  <c r="Z682" i="4"/>
  <c r="AB682" i="4"/>
  <c r="Y683" i="4"/>
  <c r="AB683" i="4" s="1"/>
  <c r="Z683" i="4"/>
  <c r="Y684" i="4"/>
  <c r="AB684" i="4" s="1"/>
  <c r="Z684" i="4"/>
  <c r="Y685" i="4"/>
  <c r="Z685" i="4"/>
  <c r="AB685" i="4"/>
  <c r="Y686" i="4"/>
  <c r="Z686" i="4"/>
  <c r="AB686" i="4"/>
  <c r="Y687" i="4"/>
  <c r="AB687" i="4" s="1"/>
  <c r="Z687" i="4"/>
  <c r="Y688" i="4"/>
  <c r="AB688" i="4" s="1"/>
  <c r="Z688" i="4"/>
  <c r="Y689" i="4"/>
  <c r="Z689" i="4"/>
  <c r="Y690" i="4"/>
  <c r="Z690" i="4"/>
  <c r="Y691" i="4"/>
  <c r="AB691" i="4" s="1"/>
  <c r="Z691" i="4"/>
  <c r="Y692" i="4"/>
  <c r="Z692" i="4"/>
  <c r="AB692" i="4"/>
  <c r="Y693" i="4"/>
  <c r="Z693" i="4"/>
  <c r="AB693" i="4"/>
  <c r="Y694" i="4"/>
  <c r="Z694" i="4"/>
  <c r="AB694" i="4"/>
  <c r="Y695" i="4"/>
  <c r="AB695" i="4" s="1"/>
  <c r="Z695" i="4"/>
  <c r="Y696" i="4"/>
  <c r="AB696" i="4" s="1"/>
  <c r="Z696" i="4"/>
  <c r="Y697" i="4"/>
  <c r="Z697" i="4"/>
  <c r="AB697" i="4" s="1"/>
  <c r="Y698" i="4"/>
  <c r="Z698" i="4"/>
  <c r="AB698" i="4"/>
  <c r="Y699" i="4"/>
  <c r="AB699" i="4" s="1"/>
  <c r="Z699" i="4"/>
  <c r="Y700" i="4"/>
  <c r="Z700" i="4"/>
  <c r="AB700" i="4"/>
  <c r="Y701" i="4"/>
  <c r="Z701" i="4"/>
  <c r="AB701" i="4"/>
  <c r="Y702" i="4"/>
  <c r="Z702" i="4"/>
  <c r="AB702" i="4"/>
  <c r="Y703" i="4"/>
  <c r="AB703" i="4" s="1"/>
  <c r="Z703" i="4"/>
  <c r="Y704" i="4"/>
  <c r="Z704" i="4"/>
  <c r="AB704" i="4"/>
  <c r="Y705" i="4"/>
  <c r="Z705" i="4"/>
  <c r="Y706" i="4"/>
  <c r="Z706" i="4"/>
  <c r="AB706" i="4"/>
  <c r="Y707" i="4"/>
  <c r="AB707" i="4" s="1"/>
  <c r="Z707" i="4"/>
  <c r="Y708" i="4"/>
  <c r="Z708" i="4"/>
  <c r="AB708" i="4"/>
  <c r="Y709" i="4"/>
  <c r="Z709" i="4"/>
  <c r="AB709" i="4" s="1"/>
  <c r="Y710" i="4"/>
  <c r="Z710" i="4"/>
  <c r="AB710" i="4"/>
  <c r="Y711" i="4"/>
  <c r="AB711" i="4" s="1"/>
  <c r="Z711" i="4"/>
  <c r="Y712" i="4"/>
  <c r="AB712" i="4" s="1"/>
  <c r="Z712" i="4"/>
  <c r="Y713" i="4"/>
  <c r="Z713" i="4"/>
  <c r="AB713" i="4" s="1"/>
  <c r="Y714" i="4"/>
  <c r="Z714" i="4"/>
  <c r="AB714" i="4"/>
  <c r="Y715" i="4"/>
  <c r="AB715" i="4" s="1"/>
  <c r="Z715" i="4"/>
  <c r="Y716" i="4"/>
  <c r="Z716" i="4"/>
  <c r="AB716" i="4"/>
  <c r="Y717" i="4"/>
  <c r="AB717" i="4" s="1"/>
  <c r="Z717" i="4"/>
  <c r="Y718" i="4"/>
  <c r="Z718" i="4"/>
  <c r="AB718" i="4"/>
  <c r="Y719" i="4"/>
  <c r="AB719" i="4" s="1"/>
  <c r="Z719" i="4"/>
  <c r="Y720" i="4"/>
  <c r="Z720" i="4"/>
  <c r="AB720" i="4"/>
  <c r="Y721" i="4"/>
  <c r="Z721" i="4"/>
  <c r="Y722" i="4"/>
  <c r="Z722" i="4"/>
  <c r="Y723" i="4"/>
  <c r="AB723" i="4" s="1"/>
  <c r="Z723" i="4"/>
  <c r="Y724" i="4"/>
  <c r="Z724" i="4"/>
  <c r="AB724" i="4"/>
  <c r="Y725" i="4"/>
  <c r="AB725" i="4" s="1"/>
  <c r="Z725" i="4"/>
  <c r="Y726" i="4"/>
  <c r="Z726" i="4"/>
  <c r="AB726" i="4"/>
  <c r="Y727" i="4"/>
  <c r="AB727" i="4" s="1"/>
  <c r="Z727" i="4"/>
  <c r="Y728" i="4"/>
  <c r="Z728" i="4"/>
  <c r="AB728" i="4"/>
  <c r="Y729" i="4"/>
  <c r="Z729" i="4"/>
  <c r="AB729" i="4" s="1"/>
  <c r="Y730" i="4"/>
  <c r="Z730" i="4"/>
  <c r="AB730" i="4"/>
  <c r="Y731" i="4"/>
  <c r="AB731" i="4" s="1"/>
  <c r="Z731" i="4"/>
  <c r="Y732" i="4"/>
  <c r="Z732" i="4"/>
  <c r="AB732" i="4"/>
  <c r="Y733" i="4"/>
  <c r="Z733" i="4"/>
  <c r="AB733" i="4"/>
  <c r="Y734" i="4"/>
  <c r="Z734" i="4"/>
  <c r="AB734" i="4"/>
  <c r="Y735" i="4"/>
  <c r="AB735" i="4" s="1"/>
  <c r="Z735" i="4"/>
  <c r="Y736" i="4"/>
  <c r="Z736" i="4"/>
  <c r="AB736" i="4"/>
  <c r="Y737" i="4"/>
  <c r="Z737" i="4"/>
  <c r="Y738" i="4"/>
  <c r="Z738" i="4"/>
  <c r="Y739" i="4"/>
  <c r="AB739" i="4" s="1"/>
  <c r="Z739" i="4"/>
  <c r="Y740" i="4"/>
  <c r="Z740" i="4"/>
  <c r="Y741" i="4"/>
  <c r="AB741" i="4" s="1"/>
  <c r="Z741" i="4"/>
  <c r="Y742" i="4"/>
  <c r="Z742" i="4"/>
  <c r="AB742" i="4" s="1"/>
  <c r="Y743" i="4"/>
  <c r="AB743" i="4" s="1"/>
  <c r="Z743" i="4"/>
  <c r="Y744" i="4"/>
  <c r="Z744" i="4"/>
  <c r="AB744" i="4" s="1"/>
  <c r="Y745" i="4"/>
  <c r="Z745" i="4"/>
  <c r="AB745" i="4" s="1"/>
  <c r="Y746" i="4"/>
  <c r="AB746" i="4" s="1"/>
  <c r="Z746" i="4"/>
  <c r="Y747" i="4"/>
  <c r="Z747" i="4"/>
  <c r="AB747" i="4"/>
  <c r="Y748" i="4"/>
  <c r="AB748" i="4" s="1"/>
  <c r="Z748" i="4"/>
  <c r="Y749" i="4"/>
  <c r="Z749" i="4"/>
  <c r="AB749" i="4" s="1"/>
  <c r="Y750" i="4"/>
  <c r="Z750" i="4"/>
  <c r="AB750" i="4"/>
  <c r="Y751" i="4"/>
  <c r="AB751" i="4" s="1"/>
  <c r="Z751" i="4"/>
  <c r="Y752" i="4"/>
  <c r="AB752" i="4" s="1"/>
  <c r="Z752" i="4"/>
  <c r="Y753" i="4"/>
  <c r="Z753" i="4"/>
  <c r="Y754" i="4"/>
  <c r="Z754" i="4"/>
  <c r="Y755" i="4"/>
  <c r="Z755" i="4"/>
  <c r="AB755" i="4"/>
  <c r="Y756" i="4"/>
  <c r="Z756" i="4"/>
  <c r="AB756" i="4"/>
  <c r="Y757" i="4"/>
  <c r="Z757" i="4"/>
  <c r="AB757" i="4" s="1"/>
  <c r="Y758" i="4"/>
  <c r="Z758" i="4"/>
  <c r="AB758" i="4"/>
  <c r="Y759" i="4"/>
  <c r="Z759" i="4"/>
  <c r="AB759" i="4" s="1"/>
  <c r="Y760" i="4"/>
  <c r="Z760" i="4"/>
  <c r="AB760" i="4" s="1"/>
  <c r="Y761" i="4"/>
  <c r="Z761" i="4"/>
  <c r="AB761" i="4"/>
  <c r="Y762" i="4"/>
  <c r="AB762" i="4" s="1"/>
  <c r="Z762" i="4"/>
  <c r="Y763" i="4"/>
  <c r="Z763" i="4"/>
  <c r="AB763" i="4"/>
  <c r="Y764" i="4"/>
  <c r="AB764" i="4" s="1"/>
  <c r="Z764" i="4"/>
  <c r="Y765" i="4"/>
  <c r="Z765" i="4"/>
  <c r="AB765" i="4" s="1"/>
  <c r="Y766" i="4"/>
  <c r="Z766" i="4"/>
  <c r="AB766" i="4"/>
  <c r="Y767" i="4"/>
  <c r="Z767" i="4"/>
  <c r="Y768" i="4"/>
  <c r="AB768" i="4" s="1"/>
  <c r="Z768" i="4"/>
  <c r="Y769" i="4"/>
  <c r="Z769" i="4"/>
  <c r="Y770" i="4"/>
  <c r="Z770" i="4"/>
  <c r="Y771" i="4"/>
  <c r="Z771" i="4"/>
  <c r="AB771" i="4"/>
  <c r="Y772" i="4"/>
  <c r="Z772" i="4"/>
  <c r="AB772" i="4" s="1"/>
  <c r="Y773" i="4"/>
  <c r="Z773" i="4"/>
  <c r="AB773" i="4" s="1"/>
  <c r="Y774" i="4"/>
  <c r="Z774" i="4"/>
  <c r="AB774" i="4"/>
  <c r="Y775" i="4"/>
  <c r="Z775" i="4"/>
  <c r="AB775" i="4" s="1"/>
  <c r="Y776" i="4"/>
  <c r="Z776" i="4"/>
  <c r="AB776" i="4" s="1"/>
  <c r="Y777" i="4"/>
  <c r="Z777" i="4"/>
  <c r="AB777" i="4" s="1"/>
  <c r="Y778" i="4"/>
  <c r="AB778" i="4" s="1"/>
  <c r="Z778" i="4"/>
  <c r="Y779" i="4"/>
  <c r="Z779" i="4"/>
  <c r="AB779" i="4"/>
  <c r="Y780" i="4"/>
  <c r="AB780" i="4" s="1"/>
  <c r="Z780" i="4"/>
  <c r="Y781" i="4"/>
  <c r="Z781" i="4"/>
  <c r="AB781" i="4" s="1"/>
  <c r="Y782" i="4"/>
  <c r="Z782" i="4"/>
  <c r="AB782" i="4"/>
  <c r="Y783" i="4"/>
  <c r="Z783" i="4"/>
  <c r="Y784" i="4"/>
  <c r="AB784" i="4" s="1"/>
  <c r="Z784" i="4"/>
  <c r="Y785" i="4"/>
  <c r="Z785" i="4"/>
  <c r="Y786" i="4"/>
  <c r="Z786" i="4"/>
  <c r="AB786" i="4"/>
  <c r="Y787" i="4"/>
  <c r="Z787" i="4"/>
  <c r="AB787" i="4"/>
  <c r="Y788" i="4"/>
  <c r="Z788" i="4"/>
  <c r="AB788" i="4"/>
  <c r="Y789" i="4"/>
  <c r="Z789" i="4"/>
  <c r="AB789" i="4" s="1"/>
  <c r="Y790" i="4"/>
  <c r="Z790" i="4"/>
  <c r="AB790" i="4"/>
  <c r="Y791" i="4"/>
  <c r="Z791" i="4"/>
  <c r="AB791" i="4" s="1"/>
  <c r="Y792" i="4"/>
  <c r="Z792" i="4"/>
  <c r="AB792" i="4" s="1"/>
  <c r="Y793" i="4"/>
  <c r="Z793" i="4"/>
  <c r="AB793" i="4" s="1"/>
  <c r="Y794" i="4"/>
  <c r="AB794" i="4" s="1"/>
  <c r="Z794" i="4"/>
  <c r="Y795" i="4"/>
  <c r="Z795" i="4"/>
  <c r="AB795" i="4"/>
  <c r="Y796" i="4"/>
  <c r="AB796" i="4" s="1"/>
  <c r="Z796" i="4"/>
  <c r="Y797" i="4"/>
  <c r="Z797" i="4"/>
  <c r="AB797" i="4" s="1"/>
  <c r="Y798" i="4"/>
  <c r="Z798" i="4"/>
  <c r="AB798" i="4"/>
  <c r="Y799" i="4"/>
  <c r="Z799" i="4"/>
  <c r="AB799" i="4" s="1"/>
  <c r="Y800" i="4"/>
  <c r="AB800" i="4" s="1"/>
  <c r="Z800" i="4"/>
  <c r="Y801" i="4"/>
  <c r="Z801" i="4"/>
  <c r="Y802" i="4"/>
  <c r="Z802" i="4"/>
  <c r="Y803" i="4"/>
  <c r="Z803" i="4"/>
  <c r="AB803" i="4"/>
  <c r="Y804" i="4"/>
  <c r="Z804" i="4"/>
  <c r="AB804" i="4" s="1"/>
  <c r="Y805" i="4"/>
  <c r="Z805" i="4"/>
  <c r="AB805" i="4" s="1"/>
  <c r="Y806" i="4"/>
  <c r="Z806" i="4"/>
  <c r="AB806" i="4"/>
  <c r="Y807" i="4"/>
  <c r="Z807" i="4"/>
  <c r="AB807" i="4" s="1"/>
  <c r="Y808" i="4"/>
  <c r="Z808" i="4"/>
  <c r="AB808" i="4" s="1"/>
  <c r="Y809" i="4"/>
  <c r="Z809" i="4"/>
  <c r="AB809" i="4" s="1"/>
  <c r="Y810" i="4"/>
  <c r="Z810" i="4"/>
  <c r="AB810" i="4" s="1"/>
  <c r="Y811" i="4"/>
  <c r="Z811" i="4"/>
  <c r="AB811" i="4"/>
  <c r="Y812" i="4"/>
  <c r="Z812" i="4"/>
  <c r="AB812" i="4"/>
  <c r="Y813" i="4"/>
  <c r="Z813" i="4"/>
  <c r="AB813" i="4"/>
  <c r="Y814" i="4"/>
  <c r="Z814" i="4"/>
  <c r="AB814" i="4" s="1"/>
  <c r="Y815" i="4"/>
  <c r="AB815" i="4" s="1"/>
  <c r="Z815" i="4"/>
  <c r="Y816" i="4"/>
  <c r="AB816" i="4" s="1"/>
  <c r="Z816" i="4"/>
  <c r="Y817" i="4"/>
  <c r="Z817" i="4"/>
  <c r="Y818" i="4"/>
  <c r="Z818" i="4"/>
  <c r="Y819" i="4"/>
  <c r="AB819" i="4" s="1"/>
  <c r="Z819" i="4"/>
  <c r="Y820" i="4"/>
  <c r="Z820" i="4"/>
  <c r="AB820" i="4"/>
  <c r="Y821" i="4"/>
  <c r="Z821" i="4"/>
  <c r="AB821" i="4"/>
  <c r="Y822" i="4"/>
  <c r="Z822" i="4"/>
  <c r="AB822" i="4"/>
  <c r="Y823" i="4"/>
  <c r="Z823" i="4"/>
  <c r="AB823" i="4" s="1"/>
  <c r="Y824" i="4"/>
  <c r="AB824" i="4" s="1"/>
  <c r="Z824" i="4"/>
  <c r="Y825" i="4"/>
  <c r="AB825" i="4" s="1"/>
  <c r="Z825" i="4"/>
  <c r="Y826" i="4"/>
  <c r="Z826" i="4"/>
  <c r="AB826" i="4" s="1"/>
  <c r="Y827" i="4"/>
  <c r="Z827" i="4"/>
  <c r="AB827" i="4"/>
  <c r="Y828" i="4"/>
  <c r="AB828" i="4" s="1"/>
  <c r="Z828" i="4"/>
  <c r="Y829" i="4"/>
  <c r="Z829" i="4"/>
  <c r="AB829" i="4"/>
  <c r="Y830" i="4"/>
  <c r="Z830" i="4"/>
  <c r="AB830" i="4" s="1"/>
  <c r="Y831" i="4"/>
  <c r="Z831" i="4"/>
  <c r="AB831" i="4" s="1"/>
  <c r="Y832" i="4"/>
  <c r="AB832" i="4" s="1"/>
  <c r="Z832" i="4"/>
  <c r="Y833" i="4"/>
  <c r="Z833" i="4"/>
  <c r="Y834" i="4"/>
  <c r="Z834" i="4"/>
  <c r="AB834" i="4" s="1"/>
  <c r="Y835" i="4"/>
  <c r="Z835" i="4"/>
  <c r="AB835" i="4"/>
  <c r="Y836" i="4"/>
  <c r="Z836" i="4"/>
  <c r="AB836" i="4"/>
  <c r="Y837" i="4"/>
  <c r="AB837" i="4" s="1"/>
  <c r="Z837" i="4"/>
  <c r="Y838" i="4"/>
  <c r="Z838" i="4"/>
  <c r="AB838" i="4"/>
  <c r="Y839" i="4"/>
  <c r="AB839" i="4" s="1"/>
  <c r="Z839" i="4"/>
  <c r="Y840" i="4"/>
  <c r="Z840" i="4"/>
  <c r="AB840" i="4" s="1"/>
  <c r="Y841" i="4"/>
  <c r="AB841" i="4" s="1"/>
  <c r="Z841" i="4"/>
  <c r="Y842" i="4"/>
  <c r="Z842" i="4"/>
  <c r="AB842" i="4" s="1"/>
  <c r="Y843" i="4"/>
  <c r="Z843" i="4"/>
  <c r="AB843" i="4"/>
  <c r="Y844" i="4"/>
  <c r="Z844" i="4"/>
  <c r="AB844" i="4"/>
  <c r="Y845" i="4"/>
  <c r="Z845" i="4"/>
  <c r="AB845" i="4"/>
  <c r="Y846" i="4"/>
  <c r="Z846" i="4"/>
  <c r="AB846" i="4" s="1"/>
  <c r="Y847" i="4"/>
  <c r="AB847" i="4" s="1"/>
  <c r="Z847" i="4"/>
  <c r="Y848" i="4"/>
  <c r="AB848" i="4" s="1"/>
  <c r="Z848" i="4"/>
  <c r="Y849" i="4"/>
  <c r="Z849" i="4"/>
  <c r="Y850" i="4"/>
  <c r="Z850" i="4"/>
  <c r="Y851" i="4"/>
  <c r="AB851" i="4" s="1"/>
  <c r="Z851" i="4"/>
  <c r="Y852" i="4"/>
  <c r="Z852" i="4"/>
  <c r="AB852" i="4"/>
  <c r="Y853" i="4"/>
  <c r="Z853" i="4"/>
  <c r="AB853" i="4"/>
  <c r="Y854" i="4"/>
  <c r="Z854" i="4"/>
  <c r="AB854" i="4"/>
  <c r="Y855" i="4"/>
  <c r="Z855" i="4"/>
  <c r="AB855" i="4"/>
  <c r="Y856" i="4"/>
  <c r="AB856" i="4" s="1"/>
  <c r="Z856" i="4"/>
  <c r="Y857" i="4"/>
  <c r="AB857" i="4" s="1"/>
  <c r="Z857" i="4"/>
  <c r="Y858" i="4"/>
  <c r="Z858" i="4"/>
  <c r="AB858" i="4" s="1"/>
  <c r="Y859" i="4"/>
  <c r="Z859" i="4"/>
  <c r="AB859" i="4"/>
  <c r="Y860" i="4"/>
  <c r="AB860" i="4" s="1"/>
  <c r="Z860" i="4"/>
  <c r="Y861" i="4"/>
  <c r="Z861" i="4"/>
  <c r="AB861" i="4"/>
  <c r="Y862" i="4"/>
  <c r="Z862" i="4"/>
  <c r="AB862" i="4" s="1"/>
  <c r="Y863" i="4"/>
  <c r="Z863" i="4"/>
  <c r="AB863" i="4" s="1"/>
  <c r="Y864" i="4"/>
  <c r="Z864" i="4"/>
  <c r="AB864" i="4"/>
  <c r="Y865" i="4"/>
  <c r="Z865" i="4"/>
  <c r="Y866" i="4"/>
  <c r="Z866" i="4"/>
  <c r="Y867" i="4"/>
  <c r="Z867" i="4"/>
  <c r="AB867" i="4"/>
  <c r="Y868" i="4"/>
  <c r="Z868" i="4"/>
  <c r="AB868" i="4"/>
  <c r="Y869" i="4"/>
  <c r="AB869" i="4" s="1"/>
  <c r="Z869" i="4"/>
  <c r="Y870" i="4"/>
  <c r="Z870" i="4"/>
  <c r="AB870" i="4"/>
  <c r="Y871" i="4"/>
  <c r="AB871" i="4" s="1"/>
  <c r="Z871" i="4"/>
  <c r="Y872" i="4"/>
  <c r="Z872" i="4"/>
  <c r="AB872" i="4" s="1"/>
  <c r="Y873" i="4"/>
  <c r="Z873" i="4"/>
  <c r="AB873" i="4" s="1"/>
  <c r="Y874" i="4"/>
  <c r="Z874" i="4"/>
  <c r="AB874" i="4" s="1"/>
  <c r="Y875" i="4"/>
  <c r="Z875" i="4"/>
  <c r="AB875" i="4"/>
  <c r="Y876" i="4"/>
  <c r="Z876" i="4"/>
  <c r="AB876" i="4"/>
  <c r="Y877" i="4"/>
  <c r="Z877" i="4"/>
  <c r="AB877" i="4"/>
  <c r="Y878" i="4"/>
  <c r="Z878" i="4"/>
  <c r="AB878" i="4" s="1"/>
  <c r="Y879" i="4"/>
  <c r="AB879" i="4" s="1"/>
  <c r="Z879" i="4"/>
  <c r="Y880" i="4"/>
  <c r="AB880" i="4" s="1"/>
  <c r="Z880" i="4"/>
  <c r="Y881" i="4"/>
  <c r="Z881" i="4"/>
  <c r="Y882" i="4"/>
  <c r="Z882" i="4"/>
  <c r="Y883" i="4"/>
  <c r="Z883" i="4"/>
  <c r="AB883" i="4" s="1"/>
  <c r="Y884" i="4"/>
  <c r="Z884" i="4"/>
  <c r="AB884" i="4" s="1"/>
  <c r="Y885" i="4"/>
  <c r="Z885" i="4"/>
  <c r="AB885" i="4" s="1"/>
  <c r="Y886" i="4"/>
  <c r="Z886" i="4"/>
  <c r="AB886" i="4" s="1"/>
  <c r="Y887" i="4"/>
  <c r="Z887" i="4"/>
  <c r="AB887" i="4" s="1"/>
  <c r="Y888" i="4"/>
  <c r="Z888" i="4"/>
  <c r="AB888" i="4" s="1"/>
  <c r="Y889" i="4"/>
  <c r="Z889" i="4"/>
  <c r="AB889" i="4" s="1"/>
  <c r="Y890" i="4"/>
  <c r="Z890" i="4"/>
  <c r="AB890" i="4"/>
  <c r="Y891" i="4"/>
  <c r="Z891" i="4"/>
  <c r="AB891" i="4" s="1"/>
  <c r="Y892" i="4"/>
  <c r="Z892" i="4"/>
  <c r="AB892" i="4" s="1"/>
  <c r="Y893" i="4"/>
  <c r="Z893" i="4"/>
  <c r="AB893" i="4" s="1"/>
  <c r="Y894" i="4"/>
  <c r="Z894" i="4"/>
  <c r="AB894" i="4" s="1"/>
  <c r="Y895" i="4"/>
  <c r="Z895" i="4"/>
  <c r="AB895" i="4" s="1"/>
  <c r="Y896" i="4"/>
  <c r="Z896" i="4"/>
  <c r="AB896" i="4" s="1"/>
  <c r="Y897" i="4"/>
  <c r="Z897" i="4"/>
  <c r="Y898" i="4"/>
  <c r="Z898" i="4"/>
  <c r="Y899" i="4"/>
  <c r="Z899" i="4"/>
  <c r="AB899" i="4" s="1"/>
  <c r="Y900" i="4"/>
  <c r="Z900" i="4"/>
  <c r="AB900" i="4" s="1"/>
  <c r="Y901" i="4"/>
  <c r="Z901" i="4"/>
  <c r="AB901" i="4" s="1"/>
  <c r="Y902" i="4"/>
  <c r="Z902" i="4"/>
  <c r="AB902" i="4" s="1"/>
  <c r="Y903" i="4"/>
  <c r="Z903" i="4"/>
  <c r="AB903" i="4" s="1"/>
  <c r="Y904" i="4"/>
  <c r="Z904" i="4"/>
  <c r="AB904" i="4" s="1"/>
  <c r="Y905" i="4"/>
  <c r="Z905" i="4"/>
  <c r="AB905" i="4" s="1"/>
  <c r="Y906" i="4"/>
  <c r="Z906" i="4"/>
  <c r="AB906" i="4" s="1"/>
  <c r="Y907" i="4"/>
  <c r="Z907" i="4"/>
  <c r="AB907" i="4" s="1"/>
  <c r="Y908" i="4"/>
  <c r="Z908" i="4"/>
  <c r="AB908" i="4" s="1"/>
  <c r="Y909" i="4"/>
  <c r="Z909" i="4"/>
  <c r="AB909" i="4" s="1"/>
  <c r="Y910" i="4"/>
  <c r="Z910" i="4"/>
  <c r="AB910" i="4" s="1"/>
  <c r="Y911" i="4"/>
  <c r="Z911" i="4"/>
  <c r="AB911" i="4" s="1"/>
  <c r="Y912" i="4"/>
  <c r="Z912" i="4"/>
  <c r="AB912" i="4" s="1"/>
  <c r="Y913" i="4"/>
  <c r="Z913" i="4"/>
  <c r="Y914" i="4"/>
  <c r="Z914" i="4"/>
  <c r="Y915" i="4"/>
  <c r="Z915" i="4"/>
  <c r="AB915" i="4" s="1"/>
  <c r="Y916" i="4"/>
  <c r="Z916" i="4"/>
  <c r="AB916" i="4" s="1"/>
  <c r="Y917" i="4"/>
  <c r="Z917" i="4"/>
  <c r="AB917" i="4" s="1"/>
  <c r="Y918" i="4"/>
  <c r="Z918" i="4"/>
  <c r="AB918" i="4" s="1"/>
  <c r="Y919" i="4"/>
  <c r="Z919" i="4"/>
  <c r="AB919" i="4" s="1"/>
  <c r="Y920" i="4"/>
  <c r="Z920" i="4"/>
  <c r="AB920" i="4" s="1"/>
  <c r="Y921" i="4"/>
  <c r="Z921" i="4"/>
  <c r="AB921" i="4" s="1"/>
  <c r="Y922" i="4"/>
  <c r="Z922" i="4"/>
  <c r="AB922" i="4"/>
  <c r="Y923" i="4"/>
  <c r="Z923" i="4"/>
  <c r="AB923" i="4" s="1"/>
  <c r="Y924" i="4"/>
  <c r="Z924" i="4"/>
  <c r="AB924" i="4" s="1"/>
  <c r="Y925" i="4"/>
  <c r="Z925" i="4"/>
  <c r="AB925" i="4" s="1"/>
  <c r="Y926" i="4"/>
  <c r="Z926" i="4"/>
  <c r="AB926" i="4" s="1"/>
  <c r="Y927" i="4"/>
  <c r="Z927" i="4"/>
  <c r="AB927" i="4" s="1"/>
  <c r="Y928" i="4"/>
  <c r="Z928" i="4"/>
  <c r="AB928" i="4" s="1"/>
  <c r="Y929" i="4"/>
  <c r="Z929" i="4"/>
  <c r="Y930" i="4"/>
  <c r="Z930" i="4"/>
  <c r="Y931" i="4"/>
  <c r="Z931" i="4"/>
  <c r="AB931" i="4" s="1"/>
  <c r="Y932" i="4"/>
  <c r="Z932" i="4"/>
  <c r="AB932" i="4" s="1"/>
  <c r="Y933" i="4"/>
  <c r="Z933" i="4"/>
  <c r="AB933" i="4" s="1"/>
  <c r="Y934" i="4"/>
  <c r="Z934" i="4"/>
  <c r="AB934" i="4" s="1"/>
  <c r="Y935" i="4"/>
  <c r="Z935" i="4"/>
  <c r="AB935" i="4" s="1"/>
  <c r="Y936" i="4"/>
  <c r="Z936" i="4"/>
  <c r="AB936" i="4" s="1"/>
  <c r="Y937" i="4"/>
  <c r="Z937" i="4"/>
  <c r="AB937" i="4" s="1"/>
  <c r="Y938" i="4"/>
  <c r="Z938" i="4"/>
  <c r="AB938" i="4" s="1"/>
  <c r="Y939" i="4"/>
  <c r="Z939" i="4"/>
  <c r="AB939" i="4" s="1"/>
  <c r="Y940" i="4"/>
  <c r="Z940" i="4"/>
  <c r="AB940" i="4" s="1"/>
  <c r="Y941" i="4"/>
  <c r="Z941" i="4"/>
  <c r="AB941" i="4" s="1"/>
  <c r="Y942" i="4"/>
  <c r="Z942" i="4"/>
  <c r="AB942" i="4" s="1"/>
  <c r="Y943" i="4"/>
  <c r="Z943" i="4"/>
  <c r="AB943" i="4" s="1"/>
  <c r="Y944" i="4"/>
  <c r="Z944" i="4"/>
  <c r="AB944" i="4" s="1"/>
  <c r="Y945" i="4"/>
  <c r="Z945" i="4"/>
  <c r="Y946" i="4"/>
  <c r="Z946" i="4"/>
  <c r="Y947" i="4"/>
  <c r="Z947" i="4"/>
  <c r="AB947" i="4" s="1"/>
  <c r="Y948" i="4"/>
  <c r="Z948" i="4"/>
  <c r="AB948" i="4" s="1"/>
  <c r="Y949" i="4"/>
  <c r="Z949" i="4"/>
  <c r="AB949" i="4" s="1"/>
  <c r="Y950" i="4"/>
  <c r="Z950" i="4"/>
  <c r="AB950" i="4"/>
  <c r="Y951" i="4"/>
  <c r="Z951" i="4"/>
  <c r="AB951" i="4" s="1"/>
  <c r="Y952" i="4"/>
  <c r="Z952" i="4"/>
  <c r="AB952" i="4" s="1"/>
  <c r="Y953" i="4"/>
  <c r="Z953" i="4"/>
  <c r="AB953" i="4"/>
  <c r="Y954" i="4"/>
  <c r="Z954" i="4"/>
  <c r="Y955" i="4"/>
  <c r="Z955" i="4"/>
  <c r="AB955" i="4" s="1"/>
  <c r="Y956" i="4"/>
  <c r="Z956" i="4"/>
  <c r="AB956" i="4" s="1"/>
  <c r="Y957" i="4"/>
  <c r="Z957" i="4"/>
  <c r="AB957" i="4"/>
  <c r="Y958" i="4"/>
  <c r="Z958" i="4"/>
  <c r="AB958" i="4" s="1"/>
  <c r="Y959" i="4"/>
  <c r="Z959" i="4"/>
  <c r="AB959" i="4" s="1"/>
  <c r="Y960" i="4"/>
  <c r="Z960" i="4"/>
  <c r="AB960" i="4" s="1"/>
  <c r="Y961" i="4"/>
  <c r="Z961" i="4"/>
  <c r="Y962" i="4"/>
  <c r="Z962" i="4"/>
  <c r="Y963" i="4"/>
  <c r="Z963" i="4"/>
  <c r="AB963" i="4" s="1"/>
  <c r="Y964" i="4"/>
  <c r="Z964" i="4"/>
  <c r="AB964" i="4" s="1"/>
  <c r="Y965" i="4"/>
  <c r="Z965" i="4"/>
  <c r="Y966" i="4"/>
  <c r="Z966" i="4"/>
  <c r="AB966" i="4" s="1"/>
  <c r="Y967" i="4"/>
  <c r="Z967" i="4"/>
  <c r="AB967" i="4" s="1"/>
  <c r="Y968" i="4"/>
  <c r="Z968" i="4"/>
  <c r="AB968" i="4" s="1"/>
  <c r="Y969" i="4"/>
  <c r="Z969" i="4"/>
  <c r="AB969" i="4" s="1"/>
  <c r="Y970" i="4"/>
  <c r="Z970" i="4"/>
  <c r="AB970" i="4" s="1"/>
  <c r="Y971" i="4"/>
  <c r="Z971" i="4"/>
  <c r="AB971" i="4" s="1"/>
  <c r="Y972" i="4"/>
  <c r="Z972" i="4"/>
  <c r="AB972" i="4" s="1"/>
  <c r="Y973" i="4"/>
  <c r="Z973" i="4"/>
  <c r="AB973" i="4"/>
  <c r="Y974" i="4"/>
  <c r="Z974" i="4"/>
  <c r="AB974" i="4"/>
  <c r="Y975" i="4"/>
  <c r="Z975" i="4"/>
  <c r="AB975" i="4" s="1"/>
  <c r="Y976" i="4"/>
  <c r="Z976" i="4"/>
  <c r="AB976" i="4" s="1"/>
  <c r="Y977" i="4"/>
  <c r="Z977" i="4"/>
  <c r="Y978" i="4"/>
  <c r="Z978" i="4"/>
  <c r="AB978" i="4"/>
  <c r="Y979" i="4"/>
  <c r="Z979" i="4"/>
  <c r="AB979" i="4" s="1"/>
  <c r="Y980" i="4"/>
  <c r="Z980" i="4"/>
  <c r="AB980" i="4" s="1"/>
  <c r="Y981" i="4"/>
  <c r="Z981" i="4"/>
  <c r="AB981" i="4" s="1"/>
  <c r="Y982" i="4"/>
  <c r="Z982" i="4"/>
  <c r="AB982" i="4" s="1"/>
  <c r="Y983" i="4"/>
  <c r="Z983" i="4"/>
  <c r="AB983" i="4" s="1"/>
  <c r="Y984" i="4"/>
  <c r="Z984" i="4"/>
  <c r="Y985" i="4"/>
  <c r="Z985" i="4"/>
  <c r="AB985" i="4"/>
  <c r="Y986" i="4"/>
  <c r="Z986" i="4"/>
  <c r="Y987" i="4"/>
  <c r="Z987" i="4"/>
  <c r="AB987" i="4" s="1"/>
  <c r="Y988" i="4"/>
  <c r="Z988" i="4"/>
  <c r="AB988" i="4" s="1"/>
  <c r="Y989" i="4"/>
  <c r="Z989" i="4"/>
  <c r="AB989" i="4"/>
  <c r="Y990" i="4"/>
  <c r="Z990" i="4"/>
  <c r="AB990" i="4" s="1"/>
  <c r="Y991" i="4"/>
  <c r="Z991" i="4"/>
  <c r="AB991" i="4" s="1"/>
  <c r="Y992" i="4"/>
  <c r="Z992" i="4"/>
  <c r="AB992" i="4" s="1"/>
  <c r="Y993" i="4"/>
  <c r="Z993" i="4"/>
  <c r="AB993" i="4" s="1"/>
  <c r="Y994" i="4"/>
  <c r="Z994" i="4"/>
  <c r="Y995" i="4"/>
  <c r="Z995" i="4"/>
  <c r="AB995" i="4" s="1"/>
  <c r="Y996" i="4"/>
  <c r="Z996" i="4"/>
  <c r="AB996" i="4" s="1"/>
  <c r="Y997" i="4"/>
  <c r="Z997" i="4"/>
  <c r="AB997" i="4" s="1"/>
  <c r="Y998" i="4"/>
  <c r="Z998" i="4"/>
  <c r="AB998" i="4" s="1"/>
  <c r="Y999" i="4"/>
  <c r="Z999" i="4"/>
  <c r="AB999" i="4" s="1"/>
  <c r="Y1000" i="4"/>
  <c r="Z1000" i="4"/>
  <c r="Y1001" i="4"/>
  <c r="Z1001" i="4"/>
  <c r="AB1001" i="4" s="1"/>
  <c r="Y1002" i="4"/>
  <c r="Z1002" i="4"/>
  <c r="AB1002" i="4" s="1"/>
  <c r="Y1003" i="4"/>
  <c r="Z1003" i="4"/>
  <c r="AB1003" i="4" s="1"/>
  <c r="Y1004" i="4"/>
  <c r="Z1004" i="4"/>
  <c r="AB1004" i="4" s="1"/>
  <c r="Y1005" i="4"/>
  <c r="Z1005" i="4"/>
  <c r="AB1005" i="4"/>
  <c r="Y1006" i="4"/>
  <c r="Z1006" i="4"/>
  <c r="AB1006" i="4"/>
  <c r="Y1007" i="4"/>
  <c r="Z1007" i="4"/>
  <c r="AB1007" i="4" s="1"/>
  <c r="Y1008" i="4"/>
  <c r="Z1008" i="4"/>
  <c r="AB1008" i="4" s="1"/>
  <c r="Y1009" i="4"/>
  <c r="Z1009" i="4"/>
  <c r="Y1010" i="4"/>
  <c r="Z1010" i="4"/>
  <c r="Y1011" i="4"/>
  <c r="Z1011" i="4"/>
  <c r="AB1011" i="4" s="1"/>
  <c r="Y1012" i="4"/>
  <c r="Z1012" i="4"/>
  <c r="AB1012" i="4" s="1"/>
  <c r="Y1013" i="4"/>
  <c r="Z1013" i="4"/>
  <c r="Y1014" i="4"/>
  <c r="Z1014" i="4"/>
  <c r="AB1014" i="4" s="1"/>
  <c r="Y1015" i="4"/>
  <c r="Z1015" i="4"/>
  <c r="AB1015" i="4" s="1"/>
  <c r="Y1016" i="4"/>
  <c r="Z1016" i="4"/>
  <c r="Y1017" i="4"/>
  <c r="Z1017" i="4"/>
  <c r="AB1017" i="4"/>
  <c r="Y1018" i="4"/>
  <c r="Z1018" i="4"/>
  <c r="Y1019" i="4"/>
  <c r="Z1019" i="4"/>
  <c r="AB1019" i="4" s="1"/>
  <c r="Y1020" i="4"/>
  <c r="Z1020" i="4"/>
  <c r="AB1020" i="4" s="1"/>
  <c r="Y1021" i="4"/>
  <c r="Z1021" i="4"/>
  <c r="AB1021" i="4" s="1"/>
  <c r="Y1022" i="4"/>
  <c r="Z1022" i="4"/>
  <c r="AB1022" i="4" s="1"/>
  <c r="Y1023" i="4"/>
  <c r="Z1023" i="4"/>
  <c r="AB1023" i="4" s="1"/>
  <c r="Y1024" i="4"/>
  <c r="Z1024" i="4"/>
  <c r="AB1024" i="4" s="1"/>
  <c r="Y1025" i="4"/>
  <c r="Z1025" i="4"/>
  <c r="Y1026" i="4"/>
  <c r="Z1026" i="4"/>
  <c r="Y1027" i="4"/>
  <c r="Z1027" i="4"/>
  <c r="AB1027" i="4" s="1"/>
  <c r="Y1028" i="4"/>
  <c r="Z1028" i="4"/>
  <c r="AB1028" i="4"/>
  <c r="Y1029" i="4"/>
  <c r="AB1029" i="4" s="1"/>
  <c r="Z1029" i="4"/>
  <c r="Y1030" i="4"/>
  <c r="Z1030" i="4"/>
  <c r="AB1030" i="4"/>
  <c r="Y1031" i="4"/>
  <c r="Z1031" i="4"/>
  <c r="AB1031" i="4" s="1"/>
  <c r="Y1032" i="4"/>
  <c r="Z1032" i="4"/>
  <c r="Y1033" i="4"/>
  <c r="Z1033" i="4"/>
  <c r="AB1033" i="4" s="1"/>
  <c r="Y1034" i="4"/>
  <c r="Z1034" i="4"/>
  <c r="AB1034" i="4" s="1"/>
  <c r="Y1035" i="4"/>
  <c r="Z1035" i="4"/>
  <c r="AB1035" i="4" s="1"/>
  <c r="Y1036" i="4"/>
  <c r="Z1036" i="4"/>
  <c r="AB1036" i="4"/>
  <c r="Y1037" i="4"/>
  <c r="Z1037" i="4"/>
  <c r="AB1037" i="4"/>
  <c r="Y1038" i="4"/>
  <c r="Z1038" i="4"/>
  <c r="AB1038" i="4" s="1"/>
  <c r="Y1039" i="4"/>
  <c r="Z1039" i="4"/>
  <c r="AB1039" i="4" s="1"/>
  <c r="Y1040" i="4"/>
  <c r="Z1040" i="4"/>
  <c r="Y1041" i="4"/>
  <c r="Z1041" i="4"/>
  <c r="Y1042" i="4"/>
  <c r="Z1042" i="4"/>
  <c r="Y1043" i="4"/>
  <c r="Z1043" i="4"/>
  <c r="AB1043" i="4" s="1"/>
  <c r="Y1044" i="4"/>
  <c r="Z1044" i="4"/>
  <c r="AB1044" i="4" s="1"/>
  <c r="Y1045" i="4"/>
  <c r="Z1045" i="4"/>
  <c r="AB1045" i="4"/>
  <c r="Y1046" i="4"/>
  <c r="Z1046" i="4"/>
  <c r="AB1046" i="4" s="1"/>
  <c r="Y1047" i="4"/>
  <c r="Z1047" i="4"/>
  <c r="AB1047" i="4" s="1"/>
  <c r="Y1048" i="4"/>
  <c r="Z1048" i="4"/>
  <c r="AB1048" i="4"/>
  <c r="Y1049" i="4"/>
  <c r="Z1049" i="4"/>
  <c r="AB1049" i="4" s="1"/>
  <c r="Y1050" i="4"/>
  <c r="Z1050" i="4"/>
  <c r="AB1050" i="4" s="1"/>
  <c r="Y1051" i="4"/>
  <c r="Z1051" i="4"/>
  <c r="Y1052" i="4"/>
  <c r="Z1052" i="4"/>
  <c r="AB1052" i="4" s="1"/>
  <c r="Y1053" i="4"/>
  <c r="AB1053" i="4" s="1"/>
  <c r="Z1053" i="4"/>
  <c r="Y1054" i="4"/>
  <c r="AB1054" i="4" s="1"/>
  <c r="Z1054" i="4"/>
  <c r="Y1055" i="4"/>
  <c r="Z1055" i="4"/>
  <c r="Y1056" i="4"/>
  <c r="Z1056" i="4"/>
  <c r="AB1056" i="4" s="1"/>
  <c r="Y1057" i="4"/>
  <c r="Z1057" i="4"/>
  <c r="Y1058" i="4"/>
  <c r="Z1058" i="4"/>
  <c r="Y1059" i="4"/>
  <c r="Z1059" i="4"/>
  <c r="AB1059" i="4" s="1"/>
  <c r="Y1060" i="4"/>
  <c r="Z1060" i="4"/>
  <c r="AB1060" i="4" s="1"/>
  <c r="Y1061" i="4"/>
  <c r="Z1061" i="4"/>
  <c r="AB1061" i="4" s="1"/>
  <c r="Y1062" i="4"/>
  <c r="Z1062" i="4"/>
  <c r="AB1062" i="4"/>
  <c r="Y1063" i="4"/>
  <c r="Z1063" i="4"/>
  <c r="Y1064" i="4"/>
  <c r="Z1064" i="4"/>
  <c r="Y1065" i="4"/>
  <c r="Z1065" i="4"/>
  <c r="AB1065" i="4" s="1"/>
  <c r="Y1066" i="4"/>
  <c r="Z1066" i="4"/>
  <c r="AB1066" i="4" s="1"/>
  <c r="Y1067" i="4"/>
  <c r="Z1067" i="4"/>
  <c r="AB1067" i="4" s="1"/>
  <c r="Y1068" i="4"/>
  <c r="Z1068" i="4"/>
  <c r="AB1068" i="4" s="1"/>
  <c r="Y1069" i="4"/>
  <c r="AB1069" i="4" s="1"/>
  <c r="Z1069" i="4"/>
  <c r="Y1070" i="4"/>
  <c r="AB1070" i="4" s="1"/>
  <c r="Z1070" i="4"/>
  <c r="Y1071" i="4"/>
  <c r="Z1071" i="4"/>
  <c r="Y1072" i="4"/>
  <c r="Z1072" i="4"/>
  <c r="Y1073" i="4"/>
  <c r="Z1073" i="4"/>
  <c r="Y1074" i="4"/>
  <c r="Z1074" i="4"/>
  <c r="AB1074" i="4" s="1"/>
  <c r="Y1075" i="4"/>
  <c r="Z1075" i="4"/>
  <c r="AB1075" i="4" s="1"/>
  <c r="Y1076" i="4"/>
  <c r="Z1076" i="4"/>
  <c r="Y1077" i="4"/>
  <c r="Z1077" i="4"/>
  <c r="AB1077" i="4"/>
  <c r="Y1078" i="4"/>
  <c r="AB1078" i="4" s="1"/>
  <c r="Z1078" i="4"/>
  <c r="Y1079" i="4"/>
  <c r="Z1079" i="4"/>
  <c r="Y1080" i="4"/>
  <c r="Z1080" i="4"/>
  <c r="Y1081" i="4"/>
  <c r="Z1081" i="4"/>
  <c r="AB1081" i="4" s="1"/>
  <c r="Y1082" i="4"/>
  <c r="Z1082" i="4"/>
  <c r="AB1082" i="4"/>
  <c r="Y1083" i="4"/>
  <c r="Z1083" i="4"/>
  <c r="AB1083" i="4" s="1"/>
  <c r="Y1084" i="4"/>
  <c r="Z1084" i="4"/>
  <c r="AB1084" i="4" s="1"/>
  <c r="Y1085" i="4"/>
  <c r="AB1085" i="4" s="1"/>
  <c r="Z1085" i="4"/>
  <c r="Y1086" i="4"/>
  <c r="Z1086" i="4"/>
  <c r="AB1086" i="4"/>
  <c r="Y1087" i="4"/>
  <c r="Z1087" i="4"/>
  <c r="Y1088" i="4"/>
  <c r="Z1088" i="4"/>
  <c r="Y1089" i="4"/>
  <c r="Z1089" i="4"/>
  <c r="Y1090" i="4"/>
  <c r="Z1090" i="4"/>
  <c r="Y1091" i="4"/>
  <c r="Z1091" i="4"/>
  <c r="AB1091" i="4" s="1"/>
  <c r="Y1092" i="4"/>
  <c r="Z1092" i="4"/>
  <c r="AB1092" i="4"/>
  <c r="Y1093" i="4"/>
  <c r="AB1093" i="4" s="1"/>
  <c r="Z1093" i="4"/>
  <c r="Y1094" i="4"/>
  <c r="Z1094" i="4"/>
  <c r="AB1094" i="4"/>
  <c r="Y1095" i="4"/>
  <c r="Z1095" i="4"/>
  <c r="AB1095" i="4" s="1"/>
  <c r="Y1096" i="4"/>
  <c r="Z1096" i="4"/>
  <c r="Y1097" i="4"/>
  <c r="Z1097" i="4"/>
  <c r="AB1097" i="4"/>
  <c r="Y1098" i="4"/>
  <c r="Z1098" i="4"/>
  <c r="AB1098" i="4" s="1"/>
  <c r="Y1099" i="4"/>
  <c r="Z1099" i="4"/>
  <c r="AB1099" i="4" s="1"/>
  <c r="Y1100" i="4"/>
  <c r="Z1100" i="4"/>
  <c r="AB1100" i="4"/>
  <c r="Y1101" i="4"/>
  <c r="Z1101" i="4"/>
  <c r="AB1101" i="4"/>
  <c r="Y1102" i="4"/>
  <c r="Z1102" i="4"/>
  <c r="AB1102" i="4"/>
  <c r="Y1103" i="4"/>
  <c r="Z1103" i="4"/>
  <c r="Y1104" i="4"/>
  <c r="Z1104" i="4"/>
  <c r="Y1105" i="4"/>
  <c r="Z1105" i="4"/>
  <c r="Y1106" i="4"/>
  <c r="Z1106" i="4"/>
  <c r="Y1107" i="4"/>
  <c r="Z1107" i="4"/>
  <c r="Y1108" i="4"/>
  <c r="Z1108" i="4"/>
  <c r="AB1108" i="4" s="1"/>
  <c r="Y1109" i="4"/>
  <c r="Z1109" i="4"/>
  <c r="AB1109" i="4"/>
  <c r="Y1110" i="4"/>
  <c r="Z1110" i="4"/>
  <c r="AB1110" i="4" s="1"/>
  <c r="Y1111" i="4"/>
  <c r="Z1111" i="4"/>
  <c r="Y1112" i="4"/>
  <c r="Z1112" i="4"/>
  <c r="AB1112" i="4"/>
  <c r="Y1113" i="4"/>
  <c r="Z1113" i="4"/>
  <c r="AB1113" i="4" s="1"/>
  <c r="Y1114" i="4"/>
  <c r="Z1114" i="4"/>
  <c r="AB1114" i="4" s="1"/>
  <c r="Y1115" i="4"/>
  <c r="Z1115" i="4"/>
  <c r="Y1116" i="4"/>
  <c r="Z1116" i="4"/>
  <c r="Y1117" i="4"/>
  <c r="Z1117" i="4"/>
  <c r="Y1118" i="4"/>
  <c r="Z1118" i="4"/>
  <c r="AB1118" i="4" s="1"/>
  <c r="Y1119" i="4"/>
  <c r="Z1119" i="4"/>
  <c r="AB1119" i="4"/>
  <c r="Y1120" i="4"/>
  <c r="Z1120" i="4"/>
  <c r="Y1121" i="4"/>
  <c r="Z1121" i="4"/>
  <c r="Y1122" i="4"/>
  <c r="Z1122" i="4"/>
  <c r="Y1123" i="4"/>
  <c r="Z1123" i="4"/>
  <c r="AB1123" i="4" s="1"/>
  <c r="Y1124" i="4"/>
  <c r="Z1124" i="4"/>
  <c r="AB1124" i="4" s="1"/>
  <c r="Y1125" i="4"/>
  <c r="Z1125" i="4"/>
  <c r="AB1125" i="4"/>
  <c r="Y1126" i="4"/>
  <c r="Z1126" i="4"/>
  <c r="Y1127" i="4"/>
  <c r="Z1127" i="4"/>
  <c r="AB1127" i="4" s="1"/>
  <c r="Y1128" i="4"/>
  <c r="Z1128" i="4"/>
  <c r="Y1129" i="4"/>
  <c r="Z1129" i="4"/>
  <c r="AB1129" i="4" s="1"/>
  <c r="Y1130" i="4"/>
  <c r="Z1130" i="4"/>
  <c r="AB1130" i="4" s="1"/>
  <c r="Y1131" i="4"/>
  <c r="Z1131" i="4"/>
  <c r="AB1131" i="4" s="1"/>
  <c r="Y1132" i="4"/>
  <c r="Z1132" i="4"/>
  <c r="Y1133" i="4"/>
  <c r="Z1133" i="4"/>
  <c r="AB1133" i="4"/>
  <c r="Y1134" i="4"/>
  <c r="Z1134" i="4"/>
  <c r="AB1134" i="4"/>
  <c r="Y1135" i="4"/>
  <c r="Z1135" i="4"/>
  <c r="Y1136" i="4"/>
  <c r="Z1136" i="4"/>
  <c r="Y1137" i="4"/>
  <c r="Z1137" i="4"/>
  <c r="AB1137" i="4" s="1"/>
  <c r="Y1138" i="4"/>
  <c r="Z1138" i="4"/>
  <c r="Y1139" i="4"/>
  <c r="Z1139" i="4"/>
  <c r="AB1139" i="4"/>
  <c r="Y1140" i="4"/>
  <c r="Z1140" i="4"/>
  <c r="Y1141" i="4"/>
  <c r="Z1141" i="4"/>
  <c r="AB1141" i="4" s="1"/>
  <c r="Y1142" i="4"/>
  <c r="Z1142" i="4"/>
  <c r="AB1142" i="4"/>
  <c r="Y1143" i="4"/>
  <c r="Z1143" i="4"/>
  <c r="AB1143" i="4" s="1"/>
  <c r="Y1144" i="4"/>
  <c r="Z1144" i="4"/>
  <c r="Y1145" i="4"/>
  <c r="AB1145" i="4" s="1"/>
  <c r="Z1145" i="4"/>
  <c r="Y1146" i="4"/>
  <c r="AB1146" i="4" s="1"/>
  <c r="Z1146" i="4"/>
  <c r="Y1147" i="4"/>
  <c r="Z1147" i="4"/>
  <c r="AB1147" i="4"/>
  <c r="Y1148" i="4"/>
  <c r="Z1148" i="4"/>
  <c r="AB1148" i="4"/>
  <c r="Y1149" i="4"/>
  <c r="AB1149" i="4" s="1"/>
  <c r="Z1149" i="4"/>
  <c r="Y1150" i="4"/>
  <c r="AB1150" i="4" s="1"/>
  <c r="Z1150" i="4"/>
  <c r="Y1151" i="4"/>
  <c r="Z1151" i="4"/>
  <c r="AB1151" i="4"/>
  <c r="Y1152" i="4"/>
  <c r="Z1152" i="4"/>
  <c r="AB1152" i="4"/>
  <c r="Y1153" i="4"/>
  <c r="Z1153" i="4"/>
  <c r="Y1154" i="4"/>
  <c r="Z1154" i="4"/>
  <c r="Y1155" i="4"/>
  <c r="Z1155" i="4"/>
  <c r="AB1155" i="4"/>
  <c r="Y1156" i="4"/>
  <c r="AB1156" i="4" s="1"/>
  <c r="Z1156" i="4"/>
  <c r="Y1157" i="4"/>
  <c r="AB1157" i="4" s="1"/>
  <c r="Z1157" i="4"/>
  <c r="Y1158" i="4"/>
  <c r="AB1158" i="4" s="1"/>
  <c r="Z1158" i="4"/>
  <c r="Y1159" i="4"/>
  <c r="Z1159" i="4"/>
  <c r="AB1159" i="4"/>
  <c r="Y1160" i="4"/>
  <c r="Z1160" i="4"/>
  <c r="AB1160" i="4" s="1"/>
  <c r="Y1161" i="4"/>
  <c r="AB1161" i="4" s="1"/>
  <c r="Z1161" i="4"/>
  <c r="Y1162" i="4"/>
  <c r="AB1162" i="4" s="1"/>
  <c r="Z1162" i="4"/>
  <c r="Y1163" i="4"/>
  <c r="Z1163" i="4"/>
  <c r="AB1163" i="4"/>
  <c r="Y1164" i="4"/>
  <c r="Z1164" i="4"/>
  <c r="AB1164" i="4" s="1"/>
  <c r="Y1165" i="4"/>
  <c r="AB1165" i="4" s="1"/>
  <c r="Z1165" i="4"/>
  <c r="Y1166" i="4"/>
  <c r="AB1166" i="4" s="1"/>
  <c r="Z1166" i="4"/>
  <c r="Y1167" i="4"/>
  <c r="Z1167" i="4"/>
  <c r="AB1167" i="4"/>
  <c r="Y1168" i="4"/>
  <c r="Z1168" i="4"/>
  <c r="AB1168" i="4"/>
  <c r="Y1169" i="4"/>
  <c r="Z1169" i="4"/>
  <c r="Y1170" i="4"/>
  <c r="Z1170" i="4"/>
  <c r="Y1171" i="4"/>
  <c r="Z1171" i="4"/>
  <c r="AB1171" i="4"/>
  <c r="Y1172" i="4"/>
  <c r="Z1172" i="4"/>
  <c r="AB1172" i="4" s="1"/>
  <c r="Y1173" i="4"/>
  <c r="AB1173" i="4" s="1"/>
  <c r="Z1173" i="4"/>
  <c r="Y1174" i="4"/>
  <c r="AB1174" i="4" s="1"/>
  <c r="Z1174" i="4"/>
  <c r="Y1175" i="4"/>
  <c r="Z1175" i="4"/>
  <c r="AB1175" i="4"/>
  <c r="Y1176" i="4"/>
  <c r="Z1176" i="4"/>
  <c r="AB1176" i="4" s="1"/>
  <c r="Y1177" i="4"/>
  <c r="AB1177" i="4" s="1"/>
  <c r="Z1177" i="4"/>
  <c r="Y1178" i="4"/>
  <c r="AB1178" i="4" s="1"/>
  <c r="Z1178" i="4"/>
  <c r="Y1179" i="4"/>
  <c r="Z1179" i="4"/>
  <c r="AB1179" i="4"/>
  <c r="Y1180" i="4"/>
  <c r="Z1180" i="4"/>
  <c r="AB1180" i="4"/>
  <c r="Y1181" i="4"/>
  <c r="AB1181" i="4" s="1"/>
  <c r="Z1181" i="4"/>
  <c r="Y1182" i="4"/>
  <c r="AB1182" i="4" s="1"/>
  <c r="Z1182" i="4"/>
  <c r="Y1183" i="4"/>
  <c r="Z1183" i="4"/>
  <c r="AB1183" i="4"/>
  <c r="Y1184" i="4"/>
  <c r="Z1184" i="4"/>
  <c r="AB1184" i="4"/>
  <c r="Y1185" i="4"/>
  <c r="AB1185" i="4" s="1"/>
  <c r="Z1185" i="4"/>
  <c r="Y1186" i="4"/>
  <c r="Z1186" i="4"/>
  <c r="Y1187" i="4"/>
  <c r="Z1187" i="4"/>
  <c r="AB1187" i="4"/>
  <c r="Y1188" i="4"/>
  <c r="Z1188" i="4"/>
  <c r="AB1188" i="4" s="1"/>
  <c r="Y1189" i="4"/>
  <c r="AB1189" i="4" s="1"/>
  <c r="Z1189" i="4"/>
  <c r="Y1190" i="4"/>
  <c r="AB1190" i="4" s="1"/>
  <c r="Z1190" i="4"/>
  <c r="Y1191" i="4"/>
  <c r="Z1191" i="4"/>
  <c r="AB1191" i="4"/>
  <c r="Y1192" i="4"/>
  <c r="Z1192" i="4"/>
  <c r="AB1192" i="4" s="1"/>
  <c r="Y1193" i="4"/>
  <c r="AB1193" i="4" s="1"/>
  <c r="Z1193" i="4"/>
  <c r="Y1194" i="4"/>
  <c r="AB1194" i="4" s="1"/>
  <c r="Z1194" i="4"/>
  <c r="Y1195" i="4"/>
  <c r="Z1195" i="4"/>
  <c r="AB1195" i="4"/>
  <c r="Y1196" i="4"/>
  <c r="Z1196" i="4"/>
  <c r="AB1196" i="4" s="1"/>
  <c r="Y1197" i="4"/>
  <c r="AB1197" i="4" s="1"/>
  <c r="Z1197" i="4"/>
  <c r="Y1198" i="4"/>
  <c r="AB1198" i="4" s="1"/>
  <c r="Z1198" i="4"/>
  <c r="Y1199" i="4"/>
  <c r="Z1199" i="4"/>
  <c r="AB1199" i="4"/>
  <c r="Y1200" i="4"/>
  <c r="Z1200" i="4"/>
  <c r="AB1200" i="4"/>
  <c r="Y1201" i="4"/>
  <c r="Z1201" i="4"/>
  <c r="Y1202" i="4"/>
  <c r="Z1202" i="4"/>
  <c r="Y1203" i="4"/>
  <c r="Z1203" i="4"/>
  <c r="AB1203" i="4"/>
  <c r="Y1204" i="4"/>
  <c r="Z1204" i="4"/>
  <c r="AB1204" i="4" s="1"/>
  <c r="Y1205" i="4"/>
  <c r="AB1205" i="4" s="1"/>
  <c r="Z1205" i="4"/>
  <c r="Y1206" i="4"/>
  <c r="AB1206" i="4" s="1"/>
  <c r="Z1206" i="4"/>
  <c r="Y1207" i="4"/>
  <c r="Z1207" i="4"/>
  <c r="AB1207" i="4"/>
  <c r="Y1208" i="4"/>
  <c r="Z1208" i="4"/>
  <c r="AB1208" i="4" s="1"/>
  <c r="Y1209" i="4"/>
  <c r="AB1209" i="4" s="1"/>
  <c r="Z1209" i="4"/>
  <c r="Y1210" i="4"/>
  <c r="AB1210" i="4" s="1"/>
  <c r="Z1210" i="4"/>
  <c r="Y1211" i="4"/>
  <c r="Z1211" i="4"/>
  <c r="AB1211" i="4"/>
  <c r="Y1212" i="4"/>
  <c r="Z1212" i="4"/>
  <c r="AB1212" i="4"/>
  <c r="Y1213" i="4"/>
  <c r="AB1213" i="4" s="1"/>
  <c r="Z1213" i="4"/>
  <c r="Y1214" i="4"/>
  <c r="AB1214" i="4" s="1"/>
  <c r="Z1214" i="4"/>
  <c r="Y1215" i="4"/>
  <c r="Z1215" i="4"/>
  <c r="AB1215" i="4"/>
  <c r="Y1216" i="4"/>
  <c r="Z1216" i="4"/>
  <c r="AB1216" i="4"/>
  <c r="Y1217" i="4"/>
  <c r="Z1217" i="4"/>
  <c r="Y1218" i="4"/>
  <c r="Z1218" i="4"/>
  <c r="Y1219" i="4"/>
  <c r="Z1219" i="4"/>
  <c r="AB1219" i="4"/>
  <c r="Y1220" i="4"/>
  <c r="Z1220" i="4"/>
  <c r="AB1220" i="4" s="1"/>
  <c r="Y1221" i="4"/>
  <c r="AB1221" i="4" s="1"/>
  <c r="Z1221" i="4"/>
  <c r="Y1222" i="4"/>
  <c r="AB1222" i="4" s="1"/>
  <c r="Z1222" i="4"/>
  <c r="Y1223" i="4"/>
  <c r="Z1223" i="4"/>
  <c r="AB1223" i="4"/>
  <c r="Y1224" i="4"/>
  <c r="Z1224" i="4"/>
  <c r="AB1224" i="4" s="1"/>
  <c r="Y1225" i="4"/>
  <c r="AB1225" i="4" s="1"/>
  <c r="Z1225" i="4"/>
  <c r="Y1226" i="4"/>
  <c r="AB1226" i="4" s="1"/>
  <c r="Z1226" i="4"/>
  <c r="Y1227" i="4"/>
  <c r="Z1227" i="4"/>
  <c r="AB1227" i="4"/>
  <c r="Y1228" i="4"/>
  <c r="Z1228" i="4"/>
  <c r="AB1228" i="4" s="1"/>
  <c r="Y1229" i="4"/>
  <c r="AB1229" i="4" s="1"/>
  <c r="Z1229" i="4"/>
  <c r="Y1230" i="4"/>
  <c r="AB1230" i="4" s="1"/>
  <c r="Z1230" i="4"/>
  <c r="Y1231" i="4"/>
  <c r="Z1231" i="4"/>
  <c r="AB1231" i="4"/>
  <c r="Y1232" i="4"/>
  <c r="Z1232" i="4"/>
  <c r="AB1232" i="4"/>
  <c r="Y1233" i="4"/>
  <c r="AB1233" i="4" s="1"/>
  <c r="Z1233" i="4"/>
  <c r="Y1234" i="4"/>
  <c r="Z1234" i="4"/>
  <c r="Y1235" i="4"/>
  <c r="Z1235" i="4"/>
  <c r="AB1235" i="4"/>
  <c r="Y1236" i="4"/>
  <c r="Z1236" i="4"/>
  <c r="AB1236" i="4" s="1"/>
  <c r="Y1237" i="4"/>
  <c r="AB1237" i="4" s="1"/>
  <c r="Z1237" i="4"/>
  <c r="Y1238" i="4"/>
  <c r="AB1238" i="4" s="1"/>
  <c r="Z1238" i="4"/>
  <c r="Y1239" i="4"/>
  <c r="Z1239" i="4"/>
  <c r="AB1239" i="4"/>
  <c r="Y1240" i="4"/>
  <c r="Z1240" i="4"/>
  <c r="Y1241" i="4"/>
  <c r="AB1241" i="4" s="1"/>
  <c r="Z1241" i="4"/>
  <c r="Y1242" i="4"/>
  <c r="AB1242" i="4" s="1"/>
  <c r="Z1242" i="4"/>
  <c r="Y1243" i="4"/>
  <c r="Z1243" i="4"/>
  <c r="AB1243" i="4"/>
  <c r="Y1244" i="4"/>
  <c r="Z1244" i="4"/>
  <c r="AB1244" i="4"/>
  <c r="Y1245" i="4"/>
  <c r="AB1245" i="4" s="1"/>
  <c r="Z1245" i="4"/>
  <c r="Y1246" i="4"/>
  <c r="AB1246" i="4" s="1"/>
  <c r="Z1246" i="4"/>
  <c r="Y1247" i="4"/>
  <c r="Z1247" i="4"/>
  <c r="AB1247" i="4"/>
  <c r="Y1248" i="4"/>
  <c r="Z1248" i="4"/>
  <c r="AB1248" i="4"/>
  <c r="Y1249" i="4"/>
  <c r="Z1249" i="4"/>
  <c r="Y1250" i="4"/>
  <c r="Z1250" i="4"/>
  <c r="Y1251" i="4"/>
  <c r="Z1251" i="4"/>
  <c r="AB1251" i="4"/>
  <c r="Y1252" i="4"/>
  <c r="Z1252" i="4"/>
  <c r="AB1252" i="4" s="1"/>
  <c r="Y1253" i="4"/>
  <c r="AB1253" i="4" s="1"/>
  <c r="Z1253" i="4"/>
  <c r="Y1254" i="4"/>
  <c r="AB1254" i="4" s="1"/>
  <c r="Z1254" i="4"/>
  <c r="Y1255" i="4"/>
  <c r="Z1255" i="4"/>
  <c r="AB1255" i="4"/>
  <c r="Y1256" i="4"/>
  <c r="Z1256" i="4"/>
  <c r="AB1256" i="4" s="1"/>
  <c r="Y1257" i="4"/>
  <c r="AB1257" i="4" s="1"/>
  <c r="Z1257" i="4"/>
  <c r="Y1258" i="4"/>
  <c r="AB1258" i="4" s="1"/>
  <c r="Z1258" i="4"/>
  <c r="Y1259" i="4"/>
  <c r="Z1259" i="4"/>
  <c r="AB1259" i="4"/>
  <c r="Y1260" i="4"/>
  <c r="Z1260" i="4"/>
  <c r="AB1260" i="4" s="1"/>
  <c r="Y1261" i="4"/>
  <c r="AB1261" i="4" s="1"/>
  <c r="Z1261" i="4"/>
  <c r="Y1262" i="4"/>
  <c r="AB1262" i="4" s="1"/>
  <c r="Z1262" i="4"/>
  <c r="Y1263" i="4"/>
  <c r="Z1263" i="4"/>
  <c r="AB1263" i="4"/>
  <c r="Y1264" i="4"/>
  <c r="Z1264" i="4"/>
  <c r="AB1264" i="4"/>
  <c r="Y1265" i="4"/>
  <c r="Z1265" i="4"/>
  <c r="Y1266" i="4"/>
  <c r="Z1266" i="4"/>
  <c r="Y1267" i="4"/>
  <c r="Z1267" i="4"/>
  <c r="AB1267" i="4"/>
  <c r="Y1268" i="4"/>
  <c r="Z1268" i="4"/>
  <c r="AB1268" i="4" s="1"/>
  <c r="Y1269" i="4"/>
  <c r="AB1269" i="4" s="1"/>
  <c r="Z1269" i="4"/>
  <c r="Y1270" i="4"/>
  <c r="AB1270" i="4" s="1"/>
  <c r="Z1270" i="4"/>
  <c r="Y1271" i="4"/>
  <c r="Z1271" i="4"/>
  <c r="AB1271" i="4"/>
  <c r="Y1272" i="4"/>
  <c r="Z1272" i="4"/>
  <c r="Y1273" i="4"/>
  <c r="AB1273" i="4" s="1"/>
  <c r="Z1273" i="4"/>
  <c r="Y1274" i="4"/>
  <c r="AB1274" i="4" s="1"/>
  <c r="Z1274" i="4"/>
  <c r="Y1275" i="4"/>
  <c r="Z1275" i="4"/>
  <c r="AB1275" i="4"/>
  <c r="Y1276" i="4"/>
  <c r="Z1276" i="4"/>
  <c r="AB1276" i="4"/>
  <c r="Y1277" i="4"/>
  <c r="AB1277" i="4" s="1"/>
  <c r="Z1277" i="4"/>
  <c r="Y1278" i="4"/>
  <c r="AB1278" i="4" s="1"/>
  <c r="Z1278" i="4"/>
  <c r="Y1279" i="4"/>
  <c r="Z1279" i="4"/>
  <c r="AB1279" i="4"/>
  <c r="Y1280" i="4"/>
  <c r="Z1280" i="4"/>
  <c r="AB1280" i="4"/>
  <c r="Y1281" i="4"/>
  <c r="Z1281" i="4"/>
  <c r="Y1282" i="4"/>
  <c r="Z1282" i="4"/>
  <c r="Y1283" i="4"/>
  <c r="Z1283" i="4"/>
  <c r="AB1283" i="4"/>
  <c r="Y1284" i="4"/>
  <c r="AB1284" i="4" s="1"/>
  <c r="Z1284" i="4"/>
  <c r="Y1285" i="4"/>
  <c r="AB1285" i="4" s="1"/>
  <c r="Z1285" i="4"/>
  <c r="Y1286" i="4"/>
  <c r="AB1286" i="4" s="1"/>
  <c r="Z1286" i="4"/>
  <c r="Y1287" i="4"/>
  <c r="Z1287" i="4"/>
  <c r="AB1287" i="4"/>
  <c r="Y1288" i="4"/>
  <c r="Z1288" i="4"/>
  <c r="AB1288" i="4" s="1"/>
  <c r="Y1289" i="4"/>
  <c r="AB1289" i="4" s="1"/>
  <c r="Z1289" i="4"/>
  <c r="Y1290" i="4"/>
  <c r="AB1290" i="4" s="1"/>
  <c r="Z1290" i="4"/>
  <c r="Y1291" i="4"/>
  <c r="Z1291" i="4"/>
  <c r="AB1291" i="4"/>
  <c r="Y1292" i="4"/>
  <c r="Z1292" i="4"/>
  <c r="AB1292" i="4" s="1"/>
  <c r="Y1293" i="4"/>
  <c r="AB1293" i="4" s="1"/>
  <c r="Z1293" i="4"/>
  <c r="Y1294" i="4"/>
  <c r="AB1294" i="4" s="1"/>
  <c r="Z1294" i="4"/>
  <c r="Y1295" i="4"/>
  <c r="AB1295" i="4" s="1"/>
  <c r="Z1295" i="4"/>
  <c r="Y1296" i="4"/>
  <c r="Z1296" i="4"/>
  <c r="AB1296" i="4"/>
  <c r="Y1297" i="4"/>
  <c r="Z1297" i="4"/>
  <c r="Y1298" i="4"/>
  <c r="Z1298" i="4"/>
  <c r="Y1299" i="4"/>
  <c r="Z1299" i="4"/>
  <c r="AB1299" i="4"/>
  <c r="Y1300" i="4"/>
  <c r="Z1300" i="4"/>
  <c r="AB1300" i="4" s="1"/>
  <c r="Y1301" i="4"/>
  <c r="AB1301" i="4" s="1"/>
  <c r="Z1301" i="4"/>
  <c r="Y1302" i="4"/>
  <c r="AB1302" i="4" s="1"/>
  <c r="Z1302" i="4"/>
  <c r="Y1303" i="4"/>
  <c r="Z1303" i="4"/>
  <c r="AB1303" i="4"/>
  <c r="Y1304" i="4"/>
  <c r="Z1304" i="4"/>
  <c r="AB1304" i="4" s="1"/>
  <c r="Y1305" i="4"/>
  <c r="AB1305" i="4" s="1"/>
  <c r="Z1305" i="4"/>
  <c r="Y1306" i="4"/>
  <c r="AB1306" i="4" s="1"/>
  <c r="Z1306" i="4"/>
  <c r="Y1307" i="4"/>
  <c r="Z1307" i="4"/>
  <c r="AB1307" i="4"/>
  <c r="Y1308" i="4"/>
  <c r="Z1308" i="4"/>
  <c r="AB1308" i="4"/>
  <c r="Y1309" i="4"/>
  <c r="AB1309" i="4" s="1"/>
  <c r="Z1309" i="4"/>
  <c r="Y1310" i="4"/>
  <c r="AB1310" i="4" s="1"/>
  <c r="Z1310" i="4"/>
  <c r="Y1311" i="4"/>
  <c r="Z1311" i="4"/>
  <c r="AB1311" i="4"/>
  <c r="Y1312" i="4"/>
  <c r="Z1312" i="4"/>
  <c r="AB1312" i="4" s="1"/>
  <c r="Y1313" i="4"/>
  <c r="Z1313" i="4"/>
  <c r="Y1314" i="4"/>
  <c r="Z1314" i="4"/>
  <c r="Y1315" i="4"/>
  <c r="Z1315" i="4"/>
  <c r="AB1315" i="4"/>
  <c r="Y1316" i="4"/>
  <c r="Z1316" i="4"/>
  <c r="AB1316" i="4"/>
  <c r="Y1317" i="4"/>
  <c r="AB1317" i="4" s="1"/>
  <c r="Z1317" i="4"/>
  <c r="Y1318" i="4"/>
  <c r="AB1318" i="4" s="1"/>
  <c r="Z1318" i="4"/>
  <c r="Y1319" i="4"/>
  <c r="AB1319" i="4" s="1"/>
  <c r="Z1319" i="4"/>
  <c r="Y1320" i="4"/>
  <c r="Z1320" i="4"/>
  <c r="AB1320" i="4" s="1"/>
  <c r="Y1321" i="4"/>
  <c r="AB1321" i="4" s="1"/>
  <c r="Z1321" i="4"/>
  <c r="Y1322" i="4"/>
  <c r="AB1322" i="4" s="1"/>
  <c r="Z1322" i="4"/>
  <c r="Y1323" i="4"/>
  <c r="AB1323" i="4" s="1"/>
  <c r="Z1323" i="4"/>
  <c r="Y1324" i="4"/>
  <c r="Z1324" i="4"/>
  <c r="AB1324" i="4" s="1"/>
  <c r="Y1325" i="4"/>
  <c r="AB1325" i="4" s="1"/>
  <c r="Z1325" i="4"/>
  <c r="Y1326" i="4"/>
  <c r="AB1326" i="4" s="1"/>
  <c r="Z1326" i="4"/>
  <c r="Y1327" i="4"/>
  <c r="AB1327" i="4" s="1"/>
  <c r="Z1327" i="4"/>
  <c r="Y1328" i="4"/>
  <c r="Z1328" i="4"/>
  <c r="AB1328" i="4"/>
  <c r="Y1329" i="4"/>
  <c r="Z1329" i="4"/>
  <c r="Y1330" i="4"/>
  <c r="Z1330" i="4"/>
  <c r="Y1331" i="4"/>
  <c r="Z1331" i="4"/>
  <c r="AB1331" i="4"/>
  <c r="Y1332" i="4"/>
  <c r="Z1332" i="4"/>
  <c r="AB1332" i="4" s="1"/>
  <c r="Y1333" i="4"/>
  <c r="AB1333" i="4" s="1"/>
  <c r="Z1333" i="4"/>
  <c r="Y1334" i="4"/>
  <c r="AB1334" i="4" s="1"/>
  <c r="Z1334" i="4"/>
  <c r="Y1335" i="4"/>
  <c r="Z1335" i="4"/>
  <c r="AB1335" i="4"/>
  <c r="Y1336" i="4"/>
  <c r="Z1336" i="4"/>
  <c r="Y1337" i="4"/>
  <c r="AB1337" i="4" s="1"/>
  <c r="Z1337" i="4"/>
  <c r="Y1338" i="4"/>
  <c r="AB1338" i="4" s="1"/>
  <c r="Z1338" i="4"/>
  <c r="Y1339" i="4"/>
  <c r="Z1339" i="4"/>
  <c r="AB1339" i="4"/>
  <c r="Y1340" i="4"/>
  <c r="Z1340" i="4"/>
  <c r="AB1340" i="4"/>
  <c r="Y1341" i="4"/>
  <c r="AB1341" i="4" s="1"/>
  <c r="Z1341" i="4"/>
  <c r="Y1342" i="4"/>
  <c r="AB1342" i="4" s="1"/>
  <c r="Z1342" i="4"/>
  <c r="Y1343" i="4"/>
  <c r="Z1343" i="4"/>
  <c r="AB1343" i="4"/>
  <c r="Y1344" i="4"/>
  <c r="Z1344" i="4"/>
  <c r="AB1344" i="4" s="1"/>
  <c r="Y1345" i="4"/>
  <c r="Z1345" i="4"/>
  <c r="Y1346" i="4"/>
  <c r="Z1346" i="4"/>
  <c r="Y1347" i="4"/>
  <c r="Z1347" i="4"/>
  <c r="AB1347" i="4"/>
  <c r="Y1348" i="4"/>
  <c r="Z1348" i="4"/>
  <c r="AB1348" i="4" s="1"/>
  <c r="Y1349" i="4"/>
  <c r="AB1349" i="4" s="1"/>
  <c r="Z1349" i="4"/>
  <c r="Y1350" i="4"/>
  <c r="AB1350" i="4" s="1"/>
  <c r="Z1350" i="4"/>
  <c r="Y1351" i="4"/>
  <c r="AB1351" i="4" s="1"/>
  <c r="Z1351" i="4"/>
  <c r="Y1352" i="4"/>
  <c r="Z1352" i="4"/>
  <c r="AB1352" i="4" s="1"/>
  <c r="Y1353" i="4"/>
  <c r="AB1353" i="4" s="1"/>
  <c r="Z1353" i="4"/>
  <c r="Y1354" i="4"/>
  <c r="AB1354" i="4" s="1"/>
  <c r="Z1354" i="4"/>
  <c r="Y1355" i="4"/>
  <c r="AB1355" i="4" s="1"/>
  <c r="Z1355" i="4"/>
  <c r="Y1356" i="4"/>
  <c r="Z1356" i="4"/>
  <c r="AB1356" i="4" s="1"/>
  <c r="Y1357" i="4"/>
  <c r="AB1357" i="4" s="1"/>
  <c r="Z1357" i="4"/>
  <c r="Y1358" i="4"/>
  <c r="AB1358" i="4" s="1"/>
  <c r="Z1358" i="4"/>
  <c r="Y1359" i="4"/>
  <c r="AB1359" i="4" s="1"/>
  <c r="Z1359" i="4"/>
  <c r="Y1360" i="4"/>
  <c r="Z1360" i="4"/>
  <c r="AB1360" i="4"/>
  <c r="Y1361" i="4"/>
  <c r="Z1361" i="4"/>
  <c r="Y1362" i="4"/>
  <c r="Z1362" i="4"/>
  <c r="Y1363" i="4"/>
  <c r="Z1363" i="4"/>
  <c r="AB1363" i="4"/>
  <c r="Y1364" i="4"/>
  <c r="Z1364" i="4"/>
  <c r="AB1364" i="4" s="1"/>
  <c r="Y1365" i="4"/>
  <c r="AB1365" i="4" s="1"/>
  <c r="Z1365" i="4"/>
  <c r="Y1366" i="4"/>
  <c r="AB1366" i="4" s="1"/>
  <c r="Z1366" i="4"/>
  <c r="Y1367" i="4"/>
  <c r="Z1367" i="4"/>
  <c r="AB1367" i="4"/>
  <c r="Y1368" i="4"/>
  <c r="Z1368" i="4"/>
  <c r="AB1368" i="4" s="1"/>
  <c r="Y1369" i="4"/>
  <c r="AB1369" i="4" s="1"/>
  <c r="Z1369" i="4"/>
  <c r="Y1370" i="4"/>
  <c r="AB1370" i="4" s="1"/>
  <c r="Z1370" i="4"/>
  <c r="Y1371" i="4"/>
  <c r="Z1371" i="4"/>
  <c r="AB1371" i="4"/>
  <c r="Y1372" i="4"/>
  <c r="Z1372" i="4"/>
  <c r="AB1372" i="4"/>
  <c r="Y1373" i="4"/>
  <c r="AB1373" i="4" s="1"/>
  <c r="Z1373" i="4"/>
  <c r="Y1374" i="4"/>
  <c r="AB1374" i="4" s="1"/>
  <c r="Z1374" i="4"/>
  <c r="Y1375" i="4"/>
  <c r="Z1375" i="4"/>
  <c r="AB1375" i="4"/>
  <c r="Y1376" i="4"/>
  <c r="Z1376" i="4"/>
  <c r="AB1376" i="4" s="1"/>
  <c r="Y1377" i="4"/>
  <c r="Z1377" i="4"/>
  <c r="Y1378" i="4"/>
  <c r="Z1378" i="4"/>
  <c r="Y1379" i="4"/>
  <c r="Z1379" i="4"/>
  <c r="AB1379" i="4"/>
  <c r="Y1380" i="4"/>
  <c r="Z1380" i="4"/>
  <c r="AB1380" i="4"/>
  <c r="Y1381" i="4"/>
  <c r="AB1381" i="4" s="1"/>
  <c r="Z1381" i="4"/>
  <c r="Y1382" i="4"/>
  <c r="AB1382" i="4" s="1"/>
  <c r="Z1382" i="4"/>
  <c r="Y1383" i="4"/>
  <c r="AB1383" i="4" s="1"/>
  <c r="Z1383" i="4"/>
  <c r="Y1384" i="4"/>
  <c r="Z1384" i="4"/>
  <c r="AB1384" i="4"/>
  <c r="Y1385" i="4"/>
  <c r="AB1385" i="4" s="1"/>
  <c r="Z1385" i="4"/>
  <c r="Y1386" i="4"/>
  <c r="Z1386" i="4"/>
  <c r="AB1386" i="4"/>
  <c r="Y1387" i="4"/>
  <c r="Z1387" i="4"/>
  <c r="AB1387" i="4" s="1"/>
  <c r="Y1388" i="4"/>
  <c r="Z1388" i="4"/>
  <c r="AB1388" i="4"/>
  <c r="Y1389" i="4"/>
  <c r="AB1389" i="4" s="1"/>
  <c r="Z1389" i="4"/>
  <c r="Y1390" i="4"/>
  <c r="Z1390" i="4"/>
  <c r="AB1390" i="4"/>
  <c r="Y1391" i="4"/>
  <c r="Z1391" i="4"/>
  <c r="AB1391" i="4" s="1"/>
  <c r="Y1392" i="4"/>
  <c r="Z1392" i="4"/>
  <c r="AB1392" i="4" s="1"/>
  <c r="Y1393" i="4"/>
  <c r="AB1393" i="4" s="1"/>
  <c r="Z1393" i="4"/>
  <c r="Y1394" i="4"/>
  <c r="Z1394" i="4"/>
  <c r="Y1395" i="4"/>
  <c r="Z1395" i="4"/>
  <c r="AB1395" i="4" s="1"/>
  <c r="Y1396" i="4"/>
  <c r="Z1396" i="4"/>
  <c r="AB1396" i="4"/>
  <c r="Y1397" i="4"/>
  <c r="AB1397" i="4" s="1"/>
  <c r="Z1397" i="4"/>
  <c r="Y1398" i="4"/>
  <c r="Z1398" i="4"/>
  <c r="AB1398" i="4"/>
  <c r="Y1399" i="4"/>
  <c r="Z1399" i="4"/>
  <c r="AB1399" i="4"/>
  <c r="Y1400" i="4"/>
  <c r="Z1400" i="4"/>
  <c r="AB1400" i="4"/>
  <c r="Y1401" i="4"/>
  <c r="AB1401" i="4" s="1"/>
  <c r="Z1401" i="4"/>
  <c r="Y1402" i="4"/>
  <c r="AB1402" i="4" s="1"/>
  <c r="Z1402" i="4"/>
  <c r="Y1403" i="4"/>
  <c r="Z1403" i="4"/>
  <c r="AB1403" i="4" s="1"/>
  <c r="Y1404" i="4"/>
  <c r="Z1404" i="4"/>
  <c r="AB1404" i="4" s="1"/>
  <c r="Y1405" i="4"/>
  <c r="AB1405" i="4" s="1"/>
  <c r="Z1405" i="4"/>
  <c r="Y1406" i="4"/>
  <c r="AB1406" i="4" s="1"/>
  <c r="Z1406" i="4"/>
  <c r="Y1407" i="4"/>
  <c r="Z1407" i="4"/>
  <c r="AB1407" i="4"/>
  <c r="Y1408" i="4"/>
  <c r="AB1408" i="4" s="1"/>
  <c r="Z1408" i="4"/>
  <c r="Y1409" i="4"/>
  <c r="Z1409" i="4"/>
  <c r="Y1410" i="4"/>
  <c r="Z1410" i="4"/>
  <c r="Y1411" i="4"/>
  <c r="Z1411" i="4"/>
  <c r="AB1411" i="4" s="1"/>
  <c r="Y1412" i="4"/>
  <c r="Z1412" i="4"/>
  <c r="AB1412" i="4" s="1"/>
  <c r="Y1413" i="4"/>
  <c r="AB1413" i="4" s="1"/>
  <c r="Z1413" i="4"/>
  <c r="Y1414" i="4"/>
  <c r="Z1414" i="4"/>
  <c r="AB1414" i="4"/>
  <c r="Y1415" i="4"/>
  <c r="Z1415" i="4"/>
  <c r="AB1415" i="4"/>
  <c r="Y1416" i="4"/>
  <c r="Z1416" i="4"/>
  <c r="AB1416" i="4" s="1"/>
  <c r="Y1417" i="4"/>
  <c r="AB1417" i="4" s="1"/>
  <c r="Z1417" i="4"/>
  <c r="Y1418" i="4"/>
  <c r="Z1418" i="4"/>
  <c r="AB1418" i="4"/>
  <c r="Y1419" i="4"/>
  <c r="Z1419" i="4"/>
  <c r="AB1419" i="4" s="1"/>
  <c r="Y1420" i="4"/>
  <c r="Z1420" i="4"/>
  <c r="AB1420" i="4"/>
  <c r="Y1421" i="4"/>
  <c r="AB1421" i="4" s="1"/>
  <c r="Z1421" i="4"/>
  <c r="Y1422" i="4"/>
  <c r="Z1422" i="4"/>
  <c r="AB1422" i="4"/>
  <c r="Y1423" i="4"/>
  <c r="AB1423" i="4" s="1"/>
  <c r="Z1423" i="4"/>
  <c r="Y1424" i="4"/>
  <c r="AB1424" i="4" s="1"/>
  <c r="Z1424" i="4"/>
  <c r="Y1425" i="4"/>
  <c r="Z1425" i="4"/>
  <c r="Y1426" i="4"/>
  <c r="Z1426" i="4"/>
  <c r="AB1426" i="4"/>
  <c r="Y1427" i="4"/>
  <c r="Z1427" i="4"/>
  <c r="AB1427" i="4" s="1"/>
  <c r="Y1428" i="4"/>
  <c r="Z1428" i="4"/>
  <c r="AB1428" i="4" s="1"/>
  <c r="Y1429" i="4"/>
  <c r="AB1429" i="4" s="1"/>
  <c r="Z1429" i="4"/>
  <c r="Y1430" i="4"/>
  <c r="Z1430" i="4"/>
  <c r="AB1430" i="4"/>
  <c r="Y1431" i="4"/>
  <c r="Z1431" i="4"/>
  <c r="AB1431" i="4" s="1"/>
  <c r="Y1432" i="4"/>
  <c r="Z1432" i="4"/>
  <c r="AB1432" i="4"/>
  <c r="Y1433" i="4"/>
  <c r="AB1433" i="4" s="1"/>
  <c r="Z1433" i="4"/>
  <c r="Y1434" i="4"/>
  <c r="AB1434" i="4" s="1"/>
  <c r="Z1434" i="4"/>
  <c r="Y1435" i="4"/>
  <c r="Z1435" i="4"/>
  <c r="AB1435" i="4"/>
  <c r="Y1436" i="4"/>
  <c r="Z1436" i="4"/>
  <c r="AB1436" i="4"/>
  <c r="Y1437" i="4"/>
  <c r="Z1437" i="4"/>
  <c r="AB1437" i="4"/>
  <c r="Y1438" i="4"/>
  <c r="Z1438" i="4"/>
  <c r="AB1438" i="4"/>
  <c r="Y1439" i="4"/>
  <c r="Z1439" i="4"/>
  <c r="AB1439" i="4"/>
  <c r="Y1440" i="4"/>
  <c r="Z1440" i="4"/>
  <c r="AB1440" i="4" s="1"/>
  <c r="Y1441" i="4"/>
  <c r="Z1441" i="4"/>
  <c r="Y1442" i="4"/>
  <c r="Z1442" i="4"/>
  <c r="Y1443" i="4"/>
  <c r="AB1443" i="4" s="1"/>
  <c r="Z1443" i="4"/>
  <c r="Y1444" i="4"/>
  <c r="Z1444" i="4"/>
  <c r="AB1444" i="4"/>
  <c r="Y1445" i="4"/>
  <c r="AB1445" i="4" s="1"/>
  <c r="Z1445" i="4"/>
  <c r="Y1446" i="4"/>
  <c r="Z1446" i="4"/>
  <c r="AB1446" i="4"/>
  <c r="Y1447" i="4"/>
  <c r="Z1447" i="4"/>
  <c r="AB1447" i="4"/>
  <c r="Y1448" i="4"/>
  <c r="Z1448" i="4"/>
  <c r="AB1448" i="4"/>
  <c r="Y1449" i="4"/>
  <c r="AB1449" i="4" s="1"/>
  <c r="Z1449" i="4"/>
  <c r="Y1450" i="4"/>
  <c r="Z1450" i="4"/>
  <c r="AB1450" i="4"/>
  <c r="Y1451" i="4"/>
  <c r="AB1451" i="4" s="1"/>
  <c r="Z1451" i="4"/>
  <c r="Y1452" i="4"/>
  <c r="AB1452" i="4" s="1"/>
  <c r="Z1452" i="4"/>
  <c r="Y1453" i="4"/>
  <c r="Z1453" i="4"/>
  <c r="AB1453" i="4"/>
  <c r="Y1454" i="4"/>
  <c r="AB1454" i="4" s="1"/>
  <c r="Z1454" i="4"/>
  <c r="Y1455" i="4"/>
  <c r="Z1455" i="4"/>
  <c r="AB1455" i="4"/>
  <c r="Y1456" i="4"/>
  <c r="Z1456" i="4"/>
  <c r="AB1456" i="4"/>
  <c r="Y1457" i="4"/>
  <c r="Z1457" i="4"/>
  <c r="Y1458" i="4"/>
  <c r="Z1458" i="4"/>
  <c r="Y1459" i="4"/>
  <c r="Z1459" i="4"/>
  <c r="AB1459" i="4"/>
  <c r="Y1460" i="4"/>
  <c r="AB1460" i="4" s="1"/>
  <c r="Z1460" i="4"/>
  <c r="Y1461" i="4"/>
  <c r="Z1461" i="4"/>
  <c r="AB1461" i="4" s="1"/>
  <c r="Y1462" i="4"/>
  <c r="Z1462" i="4"/>
  <c r="AB1462" i="4"/>
  <c r="Y1463" i="4"/>
  <c r="Z1463" i="4"/>
  <c r="AB1463" i="4" s="1"/>
  <c r="Y1464" i="4"/>
  <c r="Z1464" i="4"/>
  <c r="AB1464" i="4"/>
  <c r="Y1465" i="4"/>
  <c r="Z1465" i="4"/>
  <c r="AB1465" i="4" s="1"/>
  <c r="Y1466" i="4"/>
  <c r="AB1466" i="4" s="1"/>
  <c r="Z1466" i="4"/>
  <c r="Y1467" i="4"/>
  <c r="Z1467" i="4"/>
  <c r="AB1467" i="4" s="1"/>
  <c r="Y1468" i="4"/>
  <c r="Z1468" i="4"/>
  <c r="AB1468" i="4"/>
  <c r="Y1469" i="4"/>
  <c r="Z1469" i="4"/>
  <c r="AB1469" i="4" s="1"/>
  <c r="Y1470" i="4"/>
  <c r="Z1470" i="4"/>
  <c r="AB1470" i="4"/>
  <c r="Y1471" i="4"/>
  <c r="Z1471" i="4"/>
  <c r="AB1471" i="4"/>
  <c r="Y1472" i="4"/>
  <c r="Z1472" i="4"/>
  <c r="AB1472" i="4" s="1"/>
  <c r="Y1473" i="4"/>
  <c r="Z1473" i="4"/>
  <c r="Y1474" i="4"/>
  <c r="Z1474" i="4"/>
  <c r="Y1475" i="4"/>
  <c r="AB1475" i="4" s="1"/>
  <c r="Z1475" i="4"/>
  <c r="Y1476" i="4"/>
  <c r="Z1476" i="4"/>
  <c r="AB1476" i="4"/>
  <c r="Y1477" i="4"/>
  <c r="Z1477" i="4"/>
  <c r="AB1477" i="4" s="1"/>
  <c r="Y1478" i="4"/>
  <c r="Z1478" i="4"/>
  <c r="AB1478" i="4"/>
  <c r="Y1479" i="4"/>
  <c r="Z1479" i="4"/>
  <c r="AB1479" i="4"/>
  <c r="Y1480" i="4"/>
  <c r="Z1480" i="4"/>
  <c r="AB1480" i="4"/>
  <c r="Y1481" i="4"/>
  <c r="Z1481" i="4"/>
  <c r="AB1481" i="4"/>
  <c r="Y1482" i="4"/>
  <c r="Z1482" i="4"/>
  <c r="AB1482" i="4"/>
  <c r="Y1483" i="4"/>
  <c r="AB1483" i="4" s="1"/>
  <c r="Z1483" i="4"/>
  <c r="Y1484" i="4"/>
  <c r="AB1484" i="4" s="1"/>
  <c r="Z1484" i="4"/>
  <c r="Y1485" i="4"/>
  <c r="Z1485" i="4"/>
  <c r="AB1485" i="4" s="1"/>
  <c r="Y1486" i="4"/>
  <c r="Z1486" i="4"/>
  <c r="AB1486" i="4" s="1"/>
  <c r="Y1487" i="4"/>
  <c r="AB1487" i="4" s="1"/>
  <c r="Z1487" i="4"/>
  <c r="Y1488" i="4"/>
  <c r="Z1488" i="4"/>
  <c r="AB1488" i="4"/>
  <c r="Y1489" i="4"/>
  <c r="Z1489" i="4"/>
  <c r="Y1490" i="4"/>
  <c r="Z1490" i="4"/>
  <c r="Y1491" i="4"/>
  <c r="Z1491" i="4"/>
  <c r="AB1491" i="4"/>
  <c r="Y1492" i="4"/>
  <c r="AB1492" i="4" s="1"/>
  <c r="Z1492" i="4"/>
  <c r="Y1493" i="4"/>
  <c r="Z1493" i="4"/>
  <c r="AB1493" i="4" s="1"/>
  <c r="Y1494" i="4"/>
  <c r="Z1494" i="4"/>
  <c r="AB1494" i="4"/>
  <c r="Y1495" i="4"/>
  <c r="Z1495" i="4"/>
  <c r="Y1496" i="4"/>
  <c r="AB1496" i="4" s="1"/>
  <c r="Z1496" i="4"/>
  <c r="Y1497" i="4"/>
  <c r="Z1497" i="4"/>
  <c r="AB1497" i="4" s="1"/>
  <c r="Y1498" i="4"/>
  <c r="Z1498" i="4"/>
  <c r="AB1498" i="4"/>
  <c r="Y1499" i="4"/>
  <c r="Z1499" i="4"/>
  <c r="AB1499" i="4"/>
  <c r="Y1500" i="4"/>
  <c r="Z1500" i="4"/>
  <c r="AB1500" i="4"/>
  <c r="Y1501" i="4"/>
  <c r="Z1501" i="4"/>
  <c r="AB1501" i="4" s="1"/>
  <c r="Y1502" i="4"/>
  <c r="Z1502" i="4"/>
  <c r="AB1502" i="4"/>
  <c r="Y1503" i="4"/>
  <c r="AB1503" i="4" s="1"/>
  <c r="Z1503" i="4"/>
  <c r="Y1504" i="4"/>
  <c r="Z1504" i="4"/>
  <c r="AB1504" i="4" s="1"/>
  <c r="Y1505" i="4"/>
  <c r="Z1505" i="4"/>
  <c r="Y1506" i="4"/>
  <c r="Z1506" i="4"/>
  <c r="Y1507" i="4"/>
  <c r="AB1507" i="4" s="1"/>
  <c r="Z1507" i="4"/>
  <c r="Y1508" i="4"/>
  <c r="Z1508" i="4"/>
  <c r="AB1508" i="4" s="1"/>
  <c r="Y1509" i="4"/>
  <c r="Z1509" i="4"/>
  <c r="AB1509" i="4" s="1"/>
  <c r="Y1510" i="4"/>
  <c r="Z1510" i="4"/>
  <c r="AB1510" i="4"/>
  <c r="Y1511" i="4"/>
  <c r="Z1511" i="4"/>
  <c r="AB1511" i="4"/>
  <c r="Y1512" i="4"/>
  <c r="Z1512" i="4"/>
  <c r="AB1512" i="4" s="1"/>
  <c r="Y1513" i="4"/>
  <c r="Z1513" i="4"/>
  <c r="AB1513" i="4" s="1"/>
  <c r="Y1514" i="4"/>
  <c r="Z1514" i="4"/>
  <c r="AB1514" i="4"/>
  <c r="Y1515" i="4"/>
  <c r="AB1515" i="4" s="1"/>
  <c r="Z1515" i="4"/>
  <c r="Y1516" i="4"/>
  <c r="Z1516" i="4"/>
  <c r="AB1516" i="4"/>
  <c r="Y1517" i="4"/>
  <c r="Z1517" i="4"/>
  <c r="AB1517" i="4" s="1"/>
  <c r="Y1518" i="4"/>
  <c r="Z1518" i="4"/>
  <c r="Y1519" i="4"/>
  <c r="AB1519" i="4" s="1"/>
  <c r="Z1519" i="4"/>
  <c r="Y1520" i="4"/>
  <c r="Z1520" i="4"/>
  <c r="AB1520" i="4"/>
  <c r="Y1521" i="4"/>
  <c r="Z1521" i="4"/>
  <c r="Y1522" i="4"/>
  <c r="Z1522" i="4"/>
  <c r="Y1523" i="4"/>
  <c r="Z1523" i="4"/>
  <c r="AB1523" i="4"/>
  <c r="Y1524" i="4"/>
  <c r="AB1524" i="4" s="1"/>
  <c r="Z1524" i="4"/>
  <c r="Y1525" i="4"/>
  <c r="Z1525" i="4"/>
  <c r="AB1525" i="4" s="1"/>
  <c r="Y1526" i="4"/>
  <c r="AB1526" i="4" s="1"/>
  <c r="Z1526" i="4"/>
  <c r="Y1527" i="4"/>
  <c r="Z1527" i="4"/>
  <c r="AB1527" i="4" s="1"/>
  <c r="Y1528" i="4"/>
  <c r="Z1528" i="4"/>
  <c r="AB1528" i="4"/>
  <c r="Y1529" i="4"/>
  <c r="Z1529" i="4"/>
  <c r="AB1529" i="4" s="1"/>
  <c r="Y1530" i="4"/>
  <c r="AB1530" i="4" s="1"/>
  <c r="Z1530" i="4"/>
  <c r="Y1531" i="4"/>
  <c r="Z1531" i="4"/>
  <c r="AB1531" i="4" s="1"/>
  <c r="Y1532" i="4"/>
  <c r="Z1532" i="4"/>
  <c r="AB1532" i="4"/>
  <c r="Y1533" i="4"/>
  <c r="Z1533" i="4"/>
  <c r="AB1533" i="4" s="1"/>
  <c r="Y1534" i="4"/>
  <c r="Z1534" i="4"/>
  <c r="AB1534" i="4"/>
  <c r="Y1535" i="4"/>
  <c r="Z1535" i="4"/>
  <c r="AB1535" i="4" s="1"/>
  <c r="Y1536" i="4"/>
  <c r="Z1536" i="4"/>
  <c r="Y1537" i="4"/>
  <c r="Z1537" i="4"/>
  <c r="Y1538" i="4"/>
  <c r="Z1538" i="4"/>
  <c r="Y1539" i="4"/>
  <c r="Z1539" i="4"/>
  <c r="AB1539" i="4"/>
  <c r="Y1540" i="4"/>
  <c r="AB1540" i="4" s="1"/>
  <c r="Z1540" i="4"/>
  <c r="Y1541" i="4"/>
  <c r="Z1541" i="4"/>
  <c r="Y1542" i="4"/>
  <c r="AB1542" i="4" s="1"/>
  <c r="Z1542" i="4"/>
  <c r="Y1543" i="4"/>
  <c r="Z1543" i="4"/>
  <c r="AB1543" i="4"/>
  <c r="Y1544" i="4"/>
  <c r="Z1544" i="4"/>
  <c r="AB1544" i="4" s="1"/>
  <c r="Y1545" i="4"/>
  <c r="Z1545" i="4"/>
  <c r="AB1545" i="4"/>
  <c r="Y1546" i="4"/>
  <c r="Z1546" i="4"/>
  <c r="AB1546" i="4"/>
  <c r="Y1547" i="4"/>
  <c r="Z1547" i="4"/>
  <c r="AB1547" i="4"/>
  <c r="Y1548" i="4"/>
  <c r="Z1548" i="4"/>
  <c r="AB1548" i="4"/>
  <c r="Y1549" i="4"/>
  <c r="Z1549" i="4"/>
  <c r="AB1549" i="4" s="1"/>
  <c r="Y1550" i="4"/>
  <c r="Z1550" i="4"/>
  <c r="AB1550" i="4" s="1"/>
  <c r="Y1551" i="4"/>
  <c r="AB1551" i="4" s="1"/>
  <c r="Z1551" i="4"/>
  <c r="Y1552" i="4"/>
  <c r="Z1552" i="4"/>
  <c r="AB1552" i="4"/>
  <c r="Y1553" i="4"/>
  <c r="Z1553" i="4"/>
  <c r="Y1554" i="4"/>
  <c r="Z1554" i="4"/>
  <c r="Y1555" i="4"/>
  <c r="Z1555" i="4"/>
  <c r="AB1555" i="4"/>
  <c r="Y1556" i="4"/>
  <c r="AB1556" i="4" s="1"/>
  <c r="Z1556" i="4"/>
  <c r="Y1557" i="4"/>
  <c r="Z1557" i="4"/>
  <c r="AB1557" i="4" s="1"/>
  <c r="Y1558" i="4"/>
  <c r="Z1558" i="4"/>
  <c r="AB1558" i="4" s="1"/>
  <c r="Y1559" i="4"/>
  <c r="Z1559" i="4"/>
  <c r="Y1560" i="4"/>
  <c r="AB1560" i="4" s="1"/>
  <c r="Z1560" i="4"/>
  <c r="Y1561" i="4"/>
  <c r="Z1561" i="4"/>
  <c r="AB1561" i="4" s="1"/>
  <c r="Y1562" i="4"/>
  <c r="AB1562" i="4" s="1"/>
  <c r="Z1562" i="4"/>
  <c r="Y1563" i="4"/>
  <c r="Z1563" i="4"/>
  <c r="AB1563" i="4" s="1"/>
  <c r="Y1564" i="4"/>
  <c r="Z1564" i="4"/>
  <c r="AB1564" i="4"/>
  <c r="Y1565" i="4"/>
  <c r="Z1565" i="4"/>
  <c r="AB1565" i="4" s="1"/>
  <c r="Y1566" i="4"/>
  <c r="AB1566" i="4" s="1"/>
  <c r="Z1566" i="4"/>
  <c r="Y1567" i="4"/>
  <c r="Z1567" i="4"/>
  <c r="AB1567" i="4" s="1"/>
  <c r="Y1568" i="4"/>
  <c r="Z1568" i="4"/>
  <c r="Y1569" i="4"/>
  <c r="Z1569" i="4"/>
  <c r="Y1570" i="4"/>
  <c r="Z1570" i="4"/>
  <c r="Y1571" i="4"/>
  <c r="Z1571" i="4"/>
  <c r="AB1571" i="4"/>
  <c r="Y1572" i="4"/>
  <c r="AB1572" i="4" s="1"/>
  <c r="Z1572" i="4"/>
  <c r="Y1573" i="4"/>
  <c r="Z1573" i="4"/>
  <c r="Y1574" i="4"/>
  <c r="AB1574" i="4" s="1"/>
  <c r="Z1574" i="4"/>
  <c r="Y1575" i="4"/>
  <c r="Z1575" i="4"/>
  <c r="AB1575" i="4"/>
  <c r="Y1576" i="4"/>
  <c r="Z1576" i="4"/>
  <c r="AB1576" i="4"/>
  <c r="Y1577" i="4"/>
  <c r="Z1577" i="4"/>
  <c r="AB1577" i="4" s="1"/>
  <c r="Y1578" i="4"/>
  <c r="Z1578" i="4"/>
  <c r="AB1578" i="4"/>
  <c r="Y1579" i="4"/>
  <c r="Z1579" i="4"/>
  <c r="AB1579" i="4" s="1"/>
  <c r="Y1580" i="4"/>
  <c r="Z1580" i="4"/>
  <c r="AB1580" i="4"/>
  <c r="Y1581" i="4"/>
  <c r="Z1581" i="4"/>
  <c r="AB1581" i="4" s="1"/>
  <c r="Y1582" i="4"/>
  <c r="Z1582" i="4"/>
  <c r="AB1582" i="4" s="1"/>
  <c r="Y1583" i="4"/>
  <c r="AB1583" i="4" s="1"/>
  <c r="Z1583" i="4"/>
  <c r="Y1584" i="4"/>
  <c r="Z1584" i="4"/>
  <c r="AB1584" i="4"/>
  <c r="Y1585" i="4"/>
  <c r="Z1585" i="4"/>
  <c r="AB1585" i="4"/>
  <c r="Y1586" i="4"/>
  <c r="Z1586" i="4"/>
  <c r="Y1587" i="4"/>
  <c r="Z1587" i="4"/>
  <c r="AB1587" i="4"/>
  <c r="Y1588" i="4"/>
  <c r="AB1588" i="4" s="1"/>
  <c r="Z1588" i="4"/>
  <c r="Y1589" i="4"/>
  <c r="Z1589" i="4"/>
  <c r="AB1589" i="4" s="1"/>
  <c r="Y1590" i="4"/>
  <c r="Z1590" i="4"/>
  <c r="AB1590" i="4" s="1"/>
  <c r="Y1591" i="4"/>
  <c r="Z1591" i="4"/>
  <c r="AB1591" i="4"/>
  <c r="Y1592" i="4"/>
  <c r="AB1592" i="4" s="1"/>
  <c r="Z1592" i="4"/>
  <c r="Y1593" i="4"/>
  <c r="Z1593" i="4"/>
  <c r="AB1593" i="4" s="1"/>
  <c r="Y1594" i="4"/>
  <c r="AB1594" i="4" s="1"/>
  <c r="Z1594" i="4"/>
  <c r="Y1595" i="4"/>
  <c r="Z1595" i="4"/>
  <c r="AB1595" i="4"/>
  <c r="Y1596" i="4"/>
  <c r="Z1596" i="4"/>
  <c r="AB1596" i="4"/>
  <c r="Y1597" i="4"/>
  <c r="AB1597" i="4" s="1"/>
  <c r="Z1597" i="4"/>
  <c r="Y1598" i="4"/>
  <c r="Z1598" i="4"/>
  <c r="AB1598" i="4" s="1"/>
  <c r="Y1599" i="4"/>
  <c r="Z1599" i="4"/>
  <c r="AB1599" i="4"/>
  <c r="Y1600" i="4"/>
  <c r="AB1600" i="4" s="1"/>
  <c r="Z1600" i="4"/>
  <c r="Y1601" i="4"/>
  <c r="Z1601" i="4"/>
  <c r="Y1602" i="4"/>
  <c r="Z1602" i="4"/>
  <c r="Y1603" i="4"/>
  <c r="AB1603" i="4" s="1"/>
  <c r="Z1603" i="4"/>
  <c r="Y1604" i="4"/>
  <c r="Z1604" i="4"/>
  <c r="AB1604" i="4"/>
  <c r="Y1605" i="4"/>
  <c r="Z1605" i="4"/>
  <c r="AB1605" i="4"/>
  <c r="Y1606" i="4"/>
  <c r="AB1606" i="4" s="1"/>
  <c r="Z1606" i="4"/>
  <c r="Y1607" i="4"/>
  <c r="Z1607" i="4"/>
  <c r="AB1607" i="4"/>
  <c r="Y1608" i="4"/>
  <c r="Z1608" i="4"/>
  <c r="AB1608" i="4"/>
  <c r="Y1609" i="4"/>
  <c r="Z1609" i="4"/>
  <c r="AB1609" i="4" s="1"/>
  <c r="Y1610" i="4"/>
  <c r="Z1610" i="4"/>
  <c r="AB1610" i="4"/>
  <c r="Y1611" i="4"/>
  <c r="AB1611" i="4" s="1"/>
  <c r="Z1611" i="4"/>
  <c r="Y1612" i="4"/>
  <c r="AB1612" i="4" s="1"/>
  <c r="Z1612" i="4"/>
  <c r="Y1613" i="4"/>
  <c r="Z1613" i="4"/>
  <c r="AB1613" i="4" s="1"/>
  <c r="Y1614" i="4"/>
  <c r="Z1614" i="4"/>
  <c r="AB1614" i="4"/>
  <c r="Y1615" i="4"/>
  <c r="AB1615" i="4" s="1"/>
  <c r="Z1615" i="4"/>
  <c r="Y1616" i="4"/>
  <c r="Z1616" i="4"/>
  <c r="AB1616" i="4"/>
  <c r="Y1617" i="4"/>
  <c r="Z1617" i="4"/>
  <c r="Y1618" i="4"/>
  <c r="Z1618" i="4"/>
  <c r="Y1619" i="4"/>
  <c r="Z1619" i="4"/>
  <c r="AB1619" i="4"/>
  <c r="Y1620" i="4"/>
  <c r="AB1620" i="4" s="1"/>
  <c r="Z1620" i="4"/>
  <c r="Y1621" i="4"/>
  <c r="Z1621" i="4"/>
  <c r="AB1621" i="4" s="1"/>
  <c r="Y1622" i="4"/>
  <c r="Z1622" i="4"/>
  <c r="AB1622" i="4" s="1"/>
  <c r="Y1623" i="4"/>
  <c r="Z1623" i="4"/>
  <c r="AB1623" i="4"/>
  <c r="Y1624" i="4"/>
  <c r="AB1624" i="4" s="1"/>
  <c r="Z1624" i="4"/>
  <c r="Y1625" i="4"/>
  <c r="Z1625" i="4"/>
  <c r="AB1625" i="4" s="1"/>
  <c r="Y1626" i="4"/>
  <c r="AB1626" i="4" s="1"/>
  <c r="Z1626" i="4"/>
  <c r="Y1627" i="4"/>
  <c r="Z1627" i="4"/>
  <c r="AB1627" i="4"/>
  <c r="Y1628" i="4"/>
  <c r="Z1628" i="4"/>
  <c r="AB1628" i="4"/>
  <c r="Y1629" i="4"/>
  <c r="AB1629" i="4" s="1"/>
  <c r="Z1629" i="4"/>
  <c r="Y1630" i="4"/>
  <c r="Z1630" i="4"/>
  <c r="AB1630" i="4" s="1"/>
  <c r="Y1631" i="4"/>
  <c r="Z1631" i="4"/>
  <c r="AB1631" i="4"/>
  <c r="Y1632" i="4"/>
  <c r="AB1632" i="4" s="1"/>
  <c r="Z1632" i="4"/>
  <c r="Y1633" i="4"/>
  <c r="Z1633" i="4"/>
  <c r="Y1634" i="4"/>
  <c r="Z1634" i="4"/>
  <c r="Y1635" i="4"/>
  <c r="AB1635" i="4" s="1"/>
  <c r="Z1635" i="4"/>
  <c r="Y1636" i="4"/>
  <c r="Z1636" i="4"/>
  <c r="AB1636" i="4"/>
  <c r="Y1637" i="4"/>
  <c r="Z1637" i="4"/>
  <c r="AB1637" i="4"/>
  <c r="Y1638" i="4"/>
  <c r="AB1638" i="4" s="1"/>
  <c r="Z1638" i="4"/>
  <c r="Y1639" i="4"/>
  <c r="Z1639" i="4"/>
  <c r="AB1639" i="4"/>
  <c r="Y1640" i="4"/>
  <c r="Z1640" i="4"/>
  <c r="AB1640" i="4"/>
  <c r="Y1641" i="4"/>
  <c r="Z1641" i="4"/>
  <c r="AB1641" i="4" s="1"/>
  <c r="Y1642" i="4"/>
  <c r="Z1642" i="4"/>
  <c r="AB1642" i="4"/>
  <c r="Y1643" i="4"/>
  <c r="AB1643" i="4" s="1"/>
  <c r="Z1643" i="4"/>
  <c r="Y1644" i="4"/>
  <c r="AB1644" i="4" s="1"/>
  <c r="Z1644" i="4"/>
  <c r="Y1645" i="4"/>
  <c r="Z1645" i="4"/>
  <c r="AB1645" i="4" s="1"/>
  <c r="Y1646" i="4"/>
  <c r="Z1646" i="4"/>
  <c r="AB1646" i="4"/>
  <c r="Y1647" i="4"/>
  <c r="AB1647" i="4" s="1"/>
  <c r="Z1647" i="4"/>
  <c r="Y1648" i="4"/>
  <c r="Z1648" i="4"/>
  <c r="AB1648" i="4"/>
  <c r="Y1649" i="4"/>
  <c r="Z1649" i="4"/>
  <c r="Y1650" i="4"/>
  <c r="Z1650" i="4"/>
  <c r="Y1651" i="4"/>
  <c r="Z1651" i="4"/>
  <c r="AB1651" i="4"/>
  <c r="Y1652" i="4"/>
  <c r="AB1652" i="4" s="1"/>
  <c r="Z1652" i="4"/>
  <c r="Y1653" i="4"/>
  <c r="Z1653" i="4"/>
  <c r="AB1653" i="4" s="1"/>
  <c r="Y1654" i="4"/>
  <c r="Z1654" i="4"/>
  <c r="AB1654" i="4" s="1"/>
  <c r="Y1655" i="4"/>
  <c r="AB1655" i="4" s="1"/>
  <c r="Z1655" i="4"/>
  <c r="Y1656" i="4"/>
  <c r="AB1656" i="4" s="1"/>
  <c r="Z1656" i="4"/>
  <c r="Y1657" i="4"/>
  <c r="Z1657" i="4"/>
  <c r="AB1657" i="4" s="1"/>
  <c r="Y1658" i="4"/>
  <c r="AB1658" i="4" s="1"/>
  <c r="Z1658" i="4"/>
  <c r="Y1659" i="4"/>
  <c r="Z1659" i="4"/>
  <c r="AB1659" i="4"/>
  <c r="Y1660" i="4"/>
  <c r="Z1660" i="4"/>
  <c r="AB1660" i="4"/>
  <c r="Y1661" i="4"/>
  <c r="AB1661" i="4" s="1"/>
  <c r="Z1661" i="4"/>
  <c r="Y1662" i="4"/>
  <c r="Z1662" i="4"/>
  <c r="AB1662" i="4" s="1"/>
  <c r="Y1663" i="4"/>
  <c r="Z1663" i="4"/>
  <c r="AB1663" i="4"/>
  <c r="Y1664" i="4"/>
  <c r="AB1664" i="4" s="1"/>
  <c r="Z1664" i="4"/>
  <c r="Y1665" i="4"/>
  <c r="Z1665" i="4"/>
  <c r="Y1666" i="4"/>
  <c r="Z1666" i="4"/>
  <c r="AB1666" i="4" s="1"/>
  <c r="Y1667" i="4"/>
  <c r="AB1667" i="4" s="1"/>
  <c r="Z1667" i="4"/>
  <c r="Y1668" i="4"/>
  <c r="Z1668" i="4"/>
  <c r="AB1668" i="4"/>
  <c r="Y1669" i="4"/>
  <c r="Z1669" i="4"/>
  <c r="AB1669" i="4"/>
  <c r="Y1670" i="4"/>
  <c r="AB1670" i="4" s="1"/>
  <c r="Z1670" i="4"/>
  <c r="Y1671" i="4"/>
  <c r="Z1671" i="4"/>
  <c r="AB1671" i="4"/>
  <c r="Y1672" i="4"/>
  <c r="Z1672" i="4"/>
  <c r="AB1672" i="4"/>
  <c r="Y1673" i="4"/>
  <c r="Z1673" i="4"/>
  <c r="AB1673" i="4" s="1"/>
  <c r="Y1674" i="4"/>
  <c r="Z1674" i="4"/>
  <c r="AB1674" i="4" s="1"/>
  <c r="Y1675" i="4"/>
  <c r="AB1675" i="4" s="1"/>
  <c r="Z1675" i="4"/>
  <c r="Y1676" i="4"/>
  <c r="AB1676" i="4" s="1"/>
  <c r="Z1676" i="4"/>
  <c r="Y1677" i="4"/>
  <c r="Z1677" i="4"/>
  <c r="AB1677" i="4" s="1"/>
  <c r="Y1678" i="4"/>
  <c r="Z1678" i="4"/>
  <c r="AB1678" i="4"/>
  <c r="Y1679" i="4"/>
  <c r="AB1679" i="4" s="1"/>
  <c r="Z1679" i="4"/>
  <c r="Y1680" i="4"/>
  <c r="Z1680" i="4"/>
  <c r="AB1680" i="4"/>
  <c r="Y1681" i="4"/>
  <c r="Z1681" i="4"/>
  <c r="Y1682" i="4"/>
  <c r="Z1682" i="4"/>
  <c r="Y1683" i="4"/>
  <c r="Z1683" i="4"/>
  <c r="AB1683" i="4"/>
  <c r="Y1684" i="4"/>
  <c r="AB1684" i="4" s="1"/>
  <c r="Z1684" i="4"/>
  <c r="Y1685" i="4"/>
  <c r="Z1685" i="4"/>
  <c r="AB1685" i="4" s="1"/>
  <c r="Y1686" i="4"/>
  <c r="Z1686" i="4"/>
  <c r="AB1686" i="4" s="1"/>
  <c r="Y1687" i="4"/>
  <c r="AB1687" i="4" s="1"/>
  <c r="Z1687" i="4"/>
  <c r="Y1688" i="4"/>
  <c r="AB1688" i="4" s="1"/>
  <c r="Z1688" i="4"/>
  <c r="Y1689" i="4"/>
  <c r="Z1689" i="4"/>
  <c r="AB1689" i="4" s="1"/>
  <c r="Y1690" i="4"/>
  <c r="AB1690" i="4" s="1"/>
  <c r="Z1690" i="4"/>
  <c r="Y1691" i="4"/>
  <c r="Z1691" i="4"/>
  <c r="AB1691" i="4"/>
  <c r="Y1692" i="4"/>
  <c r="Z1692" i="4"/>
  <c r="AB1692" i="4"/>
  <c r="Y1693" i="4"/>
  <c r="AB1693" i="4" s="1"/>
  <c r="Z1693" i="4"/>
  <c r="Y1694" i="4"/>
  <c r="Z1694" i="4"/>
  <c r="AB1694" i="4" s="1"/>
  <c r="Y1695" i="4"/>
  <c r="Z1695" i="4"/>
  <c r="AB1695" i="4"/>
  <c r="Y1696" i="4"/>
  <c r="AB1696" i="4" s="1"/>
  <c r="Z1696" i="4"/>
  <c r="Y1697" i="4"/>
  <c r="Z1697" i="4"/>
  <c r="Y1698" i="4"/>
  <c r="Z1698" i="4"/>
  <c r="Y1699" i="4"/>
  <c r="Z1699" i="4"/>
  <c r="AB1699" i="4" s="1"/>
  <c r="Y1700" i="4"/>
  <c r="Z1700" i="4"/>
  <c r="AB1700" i="4"/>
  <c r="Y1701" i="4"/>
  <c r="Z1701" i="4"/>
  <c r="AB1701" i="4"/>
  <c r="Y1702" i="4"/>
  <c r="AB1702" i="4" s="1"/>
  <c r="Z1702" i="4"/>
  <c r="Y1703" i="4"/>
  <c r="Z1703" i="4"/>
  <c r="AB1703" i="4"/>
  <c r="Y1704" i="4"/>
  <c r="Z1704" i="4"/>
  <c r="AB1704" i="4"/>
  <c r="Y1705" i="4"/>
  <c r="Z1705" i="4"/>
  <c r="AB1705" i="4" s="1"/>
  <c r="Y1706" i="4"/>
  <c r="AB1706" i="4" s="1"/>
  <c r="Z1706" i="4"/>
  <c r="Y1707" i="4"/>
  <c r="Z1707" i="4"/>
  <c r="AB1707" i="4" s="1"/>
  <c r="Y1708" i="4"/>
  <c r="Z1708" i="4"/>
  <c r="AB1708" i="4" s="1"/>
  <c r="Y1709" i="4"/>
  <c r="Z1709" i="4"/>
  <c r="AB1709" i="4" s="1"/>
  <c r="Y1710" i="4"/>
  <c r="Z1710" i="4"/>
  <c r="AB1710" i="4"/>
  <c r="Y1711" i="4"/>
  <c r="Z1711" i="4"/>
  <c r="AB1711" i="4" s="1"/>
  <c r="Y1712" i="4"/>
  <c r="Z1712" i="4"/>
  <c r="AB1712" i="4"/>
  <c r="Y1713" i="4"/>
  <c r="Z1713" i="4"/>
  <c r="Y1714" i="4"/>
  <c r="Z1714" i="4"/>
  <c r="AB1714" i="4" s="1"/>
  <c r="Y1715" i="4"/>
  <c r="Z1715" i="4"/>
  <c r="AB1715" i="4" s="1"/>
  <c r="Y1716" i="4"/>
  <c r="Z1716" i="4"/>
  <c r="AB1716" i="4" s="1"/>
  <c r="Y1717" i="4"/>
  <c r="Z1717" i="4"/>
  <c r="AB1717" i="4" s="1"/>
  <c r="Y1718" i="4"/>
  <c r="Z1718" i="4"/>
  <c r="AB1718" i="4" s="1"/>
  <c r="Y1719" i="4"/>
  <c r="Z1719" i="4"/>
  <c r="AB1719" i="4" s="1"/>
  <c r="Y1720" i="4"/>
  <c r="Z1720" i="4"/>
  <c r="Y1721" i="4"/>
  <c r="Z1721" i="4"/>
  <c r="AB1721" i="4" s="1"/>
  <c r="Y1722" i="4"/>
  <c r="AB1722" i="4" s="1"/>
  <c r="Z1722" i="4"/>
  <c r="Y1723" i="4"/>
  <c r="Z1723" i="4"/>
  <c r="AB1723" i="4"/>
  <c r="Y1724" i="4"/>
  <c r="Z1724" i="4"/>
  <c r="AB1724" i="4"/>
  <c r="Y1725" i="4"/>
  <c r="AB1725" i="4" s="1"/>
  <c r="Z1725" i="4"/>
  <c r="Y1726" i="4"/>
  <c r="Z1726" i="4"/>
  <c r="AB1726" i="4" s="1"/>
  <c r="Y1727" i="4"/>
  <c r="Z1727" i="4"/>
  <c r="AB1727" i="4"/>
  <c r="Y1728" i="4"/>
  <c r="Z1728" i="4"/>
  <c r="AB1728" i="4" s="1"/>
  <c r="Y1729" i="4"/>
  <c r="Z1729" i="4"/>
  <c r="Y1730" i="4"/>
  <c r="Z1730" i="4"/>
  <c r="Y1731" i="4"/>
  <c r="Z1731" i="4"/>
  <c r="AB1731" i="4" s="1"/>
  <c r="Y1732" i="4"/>
  <c r="Z1732" i="4"/>
  <c r="AB1732" i="4"/>
  <c r="Y1733" i="4"/>
  <c r="Z1733" i="4"/>
  <c r="AB1733" i="4" s="1"/>
  <c r="Y1734" i="4"/>
  <c r="Z1734" i="4"/>
  <c r="AB1734" i="4" s="1"/>
  <c r="Y1735" i="4"/>
  <c r="Z1735" i="4"/>
  <c r="AB1735" i="4" s="1"/>
  <c r="Y1736" i="4"/>
  <c r="Z1736" i="4"/>
  <c r="AB1736" i="4"/>
  <c r="Y1737" i="4"/>
  <c r="Z1737" i="4"/>
  <c r="AB1737" i="4"/>
  <c r="Y1738" i="4"/>
  <c r="AB1738" i="4" s="1"/>
  <c r="Z1738" i="4"/>
  <c r="Y1739" i="4"/>
  <c r="Z1739" i="4"/>
  <c r="AB1739" i="4"/>
  <c r="Y1740" i="4"/>
  <c r="Z1740" i="4"/>
  <c r="AB1740" i="4"/>
  <c r="Y1741" i="4"/>
  <c r="Z1741" i="4"/>
  <c r="AB1741" i="4" s="1"/>
  <c r="Y1742" i="4"/>
  <c r="Z1742" i="4"/>
  <c r="AB1742" i="4" s="1"/>
  <c r="Y1743" i="4"/>
  <c r="Z1743" i="4"/>
  <c r="AB1743" i="4" s="1"/>
  <c r="Y1744" i="4"/>
  <c r="AB1744" i="4" s="1"/>
  <c r="Z1744" i="4"/>
  <c r="Y1745" i="4"/>
  <c r="Z1745" i="4"/>
  <c r="Y1746" i="4"/>
  <c r="Z1746" i="4"/>
  <c r="Y1747" i="4"/>
  <c r="Z1747" i="4"/>
  <c r="AB1747" i="4" s="1"/>
  <c r="Y1748" i="4"/>
  <c r="Z1748" i="4"/>
  <c r="AB1748" i="4" s="1"/>
  <c r="Y1749" i="4"/>
  <c r="Z1749" i="4"/>
  <c r="AB1749" i="4"/>
  <c r="Y1750" i="4"/>
  <c r="Z1750" i="4"/>
  <c r="AB1750" i="4"/>
  <c r="Y1751" i="4"/>
  <c r="AB1751" i="4" s="1"/>
  <c r="Z1751" i="4"/>
  <c r="Y1752" i="4"/>
  <c r="Z1752" i="4"/>
  <c r="AB1752" i="4" s="1"/>
  <c r="Y1753" i="4"/>
  <c r="Z1753" i="4"/>
  <c r="AB1753" i="4"/>
  <c r="Y1754" i="4"/>
  <c r="Z1754" i="4"/>
  <c r="AB1754" i="4"/>
  <c r="Y1755" i="4"/>
  <c r="Z1755" i="4"/>
  <c r="AB1755" i="4" s="1"/>
  <c r="Y1756" i="4"/>
  <c r="Z1756" i="4"/>
  <c r="AB1756" i="4"/>
  <c r="Y1757" i="4"/>
  <c r="Z1757" i="4"/>
  <c r="AB1757" i="4"/>
  <c r="Y1758" i="4"/>
  <c r="Z1758" i="4"/>
  <c r="Y1759" i="4"/>
  <c r="Z1759" i="4"/>
  <c r="AB1759" i="4"/>
  <c r="Y1760" i="4"/>
  <c r="Z1760" i="4"/>
  <c r="AB1760" i="4" s="1"/>
  <c r="Y1761" i="4"/>
  <c r="Z1761" i="4"/>
  <c r="Y1762" i="4"/>
  <c r="Z1762" i="4"/>
  <c r="AB1762" i="4" s="1"/>
  <c r="Y1763" i="4"/>
  <c r="Z1763" i="4"/>
  <c r="AB1763" i="4"/>
  <c r="Y1764" i="4"/>
  <c r="Z1764" i="4"/>
  <c r="AB1764" i="4" s="1"/>
  <c r="Y1765" i="4"/>
  <c r="Z1765" i="4"/>
  <c r="AB1765" i="4" s="1"/>
  <c r="Y1766" i="4"/>
  <c r="Z1766" i="4"/>
  <c r="AB1766" i="4"/>
  <c r="Y1767" i="4"/>
  <c r="Z1767" i="4"/>
  <c r="AB1767" i="4"/>
  <c r="Y1768" i="4"/>
  <c r="AB1768" i="4" s="1"/>
  <c r="Z1768" i="4"/>
  <c r="Y1769" i="4"/>
  <c r="Z1769" i="4"/>
  <c r="AB1769" i="4" s="1"/>
  <c r="Y1770" i="4"/>
  <c r="Z1770" i="4"/>
  <c r="AB1770" i="4" s="1"/>
  <c r="Y1771" i="4"/>
  <c r="Z1771" i="4"/>
  <c r="Y1772" i="4"/>
  <c r="Z1772" i="4"/>
  <c r="AB1772" i="4" s="1"/>
  <c r="Y1773" i="4"/>
  <c r="Z1773" i="4"/>
  <c r="AB1773" i="4"/>
  <c r="Y1774" i="4"/>
  <c r="Z1774" i="4"/>
  <c r="AB1774" i="4"/>
  <c r="Y1775" i="4"/>
  <c r="Z1775" i="4"/>
  <c r="AB1775" i="4" s="1"/>
  <c r="Y1776" i="4"/>
  <c r="Z1776" i="4"/>
  <c r="AB1776" i="4" s="1"/>
  <c r="Y1777" i="4"/>
  <c r="Z1777" i="4"/>
  <c r="Y1778" i="4"/>
  <c r="Z1778" i="4"/>
  <c r="Y1779" i="4"/>
  <c r="AB1779" i="4" s="1"/>
  <c r="Z1779" i="4"/>
  <c r="Y1780" i="4"/>
  <c r="Z1780" i="4"/>
  <c r="AB1780" i="4"/>
  <c r="Y1781" i="4"/>
  <c r="Z1781" i="4"/>
  <c r="AB1781" i="4" s="1"/>
  <c r="Y1782" i="4"/>
  <c r="Z1782" i="4"/>
  <c r="AB1782" i="4" s="1"/>
  <c r="Y1783" i="4"/>
  <c r="Z1783" i="4"/>
  <c r="AB1783" i="4" s="1"/>
  <c r="Y1784" i="4"/>
  <c r="Z1784" i="4"/>
  <c r="AB1784" i="4"/>
  <c r="Y1785" i="4"/>
  <c r="AB1785" i="4" s="1"/>
  <c r="Z1785" i="4"/>
  <c r="Y1786" i="4"/>
  <c r="Z1786" i="4"/>
  <c r="AB1786" i="4" s="1"/>
  <c r="Y1787" i="4"/>
  <c r="Z1787" i="4"/>
  <c r="AB1787" i="4"/>
  <c r="Y1788" i="4"/>
  <c r="Z1788" i="4"/>
  <c r="AB1788" i="4" s="1"/>
  <c r="Y1789" i="4"/>
  <c r="Z1789" i="4"/>
  <c r="Y1790" i="4"/>
  <c r="Z1790" i="4"/>
  <c r="AB1790" i="4"/>
  <c r="Y1791" i="4"/>
  <c r="Z1791" i="4"/>
  <c r="AB1791" i="4"/>
  <c r="Y1792" i="4"/>
  <c r="Z1792" i="4"/>
  <c r="AB1792" i="4" s="1"/>
  <c r="Y1793" i="4"/>
  <c r="Z1793" i="4"/>
  <c r="Y1794" i="4"/>
  <c r="Z1794" i="4"/>
  <c r="Y1795" i="4"/>
  <c r="Z1795" i="4"/>
  <c r="AB1795" i="4" s="1"/>
  <c r="Y1796" i="4"/>
  <c r="Z1796" i="4"/>
  <c r="AB1796" i="4"/>
  <c r="Y1797" i="4"/>
  <c r="Z1797" i="4"/>
  <c r="AB1797" i="4" s="1"/>
  <c r="Y1798" i="4"/>
  <c r="Z1798" i="4"/>
  <c r="AB1798" i="4" s="1"/>
  <c r="Y1799" i="4"/>
  <c r="Z1799" i="4"/>
  <c r="AB1799" i="4" s="1"/>
  <c r="Y1800" i="4"/>
  <c r="Z1800" i="4"/>
  <c r="AB1800" i="4"/>
  <c r="Y1801" i="4"/>
  <c r="Z1801" i="4"/>
  <c r="AB1801" i="4"/>
  <c r="Y1802" i="4"/>
  <c r="AB1802" i="4" s="1"/>
  <c r="Z1802" i="4"/>
  <c r="Y1803" i="4"/>
  <c r="Z1803" i="4"/>
  <c r="AB1803" i="4"/>
  <c r="Y1804" i="4"/>
  <c r="Z1804" i="4"/>
  <c r="AB1804" i="4"/>
  <c r="Y1805" i="4"/>
  <c r="Z1805" i="4"/>
  <c r="AB1805" i="4" s="1"/>
  <c r="Y1806" i="4"/>
  <c r="Z1806" i="4"/>
  <c r="Y1807" i="4"/>
  <c r="Z1807" i="4"/>
  <c r="AB1807" i="4"/>
  <c r="Y1808" i="4"/>
  <c r="AB1808" i="4" s="1"/>
  <c r="Z1808" i="4"/>
  <c r="Y1809" i="4"/>
  <c r="Z1809" i="4"/>
  <c r="AB1809" i="4" s="1"/>
  <c r="Y1810" i="4"/>
  <c r="Z1810" i="4"/>
  <c r="Y1811" i="4"/>
  <c r="Z1811" i="4"/>
  <c r="AB1811" i="4" s="1"/>
  <c r="Y1812" i="4"/>
  <c r="Z1812" i="4"/>
  <c r="Y1813" i="4"/>
  <c r="Z1813" i="4"/>
  <c r="AB1813" i="4"/>
  <c r="Y1814" i="4"/>
  <c r="Z1814" i="4"/>
  <c r="AB1814" i="4" s="1"/>
  <c r="Y1815" i="4"/>
  <c r="Z1815" i="4"/>
  <c r="AB1815" i="4" s="1"/>
  <c r="Y1816" i="4"/>
  <c r="Z1816" i="4"/>
  <c r="Y1817" i="4"/>
  <c r="Z1817" i="4"/>
  <c r="AB1817" i="4"/>
  <c r="Y1818" i="4"/>
  <c r="Z1818" i="4"/>
  <c r="AB1818" i="4"/>
  <c r="Y1819" i="4"/>
  <c r="Z1819" i="4"/>
  <c r="AB1819" i="4" s="1"/>
  <c r="Y1820" i="4"/>
  <c r="Z1820" i="4"/>
  <c r="AB1820" i="4" s="1"/>
  <c r="Y1821" i="4"/>
  <c r="Z1821" i="4"/>
  <c r="AB1821" i="4"/>
  <c r="Y1822" i="4"/>
  <c r="Z1822" i="4"/>
  <c r="AB1822" i="4"/>
  <c r="Y1823" i="4"/>
  <c r="Z1823" i="4"/>
  <c r="AB1823" i="4" s="1"/>
  <c r="Y1824" i="4"/>
  <c r="Z1824" i="4"/>
  <c r="Y1825" i="4"/>
  <c r="Z1825" i="4"/>
  <c r="Y1826" i="4"/>
  <c r="Z1826" i="4"/>
  <c r="Y1827" i="4"/>
  <c r="Z1827" i="4"/>
  <c r="AB1827" i="4" s="1"/>
  <c r="Y1828" i="4"/>
  <c r="Z1828" i="4"/>
  <c r="Y1829" i="4"/>
  <c r="Z1829" i="4"/>
  <c r="AB1829" i="4"/>
  <c r="Y1830" i="4"/>
  <c r="Z1830" i="4"/>
  <c r="AB1830" i="4" s="1"/>
  <c r="Y1831" i="4"/>
  <c r="Z1831" i="4"/>
  <c r="AB1831" i="4" s="1"/>
  <c r="Y1832" i="4"/>
  <c r="Z1832" i="4"/>
  <c r="Y1833" i="4"/>
  <c r="AB1833" i="4" s="1"/>
  <c r="Z1833" i="4"/>
  <c r="Y1834" i="4"/>
  <c r="Z1834" i="4"/>
  <c r="AB1834" i="4"/>
  <c r="Y1835" i="4"/>
  <c r="Z1835" i="4"/>
  <c r="AB1835" i="4" s="1"/>
  <c r="Y1836" i="4"/>
  <c r="Z1836" i="4"/>
  <c r="AB1836" i="4" s="1"/>
  <c r="Y1837" i="4"/>
  <c r="Z1837" i="4"/>
  <c r="AB1837" i="4"/>
  <c r="Y1838" i="4"/>
  <c r="Z1838" i="4"/>
  <c r="AB1838" i="4"/>
  <c r="Y1839" i="4"/>
  <c r="Z1839" i="4"/>
  <c r="AB1839" i="4" s="1"/>
  <c r="Y1840" i="4"/>
  <c r="Z1840" i="4"/>
  <c r="Y1841" i="4"/>
  <c r="Z1841" i="4"/>
  <c r="Y1842" i="4"/>
  <c r="Z1842" i="4"/>
  <c r="Y1843" i="4"/>
  <c r="Z1843" i="4"/>
  <c r="AB1843" i="4" s="1"/>
  <c r="Y1844" i="4"/>
  <c r="Z1844" i="4"/>
  <c r="Y1845" i="4"/>
  <c r="Z1845" i="4"/>
  <c r="AB1845" i="4"/>
  <c r="Y1846" i="4"/>
  <c r="Z1846" i="4"/>
  <c r="AB1846" i="4" s="1"/>
  <c r="Y1847" i="4"/>
  <c r="Z1847" i="4"/>
  <c r="AB1847" i="4" s="1"/>
  <c r="Y1848" i="4"/>
  <c r="Z1848" i="4"/>
  <c r="Y1849" i="4"/>
  <c r="AB1849" i="4" s="1"/>
  <c r="Z1849" i="4"/>
  <c r="Y1850" i="4"/>
  <c r="Z1850" i="4"/>
  <c r="AB1850" i="4"/>
  <c r="Y1851" i="4"/>
  <c r="Z1851" i="4"/>
  <c r="AB1851" i="4" s="1"/>
  <c r="Y1852" i="4"/>
  <c r="Z1852" i="4"/>
  <c r="AB1852" i="4" s="1"/>
  <c r="Y1853" i="4"/>
  <c r="Z1853" i="4"/>
  <c r="AB1853" i="4"/>
  <c r="Y1854" i="4"/>
  <c r="Z1854" i="4"/>
  <c r="AB1854" i="4"/>
  <c r="Y1855" i="4"/>
  <c r="Z1855" i="4"/>
  <c r="AB1855" i="4" s="1"/>
  <c r="Y1856" i="4"/>
  <c r="Z1856" i="4"/>
  <c r="Y1857" i="4"/>
  <c r="Z1857" i="4"/>
  <c r="Y1858" i="4"/>
  <c r="Z1858" i="4"/>
  <c r="Y1859" i="4"/>
  <c r="Z1859" i="4"/>
  <c r="AB1859" i="4" s="1"/>
  <c r="Y1860" i="4"/>
  <c r="Z1860" i="4"/>
  <c r="Y1861" i="4"/>
  <c r="Z1861" i="4"/>
  <c r="AB1861" i="4"/>
  <c r="Y1862" i="4"/>
  <c r="Z1862" i="4"/>
  <c r="AB1862" i="4" s="1"/>
  <c r="Y1863" i="4"/>
  <c r="Z1863" i="4"/>
  <c r="AB1863" i="4" s="1"/>
  <c r="Y1864" i="4"/>
  <c r="Z1864" i="4"/>
  <c r="Y1865" i="4"/>
  <c r="Z1865" i="4"/>
  <c r="AB1865" i="4"/>
  <c r="Y1866" i="4"/>
  <c r="Z1866" i="4"/>
  <c r="AB1866" i="4"/>
  <c r="Y1867" i="4"/>
  <c r="Z1867" i="4"/>
  <c r="AB1867" i="4" s="1"/>
  <c r="Y1868" i="4"/>
  <c r="Z1868" i="4"/>
  <c r="AB1868" i="4" s="1"/>
  <c r="Y1869" i="4"/>
  <c r="Z1869" i="4"/>
  <c r="AB1869" i="4"/>
  <c r="Y1870" i="4"/>
  <c r="Z1870" i="4"/>
  <c r="AB1870" i="4" s="1"/>
  <c r="Y1871" i="4"/>
  <c r="Z1871" i="4"/>
  <c r="AB1871" i="4" s="1"/>
  <c r="Y1872" i="4"/>
  <c r="Z1872" i="4"/>
  <c r="Y1873" i="4"/>
  <c r="Z1873" i="4"/>
  <c r="Y1874" i="4"/>
  <c r="Z1874" i="4"/>
  <c r="Y1875" i="4"/>
  <c r="Z1875" i="4"/>
  <c r="AB1875" i="4" s="1"/>
  <c r="Y1876" i="4"/>
  <c r="Z1876" i="4"/>
  <c r="Y1877" i="4"/>
  <c r="Z1877" i="4"/>
  <c r="AB1877" i="4"/>
  <c r="Y1878" i="4"/>
  <c r="Z1878" i="4"/>
  <c r="AB1878" i="4" s="1"/>
  <c r="Y1879" i="4"/>
  <c r="Z1879" i="4"/>
  <c r="AB1879" i="4" s="1"/>
  <c r="Y1880" i="4"/>
  <c r="Z1880" i="4"/>
  <c r="Y1881" i="4"/>
  <c r="AB1881" i="4" s="1"/>
  <c r="Z1881" i="4"/>
  <c r="Y1882" i="4"/>
  <c r="Z1882" i="4"/>
  <c r="AB1882" i="4"/>
  <c r="Y1883" i="4"/>
  <c r="Z1883" i="4"/>
  <c r="AB1883" i="4" s="1"/>
  <c r="Y1884" i="4"/>
  <c r="Z1884" i="4"/>
  <c r="AB1884" i="4" s="1"/>
  <c r="Y1885" i="4"/>
  <c r="Z1885" i="4"/>
  <c r="AB1885" i="4"/>
  <c r="Y1886" i="4"/>
  <c r="Z1886" i="4"/>
  <c r="AB1886" i="4" s="1"/>
  <c r="Y1887" i="4"/>
  <c r="Z1887" i="4"/>
  <c r="AB1887" i="4" s="1"/>
  <c r="Y1888" i="4"/>
  <c r="Z1888" i="4"/>
  <c r="Y1889" i="4"/>
  <c r="Z1889" i="4"/>
  <c r="Y1890" i="4"/>
  <c r="Z1890" i="4"/>
  <c r="Y1891" i="4"/>
  <c r="Z1891" i="4"/>
  <c r="AB1891" i="4" s="1"/>
  <c r="Y1892" i="4"/>
  <c r="Z1892" i="4"/>
  <c r="Y1893" i="4"/>
  <c r="Z1893" i="4"/>
  <c r="AB1893" i="4"/>
  <c r="Y1894" i="4"/>
  <c r="Z1894" i="4"/>
  <c r="AB1894" i="4" s="1"/>
  <c r="Y1895" i="4"/>
  <c r="Z1895" i="4"/>
  <c r="AB1895" i="4" s="1"/>
  <c r="Y1896" i="4"/>
  <c r="Z1896" i="4"/>
  <c r="Y1897" i="4"/>
  <c r="Z1897" i="4"/>
  <c r="AB1897" i="4" s="1"/>
  <c r="Y1898" i="4"/>
  <c r="Z1898" i="4"/>
  <c r="AB1898" i="4"/>
  <c r="Y1899" i="4"/>
  <c r="Z1899" i="4"/>
  <c r="AB1899" i="4" s="1"/>
  <c r="Y1900" i="4"/>
  <c r="Z1900" i="4"/>
  <c r="AB1900" i="4" s="1"/>
  <c r="Y1901" i="4"/>
  <c r="Z1901" i="4"/>
  <c r="AB1901" i="4"/>
  <c r="Y1902" i="4"/>
  <c r="Z1902" i="4"/>
  <c r="AB1902" i="4" s="1"/>
  <c r="Y1903" i="4"/>
  <c r="Z1903" i="4"/>
  <c r="AB1903" i="4" s="1"/>
  <c r="Y1904" i="4"/>
  <c r="Z1904" i="4"/>
  <c r="Y1905" i="4"/>
  <c r="Z1905" i="4"/>
  <c r="Y1906" i="4"/>
  <c r="Z1906" i="4"/>
  <c r="Y1907" i="4"/>
  <c r="Z1907" i="4"/>
  <c r="AB1907" i="4" s="1"/>
  <c r="Y1908" i="4"/>
  <c r="Z1908" i="4"/>
  <c r="Y1909" i="4"/>
  <c r="Z1909" i="4"/>
  <c r="AB1909" i="4"/>
  <c r="Y1910" i="4"/>
  <c r="Z1910" i="4"/>
  <c r="AB1910" i="4" s="1"/>
  <c r="Y1911" i="4"/>
  <c r="Z1911" i="4"/>
  <c r="AB1911" i="4" s="1"/>
  <c r="Y1912" i="4"/>
  <c r="Z1912" i="4"/>
  <c r="Y1913" i="4"/>
  <c r="Z1913" i="4"/>
  <c r="AB1913" i="4" s="1"/>
  <c r="Y1914" i="4"/>
  <c r="Z1914" i="4"/>
  <c r="AB1914" i="4"/>
  <c r="Y1915" i="4"/>
  <c r="Z1915" i="4"/>
  <c r="Y1916" i="4"/>
  <c r="Z1916" i="4"/>
  <c r="AB1916" i="4" s="1"/>
  <c r="Y1917" i="4"/>
  <c r="Z1917" i="4"/>
  <c r="AB1917" i="4"/>
  <c r="Y1918" i="4"/>
  <c r="Z1918" i="4"/>
  <c r="AB1918" i="4" s="1"/>
  <c r="Y1919" i="4"/>
  <c r="Z1919" i="4"/>
  <c r="Y1920" i="4"/>
  <c r="Z1920" i="4"/>
  <c r="Y1921" i="4"/>
  <c r="Z1921" i="4"/>
  <c r="AB1921" i="4" s="1"/>
  <c r="Y1922" i="4"/>
  <c r="Z1922" i="4"/>
  <c r="Y1923" i="4"/>
  <c r="Z1923" i="4"/>
  <c r="Y1924" i="4"/>
  <c r="Z1924" i="4"/>
  <c r="Y1925" i="4"/>
  <c r="Z1925" i="4"/>
  <c r="AB1925" i="4"/>
  <c r="Y1926" i="4"/>
  <c r="Z1926" i="4"/>
  <c r="AB1926" i="4" s="1"/>
  <c r="Y1927" i="4"/>
  <c r="Z1927" i="4"/>
  <c r="AB1927" i="4" s="1"/>
  <c r="Y1928" i="4"/>
  <c r="Z1928" i="4"/>
  <c r="Y1929" i="4"/>
  <c r="Z1929" i="4"/>
  <c r="AB1929" i="4" s="1"/>
  <c r="Y1930" i="4"/>
  <c r="Z1930" i="4"/>
  <c r="AB1930" i="4"/>
  <c r="Y1931" i="4"/>
  <c r="Z1931" i="4"/>
  <c r="Y1932" i="4"/>
  <c r="Z1932" i="4"/>
  <c r="AB1932" i="4" s="1"/>
  <c r="Y1933" i="4"/>
  <c r="Z1933" i="4"/>
  <c r="AB1933" i="4"/>
  <c r="Y1934" i="4"/>
  <c r="Z1934" i="4"/>
  <c r="AB1934" i="4" s="1"/>
  <c r="Y1935" i="4"/>
  <c r="Z1935" i="4"/>
  <c r="Y1936" i="4"/>
  <c r="Z1936" i="4"/>
  <c r="Y1937" i="4"/>
  <c r="Z1937" i="4"/>
  <c r="Y1938" i="4"/>
  <c r="Z1938" i="4"/>
  <c r="Y1939" i="4"/>
  <c r="Z1939" i="4"/>
  <c r="AB1939" i="4" s="1"/>
  <c r="Y1940" i="4"/>
  <c r="Z1940" i="4"/>
  <c r="Y1941" i="4"/>
  <c r="Z1941" i="4"/>
  <c r="AB1941" i="4"/>
  <c r="Y1942" i="4"/>
  <c r="Z1942" i="4"/>
  <c r="AB1942" i="4" s="1"/>
  <c r="Y1943" i="4"/>
  <c r="Z1943" i="4"/>
  <c r="AB1943" i="4" s="1"/>
  <c r="Y1944" i="4"/>
  <c r="Z1944" i="4"/>
  <c r="Y1945" i="4"/>
  <c r="Z1945" i="4"/>
  <c r="AB1945" i="4"/>
  <c r="Y1946" i="4"/>
  <c r="Z1946" i="4"/>
  <c r="AB1946" i="4"/>
  <c r="Y1947" i="4"/>
  <c r="Z1947" i="4"/>
  <c r="Y1948" i="4"/>
  <c r="Z1948" i="4"/>
  <c r="AB1948" i="4" s="1"/>
  <c r="Y1949" i="4"/>
  <c r="Z1949" i="4"/>
  <c r="AB1949" i="4" s="1"/>
  <c r="Y1950" i="4"/>
  <c r="Z1950" i="4"/>
  <c r="AB1950" i="4" s="1"/>
  <c r="Y1951" i="4"/>
  <c r="Z1951" i="4"/>
  <c r="Y1952" i="4"/>
  <c r="Z1952" i="4"/>
  <c r="Y1953" i="4"/>
  <c r="Z1953" i="4"/>
  <c r="Y1954" i="4"/>
  <c r="Z1954" i="4"/>
  <c r="Y1955" i="4"/>
  <c r="Z1955" i="4"/>
  <c r="AB1955" i="4" s="1"/>
  <c r="Y1956" i="4"/>
  <c r="Z1956" i="4"/>
  <c r="Y1957" i="4"/>
  <c r="Z1957" i="4"/>
  <c r="AB1957" i="4"/>
  <c r="Y1958" i="4"/>
  <c r="Z1958" i="4"/>
  <c r="AB1958" i="4" s="1"/>
  <c r="Y1959" i="4"/>
  <c r="Z1959" i="4"/>
  <c r="AB1959" i="4" s="1"/>
  <c r="Y1960" i="4"/>
  <c r="Z1960" i="4"/>
  <c r="Y1961" i="4"/>
  <c r="Z1961" i="4"/>
  <c r="AB1961" i="4" s="1"/>
  <c r="Y1962" i="4"/>
  <c r="Z1962" i="4"/>
  <c r="AB1962" i="4"/>
  <c r="Y1963" i="4"/>
  <c r="Z1963" i="4"/>
  <c r="Y1964" i="4"/>
  <c r="Z1964" i="4"/>
  <c r="AB1964" i="4" s="1"/>
  <c r="Y1965" i="4"/>
  <c r="Z1965" i="4"/>
  <c r="AB1965" i="4" s="1"/>
  <c r="Y1966" i="4"/>
  <c r="Z1966" i="4"/>
  <c r="AB1966" i="4"/>
  <c r="Y1967" i="4"/>
  <c r="Z1967" i="4"/>
  <c r="Y1968" i="4"/>
  <c r="Z1968" i="4"/>
  <c r="Y1969" i="4"/>
  <c r="Z1969" i="4"/>
  <c r="Y1970" i="4"/>
  <c r="Z1970" i="4"/>
  <c r="Y1971" i="4"/>
  <c r="Z1971" i="4"/>
  <c r="Y1972" i="4"/>
  <c r="Z1972" i="4"/>
  <c r="Y1973" i="4"/>
  <c r="Z1973" i="4"/>
  <c r="AB1973" i="4"/>
  <c r="Y1974" i="4"/>
  <c r="Z1974" i="4"/>
  <c r="AB1974" i="4" s="1"/>
  <c r="Y1975" i="4"/>
  <c r="Z1975" i="4"/>
  <c r="AB1975" i="4" s="1"/>
  <c r="Y1976" i="4"/>
  <c r="Z1976" i="4"/>
  <c r="Y1977" i="4"/>
  <c r="Z1977" i="4"/>
  <c r="AB1977" i="4" s="1"/>
  <c r="Y1978" i="4"/>
  <c r="Z1978" i="4"/>
  <c r="AB1978" i="4"/>
  <c r="Y1979" i="4"/>
  <c r="Z1979" i="4"/>
  <c r="Y1980" i="4"/>
  <c r="Z1980" i="4"/>
  <c r="AB1980" i="4" s="1"/>
  <c r="Y1981" i="4"/>
  <c r="Z1981" i="4"/>
  <c r="AB1981" i="4" s="1"/>
  <c r="Y1982" i="4"/>
  <c r="AB1982" i="4" s="1"/>
  <c r="Z1982" i="4"/>
  <c r="Y1983" i="4"/>
  <c r="Z1983" i="4"/>
  <c r="Y1984" i="4"/>
  <c r="Z1984" i="4"/>
  <c r="Y1985" i="4"/>
  <c r="Z1985" i="4"/>
  <c r="Y1986" i="4"/>
  <c r="Z1986" i="4"/>
  <c r="Y1987" i="4"/>
  <c r="Z1987" i="4"/>
  <c r="AB1987" i="4" s="1"/>
  <c r="Y1988" i="4"/>
  <c r="Z1988" i="4"/>
  <c r="Y1989" i="4"/>
  <c r="Z1989" i="4"/>
  <c r="AB1989" i="4"/>
  <c r="Y1990" i="4"/>
  <c r="Z1990" i="4"/>
  <c r="AB1990" i="4" s="1"/>
  <c r="Y1991" i="4"/>
  <c r="Z1991" i="4"/>
  <c r="AB1991" i="4" s="1"/>
  <c r="Y1992" i="4"/>
  <c r="Z1992" i="4"/>
  <c r="Y1993" i="4"/>
  <c r="Z1993" i="4"/>
  <c r="AB1993" i="4" s="1"/>
  <c r="Y1994" i="4"/>
  <c r="Z1994" i="4"/>
  <c r="AB1994" i="4"/>
  <c r="Y1995" i="4"/>
  <c r="Z1995" i="4"/>
  <c r="Y1996" i="4"/>
  <c r="Z1996" i="4"/>
  <c r="AB1996" i="4" s="1"/>
  <c r="Y1997" i="4"/>
  <c r="Z1997" i="4"/>
  <c r="AB1997" i="4" s="1"/>
  <c r="Y1998" i="4"/>
  <c r="Z1998" i="4"/>
  <c r="AB1998" i="4" s="1"/>
  <c r="Y1999" i="4"/>
  <c r="Z1999" i="4"/>
  <c r="Y2000" i="4"/>
  <c r="Z2000" i="4"/>
  <c r="Y2001" i="4"/>
  <c r="Z2001" i="4"/>
  <c r="Y2002" i="4"/>
  <c r="Z2002" i="4"/>
  <c r="AB2002" i="4" s="1"/>
  <c r="Y2003" i="4"/>
  <c r="Z2003" i="4"/>
  <c r="Y2004" i="4"/>
  <c r="Z2004" i="4"/>
  <c r="Y2005" i="4"/>
  <c r="Z2005" i="4"/>
  <c r="AB2005" i="4"/>
  <c r="Y2006" i="4"/>
  <c r="Z2006" i="4"/>
  <c r="AB2006" i="4"/>
  <c r="Y2007" i="4"/>
  <c r="Z2007" i="4"/>
  <c r="AB2007" i="4" s="1"/>
  <c r="Y2008" i="4"/>
  <c r="Z2008" i="4"/>
  <c r="Y2009" i="4"/>
  <c r="Z2009" i="4"/>
  <c r="AB2009" i="4" s="1"/>
  <c r="Y2010" i="4"/>
  <c r="Z2010" i="4"/>
  <c r="AB2010" i="4"/>
  <c r="Y2011" i="4"/>
  <c r="Z2011" i="4"/>
  <c r="Y2012" i="4"/>
  <c r="Z2012" i="4"/>
  <c r="AB2012" i="4" s="1"/>
  <c r="Y2013" i="4"/>
  <c r="Z2013" i="4"/>
  <c r="AB2013" i="4" s="1"/>
  <c r="Y2014" i="4"/>
  <c r="Z2014" i="4"/>
  <c r="AB2014" i="4"/>
  <c r="Y2015" i="4"/>
  <c r="Z2015" i="4"/>
  <c r="Y2016" i="4"/>
  <c r="Z2016" i="4"/>
  <c r="Y2017" i="4"/>
  <c r="Z2017" i="4"/>
  <c r="Y2018" i="4"/>
  <c r="Z2018" i="4"/>
  <c r="Y2019" i="4"/>
  <c r="Z2019" i="4"/>
  <c r="Y2020" i="4"/>
  <c r="Z2020" i="4"/>
  <c r="AB2020" i="4"/>
  <c r="Y2021" i="4"/>
  <c r="Z2021" i="4"/>
  <c r="AB2021" i="4"/>
  <c r="Y2022" i="4"/>
  <c r="Z2022" i="4"/>
  <c r="AB2022" i="4" s="1"/>
  <c r="Y2023" i="4"/>
  <c r="Z2023" i="4"/>
  <c r="AB2023" i="4" s="1"/>
  <c r="Y2024" i="4"/>
  <c r="Z2024" i="4"/>
  <c r="AB2024" i="4"/>
  <c r="Y2025" i="4"/>
  <c r="Z2025" i="4"/>
  <c r="AB2025" i="4"/>
  <c r="Y2026" i="4"/>
  <c r="Z2026" i="4"/>
  <c r="AB2026" i="4" s="1"/>
  <c r="Y2027" i="4"/>
  <c r="Z2027" i="4"/>
  <c r="AB2027" i="4"/>
  <c r="Y2028" i="4"/>
  <c r="Z2028" i="4"/>
  <c r="AB2028" i="4"/>
  <c r="Y2029" i="4"/>
  <c r="Z2029" i="4"/>
  <c r="AB2029" i="4" s="1"/>
  <c r="Y2030" i="4"/>
  <c r="Z2030" i="4"/>
  <c r="AB2030" i="4" s="1"/>
  <c r="Y2031" i="4"/>
  <c r="Z2031" i="4"/>
  <c r="AB2031" i="4"/>
  <c r="Y2032" i="4"/>
  <c r="Z2032" i="4"/>
  <c r="AB2032" i="4"/>
  <c r="Y2033" i="4"/>
  <c r="Z2033" i="4"/>
  <c r="Y2034" i="4"/>
  <c r="Z2034" i="4"/>
  <c r="Y2035" i="4"/>
  <c r="Z2035" i="4"/>
  <c r="AB2035" i="4" s="1"/>
  <c r="Y2036" i="4"/>
  <c r="Z2036" i="4"/>
  <c r="AB2036" i="4"/>
  <c r="Y2037" i="4"/>
  <c r="Z2037" i="4"/>
  <c r="AB2037" i="4" s="1"/>
  <c r="Y2038" i="4"/>
  <c r="Z2038" i="4"/>
  <c r="AB2038" i="4" s="1"/>
  <c r="Y2039" i="4"/>
  <c r="Z2039" i="4"/>
  <c r="AB2039" i="4"/>
  <c r="Y2040" i="4"/>
  <c r="Z2040" i="4"/>
  <c r="AB2040" i="4"/>
  <c r="Y2041" i="4"/>
  <c r="Z2041" i="4"/>
  <c r="AB2041" i="4"/>
  <c r="Y2042" i="4"/>
  <c r="Z2042" i="4"/>
  <c r="AB2042" i="4" s="1"/>
  <c r="Y2043" i="4"/>
  <c r="AB2043" i="4" s="1"/>
  <c r="Z2043" i="4"/>
  <c r="Y2044" i="4"/>
  <c r="Z2044" i="4"/>
  <c r="AB2044" i="4"/>
  <c r="Y2045" i="4"/>
  <c r="Z2045" i="4"/>
  <c r="AB2045" i="4" s="1"/>
  <c r="Y2046" i="4"/>
  <c r="Z2046" i="4"/>
  <c r="AB2046" i="4" s="1"/>
  <c r="Y2047" i="4"/>
  <c r="Z2047" i="4"/>
  <c r="AB2047" i="4" s="1"/>
  <c r="Y2048" i="4"/>
  <c r="Z2048" i="4"/>
  <c r="AB2048" i="4"/>
  <c r="Y2049" i="4"/>
  <c r="Z2049" i="4"/>
  <c r="Y2050" i="4"/>
  <c r="Z2050" i="4"/>
  <c r="Y2051" i="4"/>
  <c r="Z2051" i="4"/>
  <c r="AB2051" i="4" s="1"/>
  <c r="Y2052" i="4"/>
  <c r="Z2052" i="4"/>
  <c r="AB2052" i="4"/>
  <c r="Y2053" i="4"/>
  <c r="Z2053" i="4"/>
  <c r="AB2053" i="4"/>
  <c r="Y2054" i="4"/>
  <c r="Z2054" i="4"/>
  <c r="AB2054" i="4"/>
  <c r="Y2055" i="4"/>
  <c r="Z2055" i="4"/>
  <c r="AB2055" i="4" s="1"/>
  <c r="Y2056" i="4"/>
  <c r="Z2056" i="4"/>
  <c r="AB2056" i="4"/>
  <c r="Y2057" i="4"/>
  <c r="Z2057" i="4"/>
  <c r="AB2057" i="4"/>
  <c r="Y2058" i="4"/>
  <c r="Z2058" i="4"/>
  <c r="AB2058" i="4" s="1"/>
  <c r="Y2059" i="4"/>
  <c r="AB2059" i="4" s="1"/>
  <c r="Z2059" i="4"/>
  <c r="Y2060" i="4"/>
  <c r="Z2060" i="4"/>
  <c r="AB2060" i="4"/>
  <c r="Y2061" i="4"/>
  <c r="Z2061" i="4"/>
  <c r="AB2061" i="4" s="1"/>
  <c r="Y2062" i="4"/>
  <c r="Z2062" i="4"/>
  <c r="AB2062" i="4" s="1"/>
  <c r="Y2063" i="4"/>
  <c r="Z2063" i="4"/>
  <c r="AB2063" i="4" s="1"/>
  <c r="Y2064" i="4"/>
  <c r="Z2064" i="4"/>
  <c r="AB2064" i="4"/>
  <c r="Y2065" i="4"/>
  <c r="Z2065" i="4"/>
  <c r="Y2066" i="4"/>
  <c r="Z2066" i="4"/>
  <c r="Y2067" i="4"/>
  <c r="Z2067" i="4"/>
  <c r="AB2067" i="4" s="1"/>
  <c r="Y2068" i="4"/>
  <c r="Z2068" i="4"/>
  <c r="AB2068" i="4"/>
  <c r="Y2069" i="4"/>
  <c r="Z2069" i="4"/>
  <c r="AB2069" i="4"/>
  <c r="Y2070" i="4"/>
  <c r="Z2070" i="4"/>
  <c r="AB2070" i="4"/>
  <c r="Y2071" i="4"/>
  <c r="Z2071" i="4"/>
  <c r="AB2071" i="4"/>
  <c r="Y2072" i="4"/>
  <c r="Z2072" i="4"/>
  <c r="AB2072" i="4"/>
  <c r="Y2073" i="4"/>
  <c r="Z2073" i="4"/>
  <c r="AB2073" i="4"/>
  <c r="Y2074" i="4"/>
  <c r="Z2074" i="4"/>
  <c r="AB2074" i="4" s="1"/>
  <c r="Y2075" i="4"/>
  <c r="AB2075" i="4" s="1"/>
  <c r="Z2075" i="4"/>
  <c r="Y2076" i="4"/>
  <c r="Z2076" i="4"/>
  <c r="AB2076" i="4"/>
  <c r="Y2077" i="4"/>
  <c r="Z2077" i="4"/>
  <c r="AB2077" i="4" s="1"/>
  <c r="Y2078" i="4"/>
  <c r="Z2078" i="4"/>
  <c r="AB2078" i="4" s="1"/>
  <c r="Y2079" i="4"/>
  <c r="Z2079" i="4"/>
  <c r="AB2079" i="4" s="1"/>
  <c r="Y2080" i="4"/>
  <c r="Z2080" i="4"/>
  <c r="AB2080" i="4"/>
  <c r="Y2081" i="4"/>
  <c r="Z2081" i="4"/>
  <c r="Y2082" i="4"/>
  <c r="Z2082" i="4"/>
  <c r="Y2083" i="4"/>
  <c r="Z2083" i="4"/>
  <c r="AB2083" i="4" s="1"/>
  <c r="Y2084" i="4"/>
  <c r="Z2084" i="4"/>
  <c r="AB2084" i="4"/>
  <c r="Y2085" i="4"/>
  <c r="Z2085" i="4"/>
  <c r="Y2086" i="4"/>
  <c r="Z2086" i="4"/>
  <c r="AB2086" i="4"/>
  <c r="Y2087" i="4"/>
  <c r="Z2087" i="4"/>
  <c r="AB2087" i="4"/>
  <c r="Y2088" i="4"/>
  <c r="Z2088" i="4"/>
  <c r="AB2088" i="4"/>
  <c r="Y2089" i="4"/>
  <c r="Z2089" i="4"/>
  <c r="Y2090" i="4"/>
  <c r="Z2090" i="4"/>
  <c r="AB2090" i="4" s="1"/>
  <c r="Y2091" i="4"/>
  <c r="AB2091" i="4" s="1"/>
  <c r="Z2091" i="4"/>
  <c r="Y2092" i="4"/>
  <c r="Z2092" i="4"/>
  <c r="AB2092" i="4"/>
  <c r="Y2093" i="4"/>
  <c r="Z2093" i="4"/>
  <c r="AB2093" i="4" s="1"/>
  <c r="Y2094" i="4"/>
  <c r="Z2094" i="4"/>
  <c r="AB2094" i="4" s="1"/>
  <c r="Y2095" i="4"/>
  <c r="Z2095" i="4"/>
  <c r="AB2095" i="4" s="1"/>
  <c r="Y2096" i="4"/>
  <c r="Z2096" i="4"/>
  <c r="AB2096" i="4"/>
  <c r="Y2097" i="4"/>
  <c r="Z2097" i="4"/>
  <c r="Y2098" i="4"/>
  <c r="Z2098" i="4"/>
  <c r="Y2099" i="4"/>
  <c r="Z2099" i="4"/>
  <c r="AB2099" i="4" s="1"/>
  <c r="Y2100" i="4"/>
  <c r="Z2100" i="4"/>
  <c r="AB2100" i="4"/>
  <c r="Y2101" i="4"/>
  <c r="Z2101" i="4"/>
  <c r="Y2102" i="4"/>
  <c r="Z2102" i="4"/>
  <c r="AB2102" i="4"/>
  <c r="Y2103" i="4"/>
  <c r="Z2103" i="4"/>
  <c r="AB2103" i="4"/>
  <c r="Y2104" i="4"/>
  <c r="Z2104" i="4"/>
  <c r="AB2104" i="4"/>
  <c r="Y2105" i="4"/>
  <c r="Z2105" i="4"/>
  <c r="AB2105" i="4"/>
  <c r="Y2106" i="4"/>
  <c r="Z2106" i="4"/>
  <c r="AB2106" i="4"/>
  <c r="Y2107" i="4"/>
  <c r="Z2107" i="4"/>
  <c r="AB2107" i="4" s="1"/>
  <c r="Y2108" i="4"/>
  <c r="Z2108" i="4"/>
  <c r="AB2108" i="4"/>
  <c r="Y2109" i="4"/>
  <c r="Z2109" i="4"/>
  <c r="AB2109" i="4" s="1"/>
  <c r="Y2110" i="4"/>
  <c r="Z2110" i="4"/>
  <c r="AB2110" i="4"/>
  <c r="Y2111" i="4"/>
  <c r="Z2111" i="4"/>
  <c r="AB2111" i="4" s="1"/>
  <c r="Y2112" i="4"/>
  <c r="Z2112" i="4"/>
  <c r="AB2112" i="4"/>
  <c r="Y2113" i="4"/>
  <c r="Z2113" i="4"/>
  <c r="Y2114" i="4"/>
  <c r="Z2114" i="4"/>
  <c r="Y2115" i="4"/>
  <c r="Z2115" i="4"/>
  <c r="AB2115" i="4" s="1"/>
  <c r="Y2116" i="4"/>
  <c r="Z2116" i="4"/>
  <c r="AB2116" i="4"/>
  <c r="Y2117" i="4"/>
  <c r="Z2117" i="4"/>
  <c r="AB2117" i="4" s="1"/>
  <c r="Y2118" i="4"/>
  <c r="Z2118" i="4"/>
  <c r="AB2118" i="4"/>
  <c r="Y2119" i="4"/>
  <c r="Z2119" i="4"/>
  <c r="AB2119" i="4" s="1"/>
  <c r="Y2120" i="4"/>
  <c r="Z2120" i="4"/>
  <c r="AB2120" i="4"/>
  <c r="Y2121" i="4"/>
  <c r="Z2121" i="4"/>
  <c r="AB2121" i="4" s="1"/>
  <c r="Y2122" i="4"/>
  <c r="Z2122" i="4"/>
  <c r="AB2122" i="4"/>
  <c r="Y2123" i="4"/>
  <c r="Z2123" i="4"/>
  <c r="AB2123" i="4" s="1"/>
  <c r="Y2124" i="4"/>
  <c r="AB2124" i="4" s="1"/>
  <c r="Z2124" i="4"/>
  <c r="Y2125" i="4"/>
  <c r="Z2125" i="4"/>
  <c r="AB2125" i="4" s="1"/>
  <c r="Y2126" i="4"/>
  <c r="Z2126" i="4"/>
  <c r="AB2126" i="4" s="1"/>
  <c r="Y2127" i="4"/>
  <c r="Z2127" i="4"/>
  <c r="AB2127" i="4"/>
  <c r="Y2128" i="4"/>
  <c r="Z2128" i="4"/>
  <c r="Y2129" i="4"/>
  <c r="Z2129" i="4"/>
  <c r="Y2130" i="4"/>
  <c r="Z2130" i="4"/>
  <c r="Y2131" i="4"/>
  <c r="AB2131" i="4" s="1"/>
  <c r="Z2131" i="4"/>
  <c r="Y2132" i="4"/>
  <c r="Z2132" i="4"/>
  <c r="AB2132" i="4"/>
  <c r="Y2133" i="4"/>
  <c r="Z2133" i="4"/>
  <c r="AB2133" i="4" s="1"/>
  <c r="Y2134" i="4"/>
  <c r="Z2134" i="4"/>
  <c r="AB2134" i="4" s="1"/>
  <c r="Y2135" i="4"/>
  <c r="Z2135" i="4"/>
  <c r="AB2135" i="4" s="1"/>
  <c r="Y2136" i="4"/>
  <c r="AB2136" i="4" s="1"/>
  <c r="Z2136" i="4"/>
  <c r="Y2137" i="4"/>
  <c r="Z2137" i="4"/>
  <c r="Y2138" i="4"/>
  <c r="Z2138" i="4"/>
  <c r="AB2138" i="4" s="1"/>
  <c r="Y2139" i="4"/>
  <c r="Z2139" i="4"/>
  <c r="AB2139" i="4"/>
  <c r="Y2140" i="4"/>
  <c r="Z2140" i="4"/>
  <c r="AB2140" i="4" s="1"/>
  <c r="Y2141" i="4"/>
  <c r="Z2141" i="4"/>
  <c r="Y2142" i="4"/>
  <c r="Z2142" i="4"/>
  <c r="AB2142" i="4"/>
  <c r="Y2143" i="4"/>
  <c r="AB2143" i="4" s="1"/>
  <c r="Z2143" i="4"/>
  <c r="Y2144" i="4"/>
  <c r="Z2144" i="4"/>
  <c r="AB2144" i="4"/>
  <c r="Y2145" i="4"/>
  <c r="Z2145" i="4"/>
  <c r="Y2146" i="4"/>
  <c r="Z2146" i="4"/>
  <c r="AB2146" i="4"/>
  <c r="Y2147" i="4"/>
  <c r="Z2147" i="4"/>
  <c r="AB2147" i="4"/>
  <c r="Y2148" i="4"/>
  <c r="AB2148" i="4" s="1"/>
  <c r="Z2148" i="4"/>
  <c r="Y2149" i="4"/>
  <c r="Z2149" i="4"/>
  <c r="Y2150" i="4"/>
  <c r="Z2150" i="4"/>
  <c r="AB2150" i="4" s="1"/>
  <c r="Y2151" i="4"/>
  <c r="Z2151" i="4"/>
  <c r="AB2151" i="4"/>
  <c r="Y2152" i="4"/>
  <c r="Z2152" i="4"/>
  <c r="AB2152" i="4"/>
  <c r="Y2153" i="4"/>
  <c r="Z2153" i="4"/>
  <c r="Y2154" i="4"/>
  <c r="Z2154" i="4"/>
  <c r="AB2154" i="4"/>
  <c r="Y2155" i="4"/>
  <c r="Z2155" i="4"/>
  <c r="AB2155" i="4"/>
  <c r="Y2156" i="4"/>
  <c r="Z2156" i="4"/>
  <c r="AB2156" i="4"/>
  <c r="Y2157" i="4"/>
  <c r="Z2157" i="4"/>
  <c r="AB2157" i="4" s="1"/>
  <c r="Y2158" i="4"/>
  <c r="Z2158" i="4"/>
  <c r="AB2158" i="4"/>
  <c r="Y2159" i="4"/>
  <c r="Z2159" i="4"/>
  <c r="AB2159" i="4"/>
  <c r="Y2160" i="4"/>
  <c r="Z2160" i="4"/>
  <c r="AB2160" i="4"/>
  <c r="Y2161" i="4"/>
  <c r="Z2161" i="4"/>
  <c r="Y2162" i="4"/>
  <c r="Z2162" i="4"/>
  <c r="Y2163" i="4"/>
  <c r="Z2163" i="4"/>
  <c r="AB2163" i="4" s="1"/>
  <c r="Y2164" i="4"/>
  <c r="Z2164" i="4"/>
  <c r="AB2164" i="4" s="1"/>
  <c r="Y2165" i="4"/>
  <c r="Z2165" i="4"/>
  <c r="Y2166" i="4"/>
  <c r="Z2166" i="4"/>
  <c r="AB2166" i="4"/>
  <c r="Y2167" i="4"/>
  <c r="AB2167" i="4" s="1"/>
  <c r="Z2167" i="4"/>
  <c r="Y2168" i="4"/>
  <c r="Z2168" i="4"/>
  <c r="AB2168" i="4"/>
  <c r="Y2169" i="4"/>
  <c r="Z2169" i="4"/>
  <c r="Y2170" i="4"/>
  <c r="Z2170" i="4"/>
  <c r="AB2170" i="4"/>
  <c r="Y2171" i="4"/>
  <c r="Z2171" i="4"/>
  <c r="AB2171" i="4" s="1"/>
  <c r="Y2172" i="4"/>
  <c r="Z2172" i="4"/>
  <c r="AB2172" i="4" s="1"/>
  <c r="Y2173" i="4"/>
  <c r="Z2173" i="4"/>
  <c r="AB2173" i="4" s="1"/>
  <c r="Y2174" i="4"/>
  <c r="Z2174" i="4"/>
  <c r="AB2174" i="4" s="1"/>
  <c r="Y2175" i="4"/>
  <c r="Z2175" i="4"/>
  <c r="AB2175" i="4"/>
  <c r="Y2176" i="4"/>
  <c r="Z2176" i="4"/>
  <c r="AB2176" i="4" s="1"/>
  <c r="Y2177" i="4"/>
  <c r="Z2177" i="4"/>
  <c r="Y2178" i="4"/>
  <c r="Z2178" i="4"/>
  <c r="Y2179" i="4"/>
  <c r="Z2179" i="4"/>
  <c r="AB2179" i="4"/>
  <c r="Y2180" i="4"/>
  <c r="Z2180" i="4"/>
  <c r="AB2180" i="4"/>
  <c r="Y2181" i="4"/>
  <c r="Z2181" i="4"/>
  <c r="AB2181" i="4" s="1"/>
  <c r="Y2182" i="4"/>
  <c r="Z2182" i="4"/>
  <c r="AB2182" i="4"/>
  <c r="Y2183" i="4"/>
  <c r="Z2183" i="4"/>
  <c r="AB2183" i="4" s="1"/>
  <c r="Y2184" i="4"/>
  <c r="Z2184" i="4"/>
  <c r="AB2184" i="4" s="1"/>
  <c r="Y2185" i="4"/>
  <c r="Z2185" i="4"/>
  <c r="AB2185" i="4" s="1"/>
  <c r="Y2186" i="4"/>
  <c r="Z2186" i="4"/>
  <c r="AB2186" i="4" s="1"/>
  <c r="Y2187" i="4"/>
  <c r="Z2187" i="4"/>
  <c r="AB2187" i="4" s="1"/>
  <c r="Y2188" i="4"/>
  <c r="AB2188" i="4" s="1"/>
  <c r="Z2188" i="4"/>
  <c r="Y2189" i="4"/>
  <c r="Z2189" i="4"/>
  <c r="AB2189" i="4"/>
  <c r="Y2190" i="4"/>
  <c r="Z2190" i="4"/>
  <c r="AB2190" i="4"/>
  <c r="Y2191" i="4"/>
  <c r="Z2191" i="4"/>
  <c r="AB2191" i="4"/>
  <c r="Y2192" i="4"/>
  <c r="Z2192" i="4"/>
  <c r="AB2192" i="4"/>
  <c r="Y2193" i="4"/>
  <c r="Z2193" i="4"/>
  <c r="Y2194" i="4"/>
  <c r="Z2194" i="4"/>
  <c r="Y2195" i="4"/>
  <c r="Z2195" i="4"/>
  <c r="AB2195" i="4" s="1"/>
  <c r="Y2196" i="4"/>
  <c r="Z2196" i="4"/>
  <c r="AB2196" i="4" s="1"/>
  <c r="Y2197" i="4"/>
  <c r="Z2197" i="4"/>
  <c r="Y2198" i="4"/>
  <c r="Z2198" i="4"/>
  <c r="AB2198" i="4"/>
  <c r="Y2199" i="4"/>
  <c r="AB2199" i="4" s="1"/>
  <c r="Z2199" i="4"/>
  <c r="Y2200" i="4"/>
  <c r="Z2200" i="4"/>
  <c r="AB2200" i="4"/>
  <c r="Y2201" i="4"/>
  <c r="Z2201" i="4"/>
  <c r="Y2202" i="4"/>
  <c r="Z2202" i="4"/>
  <c r="AB2202" i="4"/>
  <c r="Y2203" i="4"/>
  <c r="Z2203" i="4"/>
  <c r="AB2203" i="4" s="1"/>
  <c r="Y2204" i="4"/>
  <c r="Z2204" i="4"/>
  <c r="AB2204" i="4" s="1"/>
  <c r="Y2205" i="4"/>
  <c r="Z2205" i="4"/>
  <c r="AB2205" i="4" s="1"/>
  <c r="Y2206" i="4"/>
  <c r="Z2206" i="4"/>
  <c r="AB2206" i="4" s="1"/>
  <c r="Y2207" i="4"/>
  <c r="Z2207" i="4"/>
  <c r="AB2207" i="4"/>
  <c r="Y2208" i="4"/>
  <c r="Z2208" i="4"/>
  <c r="Y2209" i="4"/>
  <c r="Z2209" i="4"/>
  <c r="Y2210" i="4"/>
  <c r="Z2210" i="4"/>
  <c r="Y2211" i="4"/>
  <c r="Z2211" i="4"/>
  <c r="AB2211" i="4"/>
  <c r="Y2212" i="4"/>
  <c r="Z2212" i="4"/>
  <c r="AB2212" i="4" s="1"/>
  <c r="Y2213" i="4"/>
  <c r="Z2213" i="4"/>
  <c r="AB2213" i="4" s="1"/>
  <c r="Y2214" i="4"/>
  <c r="Z2214" i="4"/>
  <c r="AB2214" i="4"/>
  <c r="Y2215" i="4"/>
  <c r="Z2215" i="4"/>
  <c r="AB2215" i="4" s="1"/>
  <c r="Y2216" i="4"/>
  <c r="Z2216" i="4"/>
  <c r="AB2216" i="4" s="1"/>
  <c r="Y2217" i="4"/>
  <c r="Z2217" i="4"/>
  <c r="AB2217" i="4" s="1"/>
  <c r="Y2218" i="4"/>
  <c r="Z2218" i="4"/>
  <c r="AB2218" i="4" s="1"/>
  <c r="Y2219" i="4"/>
  <c r="Z2219" i="4"/>
  <c r="AB2219" i="4" s="1"/>
  <c r="Y2220" i="4"/>
  <c r="AB2220" i="4" s="1"/>
  <c r="Z2220" i="4"/>
  <c r="Y2221" i="4"/>
  <c r="Z2221" i="4"/>
  <c r="AB2221" i="4" s="1"/>
  <c r="Y2222" i="4"/>
  <c r="AB2222" i="4" s="1"/>
  <c r="Z2222" i="4"/>
  <c r="Y2223" i="4"/>
  <c r="Z2223" i="4"/>
  <c r="AB2223" i="4"/>
  <c r="Y2224" i="4"/>
  <c r="Z2224" i="4"/>
  <c r="AB2224" i="4"/>
  <c r="Y2225" i="4"/>
  <c r="Z2225" i="4"/>
  <c r="Y2226" i="4"/>
  <c r="Z2226" i="4"/>
  <c r="Y2227" i="4"/>
  <c r="Z2227" i="4"/>
  <c r="AB2227" i="4" s="1"/>
  <c r="Y2228" i="4"/>
  <c r="Z2228" i="4"/>
  <c r="AB2228" i="4" s="1"/>
  <c r="Y2229" i="4"/>
  <c r="Z2229" i="4"/>
  <c r="Y2230" i="4"/>
  <c r="Z2230" i="4"/>
  <c r="AB2230" i="4"/>
  <c r="Y2231" i="4"/>
  <c r="AB2231" i="4" s="1"/>
  <c r="Z2231" i="4"/>
  <c r="Y2232" i="4"/>
  <c r="Z2232" i="4"/>
  <c r="AB2232" i="4"/>
  <c r="Y2233" i="4"/>
  <c r="Z2233" i="4"/>
  <c r="Y2234" i="4"/>
  <c r="Z2234" i="4"/>
  <c r="AB2234" i="4"/>
  <c r="Y2235" i="4"/>
  <c r="Z2235" i="4"/>
  <c r="AB2235" i="4" s="1"/>
  <c r="Y2236" i="4"/>
  <c r="Z2236" i="4"/>
  <c r="AB2236" i="4" s="1"/>
  <c r="Y2237" i="4"/>
  <c r="Z2237" i="4"/>
  <c r="AB2237" i="4" s="1"/>
  <c r="Y2238" i="4"/>
  <c r="Z2238" i="4"/>
  <c r="AB2238" i="4" s="1"/>
  <c r="Y2239" i="4"/>
  <c r="Z2239" i="4"/>
  <c r="AB2239" i="4"/>
  <c r="Y2240" i="4"/>
  <c r="Z2240" i="4"/>
  <c r="Y2241" i="4"/>
  <c r="Z2241" i="4"/>
  <c r="Y2242" i="4"/>
  <c r="Z2242" i="4"/>
  <c r="Y2243" i="4"/>
  <c r="Z2243" i="4"/>
  <c r="AB2243" i="4"/>
  <c r="Y2244" i="4"/>
  <c r="Z2244" i="4"/>
  <c r="AB2244" i="4" s="1"/>
  <c r="Y2245" i="4"/>
  <c r="Z2245" i="4"/>
  <c r="AB2245" i="4" s="1"/>
  <c r="Y2246" i="4"/>
  <c r="Z2246" i="4"/>
  <c r="AB2246" i="4" s="1"/>
  <c r="Y2247" i="4"/>
  <c r="AB2247" i="4" s="1"/>
  <c r="Z2247" i="4"/>
  <c r="Y2248" i="4"/>
  <c r="Z2248" i="4"/>
  <c r="AB2248" i="4"/>
  <c r="Y2249" i="4"/>
  <c r="AB2249" i="4" s="1"/>
  <c r="Z2249" i="4"/>
  <c r="Y2250" i="4"/>
  <c r="Z2250" i="4"/>
  <c r="AB2250" i="4"/>
  <c r="Y2251" i="4"/>
  <c r="Z2251" i="4"/>
  <c r="AB2251" i="4" s="1"/>
  <c r="Y2252" i="4"/>
  <c r="Z2252" i="4"/>
  <c r="AB2252" i="4"/>
  <c r="Y2253" i="4"/>
  <c r="Z2253" i="4"/>
  <c r="Y2254" i="4"/>
  <c r="Z2254" i="4"/>
  <c r="AB2254" i="4"/>
  <c r="Y2255" i="4"/>
  <c r="Z2255" i="4"/>
  <c r="AB2255" i="4"/>
  <c r="Y2256" i="4"/>
  <c r="Z2256" i="4"/>
  <c r="AB2256" i="4"/>
  <c r="Y2257" i="4"/>
  <c r="Z2257" i="4"/>
  <c r="Y2258" i="4"/>
  <c r="Z2258" i="4"/>
  <c r="Y2259" i="4"/>
  <c r="Z2259" i="4"/>
  <c r="AB2259" i="4" s="1"/>
  <c r="Y2260" i="4"/>
  <c r="Z2260" i="4"/>
  <c r="AB2260" i="4"/>
  <c r="Y2261" i="4"/>
  <c r="Z2261" i="4"/>
  <c r="AB2261" i="4" s="1"/>
  <c r="Y2262" i="4"/>
  <c r="Z2262" i="4"/>
  <c r="AB2262" i="4" s="1"/>
  <c r="Y2263" i="4"/>
  <c r="Z2263" i="4"/>
  <c r="AB2263" i="4" s="1"/>
  <c r="Y2264" i="4"/>
  <c r="Z2264" i="4"/>
  <c r="AB2264" i="4"/>
  <c r="Y2265" i="4"/>
  <c r="Z2265" i="4"/>
  <c r="AB2265" i="4"/>
  <c r="Y2266" i="4"/>
  <c r="Z2266" i="4"/>
  <c r="AB2266" i="4" s="1"/>
  <c r="Y2267" i="4"/>
  <c r="Z2267" i="4"/>
  <c r="AB2267" i="4" s="1"/>
  <c r="Y2268" i="4"/>
  <c r="Z2268" i="4"/>
  <c r="AB2268" i="4"/>
  <c r="Y2269" i="4"/>
  <c r="Z2269" i="4"/>
  <c r="AB2269" i="4"/>
  <c r="Y2270" i="4"/>
  <c r="Z2270" i="4"/>
  <c r="AB2270" i="4" s="1"/>
  <c r="Y2271" i="4"/>
  <c r="Z2271" i="4"/>
  <c r="AB2271" i="4" s="1"/>
  <c r="Y2272" i="4"/>
  <c r="Z2272" i="4"/>
  <c r="AB2272" i="4"/>
  <c r="Y2273" i="4"/>
  <c r="Z2273" i="4"/>
  <c r="AB2273" i="4"/>
  <c r="Y2274" i="4"/>
  <c r="Z2274" i="4"/>
  <c r="Y2275" i="4"/>
  <c r="Z2275" i="4"/>
  <c r="AB2275" i="4" s="1"/>
  <c r="Y2276" i="4"/>
  <c r="Z2276" i="4"/>
  <c r="AB2276" i="4"/>
  <c r="Y2277" i="4"/>
  <c r="Z2277" i="4"/>
  <c r="AB2277" i="4" s="1"/>
  <c r="Y2278" i="4"/>
  <c r="Z2278" i="4"/>
  <c r="AB2278" i="4" s="1"/>
  <c r="Y2279" i="4"/>
  <c r="Z2279" i="4"/>
  <c r="AB2279" i="4" s="1"/>
  <c r="Y2280" i="4"/>
  <c r="Z2280" i="4"/>
  <c r="AB2280" i="4"/>
  <c r="Y2281" i="4"/>
  <c r="Z2281" i="4"/>
  <c r="AB2281" i="4" s="1"/>
  <c r="Y2282" i="4"/>
  <c r="Z2282" i="4"/>
  <c r="AB2282" i="4" s="1"/>
  <c r="Y2283" i="4"/>
  <c r="Z2283" i="4"/>
  <c r="AB2283" i="4" s="1"/>
  <c r="Y2284" i="4"/>
  <c r="Z2284" i="4"/>
  <c r="AB2284" i="4"/>
  <c r="Y2285" i="4"/>
  <c r="Z2285" i="4"/>
  <c r="AB2285" i="4" s="1"/>
  <c r="Y2286" i="4"/>
  <c r="Z2286" i="4"/>
  <c r="AB2286" i="4" s="1"/>
  <c r="Y2287" i="4"/>
  <c r="Z2287" i="4"/>
  <c r="AB2287" i="4" s="1"/>
  <c r="Y2288" i="4"/>
  <c r="Z2288" i="4"/>
  <c r="AB2288" i="4"/>
  <c r="Y2289" i="4"/>
  <c r="Z2289" i="4"/>
  <c r="Y2290" i="4"/>
  <c r="Z2290" i="4"/>
  <c r="Y2291" i="4"/>
  <c r="Z2291" i="4"/>
  <c r="AB2291" i="4" s="1"/>
  <c r="Y2292" i="4"/>
  <c r="Z2292" i="4"/>
  <c r="AB2292" i="4"/>
  <c r="Y2293" i="4"/>
  <c r="Z2293" i="4"/>
  <c r="AB2293" i="4" s="1"/>
  <c r="Y2294" i="4"/>
  <c r="Z2294" i="4"/>
  <c r="AB2294" i="4" s="1"/>
  <c r="Y2295" i="4"/>
  <c r="Z2295" i="4"/>
  <c r="AB2295" i="4" s="1"/>
  <c r="Y2296" i="4"/>
  <c r="Z2296" i="4"/>
  <c r="AB2296" i="4"/>
  <c r="Y2297" i="4"/>
  <c r="Z2297" i="4"/>
  <c r="AB2297" i="4"/>
  <c r="Y2298" i="4"/>
  <c r="Z2298" i="4"/>
  <c r="AB2298" i="4" s="1"/>
  <c r="Y2299" i="4"/>
  <c r="Z2299" i="4"/>
  <c r="AB2299" i="4" s="1"/>
  <c r="Y2300" i="4"/>
  <c r="Z2300" i="4"/>
  <c r="AB2300" i="4"/>
  <c r="Y2301" i="4"/>
  <c r="Z2301" i="4"/>
  <c r="AB2301" i="4"/>
  <c r="Y2302" i="4"/>
  <c r="Z2302" i="4"/>
  <c r="AB2302" i="4" s="1"/>
  <c r="Y2303" i="4"/>
  <c r="Z2303" i="4"/>
  <c r="AB2303" i="4" s="1"/>
  <c r="Y2304" i="4"/>
  <c r="Z2304" i="4"/>
  <c r="AB2304" i="4"/>
  <c r="Y2305" i="4"/>
  <c r="Z2305" i="4"/>
  <c r="Y2306" i="4"/>
  <c r="Z2306" i="4"/>
  <c r="Y2307" i="4"/>
  <c r="Z2307" i="4"/>
  <c r="AB2307" i="4" s="1"/>
  <c r="Y2308" i="4"/>
  <c r="Z2308" i="4"/>
  <c r="AB2308" i="4"/>
  <c r="Y2309" i="4"/>
  <c r="Z2309" i="4"/>
  <c r="AB2309" i="4" s="1"/>
  <c r="Y2310" i="4"/>
  <c r="Z2310" i="4"/>
  <c r="AB2310" i="4" s="1"/>
  <c r="Y2311" i="4"/>
  <c r="Z2311" i="4"/>
  <c r="AB2311" i="4" s="1"/>
  <c r="Y2312" i="4"/>
  <c r="Z2312" i="4"/>
  <c r="AB2312" i="4"/>
  <c r="Y2313" i="4"/>
  <c r="Z2313" i="4"/>
  <c r="AB2313" i="4" s="1"/>
  <c r="Y2314" i="4"/>
  <c r="Z2314" i="4"/>
  <c r="AB2314" i="4" s="1"/>
  <c r="Y2315" i="4"/>
  <c r="Z2315" i="4"/>
  <c r="AB2315" i="4" s="1"/>
  <c r="Y2316" i="4"/>
  <c r="Z2316" i="4"/>
  <c r="AB2316" i="4"/>
  <c r="Y2317" i="4"/>
  <c r="Z2317" i="4"/>
  <c r="AB2317" i="4" s="1"/>
  <c r="Y2318" i="4"/>
  <c r="Z2318" i="4"/>
  <c r="AB2318" i="4" s="1"/>
  <c r="Y2319" i="4"/>
  <c r="Z2319" i="4"/>
  <c r="AB2319" i="4" s="1"/>
  <c r="Y2320" i="4"/>
  <c r="Z2320" i="4"/>
  <c r="AB2320" i="4"/>
  <c r="Y2321" i="4"/>
  <c r="Z2321" i="4"/>
  <c r="Y2322" i="4"/>
  <c r="Z2322" i="4"/>
  <c r="AB2322" i="4" s="1"/>
  <c r="Y2323" i="4"/>
  <c r="Z2323" i="4"/>
  <c r="AB2323" i="4" s="1"/>
  <c r="Y2324" i="4"/>
  <c r="Z2324" i="4"/>
  <c r="AB2324" i="4"/>
  <c r="Y2325" i="4"/>
  <c r="Z2325" i="4"/>
  <c r="AB2325" i="4" s="1"/>
  <c r="Y2326" i="4"/>
  <c r="Z2326" i="4"/>
  <c r="AB2326" i="4" s="1"/>
  <c r="Y2327" i="4"/>
  <c r="Z2327" i="4"/>
  <c r="AB2327" i="4" s="1"/>
  <c r="Y2328" i="4"/>
  <c r="Z2328" i="4"/>
  <c r="AB2328" i="4"/>
  <c r="Y2329" i="4"/>
  <c r="Z2329" i="4"/>
  <c r="AB2329" i="4"/>
  <c r="Y2330" i="4"/>
  <c r="Z2330" i="4"/>
  <c r="AB2330" i="4" s="1"/>
  <c r="Y2331" i="4"/>
  <c r="Z2331" i="4"/>
  <c r="AB2331" i="4" s="1"/>
  <c r="Y2332" i="4"/>
  <c r="Z2332" i="4"/>
  <c r="AB2332" i="4"/>
  <c r="Y2333" i="4"/>
  <c r="Z2333" i="4"/>
  <c r="AB2333" i="4"/>
  <c r="Y2334" i="4"/>
  <c r="Z2334" i="4"/>
  <c r="AB2334" i="4" s="1"/>
  <c r="Y2335" i="4"/>
  <c r="Z2335" i="4"/>
  <c r="AB2335" i="4" s="1"/>
  <c r="Y2336" i="4"/>
  <c r="Z2336" i="4"/>
  <c r="AB2336" i="4"/>
  <c r="Y2337" i="4"/>
  <c r="Z2337" i="4"/>
  <c r="Y2338" i="4"/>
  <c r="Z2338" i="4"/>
  <c r="Y2339" i="4"/>
  <c r="Z2339" i="4"/>
  <c r="AB2339" i="4" s="1"/>
  <c r="Y2340" i="4"/>
  <c r="Z2340" i="4"/>
  <c r="AB2340" i="4"/>
  <c r="Y2341" i="4"/>
  <c r="Z2341" i="4"/>
  <c r="AB2341" i="4" s="1"/>
  <c r="Y2342" i="4"/>
  <c r="Z2342" i="4"/>
  <c r="AB2342" i="4" s="1"/>
  <c r="Y2343" i="4"/>
  <c r="Z2343" i="4"/>
  <c r="AB2343" i="4" s="1"/>
  <c r="Y2344" i="4"/>
  <c r="Z2344" i="4"/>
  <c r="AB2344" i="4"/>
  <c r="Y2345" i="4"/>
  <c r="Z2345" i="4"/>
  <c r="AB2345" i="4"/>
  <c r="Y2346" i="4"/>
  <c r="Z2346" i="4"/>
  <c r="AB2346" i="4" s="1"/>
  <c r="Y2347" i="4"/>
  <c r="Z2347" i="4"/>
  <c r="AB2347" i="4" s="1"/>
  <c r="Y2348" i="4"/>
  <c r="Z2348" i="4"/>
  <c r="AB2348" i="4"/>
  <c r="Y2349" i="4"/>
  <c r="AB2349" i="4" s="1"/>
  <c r="Z2349" i="4"/>
  <c r="Y2350" i="4"/>
  <c r="Z2350" i="4"/>
  <c r="AB2350" i="4" s="1"/>
  <c r="Y2351" i="4"/>
  <c r="Z2351" i="4"/>
  <c r="AB2351" i="4" s="1"/>
  <c r="Y2352" i="4"/>
  <c r="Z2352" i="4"/>
  <c r="AB2352" i="4"/>
  <c r="Y2353" i="4"/>
  <c r="Z2353" i="4"/>
  <c r="Y2354" i="4"/>
  <c r="Z2354" i="4"/>
  <c r="Y2355" i="4"/>
  <c r="Z2355" i="4"/>
  <c r="AB2355" i="4" s="1"/>
  <c r="Y2356" i="4"/>
  <c r="Z2356" i="4"/>
  <c r="AB2356" i="4"/>
  <c r="Y2357" i="4"/>
  <c r="Z2357" i="4"/>
  <c r="AB2357" i="4" s="1"/>
  <c r="Y2358" i="4"/>
  <c r="Z2358" i="4"/>
  <c r="AB2358" i="4" s="1"/>
  <c r="Y2359" i="4"/>
  <c r="Z2359" i="4"/>
  <c r="AB2359" i="4" s="1"/>
  <c r="Y2360" i="4"/>
  <c r="Z2360" i="4"/>
  <c r="AB2360" i="4"/>
  <c r="Y2361" i="4"/>
  <c r="Z2361" i="4"/>
  <c r="AB2361" i="4"/>
  <c r="Y2362" i="4"/>
  <c r="Z2362" i="4"/>
  <c r="AB2362" i="4" s="1"/>
  <c r="Y2363" i="4"/>
  <c r="Z2363" i="4"/>
  <c r="AB2363" i="4" s="1"/>
  <c r="Y2364" i="4"/>
  <c r="Z2364" i="4"/>
  <c r="AB2364" i="4"/>
  <c r="Y2365" i="4"/>
  <c r="Z2365" i="4"/>
  <c r="AB2365" i="4"/>
  <c r="Y2366" i="4"/>
  <c r="Z2366" i="4"/>
  <c r="AB2366" i="4" s="1"/>
  <c r="Y2367" i="4"/>
  <c r="Z2367" i="4"/>
  <c r="AB2367" i="4" s="1"/>
  <c r="Y2368" i="4"/>
  <c r="Z2368" i="4"/>
  <c r="AB2368" i="4"/>
  <c r="Y2369" i="4"/>
  <c r="Z2369" i="4"/>
  <c r="Y2370" i="4"/>
  <c r="Z2370" i="4"/>
  <c r="Y2371" i="4"/>
  <c r="Z2371" i="4"/>
  <c r="AB2371" i="4" s="1"/>
  <c r="Y2372" i="4"/>
  <c r="Z2372" i="4"/>
  <c r="AB2372" i="4"/>
  <c r="Y2373" i="4"/>
  <c r="Z2373" i="4"/>
  <c r="AB2373" i="4" s="1"/>
  <c r="Y2374" i="4"/>
  <c r="Z2374" i="4"/>
  <c r="AB2374" i="4" s="1"/>
  <c r="Y2375" i="4"/>
  <c r="Z2375" i="4"/>
  <c r="AB2375" i="4" s="1"/>
  <c r="Y2376" i="4"/>
  <c r="Z2376" i="4"/>
  <c r="AB2376" i="4"/>
  <c r="Y2377" i="4"/>
  <c r="Z2377" i="4"/>
  <c r="AB2377" i="4"/>
  <c r="Y2378" i="4"/>
  <c r="Z2378" i="4"/>
  <c r="AB2378" i="4" s="1"/>
  <c r="Y2379" i="4"/>
  <c r="Z2379" i="4"/>
  <c r="AB2379" i="4" s="1"/>
  <c r="Y2380" i="4"/>
  <c r="Z2380" i="4"/>
  <c r="AB2380" i="4"/>
  <c r="Y2381" i="4"/>
  <c r="AB2381" i="4" s="1"/>
  <c r="Z2381" i="4"/>
  <c r="Y2382" i="4"/>
  <c r="Z2382" i="4"/>
  <c r="AB2382" i="4" s="1"/>
  <c r="Y2383" i="4"/>
  <c r="Z2383" i="4"/>
  <c r="AB2383" i="4" s="1"/>
  <c r="Y2384" i="4"/>
  <c r="Z2384" i="4"/>
  <c r="AB2384" i="4"/>
  <c r="Y2385" i="4"/>
  <c r="Z2385" i="4"/>
  <c r="Y2386" i="4"/>
  <c r="Z2386" i="4"/>
  <c r="Y2387" i="4"/>
  <c r="Z2387" i="4"/>
  <c r="AB2387" i="4" s="1"/>
  <c r="Y2388" i="4"/>
  <c r="Z2388" i="4"/>
  <c r="AB2388" i="4"/>
  <c r="Y2389" i="4"/>
  <c r="AB2389" i="4" s="1"/>
  <c r="Z2389" i="4"/>
  <c r="Y2390" i="4"/>
  <c r="Z2390" i="4"/>
  <c r="AB2390" i="4" s="1"/>
  <c r="Y2391" i="4"/>
  <c r="Z2391" i="4"/>
  <c r="AB2391" i="4" s="1"/>
  <c r="Y2392" i="4"/>
  <c r="Z2392" i="4"/>
  <c r="AB2392" i="4"/>
  <c r="Y2393" i="4"/>
  <c r="Z2393" i="4"/>
  <c r="AB2393" i="4"/>
  <c r="Y2394" i="4"/>
  <c r="Z2394" i="4"/>
  <c r="AB2394" i="4" s="1"/>
  <c r="Y2395" i="4"/>
  <c r="Z2395" i="4"/>
  <c r="AB2395" i="4" s="1"/>
  <c r="Y2396" i="4"/>
  <c r="Z2396" i="4"/>
  <c r="AB2396" i="4"/>
  <c r="Y2397" i="4"/>
  <c r="Z2397" i="4"/>
  <c r="AB2397" i="4"/>
  <c r="Y2398" i="4"/>
  <c r="Z2398" i="4"/>
  <c r="AB2398" i="4" s="1"/>
  <c r="Y2399" i="4"/>
  <c r="Z2399" i="4"/>
  <c r="AB2399" i="4" s="1"/>
  <c r="Y2400" i="4"/>
  <c r="Z2400" i="4"/>
  <c r="AB2400" i="4"/>
  <c r="Y2401" i="4"/>
  <c r="Z2401" i="4"/>
  <c r="Y2402" i="4"/>
  <c r="Z2402" i="4"/>
  <c r="Y2403" i="4"/>
  <c r="Z2403" i="4"/>
  <c r="AB2403" i="4" s="1"/>
  <c r="Y2404" i="4"/>
  <c r="Z2404" i="4"/>
  <c r="AB2404" i="4"/>
  <c r="Y2405" i="4"/>
  <c r="Z2405" i="4"/>
  <c r="AB2405" i="4" s="1"/>
  <c r="Y2406" i="4"/>
  <c r="Z2406" i="4"/>
  <c r="AB2406" i="4" s="1"/>
  <c r="Y2407" i="4"/>
  <c r="Z2407" i="4"/>
  <c r="AB2407" i="4" s="1"/>
  <c r="Y2408" i="4"/>
  <c r="Z2408" i="4"/>
  <c r="AB2408" i="4"/>
  <c r="Y2409" i="4"/>
  <c r="Z2409" i="4"/>
  <c r="AB2409" i="4"/>
  <c r="Y2410" i="4"/>
  <c r="Z2410" i="4"/>
  <c r="AB2410" i="4" s="1"/>
  <c r="Y2411" i="4"/>
  <c r="Z2411" i="4"/>
  <c r="AB2411" i="4" s="1"/>
  <c r="Y2412" i="4"/>
  <c r="Z2412" i="4"/>
  <c r="AB2412" i="4"/>
  <c r="Y2413" i="4"/>
  <c r="AB2413" i="4" s="1"/>
  <c r="Z2413" i="4"/>
  <c r="Y2414" i="4"/>
  <c r="Z2414" i="4"/>
  <c r="AB2414" i="4" s="1"/>
  <c r="Y2415" i="4"/>
  <c r="Z2415" i="4"/>
  <c r="AB2415" i="4" s="1"/>
  <c r="Y2416" i="4"/>
  <c r="Z2416" i="4"/>
  <c r="AB2416" i="4"/>
  <c r="Y2417" i="4"/>
  <c r="Z2417" i="4"/>
  <c r="Y2418" i="4"/>
  <c r="Z2418" i="4"/>
  <c r="Y2419" i="4"/>
  <c r="Z2419" i="4"/>
  <c r="AB2419" i="4" s="1"/>
  <c r="Y2420" i="4"/>
  <c r="Z2420" i="4"/>
  <c r="AB2420" i="4"/>
  <c r="Y2421" i="4"/>
  <c r="AB2421" i="4" s="1"/>
  <c r="Z2421" i="4"/>
  <c r="Y2422" i="4"/>
  <c r="Z2422" i="4"/>
  <c r="AB2422" i="4" s="1"/>
  <c r="Y2423" i="4"/>
  <c r="Z2423" i="4"/>
  <c r="AB2423" i="4" s="1"/>
  <c r="Y2424" i="4"/>
  <c r="Z2424" i="4"/>
  <c r="AB2424" i="4"/>
  <c r="Y2425" i="4"/>
  <c r="Z2425" i="4"/>
  <c r="AB2425" i="4"/>
  <c r="Y2426" i="4"/>
  <c r="Z2426" i="4"/>
  <c r="AB2426" i="4" s="1"/>
  <c r="Y2427" i="4"/>
  <c r="Z2427" i="4"/>
  <c r="AB2427" i="4" s="1"/>
  <c r="Y2428" i="4"/>
  <c r="Z2428" i="4"/>
  <c r="AB2428" i="4"/>
  <c r="Y2429" i="4"/>
  <c r="Z2429" i="4"/>
  <c r="AB2429" i="4"/>
  <c r="Y2430" i="4"/>
  <c r="Z2430" i="4"/>
  <c r="AB2430" i="4" s="1"/>
  <c r="Y2431" i="4"/>
  <c r="Z2431" i="4"/>
  <c r="AB2431" i="4" s="1"/>
  <c r="Y2432" i="4"/>
  <c r="Z2432" i="4"/>
  <c r="AB2432" i="4"/>
  <c r="Y2433" i="4"/>
  <c r="Z2433" i="4"/>
  <c r="Y2434" i="4"/>
  <c r="Z2434" i="4"/>
  <c r="Y2435" i="4"/>
  <c r="Z2435" i="4"/>
  <c r="AB2435" i="4" s="1"/>
  <c r="Y2436" i="4"/>
  <c r="Z2436" i="4"/>
  <c r="AB2436" i="4"/>
  <c r="Y2437" i="4"/>
  <c r="Z2437" i="4"/>
  <c r="AB2437" i="4" s="1"/>
  <c r="Y2438" i="4"/>
  <c r="Z2438" i="4"/>
  <c r="AB2438" i="4" s="1"/>
  <c r="Y2439" i="4"/>
  <c r="Z2439" i="4"/>
  <c r="AB2439" i="4" s="1"/>
  <c r="Y2440" i="4"/>
  <c r="Z2440" i="4"/>
  <c r="AB2440" i="4"/>
  <c r="Y2441" i="4"/>
  <c r="Z2441" i="4"/>
  <c r="AB2441" i="4"/>
  <c r="Y2442" i="4"/>
  <c r="Z2442" i="4"/>
  <c r="AB2442" i="4" s="1"/>
  <c r="Y2443" i="4"/>
  <c r="Z2443" i="4"/>
  <c r="AB2443" i="4" s="1"/>
  <c r="Y2444" i="4"/>
  <c r="Z2444" i="4"/>
  <c r="AB2444" i="4"/>
  <c r="Y2445" i="4"/>
  <c r="AB2445" i="4" s="1"/>
  <c r="Z2445" i="4"/>
  <c r="Y2446" i="4"/>
  <c r="Z2446" i="4"/>
  <c r="AB2446" i="4" s="1"/>
  <c r="Y2447" i="4"/>
  <c r="Z2447" i="4"/>
  <c r="AB2447" i="4" s="1"/>
  <c r="Y2448" i="4"/>
  <c r="Z2448" i="4"/>
  <c r="AB2448" i="4"/>
  <c r="Y2449" i="4"/>
  <c r="Z2449" i="4"/>
  <c r="Y2450" i="4"/>
  <c r="Z2450" i="4"/>
  <c r="AB2450" i="4" s="1"/>
  <c r="Y2451" i="4"/>
  <c r="Z2451" i="4"/>
  <c r="AB2451" i="4" s="1"/>
  <c r="Y2452" i="4"/>
  <c r="Z2452" i="4"/>
  <c r="AB2452" i="4"/>
  <c r="Y2453" i="4"/>
  <c r="AB2453" i="4" s="1"/>
  <c r="Z2453" i="4"/>
  <c r="Y2454" i="4"/>
  <c r="Z2454" i="4"/>
  <c r="AB2454" i="4" s="1"/>
  <c r="Y2455" i="4"/>
  <c r="Z2455" i="4"/>
  <c r="AB2455" i="4" s="1"/>
  <c r="Y2456" i="4"/>
  <c r="Z2456" i="4"/>
  <c r="AB2456" i="4"/>
  <c r="Y2457" i="4"/>
  <c r="Z2457" i="4"/>
  <c r="AB2457" i="4"/>
  <c r="Y2458" i="4"/>
  <c r="Z2458" i="4"/>
  <c r="AB2458" i="4" s="1"/>
  <c r="Y2459" i="4"/>
  <c r="Z2459" i="4"/>
  <c r="AB2459" i="4" s="1"/>
  <c r="Y2460" i="4"/>
  <c r="Z2460" i="4"/>
  <c r="AB2460" i="4"/>
  <c r="Y2461" i="4"/>
  <c r="Z2461" i="4"/>
  <c r="AB2461" i="4"/>
  <c r="Y2462" i="4"/>
  <c r="Z2462" i="4"/>
  <c r="AB2462" i="4" s="1"/>
  <c r="Y2463" i="4"/>
  <c r="Z2463" i="4"/>
  <c r="AB2463" i="4" s="1"/>
  <c r="Y2464" i="4"/>
  <c r="Z2464" i="4"/>
  <c r="AB2464" i="4"/>
  <c r="Y2465" i="4"/>
  <c r="Z2465" i="4"/>
  <c r="Y2466" i="4"/>
  <c r="Z2466" i="4"/>
  <c r="Y2467" i="4"/>
  <c r="Z2467" i="4"/>
  <c r="AB2467" i="4" s="1"/>
  <c r="Y2468" i="4"/>
  <c r="Z2468" i="4"/>
  <c r="AB2468" i="4"/>
  <c r="Y2469" i="4"/>
  <c r="Z2469" i="4"/>
  <c r="AB2469" i="4" s="1"/>
  <c r="Y2470" i="4"/>
  <c r="Z2470" i="4"/>
  <c r="AB2470" i="4" s="1"/>
  <c r="Y2471" i="4"/>
  <c r="Z2471" i="4"/>
  <c r="AB2471" i="4" s="1"/>
  <c r="Y2472" i="4"/>
  <c r="Z2472" i="4"/>
  <c r="AB2472" i="4"/>
  <c r="Y2473" i="4"/>
  <c r="Z2473" i="4"/>
  <c r="AB2473" i="4"/>
  <c r="Y2474" i="4"/>
  <c r="Z2474" i="4"/>
  <c r="AB2474" i="4" s="1"/>
  <c r="Y2475" i="4"/>
  <c r="Z2475" i="4"/>
  <c r="AB2475" i="4" s="1"/>
  <c r="Y2476" i="4"/>
  <c r="Z2476" i="4"/>
  <c r="AB2476" i="4"/>
  <c r="Y2477" i="4"/>
  <c r="AB2477" i="4" s="1"/>
  <c r="Z2477" i="4"/>
  <c r="Y2478" i="4"/>
  <c r="Z2478" i="4"/>
  <c r="AB2478" i="4" s="1"/>
  <c r="Y2479" i="4"/>
  <c r="Z2479" i="4"/>
  <c r="AB2479" i="4" s="1"/>
  <c r="Y2480" i="4"/>
  <c r="Z2480" i="4"/>
  <c r="AB2480" i="4"/>
  <c r="Y2481" i="4"/>
  <c r="Z2481" i="4"/>
  <c r="Y2482" i="4"/>
  <c r="Z2482" i="4"/>
  <c r="Y2483" i="4"/>
  <c r="Z2483" i="4"/>
  <c r="AB2483" i="4" s="1"/>
  <c r="Y2484" i="4"/>
  <c r="Z2484" i="4"/>
  <c r="AB2484" i="4"/>
  <c r="Y2485" i="4"/>
  <c r="AB2485" i="4" s="1"/>
  <c r="Z2485" i="4"/>
  <c r="Y2486" i="4"/>
  <c r="Z2486" i="4"/>
  <c r="AB2486" i="4" s="1"/>
  <c r="Y2487" i="4"/>
  <c r="Z2487" i="4"/>
  <c r="AB2487" i="4" s="1"/>
  <c r="Y2488" i="4"/>
  <c r="Z2488" i="4"/>
  <c r="AB2488" i="4"/>
  <c r="Y2489" i="4"/>
  <c r="Z2489" i="4"/>
  <c r="AB2489" i="4"/>
  <c r="Y2490" i="4"/>
  <c r="Z2490" i="4"/>
  <c r="AB2490" i="4" s="1"/>
  <c r="Y2491" i="4"/>
  <c r="Z2491" i="4"/>
  <c r="AB2491" i="4" s="1"/>
  <c r="Y2492" i="4"/>
  <c r="Z2492" i="4"/>
  <c r="AB2492" i="4"/>
  <c r="Y2493" i="4"/>
  <c r="Z2493" i="4"/>
  <c r="AB2493" i="4"/>
  <c r="Y2494" i="4"/>
  <c r="Z2494" i="4"/>
  <c r="AB2494" i="4" s="1"/>
  <c r="Y2495" i="4"/>
  <c r="Z2495" i="4"/>
  <c r="AB2495" i="4" s="1"/>
  <c r="Y2496" i="4"/>
  <c r="Z2496" i="4"/>
  <c r="AB2496" i="4"/>
  <c r="Y2497" i="4"/>
  <c r="Z2497" i="4"/>
  <c r="Y2498" i="4"/>
  <c r="Z2498" i="4"/>
  <c r="Y2499" i="4"/>
  <c r="Z2499" i="4"/>
  <c r="AB2499" i="4" s="1"/>
  <c r="Y2500" i="4"/>
  <c r="Z2500" i="4"/>
  <c r="AB2500" i="4"/>
  <c r="Y2501" i="4"/>
  <c r="Z2501" i="4"/>
  <c r="AB2501" i="4"/>
  <c r="Y2502" i="4"/>
  <c r="Z2502" i="4"/>
  <c r="AB2502" i="4" s="1"/>
  <c r="Y2503" i="4"/>
  <c r="Z2503" i="4"/>
  <c r="AB2503" i="4" s="1"/>
  <c r="Y2504" i="4"/>
  <c r="Z2504" i="4"/>
  <c r="AB2504" i="4"/>
  <c r="Y2505" i="4"/>
  <c r="Z2505" i="4"/>
  <c r="AB2505" i="4"/>
  <c r="Y2506" i="4"/>
  <c r="Z2506" i="4"/>
  <c r="AB2506" i="4" s="1"/>
  <c r="Y2507" i="4"/>
  <c r="Z2507" i="4"/>
  <c r="AB2507" i="4" s="1"/>
  <c r="Y2508" i="4"/>
  <c r="Z2508" i="4"/>
  <c r="AB2508" i="4"/>
  <c r="Y2509" i="4"/>
  <c r="AB2509" i="4" s="1"/>
  <c r="Z2509" i="4"/>
  <c r="Y2510" i="4"/>
  <c r="Z2510" i="4"/>
  <c r="AB2510" i="4" s="1"/>
  <c r="Y2511" i="4"/>
  <c r="Z2511" i="4"/>
  <c r="AB2511" i="4" s="1"/>
  <c r="Y2512" i="4"/>
  <c r="Z2512" i="4"/>
  <c r="AB2512" i="4"/>
  <c r="Y2513" i="4"/>
  <c r="Z2513" i="4"/>
  <c r="Y2514" i="4"/>
  <c r="Z2514" i="4"/>
  <c r="Y2515" i="4"/>
  <c r="Z2515" i="4"/>
  <c r="AB2515" i="4" s="1"/>
  <c r="Y2516" i="4"/>
  <c r="Z2516" i="4"/>
  <c r="AB2516" i="4"/>
  <c r="Y2517" i="4"/>
  <c r="AB2517" i="4" s="1"/>
  <c r="Z2517" i="4"/>
  <c r="Y2518" i="4"/>
  <c r="Z2518" i="4"/>
  <c r="AB2518" i="4" s="1"/>
  <c r="Y2519" i="4"/>
  <c r="Z2519" i="4"/>
  <c r="AB2519" i="4" s="1"/>
  <c r="Y2520" i="4"/>
  <c r="Z2520" i="4"/>
  <c r="AB2520" i="4"/>
  <c r="Y2521" i="4"/>
  <c r="Z2521" i="4"/>
  <c r="AB2521" i="4"/>
  <c r="Y2522" i="4"/>
  <c r="Z2522" i="4"/>
  <c r="AB2522" i="4" s="1"/>
  <c r="Y2523" i="4"/>
  <c r="Z2523" i="4"/>
  <c r="AB2523" i="4" s="1"/>
  <c r="Y2524" i="4"/>
  <c r="Z2524" i="4"/>
  <c r="AB2524" i="4"/>
  <c r="Y2525" i="4"/>
  <c r="Z2525" i="4"/>
  <c r="AB2525" i="4"/>
  <c r="Y2526" i="4"/>
  <c r="Z2526" i="4"/>
  <c r="AB2526" i="4" s="1"/>
  <c r="Y2527" i="4"/>
  <c r="Z2527" i="4"/>
  <c r="AB2527" i="4" s="1"/>
  <c r="Y2528" i="4"/>
  <c r="Z2528" i="4"/>
  <c r="AB2528" i="4"/>
  <c r="Y2529" i="4"/>
  <c r="Z2529" i="4"/>
  <c r="Y2530" i="4"/>
  <c r="Z2530" i="4"/>
  <c r="AB2530" i="4" s="1"/>
  <c r="Y2531" i="4"/>
  <c r="Z2531" i="4"/>
  <c r="AB2531" i="4" s="1"/>
  <c r="Y2532" i="4"/>
  <c r="Z2532" i="4"/>
  <c r="AB2532" i="4"/>
  <c r="Y2533" i="4"/>
  <c r="Z2533" i="4"/>
  <c r="AB2533" i="4"/>
  <c r="Y2534" i="4"/>
  <c r="Z2534" i="4"/>
  <c r="AB2534" i="4" s="1"/>
  <c r="Y2535" i="4"/>
  <c r="Z2535" i="4"/>
  <c r="AB2535" i="4" s="1"/>
  <c r="Y2536" i="4"/>
  <c r="Z2536" i="4"/>
  <c r="AB2536" i="4"/>
  <c r="Y2537" i="4"/>
  <c r="Z2537" i="4"/>
  <c r="AB2537" i="4"/>
  <c r="Y2538" i="4"/>
  <c r="Z2538" i="4"/>
  <c r="AB2538" i="4" s="1"/>
  <c r="Y2539" i="4"/>
  <c r="Z2539" i="4"/>
  <c r="Y2540" i="4"/>
  <c r="Z2540" i="4"/>
  <c r="AB2540" i="4"/>
  <c r="Y2541" i="4"/>
  <c r="AB2541" i="4" s="1"/>
  <c r="Z2541" i="4"/>
  <c r="Y2542" i="4"/>
  <c r="Z2542" i="4"/>
  <c r="AB2542" i="4" s="1"/>
  <c r="Y2543" i="4"/>
  <c r="Z2543" i="4"/>
  <c r="AB2543" i="4" s="1"/>
  <c r="Y2544" i="4"/>
  <c r="Z2544" i="4"/>
  <c r="AB2544" i="4"/>
  <c r="Y2545" i="4"/>
  <c r="Z2545" i="4"/>
  <c r="Y2546" i="4"/>
  <c r="Z2546" i="4"/>
  <c r="Y2547" i="4"/>
  <c r="Z2547" i="4"/>
  <c r="AB2547" i="4" s="1"/>
  <c r="Y2548" i="4"/>
  <c r="Z2548" i="4"/>
  <c r="AB2548" i="4" s="1"/>
  <c r="Y2549" i="4"/>
  <c r="AB2549" i="4" s="1"/>
  <c r="Z2549" i="4"/>
  <c r="Y2550" i="4"/>
  <c r="Z2550" i="4"/>
  <c r="AB2550" i="4" s="1"/>
  <c r="Y2551" i="4"/>
  <c r="Z2551" i="4"/>
  <c r="AB2551" i="4" s="1"/>
  <c r="Y2552" i="4"/>
  <c r="Z2552" i="4"/>
  <c r="AB2552" i="4" s="1"/>
  <c r="Y2553" i="4"/>
  <c r="Z2553" i="4"/>
  <c r="AB2553" i="4"/>
  <c r="Y2554" i="4"/>
  <c r="Z2554" i="4"/>
  <c r="AB2554" i="4" s="1"/>
  <c r="Y2555" i="4"/>
  <c r="Z2555" i="4"/>
  <c r="AB2555" i="4" s="1"/>
  <c r="Y2556" i="4"/>
  <c r="Z2556" i="4"/>
  <c r="AB2556" i="4" s="1"/>
  <c r="Y2557" i="4"/>
  <c r="Z2557" i="4"/>
  <c r="AB2557" i="4"/>
  <c r="Y2558" i="4"/>
  <c r="Z2558" i="4"/>
  <c r="AB2558" i="4" s="1"/>
  <c r="Y2559" i="4"/>
  <c r="Z2559" i="4"/>
  <c r="AB2559" i="4" s="1"/>
  <c r="Y2560" i="4"/>
  <c r="Z2560" i="4"/>
  <c r="AB2560" i="4" s="1"/>
  <c r="Y2561" i="4"/>
  <c r="Z2561" i="4"/>
  <c r="Y2562" i="4"/>
  <c r="Z2562" i="4"/>
  <c r="Y2563" i="4"/>
  <c r="Z2563" i="4"/>
  <c r="AB2563" i="4"/>
  <c r="Y2564" i="4"/>
  <c r="Z2564" i="4"/>
  <c r="AB2564" i="4" s="1"/>
  <c r="Y2565" i="4"/>
  <c r="Z2565" i="4"/>
  <c r="AB2565" i="4" s="1"/>
  <c r="Y2566" i="4"/>
  <c r="Z2566" i="4"/>
  <c r="AB2566" i="4" s="1"/>
  <c r="Y2567" i="4"/>
  <c r="Z2567" i="4"/>
  <c r="Y2568" i="4"/>
  <c r="Z2568" i="4"/>
  <c r="AB2568" i="4" s="1"/>
  <c r="Y2569" i="4"/>
  <c r="Z2569" i="4"/>
  <c r="AB2569" i="4"/>
  <c r="Y2570" i="4"/>
  <c r="Z2570" i="4"/>
  <c r="AB2570" i="4" s="1"/>
  <c r="Y2571" i="4"/>
  <c r="Z2571" i="4"/>
  <c r="AB2571" i="4" s="1"/>
  <c r="Y2572" i="4"/>
  <c r="Z2572" i="4"/>
  <c r="AB2572" i="4"/>
  <c r="Y2573" i="4"/>
  <c r="Z2573" i="4"/>
  <c r="AB2573" i="4" s="1"/>
  <c r="Y2574" i="4"/>
  <c r="Z2574" i="4"/>
  <c r="AB2574" i="4" s="1"/>
  <c r="Y2575" i="4"/>
  <c r="Z2575" i="4"/>
  <c r="AB2575" i="4"/>
  <c r="Y2576" i="4"/>
  <c r="Z2576" i="4"/>
  <c r="AB2576" i="4" s="1"/>
  <c r="Y2577" i="4"/>
  <c r="Z2577" i="4"/>
  <c r="Y2578" i="4"/>
  <c r="Z2578" i="4"/>
  <c r="Y2579" i="4"/>
  <c r="Z2579" i="4"/>
  <c r="AB2579" i="4" s="1"/>
  <c r="Y2580" i="4"/>
  <c r="Z2580" i="4"/>
  <c r="AB2580" i="4"/>
  <c r="Y2581" i="4"/>
  <c r="Z2581" i="4"/>
  <c r="AB2581" i="4"/>
  <c r="Y2582" i="4"/>
  <c r="Z2582" i="4"/>
  <c r="Y2583" i="4"/>
  <c r="Z2583" i="4"/>
  <c r="Y2584" i="4"/>
  <c r="Z2584" i="4"/>
  <c r="AB2584" i="4" s="1"/>
  <c r="Y2585" i="4"/>
  <c r="AB2585" i="4" s="1"/>
  <c r="Z2585" i="4"/>
  <c r="Y2586" i="4"/>
  <c r="Z2586" i="4"/>
  <c r="AB2586" i="4" s="1"/>
  <c r="Y2587" i="4"/>
  <c r="Z2587" i="4"/>
  <c r="AB2587" i="4"/>
  <c r="Y2588" i="4"/>
  <c r="Z2588" i="4"/>
  <c r="AB2588" i="4"/>
  <c r="Y2589" i="4"/>
  <c r="Z2589" i="4"/>
  <c r="AB2589" i="4" s="1"/>
  <c r="Y2590" i="4"/>
  <c r="Z2590" i="4"/>
  <c r="Y2591" i="4"/>
  <c r="Z2591" i="4"/>
  <c r="Y2592" i="4"/>
  <c r="Z2592" i="4"/>
  <c r="AB2592" i="4"/>
  <c r="Y2593" i="4"/>
  <c r="Z2593" i="4"/>
  <c r="Y2594" i="4"/>
  <c r="Z2594" i="4"/>
  <c r="Y2595" i="4"/>
  <c r="Z2595" i="4"/>
  <c r="AB2595" i="4" s="1"/>
  <c r="Y2596" i="4"/>
  <c r="Z2596" i="4"/>
  <c r="AB2596" i="4"/>
  <c r="Y2597" i="4"/>
  <c r="Z2597" i="4"/>
  <c r="AB2597" i="4" s="1"/>
  <c r="Y2598" i="4"/>
  <c r="Z2598" i="4"/>
  <c r="AB2598" i="4" s="1"/>
  <c r="Y2599" i="4"/>
  <c r="Z2599" i="4"/>
  <c r="AB2599" i="4" s="1"/>
  <c r="Y2600" i="4"/>
  <c r="Z2600" i="4"/>
  <c r="AB2600" i="4" s="1"/>
  <c r="Y2601" i="4"/>
  <c r="AB2601" i="4" s="1"/>
  <c r="Z2601" i="4"/>
  <c r="Y2602" i="4"/>
  <c r="Z2602" i="4"/>
  <c r="AB2602" i="4" s="1"/>
  <c r="Y2603" i="4"/>
  <c r="Z2603" i="4"/>
  <c r="AB2603" i="4" s="1"/>
  <c r="Y2604" i="4"/>
  <c r="Z2604" i="4"/>
  <c r="AB2604" i="4"/>
  <c r="Y2605" i="4"/>
  <c r="Z2605" i="4"/>
  <c r="AB2605" i="4" s="1"/>
  <c r="Y2606" i="4"/>
  <c r="Z2606" i="4"/>
  <c r="Y2607" i="4"/>
  <c r="Z2607" i="4"/>
  <c r="Y2608" i="4"/>
  <c r="Z2608" i="4"/>
  <c r="AB2608" i="4" s="1"/>
  <c r="Y2609" i="4"/>
  <c r="Z2609" i="4"/>
  <c r="Y2610" i="4"/>
  <c r="Z2610" i="4"/>
  <c r="Y2611" i="4"/>
  <c r="Z2611" i="4"/>
  <c r="Y2612" i="4"/>
  <c r="Z2612" i="4"/>
  <c r="AB2612" i="4"/>
  <c r="Y2613" i="4"/>
  <c r="Z2613" i="4"/>
  <c r="AB2613" i="4" s="1"/>
  <c r="Y2614" i="4"/>
  <c r="Z2614" i="4"/>
  <c r="Y2615" i="4"/>
  <c r="Z2615" i="4"/>
  <c r="Y2616" i="4"/>
  <c r="Z2616" i="4"/>
  <c r="AB2616" i="4"/>
  <c r="Y2617" i="4"/>
  <c r="Z2617" i="4"/>
  <c r="AB2617" i="4"/>
  <c r="Y2618" i="4"/>
  <c r="Z2618" i="4"/>
  <c r="AB2618" i="4" s="1"/>
  <c r="Y2619" i="4"/>
  <c r="Z2619" i="4"/>
  <c r="AB2619" i="4" s="1"/>
  <c r="Y2620" i="4"/>
  <c r="AB2620" i="4" s="1"/>
  <c r="Z2620" i="4"/>
  <c r="Y2621" i="4"/>
  <c r="Z2621" i="4"/>
  <c r="AB2621" i="4"/>
  <c r="Y2622" i="4"/>
  <c r="Z2622" i="4"/>
  <c r="AB2622" i="4" s="1"/>
  <c r="Y2623" i="4"/>
  <c r="Z2623" i="4"/>
  <c r="Y2624" i="4"/>
  <c r="Z2624" i="4"/>
  <c r="AB2624" i="4" s="1"/>
  <c r="Y2625" i="4"/>
  <c r="Z2625" i="4"/>
  <c r="Y2626" i="4"/>
  <c r="Z2626" i="4"/>
  <c r="Y2627" i="4"/>
  <c r="Z2627" i="4"/>
  <c r="AB2627" i="4"/>
  <c r="Y2628" i="4"/>
  <c r="Z2628" i="4"/>
  <c r="AB2628" i="4" s="1"/>
  <c r="Y2629" i="4"/>
  <c r="Z2629" i="4"/>
  <c r="AB2629" i="4" s="1"/>
  <c r="Y2630" i="4"/>
  <c r="Z2630" i="4"/>
  <c r="Y2631" i="4"/>
  <c r="Z2631" i="4"/>
  <c r="Y2632" i="4"/>
  <c r="Z2632" i="4"/>
  <c r="AB2632" i="4" s="1"/>
  <c r="Y2633" i="4"/>
  <c r="Z2633" i="4"/>
  <c r="AB2633" i="4"/>
  <c r="Y2634" i="4"/>
  <c r="Z2634" i="4"/>
  <c r="Y2635" i="4"/>
  <c r="Z2635" i="4"/>
  <c r="AB2635" i="4" s="1"/>
  <c r="Y2636" i="4"/>
  <c r="AB2636" i="4" s="1"/>
  <c r="Z2636" i="4"/>
  <c r="Y2637" i="4"/>
  <c r="Z2637" i="4"/>
  <c r="AB2637" i="4" s="1"/>
  <c r="Y2638" i="4"/>
  <c r="Z2638" i="4"/>
  <c r="Y2639" i="4"/>
  <c r="Z2639" i="4"/>
  <c r="AB2639" i="4"/>
  <c r="Y2640" i="4"/>
  <c r="Z2640" i="4"/>
  <c r="AB2640" i="4" s="1"/>
  <c r="Y2641" i="4"/>
  <c r="Z2641" i="4"/>
  <c r="Y2642" i="4"/>
  <c r="Z2642" i="4"/>
  <c r="Y2643" i="4"/>
  <c r="Z2643" i="4"/>
  <c r="AB2643" i="4" s="1"/>
  <c r="Y2644" i="4"/>
  <c r="Z2644" i="4"/>
  <c r="AB2644" i="4"/>
  <c r="Y2645" i="4"/>
  <c r="Z2645" i="4"/>
  <c r="AB2645" i="4"/>
  <c r="Y2646" i="4"/>
  <c r="Z2646" i="4"/>
  <c r="Y2647" i="4"/>
  <c r="Z2647" i="4"/>
  <c r="Y2648" i="4"/>
  <c r="Z2648" i="4"/>
  <c r="AB2648" i="4" s="1"/>
  <c r="Y2649" i="4"/>
  <c r="AB2649" i="4" s="1"/>
  <c r="Z2649" i="4"/>
  <c r="Y2650" i="4"/>
  <c r="Z2650" i="4"/>
  <c r="AB2650" i="4" s="1"/>
  <c r="Y2651" i="4"/>
  <c r="Z2651" i="4"/>
  <c r="AB2651" i="4"/>
  <c r="Y2652" i="4"/>
  <c r="Z2652" i="4"/>
  <c r="AB2652" i="4"/>
  <c r="Y2653" i="4"/>
  <c r="Z2653" i="4"/>
  <c r="AB2653" i="4" s="1"/>
  <c r="Y2654" i="4"/>
  <c r="Z2654" i="4"/>
  <c r="Y2655" i="4"/>
  <c r="Z2655" i="4"/>
  <c r="Y2656" i="4"/>
  <c r="Z2656" i="4"/>
  <c r="AB2656" i="4"/>
  <c r="Y2657" i="4"/>
  <c r="Z2657" i="4"/>
  <c r="Y2658" i="4"/>
  <c r="Z2658" i="4"/>
  <c r="Y2659" i="4"/>
  <c r="Z2659" i="4"/>
  <c r="AB2659" i="4" s="1"/>
  <c r="Y2660" i="4"/>
  <c r="Z2660" i="4"/>
  <c r="AB2660" i="4"/>
  <c r="Y2661" i="4"/>
  <c r="Z2661" i="4"/>
  <c r="AB2661" i="4" s="1"/>
  <c r="Y2662" i="4"/>
  <c r="Z2662" i="4"/>
  <c r="AB2662" i="4" s="1"/>
  <c r="Y2663" i="4"/>
  <c r="Z2663" i="4"/>
  <c r="AB2663" i="4" s="1"/>
  <c r="Y2664" i="4"/>
  <c r="Z2664" i="4"/>
  <c r="AB2664" i="4" s="1"/>
  <c r="Y2665" i="4"/>
  <c r="AB2665" i="4" s="1"/>
  <c r="Z2665" i="4"/>
  <c r="Y2666" i="4"/>
  <c r="Z2666" i="4"/>
  <c r="AB2666" i="4" s="1"/>
  <c r="Y2667" i="4"/>
  <c r="Z2667" i="4"/>
  <c r="AB2667" i="4" s="1"/>
  <c r="Y2668" i="4"/>
  <c r="Z2668" i="4"/>
  <c r="AB2668" i="4"/>
  <c r="Y2669" i="4"/>
  <c r="Z2669" i="4"/>
  <c r="AB2669" i="4" s="1"/>
  <c r="Y2670" i="4"/>
  <c r="Z2670" i="4"/>
  <c r="Y2671" i="4"/>
  <c r="Z2671" i="4"/>
  <c r="Y2672" i="4"/>
  <c r="Z2672" i="4"/>
  <c r="AB2672" i="4" s="1"/>
  <c r="Y2673" i="4"/>
  <c r="Z2673" i="4"/>
  <c r="Y2674" i="4"/>
  <c r="Z2674" i="4"/>
  <c r="Y2675" i="4"/>
  <c r="Z2675" i="4"/>
  <c r="Y2676" i="4"/>
  <c r="Z2676" i="4"/>
  <c r="AB2676" i="4"/>
  <c r="Y2677" i="4"/>
  <c r="Z2677" i="4"/>
  <c r="AB2677" i="4" s="1"/>
  <c r="Y2678" i="4"/>
  <c r="Z2678" i="4"/>
  <c r="Y2679" i="4"/>
  <c r="Z2679" i="4"/>
  <c r="Y2680" i="4"/>
  <c r="Z2680" i="4"/>
  <c r="AB2680" i="4"/>
  <c r="Y2681" i="4"/>
  <c r="Z2681" i="4"/>
  <c r="AB2681" i="4"/>
  <c r="Y2682" i="4"/>
  <c r="Z2682" i="4"/>
  <c r="AB2682" i="4" s="1"/>
  <c r="Y2683" i="4"/>
  <c r="Z2683" i="4"/>
  <c r="AB2683" i="4" s="1"/>
  <c r="Y2684" i="4"/>
  <c r="AB2684" i="4" s="1"/>
  <c r="Z2684" i="4"/>
  <c r="Y2685" i="4"/>
  <c r="Z2685" i="4"/>
  <c r="AB2685" i="4"/>
  <c r="Y2686" i="4"/>
  <c r="Z2686" i="4"/>
  <c r="AB2686" i="4" s="1"/>
  <c r="Y2687" i="4"/>
  <c r="Z2687" i="4"/>
  <c r="Y2688" i="4"/>
  <c r="Z2688" i="4"/>
  <c r="AB2688" i="4" s="1"/>
  <c r="Y2689" i="4"/>
  <c r="Z2689" i="4"/>
  <c r="Y2690" i="4"/>
  <c r="Z2690" i="4"/>
  <c r="Y2691" i="4"/>
  <c r="Z2691" i="4"/>
  <c r="AB2691" i="4"/>
  <c r="Y2692" i="4"/>
  <c r="Z2692" i="4"/>
  <c r="AB2692" i="4" s="1"/>
  <c r="AB1058" i="4" l="1"/>
  <c r="AB2578" i="4"/>
  <c r="AB2449" i="4"/>
  <c r="AB2321" i="4"/>
  <c r="AB2178" i="4"/>
  <c r="AB2001" i="4"/>
  <c r="AB1986" i="4"/>
  <c r="AB1490" i="4"/>
  <c r="AB1457" i="4"/>
  <c r="AB866" i="4"/>
  <c r="AB737" i="4"/>
  <c r="AB450" i="4"/>
  <c r="AB402" i="4"/>
  <c r="AB177" i="4"/>
  <c r="AB129" i="4"/>
  <c r="AB81" i="4"/>
  <c r="AB1857" i="4"/>
  <c r="AB1761" i="4"/>
  <c r="AB1713" i="4"/>
  <c r="AB1665" i="4"/>
  <c r="AB1329" i="4"/>
  <c r="AB1266" i="4"/>
  <c r="AB1218" i="4"/>
  <c r="AB977" i="4"/>
  <c r="AB833" i="4"/>
  <c r="AB785" i="4"/>
  <c r="AB578" i="4"/>
  <c r="AB337" i="4"/>
  <c r="AB33" i="4"/>
  <c r="AB2690" i="4"/>
  <c r="AB2482" i="4"/>
  <c r="AB2354" i="4"/>
  <c r="AB2306" i="4"/>
  <c r="AB2225" i="4"/>
  <c r="AB1985" i="4"/>
  <c r="AB1970" i="4"/>
  <c r="AB1650" i="4"/>
  <c r="AB1617" i="4"/>
  <c r="AB1537" i="4"/>
  <c r="AB1489" i="4"/>
  <c r="AB1425" i="4"/>
  <c r="AB1314" i="4"/>
  <c r="AB1170" i="4"/>
  <c r="AB1042" i="4"/>
  <c r="AB449" i="4"/>
  <c r="AB226" i="4"/>
  <c r="AB2626" i="4"/>
  <c r="AB2434" i="4"/>
  <c r="AB2130" i="4"/>
  <c r="AB1905" i="4"/>
  <c r="AB1794" i="4"/>
  <c r="AB1265" i="4"/>
  <c r="AB1217" i="4"/>
  <c r="AB1106" i="4"/>
  <c r="AB865" i="4"/>
  <c r="AB818" i="4"/>
  <c r="AB289" i="4"/>
  <c r="AB274" i="4"/>
  <c r="AB2402" i="4"/>
  <c r="AB2481" i="4"/>
  <c r="AB2353" i="4"/>
  <c r="AB2258" i="4"/>
  <c r="AB2210" i="4"/>
  <c r="AB2097" i="4"/>
  <c r="AB2065" i="4"/>
  <c r="AB1969" i="4"/>
  <c r="AB1698" i="4"/>
  <c r="AB1313" i="4"/>
  <c r="AB1169" i="4"/>
  <c r="AB961" i="4"/>
  <c r="AB625" i="4"/>
  <c r="AB562" i="4"/>
  <c r="AB418" i="4"/>
  <c r="AB354" i="4"/>
  <c r="AB162" i="4"/>
  <c r="AB113" i="4"/>
  <c r="AB2562" i="4"/>
  <c r="AB2514" i="4"/>
  <c r="AB1954" i="4"/>
  <c r="AB1746" i="4"/>
  <c r="AB1649" i="4"/>
  <c r="AB1377" i="4"/>
  <c r="AB946" i="4"/>
  <c r="AB817" i="4"/>
  <c r="AB321" i="4"/>
  <c r="AB2386" i="4"/>
  <c r="AB2257" i="4"/>
  <c r="AB1841" i="4"/>
  <c r="AB1697" i="4"/>
  <c r="AB1602" i="4"/>
  <c r="AB1569" i="4"/>
  <c r="AB1250" i="4"/>
  <c r="AB930" i="4"/>
  <c r="AB769" i="4"/>
  <c r="AB561" i="4"/>
  <c r="AB514" i="4"/>
  <c r="AB466" i="4"/>
  <c r="AB273" i="4"/>
  <c r="AB161" i="4"/>
  <c r="AB65" i="4"/>
  <c r="AB17" i="4"/>
  <c r="AB2034" i="4"/>
  <c r="AB2674" i="4"/>
  <c r="AB2513" i="4"/>
  <c r="AB2466" i="4"/>
  <c r="AB2338" i="4"/>
  <c r="AB2161" i="4"/>
  <c r="AB1953" i="4"/>
  <c r="AB1889" i="4"/>
  <c r="AB1745" i="4"/>
  <c r="AB1521" i="4"/>
  <c r="AB1442" i="4"/>
  <c r="AB1298" i="4"/>
  <c r="AB1202" i="4"/>
  <c r="AB1154" i="4"/>
  <c r="AB1026" i="4"/>
  <c r="AB546" i="4"/>
  <c r="AB2610" i="4"/>
  <c r="AB2546" i="4"/>
  <c r="AB2385" i="4"/>
  <c r="AB2114" i="4"/>
  <c r="AB1682" i="4"/>
  <c r="AB1474" i="4"/>
  <c r="AB1409" i="4"/>
  <c r="AB1362" i="4"/>
  <c r="AB1249" i="4"/>
  <c r="AB929" i="4"/>
  <c r="AB898" i="4"/>
  <c r="AB657" i="4"/>
  <c r="AB498" i="4"/>
  <c r="AB465" i="4"/>
  <c r="AB434" i="4"/>
  <c r="AB370" i="4"/>
  <c r="AB1618" i="4"/>
  <c r="AB2290" i="4"/>
  <c r="AB2050" i="4"/>
  <c r="AB1634" i="4"/>
  <c r="AB1473" i="4"/>
  <c r="AB1297" i="4"/>
  <c r="AB1201" i="4"/>
  <c r="AB1153" i="4"/>
  <c r="AB1025" i="4"/>
  <c r="AB545" i="4"/>
  <c r="AB306" i="4"/>
  <c r="AB2642" i="4"/>
  <c r="AB1330" i="4"/>
  <c r="AB2658" i="4"/>
  <c r="AB2545" i="4"/>
  <c r="AB2418" i="4"/>
  <c r="AB1778" i="4"/>
  <c r="AB1730" i="4"/>
  <c r="AB1361" i="4"/>
  <c r="AB1346" i="4"/>
  <c r="AB913" i="4"/>
  <c r="AB897" i="4"/>
  <c r="AB689" i="4"/>
  <c r="AB257" i="4"/>
  <c r="AB145" i="4"/>
  <c r="AB2594" i="4"/>
  <c r="AB2498" i="4"/>
  <c r="AB2370" i="4"/>
  <c r="AB2289" i="4"/>
  <c r="AB2242" i="4"/>
  <c r="AB2193" i="4"/>
  <c r="AB2081" i="4"/>
  <c r="AB2049" i="4"/>
  <c r="AB1937" i="4"/>
  <c r="AB1825" i="4"/>
  <c r="AB1777" i="4"/>
  <c r="AB1681" i="4"/>
  <c r="AB1506" i="4"/>
  <c r="AB1282" i="4"/>
  <c r="AB1009" i="4"/>
  <c r="AB801" i="4"/>
  <c r="AB194" i="4"/>
  <c r="AB97" i="4"/>
  <c r="AB49" i="4"/>
  <c r="AB1122" i="4"/>
  <c r="AB2657" i="4"/>
  <c r="AB2417" i="4"/>
  <c r="AB1873" i="4"/>
  <c r="AB1505" i="4"/>
  <c r="AB1345" i="4"/>
  <c r="AB1234" i="4"/>
  <c r="AB1186" i="4"/>
  <c r="AB1138" i="4"/>
  <c r="AB881" i="4"/>
  <c r="AB386" i="4"/>
  <c r="AB2593" i="4"/>
  <c r="AB2274" i="4"/>
  <c r="AB1810" i="4"/>
  <c r="AB1281" i="4"/>
  <c r="AB1089" i="4"/>
  <c r="AB753" i="4"/>
  <c r="AB530" i="4"/>
  <c r="AB482" i="4"/>
  <c r="AB2679" i="4"/>
  <c r="AB2638" i="4"/>
  <c r="AB2615" i="4"/>
  <c r="AB2678" i="4"/>
  <c r="AB2655" i="4"/>
  <c r="AB2614" i="4"/>
  <c r="AB2591" i="4"/>
  <c r="AB2654" i="4"/>
  <c r="AB2631" i="4"/>
  <c r="AB2590" i="4"/>
  <c r="AB2567" i="4"/>
  <c r="AB2128" i="4"/>
  <c r="AB2671" i="4"/>
  <c r="AB2630" i="4"/>
  <c r="AB2607" i="4"/>
  <c r="AB2670" i="4"/>
  <c r="AB2647" i="4"/>
  <c r="AB2606" i="4"/>
  <c r="AB2583" i="4"/>
  <c r="AB2253" i="4"/>
  <c r="AB2240" i="4"/>
  <c r="AB2208" i="4"/>
  <c r="AB2113" i="4"/>
  <c r="AB2687" i="4"/>
  <c r="AB2646" i="4"/>
  <c r="AB2623" i="4"/>
  <c r="AB2582" i="4"/>
  <c r="AB2675" i="4"/>
  <c r="AB2634" i="4"/>
  <c r="AB2611" i="4"/>
  <c r="AB2539" i="4"/>
  <c r="AB2137" i="4"/>
  <c r="AB2229" i="4"/>
  <c r="AB2197" i="4"/>
  <c r="AB2165" i="4"/>
  <c r="AB2141" i="4"/>
  <c r="AB2233" i="4"/>
  <c r="AB2201" i="4"/>
  <c r="AB2169" i="4"/>
  <c r="AB2101" i="4"/>
  <c r="AB2085" i="4"/>
  <c r="AB2019" i="4"/>
  <c r="AB1923" i="4"/>
  <c r="AB2145" i="4"/>
  <c r="AB1971" i="4"/>
  <c r="AB2241" i="4"/>
  <c r="AB2209" i="4"/>
  <c r="AB2177" i="4"/>
  <c r="AB2149" i="4"/>
  <c r="AB2089" i="4"/>
  <c r="AB2129" i="4"/>
  <c r="AB2153" i="4"/>
  <c r="AB2003" i="4"/>
  <c r="AB2008" i="4"/>
  <c r="AB1992" i="4"/>
  <c r="AB1976" i="4"/>
  <c r="AB1960" i="4"/>
  <c r="AB1944" i="4"/>
  <c r="AB1928" i="4"/>
  <c r="AB1912" i="4"/>
  <c r="AB1896" i="4"/>
  <c r="AB1880" i="4"/>
  <c r="AB1864" i="4"/>
  <c r="AB1848" i="4"/>
  <c r="AB1832" i="4"/>
  <c r="AB1816" i="4"/>
  <c r="AB1336" i="4"/>
  <c r="AB2011" i="4"/>
  <c r="AB1995" i="4"/>
  <c r="AB1979" i="4"/>
  <c r="AB1963" i="4"/>
  <c r="AB1947" i="4"/>
  <c r="AB1931" i="4"/>
  <c r="AB1915" i="4"/>
  <c r="AB2016" i="4"/>
  <c r="AB2000" i="4"/>
  <c r="AB1984" i="4"/>
  <c r="AB1968" i="4"/>
  <c r="AB1952" i="4"/>
  <c r="AB1936" i="4"/>
  <c r="AB1920" i="4"/>
  <c r="AB1904" i="4"/>
  <c r="AB1888" i="4"/>
  <c r="AB1872" i="4"/>
  <c r="AB1856" i="4"/>
  <c r="AB1840" i="4"/>
  <c r="AB1824" i="4"/>
  <c r="AB2015" i="4"/>
  <c r="AB1999" i="4"/>
  <c r="AB1983" i="4"/>
  <c r="AB1967" i="4"/>
  <c r="AB1951" i="4"/>
  <c r="AB1935" i="4"/>
  <c r="AB1919" i="4"/>
  <c r="AB1789" i="4"/>
  <c r="AB1771" i="4"/>
  <c r="AB1758" i="4"/>
  <c r="AB1720" i="4"/>
  <c r="AB2004" i="4"/>
  <c r="AB1988" i="4"/>
  <c r="AB1972" i="4"/>
  <c r="AB1956" i="4"/>
  <c r="AB1940" i="4"/>
  <c r="AB1924" i="4"/>
  <c r="AB1908" i="4"/>
  <c r="AB1892" i="4"/>
  <c r="AB1876" i="4"/>
  <c r="AB1860" i="4"/>
  <c r="AB1844" i="4"/>
  <c r="AB1828" i="4"/>
  <c r="AB1812" i="4"/>
  <c r="AB1806" i="4"/>
  <c r="AB1272" i="4"/>
  <c r="AB1144" i="4"/>
  <c r="AB1586" i="4"/>
  <c r="AB1559" i="4"/>
  <c r="AB986" i="4"/>
  <c r="AB1568" i="4"/>
  <c r="AB1536" i="4"/>
  <c r="AB1573" i="4"/>
  <c r="AB1541" i="4"/>
  <c r="AB1518" i="4"/>
  <c r="AB1495" i="4"/>
  <c r="AB1240" i="4"/>
  <c r="AB1135" i="4"/>
  <c r="AB1013" i="4"/>
  <c r="AB1107" i="4"/>
  <c r="AB1087" i="4"/>
  <c r="AB1018" i="4"/>
  <c r="AB954" i="4"/>
  <c r="AB1126" i="4"/>
  <c r="AB1073" i="4"/>
  <c r="AB1117" i="4"/>
  <c r="AB965" i="4"/>
  <c r="AB1116" i="4"/>
  <c r="AB1111" i="4"/>
  <c r="AB1072" i="4"/>
  <c r="AB1120" i="4"/>
  <c r="AB1096" i="4"/>
  <c r="AB1071" i="4"/>
  <c r="AB1032" i="4"/>
  <c r="AB1115" i="4"/>
  <c r="AB1076" i="4"/>
  <c r="AB1051" i="4"/>
  <c r="AB1016" i="4"/>
  <c r="AB1000" i="4"/>
  <c r="AB984" i="4"/>
  <c r="AB767" i="4"/>
  <c r="AB740" i="4"/>
  <c r="AB1128" i="4"/>
  <c r="AB1080" i="4"/>
  <c r="AB1055" i="4"/>
  <c r="AB1132" i="4"/>
  <c r="AB1104" i="4"/>
  <c r="AB1079" i="4"/>
  <c r="AB1040" i="4"/>
  <c r="AB849" i="4"/>
  <c r="AB1136" i="4"/>
  <c r="AB1103" i="4"/>
  <c r="AB1064" i="4"/>
  <c r="AB705" i="4"/>
  <c r="AB1140" i="4"/>
  <c r="AB1088" i="4"/>
  <c r="AB1063" i="4"/>
  <c r="AB783" i="4"/>
  <c r="AB437" i="4"/>
  <c r="AB426" i="4"/>
  <c r="AB258" i="4"/>
  <c r="AB322" i="4"/>
  <c r="AB502" i="4"/>
  <c r="AB590" i="4"/>
  <c r="AB526" i="4"/>
  <c r="AB462" i="4"/>
  <c r="AB198" i="4"/>
  <c r="AB594" i="4"/>
  <c r="AB550" i="4"/>
  <c r="AB486" i="4"/>
  <c r="AB243" i="4"/>
  <c r="AB197" i="4"/>
  <c r="AB34" i="4"/>
  <c r="AB598" i="4"/>
  <c r="AB574" i="4"/>
  <c r="AB510" i="4"/>
  <c r="AB602" i="4"/>
  <c r="AB534" i="4"/>
  <c r="AB470" i="4"/>
  <c r="AB293" i="4"/>
  <c r="AB209" i="4"/>
  <c r="AB66" i="4"/>
  <c r="AB606" i="4"/>
  <c r="AB558" i="4"/>
  <c r="AB494" i="4"/>
  <c r="AB98" i="4"/>
  <c r="AB542" i="4"/>
  <c r="AB478" i="4"/>
  <c r="AB311" i="4"/>
  <c r="AB247" i="4"/>
  <c r="AB225" i="4"/>
  <c r="AB219" i="4"/>
  <c r="AB291" i="4"/>
  <c r="AB213" i="4"/>
  <c r="AB207" i="4"/>
  <c r="AB154" i="4"/>
  <c r="AB122" i="4"/>
  <c r="AB90" i="4"/>
  <c r="AB58" i="4"/>
  <c r="AB26" i="4"/>
  <c r="AB335" i="4"/>
  <c r="AB271" i="4"/>
  <c r="AB339" i="4"/>
  <c r="AB275" i="4"/>
  <c r="AB229" i="4"/>
  <c r="AB223" i="4"/>
  <c r="AB146" i="4"/>
  <c r="AB114" i="4"/>
  <c r="AB82" i="4"/>
  <c r="AB50" i="4"/>
  <c r="AB18" i="4"/>
  <c r="AB319" i="4"/>
  <c r="AB255" i="4"/>
  <c r="AB217" i="4"/>
  <c r="AB211" i="4"/>
  <c r="AB279" i="4"/>
  <c r="AB193" i="4"/>
  <c r="AB74" i="4"/>
  <c r="AB42" i="4"/>
  <c r="AB10" i="4"/>
  <c r="AB233" i="4"/>
  <c r="AB227" i="4"/>
  <c r="AB283" i="4"/>
  <c r="AB221" i="4"/>
  <c r="AB215" i="4"/>
  <c r="AB150" i="4"/>
  <c r="AB118" i="4"/>
  <c r="AB86" i="4"/>
  <c r="AB54" i="4"/>
  <c r="AB22" i="4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W2691" i="3"/>
  <c r="V2691" i="3"/>
  <c r="U2691" i="3"/>
  <c r="Z2691" i="3" s="1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W2689" i="3"/>
  <c r="V2689" i="3"/>
  <c r="U2689" i="3"/>
  <c r="Z2689" i="3" s="1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Y2685" i="3" s="1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Y2683" i="3" s="1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W2675" i="3"/>
  <c r="V2675" i="3"/>
  <c r="U2675" i="3"/>
  <c r="Z2675" i="3" s="1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W2673" i="3"/>
  <c r="V2673" i="3"/>
  <c r="U2673" i="3"/>
  <c r="Z2673" i="3" s="1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Y2669" i="3" s="1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W2659" i="3"/>
  <c r="V2659" i="3"/>
  <c r="U2659" i="3"/>
  <c r="Z2659" i="3" s="1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Y2653" i="3" s="1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W2643" i="3"/>
  <c r="V2643" i="3"/>
  <c r="U2643" i="3"/>
  <c r="Z2643" i="3" s="1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Y2637" i="3" s="1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W2627" i="3"/>
  <c r="V2627" i="3"/>
  <c r="U2627" i="3"/>
  <c r="Z2627" i="3" s="1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Y2621" i="3" s="1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W2611" i="3"/>
  <c r="V2611" i="3"/>
  <c r="U2611" i="3"/>
  <c r="Z2611" i="3" s="1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Y2605" i="3" s="1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Y2589" i="3" s="1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W2579" i="3"/>
  <c r="V2579" i="3"/>
  <c r="U2579" i="3"/>
  <c r="Z2579" i="3" s="1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W2549" i="3"/>
  <c r="V2549" i="3"/>
  <c r="U2549" i="3"/>
  <c r="Z2549" i="3" s="1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W2547" i="3"/>
  <c r="V2547" i="3"/>
  <c r="U2547" i="3"/>
  <c r="Z2547" i="3" s="1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Y2543" i="3" s="1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Y2541" i="3" s="1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W2533" i="3"/>
  <c r="V2533" i="3"/>
  <c r="U2533" i="3"/>
  <c r="Z2533" i="3" s="1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W2531" i="3"/>
  <c r="V2531" i="3"/>
  <c r="U2531" i="3"/>
  <c r="Z2531" i="3" s="1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Y2527" i="3" s="1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W2517" i="3"/>
  <c r="V2517" i="3"/>
  <c r="U2517" i="3"/>
  <c r="Z2517" i="3" s="1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Y2511" i="3" s="1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W2501" i="3"/>
  <c r="V2501" i="3"/>
  <c r="U2501" i="3"/>
  <c r="Z2501" i="3" s="1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Y2495" i="3" s="1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W2485" i="3"/>
  <c r="V2485" i="3"/>
  <c r="U2485" i="3"/>
  <c r="Z2485" i="3" s="1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E2479" i="3"/>
  <c r="D2479" i="3"/>
  <c r="C2479" i="3"/>
  <c r="Y2479" i="3" s="1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E2478" i="3"/>
  <c r="D2478" i="3"/>
  <c r="C2478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E2477" i="3"/>
  <c r="D2477" i="3"/>
  <c r="C2477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W2469" i="3"/>
  <c r="V2469" i="3"/>
  <c r="U2469" i="3"/>
  <c r="Z2469" i="3" s="1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Y2463" i="3" s="1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W2453" i="3"/>
  <c r="V2453" i="3"/>
  <c r="U2453" i="3"/>
  <c r="Z2453" i="3" s="1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Y2447" i="3" s="1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W2437" i="3"/>
  <c r="V2437" i="3"/>
  <c r="U2437" i="3"/>
  <c r="Z2437" i="3" s="1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Y2431" i="3" s="1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W2421" i="3"/>
  <c r="V2421" i="3"/>
  <c r="U2421" i="3"/>
  <c r="Z2421" i="3" s="1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Y2415" i="3" s="1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W2405" i="3"/>
  <c r="V2405" i="3"/>
  <c r="U2405" i="3"/>
  <c r="Z2405" i="3" s="1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Y2399" i="3" s="1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W2389" i="3"/>
  <c r="V2389" i="3"/>
  <c r="U2389" i="3"/>
  <c r="Z2389" i="3" s="1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Y2383" i="3" s="1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W2373" i="3"/>
  <c r="V2373" i="3"/>
  <c r="U2373" i="3"/>
  <c r="Z2373" i="3" s="1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Y2367" i="3" s="1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W2357" i="3"/>
  <c r="V2357" i="3"/>
  <c r="U2357" i="3"/>
  <c r="Z2357" i="3" s="1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Y2351" i="3" s="1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W2341" i="3"/>
  <c r="V2341" i="3"/>
  <c r="U2341" i="3"/>
  <c r="Z2341" i="3" s="1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W2325" i="3"/>
  <c r="V2325" i="3"/>
  <c r="U2325" i="3"/>
  <c r="Z2325" i="3" s="1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W2309" i="3"/>
  <c r="V2309" i="3"/>
  <c r="U2309" i="3"/>
  <c r="Z2309" i="3" s="1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W2307" i="3"/>
  <c r="V2307" i="3"/>
  <c r="U2307" i="3"/>
  <c r="Z2307" i="3" s="1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Y2301" i="3" s="1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W2291" i="3"/>
  <c r="V2291" i="3"/>
  <c r="U2291" i="3"/>
  <c r="Z2291" i="3" s="1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Y2269" i="3" s="1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Y2253" i="3" s="1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Y2237" i="3" s="1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W2227" i="3"/>
  <c r="V2227" i="3"/>
  <c r="U2227" i="3"/>
  <c r="Z2227" i="3" s="1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E2197" i="3"/>
  <c r="D2197" i="3"/>
  <c r="C2197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E2196" i="3"/>
  <c r="D2196" i="3"/>
  <c r="C2196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E2195" i="3"/>
  <c r="D2195" i="3"/>
  <c r="C2195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E2194" i="3"/>
  <c r="D2194" i="3"/>
  <c r="C2194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E2193" i="3"/>
  <c r="D2193" i="3"/>
  <c r="C2193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E2192" i="3"/>
  <c r="D2192" i="3"/>
  <c r="C2192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E2191" i="3"/>
  <c r="D2191" i="3"/>
  <c r="C2191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E2190" i="3"/>
  <c r="D2190" i="3"/>
  <c r="C2190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E2189" i="3"/>
  <c r="D2189" i="3"/>
  <c r="C2189" i="3"/>
  <c r="Y2189" i="3" s="1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E2188" i="3"/>
  <c r="D2188" i="3"/>
  <c r="C2188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E2187" i="3"/>
  <c r="D2187" i="3"/>
  <c r="C2187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E2186" i="3"/>
  <c r="D2186" i="3"/>
  <c r="C2186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E2185" i="3"/>
  <c r="D2185" i="3"/>
  <c r="C2185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E2184" i="3"/>
  <c r="D2184" i="3"/>
  <c r="C2184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E2183" i="3"/>
  <c r="D2183" i="3"/>
  <c r="C2183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E2182" i="3"/>
  <c r="D2182" i="3"/>
  <c r="C2182" i="3"/>
  <c r="W2181" i="3"/>
  <c r="V2181" i="3"/>
  <c r="U2181" i="3"/>
  <c r="Z2181" i="3" s="1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E2181" i="3"/>
  <c r="D2181" i="3"/>
  <c r="C2181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D2180" i="3"/>
  <c r="C2180" i="3"/>
  <c r="W2179" i="3"/>
  <c r="V2179" i="3"/>
  <c r="U2179" i="3"/>
  <c r="Z2179" i="3" s="1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E2179" i="3"/>
  <c r="D2179" i="3"/>
  <c r="C2179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E2178" i="3"/>
  <c r="D2178" i="3"/>
  <c r="C2178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E2177" i="3"/>
  <c r="D2177" i="3"/>
  <c r="C2177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E2176" i="3"/>
  <c r="D2176" i="3"/>
  <c r="C2176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E2175" i="3"/>
  <c r="D2175" i="3"/>
  <c r="C2175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E2174" i="3"/>
  <c r="D2174" i="3"/>
  <c r="C2174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E2173" i="3"/>
  <c r="D2173" i="3"/>
  <c r="C2173" i="3"/>
  <c r="Y2173" i="3" s="1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D2172" i="3"/>
  <c r="C2172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E2171" i="3"/>
  <c r="D2171" i="3"/>
  <c r="C2171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E2170" i="3"/>
  <c r="D2170" i="3"/>
  <c r="C2170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E2169" i="3"/>
  <c r="D2169" i="3"/>
  <c r="C2169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E2168" i="3"/>
  <c r="D2168" i="3"/>
  <c r="C2168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E2167" i="3"/>
  <c r="D2167" i="3"/>
  <c r="C2167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E2166" i="3"/>
  <c r="D2166" i="3"/>
  <c r="C2166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E2165" i="3"/>
  <c r="D2165" i="3"/>
  <c r="C2165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D2164" i="3"/>
  <c r="C2164" i="3"/>
  <c r="W2163" i="3"/>
  <c r="V2163" i="3"/>
  <c r="U2163" i="3"/>
  <c r="Z2163" i="3" s="1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E2163" i="3"/>
  <c r="D2163" i="3"/>
  <c r="C2163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E2162" i="3"/>
  <c r="D2162" i="3"/>
  <c r="C2162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E2161" i="3"/>
  <c r="D2161" i="3"/>
  <c r="C2161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E2160" i="3"/>
  <c r="D2160" i="3"/>
  <c r="C2160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E2159" i="3"/>
  <c r="D2159" i="3"/>
  <c r="C2159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E2158" i="3"/>
  <c r="D2158" i="3"/>
  <c r="C2158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E2157" i="3"/>
  <c r="D2157" i="3"/>
  <c r="C2157" i="3"/>
  <c r="Y2157" i="3" s="1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D2156" i="3"/>
  <c r="C2156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E2155" i="3"/>
  <c r="D2155" i="3"/>
  <c r="C2155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E2154" i="3"/>
  <c r="D2154" i="3"/>
  <c r="C2154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E2153" i="3"/>
  <c r="D2153" i="3"/>
  <c r="C2153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E2152" i="3"/>
  <c r="D2152" i="3"/>
  <c r="C2152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E2151" i="3"/>
  <c r="D2151" i="3"/>
  <c r="C2151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E2150" i="3"/>
  <c r="D2150" i="3"/>
  <c r="C2150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W2147" i="3"/>
  <c r="V2147" i="3"/>
  <c r="U2147" i="3"/>
  <c r="Z2147" i="3" s="1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E2147" i="3"/>
  <c r="D2147" i="3"/>
  <c r="C2147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Y2141" i="3" s="1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W2131" i="3"/>
  <c r="V2131" i="3"/>
  <c r="U2131" i="3"/>
  <c r="Z2131" i="3" s="1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Y2125" i="3" s="1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W2117" i="3"/>
  <c r="V2117" i="3"/>
  <c r="U2117" i="3"/>
  <c r="Z2117" i="3" s="1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W2115" i="3"/>
  <c r="V2115" i="3"/>
  <c r="U2115" i="3"/>
  <c r="Z2115" i="3" s="1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Y2111" i="3" s="1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Y2109" i="3" s="1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W2101" i="3"/>
  <c r="V2101" i="3"/>
  <c r="U2101" i="3"/>
  <c r="Z2101" i="3" s="1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W2099" i="3"/>
  <c r="V2099" i="3"/>
  <c r="U2099" i="3"/>
  <c r="Z2099" i="3" s="1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Y2095" i="3" s="1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Y2093" i="3" s="1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W2085" i="3"/>
  <c r="V2085" i="3"/>
  <c r="U2085" i="3"/>
  <c r="Z2085" i="3" s="1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W2083" i="3"/>
  <c r="V2083" i="3"/>
  <c r="U2083" i="3"/>
  <c r="Z2083" i="3" s="1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Y2079" i="3" s="1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Y2077" i="3" s="1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W2069" i="3"/>
  <c r="V2069" i="3"/>
  <c r="U2069" i="3"/>
  <c r="Z2069" i="3" s="1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W2067" i="3"/>
  <c r="V2067" i="3"/>
  <c r="U2067" i="3"/>
  <c r="Z2067" i="3" s="1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Y2063" i="3" s="1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Y2061" i="3" s="1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W2053" i="3"/>
  <c r="V2053" i="3"/>
  <c r="U2053" i="3"/>
  <c r="Z2053" i="3" s="1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W2051" i="3"/>
  <c r="V2051" i="3"/>
  <c r="U2051" i="3"/>
  <c r="Z2051" i="3" s="1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Y2047" i="3" s="1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Y2045" i="3" s="1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W2037" i="3"/>
  <c r="V2037" i="3"/>
  <c r="U2037" i="3"/>
  <c r="Z2037" i="3" s="1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W2035" i="3"/>
  <c r="V2035" i="3"/>
  <c r="U2035" i="3"/>
  <c r="Z2035" i="3" s="1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Y2031" i="3" s="1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Y2029" i="3" s="1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W2021" i="3"/>
  <c r="V2021" i="3"/>
  <c r="U2021" i="3"/>
  <c r="Z2021" i="3" s="1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W2019" i="3"/>
  <c r="V2019" i="3"/>
  <c r="U2019" i="3"/>
  <c r="Z2019" i="3" s="1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Y2015" i="3" s="1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Y2013" i="3" s="1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W2005" i="3"/>
  <c r="V2005" i="3"/>
  <c r="U2005" i="3"/>
  <c r="Z2005" i="3" s="1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W2003" i="3"/>
  <c r="V2003" i="3"/>
  <c r="U2003" i="3"/>
  <c r="Z2003" i="3" s="1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Y1999" i="3" s="1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Y1997" i="3" s="1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W1989" i="3"/>
  <c r="V1989" i="3"/>
  <c r="U1989" i="3"/>
  <c r="Z1989" i="3" s="1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W1987" i="3"/>
  <c r="V1987" i="3"/>
  <c r="U1987" i="3"/>
  <c r="Z1987" i="3" s="1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Y1983" i="3" s="1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Y1981" i="3" s="1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W1973" i="3"/>
  <c r="V1973" i="3"/>
  <c r="U1973" i="3"/>
  <c r="Z1973" i="3" s="1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W1971" i="3"/>
  <c r="V1971" i="3"/>
  <c r="U1971" i="3"/>
  <c r="Z1971" i="3" s="1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Y1967" i="3" s="1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Y1965" i="3" s="1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W1957" i="3"/>
  <c r="V1957" i="3"/>
  <c r="U1957" i="3"/>
  <c r="Z1957" i="3" s="1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Y1951" i="3" s="1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W1941" i="3"/>
  <c r="V1941" i="3"/>
  <c r="U1941" i="3"/>
  <c r="Z1941" i="3" s="1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Y1935" i="3" s="1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W1925" i="3"/>
  <c r="V1925" i="3"/>
  <c r="U1925" i="3"/>
  <c r="Z1925" i="3" s="1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Y1919" i="3" s="1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Y1917" i="3" s="1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W1909" i="3"/>
  <c r="V1909" i="3"/>
  <c r="U1909" i="3"/>
  <c r="Z1909" i="3" s="1"/>
  <c r="T1909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W1907" i="3"/>
  <c r="V1907" i="3"/>
  <c r="U1907" i="3"/>
  <c r="Z1907" i="3" s="1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Y1903" i="3" s="1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Y1901" i="3" s="1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W1893" i="3"/>
  <c r="V1893" i="3"/>
  <c r="U1893" i="3"/>
  <c r="Z1893" i="3" s="1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W1891" i="3"/>
  <c r="V1891" i="3"/>
  <c r="U1891" i="3"/>
  <c r="Z1891" i="3" s="1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Y1887" i="3" s="1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Y1885" i="3" s="1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W1877" i="3"/>
  <c r="V1877" i="3"/>
  <c r="U1877" i="3"/>
  <c r="Z1877" i="3" s="1"/>
  <c r="T1877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Y1871" i="3" s="1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Y1869" i="3" s="1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W1861" i="3"/>
  <c r="V1861" i="3"/>
  <c r="U1861" i="3"/>
  <c r="Z1861" i="3" s="1"/>
  <c r="T1861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W1859" i="3"/>
  <c r="V1859" i="3"/>
  <c r="U1859" i="3"/>
  <c r="Z1859" i="3" s="1"/>
  <c r="T1859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Y1855" i="3" s="1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Y1853" i="3" s="1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W1845" i="3"/>
  <c r="V1845" i="3"/>
  <c r="U1845" i="3"/>
  <c r="Z1845" i="3" s="1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W1843" i="3"/>
  <c r="V1843" i="3"/>
  <c r="U1843" i="3"/>
  <c r="Z1843" i="3" s="1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Y1839" i="3" s="1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W1829" i="3"/>
  <c r="V1829" i="3"/>
  <c r="U1829" i="3"/>
  <c r="Z1829" i="3" s="1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W1827" i="3"/>
  <c r="V1827" i="3"/>
  <c r="U1827" i="3"/>
  <c r="Z1827" i="3" s="1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Y1823" i="3" s="1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Y1821" i="3" s="1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W1813" i="3"/>
  <c r="V1813" i="3"/>
  <c r="U1813" i="3"/>
  <c r="Z1813" i="3" s="1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W1811" i="3"/>
  <c r="V1811" i="3"/>
  <c r="U1811" i="3"/>
  <c r="Z1811" i="3" s="1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Y1807" i="3" s="1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W1797" i="3"/>
  <c r="V1797" i="3"/>
  <c r="U1797" i="3"/>
  <c r="Z1797" i="3" s="1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Y1791" i="3" s="1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W1781" i="3"/>
  <c r="V1781" i="3"/>
  <c r="U1781" i="3"/>
  <c r="Z1781" i="3" s="1"/>
  <c r="T1781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Y1775" i="3" s="1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W1765" i="3"/>
  <c r="V1765" i="3"/>
  <c r="U1765" i="3"/>
  <c r="Z1765" i="3" s="1"/>
  <c r="T1765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Y1759" i="3" s="1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W1749" i="3"/>
  <c r="V1749" i="3"/>
  <c r="U1749" i="3"/>
  <c r="Z1749" i="3" s="1"/>
  <c r="T1749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Y1743" i="3" s="1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W1733" i="3"/>
  <c r="V1733" i="3"/>
  <c r="U1733" i="3"/>
  <c r="Z1733" i="3" s="1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Y1727" i="3" s="1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W1717" i="3"/>
  <c r="V1717" i="3"/>
  <c r="U1717" i="3"/>
  <c r="Z1717" i="3" s="1"/>
  <c r="T1717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Y1711" i="3" s="1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W1701" i="3"/>
  <c r="V1701" i="3"/>
  <c r="U1701" i="3"/>
  <c r="Z1701" i="3" s="1"/>
  <c r="T1701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Y1695" i="3" s="1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W1685" i="3"/>
  <c r="V1685" i="3"/>
  <c r="U1685" i="3"/>
  <c r="Z1685" i="3" s="1"/>
  <c r="T1685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Y1679" i="3" s="1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W1669" i="3"/>
  <c r="V1669" i="3"/>
  <c r="U1669" i="3"/>
  <c r="Z1669" i="3" s="1"/>
  <c r="T1669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Y1663" i="3" s="1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W1653" i="3"/>
  <c r="V1653" i="3"/>
  <c r="U1653" i="3"/>
  <c r="Z1653" i="3" s="1"/>
  <c r="T1653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Y1647" i="3" s="1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W1637" i="3"/>
  <c r="V1637" i="3"/>
  <c r="U1637" i="3"/>
  <c r="Z1637" i="3" s="1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Y1631" i="3" s="1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W1621" i="3"/>
  <c r="V1621" i="3"/>
  <c r="U1621" i="3"/>
  <c r="Z1621" i="3" s="1"/>
  <c r="T1621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Y1615" i="3" s="1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W1605" i="3"/>
  <c r="V1605" i="3"/>
  <c r="U1605" i="3"/>
  <c r="Z1605" i="3" s="1"/>
  <c r="T1605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Y1599" i="3" s="1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W1589" i="3"/>
  <c r="V1589" i="3"/>
  <c r="U1589" i="3"/>
  <c r="Z1589" i="3" s="1"/>
  <c r="T1589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Y1583" i="3" s="1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W1573" i="3"/>
  <c r="V1573" i="3"/>
  <c r="U1573" i="3"/>
  <c r="Z1573" i="3" s="1"/>
  <c r="T1573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Y1567" i="3" s="1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W1557" i="3"/>
  <c r="V1557" i="3"/>
  <c r="U1557" i="3"/>
  <c r="Z1557" i="3" s="1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Y1551" i="3" s="1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Y1546" i="3" s="1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W1541" i="3"/>
  <c r="V1541" i="3"/>
  <c r="U1541" i="3"/>
  <c r="Z1541" i="3" s="1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W1536" i="3"/>
  <c r="V1536" i="3"/>
  <c r="U1536" i="3"/>
  <c r="Z1536" i="3" s="1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Y1530" i="3" s="1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W1520" i="3"/>
  <c r="V1520" i="3"/>
  <c r="U1520" i="3"/>
  <c r="Z1520" i="3" s="1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W1488" i="3"/>
  <c r="V1488" i="3"/>
  <c r="U1488" i="3"/>
  <c r="Z1488" i="3" s="1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W1472" i="3"/>
  <c r="V1472" i="3"/>
  <c r="U1472" i="3"/>
  <c r="Z1472" i="3" s="1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Y1466" i="3" s="1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W1377" i="3"/>
  <c r="V1377" i="3"/>
  <c r="U1377" i="3"/>
  <c r="Z1377" i="3" s="1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Y1371" i="3" s="1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W1361" i="3"/>
  <c r="V1361" i="3"/>
  <c r="U1361" i="3"/>
  <c r="Z1361" i="3" s="1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Y1355" i="3" s="1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W1345" i="3"/>
  <c r="V1345" i="3"/>
  <c r="U1345" i="3"/>
  <c r="Z1345" i="3" s="1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Y1339" i="3" s="1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W1329" i="3"/>
  <c r="V1329" i="3"/>
  <c r="U1329" i="3"/>
  <c r="Z1329" i="3" s="1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Y1323" i="3" s="1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W1313" i="3"/>
  <c r="V1313" i="3"/>
  <c r="U1313" i="3"/>
  <c r="Z1313" i="3" s="1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Y1307" i="3" s="1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W1297" i="3"/>
  <c r="V1297" i="3"/>
  <c r="U1297" i="3"/>
  <c r="Z1297" i="3" s="1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Y1291" i="3" s="1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W1281" i="3"/>
  <c r="V1281" i="3"/>
  <c r="U1281" i="3"/>
  <c r="Z1281" i="3" s="1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Y1275" i="3" s="1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W1265" i="3"/>
  <c r="V1265" i="3"/>
  <c r="U1265" i="3"/>
  <c r="Z1265" i="3" s="1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Y1259" i="3" s="1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W1249" i="3"/>
  <c r="V1249" i="3"/>
  <c r="U1249" i="3"/>
  <c r="Z1249" i="3" s="1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Y1243" i="3" s="1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W1233" i="3"/>
  <c r="V1233" i="3"/>
  <c r="U1233" i="3"/>
  <c r="Z1233" i="3" s="1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W1228" i="3"/>
  <c r="V1228" i="3"/>
  <c r="U1228" i="3"/>
  <c r="Z1228" i="3" s="1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Y1227" i="3" s="1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W1217" i="3"/>
  <c r="V1217" i="3"/>
  <c r="U1217" i="3"/>
  <c r="Z1217" i="3" s="1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W1212" i="3"/>
  <c r="V1212" i="3"/>
  <c r="U1212" i="3"/>
  <c r="Z1212" i="3" s="1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Y1211" i="3" s="1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Y1073" i="3" s="1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W1063" i="3"/>
  <c r="V1063" i="3"/>
  <c r="U1063" i="3"/>
  <c r="Z1063" i="3" s="1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Y1057" i="3" s="1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W1047" i="3"/>
  <c r="V1047" i="3"/>
  <c r="U1047" i="3"/>
  <c r="Z1047" i="3" s="1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Y1041" i="3" s="1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W1031" i="3"/>
  <c r="V1031" i="3"/>
  <c r="U1031" i="3"/>
  <c r="Z1031" i="3" s="1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Y1025" i="3" s="1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Y993" i="3" s="1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W981" i="3"/>
  <c r="V981" i="3"/>
  <c r="U981" i="3"/>
  <c r="Z981" i="3" s="1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Y977" i="3" s="1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Y975" i="3" s="1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W967" i="3"/>
  <c r="V967" i="3"/>
  <c r="U967" i="3"/>
  <c r="Z967" i="3" s="1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W965" i="3"/>
  <c r="V965" i="3"/>
  <c r="U965" i="3"/>
  <c r="Z965" i="3" s="1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Y961" i="3" s="1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Y959" i="3" s="1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W951" i="3"/>
  <c r="V951" i="3"/>
  <c r="U951" i="3"/>
  <c r="Z951" i="3" s="1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W949" i="3"/>
  <c r="V949" i="3"/>
  <c r="U949" i="3"/>
  <c r="Z949" i="3" s="1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Y945" i="3" s="1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Y943" i="3" s="1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W935" i="3"/>
  <c r="V935" i="3"/>
  <c r="U935" i="3"/>
  <c r="Z935" i="3" s="1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W933" i="3"/>
  <c r="V933" i="3"/>
  <c r="U933" i="3"/>
  <c r="Z933" i="3" s="1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Y929" i="3" s="1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Y927" i="3" s="1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W919" i="3"/>
  <c r="V919" i="3"/>
  <c r="U919" i="3"/>
  <c r="Z919" i="3" s="1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W917" i="3"/>
  <c r="V917" i="3"/>
  <c r="U917" i="3"/>
  <c r="Z917" i="3" s="1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Y913" i="3" s="1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Y911" i="3" s="1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W903" i="3"/>
  <c r="V903" i="3"/>
  <c r="U903" i="3"/>
  <c r="Z903" i="3" s="1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W901" i="3"/>
  <c r="V901" i="3"/>
  <c r="U901" i="3"/>
  <c r="Z901" i="3" s="1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Y897" i="3" s="1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Y895" i="3" s="1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W887" i="3"/>
  <c r="V887" i="3"/>
  <c r="U887" i="3"/>
  <c r="Z887" i="3" s="1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W885" i="3"/>
  <c r="V885" i="3"/>
  <c r="U885" i="3"/>
  <c r="Z885" i="3" s="1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Y881" i="3" s="1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Y879" i="3" s="1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W871" i="3"/>
  <c r="V871" i="3"/>
  <c r="U871" i="3"/>
  <c r="Z871" i="3" s="1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W869" i="3"/>
  <c r="V869" i="3"/>
  <c r="U869" i="3"/>
  <c r="Z869" i="3" s="1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Y865" i="3" s="1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Y863" i="3" s="1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W855" i="3"/>
  <c r="V855" i="3"/>
  <c r="U855" i="3"/>
  <c r="Z855" i="3" s="1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W853" i="3"/>
  <c r="V853" i="3"/>
  <c r="U853" i="3"/>
  <c r="Z853" i="3" s="1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Y849" i="3" s="1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Y847" i="3" s="1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W839" i="3"/>
  <c r="V839" i="3"/>
  <c r="U839" i="3"/>
  <c r="Z839" i="3" s="1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W837" i="3"/>
  <c r="V837" i="3"/>
  <c r="U837" i="3"/>
  <c r="Z837" i="3" s="1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Y833" i="3" s="1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Y831" i="3" s="1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W823" i="3"/>
  <c r="V823" i="3"/>
  <c r="U823" i="3"/>
  <c r="Z823" i="3" s="1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W821" i="3"/>
  <c r="V821" i="3"/>
  <c r="U821" i="3"/>
  <c r="Z821" i="3" s="1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Y817" i="3" s="1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Y815" i="3" s="1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W807" i="3"/>
  <c r="V807" i="3"/>
  <c r="U807" i="3"/>
  <c r="Z807" i="3" s="1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W805" i="3"/>
  <c r="V805" i="3"/>
  <c r="U805" i="3"/>
  <c r="Z805" i="3" s="1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Y801" i="3" s="1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Y799" i="3" s="1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W791" i="3"/>
  <c r="V791" i="3"/>
  <c r="U791" i="3"/>
  <c r="Z791" i="3" s="1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W789" i="3"/>
  <c r="V789" i="3"/>
  <c r="U789" i="3"/>
  <c r="Z789" i="3" s="1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Y785" i="3" s="1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Y783" i="3" s="1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W775" i="3"/>
  <c r="V775" i="3"/>
  <c r="U775" i="3"/>
  <c r="Z775" i="3" s="1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W773" i="3"/>
  <c r="V773" i="3"/>
  <c r="U773" i="3"/>
  <c r="Z773" i="3" s="1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Y769" i="3" s="1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Y767" i="3" s="1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W759" i="3"/>
  <c r="V759" i="3"/>
  <c r="U759" i="3"/>
  <c r="Z759" i="3" s="1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W757" i="3"/>
  <c r="V757" i="3"/>
  <c r="U757" i="3"/>
  <c r="Z757" i="3" s="1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Y753" i="3" s="1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Y751" i="3" s="1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W743" i="3"/>
  <c r="V743" i="3"/>
  <c r="U743" i="3"/>
  <c r="Z743" i="3" s="1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W741" i="3"/>
  <c r="V741" i="3"/>
  <c r="U741" i="3"/>
  <c r="Z741" i="3" s="1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Y737" i="3" s="1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Y735" i="3" s="1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W727" i="3"/>
  <c r="V727" i="3"/>
  <c r="U727" i="3"/>
  <c r="Z727" i="3" s="1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W725" i="3"/>
  <c r="V725" i="3"/>
  <c r="U725" i="3"/>
  <c r="Z725" i="3" s="1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Y721" i="3" s="1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Y719" i="3" s="1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W711" i="3"/>
  <c r="V711" i="3"/>
  <c r="U711" i="3"/>
  <c r="Z711" i="3" s="1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W709" i="3"/>
  <c r="V709" i="3"/>
  <c r="U709" i="3"/>
  <c r="Z709" i="3" s="1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Y705" i="3" s="1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Y703" i="3" s="1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W695" i="3"/>
  <c r="V695" i="3"/>
  <c r="U695" i="3"/>
  <c r="Z695" i="3" s="1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W693" i="3"/>
  <c r="V693" i="3"/>
  <c r="U693" i="3"/>
  <c r="Z693" i="3" s="1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Y689" i="3" s="1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Y687" i="3" s="1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W679" i="3"/>
  <c r="V679" i="3"/>
  <c r="U679" i="3"/>
  <c r="Z679" i="3" s="1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W677" i="3"/>
  <c r="V677" i="3"/>
  <c r="U677" i="3"/>
  <c r="Z677" i="3" s="1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Y673" i="3" s="1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Y671" i="3" s="1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W663" i="3"/>
  <c r="V663" i="3"/>
  <c r="U663" i="3"/>
  <c r="Z663" i="3" s="1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W661" i="3"/>
  <c r="V661" i="3"/>
  <c r="U661" i="3"/>
  <c r="Z661" i="3" s="1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Y655" i="3" s="1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W645" i="3"/>
  <c r="V645" i="3"/>
  <c r="U645" i="3"/>
  <c r="Z645" i="3" s="1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Y639" i="3" s="1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W629" i="3"/>
  <c r="V629" i="3"/>
  <c r="U629" i="3"/>
  <c r="Z629" i="3" s="1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Y623" i="3" s="1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W613" i="3"/>
  <c r="V613" i="3"/>
  <c r="U613" i="3"/>
  <c r="Z613" i="3" s="1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Y607" i="3" s="1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W597" i="3"/>
  <c r="V597" i="3"/>
  <c r="U597" i="3"/>
  <c r="Z597" i="3" s="1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Y591" i="3" s="1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W581" i="3"/>
  <c r="V581" i="3"/>
  <c r="U581" i="3"/>
  <c r="Z581" i="3" s="1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Y575" i="3" s="1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W565" i="3"/>
  <c r="V565" i="3"/>
  <c r="U565" i="3"/>
  <c r="Z565" i="3" s="1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Y559" i="3" s="1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W549" i="3"/>
  <c r="V549" i="3"/>
  <c r="U549" i="3"/>
  <c r="Z549" i="3" s="1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Y543" i="3" s="1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W533" i="3"/>
  <c r="V533" i="3"/>
  <c r="U533" i="3"/>
  <c r="Z533" i="3" s="1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Y527" i="3" s="1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W517" i="3"/>
  <c r="V517" i="3"/>
  <c r="U517" i="3"/>
  <c r="Z517" i="3" s="1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Y511" i="3" s="1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W501" i="3"/>
  <c r="V501" i="3"/>
  <c r="U501" i="3"/>
  <c r="Z501" i="3" s="1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Y495" i="3" s="1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W485" i="3"/>
  <c r="V485" i="3"/>
  <c r="U485" i="3"/>
  <c r="Z485" i="3" s="1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Y479" i="3" s="1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W469" i="3"/>
  <c r="V469" i="3"/>
  <c r="U469" i="3"/>
  <c r="Z469" i="3" s="1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Y463" i="3" s="1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W453" i="3"/>
  <c r="V453" i="3"/>
  <c r="U453" i="3"/>
  <c r="Z453" i="3" s="1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Y447" i="3" s="1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W437" i="3"/>
  <c r="V437" i="3"/>
  <c r="U437" i="3"/>
  <c r="Z437" i="3" s="1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Y431" i="3" s="1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W421" i="3"/>
  <c r="V421" i="3"/>
  <c r="U421" i="3"/>
  <c r="Z421" i="3" s="1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Y415" i="3" s="1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W405" i="3"/>
  <c r="V405" i="3"/>
  <c r="U405" i="3"/>
  <c r="Z405" i="3" s="1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Y399" i="3" s="1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W389" i="3"/>
  <c r="V389" i="3"/>
  <c r="U389" i="3"/>
  <c r="Z389" i="3" s="1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Y383" i="3" s="1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W373" i="3"/>
  <c r="V373" i="3"/>
  <c r="U373" i="3"/>
  <c r="Z373" i="3" s="1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Y367" i="3" s="1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W357" i="3"/>
  <c r="V357" i="3"/>
  <c r="U357" i="3"/>
  <c r="Z357" i="3" s="1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Y351" i="3" s="1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W341" i="3"/>
  <c r="V341" i="3"/>
  <c r="U341" i="3"/>
  <c r="Z341" i="3" s="1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Y335" i="3" s="1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W325" i="3"/>
  <c r="V325" i="3"/>
  <c r="U325" i="3"/>
  <c r="Z325" i="3" s="1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Y319" i="3" s="1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W309" i="3"/>
  <c r="V309" i="3"/>
  <c r="U309" i="3"/>
  <c r="Z309" i="3" s="1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Y303" i="3" s="1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W293" i="3"/>
  <c r="V293" i="3"/>
  <c r="U293" i="3"/>
  <c r="Z293" i="3" s="1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Y287" i="3" s="1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W277" i="3"/>
  <c r="V277" i="3"/>
  <c r="U277" i="3"/>
  <c r="Z277" i="3" s="1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Y271" i="3" s="1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W261" i="3"/>
  <c r="V261" i="3"/>
  <c r="U261" i="3"/>
  <c r="Z261" i="3" s="1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Y255" i="3" s="1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W245" i="3"/>
  <c r="V245" i="3"/>
  <c r="U245" i="3"/>
  <c r="Z245" i="3" s="1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Y239" i="3" s="1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W229" i="3"/>
  <c r="V229" i="3"/>
  <c r="U229" i="3"/>
  <c r="Z229" i="3" s="1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Y223" i="3" s="1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W213" i="3"/>
  <c r="V213" i="3"/>
  <c r="U213" i="3"/>
  <c r="Z213" i="3" s="1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Y207" i="3" s="1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W197" i="3"/>
  <c r="V197" i="3"/>
  <c r="U197" i="3"/>
  <c r="Z197" i="3" s="1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Y191" i="3" s="1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W181" i="3"/>
  <c r="V181" i="3"/>
  <c r="U181" i="3"/>
  <c r="Z181" i="3" s="1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Y175" i="3" s="1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W165" i="3"/>
  <c r="V165" i="3"/>
  <c r="U165" i="3"/>
  <c r="Z165" i="3" s="1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Y159" i="3" s="1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W149" i="3"/>
  <c r="V149" i="3"/>
  <c r="U149" i="3"/>
  <c r="Z149" i="3" s="1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Y143" i="3" s="1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W133" i="3"/>
  <c r="V133" i="3"/>
  <c r="U133" i="3"/>
  <c r="Z133" i="3" s="1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Y127" i="3" s="1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W117" i="3"/>
  <c r="V117" i="3"/>
  <c r="U117" i="3"/>
  <c r="Z117" i="3" s="1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Y111" i="3" s="1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W101" i="3"/>
  <c r="V101" i="3"/>
  <c r="U101" i="3"/>
  <c r="Z101" i="3" s="1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W85" i="3"/>
  <c r="V85" i="3"/>
  <c r="U85" i="3"/>
  <c r="Z85" i="3" s="1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Y79" i="3" s="1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W69" i="3"/>
  <c r="V69" i="3"/>
  <c r="U69" i="3"/>
  <c r="Z69" i="3" s="1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Y63" i="3" s="1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W53" i="3"/>
  <c r="V53" i="3"/>
  <c r="U53" i="3"/>
  <c r="Z53" i="3" s="1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W37" i="3"/>
  <c r="V37" i="3"/>
  <c r="U37" i="3"/>
  <c r="Z37" i="3" s="1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Y31" i="3" s="1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W21" i="3"/>
  <c r="V21" i="3"/>
  <c r="U21" i="3"/>
  <c r="Z21" i="3" s="1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Y15" i="3" s="1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W5" i="3"/>
  <c r="V5" i="3"/>
  <c r="U5" i="3"/>
  <c r="Z5" i="3" s="1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Z2581" i="3" l="1"/>
  <c r="Z2661" i="3"/>
  <c r="Y6" i="3"/>
  <c r="Z12" i="3"/>
  <c r="Y22" i="3"/>
  <c r="Z28" i="3"/>
  <c r="Y38" i="3"/>
  <c r="Z44" i="3"/>
  <c r="Y54" i="3"/>
  <c r="Z60" i="3"/>
  <c r="Z316" i="3"/>
  <c r="Y1222" i="3"/>
  <c r="Y1254" i="3"/>
  <c r="Z1276" i="3"/>
  <c r="Y1286" i="3"/>
  <c r="Y1302" i="3"/>
  <c r="Z1308" i="3"/>
  <c r="Z1875" i="3"/>
  <c r="Z2195" i="3"/>
  <c r="Y2205" i="3"/>
  <c r="Z2211" i="3"/>
  <c r="Y2221" i="3"/>
  <c r="Z2243" i="3"/>
  <c r="Z2259" i="3"/>
  <c r="Z2275" i="3"/>
  <c r="Y2525" i="3"/>
  <c r="Y2557" i="3"/>
  <c r="Y1402" i="3"/>
  <c r="Z1408" i="3"/>
  <c r="Y1418" i="3"/>
  <c r="Z1424" i="3"/>
  <c r="Y1434" i="3"/>
  <c r="Y1482" i="3"/>
  <c r="Y1562" i="3"/>
  <c r="Z1600" i="3"/>
  <c r="Y1610" i="3"/>
  <c r="Y1658" i="3"/>
  <c r="Z1664" i="3"/>
  <c r="Y1147" i="3"/>
  <c r="Z1153" i="3"/>
  <c r="Y1163" i="3"/>
  <c r="Z1169" i="3"/>
  <c r="Y1179" i="3"/>
  <c r="Z1185" i="3"/>
  <c r="Y1195" i="3"/>
  <c r="Z1201" i="3"/>
  <c r="Y2" i="3"/>
  <c r="Z8" i="3"/>
  <c r="Y18" i="3"/>
  <c r="Z24" i="3"/>
  <c r="Y34" i="3"/>
  <c r="Z40" i="3"/>
  <c r="Y50" i="3"/>
  <c r="Z56" i="3"/>
  <c r="Y66" i="3"/>
  <c r="Z72" i="3"/>
  <c r="Y82" i="3"/>
  <c r="Z88" i="3"/>
  <c r="Y98" i="3"/>
  <c r="Z104" i="3"/>
  <c r="Y114" i="3"/>
  <c r="Z120" i="3"/>
  <c r="Y130" i="3"/>
  <c r="Z136" i="3"/>
  <c r="Y146" i="3"/>
  <c r="Z152" i="3"/>
  <c r="Y162" i="3"/>
  <c r="Z168" i="3"/>
  <c r="Y178" i="3"/>
  <c r="Z184" i="3"/>
  <c r="Y194" i="3"/>
  <c r="Z200" i="3"/>
  <c r="Y210" i="3"/>
  <c r="Z216" i="3"/>
  <c r="Y226" i="3"/>
  <c r="Z232" i="3"/>
  <c r="Y242" i="3"/>
  <c r="Z248" i="3"/>
  <c r="Y258" i="3"/>
  <c r="Z264" i="3"/>
  <c r="Y274" i="3"/>
  <c r="Z280" i="3"/>
  <c r="Y290" i="3"/>
  <c r="Z296" i="3"/>
  <c r="Y306" i="3"/>
  <c r="Z312" i="3"/>
  <c r="Y322" i="3"/>
  <c r="Z328" i="3"/>
  <c r="Y338" i="3"/>
  <c r="Z344" i="3"/>
  <c r="Y354" i="3"/>
  <c r="Z360" i="3"/>
  <c r="Y370" i="3"/>
  <c r="Z376" i="3"/>
  <c r="Y386" i="3"/>
  <c r="Z392" i="3"/>
  <c r="Y402" i="3"/>
  <c r="Z408" i="3"/>
  <c r="Y418" i="3"/>
  <c r="Z424" i="3"/>
  <c r="Y434" i="3"/>
  <c r="Z440" i="3"/>
  <c r="Y450" i="3"/>
  <c r="Z456" i="3"/>
  <c r="Y466" i="3"/>
  <c r="Z472" i="3"/>
  <c r="Y482" i="3"/>
  <c r="Z488" i="3"/>
  <c r="Y498" i="3"/>
  <c r="Z504" i="3"/>
  <c r="Y514" i="3"/>
  <c r="Z520" i="3"/>
  <c r="Y530" i="3"/>
  <c r="Z536" i="3"/>
  <c r="Y546" i="3"/>
  <c r="Z552" i="3"/>
  <c r="Y562" i="3"/>
  <c r="Z568" i="3"/>
  <c r="Y578" i="3"/>
  <c r="Z584" i="3"/>
  <c r="Y594" i="3"/>
  <c r="Z600" i="3"/>
  <c r="Y610" i="3"/>
  <c r="Z616" i="3"/>
  <c r="Y626" i="3"/>
  <c r="Z632" i="3"/>
  <c r="Y642" i="3"/>
  <c r="Z648" i="3"/>
  <c r="Y658" i="3"/>
  <c r="Z664" i="3"/>
  <c r="Y674" i="3"/>
  <c r="Z680" i="3"/>
  <c r="Y690" i="3"/>
  <c r="Z696" i="3"/>
  <c r="Y706" i="3"/>
  <c r="Z712" i="3"/>
  <c r="Y722" i="3"/>
  <c r="Z728" i="3"/>
  <c r="Y738" i="3"/>
  <c r="Z744" i="3"/>
  <c r="Y754" i="3"/>
  <c r="Z760" i="3"/>
  <c r="Y770" i="3"/>
  <c r="Z776" i="3"/>
  <c r="Y786" i="3"/>
  <c r="Z792" i="3"/>
  <c r="Y802" i="3"/>
  <c r="Z808" i="3"/>
  <c r="Y818" i="3"/>
  <c r="Y42" i="3"/>
  <c r="Z48" i="3"/>
  <c r="Y58" i="3"/>
  <c r="Z64" i="3"/>
  <c r="Y74" i="3"/>
  <c r="Z80" i="3"/>
  <c r="Y90" i="3"/>
  <c r="Z96" i="3"/>
  <c r="Y106" i="3"/>
  <c r="Z112" i="3"/>
  <c r="Y122" i="3"/>
  <c r="Z128" i="3"/>
  <c r="Y138" i="3"/>
  <c r="Z144" i="3"/>
  <c r="Y154" i="3"/>
  <c r="Z160" i="3"/>
  <c r="Y170" i="3"/>
  <c r="Z176" i="3"/>
  <c r="Y186" i="3"/>
  <c r="Z192" i="3"/>
  <c r="Y202" i="3"/>
  <c r="Z208" i="3"/>
  <c r="Y218" i="3"/>
  <c r="Z224" i="3"/>
  <c r="Y234" i="3"/>
  <c r="Z240" i="3"/>
  <c r="Y250" i="3"/>
  <c r="Z256" i="3"/>
  <c r="Y266" i="3"/>
  <c r="Z272" i="3"/>
  <c r="Y282" i="3"/>
  <c r="Z288" i="3"/>
  <c r="Y298" i="3"/>
  <c r="Z352" i="3"/>
  <c r="Y362" i="3"/>
  <c r="Z368" i="3"/>
  <c r="Y378" i="3"/>
  <c r="Z384" i="3"/>
  <c r="Y394" i="3"/>
  <c r="Z400" i="3"/>
  <c r="Y410" i="3"/>
  <c r="Z416" i="3"/>
  <c r="Y426" i="3"/>
  <c r="Z432" i="3"/>
  <c r="Y442" i="3"/>
  <c r="Z448" i="3"/>
  <c r="Y458" i="3"/>
  <c r="Y618" i="3"/>
  <c r="Z624" i="3"/>
  <c r="Y634" i="3"/>
  <c r="Z640" i="3"/>
  <c r="Y650" i="3"/>
  <c r="Z656" i="3"/>
  <c r="Y666" i="3"/>
  <c r="Z672" i="3"/>
  <c r="Y682" i="3"/>
  <c r="Z688" i="3"/>
  <c r="Y698" i="3"/>
  <c r="Z704" i="3"/>
  <c r="Y714" i="3"/>
  <c r="Z720" i="3"/>
  <c r="Y730" i="3"/>
  <c r="Z736" i="3"/>
  <c r="Y746" i="3"/>
  <c r="Z752" i="3"/>
  <c r="Y762" i="3"/>
  <c r="Z768" i="3"/>
  <c r="Y778" i="3"/>
  <c r="Z784" i="3"/>
  <c r="Y810" i="3"/>
  <c r="Z816" i="3"/>
  <c r="Y7" i="3"/>
  <c r="Z13" i="3"/>
  <c r="Y23" i="3"/>
  <c r="Z824" i="3"/>
  <c r="Y834" i="3"/>
  <c r="Z840" i="3"/>
  <c r="Y850" i="3"/>
  <c r="Z856" i="3"/>
  <c r="Y866" i="3"/>
  <c r="Z872" i="3"/>
  <c r="Y882" i="3"/>
  <c r="Z888" i="3"/>
  <c r="Y898" i="3"/>
  <c r="Z904" i="3"/>
  <c r="Y914" i="3"/>
  <c r="Z920" i="3"/>
  <c r="Y930" i="3"/>
  <c r="Z936" i="3"/>
  <c r="Y946" i="3"/>
  <c r="Z952" i="3"/>
  <c r="Y962" i="3"/>
  <c r="Z968" i="3"/>
  <c r="Y978" i="3"/>
  <c r="Z984" i="3"/>
  <c r="Y994" i="3"/>
  <c r="Z1000" i="3"/>
  <c r="Y1010" i="3"/>
  <c r="Z1016" i="3"/>
  <c r="Y1026" i="3"/>
  <c r="Z1032" i="3"/>
  <c r="Y1042" i="3"/>
  <c r="Z1048" i="3"/>
  <c r="Y1058" i="3"/>
  <c r="Z1064" i="3"/>
  <c r="Z1080" i="3"/>
  <c r="Z1096" i="3"/>
  <c r="Z1128" i="3"/>
  <c r="Z1144" i="3"/>
  <c r="Y1154" i="3"/>
  <c r="Z1160" i="3"/>
  <c r="Y1170" i="3"/>
  <c r="Z1176" i="3"/>
  <c r="Y1186" i="3"/>
  <c r="Z1192" i="3"/>
  <c r="Y1202" i="3"/>
  <c r="Z1208" i="3"/>
  <c r="Z1224" i="3"/>
  <c r="Y1234" i="3"/>
  <c r="Z1240" i="3"/>
  <c r="Z1256" i="3"/>
  <c r="Y1266" i="3"/>
  <c r="Z1272" i="3"/>
  <c r="Y1282" i="3"/>
  <c r="Z1288" i="3"/>
  <c r="Y1298" i="3"/>
  <c r="Z1304" i="3"/>
  <c r="Z1320" i="3"/>
  <c r="Z1336" i="3"/>
  <c r="Z2152" i="3"/>
  <c r="Y2162" i="3"/>
  <c r="Z2168" i="3"/>
  <c r="Y2178" i="3"/>
  <c r="Z2184" i="3"/>
  <c r="Y2194" i="3"/>
  <c r="Z2200" i="3"/>
  <c r="Y2210" i="3"/>
  <c r="Z2216" i="3"/>
  <c r="Z2232" i="3"/>
  <c r="Z2248" i="3"/>
  <c r="Y2274" i="3"/>
  <c r="Z2280" i="3"/>
  <c r="Y2290" i="3"/>
  <c r="Z2296" i="3"/>
  <c r="Y2306" i="3"/>
  <c r="Z2312" i="3"/>
  <c r="Y2322" i="3"/>
  <c r="Z2328" i="3"/>
  <c r="Y2338" i="3"/>
  <c r="Z2344" i="3"/>
  <c r="Y2498" i="3"/>
  <c r="Z2504" i="3"/>
  <c r="Y2514" i="3"/>
  <c r="Z2520" i="3"/>
  <c r="Y2530" i="3"/>
  <c r="Z2536" i="3"/>
  <c r="Y2546" i="3"/>
  <c r="Z2552" i="3"/>
  <c r="Z2568" i="3"/>
  <c r="Z2354" i="3"/>
  <c r="Y2364" i="3"/>
  <c r="Z2370" i="3"/>
  <c r="Z2434" i="3"/>
  <c r="Y2460" i="3"/>
  <c r="Z2466" i="3"/>
  <c r="Y2476" i="3"/>
  <c r="Z2482" i="3"/>
  <c r="Y2492" i="3"/>
  <c r="Z2498" i="3"/>
  <c r="AA2498" i="3" s="1"/>
  <c r="AB2498" i="3" s="1"/>
  <c r="Y2508" i="3"/>
  <c r="Z2514" i="3"/>
  <c r="AA2514" i="3" s="1"/>
  <c r="AB2514" i="3" s="1"/>
  <c r="Z2610" i="3"/>
  <c r="Z2642" i="3"/>
  <c r="Y2652" i="3"/>
  <c r="Z2658" i="3"/>
  <c r="Y2668" i="3"/>
  <c r="Z2674" i="3"/>
  <c r="Y2684" i="3"/>
  <c r="Z2690" i="3"/>
  <c r="Z2191" i="3"/>
  <c r="Y2201" i="3"/>
  <c r="Z2207" i="3"/>
  <c r="Y2217" i="3"/>
  <c r="Z2223" i="3"/>
  <c r="Y2233" i="3"/>
  <c r="Z2239" i="3"/>
  <c r="Y2249" i="3"/>
  <c r="Z2255" i="3"/>
  <c r="Y2265" i="3"/>
  <c r="Z2271" i="3"/>
  <c r="Y2281" i="3"/>
  <c r="Z2287" i="3"/>
  <c r="Y2297" i="3"/>
  <c r="Z2303" i="3"/>
  <c r="Y2313" i="3"/>
  <c r="Z2319" i="3"/>
  <c r="Z2335" i="3"/>
  <c r="Z2351" i="3"/>
  <c r="Z2367" i="3"/>
  <c r="Y2377" i="3"/>
  <c r="Z2383" i="3"/>
  <c r="AA2383" i="3" s="1"/>
  <c r="AB2383" i="3" s="1"/>
  <c r="Y2393" i="3"/>
  <c r="Z2399" i="3"/>
  <c r="AA2399" i="3" s="1"/>
  <c r="AB2399" i="3" s="1"/>
  <c r="Y2409" i="3"/>
  <c r="Z2415" i="3"/>
  <c r="Y2425" i="3"/>
  <c r="Z2431" i="3"/>
  <c r="Y2441" i="3"/>
  <c r="Z2447" i="3"/>
  <c r="Y2457" i="3"/>
  <c r="Z2463" i="3"/>
  <c r="Y2473" i="3"/>
  <c r="Z2479" i="3"/>
  <c r="Y2489" i="3"/>
  <c r="Z2495" i="3"/>
  <c r="Y2505" i="3"/>
  <c r="Z2511" i="3"/>
  <c r="AA2511" i="3" s="1"/>
  <c r="AB2511" i="3" s="1"/>
  <c r="Y2521" i="3"/>
  <c r="Z2527" i="3"/>
  <c r="AA2527" i="3" s="1"/>
  <c r="AB2527" i="3" s="1"/>
  <c r="Y2537" i="3"/>
  <c r="Z2543" i="3"/>
  <c r="Y2553" i="3"/>
  <c r="Z2559" i="3"/>
  <c r="Y2569" i="3"/>
  <c r="Z2575" i="3"/>
  <c r="Y2617" i="3"/>
  <c r="Z2623" i="3"/>
  <c r="Y2633" i="3"/>
  <c r="Z2639" i="3"/>
  <c r="Y2649" i="3"/>
  <c r="Z2655" i="3"/>
  <c r="Z2671" i="3"/>
  <c r="Y2681" i="3"/>
  <c r="Z2687" i="3"/>
  <c r="Y826" i="3"/>
  <c r="Z832" i="3"/>
  <c r="Y842" i="3"/>
  <c r="Z848" i="3"/>
  <c r="Y858" i="3"/>
  <c r="Z864" i="3"/>
  <c r="Y874" i="3"/>
  <c r="Z880" i="3"/>
  <c r="Y890" i="3"/>
  <c r="Z896" i="3"/>
  <c r="Y906" i="3"/>
  <c r="Z912" i="3"/>
  <c r="Y922" i="3"/>
  <c r="Z928" i="3"/>
  <c r="Y938" i="3"/>
  <c r="Z944" i="3"/>
  <c r="Y954" i="3"/>
  <c r="Z960" i="3"/>
  <c r="Y970" i="3"/>
  <c r="Z976" i="3"/>
  <c r="Y986" i="3"/>
  <c r="Z992" i="3"/>
  <c r="Y1002" i="3"/>
  <c r="Z1008" i="3"/>
  <c r="Y1018" i="3"/>
  <c r="Z1024" i="3"/>
  <c r="Y1034" i="3"/>
  <c r="Z1040" i="3"/>
  <c r="Y1050" i="3"/>
  <c r="Z1056" i="3"/>
  <c r="Y1066" i="3"/>
  <c r="Z1072" i="3"/>
  <c r="Y1082" i="3"/>
  <c r="Z1088" i="3"/>
  <c r="Y1098" i="3"/>
  <c r="Z1104" i="3"/>
  <c r="Y1114" i="3"/>
  <c r="Z1120" i="3"/>
  <c r="Y1130" i="3"/>
  <c r="Z1216" i="3"/>
  <c r="Y1226" i="3"/>
  <c r="Z1248" i="3"/>
  <c r="Z1264" i="3"/>
  <c r="Y1274" i="3"/>
  <c r="Y1306" i="3"/>
  <c r="Z1312" i="3"/>
  <c r="Y1322" i="3"/>
  <c r="Z1328" i="3"/>
  <c r="Y1338" i="3"/>
  <c r="Z1344" i="3"/>
  <c r="Y1354" i="3"/>
  <c r="Z1360" i="3"/>
  <c r="Y1370" i="3"/>
  <c r="Z1376" i="3"/>
  <c r="Y1386" i="3"/>
  <c r="Z1392" i="3"/>
  <c r="Z1440" i="3"/>
  <c r="Y1450" i="3"/>
  <c r="Z1456" i="3"/>
  <c r="Y1498" i="3"/>
  <c r="Z1504" i="3"/>
  <c r="Y1514" i="3"/>
  <c r="Z1552" i="3"/>
  <c r="Z1568" i="3"/>
  <c r="Y1578" i="3"/>
  <c r="Z1584" i="3"/>
  <c r="Y1594" i="3"/>
  <c r="Z1616" i="3"/>
  <c r="Y1626" i="3"/>
  <c r="Z1632" i="3"/>
  <c r="Y1674" i="3"/>
  <c r="Z1696" i="3"/>
  <c r="Z983" i="3"/>
  <c r="Z999" i="3"/>
  <c r="Y1009" i="3"/>
  <c r="Z1015" i="3"/>
  <c r="Y1393" i="3"/>
  <c r="Z1399" i="3"/>
  <c r="Y1409" i="3"/>
  <c r="Z1415" i="3"/>
  <c r="Y1425" i="3"/>
  <c r="Z1431" i="3"/>
  <c r="Y1441" i="3"/>
  <c r="Z1447" i="3"/>
  <c r="Y1457" i="3"/>
  <c r="Z1463" i="3"/>
  <c r="Y1473" i="3"/>
  <c r="Y1617" i="3"/>
  <c r="Z1623" i="3"/>
  <c r="Z1671" i="3"/>
  <c r="Y1681" i="3"/>
  <c r="Y1697" i="3"/>
  <c r="Z1703" i="3"/>
  <c r="Y1713" i="3"/>
  <c r="Y1777" i="3"/>
  <c r="Z1783" i="3"/>
  <c r="Y1793" i="3"/>
  <c r="Y1825" i="3"/>
  <c r="Y1841" i="3"/>
  <c r="Z1847" i="3"/>
  <c r="Y1873" i="3"/>
  <c r="Z1879" i="3"/>
  <c r="Y1889" i="3"/>
  <c r="Z1895" i="3"/>
  <c r="Y1905" i="3"/>
  <c r="Z2007" i="3"/>
  <c r="Y2049" i="3"/>
  <c r="Z2055" i="3"/>
  <c r="Y2065" i="3"/>
  <c r="Z2071" i="3"/>
  <c r="Y2081" i="3"/>
  <c r="Z2087" i="3"/>
  <c r="Y2097" i="3"/>
  <c r="Z2103" i="3"/>
  <c r="Z2119" i="3"/>
  <c r="Y2129" i="3"/>
  <c r="Z2135" i="3"/>
  <c r="Y2145" i="3"/>
  <c r="Z2151" i="3"/>
  <c r="Y2161" i="3"/>
  <c r="Z2167" i="3"/>
  <c r="Y2177" i="3"/>
  <c r="Z2183" i="3"/>
  <c r="Y2193" i="3"/>
  <c r="Y2225" i="3"/>
  <c r="Z2231" i="3"/>
  <c r="Z2279" i="3"/>
  <c r="Y2321" i="3"/>
  <c r="Z2327" i="3"/>
  <c r="Y2529" i="3"/>
  <c r="Z2535" i="3"/>
  <c r="Y2545" i="3"/>
  <c r="Z2551" i="3"/>
  <c r="Y2577" i="3"/>
  <c r="Z2599" i="3"/>
  <c r="Y2609" i="3"/>
  <c r="Y2625" i="3"/>
  <c r="Z2631" i="3"/>
  <c r="Y2641" i="3"/>
  <c r="Z2647" i="3"/>
  <c r="Y2578" i="3"/>
  <c r="Z2584" i="3"/>
  <c r="Z2616" i="3"/>
  <c r="Y2626" i="3"/>
  <c r="Z2648" i="3"/>
  <c r="Z2664" i="3"/>
  <c r="Y2674" i="3"/>
  <c r="Z2680" i="3"/>
  <c r="Y2690" i="3"/>
  <c r="Z304" i="3"/>
  <c r="Y314" i="3"/>
  <c r="Z320" i="3"/>
  <c r="Y330" i="3"/>
  <c r="Z336" i="3"/>
  <c r="Y346" i="3"/>
  <c r="Z464" i="3"/>
  <c r="Y474" i="3"/>
  <c r="Z480" i="3"/>
  <c r="Y490" i="3"/>
  <c r="Z496" i="3"/>
  <c r="Y506" i="3"/>
  <c r="Z512" i="3"/>
  <c r="Y522" i="3"/>
  <c r="Z528" i="3"/>
  <c r="Y538" i="3"/>
  <c r="Z544" i="3"/>
  <c r="Y554" i="3"/>
  <c r="Z560" i="3"/>
  <c r="Y570" i="3"/>
  <c r="Z576" i="3"/>
  <c r="Y586" i="3"/>
  <c r="Z592" i="3"/>
  <c r="Y602" i="3"/>
  <c r="Z608" i="3"/>
  <c r="Y794" i="3"/>
  <c r="Z800" i="3"/>
  <c r="Z1136" i="3"/>
  <c r="Y1146" i="3"/>
  <c r="Z1079" i="3"/>
  <c r="Y1089" i="3"/>
  <c r="Z1095" i="3"/>
  <c r="Y1105" i="3"/>
  <c r="Z1111" i="3"/>
  <c r="Y1121" i="3"/>
  <c r="Z1127" i="3"/>
  <c r="Y1238" i="3"/>
  <c r="Z1244" i="3"/>
  <c r="Z1260" i="3"/>
  <c r="Y1270" i="3"/>
  <c r="Z1292" i="3"/>
  <c r="Y1318" i="3"/>
  <c r="Z1324" i="3"/>
  <c r="Y1334" i="3"/>
  <c r="Z1340" i="3"/>
  <c r="Y1350" i="3"/>
  <c r="Z1356" i="3"/>
  <c r="Y1366" i="3"/>
  <c r="Z1372" i="3"/>
  <c r="Y1382" i="3"/>
  <c r="Z1388" i="3"/>
  <c r="Y1398" i="3"/>
  <c r="Z1404" i="3"/>
  <c r="Y1414" i="3"/>
  <c r="Z1420" i="3"/>
  <c r="Y1430" i="3"/>
  <c r="Z1436" i="3"/>
  <c r="Y1446" i="3"/>
  <c r="Z1452" i="3"/>
  <c r="Y1462" i="3"/>
  <c r="Z1468" i="3"/>
  <c r="Y1478" i="3"/>
  <c r="Z1484" i="3"/>
  <c r="Y1494" i="3"/>
  <c r="Y1837" i="3"/>
  <c r="Z1923" i="3"/>
  <c r="Y1933" i="3"/>
  <c r="Z1939" i="3"/>
  <c r="Y1949" i="3"/>
  <c r="Z1955" i="3"/>
  <c r="Y2285" i="3"/>
  <c r="Z2563" i="3"/>
  <c r="Y2573" i="3"/>
  <c r="Z2595" i="3"/>
  <c r="Z1152" i="3"/>
  <c r="Y1162" i="3"/>
  <c r="Z1168" i="3"/>
  <c r="Y1178" i="3"/>
  <c r="Z1184" i="3"/>
  <c r="Y1194" i="3"/>
  <c r="Z1200" i="3"/>
  <c r="Y1210" i="3"/>
  <c r="Z1232" i="3"/>
  <c r="Y1242" i="3"/>
  <c r="Y1258" i="3"/>
  <c r="Z1280" i="3"/>
  <c r="Y1290" i="3"/>
  <c r="Z1296" i="3"/>
  <c r="Y2282" i="3"/>
  <c r="Z2288" i="3"/>
  <c r="Y2298" i="3"/>
  <c r="Z2304" i="3"/>
  <c r="Y2314" i="3"/>
  <c r="Z2320" i="3"/>
  <c r="Y2330" i="3"/>
  <c r="Z2336" i="3"/>
  <c r="Y2346" i="3"/>
  <c r="Z2352" i="3"/>
  <c r="Y2362" i="3"/>
  <c r="Z2368" i="3"/>
  <c r="Y2378" i="3"/>
  <c r="Z2384" i="3"/>
  <c r="Y2394" i="3"/>
  <c r="Z2400" i="3"/>
  <c r="Y2410" i="3"/>
  <c r="Z2416" i="3"/>
  <c r="Y2426" i="3"/>
  <c r="Z2432" i="3"/>
  <c r="Y2490" i="3"/>
  <c r="Y2506" i="3"/>
  <c r="Z2512" i="3"/>
  <c r="Y2522" i="3"/>
  <c r="Z2528" i="3"/>
  <c r="Y2538" i="3"/>
  <c r="Z2544" i="3"/>
  <c r="Z2560" i="3"/>
  <c r="Y2570" i="3"/>
  <c r="Z2576" i="3"/>
  <c r="Y2586" i="3"/>
  <c r="Z2592" i="3"/>
  <c r="Y2602" i="3"/>
  <c r="Z2656" i="3"/>
  <c r="Y2666" i="3"/>
  <c r="Z2672" i="3"/>
  <c r="Y2682" i="3"/>
  <c r="Z2688" i="3"/>
  <c r="Y1137" i="3"/>
  <c r="Z1143" i="3"/>
  <c r="Y1153" i="3"/>
  <c r="Z1159" i="3"/>
  <c r="Y1169" i="3"/>
  <c r="Z1175" i="3"/>
  <c r="Y1185" i="3"/>
  <c r="AA1185" i="3" s="1"/>
  <c r="AB1185" i="3" s="1"/>
  <c r="Z1191" i="3"/>
  <c r="Y1201" i="3"/>
  <c r="Z1207" i="3"/>
  <c r="Y1217" i="3"/>
  <c r="AA1217" i="3" s="1"/>
  <c r="AB1217" i="3" s="1"/>
  <c r="Z1223" i="3"/>
  <c r="Y1233" i="3"/>
  <c r="AA1233" i="3" s="1"/>
  <c r="AB1233" i="3" s="1"/>
  <c r="Z1239" i="3"/>
  <c r="Y1249" i="3"/>
  <c r="Z1255" i="3"/>
  <c r="Y1265" i="3"/>
  <c r="Z1271" i="3"/>
  <c r="Y1281" i="3"/>
  <c r="Z1287" i="3"/>
  <c r="Y1297" i="3"/>
  <c r="Z1303" i="3"/>
  <c r="Y1313" i="3"/>
  <c r="AA1313" i="3" s="1"/>
  <c r="AB1313" i="3" s="1"/>
  <c r="Z1319" i="3"/>
  <c r="Y1329" i="3"/>
  <c r="AA1329" i="3" s="1"/>
  <c r="AB1329" i="3" s="1"/>
  <c r="Z1335" i="3"/>
  <c r="Y1345" i="3"/>
  <c r="AA1345" i="3" s="1"/>
  <c r="AB1345" i="3" s="1"/>
  <c r="Z1351" i="3"/>
  <c r="Y1361" i="3"/>
  <c r="AA1361" i="3" s="1"/>
  <c r="AB1361" i="3" s="1"/>
  <c r="Z1367" i="3"/>
  <c r="Y1377" i="3"/>
  <c r="Z1383" i="3"/>
  <c r="Z1479" i="3"/>
  <c r="Y1489" i="3"/>
  <c r="Z1495" i="3"/>
  <c r="Y1505" i="3"/>
  <c r="Z1511" i="3"/>
  <c r="Y1521" i="3"/>
  <c r="Z1527" i="3"/>
  <c r="Y1537" i="3"/>
  <c r="Z1543" i="3"/>
  <c r="Y1553" i="3"/>
  <c r="Z1559" i="3"/>
  <c r="Y1569" i="3"/>
  <c r="Z1575" i="3"/>
  <c r="Y1585" i="3"/>
  <c r="Z1591" i="3"/>
  <c r="Y1601" i="3"/>
  <c r="Z1607" i="3"/>
  <c r="Y1633" i="3"/>
  <c r="Z1639" i="3"/>
  <c r="Y1649" i="3"/>
  <c r="Z1655" i="3"/>
  <c r="Y1665" i="3"/>
  <c r="Z1687" i="3"/>
  <c r="Z1719" i="3"/>
  <c r="Y1729" i="3"/>
  <c r="Z1735" i="3"/>
  <c r="Y1745" i="3"/>
  <c r="Z1751" i="3"/>
  <c r="Y1761" i="3"/>
  <c r="Z1767" i="3"/>
  <c r="Z1799" i="3"/>
  <c r="Y1809" i="3"/>
  <c r="Z1815" i="3"/>
  <c r="Z1831" i="3"/>
  <c r="Y1857" i="3"/>
  <c r="Z1863" i="3"/>
  <c r="Z1911" i="3"/>
  <c r="Y1921" i="3"/>
  <c r="Z1927" i="3"/>
  <c r="Y1937" i="3"/>
  <c r="Z1943" i="3"/>
  <c r="Y1953" i="3"/>
  <c r="Z1959" i="3"/>
  <c r="Y1969" i="3"/>
  <c r="Z1975" i="3"/>
  <c r="Y1985" i="3"/>
  <c r="Z1991" i="3"/>
  <c r="Y2001" i="3"/>
  <c r="Y2017" i="3"/>
  <c r="Z2023" i="3"/>
  <c r="Y2033" i="3"/>
  <c r="Z2039" i="3"/>
  <c r="Y2113" i="3"/>
  <c r="Y1387" i="3"/>
  <c r="Z1393" i="3"/>
  <c r="Y1403" i="3"/>
  <c r="Z1409" i="3"/>
  <c r="Y1419" i="3"/>
  <c r="Y10" i="3"/>
  <c r="Z16" i="3"/>
  <c r="Y26" i="3"/>
  <c r="Z32" i="3"/>
  <c r="Y4" i="3"/>
  <c r="Z7" i="3"/>
  <c r="Y17" i="3"/>
  <c r="Z23" i="3"/>
  <c r="Y5" i="3"/>
  <c r="AA5" i="3" s="1"/>
  <c r="AB5" i="3" s="1"/>
  <c r="Z11" i="3"/>
  <c r="Y21" i="3"/>
  <c r="AA21" i="3" s="1"/>
  <c r="AB21" i="3" s="1"/>
  <c r="Z27" i="3"/>
  <c r="Y37" i="3"/>
  <c r="AA37" i="3" s="1"/>
  <c r="AB37" i="3" s="1"/>
  <c r="Z43" i="3"/>
  <c r="Y70" i="3"/>
  <c r="Z76" i="3"/>
  <c r="Y86" i="3"/>
  <c r="Z92" i="3"/>
  <c r="Y102" i="3"/>
  <c r="Z108" i="3"/>
  <c r="Y118" i="3"/>
  <c r="Z124" i="3"/>
  <c r="Y134" i="3"/>
  <c r="Z140" i="3"/>
  <c r="Y150" i="3"/>
  <c r="Z156" i="3"/>
  <c r="Y166" i="3"/>
  <c r="Z172" i="3"/>
  <c r="Y182" i="3"/>
  <c r="Z188" i="3"/>
  <c r="Y198" i="3"/>
  <c r="Z204" i="3"/>
  <c r="Y214" i="3"/>
  <c r="Z220" i="3"/>
  <c r="Y230" i="3"/>
  <c r="Z236" i="3"/>
  <c r="Y246" i="3"/>
  <c r="Z252" i="3"/>
  <c r="Y262" i="3"/>
  <c r="Z268" i="3"/>
  <c r="Y278" i="3"/>
  <c r="Z284" i="3"/>
  <c r="Y294" i="3"/>
  <c r="Z300" i="3"/>
  <c r="Y310" i="3"/>
  <c r="Y326" i="3"/>
  <c r="Z332" i="3"/>
  <c r="Y342" i="3"/>
  <c r="Z348" i="3"/>
  <c r="Y358" i="3"/>
  <c r="Z364" i="3"/>
  <c r="Y374" i="3"/>
  <c r="Z380" i="3"/>
  <c r="Y390" i="3"/>
  <c r="Z396" i="3"/>
  <c r="Y406" i="3"/>
  <c r="Z412" i="3"/>
  <c r="Y422" i="3"/>
  <c r="Z428" i="3"/>
  <c r="Y438" i="3"/>
  <c r="Z444" i="3"/>
  <c r="Y454" i="3"/>
  <c r="Z460" i="3"/>
  <c r="Y470" i="3"/>
  <c r="Z476" i="3"/>
  <c r="Y486" i="3"/>
  <c r="Z492" i="3"/>
  <c r="Y502" i="3"/>
  <c r="Z508" i="3"/>
  <c r="Y518" i="3"/>
  <c r="Z524" i="3"/>
  <c r="Y534" i="3"/>
  <c r="Z540" i="3"/>
  <c r="Y550" i="3"/>
  <c r="Z556" i="3"/>
  <c r="Y566" i="3"/>
  <c r="Z572" i="3"/>
  <c r="Y582" i="3"/>
  <c r="Z588" i="3"/>
  <c r="Y598" i="3"/>
  <c r="Z604" i="3"/>
  <c r="Y614" i="3"/>
  <c r="Z620" i="3"/>
  <c r="Y630" i="3"/>
  <c r="Z636" i="3"/>
  <c r="Y646" i="3"/>
  <c r="Z652" i="3"/>
  <c r="Y662" i="3"/>
  <c r="Z668" i="3"/>
  <c r="Y678" i="3"/>
  <c r="Z684" i="3"/>
  <c r="Y694" i="3"/>
  <c r="Z700" i="3"/>
  <c r="Y33" i="3"/>
  <c r="Z39" i="3"/>
  <c r="Y49" i="3"/>
  <c r="Z55" i="3"/>
  <c r="Y65" i="3"/>
  <c r="Z71" i="3"/>
  <c r="Y81" i="3"/>
  <c r="Z87" i="3"/>
  <c r="Y97" i="3"/>
  <c r="Z103" i="3"/>
  <c r="Y113" i="3"/>
  <c r="Z119" i="3"/>
  <c r="Y129" i="3"/>
  <c r="Z135" i="3"/>
  <c r="Y145" i="3"/>
  <c r="Z151" i="3"/>
  <c r="Y161" i="3"/>
  <c r="Z167" i="3"/>
  <c r="Y177" i="3"/>
  <c r="Z183" i="3"/>
  <c r="Y193" i="3"/>
  <c r="Z199" i="3"/>
  <c r="Y209" i="3"/>
  <c r="Z215" i="3"/>
  <c r="Y225" i="3"/>
  <c r="Z231" i="3"/>
  <c r="Y241" i="3"/>
  <c r="Z247" i="3"/>
  <c r="Y257" i="3"/>
  <c r="Z263" i="3"/>
  <c r="Y273" i="3"/>
  <c r="Z279" i="3"/>
  <c r="Y289" i="3"/>
  <c r="Z295" i="3"/>
  <c r="Y305" i="3"/>
  <c r="Z311" i="3"/>
  <c r="Y321" i="3"/>
  <c r="Z327" i="3"/>
  <c r="Y337" i="3"/>
  <c r="Z343" i="3"/>
  <c r="Y353" i="3"/>
  <c r="Z359" i="3"/>
  <c r="Y369" i="3"/>
  <c r="Z375" i="3"/>
  <c r="Y385" i="3"/>
  <c r="Z391" i="3"/>
  <c r="Y401" i="3"/>
  <c r="Z407" i="3"/>
  <c r="Y417" i="3"/>
  <c r="Z423" i="3"/>
  <c r="Y433" i="3"/>
  <c r="Z439" i="3"/>
  <c r="Y449" i="3"/>
  <c r="Z455" i="3"/>
  <c r="Y465" i="3"/>
  <c r="Z471" i="3"/>
  <c r="Y481" i="3"/>
  <c r="Z487" i="3"/>
  <c r="Y497" i="3"/>
  <c r="Z503" i="3"/>
  <c r="Y513" i="3"/>
  <c r="Z519" i="3"/>
  <c r="Y529" i="3"/>
  <c r="Z535" i="3"/>
  <c r="Y545" i="3"/>
  <c r="Z551" i="3"/>
  <c r="Y561" i="3"/>
  <c r="Z567" i="3"/>
  <c r="Y577" i="3"/>
  <c r="Z583" i="3"/>
  <c r="Y593" i="3"/>
  <c r="Z599" i="3"/>
  <c r="Y609" i="3"/>
  <c r="Z615" i="3"/>
  <c r="Y625" i="3"/>
  <c r="Z631" i="3"/>
  <c r="Y641" i="3"/>
  <c r="Z647" i="3"/>
  <c r="Y657" i="3"/>
  <c r="Y53" i="3"/>
  <c r="AA53" i="3" s="1"/>
  <c r="AB53" i="3" s="1"/>
  <c r="Z59" i="3"/>
  <c r="Y69" i="3"/>
  <c r="AA69" i="3" s="1"/>
  <c r="AB69" i="3" s="1"/>
  <c r="Z75" i="3"/>
  <c r="Y85" i="3"/>
  <c r="AA85" i="3" s="1"/>
  <c r="AB85" i="3" s="1"/>
  <c r="Z91" i="3"/>
  <c r="Y101" i="3"/>
  <c r="AA101" i="3" s="1"/>
  <c r="AB101" i="3" s="1"/>
  <c r="Z107" i="3"/>
  <c r="Y117" i="3"/>
  <c r="AA117" i="3" s="1"/>
  <c r="AB117" i="3" s="1"/>
  <c r="Z123" i="3"/>
  <c r="Y133" i="3"/>
  <c r="AA133" i="3" s="1"/>
  <c r="AB133" i="3" s="1"/>
  <c r="Z139" i="3"/>
  <c r="Y149" i="3"/>
  <c r="AA149" i="3" s="1"/>
  <c r="AB149" i="3" s="1"/>
  <c r="Z155" i="3"/>
  <c r="Y165" i="3"/>
  <c r="AA165" i="3" s="1"/>
  <c r="AB165" i="3" s="1"/>
  <c r="Z171" i="3"/>
  <c r="Y181" i="3"/>
  <c r="AA181" i="3" s="1"/>
  <c r="AB181" i="3" s="1"/>
  <c r="Z187" i="3"/>
  <c r="Y197" i="3"/>
  <c r="AA197" i="3" s="1"/>
  <c r="AB197" i="3" s="1"/>
  <c r="Z203" i="3"/>
  <c r="Y213" i="3"/>
  <c r="AA213" i="3" s="1"/>
  <c r="AB213" i="3" s="1"/>
  <c r="Z219" i="3"/>
  <c r="Y229" i="3"/>
  <c r="AA229" i="3" s="1"/>
  <c r="AB229" i="3" s="1"/>
  <c r="Z235" i="3"/>
  <c r="Y245" i="3"/>
  <c r="AA245" i="3" s="1"/>
  <c r="AB245" i="3" s="1"/>
  <c r="Z251" i="3"/>
  <c r="Y261" i="3"/>
  <c r="AA261" i="3" s="1"/>
  <c r="Z267" i="3"/>
  <c r="Y277" i="3"/>
  <c r="AA277" i="3" s="1"/>
  <c r="AB277" i="3" s="1"/>
  <c r="Z283" i="3"/>
  <c r="Y293" i="3"/>
  <c r="AA293" i="3" s="1"/>
  <c r="Z299" i="3"/>
  <c r="Y309" i="3"/>
  <c r="AA309" i="3" s="1"/>
  <c r="AB309" i="3" s="1"/>
  <c r="Z315" i="3"/>
  <c r="Y325" i="3"/>
  <c r="Z331" i="3"/>
  <c r="Y341" i="3"/>
  <c r="AA341" i="3" s="1"/>
  <c r="AB341" i="3" s="1"/>
  <c r="Z347" i="3"/>
  <c r="Y357" i="3"/>
  <c r="AA357" i="3" s="1"/>
  <c r="AB357" i="3" s="1"/>
  <c r="Z363" i="3"/>
  <c r="Y373" i="3"/>
  <c r="AA373" i="3" s="1"/>
  <c r="Z379" i="3"/>
  <c r="Y389" i="3"/>
  <c r="AA389" i="3" s="1"/>
  <c r="AB389" i="3" s="1"/>
  <c r="Z395" i="3"/>
  <c r="Y405" i="3"/>
  <c r="AA405" i="3" s="1"/>
  <c r="AB405" i="3" s="1"/>
  <c r="Z411" i="3"/>
  <c r="Y421" i="3"/>
  <c r="AA421" i="3" s="1"/>
  <c r="Z427" i="3"/>
  <c r="Y437" i="3"/>
  <c r="AA437" i="3" s="1"/>
  <c r="AB437" i="3" s="1"/>
  <c r="Z443" i="3"/>
  <c r="Y453" i="3"/>
  <c r="AA453" i="3" s="1"/>
  <c r="AB453" i="3" s="1"/>
  <c r="Z459" i="3"/>
  <c r="Y469" i="3"/>
  <c r="AA469" i="3" s="1"/>
  <c r="Z475" i="3"/>
  <c r="Y485" i="3"/>
  <c r="AA485" i="3" s="1"/>
  <c r="Z491" i="3"/>
  <c r="Y501" i="3"/>
  <c r="AA501" i="3" s="1"/>
  <c r="AB501" i="3" s="1"/>
  <c r="Z507" i="3"/>
  <c r="Y517" i="3"/>
  <c r="AA517" i="3" s="1"/>
  <c r="AB517" i="3" s="1"/>
  <c r="Z523" i="3"/>
  <c r="Y533" i="3"/>
  <c r="AA533" i="3" s="1"/>
  <c r="Z539" i="3"/>
  <c r="Y549" i="3"/>
  <c r="AA549" i="3" s="1"/>
  <c r="Z555" i="3"/>
  <c r="Y565" i="3"/>
  <c r="AA565" i="3" s="1"/>
  <c r="AB565" i="3" s="1"/>
  <c r="Z571" i="3"/>
  <c r="Y581" i="3"/>
  <c r="AA581" i="3" s="1"/>
  <c r="AB581" i="3" s="1"/>
  <c r="Z587" i="3"/>
  <c r="Y597" i="3"/>
  <c r="AA597" i="3" s="1"/>
  <c r="AB597" i="3" s="1"/>
  <c r="Z603" i="3"/>
  <c r="Y613" i="3"/>
  <c r="AA613" i="3" s="1"/>
  <c r="AB613" i="3" s="1"/>
  <c r="Z619" i="3"/>
  <c r="Y629" i="3"/>
  <c r="AA629" i="3" s="1"/>
  <c r="AB629" i="3" s="1"/>
  <c r="Z635" i="3"/>
  <c r="Y645" i="3"/>
  <c r="AA645" i="3" s="1"/>
  <c r="AB645" i="3" s="1"/>
  <c r="Z651" i="3"/>
  <c r="Y661" i="3"/>
  <c r="AA661" i="3" s="1"/>
  <c r="AB661" i="3" s="1"/>
  <c r="Z667" i="3"/>
  <c r="Y677" i="3"/>
  <c r="AA677" i="3" s="1"/>
  <c r="AB677" i="3" s="1"/>
  <c r="Z683" i="3"/>
  <c r="Y693" i="3"/>
  <c r="AA693" i="3" s="1"/>
  <c r="AB693" i="3" s="1"/>
  <c r="Z699" i="3"/>
  <c r="Y709" i="3"/>
  <c r="AA709" i="3" s="1"/>
  <c r="Z715" i="3"/>
  <c r="Y725" i="3"/>
  <c r="AA725" i="3" s="1"/>
  <c r="Z731" i="3"/>
  <c r="Y710" i="3"/>
  <c r="Z716" i="3"/>
  <c r="Y726" i="3"/>
  <c r="Z732" i="3"/>
  <c r="Y742" i="3"/>
  <c r="Z748" i="3"/>
  <c r="Y758" i="3"/>
  <c r="Z764" i="3"/>
  <c r="Y774" i="3"/>
  <c r="Z780" i="3"/>
  <c r="Y790" i="3"/>
  <c r="Z796" i="3"/>
  <c r="Y806" i="3"/>
  <c r="Z812" i="3"/>
  <c r="Y822" i="3"/>
  <c r="Z828" i="3"/>
  <c r="Y838" i="3"/>
  <c r="Z844" i="3"/>
  <c r="Y854" i="3"/>
  <c r="Z860" i="3"/>
  <c r="Y870" i="3"/>
  <c r="Z876" i="3"/>
  <c r="Y886" i="3"/>
  <c r="Z892" i="3"/>
  <c r="Y902" i="3"/>
  <c r="Z908" i="3"/>
  <c r="Y918" i="3"/>
  <c r="Z924" i="3"/>
  <c r="Y934" i="3"/>
  <c r="Z940" i="3"/>
  <c r="Y950" i="3"/>
  <c r="Z956" i="3"/>
  <c r="Y966" i="3"/>
  <c r="Z972" i="3"/>
  <c r="Y982" i="3"/>
  <c r="Z988" i="3"/>
  <c r="Y998" i="3"/>
  <c r="Z1004" i="3"/>
  <c r="Y1014" i="3"/>
  <c r="Z1020" i="3"/>
  <c r="Y1030" i="3"/>
  <c r="Z1036" i="3"/>
  <c r="Y1046" i="3"/>
  <c r="Z1052" i="3"/>
  <c r="Y1062" i="3"/>
  <c r="Z1068" i="3"/>
  <c r="Y1078" i="3"/>
  <c r="Z1084" i="3"/>
  <c r="Y1094" i="3"/>
  <c r="Z1100" i="3"/>
  <c r="Y1110" i="3"/>
  <c r="Z1116" i="3"/>
  <c r="Y1126" i="3"/>
  <c r="Z1132" i="3"/>
  <c r="Y1142" i="3"/>
  <c r="Z1148" i="3"/>
  <c r="Y1158" i="3"/>
  <c r="Z1164" i="3"/>
  <c r="Y1174" i="3"/>
  <c r="Z1180" i="3"/>
  <c r="Y1190" i="3"/>
  <c r="Z1196" i="3"/>
  <c r="Y1206" i="3"/>
  <c r="Z1500" i="3"/>
  <c r="Y1510" i="3"/>
  <c r="Z1516" i="3"/>
  <c r="Y1526" i="3"/>
  <c r="AA1153" i="3"/>
  <c r="AB1153" i="3" s="1"/>
  <c r="AA1169" i="3"/>
  <c r="AB1169" i="3" s="1"/>
  <c r="AA1249" i="3"/>
  <c r="AA1265" i="3"/>
  <c r="AA1281" i="3"/>
  <c r="AA1297" i="3"/>
  <c r="AA1377" i="3"/>
  <c r="AB1377" i="3" s="1"/>
  <c r="AA1393" i="3"/>
  <c r="Z1425" i="3"/>
  <c r="Y1435" i="3"/>
  <c r="Z1441" i="3"/>
  <c r="AA1441" i="3" s="1"/>
  <c r="AB1441" i="3" s="1"/>
  <c r="Y1451" i="3"/>
  <c r="Z1457" i="3"/>
  <c r="AA1457" i="3" s="1"/>
  <c r="AB1457" i="3" s="1"/>
  <c r="Y1467" i="3"/>
  <c r="Z1473" i="3"/>
  <c r="AA1473" i="3" s="1"/>
  <c r="Y1483" i="3"/>
  <c r="Z1489" i="3"/>
  <c r="AA1489" i="3" s="1"/>
  <c r="AB1489" i="3" s="1"/>
  <c r="Y1499" i="3"/>
  <c r="Z1505" i="3"/>
  <c r="AA1505" i="3" s="1"/>
  <c r="AB1505" i="3" s="1"/>
  <c r="Y1515" i="3"/>
  <c r="Z1521" i="3"/>
  <c r="AA1521" i="3" s="1"/>
  <c r="AB1521" i="3" s="1"/>
  <c r="Y1531" i="3"/>
  <c r="Y741" i="3"/>
  <c r="AA741" i="3" s="1"/>
  <c r="AB741" i="3" s="1"/>
  <c r="Z747" i="3"/>
  <c r="Y757" i="3"/>
  <c r="AA757" i="3" s="1"/>
  <c r="Z763" i="3"/>
  <c r="Y773" i="3"/>
  <c r="AA773" i="3" s="1"/>
  <c r="AB773" i="3" s="1"/>
  <c r="Z779" i="3"/>
  <c r="Y789" i="3"/>
  <c r="AA789" i="3" s="1"/>
  <c r="AB789" i="3" s="1"/>
  <c r="Z795" i="3"/>
  <c r="Y805" i="3"/>
  <c r="AA805" i="3" s="1"/>
  <c r="AB805" i="3" s="1"/>
  <c r="Z811" i="3"/>
  <c r="Y821" i="3"/>
  <c r="AA821" i="3" s="1"/>
  <c r="AB821" i="3" s="1"/>
  <c r="Z827" i="3"/>
  <c r="Y837" i="3"/>
  <c r="AA837" i="3" s="1"/>
  <c r="AB837" i="3" s="1"/>
  <c r="Z843" i="3"/>
  <c r="Y853" i="3"/>
  <c r="AA853" i="3" s="1"/>
  <c r="AB853" i="3" s="1"/>
  <c r="Z859" i="3"/>
  <c r="Y869" i="3"/>
  <c r="AA869" i="3" s="1"/>
  <c r="AB869" i="3" s="1"/>
  <c r="Z875" i="3"/>
  <c r="Y885" i="3"/>
  <c r="AA885" i="3" s="1"/>
  <c r="AB885" i="3" s="1"/>
  <c r="Z891" i="3"/>
  <c r="Y901" i="3"/>
  <c r="AA901" i="3" s="1"/>
  <c r="AB901" i="3" s="1"/>
  <c r="Z907" i="3"/>
  <c r="Y917" i="3"/>
  <c r="AA917" i="3" s="1"/>
  <c r="AB917" i="3" s="1"/>
  <c r="Z923" i="3"/>
  <c r="Y933" i="3"/>
  <c r="AA933" i="3" s="1"/>
  <c r="Z939" i="3"/>
  <c r="Y949" i="3"/>
  <c r="AA949" i="3" s="1"/>
  <c r="Z955" i="3"/>
  <c r="Y965" i="3"/>
  <c r="AA965" i="3" s="1"/>
  <c r="AB965" i="3" s="1"/>
  <c r="Z971" i="3"/>
  <c r="Y981" i="3"/>
  <c r="Z987" i="3"/>
  <c r="Y997" i="3"/>
  <c r="Z1003" i="3"/>
  <c r="Y1013" i="3"/>
  <c r="Z1019" i="3"/>
  <c r="Y1029" i="3"/>
  <c r="Z1035" i="3"/>
  <c r="Y1045" i="3"/>
  <c r="Z1051" i="3"/>
  <c r="Y1061" i="3"/>
  <c r="Z1067" i="3"/>
  <c r="Y1077" i="3"/>
  <c r="Z1083" i="3"/>
  <c r="Y1093" i="3"/>
  <c r="Z1099" i="3"/>
  <c r="Y1109" i="3"/>
  <c r="Z1115" i="3"/>
  <c r="Y1125" i="3"/>
  <c r="Z1131" i="3"/>
  <c r="Y1141" i="3"/>
  <c r="Z1147" i="3"/>
  <c r="AA1147" i="3" s="1"/>
  <c r="AB1147" i="3" s="1"/>
  <c r="Y1157" i="3"/>
  <c r="Z1163" i="3"/>
  <c r="AA1163" i="3" s="1"/>
  <c r="AB1163" i="3" s="1"/>
  <c r="Y1173" i="3"/>
  <c r="Z1179" i="3"/>
  <c r="AA1179" i="3" s="1"/>
  <c r="Y1189" i="3"/>
  <c r="Z1195" i="3"/>
  <c r="Y1205" i="3"/>
  <c r="Z1211" i="3"/>
  <c r="AA1211" i="3" s="1"/>
  <c r="Y1221" i="3"/>
  <c r="Z1227" i="3"/>
  <c r="AA1227" i="3" s="1"/>
  <c r="Y1237" i="3"/>
  <c r="Z1243" i="3"/>
  <c r="AA1243" i="3" s="1"/>
  <c r="Y1253" i="3"/>
  <c r="Z1259" i="3"/>
  <c r="AA1259" i="3" s="1"/>
  <c r="AB1259" i="3" s="1"/>
  <c r="Y1269" i="3"/>
  <c r="Z1275" i="3"/>
  <c r="AA1275" i="3" s="1"/>
  <c r="AB1275" i="3" s="1"/>
  <c r="Y1285" i="3"/>
  <c r="Z1291" i="3"/>
  <c r="AA1291" i="3" s="1"/>
  <c r="AB1291" i="3" s="1"/>
  <c r="Y1301" i="3"/>
  <c r="Z1307" i="3"/>
  <c r="AA1307" i="3" s="1"/>
  <c r="Y1317" i="3"/>
  <c r="Z1323" i="3"/>
  <c r="AA1323" i="3" s="1"/>
  <c r="Y1333" i="3"/>
  <c r="Z1339" i="3"/>
  <c r="AA1339" i="3" s="1"/>
  <c r="Y1349" i="3"/>
  <c r="Z1355" i="3"/>
  <c r="AA1355" i="3" s="1"/>
  <c r="Y1365" i="3"/>
  <c r="Z1371" i="3"/>
  <c r="AA1371" i="3" s="1"/>
  <c r="Y1381" i="3"/>
  <c r="Z1387" i="3"/>
  <c r="AA1387" i="3" s="1"/>
  <c r="AB1387" i="3" s="1"/>
  <c r="Y1397" i="3"/>
  <c r="Z1403" i="3"/>
  <c r="Y1413" i="3"/>
  <c r="Z1419" i="3"/>
  <c r="AA1419" i="3" s="1"/>
  <c r="Y1429" i="3"/>
  <c r="Z1435" i="3"/>
  <c r="Y1445" i="3"/>
  <c r="Z1451" i="3"/>
  <c r="Y1461" i="3"/>
  <c r="Z1467" i="3"/>
  <c r="Y1477" i="3"/>
  <c r="Z1483" i="3"/>
  <c r="Y1493" i="3"/>
  <c r="Z1499" i="3"/>
  <c r="AA1499" i="3" s="1"/>
  <c r="Y1509" i="3"/>
  <c r="Z1515" i="3"/>
  <c r="Y1525" i="3"/>
  <c r="Z1531" i="3"/>
  <c r="Y1541" i="3"/>
  <c r="Z2677" i="3"/>
  <c r="Z2258" i="3"/>
  <c r="Y2268" i="3"/>
  <c r="Z2274" i="3"/>
  <c r="AA2274" i="3" s="1"/>
  <c r="Z2290" i="3"/>
  <c r="AA2290" i="3" s="1"/>
  <c r="Y2444" i="3"/>
  <c r="Z2450" i="3"/>
  <c r="Z2530" i="3"/>
  <c r="Y2540" i="3"/>
  <c r="Z2546" i="3"/>
  <c r="AA2546" i="3" s="1"/>
  <c r="AB2546" i="3" s="1"/>
  <c r="Z2562" i="3"/>
  <c r="Y2572" i="3"/>
  <c r="Z2578" i="3"/>
  <c r="AA2578" i="3" s="1"/>
  <c r="AB2578" i="3" s="1"/>
  <c r="AA2674" i="3"/>
  <c r="AB2674" i="3" s="1"/>
  <c r="AA2690" i="3"/>
  <c r="AB2690" i="3" s="1"/>
  <c r="AA2351" i="3"/>
  <c r="AB2351" i="3" s="1"/>
  <c r="AA2367" i="3"/>
  <c r="AA2415" i="3"/>
  <c r="AA2431" i="3"/>
  <c r="AA2447" i="3"/>
  <c r="AA2463" i="3"/>
  <c r="AA2479" i="3"/>
  <c r="AB2479" i="3" s="1"/>
  <c r="AA2495" i="3"/>
  <c r="AB2495" i="3" s="1"/>
  <c r="AA2543" i="3"/>
  <c r="Y2585" i="3"/>
  <c r="Z2591" i="3"/>
  <c r="Z2607" i="3"/>
  <c r="Z1532" i="3"/>
  <c r="Y1542" i="3"/>
  <c r="Z1548" i="3"/>
  <c r="Y2317" i="3"/>
  <c r="Z2323" i="3"/>
  <c r="Y2333" i="3"/>
  <c r="Z2339" i="3"/>
  <c r="Y2349" i="3"/>
  <c r="Z2355" i="3"/>
  <c r="Y2365" i="3"/>
  <c r="Z2371" i="3"/>
  <c r="Y2381" i="3"/>
  <c r="Z2387" i="3"/>
  <c r="Y2397" i="3"/>
  <c r="Z2403" i="3"/>
  <c r="Y2413" i="3"/>
  <c r="Z2419" i="3"/>
  <c r="Y2429" i="3"/>
  <c r="Z2435" i="3"/>
  <c r="Y2445" i="3"/>
  <c r="Z2451" i="3"/>
  <c r="Y2461" i="3"/>
  <c r="Z2467" i="3"/>
  <c r="Y2477" i="3"/>
  <c r="Z2483" i="3"/>
  <c r="Y2493" i="3"/>
  <c r="Z2499" i="3"/>
  <c r="Y2509" i="3"/>
  <c r="Z2515" i="3"/>
  <c r="Y1642" i="3"/>
  <c r="Z1648" i="3"/>
  <c r="Z1680" i="3"/>
  <c r="Y1690" i="3"/>
  <c r="Y1706" i="3"/>
  <c r="Z1712" i="3"/>
  <c r="Y1722" i="3"/>
  <c r="Z1728" i="3"/>
  <c r="Y1738" i="3"/>
  <c r="Z1744" i="3"/>
  <c r="Y1754" i="3"/>
  <c r="Z1760" i="3"/>
  <c r="Y1770" i="3"/>
  <c r="Z1776" i="3"/>
  <c r="Y1786" i="3"/>
  <c r="Z1792" i="3"/>
  <c r="Y1802" i="3"/>
  <c r="Z1808" i="3"/>
  <c r="Z2192" i="3"/>
  <c r="Y2202" i="3"/>
  <c r="Z2208" i="3"/>
  <c r="Z2240" i="3"/>
  <c r="Y2250" i="3"/>
  <c r="Z2256" i="3"/>
  <c r="Y2266" i="3"/>
  <c r="Z2272" i="3"/>
  <c r="Z2608" i="3"/>
  <c r="Z2330" i="3"/>
  <c r="AA2330" i="3" s="1"/>
  <c r="AB2330" i="3" s="1"/>
  <c r="Z2474" i="3"/>
  <c r="Y2337" i="3"/>
  <c r="Z2343" i="3"/>
  <c r="Y2353" i="3"/>
  <c r="Z2359" i="3"/>
  <c r="Y2369" i="3"/>
  <c r="Z2375" i="3"/>
  <c r="Y2385" i="3"/>
  <c r="Z2391" i="3"/>
  <c r="Y2401" i="3"/>
  <c r="Z2407" i="3"/>
  <c r="Y2417" i="3"/>
  <c r="Z2423" i="3"/>
  <c r="Y2433" i="3"/>
  <c r="Y2449" i="3"/>
  <c r="Z2455" i="3"/>
  <c r="Y2465" i="3"/>
  <c r="Z2471" i="3"/>
  <c r="Y2481" i="3"/>
  <c r="Z2487" i="3"/>
  <c r="Y2497" i="3"/>
  <c r="Z2503" i="3"/>
  <c r="Y2513" i="3"/>
  <c r="Z2519" i="3"/>
  <c r="Z2116" i="3"/>
  <c r="Z2132" i="3"/>
  <c r="Y2142" i="3"/>
  <c r="Z2180" i="3"/>
  <c r="Z2324" i="3"/>
  <c r="Y2334" i="3"/>
  <c r="Z2340" i="3"/>
  <c r="Y2350" i="3"/>
  <c r="Z2356" i="3"/>
  <c r="Y2398" i="3"/>
  <c r="Z2404" i="3"/>
  <c r="Y2414" i="3"/>
  <c r="Z1537" i="3"/>
  <c r="Y1547" i="3"/>
  <c r="Z1553" i="3"/>
  <c r="AA1553" i="3" s="1"/>
  <c r="AB1553" i="3" s="1"/>
  <c r="Y1563" i="3"/>
  <c r="Z1569" i="3"/>
  <c r="Y1579" i="3"/>
  <c r="Z1585" i="3"/>
  <c r="Y1595" i="3"/>
  <c r="Z1601" i="3"/>
  <c r="AA1601" i="3" s="1"/>
  <c r="Y1611" i="3"/>
  <c r="Z1617" i="3"/>
  <c r="AA1617" i="3" s="1"/>
  <c r="AB1617" i="3" s="1"/>
  <c r="Y1627" i="3"/>
  <c r="Z1633" i="3"/>
  <c r="AA1633" i="3" s="1"/>
  <c r="AB1633" i="3" s="1"/>
  <c r="Y1643" i="3"/>
  <c r="Z1649" i="3"/>
  <c r="AA1649" i="3" s="1"/>
  <c r="AB1649" i="3" s="1"/>
  <c r="Y1659" i="3"/>
  <c r="Z1665" i="3"/>
  <c r="AA1665" i="3" s="1"/>
  <c r="AB1665" i="3" s="1"/>
  <c r="Y1675" i="3"/>
  <c r="Z1681" i="3"/>
  <c r="AA1681" i="3" s="1"/>
  <c r="AB1681" i="3" s="1"/>
  <c r="Y1691" i="3"/>
  <c r="Z1697" i="3"/>
  <c r="AA1697" i="3" s="1"/>
  <c r="AB1697" i="3" s="1"/>
  <c r="Y1707" i="3"/>
  <c r="Z1713" i="3"/>
  <c r="Y1723" i="3"/>
  <c r="Z1729" i="3"/>
  <c r="Y1739" i="3"/>
  <c r="Z1745" i="3"/>
  <c r="Y1755" i="3"/>
  <c r="Z1761" i="3"/>
  <c r="Y1771" i="3"/>
  <c r="Z1777" i="3"/>
  <c r="Y1787" i="3"/>
  <c r="Z1793" i="3"/>
  <c r="Y1803" i="3"/>
  <c r="Z1809" i="3"/>
  <c r="AA1809" i="3" s="1"/>
  <c r="AB1809" i="3" s="1"/>
  <c r="Y1819" i="3"/>
  <c r="Z1825" i="3"/>
  <c r="AA1825" i="3" s="1"/>
  <c r="Y1835" i="3"/>
  <c r="Z1841" i="3"/>
  <c r="AA1841" i="3" s="1"/>
  <c r="Y1851" i="3"/>
  <c r="Z1857" i="3"/>
  <c r="AA1857" i="3" s="1"/>
  <c r="Y1867" i="3"/>
  <c r="Z1873" i="3"/>
  <c r="AA1873" i="3" s="1"/>
  <c r="AB1873" i="3" s="1"/>
  <c r="Y1883" i="3"/>
  <c r="Z1889" i="3"/>
  <c r="AA1889" i="3" s="1"/>
  <c r="Y1899" i="3"/>
  <c r="Z1905" i="3"/>
  <c r="AA1905" i="3" s="1"/>
  <c r="Y1915" i="3"/>
  <c r="Z1921" i="3"/>
  <c r="AA1921" i="3" s="1"/>
  <c r="AB1921" i="3" s="1"/>
  <c r="Y1931" i="3"/>
  <c r="Z1937" i="3"/>
  <c r="Y1947" i="3"/>
  <c r="Z1953" i="3"/>
  <c r="AA1953" i="3" s="1"/>
  <c r="Y1963" i="3"/>
  <c r="Z2433" i="3"/>
  <c r="Y2443" i="3"/>
  <c r="Z2449" i="3"/>
  <c r="Y2459" i="3"/>
  <c r="Z2465" i="3"/>
  <c r="Y2475" i="3"/>
  <c r="Z2481" i="3"/>
  <c r="Y2491" i="3"/>
  <c r="Z2497" i="3"/>
  <c r="Y2507" i="3"/>
  <c r="Z2513" i="3"/>
  <c r="Y2523" i="3"/>
  <c r="Z2529" i="3"/>
  <c r="Y2539" i="3"/>
  <c r="Z2545" i="3"/>
  <c r="Y2555" i="3"/>
  <c r="Z2561" i="3"/>
  <c r="Y2571" i="3"/>
  <c r="Y2587" i="3"/>
  <c r="Z2593" i="3"/>
  <c r="Y2603" i="3"/>
  <c r="Z2609" i="3"/>
  <c r="AA2609" i="3" s="1"/>
  <c r="Y2619" i="3"/>
  <c r="Z2625" i="3"/>
  <c r="AA2625" i="3" s="1"/>
  <c r="AB2625" i="3" s="1"/>
  <c r="Y2635" i="3"/>
  <c r="Z2641" i="3"/>
  <c r="AA2641" i="3" s="1"/>
  <c r="Y2651" i="3"/>
  <c r="Z2657" i="3"/>
  <c r="Y2667" i="3"/>
  <c r="Z2558" i="3"/>
  <c r="Z2574" i="3"/>
  <c r="Y2584" i="3"/>
  <c r="Z2606" i="3"/>
  <c r="Z2622" i="3"/>
  <c r="Y2632" i="3"/>
  <c r="Z2654" i="3"/>
  <c r="Z2670" i="3"/>
  <c r="Z1547" i="3"/>
  <c r="Y1557" i="3"/>
  <c r="AA1557" i="3" s="1"/>
  <c r="Z1563" i="3"/>
  <c r="Y1573" i="3"/>
  <c r="AA1573" i="3" s="1"/>
  <c r="Z1579" i="3"/>
  <c r="Y1589" i="3"/>
  <c r="AA1589" i="3" s="1"/>
  <c r="Z1595" i="3"/>
  <c r="Y1605" i="3"/>
  <c r="AA1605" i="3" s="1"/>
  <c r="Z1611" i="3"/>
  <c r="Y1621" i="3"/>
  <c r="AA1621" i="3" s="1"/>
  <c r="Z1627" i="3"/>
  <c r="AA1627" i="3" s="1"/>
  <c r="Y1637" i="3"/>
  <c r="AA1637" i="3" s="1"/>
  <c r="Z1643" i="3"/>
  <c r="Y1653" i="3"/>
  <c r="AA1653" i="3" s="1"/>
  <c r="Z1659" i="3"/>
  <c r="AA1659" i="3" s="1"/>
  <c r="AB1659" i="3" s="1"/>
  <c r="Y1669" i="3"/>
  <c r="AA1669" i="3" s="1"/>
  <c r="AB1669" i="3" s="1"/>
  <c r="Z1675" i="3"/>
  <c r="Y1685" i="3"/>
  <c r="AA1685" i="3" s="1"/>
  <c r="Z1691" i="3"/>
  <c r="Y1701" i="3"/>
  <c r="AA1701" i="3" s="1"/>
  <c r="Z1707" i="3"/>
  <c r="Y1717" i="3"/>
  <c r="AA1717" i="3" s="1"/>
  <c r="AB1717" i="3" s="1"/>
  <c r="Z1723" i="3"/>
  <c r="Y1733" i="3"/>
  <c r="AA1733" i="3" s="1"/>
  <c r="Z1739" i="3"/>
  <c r="Y1749" i="3"/>
  <c r="AA1749" i="3" s="1"/>
  <c r="Z1755" i="3"/>
  <c r="AA1755" i="3" s="1"/>
  <c r="Y1765" i="3"/>
  <c r="AA1765" i="3" s="1"/>
  <c r="Z1771" i="3"/>
  <c r="Y1781" i="3"/>
  <c r="AA1781" i="3" s="1"/>
  <c r="Z1787" i="3"/>
  <c r="AA1787" i="3" s="1"/>
  <c r="Y1797" i="3"/>
  <c r="AA1797" i="3" s="1"/>
  <c r="AB1797" i="3" s="1"/>
  <c r="Z1803" i="3"/>
  <c r="Y1813" i="3"/>
  <c r="AA1813" i="3" s="1"/>
  <c r="Z1819" i="3"/>
  <c r="Y1829" i="3"/>
  <c r="AA1829" i="3" s="1"/>
  <c r="Z1835" i="3"/>
  <c r="Y1845" i="3"/>
  <c r="AA1845" i="3" s="1"/>
  <c r="AB1845" i="3" s="1"/>
  <c r="Z1851" i="3"/>
  <c r="Y1861" i="3"/>
  <c r="AA1861" i="3" s="1"/>
  <c r="AB1861" i="3" s="1"/>
  <c r="Z1867" i="3"/>
  <c r="Y1877" i="3"/>
  <c r="AA1877" i="3" s="1"/>
  <c r="Z1883" i="3"/>
  <c r="AA1883" i="3" s="1"/>
  <c r="Y1893" i="3"/>
  <c r="AA1893" i="3" s="1"/>
  <c r="Z1899" i="3"/>
  <c r="Y1909" i="3"/>
  <c r="AA1909" i="3" s="1"/>
  <c r="AB1909" i="3" s="1"/>
  <c r="Z1915" i="3"/>
  <c r="AA1915" i="3" s="1"/>
  <c r="Y1925" i="3"/>
  <c r="AA1925" i="3" s="1"/>
  <c r="AB1925" i="3" s="1"/>
  <c r="Z1931" i="3"/>
  <c r="Y1941" i="3"/>
  <c r="AA1941" i="3" s="1"/>
  <c r="Z1947" i="3"/>
  <c r="Y1957" i="3"/>
  <c r="AA1957" i="3" s="1"/>
  <c r="Z1963" i="3"/>
  <c r="Y1973" i="3"/>
  <c r="AA1973" i="3" s="1"/>
  <c r="AB1973" i="3" s="1"/>
  <c r="Z1979" i="3"/>
  <c r="Y1989" i="3"/>
  <c r="AA1989" i="3" s="1"/>
  <c r="Z1995" i="3"/>
  <c r="Y2005" i="3"/>
  <c r="AA2005" i="3" s="1"/>
  <c r="Z2011" i="3"/>
  <c r="Y2021" i="3"/>
  <c r="Z2027" i="3"/>
  <c r="Y2037" i="3"/>
  <c r="Z2043" i="3"/>
  <c r="Y2053" i="3"/>
  <c r="AA2053" i="3" s="1"/>
  <c r="AB2053" i="3" s="1"/>
  <c r="Z2059" i="3"/>
  <c r="Y2069" i="3"/>
  <c r="AA2069" i="3" s="1"/>
  <c r="Z2075" i="3"/>
  <c r="Y2085" i="3"/>
  <c r="AA2085" i="3" s="1"/>
  <c r="Z2091" i="3"/>
  <c r="Y2101" i="3"/>
  <c r="AA2101" i="3" s="1"/>
  <c r="AB2101" i="3" s="1"/>
  <c r="Z2107" i="3"/>
  <c r="Y2117" i="3"/>
  <c r="AA2117" i="3" s="1"/>
  <c r="Z2123" i="3"/>
  <c r="Y2133" i="3"/>
  <c r="Z2139" i="3"/>
  <c r="Y2149" i="3"/>
  <c r="Z2155" i="3"/>
  <c r="Y2165" i="3"/>
  <c r="Z2171" i="3"/>
  <c r="Y2181" i="3"/>
  <c r="Z2187" i="3"/>
  <c r="Y2197" i="3"/>
  <c r="Z2203" i="3"/>
  <c r="Y2213" i="3"/>
  <c r="Z2219" i="3"/>
  <c r="Y2229" i="3"/>
  <c r="Z2235" i="3"/>
  <c r="Y2245" i="3"/>
  <c r="Z2251" i="3"/>
  <c r="Y2261" i="3"/>
  <c r="Z2267" i="3"/>
  <c r="Y2277" i="3"/>
  <c r="Z2283" i="3"/>
  <c r="Y2293" i="3"/>
  <c r="Z2299" i="3"/>
  <c r="Y2309" i="3"/>
  <c r="AA2309" i="3" s="1"/>
  <c r="AB2309" i="3" s="1"/>
  <c r="Z2315" i="3"/>
  <c r="Y2325" i="3"/>
  <c r="AA2325" i="3" s="1"/>
  <c r="Z2331" i="3"/>
  <c r="Y2341" i="3"/>
  <c r="AA2341" i="3" s="1"/>
  <c r="Z2347" i="3"/>
  <c r="Y2357" i="3"/>
  <c r="AA2357" i="3" s="1"/>
  <c r="AB2357" i="3" s="1"/>
  <c r="Z2363" i="3"/>
  <c r="Y2373" i="3"/>
  <c r="AA2373" i="3" s="1"/>
  <c r="AB2373" i="3" s="1"/>
  <c r="Z2379" i="3"/>
  <c r="Y2389" i="3"/>
  <c r="AA2389" i="3" s="1"/>
  <c r="AB2389" i="3" s="1"/>
  <c r="Z2395" i="3"/>
  <c r="Y2405" i="3"/>
  <c r="AA2405" i="3" s="1"/>
  <c r="Z2411" i="3"/>
  <c r="Y2421" i="3"/>
  <c r="AA2421" i="3" s="1"/>
  <c r="Z2427" i="3"/>
  <c r="Z2555" i="3"/>
  <c r="Z2587" i="3"/>
  <c r="Y2597" i="3"/>
  <c r="Z2603" i="3"/>
  <c r="Y2613" i="3"/>
  <c r="Z2619" i="3"/>
  <c r="Y2629" i="3"/>
  <c r="Z2635" i="3"/>
  <c r="Y2645" i="3"/>
  <c r="Z2651" i="3"/>
  <c r="Y2661" i="3"/>
  <c r="AA2661" i="3" s="1"/>
  <c r="Z2667" i="3"/>
  <c r="Y47" i="3"/>
  <c r="Y95" i="3"/>
  <c r="AB373" i="3"/>
  <c r="Z2" i="3"/>
  <c r="Y12" i="3"/>
  <c r="AA12" i="3" s="1"/>
  <c r="AB12" i="3" s="1"/>
  <c r="Z18" i="3"/>
  <c r="Y28" i="3"/>
  <c r="AA28" i="3" s="1"/>
  <c r="AB28" i="3" s="1"/>
  <c r="Z34" i="3"/>
  <c r="Y44" i="3"/>
  <c r="AA44" i="3" s="1"/>
  <c r="AB44" i="3" s="1"/>
  <c r="Z50" i="3"/>
  <c r="Y60" i="3"/>
  <c r="AA60" i="3" s="1"/>
  <c r="AB60" i="3" s="1"/>
  <c r="Z66" i="3"/>
  <c r="Y76" i="3"/>
  <c r="Z82" i="3"/>
  <c r="Y92" i="3"/>
  <c r="Z98" i="3"/>
  <c r="Y108" i="3"/>
  <c r="Z114" i="3"/>
  <c r="Y124" i="3"/>
  <c r="Z130" i="3"/>
  <c r="Y140" i="3"/>
  <c r="Z146" i="3"/>
  <c r="Y156" i="3"/>
  <c r="Z162" i="3"/>
  <c r="Y172" i="3"/>
  <c r="Z178" i="3"/>
  <c r="Y188" i="3"/>
  <c r="Z194" i="3"/>
  <c r="Y204" i="3"/>
  <c r="Z210" i="3"/>
  <c r="Y220" i="3"/>
  <c r="Z226" i="3"/>
  <c r="Y236" i="3"/>
  <c r="Z242" i="3"/>
  <c r="Y252" i="3"/>
  <c r="Z258" i="3"/>
  <c r="Y268" i="3"/>
  <c r="Z274" i="3"/>
  <c r="Y284" i="3"/>
  <c r="Z290" i="3"/>
  <c r="Y300" i="3"/>
  <c r="Z306" i="3"/>
  <c r="Y316" i="3"/>
  <c r="AA316" i="3" s="1"/>
  <c r="AB316" i="3" s="1"/>
  <c r="Z322" i="3"/>
  <c r="Y332" i="3"/>
  <c r="Z338" i="3"/>
  <c r="Y348" i="3"/>
  <c r="Z354" i="3"/>
  <c r="Y364" i="3"/>
  <c r="Y9" i="3"/>
  <c r="Z15" i="3"/>
  <c r="Y25" i="3"/>
  <c r="Z31" i="3"/>
  <c r="Y41" i="3"/>
  <c r="Z47" i="3"/>
  <c r="Y57" i="3"/>
  <c r="Z63" i="3"/>
  <c r="Y73" i="3"/>
  <c r="Z79" i="3"/>
  <c r="Y89" i="3"/>
  <c r="Z95" i="3"/>
  <c r="Y105" i="3"/>
  <c r="Z111" i="3"/>
  <c r="Y121" i="3"/>
  <c r="Z127" i="3"/>
  <c r="Y137" i="3"/>
  <c r="Z143" i="3"/>
  <c r="Y153" i="3"/>
  <c r="Z159" i="3"/>
  <c r="Y169" i="3"/>
  <c r="Z175" i="3"/>
  <c r="Y185" i="3"/>
  <c r="Z191" i="3"/>
  <c r="Y201" i="3"/>
  <c r="Z207" i="3"/>
  <c r="Y217" i="3"/>
  <c r="Z223" i="3"/>
  <c r="Y233" i="3"/>
  <c r="Z239" i="3"/>
  <c r="Y249" i="3"/>
  <c r="Z255" i="3"/>
  <c r="Y265" i="3"/>
  <c r="Z271" i="3"/>
  <c r="Y281" i="3"/>
  <c r="Z287" i="3"/>
  <c r="Y297" i="3"/>
  <c r="Z303" i="3"/>
  <c r="Y313" i="3"/>
  <c r="Z319" i="3"/>
  <c r="Y329" i="3"/>
  <c r="Z335" i="3"/>
  <c r="Y345" i="3"/>
  <c r="Z351" i="3"/>
  <c r="Y361" i="3"/>
  <c r="Z367" i="3"/>
  <c r="Y377" i="3"/>
  <c r="Z383" i="3"/>
  <c r="Y393" i="3"/>
  <c r="Y3" i="3"/>
  <c r="Z9" i="3"/>
  <c r="Y19" i="3"/>
  <c r="Z25" i="3"/>
  <c r="Y35" i="3"/>
  <c r="Z41" i="3"/>
  <c r="Y51" i="3"/>
  <c r="Z57" i="3"/>
  <c r="Y67" i="3"/>
  <c r="Z73" i="3"/>
  <c r="Y83" i="3"/>
  <c r="Z89" i="3"/>
  <c r="Y99" i="3"/>
  <c r="Z105" i="3"/>
  <c r="Y115" i="3"/>
  <c r="Z121" i="3"/>
  <c r="Y131" i="3"/>
  <c r="Z137" i="3"/>
  <c r="Y147" i="3"/>
  <c r="Z153" i="3"/>
  <c r="Y163" i="3"/>
  <c r="Z169" i="3"/>
  <c r="Y179" i="3"/>
  <c r="Z185" i="3"/>
  <c r="Y195" i="3"/>
  <c r="Z201" i="3"/>
  <c r="Y211" i="3"/>
  <c r="Z217" i="3"/>
  <c r="Y227" i="3"/>
  <c r="Z233" i="3"/>
  <c r="Y243" i="3"/>
  <c r="Z249" i="3"/>
  <c r="Y259" i="3"/>
  <c r="Z265" i="3"/>
  <c r="Y275" i="3"/>
  <c r="Z281" i="3"/>
  <c r="Y291" i="3"/>
  <c r="Z297" i="3"/>
  <c r="Y307" i="3"/>
  <c r="Z313" i="3"/>
  <c r="Y323" i="3"/>
  <c r="Z329" i="3"/>
  <c r="Y339" i="3"/>
  <c r="Z345" i="3"/>
  <c r="Y355" i="3"/>
  <c r="Z361" i="3"/>
  <c r="Y371" i="3"/>
  <c r="Z377" i="3"/>
  <c r="Y387" i="3"/>
  <c r="Z393" i="3"/>
  <c r="Z6" i="3"/>
  <c r="Y16" i="3"/>
  <c r="Z22" i="3"/>
  <c r="Y32" i="3"/>
  <c r="Z38" i="3"/>
  <c r="Y48" i="3"/>
  <c r="AA48" i="3" s="1"/>
  <c r="AB48" i="3" s="1"/>
  <c r="Z54" i="3"/>
  <c r="Y64" i="3"/>
  <c r="AA64" i="3" s="1"/>
  <c r="AB64" i="3" s="1"/>
  <c r="Z70" i="3"/>
  <c r="Y80" i="3"/>
  <c r="AA80" i="3" s="1"/>
  <c r="AB80" i="3" s="1"/>
  <c r="Z86" i="3"/>
  <c r="Y96" i="3"/>
  <c r="Z102" i="3"/>
  <c r="Y112" i="3"/>
  <c r="Z118" i="3"/>
  <c r="Y128" i="3"/>
  <c r="AA128" i="3" s="1"/>
  <c r="AB128" i="3" s="1"/>
  <c r="Z134" i="3"/>
  <c r="Y144" i="3"/>
  <c r="AA144" i="3" s="1"/>
  <c r="AB144" i="3" s="1"/>
  <c r="Z150" i="3"/>
  <c r="Y160" i="3"/>
  <c r="AA160" i="3" s="1"/>
  <c r="AB160" i="3" s="1"/>
  <c r="Z166" i="3"/>
  <c r="Y176" i="3"/>
  <c r="AA176" i="3" s="1"/>
  <c r="AB176" i="3" s="1"/>
  <c r="Z182" i="3"/>
  <c r="Y192" i="3"/>
  <c r="AA192" i="3" s="1"/>
  <c r="AB192" i="3" s="1"/>
  <c r="Z198" i="3"/>
  <c r="Y208" i="3"/>
  <c r="AA208" i="3" s="1"/>
  <c r="AB208" i="3" s="1"/>
  <c r="Z214" i="3"/>
  <c r="Y224" i="3"/>
  <c r="Z230" i="3"/>
  <c r="Y240" i="3"/>
  <c r="Z246" i="3"/>
  <c r="Y256" i="3"/>
  <c r="AA256" i="3" s="1"/>
  <c r="AB256" i="3" s="1"/>
  <c r="Z262" i="3"/>
  <c r="Y272" i="3"/>
  <c r="AA272" i="3" s="1"/>
  <c r="AB272" i="3" s="1"/>
  <c r="Z278" i="3"/>
  <c r="Y288" i="3"/>
  <c r="AA288" i="3" s="1"/>
  <c r="AB288" i="3" s="1"/>
  <c r="Z294" i="3"/>
  <c r="Y304" i="3"/>
  <c r="AA304" i="3" s="1"/>
  <c r="AB304" i="3" s="1"/>
  <c r="Z310" i="3"/>
  <c r="Y320" i="3"/>
  <c r="AA320" i="3" s="1"/>
  <c r="Z326" i="3"/>
  <c r="Y336" i="3"/>
  <c r="AA336" i="3" s="1"/>
  <c r="AB336" i="3" s="1"/>
  <c r="Z342" i="3"/>
  <c r="Y352" i="3"/>
  <c r="AA352" i="3" s="1"/>
  <c r="Z358" i="3"/>
  <c r="Y368" i="3"/>
  <c r="AA368" i="3" s="1"/>
  <c r="Z374" i="3"/>
  <c r="Y384" i="3"/>
  <c r="AA384" i="3" s="1"/>
  <c r="AB384" i="3" s="1"/>
  <c r="Z390" i="3"/>
  <c r="Y400" i="3"/>
  <c r="Z406" i="3"/>
  <c r="Y416" i="3"/>
  <c r="Z422" i="3"/>
  <c r="Y432" i="3"/>
  <c r="AA432" i="3" s="1"/>
  <c r="AB432" i="3" s="1"/>
  <c r="Z438" i="3"/>
  <c r="Y448" i="3"/>
  <c r="Z454" i="3"/>
  <c r="Y464" i="3"/>
  <c r="Z470" i="3"/>
  <c r="Y480" i="3"/>
  <c r="Z486" i="3"/>
  <c r="Y496" i="3"/>
  <c r="Z3" i="3"/>
  <c r="Y13" i="3"/>
  <c r="Z19" i="3"/>
  <c r="Y29" i="3"/>
  <c r="Z35" i="3"/>
  <c r="Y45" i="3"/>
  <c r="Z51" i="3"/>
  <c r="Y61" i="3"/>
  <c r="Z67" i="3"/>
  <c r="Y77" i="3"/>
  <c r="Z83" i="3"/>
  <c r="Y93" i="3"/>
  <c r="Z99" i="3"/>
  <c r="Y109" i="3"/>
  <c r="Z115" i="3"/>
  <c r="AA115" i="3" s="1"/>
  <c r="Y125" i="3"/>
  <c r="Z131" i="3"/>
  <c r="Y141" i="3"/>
  <c r="Z147" i="3"/>
  <c r="Y157" i="3"/>
  <c r="Z163" i="3"/>
  <c r="Y173" i="3"/>
  <c r="Z179" i="3"/>
  <c r="Y189" i="3"/>
  <c r="Z195" i="3"/>
  <c r="Y205" i="3"/>
  <c r="Z211" i="3"/>
  <c r="Y221" i="3"/>
  <c r="Z227" i="3"/>
  <c r="Y237" i="3"/>
  <c r="Z243" i="3"/>
  <c r="AA243" i="3" s="1"/>
  <c r="Y253" i="3"/>
  <c r="Z259" i="3"/>
  <c r="Y269" i="3"/>
  <c r="Z275" i="3"/>
  <c r="Y285" i="3"/>
  <c r="Z291" i="3"/>
  <c r="Y301" i="3"/>
  <c r="Z307" i="3"/>
  <c r="Y317" i="3"/>
  <c r="Z323" i="3"/>
  <c r="Y333" i="3"/>
  <c r="Z339" i="3"/>
  <c r="Y349" i="3"/>
  <c r="Z355" i="3"/>
  <c r="Y365" i="3"/>
  <c r="Z371" i="3"/>
  <c r="AA371" i="3" s="1"/>
  <c r="Y381" i="3"/>
  <c r="Z387" i="3"/>
  <c r="Y397" i="3"/>
  <c r="Z403" i="3"/>
  <c r="Y413" i="3"/>
  <c r="Z419" i="3"/>
  <c r="Y429" i="3"/>
  <c r="Z435" i="3"/>
  <c r="Y445" i="3"/>
  <c r="Z451" i="3"/>
  <c r="Y461" i="3"/>
  <c r="Z467" i="3"/>
  <c r="Y477" i="3"/>
  <c r="Z483" i="3"/>
  <c r="Y493" i="3"/>
  <c r="Z499" i="3"/>
  <c r="Y509" i="3"/>
  <c r="Z515" i="3"/>
  <c r="Y525" i="3"/>
  <c r="Z531" i="3"/>
  <c r="Y541" i="3"/>
  <c r="Z547" i="3"/>
  <c r="Y557" i="3"/>
  <c r="Z563" i="3"/>
  <c r="Y573" i="3"/>
  <c r="Z579" i="3"/>
  <c r="Y589" i="3"/>
  <c r="Z595" i="3"/>
  <c r="Y605" i="3"/>
  <c r="Z611" i="3"/>
  <c r="Y621" i="3"/>
  <c r="Z627" i="3"/>
  <c r="Y637" i="3"/>
  <c r="Z643" i="3"/>
  <c r="Y653" i="3"/>
  <c r="Z29" i="3"/>
  <c r="Y39" i="3"/>
  <c r="Z45" i="3"/>
  <c r="Y55" i="3"/>
  <c r="Z61" i="3"/>
  <c r="Y71" i="3"/>
  <c r="Z77" i="3"/>
  <c r="Y87" i="3"/>
  <c r="Z93" i="3"/>
  <c r="Y103" i="3"/>
  <c r="Z109" i="3"/>
  <c r="Y119" i="3"/>
  <c r="Z125" i="3"/>
  <c r="Y135" i="3"/>
  <c r="Z141" i="3"/>
  <c r="Y151" i="3"/>
  <c r="Z157" i="3"/>
  <c r="Y167" i="3"/>
  <c r="Z173" i="3"/>
  <c r="Y183" i="3"/>
  <c r="Z189" i="3"/>
  <c r="Y199" i="3"/>
  <c r="Z205" i="3"/>
  <c r="Y215" i="3"/>
  <c r="Z221" i="3"/>
  <c r="Y231" i="3"/>
  <c r="Z237" i="3"/>
  <c r="Y247" i="3"/>
  <c r="Z253" i="3"/>
  <c r="Y263" i="3"/>
  <c r="Z269" i="3"/>
  <c r="Y279" i="3"/>
  <c r="Z285" i="3"/>
  <c r="Y295" i="3"/>
  <c r="Z301" i="3"/>
  <c r="Y311" i="3"/>
  <c r="Z317" i="3"/>
  <c r="Y327" i="3"/>
  <c r="Z333" i="3"/>
  <c r="Y343" i="3"/>
  <c r="Z349" i="3"/>
  <c r="Y359" i="3"/>
  <c r="Z365" i="3"/>
  <c r="Y375" i="3"/>
  <c r="Z381" i="3"/>
  <c r="Y391" i="3"/>
  <c r="Z397" i="3"/>
  <c r="Y407" i="3"/>
  <c r="Z413" i="3"/>
  <c r="Y423" i="3"/>
  <c r="Z429" i="3"/>
  <c r="Y439" i="3"/>
  <c r="Z445" i="3"/>
  <c r="Y455" i="3"/>
  <c r="Z461" i="3"/>
  <c r="Y471" i="3"/>
  <c r="Z477" i="3"/>
  <c r="Y487" i="3"/>
  <c r="Z493" i="3"/>
  <c r="Y503" i="3"/>
  <c r="Z509" i="3"/>
  <c r="Y519" i="3"/>
  <c r="Z525" i="3"/>
  <c r="Y535" i="3"/>
  <c r="Z541" i="3"/>
  <c r="Y551" i="3"/>
  <c r="Z557" i="3"/>
  <c r="Y567" i="3"/>
  <c r="Z573" i="3"/>
  <c r="Y583" i="3"/>
  <c r="Z589" i="3"/>
  <c r="Y599" i="3"/>
  <c r="Z605" i="3"/>
  <c r="Y615" i="3"/>
  <c r="Z621" i="3"/>
  <c r="Y631" i="3"/>
  <c r="Z637" i="3"/>
  <c r="Y647" i="3"/>
  <c r="Z653" i="3"/>
  <c r="Y663" i="3"/>
  <c r="AA663" i="3" s="1"/>
  <c r="AB663" i="3" s="1"/>
  <c r="Z669" i="3"/>
  <c r="Z10" i="3"/>
  <c r="Y20" i="3"/>
  <c r="Z26" i="3"/>
  <c r="Y36" i="3"/>
  <c r="Z42" i="3"/>
  <c r="Y52" i="3"/>
  <c r="Z58" i="3"/>
  <c r="Y68" i="3"/>
  <c r="Z74" i="3"/>
  <c r="Y84" i="3"/>
  <c r="Z90" i="3"/>
  <c r="Y100" i="3"/>
  <c r="Z106" i="3"/>
  <c r="Y116" i="3"/>
  <c r="Z122" i="3"/>
  <c r="Y132" i="3"/>
  <c r="Z138" i="3"/>
  <c r="Y148" i="3"/>
  <c r="Z154" i="3"/>
  <c r="Y164" i="3"/>
  <c r="Z170" i="3"/>
  <c r="Y180" i="3"/>
  <c r="Z186" i="3"/>
  <c r="Y196" i="3"/>
  <c r="Z202" i="3"/>
  <c r="Y212" i="3"/>
  <c r="Z218" i="3"/>
  <c r="Y228" i="3"/>
  <c r="Z234" i="3"/>
  <c r="Y244" i="3"/>
  <c r="Z250" i="3"/>
  <c r="Y260" i="3"/>
  <c r="Z266" i="3"/>
  <c r="Y276" i="3"/>
  <c r="Z282" i="3"/>
  <c r="Y292" i="3"/>
  <c r="Z298" i="3"/>
  <c r="Y308" i="3"/>
  <c r="Z314" i="3"/>
  <c r="Y324" i="3"/>
  <c r="Z330" i="3"/>
  <c r="Y340" i="3"/>
  <c r="Z346" i="3"/>
  <c r="Y356" i="3"/>
  <c r="Z362" i="3"/>
  <c r="Y372" i="3"/>
  <c r="Z378" i="3"/>
  <c r="Y388" i="3"/>
  <c r="Z394" i="3"/>
  <c r="Y404" i="3"/>
  <c r="Z410" i="3"/>
  <c r="Y420" i="3"/>
  <c r="Z426" i="3"/>
  <c r="Y436" i="3"/>
  <c r="Z442" i="3"/>
  <c r="Y452" i="3"/>
  <c r="Z458" i="3"/>
  <c r="Y468" i="3"/>
  <c r="Z474" i="3"/>
  <c r="Y484" i="3"/>
  <c r="Z490" i="3"/>
  <c r="Y500" i="3"/>
  <c r="Z506" i="3"/>
  <c r="Y516" i="3"/>
  <c r="Z522" i="3"/>
  <c r="Y532" i="3"/>
  <c r="Z538" i="3"/>
  <c r="Y548" i="3"/>
  <c r="Z554" i="3"/>
  <c r="Y564" i="3"/>
  <c r="Z570" i="3"/>
  <c r="Y580" i="3"/>
  <c r="Z586" i="3"/>
  <c r="Y596" i="3"/>
  <c r="Z602" i="3"/>
  <c r="Y612" i="3"/>
  <c r="Z618" i="3"/>
  <c r="Y628" i="3"/>
  <c r="Z634" i="3"/>
  <c r="Y644" i="3"/>
  <c r="Z4" i="3"/>
  <c r="Y14" i="3"/>
  <c r="Z20" i="3"/>
  <c r="Y30" i="3"/>
  <c r="Z36" i="3"/>
  <c r="Y46" i="3"/>
  <c r="Z52" i="3"/>
  <c r="Y62" i="3"/>
  <c r="Z68" i="3"/>
  <c r="Y78" i="3"/>
  <c r="Z84" i="3"/>
  <c r="Y94" i="3"/>
  <c r="Z100" i="3"/>
  <c r="Y110" i="3"/>
  <c r="Z116" i="3"/>
  <c r="Y126" i="3"/>
  <c r="Z132" i="3"/>
  <c r="Y142" i="3"/>
  <c r="Z148" i="3"/>
  <c r="Y158" i="3"/>
  <c r="Z164" i="3"/>
  <c r="Y174" i="3"/>
  <c r="Z180" i="3"/>
  <c r="Y190" i="3"/>
  <c r="Z196" i="3"/>
  <c r="Y206" i="3"/>
  <c r="Z212" i="3"/>
  <c r="Y222" i="3"/>
  <c r="Z228" i="3"/>
  <c r="Y238" i="3"/>
  <c r="Z244" i="3"/>
  <c r="Y254" i="3"/>
  <c r="Z260" i="3"/>
  <c r="Y270" i="3"/>
  <c r="Z276" i="3"/>
  <c r="Y286" i="3"/>
  <c r="Z292" i="3"/>
  <c r="Y302" i="3"/>
  <c r="Z308" i="3"/>
  <c r="Y318" i="3"/>
  <c r="Z324" i="3"/>
  <c r="Y334" i="3"/>
  <c r="Z340" i="3"/>
  <c r="Y350" i="3"/>
  <c r="Z356" i="3"/>
  <c r="Y366" i="3"/>
  <c r="Z17" i="3"/>
  <c r="Z33" i="3"/>
  <c r="Z49" i="3"/>
  <c r="Z65" i="3"/>
  <c r="Y75" i="3"/>
  <c r="Z81" i="3"/>
  <c r="Y91" i="3"/>
  <c r="Z97" i="3"/>
  <c r="Y107" i="3"/>
  <c r="Z113" i="3"/>
  <c r="Y123" i="3"/>
  <c r="Z129" i="3"/>
  <c r="Y139" i="3"/>
  <c r="Z145" i="3"/>
  <c r="Y155" i="3"/>
  <c r="Z161" i="3"/>
  <c r="Y171" i="3"/>
  <c r="Z177" i="3"/>
  <c r="Y187" i="3"/>
  <c r="Z193" i="3"/>
  <c r="Y203" i="3"/>
  <c r="Z209" i="3"/>
  <c r="Y219" i="3"/>
  <c r="Z225" i="3"/>
  <c r="Y235" i="3"/>
  <c r="Z241" i="3"/>
  <c r="Y251" i="3"/>
  <c r="Z257" i="3"/>
  <c r="Y267" i="3"/>
  <c r="Z273" i="3"/>
  <c r="Y283" i="3"/>
  <c r="Z289" i="3"/>
  <c r="Y299" i="3"/>
  <c r="Z305" i="3"/>
  <c r="Y315" i="3"/>
  <c r="Z321" i="3"/>
  <c r="Y331" i="3"/>
  <c r="Z337" i="3"/>
  <c r="Y347" i="3"/>
  <c r="Z353" i="3"/>
  <c r="Y363" i="3"/>
  <c r="Z369" i="3"/>
  <c r="Y379" i="3"/>
  <c r="Z385" i="3"/>
  <c r="Y395" i="3"/>
  <c r="Z401" i="3"/>
  <c r="Y411" i="3"/>
  <c r="Z417" i="3"/>
  <c r="Y427" i="3"/>
  <c r="Z433" i="3"/>
  <c r="Y443" i="3"/>
  <c r="Z449" i="3"/>
  <c r="Y459" i="3"/>
  <c r="Z465" i="3"/>
  <c r="Y475" i="3"/>
  <c r="Z481" i="3"/>
  <c r="Y491" i="3"/>
  <c r="Z497" i="3"/>
  <c r="Y507" i="3"/>
  <c r="Z513" i="3"/>
  <c r="Y523" i="3"/>
  <c r="Z529" i="3"/>
  <c r="Y539" i="3"/>
  <c r="Z545" i="3"/>
  <c r="Y555" i="3"/>
  <c r="Z561" i="3"/>
  <c r="Y571" i="3"/>
  <c r="Z577" i="3"/>
  <c r="Y587" i="3"/>
  <c r="Z593" i="3"/>
  <c r="Y603" i="3"/>
  <c r="Y11" i="3"/>
  <c r="Y27" i="3"/>
  <c r="Y43" i="3"/>
  <c r="Y59" i="3"/>
  <c r="Y8" i="3"/>
  <c r="Z14" i="3"/>
  <c r="Y24" i="3"/>
  <c r="Z30" i="3"/>
  <c r="Y40" i="3"/>
  <c r="AA40" i="3" s="1"/>
  <c r="Z46" i="3"/>
  <c r="Y56" i="3"/>
  <c r="AA56" i="3" s="1"/>
  <c r="Z62" i="3"/>
  <c r="Y72" i="3"/>
  <c r="Z78" i="3"/>
  <c r="Y88" i="3"/>
  <c r="Z94" i="3"/>
  <c r="Y104" i="3"/>
  <c r="Z110" i="3"/>
  <c r="Y120" i="3"/>
  <c r="Z126" i="3"/>
  <c r="Y136" i="3"/>
  <c r="Z142" i="3"/>
  <c r="Y152" i="3"/>
  <c r="Z158" i="3"/>
  <c r="Y168" i="3"/>
  <c r="AA168" i="3" s="1"/>
  <c r="AB168" i="3" s="1"/>
  <c r="Z174" i="3"/>
  <c r="Y184" i="3"/>
  <c r="AA184" i="3" s="1"/>
  <c r="Z190" i="3"/>
  <c r="Y200" i="3"/>
  <c r="Z206" i="3"/>
  <c r="Y216" i="3"/>
  <c r="AA216" i="3" s="1"/>
  <c r="AB216" i="3" s="1"/>
  <c r="Z222" i="3"/>
  <c r="Y232" i="3"/>
  <c r="Z238" i="3"/>
  <c r="Y248" i="3"/>
  <c r="AA248" i="3" s="1"/>
  <c r="AB248" i="3" s="1"/>
  <c r="Z254" i="3"/>
  <c r="Y264" i="3"/>
  <c r="Z270" i="3"/>
  <c r="Y280" i="3"/>
  <c r="Z286" i="3"/>
  <c r="Y296" i="3"/>
  <c r="AA296" i="3" s="1"/>
  <c r="Z302" i="3"/>
  <c r="Y312" i="3"/>
  <c r="AA312" i="3" s="1"/>
  <c r="Z318" i="3"/>
  <c r="Y328" i="3"/>
  <c r="AA328" i="3" s="1"/>
  <c r="Z334" i="3"/>
  <c r="Y344" i="3"/>
  <c r="AA344" i="3" s="1"/>
  <c r="Z350" i="3"/>
  <c r="Y360" i="3"/>
  <c r="Z366" i="3"/>
  <c r="Y376" i="3"/>
  <c r="Z382" i="3"/>
  <c r="Y392" i="3"/>
  <c r="Z398" i="3"/>
  <c r="Y408" i="3"/>
  <c r="AB421" i="3"/>
  <c r="AB709" i="3"/>
  <c r="Y991" i="3"/>
  <c r="Z997" i="3"/>
  <c r="Y1007" i="3"/>
  <c r="Z1013" i="3"/>
  <c r="Y1023" i="3"/>
  <c r="Z1029" i="3"/>
  <c r="Y1039" i="3"/>
  <c r="Z1045" i="3"/>
  <c r="Z370" i="3"/>
  <c r="Y380" i="3"/>
  <c r="Z386" i="3"/>
  <c r="Y396" i="3"/>
  <c r="Z402" i="3"/>
  <c r="Y412" i="3"/>
  <c r="Z418" i="3"/>
  <c r="Y428" i="3"/>
  <c r="Z434" i="3"/>
  <c r="Y444" i="3"/>
  <c r="Z450" i="3"/>
  <c r="Y460" i="3"/>
  <c r="Z466" i="3"/>
  <c r="Y476" i="3"/>
  <c r="Z482" i="3"/>
  <c r="Y492" i="3"/>
  <c r="Z498" i="3"/>
  <c r="Y508" i="3"/>
  <c r="Z514" i="3"/>
  <c r="Y524" i="3"/>
  <c r="Z530" i="3"/>
  <c r="Y540" i="3"/>
  <c r="Z546" i="3"/>
  <c r="Y556" i="3"/>
  <c r="Z562" i="3"/>
  <c r="Y572" i="3"/>
  <c r="Z578" i="3"/>
  <c r="Y588" i="3"/>
  <c r="Z594" i="3"/>
  <c r="Y604" i="3"/>
  <c r="Z610" i="3"/>
  <c r="Y620" i="3"/>
  <c r="Z626" i="3"/>
  <c r="Y636" i="3"/>
  <c r="Z642" i="3"/>
  <c r="Y652" i="3"/>
  <c r="Z658" i="3"/>
  <c r="Y668" i="3"/>
  <c r="Z674" i="3"/>
  <c r="Y684" i="3"/>
  <c r="Z690" i="3"/>
  <c r="Y700" i="3"/>
  <c r="Z706" i="3"/>
  <c r="Y716" i="3"/>
  <c r="Z722" i="3"/>
  <c r="Y732" i="3"/>
  <c r="Z738" i="3"/>
  <c r="Y748" i="3"/>
  <c r="Z754" i="3"/>
  <c r="Y764" i="3"/>
  <c r="Z770" i="3"/>
  <c r="Y780" i="3"/>
  <c r="Z786" i="3"/>
  <c r="Y796" i="3"/>
  <c r="Z802" i="3"/>
  <c r="Y812" i="3"/>
  <c r="Z818" i="3"/>
  <c r="Y828" i="3"/>
  <c r="Z834" i="3"/>
  <c r="Y844" i="3"/>
  <c r="Z850" i="3"/>
  <c r="Y860" i="3"/>
  <c r="Z866" i="3"/>
  <c r="Y876" i="3"/>
  <c r="Z882" i="3"/>
  <c r="Y892" i="3"/>
  <c r="Z898" i="3"/>
  <c r="Y908" i="3"/>
  <c r="Z914" i="3"/>
  <c r="Y924" i="3"/>
  <c r="Z930" i="3"/>
  <c r="Y940" i="3"/>
  <c r="Z946" i="3"/>
  <c r="Y956" i="3"/>
  <c r="Z962" i="3"/>
  <c r="Y972" i="3"/>
  <c r="Z978" i="3"/>
  <c r="Y988" i="3"/>
  <c r="Z994" i="3"/>
  <c r="Y1004" i="3"/>
  <c r="Z1010" i="3"/>
  <c r="Y1020" i="3"/>
  <c r="Z1026" i="3"/>
  <c r="Y1036" i="3"/>
  <c r="Z1042" i="3"/>
  <c r="Z399" i="3"/>
  <c r="Y409" i="3"/>
  <c r="Z415" i="3"/>
  <c r="Y425" i="3"/>
  <c r="Z431" i="3"/>
  <c r="Y441" i="3"/>
  <c r="Z447" i="3"/>
  <c r="Y457" i="3"/>
  <c r="Z463" i="3"/>
  <c r="Y473" i="3"/>
  <c r="Z479" i="3"/>
  <c r="AA479" i="3" s="1"/>
  <c r="AB479" i="3" s="1"/>
  <c r="Y489" i="3"/>
  <c r="Z495" i="3"/>
  <c r="AA495" i="3" s="1"/>
  <c r="AB495" i="3" s="1"/>
  <c r="Y505" i="3"/>
  <c r="Z511" i="3"/>
  <c r="Y521" i="3"/>
  <c r="Z527" i="3"/>
  <c r="Y537" i="3"/>
  <c r="Z543" i="3"/>
  <c r="Y553" i="3"/>
  <c r="Z559" i="3"/>
  <c r="Y569" i="3"/>
  <c r="Z575" i="3"/>
  <c r="Y585" i="3"/>
  <c r="Z591" i="3"/>
  <c r="Y601" i="3"/>
  <c r="Z607" i="3"/>
  <c r="Y617" i="3"/>
  <c r="Z623" i="3"/>
  <c r="Y633" i="3"/>
  <c r="Z639" i="3"/>
  <c r="Y649" i="3"/>
  <c r="Z655" i="3"/>
  <c r="Y665" i="3"/>
  <c r="Z671" i="3"/>
  <c r="Y681" i="3"/>
  <c r="Z687" i="3"/>
  <c r="Y697" i="3"/>
  <c r="Z703" i="3"/>
  <c r="Y713" i="3"/>
  <c r="Z719" i="3"/>
  <c r="Y729" i="3"/>
  <c r="Z735" i="3"/>
  <c r="Y745" i="3"/>
  <c r="Z751" i="3"/>
  <c r="Y761" i="3"/>
  <c r="Z767" i="3"/>
  <c r="Y777" i="3"/>
  <c r="Z783" i="3"/>
  <c r="Y793" i="3"/>
  <c r="Z799" i="3"/>
  <c r="Y809" i="3"/>
  <c r="Z815" i="3"/>
  <c r="Y825" i="3"/>
  <c r="Z831" i="3"/>
  <c r="Y841" i="3"/>
  <c r="Z847" i="3"/>
  <c r="Y857" i="3"/>
  <c r="Z863" i="3"/>
  <c r="Y873" i="3"/>
  <c r="Z879" i="3"/>
  <c r="Y889" i="3"/>
  <c r="Z895" i="3"/>
  <c r="Y905" i="3"/>
  <c r="Z911" i="3"/>
  <c r="Y921" i="3"/>
  <c r="Z927" i="3"/>
  <c r="Y937" i="3"/>
  <c r="Z943" i="3"/>
  <c r="Y953" i="3"/>
  <c r="Z959" i="3"/>
  <c r="Y969" i="3"/>
  <c r="Z975" i="3"/>
  <c r="Y985" i="3"/>
  <c r="Z991" i="3"/>
  <c r="Y1001" i="3"/>
  <c r="Z1007" i="3"/>
  <c r="Y1017" i="3"/>
  <c r="Z1023" i="3"/>
  <c r="Y1033" i="3"/>
  <c r="Z1039" i="3"/>
  <c r="Y1049" i="3"/>
  <c r="Z1055" i="3"/>
  <c r="Y1065" i="3"/>
  <c r="Y403" i="3"/>
  <c r="Z409" i="3"/>
  <c r="Y419" i="3"/>
  <c r="Z425" i="3"/>
  <c r="Y435" i="3"/>
  <c r="Z441" i="3"/>
  <c r="Y451" i="3"/>
  <c r="Z457" i="3"/>
  <c r="Y467" i="3"/>
  <c r="Z473" i="3"/>
  <c r="Y483" i="3"/>
  <c r="Z489" i="3"/>
  <c r="Y499" i="3"/>
  <c r="Z505" i="3"/>
  <c r="Y515" i="3"/>
  <c r="Z521" i="3"/>
  <c r="Y531" i="3"/>
  <c r="Z537" i="3"/>
  <c r="Y547" i="3"/>
  <c r="Z553" i="3"/>
  <c r="Y563" i="3"/>
  <c r="Z569" i="3"/>
  <c r="Y579" i="3"/>
  <c r="Z585" i="3"/>
  <c r="Y595" i="3"/>
  <c r="Z601" i="3"/>
  <c r="Y611" i="3"/>
  <c r="Z617" i="3"/>
  <c r="Y627" i="3"/>
  <c r="Z633" i="3"/>
  <c r="Y643" i="3"/>
  <c r="Z649" i="3"/>
  <c r="Y659" i="3"/>
  <c r="Z665" i="3"/>
  <c r="Y675" i="3"/>
  <c r="Z681" i="3"/>
  <c r="Y691" i="3"/>
  <c r="Z697" i="3"/>
  <c r="Y707" i="3"/>
  <c r="Z713" i="3"/>
  <c r="Y723" i="3"/>
  <c r="Z729" i="3"/>
  <c r="Y739" i="3"/>
  <c r="Z745" i="3"/>
  <c r="Y755" i="3"/>
  <c r="Z761" i="3"/>
  <c r="Y771" i="3"/>
  <c r="Z777" i="3"/>
  <c r="Y787" i="3"/>
  <c r="Z793" i="3"/>
  <c r="Y803" i="3"/>
  <c r="Z809" i="3"/>
  <c r="Y819" i="3"/>
  <c r="Z825" i="3"/>
  <c r="Y835" i="3"/>
  <c r="Z841" i="3"/>
  <c r="Y851" i="3"/>
  <c r="Z857" i="3"/>
  <c r="Y867" i="3"/>
  <c r="Z873" i="3"/>
  <c r="Y883" i="3"/>
  <c r="Z889" i="3"/>
  <c r="Y899" i="3"/>
  <c r="Z905" i="3"/>
  <c r="Y915" i="3"/>
  <c r="Z921" i="3"/>
  <c r="Y931" i="3"/>
  <c r="Z937" i="3"/>
  <c r="Y947" i="3"/>
  <c r="Z953" i="3"/>
  <c r="Y963" i="3"/>
  <c r="Z969" i="3"/>
  <c r="Y979" i="3"/>
  <c r="Z985" i="3"/>
  <c r="Y995" i="3"/>
  <c r="Z1001" i="3"/>
  <c r="Y1011" i="3"/>
  <c r="Z1017" i="3"/>
  <c r="Y1027" i="3"/>
  <c r="Z1033" i="3"/>
  <c r="Y1043" i="3"/>
  <c r="Z502" i="3"/>
  <c r="Y512" i="3"/>
  <c r="Z518" i="3"/>
  <c r="Y528" i="3"/>
  <c r="Z534" i="3"/>
  <c r="Y544" i="3"/>
  <c r="Z550" i="3"/>
  <c r="Y560" i="3"/>
  <c r="Z566" i="3"/>
  <c r="Y576" i="3"/>
  <c r="Z582" i="3"/>
  <c r="Y592" i="3"/>
  <c r="Z598" i="3"/>
  <c r="Y608" i="3"/>
  <c r="Z614" i="3"/>
  <c r="Y624" i="3"/>
  <c r="Z630" i="3"/>
  <c r="Y640" i="3"/>
  <c r="Z646" i="3"/>
  <c r="Y656" i="3"/>
  <c r="Z662" i="3"/>
  <c r="Y672" i="3"/>
  <c r="Z678" i="3"/>
  <c r="Y688" i="3"/>
  <c r="Z694" i="3"/>
  <c r="Y704" i="3"/>
  <c r="Z710" i="3"/>
  <c r="Y720" i="3"/>
  <c r="Z726" i="3"/>
  <c r="Y736" i="3"/>
  <c r="Z742" i="3"/>
  <c r="Y752" i="3"/>
  <c r="Z758" i="3"/>
  <c r="Y768" i="3"/>
  <c r="Z774" i="3"/>
  <c r="Y784" i="3"/>
  <c r="Z790" i="3"/>
  <c r="Y800" i="3"/>
  <c r="Z806" i="3"/>
  <c r="Y816" i="3"/>
  <c r="Z822" i="3"/>
  <c r="Y832" i="3"/>
  <c r="Z838" i="3"/>
  <c r="Y848" i="3"/>
  <c r="AA848" i="3" s="1"/>
  <c r="AB848" i="3" s="1"/>
  <c r="Z854" i="3"/>
  <c r="Y864" i="3"/>
  <c r="AA864" i="3" s="1"/>
  <c r="AB864" i="3" s="1"/>
  <c r="Z870" i="3"/>
  <c r="Y880" i="3"/>
  <c r="Z886" i="3"/>
  <c r="Y896" i="3"/>
  <c r="Z902" i="3"/>
  <c r="Y912" i="3"/>
  <c r="Z918" i="3"/>
  <c r="Y928" i="3"/>
  <c r="Z934" i="3"/>
  <c r="Y944" i="3"/>
  <c r="AA944" i="3" s="1"/>
  <c r="AB944" i="3" s="1"/>
  <c r="Z950" i="3"/>
  <c r="Y960" i="3"/>
  <c r="AA960" i="3" s="1"/>
  <c r="Z966" i="3"/>
  <c r="Y976" i="3"/>
  <c r="AA976" i="3" s="1"/>
  <c r="Z982" i="3"/>
  <c r="Y992" i="3"/>
  <c r="AA992" i="3" s="1"/>
  <c r="Z998" i="3"/>
  <c r="Y1008" i="3"/>
  <c r="Z1014" i="3"/>
  <c r="Y1024" i="3"/>
  <c r="AA1024" i="3" s="1"/>
  <c r="AB1024" i="3" s="1"/>
  <c r="Z1030" i="3"/>
  <c r="Y1040" i="3"/>
  <c r="AA1040" i="3" s="1"/>
  <c r="Z1046" i="3"/>
  <c r="Y1056" i="3"/>
  <c r="Z1062" i="3"/>
  <c r="Y1072" i="3"/>
  <c r="AA1072" i="3" s="1"/>
  <c r="AB1072" i="3" s="1"/>
  <c r="Z1078" i="3"/>
  <c r="Y1088" i="3"/>
  <c r="AA1088" i="3" s="1"/>
  <c r="Z1094" i="3"/>
  <c r="Y1104" i="3"/>
  <c r="AA1104" i="3" s="1"/>
  <c r="Z1110" i="3"/>
  <c r="Y1120" i="3"/>
  <c r="AA1120" i="3" s="1"/>
  <c r="AB1120" i="3" s="1"/>
  <c r="Z1126" i="3"/>
  <c r="Y1136" i="3"/>
  <c r="Z1142" i="3"/>
  <c r="Y1152" i="3"/>
  <c r="Z1158" i="3"/>
  <c r="Y1168" i="3"/>
  <c r="AA1168" i="3" s="1"/>
  <c r="Z1174" i="3"/>
  <c r="Y1184" i="3"/>
  <c r="AA1184" i="3" s="1"/>
  <c r="AB1184" i="3" s="1"/>
  <c r="Z1190" i="3"/>
  <c r="Y1200" i="3"/>
  <c r="AA1200" i="3" s="1"/>
  <c r="AB1200" i="3" s="1"/>
  <c r="Z1206" i="3"/>
  <c r="Y1216" i="3"/>
  <c r="AA1216" i="3" s="1"/>
  <c r="Z1222" i="3"/>
  <c r="Y1232" i="3"/>
  <c r="AA1232" i="3" s="1"/>
  <c r="Z1238" i="3"/>
  <c r="Y1248" i="3"/>
  <c r="AA1248" i="3" s="1"/>
  <c r="AB1248" i="3" s="1"/>
  <c r="Z1254" i="3"/>
  <c r="Z659" i="3"/>
  <c r="Y669" i="3"/>
  <c r="Z675" i="3"/>
  <c r="Y685" i="3"/>
  <c r="Z691" i="3"/>
  <c r="Y701" i="3"/>
  <c r="Z707" i="3"/>
  <c r="Y717" i="3"/>
  <c r="Z723" i="3"/>
  <c r="Y733" i="3"/>
  <c r="Z739" i="3"/>
  <c r="Y749" i="3"/>
  <c r="Z755" i="3"/>
  <c r="Y765" i="3"/>
  <c r="Z771" i="3"/>
  <c r="Y781" i="3"/>
  <c r="Z787" i="3"/>
  <c r="Y797" i="3"/>
  <c r="Z803" i="3"/>
  <c r="Y813" i="3"/>
  <c r="Z819" i="3"/>
  <c r="Y829" i="3"/>
  <c r="Z835" i="3"/>
  <c r="Y845" i="3"/>
  <c r="Z851" i="3"/>
  <c r="Y861" i="3"/>
  <c r="Z867" i="3"/>
  <c r="Y877" i="3"/>
  <c r="Z883" i="3"/>
  <c r="Y893" i="3"/>
  <c r="Z899" i="3"/>
  <c r="Y909" i="3"/>
  <c r="Z915" i="3"/>
  <c r="Y925" i="3"/>
  <c r="Z931" i="3"/>
  <c r="Y941" i="3"/>
  <c r="Z947" i="3"/>
  <c r="Y957" i="3"/>
  <c r="Z963" i="3"/>
  <c r="Y973" i="3"/>
  <c r="Z979" i="3"/>
  <c r="Y989" i="3"/>
  <c r="Z995" i="3"/>
  <c r="Y1005" i="3"/>
  <c r="Z1011" i="3"/>
  <c r="Y1021" i="3"/>
  <c r="Z1027" i="3"/>
  <c r="Y1037" i="3"/>
  <c r="Z1043" i="3"/>
  <c r="Y1053" i="3"/>
  <c r="Z1059" i="3"/>
  <c r="Y1069" i="3"/>
  <c r="Z1075" i="3"/>
  <c r="Y1085" i="3"/>
  <c r="Z1091" i="3"/>
  <c r="Y1101" i="3"/>
  <c r="Z1107" i="3"/>
  <c r="Y1117" i="3"/>
  <c r="Z1123" i="3"/>
  <c r="Y1133" i="3"/>
  <c r="Z1139" i="3"/>
  <c r="Y1149" i="3"/>
  <c r="Z1155" i="3"/>
  <c r="Y1165" i="3"/>
  <c r="Z1171" i="3"/>
  <c r="Y1181" i="3"/>
  <c r="Z1187" i="3"/>
  <c r="Y1197" i="3"/>
  <c r="Z1203" i="3"/>
  <c r="Y1213" i="3"/>
  <c r="Z1219" i="3"/>
  <c r="Y1229" i="3"/>
  <c r="Z1235" i="3"/>
  <c r="Y1245" i="3"/>
  <c r="Z1251" i="3"/>
  <c r="Y1261" i="3"/>
  <c r="Z1267" i="3"/>
  <c r="Y1277" i="3"/>
  <c r="Z1283" i="3"/>
  <c r="Y1293" i="3"/>
  <c r="Z1299" i="3"/>
  <c r="Y1309" i="3"/>
  <c r="Z1315" i="3"/>
  <c r="Y1325" i="3"/>
  <c r="Z1331" i="3"/>
  <c r="Y1341" i="3"/>
  <c r="Z1347" i="3"/>
  <c r="Y1357" i="3"/>
  <c r="Z1363" i="3"/>
  <c r="Y1373" i="3"/>
  <c r="Z1379" i="3"/>
  <c r="Y1389" i="3"/>
  <c r="Z1395" i="3"/>
  <c r="Y1405" i="3"/>
  <c r="Z1411" i="3"/>
  <c r="Y1421" i="3"/>
  <c r="Z1427" i="3"/>
  <c r="Y1437" i="3"/>
  <c r="Z1443" i="3"/>
  <c r="Y1453" i="3"/>
  <c r="Z1459" i="3"/>
  <c r="Y1469" i="3"/>
  <c r="AB960" i="3"/>
  <c r="AB976" i="3"/>
  <c r="AB992" i="3"/>
  <c r="AB1040" i="3"/>
  <c r="AB1088" i="3"/>
  <c r="AB1104" i="3"/>
  <c r="AB1168" i="3"/>
  <c r="AB1216" i="3"/>
  <c r="AB1232" i="3"/>
  <c r="Y679" i="3"/>
  <c r="Z685" i="3"/>
  <c r="Y695" i="3"/>
  <c r="Z701" i="3"/>
  <c r="Y711" i="3"/>
  <c r="Z717" i="3"/>
  <c r="Y727" i="3"/>
  <c r="AA727" i="3" s="1"/>
  <c r="AB727" i="3" s="1"/>
  <c r="Z733" i="3"/>
  <c r="Y743" i="3"/>
  <c r="AA743" i="3" s="1"/>
  <c r="Z749" i="3"/>
  <c r="AA749" i="3" s="1"/>
  <c r="Y759" i="3"/>
  <c r="AA759" i="3" s="1"/>
  <c r="AB759" i="3" s="1"/>
  <c r="Z765" i="3"/>
  <c r="Y775" i="3"/>
  <c r="AA775" i="3" s="1"/>
  <c r="Z781" i="3"/>
  <c r="Y791" i="3"/>
  <c r="AA791" i="3" s="1"/>
  <c r="Z797" i="3"/>
  <c r="AA797" i="3" s="1"/>
  <c r="Y807" i="3"/>
  <c r="AA807" i="3" s="1"/>
  <c r="AB807" i="3" s="1"/>
  <c r="Z813" i="3"/>
  <c r="Y823" i="3"/>
  <c r="AA823" i="3" s="1"/>
  <c r="AB823" i="3" s="1"/>
  <c r="Z829" i="3"/>
  <c r="Y839" i="3"/>
  <c r="Z845" i="3"/>
  <c r="Y855" i="3"/>
  <c r="Z861" i="3"/>
  <c r="Y871" i="3"/>
  <c r="AA871" i="3" s="1"/>
  <c r="Z877" i="3"/>
  <c r="AA877" i="3" s="1"/>
  <c r="Y887" i="3"/>
  <c r="AA887" i="3" s="1"/>
  <c r="AB887" i="3" s="1"/>
  <c r="Z893" i="3"/>
  <c r="Y903" i="3"/>
  <c r="AA903" i="3" s="1"/>
  <c r="AB903" i="3" s="1"/>
  <c r="Z909" i="3"/>
  <c r="Y919" i="3"/>
  <c r="AA919" i="3" s="1"/>
  <c r="Z925" i="3"/>
  <c r="AA925" i="3" s="1"/>
  <c r="Y935" i="3"/>
  <c r="AA935" i="3" s="1"/>
  <c r="Z941" i="3"/>
  <c r="Y951" i="3"/>
  <c r="AA951" i="3" s="1"/>
  <c r="AB951" i="3" s="1"/>
  <c r="Z957" i="3"/>
  <c r="Y967" i="3"/>
  <c r="Z973" i="3"/>
  <c r="Y983" i="3"/>
  <c r="AA983" i="3" s="1"/>
  <c r="AB983" i="3" s="1"/>
  <c r="Z989" i="3"/>
  <c r="Y999" i="3"/>
  <c r="AA999" i="3" s="1"/>
  <c r="Z1005" i="3"/>
  <c r="AA1005" i="3" s="1"/>
  <c r="Y1015" i="3"/>
  <c r="AA1015" i="3" s="1"/>
  <c r="AB1015" i="3" s="1"/>
  <c r="Z1021" i="3"/>
  <c r="Y1031" i="3"/>
  <c r="AA1031" i="3" s="1"/>
  <c r="Z1037" i="3"/>
  <c r="Y1047" i="3"/>
  <c r="AA1047" i="3" s="1"/>
  <c r="Z1053" i="3"/>
  <c r="AA1053" i="3" s="1"/>
  <c r="Y1063" i="3"/>
  <c r="AA1063" i="3" s="1"/>
  <c r="AB1063" i="3" s="1"/>
  <c r="Z1069" i="3"/>
  <c r="Y1079" i="3"/>
  <c r="AA1079" i="3" s="1"/>
  <c r="AB1079" i="3" s="1"/>
  <c r="Z1085" i="3"/>
  <c r="Y1095" i="3"/>
  <c r="Z1101" i="3"/>
  <c r="Y1111" i="3"/>
  <c r="AA1111" i="3" s="1"/>
  <c r="AB1111" i="3" s="1"/>
  <c r="Z1117" i="3"/>
  <c r="Y1127" i="3"/>
  <c r="AA1127" i="3" s="1"/>
  <c r="Z1133" i="3"/>
  <c r="AA1133" i="3" s="1"/>
  <c r="Y1143" i="3"/>
  <c r="AA1143" i="3" s="1"/>
  <c r="Z1149" i="3"/>
  <c r="Y1159" i="3"/>
  <c r="AA1159" i="3" s="1"/>
  <c r="Z1165" i="3"/>
  <c r="Y1175" i="3"/>
  <c r="AA1175" i="3" s="1"/>
  <c r="Z1181" i="3"/>
  <c r="AA1181" i="3" s="1"/>
  <c r="Y1191" i="3"/>
  <c r="Z1197" i="3"/>
  <c r="Y1207" i="3"/>
  <c r="AA1207" i="3" s="1"/>
  <c r="AB1207" i="3" s="1"/>
  <c r="Z1213" i="3"/>
  <c r="Y1223" i="3"/>
  <c r="Z1229" i="3"/>
  <c r="Y1239" i="3"/>
  <c r="AA1239" i="3" s="1"/>
  <c r="Z1245" i="3"/>
  <c r="Y1255" i="3"/>
  <c r="AA1255" i="3" s="1"/>
  <c r="Z1261" i="3"/>
  <c r="AA1261" i="3" s="1"/>
  <c r="Y1271" i="3"/>
  <c r="AA1271" i="3" s="1"/>
  <c r="AB1271" i="3" s="1"/>
  <c r="Z1277" i="3"/>
  <c r="Y1287" i="3"/>
  <c r="AA1287" i="3" s="1"/>
  <c r="AB1287" i="3" s="1"/>
  <c r="Z1293" i="3"/>
  <c r="Y1303" i="3"/>
  <c r="AA1303" i="3" s="1"/>
  <c r="Z1309" i="3"/>
  <c r="AA1309" i="3" s="1"/>
  <c r="Y1319" i="3"/>
  <c r="Z1325" i="3"/>
  <c r="Y1335" i="3"/>
  <c r="AA1335" i="3" s="1"/>
  <c r="AB1335" i="3" s="1"/>
  <c r="Z1341" i="3"/>
  <c r="Y1351" i="3"/>
  <c r="Z1357" i="3"/>
  <c r="Y1367" i="3"/>
  <c r="AA1367" i="3" s="1"/>
  <c r="AB1367" i="3" s="1"/>
  <c r="Z1373" i="3"/>
  <c r="Y1383" i="3"/>
  <c r="AA1383" i="3" s="1"/>
  <c r="AB1383" i="3" s="1"/>
  <c r="Z1389" i="3"/>
  <c r="AA1389" i="3" s="1"/>
  <c r="Y1399" i="3"/>
  <c r="Z1405" i="3"/>
  <c r="Y1415" i="3"/>
  <c r="Z1421" i="3"/>
  <c r="Y1431" i="3"/>
  <c r="AA1431" i="3" s="1"/>
  <c r="Z1437" i="3"/>
  <c r="AA1437" i="3" s="1"/>
  <c r="Y1447" i="3"/>
  <c r="AA1447" i="3" s="1"/>
  <c r="AB1447" i="3" s="1"/>
  <c r="Z1453" i="3"/>
  <c r="Y1463" i="3"/>
  <c r="AA1463" i="3" s="1"/>
  <c r="AB1463" i="3" s="1"/>
  <c r="Z1469" i="3"/>
  <c r="Y1479" i="3"/>
  <c r="Z1485" i="3"/>
  <c r="Y1495" i="3"/>
  <c r="AA1495" i="3" s="1"/>
  <c r="AB1495" i="3" s="1"/>
  <c r="Z1501" i="3"/>
  <c r="Y1511" i="3"/>
  <c r="AA1511" i="3" s="1"/>
  <c r="AB1511" i="3" s="1"/>
  <c r="Z1517" i="3"/>
  <c r="Z650" i="3"/>
  <c r="Y660" i="3"/>
  <c r="Z666" i="3"/>
  <c r="Y676" i="3"/>
  <c r="Z682" i="3"/>
  <c r="Y692" i="3"/>
  <c r="Z698" i="3"/>
  <c r="Y708" i="3"/>
  <c r="Z714" i="3"/>
  <c r="Y724" i="3"/>
  <c r="Z730" i="3"/>
  <c r="Y740" i="3"/>
  <c r="Z746" i="3"/>
  <c r="Y756" i="3"/>
  <c r="Z762" i="3"/>
  <c r="Y772" i="3"/>
  <c r="Z778" i="3"/>
  <c r="Y788" i="3"/>
  <c r="Z794" i="3"/>
  <c r="Y804" i="3"/>
  <c r="Z810" i="3"/>
  <c r="Y820" i="3"/>
  <c r="Z826" i="3"/>
  <c r="Y836" i="3"/>
  <c r="Z842" i="3"/>
  <c r="Y852" i="3"/>
  <c r="Z858" i="3"/>
  <c r="Y868" i="3"/>
  <c r="Z874" i="3"/>
  <c r="Y884" i="3"/>
  <c r="Z890" i="3"/>
  <c r="Y900" i="3"/>
  <c r="Z906" i="3"/>
  <c r="Y916" i="3"/>
  <c r="Z922" i="3"/>
  <c r="Y932" i="3"/>
  <c r="Z938" i="3"/>
  <c r="Y948" i="3"/>
  <c r="Z954" i="3"/>
  <c r="Y964" i="3"/>
  <c r="Z970" i="3"/>
  <c r="Y980" i="3"/>
  <c r="Z986" i="3"/>
  <c r="Y996" i="3"/>
  <c r="Z1002" i="3"/>
  <c r="Y1012" i="3"/>
  <c r="Z1018" i="3"/>
  <c r="Y1028" i="3"/>
  <c r="Z1034" i="3"/>
  <c r="Y1044" i="3"/>
  <c r="Z1050" i="3"/>
  <c r="Y1060" i="3"/>
  <c r="Z1066" i="3"/>
  <c r="Y1076" i="3"/>
  <c r="Z1082" i="3"/>
  <c r="Y1092" i="3"/>
  <c r="Z1098" i="3"/>
  <c r="Y1108" i="3"/>
  <c r="Z1114" i="3"/>
  <c r="Y1124" i="3"/>
  <c r="Z1130" i="3"/>
  <c r="Y1140" i="3"/>
  <c r="Z1146" i="3"/>
  <c r="Y1156" i="3"/>
  <c r="Z1162" i="3"/>
  <c r="Y1172" i="3"/>
  <c r="Z1178" i="3"/>
  <c r="Y1188" i="3"/>
  <c r="Z1194" i="3"/>
  <c r="Y1204" i="3"/>
  <c r="Z1210" i="3"/>
  <c r="Y1220" i="3"/>
  <c r="Z1226" i="3"/>
  <c r="Y1236" i="3"/>
  <c r="Z1242" i="3"/>
  <c r="Y1252" i="3"/>
  <c r="Z1258" i="3"/>
  <c r="Y1268" i="3"/>
  <c r="Z1274" i="3"/>
  <c r="Y1284" i="3"/>
  <c r="Z1290" i="3"/>
  <c r="Y1300" i="3"/>
  <c r="Z1306" i="3"/>
  <c r="Y1316" i="3"/>
  <c r="Z1322" i="3"/>
  <c r="Y1332" i="3"/>
  <c r="Z1338" i="3"/>
  <c r="Y1348" i="3"/>
  <c r="Z1354" i="3"/>
  <c r="Y1364" i="3"/>
  <c r="Z1370" i="3"/>
  <c r="Y1380" i="3"/>
  <c r="Z1386" i="3"/>
  <c r="Y1396" i="3"/>
  <c r="Z1402" i="3"/>
  <c r="Y1412" i="3"/>
  <c r="Z1418" i="3"/>
  <c r="Y1428" i="3"/>
  <c r="Z1434" i="3"/>
  <c r="Y1444" i="3"/>
  <c r="Z1450" i="3"/>
  <c r="Y1460" i="3"/>
  <c r="Z1466" i="3"/>
  <c r="Y1476" i="3"/>
  <c r="Z1482" i="3"/>
  <c r="Y1492" i="3"/>
  <c r="AB743" i="3"/>
  <c r="AB775" i="3"/>
  <c r="AB791" i="3"/>
  <c r="AB871" i="3"/>
  <c r="AB919" i="3"/>
  <c r="AB935" i="3"/>
  <c r="AB999" i="3"/>
  <c r="AB1031" i="3"/>
  <c r="AB1047" i="3"/>
  <c r="AB1127" i="3"/>
  <c r="AB1143" i="3"/>
  <c r="AB1159" i="3"/>
  <c r="AB1175" i="3"/>
  <c r="AB1239" i="3"/>
  <c r="AB1255" i="3"/>
  <c r="AB1303" i="3"/>
  <c r="AB1431" i="3"/>
  <c r="Z372" i="3"/>
  <c r="Y382" i="3"/>
  <c r="Z388" i="3"/>
  <c r="Y398" i="3"/>
  <c r="Z404" i="3"/>
  <c r="AA404" i="3" s="1"/>
  <c r="Y414" i="3"/>
  <c r="Z420" i="3"/>
  <c r="Y430" i="3"/>
  <c r="Z436" i="3"/>
  <c r="Y446" i="3"/>
  <c r="Z452" i="3"/>
  <c r="Y462" i="3"/>
  <c r="Z468" i="3"/>
  <c r="Y478" i="3"/>
  <c r="Z484" i="3"/>
  <c r="AA484" i="3" s="1"/>
  <c r="Y494" i="3"/>
  <c r="Z500" i="3"/>
  <c r="Y510" i="3"/>
  <c r="Z516" i="3"/>
  <c r="Y526" i="3"/>
  <c r="Z532" i="3"/>
  <c r="AA532" i="3" s="1"/>
  <c r="Y542" i="3"/>
  <c r="Z548" i="3"/>
  <c r="AA548" i="3" s="1"/>
  <c r="Y558" i="3"/>
  <c r="Z564" i="3"/>
  <c r="AA564" i="3" s="1"/>
  <c r="Y574" i="3"/>
  <c r="Z580" i="3"/>
  <c r="Y590" i="3"/>
  <c r="Z596" i="3"/>
  <c r="Y606" i="3"/>
  <c r="Z612" i="3"/>
  <c r="Y622" i="3"/>
  <c r="Z628" i="3"/>
  <c r="Y638" i="3"/>
  <c r="Z644" i="3"/>
  <c r="Y654" i="3"/>
  <c r="Z660" i="3"/>
  <c r="Y670" i="3"/>
  <c r="Z676" i="3"/>
  <c r="Y686" i="3"/>
  <c r="Z692" i="3"/>
  <c r="Y702" i="3"/>
  <c r="Z708" i="3"/>
  <c r="Y718" i="3"/>
  <c r="Z724" i="3"/>
  <c r="Y734" i="3"/>
  <c r="Z740" i="3"/>
  <c r="Y750" i="3"/>
  <c r="Z756" i="3"/>
  <c r="Y766" i="3"/>
  <c r="Z772" i="3"/>
  <c r="Y782" i="3"/>
  <c r="Z788" i="3"/>
  <c r="Y798" i="3"/>
  <c r="Z804" i="3"/>
  <c r="Y814" i="3"/>
  <c r="Z820" i="3"/>
  <c r="Y830" i="3"/>
  <c r="Z836" i="3"/>
  <c r="Y846" i="3"/>
  <c r="Z852" i="3"/>
  <c r="Y862" i="3"/>
  <c r="Z868" i="3"/>
  <c r="Y878" i="3"/>
  <c r="Z884" i="3"/>
  <c r="Y894" i="3"/>
  <c r="Z900" i="3"/>
  <c r="Y910" i="3"/>
  <c r="Z916" i="3"/>
  <c r="Y926" i="3"/>
  <c r="Z932" i="3"/>
  <c r="Y942" i="3"/>
  <c r="Z948" i="3"/>
  <c r="Y958" i="3"/>
  <c r="Z964" i="3"/>
  <c r="Y974" i="3"/>
  <c r="Z980" i="3"/>
  <c r="Y990" i="3"/>
  <c r="Z996" i="3"/>
  <c r="Y1006" i="3"/>
  <c r="Z1012" i="3"/>
  <c r="Y1022" i="3"/>
  <c r="Z1028" i="3"/>
  <c r="Y1038" i="3"/>
  <c r="Z1044" i="3"/>
  <c r="Y1054" i="3"/>
  <c r="Z1060" i="3"/>
  <c r="Z609" i="3"/>
  <c r="Y619" i="3"/>
  <c r="Z625" i="3"/>
  <c r="Y635" i="3"/>
  <c r="Z641" i="3"/>
  <c r="Y651" i="3"/>
  <c r="Z657" i="3"/>
  <c r="Y667" i="3"/>
  <c r="Z673" i="3"/>
  <c r="Y683" i="3"/>
  <c r="Z689" i="3"/>
  <c r="Y699" i="3"/>
  <c r="Z705" i="3"/>
  <c r="Y715" i="3"/>
  <c r="Z721" i="3"/>
  <c r="Y731" i="3"/>
  <c r="Z737" i="3"/>
  <c r="Y747" i="3"/>
  <c r="Z753" i="3"/>
  <c r="Y763" i="3"/>
  <c r="Z769" i="3"/>
  <c r="Y779" i="3"/>
  <c r="Z785" i="3"/>
  <c r="Y795" i="3"/>
  <c r="Z801" i="3"/>
  <c r="Y811" i="3"/>
  <c r="Z817" i="3"/>
  <c r="Y827" i="3"/>
  <c r="Z833" i="3"/>
  <c r="Y843" i="3"/>
  <c r="Z849" i="3"/>
  <c r="Y859" i="3"/>
  <c r="Z865" i="3"/>
  <c r="Y875" i="3"/>
  <c r="Z881" i="3"/>
  <c r="Y891" i="3"/>
  <c r="Z897" i="3"/>
  <c r="Y907" i="3"/>
  <c r="Z913" i="3"/>
  <c r="Y923" i="3"/>
  <c r="Z929" i="3"/>
  <c r="Y939" i="3"/>
  <c r="Z945" i="3"/>
  <c r="Y955" i="3"/>
  <c r="Z961" i="3"/>
  <c r="Y971" i="3"/>
  <c r="Z977" i="3"/>
  <c r="Y987" i="3"/>
  <c r="Z993" i="3"/>
  <c r="Y1003" i="3"/>
  <c r="Z1009" i="3"/>
  <c r="Y1019" i="3"/>
  <c r="Z1025" i="3"/>
  <c r="Y1035" i="3"/>
  <c r="Z1041" i="3"/>
  <c r="Y1051" i="3"/>
  <c r="Z1057" i="3"/>
  <c r="Y1067" i="3"/>
  <c r="Z1073" i="3"/>
  <c r="Y1083" i="3"/>
  <c r="Z1089" i="3"/>
  <c r="Y1099" i="3"/>
  <c r="Z1105" i="3"/>
  <c r="Y1115" i="3"/>
  <c r="Z1121" i="3"/>
  <c r="Y1131" i="3"/>
  <c r="Z1137" i="3"/>
  <c r="AB1249" i="3"/>
  <c r="AB1265" i="3"/>
  <c r="AB1281" i="3"/>
  <c r="AB1297" i="3"/>
  <c r="Z414" i="3"/>
  <c r="Y424" i="3"/>
  <c r="Z430" i="3"/>
  <c r="Y440" i="3"/>
  <c r="Z446" i="3"/>
  <c r="Y456" i="3"/>
  <c r="Z462" i="3"/>
  <c r="Y472" i="3"/>
  <c r="AA472" i="3" s="1"/>
  <c r="AB472" i="3" s="1"/>
  <c r="Z478" i="3"/>
  <c r="Y488" i="3"/>
  <c r="Z494" i="3"/>
  <c r="Y504" i="3"/>
  <c r="Z510" i="3"/>
  <c r="Y520" i="3"/>
  <c r="Z526" i="3"/>
  <c r="Y536" i="3"/>
  <c r="Z542" i="3"/>
  <c r="Y552" i="3"/>
  <c r="AA552" i="3" s="1"/>
  <c r="Z558" i="3"/>
  <c r="Y568" i="3"/>
  <c r="Z574" i="3"/>
  <c r="Y584" i="3"/>
  <c r="Z590" i="3"/>
  <c r="Y600" i="3"/>
  <c r="Z606" i="3"/>
  <c r="Y616" i="3"/>
  <c r="Z622" i="3"/>
  <c r="Y632" i="3"/>
  <c r="Z638" i="3"/>
  <c r="Y648" i="3"/>
  <c r="Z654" i="3"/>
  <c r="Y664" i="3"/>
  <c r="Z670" i="3"/>
  <c r="Y680" i="3"/>
  <c r="Z686" i="3"/>
  <c r="Y696" i="3"/>
  <c r="Z702" i="3"/>
  <c r="Y712" i="3"/>
  <c r="Z718" i="3"/>
  <c r="Y728" i="3"/>
  <c r="Z734" i="3"/>
  <c r="Y744" i="3"/>
  <c r="Z750" i="3"/>
  <c r="Y760" i="3"/>
  <c r="Z766" i="3"/>
  <c r="Y776" i="3"/>
  <c r="Z782" i="3"/>
  <c r="Y792" i="3"/>
  <c r="Z798" i="3"/>
  <c r="Y808" i="3"/>
  <c r="Z814" i="3"/>
  <c r="Y824" i="3"/>
  <c r="Z830" i="3"/>
  <c r="Y840" i="3"/>
  <c r="Z846" i="3"/>
  <c r="AA846" i="3" s="1"/>
  <c r="Y856" i="3"/>
  <c r="Z862" i="3"/>
  <c r="Y872" i="3"/>
  <c r="Z878" i="3"/>
  <c r="Y888" i="3"/>
  <c r="Z894" i="3"/>
  <c r="Y904" i="3"/>
  <c r="Z910" i="3"/>
  <c r="Y920" i="3"/>
  <c r="Z926" i="3"/>
  <c r="Y936" i="3"/>
  <c r="Z942" i="3"/>
  <c r="Y952" i="3"/>
  <c r="Z958" i="3"/>
  <c r="Y968" i="3"/>
  <c r="Z974" i="3"/>
  <c r="Y984" i="3"/>
  <c r="Z990" i="3"/>
  <c r="Y1000" i="3"/>
  <c r="Z1006" i="3"/>
  <c r="Y1016" i="3"/>
  <c r="Z1022" i="3"/>
  <c r="Y1032" i="3"/>
  <c r="Z1038" i="3"/>
  <c r="Y1048" i="3"/>
  <c r="AA1048" i="3" s="1"/>
  <c r="Z1054" i="3"/>
  <c r="Z1071" i="3"/>
  <c r="Y1081" i="3"/>
  <c r="Z1087" i="3"/>
  <c r="Y1097" i="3"/>
  <c r="Z1103" i="3"/>
  <c r="Y1113" i="3"/>
  <c r="Z1119" i="3"/>
  <c r="Y1129" i="3"/>
  <c r="Z1135" i="3"/>
  <c r="Y1145" i="3"/>
  <c r="Z1151" i="3"/>
  <c r="Y1161" i="3"/>
  <c r="Z1167" i="3"/>
  <c r="Y1177" i="3"/>
  <c r="Z1183" i="3"/>
  <c r="Y1193" i="3"/>
  <c r="Z1199" i="3"/>
  <c r="Y1209" i="3"/>
  <c r="Z1215" i="3"/>
  <c r="Y1225" i="3"/>
  <c r="Z1231" i="3"/>
  <c r="Y1241" i="3"/>
  <c r="Z1247" i="3"/>
  <c r="Y1257" i="3"/>
  <c r="Z1263" i="3"/>
  <c r="Y1273" i="3"/>
  <c r="Z1279" i="3"/>
  <c r="Y1289" i="3"/>
  <c r="Z1295" i="3"/>
  <c r="Y1305" i="3"/>
  <c r="Z1311" i="3"/>
  <c r="Y1321" i="3"/>
  <c r="Z1327" i="3"/>
  <c r="Y1337" i="3"/>
  <c r="Z1343" i="3"/>
  <c r="Y1353" i="3"/>
  <c r="Z1359" i="3"/>
  <c r="Y1369" i="3"/>
  <c r="Z1375" i="3"/>
  <c r="Y1385" i="3"/>
  <c r="Z1391" i="3"/>
  <c r="Y1401" i="3"/>
  <c r="Z1407" i="3"/>
  <c r="Y1417" i="3"/>
  <c r="Z1423" i="3"/>
  <c r="Y1433" i="3"/>
  <c r="Z1439" i="3"/>
  <c r="Y1449" i="3"/>
  <c r="Z1455" i="3"/>
  <c r="Y1465" i="3"/>
  <c r="Z1471" i="3"/>
  <c r="Y1481" i="3"/>
  <c r="Z1487" i="3"/>
  <c r="Y1497" i="3"/>
  <c r="Z1503" i="3"/>
  <c r="Y1513" i="3"/>
  <c r="Z1519" i="3"/>
  <c r="Y1529" i="3"/>
  <c r="Z1535" i="3"/>
  <c r="Z1049" i="3"/>
  <c r="Y1059" i="3"/>
  <c r="Z1065" i="3"/>
  <c r="AA1065" i="3" s="1"/>
  <c r="Y1075" i="3"/>
  <c r="Z1081" i="3"/>
  <c r="Y1091" i="3"/>
  <c r="Z1097" i="3"/>
  <c r="Y1107" i="3"/>
  <c r="Z1113" i="3"/>
  <c r="Y1123" i="3"/>
  <c r="Z1129" i="3"/>
  <c r="Y1139" i="3"/>
  <c r="Z1145" i="3"/>
  <c r="Y1155" i="3"/>
  <c r="Z1161" i="3"/>
  <c r="Y1171" i="3"/>
  <c r="Z1177" i="3"/>
  <c r="Y1187" i="3"/>
  <c r="Z1193" i="3"/>
  <c r="Y1203" i="3"/>
  <c r="Z1209" i="3"/>
  <c r="Y1219" i="3"/>
  <c r="Z1225" i="3"/>
  <c r="Y1235" i="3"/>
  <c r="Z1241" i="3"/>
  <c r="Y1251" i="3"/>
  <c r="Z1257" i="3"/>
  <c r="Y1267" i="3"/>
  <c r="Z1273" i="3"/>
  <c r="Y1283" i="3"/>
  <c r="Z1289" i="3"/>
  <c r="Y1299" i="3"/>
  <c r="Z1305" i="3"/>
  <c r="Y1315" i="3"/>
  <c r="Z1321" i="3"/>
  <c r="Y1331" i="3"/>
  <c r="Z1337" i="3"/>
  <c r="Y1347" i="3"/>
  <c r="Z1353" i="3"/>
  <c r="Y1363" i="3"/>
  <c r="Z1369" i="3"/>
  <c r="Y1379" i="3"/>
  <c r="Z1385" i="3"/>
  <c r="Y1395" i="3"/>
  <c r="Z1401" i="3"/>
  <c r="Y1411" i="3"/>
  <c r="Z1417" i="3"/>
  <c r="Y1427" i="3"/>
  <c r="Z1433" i="3"/>
  <c r="Y1443" i="3"/>
  <c r="Z1449" i="3"/>
  <c r="Y1459" i="3"/>
  <c r="Z1465" i="3"/>
  <c r="Y1475" i="3"/>
  <c r="Z1481" i="3"/>
  <c r="Y1491" i="3"/>
  <c r="Z1497" i="3"/>
  <c r="Y1507" i="3"/>
  <c r="Z1513" i="3"/>
  <c r="Y1523" i="3"/>
  <c r="Z1529" i="3"/>
  <c r="Y1264" i="3"/>
  <c r="Z1270" i="3"/>
  <c r="Y1280" i="3"/>
  <c r="Z1286" i="3"/>
  <c r="Y1296" i="3"/>
  <c r="Z1302" i="3"/>
  <c r="Y1312" i="3"/>
  <c r="Z1318" i="3"/>
  <c r="Y1328" i="3"/>
  <c r="Z1334" i="3"/>
  <c r="Y1344" i="3"/>
  <c r="Z1350" i="3"/>
  <c r="Y1360" i="3"/>
  <c r="AA1360" i="3" s="1"/>
  <c r="AB1360" i="3" s="1"/>
  <c r="Z1366" i="3"/>
  <c r="Y1376" i="3"/>
  <c r="AA1376" i="3" s="1"/>
  <c r="AB1376" i="3" s="1"/>
  <c r="Z1382" i="3"/>
  <c r="Y1392" i="3"/>
  <c r="AA1392" i="3" s="1"/>
  <c r="Z1398" i="3"/>
  <c r="Y1408" i="3"/>
  <c r="Z1414" i="3"/>
  <c r="Y1424" i="3"/>
  <c r="Z1430" i="3"/>
  <c r="Y1440" i="3"/>
  <c r="Z1446" i="3"/>
  <c r="Y1456" i="3"/>
  <c r="Z1462" i="3"/>
  <c r="Y1472" i="3"/>
  <c r="Z1478" i="3"/>
  <c r="Y1488" i="3"/>
  <c r="Z1494" i="3"/>
  <c r="Y1504" i="3"/>
  <c r="Z1510" i="3"/>
  <c r="Y1520" i="3"/>
  <c r="Z1526" i="3"/>
  <c r="Y1536" i="3"/>
  <c r="Z1542" i="3"/>
  <c r="Y1552" i="3"/>
  <c r="Z1558" i="3"/>
  <c r="Y1568" i="3"/>
  <c r="Z1574" i="3"/>
  <c r="Y1584" i="3"/>
  <c r="AA1584" i="3" s="1"/>
  <c r="AB1584" i="3" s="1"/>
  <c r="Z1590" i="3"/>
  <c r="Y1600" i="3"/>
  <c r="Z1606" i="3"/>
  <c r="Y1616" i="3"/>
  <c r="Z1622" i="3"/>
  <c r="Y1632" i="3"/>
  <c r="Z1638" i="3"/>
  <c r="Y1648" i="3"/>
  <c r="Z1654" i="3"/>
  <c r="Y1664" i="3"/>
  <c r="Z1670" i="3"/>
  <c r="Y1680" i="3"/>
  <c r="Z1686" i="3"/>
  <c r="Y1696" i="3"/>
  <c r="Z1702" i="3"/>
  <c r="Y1712" i="3"/>
  <c r="Z1718" i="3"/>
  <c r="Y1728" i="3"/>
  <c r="Z1734" i="3"/>
  <c r="Y1744" i="3"/>
  <c r="Z1750" i="3"/>
  <c r="Y1760" i="3"/>
  <c r="Z1766" i="3"/>
  <c r="Y1776" i="3"/>
  <c r="Z1782" i="3"/>
  <c r="Y1792" i="3"/>
  <c r="Z1798" i="3"/>
  <c r="Y1808" i="3"/>
  <c r="Z1814" i="3"/>
  <c r="Y1824" i="3"/>
  <c r="Z1830" i="3"/>
  <c r="Y1840" i="3"/>
  <c r="Z1846" i="3"/>
  <c r="Z1475" i="3"/>
  <c r="Y1485" i="3"/>
  <c r="Z1491" i="3"/>
  <c r="Y1501" i="3"/>
  <c r="Z1507" i="3"/>
  <c r="Y1517" i="3"/>
  <c r="Z1523" i="3"/>
  <c r="Y1533" i="3"/>
  <c r="Z1539" i="3"/>
  <c r="Y1549" i="3"/>
  <c r="Z1555" i="3"/>
  <c r="Y1565" i="3"/>
  <c r="Z1571" i="3"/>
  <c r="Y1581" i="3"/>
  <c r="Z1587" i="3"/>
  <c r="Y1597" i="3"/>
  <c r="Z1603" i="3"/>
  <c r="Y1613" i="3"/>
  <c r="Z1619" i="3"/>
  <c r="Y1629" i="3"/>
  <c r="Z1635" i="3"/>
  <c r="Y1645" i="3"/>
  <c r="Z1651" i="3"/>
  <c r="Y1661" i="3"/>
  <c r="Z1667" i="3"/>
  <c r="Y1677" i="3"/>
  <c r="Z1683" i="3"/>
  <c r="Y1693" i="3"/>
  <c r="Z1699" i="3"/>
  <c r="Y1709" i="3"/>
  <c r="Z1715" i="3"/>
  <c r="Y1725" i="3"/>
  <c r="Z1731" i="3"/>
  <c r="Y1741" i="3"/>
  <c r="Z1747" i="3"/>
  <c r="Y1757" i="3"/>
  <c r="Z1763" i="3"/>
  <c r="Y1773" i="3"/>
  <c r="Z1779" i="3"/>
  <c r="Y1789" i="3"/>
  <c r="Z1795" i="3"/>
  <c r="Y1805" i="3"/>
  <c r="Y1527" i="3"/>
  <c r="AA1527" i="3" s="1"/>
  <c r="AB1527" i="3" s="1"/>
  <c r="Z1498" i="3"/>
  <c r="Y1508" i="3"/>
  <c r="Z1514" i="3"/>
  <c r="Y1524" i="3"/>
  <c r="Z1530" i="3"/>
  <c r="Y1540" i="3"/>
  <c r="Z1546" i="3"/>
  <c r="Y1556" i="3"/>
  <c r="Z1562" i="3"/>
  <c r="Y1572" i="3"/>
  <c r="Z1578" i="3"/>
  <c r="Y1588" i="3"/>
  <c r="Z1594" i="3"/>
  <c r="Y1604" i="3"/>
  <c r="Z1610" i="3"/>
  <c r="Y1620" i="3"/>
  <c r="Z1626" i="3"/>
  <c r="Y1636" i="3"/>
  <c r="Z1642" i="3"/>
  <c r="Y1652" i="3"/>
  <c r="Z1658" i="3"/>
  <c r="Y1668" i="3"/>
  <c r="Z1674" i="3"/>
  <c r="Y1684" i="3"/>
  <c r="Z1690" i="3"/>
  <c r="Y1700" i="3"/>
  <c r="Z1706" i="3"/>
  <c r="Y1716" i="3"/>
  <c r="Z1722" i="3"/>
  <c r="Y1732" i="3"/>
  <c r="Z1738" i="3"/>
  <c r="Y1748" i="3"/>
  <c r="Z1754" i="3"/>
  <c r="Y1764" i="3"/>
  <c r="Z1770" i="3"/>
  <c r="Y1780" i="3"/>
  <c r="Z1786" i="3"/>
  <c r="Y1796" i="3"/>
  <c r="Z1802" i="3"/>
  <c r="Y1812" i="3"/>
  <c r="Z1818" i="3"/>
  <c r="Y1828" i="3"/>
  <c r="Z1834" i="3"/>
  <c r="Y1844" i="3"/>
  <c r="Z1850" i="3"/>
  <c r="Y1860" i="3"/>
  <c r="Z1866" i="3"/>
  <c r="Y1876" i="3"/>
  <c r="Z1882" i="3"/>
  <c r="Y1892" i="3"/>
  <c r="Z1898" i="3"/>
  <c r="Y1908" i="3"/>
  <c r="Z1914" i="3"/>
  <c r="Y1924" i="3"/>
  <c r="Z1930" i="3"/>
  <c r="Y1940" i="3"/>
  <c r="Z1946" i="3"/>
  <c r="Y1956" i="3"/>
  <c r="Z1962" i="3"/>
  <c r="Y1972" i="3"/>
  <c r="Z1978" i="3"/>
  <c r="Y1988" i="3"/>
  <c r="Z1994" i="3"/>
  <c r="Y2004" i="3"/>
  <c r="Z2010" i="3"/>
  <c r="Y2020" i="3"/>
  <c r="Z2026" i="3"/>
  <c r="Y2036" i="3"/>
  <c r="Z2042" i="3"/>
  <c r="Y2052" i="3"/>
  <c r="Z2058" i="3"/>
  <c r="Y2068" i="3"/>
  <c r="Z2074" i="3"/>
  <c r="Y2084" i="3"/>
  <c r="Z2090" i="3"/>
  <c r="Y2100" i="3"/>
  <c r="Z2106" i="3"/>
  <c r="Y2116" i="3"/>
  <c r="Z2122" i="3"/>
  <c r="Y2132" i="3"/>
  <c r="Z2138" i="3"/>
  <c r="Y2148" i="3"/>
  <c r="Z2154" i="3"/>
  <c r="Y2164" i="3"/>
  <c r="Z2170" i="3"/>
  <c r="Y1070" i="3"/>
  <c r="Z1076" i="3"/>
  <c r="Y1086" i="3"/>
  <c r="Z1092" i="3"/>
  <c r="Y1102" i="3"/>
  <c r="Z1108" i="3"/>
  <c r="Y1118" i="3"/>
  <c r="Z1124" i="3"/>
  <c r="AA1124" i="3" s="1"/>
  <c r="Y1134" i="3"/>
  <c r="Z1140" i="3"/>
  <c r="Y1150" i="3"/>
  <c r="Z1156" i="3"/>
  <c r="Y1166" i="3"/>
  <c r="Z1172" i="3"/>
  <c r="Y1182" i="3"/>
  <c r="Z1188" i="3"/>
  <c r="Y1198" i="3"/>
  <c r="Z1204" i="3"/>
  <c r="Y1214" i="3"/>
  <c r="Z1220" i="3"/>
  <c r="Y1230" i="3"/>
  <c r="Z1236" i="3"/>
  <c r="Y1246" i="3"/>
  <c r="Z1252" i="3"/>
  <c r="AA1252" i="3" s="1"/>
  <c r="Y1262" i="3"/>
  <c r="Z1268" i="3"/>
  <c r="Y1278" i="3"/>
  <c r="Z1284" i="3"/>
  <c r="Y1294" i="3"/>
  <c r="Z1300" i="3"/>
  <c r="Y1310" i="3"/>
  <c r="Z1316" i="3"/>
  <c r="Y1326" i="3"/>
  <c r="Z1332" i="3"/>
  <c r="Y1342" i="3"/>
  <c r="Z1348" i="3"/>
  <c r="Y1358" i="3"/>
  <c r="Z1364" i="3"/>
  <c r="Y1374" i="3"/>
  <c r="Z1380" i="3"/>
  <c r="AA1380" i="3" s="1"/>
  <c r="Y1390" i="3"/>
  <c r="Z1396" i="3"/>
  <c r="Y1406" i="3"/>
  <c r="Z1412" i="3"/>
  <c r="Y1422" i="3"/>
  <c r="Z1428" i="3"/>
  <c r="Y1438" i="3"/>
  <c r="Z1444" i="3"/>
  <c r="AA1444" i="3" s="1"/>
  <c r="Y1454" i="3"/>
  <c r="Z1460" i="3"/>
  <c r="Y1470" i="3"/>
  <c r="Z1476" i="3"/>
  <c r="Y1486" i="3"/>
  <c r="Z1492" i="3"/>
  <c r="Y1502" i="3"/>
  <c r="Z1508" i="3"/>
  <c r="AA1508" i="3" s="1"/>
  <c r="Y1518" i="3"/>
  <c r="Z1524" i="3"/>
  <c r="AB1393" i="3"/>
  <c r="AB1473" i="3"/>
  <c r="AB1601" i="3"/>
  <c r="AB1825" i="3"/>
  <c r="AB1841" i="3"/>
  <c r="AB1857" i="3"/>
  <c r="AB1889" i="3"/>
  <c r="AB1905" i="3"/>
  <c r="AB1953" i="3"/>
  <c r="Y1064" i="3"/>
  <c r="Z1070" i="3"/>
  <c r="Y1080" i="3"/>
  <c r="Z1086" i="3"/>
  <c r="Y1096" i="3"/>
  <c r="Z1102" i="3"/>
  <c r="Y1112" i="3"/>
  <c r="Z1118" i="3"/>
  <c r="Y1128" i="3"/>
  <c r="AA1128" i="3" s="1"/>
  <c r="AB1128" i="3" s="1"/>
  <c r="Z1134" i="3"/>
  <c r="Y1144" i="3"/>
  <c r="Z1150" i="3"/>
  <c r="Y1160" i="3"/>
  <c r="AA1160" i="3" s="1"/>
  <c r="AB1160" i="3" s="1"/>
  <c r="Z1166" i="3"/>
  <c r="Y1176" i="3"/>
  <c r="AA1176" i="3" s="1"/>
  <c r="AB1176" i="3" s="1"/>
  <c r="Z1182" i="3"/>
  <c r="Y1192" i="3"/>
  <c r="Z1198" i="3"/>
  <c r="Y1208" i="3"/>
  <c r="AA1208" i="3" s="1"/>
  <c r="Z1214" i="3"/>
  <c r="Y1224" i="3"/>
  <c r="Z1230" i="3"/>
  <c r="Y1240" i="3"/>
  <c r="Z1246" i="3"/>
  <c r="Y1256" i="3"/>
  <c r="AA1256" i="3" s="1"/>
  <c r="AB1256" i="3" s="1"/>
  <c r="Z1262" i="3"/>
  <c r="Y1272" i="3"/>
  <c r="Z1278" i="3"/>
  <c r="Y1288" i="3"/>
  <c r="Z1294" i="3"/>
  <c r="Y1304" i="3"/>
  <c r="AA1304" i="3" s="1"/>
  <c r="AB1304" i="3" s="1"/>
  <c r="Z1310" i="3"/>
  <c r="Y1320" i="3"/>
  <c r="AA1320" i="3" s="1"/>
  <c r="Z1326" i="3"/>
  <c r="Y1336" i="3"/>
  <c r="AA1336" i="3" s="1"/>
  <c r="AB1336" i="3" s="1"/>
  <c r="Z1342" i="3"/>
  <c r="Y1352" i="3"/>
  <c r="Z1358" i="3"/>
  <c r="Y1368" i="3"/>
  <c r="Z1374" i="3"/>
  <c r="Y1384" i="3"/>
  <c r="Z1390" i="3"/>
  <c r="Y1400" i="3"/>
  <c r="Z1406" i="3"/>
  <c r="Y1416" i="3"/>
  <c r="Z1422" i="3"/>
  <c r="Y1432" i="3"/>
  <c r="Z1438" i="3"/>
  <c r="Y1448" i="3"/>
  <c r="Z1454" i="3"/>
  <c r="Y1464" i="3"/>
  <c r="Z1470" i="3"/>
  <c r="Y1480" i="3"/>
  <c r="Z1486" i="3"/>
  <c r="Y1496" i="3"/>
  <c r="Z1502" i="3"/>
  <c r="Y1512" i="3"/>
  <c r="Z1518" i="3"/>
  <c r="Y1528" i="3"/>
  <c r="AB1179" i="3"/>
  <c r="AB1211" i="3"/>
  <c r="AB1227" i="3"/>
  <c r="AB1243" i="3"/>
  <c r="AB1307" i="3"/>
  <c r="AB1323" i="3"/>
  <c r="AB1339" i="3"/>
  <c r="AB1355" i="3"/>
  <c r="AB1371" i="3"/>
  <c r="AB1419" i="3"/>
  <c r="AB1499" i="3"/>
  <c r="AB1627" i="3"/>
  <c r="AB1048" i="3"/>
  <c r="Y1074" i="3"/>
  <c r="Y1090" i="3"/>
  <c r="Y1106" i="3"/>
  <c r="Z1112" i="3"/>
  <c r="Y1122" i="3"/>
  <c r="Y1138" i="3"/>
  <c r="AB1208" i="3"/>
  <c r="Y1218" i="3"/>
  <c r="Y1250" i="3"/>
  <c r="Y1314" i="3"/>
  <c r="AB1320" i="3"/>
  <c r="Y1330" i="3"/>
  <c r="Y1346" i="3"/>
  <c r="Z1352" i="3"/>
  <c r="Y1362" i="3"/>
  <c r="Z1368" i="3"/>
  <c r="Y1378" i="3"/>
  <c r="Z1384" i="3"/>
  <c r="Y1394" i="3"/>
  <c r="Z1400" i="3"/>
  <c r="Y1410" i="3"/>
  <c r="Z1416" i="3"/>
  <c r="Y1426" i="3"/>
  <c r="Z1432" i="3"/>
  <c r="Y1442" i="3"/>
  <c r="Z1448" i="3"/>
  <c r="Y1458" i="3"/>
  <c r="Z1464" i="3"/>
  <c r="Y1474" i="3"/>
  <c r="Z1480" i="3"/>
  <c r="Y1490" i="3"/>
  <c r="Z1496" i="3"/>
  <c r="Y1506" i="3"/>
  <c r="Z1512" i="3"/>
  <c r="Y1522" i="3"/>
  <c r="Z1528" i="3"/>
  <c r="Y1055" i="3"/>
  <c r="Z1061" i="3"/>
  <c r="Y1071" i="3"/>
  <c r="Z1077" i="3"/>
  <c r="Y1087" i="3"/>
  <c r="Z1093" i="3"/>
  <c r="Y1103" i="3"/>
  <c r="Z1109" i="3"/>
  <c r="Y1119" i="3"/>
  <c r="Z1125" i="3"/>
  <c r="Y1135" i="3"/>
  <c r="Z1141" i="3"/>
  <c r="Y1151" i="3"/>
  <c r="Z1157" i="3"/>
  <c r="Y1167" i="3"/>
  <c r="Z1173" i="3"/>
  <c r="Y1183" i="3"/>
  <c r="Z1189" i="3"/>
  <c r="Y1199" i="3"/>
  <c r="Z1205" i="3"/>
  <c r="Y1215" i="3"/>
  <c r="Z1221" i="3"/>
  <c r="Y1231" i="3"/>
  <c r="Z1237" i="3"/>
  <c r="Y1247" i="3"/>
  <c r="Z1253" i="3"/>
  <c r="Y1263" i="3"/>
  <c r="Z1269" i="3"/>
  <c r="Y1279" i="3"/>
  <c r="Z1285" i="3"/>
  <c r="Y1295" i="3"/>
  <c r="Z1301" i="3"/>
  <c r="Y1311" i="3"/>
  <c r="Z1317" i="3"/>
  <c r="Y1327" i="3"/>
  <c r="Z1333" i="3"/>
  <c r="Y1343" i="3"/>
  <c r="Z1349" i="3"/>
  <c r="Y1359" i="3"/>
  <c r="Z1365" i="3"/>
  <c r="Y1375" i="3"/>
  <c r="Z1381" i="3"/>
  <c r="Y1391" i="3"/>
  <c r="Z1397" i="3"/>
  <c r="Y1407" i="3"/>
  <c r="Z1413" i="3"/>
  <c r="Y1423" i="3"/>
  <c r="Z1429" i="3"/>
  <c r="Y1439" i="3"/>
  <c r="Z1445" i="3"/>
  <c r="Y1455" i="3"/>
  <c r="Z1461" i="3"/>
  <c r="Y1471" i="3"/>
  <c r="Z1477" i="3"/>
  <c r="Y1487" i="3"/>
  <c r="Z1493" i="3"/>
  <c r="Y1503" i="3"/>
  <c r="Z1509" i="3"/>
  <c r="Y1519" i="3"/>
  <c r="Z1525" i="3"/>
  <c r="Y1535" i="3"/>
  <c r="AB1557" i="3"/>
  <c r="Y1052" i="3"/>
  <c r="Z1058" i="3"/>
  <c r="Y1068" i="3"/>
  <c r="Z1074" i="3"/>
  <c r="Y1084" i="3"/>
  <c r="Z1090" i="3"/>
  <c r="Y1100" i="3"/>
  <c r="Z1106" i="3"/>
  <c r="Y1116" i="3"/>
  <c r="Z1122" i="3"/>
  <c r="Y1132" i="3"/>
  <c r="Z1138" i="3"/>
  <c r="AA1138" i="3" s="1"/>
  <c r="Y1148" i="3"/>
  <c r="Z1154" i="3"/>
  <c r="Y1164" i="3"/>
  <c r="Z1170" i="3"/>
  <c r="Y1180" i="3"/>
  <c r="Z1186" i="3"/>
  <c r="Y1196" i="3"/>
  <c r="Z1202" i="3"/>
  <c r="Y1212" i="3"/>
  <c r="Z1218" i="3"/>
  <c r="Y1228" i="3"/>
  <c r="Z1234" i="3"/>
  <c r="Y1244" i="3"/>
  <c r="Z1250" i="3"/>
  <c r="Y1260" i="3"/>
  <c r="Z1266" i="3"/>
  <c r="Y1276" i="3"/>
  <c r="Z1282" i="3"/>
  <c r="Y1292" i="3"/>
  <c r="Z1298" i="3"/>
  <c r="Y1308" i="3"/>
  <c r="AA1308" i="3" s="1"/>
  <c r="AB1308" i="3" s="1"/>
  <c r="Z1314" i="3"/>
  <c r="Y1324" i="3"/>
  <c r="Z1330" i="3"/>
  <c r="AA1330" i="3" s="1"/>
  <c r="Y1340" i="3"/>
  <c r="Z1346" i="3"/>
  <c r="Y1356" i="3"/>
  <c r="Z1362" i="3"/>
  <c r="Y1372" i="3"/>
  <c r="Z1378" i="3"/>
  <c r="Y1388" i="3"/>
  <c r="Z1394" i="3"/>
  <c r="Y1404" i="3"/>
  <c r="Z1410" i="3"/>
  <c r="Y1420" i="3"/>
  <c r="Z1426" i="3"/>
  <c r="Y1436" i="3"/>
  <c r="Z1442" i="3"/>
  <c r="Y1452" i="3"/>
  <c r="Z1458" i="3"/>
  <c r="Y1468" i="3"/>
  <c r="Z1474" i="3"/>
  <c r="Y1484" i="3"/>
  <c r="Z1490" i="3"/>
  <c r="Y1500" i="3"/>
  <c r="Z1506" i="3"/>
  <c r="Y1516" i="3"/>
  <c r="Z1522" i="3"/>
  <c r="Y1818" i="3"/>
  <c r="Z1824" i="3"/>
  <c r="Y1834" i="3"/>
  <c r="Z1840" i="3"/>
  <c r="Y1850" i="3"/>
  <c r="Z1856" i="3"/>
  <c r="Y1866" i="3"/>
  <c r="Z1872" i="3"/>
  <c r="Y1882" i="3"/>
  <c r="Z1888" i="3"/>
  <c r="Y1898" i="3"/>
  <c r="Z1904" i="3"/>
  <c r="Y1914" i="3"/>
  <c r="Z1920" i="3"/>
  <c r="Y1930" i="3"/>
  <c r="Z1936" i="3"/>
  <c r="Y1946" i="3"/>
  <c r="Z1952" i="3"/>
  <c r="Y1962" i="3"/>
  <c r="Z1968" i="3"/>
  <c r="Y1978" i="3"/>
  <c r="Z1984" i="3"/>
  <c r="Y1994" i="3"/>
  <c r="Z2000" i="3"/>
  <c r="Y2010" i="3"/>
  <c r="Z2016" i="3"/>
  <c r="Y2026" i="3"/>
  <c r="Z2032" i="3"/>
  <c r="Y2042" i="3"/>
  <c r="Z2048" i="3"/>
  <c r="Y2058" i="3"/>
  <c r="Z2064" i="3"/>
  <c r="Y2074" i="3"/>
  <c r="Z2080" i="3"/>
  <c r="Y2090" i="3"/>
  <c r="Z2096" i="3"/>
  <c r="Y2106" i="3"/>
  <c r="Z2112" i="3"/>
  <c r="Y2122" i="3"/>
  <c r="Z2128" i="3"/>
  <c r="Y2138" i="3"/>
  <c r="Z2144" i="3"/>
  <c r="Y2154" i="3"/>
  <c r="Z2160" i="3"/>
  <c r="Y2170" i="3"/>
  <c r="Z2176" i="3"/>
  <c r="Z1533" i="3"/>
  <c r="Y1543" i="3"/>
  <c r="Z1549" i="3"/>
  <c r="AA1549" i="3" s="1"/>
  <c r="Y1559" i="3"/>
  <c r="Z1565" i="3"/>
  <c r="Y1575" i="3"/>
  <c r="Z1581" i="3"/>
  <c r="Y1591" i="3"/>
  <c r="Z1597" i="3"/>
  <c r="Y1607" i="3"/>
  <c r="Z1613" i="3"/>
  <c r="Y1623" i="3"/>
  <c r="Z1629" i="3"/>
  <c r="Y1639" i="3"/>
  <c r="Z1645" i="3"/>
  <c r="Y1655" i="3"/>
  <c r="Z1661" i="3"/>
  <c r="Y1671" i="3"/>
  <c r="Z1677" i="3"/>
  <c r="Y1687" i="3"/>
  <c r="Z1693" i="3"/>
  <c r="Y1703" i="3"/>
  <c r="Z1709" i="3"/>
  <c r="Y1719" i="3"/>
  <c r="Z1725" i="3"/>
  <c r="Y1735" i="3"/>
  <c r="Z1741" i="3"/>
  <c r="Y1751" i="3"/>
  <c r="Z1757" i="3"/>
  <c r="Y1767" i="3"/>
  <c r="Z1773" i="3"/>
  <c r="Y1783" i="3"/>
  <c r="Z1789" i="3"/>
  <c r="Y1799" i="3"/>
  <c r="Z1805" i="3"/>
  <c r="Y1815" i="3"/>
  <c r="Z1821" i="3"/>
  <c r="Y1831" i="3"/>
  <c r="Z1837" i="3"/>
  <c r="Y1847" i="3"/>
  <c r="Z1853" i="3"/>
  <c r="Y1863" i="3"/>
  <c r="Z1869" i="3"/>
  <c r="Y1879" i="3"/>
  <c r="Z1885" i="3"/>
  <c r="Y1895" i="3"/>
  <c r="AA1895" i="3" s="1"/>
  <c r="AB1895" i="3" s="1"/>
  <c r="Z1901" i="3"/>
  <c r="Y1911" i="3"/>
  <c r="AA1911" i="3" s="1"/>
  <c r="AB1911" i="3" s="1"/>
  <c r="Z1917" i="3"/>
  <c r="Y1927" i="3"/>
  <c r="Z1933" i="3"/>
  <c r="Y1943" i="3"/>
  <c r="Z1949" i="3"/>
  <c r="Y1959" i="3"/>
  <c r="Z1965" i="3"/>
  <c r="Y1975" i="3"/>
  <c r="Z1981" i="3"/>
  <c r="Y1991" i="3"/>
  <c r="Z1997" i="3"/>
  <c r="Y2007" i="3"/>
  <c r="Z2013" i="3"/>
  <c r="AA2013" i="3" s="1"/>
  <c r="AB2013" i="3" s="1"/>
  <c r="Y2023" i="3"/>
  <c r="Z2029" i="3"/>
  <c r="Y2039" i="3"/>
  <c r="Z2045" i="3"/>
  <c r="Y2055" i="3"/>
  <c r="Z2061" i="3"/>
  <c r="Y2071" i="3"/>
  <c r="Z2077" i="3"/>
  <c r="Y2087" i="3"/>
  <c r="Z2093" i="3"/>
  <c r="Y2103" i="3"/>
  <c r="Z2109" i="3"/>
  <c r="Y2119" i="3"/>
  <c r="Z2125" i="3"/>
  <c r="Y2135" i="3"/>
  <c r="Z2141" i="3"/>
  <c r="Y2151" i="3"/>
  <c r="Z2157" i="3"/>
  <c r="Y2167" i="3"/>
  <c r="AA2167" i="3" s="1"/>
  <c r="AB2167" i="3" s="1"/>
  <c r="Z2173" i="3"/>
  <c r="Y1534" i="3"/>
  <c r="Z1540" i="3"/>
  <c r="Y1550" i="3"/>
  <c r="Z1556" i="3"/>
  <c r="Y1566" i="3"/>
  <c r="Z1572" i="3"/>
  <c r="Y1582" i="3"/>
  <c r="Z1588" i="3"/>
  <c r="Y1598" i="3"/>
  <c r="Z1604" i="3"/>
  <c r="Y1614" i="3"/>
  <c r="Z1620" i="3"/>
  <c r="Y1630" i="3"/>
  <c r="Z1636" i="3"/>
  <c r="Y1646" i="3"/>
  <c r="Z1652" i="3"/>
  <c r="Y1662" i="3"/>
  <c r="Z1668" i="3"/>
  <c r="Y1678" i="3"/>
  <c r="Z1684" i="3"/>
  <c r="Y1694" i="3"/>
  <c r="Z1700" i="3"/>
  <c r="Y1710" i="3"/>
  <c r="Z1716" i="3"/>
  <c r="Y1726" i="3"/>
  <c r="Z1732" i="3"/>
  <c r="Y1742" i="3"/>
  <c r="Z1748" i="3"/>
  <c r="Y1758" i="3"/>
  <c r="Z1764" i="3"/>
  <c r="Y1774" i="3"/>
  <c r="Z1780" i="3"/>
  <c r="Y1790" i="3"/>
  <c r="Z1796" i="3"/>
  <c r="Y1806" i="3"/>
  <c r="Z1812" i="3"/>
  <c r="Y1822" i="3"/>
  <c r="Z1828" i="3"/>
  <c r="Y1838" i="3"/>
  <c r="Z1844" i="3"/>
  <c r="Y1854" i="3"/>
  <c r="Z1860" i="3"/>
  <c r="Y1870" i="3"/>
  <c r="Z1876" i="3"/>
  <c r="Y1886" i="3"/>
  <c r="Z1892" i="3"/>
  <c r="Y1902" i="3"/>
  <c r="Z1908" i="3"/>
  <c r="Y1918" i="3"/>
  <c r="Z1924" i="3"/>
  <c r="Y1934" i="3"/>
  <c r="Z1940" i="3"/>
  <c r="Y1950" i="3"/>
  <c r="Z1956" i="3"/>
  <c r="Y1966" i="3"/>
  <c r="Z1972" i="3"/>
  <c r="Y1982" i="3"/>
  <c r="Z1988" i="3"/>
  <c r="Y1998" i="3"/>
  <c r="Z2004" i="3"/>
  <c r="Y2014" i="3"/>
  <c r="Z2020" i="3"/>
  <c r="Y2030" i="3"/>
  <c r="Z2036" i="3"/>
  <c r="Y2046" i="3"/>
  <c r="Z2052" i="3"/>
  <c r="Y2062" i="3"/>
  <c r="Z2068" i="3"/>
  <c r="Y2078" i="3"/>
  <c r="Z2084" i="3"/>
  <c r="Y2094" i="3"/>
  <c r="Z2100" i="3"/>
  <c r="Y2110" i="3"/>
  <c r="Y2126" i="3"/>
  <c r="Z2148" i="3"/>
  <c r="Y2158" i="3"/>
  <c r="Z2164" i="3"/>
  <c r="Y2174" i="3"/>
  <c r="Z1969" i="3"/>
  <c r="Y1979" i="3"/>
  <c r="Z1985" i="3"/>
  <c r="Y1995" i="3"/>
  <c r="Z2001" i="3"/>
  <c r="Y2011" i="3"/>
  <c r="Z2017" i="3"/>
  <c r="Y2027" i="3"/>
  <c r="Z2033" i="3"/>
  <c r="Y2043" i="3"/>
  <c r="Z2049" i="3"/>
  <c r="Y2059" i="3"/>
  <c r="Z2065" i="3"/>
  <c r="Y2075" i="3"/>
  <c r="Z2081" i="3"/>
  <c r="Y2091" i="3"/>
  <c r="Z2097" i="3"/>
  <c r="Y2107" i="3"/>
  <c r="Z2113" i="3"/>
  <c r="Y2123" i="3"/>
  <c r="Z2129" i="3"/>
  <c r="Y2139" i="3"/>
  <c r="Z2145" i="3"/>
  <c r="Y2155" i="3"/>
  <c r="Z2161" i="3"/>
  <c r="AA2161" i="3" s="1"/>
  <c r="AB2161" i="3" s="1"/>
  <c r="Y2171" i="3"/>
  <c r="Z2177" i="3"/>
  <c r="Z1534" i="3"/>
  <c r="Y1544" i="3"/>
  <c r="Z1550" i="3"/>
  <c r="Y1560" i="3"/>
  <c r="Z1566" i="3"/>
  <c r="Y1576" i="3"/>
  <c r="Z1582" i="3"/>
  <c r="Y1592" i="3"/>
  <c r="Z1598" i="3"/>
  <c r="AA1598" i="3" s="1"/>
  <c r="Y1608" i="3"/>
  <c r="Z1614" i="3"/>
  <c r="Y1624" i="3"/>
  <c r="Z1630" i="3"/>
  <c r="Y1640" i="3"/>
  <c r="Z1646" i="3"/>
  <c r="Y1656" i="3"/>
  <c r="Z1662" i="3"/>
  <c r="Y1672" i="3"/>
  <c r="Z1678" i="3"/>
  <c r="Y1688" i="3"/>
  <c r="Z1694" i="3"/>
  <c r="Y1704" i="3"/>
  <c r="Z1710" i="3"/>
  <c r="Y1720" i="3"/>
  <c r="Z1726" i="3"/>
  <c r="AA1726" i="3" s="1"/>
  <c r="Y1736" i="3"/>
  <c r="Z1742" i="3"/>
  <c r="Y1752" i="3"/>
  <c r="Z1758" i="3"/>
  <c r="Y1768" i="3"/>
  <c r="Z1774" i="3"/>
  <c r="Y1784" i="3"/>
  <c r="Z1790" i="3"/>
  <c r="Y1800" i="3"/>
  <c r="Z1806" i="3"/>
  <c r="Y1816" i="3"/>
  <c r="Z1822" i="3"/>
  <c r="Y1832" i="3"/>
  <c r="Z1838" i="3"/>
  <c r="Y1848" i="3"/>
  <c r="Z1854" i="3"/>
  <c r="AA1854" i="3" s="1"/>
  <c r="Y1864" i="3"/>
  <c r="Z1870" i="3"/>
  <c r="Y1880" i="3"/>
  <c r="Z1886" i="3"/>
  <c r="Y1896" i="3"/>
  <c r="Z1902" i="3"/>
  <c r="Y1912" i="3"/>
  <c r="Z1918" i="3"/>
  <c r="Y1928" i="3"/>
  <c r="Z1934" i="3"/>
  <c r="Y1944" i="3"/>
  <c r="Z1950" i="3"/>
  <c r="Y1960" i="3"/>
  <c r="Z1966" i="3"/>
  <c r="Y1976" i="3"/>
  <c r="Z1982" i="3"/>
  <c r="AA1982" i="3" s="1"/>
  <c r="Y1992" i="3"/>
  <c r="Z1998" i="3"/>
  <c r="Y2008" i="3"/>
  <c r="Z2014" i="3"/>
  <c r="Y2024" i="3"/>
  <c r="Z2030" i="3"/>
  <c r="Y2040" i="3"/>
  <c r="Z2046" i="3"/>
  <c r="Y2056" i="3"/>
  <c r="Z2062" i="3"/>
  <c r="Y2072" i="3"/>
  <c r="Z2078" i="3"/>
  <c r="Y2088" i="3"/>
  <c r="Z2094" i="3"/>
  <c r="Y2104" i="3"/>
  <c r="Z2110" i="3"/>
  <c r="AA2110" i="3" s="1"/>
  <c r="Y2120" i="3"/>
  <c r="Z2126" i="3"/>
  <c r="Y2136" i="3"/>
  <c r="Z2142" i="3"/>
  <c r="Y2152" i="3"/>
  <c r="AA2152" i="3" s="1"/>
  <c r="AB2152" i="3" s="1"/>
  <c r="Z2158" i="3"/>
  <c r="Y2168" i="3"/>
  <c r="AA2168" i="3" s="1"/>
  <c r="AB2168" i="3" s="1"/>
  <c r="Z2174" i="3"/>
  <c r="AB1883" i="3"/>
  <c r="Y1538" i="3"/>
  <c r="Z1544" i="3"/>
  <c r="Y1554" i="3"/>
  <c r="Z1560" i="3"/>
  <c r="Y1570" i="3"/>
  <c r="Z1576" i="3"/>
  <c r="Y1586" i="3"/>
  <c r="Z1592" i="3"/>
  <c r="Y1602" i="3"/>
  <c r="Z1608" i="3"/>
  <c r="Y1618" i="3"/>
  <c r="Z1624" i="3"/>
  <c r="Y1634" i="3"/>
  <c r="Z1640" i="3"/>
  <c r="Y1650" i="3"/>
  <c r="Z1656" i="3"/>
  <c r="Y1666" i="3"/>
  <c r="Z1672" i="3"/>
  <c r="Y1682" i="3"/>
  <c r="Z1688" i="3"/>
  <c r="Y1698" i="3"/>
  <c r="Z1704" i="3"/>
  <c r="Y1714" i="3"/>
  <c r="Z1720" i="3"/>
  <c r="Y1730" i="3"/>
  <c r="Z1736" i="3"/>
  <c r="Y1746" i="3"/>
  <c r="Z1752" i="3"/>
  <c r="Y1762" i="3"/>
  <c r="Z1768" i="3"/>
  <c r="Y1778" i="3"/>
  <c r="Z1784" i="3"/>
  <c r="Y1794" i="3"/>
  <c r="Z1800" i="3"/>
  <c r="Y1810" i="3"/>
  <c r="Z1816" i="3"/>
  <c r="Y1826" i="3"/>
  <c r="Z1832" i="3"/>
  <c r="Y1842" i="3"/>
  <c r="Z1848" i="3"/>
  <c r="Y1858" i="3"/>
  <c r="Z1864" i="3"/>
  <c r="Y1874" i="3"/>
  <c r="Z1880" i="3"/>
  <c r="Y1890" i="3"/>
  <c r="Z1896" i="3"/>
  <c r="Y1906" i="3"/>
  <c r="Z1912" i="3"/>
  <c r="Y1922" i="3"/>
  <c r="Z1928" i="3"/>
  <c r="Y1938" i="3"/>
  <c r="Z1944" i="3"/>
  <c r="Y1954" i="3"/>
  <c r="Z1960" i="3"/>
  <c r="Y1970" i="3"/>
  <c r="Z1976" i="3"/>
  <c r="Y1986" i="3"/>
  <c r="Z1992" i="3"/>
  <c r="Y2002" i="3"/>
  <c r="Z2008" i="3"/>
  <c r="Y2018" i="3"/>
  <c r="Z2024" i="3"/>
  <c r="Y2034" i="3"/>
  <c r="Z2040" i="3"/>
  <c r="Y2050" i="3"/>
  <c r="Z2056" i="3"/>
  <c r="Y2066" i="3"/>
  <c r="Z2072" i="3"/>
  <c r="Y2082" i="3"/>
  <c r="Z2088" i="3"/>
  <c r="Y2098" i="3"/>
  <c r="Z2104" i="3"/>
  <c r="Y2114" i="3"/>
  <c r="Z2120" i="3"/>
  <c r="Y2130" i="3"/>
  <c r="Z2136" i="3"/>
  <c r="Y2146" i="3"/>
  <c r="AB1573" i="3"/>
  <c r="AB1589" i="3"/>
  <c r="AB1605" i="3"/>
  <c r="AB1621" i="3"/>
  <c r="AB1637" i="3"/>
  <c r="AB1653" i="3"/>
  <c r="AB1685" i="3"/>
  <c r="AB1701" i="3"/>
  <c r="AB1749" i="3"/>
  <c r="AB1765" i="3"/>
  <c r="AB1781" i="3"/>
  <c r="AB1813" i="3"/>
  <c r="AB1829" i="3"/>
  <c r="AB1877" i="3"/>
  <c r="AB1893" i="3"/>
  <c r="AB1941" i="3"/>
  <c r="AB1989" i="3"/>
  <c r="AB2005" i="3"/>
  <c r="AB2069" i="3"/>
  <c r="AB2085" i="3"/>
  <c r="Y2127" i="3"/>
  <c r="Z2133" i="3"/>
  <c r="Y2143" i="3"/>
  <c r="Z2149" i="3"/>
  <c r="Y2159" i="3"/>
  <c r="Z2165" i="3"/>
  <c r="Y2175" i="3"/>
  <c r="Y1532" i="3"/>
  <c r="Z1538" i="3"/>
  <c r="Y1548" i="3"/>
  <c r="Z1554" i="3"/>
  <c r="Y1564" i="3"/>
  <c r="Z1570" i="3"/>
  <c r="Y1580" i="3"/>
  <c r="Z1586" i="3"/>
  <c r="Y1596" i="3"/>
  <c r="Z1602" i="3"/>
  <c r="Y1612" i="3"/>
  <c r="Z1618" i="3"/>
  <c r="AA1618" i="3" s="1"/>
  <c r="Y1628" i="3"/>
  <c r="Z1634" i="3"/>
  <c r="Y1644" i="3"/>
  <c r="Z1650" i="3"/>
  <c r="Y1660" i="3"/>
  <c r="Z1666" i="3"/>
  <c r="Y1676" i="3"/>
  <c r="Z1682" i="3"/>
  <c r="Y1692" i="3"/>
  <c r="Z1698" i="3"/>
  <c r="Y1708" i="3"/>
  <c r="Z1714" i="3"/>
  <c r="Y1724" i="3"/>
  <c r="Z1730" i="3"/>
  <c r="Y1740" i="3"/>
  <c r="Z1746" i="3"/>
  <c r="AA1746" i="3" s="1"/>
  <c r="Y1756" i="3"/>
  <c r="Z1762" i="3"/>
  <c r="Y1772" i="3"/>
  <c r="Z1778" i="3"/>
  <c r="Y1788" i="3"/>
  <c r="Z1794" i="3"/>
  <c r="Y1804" i="3"/>
  <c r="Z1810" i="3"/>
  <c r="Y1820" i="3"/>
  <c r="Z1826" i="3"/>
  <c r="Y1836" i="3"/>
  <c r="Z1842" i="3"/>
  <c r="Y1852" i="3"/>
  <c r="Z1858" i="3"/>
  <c r="Y1868" i="3"/>
  <c r="Z1874" i="3"/>
  <c r="AA1874" i="3" s="1"/>
  <c r="Y1884" i="3"/>
  <c r="Z1890" i="3"/>
  <c r="Y1900" i="3"/>
  <c r="Z1906" i="3"/>
  <c r="Y1916" i="3"/>
  <c r="Z1922" i="3"/>
  <c r="Y1932" i="3"/>
  <c r="Z1938" i="3"/>
  <c r="Y1948" i="3"/>
  <c r="Z1954" i="3"/>
  <c r="Y1964" i="3"/>
  <c r="Z1970" i="3"/>
  <c r="Y1980" i="3"/>
  <c r="Z1986" i="3"/>
  <c r="Y1996" i="3"/>
  <c r="Z2002" i="3"/>
  <c r="AA2002" i="3" s="1"/>
  <c r="Y2012" i="3"/>
  <c r="Z2018" i="3"/>
  <c r="Y2028" i="3"/>
  <c r="Z2034" i="3"/>
  <c r="Y2044" i="3"/>
  <c r="Z2050" i="3"/>
  <c r="Y2060" i="3"/>
  <c r="Z2066" i="3"/>
  <c r="Y2076" i="3"/>
  <c r="Z2082" i="3"/>
  <c r="Y2092" i="3"/>
  <c r="Z2098" i="3"/>
  <c r="Y2108" i="3"/>
  <c r="Z2114" i="3"/>
  <c r="Y2124" i="3"/>
  <c r="Z2130" i="3"/>
  <c r="AA2130" i="3" s="1"/>
  <c r="Y2140" i="3"/>
  <c r="Z2146" i="3"/>
  <c r="Y2156" i="3"/>
  <c r="Z2162" i="3"/>
  <c r="Y2172" i="3"/>
  <c r="Z2178" i="3"/>
  <c r="Y1545" i="3"/>
  <c r="Z1551" i="3"/>
  <c r="Y1561" i="3"/>
  <c r="Z1567" i="3"/>
  <c r="Y1577" i="3"/>
  <c r="Z1583" i="3"/>
  <c r="Y1593" i="3"/>
  <c r="Z1599" i="3"/>
  <c r="Y1609" i="3"/>
  <c r="Z1615" i="3"/>
  <c r="Y1625" i="3"/>
  <c r="Z1631" i="3"/>
  <c r="Y1641" i="3"/>
  <c r="Z1647" i="3"/>
  <c r="Y1657" i="3"/>
  <c r="Z1663" i="3"/>
  <c r="Y1673" i="3"/>
  <c r="Z1679" i="3"/>
  <c r="Y1689" i="3"/>
  <c r="Z1695" i="3"/>
  <c r="Y1705" i="3"/>
  <c r="Z1711" i="3"/>
  <c r="Y1721" i="3"/>
  <c r="Z1727" i="3"/>
  <c r="Y1737" i="3"/>
  <c r="Z1743" i="3"/>
  <c r="AA1743" i="3" s="1"/>
  <c r="AB1743" i="3" s="1"/>
  <c r="Y1753" i="3"/>
  <c r="Z1759" i="3"/>
  <c r="Y1769" i="3"/>
  <c r="Z1775" i="3"/>
  <c r="Y1785" i="3"/>
  <c r="Z1791" i="3"/>
  <c r="Y1801" i="3"/>
  <c r="Z1807" i="3"/>
  <c r="Y1817" i="3"/>
  <c r="Z1823" i="3"/>
  <c r="Y1833" i="3"/>
  <c r="Z1839" i="3"/>
  <c r="Y1849" i="3"/>
  <c r="Z1855" i="3"/>
  <c r="Y1865" i="3"/>
  <c r="Z1871" i="3"/>
  <c r="Y1881" i="3"/>
  <c r="Z1887" i="3"/>
  <c r="Y1897" i="3"/>
  <c r="Z1903" i="3"/>
  <c r="Y1913" i="3"/>
  <c r="Z1919" i="3"/>
  <c r="Y1929" i="3"/>
  <c r="Z1935" i="3"/>
  <c r="Y1945" i="3"/>
  <c r="Z1951" i="3"/>
  <c r="Y1961" i="3"/>
  <c r="Z1967" i="3"/>
  <c r="Y1977" i="3"/>
  <c r="Z1983" i="3"/>
  <c r="Y1993" i="3"/>
  <c r="Z1999" i="3"/>
  <c r="Y2009" i="3"/>
  <c r="Z2015" i="3"/>
  <c r="Y2025" i="3"/>
  <c r="Z2031" i="3"/>
  <c r="Y2041" i="3"/>
  <c r="Z2047" i="3"/>
  <c r="Y2057" i="3"/>
  <c r="Z2063" i="3"/>
  <c r="Y2073" i="3"/>
  <c r="Z2079" i="3"/>
  <c r="Y2089" i="3"/>
  <c r="Z2095" i="3"/>
  <c r="Y2105" i="3"/>
  <c r="Z2111" i="3"/>
  <c r="Y2121" i="3"/>
  <c r="Z2127" i="3"/>
  <c r="AA2127" i="3" s="1"/>
  <c r="Y2137" i="3"/>
  <c r="Z2143" i="3"/>
  <c r="Y2153" i="3"/>
  <c r="Z2159" i="3"/>
  <c r="Y2169" i="3"/>
  <c r="Z2175" i="3"/>
  <c r="Y1558" i="3"/>
  <c r="Z1564" i="3"/>
  <c r="Y1574" i="3"/>
  <c r="Z1580" i="3"/>
  <c r="Y1590" i="3"/>
  <c r="Z1596" i="3"/>
  <c r="Y1606" i="3"/>
  <c r="Z1612" i="3"/>
  <c r="Y1622" i="3"/>
  <c r="Z1628" i="3"/>
  <c r="Y1638" i="3"/>
  <c r="Z1644" i="3"/>
  <c r="Y1654" i="3"/>
  <c r="Z1660" i="3"/>
  <c r="Y1670" i="3"/>
  <c r="Z1676" i="3"/>
  <c r="Y1686" i="3"/>
  <c r="Z1692" i="3"/>
  <c r="Y1702" i="3"/>
  <c r="Z1708" i="3"/>
  <c r="Y1718" i="3"/>
  <c r="Z1724" i="3"/>
  <c r="Y1734" i="3"/>
  <c r="Z1740" i="3"/>
  <c r="Y1750" i="3"/>
  <c r="Z1756" i="3"/>
  <c r="Y1766" i="3"/>
  <c r="Z1772" i="3"/>
  <c r="Y1782" i="3"/>
  <c r="Z1788" i="3"/>
  <c r="Y1798" i="3"/>
  <c r="Z1804" i="3"/>
  <c r="Y1814" i="3"/>
  <c r="Z1820" i="3"/>
  <c r="Y1830" i="3"/>
  <c r="Z1836" i="3"/>
  <c r="Y1846" i="3"/>
  <c r="Z1852" i="3"/>
  <c r="Y1862" i="3"/>
  <c r="Z1868" i="3"/>
  <c r="Y1878" i="3"/>
  <c r="Z1884" i="3"/>
  <c r="Y1894" i="3"/>
  <c r="Z1900" i="3"/>
  <c r="Y1910" i="3"/>
  <c r="Z1916" i="3"/>
  <c r="Y1926" i="3"/>
  <c r="Z1932" i="3"/>
  <c r="Y1942" i="3"/>
  <c r="Z1948" i="3"/>
  <c r="Y1958" i="3"/>
  <c r="Z1964" i="3"/>
  <c r="Y1974" i="3"/>
  <c r="Z1980" i="3"/>
  <c r="Y1990" i="3"/>
  <c r="Z1996" i="3"/>
  <c r="Y2006" i="3"/>
  <c r="Z2012" i="3"/>
  <c r="Y2022" i="3"/>
  <c r="Z2028" i="3"/>
  <c r="Y2038" i="3"/>
  <c r="Z2044" i="3"/>
  <c r="Y2054" i="3"/>
  <c r="Z2060" i="3"/>
  <c r="Y2070" i="3"/>
  <c r="Z2076" i="3"/>
  <c r="Y2086" i="3"/>
  <c r="Z2092" i="3"/>
  <c r="Y2102" i="3"/>
  <c r="Z2108" i="3"/>
  <c r="Y2118" i="3"/>
  <c r="Z2124" i="3"/>
  <c r="Y2134" i="3"/>
  <c r="Z2140" i="3"/>
  <c r="Y2150" i="3"/>
  <c r="Z2156" i="3"/>
  <c r="Y2166" i="3"/>
  <c r="Z2172" i="3"/>
  <c r="Y1539" i="3"/>
  <c r="Z1545" i="3"/>
  <c r="Y1555" i="3"/>
  <c r="Z1561" i="3"/>
  <c r="Y1571" i="3"/>
  <c r="Z1577" i="3"/>
  <c r="Y1587" i="3"/>
  <c r="Z1593" i="3"/>
  <c r="Y1603" i="3"/>
  <c r="Z1609" i="3"/>
  <c r="Y1619" i="3"/>
  <c r="Z1625" i="3"/>
  <c r="Y1635" i="3"/>
  <c r="Z1641" i="3"/>
  <c r="Y1651" i="3"/>
  <c r="Z1657" i="3"/>
  <c r="Y1667" i="3"/>
  <c r="Z1673" i="3"/>
  <c r="Y1683" i="3"/>
  <c r="Z1689" i="3"/>
  <c r="Y1699" i="3"/>
  <c r="Z1705" i="3"/>
  <c r="Y1715" i="3"/>
  <c r="Z1721" i="3"/>
  <c r="Y1731" i="3"/>
  <c r="Z1737" i="3"/>
  <c r="Y1747" i="3"/>
  <c r="Z1753" i="3"/>
  <c r="Y1763" i="3"/>
  <c r="Z1769" i="3"/>
  <c r="Y1779" i="3"/>
  <c r="Z1785" i="3"/>
  <c r="Y1795" i="3"/>
  <c r="Z1801" i="3"/>
  <c r="Y1811" i="3"/>
  <c r="Z1817" i="3"/>
  <c r="Y1827" i="3"/>
  <c r="Z1833" i="3"/>
  <c r="Y1843" i="3"/>
  <c r="Z1849" i="3"/>
  <c r="Y1859" i="3"/>
  <c r="Z1865" i="3"/>
  <c r="Y1875" i="3"/>
  <c r="Z1881" i="3"/>
  <c r="Y1891" i="3"/>
  <c r="Z1897" i="3"/>
  <c r="Y1907" i="3"/>
  <c r="Z1913" i="3"/>
  <c r="Y1923" i="3"/>
  <c r="Z1929" i="3"/>
  <c r="Y1939" i="3"/>
  <c r="Z1945" i="3"/>
  <c r="Y1955" i="3"/>
  <c r="Z1961" i="3"/>
  <c r="Y1971" i="3"/>
  <c r="Z1977" i="3"/>
  <c r="Y1987" i="3"/>
  <c r="Z1993" i="3"/>
  <c r="Y2003" i="3"/>
  <c r="AA2003" i="3" s="1"/>
  <c r="AB2003" i="3" s="1"/>
  <c r="Z2009" i="3"/>
  <c r="Y2019" i="3"/>
  <c r="Z2025" i="3"/>
  <c r="Y2035" i="3"/>
  <c r="Z2041" i="3"/>
  <c r="Y2051" i="3"/>
  <c r="Z2057" i="3"/>
  <c r="Y2067" i="3"/>
  <c r="Z2073" i="3"/>
  <c r="Y2083" i="3"/>
  <c r="Z2089" i="3"/>
  <c r="Y2099" i="3"/>
  <c r="Z2105" i="3"/>
  <c r="Y2115" i="3"/>
  <c r="Z2121" i="3"/>
  <c r="Y2131" i="3"/>
  <c r="Z2137" i="3"/>
  <c r="Y2147" i="3"/>
  <c r="Z2153" i="3"/>
  <c r="Y2163" i="3"/>
  <c r="Z2169" i="3"/>
  <c r="Y2179" i="3"/>
  <c r="Y1856" i="3"/>
  <c r="Z1862" i="3"/>
  <c r="Y1872" i="3"/>
  <c r="Z1878" i="3"/>
  <c r="Y1888" i="3"/>
  <c r="Z1894" i="3"/>
  <c r="Y1904" i="3"/>
  <c r="Z1910" i="3"/>
  <c r="Y1920" i="3"/>
  <c r="Z1926" i="3"/>
  <c r="Y1936" i="3"/>
  <c r="Z1942" i="3"/>
  <c r="Y1952" i="3"/>
  <c r="Z1958" i="3"/>
  <c r="Y1968" i="3"/>
  <c r="Z1974" i="3"/>
  <c r="Y1984" i="3"/>
  <c r="Z1990" i="3"/>
  <c r="Y2000" i="3"/>
  <c r="Z2006" i="3"/>
  <c r="Y2016" i="3"/>
  <c r="Z2022" i="3"/>
  <c r="Y2032" i="3"/>
  <c r="Z2038" i="3"/>
  <c r="Y2048" i="3"/>
  <c r="Z2054" i="3"/>
  <c r="Y2064" i="3"/>
  <c r="Z2070" i="3"/>
  <c r="Y2080" i="3"/>
  <c r="Z2086" i="3"/>
  <c r="Y2096" i="3"/>
  <c r="Z2102" i="3"/>
  <c r="Y2112" i="3"/>
  <c r="Z2118" i="3"/>
  <c r="Y2128" i="3"/>
  <c r="Z2134" i="3"/>
  <c r="Y2144" i="3"/>
  <c r="Z2150" i="3"/>
  <c r="Y2160" i="3"/>
  <c r="Z2166" i="3"/>
  <c r="Y2176" i="3"/>
  <c r="Z2182" i="3"/>
  <c r="Y2192" i="3"/>
  <c r="Z2198" i="3"/>
  <c r="Y2208" i="3"/>
  <c r="Z2214" i="3"/>
  <c r="Y2224" i="3"/>
  <c r="Z2230" i="3"/>
  <c r="Y2240" i="3"/>
  <c r="Z2246" i="3"/>
  <c r="Y2256" i="3"/>
  <c r="Z2262" i="3"/>
  <c r="Y2272" i="3"/>
  <c r="Z2278" i="3"/>
  <c r="Y2288" i="3"/>
  <c r="Z2294" i="3"/>
  <c r="Y2304" i="3"/>
  <c r="Z2310" i="3"/>
  <c r="Y2320" i="3"/>
  <c r="Z2326" i="3"/>
  <c r="Y2336" i="3"/>
  <c r="AA2336" i="3" s="1"/>
  <c r="AB2336" i="3" s="1"/>
  <c r="Z2342" i="3"/>
  <c r="Y2352" i="3"/>
  <c r="AA2352" i="3" s="1"/>
  <c r="AB2352" i="3" s="1"/>
  <c r="Z2358" i="3"/>
  <c r="Y2368" i="3"/>
  <c r="Z2374" i="3"/>
  <c r="Y2384" i="3"/>
  <c r="Z2390" i="3"/>
  <c r="Y2400" i="3"/>
  <c r="AA2400" i="3" s="1"/>
  <c r="Z2406" i="3"/>
  <c r="Y2416" i="3"/>
  <c r="Z2422" i="3"/>
  <c r="Y2432" i="3"/>
  <c r="Z2438" i="3"/>
  <c r="Y2448" i="3"/>
  <c r="Z2454" i="3"/>
  <c r="Y2464" i="3"/>
  <c r="Z2470" i="3"/>
  <c r="Y2480" i="3"/>
  <c r="Z2486" i="3"/>
  <c r="Y2496" i="3"/>
  <c r="Z2502" i="3"/>
  <c r="Y2512" i="3"/>
  <c r="Z2518" i="3"/>
  <c r="Y2528" i="3"/>
  <c r="Z2534" i="3"/>
  <c r="Y2544" i="3"/>
  <c r="Z2550" i="3"/>
  <c r="Y2560" i="3"/>
  <c r="Z2566" i="3"/>
  <c r="Y2576" i="3"/>
  <c r="Z2582" i="3"/>
  <c r="Y2592" i="3"/>
  <c r="AA2592" i="3" s="1"/>
  <c r="Z2598" i="3"/>
  <c r="Y2608" i="3"/>
  <c r="Z2614" i="3"/>
  <c r="Y2624" i="3"/>
  <c r="Z2630" i="3"/>
  <c r="Y2640" i="3"/>
  <c r="Z2646" i="3"/>
  <c r="Y2656" i="3"/>
  <c r="Z2662" i="3"/>
  <c r="Y2672" i="3"/>
  <c r="Z2678" i="3"/>
  <c r="Y2688" i="3"/>
  <c r="AA2688" i="3" s="1"/>
  <c r="AB2688" i="3" s="1"/>
  <c r="Y2186" i="3"/>
  <c r="Y2218" i="3"/>
  <c r="Z2224" i="3"/>
  <c r="Y2234" i="3"/>
  <c r="AB2400" i="3"/>
  <c r="Y2442" i="3"/>
  <c r="Z2448" i="3"/>
  <c r="Y2458" i="3"/>
  <c r="Z2464" i="3"/>
  <c r="Y2474" i="3"/>
  <c r="Z2480" i="3"/>
  <c r="Z2496" i="3"/>
  <c r="Y2554" i="3"/>
  <c r="Y2618" i="3"/>
  <c r="Z2624" i="3"/>
  <c r="Y2634" i="3"/>
  <c r="Z2640" i="3"/>
  <c r="Y2650" i="3"/>
  <c r="Y2183" i="3"/>
  <c r="Z2189" i="3"/>
  <c r="Y2199" i="3"/>
  <c r="Z2205" i="3"/>
  <c r="Y2215" i="3"/>
  <c r="Z2221" i="3"/>
  <c r="Y2231" i="3"/>
  <c r="Z2237" i="3"/>
  <c r="Y2247" i="3"/>
  <c r="Z2253" i="3"/>
  <c r="Y2263" i="3"/>
  <c r="Z2269" i="3"/>
  <c r="Y2279" i="3"/>
  <c r="Z2285" i="3"/>
  <c r="Y2295" i="3"/>
  <c r="Z2301" i="3"/>
  <c r="Y2311" i="3"/>
  <c r="Z2317" i="3"/>
  <c r="Y2327" i="3"/>
  <c r="Z2333" i="3"/>
  <c r="Y2343" i="3"/>
  <c r="Z2349" i="3"/>
  <c r="Y2359" i="3"/>
  <c r="Z2365" i="3"/>
  <c r="Y2375" i="3"/>
  <c r="Z2381" i="3"/>
  <c r="Y2391" i="3"/>
  <c r="Z2397" i="3"/>
  <c r="Y2407" i="3"/>
  <c r="Z2413" i="3"/>
  <c r="Y2423" i="3"/>
  <c r="Z2429" i="3"/>
  <c r="Y2439" i="3"/>
  <c r="Z2445" i="3"/>
  <c r="Y2455" i="3"/>
  <c r="Z2461" i="3"/>
  <c r="Y2471" i="3"/>
  <c r="Z2477" i="3"/>
  <c r="Y2487" i="3"/>
  <c r="Z2493" i="3"/>
  <c r="Y2503" i="3"/>
  <c r="Z2509" i="3"/>
  <c r="Y2519" i="3"/>
  <c r="Z2525" i="3"/>
  <c r="Y2535" i="3"/>
  <c r="AA2535" i="3" s="1"/>
  <c r="Z2541" i="3"/>
  <c r="Y2551" i="3"/>
  <c r="AA2551" i="3" s="1"/>
  <c r="AB2551" i="3" s="1"/>
  <c r="Z2557" i="3"/>
  <c r="Y2567" i="3"/>
  <c r="Z2573" i="3"/>
  <c r="Y2583" i="3"/>
  <c r="Z2589" i="3"/>
  <c r="Y2599" i="3"/>
  <c r="Z2605" i="3"/>
  <c r="Y2615" i="3"/>
  <c r="Z2621" i="3"/>
  <c r="Y2631" i="3"/>
  <c r="AA2631" i="3" s="1"/>
  <c r="AB2631" i="3" s="1"/>
  <c r="Z2637" i="3"/>
  <c r="Y2647" i="3"/>
  <c r="AA2647" i="3" s="1"/>
  <c r="Z2653" i="3"/>
  <c r="Y2663" i="3"/>
  <c r="Z2669" i="3"/>
  <c r="Y2679" i="3"/>
  <c r="Z2685" i="3"/>
  <c r="Y2180" i="3"/>
  <c r="Z2186" i="3"/>
  <c r="Y2196" i="3"/>
  <c r="Z2202" i="3"/>
  <c r="Y2212" i="3"/>
  <c r="Z2218" i="3"/>
  <c r="Y2228" i="3"/>
  <c r="Z2234" i="3"/>
  <c r="Y2244" i="3"/>
  <c r="Z2250" i="3"/>
  <c r="Y2260" i="3"/>
  <c r="Z2266" i="3"/>
  <c r="Y2276" i="3"/>
  <c r="Z2282" i="3"/>
  <c r="Y2292" i="3"/>
  <c r="Z2298" i="3"/>
  <c r="Y2308" i="3"/>
  <c r="Z2314" i="3"/>
  <c r="Y2324" i="3"/>
  <c r="Y2340" i="3"/>
  <c r="Z2346" i="3"/>
  <c r="Y2356" i="3"/>
  <c r="Z2362" i="3"/>
  <c r="Y2372" i="3"/>
  <c r="Z2378" i="3"/>
  <c r="Y2388" i="3"/>
  <c r="Z2394" i="3"/>
  <c r="Y2404" i="3"/>
  <c r="Z2410" i="3"/>
  <c r="Y2420" i="3"/>
  <c r="Z2426" i="3"/>
  <c r="Y2436" i="3"/>
  <c r="Z2442" i="3"/>
  <c r="Y2452" i="3"/>
  <c r="Z2458" i="3"/>
  <c r="Y2468" i="3"/>
  <c r="Y2484" i="3"/>
  <c r="Z2490" i="3"/>
  <c r="Y2500" i="3"/>
  <c r="Z2506" i="3"/>
  <c r="Y2516" i="3"/>
  <c r="Z2522" i="3"/>
  <c r="Y2532" i="3"/>
  <c r="Z2538" i="3"/>
  <c r="Y2548" i="3"/>
  <c r="Z2554" i="3"/>
  <c r="Y2564" i="3"/>
  <c r="Z2570" i="3"/>
  <c r="Y2580" i="3"/>
  <c r="Z2586" i="3"/>
  <c r="Y2596" i="3"/>
  <c r="Z2602" i="3"/>
  <c r="Y2612" i="3"/>
  <c r="Z2618" i="3"/>
  <c r="Y2628" i="3"/>
  <c r="Z2634" i="3"/>
  <c r="Y2644" i="3"/>
  <c r="Z2650" i="3"/>
  <c r="Y2660" i="3"/>
  <c r="Z2666" i="3"/>
  <c r="Y2676" i="3"/>
  <c r="Z2682" i="3"/>
  <c r="Y2692" i="3"/>
  <c r="Z2199" i="3"/>
  <c r="Y2209" i="3"/>
  <c r="Z2215" i="3"/>
  <c r="Y2241" i="3"/>
  <c r="Z2247" i="3"/>
  <c r="AA2247" i="3" s="1"/>
  <c r="Y2257" i="3"/>
  <c r="Z2263" i="3"/>
  <c r="Y2273" i="3"/>
  <c r="Y2289" i="3"/>
  <c r="Z2295" i="3"/>
  <c r="Y2305" i="3"/>
  <c r="Z2311" i="3"/>
  <c r="Z2439" i="3"/>
  <c r="AB2535" i="3"/>
  <c r="Y2561" i="3"/>
  <c r="Z2567" i="3"/>
  <c r="Z2583" i="3"/>
  <c r="Y2593" i="3"/>
  <c r="Z2615" i="3"/>
  <c r="AB2647" i="3"/>
  <c r="Y2657" i="3"/>
  <c r="Z2663" i="3"/>
  <c r="Y2673" i="3"/>
  <c r="Z2679" i="3"/>
  <c r="Y2689" i="3"/>
  <c r="AA2689" i="3" s="1"/>
  <c r="AB2689" i="3" s="1"/>
  <c r="Y2190" i="3"/>
  <c r="Z2196" i="3"/>
  <c r="Y2206" i="3"/>
  <c r="Z2212" i="3"/>
  <c r="Y2222" i="3"/>
  <c r="Z2228" i="3"/>
  <c r="Y2238" i="3"/>
  <c r="Z2244" i="3"/>
  <c r="Y2254" i="3"/>
  <c r="Z2260" i="3"/>
  <c r="Y2270" i="3"/>
  <c r="Z2276" i="3"/>
  <c r="Y2286" i="3"/>
  <c r="Z2292" i="3"/>
  <c r="Y2302" i="3"/>
  <c r="Z2308" i="3"/>
  <c r="Y2318" i="3"/>
  <c r="Y2366" i="3"/>
  <c r="Z2372" i="3"/>
  <c r="Y2382" i="3"/>
  <c r="Z2388" i="3"/>
  <c r="Z2420" i="3"/>
  <c r="Y2430" i="3"/>
  <c r="Z2436" i="3"/>
  <c r="Y2446" i="3"/>
  <c r="Z2452" i="3"/>
  <c r="Y2462" i="3"/>
  <c r="Z2468" i="3"/>
  <c r="Y2478" i="3"/>
  <c r="Z2484" i="3"/>
  <c r="Y2494" i="3"/>
  <c r="Z2500" i="3"/>
  <c r="Y2510" i="3"/>
  <c r="Z2516" i="3"/>
  <c r="Y2526" i="3"/>
  <c r="Z2532" i="3"/>
  <c r="Y2542" i="3"/>
  <c r="Z2548" i="3"/>
  <c r="Y2558" i="3"/>
  <c r="Z2564" i="3"/>
  <c r="Y2574" i="3"/>
  <c r="Z2580" i="3"/>
  <c r="Y2590" i="3"/>
  <c r="Z2596" i="3"/>
  <c r="Y2606" i="3"/>
  <c r="Z2612" i="3"/>
  <c r="Y2622" i="3"/>
  <c r="Z2628" i="3"/>
  <c r="Y2638" i="3"/>
  <c r="Z2644" i="3"/>
  <c r="Y2654" i="3"/>
  <c r="Z2660" i="3"/>
  <c r="Y2670" i="3"/>
  <c r="Z2676" i="3"/>
  <c r="Y2686" i="3"/>
  <c r="Z2692" i="3"/>
  <c r="Y2187" i="3"/>
  <c r="Z2193" i="3"/>
  <c r="Y2203" i="3"/>
  <c r="Z2209" i="3"/>
  <c r="Y2219" i="3"/>
  <c r="Z2225" i="3"/>
  <c r="Y2235" i="3"/>
  <c r="Z2241" i="3"/>
  <c r="Y2251" i="3"/>
  <c r="Z2257" i="3"/>
  <c r="Y2267" i="3"/>
  <c r="Z2273" i="3"/>
  <c r="Y2283" i="3"/>
  <c r="Z2289" i="3"/>
  <c r="Y2299" i="3"/>
  <c r="Z2305" i="3"/>
  <c r="AA2305" i="3" s="1"/>
  <c r="Y2315" i="3"/>
  <c r="Z2321" i="3"/>
  <c r="Y2331" i="3"/>
  <c r="Z2337" i="3"/>
  <c r="Y2347" i="3"/>
  <c r="Z2353" i="3"/>
  <c r="Y2363" i="3"/>
  <c r="Z2369" i="3"/>
  <c r="Y2379" i="3"/>
  <c r="Z2385" i="3"/>
  <c r="Y2395" i="3"/>
  <c r="Z2401" i="3"/>
  <c r="Y2411" i="3"/>
  <c r="Z2417" i="3"/>
  <c r="Y2427" i="3"/>
  <c r="Z2577" i="3"/>
  <c r="AB2609" i="3"/>
  <c r="AB2641" i="3"/>
  <c r="Y2184" i="3"/>
  <c r="AA2184" i="3" s="1"/>
  <c r="AB2184" i="3" s="1"/>
  <c r="Z2190" i="3"/>
  <c r="Y2200" i="3"/>
  <c r="Z2206" i="3"/>
  <c r="Y2216" i="3"/>
  <c r="AA2216" i="3" s="1"/>
  <c r="AB2216" i="3" s="1"/>
  <c r="Z2222" i="3"/>
  <c r="Y2232" i="3"/>
  <c r="Z2238" i="3"/>
  <c r="Y2248" i="3"/>
  <c r="AA2248" i="3" s="1"/>
  <c r="AB2248" i="3" s="1"/>
  <c r="Z2254" i="3"/>
  <c r="Y2264" i="3"/>
  <c r="Z2270" i="3"/>
  <c r="Y2280" i="3"/>
  <c r="AA2280" i="3" s="1"/>
  <c r="Z2286" i="3"/>
  <c r="Y2296" i="3"/>
  <c r="AA2296" i="3" s="1"/>
  <c r="AB2296" i="3" s="1"/>
  <c r="Z2302" i="3"/>
  <c r="Y2312" i="3"/>
  <c r="AA2312" i="3" s="1"/>
  <c r="AB2312" i="3" s="1"/>
  <c r="Z2318" i="3"/>
  <c r="Y2328" i="3"/>
  <c r="Z2334" i="3"/>
  <c r="Y2344" i="3"/>
  <c r="AA2344" i="3" s="1"/>
  <c r="AB2344" i="3" s="1"/>
  <c r="Z2350" i="3"/>
  <c r="Y2360" i="3"/>
  <c r="Z2366" i="3"/>
  <c r="Y2376" i="3"/>
  <c r="Z2382" i="3"/>
  <c r="AA2382" i="3" s="1"/>
  <c r="Y2392" i="3"/>
  <c r="Z2398" i="3"/>
  <c r="Y2408" i="3"/>
  <c r="Z2414" i="3"/>
  <c r="Y2424" i="3"/>
  <c r="Z2430" i="3"/>
  <c r="Y2440" i="3"/>
  <c r="Z2446" i="3"/>
  <c r="Y2456" i="3"/>
  <c r="Z2462" i="3"/>
  <c r="Y2472" i="3"/>
  <c r="Z2478" i="3"/>
  <c r="Y2488" i="3"/>
  <c r="Z2494" i="3"/>
  <c r="Y2504" i="3"/>
  <c r="Z2510" i="3"/>
  <c r="Y2520" i="3"/>
  <c r="Z2526" i="3"/>
  <c r="Y2536" i="3"/>
  <c r="Z2542" i="3"/>
  <c r="Y2552" i="3"/>
  <c r="AA2552" i="3" s="1"/>
  <c r="AB2552" i="3" s="1"/>
  <c r="Y2568" i="3"/>
  <c r="Z2590" i="3"/>
  <c r="Y2600" i="3"/>
  <c r="Y2616" i="3"/>
  <c r="Z2638" i="3"/>
  <c r="Y2648" i="3"/>
  <c r="Y2664" i="3"/>
  <c r="Y2680" i="3"/>
  <c r="AA2680" i="3" s="1"/>
  <c r="AB2680" i="3" s="1"/>
  <c r="Z2686" i="3"/>
  <c r="Y2437" i="3"/>
  <c r="AA2437" i="3" s="1"/>
  <c r="Z2443" i="3"/>
  <c r="Y2453" i="3"/>
  <c r="AA2453" i="3" s="1"/>
  <c r="Z2459" i="3"/>
  <c r="Y2469" i="3"/>
  <c r="AA2469" i="3" s="1"/>
  <c r="AB2469" i="3" s="1"/>
  <c r="Z2475" i="3"/>
  <c r="Y2485" i="3"/>
  <c r="Z2491" i="3"/>
  <c r="Y2501" i="3"/>
  <c r="AA2501" i="3" s="1"/>
  <c r="AB2501" i="3" s="1"/>
  <c r="Z2507" i="3"/>
  <c r="Y2517" i="3"/>
  <c r="Z2523" i="3"/>
  <c r="Y2533" i="3"/>
  <c r="Z2539" i="3"/>
  <c r="Y2549" i="3"/>
  <c r="Y2565" i="3"/>
  <c r="Z2571" i="3"/>
  <c r="Y2581" i="3"/>
  <c r="Y2677" i="3"/>
  <c r="Z2683" i="3"/>
  <c r="Y2226" i="3"/>
  <c r="Y2242" i="3"/>
  <c r="Y2258" i="3"/>
  <c r="Z2264" i="3"/>
  <c r="Y2354" i="3"/>
  <c r="AA2354" i="3" s="1"/>
  <c r="AB2354" i="3" s="1"/>
  <c r="Z2360" i="3"/>
  <c r="Y2370" i="3"/>
  <c r="Z2376" i="3"/>
  <c r="Y2386" i="3"/>
  <c r="Z2392" i="3"/>
  <c r="Y2402" i="3"/>
  <c r="Z2408" i="3"/>
  <c r="Y2418" i="3"/>
  <c r="Z2424" i="3"/>
  <c r="Y2434" i="3"/>
  <c r="Z2440" i="3"/>
  <c r="Y2450" i="3"/>
  <c r="Z2456" i="3"/>
  <c r="Y2466" i="3"/>
  <c r="Z2472" i="3"/>
  <c r="Y2482" i="3"/>
  <c r="AA2482" i="3" s="1"/>
  <c r="AB2482" i="3" s="1"/>
  <c r="Z2488" i="3"/>
  <c r="Y2562" i="3"/>
  <c r="Y2594" i="3"/>
  <c r="Z2600" i="3"/>
  <c r="Y2610" i="3"/>
  <c r="Z2632" i="3"/>
  <c r="Y2642" i="3"/>
  <c r="AA2642" i="3" s="1"/>
  <c r="AB2642" i="3" s="1"/>
  <c r="Y2658" i="3"/>
  <c r="AA2658" i="3" s="1"/>
  <c r="AB2658" i="3" s="1"/>
  <c r="Y2191" i="3"/>
  <c r="Z2197" i="3"/>
  <c r="Y2207" i="3"/>
  <c r="AA2207" i="3" s="1"/>
  <c r="AB2207" i="3" s="1"/>
  <c r="Z2213" i="3"/>
  <c r="Y2223" i="3"/>
  <c r="Z2229" i="3"/>
  <c r="Y2239" i="3"/>
  <c r="Z2245" i="3"/>
  <c r="Y2255" i="3"/>
  <c r="AA2255" i="3" s="1"/>
  <c r="AB2255" i="3" s="1"/>
  <c r="Z2261" i="3"/>
  <c r="Y2271" i="3"/>
  <c r="Z2277" i="3"/>
  <c r="Y2287" i="3"/>
  <c r="AA2287" i="3" s="1"/>
  <c r="AB2287" i="3" s="1"/>
  <c r="Z2293" i="3"/>
  <c r="Y2303" i="3"/>
  <c r="Y2319" i="3"/>
  <c r="AA2319" i="3" s="1"/>
  <c r="AB2319" i="3" s="1"/>
  <c r="AB2325" i="3"/>
  <c r="Y2335" i="3"/>
  <c r="AA2335" i="3" s="1"/>
  <c r="AB2335" i="3" s="1"/>
  <c r="AB2341" i="3"/>
  <c r="AB2405" i="3"/>
  <c r="AB2421" i="3"/>
  <c r="AB2437" i="3"/>
  <c r="AB2453" i="3"/>
  <c r="Y2559" i="3"/>
  <c r="AA2559" i="3" s="1"/>
  <c r="AB2559" i="3" s="1"/>
  <c r="Z2565" i="3"/>
  <c r="Y2575" i="3"/>
  <c r="Y2591" i="3"/>
  <c r="Z2597" i="3"/>
  <c r="Y2607" i="3"/>
  <c r="Z2613" i="3"/>
  <c r="Y2623" i="3"/>
  <c r="AA2623" i="3" s="1"/>
  <c r="AB2623" i="3" s="1"/>
  <c r="Z2629" i="3"/>
  <c r="Y2639" i="3"/>
  <c r="AA2639" i="3" s="1"/>
  <c r="AB2639" i="3" s="1"/>
  <c r="Z2645" i="3"/>
  <c r="Y2655" i="3"/>
  <c r="AB2661" i="3"/>
  <c r="Y2671" i="3"/>
  <c r="Y2687" i="3"/>
  <c r="Y2188" i="3"/>
  <c r="Z2194" i="3"/>
  <c r="Y2204" i="3"/>
  <c r="Z2210" i="3"/>
  <c r="Y2220" i="3"/>
  <c r="Z2226" i="3"/>
  <c r="Y2236" i="3"/>
  <c r="Z2242" i="3"/>
  <c r="Y2252" i="3"/>
  <c r="AB2274" i="3"/>
  <c r="Y2284" i="3"/>
  <c r="AB2290" i="3"/>
  <c r="Y2300" i="3"/>
  <c r="Z2306" i="3"/>
  <c r="Y2316" i="3"/>
  <c r="Z2322" i="3"/>
  <c r="Y2332" i="3"/>
  <c r="Z2338" i="3"/>
  <c r="Y2348" i="3"/>
  <c r="Y2380" i="3"/>
  <c r="Z2386" i="3"/>
  <c r="Y2396" i="3"/>
  <c r="Z2402" i="3"/>
  <c r="Y2412" i="3"/>
  <c r="Z2418" i="3"/>
  <c r="Y2428" i="3"/>
  <c r="Y2524" i="3"/>
  <c r="Y2556" i="3"/>
  <c r="Y2588" i="3"/>
  <c r="Z2594" i="3"/>
  <c r="Y2604" i="3"/>
  <c r="Y2620" i="3"/>
  <c r="Z2626" i="3"/>
  <c r="Y2636" i="3"/>
  <c r="Y2185" i="3"/>
  <c r="Y2329" i="3"/>
  <c r="Y2345" i="3"/>
  <c r="Y2361" i="3"/>
  <c r="AB2367" i="3"/>
  <c r="AB2415" i="3"/>
  <c r="AB2431" i="3"/>
  <c r="AB2447" i="3"/>
  <c r="AB2463" i="3"/>
  <c r="AB2543" i="3"/>
  <c r="Y2601" i="3"/>
  <c r="Y2665" i="3"/>
  <c r="Y2182" i="3"/>
  <c r="Z2188" i="3"/>
  <c r="Y2198" i="3"/>
  <c r="Z2204" i="3"/>
  <c r="Y2214" i="3"/>
  <c r="Z2220" i="3"/>
  <c r="Y2230" i="3"/>
  <c r="Z2236" i="3"/>
  <c r="Y2246" i="3"/>
  <c r="Z2252" i="3"/>
  <c r="Y2262" i="3"/>
  <c r="Z2268" i="3"/>
  <c r="Y2278" i="3"/>
  <c r="Z2284" i="3"/>
  <c r="Y2294" i="3"/>
  <c r="Z2300" i="3"/>
  <c r="Y2310" i="3"/>
  <c r="Z2316" i="3"/>
  <c r="Y2326" i="3"/>
  <c r="Z2332" i="3"/>
  <c r="Y2342" i="3"/>
  <c r="Z2348" i="3"/>
  <c r="Y2358" i="3"/>
  <c r="Z2364" i="3"/>
  <c r="Y2374" i="3"/>
  <c r="Z2380" i="3"/>
  <c r="Y2390" i="3"/>
  <c r="Z2396" i="3"/>
  <c r="Y2406" i="3"/>
  <c r="Z2412" i="3"/>
  <c r="Y2422" i="3"/>
  <c r="Z2428" i="3"/>
  <c r="Y2438" i="3"/>
  <c r="Z2444" i="3"/>
  <c r="Y2454" i="3"/>
  <c r="Z2460" i="3"/>
  <c r="Y2470" i="3"/>
  <c r="Z2476" i="3"/>
  <c r="Y2486" i="3"/>
  <c r="Z2492" i="3"/>
  <c r="Y2502" i="3"/>
  <c r="Z2508" i="3"/>
  <c r="Y2518" i="3"/>
  <c r="Z2524" i="3"/>
  <c r="Y2534" i="3"/>
  <c r="Z2540" i="3"/>
  <c r="Y2550" i="3"/>
  <c r="Z2556" i="3"/>
  <c r="AA2556" i="3" s="1"/>
  <c r="Y2566" i="3"/>
  <c r="Z2572" i="3"/>
  <c r="AA2572" i="3" s="1"/>
  <c r="AB2572" i="3" s="1"/>
  <c r="Y2582" i="3"/>
  <c r="Z2588" i="3"/>
  <c r="Y2598" i="3"/>
  <c r="Z2604" i="3"/>
  <c r="Y2614" i="3"/>
  <c r="Z2620" i="3"/>
  <c r="Y2630" i="3"/>
  <c r="Z2636" i="3"/>
  <c r="Y2646" i="3"/>
  <c r="Z2652" i="3"/>
  <c r="Y2662" i="3"/>
  <c r="Z2668" i="3"/>
  <c r="Y2678" i="3"/>
  <c r="Z2684" i="3"/>
  <c r="Z2185" i="3"/>
  <c r="Y2195" i="3"/>
  <c r="Z2201" i="3"/>
  <c r="AA2201" i="3" s="1"/>
  <c r="AB2201" i="3" s="1"/>
  <c r="Y2211" i="3"/>
  <c r="Z2217" i="3"/>
  <c r="Y2227" i="3"/>
  <c r="Z2233" i="3"/>
  <c r="Y2243" i="3"/>
  <c r="Z2249" i="3"/>
  <c r="Y2259" i="3"/>
  <c r="Z2265" i="3"/>
  <c r="Y2275" i="3"/>
  <c r="Z2281" i="3"/>
  <c r="Y2291" i="3"/>
  <c r="Z2297" i="3"/>
  <c r="Y2307" i="3"/>
  <c r="AA2307" i="3" s="1"/>
  <c r="AB2307" i="3" s="1"/>
  <c r="Z2313" i="3"/>
  <c r="Y2323" i="3"/>
  <c r="Z2329" i="3"/>
  <c r="Y2339" i="3"/>
  <c r="Z2345" i="3"/>
  <c r="Y2355" i="3"/>
  <c r="Z2361" i="3"/>
  <c r="Y2371" i="3"/>
  <c r="Z2377" i="3"/>
  <c r="Y2387" i="3"/>
  <c r="Z2393" i="3"/>
  <c r="Y2403" i="3"/>
  <c r="Z2409" i="3"/>
  <c r="Y2419" i="3"/>
  <c r="Z2425" i="3"/>
  <c r="Y2435" i="3"/>
  <c r="Z2441" i="3"/>
  <c r="Y2451" i="3"/>
  <c r="Z2457" i="3"/>
  <c r="Y2467" i="3"/>
  <c r="Z2473" i="3"/>
  <c r="Y2483" i="3"/>
  <c r="Z2489" i="3"/>
  <c r="Y2499" i="3"/>
  <c r="Z2505" i="3"/>
  <c r="Y2515" i="3"/>
  <c r="Z2521" i="3"/>
  <c r="Y2531" i="3"/>
  <c r="Z2537" i="3"/>
  <c r="Y2547" i="3"/>
  <c r="Z2553" i="3"/>
  <c r="Y2563" i="3"/>
  <c r="AA2563" i="3" s="1"/>
  <c r="AB2563" i="3" s="1"/>
  <c r="Z2569" i="3"/>
  <c r="Y2579" i="3"/>
  <c r="AA2579" i="3" s="1"/>
  <c r="AB2579" i="3" s="1"/>
  <c r="Z2585" i="3"/>
  <c r="Y2595" i="3"/>
  <c r="Z2601" i="3"/>
  <c r="Y2611" i="3"/>
  <c r="Z2617" i="3"/>
  <c r="Y2627" i="3"/>
  <c r="Z2633" i="3"/>
  <c r="Y2643" i="3"/>
  <c r="Z2649" i="3"/>
  <c r="Y2659" i="3"/>
  <c r="Z2665" i="3"/>
  <c r="Y2675" i="3"/>
  <c r="Z2681" i="3"/>
  <c r="Y2691" i="3"/>
  <c r="AA2174" i="3" l="1"/>
  <c r="AA426" i="3"/>
  <c r="AB426" i="3" s="1"/>
  <c r="AA1425" i="3"/>
  <c r="AB1425" i="3" s="1"/>
  <c r="AA1676" i="3"/>
  <c r="AA2050" i="3"/>
  <c r="AA2327" i="3"/>
  <c r="AB2327" i="3" s="1"/>
  <c r="AA1458" i="3"/>
  <c r="AA1491" i="3"/>
  <c r="AA1777" i="3"/>
  <c r="AB1777" i="3" s="1"/>
  <c r="AA1515" i="3"/>
  <c r="AB1515" i="3" s="1"/>
  <c r="AA1409" i="3"/>
  <c r="AB1409" i="3" s="1"/>
  <c r="AA1201" i="3"/>
  <c r="AB1201" i="3" s="1"/>
  <c r="AA1804" i="3"/>
  <c r="AA2456" i="3"/>
  <c r="AB2456" i="3" s="1"/>
  <c r="AA1324" i="3"/>
  <c r="AB1324" i="3" s="1"/>
  <c r="AA1152" i="3"/>
  <c r="AB1152" i="3" s="1"/>
  <c r="AA416" i="3"/>
  <c r="AB416" i="3" s="1"/>
  <c r="AA1401" i="3"/>
  <c r="AA2239" i="3"/>
  <c r="AB2239" i="3" s="1"/>
  <c r="AA1929" i="3"/>
  <c r="AA2143" i="3"/>
  <c r="AA1761" i="3"/>
  <c r="AB1761" i="3" s="1"/>
  <c r="AA1145" i="3"/>
  <c r="AA1931" i="3"/>
  <c r="AB1931" i="3" s="1"/>
  <c r="AA1803" i="3"/>
  <c r="AB1803" i="3" s="1"/>
  <c r="AA1675" i="3"/>
  <c r="AB1675" i="3" s="1"/>
  <c r="AA1547" i="3"/>
  <c r="AB1547" i="3" s="1"/>
  <c r="AA2530" i="3"/>
  <c r="AB2530" i="3" s="1"/>
  <c r="AA1932" i="3"/>
  <c r="AA2087" i="3"/>
  <c r="AA1575" i="3"/>
  <c r="AB1575" i="3" s="1"/>
  <c r="AA1801" i="3"/>
  <c r="AB1801" i="3" s="1"/>
  <c r="AA1415" i="3"/>
  <c r="AB1415" i="3" s="1"/>
  <c r="AA13" i="3"/>
  <c r="AB13" i="3" s="1"/>
  <c r="AA2" i="3"/>
  <c r="AB2" i="3" s="1"/>
  <c r="AA1273" i="3"/>
  <c r="AA1545" i="3"/>
  <c r="AA2279" i="3"/>
  <c r="AB2279" i="3" s="1"/>
  <c r="AA2432" i="3"/>
  <c r="AB2432" i="3" s="1"/>
  <c r="AA2304" i="3"/>
  <c r="AB2304" i="3" s="1"/>
  <c r="AA2088" i="3"/>
  <c r="AA1960" i="3"/>
  <c r="AA1832" i="3"/>
  <c r="AA1704" i="3"/>
  <c r="AA1576" i="3"/>
  <c r="AA1410" i="3"/>
  <c r="AB1410" i="3" s="1"/>
  <c r="AA1438" i="3"/>
  <c r="AB1438" i="3" s="1"/>
  <c r="AA1310" i="3"/>
  <c r="AB1310" i="3" s="1"/>
  <c r="AA1182" i="3"/>
  <c r="AA996" i="3"/>
  <c r="AA868" i="3"/>
  <c r="AA740" i="3"/>
  <c r="AA286" i="3"/>
  <c r="AA158" i="3"/>
  <c r="AA30" i="3"/>
  <c r="AA1529" i="3"/>
  <c r="AA2060" i="3"/>
  <c r="AA2624" i="3"/>
  <c r="AA112" i="3"/>
  <c r="AA23" i="3"/>
  <c r="AB23" i="3" s="1"/>
  <c r="AA1793" i="3"/>
  <c r="AB1793" i="3" s="1"/>
  <c r="AA2672" i="3"/>
  <c r="AB2672" i="3" s="1"/>
  <c r="AA2416" i="3"/>
  <c r="AB2416" i="3" s="1"/>
  <c r="AA1480" i="3"/>
  <c r="AB1480" i="3" s="1"/>
  <c r="AA1352" i="3"/>
  <c r="AA776" i="3"/>
  <c r="AB776" i="3" s="1"/>
  <c r="AA1585" i="3"/>
  <c r="AB1585" i="3" s="1"/>
  <c r="AA1451" i="3"/>
  <c r="AA1195" i="3"/>
  <c r="AB1195" i="3" s="1"/>
  <c r="AA1578" i="3"/>
  <c r="AB1578" i="3" s="1"/>
  <c r="AA2057" i="3"/>
  <c r="AA2520" i="3"/>
  <c r="AB2520" i="3" s="1"/>
  <c r="AA2210" i="3"/>
  <c r="AB2210" i="3" s="1"/>
  <c r="AA2600" i="3"/>
  <c r="AA2232" i="3"/>
  <c r="AB2232" i="3" s="1"/>
  <c r="AA1789" i="3"/>
  <c r="AA1661" i="3"/>
  <c r="AA1533" i="3"/>
  <c r="AB1533" i="3" s="1"/>
  <c r="AA136" i="3"/>
  <c r="AB136" i="3" s="1"/>
  <c r="AA8" i="3"/>
  <c r="AB8" i="3" s="1"/>
  <c r="AA2667" i="3"/>
  <c r="AB2667" i="3" s="1"/>
  <c r="AA1673" i="3"/>
  <c r="AA2628" i="3"/>
  <c r="AA2656" i="3"/>
  <c r="AB2656" i="3" s="1"/>
  <c r="AA729" i="3"/>
  <c r="AA254" i="3"/>
  <c r="AA1569" i="3"/>
  <c r="AB1569" i="3" s="1"/>
  <c r="AA1435" i="3"/>
  <c r="AB1435" i="3" s="1"/>
  <c r="AA2136" i="3"/>
  <c r="AA2008" i="3"/>
  <c r="AA1880" i="3"/>
  <c r="AA1752" i="3"/>
  <c r="AA1624" i="3"/>
  <c r="AA400" i="3"/>
  <c r="AB400" i="3" s="1"/>
  <c r="AA608" i="3"/>
  <c r="AB608" i="3" s="1"/>
  <c r="AA2555" i="3"/>
  <c r="AB2555" i="3" s="1"/>
  <c r="AA1745" i="3"/>
  <c r="AB1745" i="3" s="1"/>
  <c r="AA2329" i="3"/>
  <c r="AA2504" i="3"/>
  <c r="AB2504" i="3" s="1"/>
  <c r="AA2640" i="3"/>
  <c r="AA2114" i="3"/>
  <c r="AA1986" i="3"/>
  <c r="AA1858" i="3"/>
  <c r="AB1858" i="3" s="1"/>
  <c r="AA1730" i="3"/>
  <c r="AB1730" i="3" s="1"/>
  <c r="AA1602" i="3"/>
  <c r="AA1399" i="3"/>
  <c r="AB1399" i="3" s="1"/>
  <c r="AA1467" i="3"/>
  <c r="AB1467" i="3" s="1"/>
  <c r="AA249" i="3"/>
  <c r="AA1899" i="3"/>
  <c r="AB1899" i="3" s="1"/>
  <c r="AA1771" i="3"/>
  <c r="AB1771" i="3" s="1"/>
  <c r="AA1643" i="3"/>
  <c r="AB1643" i="3" s="1"/>
  <c r="AA2671" i="3"/>
  <c r="AB2671" i="3" s="1"/>
  <c r="AA2478" i="3"/>
  <c r="AA1714" i="3"/>
  <c r="AA1586" i="3"/>
  <c r="AA1713" i="3"/>
  <c r="AB1713" i="3" s="1"/>
  <c r="AA480" i="3"/>
  <c r="AB480" i="3" s="1"/>
  <c r="AA224" i="3"/>
  <c r="AB224" i="3" s="1"/>
  <c r="AA96" i="3"/>
  <c r="AB96" i="3" s="1"/>
  <c r="AA2231" i="3"/>
  <c r="AB2231" i="3" s="1"/>
  <c r="AA2056" i="3"/>
  <c r="AA1928" i="3"/>
  <c r="AA1800" i="3"/>
  <c r="AA1672" i="3"/>
  <c r="AA1544" i="3"/>
  <c r="AA1513" i="3"/>
  <c r="AB1513" i="3" s="1"/>
  <c r="AA1056" i="3"/>
  <c r="AB1056" i="3" s="1"/>
  <c r="AA7" i="3"/>
  <c r="AB7" i="3" s="1"/>
  <c r="AA2418" i="3"/>
  <c r="AA2209" i="3"/>
  <c r="AA1747" i="3"/>
  <c r="AA1619" i="3"/>
  <c r="AA1487" i="3"/>
  <c r="AA1359" i="3"/>
  <c r="AA1231" i="3"/>
  <c r="AB1231" i="3" s="1"/>
  <c r="AA1103" i="3"/>
  <c r="AB1103" i="3" s="1"/>
  <c r="AA569" i="3"/>
  <c r="AA441" i="3"/>
  <c r="AA1531" i="3"/>
  <c r="AB1531" i="3" s="1"/>
  <c r="AA334" i="3"/>
  <c r="AA2619" i="3"/>
  <c r="AB2619" i="3" s="1"/>
  <c r="AA1963" i="3"/>
  <c r="AB1963" i="3" s="1"/>
  <c r="AA1835" i="3"/>
  <c r="AB1835" i="3" s="1"/>
  <c r="AA1707" i="3"/>
  <c r="AB1707" i="3" s="1"/>
  <c r="AA1579" i="3"/>
  <c r="AA1729" i="3"/>
  <c r="AB1729" i="3" s="1"/>
  <c r="AA2137" i="3"/>
  <c r="AA2332" i="3"/>
  <c r="AA1497" i="3"/>
  <c r="AA1319" i="3"/>
  <c r="AB1319" i="3" s="1"/>
  <c r="AA1191" i="3"/>
  <c r="AB1191" i="3" s="1"/>
  <c r="AA1347" i="3"/>
  <c r="AB1347" i="3" s="1"/>
  <c r="AA1219" i="3"/>
  <c r="AA1091" i="3"/>
  <c r="AA637" i="3"/>
  <c r="AA509" i="3"/>
  <c r="AA381" i="3"/>
  <c r="AA253" i="3"/>
  <c r="AB253" i="3" s="1"/>
  <c r="AA599" i="3"/>
  <c r="AB599" i="3" s="1"/>
  <c r="AA471" i="3"/>
  <c r="AB471" i="3" s="1"/>
  <c r="AA343" i="3"/>
  <c r="AB343" i="3" s="1"/>
  <c r="AA215" i="3"/>
  <c r="AA87" i="3"/>
  <c r="AA1952" i="3"/>
  <c r="AA2679" i="3"/>
  <c r="AA2386" i="3"/>
  <c r="AA2292" i="3"/>
  <c r="AB2292" i="3" s="1"/>
  <c r="AA365" i="3"/>
  <c r="AB365" i="3" s="1"/>
  <c r="AA464" i="3"/>
  <c r="AB464" i="3" s="1"/>
  <c r="AA2596" i="3"/>
  <c r="AA2468" i="3"/>
  <c r="AA2150" i="3"/>
  <c r="AA2022" i="3"/>
  <c r="AA1894" i="3"/>
  <c r="AB1894" i="3" s="1"/>
  <c r="AA2651" i="3"/>
  <c r="AB2651" i="3" s="1"/>
  <c r="AA1867" i="3"/>
  <c r="AB1867" i="3" s="1"/>
  <c r="AA1739" i="3"/>
  <c r="AB1739" i="3" s="1"/>
  <c r="AA1611" i="3"/>
  <c r="AA2082" i="3"/>
  <c r="AA1954" i="3"/>
  <c r="AA1826" i="3"/>
  <c r="AA1698" i="3"/>
  <c r="AA1570" i="3"/>
  <c r="AB1570" i="3" s="1"/>
  <c r="AA1090" i="3"/>
  <c r="AB1090" i="3" s="1"/>
  <c r="AA329" i="3"/>
  <c r="AA201" i="3"/>
  <c r="AA73" i="3"/>
  <c r="AA1937" i="3"/>
  <c r="AB1937" i="3" s="1"/>
  <c r="AA2080" i="3"/>
  <c r="AA2412" i="3"/>
  <c r="AB2412" i="3" s="1"/>
  <c r="AA2580" i="3"/>
  <c r="AB2580" i="3" s="1"/>
  <c r="AA2046" i="3"/>
  <c r="AB2046" i="3" s="1"/>
  <c r="AA1918" i="3"/>
  <c r="AA1790" i="3"/>
  <c r="AA1662" i="3"/>
  <c r="AA1534" i="3"/>
  <c r="AA1449" i="3"/>
  <c r="AA1321" i="3"/>
  <c r="AA1193" i="3"/>
  <c r="AB1193" i="3" s="1"/>
  <c r="AA206" i="3"/>
  <c r="AB206" i="3" s="1"/>
  <c r="AA78" i="3"/>
  <c r="AA1537" i="3"/>
  <c r="AB1537" i="3" s="1"/>
  <c r="AA2564" i="3"/>
  <c r="AA2122" i="3"/>
  <c r="AA1994" i="3"/>
  <c r="AA1866" i="3"/>
  <c r="AB1866" i="3" s="1"/>
  <c r="AA317" i="3"/>
  <c r="AB317" i="3" s="1"/>
  <c r="AA32" i="3"/>
  <c r="AB32" i="3" s="1"/>
  <c r="AA2526" i="3"/>
  <c r="AA2448" i="3"/>
  <c r="AA1528" i="3"/>
  <c r="AA1400" i="3"/>
  <c r="AA500" i="3"/>
  <c r="AA733" i="3"/>
  <c r="AA397" i="3"/>
  <c r="AB397" i="3" s="1"/>
  <c r="AA2636" i="3"/>
  <c r="AB2636" i="3" s="1"/>
  <c r="AA2252" i="3"/>
  <c r="AA2420" i="3"/>
  <c r="AA592" i="3"/>
  <c r="AB592" i="3" s="1"/>
  <c r="AA1039" i="3"/>
  <c r="AA302" i="3"/>
  <c r="AA557" i="3"/>
  <c r="AB557" i="3" s="1"/>
  <c r="AA429" i="3"/>
  <c r="AB429" i="3" s="1"/>
  <c r="AA301" i="3"/>
  <c r="AB301" i="3" s="1"/>
  <c r="AA173" i="3"/>
  <c r="AB173" i="3" s="1"/>
  <c r="AA45" i="3"/>
  <c r="AA2603" i="3"/>
  <c r="AB2603" i="3" s="1"/>
  <c r="AA1947" i="3"/>
  <c r="AB1947" i="3" s="1"/>
  <c r="AA1819" i="3"/>
  <c r="AB1819" i="3" s="1"/>
  <c r="AA1691" i="3"/>
  <c r="AB1691" i="3" s="1"/>
  <c r="AA1563" i="3"/>
  <c r="AB1563" i="3" s="1"/>
  <c r="AA281" i="3"/>
  <c r="AB281" i="3" s="1"/>
  <c r="AA153" i="3"/>
  <c r="AA25" i="3"/>
  <c r="AA2620" i="3"/>
  <c r="AA2212" i="3"/>
  <c r="AA2068" i="3"/>
  <c r="AA1940" i="3"/>
  <c r="AB1940" i="3" s="1"/>
  <c r="AA1812" i="3"/>
  <c r="AB1812" i="3" s="1"/>
  <c r="AA1684" i="3"/>
  <c r="AB1684" i="3" s="1"/>
  <c r="AA1556" i="3"/>
  <c r="AB1556" i="3" s="1"/>
  <c r="AA1420" i="3"/>
  <c r="AA1023" i="3"/>
  <c r="AA413" i="3"/>
  <c r="AA403" i="3"/>
  <c r="AA2587" i="3"/>
  <c r="AB2587" i="3" s="1"/>
  <c r="AA1403" i="3"/>
  <c r="AB1403" i="3" s="1"/>
  <c r="AA2378" i="3"/>
  <c r="AB2378" i="3" s="1"/>
  <c r="AA1943" i="3"/>
  <c r="AB1943" i="3" s="1"/>
  <c r="AA1301" i="3"/>
  <c r="AB1301" i="3" s="1"/>
  <c r="AA1240" i="3"/>
  <c r="AB1240" i="3" s="1"/>
  <c r="AA2611" i="3"/>
  <c r="AB2611" i="3" s="1"/>
  <c r="AA2227" i="3"/>
  <c r="AB2227" i="3" s="1"/>
  <c r="AA2604" i="3"/>
  <c r="AA2476" i="3"/>
  <c r="AB2476" i="3" s="1"/>
  <c r="AA2348" i="3"/>
  <c r="AB2348" i="3" s="1"/>
  <c r="AA2220" i="3"/>
  <c r="AB2220" i="3" s="1"/>
  <c r="AA2575" i="3"/>
  <c r="AB2575" i="3" s="1"/>
  <c r="AA2264" i="3"/>
  <c r="AB2264" i="3" s="1"/>
  <c r="AA2459" i="3"/>
  <c r="AB2459" i="3" s="1"/>
  <c r="AA2430" i="3"/>
  <c r="AB2430" i="3" s="1"/>
  <c r="AA2302" i="3"/>
  <c r="AB2302" i="3" s="1"/>
  <c r="AA2196" i="3"/>
  <c r="AB2196" i="3" s="1"/>
  <c r="AA2634" i="3"/>
  <c r="AB2634" i="3" s="1"/>
  <c r="AA2506" i="3"/>
  <c r="AB2506" i="3" s="1"/>
  <c r="AA2614" i="3"/>
  <c r="AA2486" i="3"/>
  <c r="AA2358" i="3"/>
  <c r="AA2230" i="3"/>
  <c r="AA2102" i="3"/>
  <c r="AB2102" i="3" s="1"/>
  <c r="AA1974" i="3"/>
  <c r="AB1974" i="3" s="1"/>
  <c r="AA2179" i="3"/>
  <c r="AB2179" i="3" s="1"/>
  <c r="AA2051" i="3"/>
  <c r="AB2051" i="3" s="1"/>
  <c r="AA1923" i="3"/>
  <c r="AB1923" i="3" s="1"/>
  <c r="AA2094" i="3"/>
  <c r="AA1966" i="3"/>
  <c r="AA1838" i="3"/>
  <c r="AA1710" i="3"/>
  <c r="AA1582" i="3"/>
  <c r="AB1582" i="3" s="1"/>
  <c r="AA2052" i="3"/>
  <c r="AB2052" i="3" s="1"/>
  <c r="AA1924" i="3"/>
  <c r="AB1924" i="3" s="1"/>
  <c r="AA1796" i="3"/>
  <c r="AB1796" i="3" s="1"/>
  <c r="AA1668" i="3"/>
  <c r="AB1668" i="3" s="1"/>
  <c r="AA1540" i="3"/>
  <c r="AB1540" i="3" s="1"/>
  <c r="AA2061" i="3"/>
  <c r="AB2061" i="3" s="1"/>
  <c r="AA1933" i="3"/>
  <c r="AB1933" i="3" s="1"/>
  <c r="AA1805" i="3"/>
  <c r="AB1805" i="3" s="1"/>
  <c r="AA1677" i="3"/>
  <c r="AB1677" i="3" s="1"/>
  <c r="AA1436" i="3"/>
  <c r="AB1436" i="3" s="1"/>
  <c r="AA1486" i="3"/>
  <c r="AB1486" i="3" s="1"/>
  <c r="AA1358" i="3"/>
  <c r="AB1358" i="3" s="1"/>
  <c r="AA1230" i="3"/>
  <c r="AB1230" i="3" s="1"/>
  <c r="AA1102" i="3"/>
  <c r="AB1102" i="3" s="1"/>
  <c r="AA2170" i="3"/>
  <c r="AA2042" i="3"/>
  <c r="AA1914" i="3"/>
  <c r="AA1786" i="3"/>
  <c r="AB1786" i="3" s="1"/>
  <c r="AA1658" i="3"/>
  <c r="AB1658" i="3" s="1"/>
  <c r="AA1530" i="3"/>
  <c r="AB1530" i="3" s="1"/>
  <c r="AA1734" i="3"/>
  <c r="AB1734" i="3" s="1"/>
  <c r="AA1606" i="3"/>
  <c r="AB1606" i="3" s="1"/>
  <c r="AA1478" i="3"/>
  <c r="AB1478" i="3" s="1"/>
  <c r="AA1350" i="3"/>
  <c r="AB1350" i="3" s="1"/>
  <c r="AA1369" i="3"/>
  <c r="AB1369" i="3" s="1"/>
  <c r="AA1241" i="3"/>
  <c r="AB1241" i="3" s="1"/>
  <c r="AA1113" i="3"/>
  <c r="AB1113" i="3" s="1"/>
  <c r="AA958" i="3"/>
  <c r="AB958" i="3" s="1"/>
  <c r="AA830" i="3"/>
  <c r="AB830" i="3" s="1"/>
  <c r="AA702" i="3"/>
  <c r="AB702" i="3" s="1"/>
  <c r="AA574" i="3"/>
  <c r="AB574" i="3" s="1"/>
  <c r="AA446" i="3"/>
  <c r="AB446" i="3" s="1"/>
  <c r="AA1137" i="3"/>
  <c r="AB1137" i="3" s="1"/>
  <c r="AA1009" i="3"/>
  <c r="AB1009" i="3" s="1"/>
  <c r="AA881" i="3"/>
  <c r="AB881" i="3" s="1"/>
  <c r="AA753" i="3"/>
  <c r="AB753" i="3" s="1"/>
  <c r="AA625" i="3"/>
  <c r="AB625" i="3" s="1"/>
  <c r="AA1517" i="3"/>
  <c r="AA1174" i="3"/>
  <c r="AB1174" i="3" s="1"/>
  <c r="AA1046" i="3"/>
  <c r="AB1046" i="3" s="1"/>
  <c r="AA918" i="3"/>
  <c r="AB918" i="3" s="1"/>
  <c r="AA790" i="3"/>
  <c r="AB790" i="3" s="1"/>
  <c r="AA662" i="3"/>
  <c r="AB662" i="3" s="1"/>
  <c r="AA534" i="3"/>
  <c r="AB534" i="3" s="1"/>
  <c r="AA953" i="3"/>
  <c r="AB953" i="3" s="1"/>
  <c r="AA825" i="3"/>
  <c r="AA697" i="3"/>
  <c r="AA2489" i="3"/>
  <c r="AB2489" i="3" s="1"/>
  <c r="AA2253" i="3"/>
  <c r="AB2253" i="3" s="1"/>
  <c r="AA1314" i="3"/>
  <c r="AB1314" i="3" s="1"/>
  <c r="AA712" i="3"/>
  <c r="AB712" i="3" s="1"/>
  <c r="AA458" i="3"/>
  <c r="AB458" i="3" s="1"/>
  <c r="AA2345" i="3"/>
  <c r="AB2345" i="3" s="1"/>
  <c r="AA2338" i="3"/>
  <c r="AB2338" i="3" s="1"/>
  <c r="AA2194" i="3"/>
  <c r="AB2194" i="3" s="1"/>
  <c r="AA2565" i="3"/>
  <c r="AB2565" i="3" s="1"/>
  <c r="AA2303" i="3"/>
  <c r="AB2303" i="3" s="1"/>
  <c r="AA2440" i="3"/>
  <c r="AB2440" i="3" s="1"/>
  <c r="AA2581" i="3"/>
  <c r="AB2581" i="3" s="1"/>
  <c r="AA2353" i="3"/>
  <c r="AB2353" i="3" s="1"/>
  <c r="AA2225" i="3"/>
  <c r="AB2225" i="3" s="1"/>
  <c r="AA2612" i="3"/>
  <c r="AA2484" i="3"/>
  <c r="AB2484" i="3" s="1"/>
  <c r="AA2263" i="3"/>
  <c r="AB2263" i="3" s="1"/>
  <c r="AA2362" i="3"/>
  <c r="AB2362" i="3" s="1"/>
  <c r="AA2234" i="3"/>
  <c r="AB2234" i="3" s="1"/>
  <c r="AA2621" i="3"/>
  <c r="AB2621" i="3" s="1"/>
  <c r="AA2493" i="3"/>
  <c r="AB2493" i="3" s="1"/>
  <c r="AA2365" i="3"/>
  <c r="AB2365" i="3" s="1"/>
  <c r="AA2237" i="3"/>
  <c r="AB2237" i="3" s="1"/>
  <c r="AA2169" i="3"/>
  <c r="AB2169" i="3" s="1"/>
  <c r="AA2041" i="3"/>
  <c r="AB2041" i="3" s="1"/>
  <c r="AA1913" i="3"/>
  <c r="AB1913" i="3" s="1"/>
  <c r="AA1785" i="3"/>
  <c r="AB1785" i="3" s="1"/>
  <c r="AA1657" i="3"/>
  <c r="AB1657" i="3" s="1"/>
  <c r="AA2172" i="3"/>
  <c r="AB2172" i="3" s="1"/>
  <c r="AA2044" i="3"/>
  <c r="AB2044" i="3" s="1"/>
  <c r="AA1916" i="3"/>
  <c r="AB1916" i="3" s="1"/>
  <c r="AA1788" i="3"/>
  <c r="AB1788" i="3" s="1"/>
  <c r="AA1660" i="3"/>
  <c r="AB1660" i="3" s="1"/>
  <c r="AA2159" i="3"/>
  <c r="AB2159" i="3" s="1"/>
  <c r="AA2031" i="3"/>
  <c r="AB2031" i="3" s="1"/>
  <c r="AA1903" i="3"/>
  <c r="AB1903" i="3" s="1"/>
  <c r="AA1775" i="3"/>
  <c r="AB1775" i="3" s="1"/>
  <c r="AA1647" i="3"/>
  <c r="AB1647" i="3" s="1"/>
  <c r="AA2162" i="3"/>
  <c r="AB2162" i="3" s="1"/>
  <c r="AA2034" i="3"/>
  <c r="AB2034" i="3" s="1"/>
  <c r="AA1906" i="3"/>
  <c r="AB1906" i="3" s="1"/>
  <c r="AA1778" i="3"/>
  <c r="AB1778" i="3" s="1"/>
  <c r="AA1650" i="3"/>
  <c r="AB1650" i="3" s="1"/>
  <c r="AA2072" i="3"/>
  <c r="AB2072" i="3" s="1"/>
  <c r="AA1944" i="3"/>
  <c r="AB1944" i="3" s="1"/>
  <c r="AA1816" i="3"/>
  <c r="AB1816" i="3" s="1"/>
  <c r="AA1688" i="3"/>
  <c r="AB1688" i="3" s="1"/>
  <c r="AA1560" i="3"/>
  <c r="AB1560" i="3" s="1"/>
  <c r="AA2097" i="3"/>
  <c r="AB2097" i="3" s="1"/>
  <c r="AA1969" i="3"/>
  <c r="AB1969" i="3" s="1"/>
  <c r="AA2055" i="3"/>
  <c r="AB2055" i="3" s="1"/>
  <c r="AA1927" i="3"/>
  <c r="AB1927" i="3" s="1"/>
  <c r="AA1799" i="3"/>
  <c r="AB1799" i="3" s="1"/>
  <c r="AA1671" i="3"/>
  <c r="AB1671" i="3" s="1"/>
  <c r="AA1543" i="3"/>
  <c r="AB1543" i="3" s="1"/>
  <c r="AA2064" i="3"/>
  <c r="AB2064" i="3" s="1"/>
  <c r="AA1936" i="3"/>
  <c r="AB1936" i="3" s="1"/>
  <c r="AA1426" i="3"/>
  <c r="AB1426" i="3" s="1"/>
  <c r="AA1298" i="3"/>
  <c r="AB1298" i="3" s="1"/>
  <c r="AA1170" i="3"/>
  <c r="AB1170" i="3" s="1"/>
  <c r="AA1413" i="3"/>
  <c r="AB1413" i="3" s="1"/>
  <c r="AA1285" i="3"/>
  <c r="AB1285" i="3" s="1"/>
  <c r="AA1157" i="3"/>
  <c r="AB1157" i="3" s="1"/>
  <c r="AA1512" i="3"/>
  <c r="AB1512" i="3" s="1"/>
  <c r="AA1384" i="3"/>
  <c r="AB1384" i="3" s="1"/>
  <c r="AA1224" i="3"/>
  <c r="AB1224" i="3" s="1"/>
  <c r="AA1096" i="3"/>
  <c r="AB1096" i="3" s="1"/>
  <c r="AA1524" i="3"/>
  <c r="AB1524" i="3" s="1"/>
  <c r="AA1396" i="3"/>
  <c r="AB1396" i="3" s="1"/>
  <c r="AA1268" i="3"/>
  <c r="AB1268" i="3" s="1"/>
  <c r="AA1140" i="3"/>
  <c r="AB1140" i="3" s="1"/>
  <c r="AA1731" i="3"/>
  <c r="AB1731" i="3" s="1"/>
  <c r="AA1603" i="3"/>
  <c r="AB1603" i="3" s="1"/>
  <c r="AA1475" i="3"/>
  <c r="AB1475" i="3" s="1"/>
  <c r="AA1600" i="3"/>
  <c r="AB1600" i="3" s="1"/>
  <c r="AA1472" i="3"/>
  <c r="AB1472" i="3" s="1"/>
  <c r="AA1344" i="3"/>
  <c r="AB1344" i="3" s="1"/>
  <c r="AA1471" i="3"/>
  <c r="AA1343" i="3"/>
  <c r="AA1215" i="3"/>
  <c r="AA1087" i="3"/>
  <c r="AA952" i="3"/>
  <c r="AB952" i="3" s="1"/>
  <c r="AA696" i="3"/>
  <c r="AB696" i="3" s="1"/>
  <c r="AA568" i="3"/>
  <c r="AB568" i="3" s="1"/>
  <c r="AA440" i="3"/>
  <c r="AB440" i="3" s="1"/>
  <c r="AA948" i="3"/>
  <c r="AB948" i="3" s="1"/>
  <c r="AA820" i="3"/>
  <c r="AB820" i="3" s="1"/>
  <c r="AA692" i="3"/>
  <c r="AB692" i="3" s="1"/>
  <c r="AA436" i="3"/>
  <c r="AB436" i="3" s="1"/>
  <c r="AA1402" i="3"/>
  <c r="AB1402" i="3" s="1"/>
  <c r="AA1274" i="3"/>
  <c r="AB1274" i="3" s="1"/>
  <c r="AA1146" i="3"/>
  <c r="AB1146" i="3" s="1"/>
  <c r="AA1018" i="3"/>
  <c r="AB1018" i="3" s="1"/>
  <c r="AA890" i="3"/>
  <c r="AB890" i="3" s="1"/>
  <c r="AA762" i="3"/>
  <c r="AB762" i="3" s="1"/>
  <c r="AA1459" i="3"/>
  <c r="AA1331" i="3"/>
  <c r="AA1203" i="3"/>
  <c r="AA1075" i="3"/>
  <c r="AA947" i="3"/>
  <c r="AB947" i="3" s="1"/>
  <c r="AA819" i="3"/>
  <c r="AB819" i="3" s="1"/>
  <c r="AA691" i="3"/>
  <c r="AB691" i="3" s="1"/>
  <c r="AA912" i="3"/>
  <c r="AB912" i="3" s="1"/>
  <c r="AA784" i="3"/>
  <c r="AB784" i="3" s="1"/>
  <c r="AB656" i="3"/>
  <c r="AA656" i="3"/>
  <c r="AA528" i="3"/>
  <c r="AB528" i="3" s="1"/>
  <c r="AA2617" i="3"/>
  <c r="AB2617" i="3" s="1"/>
  <c r="AA2369" i="3"/>
  <c r="AB2369" i="3" s="1"/>
  <c r="AA2381" i="3"/>
  <c r="AB2381" i="3" s="1"/>
  <c r="AA1922" i="3"/>
  <c r="AB1922" i="3" s="1"/>
  <c r="AA1559" i="3"/>
  <c r="AB1559" i="3" s="1"/>
  <c r="AA2601" i="3"/>
  <c r="AB2601" i="3" s="1"/>
  <c r="AA2473" i="3"/>
  <c r="AB2473" i="3" s="1"/>
  <c r="AA2217" i="3"/>
  <c r="AB2217" i="3" s="1"/>
  <c r="AB2556" i="3"/>
  <c r="AA2595" i="3"/>
  <c r="AB2595" i="3" s="1"/>
  <c r="AA2211" i="3"/>
  <c r="AB2211" i="3" s="1"/>
  <c r="AA2588" i="3"/>
  <c r="AB2588" i="3" s="1"/>
  <c r="AA2460" i="3"/>
  <c r="AB2460" i="3" s="1"/>
  <c r="AA2204" i="3"/>
  <c r="AB2204" i="3" s="1"/>
  <c r="AA2293" i="3"/>
  <c r="AB2293" i="3" s="1"/>
  <c r="AA2434" i="3"/>
  <c r="AB2434" i="3" s="1"/>
  <c r="AA2571" i="3"/>
  <c r="AB2571" i="3" s="1"/>
  <c r="AA2443" i="3"/>
  <c r="AB2443" i="3" s="1"/>
  <c r="AA2542" i="3"/>
  <c r="AB2542" i="3" s="1"/>
  <c r="AA2414" i="3"/>
  <c r="AB2414" i="3" s="1"/>
  <c r="AA2286" i="3"/>
  <c r="AB2286" i="3" s="1"/>
  <c r="AA2308" i="3"/>
  <c r="AB2308" i="3" s="1"/>
  <c r="AA2618" i="3"/>
  <c r="AB2618" i="3" s="1"/>
  <c r="AA2490" i="3"/>
  <c r="AB2490" i="3" s="1"/>
  <c r="AA2496" i="3"/>
  <c r="AA2224" i="3"/>
  <c r="AA2598" i="3"/>
  <c r="AB2598" i="3" s="1"/>
  <c r="AA2470" i="3"/>
  <c r="AB2470" i="3" s="1"/>
  <c r="AA2342" i="3"/>
  <c r="AB2342" i="3" s="1"/>
  <c r="AA2214" i="3"/>
  <c r="AB2214" i="3" s="1"/>
  <c r="AA2086" i="3"/>
  <c r="AB2086" i="3" s="1"/>
  <c r="AA1958" i="3"/>
  <c r="AB1958" i="3" s="1"/>
  <c r="AA2035" i="3"/>
  <c r="AB2035" i="3" s="1"/>
  <c r="AA2165" i="3"/>
  <c r="AB2165" i="3" s="1"/>
  <c r="AA2078" i="3"/>
  <c r="AA1950" i="3"/>
  <c r="AB1950" i="3" s="1"/>
  <c r="AA1822" i="3"/>
  <c r="AB1822" i="3" s="1"/>
  <c r="AA1694" i="3"/>
  <c r="AB1694" i="3" s="1"/>
  <c r="AA1566" i="3"/>
  <c r="AB1566" i="3" s="1"/>
  <c r="AA2036" i="3"/>
  <c r="AB2036" i="3" s="1"/>
  <c r="AA1908" i="3"/>
  <c r="AB1908" i="3" s="1"/>
  <c r="AA1780" i="3"/>
  <c r="AB1780" i="3" s="1"/>
  <c r="AA1652" i="3"/>
  <c r="AB1652" i="3" s="1"/>
  <c r="AA2173" i="3"/>
  <c r="AB2173" i="3" s="1"/>
  <c r="AA2045" i="3"/>
  <c r="AB2045" i="3" s="1"/>
  <c r="AA1917" i="3"/>
  <c r="AB1917" i="3" s="1"/>
  <c r="AB1420" i="3"/>
  <c r="AA1292" i="3"/>
  <c r="AB1292" i="3" s="1"/>
  <c r="AA1470" i="3"/>
  <c r="AB1470" i="3" s="1"/>
  <c r="AA1342" i="3"/>
  <c r="AB1342" i="3" s="1"/>
  <c r="AA1214" i="3"/>
  <c r="AB1214" i="3" s="1"/>
  <c r="AA1086" i="3"/>
  <c r="AB1086" i="3" s="1"/>
  <c r="AA2154" i="3"/>
  <c r="AA2026" i="3"/>
  <c r="AA1898" i="3"/>
  <c r="AA1770" i="3"/>
  <c r="AB1770" i="3" s="1"/>
  <c r="AA1642" i="3"/>
  <c r="AB1642" i="3" s="1"/>
  <c r="AA1514" i="3"/>
  <c r="AB1514" i="3" s="1"/>
  <c r="AA1846" i="3"/>
  <c r="AB1846" i="3" s="1"/>
  <c r="AA1718" i="3"/>
  <c r="AB1718" i="3" s="1"/>
  <c r="AA1590" i="3"/>
  <c r="AB1590" i="3" s="1"/>
  <c r="AA1462" i="3"/>
  <c r="AB1462" i="3" s="1"/>
  <c r="AA1334" i="3"/>
  <c r="AB1334" i="3" s="1"/>
  <c r="AA1481" i="3"/>
  <c r="AB1481" i="3" s="1"/>
  <c r="AA1353" i="3"/>
  <c r="AA1225" i="3"/>
  <c r="AA1097" i="3"/>
  <c r="AA942" i="3"/>
  <c r="AB942" i="3" s="1"/>
  <c r="AA814" i="3"/>
  <c r="AB814" i="3" s="1"/>
  <c r="AA686" i="3"/>
  <c r="AB686" i="3" s="1"/>
  <c r="AA558" i="3"/>
  <c r="AB558" i="3" s="1"/>
  <c r="AA430" i="3"/>
  <c r="AB430" i="3" s="1"/>
  <c r="AA1121" i="3"/>
  <c r="AB1121" i="3" s="1"/>
  <c r="AA993" i="3"/>
  <c r="AB993" i="3" s="1"/>
  <c r="AA865" i="3"/>
  <c r="AB865" i="3" s="1"/>
  <c r="AA737" i="3"/>
  <c r="AB737" i="3" s="1"/>
  <c r="AA609" i="3"/>
  <c r="AB609" i="3" s="1"/>
  <c r="AA1501" i="3"/>
  <c r="AA1373" i="3"/>
  <c r="AB1373" i="3" s="1"/>
  <c r="AA1245" i="3"/>
  <c r="AB1245" i="3" s="1"/>
  <c r="AA1117" i="3"/>
  <c r="AB1117" i="3" s="1"/>
  <c r="AA989" i="3"/>
  <c r="AB989" i="3" s="1"/>
  <c r="AA861" i="3"/>
  <c r="AB861" i="3" s="1"/>
  <c r="AA2637" i="3"/>
  <c r="AB2637" i="3" s="1"/>
  <c r="AA1919" i="3"/>
  <c r="AB1919" i="3" s="1"/>
  <c r="AA1985" i="3"/>
  <c r="AB1985" i="3" s="1"/>
  <c r="AA1815" i="3"/>
  <c r="AB1815" i="3" s="1"/>
  <c r="AA1429" i="3"/>
  <c r="AB1429" i="3" s="1"/>
  <c r="AA840" i="3"/>
  <c r="AB840" i="3" s="1"/>
  <c r="AA836" i="3"/>
  <c r="AB836" i="3" s="1"/>
  <c r="AA1162" i="3"/>
  <c r="AB1162" i="3" s="1"/>
  <c r="AA928" i="3"/>
  <c r="AB928" i="3" s="1"/>
  <c r="AA2457" i="3"/>
  <c r="AB2457" i="3" s="1"/>
  <c r="AA2322" i="3"/>
  <c r="AB2322" i="3" s="1"/>
  <c r="AA2687" i="3"/>
  <c r="AB2687" i="3" s="1"/>
  <c r="AA2632" i="3"/>
  <c r="AB2632" i="3" s="1"/>
  <c r="AA2424" i="3"/>
  <c r="AB2424" i="3" s="1"/>
  <c r="AA2536" i="3"/>
  <c r="AB2536" i="3" s="1"/>
  <c r="AB2280" i="3"/>
  <c r="AA2337" i="3"/>
  <c r="AB2337" i="3" s="1"/>
  <c r="AA2346" i="3"/>
  <c r="AB2346" i="3" s="1"/>
  <c r="AA2218" i="3"/>
  <c r="AB2218" i="3" s="1"/>
  <c r="AA2605" i="3"/>
  <c r="AB2605" i="3" s="1"/>
  <c r="AA2477" i="3"/>
  <c r="AB2477" i="3" s="1"/>
  <c r="AA2349" i="3"/>
  <c r="AB2349" i="3" s="1"/>
  <c r="AA2221" i="3"/>
  <c r="AB2221" i="3" s="1"/>
  <c r="AA2480" i="3"/>
  <c r="AB2480" i="3" s="1"/>
  <c r="AB2592" i="3"/>
  <c r="AA2153" i="3"/>
  <c r="AB2153" i="3" s="1"/>
  <c r="AA2025" i="3"/>
  <c r="AB2025" i="3" s="1"/>
  <c r="AA1897" i="3"/>
  <c r="AB1897" i="3" s="1"/>
  <c r="AA1769" i="3"/>
  <c r="AB1769" i="3" s="1"/>
  <c r="AA1641" i="3"/>
  <c r="AB1641" i="3" s="1"/>
  <c r="AA2156" i="3"/>
  <c r="AB2156" i="3" s="1"/>
  <c r="AA2028" i="3"/>
  <c r="AB2028" i="3" s="1"/>
  <c r="AA1900" i="3"/>
  <c r="AB1900" i="3" s="1"/>
  <c r="AA1772" i="3"/>
  <c r="AB1772" i="3" s="1"/>
  <c r="AA1644" i="3"/>
  <c r="AB1644" i="3" s="1"/>
  <c r="AA2015" i="3"/>
  <c r="AB2015" i="3" s="1"/>
  <c r="AA1887" i="3"/>
  <c r="AB1887" i="3" s="1"/>
  <c r="AA1759" i="3"/>
  <c r="AB1759" i="3" s="1"/>
  <c r="AA1631" i="3"/>
  <c r="AB1631" i="3" s="1"/>
  <c r="AA2146" i="3"/>
  <c r="AB2146" i="3" s="1"/>
  <c r="AA2018" i="3"/>
  <c r="AB2018" i="3" s="1"/>
  <c r="AA1890" i="3"/>
  <c r="AB1890" i="3" s="1"/>
  <c r="AA1762" i="3"/>
  <c r="AB1762" i="3" s="1"/>
  <c r="AA1634" i="3"/>
  <c r="AB1634" i="3" s="1"/>
  <c r="AA2081" i="3"/>
  <c r="AB2081" i="3" s="1"/>
  <c r="AA2164" i="3"/>
  <c r="AB2164" i="3" s="1"/>
  <c r="AA2039" i="3"/>
  <c r="AB2039" i="3" s="1"/>
  <c r="AA1783" i="3"/>
  <c r="AB1783" i="3" s="1"/>
  <c r="AA2176" i="3"/>
  <c r="AA2048" i="3"/>
  <c r="AA1920" i="3"/>
  <c r="AA1282" i="3"/>
  <c r="AB1282" i="3" s="1"/>
  <c r="AA1154" i="3"/>
  <c r="AB1154" i="3" s="1"/>
  <c r="AA1525" i="3"/>
  <c r="AB1525" i="3" s="1"/>
  <c r="AA1397" i="3"/>
  <c r="AB1397" i="3" s="1"/>
  <c r="AA1269" i="3"/>
  <c r="AB1269" i="3" s="1"/>
  <c r="AA1141" i="3"/>
  <c r="AB1141" i="3" s="1"/>
  <c r="AA1496" i="3"/>
  <c r="AB1496" i="3" s="1"/>
  <c r="AA1368" i="3"/>
  <c r="AA1080" i="3"/>
  <c r="AB1080" i="3" s="1"/>
  <c r="AA1715" i="3"/>
  <c r="AA1587" i="3"/>
  <c r="AA1456" i="3"/>
  <c r="AB1456" i="3" s="1"/>
  <c r="AA1328" i="3"/>
  <c r="AB1328" i="3" s="1"/>
  <c r="AA1455" i="3"/>
  <c r="AA1327" i="3"/>
  <c r="AB1327" i="3" s="1"/>
  <c r="AA1199" i="3"/>
  <c r="AB1199" i="3" s="1"/>
  <c r="AA1071" i="3"/>
  <c r="AB1071" i="3" s="1"/>
  <c r="AA936" i="3"/>
  <c r="AB936" i="3" s="1"/>
  <c r="AA808" i="3"/>
  <c r="AB808" i="3" s="1"/>
  <c r="AA680" i="3"/>
  <c r="AB680" i="3" s="1"/>
  <c r="AB552" i="3"/>
  <c r="AA424" i="3"/>
  <c r="AB424" i="3" s="1"/>
  <c r="AA1060" i="3"/>
  <c r="AB1060" i="3" s="1"/>
  <c r="AA932" i="3"/>
  <c r="AB932" i="3" s="1"/>
  <c r="AA804" i="3"/>
  <c r="AB804" i="3" s="1"/>
  <c r="AA676" i="3"/>
  <c r="AB676" i="3" s="1"/>
  <c r="AA420" i="3"/>
  <c r="AB420" i="3" s="1"/>
  <c r="AA1386" i="3"/>
  <c r="AB1386" i="3" s="1"/>
  <c r="AA1258" i="3"/>
  <c r="AB1258" i="3" s="1"/>
  <c r="AA1130" i="3"/>
  <c r="AB1130" i="3" s="1"/>
  <c r="AA1002" i="3"/>
  <c r="AB1002" i="3" s="1"/>
  <c r="AA874" i="3"/>
  <c r="AB874" i="3" s="1"/>
  <c r="AA746" i="3"/>
  <c r="AB746" i="3" s="1"/>
  <c r="AA1443" i="3"/>
  <c r="AA1315" i="3"/>
  <c r="AA1187" i="3"/>
  <c r="AA1059" i="3"/>
  <c r="AB1059" i="3" s="1"/>
  <c r="AA931" i="3"/>
  <c r="AB931" i="3" s="1"/>
  <c r="AA803" i="3"/>
  <c r="AB803" i="3" s="1"/>
  <c r="AA675" i="3"/>
  <c r="AB675" i="3" s="1"/>
  <c r="AA896" i="3"/>
  <c r="AB896" i="3" s="1"/>
  <c r="AA768" i="3"/>
  <c r="AB768" i="3" s="1"/>
  <c r="AA640" i="3"/>
  <c r="AB640" i="3" s="1"/>
  <c r="AA512" i="3"/>
  <c r="AB512" i="3" s="1"/>
  <c r="AB351" i="3"/>
  <c r="AA351" i="3"/>
  <c r="AA223" i="3"/>
  <c r="AB223" i="3" s="1"/>
  <c r="AA95" i="3"/>
  <c r="AB95" i="3" s="1"/>
  <c r="AA2519" i="3"/>
  <c r="AB2519" i="3" s="1"/>
  <c r="AA2272" i="3"/>
  <c r="AB2272" i="3" s="1"/>
  <c r="AA1744" i="3"/>
  <c r="AB1744" i="3" s="1"/>
  <c r="AA2233" i="3"/>
  <c r="AB2233" i="3" s="1"/>
  <c r="AA584" i="3"/>
  <c r="AB584" i="3" s="1"/>
  <c r="AA963" i="3"/>
  <c r="AB963" i="3" s="1"/>
  <c r="AA2585" i="3"/>
  <c r="AB2585" i="3" s="1"/>
  <c r="AA2195" i="3"/>
  <c r="AB2195" i="3" s="1"/>
  <c r="AA2444" i="3"/>
  <c r="AB2444" i="3" s="1"/>
  <c r="AA2316" i="3"/>
  <c r="AB2316" i="3" s="1"/>
  <c r="AA2188" i="3"/>
  <c r="AB2188" i="3" s="1"/>
  <c r="AA2277" i="3"/>
  <c r="AB2277" i="3" s="1"/>
  <c r="AA2610" i="3"/>
  <c r="AB2610" i="3" s="1"/>
  <c r="AA2686" i="3"/>
  <c r="AB2686" i="3" s="1"/>
  <c r="AA2398" i="3"/>
  <c r="AB2398" i="3" s="1"/>
  <c r="AA2270" i="3"/>
  <c r="AB2270" i="3" s="1"/>
  <c r="AA2602" i="3"/>
  <c r="AB2602" i="3" s="1"/>
  <c r="AA2599" i="3"/>
  <c r="AB2599" i="3" s="1"/>
  <c r="AA2582" i="3"/>
  <c r="AB2582" i="3" s="1"/>
  <c r="AA2454" i="3"/>
  <c r="AB2454" i="3" s="1"/>
  <c r="AA2326" i="3"/>
  <c r="AB2326" i="3" s="1"/>
  <c r="AA2198" i="3"/>
  <c r="AA2070" i="3"/>
  <c r="AA1942" i="3"/>
  <c r="AA2147" i="3"/>
  <c r="AB2147" i="3" s="1"/>
  <c r="AA2019" i="3"/>
  <c r="AB2019" i="3" s="1"/>
  <c r="AA1891" i="3"/>
  <c r="AB1891" i="3" s="1"/>
  <c r="AA2149" i="3"/>
  <c r="AB2149" i="3" s="1"/>
  <c r="AA2062" i="3"/>
  <c r="AA1934" i="3"/>
  <c r="AA1806" i="3"/>
  <c r="AA1678" i="3"/>
  <c r="AA1550" i="3"/>
  <c r="AA2020" i="3"/>
  <c r="AB2020" i="3" s="1"/>
  <c r="AA1892" i="3"/>
  <c r="AB1892" i="3" s="1"/>
  <c r="AA1764" i="3"/>
  <c r="AB1764" i="3" s="1"/>
  <c r="AA1636" i="3"/>
  <c r="AB1636" i="3" s="1"/>
  <c r="AA2157" i="3"/>
  <c r="AB2157" i="3" s="1"/>
  <c r="AA2029" i="3"/>
  <c r="AB2029" i="3" s="1"/>
  <c r="AA1901" i="3"/>
  <c r="AB1901" i="3" s="1"/>
  <c r="AA1773" i="3"/>
  <c r="AB1773" i="3" s="1"/>
  <c r="AA1645" i="3"/>
  <c r="AB1645" i="3" s="1"/>
  <c r="AA1404" i="3"/>
  <c r="AB1404" i="3" s="1"/>
  <c r="AA1276" i="3"/>
  <c r="AB1276" i="3" s="1"/>
  <c r="AA1454" i="3"/>
  <c r="AB1454" i="3" s="1"/>
  <c r="AA1326" i="3"/>
  <c r="AB1326" i="3" s="1"/>
  <c r="AA1198" i="3"/>
  <c r="AB1198" i="3" s="1"/>
  <c r="AA1070" i="3"/>
  <c r="AB1070" i="3" s="1"/>
  <c r="AA2138" i="3"/>
  <c r="AA2010" i="3"/>
  <c r="AB2010" i="3" s="1"/>
  <c r="AA1882" i="3"/>
  <c r="AB1882" i="3" s="1"/>
  <c r="AA1754" i="3"/>
  <c r="AB1754" i="3" s="1"/>
  <c r="AA1626" i="3"/>
  <c r="AB1626" i="3" s="1"/>
  <c r="AA1498" i="3"/>
  <c r="AB1498" i="3" s="1"/>
  <c r="AA1830" i="3"/>
  <c r="AB1830" i="3" s="1"/>
  <c r="AA1702" i="3"/>
  <c r="AB1702" i="3" s="1"/>
  <c r="AA1574" i="3"/>
  <c r="AA1446" i="3"/>
  <c r="AB1446" i="3" s="1"/>
  <c r="AA1318" i="3"/>
  <c r="AB1318" i="3" s="1"/>
  <c r="AA1465" i="3"/>
  <c r="AB1465" i="3" s="1"/>
  <c r="AA1337" i="3"/>
  <c r="AB1337" i="3" s="1"/>
  <c r="AA1209" i="3"/>
  <c r="AB1209" i="3" s="1"/>
  <c r="AA1081" i="3"/>
  <c r="AB1081" i="3" s="1"/>
  <c r="AA1054" i="3"/>
  <c r="AB1054" i="3" s="1"/>
  <c r="AA926" i="3"/>
  <c r="AB926" i="3" s="1"/>
  <c r="AA798" i="3"/>
  <c r="AB798" i="3" s="1"/>
  <c r="AA670" i="3"/>
  <c r="AB670" i="3" s="1"/>
  <c r="AA542" i="3"/>
  <c r="AB542" i="3" s="1"/>
  <c r="AA414" i="3"/>
  <c r="AB414" i="3" s="1"/>
  <c r="AA1105" i="3"/>
  <c r="AB1105" i="3" s="1"/>
  <c r="AA977" i="3"/>
  <c r="AB977" i="3" s="1"/>
  <c r="AA849" i="3"/>
  <c r="AB849" i="3" s="1"/>
  <c r="AA721" i="3"/>
  <c r="AB721" i="3" s="1"/>
  <c r="AB1124" i="3"/>
  <c r="AA1485" i="3"/>
  <c r="AA1357" i="3"/>
  <c r="AB1357" i="3" s="1"/>
  <c r="AA1229" i="3"/>
  <c r="AB1229" i="3" s="1"/>
  <c r="AA1101" i="3"/>
  <c r="AB1101" i="3" s="1"/>
  <c r="AA973" i="3"/>
  <c r="AB973" i="3" s="1"/>
  <c r="AA845" i="3"/>
  <c r="AB845" i="3" s="1"/>
  <c r="AA717" i="3"/>
  <c r="AB717" i="3" s="1"/>
  <c r="AB1309" i="3"/>
  <c r="AB925" i="3"/>
  <c r="AA1142" i="3"/>
  <c r="AB1142" i="3" s="1"/>
  <c r="AA1014" i="3"/>
  <c r="AB1014" i="3" s="1"/>
  <c r="AA886" i="3"/>
  <c r="AB886" i="3" s="1"/>
  <c r="AA758" i="3"/>
  <c r="AB758" i="3" s="1"/>
  <c r="AA630" i="3"/>
  <c r="AB630" i="3" s="1"/>
  <c r="AA502" i="3"/>
  <c r="AB502" i="3" s="1"/>
  <c r="AA921" i="3"/>
  <c r="AB921" i="3" s="1"/>
  <c r="AA793" i="3"/>
  <c r="AB793" i="3" s="1"/>
  <c r="AA665" i="3"/>
  <c r="AB665" i="3" s="1"/>
  <c r="AA537" i="3"/>
  <c r="AB537" i="3" s="1"/>
  <c r="AA409" i="3"/>
  <c r="AB409" i="3" s="1"/>
  <c r="AA325" i="3"/>
  <c r="AB325" i="3" s="1"/>
  <c r="AA2500" i="3"/>
  <c r="AB2500" i="3" s="1"/>
  <c r="AB2624" i="3"/>
  <c r="AA2175" i="3"/>
  <c r="AB2175" i="3" s="1"/>
  <c r="AA1824" i="3"/>
  <c r="AB1824" i="3" s="1"/>
  <c r="AA1412" i="3"/>
  <c r="AB1412" i="3" s="1"/>
  <c r="AA964" i="3"/>
  <c r="AB964" i="3" s="1"/>
  <c r="AA800" i="3"/>
  <c r="AB800" i="3" s="1"/>
  <c r="AA2569" i="3"/>
  <c r="AB2569" i="3" s="1"/>
  <c r="AA2441" i="3"/>
  <c r="AB2441" i="3" s="1"/>
  <c r="AA2313" i="3"/>
  <c r="AB2313" i="3" s="1"/>
  <c r="AA2185" i="3"/>
  <c r="AB2185" i="3" s="1"/>
  <c r="AA2306" i="3"/>
  <c r="AB2306" i="3" s="1"/>
  <c r="AA2271" i="3"/>
  <c r="AB2271" i="3" s="1"/>
  <c r="AA2408" i="3"/>
  <c r="AB2408" i="3" s="1"/>
  <c r="AA2549" i="3"/>
  <c r="AB2549" i="3" s="1"/>
  <c r="AA2321" i="3"/>
  <c r="AB2321" i="3" s="1"/>
  <c r="AA2193" i="3"/>
  <c r="AB2193" i="3" s="1"/>
  <c r="AA2452" i="3"/>
  <c r="AB2452" i="3" s="1"/>
  <c r="AA2673" i="3"/>
  <c r="AB2673" i="3" s="1"/>
  <c r="AA2439" i="3"/>
  <c r="AB2439" i="3" s="1"/>
  <c r="AB2596" i="3"/>
  <c r="AA2458" i="3"/>
  <c r="AB2458" i="3" s="1"/>
  <c r="AA2202" i="3"/>
  <c r="AB2202" i="3" s="1"/>
  <c r="AA2589" i="3"/>
  <c r="AB2589" i="3" s="1"/>
  <c r="AA2461" i="3"/>
  <c r="AB2461" i="3" s="1"/>
  <c r="AA2333" i="3"/>
  <c r="AB2333" i="3" s="1"/>
  <c r="AA2205" i="3"/>
  <c r="AB2205" i="3" s="1"/>
  <c r="AA2464" i="3"/>
  <c r="AB2464" i="3" s="1"/>
  <c r="AA2576" i="3"/>
  <c r="AB2576" i="3" s="1"/>
  <c r="AA2320" i="3"/>
  <c r="AB2320" i="3" s="1"/>
  <c r="AA2009" i="3"/>
  <c r="AB2009" i="3" s="1"/>
  <c r="AA1881" i="3"/>
  <c r="AB1881" i="3" s="1"/>
  <c r="AA1753" i="3"/>
  <c r="AB1753" i="3" s="1"/>
  <c r="AA1625" i="3"/>
  <c r="AB1625" i="3" s="1"/>
  <c r="AA2140" i="3"/>
  <c r="AB2140" i="3" s="1"/>
  <c r="AA2012" i="3"/>
  <c r="AB2012" i="3" s="1"/>
  <c r="AA1884" i="3"/>
  <c r="AB1884" i="3" s="1"/>
  <c r="AA1756" i="3"/>
  <c r="AB1756" i="3" s="1"/>
  <c r="AA1628" i="3"/>
  <c r="AB1628" i="3" s="1"/>
  <c r="AA1999" i="3"/>
  <c r="AB1999" i="3" s="1"/>
  <c r="AA1871" i="3"/>
  <c r="AB1871" i="3" s="1"/>
  <c r="AA1615" i="3"/>
  <c r="AB1615" i="3" s="1"/>
  <c r="AA2040" i="3"/>
  <c r="AB2040" i="3" s="1"/>
  <c r="AA1912" i="3"/>
  <c r="AB1912" i="3" s="1"/>
  <c r="AA1784" i="3"/>
  <c r="AB1784" i="3" s="1"/>
  <c r="AA1656" i="3"/>
  <c r="AB1656" i="3" s="1"/>
  <c r="AA2065" i="3"/>
  <c r="AB2065" i="3" s="1"/>
  <c r="AA2148" i="3"/>
  <c r="AB2148" i="3" s="1"/>
  <c r="AA2151" i="3"/>
  <c r="AB2151" i="3" s="1"/>
  <c r="AA2023" i="3"/>
  <c r="AB2023" i="3" s="1"/>
  <c r="AA1767" i="3"/>
  <c r="AB1767" i="3" s="1"/>
  <c r="AA1639" i="3"/>
  <c r="AB1639" i="3" s="1"/>
  <c r="AA2160" i="3"/>
  <c r="AA2032" i="3"/>
  <c r="AA1904" i="3"/>
  <c r="AB1522" i="3"/>
  <c r="AA1522" i="3"/>
  <c r="AA1394" i="3"/>
  <c r="AB1394" i="3" s="1"/>
  <c r="AA1266" i="3"/>
  <c r="AB1266" i="3" s="1"/>
  <c r="AA1509" i="3"/>
  <c r="AB1509" i="3" s="1"/>
  <c r="AA1381" i="3"/>
  <c r="AB1381" i="3" s="1"/>
  <c r="AA1253" i="3"/>
  <c r="AB1253" i="3" s="1"/>
  <c r="AA1125" i="3"/>
  <c r="AB1125" i="3" s="1"/>
  <c r="AA1112" i="3"/>
  <c r="AA1192" i="3"/>
  <c r="AB1192" i="3" s="1"/>
  <c r="AA1064" i="3"/>
  <c r="AB1064" i="3" s="1"/>
  <c r="AA1492" i="3"/>
  <c r="AB1492" i="3" s="1"/>
  <c r="AA1364" i="3"/>
  <c r="AB1364" i="3" s="1"/>
  <c r="AA1236" i="3"/>
  <c r="AB1236" i="3" s="1"/>
  <c r="AA1108" i="3"/>
  <c r="AB1108" i="3" s="1"/>
  <c r="AA1699" i="3"/>
  <c r="AA1571" i="3"/>
  <c r="AB1571" i="3" s="1"/>
  <c r="AA1696" i="3"/>
  <c r="AB1696" i="3" s="1"/>
  <c r="AA1440" i="3"/>
  <c r="AB1440" i="3" s="1"/>
  <c r="AA1312" i="3"/>
  <c r="AB1312" i="3" s="1"/>
  <c r="AA1439" i="3"/>
  <c r="AA1311" i="3"/>
  <c r="AB1311" i="3" s="1"/>
  <c r="AA1183" i="3"/>
  <c r="AB1183" i="3" s="1"/>
  <c r="AA920" i="3"/>
  <c r="AB920" i="3" s="1"/>
  <c r="AA792" i="3"/>
  <c r="AB792" i="3" s="1"/>
  <c r="AA664" i="3"/>
  <c r="AB664" i="3" s="1"/>
  <c r="AA536" i="3"/>
  <c r="AB536" i="3" s="1"/>
  <c r="AA1044" i="3"/>
  <c r="AB1044" i="3" s="1"/>
  <c r="AA916" i="3"/>
  <c r="AB916" i="3" s="1"/>
  <c r="AA788" i="3"/>
  <c r="AB788" i="3" s="1"/>
  <c r="AA660" i="3"/>
  <c r="AB660" i="3" s="1"/>
  <c r="AA1370" i="3"/>
  <c r="AB1370" i="3" s="1"/>
  <c r="AA1242" i="3"/>
  <c r="AB1242" i="3" s="1"/>
  <c r="AA1114" i="3"/>
  <c r="AB1114" i="3" s="1"/>
  <c r="AA986" i="3"/>
  <c r="AB986" i="3" s="1"/>
  <c r="AA858" i="3"/>
  <c r="AB858" i="3" s="1"/>
  <c r="AA730" i="3"/>
  <c r="AB730" i="3" s="1"/>
  <c r="AA1479" i="3"/>
  <c r="AB1479" i="3" s="1"/>
  <c r="AB1351" i="3"/>
  <c r="AA1351" i="3"/>
  <c r="AA1223" i="3"/>
  <c r="AB1223" i="3" s="1"/>
  <c r="AA1095" i="3"/>
  <c r="AB1095" i="3" s="1"/>
  <c r="AA967" i="3"/>
  <c r="AB967" i="3" s="1"/>
  <c r="AA839" i="3"/>
  <c r="AB839" i="3" s="1"/>
  <c r="AA711" i="3"/>
  <c r="AB711" i="3" s="1"/>
  <c r="AA1427" i="3"/>
  <c r="AB1427" i="3" s="1"/>
  <c r="AA1299" i="3"/>
  <c r="AB1299" i="3" s="1"/>
  <c r="AA1171" i="3"/>
  <c r="AB1171" i="3" s="1"/>
  <c r="AA1043" i="3"/>
  <c r="AB1043" i="3" s="1"/>
  <c r="AA915" i="3"/>
  <c r="AB915" i="3" s="1"/>
  <c r="AA787" i="3"/>
  <c r="AB787" i="3" s="1"/>
  <c r="AA659" i="3"/>
  <c r="AB659" i="3" s="1"/>
  <c r="AA1008" i="3"/>
  <c r="AB1008" i="3" s="1"/>
  <c r="AA752" i="3"/>
  <c r="AB752" i="3" s="1"/>
  <c r="AA1042" i="3"/>
  <c r="AB1042" i="3" s="1"/>
  <c r="AA914" i="3"/>
  <c r="AB914" i="3" s="1"/>
  <c r="AA786" i="3"/>
  <c r="AB786" i="3" s="1"/>
  <c r="AA658" i="3"/>
  <c r="AB658" i="3" s="1"/>
  <c r="AA530" i="3"/>
  <c r="AB530" i="3" s="1"/>
  <c r="AA402" i="3"/>
  <c r="AB402" i="3" s="1"/>
  <c r="AA561" i="3"/>
  <c r="AB561" i="3" s="1"/>
  <c r="AA433" i="3"/>
  <c r="AB433" i="3" s="1"/>
  <c r="AA305" i="3"/>
  <c r="AB305" i="3" s="1"/>
  <c r="AA177" i="3"/>
  <c r="AB177" i="3" s="1"/>
  <c r="AA2241" i="3"/>
  <c r="AB2241" i="3" s="1"/>
  <c r="AA1666" i="3"/>
  <c r="AB1666" i="3" s="1"/>
  <c r="AA906" i="3"/>
  <c r="AB906" i="3" s="1"/>
  <c r="AA707" i="3"/>
  <c r="AB707" i="3" s="1"/>
  <c r="AA2428" i="3"/>
  <c r="AB2428" i="3" s="1"/>
  <c r="AA2254" i="3"/>
  <c r="AB2254" i="3" s="1"/>
  <c r="AA2276" i="3"/>
  <c r="AB2276" i="3" s="1"/>
  <c r="AA2663" i="3"/>
  <c r="AB2663" i="3" s="1"/>
  <c r="AA2215" i="3"/>
  <c r="AB2215" i="3" s="1"/>
  <c r="AA2586" i="3"/>
  <c r="AB2586" i="3" s="1"/>
  <c r="AA2566" i="3"/>
  <c r="AA2438" i="3"/>
  <c r="AA2310" i="3"/>
  <c r="AA2182" i="3"/>
  <c r="AB2054" i="3"/>
  <c r="AA2054" i="3"/>
  <c r="AA1926" i="3"/>
  <c r="AB1926" i="3" s="1"/>
  <c r="AA2131" i="3"/>
  <c r="AB2131" i="3" s="1"/>
  <c r="AA1875" i="3"/>
  <c r="AB1875" i="3" s="1"/>
  <c r="AB1747" i="3"/>
  <c r="AA2133" i="3"/>
  <c r="AB2133" i="3" s="1"/>
  <c r="AA2004" i="3"/>
  <c r="AB2004" i="3" s="1"/>
  <c r="AA1876" i="3"/>
  <c r="AB1876" i="3" s="1"/>
  <c r="AA1748" i="3"/>
  <c r="AB1748" i="3" s="1"/>
  <c r="AA1620" i="3"/>
  <c r="AB1620" i="3" s="1"/>
  <c r="AA2141" i="3"/>
  <c r="AB2141" i="3" s="1"/>
  <c r="AA1885" i="3"/>
  <c r="AB1885" i="3" s="1"/>
  <c r="AA1757" i="3"/>
  <c r="AB1757" i="3" s="1"/>
  <c r="AA1629" i="3"/>
  <c r="AB1629" i="3" s="1"/>
  <c r="AA1388" i="3"/>
  <c r="AB1388" i="3" s="1"/>
  <c r="AA1260" i="3"/>
  <c r="AB1260" i="3" s="1"/>
  <c r="AA1738" i="3"/>
  <c r="AB1738" i="3" s="1"/>
  <c r="AA1610" i="3"/>
  <c r="AB1610" i="3" s="1"/>
  <c r="AA1814" i="3"/>
  <c r="AB1814" i="3" s="1"/>
  <c r="AA1686" i="3"/>
  <c r="AB1686" i="3" s="1"/>
  <c r="AA1558" i="3"/>
  <c r="AB1558" i="3" s="1"/>
  <c r="AA1430" i="3"/>
  <c r="AB1430" i="3" s="1"/>
  <c r="AA1302" i="3"/>
  <c r="AB1302" i="3" s="1"/>
  <c r="AA1038" i="3"/>
  <c r="AB1038" i="3" s="1"/>
  <c r="AA910" i="3"/>
  <c r="AB910" i="3" s="1"/>
  <c r="AA782" i="3"/>
  <c r="AB782" i="3" s="1"/>
  <c r="AA654" i="3"/>
  <c r="AB654" i="3" s="1"/>
  <c r="AA526" i="3"/>
  <c r="AB526" i="3" s="1"/>
  <c r="AB1089" i="3"/>
  <c r="AA1089" i="3"/>
  <c r="AA961" i="3"/>
  <c r="AB961" i="3" s="1"/>
  <c r="AA833" i="3"/>
  <c r="AB833" i="3" s="1"/>
  <c r="AA705" i="3"/>
  <c r="AB705" i="3" s="1"/>
  <c r="AA1469" i="3"/>
  <c r="AB1469" i="3" s="1"/>
  <c r="AA1341" i="3"/>
  <c r="AB1341" i="3" s="1"/>
  <c r="AA1213" i="3"/>
  <c r="AB1213" i="3" s="1"/>
  <c r="AA1085" i="3"/>
  <c r="AB1085" i="3" s="1"/>
  <c r="AA957" i="3"/>
  <c r="AB957" i="3" s="1"/>
  <c r="AA829" i="3"/>
  <c r="AB829" i="3" s="1"/>
  <c r="AA701" i="3"/>
  <c r="AB701" i="3" s="1"/>
  <c r="AA1254" i="3"/>
  <c r="AB1254" i="3" s="1"/>
  <c r="AA1126" i="3"/>
  <c r="AB1126" i="3" s="1"/>
  <c r="AA998" i="3"/>
  <c r="AB998" i="3" s="1"/>
  <c r="AA870" i="3"/>
  <c r="AB870" i="3" s="1"/>
  <c r="AA742" i="3"/>
  <c r="AB742" i="3" s="1"/>
  <c r="AA614" i="3"/>
  <c r="AB614" i="3" s="1"/>
  <c r="AA1033" i="3"/>
  <c r="AB1033" i="3" s="1"/>
  <c r="AA905" i="3"/>
  <c r="AB905" i="3" s="1"/>
  <c r="AA777" i="3"/>
  <c r="AB777" i="3" s="1"/>
  <c r="AA649" i="3"/>
  <c r="AB649" i="3" s="1"/>
  <c r="AA521" i="3"/>
  <c r="AB521" i="3" s="1"/>
  <c r="AA624" i="3"/>
  <c r="AB624" i="3" s="1"/>
  <c r="AA1442" i="3"/>
  <c r="AB1442" i="3" s="1"/>
  <c r="AA452" i="3"/>
  <c r="AB452" i="3" s="1"/>
  <c r="AA2684" i="3"/>
  <c r="AB2684" i="3" s="1"/>
  <c r="AA2577" i="3"/>
  <c r="AB2577" i="3" s="1"/>
  <c r="AA2655" i="3"/>
  <c r="AB2655" i="3" s="1"/>
  <c r="AA2392" i="3"/>
  <c r="AB2392" i="3" s="1"/>
  <c r="AA2533" i="3"/>
  <c r="AB2533" i="3" s="1"/>
  <c r="AA2664" i="3"/>
  <c r="AB2664" i="3" s="1"/>
  <c r="AA2692" i="3"/>
  <c r="AB2692" i="3" s="1"/>
  <c r="AA2436" i="3"/>
  <c r="AB2436" i="3" s="1"/>
  <c r="AA2442" i="3"/>
  <c r="AB2442" i="3" s="1"/>
  <c r="AA2314" i="3"/>
  <c r="AB2314" i="3" s="1"/>
  <c r="AA2186" i="3"/>
  <c r="AB2186" i="3" s="1"/>
  <c r="AA2573" i="3"/>
  <c r="AB2573" i="3" s="1"/>
  <c r="AA2445" i="3"/>
  <c r="AB2445" i="3" s="1"/>
  <c r="AA2317" i="3"/>
  <c r="AB2317" i="3" s="1"/>
  <c r="AA2189" i="3"/>
  <c r="AB2189" i="3" s="1"/>
  <c r="AA2560" i="3"/>
  <c r="AB2560" i="3" s="1"/>
  <c r="AA2121" i="3"/>
  <c r="AB2121" i="3" s="1"/>
  <c r="AA1993" i="3"/>
  <c r="AB1993" i="3" s="1"/>
  <c r="AA1865" i="3"/>
  <c r="AB1865" i="3" s="1"/>
  <c r="AA1737" i="3"/>
  <c r="AB1737" i="3" s="1"/>
  <c r="AA1609" i="3"/>
  <c r="AB1609" i="3" s="1"/>
  <c r="AA2124" i="3"/>
  <c r="AB2124" i="3" s="1"/>
  <c r="AA1996" i="3"/>
  <c r="AB1996" i="3" s="1"/>
  <c r="AA1868" i="3"/>
  <c r="AB1868" i="3" s="1"/>
  <c r="AA1740" i="3"/>
  <c r="AB1740" i="3" s="1"/>
  <c r="AA1612" i="3"/>
  <c r="AB1612" i="3" s="1"/>
  <c r="AA2111" i="3"/>
  <c r="AB2111" i="3" s="1"/>
  <c r="AA1983" i="3"/>
  <c r="AB1983" i="3" s="1"/>
  <c r="AA1855" i="3"/>
  <c r="AB1855" i="3" s="1"/>
  <c r="AA1727" i="3"/>
  <c r="AB1727" i="3" s="1"/>
  <c r="AA1599" i="3"/>
  <c r="AB1599" i="3" s="1"/>
  <c r="AA2024" i="3"/>
  <c r="AB2024" i="3" s="1"/>
  <c r="AA1896" i="3"/>
  <c r="AB1896" i="3" s="1"/>
  <c r="AA1768" i="3"/>
  <c r="AB1768" i="3" s="1"/>
  <c r="AA1640" i="3"/>
  <c r="AB1640" i="3" s="1"/>
  <c r="AA2177" i="3"/>
  <c r="AB2177" i="3" s="1"/>
  <c r="AA2049" i="3"/>
  <c r="AB2049" i="3" s="1"/>
  <c r="AA2135" i="3"/>
  <c r="AB2135" i="3" s="1"/>
  <c r="AA2007" i="3"/>
  <c r="AB2007" i="3" s="1"/>
  <c r="AA1879" i="3"/>
  <c r="AB1879" i="3" s="1"/>
  <c r="AA1751" i="3"/>
  <c r="AB1751" i="3" s="1"/>
  <c r="AA1623" i="3"/>
  <c r="AB1623" i="3" s="1"/>
  <c r="AA2144" i="3"/>
  <c r="AB2144" i="3" s="1"/>
  <c r="AA2016" i="3"/>
  <c r="AB2016" i="3" s="1"/>
  <c r="AA1888" i="3"/>
  <c r="AB1888" i="3" s="1"/>
  <c r="AA1506" i="3"/>
  <c r="AB1506" i="3" s="1"/>
  <c r="AA1378" i="3"/>
  <c r="AB1378" i="3" s="1"/>
  <c r="AA1250" i="3"/>
  <c r="AB1250" i="3" s="1"/>
  <c r="AA1122" i="3"/>
  <c r="AB1122" i="3" s="1"/>
  <c r="AA1493" i="3"/>
  <c r="AB1493" i="3" s="1"/>
  <c r="AA1365" i="3"/>
  <c r="AB1365" i="3" s="1"/>
  <c r="AA1237" i="3"/>
  <c r="AB1237" i="3" s="1"/>
  <c r="AA1109" i="3"/>
  <c r="AB1109" i="3" s="1"/>
  <c r="AA1464" i="3"/>
  <c r="AB1464" i="3" s="1"/>
  <c r="AA1476" i="3"/>
  <c r="AB1476" i="3" s="1"/>
  <c r="AA1348" i="3"/>
  <c r="AB1348" i="3" s="1"/>
  <c r="AA1220" i="3"/>
  <c r="AB1220" i="3" s="1"/>
  <c r="AB1092" i="3"/>
  <c r="AA1092" i="3"/>
  <c r="AA1683" i="3"/>
  <c r="AA1555" i="3"/>
  <c r="AA1552" i="3"/>
  <c r="AB1552" i="3" s="1"/>
  <c r="AA1424" i="3"/>
  <c r="AB1424" i="3" s="1"/>
  <c r="AA1296" i="3"/>
  <c r="AB1296" i="3" s="1"/>
  <c r="AA1423" i="3"/>
  <c r="AA1295" i="3"/>
  <c r="AA1167" i="3"/>
  <c r="AA1032" i="3"/>
  <c r="AB1032" i="3" s="1"/>
  <c r="AA904" i="3"/>
  <c r="AB904" i="3" s="1"/>
  <c r="AA648" i="3"/>
  <c r="AB648" i="3" s="1"/>
  <c r="AA520" i="3"/>
  <c r="AB520" i="3" s="1"/>
  <c r="AA1028" i="3"/>
  <c r="AB1028" i="3" s="1"/>
  <c r="AA900" i="3"/>
  <c r="AB900" i="3" s="1"/>
  <c r="AA772" i="3"/>
  <c r="AB772" i="3" s="1"/>
  <c r="AA644" i="3"/>
  <c r="AB644" i="3" s="1"/>
  <c r="AA516" i="3"/>
  <c r="AB516" i="3" s="1"/>
  <c r="AA388" i="3"/>
  <c r="AB388" i="3" s="1"/>
  <c r="AA1482" i="3"/>
  <c r="AB1482" i="3" s="1"/>
  <c r="AA1354" i="3"/>
  <c r="AB1354" i="3" s="1"/>
  <c r="AA1226" i="3"/>
  <c r="AB1226" i="3" s="1"/>
  <c r="AA1098" i="3"/>
  <c r="AB1098" i="3" s="1"/>
  <c r="AA970" i="3"/>
  <c r="AB970" i="3" s="1"/>
  <c r="AA842" i="3"/>
  <c r="AB842" i="3" s="1"/>
  <c r="AA714" i="3"/>
  <c r="AB714" i="3" s="1"/>
  <c r="AA695" i="3"/>
  <c r="AB695" i="3" s="1"/>
  <c r="AA1411" i="3"/>
  <c r="AB1411" i="3" s="1"/>
  <c r="AA1283" i="3"/>
  <c r="AB1283" i="3" s="1"/>
  <c r="AA1155" i="3"/>
  <c r="AB1155" i="3" s="1"/>
  <c r="AB1027" i="3"/>
  <c r="AA1027" i="3"/>
  <c r="AA899" i="3"/>
  <c r="AB899" i="3" s="1"/>
  <c r="AA771" i="3"/>
  <c r="AB771" i="3" s="1"/>
  <c r="AA736" i="3"/>
  <c r="AB736" i="3" s="1"/>
  <c r="AA2368" i="3"/>
  <c r="AB2368" i="3" s="1"/>
  <c r="AA1538" i="3"/>
  <c r="AB1538" i="3" s="1"/>
  <c r="AA2071" i="3"/>
  <c r="AB2071" i="3" s="1"/>
  <c r="AA1058" i="3"/>
  <c r="AB1058" i="3" s="1"/>
  <c r="AA1616" i="3"/>
  <c r="AB1616" i="3" s="1"/>
  <c r="AA968" i="3"/>
  <c r="AB968" i="3" s="1"/>
  <c r="AA580" i="3"/>
  <c r="AB580" i="3" s="1"/>
  <c r="AA778" i="3"/>
  <c r="AB778" i="3" s="1"/>
  <c r="AA330" i="3"/>
  <c r="AB330" i="3" s="1"/>
  <c r="AA2261" i="3"/>
  <c r="AB2261" i="3" s="1"/>
  <c r="AA2553" i="3"/>
  <c r="AB2553" i="3" s="1"/>
  <c r="AA2675" i="3"/>
  <c r="AB2675" i="3" s="1"/>
  <c r="AA2547" i="3"/>
  <c r="AB2547" i="3" s="1"/>
  <c r="AA2291" i="3"/>
  <c r="AB2291" i="3" s="1"/>
  <c r="AA2668" i="3"/>
  <c r="AB2668" i="3" s="1"/>
  <c r="AA2540" i="3"/>
  <c r="AB2540" i="3" s="1"/>
  <c r="AA2284" i="3"/>
  <c r="AB2284" i="3" s="1"/>
  <c r="AA2645" i="3"/>
  <c r="AB2645" i="3" s="1"/>
  <c r="AB2245" i="3"/>
  <c r="AA2245" i="3"/>
  <c r="AA2523" i="3"/>
  <c r="AB2523" i="3" s="1"/>
  <c r="AA2648" i="3"/>
  <c r="AB2648" i="3" s="1"/>
  <c r="AA2494" i="3"/>
  <c r="AB2494" i="3" s="1"/>
  <c r="AA2366" i="3"/>
  <c r="AB2366" i="3" s="1"/>
  <c r="AA2238" i="3"/>
  <c r="AB2238" i="3" s="1"/>
  <c r="AA2260" i="3"/>
  <c r="AB2260" i="3" s="1"/>
  <c r="AA2199" i="3"/>
  <c r="AB2199" i="3" s="1"/>
  <c r="AA2570" i="3"/>
  <c r="AB2570" i="3" s="1"/>
  <c r="AA2183" i="3"/>
  <c r="AB2183" i="3" s="1"/>
  <c r="AA2678" i="3"/>
  <c r="AA2550" i="3"/>
  <c r="AA2422" i="3"/>
  <c r="AA2294" i="3"/>
  <c r="AA2166" i="3"/>
  <c r="AB2166" i="3" s="1"/>
  <c r="AA2038" i="3"/>
  <c r="AB2038" i="3" s="1"/>
  <c r="AA1910" i="3"/>
  <c r="AB1910" i="3" s="1"/>
  <c r="AA2115" i="3"/>
  <c r="AB2115" i="3" s="1"/>
  <c r="AA1987" i="3"/>
  <c r="AB1987" i="3" s="1"/>
  <c r="AA1859" i="3"/>
  <c r="AB1859" i="3" s="1"/>
  <c r="AA2158" i="3"/>
  <c r="AB2158" i="3" s="1"/>
  <c r="AA2030" i="3"/>
  <c r="AB2030" i="3" s="1"/>
  <c r="AA1902" i="3"/>
  <c r="AB1902" i="3" s="1"/>
  <c r="AA1774" i="3"/>
  <c r="AB1774" i="3" s="1"/>
  <c r="AA1646" i="3"/>
  <c r="AB1646" i="3" s="1"/>
  <c r="AA1988" i="3"/>
  <c r="AB1988" i="3" s="1"/>
  <c r="AA1860" i="3"/>
  <c r="AB1860" i="3" s="1"/>
  <c r="AA1732" i="3"/>
  <c r="AB1732" i="3" s="1"/>
  <c r="AA1604" i="3"/>
  <c r="AB1604" i="3" s="1"/>
  <c r="AA2125" i="3"/>
  <c r="AB2125" i="3" s="1"/>
  <c r="AA1997" i="3"/>
  <c r="AB1997" i="3" s="1"/>
  <c r="AA1869" i="3"/>
  <c r="AB1869" i="3" s="1"/>
  <c r="AA1741" i="3"/>
  <c r="AB1741" i="3" s="1"/>
  <c r="AA1613" i="3"/>
  <c r="AB1613" i="3" s="1"/>
  <c r="AA1372" i="3"/>
  <c r="AB1372" i="3" s="1"/>
  <c r="AA1244" i="3"/>
  <c r="AB1244" i="3" s="1"/>
  <c r="AA1422" i="3"/>
  <c r="AB1422" i="3" s="1"/>
  <c r="AA1294" i="3"/>
  <c r="AB1294" i="3" s="1"/>
  <c r="AA1166" i="3"/>
  <c r="AB1166" i="3" s="1"/>
  <c r="AA2106" i="3"/>
  <c r="AA1978" i="3"/>
  <c r="AA1850" i="3"/>
  <c r="AB1850" i="3" s="1"/>
  <c r="AA1722" i="3"/>
  <c r="AB1722" i="3" s="1"/>
  <c r="AA1594" i="3"/>
  <c r="AB1594" i="3" s="1"/>
  <c r="AA1798" i="3"/>
  <c r="AA1670" i="3"/>
  <c r="AA1542" i="3"/>
  <c r="AB1542" i="3" s="1"/>
  <c r="AA1414" i="3"/>
  <c r="AB1414" i="3" s="1"/>
  <c r="AA1286" i="3"/>
  <c r="AB1286" i="3" s="1"/>
  <c r="AA1433" i="3"/>
  <c r="AB1433" i="3" s="1"/>
  <c r="AA1305" i="3"/>
  <c r="AB1305" i="3" s="1"/>
  <c r="AA1177" i="3"/>
  <c r="AB1177" i="3" s="1"/>
  <c r="AA1049" i="3"/>
  <c r="AB1049" i="3" s="1"/>
  <c r="AA1022" i="3"/>
  <c r="AB1022" i="3" s="1"/>
  <c r="AA894" i="3"/>
  <c r="AB894" i="3" s="1"/>
  <c r="AA766" i="3"/>
  <c r="AB766" i="3" s="1"/>
  <c r="AA638" i="3"/>
  <c r="AB638" i="3" s="1"/>
  <c r="AB510" i="3"/>
  <c r="AA1073" i="3"/>
  <c r="AB1073" i="3" s="1"/>
  <c r="AA945" i="3"/>
  <c r="AB945" i="3" s="1"/>
  <c r="AA817" i="3"/>
  <c r="AB817" i="3" s="1"/>
  <c r="AA689" i="3"/>
  <c r="AB689" i="3" s="1"/>
  <c r="AA1453" i="3"/>
  <c r="AB1453" i="3" s="1"/>
  <c r="AA1325" i="3"/>
  <c r="AB1325" i="3" s="1"/>
  <c r="AA1197" i="3"/>
  <c r="AB1197" i="3" s="1"/>
  <c r="AA1069" i="3"/>
  <c r="AB1069" i="3" s="1"/>
  <c r="AA941" i="3"/>
  <c r="AB941" i="3" s="1"/>
  <c r="AA813" i="3"/>
  <c r="AB813" i="3" s="1"/>
  <c r="AA685" i="3"/>
  <c r="AB685" i="3" s="1"/>
  <c r="AA1238" i="3"/>
  <c r="AB1238" i="3" s="1"/>
  <c r="AA1110" i="3"/>
  <c r="AB1110" i="3" s="1"/>
  <c r="AA982" i="3"/>
  <c r="AB982" i="3" s="1"/>
  <c r="AA854" i="3"/>
  <c r="AB854" i="3" s="1"/>
  <c r="AA726" i="3"/>
  <c r="AB726" i="3" s="1"/>
  <c r="AA598" i="3"/>
  <c r="AB598" i="3" s="1"/>
  <c r="AA1017" i="3"/>
  <c r="AB1017" i="3" s="1"/>
  <c r="AA889" i="3"/>
  <c r="AB889" i="3" s="1"/>
  <c r="AA761" i="3"/>
  <c r="AB761" i="3" s="1"/>
  <c r="AA633" i="3"/>
  <c r="AB633" i="3" s="1"/>
  <c r="AB505" i="3"/>
  <c r="AA505" i="3"/>
  <c r="AA2497" i="3"/>
  <c r="AB2497" i="3" s="1"/>
  <c r="AA2404" i="3"/>
  <c r="AB2404" i="3" s="1"/>
  <c r="AA2163" i="3"/>
  <c r="AB2163" i="3" s="1"/>
  <c r="AA855" i="3"/>
  <c r="AB855" i="3" s="1"/>
  <c r="AA2047" i="3"/>
  <c r="AB2047" i="3" s="1"/>
  <c r="AA1173" i="3"/>
  <c r="AB1173" i="3" s="1"/>
  <c r="AA1284" i="3"/>
  <c r="AB1284" i="3" s="1"/>
  <c r="AA1488" i="3"/>
  <c r="AB1488" i="3" s="1"/>
  <c r="AA456" i="3"/>
  <c r="AB456" i="3" s="1"/>
  <c r="AA650" i="3"/>
  <c r="AB650" i="3" s="1"/>
  <c r="AA544" i="3"/>
  <c r="AB544" i="3" s="1"/>
  <c r="AA2681" i="3"/>
  <c r="AB2681" i="3" s="1"/>
  <c r="AA2297" i="3"/>
  <c r="AB2297" i="3" s="1"/>
  <c r="AA2665" i="3"/>
  <c r="AB2665" i="3" s="1"/>
  <c r="AA2409" i="3"/>
  <c r="AB2409" i="3" s="1"/>
  <c r="AA2376" i="3"/>
  <c r="AB2376" i="3" s="1"/>
  <c r="AA2683" i="3"/>
  <c r="AB2683" i="3" s="1"/>
  <c r="AA2517" i="3"/>
  <c r="AB2517" i="3" s="1"/>
  <c r="AA2638" i="3"/>
  <c r="AB2638" i="3" s="1"/>
  <c r="AA2417" i="3"/>
  <c r="AB2417" i="3" s="1"/>
  <c r="AA2289" i="3"/>
  <c r="AB2289" i="3" s="1"/>
  <c r="AA2676" i="3"/>
  <c r="AA2548" i="3"/>
  <c r="AA2426" i="3"/>
  <c r="AB2426" i="3" s="1"/>
  <c r="AA2298" i="3"/>
  <c r="AB2298" i="3" s="1"/>
  <c r="AA2685" i="3"/>
  <c r="AB2685" i="3" s="1"/>
  <c r="AA2557" i="3"/>
  <c r="AB2557" i="3" s="1"/>
  <c r="AA2429" i="3"/>
  <c r="AB2429" i="3" s="1"/>
  <c r="AA2301" i="3"/>
  <c r="AB2301" i="3" s="1"/>
  <c r="AA2544" i="3"/>
  <c r="AB2544" i="3" s="1"/>
  <c r="AA2288" i="3"/>
  <c r="AB2288" i="3" s="1"/>
  <c r="AA2105" i="3"/>
  <c r="AB2105" i="3" s="1"/>
  <c r="AA1977" i="3"/>
  <c r="AB1977" i="3" s="1"/>
  <c r="AA1849" i="3"/>
  <c r="AB1849" i="3" s="1"/>
  <c r="AA1721" i="3"/>
  <c r="AB1721" i="3" s="1"/>
  <c r="AA1593" i="3"/>
  <c r="AB1593" i="3" s="1"/>
  <c r="AA2108" i="3"/>
  <c r="AB2108" i="3" s="1"/>
  <c r="AA1980" i="3"/>
  <c r="AB1980" i="3" s="1"/>
  <c r="AA1852" i="3"/>
  <c r="AB1852" i="3" s="1"/>
  <c r="AA1724" i="3"/>
  <c r="AB1724" i="3" s="1"/>
  <c r="AA1596" i="3"/>
  <c r="AB1596" i="3" s="1"/>
  <c r="AA2095" i="3"/>
  <c r="AB2095" i="3" s="1"/>
  <c r="AA1967" i="3"/>
  <c r="AB1967" i="3" s="1"/>
  <c r="AA1839" i="3"/>
  <c r="AB1839" i="3" s="1"/>
  <c r="AA1711" i="3"/>
  <c r="AB1711" i="3" s="1"/>
  <c r="AA1583" i="3"/>
  <c r="AB1583" i="3" s="1"/>
  <c r="AA2098" i="3"/>
  <c r="AB2098" i="3" s="1"/>
  <c r="AA1970" i="3"/>
  <c r="AB1970" i="3" s="1"/>
  <c r="AA1842" i="3"/>
  <c r="AB1842" i="3" s="1"/>
  <c r="AA2033" i="3"/>
  <c r="AB2033" i="3" s="1"/>
  <c r="AB1598" i="3"/>
  <c r="AA2119" i="3"/>
  <c r="AB2119" i="3" s="1"/>
  <c r="AA1991" i="3"/>
  <c r="AB1991" i="3" s="1"/>
  <c r="AA1863" i="3"/>
  <c r="AB1863" i="3" s="1"/>
  <c r="AA1735" i="3"/>
  <c r="AB1735" i="3" s="1"/>
  <c r="AA1607" i="3"/>
  <c r="AB1607" i="3" s="1"/>
  <c r="AA2128" i="3"/>
  <c r="AB2128" i="3" s="1"/>
  <c r="AA2000" i="3"/>
  <c r="AB2000" i="3" s="1"/>
  <c r="AA1872" i="3"/>
  <c r="AB1872" i="3" s="1"/>
  <c r="AA1490" i="3"/>
  <c r="AB1490" i="3" s="1"/>
  <c r="AA1362" i="3"/>
  <c r="AB1362" i="3" s="1"/>
  <c r="AA1234" i="3"/>
  <c r="AB1234" i="3" s="1"/>
  <c r="AA1106" i="3"/>
  <c r="AB1106" i="3" s="1"/>
  <c r="AA1477" i="3"/>
  <c r="AB1477" i="3" s="1"/>
  <c r="AA1349" i="3"/>
  <c r="AB1349" i="3" s="1"/>
  <c r="AA1221" i="3"/>
  <c r="AB1221" i="3" s="1"/>
  <c r="AA1093" i="3"/>
  <c r="AB1093" i="3" s="1"/>
  <c r="AA1448" i="3"/>
  <c r="AB1448" i="3" s="1"/>
  <c r="AA1288" i="3"/>
  <c r="AB1288" i="3" s="1"/>
  <c r="AA1460" i="3"/>
  <c r="AB1460" i="3" s="1"/>
  <c r="AA1332" i="3"/>
  <c r="AB1332" i="3" s="1"/>
  <c r="AA1204" i="3"/>
  <c r="AB1204" i="3" s="1"/>
  <c r="AA1076" i="3"/>
  <c r="AB1076" i="3" s="1"/>
  <c r="AA1795" i="3"/>
  <c r="AB1795" i="3" s="1"/>
  <c r="AA1667" i="3"/>
  <c r="AB1667" i="3" s="1"/>
  <c r="AA1539" i="3"/>
  <c r="AA1664" i="3"/>
  <c r="AB1664" i="3" s="1"/>
  <c r="AA1536" i="3"/>
  <c r="AB1536" i="3" s="1"/>
  <c r="AA1408" i="3"/>
  <c r="AB1408" i="3" s="1"/>
  <c r="AA1280" i="3"/>
  <c r="AB1280" i="3" s="1"/>
  <c r="AA1535" i="3"/>
  <c r="AA1407" i="3"/>
  <c r="AA1279" i="3"/>
  <c r="AA1151" i="3"/>
  <c r="AA1016" i="3"/>
  <c r="AB1016" i="3" s="1"/>
  <c r="AA888" i="3"/>
  <c r="AB888" i="3" s="1"/>
  <c r="AA760" i="3"/>
  <c r="AB760" i="3" s="1"/>
  <c r="AA632" i="3"/>
  <c r="AB632" i="3" s="1"/>
  <c r="AA504" i="3"/>
  <c r="AB504" i="3" s="1"/>
  <c r="AA1012" i="3"/>
  <c r="AB1012" i="3" s="1"/>
  <c r="AA884" i="3"/>
  <c r="AB884" i="3" s="1"/>
  <c r="AB756" i="3"/>
  <c r="AA756" i="3"/>
  <c r="AA628" i="3"/>
  <c r="AB628" i="3" s="1"/>
  <c r="AA372" i="3"/>
  <c r="AB372" i="3" s="1"/>
  <c r="AA1466" i="3"/>
  <c r="AB1466" i="3" s="1"/>
  <c r="AA1338" i="3"/>
  <c r="AB1338" i="3" s="1"/>
  <c r="AA1210" i="3"/>
  <c r="AB1210" i="3" s="1"/>
  <c r="AA1082" i="3"/>
  <c r="AB1082" i="3" s="1"/>
  <c r="AA954" i="3"/>
  <c r="AB954" i="3" s="1"/>
  <c r="AA826" i="3"/>
  <c r="AB826" i="3" s="1"/>
  <c r="AA698" i="3"/>
  <c r="AB698" i="3" s="1"/>
  <c r="AA679" i="3"/>
  <c r="AB679" i="3" s="1"/>
  <c r="AA1395" i="3"/>
  <c r="AB1395" i="3" s="1"/>
  <c r="AA1267" i="3"/>
  <c r="AB1267" i="3" s="1"/>
  <c r="AA1139" i="3"/>
  <c r="AA1011" i="3"/>
  <c r="AB1011" i="3" s="1"/>
  <c r="AA883" i="3"/>
  <c r="AB883" i="3" s="1"/>
  <c r="AA755" i="3"/>
  <c r="AB755" i="3" s="1"/>
  <c r="AA720" i="3"/>
  <c r="AB720" i="3" s="1"/>
  <c r="AA1907" i="3"/>
  <c r="AB1907" i="3" s="1"/>
  <c r="AA2568" i="3"/>
  <c r="AB2568" i="3" s="1"/>
  <c r="AA2250" i="3"/>
  <c r="AB2250" i="3" s="1"/>
  <c r="AA1791" i="3"/>
  <c r="AB1791" i="3" s="1"/>
  <c r="AA1687" i="3"/>
  <c r="AB1687" i="3" s="1"/>
  <c r="AA1034" i="3"/>
  <c r="AB1034" i="3" s="1"/>
  <c r="AA586" i="3"/>
  <c r="AB586" i="3" s="1"/>
  <c r="AA2425" i="3"/>
  <c r="AB2425" i="3" s="1"/>
  <c r="AA2537" i="3"/>
  <c r="AB2537" i="3" s="1"/>
  <c r="AA2281" i="3"/>
  <c r="AB2281" i="3" s="1"/>
  <c r="AA2626" i="3"/>
  <c r="AB2626" i="3" s="1"/>
  <c r="AA2659" i="3"/>
  <c r="AB2659" i="3" s="1"/>
  <c r="AA2531" i="3"/>
  <c r="AB2531" i="3" s="1"/>
  <c r="AA2275" i="3"/>
  <c r="AB2275" i="3" s="1"/>
  <c r="AA2652" i="3"/>
  <c r="AB2652" i="3" s="1"/>
  <c r="AA2524" i="3"/>
  <c r="AB2524" i="3" s="1"/>
  <c r="AA2396" i="3"/>
  <c r="AB2396" i="3" s="1"/>
  <c r="AA2268" i="3"/>
  <c r="AB2268" i="3" s="1"/>
  <c r="AB2620" i="3"/>
  <c r="AA2629" i="3"/>
  <c r="AB2629" i="3" s="1"/>
  <c r="AA2229" i="3"/>
  <c r="AB2229" i="3" s="1"/>
  <c r="AA2370" i="3"/>
  <c r="AB2370" i="3" s="1"/>
  <c r="AA2507" i="3"/>
  <c r="AB2507" i="3" s="1"/>
  <c r="AA2350" i="3"/>
  <c r="AB2350" i="3" s="1"/>
  <c r="AA2222" i="3"/>
  <c r="AB2222" i="3" s="1"/>
  <c r="AB2244" i="3"/>
  <c r="AA2244" i="3"/>
  <c r="AA2615" i="3"/>
  <c r="AB2615" i="3" s="1"/>
  <c r="AA2682" i="3"/>
  <c r="AB2682" i="3" s="1"/>
  <c r="AA2554" i="3"/>
  <c r="AB2554" i="3" s="1"/>
  <c r="AA2662" i="3"/>
  <c r="AB2662" i="3" s="1"/>
  <c r="AA2534" i="3"/>
  <c r="AB2534" i="3" s="1"/>
  <c r="AA2406" i="3"/>
  <c r="AA2278" i="3"/>
  <c r="AA2099" i="3"/>
  <c r="AB2099" i="3" s="1"/>
  <c r="AA1971" i="3"/>
  <c r="AB1971" i="3" s="1"/>
  <c r="AA1843" i="3"/>
  <c r="AB1843" i="3" s="1"/>
  <c r="AA2142" i="3"/>
  <c r="AB2142" i="3" s="1"/>
  <c r="AA2014" i="3"/>
  <c r="AB2014" i="3" s="1"/>
  <c r="AA1886" i="3"/>
  <c r="AB1886" i="3" s="1"/>
  <c r="AA1758" i="3"/>
  <c r="AB1758" i="3" s="1"/>
  <c r="AA1630" i="3"/>
  <c r="AA2100" i="3"/>
  <c r="AB2100" i="3" s="1"/>
  <c r="AA1972" i="3"/>
  <c r="AB1972" i="3" s="1"/>
  <c r="AA1844" i="3"/>
  <c r="AB1844" i="3" s="1"/>
  <c r="AA1716" i="3"/>
  <c r="AB1716" i="3" s="1"/>
  <c r="AA1588" i="3"/>
  <c r="AB1588" i="3" s="1"/>
  <c r="AA2109" i="3"/>
  <c r="AB2109" i="3" s="1"/>
  <c r="AA1981" i="3"/>
  <c r="AB1981" i="3" s="1"/>
  <c r="AA1853" i="3"/>
  <c r="AB1853" i="3" s="1"/>
  <c r="AA1725" i="3"/>
  <c r="AB1725" i="3" s="1"/>
  <c r="AA1597" i="3"/>
  <c r="AB1597" i="3" s="1"/>
  <c r="AA1484" i="3"/>
  <c r="AB1484" i="3" s="1"/>
  <c r="AA1356" i="3"/>
  <c r="AB1356" i="3" s="1"/>
  <c r="AA1228" i="3"/>
  <c r="AB1228" i="3" s="1"/>
  <c r="AA1406" i="3"/>
  <c r="AB1406" i="3" s="1"/>
  <c r="AA1278" i="3"/>
  <c r="AB1278" i="3" s="1"/>
  <c r="AA1150" i="3"/>
  <c r="AB1150" i="3" s="1"/>
  <c r="AA2090" i="3"/>
  <c r="AA1962" i="3"/>
  <c r="AA1834" i="3"/>
  <c r="AA1706" i="3"/>
  <c r="AB1706" i="3" s="1"/>
  <c r="AA1782" i="3"/>
  <c r="AB1782" i="3" s="1"/>
  <c r="AA1654" i="3"/>
  <c r="AB1654" i="3" s="1"/>
  <c r="AA1526" i="3"/>
  <c r="AB1526" i="3" s="1"/>
  <c r="AA1398" i="3"/>
  <c r="AB1398" i="3" s="1"/>
  <c r="AA1270" i="3"/>
  <c r="AB1270" i="3" s="1"/>
  <c r="AA1417" i="3"/>
  <c r="AB1417" i="3" s="1"/>
  <c r="AA1289" i="3"/>
  <c r="AB1289" i="3" s="1"/>
  <c r="AA1161" i="3"/>
  <c r="AB1161" i="3" s="1"/>
  <c r="AB1529" i="3"/>
  <c r="AA1006" i="3"/>
  <c r="AB1006" i="3" s="1"/>
  <c r="AA878" i="3"/>
  <c r="AB878" i="3" s="1"/>
  <c r="AA750" i="3"/>
  <c r="AB750" i="3" s="1"/>
  <c r="AA622" i="3"/>
  <c r="AB622" i="3" s="1"/>
  <c r="AA494" i="3"/>
  <c r="AB494" i="3" s="1"/>
  <c r="AA1057" i="3"/>
  <c r="AB1057" i="3" s="1"/>
  <c r="AA929" i="3"/>
  <c r="AB929" i="3" s="1"/>
  <c r="AA801" i="3"/>
  <c r="AB801" i="3" s="1"/>
  <c r="AA673" i="3"/>
  <c r="AB673" i="3" s="1"/>
  <c r="AA1222" i="3"/>
  <c r="AB1222" i="3" s="1"/>
  <c r="AA1094" i="3"/>
  <c r="AB1094" i="3" s="1"/>
  <c r="AA966" i="3"/>
  <c r="AB966" i="3" s="1"/>
  <c r="AA838" i="3"/>
  <c r="AB838" i="3" s="1"/>
  <c r="AA710" i="3"/>
  <c r="AB710" i="3" s="1"/>
  <c r="AA582" i="3"/>
  <c r="AB582" i="3" s="1"/>
  <c r="AA1001" i="3"/>
  <c r="AB1001" i="3" s="1"/>
  <c r="AA873" i="3"/>
  <c r="AB873" i="3" s="1"/>
  <c r="AA745" i="3"/>
  <c r="AB745" i="3" s="1"/>
  <c r="AA617" i="3"/>
  <c r="AB617" i="3" s="1"/>
  <c r="AA489" i="3"/>
  <c r="AB489" i="3" s="1"/>
  <c r="AA531" i="3"/>
  <c r="AA275" i="3"/>
  <c r="AB275" i="3" s="1"/>
  <c r="AA147" i="3"/>
  <c r="AB147" i="3" s="1"/>
  <c r="AA19" i="3"/>
  <c r="AB19" i="3" s="1"/>
  <c r="AA390" i="3"/>
  <c r="AB390" i="3" s="1"/>
  <c r="AA262" i="3"/>
  <c r="AB262" i="3" s="1"/>
  <c r="AA134" i="3"/>
  <c r="AB134" i="3" s="1"/>
  <c r="AA6" i="3"/>
  <c r="AB6" i="3" s="1"/>
  <c r="AA1136" i="3"/>
  <c r="AB1136" i="3" s="1"/>
  <c r="AA2178" i="3"/>
  <c r="AB2178" i="3" s="1"/>
  <c r="AA1156" i="3"/>
  <c r="AB1156" i="3" s="1"/>
  <c r="AA2300" i="3"/>
  <c r="AB2300" i="3" s="1"/>
  <c r="AA2510" i="3"/>
  <c r="AB2510" i="3" s="1"/>
  <c r="AA2649" i="3"/>
  <c r="AB2649" i="3" s="1"/>
  <c r="AA2393" i="3"/>
  <c r="AB2393" i="3" s="1"/>
  <c r="AA2402" i="3"/>
  <c r="AA2242" i="3"/>
  <c r="AB2242" i="3" s="1"/>
  <c r="AB2223" i="3"/>
  <c r="AA2223" i="3"/>
  <c r="AA2488" i="3"/>
  <c r="AB2488" i="3" s="1"/>
  <c r="AA2360" i="3"/>
  <c r="AB2360" i="3" s="1"/>
  <c r="AA2616" i="3"/>
  <c r="AB2616" i="3" s="1"/>
  <c r="AA2401" i="3"/>
  <c r="AB2401" i="3" s="1"/>
  <c r="AA2273" i="3"/>
  <c r="AB2273" i="3" s="1"/>
  <c r="AA2660" i="3"/>
  <c r="AB2660" i="3" s="1"/>
  <c r="AA2532" i="3"/>
  <c r="AB2532" i="3" s="1"/>
  <c r="AA2388" i="3"/>
  <c r="AB2388" i="3" s="1"/>
  <c r="AA2311" i="3"/>
  <c r="AB2311" i="3" s="1"/>
  <c r="AA2410" i="3"/>
  <c r="AB2410" i="3" s="1"/>
  <c r="AA2282" i="3"/>
  <c r="AB2282" i="3" s="1"/>
  <c r="AA2669" i="3"/>
  <c r="AB2669" i="3" s="1"/>
  <c r="AA2541" i="3"/>
  <c r="AB2541" i="3" s="1"/>
  <c r="AA2413" i="3"/>
  <c r="AB2413" i="3" s="1"/>
  <c r="AA2285" i="3"/>
  <c r="AB2285" i="3" s="1"/>
  <c r="AA2528" i="3"/>
  <c r="AB2528" i="3" s="1"/>
  <c r="AA2089" i="3"/>
  <c r="AB2089" i="3" s="1"/>
  <c r="AA1961" i="3"/>
  <c r="AB1961" i="3" s="1"/>
  <c r="AA1833" i="3"/>
  <c r="AB1833" i="3" s="1"/>
  <c r="AA1705" i="3"/>
  <c r="AB1705" i="3" s="1"/>
  <c r="AA1577" i="3"/>
  <c r="AB1577" i="3" s="1"/>
  <c r="AA2092" i="3"/>
  <c r="AB2092" i="3" s="1"/>
  <c r="AA1964" i="3"/>
  <c r="AB1964" i="3" s="1"/>
  <c r="AA1836" i="3"/>
  <c r="AB1836" i="3" s="1"/>
  <c r="AA1708" i="3"/>
  <c r="AB1708" i="3" s="1"/>
  <c r="AA1580" i="3"/>
  <c r="AB1580" i="3" s="1"/>
  <c r="AA2079" i="3"/>
  <c r="AB2079" i="3" s="1"/>
  <c r="AA1951" i="3"/>
  <c r="AB1951" i="3" s="1"/>
  <c r="AA1823" i="3"/>
  <c r="AB1823" i="3" s="1"/>
  <c r="AA1695" i="3"/>
  <c r="AB1695" i="3" s="1"/>
  <c r="AA1567" i="3"/>
  <c r="AB1567" i="3" s="1"/>
  <c r="AA2120" i="3"/>
  <c r="AB2120" i="3" s="1"/>
  <c r="AA1992" i="3"/>
  <c r="AB1992" i="3" s="1"/>
  <c r="AB1864" i="3"/>
  <c r="AA1864" i="3"/>
  <c r="AA1736" i="3"/>
  <c r="AB1736" i="3" s="1"/>
  <c r="AA1608" i="3"/>
  <c r="AB1608" i="3" s="1"/>
  <c r="AA2145" i="3"/>
  <c r="AB2145" i="3" s="1"/>
  <c r="AA2017" i="3"/>
  <c r="AB2017" i="3" s="1"/>
  <c r="AA2103" i="3"/>
  <c r="AB2103" i="3" s="1"/>
  <c r="AA1975" i="3"/>
  <c r="AB1975" i="3" s="1"/>
  <c r="AA1719" i="3"/>
  <c r="AB1719" i="3" s="1"/>
  <c r="AA1591" i="3"/>
  <c r="AB1591" i="3" s="1"/>
  <c r="AA2112" i="3"/>
  <c r="AB2112" i="3" s="1"/>
  <c r="AA1984" i="3"/>
  <c r="AB1984" i="3" s="1"/>
  <c r="AA1856" i="3"/>
  <c r="AB1856" i="3" s="1"/>
  <c r="AA1474" i="3"/>
  <c r="AB1474" i="3" s="1"/>
  <c r="AA1346" i="3"/>
  <c r="AB1346" i="3" s="1"/>
  <c r="AA1218" i="3"/>
  <c r="AB1218" i="3" s="1"/>
  <c r="AA1461" i="3"/>
  <c r="AB1461" i="3" s="1"/>
  <c r="AA1333" i="3"/>
  <c r="AB1333" i="3" s="1"/>
  <c r="AA1205" i="3"/>
  <c r="AB1205" i="3" s="1"/>
  <c r="AA1077" i="3"/>
  <c r="AB1077" i="3" s="1"/>
  <c r="AA1432" i="3"/>
  <c r="AB1432" i="3" s="1"/>
  <c r="AA1272" i="3"/>
  <c r="AB1272" i="3" s="1"/>
  <c r="AA1316" i="3"/>
  <c r="AB1316" i="3" s="1"/>
  <c r="AA1188" i="3"/>
  <c r="AB1188" i="3" s="1"/>
  <c r="AA1779" i="3"/>
  <c r="AB1779" i="3" s="1"/>
  <c r="AA1651" i="3"/>
  <c r="AB1651" i="3" s="1"/>
  <c r="AA1523" i="3"/>
  <c r="AB1523" i="3" s="1"/>
  <c r="AA1520" i="3"/>
  <c r="AB1520" i="3" s="1"/>
  <c r="AB1392" i="3"/>
  <c r="AA1264" i="3"/>
  <c r="AB1264" i="3" s="1"/>
  <c r="AA1519" i="3"/>
  <c r="AB1519" i="3" s="1"/>
  <c r="AA1391" i="3"/>
  <c r="AB1391" i="3" s="1"/>
  <c r="AA1263" i="3"/>
  <c r="AB1263" i="3" s="1"/>
  <c r="AA1135" i="3"/>
  <c r="AB1135" i="3" s="1"/>
  <c r="AA1000" i="3"/>
  <c r="AB1000" i="3" s="1"/>
  <c r="AA872" i="3"/>
  <c r="AB872" i="3" s="1"/>
  <c r="AA744" i="3"/>
  <c r="AB744" i="3" s="1"/>
  <c r="AA616" i="3"/>
  <c r="AB616" i="3" s="1"/>
  <c r="AA488" i="3"/>
  <c r="AB488" i="3" s="1"/>
  <c r="AA612" i="3"/>
  <c r="AB612" i="3" s="1"/>
  <c r="AA1450" i="3"/>
  <c r="AB1450" i="3" s="1"/>
  <c r="AA1322" i="3"/>
  <c r="AB1322" i="3" s="1"/>
  <c r="AA1194" i="3"/>
  <c r="AB1194" i="3" s="1"/>
  <c r="AA1066" i="3"/>
  <c r="AB1066" i="3" s="1"/>
  <c r="AA938" i="3"/>
  <c r="AB938" i="3" s="1"/>
  <c r="AA810" i="3"/>
  <c r="AB810" i="3" s="1"/>
  <c r="AA682" i="3"/>
  <c r="AB682" i="3" s="1"/>
  <c r="AA1379" i="3"/>
  <c r="AB1379" i="3" s="1"/>
  <c r="AA1251" i="3"/>
  <c r="AA1123" i="3"/>
  <c r="AA995" i="3"/>
  <c r="AB995" i="3" s="1"/>
  <c r="AA867" i="3"/>
  <c r="AB867" i="3" s="1"/>
  <c r="AA739" i="3"/>
  <c r="AB739" i="3" s="1"/>
  <c r="AA832" i="3"/>
  <c r="AB832" i="3" s="1"/>
  <c r="AA704" i="3"/>
  <c r="AB704" i="3" s="1"/>
  <c r="AA576" i="3"/>
  <c r="AB576" i="3" s="1"/>
  <c r="AA1847" i="3"/>
  <c r="AB1847" i="3" s="1"/>
  <c r="AA880" i="3"/>
  <c r="AB880" i="3" s="1"/>
  <c r="AA2361" i="3"/>
  <c r="AB2361" i="3" s="1"/>
  <c r="AA2191" i="3"/>
  <c r="AB2191" i="3" s="1"/>
  <c r="AA1794" i="3"/>
  <c r="AB1794" i="3" s="1"/>
  <c r="AA1418" i="3"/>
  <c r="AB1418" i="3" s="1"/>
  <c r="AA2521" i="3"/>
  <c r="AB2521" i="3" s="1"/>
  <c r="AA2265" i="3"/>
  <c r="AB2265" i="3" s="1"/>
  <c r="AA2643" i="3"/>
  <c r="AB2643" i="3" s="1"/>
  <c r="AA2259" i="3"/>
  <c r="AB2259" i="3" s="1"/>
  <c r="AA2508" i="3"/>
  <c r="AB2508" i="3" s="1"/>
  <c r="AA2380" i="3"/>
  <c r="AB2380" i="3" s="1"/>
  <c r="AA2594" i="3"/>
  <c r="AB2594" i="3" s="1"/>
  <c r="AA2613" i="3"/>
  <c r="AB2613" i="3" s="1"/>
  <c r="AA2213" i="3"/>
  <c r="AB2213" i="3" s="1"/>
  <c r="AA2491" i="3"/>
  <c r="AB2491" i="3" s="1"/>
  <c r="AA2462" i="3"/>
  <c r="AB2462" i="3" s="1"/>
  <c r="AA2334" i="3"/>
  <c r="AB2334" i="3" s="1"/>
  <c r="AA2206" i="3"/>
  <c r="AB2206" i="3" s="1"/>
  <c r="AB2382" i="3"/>
  <c r="AA2228" i="3"/>
  <c r="AB2228" i="3" s="1"/>
  <c r="AA2583" i="3"/>
  <c r="AB2583" i="3" s="1"/>
  <c r="AA2666" i="3"/>
  <c r="AB2666" i="3" s="1"/>
  <c r="AA2538" i="3"/>
  <c r="AB2538" i="3" s="1"/>
  <c r="AA2646" i="3"/>
  <c r="AB2646" i="3" s="1"/>
  <c r="AA2518" i="3"/>
  <c r="AB2518" i="3" s="1"/>
  <c r="AA2390" i="3"/>
  <c r="AB2390" i="3" s="1"/>
  <c r="AA2262" i="3"/>
  <c r="AA2134" i="3"/>
  <c r="AB2134" i="3" s="1"/>
  <c r="AA2006" i="3"/>
  <c r="AB2006" i="3" s="1"/>
  <c r="AA1878" i="3"/>
  <c r="AB1878" i="3" s="1"/>
  <c r="AA2083" i="3"/>
  <c r="AB2083" i="3" s="1"/>
  <c r="AA1955" i="3"/>
  <c r="AB1955" i="3" s="1"/>
  <c r="AA1827" i="3"/>
  <c r="AB1827" i="3" s="1"/>
  <c r="AB2114" i="3"/>
  <c r="AB1602" i="3"/>
  <c r="AB2126" i="3"/>
  <c r="AA2126" i="3"/>
  <c r="AA1998" i="3"/>
  <c r="AB1998" i="3" s="1"/>
  <c r="AA1870" i="3"/>
  <c r="AB1870" i="3" s="1"/>
  <c r="AA1742" i="3"/>
  <c r="AB1742" i="3" s="1"/>
  <c r="AA1614" i="3"/>
  <c r="AA2084" i="3"/>
  <c r="AB2084" i="3" s="1"/>
  <c r="AA1956" i="3"/>
  <c r="AB1956" i="3" s="1"/>
  <c r="AA1828" i="3"/>
  <c r="AB1828" i="3" s="1"/>
  <c r="AA1700" i="3"/>
  <c r="AB1700" i="3" s="1"/>
  <c r="AA1572" i="3"/>
  <c r="AB1572" i="3" s="1"/>
  <c r="AA2093" i="3"/>
  <c r="AB2093" i="3" s="1"/>
  <c r="AA1965" i="3"/>
  <c r="AB1965" i="3" s="1"/>
  <c r="AA1837" i="3"/>
  <c r="AB1837" i="3" s="1"/>
  <c r="AA1709" i="3"/>
  <c r="AB1709" i="3" s="1"/>
  <c r="AA1581" i="3"/>
  <c r="AB1581" i="3" s="1"/>
  <c r="AA1468" i="3"/>
  <c r="AB1468" i="3" s="1"/>
  <c r="AA1340" i="3"/>
  <c r="AB1340" i="3" s="1"/>
  <c r="AA1212" i="3"/>
  <c r="AB1212" i="3" s="1"/>
  <c r="AA1518" i="3"/>
  <c r="AB1518" i="3" s="1"/>
  <c r="AA1390" i="3"/>
  <c r="AB1390" i="3" s="1"/>
  <c r="AA1262" i="3"/>
  <c r="AB1262" i="3" s="1"/>
  <c r="AA1134" i="3"/>
  <c r="AB1134" i="3" s="1"/>
  <c r="AA2074" i="3"/>
  <c r="AB2074" i="3" s="1"/>
  <c r="AA1946" i="3"/>
  <c r="AB1946" i="3" s="1"/>
  <c r="AA1818" i="3"/>
  <c r="AB1818" i="3" s="1"/>
  <c r="AA1690" i="3"/>
  <c r="AB1690" i="3" s="1"/>
  <c r="AA1562" i="3"/>
  <c r="AB1562" i="3" s="1"/>
  <c r="AB1517" i="3"/>
  <c r="AA1766" i="3"/>
  <c r="AB1766" i="3" s="1"/>
  <c r="AA1638" i="3"/>
  <c r="AA1510" i="3"/>
  <c r="AB1510" i="3" s="1"/>
  <c r="AA1382" i="3"/>
  <c r="AB1382" i="3" s="1"/>
  <c r="AA990" i="3"/>
  <c r="AB990" i="3" s="1"/>
  <c r="AA862" i="3"/>
  <c r="AB862" i="3" s="1"/>
  <c r="AA734" i="3"/>
  <c r="AB734" i="3" s="1"/>
  <c r="AA606" i="3"/>
  <c r="AB606" i="3" s="1"/>
  <c r="AA478" i="3"/>
  <c r="AB478" i="3" s="1"/>
  <c r="AA1041" i="3"/>
  <c r="AB1041" i="3" s="1"/>
  <c r="AA913" i="3"/>
  <c r="AB913" i="3" s="1"/>
  <c r="AA785" i="3"/>
  <c r="AB785" i="3" s="1"/>
  <c r="AA657" i="3"/>
  <c r="AB657" i="3" s="1"/>
  <c r="AA1421" i="3"/>
  <c r="AB1421" i="3" s="1"/>
  <c r="AA1293" i="3"/>
  <c r="AB1293" i="3" s="1"/>
  <c r="AA1165" i="3"/>
  <c r="AB1165" i="3" s="1"/>
  <c r="AA1037" i="3"/>
  <c r="AB1037" i="3" s="1"/>
  <c r="AA909" i="3"/>
  <c r="AB909" i="3" s="1"/>
  <c r="AA781" i="3"/>
  <c r="AB781" i="3" s="1"/>
  <c r="AA1206" i="3"/>
  <c r="AB1206" i="3" s="1"/>
  <c r="AA1078" i="3"/>
  <c r="AB1078" i="3" s="1"/>
  <c r="AA950" i="3"/>
  <c r="AB950" i="3" s="1"/>
  <c r="AA822" i="3"/>
  <c r="AB822" i="3" s="1"/>
  <c r="AB694" i="3"/>
  <c r="AA694" i="3"/>
  <c r="AA566" i="3"/>
  <c r="AB566" i="3" s="1"/>
  <c r="AA985" i="3"/>
  <c r="AB985" i="3" s="1"/>
  <c r="AA857" i="3"/>
  <c r="AB857" i="3" s="1"/>
  <c r="AA601" i="3"/>
  <c r="AB601" i="3" s="1"/>
  <c r="AA324" i="3"/>
  <c r="AB324" i="3" s="1"/>
  <c r="AA196" i="3"/>
  <c r="AB196" i="3" s="1"/>
  <c r="AA68" i="3"/>
  <c r="AB68" i="3" s="1"/>
  <c r="AA1144" i="3"/>
  <c r="AB1144" i="3" s="1"/>
  <c r="AA2509" i="3"/>
  <c r="AB2509" i="3" s="1"/>
  <c r="AA1663" i="3"/>
  <c r="AB1663" i="3" s="1"/>
  <c r="AA1290" i="3"/>
  <c r="AB1290" i="3" s="1"/>
  <c r="AA835" i="3"/>
  <c r="AB835" i="3" s="1"/>
  <c r="AA202" i="3"/>
  <c r="AB202" i="3" s="1"/>
  <c r="AA2691" i="3"/>
  <c r="AB2691" i="3" s="1"/>
  <c r="AA2633" i="3"/>
  <c r="AB2633" i="3" s="1"/>
  <c r="AA2377" i="3"/>
  <c r="AB2377" i="3" s="1"/>
  <c r="AA2226" i="3"/>
  <c r="AB2226" i="3" s="1"/>
  <c r="AA2472" i="3"/>
  <c r="AB2472" i="3" s="1"/>
  <c r="AA2485" i="3"/>
  <c r="AB2485" i="3" s="1"/>
  <c r="AA2590" i="3"/>
  <c r="AB2590" i="3" s="1"/>
  <c r="AA2328" i="3"/>
  <c r="AB2328" i="3" s="1"/>
  <c r="AA2200" i="3"/>
  <c r="AB2200" i="3" s="1"/>
  <c r="AA2385" i="3"/>
  <c r="AB2385" i="3" s="1"/>
  <c r="AA2257" i="3"/>
  <c r="AB2257" i="3" s="1"/>
  <c r="AA2644" i="3"/>
  <c r="AA2516" i="3"/>
  <c r="AB2516" i="3" s="1"/>
  <c r="AA2372" i="3"/>
  <c r="AB2372" i="3" s="1"/>
  <c r="AA2567" i="3"/>
  <c r="AB2567" i="3" s="1"/>
  <c r="AA2295" i="3"/>
  <c r="AB2295" i="3" s="1"/>
  <c r="AA2394" i="3"/>
  <c r="AB2394" i="3" s="1"/>
  <c r="AA2266" i="3"/>
  <c r="AB2266" i="3" s="1"/>
  <c r="AA2653" i="3"/>
  <c r="AB2653" i="3" s="1"/>
  <c r="AA2525" i="3"/>
  <c r="AB2525" i="3" s="1"/>
  <c r="AA2397" i="3"/>
  <c r="AB2397" i="3" s="1"/>
  <c r="AA2269" i="3"/>
  <c r="AB2269" i="3" s="1"/>
  <c r="AB2640" i="3"/>
  <c r="AA2512" i="3"/>
  <c r="AB2512" i="3" s="1"/>
  <c r="AA2384" i="3"/>
  <c r="AB2384" i="3" s="1"/>
  <c r="AA2073" i="3"/>
  <c r="AB2073" i="3" s="1"/>
  <c r="AA1945" i="3"/>
  <c r="AB1945" i="3" s="1"/>
  <c r="AA1817" i="3"/>
  <c r="AB1817" i="3" s="1"/>
  <c r="AA1689" i="3"/>
  <c r="AB1689" i="3" s="1"/>
  <c r="AA1561" i="3"/>
  <c r="AB1561" i="3" s="1"/>
  <c r="AA2076" i="3"/>
  <c r="AB2076" i="3" s="1"/>
  <c r="AA1948" i="3"/>
  <c r="AB1948" i="3" s="1"/>
  <c r="AA1820" i="3"/>
  <c r="AB1820" i="3" s="1"/>
  <c r="AA1692" i="3"/>
  <c r="AB1692" i="3" s="1"/>
  <c r="AA1564" i="3"/>
  <c r="AB1564" i="3" s="1"/>
  <c r="AA2063" i="3"/>
  <c r="AB2063" i="3" s="1"/>
  <c r="AA1935" i="3"/>
  <c r="AB1935" i="3" s="1"/>
  <c r="AA1807" i="3"/>
  <c r="AB1807" i="3" s="1"/>
  <c r="AA1679" i="3"/>
  <c r="AB1679" i="3" s="1"/>
  <c r="AA1551" i="3"/>
  <c r="AB1551" i="3" s="1"/>
  <c r="AA2066" i="3"/>
  <c r="AB2066" i="3" s="1"/>
  <c r="AA1938" i="3"/>
  <c r="AB1938" i="3" s="1"/>
  <c r="AA1810" i="3"/>
  <c r="AB1810" i="3" s="1"/>
  <c r="AA1682" i="3"/>
  <c r="AB1682" i="3" s="1"/>
  <c r="AA1554" i="3"/>
  <c r="AB1554" i="3" s="1"/>
  <c r="AA2104" i="3"/>
  <c r="AA1976" i="3"/>
  <c r="AA1848" i="3"/>
  <c r="AA1720" i="3"/>
  <c r="AA1592" i="3"/>
  <c r="AA2129" i="3"/>
  <c r="AB2129" i="3" s="1"/>
  <c r="AA2001" i="3"/>
  <c r="AB2001" i="3" s="1"/>
  <c r="AB2087" i="3"/>
  <c r="AA1959" i="3"/>
  <c r="AB1959" i="3" s="1"/>
  <c r="AA1831" i="3"/>
  <c r="AB1831" i="3" s="1"/>
  <c r="AA1703" i="3"/>
  <c r="AB1703" i="3" s="1"/>
  <c r="AA2096" i="3"/>
  <c r="AB2096" i="3" s="1"/>
  <c r="AA1968" i="3"/>
  <c r="AB1968" i="3" s="1"/>
  <c r="AA1840" i="3"/>
  <c r="AB1840" i="3" s="1"/>
  <c r="AA1202" i="3"/>
  <c r="AB1202" i="3" s="1"/>
  <c r="AA1074" i="3"/>
  <c r="AB1074" i="3" s="1"/>
  <c r="AA1445" i="3"/>
  <c r="AB1445" i="3" s="1"/>
  <c r="AA1317" i="3"/>
  <c r="AB1317" i="3" s="1"/>
  <c r="AA1189" i="3"/>
  <c r="AB1189" i="3" s="1"/>
  <c r="AA1061" i="3"/>
  <c r="AB1061" i="3" s="1"/>
  <c r="AA1416" i="3"/>
  <c r="AB1416" i="3" s="1"/>
  <c r="AA1428" i="3"/>
  <c r="AB1428" i="3" s="1"/>
  <c r="AA1300" i="3"/>
  <c r="AB1300" i="3" s="1"/>
  <c r="AA1172" i="3"/>
  <c r="AB1172" i="3" s="1"/>
  <c r="AA1763" i="3"/>
  <c r="AB1763" i="3" s="1"/>
  <c r="AA1635" i="3"/>
  <c r="AA1507" i="3"/>
  <c r="AB1507" i="3" s="1"/>
  <c r="AA1632" i="3"/>
  <c r="AB1632" i="3" s="1"/>
  <c r="AA1504" i="3"/>
  <c r="AB1504" i="3" s="1"/>
  <c r="AA1503" i="3"/>
  <c r="AA1375" i="3"/>
  <c r="AA1247" i="3"/>
  <c r="AA1119" i="3"/>
  <c r="AA984" i="3"/>
  <c r="AB984" i="3" s="1"/>
  <c r="AA856" i="3"/>
  <c r="AB856" i="3" s="1"/>
  <c r="AA728" i="3"/>
  <c r="AB728" i="3" s="1"/>
  <c r="AA600" i="3"/>
  <c r="AB600" i="3" s="1"/>
  <c r="AA980" i="3"/>
  <c r="AB980" i="3" s="1"/>
  <c r="AA852" i="3"/>
  <c r="AB852" i="3" s="1"/>
  <c r="AA724" i="3"/>
  <c r="AB724" i="3" s="1"/>
  <c r="AA596" i="3"/>
  <c r="AB596" i="3" s="1"/>
  <c r="AA468" i="3"/>
  <c r="AB468" i="3" s="1"/>
  <c r="AA1434" i="3"/>
  <c r="AB1434" i="3" s="1"/>
  <c r="AA1306" i="3"/>
  <c r="AB1306" i="3" s="1"/>
  <c r="AA1178" i="3"/>
  <c r="AB1178" i="3" s="1"/>
  <c r="AA1050" i="3"/>
  <c r="AB1050" i="3" s="1"/>
  <c r="AA922" i="3"/>
  <c r="AB922" i="3" s="1"/>
  <c r="AA794" i="3"/>
  <c r="AB794" i="3" s="1"/>
  <c r="AA666" i="3"/>
  <c r="AB666" i="3" s="1"/>
  <c r="AA1363" i="3"/>
  <c r="AA1235" i="3"/>
  <c r="AA1107" i="3"/>
  <c r="AA979" i="3"/>
  <c r="AB979" i="3" s="1"/>
  <c r="AA851" i="3"/>
  <c r="AB851" i="3" s="1"/>
  <c r="AA723" i="3"/>
  <c r="AB723" i="3" s="1"/>
  <c r="AA816" i="3"/>
  <c r="AB816" i="3" s="1"/>
  <c r="AA688" i="3"/>
  <c r="AB688" i="3" s="1"/>
  <c r="AA560" i="3"/>
  <c r="AB560" i="3" s="1"/>
  <c r="AB360" i="3"/>
  <c r="AA360" i="3"/>
  <c r="AA232" i="3"/>
  <c r="AB232" i="3" s="1"/>
  <c r="AA104" i="3"/>
  <c r="AB104" i="3" s="1"/>
  <c r="AA1568" i="3"/>
  <c r="AB1568" i="3" s="1"/>
  <c r="AA824" i="3"/>
  <c r="AB824" i="3" s="1"/>
  <c r="AB2113" i="3"/>
  <c r="AA2113" i="3"/>
  <c r="AA1186" i="3"/>
  <c r="AB1186" i="3" s="1"/>
  <c r="AA708" i="3"/>
  <c r="AB708" i="3" s="1"/>
  <c r="AA672" i="3"/>
  <c r="AB672" i="3" s="1"/>
  <c r="AA74" i="3"/>
  <c r="AB74" i="3" s="1"/>
  <c r="AA2539" i="3"/>
  <c r="AB2539" i="3" s="1"/>
  <c r="AA2505" i="3"/>
  <c r="AB2505" i="3" s="1"/>
  <c r="AA2249" i="3"/>
  <c r="AB2249" i="3" s="1"/>
  <c r="AA2627" i="3"/>
  <c r="AB2627" i="3" s="1"/>
  <c r="AA2243" i="3"/>
  <c r="AB2243" i="3" s="1"/>
  <c r="AA2492" i="3"/>
  <c r="AB2492" i="3" s="1"/>
  <c r="AA2364" i="3"/>
  <c r="AB2364" i="3" s="1"/>
  <c r="AA2236" i="3"/>
  <c r="AB2236" i="3" s="1"/>
  <c r="AA2597" i="3"/>
  <c r="AB2597" i="3" s="1"/>
  <c r="AA2197" i="3"/>
  <c r="AB2197" i="3" s="1"/>
  <c r="AA2466" i="3"/>
  <c r="AB2466" i="3" s="1"/>
  <c r="AA2475" i="3"/>
  <c r="AB2475" i="3" s="1"/>
  <c r="AA2446" i="3"/>
  <c r="AB2446" i="3" s="1"/>
  <c r="AA2318" i="3"/>
  <c r="AB2318" i="3" s="1"/>
  <c r="AA2190" i="3"/>
  <c r="AB2190" i="3" s="1"/>
  <c r="AA2650" i="3"/>
  <c r="AB2650" i="3" s="1"/>
  <c r="AA2522" i="3"/>
  <c r="AB2522" i="3" s="1"/>
  <c r="AA2630" i="3"/>
  <c r="AB2630" i="3" s="1"/>
  <c r="AB2502" i="3"/>
  <c r="AA2502" i="3"/>
  <c r="AA2374" i="3"/>
  <c r="AB2374" i="3" s="1"/>
  <c r="AA2246" i="3"/>
  <c r="AB2246" i="3" s="1"/>
  <c r="AA2118" i="3"/>
  <c r="AB2118" i="3" s="1"/>
  <c r="AA1990" i="3"/>
  <c r="AB1990" i="3" s="1"/>
  <c r="AA1862" i="3"/>
  <c r="AB1862" i="3" s="1"/>
  <c r="AA2067" i="3"/>
  <c r="AB2067" i="3" s="1"/>
  <c r="AA1939" i="3"/>
  <c r="AB1939" i="3" s="1"/>
  <c r="AA1811" i="3"/>
  <c r="AB1811" i="3" s="1"/>
  <c r="AB2070" i="3"/>
  <c r="AB1545" i="3"/>
  <c r="AA2077" i="3"/>
  <c r="AB2077" i="3" s="1"/>
  <c r="AA1949" i="3"/>
  <c r="AB1949" i="3" s="1"/>
  <c r="AA1821" i="3"/>
  <c r="AB1821" i="3" s="1"/>
  <c r="AA1693" i="3"/>
  <c r="AB1693" i="3" s="1"/>
  <c r="AA1565" i="3"/>
  <c r="AB1565" i="3" s="1"/>
  <c r="AB2090" i="3"/>
  <c r="AA1452" i="3"/>
  <c r="AB1452" i="3" s="1"/>
  <c r="AA1502" i="3"/>
  <c r="AB1502" i="3" s="1"/>
  <c r="AA1374" i="3"/>
  <c r="AB1374" i="3" s="1"/>
  <c r="AA1246" i="3"/>
  <c r="AB1246" i="3" s="1"/>
  <c r="AA1118" i="3"/>
  <c r="AB1118" i="3" s="1"/>
  <c r="AA2058" i="3"/>
  <c r="AB2058" i="3" s="1"/>
  <c r="AA1930" i="3"/>
  <c r="AB1930" i="3" s="1"/>
  <c r="AA1802" i="3"/>
  <c r="AB1802" i="3" s="1"/>
  <c r="AA1674" i="3"/>
  <c r="AB1674" i="3" s="1"/>
  <c r="AA1546" i="3"/>
  <c r="AB1546" i="3" s="1"/>
  <c r="AB1501" i="3"/>
  <c r="AA1750" i="3"/>
  <c r="AB1750" i="3" s="1"/>
  <c r="AA1622" i="3"/>
  <c r="AA1494" i="3"/>
  <c r="AB1494" i="3" s="1"/>
  <c r="AA1366" i="3"/>
  <c r="AB1366" i="3" s="1"/>
  <c r="AA1385" i="3"/>
  <c r="AB1385" i="3" s="1"/>
  <c r="AA1257" i="3"/>
  <c r="AB1257" i="3" s="1"/>
  <c r="AB1129" i="3"/>
  <c r="AA1129" i="3"/>
  <c r="AA974" i="3"/>
  <c r="AB974" i="3" s="1"/>
  <c r="AA718" i="3"/>
  <c r="AB718" i="3" s="1"/>
  <c r="AA590" i="3"/>
  <c r="AB590" i="3" s="1"/>
  <c r="AA462" i="3"/>
  <c r="AB462" i="3" s="1"/>
  <c r="AA1025" i="3"/>
  <c r="AB1025" i="3" s="1"/>
  <c r="AA897" i="3"/>
  <c r="AB897" i="3" s="1"/>
  <c r="AA769" i="3"/>
  <c r="AB769" i="3" s="1"/>
  <c r="AA641" i="3"/>
  <c r="AB641" i="3" s="1"/>
  <c r="AA1405" i="3"/>
  <c r="AB1405" i="3" s="1"/>
  <c r="AA1277" i="3"/>
  <c r="AB1277" i="3" s="1"/>
  <c r="AB1149" i="3"/>
  <c r="AA1149" i="3"/>
  <c r="AA1021" i="3"/>
  <c r="AB1021" i="3" s="1"/>
  <c r="AA893" i="3"/>
  <c r="AB893" i="3" s="1"/>
  <c r="AA765" i="3"/>
  <c r="AB765" i="3" s="1"/>
  <c r="AA1190" i="3"/>
  <c r="AB1190" i="3" s="1"/>
  <c r="AA959" i="3"/>
  <c r="AB959" i="3" s="1"/>
  <c r="AA831" i="3"/>
  <c r="AB831" i="3" s="1"/>
  <c r="AA703" i="3"/>
  <c r="AB703" i="3" s="1"/>
  <c r="AA575" i="3"/>
  <c r="AB575" i="3" s="1"/>
  <c r="AA447" i="3"/>
  <c r="AB447" i="3" s="1"/>
  <c r="AA1013" i="3"/>
  <c r="AB1013" i="3" s="1"/>
  <c r="AA1655" i="3"/>
  <c r="AB1655" i="3" s="1"/>
  <c r="AA2591" i="3"/>
  <c r="AB2591" i="3" s="1"/>
  <c r="AA962" i="3"/>
  <c r="AB962" i="3" s="1"/>
  <c r="AA834" i="3"/>
  <c r="AB834" i="3" s="1"/>
  <c r="AA706" i="3"/>
  <c r="AB706" i="3" s="1"/>
  <c r="AA578" i="3"/>
  <c r="AB578" i="3" s="1"/>
  <c r="AA450" i="3"/>
  <c r="AB450" i="3" s="1"/>
  <c r="AA481" i="3"/>
  <c r="AB481" i="3" s="1"/>
  <c r="AA353" i="3"/>
  <c r="AB353" i="3" s="1"/>
  <c r="AA225" i="3"/>
  <c r="AB225" i="3" s="1"/>
  <c r="AA97" i="3"/>
  <c r="AB97" i="3" s="1"/>
  <c r="AA621" i="3"/>
  <c r="AB621" i="3" s="1"/>
  <c r="AA493" i="3"/>
  <c r="AB493" i="3" s="1"/>
  <c r="AA237" i="3"/>
  <c r="AB237" i="3" s="1"/>
  <c r="AA109" i="3"/>
  <c r="AB109" i="3" s="1"/>
  <c r="AA297" i="3"/>
  <c r="AB297" i="3" s="1"/>
  <c r="AA169" i="3"/>
  <c r="AB169" i="3" s="1"/>
  <c r="AA41" i="3"/>
  <c r="AB41" i="3" s="1"/>
  <c r="AA338" i="3"/>
  <c r="AB338" i="3" s="1"/>
  <c r="AA210" i="3"/>
  <c r="AB210" i="3" s="1"/>
  <c r="AA82" i="3"/>
  <c r="AB82" i="3" s="1"/>
  <c r="AA2315" i="3"/>
  <c r="AB2315" i="3" s="1"/>
  <c r="AA2187" i="3"/>
  <c r="AB2187" i="3" s="1"/>
  <c r="AA2059" i="3"/>
  <c r="AB2059" i="3" s="1"/>
  <c r="AA2375" i="3"/>
  <c r="AB2375" i="3" s="1"/>
  <c r="AA2483" i="3"/>
  <c r="AB2483" i="3" s="1"/>
  <c r="AA2355" i="3"/>
  <c r="AB2355" i="3" s="1"/>
  <c r="AA1115" i="3"/>
  <c r="AB1115" i="3" s="1"/>
  <c r="AA987" i="3"/>
  <c r="AB987" i="3" s="1"/>
  <c r="AA859" i="3"/>
  <c r="AB859" i="3" s="1"/>
  <c r="AA1180" i="3"/>
  <c r="AB1180" i="3" s="1"/>
  <c r="AA1052" i="3"/>
  <c r="AB1052" i="3" s="1"/>
  <c r="AA924" i="3"/>
  <c r="AB924" i="3" s="1"/>
  <c r="AA796" i="3"/>
  <c r="AB796" i="3" s="1"/>
  <c r="AA699" i="3"/>
  <c r="AB699" i="3" s="1"/>
  <c r="AA571" i="3"/>
  <c r="AA443" i="3"/>
  <c r="AA315" i="3"/>
  <c r="AB315" i="3" s="1"/>
  <c r="AA187" i="3"/>
  <c r="AB187" i="3" s="1"/>
  <c r="AA59" i="3"/>
  <c r="AA604" i="3"/>
  <c r="AA476" i="3"/>
  <c r="AA348" i="3"/>
  <c r="AB348" i="3" s="1"/>
  <c r="AA220" i="3"/>
  <c r="AB220" i="3" s="1"/>
  <c r="AA92" i="3"/>
  <c r="AB92" i="3" s="1"/>
  <c r="AA43" i="3"/>
  <c r="AB43" i="3" s="1"/>
  <c r="AB943" i="3"/>
  <c r="AA943" i="3"/>
  <c r="AA815" i="3"/>
  <c r="AB815" i="3" s="1"/>
  <c r="AA687" i="3"/>
  <c r="AB687" i="3" s="1"/>
  <c r="AA559" i="3"/>
  <c r="AB559" i="3" s="1"/>
  <c r="AA431" i="3"/>
  <c r="AB431" i="3" s="1"/>
  <c r="AA997" i="3"/>
  <c r="AB997" i="3" s="1"/>
  <c r="AA398" i="3"/>
  <c r="AA270" i="3"/>
  <c r="AA142" i="3"/>
  <c r="AB142" i="3" s="1"/>
  <c r="AA14" i="3"/>
  <c r="AB14" i="3" s="1"/>
  <c r="AA308" i="3"/>
  <c r="AB308" i="3" s="1"/>
  <c r="AA180" i="3"/>
  <c r="AB180" i="3" s="1"/>
  <c r="AA52" i="3"/>
  <c r="AB52" i="3" s="1"/>
  <c r="AA570" i="3"/>
  <c r="AB570" i="3" s="1"/>
  <c r="AA442" i="3"/>
  <c r="AB442" i="3" s="1"/>
  <c r="AA314" i="3"/>
  <c r="AB314" i="3" s="1"/>
  <c r="AA186" i="3"/>
  <c r="AB186" i="3" s="1"/>
  <c r="AA58" i="3"/>
  <c r="AB58" i="3" s="1"/>
  <c r="AA643" i="3"/>
  <c r="AA515" i="3"/>
  <c r="AA387" i="3"/>
  <c r="AB387" i="3" s="1"/>
  <c r="AA259" i="3"/>
  <c r="AB259" i="3" s="1"/>
  <c r="AA131" i="3"/>
  <c r="AB131" i="3" s="1"/>
  <c r="AA3" i="3"/>
  <c r="AB3" i="3" s="1"/>
  <c r="AA374" i="3"/>
  <c r="AB374" i="3" s="1"/>
  <c r="AA246" i="3"/>
  <c r="AB246" i="3" s="1"/>
  <c r="AA118" i="3"/>
  <c r="AB118" i="3" s="1"/>
  <c r="AA335" i="3"/>
  <c r="AB335" i="3" s="1"/>
  <c r="AA207" i="3"/>
  <c r="AB207" i="3" s="1"/>
  <c r="AA79" i="3"/>
  <c r="AB79" i="3" s="1"/>
  <c r="AA2670" i="3"/>
  <c r="AB2670" i="3" s="1"/>
  <c r="AA2481" i="3"/>
  <c r="AB2481" i="3" s="1"/>
  <c r="AA2356" i="3"/>
  <c r="AB2356" i="3" s="1"/>
  <c r="AA2503" i="3"/>
  <c r="AB2503" i="3" s="1"/>
  <c r="AA2256" i="3"/>
  <c r="AB2256" i="3" s="1"/>
  <c r="AA1728" i="3"/>
  <c r="AB1728" i="3" s="1"/>
  <c r="AA2562" i="3"/>
  <c r="AB2562" i="3" s="1"/>
  <c r="AA2258" i="3"/>
  <c r="AB2258" i="3" s="1"/>
  <c r="AA583" i="3"/>
  <c r="AB583" i="3" s="1"/>
  <c r="AA455" i="3"/>
  <c r="AA327" i="3"/>
  <c r="AB327" i="3" s="1"/>
  <c r="AA199" i="3"/>
  <c r="AB199" i="3" s="1"/>
  <c r="AA71" i="3"/>
  <c r="AB71" i="3" s="1"/>
  <c r="AA16" i="3"/>
  <c r="AB16" i="3" s="1"/>
  <c r="AB946" i="3"/>
  <c r="AA946" i="3"/>
  <c r="AA818" i="3"/>
  <c r="AB818" i="3" s="1"/>
  <c r="AA690" i="3"/>
  <c r="AB690" i="3" s="1"/>
  <c r="AA562" i="3"/>
  <c r="AB562" i="3" s="1"/>
  <c r="AA434" i="3"/>
  <c r="AB434" i="3" s="1"/>
  <c r="AA593" i="3"/>
  <c r="AB593" i="3" s="1"/>
  <c r="AA465" i="3"/>
  <c r="AB465" i="3" s="1"/>
  <c r="AA337" i="3"/>
  <c r="AB337" i="3" s="1"/>
  <c r="AA209" i="3"/>
  <c r="AB209" i="3" s="1"/>
  <c r="AA81" i="3"/>
  <c r="AB81" i="3" s="1"/>
  <c r="AA605" i="3"/>
  <c r="AB605" i="3" s="1"/>
  <c r="AA477" i="3"/>
  <c r="AB477" i="3" s="1"/>
  <c r="AA349" i="3"/>
  <c r="AA221" i="3"/>
  <c r="AB221" i="3" s="1"/>
  <c r="AA93" i="3"/>
  <c r="AB93" i="3" s="1"/>
  <c r="AB381" i="3"/>
  <c r="AB368" i="3"/>
  <c r="AB112" i="3"/>
  <c r="AA322" i="3"/>
  <c r="AB322" i="3" s="1"/>
  <c r="AA194" i="3"/>
  <c r="AB194" i="3" s="1"/>
  <c r="AA66" i="3"/>
  <c r="AB66" i="3" s="1"/>
  <c r="AA2427" i="3"/>
  <c r="AB2427" i="3" s="1"/>
  <c r="AA2299" i="3"/>
  <c r="AB2299" i="3" s="1"/>
  <c r="AA2171" i="3"/>
  <c r="AB2171" i="3" s="1"/>
  <c r="AA2043" i="3"/>
  <c r="AB2043" i="3" s="1"/>
  <c r="AA2654" i="3"/>
  <c r="AB2654" i="3" s="1"/>
  <c r="AB1755" i="3"/>
  <c r="AA2359" i="3"/>
  <c r="AB2359" i="3" s="1"/>
  <c r="AA2467" i="3"/>
  <c r="AB2467" i="3" s="1"/>
  <c r="AA2339" i="3"/>
  <c r="AB2339" i="3" s="1"/>
  <c r="AA2677" i="3"/>
  <c r="AB2677" i="3" s="1"/>
  <c r="AA1483" i="3"/>
  <c r="AB1483" i="3" s="1"/>
  <c r="AA1099" i="3"/>
  <c r="AB1099" i="3" s="1"/>
  <c r="AA971" i="3"/>
  <c r="AB971" i="3" s="1"/>
  <c r="AA843" i="3"/>
  <c r="AB843" i="3" s="1"/>
  <c r="AA1164" i="3"/>
  <c r="AB1164" i="3" s="1"/>
  <c r="AA1036" i="3"/>
  <c r="AB1036" i="3" s="1"/>
  <c r="AA908" i="3"/>
  <c r="AB908" i="3" s="1"/>
  <c r="AA780" i="3"/>
  <c r="AB780" i="3" s="1"/>
  <c r="AA683" i="3"/>
  <c r="AB683" i="3" s="1"/>
  <c r="AA555" i="3"/>
  <c r="AA427" i="3"/>
  <c r="AB427" i="3" s="1"/>
  <c r="AA299" i="3"/>
  <c r="AB299" i="3" s="1"/>
  <c r="AA171" i="3"/>
  <c r="AB171" i="3" s="1"/>
  <c r="AA588" i="3"/>
  <c r="AB588" i="3" s="1"/>
  <c r="AA460" i="3"/>
  <c r="AB460" i="3" s="1"/>
  <c r="AA332" i="3"/>
  <c r="AB332" i="3" s="1"/>
  <c r="AA204" i="3"/>
  <c r="AB204" i="3" s="1"/>
  <c r="AA76" i="3"/>
  <c r="AB76" i="3" s="1"/>
  <c r="AA27" i="3"/>
  <c r="AB27" i="3" s="1"/>
  <c r="AA280" i="3"/>
  <c r="AB280" i="3" s="1"/>
  <c r="AA1055" i="3"/>
  <c r="AA927" i="3"/>
  <c r="AB927" i="3" s="1"/>
  <c r="AA799" i="3"/>
  <c r="AB799" i="3" s="1"/>
  <c r="AA671" i="3"/>
  <c r="AB671" i="3" s="1"/>
  <c r="AA543" i="3"/>
  <c r="AB543" i="3" s="1"/>
  <c r="AA415" i="3"/>
  <c r="AB415" i="3" s="1"/>
  <c r="AA382" i="3"/>
  <c r="AB382" i="3" s="1"/>
  <c r="AA126" i="3"/>
  <c r="AB126" i="3" s="1"/>
  <c r="AB59" i="3"/>
  <c r="AA292" i="3"/>
  <c r="AB292" i="3" s="1"/>
  <c r="AA164" i="3"/>
  <c r="AB164" i="3" s="1"/>
  <c r="AB36" i="3"/>
  <c r="AA36" i="3"/>
  <c r="AA554" i="3"/>
  <c r="AB554" i="3" s="1"/>
  <c r="AA298" i="3"/>
  <c r="AB298" i="3" s="1"/>
  <c r="AA170" i="3"/>
  <c r="AB170" i="3" s="1"/>
  <c r="AA42" i="3"/>
  <c r="AB42" i="3" s="1"/>
  <c r="AB215" i="3"/>
  <c r="AB87" i="3"/>
  <c r="AA627" i="3"/>
  <c r="AA499" i="3"/>
  <c r="AB499" i="3" s="1"/>
  <c r="AA486" i="3"/>
  <c r="AB486" i="3" s="1"/>
  <c r="AA358" i="3"/>
  <c r="AB358" i="3" s="1"/>
  <c r="AA230" i="3"/>
  <c r="AB230" i="3" s="1"/>
  <c r="AA102" i="3"/>
  <c r="AB102" i="3" s="1"/>
  <c r="AA319" i="3"/>
  <c r="AB319" i="3" s="1"/>
  <c r="AA191" i="3"/>
  <c r="AB191" i="3" s="1"/>
  <c r="AA63" i="3"/>
  <c r="AB63" i="3" s="1"/>
  <c r="AA2465" i="3"/>
  <c r="AB2465" i="3" s="1"/>
  <c r="AA2340" i="3"/>
  <c r="AB2340" i="3" s="1"/>
  <c r="AA2487" i="3"/>
  <c r="AB2487" i="3" s="1"/>
  <c r="AA2240" i="3"/>
  <c r="AB2240" i="3" s="1"/>
  <c r="AA1712" i="3"/>
  <c r="AB1712" i="3" s="1"/>
  <c r="AB549" i="3"/>
  <c r="AB293" i="3"/>
  <c r="AA567" i="3"/>
  <c r="AB567" i="3" s="1"/>
  <c r="AA439" i="3"/>
  <c r="AB439" i="3" s="1"/>
  <c r="AA311" i="3"/>
  <c r="AB311" i="3" s="1"/>
  <c r="AA183" i="3"/>
  <c r="AB183" i="3" s="1"/>
  <c r="AA55" i="3"/>
  <c r="AB55" i="3" s="1"/>
  <c r="AA930" i="3"/>
  <c r="AB930" i="3" s="1"/>
  <c r="AA802" i="3"/>
  <c r="AB802" i="3" s="1"/>
  <c r="AA674" i="3"/>
  <c r="AB674" i="3" s="1"/>
  <c r="AA546" i="3"/>
  <c r="AB546" i="3" s="1"/>
  <c r="AA418" i="3"/>
  <c r="AB418" i="3" s="1"/>
  <c r="AA577" i="3"/>
  <c r="AB577" i="3" s="1"/>
  <c r="AA449" i="3"/>
  <c r="AB449" i="3" s="1"/>
  <c r="AA321" i="3"/>
  <c r="AB321" i="3" s="1"/>
  <c r="AA193" i="3"/>
  <c r="AB193" i="3" s="1"/>
  <c r="AA65" i="3"/>
  <c r="AB65" i="3" s="1"/>
  <c r="AB286" i="3"/>
  <c r="AA589" i="3"/>
  <c r="AB589" i="3" s="1"/>
  <c r="AA461" i="3"/>
  <c r="AB461" i="3" s="1"/>
  <c r="AA333" i="3"/>
  <c r="AB333" i="3" s="1"/>
  <c r="AB205" i="3"/>
  <c r="AA205" i="3"/>
  <c r="AA77" i="3"/>
  <c r="AB77" i="3" s="1"/>
  <c r="AB352" i="3"/>
  <c r="AA393" i="3"/>
  <c r="AB393" i="3" s="1"/>
  <c r="AA265" i="3"/>
  <c r="AB265" i="3" s="1"/>
  <c r="AA137" i="3"/>
  <c r="AB137" i="3" s="1"/>
  <c r="AA9" i="3"/>
  <c r="AB9" i="3" s="1"/>
  <c r="AA306" i="3"/>
  <c r="AB306" i="3" s="1"/>
  <c r="AA178" i="3"/>
  <c r="AB178" i="3" s="1"/>
  <c r="AA50" i="3"/>
  <c r="AB50" i="3" s="1"/>
  <c r="AA2411" i="3"/>
  <c r="AB2411" i="3" s="1"/>
  <c r="AA2283" i="3"/>
  <c r="AB2283" i="3" s="1"/>
  <c r="AA2155" i="3"/>
  <c r="AB2155" i="3" s="1"/>
  <c r="AA2027" i="3"/>
  <c r="AB2027" i="3" s="1"/>
  <c r="AA2622" i="3"/>
  <c r="AB2622" i="3" s="1"/>
  <c r="AA2593" i="3"/>
  <c r="AB2593" i="3" s="1"/>
  <c r="AB1611" i="3"/>
  <c r="AA2343" i="3"/>
  <c r="AB2343" i="3" s="1"/>
  <c r="AA2208" i="3"/>
  <c r="AB2208" i="3" s="1"/>
  <c r="AA2451" i="3"/>
  <c r="AB2451" i="3" s="1"/>
  <c r="AA2323" i="3"/>
  <c r="AB2323" i="3" s="1"/>
  <c r="AA1083" i="3"/>
  <c r="AB1083" i="3" s="1"/>
  <c r="AA955" i="3"/>
  <c r="AB955" i="3" s="1"/>
  <c r="AA827" i="3"/>
  <c r="AB827" i="3" s="1"/>
  <c r="AA1148" i="3"/>
  <c r="AB1148" i="3" s="1"/>
  <c r="AA1020" i="3"/>
  <c r="AB1020" i="3" s="1"/>
  <c r="AA892" i="3"/>
  <c r="AB892" i="3" s="1"/>
  <c r="AA764" i="3"/>
  <c r="AB764" i="3" s="1"/>
  <c r="AA667" i="3"/>
  <c r="AB667" i="3" s="1"/>
  <c r="AA539" i="3"/>
  <c r="AB539" i="3" s="1"/>
  <c r="AA411" i="3"/>
  <c r="AA283" i="3"/>
  <c r="AA155" i="3"/>
  <c r="AA700" i="3"/>
  <c r="AB700" i="3" s="1"/>
  <c r="AA572" i="3"/>
  <c r="AB572" i="3" s="1"/>
  <c r="AA444" i="3"/>
  <c r="AB444" i="3" s="1"/>
  <c r="AA188" i="3"/>
  <c r="AB188" i="3" s="1"/>
  <c r="AA11" i="3"/>
  <c r="AB11" i="3" s="1"/>
  <c r="AA152" i="3"/>
  <c r="AB152" i="3" s="1"/>
  <c r="AA473" i="3"/>
  <c r="AB473" i="3" s="1"/>
  <c r="AA911" i="3"/>
  <c r="AB911" i="3" s="1"/>
  <c r="AA783" i="3"/>
  <c r="AB783" i="3" s="1"/>
  <c r="AA655" i="3"/>
  <c r="AB655" i="3" s="1"/>
  <c r="AA527" i="3"/>
  <c r="AB527" i="3" s="1"/>
  <c r="AA399" i="3"/>
  <c r="AB399" i="3" s="1"/>
  <c r="AA366" i="3"/>
  <c r="AB366" i="3" s="1"/>
  <c r="AA238" i="3"/>
  <c r="AB238" i="3" s="1"/>
  <c r="AA110" i="3"/>
  <c r="AB110" i="3" s="1"/>
  <c r="AB571" i="3"/>
  <c r="AB443" i="3"/>
  <c r="AA49" i="3"/>
  <c r="AB49" i="3" s="1"/>
  <c r="AA276" i="3"/>
  <c r="AA148" i="3"/>
  <c r="AA20" i="3"/>
  <c r="AA538" i="3"/>
  <c r="AB538" i="3" s="1"/>
  <c r="AA410" i="3"/>
  <c r="AB410" i="3" s="1"/>
  <c r="AA282" i="3"/>
  <c r="AB282" i="3" s="1"/>
  <c r="AA154" i="3"/>
  <c r="AB154" i="3" s="1"/>
  <c r="AA26" i="3"/>
  <c r="AB26" i="3" s="1"/>
  <c r="AB455" i="3"/>
  <c r="AA611" i="3"/>
  <c r="AA483" i="3"/>
  <c r="AA355" i="3"/>
  <c r="AB355" i="3" s="1"/>
  <c r="AA227" i="3"/>
  <c r="AB227" i="3" s="1"/>
  <c r="AA99" i="3"/>
  <c r="AB99" i="3" s="1"/>
  <c r="AB470" i="3"/>
  <c r="AA470" i="3"/>
  <c r="AA342" i="3"/>
  <c r="AB342" i="3" s="1"/>
  <c r="AA214" i="3"/>
  <c r="AB214" i="3" s="1"/>
  <c r="AA86" i="3"/>
  <c r="AB86" i="3" s="1"/>
  <c r="AA303" i="3"/>
  <c r="AB303" i="3" s="1"/>
  <c r="AA175" i="3"/>
  <c r="AB175" i="3" s="1"/>
  <c r="AA47" i="3"/>
  <c r="AB47" i="3" s="1"/>
  <c r="AA2606" i="3"/>
  <c r="AB2606" i="3" s="1"/>
  <c r="AA2449" i="3"/>
  <c r="AB2449" i="3" s="1"/>
  <c r="AA2324" i="3"/>
  <c r="AB2324" i="3" s="1"/>
  <c r="AA2471" i="3"/>
  <c r="AB2471" i="3" s="1"/>
  <c r="AA2181" i="3"/>
  <c r="AB2181" i="3" s="1"/>
  <c r="AB949" i="3"/>
  <c r="AB533" i="3"/>
  <c r="AA551" i="3"/>
  <c r="AB551" i="3" s="1"/>
  <c r="AA423" i="3"/>
  <c r="AB423" i="3" s="1"/>
  <c r="AA295" i="3"/>
  <c r="AB295" i="3" s="1"/>
  <c r="AA167" i="3"/>
  <c r="AB167" i="3" s="1"/>
  <c r="AA39" i="3"/>
  <c r="AB39" i="3" s="1"/>
  <c r="AA33" i="3"/>
  <c r="AB33" i="3" s="1"/>
  <c r="AA573" i="3"/>
  <c r="AB573" i="3" s="1"/>
  <c r="AA445" i="3"/>
  <c r="AB445" i="3" s="1"/>
  <c r="AA189" i="3"/>
  <c r="AB189" i="3" s="1"/>
  <c r="AA61" i="3"/>
  <c r="AB61" i="3" s="1"/>
  <c r="AA377" i="3"/>
  <c r="AB377" i="3" s="1"/>
  <c r="AA121" i="3"/>
  <c r="AB121" i="3" s="1"/>
  <c r="AA290" i="3"/>
  <c r="AB290" i="3" s="1"/>
  <c r="AA162" i="3"/>
  <c r="AB162" i="3" s="1"/>
  <c r="AA34" i="3"/>
  <c r="AB34" i="3" s="1"/>
  <c r="AA2395" i="3"/>
  <c r="AB2395" i="3" s="1"/>
  <c r="AA2267" i="3"/>
  <c r="AB2267" i="3" s="1"/>
  <c r="AA2139" i="3"/>
  <c r="AB2139" i="3" s="1"/>
  <c r="AA2011" i="3"/>
  <c r="AB2011" i="3" s="1"/>
  <c r="AA2180" i="3"/>
  <c r="AB2180" i="3" s="1"/>
  <c r="AA2192" i="3"/>
  <c r="AB2192" i="3" s="1"/>
  <c r="AA2435" i="3"/>
  <c r="AB2435" i="3" s="1"/>
  <c r="AA1548" i="3"/>
  <c r="AB1548" i="3" s="1"/>
  <c r="AA1067" i="3"/>
  <c r="AB1067" i="3" s="1"/>
  <c r="AA939" i="3"/>
  <c r="AB939" i="3" s="1"/>
  <c r="AA811" i="3"/>
  <c r="AB811" i="3" s="1"/>
  <c r="AA1132" i="3"/>
  <c r="AB1132" i="3" s="1"/>
  <c r="AA1004" i="3"/>
  <c r="AB1004" i="3" s="1"/>
  <c r="AA876" i="3"/>
  <c r="AB876" i="3" s="1"/>
  <c r="AA748" i="3"/>
  <c r="AB748" i="3" s="1"/>
  <c r="AA651" i="3"/>
  <c r="AB651" i="3" s="1"/>
  <c r="AA523" i="3"/>
  <c r="AA395" i="3"/>
  <c r="AB395" i="3" s="1"/>
  <c r="AA267" i="3"/>
  <c r="AB267" i="3" s="1"/>
  <c r="AA139" i="3"/>
  <c r="AB139" i="3" s="1"/>
  <c r="AA684" i="3"/>
  <c r="AB684" i="3" s="1"/>
  <c r="AA556" i="3"/>
  <c r="AB556" i="3" s="1"/>
  <c r="AA428" i="3"/>
  <c r="AB428" i="3" s="1"/>
  <c r="AA300" i="3"/>
  <c r="AB300" i="3" s="1"/>
  <c r="AA172" i="3"/>
  <c r="AB172" i="3" s="1"/>
  <c r="AA120" i="3"/>
  <c r="AB120" i="3" s="1"/>
  <c r="AA1062" i="3"/>
  <c r="AB1062" i="3" s="1"/>
  <c r="AA934" i="3"/>
  <c r="AB934" i="3" s="1"/>
  <c r="AA806" i="3"/>
  <c r="AB806" i="3" s="1"/>
  <c r="AA678" i="3"/>
  <c r="AB678" i="3" s="1"/>
  <c r="AA550" i="3"/>
  <c r="AB550" i="3" s="1"/>
  <c r="AA969" i="3"/>
  <c r="AB969" i="3" s="1"/>
  <c r="AA841" i="3"/>
  <c r="AA713" i="3"/>
  <c r="AA585" i="3"/>
  <c r="AA457" i="3"/>
  <c r="AA895" i="3"/>
  <c r="AB895" i="3" s="1"/>
  <c r="AA767" i="3"/>
  <c r="AB767" i="3" s="1"/>
  <c r="AA639" i="3"/>
  <c r="AB639" i="3" s="1"/>
  <c r="AA511" i="3"/>
  <c r="AB511" i="3" s="1"/>
  <c r="AA350" i="3"/>
  <c r="AB350" i="3" s="1"/>
  <c r="AA222" i="3"/>
  <c r="AB222" i="3" s="1"/>
  <c r="AA94" i="3"/>
  <c r="AB94" i="3" s="1"/>
  <c r="AB555" i="3"/>
  <c r="AA17" i="3"/>
  <c r="AB17" i="3" s="1"/>
  <c r="AA260" i="3"/>
  <c r="AB260" i="3" s="1"/>
  <c r="AA132" i="3"/>
  <c r="AB132" i="3" s="1"/>
  <c r="AA4" i="3"/>
  <c r="AB4" i="3" s="1"/>
  <c r="AA522" i="3"/>
  <c r="AB522" i="3" s="1"/>
  <c r="AA394" i="3"/>
  <c r="AB394" i="3" s="1"/>
  <c r="AA266" i="3"/>
  <c r="AB266" i="3" s="1"/>
  <c r="AA138" i="3"/>
  <c r="AB138" i="3" s="1"/>
  <c r="AA10" i="3"/>
  <c r="AB10" i="3" s="1"/>
  <c r="AA595" i="3"/>
  <c r="AB595" i="3" s="1"/>
  <c r="AA467" i="3"/>
  <c r="AB467" i="3" s="1"/>
  <c r="AA339" i="3"/>
  <c r="AB339" i="3" s="1"/>
  <c r="AA211" i="3"/>
  <c r="AB211" i="3" s="1"/>
  <c r="AA83" i="3"/>
  <c r="AB83" i="3" s="1"/>
  <c r="AA454" i="3"/>
  <c r="AB454" i="3" s="1"/>
  <c r="AA326" i="3"/>
  <c r="AB326" i="3" s="1"/>
  <c r="AA198" i="3"/>
  <c r="AB198" i="3" s="1"/>
  <c r="AA70" i="3"/>
  <c r="AB70" i="3" s="1"/>
  <c r="AA287" i="3"/>
  <c r="AB287" i="3" s="1"/>
  <c r="AA159" i="3"/>
  <c r="AB159" i="3" s="1"/>
  <c r="AA31" i="3"/>
  <c r="AB31" i="3" s="1"/>
  <c r="AA2574" i="3"/>
  <c r="AB2574" i="3" s="1"/>
  <c r="AA2561" i="3"/>
  <c r="AB2561" i="3" s="1"/>
  <c r="AA2433" i="3"/>
  <c r="AB2433" i="3" s="1"/>
  <c r="AA2455" i="3"/>
  <c r="AB2455" i="3" s="1"/>
  <c r="AA1808" i="3"/>
  <c r="AB1808" i="3" s="1"/>
  <c r="AA1680" i="3"/>
  <c r="AB1680" i="3" s="1"/>
  <c r="AB933" i="3"/>
  <c r="AB261" i="3"/>
  <c r="AA535" i="3"/>
  <c r="AB535" i="3" s="1"/>
  <c r="AA407" i="3"/>
  <c r="AB407" i="3" s="1"/>
  <c r="AA279" i="3"/>
  <c r="AB279" i="3" s="1"/>
  <c r="AA151" i="3"/>
  <c r="AB151" i="3" s="1"/>
  <c r="AA496" i="3"/>
  <c r="AB496" i="3" s="1"/>
  <c r="AA240" i="3"/>
  <c r="AB240" i="3" s="1"/>
  <c r="AA376" i="3"/>
  <c r="AB376" i="3" s="1"/>
  <c r="AA1026" i="3"/>
  <c r="AB1026" i="3" s="1"/>
  <c r="AA898" i="3"/>
  <c r="AB898" i="3" s="1"/>
  <c r="AA770" i="3"/>
  <c r="AB770" i="3" s="1"/>
  <c r="AA642" i="3"/>
  <c r="AB642" i="3" s="1"/>
  <c r="AA514" i="3"/>
  <c r="AB514" i="3" s="1"/>
  <c r="AA386" i="3"/>
  <c r="AB386" i="3" s="1"/>
  <c r="AB344" i="3"/>
  <c r="AA545" i="3"/>
  <c r="AB545" i="3" s="1"/>
  <c r="AA417" i="3"/>
  <c r="AB417" i="3" s="1"/>
  <c r="AA289" i="3"/>
  <c r="AB289" i="3" s="1"/>
  <c r="AA161" i="3"/>
  <c r="AB161" i="3" s="1"/>
  <c r="AB320" i="3"/>
  <c r="AB361" i="3"/>
  <c r="AA361" i="3"/>
  <c r="AA233" i="3"/>
  <c r="AB233" i="3" s="1"/>
  <c r="AB105" i="3"/>
  <c r="AA105" i="3"/>
  <c r="AA274" i="3"/>
  <c r="AB274" i="3" s="1"/>
  <c r="AA146" i="3"/>
  <c r="AB146" i="3" s="1"/>
  <c r="AA18" i="3"/>
  <c r="AB18" i="3" s="1"/>
  <c r="AA2379" i="3"/>
  <c r="AB2379" i="3" s="1"/>
  <c r="AA2251" i="3"/>
  <c r="AB2251" i="3" s="1"/>
  <c r="AA2123" i="3"/>
  <c r="AB2123" i="3" s="1"/>
  <c r="AA1995" i="3"/>
  <c r="AB1995" i="3" s="1"/>
  <c r="AA2558" i="3"/>
  <c r="AB2558" i="3" s="1"/>
  <c r="AB1579" i="3"/>
  <c r="AA2132" i="3"/>
  <c r="AB2132" i="3" s="1"/>
  <c r="AA2419" i="3"/>
  <c r="AB2419" i="3" s="1"/>
  <c r="AA1532" i="3"/>
  <c r="AB1532" i="3" s="1"/>
  <c r="AA1051" i="3"/>
  <c r="AB1051" i="3" s="1"/>
  <c r="AA923" i="3"/>
  <c r="AB923" i="3" s="1"/>
  <c r="AA795" i="3"/>
  <c r="AB795" i="3" s="1"/>
  <c r="AA1516" i="3"/>
  <c r="AB1516" i="3" s="1"/>
  <c r="AA1116" i="3"/>
  <c r="AB1116" i="3" s="1"/>
  <c r="AA988" i="3"/>
  <c r="AB988" i="3" s="1"/>
  <c r="AA860" i="3"/>
  <c r="AB860" i="3" s="1"/>
  <c r="AA732" i="3"/>
  <c r="AB732" i="3" s="1"/>
  <c r="AA635" i="3"/>
  <c r="AB635" i="3" s="1"/>
  <c r="AA507" i="3"/>
  <c r="AB507" i="3" s="1"/>
  <c r="AA379" i="3"/>
  <c r="AB379" i="3" s="1"/>
  <c r="AA251" i="3"/>
  <c r="AB251" i="3" s="1"/>
  <c r="AA123" i="3"/>
  <c r="AA668" i="3"/>
  <c r="AB668" i="3" s="1"/>
  <c r="AA540" i="3"/>
  <c r="AB540" i="3" s="1"/>
  <c r="AA412" i="3"/>
  <c r="AB412" i="3" s="1"/>
  <c r="AA284" i="3"/>
  <c r="AB284" i="3" s="1"/>
  <c r="AA156" i="3"/>
  <c r="AB156" i="3" s="1"/>
  <c r="AA1007" i="3"/>
  <c r="AB1007" i="3" s="1"/>
  <c r="AA879" i="3"/>
  <c r="AB879" i="3" s="1"/>
  <c r="AA751" i="3"/>
  <c r="AB751" i="3" s="1"/>
  <c r="AA623" i="3"/>
  <c r="AB623" i="3" s="1"/>
  <c r="AB411" i="3"/>
  <c r="AB283" i="3"/>
  <c r="AB155" i="3"/>
  <c r="AA244" i="3"/>
  <c r="AB244" i="3" s="1"/>
  <c r="AA116" i="3"/>
  <c r="AB116" i="3" s="1"/>
  <c r="AA634" i="3"/>
  <c r="AB634" i="3" s="1"/>
  <c r="AA506" i="3"/>
  <c r="AB506" i="3" s="1"/>
  <c r="AA378" i="3"/>
  <c r="AB378" i="3" s="1"/>
  <c r="AA250" i="3"/>
  <c r="AB250" i="3" s="1"/>
  <c r="AA122" i="3"/>
  <c r="AB122" i="3" s="1"/>
  <c r="AA579" i="3"/>
  <c r="AB579" i="3" s="1"/>
  <c r="AA451" i="3"/>
  <c r="AB451" i="3" s="1"/>
  <c r="AA323" i="3"/>
  <c r="AB323" i="3" s="1"/>
  <c r="AA195" i="3"/>
  <c r="AB195" i="3" s="1"/>
  <c r="AA67" i="3"/>
  <c r="AB67" i="3" s="1"/>
  <c r="AA438" i="3"/>
  <c r="AB438" i="3" s="1"/>
  <c r="AA310" i="3"/>
  <c r="AB310" i="3" s="1"/>
  <c r="AA182" i="3"/>
  <c r="AB182" i="3" s="1"/>
  <c r="AA54" i="3"/>
  <c r="AB54" i="3" s="1"/>
  <c r="AA271" i="3"/>
  <c r="AB271" i="3" s="1"/>
  <c r="AA143" i="3"/>
  <c r="AB143" i="3" s="1"/>
  <c r="AA15" i="3"/>
  <c r="AB15" i="3" s="1"/>
  <c r="AB2117" i="3"/>
  <c r="AB1733" i="3"/>
  <c r="AA2545" i="3"/>
  <c r="AB2545" i="3" s="1"/>
  <c r="AA2116" i="3"/>
  <c r="AB2116" i="3" s="1"/>
  <c r="AA2474" i="3"/>
  <c r="AB2474" i="3" s="1"/>
  <c r="AA1792" i="3"/>
  <c r="AB1792" i="3" s="1"/>
  <c r="AA1648" i="3"/>
  <c r="AB1648" i="3" s="1"/>
  <c r="AA2450" i="3"/>
  <c r="AB2450" i="3" s="1"/>
  <c r="AA647" i="3"/>
  <c r="AB647" i="3" s="1"/>
  <c r="AA519" i="3"/>
  <c r="AB519" i="3" s="1"/>
  <c r="AA391" i="3"/>
  <c r="AB391" i="3" s="1"/>
  <c r="AA263" i="3"/>
  <c r="AB263" i="3" s="1"/>
  <c r="AA135" i="3"/>
  <c r="AB135" i="3" s="1"/>
  <c r="AA264" i="3"/>
  <c r="AB264" i="3" s="1"/>
  <c r="AA1010" i="3"/>
  <c r="AB1010" i="3" s="1"/>
  <c r="AA882" i="3"/>
  <c r="AB882" i="3" s="1"/>
  <c r="AA754" i="3"/>
  <c r="AB754" i="3" s="1"/>
  <c r="AA626" i="3"/>
  <c r="AB626" i="3" s="1"/>
  <c r="AA498" i="3"/>
  <c r="AB498" i="3" s="1"/>
  <c r="AA370" i="3"/>
  <c r="AB370" i="3" s="1"/>
  <c r="AB328" i="3"/>
  <c r="AA529" i="3"/>
  <c r="AB529" i="3" s="1"/>
  <c r="AA401" i="3"/>
  <c r="AB401" i="3" s="1"/>
  <c r="AA273" i="3"/>
  <c r="AB273" i="3" s="1"/>
  <c r="AA145" i="3"/>
  <c r="AB145" i="3" s="1"/>
  <c r="AA669" i="3"/>
  <c r="AB669" i="3" s="1"/>
  <c r="AB541" i="3"/>
  <c r="AA541" i="3"/>
  <c r="AA285" i="3"/>
  <c r="AB285" i="3" s="1"/>
  <c r="AA157" i="3"/>
  <c r="AB157" i="3" s="1"/>
  <c r="AA29" i="3"/>
  <c r="AB29" i="3" s="1"/>
  <c r="AA345" i="3"/>
  <c r="AB345" i="3" s="1"/>
  <c r="AA217" i="3"/>
  <c r="AB217" i="3" s="1"/>
  <c r="AA89" i="3"/>
  <c r="AB89" i="3" s="1"/>
  <c r="AA258" i="3"/>
  <c r="AB258" i="3" s="1"/>
  <c r="AA130" i="3"/>
  <c r="AB130" i="3" s="1"/>
  <c r="AA2635" i="3"/>
  <c r="AB2635" i="3" s="1"/>
  <c r="AA2363" i="3"/>
  <c r="AB2363" i="3" s="1"/>
  <c r="AA2235" i="3"/>
  <c r="AB2235" i="3" s="1"/>
  <c r="AA2107" i="3"/>
  <c r="AB2107" i="3" s="1"/>
  <c r="AA1979" i="3"/>
  <c r="AB1979" i="3" s="1"/>
  <c r="AA1851" i="3"/>
  <c r="AB1851" i="3" s="1"/>
  <c r="AA1723" i="3"/>
  <c r="AB1723" i="3" s="1"/>
  <c r="AA1595" i="3"/>
  <c r="AB1595" i="3" s="1"/>
  <c r="AA2423" i="3"/>
  <c r="AB2423" i="3" s="1"/>
  <c r="AA2403" i="3"/>
  <c r="AB2403" i="3" s="1"/>
  <c r="AA1035" i="3"/>
  <c r="AB1035" i="3" s="1"/>
  <c r="AA907" i="3"/>
  <c r="AB907" i="3" s="1"/>
  <c r="AA779" i="3"/>
  <c r="AB779" i="3" s="1"/>
  <c r="AB1451" i="3"/>
  <c r="AA1500" i="3"/>
  <c r="AB1500" i="3" s="1"/>
  <c r="AA1100" i="3"/>
  <c r="AB1100" i="3" s="1"/>
  <c r="AA972" i="3"/>
  <c r="AB972" i="3" s="1"/>
  <c r="AA844" i="3"/>
  <c r="AB844" i="3" s="1"/>
  <c r="AA716" i="3"/>
  <c r="AB716" i="3" s="1"/>
  <c r="AA619" i="3"/>
  <c r="AB619" i="3" s="1"/>
  <c r="AA491" i="3"/>
  <c r="AB491" i="3" s="1"/>
  <c r="AA363" i="3"/>
  <c r="AB363" i="3" s="1"/>
  <c r="AA235" i="3"/>
  <c r="AB235" i="3" s="1"/>
  <c r="AA107" i="3"/>
  <c r="AB107" i="3" s="1"/>
  <c r="AA448" i="3"/>
  <c r="AB448" i="3" s="1"/>
  <c r="AA652" i="3"/>
  <c r="AB652" i="3" s="1"/>
  <c r="AA524" i="3"/>
  <c r="AB524" i="3" s="1"/>
  <c r="AA396" i="3"/>
  <c r="AB396" i="3" s="1"/>
  <c r="AA268" i="3"/>
  <c r="AB268" i="3" s="1"/>
  <c r="AA140" i="3"/>
  <c r="AB140" i="3" s="1"/>
  <c r="AA200" i="3"/>
  <c r="AB200" i="3" s="1"/>
  <c r="AA72" i="3"/>
  <c r="AB72" i="3" s="1"/>
  <c r="AA1158" i="3"/>
  <c r="AB1158" i="3" s="1"/>
  <c r="AA1030" i="3"/>
  <c r="AB1030" i="3" s="1"/>
  <c r="AA902" i="3"/>
  <c r="AB902" i="3" s="1"/>
  <c r="AA774" i="3"/>
  <c r="AB774" i="3" s="1"/>
  <c r="AA646" i="3"/>
  <c r="AB646" i="3" s="1"/>
  <c r="AA518" i="3"/>
  <c r="AB518" i="3" s="1"/>
  <c r="AA937" i="3"/>
  <c r="AA809" i="3"/>
  <c r="AB809" i="3" s="1"/>
  <c r="AA681" i="3"/>
  <c r="AB681" i="3" s="1"/>
  <c r="AA553" i="3"/>
  <c r="AB553" i="3" s="1"/>
  <c r="AA425" i="3"/>
  <c r="AB425" i="3" s="1"/>
  <c r="AA991" i="3"/>
  <c r="AB991" i="3" s="1"/>
  <c r="AB863" i="3"/>
  <c r="AA863" i="3"/>
  <c r="AA735" i="3"/>
  <c r="AB735" i="3" s="1"/>
  <c r="AA607" i="3"/>
  <c r="AB607" i="3" s="1"/>
  <c r="AA1045" i="3"/>
  <c r="AB1045" i="3" s="1"/>
  <c r="AA318" i="3"/>
  <c r="AB318" i="3" s="1"/>
  <c r="AA190" i="3"/>
  <c r="AB190" i="3" s="1"/>
  <c r="AA62" i="3"/>
  <c r="AB62" i="3" s="1"/>
  <c r="AB523" i="3"/>
  <c r="AA356" i="3"/>
  <c r="AB356" i="3" s="1"/>
  <c r="AA228" i="3"/>
  <c r="AB228" i="3" s="1"/>
  <c r="AA100" i="3"/>
  <c r="AB100" i="3" s="1"/>
  <c r="AA618" i="3"/>
  <c r="AB618" i="3" s="1"/>
  <c r="AA490" i="3"/>
  <c r="AB490" i="3" s="1"/>
  <c r="AA362" i="3"/>
  <c r="AB362" i="3" s="1"/>
  <c r="AA234" i="3"/>
  <c r="AB234" i="3" s="1"/>
  <c r="AA106" i="3"/>
  <c r="AB106" i="3" s="1"/>
  <c r="AA563" i="3"/>
  <c r="AB563" i="3" s="1"/>
  <c r="AA435" i="3"/>
  <c r="AB435" i="3" s="1"/>
  <c r="AA307" i="3"/>
  <c r="AB307" i="3" s="1"/>
  <c r="AA179" i="3"/>
  <c r="AB179" i="3" s="1"/>
  <c r="AA51" i="3"/>
  <c r="AB51" i="3" s="1"/>
  <c r="AA422" i="3"/>
  <c r="AB422" i="3" s="1"/>
  <c r="AA294" i="3"/>
  <c r="AB294" i="3" s="1"/>
  <c r="AA166" i="3"/>
  <c r="AB166" i="3" s="1"/>
  <c r="AA38" i="3"/>
  <c r="AB38" i="3" s="1"/>
  <c r="AA383" i="3"/>
  <c r="AB383" i="3" s="1"/>
  <c r="AA255" i="3"/>
  <c r="AB255" i="3" s="1"/>
  <c r="AB127" i="3"/>
  <c r="AA127" i="3"/>
  <c r="AA2529" i="3"/>
  <c r="AB2529" i="3" s="1"/>
  <c r="AA1776" i="3"/>
  <c r="AB1776" i="3" s="1"/>
  <c r="AA2037" i="3"/>
  <c r="AB2037" i="3" s="1"/>
  <c r="AB485" i="3"/>
  <c r="AA631" i="3"/>
  <c r="AB631" i="3" s="1"/>
  <c r="AA503" i="3"/>
  <c r="AB503" i="3" s="1"/>
  <c r="AA375" i="3"/>
  <c r="AB375" i="3" s="1"/>
  <c r="AA247" i="3"/>
  <c r="AB247" i="3" s="1"/>
  <c r="AA119" i="3"/>
  <c r="AB119" i="3" s="1"/>
  <c r="AA994" i="3"/>
  <c r="AB994" i="3" s="1"/>
  <c r="AA866" i="3"/>
  <c r="AB866" i="3" s="1"/>
  <c r="AA738" i="3"/>
  <c r="AB738" i="3" s="1"/>
  <c r="AA610" i="3"/>
  <c r="AB610" i="3" s="1"/>
  <c r="AA482" i="3"/>
  <c r="AB482" i="3" s="1"/>
  <c r="AB312" i="3"/>
  <c r="AB184" i="3"/>
  <c r="AB56" i="3"/>
  <c r="AA513" i="3"/>
  <c r="AB513" i="3" s="1"/>
  <c r="AA385" i="3"/>
  <c r="AB385" i="3" s="1"/>
  <c r="AA257" i="3"/>
  <c r="AB257" i="3" s="1"/>
  <c r="AA129" i="3"/>
  <c r="AB129" i="3" s="1"/>
  <c r="AB653" i="3"/>
  <c r="AA653" i="3"/>
  <c r="AA525" i="3"/>
  <c r="AB525" i="3" s="1"/>
  <c r="AA269" i="3"/>
  <c r="AB269" i="3" s="1"/>
  <c r="AA141" i="3"/>
  <c r="AB141" i="3" s="1"/>
  <c r="AA242" i="3"/>
  <c r="AB242" i="3" s="1"/>
  <c r="AA114" i="3"/>
  <c r="AB114" i="3" s="1"/>
  <c r="AA2347" i="3"/>
  <c r="AB2347" i="3" s="1"/>
  <c r="AA2219" i="3"/>
  <c r="AB2219" i="3" s="1"/>
  <c r="AA2091" i="3"/>
  <c r="AB2091" i="3" s="1"/>
  <c r="AA2657" i="3"/>
  <c r="AB2657" i="3" s="1"/>
  <c r="AA2407" i="3"/>
  <c r="AB2407" i="3" s="1"/>
  <c r="AA2515" i="3"/>
  <c r="AB2515" i="3" s="1"/>
  <c r="AA2387" i="3"/>
  <c r="AB2387" i="3" s="1"/>
  <c r="AA2021" i="3"/>
  <c r="AB2021" i="3" s="1"/>
  <c r="AA1019" i="3"/>
  <c r="AB1019" i="3" s="1"/>
  <c r="AA891" i="3"/>
  <c r="AB891" i="3" s="1"/>
  <c r="AA763" i="3"/>
  <c r="AB763" i="3" s="1"/>
  <c r="AA1084" i="3"/>
  <c r="AB1084" i="3" s="1"/>
  <c r="AA956" i="3"/>
  <c r="AB956" i="3" s="1"/>
  <c r="AA828" i="3"/>
  <c r="AB828" i="3" s="1"/>
  <c r="AA1541" i="3"/>
  <c r="AB1541" i="3" s="1"/>
  <c r="AA731" i="3"/>
  <c r="AB731" i="3" s="1"/>
  <c r="AA603" i="3"/>
  <c r="AB603" i="3" s="1"/>
  <c r="AA475" i="3"/>
  <c r="AB475" i="3" s="1"/>
  <c r="AA347" i="3"/>
  <c r="AB347" i="3" s="1"/>
  <c r="AA219" i="3"/>
  <c r="AB219" i="3" s="1"/>
  <c r="AA91" i="3"/>
  <c r="AB91" i="3" s="1"/>
  <c r="AA636" i="3"/>
  <c r="AB636" i="3" s="1"/>
  <c r="AA508" i="3"/>
  <c r="AB508" i="3" s="1"/>
  <c r="AA380" i="3"/>
  <c r="AB380" i="3" s="1"/>
  <c r="AA252" i="3"/>
  <c r="AB252" i="3" s="1"/>
  <c r="AA124" i="3"/>
  <c r="AB124" i="3" s="1"/>
  <c r="AA975" i="3"/>
  <c r="AB975" i="3" s="1"/>
  <c r="AA847" i="3"/>
  <c r="AB847" i="3" s="1"/>
  <c r="AA719" i="3"/>
  <c r="AB719" i="3" s="1"/>
  <c r="AA591" i="3"/>
  <c r="AB591" i="3" s="1"/>
  <c r="AA463" i="3"/>
  <c r="AB463" i="3" s="1"/>
  <c r="AB604" i="3"/>
  <c r="AB476" i="3"/>
  <c r="AA1029" i="3"/>
  <c r="AB1029" i="3" s="1"/>
  <c r="AA174" i="3"/>
  <c r="AB174" i="3" s="1"/>
  <c r="AA46" i="3"/>
  <c r="AB46" i="3" s="1"/>
  <c r="AB123" i="3"/>
  <c r="AA340" i="3"/>
  <c r="AB340" i="3" s="1"/>
  <c r="AA212" i="3"/>
  <c r="AB212" i="3" s="1"/>
  <c r="AA84" i="3"/>
  <c r="AB84" i="3" s="1"/>
  <c r="AA602" i="3"/>
  <c r="AB602" i="3" s="1"/>
  <c r="AA474" i="3"/>
  <c r="AB474" i="3" s="1"/>
  <c r="AA346" i="3"/>
  <c r="AB346" i="3" s="1"/>
  <c r="AB218" i="3"/>
  <c r="AA218" i="3"/>
  <c r="AA90" i="3"/>
  <c r="AB90" i="3" s="1"/>
  <c r="AA547" i="3"/>
  <c r="AB547" i="3" s="1"/>
  <c r="AA419" i="3"/>
  <c r="AB419" i="3" s="1"/>
  <c r="AA291" i="3"/>
  <c r="AB291" i="3" s="1"/>
  <c r="AA163" i="3"/>
  <c r="AB163" i="3" s="1"/>
  <c r="AA35" i="3"/>
  <c r="AB35" i="3" s="1"/>
  <c r="AA406" i="3"/>
  <c r="AB406" i="3" s="1"/>
  <c r="AA278" i="3"/>
  <c r="AB278" i="3" s="1"/>
  <c r="AA150" i="3"/>
  <c r="AB150" i="3" s="1"/>
  <c r="AA22" i="3"/>
  <c r="AB22" i="3" s="1"/>
  <c r="AA367" i="3"/>
  <c r="AB367" i="3" s="1"/>
  <c r="AA239" i="3"/>
  <c r="AB239" i="3" s="1"/>
  <c r="AA111" i="3"/>
  <c r="AB111" i="3" s="1"/>
  <c r="AB1957" i="3"/>
  <c r="AA2513" i="3"/>
  <c r="AB2513" i="3" s="1"/>
  <c r="AA1760" i="3"/>
  <c r="AB1760" i="3" s="1"/>
  <c r="AB757" i="3"/>
  <c r="AA981" i="3"/>
  <c r="AB981" i="3" s="1"/>
  <c r="AB725" i="3"/>
  <c r="AB469" i="3"/>
  <c r="AA615" i="3"/>
  <c r="AB615" i="3" s="1"/>
  <c r="AA487" i="3"/>
  <c r="AB487" i="3" s="1"/>
  <c r="AA359" i="3"/>
  <c r="AB359" i="3" s="1"/>
  <c r="AA231" i="3"/>
  <c r="AB231" i="3" s="1"/>
  <c r="AA103" i="3"/>
  <c r="AB103" i="3" s="1"/>
  <c r="AA24" i="3"/>
  <c r="AB24" i="3" s="1"/>
  <c r="AA2584" i="3"/>
  <c r="AB2584" i="3" s="1"/>
  <c r="AA392" i="3"/>
  <c r="AB392" i="3" s="1"/>
  <c r="AA978" i="3"/>
  <c r="AB978" i="3" s="1"/>
  <c r="AA850" i="3"/>
  <c r="AB850" i="3" s="1"/>
  <c r="AA722" i="3"/>
  <c r="AB722" i="3" s="1"/>
  <c r="AA594" i="3"/>
  <c r="AB594" i="3" s="1"/>
  <c r="AA466" i="3"/>
  <c r="AB466" i="3" s="1"/>
  <c r="AB296" i="3"/>
  <c r="AB40" i="3"/>
  <c r="AA497" i="3"/>
  <c r="AB497" i="3" s="1"/>
  <c r="AA369" i="3"/>
  <c r="AB369" i="3" s="1"/>
  <c r="AA241" i="3"/>
  <c r="AB241" i="3" s="1"/>
  <c r="AA113" i="3"/>
  <c r="AB113" i="3" s="1"/>
  <c r="AB334" i="3"/>
  <c r="AA125" i="3"/>
  <c r="AA313" i="3"/>
  <c r="AB313" i="3" s="1"/>
  <c r="AA185" i="3"/>
  <c r="AB185" i="3" s="1"/>
  <c r="AA57" i="3"/>
  <c r="AB57" i="3" s="1"/>
  <c r="AA354" i="3"/>
  <c r="AB354" i="3" s="1"/>
  <c r="AA226" i="3"/>
  <c r="AB226" i="3" s="1"/>
  <c r="AA98" i="3"/>
  <c r="AB98" i="3" s="1"/>
  <c r="AA2331" i="3"/>
  <c r="AB2331" i="3" s="1"/>
  <c r="AA2203" i="3"/>
  <c r="AB2203" i="3" s="1"/>
  <c r="AA2075" i="3"/>
  <c r="AB2075" i="3" s="1"/>
  <c r="AB1915" i="3"/>
  <c r="AB1787" i="3"/>
  <c r="AA2391" i="3"/>
  <c r="AB2391" i="3" s="1"/>
  <c r="AA2608" i="3"/>
  <c r="AB2608" i="3" s="1"/>
  <c r="AA2499" i="3"/>
  <c r="AB2499" i="3" s="1"/>
  <c r="AA2371" i="3"/>
  <c r="AB2371" i="3" s="1"/>
  <c r="AA2607" i="3"/>
  <c r="AB2607" i="3" s="1"/>
  <c r="AA1131" i="3"/>
  <c r="AB1131" i="3" s="1"/>
  <c r="AA1003" i="3"/>
  <c r="AB1003" i="3" s="1"/>
  <c r="AA875" i="3"/>
  <c r="AB875" i="3" s="1"/>
  <c r="AA747" i="3"/>
  <c r="AB747" i="3" s="1"/>
  <c r="AA1196" i="3"/>
  <c r="AB1196" i="3" s="1"/>
  <c r="AA1068" i="3"/>
  <c r="AB1068" i="3" s="1"/>
  <c r="AA940" i="3"/>
  <c r="AB940" i="3" s="1"/>
  <c r="AA812" i="3"/>
  <c r="AB812" i="3" s="1"/>
  <c r="AA715" i="3"/>
  <c r="AB715" i="3" s="1"/>
  <c r="AA587" i="3"/>
  <c r="AB587" i="3" s="1"/>
  <c r="AA459" i="3"/>
  <c r="AB459" i="3" s="1"/>
  <c r="AA331" i="3"/>
  <c r="AB331" i="3" s="1"/>
  <c r="AA203" i="3"/>
  <c r="AB203" i="3" s="1"/>
  <c r="AA75" i="3"/>
  <c r="AB75" i="3" s="1"/>
  <c r="AA620" i="3"/>
  <c r="AB620" i="3" s="1"/>
  <c r="AA492" i="3"/>
  <c r="AB492" i="3" s="1"/>
  <c r="AA364" i="3"/>
  <c r="AB364" i="3" s="1"/>
  <c r="AA236" i="3"/>
  <c r="AB236" i="3" s="1"/>
  <c r="AA108" i="3"/>
  <c r="AB108" i="3" s="1"/>
  <c r="AA88" i="3"/>
  <c r="AB88" i="3" s="1"/>
  <c r="AA408" i="3"/>
  <c r="AB408" i="3" s="1"/>
  <c r="AB2060" i="3"/>
  <c r="AB2252" i="3"/>
  <c r="AB2614" i="3"/>
  <c r="AB2486" i="3"/>
  <c r="AB2358" i="3"/>
  <c r="AB2230" i="3"/>
  <c r="AB2078" i="3"/>
  <c r="AB1638" i="3"/>
  <c r="AB1401" i="3"/>
  <c r="AB1273" i="3"/>
  <c r="AB1145" i="3"/>
  <c r="AB413" i="3"/>
  <c r="AB1929" i="3"/>
  <c r="AB1676" i="3"/>
  <c r="AB2448" i="3"/>
  <c r="AB2104" i="3"/>
  <c r="AB1976" i="3"/>
  <c r="AB1848" i="3"/>
  <c r="AB1720" i="3"/>
  <c r="AB1592" i="3"/>
  <c r="AB2110" i="3"/>
  <c r="AB1982" i="3"/>
  <c r="AB1854" i="3"/>
  <c r="AB1726" i="3"/>
  <c r="AB2068" i="3"/>
  <c r="AB1112" i="3"/>
  <c r="AB1635" i="3"/>
  <c r="AB1503" i="3"/>
  <c r="AB1375" i="3"/>
  <c r="AB1247" i="3"/>
  <c r="AB1119" i="3"/>
  <c r="AB531" i="3"/>
  <c r="AB403" i="3"/>
  <c r="AB996" i="3"/>
  <c r="AB2212" i="3"/>
  <c r="AB2564" i="3"/>
  <c r="AB2224" i="3"/>
  <c r="AB2170" i="3"/>
  <c r="AB2042" i="3"/>
  <c r="AB1914" i="3"/>
  <c r="AB1622" i="3"/>
  <c r="AB1497" i="3"/>
  <c r="AB846" i="3"/>
  <c r="AB1065" i="3"/>
  <c r="AB937" i="3"/>
  <c r="AB158" i="3"/>
  <c r="AB30" i="3"/>
  <c r="AB302" i="3"/>
  <c r="AB740" i="3"/>
  <c r="AB2386" i="3"/>
  <c r="AB2143" i="3"/>
  <c r="AB2088" i="3"/>
  <c r="AB1960" i="3"/>
  <c r="AB1832" i="3"/>
  <c r="AB1704" i="3"/>
  <c r="AB1576" i="3"/>
  <c r="AB2094" i="3"/>
  <c r="AB1966" i="3"/>
  <c r="AB1838" i="3"/>
  <c r="AB1710" i="3"/>
  <c r="AB1619" i="3"/>
  <c r="AB1491" i="3"/>
  <c r="AB1487" i="3"/>
  <c r="AB1359" i="3"/>
  <c r="AB1139" i="3"/>
  <c r="AB1055" i="3"/>
  <c r="AB500" i="3"/>
  <c r="AB643" i="3"/>
  <c r="AB515" i="3"/>
  <c r="AB2198" i="3"/>
  <c r="AB1942" i="3"/>
  <c r="AB2137" i="3"/>
  <c r="AB1458" i="3"/>
  <c r="AB1330" i="3"/>
  <c r="AB2154" i="3"/>
  <c r="AB2026" i="3"/>
  <c r="AB1898" i="3"/>
  <c r="AB1485" i="3"/>
  <c r="AB1437" i="3"/>
  <c r="AB1181" i="3"/>
  <c r="AB1053" i="3"/>
  <c r="AB797" i="3"/>
  <c r="AB398" i="3"/>
  <c r="AB45" i="3"/>
  <c r="AB329" i="3"/>
  <c r="AB201" i="3"/>
  <c r="AB73" i="3"/>
  <c r="AB2526" i="3"/>
  <c r="AB2209" i="3"/>
  <c r="AB2468" i="3"/>
  <c r="AB2130" i="3"/>
  <c r="AB2002" i="3"/>
  <c r="AB1874" i="3"/>
  <c r="AB1746" i="3"/>
  <c r="AB1618" i="3"/>
  <c r="AB1789" i="3"/>
  <c r="AB1661" i="3"/>
  <c r="AB2080" i="3"/>
  <c r="AB1952" i="3"/>
  <c r="AB1471" i="3"/>
  <c r="AB1343" i="3"/>
  <c r="AB1215" i="3"/>
  <c r="AB1087" i="3"/>
  <c r="AB1251" i="3"/>
  <c r="AB1123" i="3"/>
  <c r="AB276" i="3"/>
  <c r="AB148" i="3"/>
  <c r="AB20" i="3"/>
  <c r="AB484" i="3"/>
  <c r="AB627" i="3"/>
  <c r="AB371" i="3"/>
  <c r="AB243" i="3"/>
  <c r="AB115" i="3"/>
  <c r="AB1673" i="3"/>
  <c r="AB2332" i="3"/>
  <c r="AB2566" i="3"/>
  <c r="AB2438" i="3"/>
  <c r="AB2310" i="3"/>
  <c r="AB2182" i="3"/>
  <c r="AB1528" i="3"/>
  <c r="AB1400" i="3"/>
  <c r="AB1508" i="3"/>
  <c r="AB1380" i="3"/>
  <c r="AB1252" i="3"/>
  <c r="AB2138" i="3"/>
  <c r="AB1353" i="3"/>
  <c r="AB1225" i="3"/>
  <c r="AB1097" i="3"/>
  <c r="AB1444" i="3"/>
  <c r="AB733" i="3"/>
  <c r="AB270" i="3"/>
  <c r="AB2329" i="3"/>
  <c r="AB1986" i="3"/>
  <c r="AB2127" i="3"/>
  <c r="AB2056" i="3"/>
  <c r="AB1928" i="3"/>
  <c r="AB1800" i="3"/>
  <c r="AB1672" i="3"/>
  <c r="AB1544" i="3"/>
  <c r="AB2062" i="3"/>
  <c r="AB1934" i="3"/>
  <c r="AB1806" i="3"/>
  <c r="AB1678" i="3"/>
  <c r="AB1550" i="3"/>
  <c r="AB1715" i="3"/>
  <c r="AB1587" i="3"/>
  <c r="AB1455" i="3"/>
  <c r="AB1363" i="3"/>
  <c r="AB1235" i="3"/>
  <c r="AB1107" i="3"/>
  <c r="AB1023" i="3"/>
  <c r="AB611" i="3"/>
  <c r="AB483" i="3"/>
  <c r="AB2679" i="3"/>
  <c r="AB2644" i="3"/>
  <c r="AB2678" i="3"/>
  <c r="AB2550" i="3"/>
  <c r="AB2422" i="3"/>
  <c r="AB2294" i="3"/>
  <c r="AB2050" i="3"/>
  <c r="AB2122" i="3"/>
  <c r="AB1994" i="3"/>
  <c r="AB1574" i="3"/>
  <c r="AB841" i="3"/>
  <c r="AB713" i="3"/>
  <c r="AB585" i="3"/>
  <c r="AB457" i="3"/>
  <c r="AB254" i="3"/>
  <c r="AB349" i="3"/>
  <c r="AB1804" i="3"/>
  <c r="AB2604" i="3"/>
  <c r="AB2305" i="3"/>
  <c r="AB1714" i="3"/>
  <c r="AB1586" i="3"/>
  <c r="AB2174" i="3"/>
  <c r="AB1918" i="3"/>
  <c r="AB1790" i="3"/>
  <c r="AB1662" i="3"/>
  <c r="AB1534" i="3"/>
  <c r="AB2176" i="3"/>
  <c r="AB2048" i="3"/>
  <c r="AB1920" i="3"/>
  <c r="AB1182" i="3"/>
  <c r="AB1699" i="3"/>
  <c r="AB1439" i="3"/>
  <c r="AB532" i="3"/>
  <c r="AB404" i="3"/>
  <c r="AB1219" i="3"/>
  <c r="AB1091" i="3"/>
  <c r="AB249" i="3"/>
  <c r="AB2418" i="3"/>
  <c r="AB2628" i="3"/>
  <c r="AB2247" i="3"/>
  <c r="AB2406" i="3"/>
  <c r="AB2278" i="3"/>
  <c r="AB2150" i="3"/>
  <c r="AB2022" i="3"/>
  <c r="AB1614" i="3"/>
  <c r="AB1368" i="3"/>
  <c r="AB2106" i="3"/>
  <c r="AB1978" i="3"/>
  <c r="AB1449" i="3"/>
  <c r="AB1321" i="3"/>
  <c r="AB1389" i="3"/>
  <c r="AB1261" i="3"/>
  <c r="AB1133" i="3"/>
  <c r="AB1005" i="3"/>
  <c r="AB877" i="3"/>
  <c r="AB749" i="3"/>
  <c r="AB825" i="3"/>
  <c r="AB697" i="3"/>
  <c r="AB569" i="3"/>
  <c r="AB441" i="3"/>
  <c r="AB637" i="3"/>
  <c r="AB509" i="3"/>
  <c r="AB125" i="3"/>
  <c r="AB153" i="3"/>
  <c r="AB25" i="3"/>
  <c r="AB2478" i="3"/>
  <c r="AB2676" i="3"/>
  <c r="AB2548" i="3"/>
  <c r="AB2420" i="3"/>
  <c r="AB2082" i="3"/>
  <c r="AB1954" i="3"/>
  <c r="AB1826" i="3"/>
  <c r="AB1698" i="3"/>
  <c r="AB2160" i="3"/>
  <c r="AB2032" i="3"/>
  <c r="AB1904" i="3"/>
  <c r="AB1683" i="3"/>
  <c r="AB1555" i="3"/>
  <c r="AB1423" i="3"/>
  <c r="AB1295" i="3"/>
  <c r="AB1167" i="3"/>
  <c r="AB1459" i="3"/>
  <c r="AB1331" i="3"/>
  <c r="AB1203" i="3"/>
  <c r="AB1075" i="3"/>
  <c r="AB564" i="3"/>
  <c r="AB2057" i="3"/>
  <c r="AB2402" i="3"/>
  <c r="AB2612" i="3"/>
  <c r="AB2496" i="3"/>
  <c r="AB2262" i="3"/>
  <c r="AB1138" i="3"/>
  <c r="AB1352" i="3"/>
  <c r="AB1962" i="3"/>
  <c r="AB1834" i="3"/>
  <c r="AB1549" i="3"/>
  <c r="AB1798" i="3"/>
  <c r="AB1670" i="3"/>
  <c r="AB729" i="3"/>
  <c r="AB1039" i="3"/>
  <c r="AB78" i="3"/>
  <c r="AB1932" i="3"/>
  <c r="AB868" i="3"/>
  <c r="AB2600" i="3"/>
  <c r="AB2136" i="3"/>
  <c r="AB2008" i="3"/>
  <c r="AB1880" i="3"/>
  <c r="AB1752" i="3"/>
  <c r="AB1624" i="3"/>
  <c r="AB1630" i="3"/>
  <c r="AB1539" i="3"/>
  <c r="AB1535" i="3"/>
  <c r="AB1407" i="3"/>
  <c r="AB1279" i="3"/>
  <c r="AB1151" i="3"/>
  <c r="AB1443" i="3"/>
  <c r="AB1315" i="3"/>
  <c r="AB1187" i="3"/>
  <c r="AB548" i="3"/>
</calcChain>
</file>

<file path=xl/sharedStrings.xml><?xml version="1.0" encoding="utf-8"?>
<sst xmlns="http://schemas.openxmlformats.org/spreadsheetml/2006/main" count="10818" uniqueCount="5409">
  <si>
    <t>Cód.</t>
  </si>
  <si>
    <t>Município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</si>
  <si>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</si>
  <si>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</si>
  <si>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</si>
  <si>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</si>
  <si>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</si>
  <si>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</si>
  <si>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</si>
  <si>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</si>
  <si>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</si>
  <si>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</si>
  <si>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</si>
  <si>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</si>
  <si>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</si>
  <si>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</si>
  <si>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</si>
  <si>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</si>
  <si>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</si>
  <si>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</si>
  <si>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</si>
  <si>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</si>
  <si>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</si>
  <si>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1100015</t>
  </si>
  <si>
    <t>Alta Floresta D'Oeste (RO)</t>
  </si>
  <si>
    <t>1100031</t>
  </si>
  <si>
    <t>Cabixi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</si>
  <si>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</si>
  <si>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</si>
  <si>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</si>
  <si>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</si>
  <si>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</si>
  <si>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</si>
  <si>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</si>
  <si>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</si>
  <si>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</si>
  <si>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</si>
  <si>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</si>
  <si>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</si>
  <si>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</si>
  <si>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</si>
  <si>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</si>
  <si>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</si>
  <si>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</si>
  <si>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</si>
  <si>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1100254</t>
  </si>
  <si>
    <t>Presidente Médici (RO)</t>
  </si>
  <si>
    <t>1100262</t>
  </si>
  <si>
    <t>Rio Crespo (RO)</t>
  </si>
  <si>
    <t>1100296</t>
  </si>
  <si>
    <t>Santa Luzia D'Oeste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</si>
  <si>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</si>
  <si>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</si>
  <si>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</si>
  <si>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</si>
  <si>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</si>
  <si>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</si>
  <si>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</si>
  <si>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</si>
  <si>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</si>
  <si>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</si>
  <si>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</si>
  <si>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</si>
  <si>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</si>
  <si>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</si>
  <si>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</si>
  <si>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</si>
  <si>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</si>
  <si>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</si>
  <si>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</si>
  <si>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</si>
  <si>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</si>
  <si>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</si>
  <si>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</si>
  <si>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</si>
  <si>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</si>
  <si>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</si>
  <si>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</si>
  <si>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</si>
  <si>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</si>
  <si>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</si>
  <si>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</si>
  <si>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</si>
  <si>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</si>
  <si>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</si>
  <si>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</si>
  <si>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</si>
  <si>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</si>
  <si>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</si>
  <si>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</si>
  <si>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</si>
  <si>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</si>
  <si>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</si>
  <si>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</si>
  <si>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</si>
  <si>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</si>
  <si>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</si>
  <si>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</si>
  <si>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</si>
  <si>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</si>
  <si>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</si>
  <si>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</si>
  <si>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</si>
  <si>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</si>
  <si>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</si>
  <si>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</si>
  <si>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</si>
  <si>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</si>
  <si>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</si>
  <si>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</si>
  <si>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</si>
  <si>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</si>
  <si>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</si>
  <si>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</si>
  <si>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</si>
  <si>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</si>
  <si>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</si>
  <si>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</si>
  <si>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</si>
  <si>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</si>
  <si>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</si>
  <si>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1200252</t>
  </si>
  <si>
    <t>Epitaciolândia (AC)</t>
  </si>
  <si>
    <t>1200302</t>
  </si>
  <si>
    <t>Feijó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</si>
  <si>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</si>
  <si>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</si>
  <si>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</si>
  <si>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</si>
  <si>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</si>
  <si>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</si>
  <si>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</si>
  <si>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</si>
  <si>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</si>
  <si>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</si>
  <si>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</si>
  <si>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</si>
  <si>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</si>
  <si>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</si>
  <si>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</si>
  <si>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</si>
  <si>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</si>
  <si>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</si>
  <si>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</si>
  <si>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</si>
  <si>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</si>
  <si>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</si>
  <si>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</si>
  <si>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</si>
  <si>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1300086</t>
  </si>
  <si>
    <t>Anamã (AM)</t>
  </si>
  <si>
    <t>1300102</t>
  </si>
  <si>
    <t>Anori (AM)</t>
  </si>
  <si>
    <t>1300144</t>
  </si>
  <si>
    <t>Apuí (AM)</t>
  </si>
  <si>
    <t>1300300</t>
  </si>
  <si>
    <t>Autazes (AM)</t>
  </si>
  <si>
    <t>1300706</t>
  </si>
  <si>
    <t>Boca do Acre (AM)</t>
  </si>
  <si>
    <t>1300839</t>
  </si>
  <si>
    <t>Caapiranga (AM)</t>
  </si>
  <si>
    <t>1301001</t>
  </si>
  <si>
    <t>Carauari (AM)</t>
  </si>
  <si>
    <t>1301159</t>
  </si>
  <si>
    <t>Careiro da Várzea (AM)</t>
  </si>
  <si>
    <t>1301308</t>
  </si>
  <si>
    <t>Codajás (AM)</t>
  </si>
  <si>
    <t>1301407</t>
  </si>
  <si>
    <t>Eirunepé (AM)</t>
  </si>
  <si>
    <t>1301506</t>
  </si>
  <si>
    <t>Envira (AM)</t>
  </si>
  <si>
    <t>1301704</t>
  </si>
  <si>
    <t>Humaitá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</si>
  <si>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</si>
  <si>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</si>
  <si>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</si>
  <si>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</si>
  <si>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</si>
  <si>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</si>
  <si>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</si>
  <si>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</si>
  <si>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</si>
  <si>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</si>
  <si>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</si>
  <si>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</si>
  <si>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</si>
  <si>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</si>
  <si>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</si>
  <si>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</si>
  <si>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</si>
  <si>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</si>
  <si>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1302702</t>
  </si>
  <si>
    <t>Manicoré (AM)</t>
  </si>
  <si>
    <t>1303304</t>
  </si>
  <si>
    <t>Novo Aripuanã (AM)</t>
  </si>
  <si>
    <t>1303403</t>
  </si>
  <si>
    <t>Parintins (AM)</t>
  </si>
  <si>
    <t>1303569</t>
  </si>
  <si>
    <t>Rio Preto da Eva (AM)</t>
  </si>
  <si>
    <t>1304005</t>
  </si>
  <si>
    <t>Silves (AM)</t>
  </si>
  <si>
    <t>1304104</t>
  </si>
  <si>
    <t>Tapauá (AM)</t>
  </si>
  <si>
    <t>1304260</t>
  </si>
  <si>
    <t>Uarini (AM)</t>
  </si>
  <si>
    <t>1304302</t>
  </si>
  <si>
    <t>Urucará (AM)</t>
  </si>
  <si>
    <t>1400027</t>
  </si>
  <si>
    <t>Amajari (RR)</t>
  </si>
  <si>
    <t>1400050</t>
  </si>
  <si>
    <t>Alto Alegre (RR)</t>
  </si>
  <si>
    <t>1400159</t>
  </si>
  <si>
    <t>Bonfim (RR)</t>
  </si>
  <si>
    <t>1400233</t>
  </si>
  <si>
    <t>Caroebe (RR)</t>
  </si>
  <si>
    <t>1400407</t>
  </si>
  <si>
    <t>Normandia (RR)</t>
  </si>
  <si>
    <t>1400605</t>
  </si>
  <si>
    <t>São Luiz (RR)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</si>
  <si>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</si>
  <si>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</si>
  <si>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</si>
  <si>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</si>
  <si>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</si>
  <si>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</si>
  <si>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</si>
  <si>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</si>
  <si>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</si>
  <si>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</si>
  <si>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1500859</t>
  </si>
  <si>
    <t>Anapu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</si>
  <si>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</si>
  <si>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</si>
  <si>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</si>
  <si>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</si>
  <si>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</si>
  <si>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</si>
  <si>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</si>
  <si>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</si>
  <si>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</si>
  <si>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</si>
  <si>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1501451</t>
  </si>
  <si>
    <t>Belterra (PA)</t>
  </si>
  <si>
    <t>1501576</t>
  </si>
  <si>
    <t>Bom Jesus do Tocantins (PA)</t>
  </si>
  <si>
    <t>1501725</t>
  </si>
  <si>
    <t>Brasil Novo (PA)</t>
  </si>
  <si>
    <t>1501758</t>
  </si>
  <si>
    <t>Brejo Grande do Araguaia (PA)</t>
  </si>
  <si>
    <t>1501907</t>
  </si>
  <si>
    <t>Bujaru (PA)</t>
  </si>
  <si>
    <t>1502004</t>
  </si>
  <si>
    <t>Cachoeira do Arari (PA)</t>
  </si>
  <si>
    <t>1502103</t>
  </si>
  <si>
    <t>Cametá (PA)</t>
  </si>
  <si>
    <t>1502301</t>
  </si>
  <si>
    <t>Capitão Poço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</si>
  <si>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</si>
  <si>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</si>
  <si>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</si>
  <si>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</si>
  <si>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</si>
  <si>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</si>
  <si>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</si>
  <si>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</si>
  <si>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</si>
  <si>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</si>
  <si>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</si>
  <si>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</si>
  <si>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</si>
  <si>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</si>
  <si>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</si>
  <si>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</si>
  <si>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</si>
  <si>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</si>
  <si>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</si>
  <si>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</si>
  <si>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</si>
  <si>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</si>
  <si>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</si>
  <si>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</si>
  <si>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</si>
  <si>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</si>
  <si>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</si>
  <si>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</si>
  <si>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</si>
  <si>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Igarapé1Açu (PA)</t>
  </si>
  <si>
    <t>1503309</t>
  </si>
  <si>
    <t>Igarapé1Miri (PA)</t>
  </si>
  <si>
    <t>1503408</t>
  </si>
  <si>
    <t>Inhangapi (PA)</t>
  </si>
  <si>
    <t>1503507</t>
  </si>
  <si>
    <t>Irituia (PA)</t>
  </si>
  <si>
    <t>1503705</t>
  </si>
  <si>
    <t>Itupiranga (PA)</t>
  </si>
  <si>
    <t>1503903</t>
  </si>
  <si>
    <t>Juruti (PA)</t>
  </si>
  <si>
    <t>1504000</t>
  </si>
  <si>
    <t>Limoeiro do Ajuru (PA)</t>
  </si>
  <si>
    <t>1504109</t>
  </si>
  <si>
    <t>Magalhães Barata (PA)</t>
  </si>
  <si>
    <t>1504307</t>
  </si>
  <si>
    <t>Maracanã (PA)</t>
  </si>
  <si>
    <t>1504406</t>
  </si>
  <si>
    <t>Marapanim (PA)</t>
  </si>
  <si>
    <t>1504455</t>
  </si>
  <si>
    <t>Medicilândia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</si>
  <si>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</si>
  <si>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</si>
  <si>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</si>
  <si>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</si>
  <si>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</si>
  <si>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</si>
  <si>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</si>
  <si>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</si>
  <si>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</si>
  <si>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</si>
  <si>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</si>
  <si>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</si>
  <si>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</si>
  <si>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</si>
  <si>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</si>
  <si>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</si>
  <si>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</si>
  <si>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</si>
  <si>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</si>
  <si>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</si>
  <si>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</si>
  <si>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</si>
  <si>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</si>
  <si>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</si>
  <si>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1505403</t>
  </si>
  <si>
    <t>Ourém (PA)</t>
  </si>
  <si>
    <t>1505486</t>
  </si>
  <si>
    <t>Pacajá (PA)</t>
  </si>
  <si>
    <t>1505494</t>
  </si>
  <si>
    <t>Palestina do Pará (PA)</t>
  </si>
  <si>
    <t>1505551</t>
  </si>
  <si>
    <t>Pau D'Arco (PA)</t>
  </si>
  <si>
    <t>1505601</t>
  </si>
  <si>
    <t>Peixe1Boi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</si>
  <si>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</si>
  <si>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</si>
  <si>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</si>
  <si>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</si>
  <si>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</si>
  <si>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</si>
  <si>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</si>
  <si>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</si>
  <si>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</si>
  <si>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</si>
  <si>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</si>
  <si>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</si>
  <si>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1506112</t>
  </si>
  <si>
    <t>Quatipuru (PA)</t>
  </si>
  <si>
    <t>1506161</t>
  </si>
  <si>
    <t>Rio Maria (PA)</t>
  </si>
  <si>
    <t>1506187</t>
  </si>
  <si>
    <t>Rondon do Pará (PA)</t>
  </si>
  <si>
    <t>1506401</t>
  </si>
  <si>
    <t>Santa Cruz do Arari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</si>
  <si>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</si>
  <si>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</si>
  <si>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</si>
  <si>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</si>
  <si>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</si>
  <si>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</si>
  <si>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</si>
  <si>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</si>
  <si>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</si>
  <si>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</si>
  <si>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</si>
  <si>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</si>
  <si>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</si>
  <si>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</si>
  <si>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</si>
  <si>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</si>
  <si>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</si>
  <si>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</si>
  <si>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</si>
  <si>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</si>
  <si>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</si>
  <si>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</si>
  <si>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</si>
  <si>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</si>
  <si>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</si>
  <si>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</si>
  <si>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</si>
  <si>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</si>
  <si>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</si>
  <si>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</si>
  <si>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</si>
  <si>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</si>
  <si>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</si>
  <si>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</si>
  <si>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</si>
  <si>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</si>
  <si>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1508001</t>
  </si>
  <si>
    <t>Tomé1Açu (PA)</t>
  </si>
  <si>
    <t>1508035</t>
  </si>
  <si>
    <t>Tracuateua (PA)</t>
  </si>
  <si>
    <t>1508050</t>
  </si>
  <si>
    <t>Trairão (PA)</t>
  </si>
  <si>
    <t>1508084</t>
  </si>
  <si>
    <t>Tucumã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</si>
  <si>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</si>
  <si>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</si>
  <si>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</si>
  <si>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</si>
  <si>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</si>
  <si>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</si>
  <si>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</si>
  <si>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</si>
  <si>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1600212</t>
  </si>
  <si>
    <t>Cutias (AP)</t>
  </si>
  <si>
    <t>1600550</t>
  </si>
  <si>
    <t>Pracuúba (AP)</t>
  </si>
  <si>
    <t>1700251</t>
  </si>
  <si>
    <t>Abreulândia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</si>
  <si>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</si>
  <si>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</si>
  <si>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</si>
  <si>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</si>
  <si>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</si>
  <si>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</si>
  <si>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</si>
  <si>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</si>
  <si>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</si>
  <si>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</si>
  <si>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</si>
  <si>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</si>
  <si>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</si>
  <si>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</si>
  <si>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</si>
  <si>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</si>
  <si>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</si>
  <si>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</si>
  <si>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1702158</t>
  </si>
  <si>
    <t>Araguanã (TO)</t>
  </si>
  <si>
    <t>1702406</t>
  </si>
  <si>
    <t>Arraias (TO)</t>
  </si>
  <si>
    <t>1702703</t>
  </si>
  <si>
    <t>Aurora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</si>
  <si>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</si>
  <si>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</si>
  <si>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</si>
  <si>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</si>
  <si>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</si>
  <si>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</si>
  <si>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</si>
  <si>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</si>
  <si>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</si>
  <si>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</si>
  <si>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</si>
  <si>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</si>
  <si>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</si>
  <si>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</si>
  <si>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</si>
  <si>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</si>
  <si>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</si>
  <si>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</si>
  <si>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</si>
  <si>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</si>
  <si>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</si>
  <si>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</si>
  <si>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</si>
  <si>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</si>
  <si>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</si>
  <si>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</si>
  <si>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</si>
  <si>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</si>
  <si>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</si>
  <si>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</si>
  <si>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</si>
  <si>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</si>
  <si>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</si>
  <si>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</si>
  <si>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</si>
  <si>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</si>
  <si>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</si>
  <si>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</si>
  <si>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</si>
  <si>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</si>
  <si>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</si>
  <si>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</si>
  <si>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</si>
  <si>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</si>
  <si>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</si>
  <si>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</si>
  <si>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</si>
  <si>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</si>
  <si>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</si>
  <si>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</si>
  <si>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</si>
  <si>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</si>
  <si>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</si>
  <si>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</si>
  <si>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</si>
  <si>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</si>
  <si>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</si>
  <si>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</si>
  <si>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</si>
  <si>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</si>
  <si>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</si>
  <si>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</si>
  <si>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</si>
  <si>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</si>
  <si>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</si>
  <si>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</si>
  <si>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</si>
  <si>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</si>
  <si>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</si>
  <si>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</si>
  <si>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</si>
  <si>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</si>
  <si>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</si>
  <si>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</si>
  <si>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</si>
  <si>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</si>
  <si>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</si>
  <si>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</si>
  <si>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</si>
  <si>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</si>
  <si>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</si>
  <si>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</si>
  <si>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</si>
  <si>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</si>
  <si>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</si>
  <si>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</si>
  <si>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</si>
  <si>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</si>
  <si>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</si>
  <si>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</si>
  <si>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</si>
  <si>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</si>
  <si>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</si>
  <si>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</si>
  <si>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</si>
  <si>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</si>
  <si>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</si>
  <si>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</si>
  <si>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</si>
  <si>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</si>
  <si>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</si>
  <si>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</si>
  <si>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</si>
  <si>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</si>
  <si>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</si>
  <si>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</si>
  <si>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</si>
  <si>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</si>
  <si>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</si>
  <si>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</si>
  <si>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</si>
  <si>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</si>
  <si>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</si>
  <si>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</si>
  <si>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</si>
  <si>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</si>
  <si>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</si>
  <si>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</si>
  <si>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</si>
  <si>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</si>
  <si>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</si>
  <si>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</si>
  <si>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</si>
  <si>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</si>
  <si>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</si>
  <si>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</si>
  <si>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</si>
  <si>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</si>
  <si>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</si>
  <si>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</si>
  <si>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</si>
  <si>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</si>
  <si>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</si>
  <si>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</si>
  <si>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</si>
  <si>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</si>
  <si>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</si>
  <si>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</si>
  <si>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</si>
  <si>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</si>
  <si>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</si>
  <si>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</si>
  <si>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</si>
  <si>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</si>
  <si>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</si>
  <si>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</si>
  <si>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</si>
  <si>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</si>
  <si>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</si>
  <si>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</si>
  <si>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</si>
  <si>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</si>
  <si>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</si>
  <si>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</si>
  <si>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</si>
  <si>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</si>
  <si>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</si>
  <si>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</si>
  <si>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</si>
  <si>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</si>
  <si>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</si>
  <si>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</si>
  <si>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</si>
  <si>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</si>
  <si>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</si>
  <si>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</si>
  <si>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</si>
  <si>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</si>
  <si>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</si>
  <si>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</si>
  <si>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</si>
  <si>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</si>
  <si>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</si>
  <si>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</si>
  <si>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</si>
  <si>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</si>
  <si>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</si>
  <si>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</si>
  <si>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</si>
  <si>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</si>
  <si>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</si>
  <si>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</si>
  <si>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</si>
  <si>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</si>
  <si>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</si>
  <si>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</si>
  <si>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</si>
  <si>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</si>
  <si>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</si>
  <si>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</si>
  <si>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</si>
  <si>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</si>
  <si>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</si>
  <si>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</si>
  <si>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</si>
  <si>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</si>
  <si>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</si>
  <si>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</si>
  <si>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</si>
  <si>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</si>
  <si>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1721109</t>
  </si>
  <si>
    <t>Tocantínia (TO)</t>
  </si>
  <si>
    <t>1721257</t>
  </si>
  <si>
    <t>Tupirama (TO)</t>
  </si>
  <si>
    <t>1721307</t>
  </si>
  <si>
    <t>Tupiratins (TO)</t>
  </si>
  <si>
    <t>1722081</t>
  </si>
  <si>
    <t>Wanderlândia (TO)</t>
  </si>
  <si>
    <t>2100105</t>
  </si>
  <si>
    <t>Afonso Cunha (MA)</t>
  </si>
  <si>
    <t>2100303</t>
  </si>
  <si>
    <t>Aldeias Altas (MA)</t>
  </si>
  <si>
    <t>2100402</t>
  </si>
  <si>
    <t>Altamira do Maranhão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</si>
  <si>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</si>
  <si>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</si>
  <si>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</si>
  <si>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</si>
  <si>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</si>
  <si>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</si>
  <si>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</si>
  <si>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</si>
  <si>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2100956</t>
  </si>
  <si>
    <t>Arame (MA)</t>
  </si>
  <si>
    <t>2101004</t>
  </si>
  <si>
    <t>Arari (MA)</t>
  </si>
  <si>
    <t>2101400</t>
  </si>
  <si>
    <t>Balsas (MA)</t>
  </si>
  <si>
    <t>2101806</t>
  </si>
  <si>
    <t>Benedito Leite (MA)</t>
  </si>
  <si>
    <t>2102002</t>
  </si>
  <si>
    <t>Bom Jardim (MA)</t>
  </si>
  <si>
    <t>2102036</t>
  </si>
  <si>
    <t>Bom Jesus das Selvas (MA)</t>
  </si>
  <si>
    <t>2102077</t>
  </si>
  <si>
    <t>Bom Lugar (MA)</t>
  </si>
  <si>
    <t>2102150</t>
  </si>
  <si>
    <t>Brejo de Areia (MA)</t>
  </si>
  <si>
    <t>2102309</t>
  </si>
  <si>
    <t>Buriti Bravo (MA)</t>
  </si>
  <si>
    <t>2102325</t>
  </si>
  <si>
    <t>Buriticupu (MA)</t>
  </si>
  <si>
    <t>2102358</t>
  </si>
  <si>
    <t>Buritirana (MA)</t>
  </si>
  <si>
    <t>2102556</t>
  </si>
  <si>
    <t>Campestre do Maranhão (MA)</t>
  </si>
  <si>
    <t>2102804</t>
  </si>
  <si>
    <t>Carolina (MA)</t>
  </si>
  <si>
    <t>2103174</t>
  </si>
  <si>
    <t>Centro Novo do Maranhão (MA)</t>
  </si>
  <si>
    <t>2103257</t>
  </si>
  <si>
    <t>Cidelândia (MA)</t>
  </si>
  <si>
    <t>2103554</t>
  </si>
  <si>
    <t>Conceição do Lago1Açu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</si>
  <si>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</si>
  <si>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</si>
  <si>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</si>
  <si>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</si>
  <si>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</si>
  <si>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</si>
  <si>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</si>
  <si>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</si>
  <si>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</si>
  <si>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</si>
  <si>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</si>
  <si>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</si>
  <si>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</si>
  <si>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</si>
  <si>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</si>
  <si>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</si>
  <si>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</si>
  <si>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</si>
  <si>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</si>
  <si>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</si>
  <si>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</si>
  <si>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</si>
  <si>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2105658</t>
  </si>
  <si>
    <t>Junco do Maranhão (MA)</t>
  </si>
  <si>
    <t>2105906</t>
  </si>
  <si>
    <t>Lago Verde (MA)</t>
  </si>
  <si>
    <t>2105922</t>
  </si>
  <si>
    <t>Lagoa do Mato (MA)</t>
  </si>
  <si>
    <t>2105963</t>
  </si>
  <si>
    <t>Lagoa Grande do Maranhão (MA)</t>
  </si>
  <si>
    <t>2105989</t>
  </si>
  <si>
    <t>Lajeado Novo (MA)</t>
  </si>
  <si>
    <t>2106102</t>
  </si>
  <si>
    <t>Loreto (MA)</t>
  </si>
  <si>
    <t>2106359</t>
  </si>
  <si>
    <t>Marajá do Sena (MA)</t>
  </si>
  <si>
    <t>2106375</t>
  </si>
  <si>
    <t>Maranhãozinho (MA)</t>
  </si>
  <si>
    <t>2106672</t>
  </si>
  <si>
    <t>Milagres do Maranhão (MA)</t>
  </si>
  <si>
    <t>2106706</t>
  </si>
  <si>
    <t>Mirador (MA)</t>
  </si>
  <si>
    <t>2106904</t>
  </si>
  <si>
    <t>Monção (MA)</t>
  </si>
  <si>
    <t>2107001</t>
  </si>
  <si>
    <t>Montes Altos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</si>
  <si>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</si>
  <si>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</si>
  <si>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</si>
  <si>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</si>
  <si>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</si>
  <si>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</si>
  <si>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2107803</t>
  </si>
  <si>
    <t>Parnarama (MA)</t>
  </si>
  <si>
    <t>2107902</t>
  </si>
  <si>
    <t>Passagem Franca (MA)</t>
  </si>
  <si>
    <t>2108009</t>
  </si>
  <si>
    <t>Pastos Bons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</si>
  <si>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</si>
  <si>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</si>
  <si>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</si>
  <si>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</si>
  <si>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</si>
  <si>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</si>
  <si>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2109502</t>
  </si>
  <si>
    <t>Riachão (MA)</t>
  </si>
  <si>
    <t>2109551</t>
  </si>
  <si>
    <t>Ribamar Fiquene (MA)</t>
  </si>
  <si>
    <t>2109700</t>
  </si>
  <si>
    <t>Sambaíba (MA)</t>
  </si>
  <si>
    <t>2109759</t>
  </si>
  <si>
    <t>Santa Filomena do Maranhão (MA)</t>
  </si>
  <si>
    <t>2110005</t>
  </si>
  <si>
    <t>Santa Luzia (MA)</t>
  </si>
  <si>
    <t>2110039</t>
  </si>
  <si>
    <t>Santa Luzia do Paruá (MA)</t>
  </si>
  <si>
    <t>2110658</t>
  </si>
  <si>
    <t>São Domingos do Azeitão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</si>
  <si>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</si>
  <si>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</si>
  <si>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</si>
  <si>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</si>
  <si>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</si>
  <si>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</si>
  <si>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2111052</t>
  </si>
  <si>
    <t>São João do Paraíso (MA)</t>
  </si>
  <si>
    <t>2111078</t>
  </si>
  <si>
    <t>São João do Soter (MA)</t>
  </si>
  <si>
    <t>2111409</t>
  </si>
  <si>
    <t>São Luís Gonzaga do Maranhão (MA)</t>
  </si>
  <si>
    <t>2111508</t>
  </si>
  <si>
    <t>São Mateus do Maranhão (MA)</t>
  </si>
  <si>
    <t>2111573</t>
  </si>
  <si>
    <t>São Pedro dos Crentes (MA)</t>
  </si>
  <si>
    <t>2111607</t>
  </si>
  <si>
    <t>São Raimundo das Mangabeiras (MA)</t>
  </si>
  <si>
    <t>2111763</t>
  </si>
  <si>
    <t>Senador La Rocque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</si>
  <si>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</si>
  <si>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</si>
  <si>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</si>
  <si>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</si>
  <si>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</si>
  <si>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</si>
  <si>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</si>
  <si>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</si>
  <si>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2112308</t>
  </si>
  <si>
    <t>Tuntum (MA)</t>
  </si>
  <si>
    <t>2112407</t>
  </si>
  <si>
    <t>Turiaçu (MA)</t>
  </si>
  <si>
    <t>2112456</t>
  </si>
  <si>
    <t>Turilândia (MA)</t>
  </si>
  <si>
    <t>2112852</t>
  </si>
  <si>
    <t>Vila Nova dos Martírios (MA)</t>
  </si>
  <si>
    <t>2200053</t>
  </si>
  <si>
    <t>Acauã (PI)</t>
  </si>
  <si>
    <t>2200459</t>
  </si>
  <si>
    <t>Alvorada do Gurguéia (PI)</t>
  </si>
  <si>
    <t>2200806</t>
  </si>
  <si>
    <t>Antônio Almeida (PI)</t>
  </si>
  <si>
    <t>2201150</t>
  </si>
  <si>
    <t>Baixa Grande do Ribeiro (PI)</t>
  </si>
  <si>
    <t>2201309</t>
  </si>
  <si>
    <t>Barreiras do Piauí (PI)</t>
  </si>
  <si>
    <t>2201408</t>
  </si>
  <si>
    <t>Barro Duro (PI)</t>
  </si>
  <si>
    <t>2201556</t>
  </si>
  <si>
    <t>Bela Vista do Piauí (PI)</t>
  </si>
  <si>
    <t>2201903</t>
  </si>
  <si>
    <t>Bom Jesus (PI)</t>
  </si>
  <si>
    <t>2201919</t>
  </si>
  <si>
    <t>Bom Princípio do Piauí (PI)</t>
  </si>
  <si>
    <t>2202109</t>
  </si>
  <si>
    <t>Campinas do Piauí (PI)</t>
  </si>
  <si>
    <t>2202802</t>
  </si>
  <si>
    <t>Conceição do Canindé (PI)</t>
  </si>
  <si>
    <t>2202901</t>
  </si>
  <si>
    <t>Corrente (PI)</t>
  </si>
  <si>
    <t>2203008</t>
  </si>
  <si>
    <t>Cristalândia do Piauí (PI)</t>
  </si>
  <si>
    <t>2203230</t>
  </si>
  <si>
    <t>Currais (PI)</t>
  </si>
  <si>
    <t>2204352</t>
  </si>
  <si>
    <t>Geminiano (PI)</t>
  </si>
  <si>
    <t>2204402</t>
  </si>
  <si>
    <t>Gilbués (PI)</t>
  </si>
  <si>
    <t>2204501</t>
  </si>
  <si>
    <t>Guadalupe (PI)</t>
  </si>
  <si>
    <t>2205003</t>
  </si>
  <si>
    <t>Itainópolis (PI)</t>
  </si>
  <si>
    <t>2205151</t>
  </si>
  <si>
    <t>Jacobina do Piauí (PI)</t>
  </si>
  <si>
    <t>2205276</t>
  </si>
  <si>
    <t>Jatobá do Piauí (PI)</t>
  </si>
  <si>
    <t>2205300</t>
  </si>
  <si>
    <t>Jerumenha (PI)</t>
  </si>
  <si>
    <t>2205599</t>
  </si>
  <si>
    <t>Lagoa do Sítio (PI)</t>
  </si>
  <si>
    <t>2205607</t>
  </si>
  <si>
    <t>Landri Sales (PI)</t>
  </si>
  <si>
    <t>2206605</t>
  </si>
  <si>
    <t>Monte Alegre do Piauí (PI)</t>
  </si>
  <si>
    <t>2207108</t>
  </si>
  <si>
    <t>Olho D'Água do Piauí (PI)</t>
  </si>
  <si>
    <t>2207355</t>
  </si>
  <si>
    <t>Pajeú do Piauí (PI)</t>
  </si>
  <si>
    <t>2207405</t>
  </si>
  <si>
    <t>Palmeira do Piauí (PI)</t>
  </si>
  <si>
    <t>2207603</t>
  </si>
  <si>
    <t>Parnaguá (PI)</t>
  </si>
  <si>
    <t>2207751</t>
  </si>
  <si>
    <t>Passagem Franca do Piauí (PI)</t>
  </si>
  <si>
    <t>2207777</t>
  </si>
  <si>
    <t>Patos do Piauí (PI)</t>
  </si>
  <si>
    <t>2208106</t>
  </si>
  <si>
    <t>Pimenteiras (PI)</t>
  </si>
  <si>
    <t>2208205</t>
  </si>
  <si>
    <t>Pio IX (PI)</t>
  </si>
  <si>
    <t>2208551</t>
  </si>
  <si>
    <t>Porto Alegre do Piauí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</si>
  <si>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</si>
  <si>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</si>
  <si>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</si>
  <si>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</si>
  <si>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</si>
  <si>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</si>
  <si>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2208908</t>
  </si>
  <si>
    <t>Ribeiro Gonçalves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</si>
  <si>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</si>
  <si>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</si>
  <si>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</si>
  <si>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</si>
  <si>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</si>
  <si>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</si>
  <si>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2209757</t>
  </si>
  <si>
    <t>São Gonçalo do Gurguéia (PI)</t>
  </si>
  <si>
    <t>2209807</t>
  </si>
  <si>
    <t>São Gonçalo do Piauí (PI)</t>
  </si>
  <si>
    <t>2210052</t>
  </si>
  <si>
    <t>São José do Divino (PI)</t>
  </si>
  <si>
    <t>2210201</t>
  </si>
  <si>
    <t>São José do Piauí (PI)</t>
  </si>
  <si>
    <t>2210623</t>
  </si>
  <si>
    <t>Sebastião Barros (PI)</t>
  </si>
  <si>
    <t>2210631</t>
  </si>
  <si>
    <t>Sebastião Leal (PI)</t>
  </si>
  <si>
    <t>2210938</t>
  </si>
  <si>
    <t>Sussuapara (PI)</t>
  </si>
  <si>
    <t>2210979</t>
  </si>
  <si>
    <t>Tanque do Piauí (PI)</t>
  </si>
  <si>
    <t>2211209</t>
  </si>
  <si>
    <t>Uruçuí (PI)</t>
  </si>
  <si>
    <t>2300101</t>
  </si>
  <si>
    <t>Abaiara (CE)</t>
  </si>
  <si>
    <t>2300309</t>
  </si>
  <si>
    <t>Acopiara (CE)</t>
  </si>
  <si>
    <t>2300408</t>
  </si>
  <si>
    <t>Aiuaba (CE)</t>
  </si>
  <si>
    <t>2300705</t>
  </si>
  <si>
    <t>Alto Santo (CE)</t>
  </si>
  <si>
    <t>2301406</t>
  </si>
  <si>
    <t>Aratuba (CE)</t>
  </si>
  <si>
    <t>2301505</t>
  </si>
  <si>
    <t>Arneiroz (CE)</t>
  </si>
  <si>
    <t>2301802</t>
  </si>
  <si>
    <t>Baixio (CE)</t>
  </si>
  <si>
    <t>2301851</t>
  </si>
  <si>
    <t>Banabuiú (CE)</t>
  </si>
  <si>
    <t>2302206</t>
  </si>
  <si>
    <t>Beberibe (CE)</t>
  </si>
  <si>
    <t>2302305</t>
  </si>
  <si>
    <t>Bela Cruz (CE)</t>
  </si>
  <si>
    <t>2303105</t>
  </si>
  <si>
    <t>Cariré (CE)</t>
  </si>
  <si>
    <t>2303303</t>
  </si>
  <si>
    <t>Cariús (CE)</t>
  </si>
  <si>
    <t>2304236</t>
  </si>
  <si>
    <t>Croatá (CE)</t>
  </si>
  <si>
    <t>2304269</t>
  </si>
  <si>
    <t>Deputado Irapuan Pinheiro (CE)</t>
  </si>
  <si>
    <t>2304277</t>
  </si>
  <si>
    <t>Ereré (CE)</t>
  </si>
  <si>
    <t>2304301</t>
  </si>
  <si>
    <t>Farias Brito (CE)</t>
  </si>
  <si>
    <t>2304806</t>
  </si>
  <si>
    <t>Granjeiro (CE)</t>
  </si>
  <si>
    <t>2305001</t>
  </si>
  <si>
    <t>Guaraciaba do Norte (CE)</t>
  </si>
  <si>
    <t>2305308</t>
  </si>
  <si>
    <t>Ibiapina (CE)</t>
  </si>
  <si>
    <t>2305605</t>
  </si>
  <si>
    <t>Independência (CE)</t>
  </si>
  <si>
    <t>2305654</t>
  </si>
  <si>
    <t>Ipaporanga (CE)</t>
  </si>
  <si>
    <t>2305803</t>
  </si>
  <si>
    <t>Ipu (CE)</t>
  </si>
  <si>
    <t>2306009</t>
  </si>
  <si>
    <t>Iracema (CE)</t>
  </si>
  <si>
    <t>2306702</t>
  </si>
  <si>
    <t>Jaguaretama (CE)</t>
  </si>
  <si>
    <t>2306801</t>
  </si>
  <si>
    <t>Jaguaribara (CE)</t>
  </si>
  <si>
    <t>2307106</t>
  </si>
  <si>
    <t>Jardim (CE)</t>
  </si>
  <si>
    <t>2307502</t>
  </si>
  <si>
    <t>Lavras da Mangabeira (CE)</t>
  </si>
  <si>
    <t>2307601</t>
  </si>
  <si>
    <t>Limoeiro do Norte (CE)</t>
  </si>
  <si>
    <t>2308104</t>
  </si>
  <si>
    <t>Mauriti (CE)</t>
  </si>
  <si>
    <t>2308351</t>
  </si>
  <si>
    <t>Milhã (CE)</t>
  </si>
  <si>
    <t>2308401</t>
  </si>
  <si>
    <t>Missão Velha (CE)</t>
  </si>
  <si>
    <t>2309102</t>
  </si>
  <si>
    <t>Mulungu (CE)</t>
  </si>
  <si>
    <t>2309805</t>
  </si>
  <si>
    <t>Pacoti (CE)</t>
  </si>
  <si>
    <t>2310100</t>
  </si>
  <si>
    <t>Palmácia (CE)</t>
  </si>
  <si>
    <t>2310258</t>
  </si>
  <si>
    <t>Paraipaba (CE)</t>
  </si>
  <si>
    <t>2310951</t>
  </si>
  <si>
    <t>Pires Ferreira (CE)</t>
  </si>
  <si>
    <t>2311108</t>
  </si>
  <si>
    <t>Porteiras (CE)</t>
  </si>
  <si>
    <t>2311231</t>
  </si>
  <si>
    <t>Potiretama (CE)</t>
  </si>
  <si>
    <t>2311355</t>
  </si>
  <si>
    <t>Quixelô (CE)</t>
  </si>
  <si>
    <t>2311603</t>
  </si>
  <si>
    <t>Redenção (CE)</t>
  </si>
  <si>
    <t>2311900</t>
  </si>
  <si>
    <t>Saboeiro (CE)</t>
  </si>
  <si>
    <t>2312304</t>
  </si>
  <si>
    <t>São Benedito (CE)</t>
  </si>
  <si>
    <t>2312502</t>
  </si>
  <si>
    <t>São João do Jaguaribe (CE)</t>
  </si>
  <si>
    <t>2313005</t>
  </si>
  <si>
    <t>Solonópole (CE)</t>
  </si>
  <si>
    <t>2313203</t>
  </si>
  <si>
    <t>Tamboril (CE)</t>
  </si>
  <si>
    <t>2313252</t>
  </si>
  <si>
    <t>Tarrafas (CE)</t>
  </si>
  <si>
    <t>2313401</t>
  </si>
  <si>
    <t>Tianguá (CE)</t>
  </si>
  <si>
    <t>2313609</t>
  </si>
  <si>
    <t>Ubajara (CE)</t>
  </si>
  <si>
    <t>2313708</t>
  </si>
  <si>
    <t>Umari (CE)</t>
  </si>
  <si>
    <t>2313757</t>
  </si>
  <si>
    <t>Umirim (CE)</t>
  </si>
  <si>
    <t>2313955</t>
  </si>
  <si>
    <t>Varjota (CE)</t>
  </si>
  <si>
    <t>2314102</t>
  </si>
  <si>
    <t>Viçosa do Ceará (CE)</t>
  </si>
  <si>
    <t>2401206</t>
  </si>
  <si>
    <t>Arês (RN)</t>
  </si>
  <si>
    <t>2401404</t>
  </si>
  <si>
    <t>Baía Formosa (RN)</t>
  </si>
  <si>
    <t>2402204</t>
  </si>
  <si>
    <t>Canguaretama (RN)</t>
  </si>
  <si>
    <t>2404705</t>
  </si>
  <si>
    <t>Ipanguaçu (RN)</t>
  </si>
  <si>
    <t>2408201</t>
  </si>
  <si>
    <t>Nísia Floresta (RN)</t>
  </si>
  <si>
    <t>2409902</t>
  </si>
  <si>
    <t>Pendências (RN)</t>
  </si>
  <si>
    <t>2410405</t>
  </si>
  <si>
    <t>Pureza (RN)</t>
  </si>
  <si>
    <t>2411809</t>
  </si>
  <si>
    <t>São Fernando (RN)</t>
  </si>
  <si>
    <t>2412104</t>
  </si>
  <si>
    <t>São João do Sabugi (RN)</t>
  </si>
  <si>
    <t>2413201</t>
  </si>
  <si>
    <t>Senador Georgino Avelino (RN)</t>
  </si>
  <si>
    <t>2413904</t>
  </si>
  <si>
    <t>Taipu (RN)</t>
  </si>
  <si>
    <t>2414308</t>
  </si>
  <si>
    <t>Timbaúba dos Batistas (RN)</t>
  </si>
  <si>
    <t>2500403</t>
  </si>
  <si>
    <t>Alagoa Nova (PB)</t>
  </si>
  <si>
    <t>2501401</t>
  </si>
  <si>
    <t>Baía da Traição (PB)</t>
  </si>
  <si>
    <t>2501500</t>
  </si>
  <si>
    <t>Bananeiras (PB)</t>
  </si>
  <si>
    <t>2501575</t>
  </si>
  <si>
    <t>Barra de Santana (PB)</t>
  </si>
  <si>
    <t>2501708</t>
  </si>
  <si>
    <t>Barra de São Miguel (PB)</t>
  </si>
  <si>
    <t>2502508</t>
  </si>
  <si>
    <t>Boqueirão (PB)</t>
  </si>
  <si>
    <t>2502706</t>
  </si>
  <si>
    <t>Borborema (PB)</t>
  </si>
  <si>
    <t>2503100</t>
  </si>
  <si>
    <t>Cabaceiras (PB)</t>
  </si>
  <si>
    <t>2509057</t>
  </si>
  <si>
    <t>Marcação (PB)</t>
  </si>
  <si>
    <t>2509339</t>
  </si>
  <si>
    <t>Matinhas (PB)</t>
  </si>
  <si>
    <t>2509800</t>
  </si>
  <si>
    <t>Mulungu (PB)</t>
  </si>
  <si>
    <t>2511202</t>
  </si>
  <si>
    <t>Pedras de Fogo (PB)</t>
  </si>
  <si>
    <t>2511608</t>
  </si>
  <si>
    <t>Pilões (PB)</t>
  </si>
  <si>
    <t>2511707</t>
  </si>
  <si>
    <t>Pilõezinhos (PB)</t>
  </si>
  <si>
    <t>2512002</t>
  </si>
  <si>
    <t>Pocinhos (PB)</t>
  </si>
  <si>
    <t>2512200</t>
  </si>
  <si>
    <t>Prata (PB)</t>
  </si>
  <si>
    <t>2514404</t>
  </si>
  <si>
    <t>São José de Espinharas (PB)</t>
  </si>
  <si>
    <t>2514552</t>
  </si>
  <si>
    <t>São José de Princesa (PB)</t>
  </si>
  <si>
    <t>2515005</t>
  </si>
  <si>
    <t>São Miguel de Taipu (PB)</t>
  </si>
  <si>
    <t>2515906</t>
  </si>
  <si>
    <t>Serraria (PB)</t>
  </si>
  <si>
    <t>2600609</t>
  </si>
  <si>
    <t>Alagoinha (PE)</t>
  </si>
  <si>
    <t>2600708</t>
  </si>
  <si>
    <t>Aliança (PE)</t>
  </si>
  <si>
    <t>2600906</t>
  </si>
  <si>
    <t>Amaraji (PE)</t>
  </si>
  <si>
    <t>2601003</t>
  </si>
  <si>
    <t>Angelim (PE)</t>
  </si>
  <si>
    <t>2601300</t>
  </si>
  <si>
    <t>Barra de Guabiraba (PE)</t>
  </si>
  <si>
    <t>2601607</t>
  </si>
  <si>
    <t>Belém do São Francisco (PE)</t>
  </si>
  <si>
    <t>2602001</t>
  </si>
  <si>
    <t>Bodocó (PE)</t>
  </si>
  <si>
    <t>2602100</t>
  </si>
  <si>
    <t>Bom Conselho (PE)</t>
  </si>
  <si>
    <t>2602308</t>
  </si>
  <si>
    <t>Bonito (PE)</t>
  </si>
  <si>
    <t>2602407</t>
  </si>
  <si>
    <t>Brejão (PE)</t>
  </si>
  <si>
    <t>2603306</t>
  </si>
  <si>
    <t>Calçado (PE)</t>
  </si>
  <si>
    <t>2603801</t>
  </si>
  <si>
    <t>Capoeiras (PE)</t>
  </si>
  <si>
    <t>2604304</t>
  </si>
  <si>
    <t>Cedro (PE)</t>
  </si>
  <si>
    <t>2604700</t>
  </si>
  <si>
    <t>Correntes (PE)</t>
  </si>
  <si>
    <t>2605905</t>
  </si>
  <si>
    <t>Gameleira (PE)</t>
  </si>
  <si>
    <t>2606309</t>
  </si>
  <si>
    <t>Granito (PE)</t>
  </si>
  <si>
    <t>2606507</t>
  </si>
  <si>
    <t>Iati (PE)</t>
  </si>
  <si>
    <t>2606606</t>
  </si>
  <si>
    <t>Ibimirim (PE)</t>
  </si>
  <si>
    <t>2606705</t>
  </si>
  <si>
    <t>Ibirajuba (PE)</t>
  </si>
  <si>
    <t>2607505</t>
  </si>
  <si>
    <t>Itaíba (PE)</t>
  </si>
  <si>
    <t>2607653</t>
  </si>
  <si>
    <t>Itambé (PE)</t>
  </si>
  <si>
    <t>2607802</t>
  </si>
  <si>
    <t>Itaquitinga (PE)</t>
  </si>
  <si>
    <t>2608255</t>
  </si>
  <si>
    <t>Jucati (PE)</t>
  </si>
  <si>
    <t>2608305</t>
  </si>
  <si>
    <t>Jupi (PE)</t>
  </si>
  <si>
    <t>2608453</t>
  </si>
  <si>
    <t>Lagoa do Carro (PE)</t>
  </si>
  <si>
    <t>2608602</t>
  </si>
  <si>
    <t>Lagoa do Ouro (PE)</t>
  </si>
  <si>
    <t>2608750</t>
  </si>
  <si>
    <t>Lagoa Grande (PE)</t>
  </si>
  <si>
    <t>2609709</t>
  </si>
  <si>
    <t>Orobó (PE)</t>
  </si>
  <si>
    <t>2609808</t>
  </si>
  <si>
    <t>Orocó (PE)</t>
  </si>
  <si>
    <t>2610103</t>
  </si>
  <si>
    <t>Palmeirina (PE)</t>
  </si>
  <si>
    <t>2610608</t>
  </si>
  <si>
    <t>Paudalho (PE)</t>
  </si>
  <si>
    <t>2611408</t>
  </si>
  <si>
    <t>Primavera (PE)</t>
  </si>
  <si>
    <t>2611705</t>
  </si>
  <si>
    <t>Riacho das Almas (PE)</t>
  </si>
  <si>
    <t>2611903</t>
  </si>
  <si>
    <t>Rio Formoso (PE)</t>
  </si>
  <si>
    <t>2612000</t>
  </si>
  <si>
    <t>Sairé (PE)</t>
  </si>
  <si>
    <t>2612604</t>
  </si>
  <si>
    <t>Santa Maria da Boa Vista (PE)</t>
  </si>
  <si>
    <t>2613008</t>
  </si>
  <si>
    <t>São Bento do Una (PE)</t>
  </si>
  <si>
    <t>2613206</t>
  </si>
  <si>
    <t>São João (PE)</t>
  </si>
  <si>
    <t>2613800</t>
  </si>
  <si>
    <t>São Vicente Férrer (PE)</t>
  </si>
  <si>
    <t>2614204</t>
  </si>
  <si>
    <t>Sirinhaém (PE)</t>
  </si>
  <si>
    <t>2616308</t>
  </si>
  <si>
    <t>Vicência (PE)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</si>
  <si>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</si>
  <si>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</si>
  <si>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</si>
  <si>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</si>
  <si>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</si>
  <si>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</si>
  <si>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</si>
  <si>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</si>
  <si>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</si>
  <si>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</si>
  <si>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</si>
  <si>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</si>
  <si>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</si>
  <si>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</si>
  <si>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</si>
  <si>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</si>
  <si>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</si>
  <si>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</si>
  <si>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2701357</t>
  </si>
  <si>
    <t>Campestre (AL)</t>
  </si>
  <si>
    <t>2701407</t>
  </si>
  <si>
    <t>Campo Alegre (AL)</t>
  </si>
  <si>
    <t>2701506</t>
  </si>
  <si>
    <t>Campo Grande (AL)</t>
  </si>
  <si>
    <t>2701704</t>
  </si>
  <si>
    <t>Capela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</si>
  <si>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</si>
  <si>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</si>
  <si>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</si>
  <si>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</si>
  <si>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</si>
  <si>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</si>
  <si>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</si>
  <si>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</si>
  <si>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</si>
  <si>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</si>
  <si>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</si>
  <si>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</si>
  <si>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</si>
  <si>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</si>
  <si>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</si>
  <si>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</si>
  <si>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</si>
  <si>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</si>
  <si>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</si>
  <si>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</si>
  <si>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</si>
  <si>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</si>
  <si>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</si>
  <si>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</si>
  <si>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</si>
  <si>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</si>
  <si>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</si>
  <si>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</si>
  <si>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</si>
  <si>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</si>
  <si>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</si>
  <si>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</si>
  <si>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</si>
  <si>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</si>
  <si>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</si>
  <si>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</si>
  <si>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</si>
  <si>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</si>
  <si>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</si>
  <si>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</si>
  <si>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</si>
  <si>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</si>
  <si>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</si>
  <si>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</si>
  <si>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</si>
  <si>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</si>
  <si>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</si>
  <si>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</si>
  <si>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</si>
  <si>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</si>
  <si>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2704401</t>
  </si>
  <si>
    <t>Major Isidoro (AL)</t>
  </si>
  <si>
    <t>2704500</t>
  </si>
  <si>
    <t>Maragogi (AL)</t>
  </si>
  <si>
    <t>2704609</t>
  </si>
  <si>
    <t>Maravilha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</si>
  <si>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</si>
  <si>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</si>
  <si>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</si>
  <si>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</si>
  <si>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</si>
  <si>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</si>
  <si>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</si>
  <si>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</si>
  <si>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2705309</t>
  </si>
  <si>
    <t>Minador do Negrão (AL)</t>
  </si>
  <si>
    <t>2705507</t>
  </si>
  <si>
    <t>Murici (AL)</t>
  </si>
  <si>
    <t>2705606</t>
  </si>
  <si>
    <t>Novo Lino (AL)</t>
  </si>
  <si>
    <t>2705903</t>
  </si>
  <si>
    <t>Olho d'Água Grande (AL)</t>
  </si>
  <si>
    <t>2706406</t>
  </si>
  <si>
    <t>Pão de Açúcar (AL)</t>
  </si>
  <si>
    <t>2706422</t>
  </si>
  <si>
    <t>Pariconha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</si>
  <si>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</si>
  <si>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</si>
  <si>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</si>
  <si>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</si>
  <si>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</si>
  <si>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</si>
  <si>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</si>
  <si>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</si>
  <si>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</si>
  <si>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</si>
  <si>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</si>
  <si>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</si>
  <si>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</si>
  <si>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</si>
  <si>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</si>
  <si>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</si>
  <si>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</si>
  <si>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</si>
  <si>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</si>
  <si>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</si>
  <si>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</si>
  <si>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</si>
  <si>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2707800</t>
  </si>
  <si>
    <t>Roteiro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</si>
  <si>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</si>
  <si>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</si>
  <si>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</si>
  <si>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</si>
  <si>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</si>
  <si>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</si>
  <si>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2708501</t>
  </si>
  <si>
    <t>São Luís do Quitunde (AL)</t>
  </si>
  <si>
    <t>2708709</t>
  </si>
  <si>
    <t>São Miguel dos Milagres (AL)</t>
  </si>
  <si>
    <t>2708808</t>
  </si>
  <si>
    <t>São Sebastião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</si>
  <si>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</si>
  <si>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</si>
  <si>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</si>
  <si>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</si>
  <si>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</si>
  <si>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</si>
  <si>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</si>
  <si>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</si>
  <si>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</si>
  <si>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</si>
  <si>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</si>
  <si>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</si>
  <si>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2800407</t>
  </si>
  <si>
    <t>Arauá (SE)</t>
  </si>
  <si>
    <t>2801108</t>
  </si>
  <si>
    <t>Canhoba (SE)</t>
  </si>
  <si>
    <t>2801405</t>
  </si>
  <si>
    <t>Carira (SE)</t>
  </si>
  <si>
    <t>2801900</t>
  </si>
  <si>
    <t>Cumbe (SE)</t>
  </si>
  <si>
    <t>2802205</t>
  </si>
  <si>
    <t>Feira Nova (SE)</t>
  </si>
  <si>
    <t>2802403</t>
  </si>
  <si>
    <t>Gararu (SE)</t>
  </si>
  <si>
    <t>2802601</t>
  </si>
  <si>
    <t>Gracho Cardoso (SE)</t>
  </si>
  <si>
    <t>2802809</t>
  </si>
  <si>
    <t>Indiaroba (SE)</t>
  </si>
  <si>
    <t>2803104</t>
  </si>
  <si>
    <t>Itabi (SE)</t>
  </si>
  <si>
    <t>2803401</t>
  </si>
  <si>
    <t>Japoatã (SE)</t>
  </si>
  <si>
    <t>2803906</t>
  </si>
  <si>
    <t>Malhador (SE)</t>
  </si>
  <si>
    <t>2804102</t>
  </si>
  <si>
    <t>Moita Bonita (SE)</t>
  </si>
  <si>
    <t>2804201</t>
  </si>
  <si>
    <t>Monte Alegre de Sergipe (SE)</t>
  </si>
  <si>
    <t>2804409</t>
  </si>
  <si>
    <t>Neópolis (SE)</t>
  </si>
  <si>
    <t>2804706</t>
  </si>
  <si>
    <t>Nossa Senhora de Lourdes (SE)</t>
  </si>
  <si>
    <t>2805000</t>
  </si>
  <si>
    <t>Pedra Mole (SE)</t>
  </si>
  <si>
    <t>2805406</t>
  </si>
  <si>
    <t>Poço Redondo (SE)</t>
  </si>
  <si>
    <t>2805604</t>
  </si>
  <si>
    <t>Porto da Folha (SE)</t>
  </si>
  <si>
    <t>2805802</t>
  </si>
  <si>
    <t>Riachão do Dantas (SE)</t>
  </si>
  <si>
    <t>2806305</t>
  </si>
  <si>
    <t>Santa Luzia do Itanhy (SE)</t>
  </si>
  <si>
    <t>2806404</t>
  </si>
  <si>
    <t>Santana do São Francisco (SE)</t>
  </si>
  <si>
    <t>2900355</t>
  </si>
  <si>
    <t>Adustina (BA)</t>
  </si>
  <si>
    <t>2900405</t>
  </si>
  <si>
    <t>Água Fria (BA)</t>
  </si>
  <si>
    <t>2900603</t>
  </si>
  <si>
    <t>Aiquara (BA)</t>
  </si>
  <si>
    <t>2900801</t>
  </si>
  <si>
    <t>Alcobaça (BA)</t>
  </si>
  <si>
    <t>2900900</t>
  </si>
  <si>
    <t>Almadina (BA)</t>
  </si>
  <si>
    <t>2901155</t>
  </si>
  <si>
    <t>América Dourada (BA)</t>
  </si>
  <si>
    <t>2901403</t>
  </si>
  <si>
    <t>Angical (BA)</t>
  </si>
  <si>
    <t>2901957</t>
  </si>
  <si>
    <t>Apuarema (BA)</t>
  </si>
  <si>
    <t>2902005</t>
  </si>
  <si>
    <t>Aracatu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</si>
  <si>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</si>
  <si>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</si>
  <si>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</si>
  <si>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</si>
  <si>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</si>
  <si>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</si>
  <si>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</si>
  <si>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</si>
  <si>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2902807</t>
  </si>
  <si>
    <t>Barra da Estiva (BA)</t>
  </si>
  <si>
    <t>2902906</t>
  </si>
  <si>
    <t>Barra do Choça (BA)</t>
  </si>
  <si>
    <t>2903102</t>
  </si>
  <si>
    <t>Barra do Rocha (BA)</t>
  </si>
  <si>
    <t>2903201</t>
  </si>
  <si>
    <t>Barreiras (BA)</t>
  </si>
  <si>
    <t>2903300</t>
  </si>
  <si>
    <t>Barro Preto (BA)</t>
  </si>
  <si>
    <t>2903409</t>
  </si>
  <si>
    <t>Belmonte (BA)</t>
  </si>
  <si>
    <t>2903805</t>
  </si>
  <si>
    <t>Boa Vista do Tupim (BA)</t>
  </si>
  <si>
    <t>2903904</t>
  </si>
  <si>
    <t>Bom Jesus da Lapa (BA)</t>
  </si>
  <si>
    <t>2904050</t>
  </si>
  <si>
    <t>Bonito (BA)</t>
  </si>
  <si>
    <t>2904407</t>
  </si>
  <si>
    <t>Brejolândia (BA)</t>
  </si>
  <si>
    <t>2904803</t>
  </si>
  <si>
    <t>Caatiba (BA)</t>
  </si>
  <si>
    <t>2905107</t>
  </si>
  <si>
    <t>Caém (BA)</t>
  </si>
  <si>
    <t>2905800</t>
  </si>
  <si>
    <t>Camamu (BA)</t>
  </si>
  <si>
    <t>2906204</t>
  </si>
  <si>
    <t>Canarana (BA)</t>
  </si>
  <si>
    <t>2906303</t>
  </si>
  <si>
    <t>Canavieiras (BA)</t>
  </si>
  <si>
    <t>2906600</t>
  </si>
  <si>
    <t>Candiba (BA)</t>
  </si>
  <si>
    <t>2906857</t>
  </si>
  <si>
    <t>Capela do Alto Alegre (BA)</t>
  </si>
  <si>
    <t>2906907</t>
  </si>
  <si>
    <t>Caravelas (BA)</t>
  </si>
  <si>
    <t>2907103</t>
  </si>
  <si>
    <t>Carinhanha (BA)</t>
  </si>
  <si>
    <t>2907202</t>
  </si>
  <si>
    <t>Casa Nova (BA)</t>
  </si>
  <si>
    <t>2908101</t>
  </si>
  <si>
    <t>Cocos (BA)</t>
  </si>
  <si>
    <t>2908804</t>
  </si>
  <si>
    <t>Contendas do Sincorá (BA)</t>
  </si>
  <si>
    <t>2909109</t>
  </si>
  <si>
    <t>Coribe (BA)</t>
  </si>
  <si>
    <t>2909307</t>
  </si>
  <si>
    <t>Correntina (BA)</t>
  </si>
  <si>
    <t>2909406</t>
  </si>
  <si>
    <t>Cotegipe (BA)</t>
  </si>
  <si>
    <t>2910008</t>
  </si>
  <si>
    <t>Dário Meira (BA)</t>
  </si>
  <si>
    <t>2910107</t>
  </si>
  <si>
    <t>Dom Basílio (BA)</t>
  </si>
  <si>
    <t>2910305</t>
  </si>
  <si>
    <t>Elísio Medrado (BA)</t>
  </si>
  <si>
    <t>2910404</t>
  </si>
  <si>
    <t>Encruzilhada (BA)</t>
  </si>
  <si>
    <t>2910701</t>
  </si>
  <si>
    <t>Euclides da Cunha (BA)</t>
  </si>
  <si>
    <t>2910750</t>
  </si>
  <si>
    <t>Fátima (BA)</t>
  </si>
  <si>
    <t>2910776</t>
  </si>
  <si>
    <t>Feira da Mata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</si>
  <si>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</si>
  <si>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</si>
  <si>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</si>
  <si>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</si>
  <si>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</si>
  <si>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</si>
  <si>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2911253</t>
  </si>
  <si>
    <t>Gavião (BA)</t>
  </si>
  <si>
    <t>2911402</t>
  </si>
  <si>
    <t>Glória (BA)</t>
  </si>
  <si>
    <t>2911501</t>
  </si>
  <si>
    <t>Gongogi (BA)</t>
  </si>
  <si>
    <t>2911659</t>
  </si>
  <si>
    <t>Guajeru (BA)</t>
  </si>
  <si>
    <t>2911808</t>
  </si>
  <si>
    <t>Guaratinga (BA)</t>
  </si>
  <si>
    <t>2911857</t>
  </si>
  <si>
    <t>Heliópolis (BA)</t>
  </si>
  <si>
    <t>2912202</t>
  </si>
  <si>
    <t>Ibicoara (BA)</t>
  </si>
  <si>
    <t>2912301</t>
  </si>
  <si>
    <t>Ibicuí (BA)</t>
  </si>
  <si>
    <t>2912400</t>
  </si>
  <si>
    <t>Ibipeba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</si>
  <si>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</si>
  <si>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</si>
  <si>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</si>
  <si>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</si>
  <si>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</si>
  <si>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</si>
  <si>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</si>
  <si>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</si>
  <si>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2913101</t>
  </si>
  <si>
    <t>Ibititá (BA)</t>
  </si>
  <si>
    <t>2913457</t>
  </si>
  <si>
    <t>Igrapiúna (BA)</t>
  </si>
  <si>
    <t>2913705</t>
  </si>
  <si>
    <t>Inhambupe (BA)</t>
  </si>
  <si>
    <t>2914307</t>
  </si>
  <si>
    <t>Iramaia (BA)</t>
  </si>
  <si>
    <t>2914653</t>
  </si>
  <si>
    <t>Itabela (BA)</t>
  </si>
  <si>
    <t>2915304</t>
  </si>
  <si>
    <t>Itagimirim (BA)</t>
  </si>
  <si>
    <t>2915403</t>
  </si>
  <si>
    <t>Itaju do Colônia (BA)</t>
  </si>
  <si>
    <t>2915601</t>
  </si>
  <si>
    <t>Itamaraju (BA)</t>
  </si>
  <si>
    <t>2915700</t>
  </si>
  <si>
    <t>Itamari (BA)</t>
  </si>
  <si>
    <t>2915809</t>
  </si>
  <si>
    <t>Itambé (BA)</t>
  </si>
  <si>
    <t>2916005</t>
  </si>
  <si>
    <t>Itanhém (BA)</t>
  </si>
  <si>
    <t>2916203</t>
  </si>
  <si>
    <t>Itapé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</si>
  <si>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</si>
  <si>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</si>
  <si>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</si>
  <si>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</si>
  <si>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</si>
  <si>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</si>
  <si>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</si>
  <si>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</si>
  <si>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</si>
  <si>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</si>
  <si>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</si>
  <si>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</si>
  <si>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</si>
  <si>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</si>
  <si>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</si>
  <si>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</si>
  <si>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2917805</t>
  </si>
  <si>
    <t>Jaguaripe (BA)</t>
  </si>
  <si>
    <t>2917904</t>
  </si>
  <si>
    <t>Jandaíra (BA)</t>
  </si>
  <si>
    <t>2918100</t>
  </si>
  <si>
    <t>Jeremoabo (BA)</t>
  </si>
  <si>
    <t>2918209</t>
  </si>
  <si>
    <t>Jiquiriçá (BA)</t>
  </si>
  <si>
    <t>2918308</t>
  </si>
  <si>
    <t>Jitaúna (BA)</t>
  </si>
  <si>
    <t>2918456</t>
  </si>
  <si>
    <t>Jucuruçu (BA)</t>
  </si>
  <si>
    <t>2918555</t>
  </si>
  <si>
    <t>Jussari (BA)</t>
  </si>
  <si>
    <t>2918704</t>
  </si>
  <si>
    <t>Lafaiete Coutinho (BA)</t>
  </si>
  <si>
    <t>2918803</t>
  </si>
  <si>
    <t>Laje (BA)</t>
  </si>
  <si>
    <t>2918902</t>
  </si>
  <si>
    <t>Lajedão (BA)</t>
  </si>
  <si>
    <t>2919553</t>
  </si>
  <si>
    <t>Luís Eduardo Magalhães (BA)</t>
  </si>
  <si>
    <t>2919702</t>
  </si>
  <si>
    <t>Macarani (BA)</t>
  </si>
  <si>
    <t>2920205</t>
  </si>
  <si>
    <t>Malhada (BA)</t>
  </si>
  <si>
    <t>2920403</t>
  </si>
  <si>
    <t>Manoel Vitorino (BA)</t>
  </si>
  <si>
    <t>2920601</t>
  </si>
  <si>
    <t>Maragogipe (BA)</t>
  </si>
  <si>
    <t>2920809</t>
  </si>
  <si>
    <t>Marcionílio Souza (BA)</t>
  </si>
  <si>
    <t>2920908</t>
  </si>
  <si>
    <t>Mascote (BA)</t>
  </si>
  <si>
    <t>2921104</t>
  </si>
  <si>
    <t>Medeiros Neto (BA)</t>
  </si>
  <si>
    <t>2921609</t>
  </si>
  <si>
    <t>Morpará (BA)</t>
  </si>
  <si>
    <t>2921906</t>
  </si>
  <si>
    <t>Mucugê (BA)</t>
  </si>
  <si>
    <t>2922250</t>
  </si>
  <si>
    <t>Muquém do São Francisco (BA)</t>
  </si>
  <si>
    <t>2922607</t>
  </si>
  <si>
    <t>Nilo Peçanha (BA)</t>
  </si>
  <si>
    <t>2922706</t>
  </si>
  <si>
    <t>Nova Canaã (BA)</t>
  </si>
  <si>
    <t>2922755</t>
  </si>
  <si>
    <t>Nova Ibiá (BA)</t>
  </si>
  <si>
    <t>2923407</t>
  </si>
  <si>
    <t>Palmas de Monte Alto (BA)</t>
  </si>
  <si>
    <t>2923803</t>
  </si>
  <si>
    <t>Paripiranga (BA)</t>
  </si>
  <si>
    <t>2923902</t>
  </si>
  <si>
    <t>Pau Brasil (BA)</t>
  </si>
  <si>
    <t>2924207</t>
  </si>
  <si>
    <t>Pedro Alexandre (BA)</t>
  </si>
  <si>
    <t>2924652</t>
  </si>
  <si>
    <t>Pintadas (BA)</t>
  </si>
  <si>
    <t>2924678</t>
  </si>
  <si>
    <t>Piraí do Norte (BA)</t>
  </si>
  <si>
    <t>2925402</t>
  </si>
  <si>
    <t>Potiraguá (BA)</t>
  </si>
  <si>
    <t>2925501</t>
  </si>
  <si>
    <t>Prado (BA)</t>
  </si>
  <si>
    <t>2925758</t>
  </si>
  <si>
    <t>Presidente Tancredo Neves (BA)</t>
  </si>
  <si>
    <t>2926202</t>
  </si>
  <si>
    <t>Riachão das Neves (BA)</t>
  </si>
  <si>
    <t>2926509</t>
  </si>
  <si>
    <t>Ribeira do Amparo (BA)</t>
  </si>
  <si>
    <t>2926657</t>
  </si>
  <si>
    <t>Ribeirão do Largo (BA)</t>
  </si>
  <si>
    <t>2926707</t>
  </si>
  <si>
    <t>Rio de Contas (BA)</t>
  </si>
  <si>
    <t>2927002</t>
  </si>
  <si>
    <t>Rio Real (BA)</t>
  </si>
  <si>
    <t>2927101</t>
  </si>
  <si>
    <t>Rodelas (BA)</t>
  </si>
  <si>
    <t>2927309</t>
  </si>
  <si>
    <t>Salinas da Margarida (BA)</t>
  </si>
  <si>
    <t>2927804</t>
  </si>
  <si>
    <t>Santa Cruz da Vitória (BA)</t>
  </si>
  <si>
    <t>2928059</t>
  </si>
  <si>
    <t>Santa Luzia (BA)</t>
  </si>
  <si>
    <t>2928208</t>
  </si>
  <si>
    <t>Santana (BA)</t>
  </si>
  <si>
    <t>2928406</t>
  </si>
  <si>
    <t>Santa Rita de Cássia (BA)</t>
  </si>
  <si>
    <t>2928901</t>
  </si>
  <si>
    <t>São Desidério (BA)</t>
  </si>
  <si>
    <t>2929008</t>
  </si>
  <si>
    <t>São Félix (BA)</t>
  </si>
  <si>
    <t>2929057</t>
  </si>
  <si>
    <t>São Félix do Coribe (BA)</t>
  </si>
  <si>
    <t>2929107</t>
  </si>
  <si>
    <t>São Felipe (BA)</t>
  </si>
  <si>
    <t>2929404</t>
  </si>
  <si>
    <t>São Miguel das Matas (BA)</t>
  </si>
  <si>
    <t>2929701</t>
  </si>
  <si>
    <t>Sátiro Dias (BA)</t>
  </si>
  <si>
    <t>2930006</t>
  </si>
  <si>
    <t>Sebastião Laranjeiras (BA)</t>
  </si>
  <si>
    <t>2930154</t>
  </si>
  <si>
    <t>Serra do Ramalho (BA)</t>
  </si>
  <si>
    <t>2930303</t>
  </si>
  <si>
    <t>Serra Dourada (BA)</t>
  </si>
  <si>
    <t>2930758</t>
  </si>
  <si>
    <t>Sítio do Mato (BA)</t>
  </si>
  <si>
    <t>2931004</t>
  </si>
  <si>
    <t>Tanhaçu (BA)</t>
  </si>
  <si>
    <t>2931202</t>
  </si>
  <si>
    <t>Taperoá (BA)</t>
  </si>
  <si>
    <t>2931608</t>
  </si>
  <si>
    <t>Teolândia (BA)</t>
  </si>
  <si>
    <t>2932507</t>
  </si>
  <si>
    <t>Una (BA)</t>
  </si>
  <si>
    <t>2932705</t>
  </si>
  <si>
    <t>Uruçuca (BA)</t>
  </si>
  <si>
    <t>2933174</t>
  </si>
  <si>
    <t>Varzedo (BA)</t>
  </si>
  <si>
    <t>2933257</t>
  </si>
  <si>
    <t>Vereda (BA)</t>
  </si>
  <si>
    <t>2933455</t>
  </si>
  <si>
    <t>Wanderley (BA)</t>
  </si>
  <si>
    <t>2933505</t>
  </si>
  <si>
    <t>Wenceslau Guimarães (BA)</t>
  </si>
  <si>
    <t>3100104</t>
  </si>
  <si>
    <t>Abadia dos Dourados (MG)</t>
  </si>
  <si>
    <t>3100203</t>
  </si>
  <si>
    <t>Abaeté (MG)</t>
  </si>
  <si>
    <t>3100302</t>
  </si>
  <si>
    <t>Abre Campo (MG)</t>
  </si>
  <si>
    <t>3100609</t>
  </si>
  <si>
    <t>Água Boa (MG)</t>
  </si>
  <si>
    <t>3100708</t>
  </si>
  <si>
    <t>Água Comprida (MG)</t>
  </si>
  <si>
    <t>3100807</t>
  </si>
  <si>
    <t>Aguanil (MG)</t>
  </si>
  <si>
    <t>3101003</t>
  </si>
  <si>
    <t>Águas Vermelhas (MG)</t>
  </si>
  <si>
    <t>3101201</t>
  </si>
  <si>
    <t>Aiuruoca (MG)</t>
  </si>
  <si>
    <t>3101300</t>
  </si>
  <si>
    <t>Alagoa (MG)</t>
  </si>
  <si>
    <t>3101631</t>
  </si>
  <si>
    <t>Alfredo Vasconcelos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</si>
  <si>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</si>
  <si>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</si>
  <si>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</si>
  <si>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</si>
  <si>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</si>
  <si>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</si>
  <si>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</si>
  <si>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</si>
  <si>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3102506</t>
  </si>
  <si>
    <t>Amparo do Serra (MG)</t>
  </si>
  <si>
    <t>3102803</t>
  </si>
  <si>
    <t>Andrelândia (MG)</t>
  </si>
  <si>
    <t>3102852</t>
  </si>
  <si>
    <t>Angelândia (MG)</t>
  </si>
  <si>
    <t>3103207</t>
  </si>
  <si>
    <t>Araçaí (MG)</t>
  </si>
  <si>
    <t>3103603</t>
  </si>
  <si>
    <t>Arantina (MG)</t>
  </si>
  <si>
    <t>3103702</t>
  </si>
  <si>
    <t>Araponga (MG)</t>
  </si>
  <si>
    <t>3103801</t>
  </si>
  <si>
    <t>Arapuá (MG)</t>
  </si>
  <si>
    <t>3103900</t>
  </si>
  <si>
    <t>Araújos (MG)</t>
  </si>
  <si>
    <t>3104452</t>
  </si>
  <si>
    <t>Aricanduva (MG)</t>
  </si>
  <si>
    <t>3104502</t>
  </si>
  <si>
    <t>Arinos (MG)</t>
  </si>
  <si>
    <t>3104700</t>
  </si>
  <si>
    <t>Ataléia (MG)</t>
  </si>
  <si>
    <t>3104809</t>
  </si>
  <si>
    <t>Augusto de Lima (MG)</t>
  </si>
  <si>
    <t>3105103</t>
  </si>
  <si>
    <t>Bambuí (MG)</t>
  </si>
  <si>
    <t>3105202</t>
  </si>
  <si>
    <t>Bandeira (MG)</t>
  </si>
  <si>
    <t>3105509</t>
  </si>
  <si>
    <t>Barão de Monte Alto (MG)</t>
  </si>
  <si>
    <t>3105707</t>
  </si>
  <si>
    <t>Barra Longa (MG)</t>
  </si>
  <si>
    <t>3106101</t>
  </si>
  <si>
    <t>Belmiro Braga (MG)</t>
  </si>
  <si>
    <t>3106606</t>
  </si>
  <si>
    <t>Bertópolis (MG)</t>
  </si>
  <si>
    <t>3106655</t>
  </si>
  <si>
    <t>Berizal (MG)</t>
  </si>
  <si>
    <t>3106804</t>
  </si>
  <si>
    <t>Bias Fortes (MG)</t>
  </si>
  <si>
    <t>3107000</t>
  </si>
  <si>
    <t>Biquinhas (MG)</t>
  </si>
  <si>
    <t>3107109</t>
  </si>
  <si>
    <t>Boa Esperança (MG)</t>
  </si>
  <si>
    <t>3107208</t>
  </si>
  <si>
    <t>Bocaina de Minas (MG)</t>
  </si>
  <si>
    <t>3107505</t>
  </si>
  <si>
    <t>Bom Jardim de Minas (MG)</t>
  </si>
  <si>
    <t>3107604</t>
  </si>
  <si>
    <t>Bom Jesus da Penha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</si>
  <si>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</si>
  <si>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</si>
  <si>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</si>
  <si>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</si>
  <si>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</si>
  <si>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</si>
  <si>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</si>
  <si>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</si>
  <si>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3108404</t>
  </si>
  <si>
    <t>Botelhos (MG)</t>
  </si>
  <si>
    <t>3108552</t>
  </si>
  <si>
    <t>Brasilândia de Minas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</si>
  <si>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</si>
  <si>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</si>
  <si>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</si>
  <si>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</si>
  <si>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</si>
  <si>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</si>
  <si>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</si>
  <si>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</si>
  <si>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</si>
  <si>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</si>
  <si>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</si>
  <si>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</si>
  <si>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</si>
  <si>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</si>
  <si>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3109808</t>
  </si>
  <si>
    <t>Cachoeira Dourada (MG)</t>
  </si>
  <si>
    <t>3110103</t>
  </si>
  <si>
    <t>Caiana (MG)</t>
  </si>
  <si>
    <t>3110301</t>
  </si>
  <si>
    <t>Caldas (MG)</t>
  </si>
  <si>
    <t>3110400</t>
  </si>
  <si>
    <t>Camacho (MG)</t>
  </si>
  <si>
    <t>3110707</t>
  </si>
  <si>
    <t>Cambuquira (MG)</t>
  </si>
  <si>
    <t>3110905</t>
  </si>
  <si>
    <t>Campanha (MG)</t>
  </si>
  <si>
    <t>3111002</t>
  </si>
  <si>
    <t>Campestre (MG)</t>
  </si>
  <si>
    <t>3111101</t>
  </si>
  <si>
    <t>Campina Verde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</si>
  <si>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</si>
  <si>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</si>
  <si>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</si>
  <si>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</si>
  <si>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</si>
  <si>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</si>
  <si>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</si>
  <si>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</si>
  <si>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</si>
  <si>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</si>
  <si>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</si>
  <si>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</si>
  <si>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</si>
  <si>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</si>
  <si>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</si>
  <si>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</si>
  <si>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3112109</t>
  </si>
  <si>
    <t>Caparaó (MG)</t>
  </si>
  <si>
    <t>3112307</t>
  </si>
  <si>
    <t>Capelinha (MG)</t>
  </si>
  <si>
    <t>3112406</t>
  </si>
  <si>
    <t>Capetinga (MG)</t>
  </si>
  <si>
    <t>3112604</t>
  </si>
  <si>
    <t>Capinópolis (MG)</t>
  </si>
  <si>
    <t>3112901</t>
  </si>
  <si>
    <t>Caputira (MG)</t>
  </si>
  <si>
    <t>3113107</t>
  </si>
  <si>
    <t>Caranaíba (MG)</t>
  </si>
  <si>
    <t>3113206</t>
  </si>
  <si>
    <t>Carandaí (MG)</t>
  </si>
  <si>
    <t>3113503</t>
  </si>
  <si>
    <t>Carbonita (MG)</t>
  </si>
  <si>
    <t>3113701</t>
  </si>
  <si>
    <t>Carlos Chagas (MG)</t>
  </si>
  <si>
    <t>3113800</t>
  </si>
  <si>
    <t>Carmésia (MG)</t>
  </si>
  <si>
    <t>3113909</t>
  </si>
  <si>
    <t>Carmo da Cachoeira (MG)</t>
  </si>
  <si>
    <t>3114105</t>
  </si>
  <si>
    <t>Carmo de Minas (MG)</t>
  </si>
  <si>
    <t>3114303</t>
  </si>
  <si>
    <t>Carmo do Paranaíba (MG)</t>
  </si>
  <si>
    <t>3114402</t>
  </si>
  <si>
    <t>Carmo do Rio Claro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</si>
  <si>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</si>
  <si>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</si>
  <si>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</si>
  <si>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</si>
  <si>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</si>
  <si>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</si>
  <si>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</si>
  <si>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</si>
  <si>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</si>
  <si>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</si>
  <si>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</si>
  <si>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</si>
  <si>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</si>
  <si>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</si>
  <si>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</si>
  <si>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</si>
  <si>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3115409</t>
  </si>
  <si>
    <t>Catas Altas da Noruega (MG)</t>
  </si>
  <si>
    <t>3115607</t>
  </si>
  <si>
    <t>Cedro do Abaeté (MG)</t>
  </si>
  <si>
    <t>3115805</t>
  </si>
  <si>
    <t>Centralina (MG)</t>
  </si>
  <si>
    <t>3116001</t>
  </si>
  <si>
    <t>Chalé (MG)</t>
  </si>
  <si>
    <t>3116159</t>
  </si>
  <si>
    <t>Chapada Gaúcha (MG)</t>
  </si>
  <si>
    <t>3116407</t>
  </si>
  <si>
    <t>Claraval (MG)</t>
  </si>
  <si>
    <t>3116506</t>
  </si>
  <si>
    <t>Claro dos Poções (MG)</t>
  </si>
  <si>
    <t>3116704</t>
  </si>
  <si>
    <t>Coimbra (MG)</t>
  </si>
  <si>
    <t>3116902</t>
  </si>
  <si>
    <t>Comendador Gomes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</si>
  <si>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</si>
  <si>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</si>
  <si>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</si>
  <si>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</si>
  <si>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</si>
  <si>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</si>
  <si>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</si>
  <si>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</si>
  <si>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3117702</t>
  </si>
  <si>
    <t>Conceição do Rio Verde (MG)</t>
  </si>
  <si>
    <t>3118205</t>
  </si>
  <si>
    <t>Conquista (MG)</t>
  </si>
  <si>
    <t>3118502</t>
  </si>
  <si>
    <t>Consolação (MG)</t>
  </si>
  <si>
    <t>3118700</t>
  </si>
  <si>
    <t>Coqueiral (MG)</t>
  </si>
  <si>
    <t>3118908</t>
  </si>
  <si>
    <t>Cordisburgo (MG)</t>
  </si>
  <si>
    <t>3119005</t>
  </si>
  <si>
    <t>Cordislândia (MG)</t>
  </si>
  <si>
    <t>3119302</t>
  </si>
  <si>
    <t>Coromandel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</si>
  <si>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</si>
  <si>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</si>
  <si>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</si>
  <si>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</si>
  <si>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</si>
  <si>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</si>
  <si>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3120151</t>
  </si>
  <si>
    <t>Crisólita (MG)</t>
  </si>
  <si>
    <t>3120201</t>
  </si>
  <si>
    <t>Cristais (MG)</t>
  </si>
  <si>
    <t>3120409</t>
  </si>
  <si>
    <t>Cristiano Otoni (MG)</t>
  </si>
  <si>
    <t>3120508</t>
  </si>
  <si>
    <t>Cristina (MG)</t>
  </si>
  <si>
    <t>3120706</t>
  </si>
  <si>
    <t>Cruzeiro da Fortaleza (MG)</t>
  </si>
  <si>
    <t>3120805</t>
  </si>
  <si>
    <t>Cruzília (MG)</t>
  </si>
  <si>
    <t>3121001</t>
  </si>
  <si>
    <t>Datas (MG)</t>
  </si>
  <si>
    <t>3121100</t>
  </si>
  <si>
    <t>Delfim Moreira (MG)</t>
  </si>
  <si>
    <t>3121209</t>
  </si>
  <si>
    <t>Delfinópolis (MG)</t>
  </si>
  <si>
    <t>3121506</t>
  </si>
  <si>
    <t>Desterro do Melo (MG)</t>
  </si>
  <si>
    <t>3121803</t>
  </si>
  <si>
    <t>Dionísio (MG)</t>
  </si>
  <si>
    <t>3122405</t>
  </si>
  <si>
    <t>Divisa Nova (MG)</t>
  </si>
  <si>
    <t>3122470</t>
  </si>
  <si>
    <t>Dom Bosco (MG)</t>
  </si>
  <si>
    <t>3122801</t>
  </si>
  <si>
    <t>Dom Viçoso (MG)</t>
  </si>
  <si>
    <t>3122900</t>
  </si>
  <si>
    <t>Dona Euzébia (MG)</t>
  </si>
  <si>
    <t>3123304</t>
  </si>
  <si>
    <t>Dores do Turvo (MG)</t>
  </si>
  <si>
    <t>3123502</t>
  </si>
  <si>
    <t>Douradoquara (MG)</t>
  </si>
  <si>
    <t>3123528</t>
  </si>
  <si>
    <t>Durandé (MG)</t>
  </si>
  <si>
    <t>3123601</t>
  </si>
  <si>
    <t>Elói Mendes (MG)</t>
  </si>
  <si>
    <t>3124005</t>
  </si>
  <si>
    <t>Ervália (MG)</t>
  </si>
  <si>
    <t>3124401</t>
  </si>
  <si>
    <t>Espírito Santo do Dourado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</si>
  <si>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</si>
  <si>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</si>
  <si>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</si>
  <si>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</si>
  <si>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</si>
  <si>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</si>
  <si>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</si>
  <si>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</si>
  <si>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3125200</t>
  </si>
  <si>
    <t>Fama (MG)</t>
  </si>
  <si>
    <t>3125309</t>
  </si>
  <si>
    <t>Faria Lemos (MG)</t>
  </si>
  <si>
    <t>3125408</t>
  </si>
  <si>
    <t>Felício dos Santos (MG)</t>
  </si>
  <si>
    <t>3125705</t>
  </si>
  <si>
    <t>Felixlândia (MG)</t>
  </si>
  <si>
    <t>3125903</t>
  </si>
  <si>
    <t>Ferros (MG)</t>
  </si>
  <si>
    <t>3125952</t>
  </si>
  <si>
    <t>Fervedouro (MG)</t>
  </si>
  <si>
    <t>3126208</t>
  </si>
  <si>
    <t>Formoso (MG)</t>
  </si>
  <si>
    <t>3126307</t>
  </si>
  <si>
    <t>Fortaleza de Minas (MG)</t>
  </si>
  <si>
    <t>3126406</t>
  </si>
  <si>
    <t>Fortuna de Minas (MG)</t>
  </si>
  <si>
    <t>3126604</t>
  </si>
  <si>
    <t>Francisco Dumont (MG)</t>
  </si>
  <si>
    <t>3126802</t>
  </si>
  <si>
    <t>Frei Gaspar (MG)</t>
  </si>
  <si>
    <t>3126950</t>
  </si>
  <si>
    <t>Frei Lagonegro (MG)</t>
  </si>
  <si>
    <t>3127800</t>
  </si>
  <si>
    <t>Grão Mogol (MG)</t>
  </si>
  <si>
    <t>3127909</t>
  </si>
  <si>
    <t>Grupiara (MG)</t>
  </si>
  <si>
    <t>3128105</t>
  </si>
  <si>
    <t>Guapé (MG)</t>
  </si>
  <si>
    <t>3128253</t>
  </si>
  <si>
    <t>Guaraciama (MG)</t>
  </si>
  <si>
    <t>3128600</t>
  </si>
  <si>
    <t>Guarda1Mor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</si>
  <si>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</si>
  <si>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</si>
  <si>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</si>
  <si>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</si>
  <si>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</si>
  <si>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</si>
  <si>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</si>
  <si>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</si>
  <si>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3129400</t>
  </si>
  <si>
    <t>Ibertioga (MG)</t>
  </si>
  <si>
    <t>3129509</t>
  </si>
  <si>
    <t>Ibiá (MG)</t>
  </si>
  <si>
    <t>3129608</t>
  </si>
  <si>
    <t>Ibiaí (MG)</t>
  </si>
  <si>
    <t>3129905</t>
  </si>
  <si>
    <t>Ibitiúra de Minas (MG)</t>
  </si>
  <si>
    <t>3130002</t>
  </si>
  <si>
    <t>Ibituruna (MG)</t>
  </si>
  <si>
    <t>3130051</t>
  </si>
  <si>
    <t>Icaraí de Minas (MG)</t>
  </si>
  <si>
    <t>3130309</t>
  </si>
  <si>
    <t>Iguatama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</si>
  <si>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</si>
  <si>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</si>
  <si>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</si>
  <si>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</si>
  <si>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</si>
  <si>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</si>
  <si>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</si>
  <si>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</si>
  <si>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</si>
  <si>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</si>
  <si>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</si>
  <si>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</si>
  <si>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3131406</t>
  </si>
  <si>
    <t>Ipiaçu (MG)</t>
  </si>
  <si>
    <t>3131505</t>
  </si>
  <si>
    <t>Ipuiúna (MG)</t>
  </si>
  <si>
    <t>3131604</t>
  </si>
  <si>
    <t>Iraí de Minas (MG)</t>
  </si>
  <si>
    <t>3132008</t>
  </si>
  <si>
    <t>Itacambira (MG)</t>
  </si>
  <si>
    <t>3132503</t>
  </si>
  <si>
    <t>Itamarandiba (MG)</t>
  </si>
  <si>
    <t>3132602</t>
  </si>
  <si>
    <t>Itamarati de Minas (MG)</t>
  </si>
  <si>
    <t>3132909</t>
  </si>
  <si>
    <t>Itamogi (MG)</t>
  </si>
  <si>
    <t>3133105</t>
  </si>
  <si>
    <t>Itanhandu (MG)</t>
  </si>
  <si>
    <t>3133402</t>
  </si>
  <si>
    <t>Itapagipe (MG)</t>
  </si>
  <si>
    <t>3134103</t>
  </si>
  <si>
    <t>Itueta (MG)</t>
  </si>
  <si>
    <t>3134301</t>
  </si>
  <si>
    <t>Itumirim (MG)</t>
  </si>
  <si>
    <t>3134509</t>
  </si>
  <si>
    <t>Itutinga (MG)</t>
  </si>
  <si>
    <t>3134806</t>
  </si>
  <si>
    <t>Jacuí (MG)</t>
  </si>
  <si>
    <t>3135050</t>
  </si>
  <si>
    <t>Jaíba (MG)</t>
  </si>
  <si>
    <t>3135076</t>
  </si>
  <si>
    <t>Jampruca (MG)</t>
  </si>
  <si>
    <t>3135308</t>
  </si>
  <si>
    <t>Japaraíba (MG)</t>
  </si>
  <si>
    <t>3135506</t>
  </si>
  <si>
    <t>Jequeri (MG)</t>
  </si>
  <si>
    <t>3135605</t>
  </si>
  <si>
    <t>Jequitaí (MG)</t>
  </si>
  <si>
    <t>3135704</t>
  </si>
  <si>
    <t>Jequitibá (MG)</t>
  </si>
  <si>
    <t>3135902</t>
  </si>
  <si>
    <t>Jesuânia (MG)</t>
  </si>
  <si>
    <t>3136306</t>
  </si>
  <si>
    <t>João Pinheiro (MG)</t>
  </si>
  <si>
    <t>3136405</t>
  </si>
  <si>
    <t>Joaquim Felício (MG)</t>
  </si>
  <si>
    <t>3136520</t>
  </si>
  <si>
    <t>José Gonçalves de Minas (MG)</t>
  </si>
  <si>
    <t>3136579</t>
  </si>
  <si>
    <t>Josenópolis (MG)</t>
  </si>
  <si>
    <t>3136801</t>
  </si>
  <si>
    <t>Juramento (MG)</t>
  </si>
  <si>
    <t>3136900</t>
  </si>
  <si>
    <t>Juruaia (MG)</t>
  </si>
  <si>
    <t>3137106</t>
  </si>
  <si>
    <t>Lagamar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</si>
  <si>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</si>
  <si>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</si>
  <si>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</si>
  <si>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</si>
  <si>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</si>
  <si>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</si>
  <si>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</si>
  <si>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</si>
  <si>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3137700</t>
  </si>
  <si>
    <t>Lajinha (MG)</t>
  </si>
  <si>
    <t>3138005</t>
  </si>
  <si>
    <t>Laranjal (MG)</t>
  </si>
  <si>
    <t>3138104</t>
  </si>
  <si>
    <t>Lassance (MG)</t>
  </si>
  <si>
    <t>3138302</t>
  </si>
  <si>
    <t>Leandro Ferreira (MG)</t>
  </si>
  <si>
    <t>3138500</t>
  </si>
  <si>
    <t>Liberdade (MG)</t>
  </si>
  <si>
    <t>3138625</t>
  </si>
  <si>
    <t>Limeira do Oeste (MG)</t>
  </si>
  <si>
    <t>3138674</t>
  </si>
  <si>
    <t>Luisburgo (MG)</t>
  </si>
  <si>
    <t>3138708</t>
  </si>
  <si>
    <t>Luminárias (MG)</t>
  </si>
  <si>
    <t>3138807</t>
  </si>
  <si>
    <t>Luz (MG)</t>
  </si>
  <si>
    <t>3139102</t>
  </si>
  <si>
    <t>Madre de Deus de Minas (MG)</t>
  </si>
  <si>
    <t>3140100</t>
  </si>
  <si>
    <t>Marilac (MG)</t>
  </si>
  <si>
    <t>3140407</t>
  </si>
  <si>
    <t>Marmelópolis (MG)</t>
  </si>
  <si>
    <t>3140506</t>
  </si>
  <si>
    <t>Martinho Campos (MG)</t>
  </si>
  <si>
    <t>3140605</t>
  </si>
  <si>
    <t>Materlândia (MG)</t>
  </si>
  <si>
    <t>3140852</t>
  </si>
  <si>
    <t>Matias Cardoso (MG)</t>
  </si>
  <si>
    <t>3141207</t>
  </si>
  <si>
    <t>Matutina (MG)</t>
  </si>
  <si>
    <t>3141306</t>
  </si>
  <si>
    <t>Medeiros (MG)</t>
  </si>
  <si>
    <t>3141801</t>
  </si>
  <si>
    <t>Minas Novas (MG)</t>
  </si>
  <si>
    <t>3141900</t>
  </si>
  <si>
    <t>Minduri (MG)</t>
  </si>
  <si>
    <t>3142106</t>
  </si>
  <si>
    <t>Miradouro (MG)</t>
  </si>
  <si>
    <t>3142601</t>
  </si>
  <si>
    <t>Monsenhor Paulo (MG)</t>
  </si>
  <si>
    <t>3142809</t>
  </si>
  <si>
    <t>Monte Alegre de Minas (MG)</t>
  </si>
  <si>
    <t>3143005</t>
  </si>
  <si>
    <t>Monte Belo (MG)</t>
  </si>
  <si>
    <t>3143104</t>
  </si>
  <si>
    <t>Monte Carmelo (MG)</t>
  </si>
  <si>
    <t>3143203</t>
  </si>
  <si>
    <t>Monte Santo de Minas (MG)</t>
  </si>
  <si>
    <t>3143450</t>
  </si>
  <si>
    <t>Montezuma (MG)</t>
  </si>
  <si>
    <t>3143500</t>
  </si>
  <si>
    <t>Morada Nova de Minas (MG)</t>
  </si>
  <si>
    <t>3143609</t>
  </si>
  <si>
    <t>Morro da Garça (MG)</t>
  </si>
  <si>
    <t>3144003</t>
  </si>
  <si>
    <t>Mutum (MG)</t>
  </si>
  <si>
    <t>3144375</t>
  </si>
  <si>
    <t>Natalândia (MG)</t>
  </si>
  <si>
    <t>3144409</t>
  </si>
  <si>
    <t>Natércia (MG)</t>
  </si>
  <si>
    <t>3144607</t>
  </si>
  <si>
    <t>Nepomuceno (MG)</t>
  </si>
  <si>
    <t>3144656</t>
  </si>
  <si>
    <t>Ninheira (MG)</t>
  </si>
  <si>
    <t>3144672</t>
  </si>
  <si>
    <t>Nova Belém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</si>
  <si>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</si>
  <si>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</si>
  <si>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</si>
  <si>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</si>
  <si>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</si>
  <si>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</si>
  <si>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</si>
  <si>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</si>
  <si>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3145455</t>
  </si>
  <si>
    <t>Olhos1d'Água (MG)</t>
  </si>
  <si>
    <t>3145505</t>
  </si>
  <si>
    <t>Olímpio Noronha (MG)</t>
  </si>
  <si>
    <t>3145703</t>
  </si>
  <si>
    <t>Oliveira Fortes (MG)</t>
  </si>
  <si>
    <t>3145802</t>
  </si>
  <si>
    <t>Onça de Pitangui (MG)</t>
  </si>
  <si>
    <t>3145877</t>
  </si>
  <si>
    <t>Orizânia (MG)</t>
  </si>
  <si>
    <t>3146404</t>
  </si>
  <si>
    <t>Paineiras (MG)</t>
  </si>
  <si>
    <t>3146701</t>
  </si>
  <si>
    <t>Palma (MG)</t>
  </si>
  <si>
    <t>3147204</t>
  </si>
  <si>
    <t>Paraguaçu (MG)</t>
  </si>
  <si>
    <t>3147600</t>
  </si>
  <si>
    <t>Passa Quatro (MG)</t>
  </si>
  <si>
    <t>3147808</t>
  </si>
  <si>
    <t>Passa Vinte (MG)</t>
  </si>
  <si>
    <t>3148103</t>
  </si>
  <si>
    <t>Patrocínio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</si>
  <si>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</si>
  <si>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</si>
  <si>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</si>
  <si>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</si>
  <si>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</si>
  <si>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</si>
  <si>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</si>
  <si>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</si>
  <si>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</si>
  <si>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</si>
  <si>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</si>
  <si>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</si>
  <si>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</si>
  <si>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</si>
  <si>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</si>
  <si>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</si>
  <si>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</si>
  <si>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</si>
  <si>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3149200</t>
  </si>
  <si>
    <t>Pedrinópolis (MG)</t>
  </si>
  <si>
    <t>3149408</t>
  </si>
  <si>
    <t>Pedro Teixeira (MG)</t>
  </si>
  <si>
    <t>3149606</t>
  </si>
  <si>
    <t>Pequi (MG)</t>
  </si>
  <si>
    <t>3149804</t>
  </si>
  <si>
    <t>Perdizes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</si>
  <si>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</si>
  <si>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</si>
  <si>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</si>
  <si>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</si>
  <si>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</si>
  <si>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</si>
  <si>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</si>
  <si>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</si>
  <si>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</si>
  <si>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</si>
  <si>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3150703</t>
  </si>
  <si>
    <t>Pirajuba (MG)</t>
  </si>
  <si>
    <t>3151503</t>
  </si>
  <si>
    <t>Piumhi (MG)</t>
  </si>
  <si>
    <t>3151602</t>
  </si>
  <si>
    <t>Planura (MG)</t>
  </si>
  <si>
    <t>3151701</t>
  </si>
  <si>
    <t>Poço Fundo (MG)</t>
  </si>
  <si>
    <t>3151909</t>
  </si>
  <si>
    <t>Pocrane (MG)</t>
  </si>
  <si>
    <t>3152006</t>
  </si>
  <si>
    <t>Pompéu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</si>
  <si>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</si>
  <si>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</si>
  <si>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</si>
  <si>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</si>
  <si>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</si>
  <si>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</si>
  <si>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</si>
  <si>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</si>
  <si>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</si>
  <si>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</si>
  <si>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</si>
  <si>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</si>
  <si>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</si>
  <si>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</si>
  <si>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3153400</t>
  </si>
  <si>
    <t>Presidente Olegário (MG)</t>
  </si>
  <si>
    <t>3153509</t>
  </si>
  <si>
    <t>Alto Jequitibá (MG)</t>
  </si>
  <si>
    <t>3153707</t>
  </si>
  <si>
    <t>Quartel Geral (MG)</t>
  </si>
  <si>
    <t>3153806</t>
  </si>
  <si>
    <t>Queluzito (MG)</t>
  </si>
  <si>
    <t>3154002</t>
  </si>
  <si>
    <t>Raul Soares (MG)</t>
  </si>
  <si>
    <t>3154150</t>
  </si>
  <si>
    <t>Reduto (MG)</t>
  </si>
  <si>
    <t>3154200</t>
  </si>
  <si>
    <t>Resende Costa (MG)</t>
  </si>
  <si>
    <t>3154457</t>
  </si>
  <si>
    <t>Riachinho (MG)</t>
  </si>
  <si>
    <t>3155207</t>
  </si>
  <si>
    <t>Rio Espera (MG)</t>
  </si>
  <si>
    <t>3155504</t>
  </si>
  <si>
    <t>Rio Paranaíba (MG)</t>
  </si>
  <si>
    <t>3155603</t>
  </si>
  <si>
    <t>Rio Pardo de Minas (MG)</t>
  </si>
  <si>
    <t>3156007</t>
  </si>
  <si>
    <t>Rio Vermelho (MG)</t>
  </si>
  <si>
    <t>3156106</t>
  </si>
  <si>
    <t>Ritápolis (MG)</t>
  </si>
  <si>
    <t>3156403</t>
  </si>
  <si>
    <t>Romaria (MG)</t>
  </si>
  <si>
    <t>3156908</t>
  </si>
  <si>
    <t>Sacramento (MG)</t>
  </si>
  <si>
    <t>3157252</t>
  </si>
  <si>
    <t>Santa Bárbara do Leste (MG)</t>
  </si>
  <si>
    <t>3157278</t>
  </si>
  <si>
    <t>Santa Bárbara do Monte Verde (MG)</t>
  </si>
  <si>
    <t>3157609</t>
  </si>
  <si>
    <t>Santa Fé de Minas (MG)</t>
  </si>
  <si>
    <t>3157708</t>
  </si>
  <si>
    <t>Santa Juliana (MG)</t>
  </si>
  <si>
    <t>3157906</t>
  </si>
  <si>
    <t>Santa Margarida (MG)</t>
  </si>
  <si>
    <t>3158300</t>
  </si>
  <si>
    <t>Santana da Vargem (MG)</t>
  </si>
  <si>
    <t>3158508</t>
  </si>
  <si>
    <t>Santana de Pirapama (MG)</t>
  </si>
  <si>
    <t>3158706</t>
  </si>
  <si>
    <t>Santana do Garambéu (MG)</t>
  </si>
  <si>
    <t>3158904</t>
  </si>
  <si>
    <t>Santana do Manhuaçu (MG)</t>
  </si>
  <si>
    <t>3159209</t>
  </si>
  <si>
    <t>Santa Rita de Caldas (MG)</t>
  </si>
  <si>
    <t>3159308</t>
  </si>
  <si>
    <t>Santa Rita de Jacutinga (MG)</t>
  </si>
  <si>
    <t>3159407</t>
  </si>
  <si>
    <t>Santa Rita de Ibitipoca (MG)</t>
  </si>
  <si>
    <t>3159506</t>
  </si>
  <si>
    <t>Santa Rita do Itueto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</si>
  <si>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</si>
  <si>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</si>
  <si>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</si>
  <si>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</si>
  <si>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</si>
  <si>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</si>
  <si>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</si>
  <si>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</si>
  <si>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3160405</t>
  </si>
  <si>
    <t>Santo Antônio do Monte (MG)</t>
  </si>
  <si>
    <t>3160603</t>
  </si>
  <si>
    <t>Santo Hipólito (MG)</t>
  </si>
  <si>
    <t>3160801</t>
  </si>
  <si>
    <t>São Bento Abade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</si>
  <si>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</si>
  <si>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</si>
  <si>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</si>
  <si>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</si>
  <si>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</si>
  <si>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</si>
  <si>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3161700</t>
  </si>
  <si>
    <t>São Gonçalo do Abaeté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</si>
  <si>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</si>
  <si>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</si>
  <si>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</si>
  <si>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</si>
  <si>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</si>
  <si>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</si>
  <si>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3162559</t>
  </si>
  <si>
    <t>São João do Manhuaçu (MG)</t>
  </si>
  <si>
    <t>3162708</t>
  </si>
  <si>
    <t>São João do Paraíso (MG)</t>
  </si>
  <si>
    <t>3163102</t>
  </si>
  <si>
    <t>São José da Varginha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</si>
  <si>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</si>
  <si>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</si>
  <si>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</si>
  <si>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</si>
  <si>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</si>
  <si>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</si>
  <si>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</si>
  <si>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</si>
  <si>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</si>
  <si>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</si>
  <si>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</si>
  <si>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</si>
  <si>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</si>
  <si>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</si>
  <si>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3164209</t>
  </si>
  <si>
    <t>São Romão (MG)</t>
  </si>
  <si>
    <t>3164308</t>
  </si>
  <si>
    <t>São Roque de Minas (MG)</t>
  </si>
  <si>
    <t>3164472</t>
  </si>
  <si>
    <t>São Sebastião do Anta (MG)</t>
  </si>
  <si>
    <t>3164506</t>
  </si>
  <si>
    <t>São Sebastião do Maranhão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</si>
  <si>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</si>
  <si>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</si>
  <si>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</si>
  <si>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</si>
  <si>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</si>
  <si>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</si>
  <si>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</si>
  <si>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</si>
  <si>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3165552</t>
  </si>
  <si>
    <t>Setubinha (MG)</t>
  </si>
  <si>
    <t>3165578</t>
  </si>
  <si>
    <t>Senador Amaral (MG)</t>
  </si>
  <si>
    <t>3165800</t>
  </si>
  <si>
    <t>Senador José Bento (MG)</t>
  </si>
  <si>
    <t>3165909</t>
  </si>
  <si>
    <t>Senador Modestino Gonçalves (MG)</t>
  </si>
  <si>
    <t>3166105</t>
  </si>
  <si>
    <t>Senhora do Porto (MG)</t>
  </si>
  <si>
    <t>3166303</t>
  </si>
  <si>
    <t>Sericita (MG)</t>
  </si>
  <si>
    <t>3166402</t>
  </si>
  <si>
    <t>Seritinga (MG)</t>
  </si>
  <si>
    <t>3166600</t>
  </si>
  <si>
    <t>Serra da Saudade (MG)</t>
  </si>
  <si>
    <t>3166808</t>
  </si>
  <si>
    <t>Serra do Salitre (MG)</t>
  </si>
  <si>
    <t>3166907</t>
  </si>
  <si>
    <t>Serrania (MG)</t>
  </si>
  <si>
    <t>3167004</t>
  </si>
  <si>
    <t>Serranos (MG)</t>
  </si>
  <si>
    <t>3167301</t>
  </si>
  <si>
    <t>Silveirânia (MG)</t>
  </si>
  <si>
    <t>3167400</t>
  </si>
  <si>
    <t>Silvianópolis (MG)</t>
  </si>
  <si>
    <t>3167608</t>
  </si>
  <si>
    <t>Simonésia (MG)</t>
  </si>
  <si>
    <t>3167806</t>
  </si>
  <si>
    <t>Soledade de Minas (MG)</t>
  </si>
  <si>
    <t>3168051</t>
  </si>
  <si>
    <t>Taparuba (MG)</t>
  </si>
  <si>
    <t>3168200</t>
  </si>
  <si>
    <t>Tapiraí (MG)</t>
  </si>
  <si>
    <t>3168903</t>
  </si>
  <si>
    <t>Tiros (MG)</t>
  </si>
  <si>
    <t>3169059</t>
  </si>
  <si>
    <t>Tocos do Moji (MG)</t>
  </si>
  <si>
    <t>3169604</t>
  </si>
  <si>
    <t>Tupaciguara (MG)</t>
  </si>
  <si>
    <t>3169703</t>
  </si>
  <si>
    <t>Turmalina (MG)</t>
  </si>
  <si>
    <t>3169802</t>
  </si>
  <si>
    <t>Turvolândia (MG)</t>
  </si>
  <si>
    <t>3170057</t>
  </si>
  <si>
    <t>Ubaporanga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</si>
  <si>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</si>
  <si>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</si>
  <si>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</si>
  <si>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</si>
  <si>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</si>
  <si>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</si>
  <si>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</si>
  <si>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</si>
  <si>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3170529</t>
  </si>
  <si>
    <t>Urucuia (MG)</t>
  </si>
  <si>
    <t>3170602</t>
  </si>
  <si>
    <t>Vargem Bonita (MG)</t>
  </si>
  <si>
    <t>3170651</t>
  </si>
  <si>
    <t>Vargem Grande do Rio Pardo (MG)</t>
  </si>
  <si>
    <t>3170750</t>
  </si>
  <si>
    <t>Varjão de Minas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</si>
  <si>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</si>
  <si>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</si>
  <si>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</si>
  <si>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</si>
  <si>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</si>
  <si>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</si>
  <si>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</si>
  <si>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</si>
  <si>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</si>
  <si>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</si>
  <si>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3171402</t>
  </si>
  <si>
    <t>Vieiras (MG)</t>
  </si>
  <si>
    <t>3171709</t>
  </si>
  <si>
    <t>Virgínia (MG)</t>
  </si>
  <si>
    <t>3171907</t>
  </si>
  <si>
    <t>Virgolândia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</si>
  <si>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</si>
  <si>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</si>
  <si>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</si>
  <si>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</si>
  <si>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</si>
  <si>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</si>
  <si>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3200300</t>
  </si>
  <si>
    <t>Alfredo Chaves (ES)</t>
  </si>
  <si>
    <t>3200359</t>
  </si>
  <si>
    <t>Alto Rio Novo (ES)</t>
  </si>
  <si>
    <t>3201001</t>
  </si>
  <si>
    <t>Boa Esperança (ES)</t>
  </si>
  <si>
    <t>3201159</t>
  </si>
  <si>
    <t>Brejetuba (ES)</t>
  </si>
  <si>
    <t>3201704</t>
  </si>
  <si>
    <t>Conceição do Castelo (ES)</t>
  </si>
  <si>
    <t>3201803</t>
  </si>
  <si>
    <t>Divino de São Lourenço (ES)</t>
  </si>
  <si>
    <t>3202009</t>
  </si>
  <si>
    <t>Dores do Rio Preto (ES)</t>
  </si>
  <si>
    <t>3202108</t>
  </si>
  <si>
    <t>Ecoporanga (ES)</t>
  </si>
  <si>
    <t>3202256</t>
  </si>
  <si>
    <t>Governador Lindenberg (ES)</t>
  </si>
  <si>
    <t>3202553</t>
  </si>
  <si>
    <t>Ibitirama (ES)</t>
  </si>
  <si>
    <t>3202652</t>
  </si>
  <si>
    <t>Irupi (ES)</t>
  </si>
  <si>
    <t>3202702</t>
  </si>
  <si>
    <t>Itaguaçu (ES)</t>
  </si>
  <si>
    <t>3203007</t>
  </si>
  <si>
    <t>Iúna (ES)</t>
  </si>
  <si>
    <t>3203163</t>
  </si>
  <si>
    <t>Laranja da Terra (ES)</t>
  </si>
  <si>
    <t>3203304</t>
  </si>
  <si>
    <t>Mantenópolis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</si>
  <si>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</si>
  <si>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</si>
  <si>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</si>
  <si>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</si>
  <si>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</si>
  <si>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</si>
  <si>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</si>
  <si>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</si>
  <si>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</si>
  <si>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</si>
  <si>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</si>
  <si>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</si>
  <si>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3204005</t>
  </si>
  <si>
    <t>Pancas (ES)</t>
  </si>
  <si>
    <t>3204104</t>
  </si>
  <si>
    <t>Pinheiros (ES)</t>
  </si>
  <si>
    <t>3204252</t>
  </si>
  <si>
    <t>Ponto Belo (ES)</t>
  </si>
  <si>
    <t>3204351</t>
  </si>
  <si>
    <t>Rio Bananal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</si>
  <si>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</si>
  <si>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</si>
  <si>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</si>
  <si>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</si>
  <si>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</si>
  <si>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</si>
  <si>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3204955</t>
  </si>
  <si>
    <t>São Roque do Canaã (ES)</t>
  </si>
  <si>
    <t>3205150</t>
  </si>
  <si>
    <t>Vila Pavão (ES)</t>
  </si>
  <si>
    <t>3205176</t>
  </si>
  <si>
    <t>Vila Valério (ES)</t>
  </si>
  <si>
    <t>3300902</t>
  </si>
  <si>
    <t>Cambuci (RJ)</t>
  </si>
  <si>
    <t>3304755</t>
  </si>
  <si>
    <t>São Francisco de Itabapoana (RJ)</t>
  </si>
  <si>
    <t>3305133</t>
  </si>
  <si>
    <t>São José de Ubá (RJ)</t>
  </si>
  <si>
    <t>3305158</t>
  </si>
  <si>
    <t>São José do Vale do Rio Preto (RJ)</t>
  </si>
  <si>
    <t>3305307</t>
  </si>
  <si>
    <t>São Sebastião do Alto (RJ)</t>
  </si>
  <si>
    <t>3305703</t>
  </si>
  <si>
    <t>Sumidouro (RJ)</t>
  </si>
  <si>
    <t>3306156</t>
  </si>
  <si>
    <t>Varre1Sai (RJ)</t>
  </si>
  <si>
    <t>3500204</t>
  </si>
  <si>
    <t>Adolfo (SP)</t>
  </si>
  <si>
    <t>3500550</t>
  </si>
  <si>
    <t>Águas de Santa Bárbara (SP)</t>
  </si>
  <si>
    <t>3500758</t>
  </si>
  <si>
    <t>Alambari (SP)</t>
  </si>
  <si>
    <t>3500907</t>
  </si>
  <si>
    <t>Altair (SP)</t>
  </si>
  <si>
    <t>3501004</t>
  </si>
  <si>
    <t>Altinópolis (SP)</t>
  </si>
  <si>
    <t>3501103</t>
  </si>
  <si>
    <t>Alto Alegre (SP)</t>
  </si>
  <si>
    <t>3501202</t>
  </si>
  <si>
    <t>Álvares Florence (SP)</t>
  </si>
  <si>
    <t>3501509</t>
  </si>
  <si>
    <t>Alvinlândia (SP)</t>
  </si>
  <si>
    <t>3501806</t>
  </si>
  <si>
    <t>Américo de Campos (SP)</t>
  </si>
  <si>
    <t>3502002</t>
  </si>
  <si>
    <t>Analândia (SP)</t>
  </si>
  <si>
    <t>3502309</t>
  </si>
  <si>
    <t>Anhembi (SP)</t>
  </si>
  <si>
    <t>3502408</t>
  </si>
  <si>
    <t>Anhumas (SP)</t>
  </si>
  <si>
    <t>3502705</t>
  </si>
  <si>
    <t>Apiaí (SP)</t>
  </si>
  <si>
    <t>3503109</t>
  </si>
  <si>
    <t>Arandu (SP)</t>
  </si>
  <si>
    <t>3503356</t>
  </si>
  <si>
    <t>Arco1Íris (SP)</t>
  </si>
  <si>
    <t>3503406</t>
  </si>
  <si>
    <t>Arealva (SP)</t>
  </si>
  <si>
    <t>3503950</t>
  </si>
  <si>
    <t>Aspásia (SP)</t>
  </si>
  <si>
    <t>3504305</t>
  </si>
  <si>
    <t>Avaí (SP)</t>
  </si>
  <si>
    <t>3504404</t>
  </si>
  <si>
    <t>Avanhandava (SP)</t>
  </si>
  <si>
    <t>3504701</t>
  </si>
  <si>
    <t>Balbinos (SP)</t>
  </si>
  <si>
    <t>3505005</t>
  </si>
  <si>
    <t>Barão de Antonina (SP)</t>
  </si>
  <si>
    <t>3505351</t>
  </si>
  <si>
    <t>Barra do Chapéu (SP)</t>
  </si>
  <si>
    <t>3505807</t>
  </si>
  <si>
    <t>Bastos (SP)</t>
  </si>
  <si>
    <t>3506409</t>
  </si>
  <si>
    <t>Bilac (SP)</t>
  </si>
  <si>
    <t>3506607</t>
  </si>
  <si>
    <t>Biritiba Mirim (SP)</t>
  </si>
  <si>
    <t>3506706</t>
  </si>
  <si>
    <t>Boa Esperança do Sul (SP)</t>
  </si>
  <si>
    <t>3507407</t>
  </si>
  <si>
    <t>Borborema (SP)</t>
  </si>
  <si>
    <t>3507456</t>
  </si>
  <si>
    <t>Borebi (SP)</t>
  </si>
  <si>
    <t>3507704</t>
  </si>
  <si>
    <t>Braúna (SP)</t>
  </si>
  <si>
    <t>3507753</t>
  </si>
  <si>
    <t>Brejo Alegre (SP)</t>
  </si>
  <si>
    <t>3508009</t>
  </si>
  <si>
    <t>Buri (SP)</t>
  </si>
  <si>
    <t>3508306</t>
  </si>
  <si>
    <t>Cabrália Paulista (SP)</t>
  </si>
  <si>
    <t>3508702</t>
  </si>
  <si>
    <t>Caconde (SP)</t>
  </si>
  <si>
    <t>3508900</t>
  </si>
  <si>
    <t>Caiabu (SP)</t>
  </si>
  <si>
    <t>3509106</t>
  </si>
  <si>
    <t>Caiuá (SP)</t>
  </si>
  <si>
    <t>3509403</t>
  </si>
  <si>
    <t>Cajuru (SP)</t>
  </si>
  <si>
    <t>3509452</t>
  </si>
  <si>
    <t>Campina do Monte Alegre (SP)</t>
  </si>
  <si>
    <t>3509809</t>
  </si>
  <si>
    <t>Campos Novos Paulista (SP)</t>
  </si>
  <si>
    <t>3510104</t>
  </si>
  <si>
    <t>Cândido Rodrigues (SP)</t>
  </si>
  <si>
    <t>3510203</t>
  </si>
  <si>
    <t>Capão Bonito (SP)</t>
  </si>
  <si>
    <t>3510708</t>
  </si>
  <si>
    <t>Cardoso (SP)</t>
  </si>
  <si>
    <t>3510807</t>
  </si>
  <si>
    <t>Casa Branca (SP)</t>
  </si>
  <si>
    <t>3510906</t>
  </si>
  <si>
    <t>Cássia dos Coqueiros (SP)</t>
  </si>
  <si>
    <t>3512100</t>
  </si>
  <si>
    <t>Colômbia (SP)</t>
  </si>
  <si>
    <t>3512308</t>
  </si>
  <si>
    <t>Conchas (SP)</t>
  </si>
  <si>
    <t>3512506</t>
  </si>
  <si>
    <t>Coroados (SP)</t>
  </si>
  <si>
    <t>3512605</t>
  </si>
  <si>
    <t>Coronel Macedo (SP)</t>
  </si>
  <si>
    <t>3512902</t>
  </si>
  <si>
    <t>Cosmorama (SP)</t>
  </si>
  <si>
    <t>3513207</t>
  </si>
  <si>
    <t>Cristais Paulista (SP)</t>
  </si>
  <si>
    <t>3513900</t>
  </si>
  <si>
    <t>Divinolândia (SP)</t>
  </si>
  <si>
    <t>3514205</t>
  </si>
  <si>
    <t>Dolcinópolis (SP)</t>
  </si>
  <si>
    <t>3514700</t>
  </si>
  <si>
    <t>Echaporã (SP)</t>
  </si>
  <si>
    <t>3514809</t>
  </si>
  <si>
    <t>Eldorado (SP)</t>
  </si>
  <si>
    <t>3514924</t>
  </si>
  <si>
    <t>Elisiário (SP)</t>
  </si>
  <si>
    <t>3514957</t>
  </si>
  <si>
    <t>Embaúba (SP)</t>
  </si>
  <si>
    <t>3515129</t>
  </si>
  <si>
    <t>Emilianópolis (SP)</t>
  </si>
  <si>
    <t>3515194</t>
  </si>
  <si>
    <t>Espírito Santo do Turvo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</si>
  <si>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</si>
  <si>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</si>
  <si>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</si>
  <si>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</si>
  <si>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</si>
  <si>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</si>
  <si>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3515608</t>
  </si>
  <si>
    <t>Fernando Prestes (SP)</t>
  </si>
  <si>
    <t>3515657</t>
  </si>
  <si>
    <t>Fernão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</si>
  <si>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</si>
  <si>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</si>
  <si>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</si>
  <si>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</si>
  <si>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</si>
  <si>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</si>
  <si>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</si>
  <si>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</si>
  <si>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3516507</t>
  </si>
  <si>
    <t>Gabriel Monteiro (SP)</t>
  </si>
  <si>
    <t>3516606</t>
  </si>
  <si>
    <t>Gália (SP)</t>
  </si>
  <si>
    <t>3516804</t>
  </si>
  <si>
    <t>Gastão Vidigal (SP)</t>
  </si>
  <si>
    <t>3516903</t>
  </si>
  <si>
    <t>General Salgado (SP)</t>
  </si>
  <si>
    <t>3517000</t>
  </si>
  <si>
    <t>Getulina (SP)</t>
  </si>
  <si>
    <t>3517109</t>
  </si>
  <si>
    <t>Glicério (SP)</t>
  </si>
  <si>
    <t>3517604</t>
  </si>
  <si>
    <t>Guapiara (SP)</t>
  </si>
  <si>
    <t>3517802</t>
  </si>
  <si>
    <t>Guaraçaí (SP)</t>
  </si>
  <si>
    <t>3517901</t>
  </si>
  <si>
    <t>Guaraci (SP)</t>
  </si>
  <si>
    <t>3518107</t>
  </si>
  <si>
    <t>Guarantã (SP)</t>
  </si>
  <si>
    <t>3518206</t>
  </si>
  <si>
    <t>Guararapes (SP)</t>
  </si>
  <si>
    <t>3518503</t>
  </si>
  <si>
    <t>Guareí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</si>
  <si>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</si>
  <si>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</si>
  <si>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</si>
  <si>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</si>
  <si>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</si>
  <si>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</si>
  <si>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</si>
  <si>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</si>
  <si>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3519204</t>
  </si>
  <si>
    <t>Iacri (SP)</t>
  </si>
  <si>
    <t>3519253</t>
  </si>
  <si>
    <t>Iaras (SP)</t>
  </si>
  <si>
    <t>3519709</t>
  </si>
  <si>
    <t>Ibiúna (SP)</t>
  </si>
  <si>
    <t>3519907</t>
  </si>
  <si>
    <t>Iepê (SP)</t>
  </si>
  <si>
    <t>3520608</t>
  </si>
  <si>
    <t>Indiana (SP)</t>
  </si>
  <si>
    <t>3520707</t>
  </si>
  <si>
    <t>Indiaporã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</si>
  <si>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</si>
  <si>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</si>
  <si>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</si>
  <si>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</si>
  <si>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</si>
  <si>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</si>
  <si>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</si>
  <si>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</si>
  <si>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</si>
  <si>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</si>
  <si>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</si>
  <si>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</si>
  <si>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3522406</t>
  </si>
  <si>
    <t>Itapeva (SP)</t>
  </si>
  <si>
    <t>3522802</t>
  </si>
  <si>
    <t>Itaporanga (SP)</t>
  </si>
  <si>
    <t>3523008</t>
  </si>
  <si>
    <t>Itapura (SP)</t>
  </si>
  <si>
    <t>3523305</t>
  </si>
  <si>
    <t>Itariri (SP)</t>
  </si>
  <si>
    <t>3523701</t>
  </si>
  <si>
    <t>Itirapuã (SP)</t>
  </si>
  <si>
    <t>3523800</t>
  </si>
  <si>
    <t>Itobi (SP)</t>
  </si>
  <si>
    <t>3524204</t>
  </si>
  <si>
    <t>Jaborandi (SP)</t>
  </si>
  <si>
    <t>3524600</t>
  </si>
  <si>
    <t>Jacupiranga (SP)</t>
  </si>
  <si>
    <t>3525409</t>
  </si>
  <si>
    <t>Jeriquara (SP)</t>
  </si>
  <si>
    <t>3525607</t>
  </si>
  <si>
    <t>João Ramalho (SP)</t>
  </si>
  <si>
    <t>3526100</t>
  </si>
  <si>
    <t>Juquiá (SP)</t>
  </si>
  <si>
    <t>3526506</t>
  </si>
  <si>
    <t>Lavínia (SP)</t>
  </si>
  <si>
    <t>3527256</t>
  </si>
  <si>
    <t>Lourdes (SP)</t>
  </si>
  <si>
    <t>3527504</t>
  </si>
  <si>
    <t>Lucianópolis (SP)</t>
  </si>
  <si>
    <t>3527702</t>
  </si>
  <si>
    <t>Luiziânia (SP)</t>
  </si>
  <si>
    <t>3527801</t>
  </si>
  <si>
    <t>Lupércio (SP)</t>
  </si>
  <si>
    <t>3527900</t>
  </si>
  <si>
    <t>Lutécia (SP)</t>
  </si>
  <si>
    <t>3528106</t>
  </si>
  <si>
    <t>Macaubal (SP)</t>
  </si>
  <si>
    <t>3528205</t>
  </si>
  <si>
    <t>Macedônia (SP)</t>
  </si>
  <si>
    <t>3528304</t>
  </si>
  <si>
    <t>Magda (SP)</t>
  </si>
  <si>
    <t>3528601</t>
  </si>
  <si>
    <t>Manduri (SP)</t>
  </si>
  <si>
    <t>3528700</t>
  </si>
  <si>
    <t>Marabá Paulista (SP)</t>
  </si>
  <si>
    <t>3528858</t>
  </si>
  <si>
    <t>Marapoama (SP)</t>
  </si>
  <si>
    <t>3528908</t>
  </si>
  <si>
    <t>Mariápolis (SP)</t>
  </si>
  <si>
    <t>3529104</t>
  </si>
  <si>
    <t>Marinópolis (SP)</t>
  </si>
  <si>
    <t>3529203</t>
  </si>
  <si>
    <t>Martinópolis (SP)</t>
  </si>
  <si>
    <t>3529658</t>
  </si>
  <si>
    <t>Mesópolis (SP)</t>
  </si>
  <si>
    <t>3529708</t>
  </si>
  <si>
    <t>Miguelópolis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</si>
  <si>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</si>
  <si>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</si>
  <si>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</si>
  <si>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</si>
  <si>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</si>
  <si>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</si>
  <si>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3530409</t>
  </si>
  <si>
    <t>Mirassolândia (SP)</t>
  </si>
  <si>
    <t>3530904</t>
  </si>
  <si>
    <t>Mombuca (SP)</t>
  </si>
  <si>
    <t>3531209</t>
  </si>
  <si>
    <t>Monte Alegre do Sul (SP)</t>
  </si>
  <si>
    <t>3531605</t>
  </si>
  <si>
    <t>Monte Castelo (SP)</t>
  </si>
  <si>
    <t>3532058</t>
  </si>
  <si>
    <t>Motuca (SP)</t>
  </si>
  <si>
    <t>3532108</t>
  </si>
  <si>
    <t>Murutinga do Sul (SP)</t>
  </si>
  <si>
    <t>3532157</t>
  </si>
  <si>
    <t>Nantes (SP)</t>
  </si>
  <si>
    <t>3532702</t>
  </si>
  <si>
    <t>Nipoã (SP)</t>
  </si>
  <si>
    <t>3532843</t>
  </si>
  <si>
    <t>Nova Canaã Paulista (SP)</t>
  </si>
  <si>
    <t>3532868</t>
  </si>
  <si>
    <t>Nova Castilho (SP)</t>
  </si>
  <si>
    <t>3533007</t>
  </si>
  <si>
    <t>Nova Granada (SP)</t>
  </si>
  <si>
    <t>3533254</t>
  </si>
  <si>
    <t>Novais (SP)</t>
  </si>
  <si>
    <t>3533700</t>
  </si>
  <si>
    <t>Ocauçu (SP)</t>
  </si>
  <si>
    <t>3533809</t>
  </si>
  <si>
    <t>Óleo (SP)</t>
  </si>
  <si>
    <t>3534005</t>
  </si>
  <si>
    <t>Onda Verde (SP)</t>
  </si>
  <si>
    <t>3534500</t>
  </si>
  <si>
    <t>Oscar Bressane (SP)</t>
  </si>
  <si>
    <t>3534807</t>
  </si>
  <si>
    <t>Ouro Verde (SP)</t>
  </si>
  <si>
    <t>3535002</t>
  </si>
  <si>
    <t>Palestina (SP)</t>
  </si>
  <si>
    <t>3535200</t>
  </si>
  <si>
    <t>Palmeira d'Oeste (SP)</t>
  </si>
  <si>
    <t>3535804</t>
  </si>
  <si>
    <t>Paranapanema (SP)</t>
  </si>
  <si>
    <t>3535903</t>
  </si>
  <si>
    <t>Paranapuã (SP)</t>
  </si>
  <si>
    <t>3536257</t>
  </si>
  <si>
    <t>Parisi (SP)</t>
  </si>
  <si>
    <t>3536307</t>
  </si>
  <si>
    <t>Patrocínio Paulista (SP)</t>
  </si>
  <si>
    <t>3536570</t>
  </si>
  <si>
    <t>Paulistânia (SP)</t>
  </si>
  <si>
    <t>3536604</t>
  </si>
  <si>
    <t>Paulo de Faria (SP)</t>
  </si>
  <si>
    <t>3536802</t>
  </si>
  <si>
    <t>Pedra Bela (SP)</t>
  </si>
  <si>
    <t>3536901</t>
  </si>
  <si>
    <t>Pedranópolis (SP)</t>
  </si>
  <si>
    <t>3537008</t>
  </si>
  <si>
    <t>Pedregulho (SP)</t>
  </si>
  <si>
    <t>3537701</t>
  </si>
  <si>
    <t>Piacatu (SP)</t>
  </si>
  <si>
    <t>3537800</t>
  </si>
  <si>
    <t>Piedade (SP)</t>
  </si>
  <si>
    <t>3538303</t>
  </si>
  <si>
    <t>Piquerobi (SP)</t>
  </si>
  <si>
    <t>3539608</t>
  </si>
  <si>
    <t>Planalto (SP)</t>
  </si>
  <si>
    <t>3539707</t>
  </si>
  <si>
    <t>Platina (SP)</t>
  </si>
  <si>
    <t>3539905</t>
  </si>
  <si>
    <t>Poloni (SP)</t>
  </si>
  <si>
    <t>3540101</t>
  </si>
  <si>
    <t>Pongaí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</si>
  <si>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</si>
  <si>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</si>
  <si>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</si>
  <si>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</si>
  <si>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</si>
  <si>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</si>
  <si>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</si>
  <si>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</si>
  <si>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3541059</t>
  </si>
  <si>
    <t>Pratânia (SP)</t>
  </si>
  <si>
    <t>3541109</t>
  </si>
  <si>
    <t>Presidente Alves (SP)</t>
  </si>
  <si>
    <t>3541653</t>
  </si>
  <si>
    <t>Quadra (SP)</t>
  </si>
  <si>
    <t>3542008</t>
  </si>
  <si>
    <t>Quintana (SP)</t>
  </si>
  <si>
    <t>3542206</t>
  </si>
  <si>
    <t>Rancharia (SP)</t>
  </si>
  <si>
    <t>3542305</t>
  </si>
  <si>
    <t>Redenção da Serra (SP)</t>
  </si>
  <si>
    <t>3542503</t>
  </si>
  <si>
    <t>Reginópolis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</si>
  <si>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</si>
  <si>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</si>
  <si>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</si>
  <si>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</si>
  <si>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</si>
  <si>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</si>
  <si>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</si>
  <si>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</si>
  <si>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</si>
  <si>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</si>
  <si>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</si>
  <si>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</si>
  <si>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</si>
  <si>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</si>
  <si>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</si>
  <si>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</si>
  <si>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</si>
  <si>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</si>
  <si>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</si>
  <si>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</si>
  <si>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</si>
  <si>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</si>
  <si>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</si>
  <si>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</si>
  <si>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3544202</t>
  </si>
  <si>
    <t>Riolândia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</si>
  <si>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</si>
  <si>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</si>
  <si>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</si>
  <si>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</si>
  <si>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</si>
  <si>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</si>
  <si>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</si>
  <si>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</si>
  <si>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</si>
  <si>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</si>
  <si>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3545100</t>
  </si>
  <si>
    <t>Salmourão (SP)</t>
  </si>
  <si>
    <t>3545506</t>
  </si>
  <si>
    <t>Sandovalina (SP)</t>
  </si>
  <si>
    <t>3545605</t>
  </si>
  <si>
    <t>Santa Adélia (SP)</t>
  </si>
  <si>
    <t>3546108</t>
  </si>
  <si>
    <t>Santa Clara d'Oeste (SP)</t>
  </si>
  <si>
    <t>3546256</t>
  </si>
  <si>
    <t>Santa Cruz da Esperança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</si>
  <si>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</si>
  <si>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</si>
  <si>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</si>
  <si>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</si>
  <si>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</si>
  <si>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</si>
  <si>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</si>
  <si>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</si>
  <si>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3547403</t>
  </si>
  <si>
    <t>Santa Rita d'Oeste (SP)</t>
  </si>
  <si>
    <t>3547650</t>
  </si>
  <si>
    <t>Santa Salete (SP)</t>
  </si>
  <si>
    <t>3547908</t>
  </si>
  <si>
    <t>Santo Antônio da Alegria (SP)</t>
  </si>
  <si>
    <t>3548054</t>
  </si>
  <si>
    <t>Santo Antônio do Aracanguá (SP)</t>
  </si>
  <si>
    <t>3548104</t>
  </si>
  <si>
    <t>Santo Antônio do Jardim (SP)</t>
  </si>
  <si>
    <t>3549003</t>
  </si>
  <si>
    <t>São Francisco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</si>
  <si>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</si>
  <si>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</si>
  <si>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</si>
  <si>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</si>
  <si>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</si>
  <si>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</si>
  <si>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3549508</t>
  </si>
  <si>
    <t>São José da Bela Vista (SP)</t>
  </si>
  <si>
    <t>3550209</t>
  </si>
  <si>
    <t>São Miguel Arcanjo (SP)</t>
  </si>
  <si>
    <t>3550506</t>
  </si>
  <si>
    <t>São Pedro do Turvo (SP)</t>
  </si>
  <si>
    <t>3550803</t>
  </si>
  <si>
    <t>São Sebastião da Grama (SP)</t>
  </si>
  <si>
    <t>3551108</t>
  </si>
  <si>
    <t>Sarapuí (SP)</t>
  </si>
  <si>
    <t>3551207</t>
  </si>
  <si>
    <t>Sarutaiá (SP)</t>
  </si>
  <si>
    <t>3551405</t>
  </si>
  <si>
    <t>Serra Azul (SP)</t>
  </si>
  <si>
    <t>3551801</t>
  </si>
  <si>
    <t>Sete Barras (SP)</t>
  </si>
  <si>
    <t>3552304</t>
  </si>
  <si>
    <t>Sud Mennucci (SP)</t>
  </si>
  <si>
    <t>3552601</t>
  </si>
  <si>
    <t>Tabapuã (SP)</t>
  </si>
  <si>
    <t>3552700</t>
  </si>
  <si>
    <t>Tabatinga (SP)</t>
  </si>
  <si>
    <t>3552908</t>
  </si>
  <si>
    <t>Taciba (SP)</t>
  </si>
  <si>
    <t>3553104</t>
  </si>
  <si>
    <t>Taiaçu (SP)</t>
  </si>
  <si>
    <t>3553500</t>
  </si>
  <si>
    <t>Tapiraí (SP)</t>
  </si>
  <si>
    <t>3553609</t>
  </si>
  <si>
    <t>Tapiratiba (SP)</t>
  </si>
  <si>
    <t>3553856</t>
  </si>
  <si>
    <t>Taquarivaí (SP)</t>
  </si>
  <si>
    <t>3554201</t>
  </si>
  <si>
    <t>Tejupá (SP)</t>
  </si>
  <si>
    <t>3554300</t>
  </si>
  <si>
    <t>Teodoro Sampaio (SP)</t>
  </si>
  <si>
    <t>3554409</t>
  </si>
  <si>
    <t>Terra Roxa (SP)</t>
  </si>
  <si>
    <t>3554607</t>
  </si>
  <si>
    <t>Timburi (SP)</t>
  </si>
  <si>
    <t>3554706</t>
  </si>
  <si>
    <t>Torrinha (SP)</t>
  </si>
  <si>
    <t>3554755</t>
  </si>
  <si>
    <t>Trabiju (SP)</t>
  </si>
  <si>
    <t>3554904</t>
  </si>
  <si>
    <t>Três Fronteiras (SP)</t>
  </si>
  <si>
    <t>3554953</t>
  </si>
  <si>
    <t>Tuiuti (SP)</t>
  </si>
  <si>
    <t>3555208</t>
  </si>
  <si>
    <t>Turiúba (SP)</t>
  </si>
  <si>
    <t>3555307</t>
  </si>
  <si>
    <t>Turmalina (SP)</t>
  </si>
  <si>
    <t>3555505</t>
  </si>
  <si>
    <t>Ubirajara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</si>
  <si>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</si>
  <si>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</si>
  <si>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</si>
  <si>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</si>
  <si>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</si>
  <si>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</si>
  <si>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</si>
  <si>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</si>
  <si>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3557154</t>
  </si>
  <si>
    <t>Zacarias (SP)</t>
  </si>
  <si>
    <t>4100103</t>
  </si>
  <si>
    <t>Abatiá (PR)</t>
  </si>
  <si>
    <t>4100301</t>
  </si>
  <si>
    <t>Agudos do Sul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</si>
  <si>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</si>
  <si>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</si>
  <si>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</si>
  <si>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</si>
  <si>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</si>
  <si>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</si>
  <si>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</si>
  <si>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</si>
  <si>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</si>
  <si>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</si>
  <si>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</si>
  <si>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</si>
  <si>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</si>
  <si>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</si>
  <si>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</si>
  <si>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</si>
  <si>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4101150</t>
  </si>
  <si>
    <t>Ângulo (PR)</t>
  </si>
  <si>
    <t>4101309</t>
  </si>
  <si>
    <t>Antônio Olinto (PR)</t>
  </si>
  <si>
    <t>4101606</t>
  </si>
  <si>
    <t>Arapoti (PR)</t>
  </si>
  <si>
    <t>4101655</t>
  </si>
  <si>
    <t>Arapuã (PR)</t>
  </si>
  <si>
    <t>4101705</t>
  </si>
  <si>
    <t>Araruna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</si>
  <si>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</si>
  <si>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</si>
  <si>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</si>
  <si>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</si>
  <si>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</si>
  <si>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</si>
  <si>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</si>
  <si>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</si>
  <si>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</si>
  <si>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</si>
  <si>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</si>
  <si>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</si>
  <si>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</si>
  <si>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</si>
  <si>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</si>
  <si>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</si>
  <si>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</si>
  <si>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</si>
  <si>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</si>
  <si>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</si>
  <si>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</si>
  <si>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</si>
  <si>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</si>
  <si>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</si>
  <si>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</si>
  <si>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</si>
  <si>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</si>
  <si>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</si>
  <si>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</si>
  <si>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</si>
  <si>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</si>
  <si>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</si>
  <si>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</si>
  <si>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</si>
  <si>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</si>
  <si>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</si>
  <si>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</si>
  <si>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</si>
  <si>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</si>
  <si>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</si>
  <si>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</si>
  <si>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</si>
  <si>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</si>
  <si>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</si>
  <si>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4103479</t>
  </si>
  <si>
    <t>Cafezal do Sul (PR)</t>
  </si>
  <si>
    <t>4103503</t>
  </si>
  <si>
    <t>Califórnia (PR)</t>
  </si>
  <si>
    <t>4103602</t>
  </si>
  <si>
    <t>Cambará (PR)</t>
  </si>
  <si>
    <t>4103800</t>
  </si>
  <si>
    <t>Cambira (PR)</t>
  </si>
  <si>
    <t>4103909</t>
  </si>
  <si>
    <t>Campina da Lagoa (PR)</t>
  </si>
  <si>
    <t>4103958</t>
  </si>
  <si>
    <t>Campina do Simão (PR)</t>
  </si>
  <si>
    <t>4104055</t>
  </si>
  <si>
    <t>Campo Bonito (PR)</t>
  </si>
  <si>
    <t>4104105</t>
  </si>
  <si>
    <t>Campo do Tenente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</si>
  <si>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</si>
  <si>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</si>
  <si>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</si>
  <si>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</si>
  <si>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</si>
  <si>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</si>
  <si>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</si>
  <si>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</si>
  <si>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4104659</t>
  </si>
  <si>
    <t>Carambeí (PR)</t>
  </si>
  <si>
    <t>4104709</t>
  </si>
  <si>
    <t>Carlópolis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</si>
  <si>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</si>
  <si>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</si>
  <si>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</si>
  <si>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</si>
  <si>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</si>
  <si>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</si>
  <si>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</si>
  <si>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</si>
  <si>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</si>
  <si>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</si>
  <si>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</si>
  <si>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</si>
  <si>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4105706</t>
  </si>
  <si>
    <t>Clevelândia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</si>
  <si>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</si>
  <si>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</si>
  <si>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</si>
  <si>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</si>
  <si>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</si>
  <si>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</si>
  <si>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</si>
  <si>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</si>
  <si>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</si>
  <si>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</si>
  <si>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</si>
  <si>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</si>
  <si>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</si>
  <si>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</si>
  <si>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</si>
  <si>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</si>
  <si>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</si>
  <si>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</si>
  <si>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</si>
  <si>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</si>
  <si>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</si>
  <si>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</si>
  <si>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</si>
  <si>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</si>
  <si>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4107009</t>
  </si>
  <si>
    <t>Curiúva (PR)</t>
  </si>
  <si>
    <t>4107124</t>
  </si>
  <si>
    <t>Diamante do Sul (PR)</t>
  </si>
  <si>
    <t>4107157</t>
  </si>
  <si>
    <t>Diamante D'Oeste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</si>
  <si>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</si>
  <si>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</si>
  <si>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</si>
  <si>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</si>
  <si>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</si>
  <si>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</si>
  <si>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</si>
  <si>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</si>
  <si>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</si>
  <si>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</si>
  <si>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</si>
  <si>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</si>
  <si>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</si>
  <si>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</si>
  <si>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</si>
  <si>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</si>
  <si>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4107702</t>
  </si>
  <si>
    <t>Fênix (PR)</t>
  </si>
  <si>
    <t>4107736</t>
  </si>
  <si>
    <t>Fernandes Pinheiro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</si>
  <si>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</si>
  <si>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</si>
  <si>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</si>
  <si>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</si>
  <si>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</si>
  <si>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</si>
  <si>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</si>
  <si>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</si>
  <si>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</si>
  <si>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</si>
  <si>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</si>
  <si>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</si>
  <si>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4108320</t>
  </si>
  <si>
    <t>Francisco Alves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</si>
  <si>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</si>
  <si>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</si>
  <si>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</si>
  <si>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</si>
  <si>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</si>
  <si>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</si>
  <si>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</si>
  <si>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</si>
  <si>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</si>
  <si>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</si>
  <si>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</si>
  <si>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</si>
  <si>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</si>
  <si>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</si>
  <si>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</si>
  <si>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</si>
  <si>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</si>
  <si>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</si>
  <si>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</si>
  <si>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</si>
  <si>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</si>
  <si>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</si>
  <si>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</si>
  <si>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</si>
  <si>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</si>
  <si>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</si>
  <si>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4109500</t>
  </si>
  <si>
    <t>Guaraqueçaba (PR)</t>
  </si>
  <si>
    <t>4109658</t>
  </si>
  <si>
    <t>Honório Serpa (PR)</t>
  </si>
  <si>
    <t>4109708</t>
  </si>
  <si>
    <t>Ibaiti (PR)</t>
  </si>
  <si>
    <t>4109757</t>
  </si>
  <si>
    <t>Ibema (PR)</t>
  </si>
  <si>
    <t>4109906</t>
  </si>
  <si>
    <t>Icaraíma (PR)</t>
  </si>
  <si>
    <t>4110003</t>
  </si>
  <si>
    <t>Iguaraçu (PR)</t>
  </si>
  <si>
    <t>4110052</t>
  </si>
  <si>
    <t>Iguatu (PR)</t>
  </si>
  <si>
    <t>4110102</t>
  </si>
  <si>
    <t>Imbituva (PR)</t>
  </si>
  <si>
    <t>4110201</t>
  </si>
  <si>
    <t>Inácio Martins (PR)</t>
  </si>
  <si>
    <t>4110300</t>
  </si>
  <si>
    <t>Inajá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</si>
  <si>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</si>
  <si>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</si>
  <si>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</si>
  <si>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</si>
  <si>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</si>
  <si>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</si>
  <si>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</si>
  <si>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</si>
  <si>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</si>
  <si>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</si>
  <si>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</si>
  <si>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</si>
  <si>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</si>
  <si>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</si>
  <si>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</si>
  <si>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</si>
  <si>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</si>
  <si>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</si>
  <si>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</si>
  <si>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</si>
  <si>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4111407</t>
  </si>
  <si>
    <t>Ivaí (PR)</t>
  </si>
  <si>
    <t>4111555</t>
  </si>
  <si>
    <t>Ivaté (PR)</t>
  </si>
  <si>
    <t>4111605</t>
  </si>
  <si>
    <t>Ivatuba (PR)</t>
  </si>
  <si>
    <t>4111704</t>
  </si>
  <si>
    <t>Jaboti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</si>
  <si>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</si>
  <si>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</si>
  <si>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</si>
  <si>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</si>
  <si>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</si>
  <si>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</si>
  <si>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</si>
  <si>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</si>
  <si>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</si>
  <si>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</si>
  <si>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</si>
  <si>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</si>
  <si>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</si>
  <si>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</si>
  <si>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</si>
  <si>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</si>
  <si>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</si>
  <si>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</si>
  <si>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</si>
  <si>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</si>
  <si>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</si>
  <si>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</si>
  <si>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</si>
  <si>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</si>
  <si>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</si>
  <si>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</si>
  <si>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</si>
  <si>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</si>
  <si>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</si>
  <si>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</si>
  <si>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</si>
  <si>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</si>
  <si>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</si>
  <si>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</si>
  <si>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4113601</t>
  </si>
  <si>
    <t>Lobato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</si>
  <si>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</si>
  <si>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</si>
  <si>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</si>
  <si>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</si>
  <si>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</si>
  <si>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</si>
  <si>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</si>
  <si>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</si>
  <si>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</si>
  <si>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</si>
  <si>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</si>
  <si>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</si>
  <si>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4114351</t>
  </si>
  <si>
    <t>Manfrinópolis (PR)</t>
  </si>
  <si>
    <t>4114401</t>
  </si>
  <si>
    <t>Mangueirinha (PR)</t>
  </si>
  <si>
    <t>4114500</t>
  </si>
  <si>
    <t>Manoel Ribas (PR)</t>
  </si>
  <si>
    <t>4114708</t>
  </si>
  <si>
    <t>Maria Helena (PR)</t>
  </si>
  <si>
    <t>4114906</t>
  </si>
  <si>
    <t>Marilândia do Sul (PR)</t>
  </si>
  <si>
    <t>4115002</t>
  </si>
  <si>
    <t>Marilena (PR)</t>
  </si>
  <si>
    <t>4115101</t>
  </si>
  <si>
    <t>Mariluz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</si>
  <si>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</si>
  <si>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</si>
  <si>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</si>
  <si>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</si>
  <si>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</si>
  <si>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</si>
  <si>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</si>
  <si>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</si>
  <si>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</si>
  <si>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</si>
  <si>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</si>
  <si>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</si>
  <si>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4115739</t>
  </si>
  <si>
    <t>Mato Rico (PR)</t>
  </si>
  <si>
    <t>4115754</t>
  </si>
  <si>
    <t>Mauá da Serra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</si>
  <si>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</si>
  <si>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</si>
  <si>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</si>
  <si>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</si>
  <si>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</si>
  <si>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</si>
  <si>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</si>
  <si>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</si>
  <si>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</si>
  <si>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</si>
  <si>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</si>
  <si>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</si>
  <si>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</si>
  <si>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</si>
  <si>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</si>
  <si>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</si>
  <si>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</si>
  <si>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</si>
  <si>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</si>
  <si>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</si>
  <si>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</si>
  <si>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</si>
  <si>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</si>
  <si>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</si>
  <si>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</si>
  <si>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</si>
  <si>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</si>
  <si>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</si>
  <si>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</si>
  <si>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</si>
  <si>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</si>
  <si>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</si>
  <si>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</si>
  <si>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</si>
  <si>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</si>
  <si>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</si>
  <si>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</si>
  <si>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</si>
  <si>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</si>
  <si>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</si>
  <si>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4117404</t>
  </si>
  <si>
    <t>Ourizona (PR)</t>
  </si>
  <si>
    <t>4117453</t>
  </si>
  <si>
    <t>Ouro Verde do Oeste (PR)</t>
  </si>
  <si>
    <t>4117701</t>
  </si>
  <si>
    <t>Palmeira (PR)</t>
  </si>
  <si>
    <t>4117800</t>
  </si>
  <si>
    <t>Palmital (PR)</t>
  </si>
  <si>
    <t>4118105</t>
  </si>
  <si>
    <t>Paranacity (PR)</t>
  </si>
  <si>
    <t>4118303</t>
  </si>
  <si>
    <t>Paranapoema (PR)</t>
  </si>
  <si>
    <t>4118451</t>
  </si>
  <si>
    <t>Pato Bragado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</si>
  <si>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</si>
  <si>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</si>
  <si>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</si>
  <si>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</si>
  <si>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</si>
  <si>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</si>
  <si>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</si>
  <si>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</si>
  <si>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4119004</t>
  </si>
  <si>
    <t>Pérola d'Oeste (PR)</t>
  </si>
  <si>
    <t>4119103</t>
  </si>
  <si>
    <t>Piên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</si>
  <si>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</si>
  <si>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</si>
  <si>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</si>
  <si>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</si>
  <si>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</si>
  <si>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</si>
  <si>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</si>
  <si>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</si>
  <si>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</si>
  <si>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</si>
  <si>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</si>
  <si>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</si>
  <si>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</si>
  <si>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</si>
  <si>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</si>
  <si>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</si>
  <si>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4120002</t>
  </si>
  <si>
    <t>Porecatu (PR)</t>
  </si>
  <si>
    <t>4120101</t>
  </si>
  <si>
    <t>Porto Amazonas (PR)</t>
  </si>
  <si>
    <t>4120150</t>
  </si>
  <si>
    <t>Porto Barreiro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</si>
  <si>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</si>
  <si>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</si>
  <si>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</si>
  <si>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</si>
  <si>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</si>
  <si>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</si>
  <si>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</si>
  <si>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</si>
  <si>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</si>
  <si>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</si>
  <si>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</si>
  <si>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</si>
  <si>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</si>
  <si>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</si>
  <si>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</si>
  <si>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</si>
  <si>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4120853</t>
  </si>
  <si>
    <t>Quatro Pontes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</si>
  <si>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</si>
  <si>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</si>
  <si>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</si>
  <si>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</si>
  <si>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</si>
  <si>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</si>
  <si>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</si>
  <si>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</si>
  <si>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</si>
  <si>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</si>
  <si>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</si>
  <si>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</si>
  <si>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</si>
  <si>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</si>
  <si>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</si>
  <si>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</si>
  <si>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</si>
  <si>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</si>
  <si>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</si>
  <si>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</si>
  <si>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</si>
  <si>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</si>
  <si>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</si>
  <si>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</si>
  <si>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</si>
  <si>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</si>
  <si>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</si>
  <si>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</si>
  <si>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</si>
  <si>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</si>
  <si>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</si>
  <si>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</si>
  <si>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</si>
  <si>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</si>
  <si>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4122503</t>
  </si>
  <si>
    <t>Roncador (PR)</t>
  </si>
  <si>
    <t>4122602</t>
  </si>
  <si>
    <t>Rondon (PR)</t>
  </si>
  <si>
    <t>4122651</t>
  </si>
  <si>
    <t>Rosário do Ivaí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</si>
  <si>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</si>
  <si>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</si>
  <si>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</si>
  <si>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</si>
  <si>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</si>
  <si>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</si>
  <si>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</si>
  <si>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</si>
  <si>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</si>
  <si>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</si>
  <si>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</si>
  <si>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</si>
  <si>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</si>
  <si>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</si>
  <si>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</si>
  <si>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</si>
  <si>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</si>
  <si>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</si>
  <si>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</si>
  <si>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</si>
  <si>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</si>
  <si>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</si>
  <si>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</si>
  <si>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</si>
  <si>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</si>
  <si>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</si>
  <si>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</si>
  <si>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</si>
  <si>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</si>
  <si>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</si>
  <si>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</si>
  <si>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</si>
  <si>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</si>
  <si>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</si>
  <si>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</si>
  <si>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</si>
  <si>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</si>
  <si>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</si>
  <si>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</si>
  <si>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</si>
  <si>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</si>
  <si>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</si>
  <si>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</si>
  <si>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</si>
  <si>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</si>
  <si>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</si>
  <si>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</si>
  <si>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</si>
  <si>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</si>
  <si>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</si>
  <si>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</si>
  <si>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</si>
  <si>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</si>
  <si>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</si>
  <si>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</si>
  <si>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</si>
  <si>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</si>
  <si>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</si>
  <si>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</si>
  <si>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</si>
  <si>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</si>
  <si>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</si>
  <si>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</si>
  <si>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</si>
  <si>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</si>
  <si>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</si>
  <si>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</si>
  <si>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</si>
  <si>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</si>
  <si>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</si>
  <si>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</si>
  <si>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</si>
  <si>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</si>
  <si>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</si>
  <si>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</si>
  <si>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</si>
  <si>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</si>
  <si>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</si>
  <si>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</si>
  <si>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</si>
  <si>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</si>
  <si>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</si>
  <si>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</si>
  <si>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</si>
  <si>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</si>
  <si>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</si>
  <si>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</si>
  <si>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</si>
  <si>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</si>
  <si>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</si>
  <si>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</si>
  <si>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</si>
  <si>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</si>
  <si>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</si>
  <si>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</si>
  <si>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</si>
  <si>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</si>
  <si>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</si>
  <si>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</si>
  <si>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</si>
  <si>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</si>
  <si>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</si>
  <si>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</si>
  <si>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</si>
  <si>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</si>
  <si>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</si>
  <si>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4127809</t>
  </si>
  <si>
    <t>Tomazina (PR)</t>
  </si>
  <si>
    <t>4127858</t>
  </si>
  <si>
    <t>Três Barras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</si>
  <si>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</si>
  <si>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</si>
  <si>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</si>
  <si>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</si>
  <si>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</si>
  <si>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</si>
  <si>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</si>
  <si>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</si>
  <si>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</si>
  <si>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</si>
  <si>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</si>
  <si>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</si>
  <si>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</si>
  <si>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</si>
  <si>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</si>
  <si>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</si>
  <si>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</si>
  <si>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</si>
  <si>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</si>
  <si>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</si>
  <si>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</si>
  <si>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</si>
  <si>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</si>
  <si>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</si>
  <si>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</si>
  <si>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</si>
  <si>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</si>
  <si>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</si>
  <si>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</si>
  <si>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</si>
  <si>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</si>
  <si>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</si>
  <si>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</si>
  <si>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</si>
  <si>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</si>
  <si>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</si>
  <si>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</si>
  <si>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</si>
  <si>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</si>
  <si>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</si>
  <si>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</si>
  <si>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</si>
  <si>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</si>
  <si>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</si>
  <si>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</si>
  <si>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</si>
  <si>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</si>
  <si>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</si>
  <si>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</si>
  <si>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</si>
  <si>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</si>
  <si>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</si>
  <si>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</si>
  <si>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</si>
  <si>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</si>
  <si>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</si>
  <si>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</si>
  <si>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</si>
  <si>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4201273</t>
  </si>
  <si>
    <t>Arabutã (SC)</t>
  </si>
  <si>
    <t>4201505</t>
  </si>
  <si>
    <t>Armazém (SC)</t>
  </si>
  <si>
    <t>4201604</t>
  </si>
  <si>
    <t>Arroio Trinta (SC)</t>
  </si>
  <si>
    <t>4201653</t>
  </si>
  <si>
    <t>Arvoredo (SC)</t>
  </si>
  <si>
    <t>4201802</t>
  </si>
  <si>
    <t>Atalanta (SC)</t>
  </si>
  <si>
    <t>4201901</t>
  </si>
  <si>
    <t>Aurora (SC)</t>
  </si>
  <si>
    <t>4202081</t>
  </si>
  <si>
    <t>Bandeirante (SC)</t>
  </si>
  <si>
    <t>4202099</t>
  </si>
  <si>
    <t>Barra Bonita (SC)</t>
  </si>
  <si>
    <t>4202131</t>
  </si>
  <si>
    <t>Bela Vista do Toldo (SC)</t>
  </si>
  <si>
    <t>4202156</t>
  </si>
  <si>
    <t>Belmonte (SC)</t>
  </si>
  <si>
    <t>4202438</t>
  </si>
  <si>
    <t>Bocaina do Sul (SC)</t>
  </si>
  <si>
    <t>4202503</t>
  </si>
  <si>
    <t>Bom Jardim da Serra (SC)</t>
  </si>
  <si>
    <t>4202578</t>
  </si>
  <si>
    <t>Bom Jesus do Oeste (SC)</t>
  </si>
  <si>
    <t>4202602</t>
  </si>
  <si>
    <t>Bom Retiro (SC)</t>
  </si>
  <si>
    <t>4202875</t>
  </si>
  <si>
    <t>Brunópolis (SC)</t>
  </si>
  <si>
    <t>4203105</t>
  </si>
  <si>
    <t>Caibi (SC)</t>
  </si>
  <si>
    <t>4203154</t>
  </si>
  <si>
    <t>Calmon (SC)</t>
  </si>
  <si>
    <t>4203253</t>
  </si>
  <si>
    <t>Capão Alto (SC)</t>
  </si>
  <si>
    <t>4203402</t>
  </si>
  <si>
    <t>Campo Belo do Sul (SC)</t>
  </si>
  <si>
    <t>4203501</t>
  </si>
  <si>
    <t>Campo Erê (SC)</t>
  </si>
  <si>
    <t>4203808</t>
  </si>
  <si>
    <t>Canoinhas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</si>
  <si>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</si>
  <si>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</si>
  <si>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</si>
  <si>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</si>
  <si>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</si>
  <si>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</si>
  <si>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</si>
  <si>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</si>
  <si>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4204400</t>
  </si>
  <si>
    <t>Coronel Freitas (SC)</t>
  </si>
  <si>
    <t>4204459</t>
  </si>
  <si>
    <t>Coronel Martins (SC)</t>
  </si>
  <si>
    <t>4204509</t>
  </si>
  <si>
    <t>Corupá (SC)</t>
  </si>
  <si>
    <t>4204756</t>
  </si>
  <si>
    <t>Cunhataí (SC)</t>
  </si>
  <si>
    <t>4204905</t>
  </si>
  <si>
    <t>Descanso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</si>
  <si>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</si>
  <si>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</si>
  <si>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</si>
  <si>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</si>
  <si>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</si>
  <si>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</si>
  <si>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</si>
  <si>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</si>
  <si>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</si>
  <si>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</si>
  <si>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4205431</t>
  </si>
  <si>
    <t>Formosa do Sul (SC)</t>
  </si>
  <si>
    <t>4205555</t>
  </si>
  <si>
    <t>Frei Rogério (SC)</t>
  </si>
  <si>
    <t>4205605</t>
  </si>
  <si>
    <t>Galvão (SC)</t>
  </si>
  <si>
    <t>4206108</t>
  </si>
  <si>
    <t>Grão1Pará (SC)</t>
  </si>
  <si>
    <t>4206405</t>
  </si>
  <si>
    <t>Guaraciaba (SC)</t>
  </si>
  <si>
    <t>4206652</t>
  </si>
  <si>
    <t>Guatambú (SC)</t>
  </si>
  <si>
    <t>4206751</t>
  </si>
  <si>
    <t>Ibiam (SC)</t>
  </si>
  <si>
    <t>4206801</t>
  </si>
  <si>
    <t>Ibicaré (SC)</t>
  </si>
  <si>
    <t>4207205</t>
  </si>
  <si>
    <t>Imaruí (SC)</t>
  </si>
  <si>
    <t>4207403</t>
  </si>
  <si>
    <t>Imbuia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</si>
  <si>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</si>
  <si>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</si>
  <si>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</si>
  <si>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</si>
  <si>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</si>
  <si>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</si>
  <si>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</si>
  <si>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</si>
  <si>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</si>
  <si>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</si>
  <si>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</si>
  <si>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</si>
  <si>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</si>
  <si>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</si>
  <si>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</si>
  <si>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</si>
  <si>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</si>
  <si>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</si>
  <si>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4208104</t>
  </si>
  <si>
    <t>Itaiópolis (SC)</t>
  </si>
  <si>
    <t>4208500</t>
  </si>
  <si>
    <t>Ituporanga (SC)</t>
  </si>
  <si>
    <t>4208609</t>
  </si>
  <si>
    <t>Jaborá (SC)</t>
  </si>
  <si>
    <t>4208708</t>
  </si>
  <si>
    <t>Jacinto Machado (SC)</t>
  </si>
  <si>
    <t>4208955</t>
  </si>
  <si>
    <t>Jardinópolis (SC)</t>
  </si>
  <si>
    <t>4209151</t>
  </si>
  <si>
    <t>José Boiteux (SC)</t>
  </si>
  <si>
    <t>4209177</t>
  </si>
  <si>
    <t>Jupiá (SC)</t>
  </si>
  <si>
    <t>4209201</t>
  </si>
  <si>
    <t>Lacerdópolis (SC)</t>
  </si>
  <si>
    <t>4209458</t>
  </si>
  <si>
    <t>Lajeado Grande (SC)</t>
  </si>
  <si>
    <t>4209706</t>
  </si>
  <si>
    <t>Lebon Régis (SC)</t>
  </si>
  <si>
    <t>4209805</t>
  </si>
  <si>
    <t>Leoberto Leal (SC)</t>
  </si>
  <si>
    <t>4209854</t>
  </si>
  <si>
    <t>Lindóia do Sul (SC)</t>
  </si>
  <si>
    <t>4210001</t>
  </si>
  <si>
    <t>Luiz Alves (SC)</t>
  </si>
  <si>
    <t>4210050</t>
  </si>
  <si>
    <t>Macieira (SC)</t>
  </si>
  <si>
    <t>4210209</t>
  </si>
  <si>
    <t>Major Gercino (SC)</t>
  </si>
  <si>
    <t>4210308</t>
  </si>
  <si>
    <t>Major Vieira (SC)</t>
  </si>
  <si>
    <t>4210555</t>
  </si>
  <si>
    <t>Marema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</si>
  <si>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</si>
  <si>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</si>
  <si>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</si>
  <si>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</si>
  <si>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</si>
  <si>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</si>
  <si>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</si>
  <si>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</si>
  <si>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4211058</t>
  </si>
  <si>
    <t>Monte Carlo (SC)</t>
  </si>
  <si>
    <t>4211108</t>
  </si>
  <si>
    <t>Monte Castelo (SC)</t>
  </si>
  <si>
    <t>4211256</t>
  </si>
  <si>
    <t>Morro Grande (SC)</t>
  </si>
  <si>
    <t>4211405</t>
  </si>
  <si>
    <t>Nova Erechim (SC)</t>
  </si>
  <si>
    <t>4211454</t>
  </si>
  <si>
    <t>Nova Itaberaba (SC)</t>
  </si>
  <si>
    <t>4211652</t>
  </si>
  <si>
    <t>Novo Horizonte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</si>
  <si>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</si>
  <si>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</si>
  <si>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</si>
  <si>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</si>
  <si>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</si>
  <si>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</si>
  <si>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</si>
  <si>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</si>
  <si>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</si>
  <si>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</si>
  <si>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</si>
  <si>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</si>
  <si>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</si>
  <si>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</si>
  <si>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</si>
  <si>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</si>
  <si>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</si>
  <si>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</si>
  <si>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4212270</t>
  </si>
  <si>
    <t>Passos Maia (SC)</t>
  </si>
  <si>
    <t>4212403</t>
  </si>
  <si>
    <t>Pedras Grandes (SC)</t>
  </si>
  <si>
    <t>4212601</t>
  </si>
  <si>
    <t>Peritiba (SC)</t>
  </si>
  <si>
    <t>4212700</t>
  </si>
  <si>
    <t>Petrolândia (SC)</t>
  </si>
  <si>
    <t>4213005</t>
  </si>
  <si>
    <t>Pinheiro Preto (SC)</t>
  </si>
  <si>
    <t>4213153</t>
  </si>
  <si>
    <t>Planalto Alegre (SC)</t>
  </si>
  <si>
    <t>4213302</t>
  </si>
  <si>
    <t>Ponte Alta (SC)</t>
  </si>
  <si>
    <t>4213351</t>
  </si>
  <si>
    <t>Ponte Alta do Norte (SC)</t>
  </si>
  <si>
    <t>4213401</t>
  </si>
  <si>
    <t>Ponte Serrada (SC)</t>
  </si>
  <si>
    <t>4213807</t>
  </si>
  <si>
    <t>Praia Grande (SC)</t>
  </si>
  <si>
    <t>4213906</t>
  </si>
  <si>
    <t>Presidente Castello Branco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</si>
  <si>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</si>
  <si>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</si>
  <si>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</si>
  <si>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</si>
  <si>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</si>
  <si>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</si>
  <si>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</si>
  <si>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</si>
  <si>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</si>
  <si>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</si>
  <si>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</si>
  <si>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</si>
  <si>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</si>
  <si>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</si>
  <si>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4214904</t>
  </si>
  <si>
    <t>Rio Fortuna (SC)</t>
  </si>
  <si>
    <t>4215059</t>
  </si>
  <si>
    <t>Rio Rufino (SC)</t>
  </si>
  <si>
    <t>4215075</t>
  </si>
  <si>
    <t>Riqueza (SC)</t>
  </si>
  <si>
    <t>4215208</t>
  </si>
  <si>
    <t>Romelândia (SC)</t>
  </si>
  <si>
    <t>4215356</t>
  </si>
  <si>
    <t>Saltinho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</si>
  <si>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</si>
  <si>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</si>
  <si>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</si>
  <si>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</si>
  <si>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</si>
  <si>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</si>
  <si>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</si>
  <si>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</si>
  <si>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</si>
  <si>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</si>
  <si>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</si>
  <si>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</si>
  <si>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4215752</t>
  </si>
  <si>
    <t>São Bernardino (SC)</t>
  </si>
  <si>
    <t>4215901</t>
  </si>
  <si>
    <t>São Bonifácio (SC)</t>
  </si>
  <si>
    <t>4216008</t>
  </si>
  <si>
    <t>São Carlos (SC)</t>
  </si>
  <si>
    <t>4216107</t>
  </si>
  <si>
    <t>São Domingos (SC)</t>
  </si>
  <si>
    <t>4216255</t>
  </si>
  <si>
    <t>São João do Oeste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</si>
  <si>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</si>
  <si>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</si>
  <si>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</si>
  <si>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</si>
  <si>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</si>
  <si>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</si>
  <si>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4216701</t>
  </si>
  <si>
    <t>São José do Cedro (SC)</t>
  </si>
  <si>
    <t>4216800</t>
  </si>
  <si>
    <t>São José do Cerrito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</si>
  <si>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</si>
  <si>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</si>
  <si>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</si>
  <si>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</si>
  <si>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</si>
  <si>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</si>
  <si>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4217253</t>
  </si>
  <si>
    <t>São Pedro de Alcântara (SC)</t>
  </si>
  <si>
    <t>4217303</t>
  </si>
  <si>
    <t>Saudades (SC)</t>
  </si>
  <si>
    <t>4217550</t>
  </si>
  <si>
    <t>Serra Alta (SC)</t>
  </si>
  <si>
    <t>4217709</t>
  </si>
  <si>
    <t>Sombrio (SC)</t>
  </si>
  <si>
    <t>4217758</t>
  </si>
  <si>
    <t>Sul Brasil (SC)</t>
  </si>
  <si>
    <t>4217907</t>
  </si>
  <si>
    <t>Tangará (SC)</t>
  </si>
  <si>
    <t>4217956</t>
  </si>
  <si>
    <t>Tigrinhos (SC)</t>
  </si>
  <si>
    <t>4218103</t>
  </si>
  <si>
    <t>Timbé do Sul (SC)</t>
  </si>
  <si>
    <t>4218251</t>
  </si>
  <si>
    <t>Timbó Grande (SC)</t>
  </si>
  <si>
    <t>4218400</t>
  </si>
  <si>
    <t>Treze de Maio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</si>
  <si>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</si>
  <si>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</si>
  <si>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</si>
  <si>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</si>
  <si>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</si>
  <si>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</si>
  <si>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</si>
  <si>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</si>
  <si>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</si>
  <si>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</si>
  <si>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4219101</t>
  </si>
  <si>
    <t>Vargeão (SC)</t>
  </si>
  <si>
    <t>4219150</t>
  </si>
  <si>
    <t>Vargem (SC)</t>
  </si>
  <si>
    <t>4219200</t>
  </si>
  <si>
    <t>Vidal Ramos (SC)</t>
  </si>
  <si>
    <t>4219358</t>
  </si>
  <si>
    <t>Vitor Meireles (SC)</t>
  </si>
  <si>
    <t>4219408</t>
  </si>
  <si>
    <t>Witmarsum (SC)</t>
  </si>
  <si>
    <t>4219606</t>
  </si>
  <si>
    <t>Xavantina (SC)</t>
  </si>
  <si>
    <t>4219853</t>
  </si>
  <si>
    <t>Zortéa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</si>
  <si>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</si>
  <si>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</si>
  <si>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</si>
  <si>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</si>
  <si>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</si>
  <si>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</si>
  <si>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</si>
  <si>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</si>
  <si>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</si>
  <si>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</si>
  <si>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</si>
  <si>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</si>
  <si>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</si>
  <si>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</si>
  <si>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</si>
  <si>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</si>
  <si>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</si>
  <si>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</si>
  <si>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</si>
  <si>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</si>
  <si>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</si>
  <si>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</si>
  <si>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4300638</t>
  </si>
  <si>
    <t>Amaral Ferrador (RS)</t>
  </si>
  <si>
    <t>4300661</t>
  </si>
  <si>
    <t>André da Rocha (RS)</t>
  </si>
  <si>
    <t>4300703</t>
  </si>
  <si>
    <t>Anta Gorda (RS)</t>
  </si>
  <si>
    <t>4300851</t>
  </si>
  <si>
    <t>Arambaré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</si>
  <si>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</si>
  <si>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</si>
  <si>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</si>
  <si>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</si>
  <si>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</si>
  <si>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</si>
  <si>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</si>
  <si>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</si>
  <si>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</si>
  <si>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</si>
  <si>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</si>
  <si>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</si>
  <si>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</si>
  <si>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</si>
  <si>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</si>
  <si>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</si>
  <si>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</si>
  <si>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</si>
  <si>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</si>
  <si>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</si>
  <si>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</si>
  <si>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</si>
  <si>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</si>
  <si>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</si>
  <si>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</si>
  <si>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</si>
  <si>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</si>
  <si>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</si>
  <si>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</si>
  <si>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</si>
  <si>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</si>
  <si>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</si>
  <si>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</si>
  <si>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</si>
  <si>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</si>
  <si>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</si>
  <si>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</si>
  <si>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</si>
  <si>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</si>
  <si>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</si>
  <si>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</si>
  <si>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</si>
  <si>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</si>
  <si>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</si>
  <si>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</si>
  <si>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</si>
  <si>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4302378</t>
  </si>
  <si>
    <t>Bom Progresso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</si>
  <si>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</si>
  <si>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</si>
  <si>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</si>
  <si>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</si>
  <si>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</si>
  <si>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</si>
  <si>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</si>
  <si>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</si>
  <si>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</si>
  <si>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</si>
  <si>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</si>
  <si>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</si>
  <si>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</si>
  <si>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</si>
  <si>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</si>
  <si>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</si>
  <si>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</si>
  <si>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</si>
  <si>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</si>
  <si>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</si>
  <si>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</si>
  <si>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</si>
  <si>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</si>
  <si>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</si>
  <si>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</si>
  <si>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</si>
  <si>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</si>
  <si>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</si>
  <si>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</si>
  <si>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</si>
  <si>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</si>
  <si>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</si>
  <si>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</si>
  <si>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</si>
  <si>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</si>
  <si>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</si>
  <si>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</si>
  <si>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</si>
  <si>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</si>
  <si>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</si>
  <si>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</si>
  <si>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</si>
  <si>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</si>
  <si>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</si>
  <si>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4304507</t>
  </si>
  <si>
    <t>Canguçu (RS)</t>
  </si>
  <si>
    <t>4304614</t>
  </si>
  <si>
    <t>Canudos do Vale (RS)</t>
  </si>
  <si>
    <t>4304622</t>
  </si>
  <si>
    <t>Capão Bonito do Sul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</si>
  <si>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</si>
  <si>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</si>
  <si>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</si>
  <si>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</si>
  <si>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</si>
  <si>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</si>
  <si>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4304697</t>
  </si>
  <si>
    <t>Capitão (RS)</t>
  </si>
  <si>
    <t>4304713</t>
  </si>
  <si>
    <t>Caraá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</si>
  <si>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</si>
  <si>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</si>
  <si>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</si>
  <si>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</si>
  <si>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</si>
  <si>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</si>
  <si>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</si>
  <si>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</si>
  <si>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</si>
  <si>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</si>
  <si>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</si>
  <si>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</si>
  <si>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</si>
  <si>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</si>
  <si>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</si>
  <si>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</si>
  <si>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</si>
  <si>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</si>
  <si>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4305306</t>
  </si>
  <si>
    <t>Chapada (RS)</t>
  </si>
  <si>
    <t>4305371</t>
  </si>
  <si>
    <t>Charrua (RS)</t>
  </si>
  <si>
    <t>4305405</t>
  </si>
  <si>
    <t>Chiapetta (RS)</t>
  </si>
  <si>
    <t>4305447</t>
  </si>
  <si>
    <t>Chuvisca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</si>
  <si>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</si>
  <si>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</si>
  <si>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</si>
  <si>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</si>
  <si>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</si>
  <si>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</si>
  <si>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</si>
  <si>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</si>
  <si>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</si>
  <si>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</si>
  <si>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</si>
  <si>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</si>
  <si>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</si>
  <si>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</si>
  <si>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</si>
  <si>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</si>
  <si>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</si>
  <si>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</si>
  <si>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</si>
  <si>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</si>
  <si>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</si>
  <si>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</si>
  <si>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</si>
  <si>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</si>
  <si>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</si>
  <si>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</si>
  <si>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</si>
  <si>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</si>
  <si>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</si>
  <si>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</si>
  <si>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4306130</t>
  </si>
  <si>
    <t>Cruzaltense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</si>
  <si>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</si>
  <si>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</si>
  <si>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</si>
  <si>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</si>
  <si>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</si>
  <si>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</si>
  <si>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</si>
  <si>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</si>
  <si>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</si>
  <si>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</si>
  <si>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</si>
  <si>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</si>
  <si>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</si>
  <si>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</si>
  <si>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</si>
  <si>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</si>
  <si>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</si>
  <si>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</si>
  <si>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</si>
  <si>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</si>
  <si>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</si>
  <si>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</si>
  <si>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4306908</t>
  </si>
  <si>
    <t>Encruzilhada do Sul (RS)</t>
  </si>
  <si>
    <t>4306924</t>
  </si>
  <si>
    <t>Engenho Velho (RS)</t>
  </si>
  <si>
    <t>4306932</t>
  </si>
  <si>
    <t>Entre1Ijuís (RS)</t>
  </si>
  <si>
    <t>4306957</t>
  </si>
  <si>
    <t>Entre Rios do Sul (RS)</t>
  </si>
  <si>
    <t>4306973</t>
  </si>
  <si>
    <t>Erebango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</si>
  <si>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</si>
  <si>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</si>
  <si>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</si>
  <si>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</si>
  <si>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</si>
  <si>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</si>
  <si>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</si>
  <si>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</si>
  <si>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</si>
  <si>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</si>
  <si>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</si>
  <si>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</si>
  <si>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</si>
  <si>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</si>
  <si>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</si>
  <si>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</si>
  <si>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4307815</t>
  </si>
  <si>
    <t>Estrela Velha (RS)</t>
  </si>
  <si>
    <t>4307831</t>
  </si>
  <si>
    <t>Eugênio de Castro (RS)</t>
  </si>
  <si>
    <t>4307864</t>
  </si>
  <si>
    <t>Fagundes Varela (RS)</t>
  </si>
  <si>
    <t>4308052</t>
  </si>
  <si>
    <t>Faxinalzinho (RS)</t>
  </si>
  <si>
    <t>4308078</t>
  </si>
  <si>
    <t>Fazenda Vilanova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</si>
  <si>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</si>
  <si>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</si>
  <si>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</si>
  <si>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</si>
  <si>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</si>
  <si>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</si>
  <si>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</si>
  <si>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</si>
  <si>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</si>
  <si>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</si>
  <si>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</si>
  <si>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</si>
  <si>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</si>
  <si>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</si>
  <si>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</si>
  <si>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</si>
  <si>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</si>
  <si>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</si>
  <si>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</si>
  <si>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</si>
  <si>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</si>
  <si>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</si>
  <si>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4309126</t>
  </si>
  <si>
    <t>Gramado dos Loureiros (RS)</t>
  </si>
  <si>
    <t>4309159</t>
  </si>
  <si>
    <t>Gramado Xavier (RS)</t>
  </si>
  <si>
    <t>4309258</t>
  </si>
  <si>
    <t>Guabiju (RS)</t>
  </si>
  <si>
    <t>4309506</t>
  </si>
  <si>
    <t>Guarani das Missões (RS)</t>
  </si>
  <si>
    <t>4309571</t>
  </si>
  <si>
    <t>Herveiras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</si>
  <si>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</si>
  <si>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</si>
  <si>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</si>
  <si>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</si>
  <si>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</si>
  <si>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</si>
  <si>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</si>
  <si>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</si>
  <si>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</si>
  <si>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</si>
  <si>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</si>
  <si>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</si>
  <si>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</si>
  <si>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</si>
  <si>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4310306</t>
  </si>
  <si>
    <t>Ilópolis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</si>
  <si>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</si>
  <si>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</si>
  <si>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</si>
  <si>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</si>
  <si>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</si>
  <si>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</si>
  <si>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</si>
  <si>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</si>
  <si>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</si>
  <si>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</si>
  <si>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</si>
  <si>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</si>
  <si>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</si>
  <si>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</si>
  <si>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</si>
  <si>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</si>
  <si>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</si>
  <si>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</si>
  <si>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</si>
  <si>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</si>
  <si>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</si>
  <si>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</si>
  <si>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</si>
  <si>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</si>
  <si>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</si>
  <si>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</si>
  <si>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</si>
  <si>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</si>
  <si>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</si>
  <si>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</si>
  <si>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</si>
  <si>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</si>
  <si>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</si>
  <si>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</si>
  <si>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</si>
  <si>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</si>
  <si>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</si>
  <si>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</si>
  <si>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</si>
  <si>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</si>
  <si>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</si>
  <si>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</si>
  <si>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</si>
  <si>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</si>
  <si>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</si>
  <si>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</si>
  <si>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</si>
  <si>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</si>
  <si>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</si>
  <si>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</si>
  <si>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</si>
  <si>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</si>
  <si>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</si>
  <si>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</si>
  <si>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</si>
  <si>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</si>
  <si>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</si>
  <si>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</si>
  <si>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</si>
  <si>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</si>
  <si>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</si>
  <si>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</si>
  <si>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</si>
  <si>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</si>
  <si>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</si>
  <si>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</si>
  <si>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</si>
  <si>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</si>
  <si>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</si>
  <si>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</si>
  <si>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</si>
  <si>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</si>
  <si>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</si>
  <si>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</si>
  <si>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</si>
  <si>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</si>
  <si>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</si>
  <si>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</si>
  <si>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</si>
  <si>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</si>
  <si>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</si>
  <si>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</si>
  <si>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</si>
  <si>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</si>
  <si>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</si>
  <si>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</si>
  <si>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</si>
  <si>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</si>
  <si>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</si>
  <si>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</si>
  <si>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</si>
  <si>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</si>
  <si>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</si>
  <si>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</si>
  <si>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</si>
  <si>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</si>
  <si>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4312427</t>
  </si>
  <si>
    <t>Mormaço (RS)</t>
  </si>
  <si>
    <t>4312443</t>
  </si>
  <si>
    <t>Morrinhos do Sul (RS)</t>
  </si>
  <si>
    <t>4312450</t>
  </si>
  <si>
    <t>Morro Redondo (RS)</t>
  </si>
  <si>
    <t>4312500</t>
  </si>
  <si>
    <t>Mostardas (RS)</t>
  </si>
  <si>
    <t>4312617</t>
  </si>
  <si>
    <t>Muitos Capões (RS)</t>
  </si>
  <si>
    <t>4312625</t>
  </si>
  <si>
    <t>Muliterno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</si>
  <si>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</si>
  <si>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</si>
  <si>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</si>
  <si>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</si>
  <si>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</si>
  <si>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</si>
  <si>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</si>
  <si>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</si>
  <si>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</si>
  <si>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</si>
  <si>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</si>
  <si>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</si>
  <si>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</si>
  <si>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</si>
  <si>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</si>
  <si>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</si>
  <si>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4313086</t>
  </si>
  <si>
    <t>Nova Pádua (RS)</t>
  </si>
  <si>
    <t>4313102</t>
  </si>
  <si>
    <t>Nova Palma (RS)</t>
  </si>
  <si>
    <t>4313334</t>
  </si>
  <si>
    <t>Nova Ramada (RS)</t>
  </si>
  <si>
    <t>4313359</t>
  </si>
  <si>
    <t>Nova Roma do Sul (RS)</t>
  </si>
  <si>
    <t>4313391</t>
  </si>
  <si>
    <t>Novo Cabrais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</si>
  <si>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</si>
  <si>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</si>
  <si>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</si>
  <si>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</si>
  <si>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</si>
  <si>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</si>
  <si>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</si>
  <si>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</si>
  <si>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</si>
  <si>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</si>
  <si>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</si>
  <si>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</si>
  <si>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</si>
  <si>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</si>
  <si>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</si>
  <si>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</si>
  <si>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</si>
  <si>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</si>
  <si>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</si>
  <si>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</si>
  <si>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</si>
  <si>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</si>
  <si>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</si>
  <si>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</si>
  <si>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4314068</t>
  </si>
  <si>
    <t>Passa Sete (RS)</t>
  </si>
  <si>
    <t>4314076</t>
  </si>
  <si>
    <t>Passo do Sobrado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</si>
  <si>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</si>
  <si>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</si>
  <si>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</si>
  <si>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</si>
  <si>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</si>
  <si>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</si>
  <si>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</si>
  <si>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</si>
  <si>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</si>
  <si>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</si>
  <si>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4314456</t>
  </si>
  <si>
    <t>Pinhal (RS)</t>
  </si>
  <si>
    <t>4314464</t>
  </si>
  <si>
    <t>Pinhal da Serra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</si>
  <si>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</si>
  <si>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</si>
  <si>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</si>
  <si>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</si>
  <si>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</si>
  <si>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</si>
  <si>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</si>
  <si>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</si>
  <si>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</si>
  <si>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</si>
  <si>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</si>
  <si>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</si>
  <si>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</si>
  <si>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</si>
  <si>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</si>
  <si>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</si>
  <si>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</si>
  <si>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</si>
  <si>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4315008</t>
  </si>
  <si>
    <t>Porto Lucena (RS)</t>
  </si>
  <si>
    <t>4315057</t>
  </si>
  <si>
    <t>Porto Mauá (RS)</t>
  </si>
  <si>
    <t>4315073</t>
  </si>
  <si>
    <t>Porto Vera Cruz (RS)</t>
  </si>
  <si>
    <t>4315131</t>
  </si>
  <si>
    <t>Pouso Novo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</si>
  <si>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</si>
  <si>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</si>
  <si>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</si>
  <si>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</si>
  <si>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</si>
  <si>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</si>
  <si>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</si>
  <si>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</si>
  <si>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</si>
  <si>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</si>
  <si>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</si>
  <si>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</si>
  <si>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</si>
  <si>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</si>
  <si>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</si>
  <si>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</si>
  <si>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</si>
  <si>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</si>
  <si>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</si>
  <si>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</si>
  <si>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</si>
  <si>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</si>
  <si>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4315701</t>
  </si>
  <si>
    <t>Rio Pardo (RS)</t>
  </si>
  <si>
    <t>4315909</t>
  </si>
  <si>
    <t>Rodeio Bonito (RS)</t>
  </si>
  <si>
    <t>4315958</t>
  </si>
  <si>
    <t>Rolador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</si>
  <si>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</si>
  <si>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</si>
  <si>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</si>
  <si>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</si>
  <si>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</si>
  <si>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</si>
  <si>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</si>
  <si>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</si>
  <si>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</si>
  <si>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</si>
  <si>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</si>
  <si>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</si>
  <si>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</si>
  <si>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</si>
  <si>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</si>
  <si>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</si>
  <si>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</si>
  <si>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</si>
  <si>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</si>
  <si>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</si>
  <si>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</si>
  <si>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</si>
  <si>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</si>
  <si>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</si>
  <si>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</si>
  <si>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</si>
  <si>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</si>
  <si>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</si>
  <si>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</si>
  <si>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</si>
  <si>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4317251</t>
  </si>
  <si>
    <t>Santa Tereza (RS)</t>
  </si>
  <si>
    <t>4317301</t>
  </si>
  <si>
    <t>Santa Vitória do Palmar (RS)</t>
  </si>
  <si>
    <t>4317400</t>
  </si>
  <si>
    <t>Santiago (RS)</t>
  </si>
  <si>
    <t>4317558</t>
  </si>
  <si>
    <t>Santo Antônio do Palma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</si>
  <si>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</si>
  <si>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</si>
  <si>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</si>
  <si>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</si>
  <si>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</si>
  <si>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</si>
  <si>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</si>
  <si>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</si>
  <si>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</si>
  <si>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</si>
  <si>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</si>
  <si>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</si>
  <si>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</si>
  <si>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</si>
  <si>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</si>
  <si>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</si>
  <si>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</si>
  <si>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</si>
  <si>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</si>
  <si>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</si>
  <si>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</si>
  <si>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</si>
  <si>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</si>
  <si>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</si>
  <si>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</si>
  <si>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</si>
  <si>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</si>
  <si>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</si>
  <si>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</si>
  <si>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</si>
  <si>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4318499</t>
  </si>
  <si>
    <t>São José do Inhacorá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</si>
  <si>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</si>
  <si>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</si>
  <si>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</si>
  <si>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</si>
  <si>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</si>
  <si>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</si>
  <si>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4318804</t>
  </si>
  <si>
    <t>São Lourenço do Sul (RS)</t>
  </si>
  <si>
    <t>4318903</t>
  </si>
  <si>
    <t>São Luiz Gonzaga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</si>
  <si>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</si>
  <si>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</si>
  <si>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</si>
  <si>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</si>
  <si>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</si>
  <si>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</si>
  <si>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</si>
  <si>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</si>
  <si>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</si>
  <si>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</si>
  <si>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</si>
  <si>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</si>
  <si>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</si>
  <si>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</si>
  <si>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</si>
  <si>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</si>
  <si>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</si>
  <si>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</si>
  <si>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</si>
  <si>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</si>
  <si>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</si>
  <si>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</si>
  <si>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</si>
  <si>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</si>
  <si>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</si>
  <si>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</si>
  <si>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4319802</t>
  </si>
  <si>
    <t>São Vicente do Sul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</si>
  <si>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</si>
  <si>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</si>
  <si>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</si>
  <si>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</si>
  <si>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</si>
  <si>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</si>
  <si>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</si>
  <si>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</si>
  <si>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</si>
  <si>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</si>
  <si>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</si>
  <si>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</si>
  <si>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4320453</t>
  </si>
  <si>
    <t>Sério (RS)</t>
  </si>
  <si>
    <t>4320503</t>
  </si>
  <si>
    <t>Sertão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</si>
  <si>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</si>
  <si>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</si>
  <si>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</si>
  <si>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</si>
  <si>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</si>
  <si>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</si>
  <si>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</si>
  <si>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</si>
  <si>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4320800</t>
  </si>
  <si>
    <t>Soledade (RS)</t>
  </si>
  <si>
    <t>4320859</t>
  </si>
  <si>
    <t>Tabaí (RS)</t>
  </si>
  <si>
    <t>4321006</t>
  </si>
  <si>
    <t>Tapera (RS)</t>
  </si>
  <si>
    <t>4321105</t>
  </si>
  <si>
    <t>Tapes (RS)</t>
  </si>
  <si>
    <t>4321329</t>
  </si>
  <si>
    <t>Taquaruçu do Sul (RS)</t>
  </si>
  <si>
    <t>4321352</t>
  </si>
  <si>
    <t>Tavares (RS)</t>
  </si>
  <si>
    <t>4321402</t>
  </si>
  <si>
    <t>Tenente Portela (RS)</t>
  </si>
  <si>
    <t>4321469</t>
  </si>
  <si>
    <t>Tio Hugo (RS)</t>
  </si>
  <si>
    <t>4321477</t>
  </si>
  <si>
    <t>Tiradentes do Sul (RS)</t>
  </si>
  <si>
    <t>4321493</t>
  </si>
  <si>
    <t>Toropi (RS)</t>
  </si>
  <si>
    <t>4321626</t>
  </si>
  <si>
    <t>Travesseiro (RS)</t>
  </si>
  <si>
    <t>4321634</t>
  </si>
  <si>
    <t>Três Arroios (RS)</t>
  </si>
  <si>
    <t>4321832</t>
  </si>
  <si>
    <t>Três Forquilhas (RS)</t>
  </si>
  <si>
    <t>4321857</t>
  </si>
  <si>
    <t>Três Palmeiras (RS)</t>
  </si>
  <si>
    <t>4321956</t>
  </si>
  <si>
    <t>Trindade do Sul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</si>
  <si>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</si>
  <si>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</si>
  <si>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</si>
  <si>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</si>
  <si>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</si>
  <si>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</si>
  <si>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</si>
  <si>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</si>
  <si>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</si>
  <si>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</si>
  <si>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</si>
  <si>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</si>
  <si>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</si>
  <si>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</si>
  <si>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</si>
  <si>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</si>
  <si>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</si>
  <si>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</si>
  <si>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</si>
  <si>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</si>
  <si>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</si>
  <si>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</si>
  <si>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</si>
  <si>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</si>
  <si>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</si>
  <si>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</si>
  <si>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4322558</t>
  </si>
  <si>
    <t>Vanini (RS)</t>
  </si>
  <si>
    <t>4322855</t>
  </si>
  <si>
    <t>Vespasiano Corrêa (RS)</t>
  </si>
  <si>
    <t>4322905</t>
  </si>
  <si>
    <t>Viadutos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</si>
  <si>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</si>
  <si>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</si>
  <si>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</si>
  <si>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</si>
  <si>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</si>
  <si>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</si>
  <si>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</si>
  <si>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</si>
  <si>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</si>
  <si>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</si>
  <si>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</si>
  <si>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</si>
  <si>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</si>
  <si>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</si>
  <si>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</si>
  <si>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</si>
  <si>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</si>
  <si>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</si>
  <si>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</si>
  <si>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</si>
  <si>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</si>
  <si>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</si>
  <si>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</si>
  <si>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</si>
  <si>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</si>
  <si>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</si>
  <si>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</si>
  <si>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</si>
  <si>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</si>
  <si>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</si>
  <si>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</si>
  <si>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</si>
  <si>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</si>
  <si>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</si>
  <si>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</si>
  <si>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</si>
  <si>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</si>
  <si>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</si>
  <si>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</si>
  <si>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</si>
  <si>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</si>
  <si>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</si>
  <si>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</si>
  <si>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</si>
  <si>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</si>
  <si>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</si>
  <si>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</si>
  <si>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</si>
  <si>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</si>
  <si>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</si>
  <si>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</si>
  <si>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</si>
  <si>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</si>
  <si>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</si>
  <si>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</si>
  <si>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</si>
  <si>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</si>
  <si>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</si>
  <si>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</si>
  <si>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</si>
  <si>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</si>
  <si>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</si>
  <si>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</si>
  <si>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</si>
  <si>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</si>
  <si>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</si>
  <si>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</si>
  <si>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</si>
  <si>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</si>
  <si>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</si>
  <si>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</si>
  <si>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</si>
  <si>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</si>
  <si>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</si>
  <si>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</si>
  <si>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</si>
  <si>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</si>
  <si>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</si>
  <si>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5003751</t>
  </si>
  <si>
    <t>Eldorado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</si>
  <si>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</si>
  <si>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</si>
  <si>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</si>
  <si>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</si>
  <si>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</si>
  <si>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</si>
  <si>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</si>
  <si>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</si>
  <si>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</si>
  <si>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</si>
  <si>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</si>
  <si>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</si>
  <si>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</si>
  <si>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</si>
  <si>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</si>
  <si>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</si>
  <si>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</si>
  <si>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</si>
  <si>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</si>
  <si>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</si>
  <si>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</si>
  <si>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</si>
  <si>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</si>
  <si>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</si>
  <si>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</si>
  <si>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</si>
  <si>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5005251</t>
  </si>
  <si>
    <t>Laguna Carapã (MS)</t>
  </si>
  <si>
    <t>5005400</t>
  </si>
  <si>
    <t>Maracaju (MS)</t>
  </si>
  <si>
    <t>5005608</t>
  </si>
  <si>
    <t>Miranda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</si>
  <si>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</si>
  <si>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</si>
  <si>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</si>
  <si>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</si>
  <si>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</si>
  <si>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</si>
  <si>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</si>
  <si>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</si>
  <si>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</si>
  <si>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</si>
  <si>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</si>
  <si>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</si>
  <si>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</si>
  <si>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</si>
  <si>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</si>
  <si>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</si>
  <si>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</si>
  <si>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</si>
  <si>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</si>
  <si>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</si>
  <si>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</si>
  <si>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</si>
  <si>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</si>
  <si>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</si>
  <si>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</si>
  <si>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</si>
  <si>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</si>
  <si>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</si>
  <si>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</si>
  <si>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</si>
  <si>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</si>
  <si>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</si>
  <si>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</si>
  <si>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</si>
  <si>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</si>
  <si>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</si>
  <si>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</si>
  <si>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</si>
  <si>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</si>
  <si>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</si>
  <si>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</si>
  <si>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</si>
  <si>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</si>
  <si>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</si>
  <si>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</si>
  <si>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</si>
  <si>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</si>
  <si>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</si>
  <si>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5008404</t>
  </si>
  <si>
    <t>Vicentina (MS)</t>
  </si>
  <si>
    <t>5100201</t>
  </si>
  <si>
    <t>Água Boa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</si>
  <si>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</si>
  <si>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</si>
  <si>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</si>
  <si>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</si>
  <si>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</si>
  <si>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</si>
  <si>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</si>
  <si>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</si>
  <si>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</si>
  <si>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</si>
  <si>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</si>
  <si>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</si>
  <si>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</si>
  <si>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</si>
  <si>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</si>
  <si>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</si>
  <si>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5101605</t>
  </si>
  <si>
    <t>Barão de Melgaço (MT)</t>
  </si>
  <si>
    <t>5101704</t>
  </si>
  <si>
    <t>Barra do Bugres (MT)</t>
  </si>
  <si>
    <t>5101852</t>
  </si>
  <si>
    <t>Bom Jesus do Araguaia (MT)</t>
  </si>
  <si>
    <t>5101902</t>
  </si>
  <si>
    <t>Brasnorte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</si>
  <si>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</si>
  <si>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</si>
  <si>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</si>
  <si>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</si>
  <si>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</si>
  <si>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</si>
  <si>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</si>
  <si>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</si>
  <si>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</si>
  <si>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</si>
  <si>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</si>
  <si>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</si>
  <si>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</si>
  <si>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</si>
  <si>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</si>
  <si>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</si>
  <si>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</si>
  <si>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</si>
  <si>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</si>
  <si>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</si>
  <si>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</si>
  <si>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</si>
  <si>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</si>
  <si>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</si>
  <si>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</si>
  <si>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</si>
  <si>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</si>
  <si>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</si>
  <si>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</si>
  <si>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</si>
  <si>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</si>
  <si>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</si>
  <si>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</si>
  <si>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</si>
  <si>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</si>
  <si>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</si>
  <si>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</si>
  <si>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</si>
  <si>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</si>
  <si>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</si>
  <si>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</si>
  <si>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</si>
  <si>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</si>
  <si>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</si>
  <si>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</si>
  <si>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</si>
  <si>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</si>
  <si>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</si>
  <si>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</si>
  <si>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</si>
  <si>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</si>
  <si>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</si>
  <si>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</si>
  <si>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</si>
  <si>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</si>
  <si>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</si>
  <si>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</si>
  <si>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</si>
  <si>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</si>
  <si>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</si>
  <si>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</si>
  <si>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</si>
  <si>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</si>
  <si>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</si>
  <si>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</si>
  <si>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</si>
  <si>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5105101</t>
  </si>
  <si>
    <t>Juara (MT)</t>
  </si>
  <si>
    <t>5105150</t>
  </si>
  <si>
    <t>Juína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</si>
  <si>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</si>
  <si>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</si>
  <si>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</si>
  <si>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</si>
  <si>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</si>
  <si>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</si>
  <si>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</si>
  <si>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</si>
  <si>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</si>
  <si>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</si>
  <si>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</si>
  <si>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</si>
  <si>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</si>
  <si>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</si>
  <si>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5105903</t>
  </si>
  <si>
    <t>Nobres (MT)</t>
  </si>
  <si>
    <t>5106000</t>
  </si>
  <si>
    <t>Nortelândia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</si>
  <si>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</si>
  <si>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</si>
  <si>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</si>
  <si>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</si>
  <si>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</si>
  <si>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</si>
  <si>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</si>
  <si>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</si>
  <si>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</si>
  <si>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</si>
  <si>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</si>
  <si>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</si>
  <si>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</si>
  <si>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</si>
  <si>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</si>
  <si>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</si>
  <si>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</si>
  <si>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</si>
  <si>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</si>
  <si>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</si>
  <si>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</si>
  <si>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</si>
  <si>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</si>
  <si>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</si>
  <si>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</si>
  <si>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</si>
  <si>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</si>
  <si>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</si>
  <si>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</si>
  <si>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</si>
  <si>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</si>
  <si>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</si>
  <si>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</si>
  <si>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</si>
  <si>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</si>
  <si>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</si>
  <si>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</si>
  <si>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</si>
  <si>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5106653</t>
  </si>
  <si>
    <t>Pontal do Araguaia (MT)</t>
  </si>
  <si>
    <t>5106703</t>
  </si>
  <si>
    <t>Ponte Branca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</si>
  <si>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</si>
  <si>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</si>
  <si>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</si>
  <si>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</si>
  <si>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</si>
  <si>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</si>
  <si>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</si>
  <si>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</si>
  <si>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</si>
  <si>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</si>
  <si>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</si>
  <si>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</si>
  <si>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</si>
  <si>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</si>
  <si>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</si>
  <si>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</si>
  <si>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</si>
  <si>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</si>
  <si>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</si>
  <si>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</si>
  <si>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</si>
  <si>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</si>
  <si>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</si>
  <si>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</si>
  <si>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</si>
  <si>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</si>
  <si>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</si>
  <si>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</si>
  <si>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</si>
  <si>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</si>
  <si>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</si>
  <si>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</si>
  <si>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</si>
  <si>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</si>
  <si>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</si>
  <si>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</si>
  <si>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</si>
  <si>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</si>
  <si>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</si>
  <si>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</si>
  <si>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</si>
  <si>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</si>
  <si>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</si>
  <si>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</si>
  <si>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</si>
  <si>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</si>
  <si>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</si>
  <si>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</si>
  <si>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</si>
  <si>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</si>
  <si>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</si>
  <si>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</si>
  <si>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</si>
  <si>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</si>
  <si>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</si>
  <si>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</si>
  <si>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</si>
  <si>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</si>
  <si>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</si>
  <si>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</si>
  <si>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</si>
  <si>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</si>
  <si>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</si>
  <si>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</si>
  <si>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</si>
  <si>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</si>
  <si>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</si>
  <si>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</si>
  <si>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</si>
  <si>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</si>
  <si>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</si>
  <si>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</si>
  <si>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</si>
  <si>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</si>
  <si>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5108501</t>
  </si>
  <si>
    <t>Vera (MT)</t>
  </si>
  <si>
    <t>5108600</t>
  </si>
  <si>
    <t>Vila Rica (MT)</t>
  </si>
  <si>
    <t>5108808</t>
  </si>
  <si>
    <t>Nova Guarita (MT)</t>
  </si>
  <si>
    <t>5108907</t>
  </si>
  <si>
    <t>Nova Maringá (MT)</t>
  </si>
  <si>
    <t>5108956</t>
  </si>
  <si>
    <t>Nova Monte Verde (MT)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</si>
  <si>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</si>
  <si>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</si>
  <si>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</si>
  <si>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</si>
  <si>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</si>
  <si>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</si>
  <si>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</si>
  <si>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</si>
  <si>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</si>
  <si>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</si>
  <si>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5200506</t>
  </si>
  <si>
    <t>Aloândia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</si>
  <si>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</si>
  <si>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</si>
  <si>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</si>
  <si>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</si>
  <si>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</si>
  <si>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</si>
  <si>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</si>
  <si>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</si>
  <si>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</si>
  <si>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</si>
  <si>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5201306</t>
  </si>
  <si>
    <t>Anicuns (GO)</t>
  </si>
  <si>
    <t>5201454</t>
  </si>
  <si>
    <t>Aparecida do Rio Doce (GO)</t>
  </si>
  <si>
    <t>5201504</t>
  </si>
  <si>
    <t>Aporé (GO)</t>
  </si>
  <si>
    <t>5201603</t>
  </si>
  <si>
    <t>Araçu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</si>
  <si>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</si>
  <si>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</si>
  <si>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</si>
  <si>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</si>
  <si>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</si>
  <si>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</si>
  <si>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</si>
  <si>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</si>
  <si>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</si>
  <si>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</si>
  <si>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</si>
  <si>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</si>
  <si>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</si>
  <si>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</si>
  <si>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</si>
  <si>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</si>
  <si>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</si>
  <si>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</si>
  <si>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</si>
  <si>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</si>
  <si>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</si>
  <si>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</si>
  <si>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</si>
  <si>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</si>
  <si>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</si>
  <si>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</si>
  <si>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</si>
  <si>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</si>
  <si>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5204003</t>
  </si>
  <si>
    <t>Cabeceiras (GO)</t>
  </si>
  <si>
    <t>5204102</t>
  </si>
  <si>
    <t>Cachoeira Alta (GO)</t>
  </si>
  <si>
    <t>5204201</t>
  </si>
  <si>
    <t>Cachoeira de Goiás (GO)</t>
  </si>
  <si>
    <t>5204409</t>
  </si>
  <si>
    <t>Caiapônia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</si>
  <si>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</si>
  <si>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</si>
  <si>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</si>
  <si>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</si>
  <si>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</si>
  <si>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</si>
  <si>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</si>
  <si>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</si>
  <si>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</si>
  <si>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</si>
  <si>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</si>
  <si>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</si>
  <si>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5204953</t>
  </si>
  <si>
    <t>Campos Verdes (GO)</t>
  </si>
  <si>
    <t>5205059</t>
  </si>
  <si>
    <t>Castelândia (GO)</t>
  </si>
  <si>
    <t>5205208</t>
  </si>
  <si>
    <t>Caturaí (GO)</t>
  </si>
  <si>
    <t>5205455</t>
  </si>
  <si>
    <t>Cezarina (GO)</t>
  </si>
  <si>
    <t>5205471</t>
  </si>
  <si>
    <t>Chapadão do Céu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</si>
  <si>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</si>
  <si>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</si>
  <si>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</si>
  <si>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</si>
  <si>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</si>
  <si>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</si>
  <si>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</si>
  <si>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</si>
  <si>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</si>
  <si>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</si>
  <si>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</si>
  <si>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</si>
  <si>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</si>
  <si>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</si>
  <si>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</si>
  <si>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</si>
  <si>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</si>
  <si>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</si>
  <si>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</si>
  <si>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</si>
  <si>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</si>
  <si>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</si>
  <si>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</si>
  <si>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</si>
  <si>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</si>
  <si>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</si>
  <si>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</si>
  <si>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</si>
  <si>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</si>
  <si>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</si>
  <si>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</si>
  <si>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</si>
  <si>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</si>
  <si>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</si>
  <si>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</si>
  <si>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</si>
  <si>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</si>
  <si>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</si>
  <si>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</si>
  <si>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</si>
  <si>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</si>
  <si>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</si>
  <si>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</si>
  <si>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</si>
  <si>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</si>
  <si>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</si>
  <si>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5208509</t>
  </si>
  <si>
    <t>Goiandira (GO)</t>
  </si>
  <si>
    <t>5208905</t>
  </si>
  <si>
    <t>Goiás (GO)</t>
  </si>
  <si>
    <t>5209101</t>
  </si>
  <si>
    <t>Goiatuba (GO)</t>
  </si>
  <si>
    <t>5209150</t>
  </si>
  <si>
    <t>Gouvelândia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</si>
  <si>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</si>
  <si>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</si>
  <si>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</si>
  <si>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</si>
  <si>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</si>
  <si>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</si>
  <si>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</si>
  <si>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</si>
  <si>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</si>
  <si>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</si>
  <si>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</si>
  <si>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</si>
  <si>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</si>
  <si>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</si>
  <si>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</si>
  <si>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</si>
  <si>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5210109</t>
  </si>
  <si>
    <t>Ipameri (GO)</t>
  </si>
  <si>
    <t>5210158</t>
  </si>
  <si>
    <t>Ipiranga de Goiás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</si>
  <si>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</si>
  <si>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</si>
  <si>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</si>
  <si>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</si>
  <si>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</si>
  <si>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</si>
  <si>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</si>
  <si>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</si>
  <si>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</si>
  <si>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</si>
  <si>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5211008</t>
  </si>
  <si>
    <t>Itapirapuã (GO)</t>
  </si>
  <si>
    <t>5211206</t>
  </si>
  <si>
    <t>Itapuranga (GO)</t>
  </si>
  <si>
    <t>5211305</t>
  </si>
  <si>
    <t>Itarumã (GO)</t>
  </si>
  <si>
    <t>5211602</t>
  </si>
  <si>
    <t>Ivolândia (GO)</t>
  </si>
  <si>
    <t>5211701</t>
  </si>
  <si>
    <t>Jandaia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</si>
  <si>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</si>
  <si>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</si>
  <si>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</si>
  <si>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</si>
  <si>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</si>
  <si>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</si>
  <si>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</si>
  <si>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</si>
  <si>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</si>
  <si>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</si>
  <si>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</si>
  <si>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</si>
  <si>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</si>
  <si>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</si>
  <si>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5212600</t>
  </si>
  <si>
    <t>Mairipotaba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</si>
  <si>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</si>
  <si>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</si>
  <si>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</si>
  <si>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</si>
  <si>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</si>
  <si>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</si>
  <si>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</si>
  <si>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</si>
  <si>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</si>
  <si>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</si>
  <si>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</si>
  <si>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</si>
  <si>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</si>
  <si>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</si>
  <si>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</si>
  <si>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</si>
  <si>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</si>
  <si>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</si>
  <si>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</si>
  <si>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</si>
  <si>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</si>
  <si>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</si>
  <si>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</si>
  <si>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</si>
  <si>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</si>
  <si>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</si>
  <si>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</si>
  <si>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</si>
  <si>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5214051</t>
  </si>
  <si>
    <t>Mundo Novo (GO)</t>
  </si>
  <si>
    <t>5214101</t>
  </si>
  <si>
    <t>Mutunópolis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</si>
  <si>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</si>
  <si>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</si>
  <si>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</si>
  <si>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</si>
  <si>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</si>
  <si>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</si>
  <si>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</si>
  <si>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</si>
  <si>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</si>
  <si>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</si>
  <si>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</si>
  <si>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</si>
  <si>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</si>
  <si>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</si>
  <si>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5215207</t>
  </si>
  <si>
    <t>Novo Brasil (GO)</t>
  </si>
  <si>
    <t>5215256</t>
  </si>
  <si>
    <t>Novo Planalto (GO)</t>
  </si>
  <si>
    <t>5215306</t>
  </si>
  <si>
    <t>Orizona (GO)</t>
  </si>
  <si>
    <t>5215405</t>
  </si>
  <si>
    <t>Ouro Verde de Goiás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</si>
  <si>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</si>
  <si>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</si>
  <si>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</si>
  <si>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</si>
  <si>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</si>
  <si>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</si>
  <si>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</si>
  <si>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</si>
  <si>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</si>
  <si>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</si>
  <si>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</si>
  <si>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</si>
  <si>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</si>
  <si>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</si>
  <si>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</si>
  <si>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</si>
  <si>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</si>
  <si>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</si>
  <si>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</si>
  <si>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</si>
  <si>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</si>
  <si>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</si>
  <si>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</si>
  <si>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</si>
  <si>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</si>
  <si>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</si>
  <si>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</si>
  <si>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</si>
  <si>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5217708</t>
  </si>
  <si>
    <t>Pontalina (GO)</t>
  </si>
  <si>
    <t>5218052</t>
  </si>
  <si>
    <t>Porteirão (GO)</t>
  </si>
  <si>
    <t>5218102</t>
  </si>
  <si>
    <t>Portelândia (GO)</t>
  </si>
  <si>
    <t>5218391</t>
  </si>
  <si>
    <t>Professor Jamil (GO)</t>
  </si>
  <si>
    <t>5218508</t>
  </si>
  <si>
    <t>Quirinópolis (GO)</t>
  </si>
  <si>
    <t>5218805</t>
  </si>
  <si>
    <t>Rio Verde (GO)</t>
  </si>
  <si>
    <t>5219001</t>
  </si>
  <si>
    <t>Sanclerlândia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</si>
  <si>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</si>
  <si>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</si>
  <si>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</si>
  <si>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</si>
  <si>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</si>
  <si>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</si>
  <si>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</si>
  <si>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</si>
  <si>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</si>
  <si>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</si>
  <si>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</si>
  <si>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</si>
  <si>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</si>
  <si>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</si>
  <si>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</si>
  <si>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</si>
  <si>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</si>
  <si>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</si>
  <si>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</si>
  <si>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</si>
  <si>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</si>
  <si>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</si>
  <si>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</si>
  <si>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</si>
  <si>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</si>
  <si>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</si>
  <si>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</si>
  <si>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</si>
  <si>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</si>
  <si>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</si>
  <si>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</si>
  <si>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</si>
  <si>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</si>
  <si>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</si>
  <si>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</si>
  <si>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</si>
  <si>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5220504</t>
  </si>
  <si>
    <t>Serranópolis (GO)</t>
  </si>
  <si>
    <t>5220603</t>
  </si>
  <si>
    <t>Silvânia (GO)</t>
  </si>
  <si>
    <t>5220702</t>
  </si>
  <si>
    <t>Sítio d'Abadia (GO)</t>
  </si>
  <si>
    <t>5221007</t>
  </si>
  <si>
    <t>Taquaral de Goiás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</si>
  <si>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</si>
  <si>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</si>
  <si>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</si>
  <si>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</si>
  <si>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</si>
  <si>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</si>
  <si>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</si>
  <si>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</si>
  <si>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5221700</t>
  </si>
  <si>
    <t>Uruana (GO)</t>
  </si>
  <si>
    <t>5221809</t>
  </si>
  <si>
    <t>Urutaí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</si>
  <si>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</si>
  <si>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</si>
  <si>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</si>
  <si>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</si>
  <si>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</si>
  <si>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</si>
  <si>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</si>
  <si>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</si>
  <si>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</si>
  <si>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</si>
  <si>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 xml:space="preserve">u1 </t>
  </si>
  <si>
    <t>u2</t>
  </si>
  <si>
    <t>taxa</t>
  </si>
  <si>
    <t>taxa 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</si>
</sst>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6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0" borderId="2" xfId="0" applyBorder="1"/>
    <xf numFmtId="0" fontId="1" fillId="3" borderId="1" xfId="0" applyFont="1" applyFill="1" applyBorder="1" applyAlignment="1">
      <alignment horizontal="left" vertical="center"/>
    </xf>
    <xf numFmtId="0" fontId="0" fillId="0" borderId="0" xfId="0" applyAlignment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escimento%20-%2020%25+%20graos%20municipios%20-%20area%20e%20val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% Área plantada ou destinada "/>
      <sheetName val="Planilha1"/>
      <sheetName val="20% Valor da produção"/>
      <sheetName val="Planilha1 (2)"/>
      <sheetName val="Notas"/>
    </sheetNames>
    <sheetDataSet>
      <sheetData sheetId="0">
        <row r="3">
          <cell r="C3">
            <v>5524</v>
          </cell>
          <cell r="D3">
            <v>1</v>
          </cell>
          <cell r="E3">
            <v>6717</v>
          </cell>
          <cell r="F3">
            <v>1</v>
          </cell>
          <cell r="G3">
            <v>7725</v>
          </cell>
          <cell r="H3">
            <v>100</v>
          </cell>
          <cell r="I3">
            <v>8100</v>
          </cell>
          <cell r="J3">
            <v>1</v>
          </cell>
          <cell r="K3">
            <v>8100</v>
          </cell>
          <cell r="L3">
            <v>1</v>
          </cell>
          <cell r="M3">
            <v>8100</v>
          </cell>
          <cell r="N3">
            <v>1</v>
          </cell>
          <cell r="O3">
            <v>8100</v>
          </cell>
          <cell r="P3">
            <v>1</v>
          </cell>
          <cell r="Q3">
            <v>8910</v>
          </cell>
          <cell r="R3">
            <v>1</v>
          </cell>
          <cell r="S3">
            <v>8019</v>
          </cell>
          <cell r="T3">
            <v>1</v>
          </cell>
          <cell r="U3">
            <v>9623</v>
          </cell>
          <cell r="V3">
            <v>1</v>
          </cell>
          <cell r="W3">
            <v>9623</v>
          </cell>
          <cell r="X3">
            <v>1</v>
          </cell>
          <cell r="Y3">
            <v>8160</v>
          </cell>
          <cell r="Z3">
            <v>1</v>
          </cell>
          <cell r="AA3">
            <v>6528</v>
          </cell>
          <cell r="AB3">
            <v>1</v>
          </cell>
          <cell r="AC3">
            <v>6528</v>
          </cell>
          <cell r="AD3">
            <v>350</v>
          </cell>
          <cell r="AE3">
            <v>6528</v>
          </cell>
          <cell r="AF3">
            <v>500</v>
          </cell>
          <cell r="AG3">
            <v>6528</v>
          </cell>
          <cell r="AH3">
            <v>450</v>
          </cell>
          <cell r="AI3">
            <v>6728</v>
          </cell>
          <cell r="AJ3">
            <v>450</v>
          </cell>
          <cell r="AK3">
            <v>6728</v>
          </cell>
          <cell r="AL3">
            <v>450</v>
          </cell>
          <cell r="AM3">
            <v>6728</v>
          </cell>
          <cell r="AN3">
            <v>450</v>
          </cell>
          <cell r="AO3">
            <v>10562</v>
          </cell>
          <cell r="AP3">
            <v>1072</v>
          </cell>
          <cell r="AQ3">
            <v>1344</v>
          </cell>
          <cell r="AR3">
            <v>1344</v>
          </cell>
        </row>
        <row r="4">
          <cell r="C4">
            <v>800</v>
          </cell>
          <cell r="D4">
            <v>600</v>
          </cell>
          <cell r="E4">
            <v>2200</v>
          </cell>
          <cell r="F4">
            <v>1500</v>
          </cell>
          <cell r="G4">
            <v>2200</v>
          </cell>
          <cell r="H4">
            <v>1500</v>
          </cell>
          <cell r="I4">
            <v>2200</v>
          </cell>
          <cell r="J4">
            <v>5370</v>
          </cell>
          <cell r="K4">
            <v>4000</v>
          </cell>
          <cell r="L4">
            <v>7500</v>
          </cell>
          <cell r="M4">
            <v>4000</v>
          </cell>
          <cell r="N4">
            <v>6000</v>
          </cell>
          <cell r="O4">
            <v>5000</v>
          </cell>
          <cell r="P4">
            <v>7000</v>
          </cell>
          <cell r="Q4">
            <v>8000</v>
          </cell>
          <cell r="R4">
            <v>10500</v>
          </cell>
          <cell r="S4">
            <v>5500</v>
          </cell>
          <cell r="T4">
            <v>10920</v>
          </cell>
          <cell r="U4">
            <v>6000</v>
          </cell>
          <cell r="V4">
            <v>11335</v>
          </cell>
          <cell r="W4">
            <v>4800</v>
          </cell>
          <cell r="X4">
            <v>11700</v>
          </cell>
          <cell r="Y4">
            <v>5020</v>
          </cell>
          <cell r="Z4">
            <v>14500</v>
          </cell>
          <cell r="AA4">
            <v>5020</v>
          </cell>
          <cell r="AB4">
            <v>15785</v>
          </cell>
          <cell r="AC4">
            <v>7025</v>
          </cell>
          <cell r="AD4">
            <v>21050</v>
          </cell>
          <cell r="AE4">
            <v>7020</v>
          </cell>
          <cell r="AF4">
            <v>21657</v>
          </cell>
          <cell r="AG4">
            <v>17025</v>
          </cell>
          <cell r="AH4">
            <v>21309</v>
          </cell>
          <cell r="AI4">
            <v>22535</v>
          </cell>
          <cell r="AJ4">
            <v>24780</v>
          </cell>
          <cell r="AK4">
            <v>20020</v>
          </cell>
          <cell r="AL4">
            <v>24630</v>
          </cell>
          <cell r="AM4">
            <v>20400</v>
          </cell>
          <cell r="AN4">
            <v>24950</v>
          </cell>
          <cell r="AO4">
            <v>22620</v>
          </cell>
          <cell r="AP4">
            <v>27705</v>
          </cell>
          <cell r="AQ4">
            <v>23040</v>
          </cell>
          <cell r="AR4">
            <v>23040</v>
          </cell>
        </row>
        <row r="5">
          <cell r="C5">
            <v>800</v>
          </cell>
          <cell r="D5">
            <v>3400</v>
          </cell>
          <cell r="E5">
            <v>1300</v>
          </cell>
          <cell r="F5">
            <v>4516</v>
          </cell>
          <cell r="G5">
            <v>2500</v>
          </cell>
          <cell r="H5">
            <v>7184</v>
          </cell>
          <cell r="I5">
            <v>2500</v>
          </cell>
          <cell r="J5">
            <v>8000</v>
          </cell>
          <cell r="K5">
            <v>4000</v>
          </cell>
          <cell r="L5">
            <v>18000</v>
          </cell>
          <cell r="M5">
            <v>4000</v>
          </cell>
          <cell r="N5">
            <v>16200</v>
          </cell>
          <cell r="O5">
            <v>5400</v>
          </cell>
          <cell r="P5">
            <v>18000</v>
          </cell>
          <cell r="Q5">
            <v>10000</v>
          </cell>
          <cell r="R5">
            <v>20500</v>
          </cell>
          <cell r="S5">
            <v>18450</v>
          </cell>
          <cell r="T5">
            <v>20500</v>
          </cell>
          <cell r="U5">
            <v>10000</v>
          </cell>
          <cell r="V5">
            <v>20000</v>
          </cell>
          <cell r="W5">
            <v>8500</v>
          </cell>
          <cell r="X5">
            <v>22800</v>
          </cell>
          <cell r="Y5">
            <v>10050</v>
          </cell>
          <cell r="Z5">
            <v>25000</v>
          </cell>
          <cell r="AA5">
            <v>18050</v>
          </cell>
          <cell r="AB5">
            <v>26000</v>
          </cell>
          <cell r="AC5">
            <v>19050</v>
          </cell>
          <cell r="AD5">
            <v>27000</v>
          </cell>
          <cell r="AE5">
            <v>14050</v>
          </cell>
          <cell r="AF5">
            <v>26300</v>
          </cell>
          <cell r="AG5">
            <v>22050</v>
          </cell>
          <cell r="AH5">
            <v>28000</v>
          </cell>
          <cell r="AI5">
            <v>24050</v>
          </cell>
          <cell r="AJ5">
            <v>32600</v>
          </cell>
          <cell r="AK5">
            <v>30050</v>
          </cell>
          <cell r="AL5">
            <v>35190</v>
          </cell>
          <cell r="AM5">
            <v>32050</v>
          </cell>
          <cell r="AN5">
            <v>36150</v>
          </cell>
          <cell r="AO5">
            <v>28050</v>
          </cell>
          <cell r="AP5">
            <v>36430</v>
          </cell>
          <cell r="AQ5">
            <v>28510</v>
          </cell>
          <cell r="AR5">
            <v>28510</v>
          </cell>
        </row>
        <row r="6">
          <cell r="C6">
            <v>3700</v>
          </cell>
          <cell r="D6">
            <v>1100</v>
          </cell>
          <cell r="E6">
            <v>3660</v>
          </cell>
          <cell r="F6">
            <v>1100</v>
          </cell>
          <cell r="G6">
            <v>4000</v>
          </cell>
          <cell r="H6">
            <v>1400</v>
          </cell>
          <cell r="I6">
            <v>3600</v>
          </cell>
          <cell r="J6">
            <v>1500</v>
          </cell>
          <cell r="K6">
            <v>3600</v>
          </cell>
          <cell r="L6">
            <v>4600</v>
          </cell>
          <cell r="M6">
            <v>3600</v>
          </cell>
          <cell r="N6">
            <v>4600</v>
          </cell>
          <cell r="O6">
            <v>3000</v>
          </cell>
          <cell r="P6">
            <v>4000</v>
          </cell>
          <cell r="Q6">
            <v>3000</v>
          </cell>
          <cell r="R6">
            <v>3000</v>
          </cell>
          <cell r="S6">
            <v>2800</v>
          </cell>
          <cell r="T6">
            <v>3000</v>
          </cell>
          <cell r="U6">
            <v>2000</v>
          </cell>
          <cell r="V6">
            <v>3000</v>
          </cell>
          <cell r="W6">
            <v>2000</v>
          </cell>
          <cell r="X6">
            <v>3000</v>
          </cell>
          <cell r="Y6">
            <v>2500</v>
          </cell>
          <cell r="Z6">
            <v>3000</v>
          </cell>
          <cell r="AA6">
            <v>2430</v>
          </cell>
          <cell r="AB6">
            <v>3500</v>
          </cell>
          <cell r="AC6">
            <v>2050</v>
          </cell>
          <cell r="AD6">
            <v>3000</v>
          </cell>
          <cell r="AE6">
            <v>1650</v>
          </cell>
          <cell r="AF6">
            <v>3000</v>
          </cell>
          <cell r="AG6">
            <v>2400</v>
          </cell>
          <cell r="AH6">
            <v>3250</v>
          </cell>
          <cell r="AI6">
            <v>1650</v>
          </cell>
          <cell r="AJ6">
            <v>3250</v>
          </cell>
          <cell r="AK6">
            <v>1550</v>
          </cell>
          <cell r="AL6">
            <v>3250</v>
          </cell>
          <cell r="AM6">
            <v>1550</v>
          </cell>
          <cell r="AN6">
            <v>3250</v>
          </cell>
          <cell r="AO6">
            <v>2280</v>
          </cell>
          <cell r="AP6">
            <v>3050</v>
          </cell>
          <cell r="AQ6">
            <v>2600</v>
          </cell>
          <cell r="AR6">
            <v>2600</v>
          </cell>
        </row>
        <row r="7">
          <cell r="C7">
            <v>3060</v>
          </cell>
          <cell r="D7">
            <v>194</v>
          </cell>
          <cell r="E7">
            <v>3000</v>
          </cell>
          <cell r="F7">
            <v>600</v>
          </cell>
          <cell r="G7">
            <v>3500</v>
          </cell>
          <cell r="H7">
            <v>6000</v>
          </cell>
          <cell r="I7">
            <v>3602</v>
          </cell>
          <cell r="J7">
            <v>12000</v>
          </cell>
          <cell r="K7">
            <v>3700</v>
          </cell>
          <cell r="L7">
            <v>12400</v>
          </cell>
          <cell r="M7">
            <v>3478</v>
          </cell>
          <cell r="N7">
            <v>11160</v>
          </cell>
          <cell r="O7">
            <v>3800</v>
          </cell>
          <cell r="P7">
            <v>12500</v>
          </cell>
          <cell r="Q7">
            <v>14000</v>
          </cell>
          <cell r="R7">
            <v>20000</v>
          </cell>
          <cell r="S7">
            <v>10000</v>
          </cell>
          <cell r="T7">
            <v>20000</v>
          </cell>
          <cell r="U7">
            <v>14000</v>
          </cell>
          <cell r="V7">
            <v>25000</v>
          </cell>
          <cell r="W7">
            <v>14000</v>
          </cell>
          <cell r="X7">
            <v>25000</v>
          </cell>
          <cell r="Y7">
            <v>17100</v>
          </cell>
          <cell r="Z7">
            <v>33000</v>
          </cell>
          <cell r="AA7">
            <v>20100</v>
          </cell>
          <cell r="AB7">
            <v>37030</v>
          </cell>
          <cell r="AC7">
            <v>18100</v>
          </cell>
          <cell r="AD7">
            <v>39450</v>
          </cell>
          <cell r="AE7">
            <v>16100</v>
          </cell>
          <cell r="AF7">
            <v>39000</v>
          </cell>
          <cell r="AG7">
            <v>30100</v>
          </cell>
          <cell r="AH7">
            <v>39000</v>
          </cell>
          <cell r="AI7">
            <v>16100</v>
          </cell>
          <cell r="AJ7">
            <v>39000</v>
          </cell>
          <cell r="AK7">
            <v>25090</v>
          </cell>
          <cell r="AL7">
            <v>40500</v>
          </cell>
          <cell r="AM7">
            <v>26020</v>
          </cell>
          <cell r="AN7">
            <v>40500</v>
          </cell>
          <cell r="AO7">
            <v>34520</v>
          </cell>
          <cell r="AP7">
            <v>51250</v>
          </cell>
          <cell r="AQ7">
            <v>28520</v>
          </cell>
          <cell r="AR7">
            <v>28520</v>
          </cell>
        </row>
        <row r="8">
          <cell r="C8">
            <v>266</v>
          </cell>
          <cell r="D8">
            <v>1</v>
          </cell>
          <cell r="E8">
            <v>598</v>
          </cell>
          <cell r="F8">
            <v>1</v>
          </cell>
          <cell r="G8">
            <v>950</v>
          </cell>
          <cell r="H8">
            <v>1</v>
          </cell>
          <cell r="I8">
            <v>1300</v>
          </cell>
          <cell r="J8">
            <v>1</v>
          </cell>
          <cell r="K8">
            <v>750</v>
          </cell>
          <cell r="L8">
            <v>1</v>
          </cell>
          <cell r="M8">
            <v>500</v>
          </cell>
          <cell r="N8">
            <v>1</v>
          </cell>
          <cell r="O8">
            <v>450</v>
          </cell>
          <cell r="P8">
            <v>1</v>
          </cell>
          <cell r="Q8">
            <v>450</v>
          </cell>
          <cell r="R8">
            <v>1</v>
          </cell>
          <cell r="S8">
            <v>500</v>
          </cell>
          <cell r="T8">
            <v>1</v>
          </cell>
          <cell r="U8">
            <v>580</v>
          </cell>
          <cell r="V8">
            <v>1</v>
          </cell>
          <cell r="W8">
            <v>580</v>
          </cell>
          <cell r="X8">
            <v>1</v>
          </cell>
          <cell r="Y8">
            <v>502</v>
          </cell>
          <cell r="Z8">
            <v>1</v>
          </cell>
          <cell r="AA8">
            <v>502</v>
          </cell>
          <cell r="AB8">
            <v>1</v>
          </cell>
          <cell r="AC8">
            <v>400</v>
          </cell>
          <cell r="AD8">
            <v>1</v>
          </cell>
          <cell r="AE8">
            <v>10</v>
          </cell>
          <cell r="AF8">
            <v>1</v>
          </cell>
          <cell r="AG8">
            <v>13</v>
          </cell>
          <cell r="AH8">
            <v>1</v>
          </cell>
          <cell r="AI8">
            <v>262</v>
          </cell>
          <cell r="AJ8">
            <v>1</v>
          </cell>
          <cell r="AK8">
            <v>120</v>
          </cell>
          <cell r="AL8">
            <v>1</v>
          </cell>
          <cell r="AM8">
            <v>120</v>
          </cell>
          <cell r="AN8">
            <v>1</v>
          </cell>
          <cell r="AO8">
            <v>120</v>
          </cell>
          <cell r="AP8">
            <v>200</v>
          </cell>
          <cell r="AQ8">
            <v>520</v>
          </cell>
          <cell r="AR8">
            <v>520</v>
          </cell>
        </row>
        <row r="9">
          <cell r="C9">
            <v>1750</v>
          </cell>
          <cell r="D9">
            <v>1</v>
          </cell>
          <cell r="E9">
            <v>1925</v>
          </cell>
          <cell r="F9">
            <v>1</v>
          </cell>
          <cell r="G9">
            <v>2314</v>
          </cell>
          <cell r="H9">
            <v>1</v>
          </cell>
          <cell r="I9">
            <v>2300</v>
          </cell>
          <cell r="J9">
            <v>1</v>
          </cell>
          <cell r="K9">
            <v>2645</v>
          </cell>
          <cell r="L9">
            <v>1</v>
          </cell>
          <cell r="M9">
            <v>2645</v>
          </cell>
          <cell r="N9">
            <v>1</v>
          </cell>
          <cell r="O9">
            <v>2645</v>
          </cell>
          <cell r="P9">
            <v>1</v>
          </cell>
          <cell r="Q9">
            <v>2645</v>
          </cell>
          <cell r="R9">
            <v>1</v>
          </cell>
          <cell r="S9">
            <v>2645</v>
          </cell>
          <cell r="T9">
            <v>1</v>
          </cell>
          <cell r="U9">
            <v>2645</v>
          </cell>
          <cell r="V9">
            <v>1</v>
          </cell>
          <cell r="W9">
            <v>2645</v>
          </cell>
          <cell r="X9">
            <v>200</v>
          </cell>
          <cell r="Y9">
            <v>2645</v>
          </cell>
          <cell r="Z9">
            <v>200</v>
          </cell>
          <cell r="AA9">
            <v>2645</v>
          </cell>
          <cell r="AB9">
            <v>320</v>
          </cell>
          <cell r="AC9">
            <v>2484</v>
          </cell>
          <cell r="AD9">
            <v>900</v>
          </cell>
          <cell r="AE9">
            <v>2109</v>
          </cell>
          <cell r="AF9">
            <v>1080</v>
          </cell>
          <cell r="AG9">
            <v>2284</v>
          </cell>
          <cell r="AH9">
            <v>1080</v>
          </cell>
          <cell r="AI9">
            <v>2284</v>
          </cell>
          <cell r="AJ9">
            <v>900</v>
          </cell>
          <cell r="AK9">
            <v>2284</v>
          </cell>
          <cell r="AL9">
            <v>900</v>
          </cell>
          <cell r="AM9">
            <v>2284</v>
          </cell>
          <cell r="AN9">
            <v>900</v>
          </cell>
          <cell r="AO9">
            <v>3484</v>
          </cell>
          <cell r="AP9">
            <v>1130</v>
          </cell>
          <cell r="AQ9">
            <v>1150</v>
          </cell>
          <cell r="AR9">
            <v>1150</v>
          </cell>
        </row>
        <row r="10">
          <cell r="C10">
            <v>3436</v>
          </cell>
          <cell r="D10">
            <v>1</v>
          </cell>
          <cell r="E10">
            <v>3500</v>
          </cell>
          <cell r="F10">
            <v>1</v>
          </cell>
          <cell r="G10">
            <v>4200</v>
          </cell>
          <cell r="H10">
            <v>1</v>
          </cell>
          <cell r="I10">
            <v>3500</v>
          </cell>
          <cell r="J10">
            <v>1</v>
          </cell>
          <cell r="K10">
            <v>3850</v>
          </cell>
          <cell r="L10">
            <v>1</v>
          </cell>
          <cell r="M10">
            <v>3850</v>
          </cell>
          <cell r="N10">
            <v>1</v>
          </cell>
          <cell r="O10">
            <v>3850</v>
          </cell>
          <cell r="P10">
            <v>1</v>
          </cell>
          <cell r="Q10">
            <v>3850</v>
          </cell>
          <cell r="R10">
            <v>1</v>
          </cell>
          <cell r="S10">
            <v>3850</v>
          </cell>
          <cell r="T10">
            <v>125</v>
          </cell>
          <cell r="U10">
            <v>3850</v>
          </cell>
          <cell r="V10">
            <v>125</v>
          </cell>
          <cell r="W10">
            <v>2580</v>
          </cell>
          <cell r="X10">
            <v>720</v>
          </cell>
          <cell r="Y10">
            <v>2450</v>
          </cell>
          <cell r="Z10">
            <v>720</v>
          </cell>
          <cell r="AA10">
            <v>1450</v>
          </cell>
          <cell r="AB10">
            <v>1390</v>
          </cell>
          <cell r="AC10">
            <v>1550</v>
          </cell>
          <cell r="AD10">
            <v>1404</v>
          </cell>
          <cell r="AE10">
            <v>1150</v>
          </cell>
          <cell r="AF10">
            <v>4180</v>
          </cell>
          <cell r="AG10">
            <v>600</v>
          </cell>
          <cell r="AH10">
            <v>4941</v>
          </cell>
          <cell r="AI10">
            <v>560</v>
          </cell>
          <cell r="AJ10">
            <v>8300</v>
          </cell>
          <cell r="AK10">
            <v>140</v>
          </cell>
          <cell r="AL10">
            <v>9300</v>
          </cell>
          <cell r="AM10">
            <v>140</v>
          </cell>
          <cell r="AN10">
            <v>14438</v>
          </cell>
          <cell r="AO10">
            <v>350</v>
          </cell>
          <cell r="AP10">
            <v>14209</v>
          </cell>
          <cell r="AQ10">
            <v>700</v>
          </cell>
          <cell r="AR10">
            <v>700</v>
          </cell>
        </row>
        <row r="11">
          <cell r="C11">
            <v>3973</v>
          </cell>
          <cell r="D11">
            <v>1</v>
          </cell>
          <cell r="E11">
            <v>900</v>
          </cell>
          <cell r="F11">
            <v>1</v>
          </cell>
          <cell r="G11">
            <v>1062</v>
          </cell>
          <cell r="H11">
            <v>1</v>
          </cell>
          <cell r="I11">
            <v>1221</v>
          </cell>
          <cell r="J11">
            <v>1</v>
          </cell>
          <cell r="K11">
            <v>1282</v>
          </cell>
          <cell r="L11">
            <v>1</v>
          </cell>
          <cell r="M11">
            <v>1282</v>
          </cell>
          <cell r="N11">
            <v>1</v>
          </cell>
          <cell r="O11">
            <v>1282</v>
          </cell>
          <cell r="P11">
            <v>1</v>
          </cell>
          <cell r="Q11">
            <v>1080</v>
          </cell>
          <cell r="R11">
            <v>1</v>
          </cell>
          <cell r="S11">
            <v>1080</v>
          </cell>
          <cell r="T11">
            <v>1</v>
          </cell>
          <cell r="U11">
            <v>1200</v>
          </cell>
          <cell r="V11">
            <v>1</v>
          </cell>
          <cell r="W11">
            <v>765</v>
          </cell>
          <cell r="X11">
            <v>1</v>
          </cell>
          <cell r="Y11">
            <v>775</v>
          </cell>
          <cell r="Z11">
            <v>1</v>
          </cell>
          <cell r="AA11">
            <v>760</v>
          </cell>
          <cell r="AB11">
            <v>1</v>
          </cell>
          <cell r="AC11">
            <v>460</v>
          </cell>
          <cell r="AD11">
            <v>1</v>
          </cell>
          <cell r="AE11">
            <v>460</v>
          </cell>
          <cell r="AF11">
            <v>1</v>
          </cell>
          <cell r="AG11">
            <v>460</v>
          </cell>
          <cell r="AH11">
            <v>1</v>
          </cell>
          <cell r="AI11">
            <v>460</v>
          </cell>
          <cell r="AJ11">
            <v>1</v>
          </cell>
          <cell r="AK11">
            <v>460</v>
          </cell>
          <cell r="AL11">
            <v>300</v>
          </cell>
          <cell r="AM11">
            <v>460</v>
          </cell>
          <cell r="AN11">
            <v>300</v>
          </cell>
          <cell r="AO11">
            <v>990</v>
          </cell>
          <cell r="AP11">
            <v>996</v>
          </cell>
          <cell r="AQ11">
            <v>1320</v>
          </cell>
          <cell r="AR11">
            <v>1320</v>
          </cell>
        </row>
        <row r="12">
          <cell r="C12">
            <v>700</v>
          </cell>
          <cell r="D12">
            <v>1</v>
          </cell>
          <cell r="E12">
            <v>770</v>
          </cell>
          <cell r="F12">
            <v>1</v>
          </cell>
          <cell r="G12">
            <v>924</v>
          </cell>
          <cell r="H12">
            <v>1</v>
          </cell>
          <cell r="I12">
            <v>970</v>
          </cell>
          <cell r="J12">
            <v>1</v>
          </cell>
          <cell r="K12">
            <v>900</v>
          </cell>
          <cell r="L12">
            <v>1</v>
          </cell>
          <cell r="M12">
            <v>900</v>
          </cell>
          <cell r="N12">
            <v>1</v>
          </cell>
          <cell r="O12">
            <v>1200</v>
          </cell>
          <cell r="P12">
            <v>1</v>
          </cell>
          <cell r="Q12">
            <v>1200</v>
          </cell>
          <cell r="R12">
            <v>1</v>
          </cell>
          <cell r="S12">
            <v>1200</v>
          </cell>
          <cell r="T12">
            <v>1</v>
          </cell>
          <cell r="U12">
            <v>1200</v>
          </cell>
          <cell r="V12">
            <v>1</v>
          </cell>
          <cell r="W12">
            <v>1200</v>
          </cell>
          <cell r="X12">
            <v>1</v>
          </cell>
          <cell r="Y12">
            <v>300</v>
          </cell>
          <cell r="Z12">
            <v>1</v>
          </cell>
          <cell r="AA12">
            <v>300</v>
          </cell>
          <cell r="AB12">
            <v>1</v>
          </cell>
          <cell r="AC12">
            <v>300</v>
          </cell>
          <cell r="AD12">
            <v>1</v>
          </cell>
          <cell r="AE12">
            <v>200</v>
          </cell>
          <cell r="AF12">
            <v>1</v>
          </cell>
          <cell r="AG12">
            <v>50</v>
          </cell>
          <cell r="AH12">
            <v>1</v>
          </cell>
          <cell r="AI12">
            <v>100</v>
          </cell>
          <cell r="AJ12">
            <v>1</v>
          </cell>
          <cell r="AK12">
            <v>100</v>
          </cell>
          <cell r="AL12">
            <v>1</v>
          </cell>
          <cell r="AM12">
            <v>100</v>
          </cell>
          <cell r="AN12">
            <v>1</v>
          </cell>
          <cell r="AO12">
            <v>30</v>
          </cell>
          <cell r="AP12">
            <v>1</v>
          </cell>
          <cell r="AQ12">
            <v>2020</v>
          </cell>
          <cell r="AR12">
            <v>2020</v>
          </cell>
        </row>
        <row r="13">
          <cell r="C13">
            <v>784</v>
          </cell>
          <cell r="D13">
            <v>1</v>
          </cell>
          <cell r="E13">
            <v>865</v>
          </cell>
          <cell r="F13">
            <v>1</v>
          </cell>
          <cell r="G13">
            <v>820</v>
          </cell>
          <cell r="H13">
            <v>1</v>
          </cell>
          <cell r="I13">
            <v>805</v>
          </cell>
          <cell r="J13">
            <v>1</v>
          </cell>
          <cell r="K13">
            <v>805</v>
          </cell>
          <cell r="L13">
            <v>1</v>
          </cell>
          <cell r="M13">
            <v>805</v>
          </cell>
          <cell r="N13">
            <v>1</v>
          </cell>
          <cell r="O13">
            <v>805</v>
          </cell>
          <cell r="P13">
            <v>1</v>
          </cell>
          <cell r="Q13">
            <v>805</v>
          </cell>
          <cell r="R13">
            <v>1</v>
          </cell>
          <cell r="S13">
            <v>805</v>
          </cell>
          <cell r="T13">
            <v>1</v>
          </cell>
          <cell r="U13">
            <v>805</v>
          </cell>
          <cell r="V13">
            <v>1</v>
          </cell>
          <cell r="W13">
            <v>645</v>
          </cell>
          <cell r="X13">
            <v>1</v>
          </cell>
          <cell r="Y13">
            <v>400</v>
          </cell>
          <cell r="Z13">
            <v>105</v>
          </cell>
          <cell r="AA13">
            <v>192</v>
          </cell>
          <cell r="AB13">
            <v>105</v>
          </cell>
          <cell r="AC13">
            <v>416</v>
          </cell>
          <cell r="AD13">
            <v>187</v>
          </cell>
          <cell r="AE13">
            <v>474</v>
          </cell>
          <cell r="AF13">
            <v>567</v>
          </cell>
          <cell r="AG13">
            <v>474</v>
          </cell>
          <cell r="AH13">
            <v>1136</v>
          </cell>
          <cell r="AI13">
            <v>474</v>
          </cell>
          <cell r="AJ13">
            <v>568</v>
          </cell>
          <cell r="AK13">
            <v>474</v>
          </cell>
          <cell r="AL13">
            <v>568</v>
          </cell>
          <cell r="AM13">
            <v>474</v>
          </cell>
          <cell r="AN13">
            <v>568</v>
          </cell>
          <cell r="AO13">
            <v>2019</v>
          </cell>
          <cell r="AP13">
            <v>2108</v>
          </cell>
          <cell r="AQ13">
            <v>2019</v>
          </cell>
          <cell r="AR13">
            <v>2019</v>
          </cell>
        </row>
        <row r="14">
          <cell r="C14">
            <v>1416</v>
          </cell>
          <cell r="D14">
            <v>1</v>
          </cell>
          <cell r="E14">
            <v>1558</v>
          </cell>
          <cell r="F14">
            <v>1</v>
          </cell>
          <cell r="G14">
            <v>1800</v>
          </cell>
          <cell r="H14">
            <v>1</v>
          </cell>
          <cell r="I14">
            <v>1750</v>
          </cell>
          <cell r="J14">
            <v>1</v>
          </cell>
          <cell r="K14">
            <v>1575</v>
          </cell>
          <cell r="L14">
            <v>1</v>
          </cell>
          <cell r="M14">
            <v>1575</v>
          </cell>
          <cell r="N14">
            <v>1</v>
          </cell>
          <cell r="O14">
            <v>1732</v>
          </cell>
          <cell r="P14">
            <v>1</v>
          </cell>
          <cell r="Q14">
            <v>1732</v>
          </cell>
          <cell r="R14">
            <v>1</v>
          </cell>
          <cell r="S14">
            <v>1732</v>
          </cell>
          <cell r="T14">
            <v>1</v>
          </cell>
          <cell r="U14">
            <v>1816</v>
          </cell>
          <cell r="V14">
            <v>1</v>
          </cell>
          <cell r="W14">
            <v>1816</v>
          </cell>
          <cell r="X14">
            <v>1</v>
          </cell>
          <cell r="Y14">
            <v>1200</v>
          </cell>
          <cell r="Z14">
            <v>1</v>
          </cell>
          <cell r="AA14">
            <v>650</v>
          </cell>
          <cell r="AB14">
            <v>1</v>
          </cell>
          <cell r="AC14">
            <v>400</v>
          </cell>
          <cell r="AD14">
            <v>1</v>
          </cell>
          <cell r="AE14">
            <v>280</v>
          </cell>
          <cell r="AF14">
            <v>1</v>
          </cell>
          <cell r="AG14">
            <v>300</v>
          </cell>
          <cell r="AH14">
            <v>1</v>
          </cell>
          <cell r="AI14">
            <v>300</v>
          </cell>
          <cell r="AJ14">
            <v>1</v>
          </cell>
          <cell r="AK14">
            <v>300</v>
          </cell>
          <cell r="AL14">
            <v>1</v>
          </cell>
          <cell r="AM14">
            <v>300</v>
          </cell>
          <cell r="AN14">
            <v>1</v>
          </cell>
          <cell r="AO14">
            <v>200</v>
          </cell>
          <cell r="AP14">
            <v>1</v>
          </cell>
          <cell r="AQ14">
            <v>75</v>
          </cell>
          <cell r="AR14">
            <v>75</v>
          </cell>
        </row>
        <row r="15">
          <cell r="C15">
            <v>764</v>
          </cell>
          <cell r="D15">
            <v>1</v>
          </cell>
          <cell r="E15">
            <v>764</v>
          </cell>
          <cell r="F15">
            <v>1</v>
          </cell>
          <cell r="G15">
            <v>901</v>
          </cell>
          <cell r="H15">
            <v>1</v>
          </cell>
          <cell r="I15">
            <v>546</v>
          </cell>
          <cell r="J15">
            <v>1</v>
          </cell>
          <cell r="K15">
            <v>600</v>
          </cell>
          <cell r="L15">
            <v>1</v>
          </cell>
          <cell r="M15">
            <v>600</v>
          </cell>
          <cell r="N15">
            <v>1</v>
          </cell>
          <cell r="O15">
            <v>600</v>
          </cell>
          <cell r="P15">
            <v>20</v>
          </cell>
          <cell r="Q15">
            <v>600</v>
          </cell>
          <cell r="R15">
            <v>20</v>
          </cell>
          <cell r="S15">
            <v>600</v>
          </cell>
          <cell r="T15">
            <v>25</v>
          </cell>
          <cell r="U15">
            <v>600</v>
          </cell>
          <cell r="V15">
            <v>25</v>
          </cell>
          <cell r="W15">
            <v>900</v>
          </cell>
          <cell r="X15">
            <v>600</v>
          </cell>
          <cell r="Y15">
            <v>400</v>
          </cell>
          <cell r="Z15">
            <v>800</v>
          </cell>
          <cell r="AA15">
            <v>1600</v>
          </cell>
          <cell r="AB15">
            <v>3840</v>
          </cell>
          <cell r="AC15">
            <v>3500</v>
          </cell>
          <cell r="AD15">
            <v>6065</v>
          </cell>
          <cell r="AE15">
            <v>3500</v>
          </cell>
          <cell r="AF15">
            <v>7600</v>
          </cell>
          <cell r="AG15">
            <v>3500</v>
          </cell>
          <cell r="AH15">
            <v>12575</v>
          </cell>
          <cell r="AI15">
            <v>2600</v>
          </cell>
          <cell r="AJ15">
            <v>16146</v>
          </cell>
          <cell r="AK15">
            <v>2750</v>
          </cell>
          <cell r="AL15">
            <v>21850</v>
          </cell>
          <cell r="AM15">
            <v>2750</v>
          </cell>
          <cell r="AN15">
            <v>33916</v>
          </cell>
          <cell r="AO15">
            <v>8150</v>
          </cell>
          <cell r="AP15">
            <v>26410</v>
          </cell>
          <cell r="AQ15">
            <v>12500</v>
          </cell>
          <cell r="AR15">
            <v>12500</v>
          </cell>
        </row>
        <row r="16">
          <cell r="C16">
            <v>4266</v>
          </cell>
          <cell r="D16">
            <v>1</v>
          </cell>
          <cell r="E16">
            <v>4940</v>
          </cell>
          <cell r="F16">
            <v>1</v>
          </cell>
          <cell r="G16">
            <v>3458</v>
          </cell>
          <cell r="H16">
            <v>1</v>
          </cell>
          <cell r="I16">
            <v>2939</v>
          </cell>
          <cell r="J16">
            <v>1</v>
          </cell>
          <cell r="K16">
            <v>2939</v>
          </cell>
          <cell r="L16">
            <v>1</v>
          </cell>
          <cell r="M16">
            <v>2939</v>
          </cell>
          <cell r="N16">
            <v>1</v>
          </cell>
          <cell r="O16">
            <v>3233</v>
          </cell>
          <cell r="P16">
            <v>1</v>
          </cell>
          <cell r="Q16">
            <v>3233</v>
          </cell>
          <cell r="R16">
            <v>1</v>
          </cell>
          <cell r="S16">
            <v>2327</v>
          </cell>
          <cell r="T16">
            <v>1</v>
          </cell>
          <cell r="U16">
            <v>2350</v>
          </cell>
          <cell r="V16">
            <v>1</v>
          </cell>
          <cell r="W16">
            <v>1645</v>
          </cell>
          <cell r="X16">
            <v>1</v>
          </cell>
          <cell r="Y16">
            <v>1200</v>
          </cell>
          <cell r="Z16">
            <v>300</v>
          </cell>
          <cell r="AA16">
            <v>500</v>
          </cell>
          <cell r="AB16">
            <v>400</v>
          </cell>
          <cell r="AC16">
            <v>400</v>
          </cell>
          <cell r="AD16">
            <v>400</v>
          </cell>
          <cell r="AE16">
            <v>400</v>
          </cell>
          <cell r="AF16">
            <v>400</v>
          </cell>
          <cell r="AG16">
            <v>400</v>
          </cell>
          <cell r="AH16">
            <v>800</v>
          </cell>
          <cell r="AI16">
            <v>400</v>
          </cell>
          <cell r="AJ16">
            <v>400</v>
          </cell>
          <cell r="AK16">
            <v>750</v>
          </cell>
          <cell r="AL16">
            <v>400</v>
          </cell>
          <cell r="AM16">
            <v>750</v>
          </cell>
          <cell r="AN16">
            <v>400</v>
          </cell>
          <cell r="AO16">
            <v>2539</v>
          </cell>
          <cell r="AP16">
            <v>4439</v>
          </cell>
          <cell r="AQ16">
            <v>3480</v>
          </cell>
          <cell r="AR16">
            <v>3480</v>
          </cell>
        </row>
        <row r="17">
          <cell r="C17">
            <v>1600</v>
          </cell>
          <cell r="D17">
            <v>1</v>
          </cell>
          <cell r="E17">
            <v>1120</v>
          </cell>
          <cell r="F17">
            <v>1</v>
          </cell>
          <cell r="G17">
            <v>1400</v>
          </cell>
          <cell r="H17">
            <v>1</v>
          </cell>
          <cell r="I17">
            <v>1127</v>
          </cell>
          <cell r="J17">
            <v>1</v>
          </cell>
          <cell r="K17">
            <v>1150</v>
          </cell>
          <cell r="L17">
            <v>1</v>
          </cell>
          <cell r="M17">
            <v>1200</v>
          </cell>
          <cell r="N17">
            <v>1</v>
          </cell>
          <cell r="O17">
            <v>1200</v>
          </cell>
          <cell r="P17">
            <v>1</v>
          </cell>
          <cell r="Q17">
            <v>1200</v>
          </cell>
          <cell r="R17">
            <v>1</v>
          </cell>
          <cell r="S17">
            <v>960</v>
          </cell>
          <cell r="T17">
            <v>1</v>
          </cell>
          <cell r="U17">
            <v>1400</v>
          </cell>
          <cell r="V17">
            <v>1</v>
          </cell>
          <cell r="W17">
            <v>1540</v>
          </cell>
          <cell r="X17">
            <v>292</v>
          </cell>
          <cell r="Y17">
            <v>3000</v>
          </cell>
          <cell r="Z17">
            <v>2300</v>
          </cell>
          <cell r="AA17">
            <v>4000</v>
          </cell>
          <cell r="AB17">
            <v>3000</v>
          </cell>
          <cell r="AC17">
            <v>4200</v>
          </cell>
          <cell r="AD17">
            <v>8000</v>
          </cell>
          <cell r="AE17">
            <v>6200</v>
          </cell>
          <cell r="AF17">
            <v>5500</v>
          </cell>
          <cell r="AG17">
            <v>6300</v>
          </cell>
          <cell r="AH17">
            <v>9000</v>
          </cell>
          <cell r="AI17">
            <v>150</v>
          </cell>
          <cell r="AJ17">
            <v>10670</v>
          </cell>
          <cell r="AK17">
            <v>4623</v>
          </cell>
          <cell r="AL17">
            <v>11253</v>
          </cell>
          <cell r="AM17">
            <v>4623</v>
          </cell>
          <cell r="AN17">
            <v>10060</v>
          </cell>
          <cell r="AO17">
            <v>6884</v>
          </cell>
          <cell r="AP17">
            <v>15000</v>
          </cell>
          <cell r="AQ17">
            <v>17908</v>
          </cell>
          <cell r="AR17">
            <v>17908</v>
          </cell>
        </row>
        <row r="18">
          <cell r="C18">
            <v>1331</v>
          </cell>
          <cell r="D18">
            <v>1</v>
          </cell>
          <cell r="E18">
            <v>1464</v>
          </cell>
          <cell r="F18">
            <v>1</v>
          </cell>
          <cell r="G18">
            <v>1610</v>
          </cell>
          <cell r="H18">
            <v>1</v>
          </cell>
          <cell r="I18">
            <v>1820</v>
          </cell>
          <cell r="J18">
            <v>1</v>
          </cell>
          <cell r="K18">
            <v>1200</v>
          </cell>
          <cell r="L18">
            <v>1</v>
          </cell>
          <cell r="M18">
            <v>1050</v>
          </cell>
          <cell r="N18">
            <v>1</v>
          </cell>
          <cell r="O18">
            <v>1050</v>
          </cell>
          <cell r="P18">
            <v>1</v>
          </cell>
          <cell r="Q18">
            <v>1050</v>
          </cell>
          <cell r="R18">
            <v>1</v>
          </cell>
          <cell r="S18">
            <v>1050</v>
          </cell>
          <cell r="T18">
            <v>1</v>
          </cell>
          <cell r="U18">
            <v>1050</v>
          </cell>
          <cell r="V18">
            <v>1</v>
          </cell>
          <cell r="W18">
            <v>1050</v>
          </cell>
          <cell r="X18">
            <v>1</v>
          </cell>
          <cell r="Y18">
            <v>708</v>
          </cell>
          <cell r="Z18">
            <v>1</v>
          </cell>
          <cell r="AA18">
            <v>650</v>
          </cell>
          <cell r="AB18">
            <v>1</v>
          </cell>
          <cell r="AC18">
            <v>650</v>
          </cell>
          <cell r="AD18">
            <v>1</v>
          </cell>
          <cell r="AE18">
            <v>836</v>
          </cell>
          <cell r="AF18">
            <v>1</v>
          </cell>
          <cell r="AG18">
            <v>836</v>
          </cell>
          <cell r="AH18">
            <v>300</v>
          </cell>
          <cell r="AI18">
            <v>842</v>
          </cell>
          <cell r="AJ18">
            <v>1</v>
          </cell>
          <cell r="AK18">
            <v>1360</v>
          </cell>
          <cell r="AL18">
            <v>300</v>
          </cell>
          <cell r="AM18">
            <v>1300</v>
          </cell>
          <cell r="AN18">
            <v>1000</v>
          </cell>
          <cell r="AO18">
            <v>1200</v>
          </cell>
          <cell r="AP18">
            <v>3200</v>
          </cell>
          <cell r="AQ18">
            <v>4250</v>
          </cell>
          <cell r="AR18">
            <v>4250</v>
          </cell>
        </row>
        <row r="19">
          <cell r="C19">
            <v>2804</v>
          </cell>
          <cell r="D19">
            <v>1</v>
          </cell>
          <cell r="E19">
            <v>3225</v>
          </cell>
          <cell r="F19">
            <v>1</v>
          </cell>
          <cell r="G19">
            <v>2887</v>
          </cell>
          <cell r="H19">
            <v>1</v>
          </cell>
          <cell r="I19">
            <v>2598</v>
          </cell>
          <cell r="J19">
            <v>1</v>
          </cell>
          <cell r="K19">
            <v>1560</v>
          </cell>
          <cell r="L19">
            <v>1</v>
          </cell>
          <cell r="M19">
            <v>1560</v>
          </cell>
          <cell r="N19">
            <v>1</v>
          </cell>
          <cell r="O19">
            <v>1560</v>
          </cell>
          <cell r="P19">
            <v>1</v>
          </cell>
          <cell r="Q19">
            <v>1560</v>
          </cell>
          <cell r="R19">
            <v>1</v>
          </cell>
          <cell r="S19">
            <v>1650</v>
          </cell>
          <cell r="T19">
            <v>1</v>
          </cell>
          <cell r="U19">
            <v>1815</v>
          </cell>
          <cell r="V19">
            <v>1</v>
          </cell>
          <cell r="W19">
            <v>1900</v>
          </cell>
          <cell r="X19">
            <v>1</v>
          </cell>
          <cell r="Y19">
            <v>500</v>
          </cell>
          <cell r="Z19">
            <v>629</v>
          </cell>
          <cell r="AA19">
            <v>300</v>
          </cell>
          <cell r="AB19">
            <v>629</v>
          </cell>
          <cell r="AC19">
            <v>300</v>
          </cell>
          <cell r="AD19">
            <v>629</v>
          </cell>
          <cell r="AE19">
            <v>300</v>
          </cell>
          <cell r="AF19">
            <v>629</v>
          </cell>
          <cell r="AG19">
            <v>200</v>
          </cell>
          <cell r="AH19">
            <v>920</v>
          </cell>
          <cell r="AI19">
            <v>165</v>
          </cell>
          <cell r="AJ19">
            <v>370</v>
          </cell>
          <cell r="AK19">
            <v>165</v>
          </cell>
          <cell r="AL19">
            <v>370</v>
          </cell>
          <cell r="AM19">
            <v>165</v>
          </cell>
          <cell r="AN19">
            <v>370</v>
          </cell>
          <cell r="AO19">
            <v>170</v>
          </cell>
          <cell r="AP19">
            <v>600</v>
          </cell>
          <cell r="AQ19">
            <v>500</v>
          </cell>
          <cell r="AR19">
            <v>500</v>
          </cell>
        </row>
        <row r="20">
          <cell r="C20">
            <v>3006</v>
          </cell>
          <cell r="D20">
            <v>1</v>
          </cell>
          <cell r="E20">
            <v>3457</v>
          </cell>
          <cell r="F20">
            <v>1</v>
          </cell>
          <cell r="G20">
            <v>4840</v>
          </cell>
          <cell r="H20">
            <v>1</v>
          </cell>
          <cell r="I20">
            <v>4800</v>
          </cell>
          <cell r="J20">
            <v>1</v>
          </cell>
          <cell r="K20">
            <v>4800</v>
          </cell>
          <cell r="L20">
            <v>1</v>
          </cell>
          <cell r="M20">
            <v>4800</v>
          </cell>
          <cell r="N20">
            <v>1</v>
          </cell>
          <cell r="O20">
            <v>5760</v>
          </cell>
          <cell r="P20">
            <v>1</v>
          </cell>
          <cell r="Q20">
            <v>5760</v>
          </cell>
          <cell r="R20">
            <v>1</v>
          </cell>
          <cell r="S20">
            <v>6163</v>
          </cell>
          <cell r="T20">
            <v>1</v>
          </cell>
          <cell r="U20">
            <v>6779</v>
          </cell>
          <cell r="V20">
            <v>1</v>
          </cell>
          <cell r="W20">
            <v>6779</v>
          </cell>
          <cell r="X20">
            <v>1350</v>
          </cell>
          <cell r="Y20">
            <v>5850</v>
          </cell>
          <cell r="Z20">
            <v>2100</v>
          </cell>
          <cell r="AA20">
            <v>5480</v>
          </cell>
          <cell r="AB20">
            <v>2150</v>
          </cell>
          <cell r="AC20">
            <v>6250</v>
          </cell>
          <cell r="AD20">
            <v>2472</v>
          </cell>
          <cell r="AE20">
            <v>6250</v>
          </cell>
          <cell r="AF20">
            <v>2123</v>
          </cell>
          <cell r="AG20">
            <v>6840</v>
          </cell>
          <cell r="AH20">
            <v>2981</v>
          </cell>
          <cell r="AI20">
            <v>6840</v>
          </cell>
          <cell r="AJ20">
            <v>2981</v>
          </cell>
          <cell r="AK20">
            <v>6840</v>
          </cell>
          <cell r="AL20">
            <v>2981</v>
          </cell>
          <cell r="AM20">
            <v>6840</v>
          </cell>
          <cell r="AN20">
            <v>2981</v>
          </cell>
          <cell r="AO20">
            <v>24500</v>
          </cell>
          <cell r="AP20">
            <v>785</v>
          </cell>
          <cell r="AQ20">
            <v>3050</v>
          </cell>
          <cell r="AR20">
            <v>3050</v>
          </cell>
        </row>
        <row r="21">
          <cell r="C21">
            <v>2400</v>
          </cell>
          <cell r="D21">
            <v>1</v>
          </cell>
          <cell r="E21">
            <v>2800</v>
          </cell>
          <cell r="F21">
            <v>1</v>
          </cell>
          <cell r="G21">
            <v>3000</v>
          </cell>
          <cell r="H21">
            <v>1</v>
          </cell>
          <cell r="I21">
            <v>3000</v>
          </cell>
          <cell r="J21">
            <v>1</v>
          </cell>
          <cell r="K21">
            <v>400</v>
          </cell>
          <cell r="L21">
            <v>1</v>
          </cell>
          <cell r="M21">
            <v>400</v>
          </cell>
          <cell r="N21">
            <v>1</v>
          </cell>
          <cell r="O21">
            <v>400</v>
          </cell>
          <cell r="P21">
            <v>1</v>
          </cell>
          <cell r="Q21">
            <v>400</v>
          </cell>
          <cell r="R21">
            <v>1</v>
          </cell>
          <cell r="S21">
            <v>400</v>
          </cell>
          <cell r="T21">
            <v>1</v>
          </cell>
          <cell r="U21">
            <v>400</v>
          </cell>
          <cell r="V21">
            <v>1</v>
          </cell>
          <cell r="W21">
            <v>570</v>
          </cell>
          <cell r="X21">
            <v>1200</v>
          </cell>
          <cell r="Y21">
            <v>570</v>
          </cell>
          <cell r="Z21">
            <v>600</v>
          </cell>
          <cell r="AA21">
            <v>1150</v>
          </cell>
          <cell r="AB21">
            <v>1450</v>
          </cell>
          <cell r="AC21">
            <v>1170</v>
          </cell>
          <cell r="AD21">
            <v>2500</v>
          </cell>
          <cell r="AE21">
            <v>1080</v>
          </cell>
          <cell r="AF21">
            <v>5100</v>
          </cell>
          <cell r="AG21">
            <v>580</v>
          </cell>
          <cell r="AH21">
            <v>6189</v>
          </cell>
          <cell r="AI21">
            <v>184</v>
          </cell>
          <cell r="AJ21">
            <v>9174</v>
          </cell>
          <cell r="AK21">
            <v>3080</v>
          </cell>
          <cell r="AL21">
            <v>24112</v>
          </cell>
          <cell r="AM21">
            <v>1080</v>
          </cell>
          <cell r="AN21">
            <v>18047</v>
          </cell>
          <cell r="AO21">
            <v>10728</v>
          </cell>
          <cell r="AP21">
            <v>19096</v>
          </cell>
          <cell r="AQ21">
            <v>5060</v>
          </cell>
          <cell r="AR21">
            <v>5060</v>
          </cell>
        </row>
        <row r="22">
          <cell r="C22">
            <v>2345</v>
          </cell>
          <cell r="D22">
            <v>1</v>
          </cell>
          <cell r="E22">
            <v>3500</v>
          </cell>
          <cell r="F22">
            <v>1</v>
          </cell>
          <cell r="G22">
            <v>4134</v>
          </cell>
          <cell r="H22">
            <v>1</v>
          </cell>
          <cell r="I22">
            <v>4547</v>
          </cell>
          <cell r="J22">
            <v>1</v>
          </cell>
          <cell r="K22">
            <v>5000</v>
          </cell>
          <cell r="L22">
            <v>1</v>
          </cell>
          <cell r="M22">
            <v>5000</v>
          </cell>
          <cell r="N22">
            <v>1</v>
          </cell>
          <cell r="O22">
            <v>5000</v>
          </cell>
          <cell r="P22">
            <v>1</v>
          </cell>
          <cell r="Q22">
            <v>5512</v>
          </cell>
          <cell r="R22">
            <v>1</v>
          </cell>
          <cell r="S22">
            <v>5620</v>
          </cell>
          <cell r="T22">
            <v>1</v>
          </cell>
          <cell r="U22">
            <v>5901</v>
          </cell>
          <cell r="V22">
            <v>1</v>
          </cell>
          <cell r="W22">
            <v>3500</v>
          </cell>
          <cell r="X22">
            <v>1</v>
          </cell>
          <cell r="Y22">
            <v>210</v>
          </cell>
          <cell r="Z22">
            <v>1</v>
          </cell>
          <cell r="AA22">
            <v>230</v>
          </cell>
          <cell r="AB22">
            <v>1</v>
          </cell>
          <cell r="AC22">
            <v>230</v>
          </cell>
          <cell r="AD22">
            <v>1</v>
          </cell>
          <cell r="AE22">
            <v>220</v>
          </cell>
          <cell r="AF22">
            <v>1</v>
          </cell>
          <cell r="AG22">
            <v>220</v>
          </cell>
          <cell r="AH22">
            <v>1</v>
          </cell>
          <cell r="AI22">
            <v>220</v>
          </cell>
          <cell r="AJ22">
            <v>1</v>
          </cell>
          <cell r="AK22">
            <v>280</v>
          </cell>
          <cell r="AL22">
            <v>1</v>
          </cell>
          <cell r="AM22">
            <v>250</v>
          </cell>
          <cell r="AN22">
            <v>1</v>
          </cell>
          <cell r="AO22">
            <v>900</v>
          </cell>
          <cell r="AP22">
            <v>220</v>
          </cell>
          <cell r="AQ22">
            <v>1035</v>
          </cell>
          <cell r="AR22">
            <v>1035</v>
          </cell>
        </row>
        <row r="23">
          <cell r="C23">
            <v>2512</v>
          </cell>
          <cell r="D23">
            <v>1</v>
          </cell>
          <cell r="E23">
            <v>2908</v>
          </cell>
          <cell r="F23">
            <v>1</v>
          </cell>
          <cell r="G23">
            <v>3053</v>
          </cell>
          <cell r="H23">
            <v>1</v>
          </cell>
          <cell r="I23">
            <v>3510</v>
          </cell>
          <cell r="J23">
            <v>1</v>
          </cell>
          <cell r="K23">
            <v>3861</v>
          </cell>
          <cell r="L23">
            <v>1</v>
          </cell>
          <cell r="M23">
            <v>3861</v>
          </cell>
          <cell r="N23">
            <v>1</v>
          </cell>
          <cell r="O23">
            <v>3861</v>
          </cell>
          <cell r="P23">
            <v>1</v>
          </cell>
          <cell r="Q23">
            <v>2896</v>
          </cell>
          <cell r="R23">
            <v>1</v>
          </cell>
          <cell r="S23">
            <v>2462</v>
          </cell>
          <cell r="T23">
            <v>1</v>
          </cell>
          <cell r="U23">
            <v>2462</v>
          </cell>
          <cell r="V23">
            <v>1</v>
          </cell>
          <cell r="W23">
            <v>1723</v>
          </cell>
          <cell r="X23">
            <v>1</v>
          </cell>
          <cell r="Y23">
            <v>689</v>
          </cell>
          <cell r="Z23">
            <v>100</v>
          </cell>
          <cell r="AA23">
            <v>595</v>
          </cell>
          <cell r="AB23">
            <v>50</v>
          </cell>
          <cell r="AC23">
            <v>595</v>
          </cell>
          <cell r="AD23">
            <v>1</v>
          </cell>
          <cell r="AE23">
            <v>526</v>
          </cell>
          <cell r="AF23">
            <v>1</v>
          </cell>
          <cell r="AG23">
            <v>526</v>
          </cell>
          <cell r="AH23">
            <v>1500</v>
          </cell>
          <cell r="AI23">
            <v>526</v>
          </cell>
          <cell r="AJ23">
            <v>1500</v>
          </cell>
          <cell r="AK23">
            <v>526</v>
          </cell>
          <cell r="AL23">
            <v>1500</v>
          </cell>
          <cell r="AM23">
            <v>526</v>
          </cell>
          <cell r="AN23">
            <v>1500</v>
          </cell>
          <cell r="AO23">
            <v>1885</v>
          </cell>
          <cell r="AP23">
            <v>1594</v>
          </cell>
          <cell r="AQ23">
            <v>1750</v>
          </cell>
          <cell r="AR23">
            <v>1750</v>
          </cell>
        </row>
        <row r="24">
          <cell r="C24">
            <v>800</v>
          </cell>
          <cell r="D24">
            <v>1</v>
          </cell>
          <cell r="E24">
            <v>1200</v>
          </cell>
          <cell r="F24">
            <v>1</v>
          </cell>
          <cell r="G24">
            <v>1500</v>
          </cell>
          <cell r="H24">
            <v>1</v>
          </cell>
          <cell r="I24">
            <v>1100</v>
          </cell>
          <cell r="J24">
            <v>1</v>
          </cell>
          <cell r="K24">
            <v>770</v>
          </cell>
          <cell r="L24">
            <v>1</v>
          </cell>
          <cell r="M24">
            <v>770</v>
          </cell>
          <cell r="N24">
            <v>1</v>
          </cell>
          <cell r="O24">
            <v>840</v>
          </cell>
          <cell r="P24">
            <v>1</v>
          </cell>
          <cell r="Q24">
            <v>504</v>
          </cell>
          <cell r="R24">
            <v>1</v>
          </cell>
          <cell r="S24">
            <v>672</v>
          </cell>
          <cell r="T24">
            <v>1</v>
          </cell>
          <cell r="U24">
            <v>672</v>
          </cell>
          <cell r="V24">
            <v>1</v>
          </cell>
          <cell r="W24">
            <v>727</v>
          </cell>
          <cell r="X24">
            <v>1</v>
          </cell>
          <cell r="Y24">
            <v>500</v>
          </cell>
          <cell r="Z24">
            <v>1</v>
          </cell>
          <cell r="AA24">
            <v>150</v>
          </cell>
          <cell r="AB24">
            <v>1</v>
          </cell>
          <cell r="AC24">
            <v>30</v>
          </cell>
          <cell r="AD24">
            <v>1</v>
          </cell>
          <cell r="AE24">
            <v>45</v>
          </cell>
          <cell r="AF24">
            <v>1</v>
          </cell>
          <cell r="AG24">
            <v>30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5</v>
          </cell>
          <cell r="AR24">
            <v>5</v>
          </cell>
        </row>
        <row r="25">
          <cell r="C25">
            <v>1600</v>
          </cell>
          <cell r="D25">
            <v>1</v>
          </cell>
          <cell r="E25">
            <v>1408</v>
          </cell>
          <cell r="F25">
            <v>1</v>
          </cell>
          <cell r="G25">
            <v>1690</v>
          </cell>
          <cell r="H25">
            <v>1</v>
          </cell>
          <cell r="I25">
            <v>1859</v>
          </cell>
          <cell r="J25">
            <v>1</v>
          </cell>
          <cell r="K25">
            <v>1766</v>
          </cell>
          <cell r="L25">
            <v>1</v>
          </cell>
          <cell r="M25">
            <v>1854</v>
          </cell>
          <cell r="N25">
            <v>1</v>
          </cell>
          <cell r="O25">
            <v>1854</v>
          </cell>
          <cell r="P25">
            <v>1</v>
          </cell>
          <cell r="Q25">
            <v>1947</v>
          </cell>
          <cell r="R25">
            <v>1</v>
          </cell>
          <cell r="S25">
            <v>1947</v>
          </cell>
          <cell r="T25">
            <v>1</v>
          </cell>
          <cell r="U25">
            <v>2044</v>
          </cell>
          <cell r="V25">
            <v>1</v>
          </cell>
          <cell r="W25">
            <v>1840</v>
          </cell>
          <cell r="X25">
            <v>1</v>
          </cell>
          <cell r="Y25">
            <v>1840</v>
          </cell>
          <cell r="Z25">
            <v>1</v>
          </cell>
          <cell r="AA25">
            <v>1104</v>
          </cell>
          <cell r="AB25">
            <v>1</v>
          </cell>
          <cell r="AC25">
            <v>680</v>
          </cell>
          <cell r="AD25">
            <v>85</v>
          </cell>
          <cell r="AE25">
            <v>330</v>
          </cell>
          <cell r="AF25">
            <v>1</v>
          </cell>
          <cell r="AG25">
            <v>330</v>
          </cell>
          <cell r="AH25">
            <v>1</v>
          </cell>
          <cell r="AI25">
            <v>350</v>
          </cell>
          <cell r="AJ25">
            <v>10</v>
          </cell>
          <cell r="AK25">
            <v>524</v>
          </cell>
          <cell r="AL25">
            <v>174</v>
          </cell>
          <cell r="AM25">
            <v>524</v>
          </cell>
          <cell r="AN25">
            <v>175</v>
          </cell>
          <cell r="AO25">
            <v>420</v>
          </cell>
          <cell r="AP25">
            <v>240</v>
          </cell>
          <cell r="AQ25">
            <v>420</v>
          </cell>
          <cell r="AR25">
            <v>420</v>
          </cell>
        </row>
        <row r="26">
          <cell r="C26">
            <v>97</v>
          </cell>
          <cell r="D26">
            <v>1</v>
          </cell>
          <cell r="E26">
            <v>111</v>
          </cell>
          <cell r="F26">
            <v>1</v>
          </cell>
          <cell r="G26">
            <v>260</v>
          </cell>
          <cell r="H26">
            <v>1</v>
          </cell>
          <cell r="I26">
            <v>208</v>
          </cell>
          <cell r="J26">
            <v>1</v>
          </cell>
          <cell r="K26">
            <v>250</v>
          </cell>
          <cell r="L26">
            <v>1</v>
          </cell>
          <cell r="M26">
            <v>290</v>
          </cell>
          <cell r="N26">
            <v>1</v>
          </cell>
          <cell r="O26">
            <v>290</v>
          </cell>
          <cell r="P26">
            <v>1</v>
          </cell>
          <cell r="Q26">
            <v>304</v>
          </cell>
          <cell r="R26">
            <v>1</v>
          </cell>
          <cell r="S26">
            <v>304</v>
          </cell>
          <cell r="T26">
            <v>1</v>
          </cell>
          <cell r="U26">
            <v>350</v>
          </cell>
          <cell r="V26">
            <v>1</v>
          </cell>
          <cell r="W26">
            <v>350</v>
          </cell>
          <cell r="X26">
            <v>1</v>
          </cell>
          <cell r="Y26">
            <v>300</v>
          </cell>
          <cell r="Z26">
            <v>1</v>
          </cell>
          <cell r="AA26">
            <v>700</v>
          </cell>
          <cell r="AB26">
            <v>700</v>
          </cell>
          <cell r="AC26">
            <v>2900</v>
          </cell>
          <cell r="AD26">
            <v>2500</v>
          </cell>
          <cell r="AE26">
            <v>800</v>
          </cell>
          <cell r="AF26">
            <v>1000</v>
          </cell>
          <cell r="AG26">
            <v>800</v>
          </cell>
          <cell r="AH26">
            <v>5000</v>
          </cell>
          <cell r="AI26">
            <v>800</v>
          </cell>
          <cell r="AJ26">
            <v>5000</v>
          </cell>
          <cell r="AK26">
            <v>2000</v>
          </cell>
          <cell r="AL26">
            <v>6000</v>
          </cell>
          <cell r="AM26">
            <v>2200</v>
          </cell>
          <cell r="AN26">
            <v>9343</v>
          </cell>
          <cell r="AO26">
            <v>2400</v>
          </cell>
          <cell r="AP26">
            <v>1200</v>
          </cell>
          <cell r="AQ26">
            <v>17900</v>
          </cell>
          <cell r="AR26">
            <v>17900</v>
          </cell>
        </row>
        <row r="27">
          <cell r="C27">
            <v>818</v>
          </cell>
          <cell r="D27">
            <v>1</v>
          </cell>
          <cell r="E27">
            <v>1042</v>
          </cell>
          <cell r="F27">
            <v>1</v>
          </cell>
          <cell r="G27">
            <v>1150</v>
          </cell>
          <cell r="H27">
            <v>1</v>
          </cell>
          <cell r="I27">
            <v>1265</v>
          </cell>
          <cell r="J27">
            <v>1</v>
          </cell>
          <cell r="K27">
            <v>1500</v>
          </cell>
          <cell r="L27">
            <v>1</v>
          </cell>
          <cell r="M27">
            <v>1500</v>
          </cell>
          <cell r="N27">
            <v>1</v>
          </cell>
          <cell r="O27">
            <v>1500</v>
          </cell>
          <cell r="P27">
            <v>1</v>
          </cell>
          <cell r="Q27">
            <v>1275</v>
          </cell>
          <cell r="R27">
            <v>1</v>
          </cell>
          <cell r="S27">
            <v>1275</v>
          </cell>
          <cell r="T27">
            <v>1</v>
          </cell>
          <cell r="U27">
            <v>1000</v>
          </cell>
          <cell r="V27">
            <v>1</v>
          </cell>
          <cell r="W27">
            <v>900</v>
          </cell>
          <cell r="X27">
            <v>400</v>
          </cell>
          <cell r="Y27">
            <v>900</v>
          </cell>
          <cell r="Z27">
            <v>1000</v>
          </cell>
          <cell r="AA27">
            <v>1100</v>
          </cell>
          <cell r="AB27">
            <v>1000</v>
          </cell>
          <cell r="AC27">
            <v>1750</v>
          </cell>
          <cell r="AD27">
            <v>1850</v>
          </cell>
          <cell r="AE27">
            <v>1750</v>
          </cell>
          <cell r="AF27">
            <v>1850</v>
          </cell>
          <cell r="AG27">
            <v>1750</v>
          </cell>
          <cell r="AH27">
            <v>2100</v>
          </cell>
          <cell r="AI27">
            <v>1450</v>
          </cell>
          <cell r="AJ27">
            <v>2100</v>
          </cell>
          <cell r="AK27">
            <v>1450</v>
          </cell>
          <cell r="AL27">
            <v>2405</v>
          </cell>
          <cell r="AM27">
            <v>1450</v>
          </cell>
          <cell r="AN27">
            <v>2405</v>
          </cell>
          <cell r="AO27">
            <v>3176</v>
          </cell>
          <cell r="AP27">
            <v>3861</v>
          </cell>
          <cell r="AQ27">
            <v>2970</v>
          </cell>
          <cell r="AR27">
            <v>2970</v>
          </cell>
        </row>
        <row r="28">
          <cell r="C28">
            <v>1323</v>
          </cell>
          <cell r="D28">
            <v>300</v>
          </cell>
          <cell r="E28">
            <v>2400</v>
          </cell>
          <cell r="F28">
            <v>2300</v>
          </cell>
          <cell r="G28">
            <v>3000</v>
          </cell>
          <cell r="H28">
            <v>5500</v>
          </cell>
          <cell r="I28">
            <v>4000</v>
          </cell>
          <cell r="J28">
            <v>6500</v>
          </cell>
          <cell r="K28">
            <v>5870</v>
          </cell>
          <cell r="L28">
            <v>8750</v>
          </cell>
          <cell r="M28">
            <v>6000</v>
          </cell>
          <cell r="N28">
            <v>8750</v>
          </cell>
          <cell r="O28">
            <v>3800</v>
          </cell>
          <cell r="P28">
            <v>10306</v>
          </cell>
          <cell r="Q28">
            <v>3800</v>
          </cell>
          <cell r="R28">
            <v>10306</v>
          </cell>
          <cell r="S28">
            <v>6215</v>
          </cell>
          <cell r="T28">
            <v>12408</v>
          </cell>
          <cell r="U28">
            <v>8000</v>
          </cell>
          <cell r="V28">
            <v>14910</v>
          </cell>
          <cell r="W28">
            <v>12000</v>
          </cell>
          <cell r="X28">
            <v>18380</v>
          </cell>
          <cell r="Y28">
            <v>15030</v>
          </cell>
          <cell r="Z28">
            <v>26500</v>
          </cell>
          <cell r="AA28">
            <v>15040</v>
          </cell>
          <cell r="AB28">
            <v>24000</v>
          </cell>
          <cell r="AC28">
            <v>16060</v>
          </cell>
          <cell r="AD28">
            <v>25000</v>
          </cell>
          <cell r="AE28">
            <v>12060</v>
          </cell>
          <cell r="AF28">
            <v>25000</v>
          </cell>
          <cell r="AG28">
            <v>12060</v>
          </cell>
          <cell r="AH28">
            <v>26000</v>
          </cell>
          <cell r="AI28">
            <v>12100</v>
          </cell>
          <cell r="AJ28">
            <v>26000</v>
          </cell>
          <cell r="AK28">
            <v>18060</v>
          </cell>
          <cell r="AL28">
            <v>33824</v>
          </cell>
          <cell r="AM28">
            <v>18060</v>
          </cell>
          <cell r="AN28">
            <v>35500</v>
          </cell>
          <cell r="AO28">
            <v>20060</v>
          </cell>
          <cell r="AP28">
            <v>37000</v>
          </cell>
          <cell r="AQ28">
            <v>30530</v>
          </cell>
          <cell r="AR28">
            <v>30530</v>
          </cell>
        </row>
        <row r="29">
          <cell r="C29">
            <v>290</v>
          </cell>
          <cell r="D29">
            <v>50</v>
          </cell>
          <cell r="E29">
            <v>400</v>
          </cell>
          <cell r="F29">
            <v>1</v>
          </cell>
          <cell r="G29">
            <v>480</v>
          </cell>
          <cell r="H29">
            <v>1</v>
          </cell>
          <cell r="I29">
            <v>528</v>
          </cell>
          <cell r="J29">
            <v>1</v>
          </cell>
          <cell r="K29">
            <v>580</v>
          </cell>
          <cell r="L29">
            <v>1</v>
          </cell>
          <cell r="M29">
            <v>650</v>
          </cell>
          <cell r="N29">
            <v>1</v>
          </cell>
          <cell r="O29">
            <v>800</v>
          </cell>
          <cell r="P29">
            <v>1</v>
          </cell>
          <cell r="Q29">
            <v>1000</v>
          </cell>
          <cell r="R29">
            <v>1</v>
          </cell>
          <cell r="S29">
            <v>1000</v>
          </cell>
          <cell r="T29">
            <v>1</v>
          </cell>
          <cell r="U29">
            <v>1350</v>
          </cell>
          <cell r="V29">
            <v>1</v>
          </cell>
          <cell r="W29">
            <v>500</v>
          </cell>
          <cell r="X29">
            <v>1</v>
          </cell>
          <cell r="Y29">
            <v>400</v>
          </cell>
          <cell r="Z29">
            <v>170</v>
          </cell>
          <cell r="AA29">
            <v>857</v>
          </cell>
          <cell r="AB29">
            <v>2060</v>
          </cell>
          <cell r="AC29">
            <v>857</v>
          </cell>
          <cell r="AD29">
            <v>2060</v>
          </cell>
          <cell r="AE29">
            <v>765</v>
          </cell>
          <cell r="AF29">
            <v>3500</v>
          </cell>
          <cell r="AG29">
            <v>925</v>
          </cell>
          <cell r="AH29">
            <v>5995</v>
          </cell>
          <cell r="AI29">
            <v>840</v>
          </cell>
          <cell r="AJ29">
            <v>8446</v>
          </cell>
          <cell r="AK29">
            <v>840</v>
          </cell>
          <cell r="AL29">
            <v>16414</v>
          </cell>
          <cell r="AM29">
            <v>840</v>
          </cell>
          <cell r="AN29">
            <v>24710</v>
          </cell>
          <cell r="AO29">
            <v>2350</v>
          </cell>
          <cell r="AP29">
            <v>19868</v>
          </cell>
          <cell r="AQ29">
            <v>4350</v>
          </cell>
          <cell r="AR29">
            <v>4350</v>
          </cell>
        </row>
        <row r="30">
          <cell r="C30">
            <v>1560</v>
          </cell>
          <cell r="D30">
            <v>1</v>
          </cell>
          <cell r="E30">
            <v>1794</v>
          </cell>
          <cell r="F30">
            <v>1</v>
          </cell>
          <cell r="G30">
            <v>1973</v>
          </cell>
          <cell r="H30">
            <v>1</v>
          </cell>
          <cell r="I30">
            <v>2170</v>
          </cell>
          <cell r="J30">
            <v>1</v>
          </cell>
          <cell r="K30">
            <v>2100</v>
          </cell>
          <cell r="L30">
            <v>1</v>
          </cell>
          <cell r="M30">
            <v>2205</v>
          </cell>
          <cell r="N30">
            <v>1</v>
          </cell>
          <cell r="O30">
            <v>1874</v>
          </cell>
          <cell r="P30">
            <v>1</v>
          </cell>
          <cell r="Q30">
            <v>1967</v>
          </cell>
          <cell r="R30">
            <v>1</v>
          </cell>
          <cell r="S30">
            <v>1967</v>
          </cell>
          <cell r="T30">
            <v>1</v>
          </cell>
          <cell r="U30">
            <v>2163</v>
          </cell>
          <cell r="V30">
            <v>1</v>
          </cell>
          <cell r="W30">
            <v>440</v>
          </cell>
          <cell r="X30">
            <v>1</v>
          </cell>
          <cell r="Y30">
            <v>250</v>
          </cell>
          <cell r="Z30">
            <v>1</v>
          </cell>
          <cell r="AA30">
            <v>250</v>
          </cell>
          <cell r="AB30">
            <v>1</v>
          </cell>
          <cell r="AC30">
            <v>250</v>
          </cell>
          <cell r="AD30">
            <v>1</v>
          </cell>
          <cell r="AE30">
            <v>250</v>
          </cell>
          <cell r="AF30">
            <v>1</v>
          </cell>
          <cell r="AG30">
            <v>450</v>
          </cell>
          <cell r="AH30">
            <v>1</v>
          </cell>
          <cell r="AI30">
            <v>400</v>
          </cell>
          <cell r="AJ30">
            <v>1</v>
          </cell>
          <cell r="AK30">
            <v>300</v>
          </cell>
          <cell r="AL30">
            <v>1</v>
          </cell>
          <cell r="AM30">
            <v>300</v>
          </cell>
          <cell r="AN30">
            <v>1</v>
          </cell>
          <cell r="AO30">
            <v>300</v>
          </cell>
          <cell r="AP30">
            <v>1</v>
          </cell>
          <cell r="AQ30">
            <v>150</v>
          </cell>
          <cell r="AR30">
            <v>150</v>
          </cell>
        </row>
        <row r="31">
          <cell r="C31">
            <v>77</v>
          </cell>
          <cell r="D31">
            <v>20</v>
          </cell>
          <cell r="E31">
            <v>77</v>
          </cell>
          <cell r="F31">
            <v>1</v>
          </cell>
          <cell r="G31">
            <v>200</v>
          </cell>
          <cell r="H31">
            <v>1</v>
          </cell>
          <cell r="I31">
            <v>205</v>
          </cell>
          <cell r="J31">
            <v>200</v>
          </cell>
          <cell r="K31">
            <v>180</v>
          </cell>
          <cell r="L31">
            <v>390</v>
          </cell>
          <cell r="M31">
            <v>180</v>
          </cell>
          <cell r="N31">
            <v>390</v>
          </cell>
          <cell r="O31">
            <v>180</v>
          </cell>
          <cell r="P31">
            <v>180</v>
          </cell>
          <cell r="Q31">
            <v>195</v>
          </cell>
          <cell r="R31">
            <v>300</v>
          </cell>
          <cell r="S31">
            <v>175</v>
          </cell>
          <cell r="T31">
            <v>315</v>
          </cell>
          <cell r="U31">
            <v>250</v>
          </cell>
          <cell r="V31">
            <v>315</v>
          </cell>
          <cell r="W31">
            <v>265</v>
          </cell>
          <cell r="X31">
            <v>400</v>
          </cell>
          <cell r="Y31">
            <v>318</v>
          </cell>
          <cell r="Z31">
            <v>980</v>
          </cell>
          <cell r="AA31">
            <v>80</v>
          </cell>
          <cell r="AB31">
            <v>1255</v>
          </cell>
          <cell r="AC31">
            <v>20</v>
          </cell>
          <cell r="AD31">
            <v>1260</v>
          </cell>
          <cell r="AE31">
            <v>800</v>
          </cell>
          <cell r="AF31">
            <v>1498</v>
          </cell>
          <cell r="AG31">
            <v>740</v>
          </cell>
          <cell r="AH31">
            <v>1860</v>
          </cell>
          <cell r="AI31">
            <v>770</v>
          </cell>
          <cell r="AJ31">
            <v>1647</v>
          </cell>
          <cell r="AK31">
            <v>850</v>
          </cell>
          <cell r="AL31">
            <v>2793</v>
          </cell>
          <cell r="AM31">
            <v>300</v>
          </cell>
          <cell r="AN31">
            <v>2741</v>
          </cell>
          <cell r="AO31">
            <v>367</v>
          </cell>
          <cell r="AP31">
            <v>3370</v>
          </cell>
          <cell r="AQ31">
            <v>7920</v>
          </cell>
          <cell r="AR31">
            <v>7920</v>
          </cell>
        </row>
        <row r="32">
          <cell r="C32">
            <v>500</v>
          </cell>
          <cell r="D32">
            <v>1</v>
          </cell>
          <cell r="E32">
            <v>523</v>
          </cell>
          <cell r="F32">
            <v>1</v>
          </cell>
          <cell r="G32">
            <v>616</v>
          </cell>
          <cell r="H32">
            <v>1</v>
          </cell>
          <cell r="I32">
            <v>586</v>
          </cell>
          <cell r="J32">
            <v>1</v>
          </cell>
          <cell r="K32">
            <v>586</v>
          </cell>
          <cell r="L32">
            <v>1</v>
          </cell>
          <cell r="M32">
            <v>586</v>
          </cell>
          <cell r="N32">
            <v>1</v>
          </cell>
          <cell r="O32">
            <v>586</v>
          </cell>
          <cell r="P32">
            <v>1</v>
          </cell>
          <cell r="Q32">
            <v>557</v>
          </cell>
          <cell r="R32">
            <v>1</v>
          </cell>
          <cell r="S32">
            <v>557</v>
          </cell>
          <cell r="T32">
            <v>1</v>
          </cell>
          <cell r="U32">
            <v>557</v>
          </cell>
          <cell r="V32">
            <v>1</v>
          </cell>
          <cell r="W32">
            <v>560</v>
          </cell>
          <cell r="X32">
            <v>1</v>
          </cell>
          <cell r="Y32">
            <v>900</v>
          </cell>
          <cell r="Z32">
            <v>1</v>
          </cell>
          <cell r="AA32">
            <v>450</v>
          </cell>
          <cell r="AB32">
            <v>1</v>
          </cell>
          <cell r="AC32">
            <v>450</v>
          </cell>
          <cell r="AD32">
            <v>1</v>
          </cell>
          <cell r="AE32">
            <v>450</v>
          </cell>
          <cell r="AF32">
            <v>1</v>
          </cell>
          <cell r="AG32">
            <v>550</v>
          </cell>
          <cell r="AH32">
            <v>1</v>
          </cell>
          <cell r="AI32">
            <v>550</v>
          </cell>
          <cell r="AJ32">
            <v>1</v>
          </cell>
          <cell r="AK32">
            <v>530</v>
          </cell>
          <cell r="AL32">
            <v>1</v>
          </cell>
          <cell r="AM32">
            <v>530</v>
          </cell>
          <cell r="AN32">
            <v>1</v>
          </cell>
          <cell r="AO32">
            <v>300</v>
          </cell>
          <cell r="AP32">
            <v>1</v>
          </cell>
          <cell r="AQ32">
            <v>325</v>
          </cell>
          <cell r="AR32">
            <v>325</v>
          </cell>
        </row>
        <row r="33">
          <cell r="C33">
            <v>1760</v>
          </cell>
          <cell r="D33">
            <v>1</v>
          </cell>
          <cell r="E33">
            <v>1936</v>
          </cell>
          <cell r="F33">
            <v>1</v>
          </cell>
          <cell r="G33">
            <v>2168</v>
          </cell>
          <cell r="H33">
            <v>1</v>
          </cell>
          <cell r="I33">
            <v>2231</v>
          </cell>
          <cell r="J33">
            <v>1</v>
          </cell>
          <cell r="K33">
            <v>2200</v>
          </cell>
          <cell r="L33">
            <v>1</v>
          </cell>
          <cell r="M33">
            <v>2200</v>
          </cell>
          <cell r="N33">
            <v>1</v>
          </cell>
          <cell r="O33">
            <v>2240</v>
          </cell>
          <cell r="P33">
            <v>1</v>
          </cell>
          <cell r="Q33">
            <v>2400</v>
          </cell>
          <cell r="R33">
            <v>1</v>
          </cell>
          <cell r="S33">
            <v>2400</v>
          </cell>
          <cell r="T33">
            <v>1</v>
          </cell>
          <cell r="U33">
            <v>2520</v>
          </cell>
          <cell r="V33">
            <v>1</v>
          </cell>
          <cell r="W33">
            <v>2646</v>
          </cell>
          <cell r="X33">
            <v>1</v>
          </cell>
          <cell r="Y33">
            <v>2329</v>
          </cell>
          <cell r="Z33">
            <v>1</v>
          </cell>
          <cell r="AA33">
            <v>2500</v>
          </cell>
          <cell r="AB33">
            <v>1</v>
          </cell>
          <cell r="AC33">
            <v>2500</v>
          </cell>
          <cell r="AD33">
            <v>1</v>
          </cell>
          <cell r="AE33">
            <v>2500</v>
          </cell>
          <cell r="AF33">
            <v>1</v>
          </cell>
          <cell r="AG33">
            <v>2500</v>
          </cell>
          <cell r="AH33">
            <v>1</v>
          </cell>
          <cell r="AI33">
            <v>1800</v>
          </cell>
          <cell r="AJ33">
            <v>1</v>
          </cell>
          <cell r="AK33">
            <v>1800</v>
          </cell>
          <cell r="AL33">
            <v>1</v>
          </cell>
          <cell r="AM33">
            <v>1800</v>
          </cell>
          <cell r="AN33">
            <v>1</v>
          </cell>
          <cell r="AO33">
            <v>1800</v>
          </cell>
          <cell r="AP33">
            <v>1</v>
          </cell>
          <cell r="AQ33">
            <v>2200</v>
          </cell>
          <cell r="AR33">
            <v>2200</v>
          </cell>
        </row>
        <row r="34">
          <cell r="C34">
            <v>550</v>
          </cell>
          <cell r="D34">
            <v>1</v>
          </cell>
          <cell r="E34">
            <v>605</v>
          </cell>
          <cell r="F34">
            <v>1</v>
          </cell>
          <cell r="G34">
            <v>650</v>
          </cell>
          <cell r="H34">
            <v>1</v>
          </cell>
          <cell r="I34">
            <v>600</v>
          </cell>
          <cell r="J34">
            <v>1</v>
          </cell>
          <cell r="K34">
            <v>600</v>
          </cell>
          <cell r="L34">
            <v>1</v>
          </cell>
          <cell r="M34">
            <v>630</v>
          </cell>
          <cell r="N34">
            <v>1</v>
          </cell>
          <cell r="O34">
            <v>650</v>
          </cell>
          <cell r="P34">
            <v>1</v>
          </cell>
          <cell r="Q34">
            <v>600</v>
          </cell>
          <cell r="R34">
            <v>1</v>
          </cell>
          <cell r="S34">
            <v>520</v>
          </cell>
          <cell r="T34">
            <v>1</v>
          </cell>
          <cell r="U34">
            <v>600</v>
          </cell>
          <cell r="V34">
            <v>1</v>
          </cell>
          <cell r="W34">
            <v>600</v>
          </cell>
          <cell r="X34">
            <v>1</v>
          </cell>
          <cell r="Y34">
            <v>300</v>
          </cell>
          <cell r="Z34">
            <v>1</v>
          </cell>
          <cell r="AA34">
            <v>320</v>
          </cell>
          <cell r="AB34">
            <v>1</v>
          </cell>
          <cell r="AC34">
            <v>230</v>
          </cell>
          <cell r="AD34">
            <v>1</v>
          </cell>
          <cell r="AE34">
            <v>60</v>
          </cell>
          <cell r="AF34">
            <v>1</v>
          </cell>
          <cell r="AG34">
            <v>30</v>
          </cell>
          <cell r="AH34">
            <v>1</v>
          </cell>
          <cell r="AI34">
            <v>45</v>
          </cell>
          <cell r="AJ34">
            <v>1</v>
          </cell>
          <cell r="AK34">
            <v>65</v>
          </cell>
          <cell r="AL34">
            <v>1</v>
          </cell>
          <cell r="AM34">
            <v>80</v>
          </cell>
          <cell r="AN34">
            <v>1</v>
          </cell>
          <cell r="AO34">
            <v>110</v>
          </cell>
          <cell r="AP34">
            <v>1</v>
          </cell>
          <cell r="AQ34">
            <v>150</v>
          </cell>
          <cell r="AR34">
            <v>150</v>
          </cell>
        </row>
        <row r="35">
          <cell r="C35">
            <v>584</v>
          </cell>
          <cell r="D35">
            <v>1</v>
          </cell>
          <cell r="E35">
            <v>642</v>
          </cell>
          <cell r="F35">
            <v>1</v>
          </cell>
          <cell r="G35">
            <v>738</v>
          </cell>
          <cell r="H35">
            <v>1</v>
          </cell>
          <cell r="I35">
            <v>759</v>
          </cell>
          <cell r="J35">
            <v>1</v>
          </cell>
          <cell r="K35">
            <v>800</v>
          </cell>
          <cell r="L35">
            <v>1</v>
          </cell>
          <cell r="M35">
            <v>800</v>
          </cell>
          <cell r="N35">
            <v>1</v>
          </cell>
          <cell r="O35">
            <v>880</v>
          </cell>
          <cell r="P35">
            <v>1</v>
          </cell>
          <cell r="Q35">
            <v>880</v>
          </cell>
          <cell r="R35">
            <v>1</v>
          </cell>
          <cell r="S35">
            <v>920</v>
          </cell>
          <cell r="T35">
            <v>1</v>
          </cell>
          <cell r="U35">
            <v>1000</v>
          </cell>
          <cell r="V35">
            <v>1</v>
          </cell>
          <cell r="W35">
            <v>950</v>
          </cell>
          <cell r="X35">
            <v>1</v>
          </cell>
          <cell r="Y35">
            <v>950</v>
          </cell>
          <cell r="Z35">
            <v>1</v>
          </cell>
          <cell r="AA35">
            <v>800</v>
          </cell>
          <cell r="AB35">
            <v>1</v>
          </cell>
          <cell r="AC35">
            <v>800</v>
          </cell>
          <cell r="AD35">
            <v>1</v>
          </cell>
          <cell r="AE35">
            <v>600</v>
          </cell>
          <cell r="AF35">
            <v>1</v>
          </cell>
          <cell r="AG35">
            <v>700</v>
          </cell>
          <cell r="AH35">
            <v>1</v>
          </cell>
          <cell r="AI35">
            <v>316</v>
          </cell>
          <cell r="AJ35">
            <v>1</v>
          </cell>
          <cell r="AK35">
            <v>316</v>
          </cell>
          <cell r="AL35">
            <v>1</v>
          </cell>
          <cell r="AM35">
            <v>316</v>
          </cell>
          <cell r="AN35">
            <v>1</v>
          </cell>
          <cell r="AO35">
            <v>316</v>
          </cell>
          <cell r="AP35">
            <v>1</v>
          </cell>
          <cell r="AQ35">
            <v>316</v>
          </cell>
          <cell r="AR35">
            <v>316</v>
          </cell>
        </row>
        <row r="36">
          <cell r="C36">
            <v>1615</v>
          </cell>
          <cell r="D36">
            <v>1</v>
          </cell>
          <cell r="E36">
            <v>2244</v>
          </cell>
          <cell r="F36">
            <v>1</v>
          </cell>
          <cell r="G36">
            <v>2581</v>
          </cell>
          <cell r="H36">
            <v>1</v>
          </cell>
          <cell r="I36">
            <v>2710</v>
          </cell>
          <cell r="J36">
            <v>1</v>
          </cell>
          <cell r="K36">
            <v>2810</v>
          </cell>
          <cell r="L36">
            <v>1</v>
          </cell>
          <cell r="M36">
            <v>2810</v>
          </cell>
          <cell r="N36">
            <v>1</v>
          </cell>
          <cell r="O36">
            <v>2810</v>
          </cell>
          <cell r="P36">
            <v>1</v>
          </cell>
          <cell r="Q36">
            <v>2000</v>
          </cell>
          <cell r="R36">
            <v>1</v>
          </cell>
          <cell r="S36">
            <v>1600</v>
          </cell>
          <cell r="T36">
            <v>1</v>
          </cell>
          <cell r="U36">
            <v>1600</v>
          </cell>
          <cell r="V36">
            <v>1</v>
          </cell>
          <cell r="W36">
            <v>1600</v>
          </cell>
          <cell r="X36">
            <v>1</v>
          </cell>
          <cell r="Y36">
            <v>1000</v>
          </cell>
          <cell r="Z36">
            <v>1</v>
          </cell>
          <cell r="AA36">
            <v>600</v>
          </cell>
          <cell r="AB36">
            <v>1</v>
          </cell>
          <cell r="AC36">
            <v>300</v>
          </cell>
          <cell r="AD36">
            <v>1</v>
          </cell>
          <cell r="AE36">
            <v>150</v>
          </cell>
          <cell r="AF36">
            <v>1</v>
          </cell>
          <cell r="AG36">
            <v>750</v>
          </cell>
          <cell r="AH36">
            <v>1180</v>
          </cell>
          <cell r="AI36">
            <v>750</v>
          </cell>
          <cell r="AJ36">
            <v>1180</v>
          </cell>
          <cell r="AK36">
            <v>1097</v>
          </cell>
          <cell r="AL36">
            <v>1180</v>
          </cell>
          <cell r="AM36">
            <v>1097</v>
          </cell>
          <cell r="AN36">
            <v>1180</v>
          </cell>
          <cell r="AO36">
            <v>847</v>
          </cell>
          <cell r="AP36">
            <v>1570</v>
          </cell>
          <cell r="AQ36">
            <v>2350</v>
          </cell>
          <cell r="AR36">
            <v>2350</v>
          </cell>
        </row>
        <row r="37">
          <cell r="C37">
            <v>150</v>
          </cell>
          <cell r="D37">
            <v>1</v>
          </cell>
          <cell r="E37">
            <v>240</v>
          </cell>
          <cell r="F37">
            <v>2484</v>
          </cell>
          <cell r="G37">
            <v>700</v>
          </cell>
          <cell r="H37">
            <v>2759</v>
          </cell>
          <cell r="I37">
            <v>1400</v>
          </cell>
          <cell r="J37">
            <v>3350</v>
          </cell>
          <cell r="K37">
            <v>1600</v>
          </cell>
          <cell r="L37">
            <v>7800</v>
          </cell>
          <cell r="M37">
            <v>1600</v>
          </cell>
          <cell r="N37">
            <v>7800</v>
          </cell>
          <cell r="O37">
            <v>1700</v>
          </cell>
          <cell r="P37">
            <v>8000</v>
          </cell>
          <cell r="Q37">
            <v>2142</v>
          </cell>
          <cell r="R37">
            <v>8400</v>
          </cell>
          <cell r="S37">
            <v>4000</v>
          </cell>
          <cell r="T37">
            <v>14000</v>
          </cell>
          <cell r="U37">
            <v>8000</v>
          </cell>
          <cell r="V37">
            <v>16000</v>
          </cell>
          <cell r="W37">
            <v>10000</v>
          </cell>
          <cell r="X37">
            <v>16000</v>
          </cell>
          <cell r="Y37">
            <v>9060</v>
          </cell>
          <cell r="Z37">
            <v>20000</v>
          </cell>
          <cell r="AA37">
            <v>9060</v>
          </cell>
          <cell r="AB37">
            <v>22095</v>
          </cell>
          <cell r="AC37">
            <v>16002</v>
          </cell>
          <cell r="AD37">
            <v>24000</v>
          </cell>
          <cell r="AE37">
            <v>16002</v>
          </cell>
          <cell r="AF37">
            <v>24000</v>
          </cell>
          <cell r="AG37">
            <v>16002</v>
          </cell>
          <cell r="AH37">
            <v>24000</v>
          </cell>
          <cell r="AI37">
            <v>20002</v>
          </cell>
          <cell r="AJ37">
            <v>29000</v>
          </cell>
          <cell r="AK37">
            <v>25002</v>
          </cell>
          <cell r="AL37">
            <v>34352</v>
          </cell>
          <cell r="AM37">
            <v>28001</v>
          </cell>
          <cell r="AN37">
            <v>37352</v>
          </cell>
          <cell r="AO37">
            <v>35505</v>
          </cell>
          <cell r="AP37">
            <v>44100</v>
          </cell>
          <cell r="AQ37">
            <v>35015</v>
          </cell>
          <cell r="AR37">
            <v>35015</v>
          </cell>
        </row>
        <row r="38">
          <cell r="C38">
            <v>2110</v>
          </cell>
          <cell r="D38">
            <v>1</v>
          </cell>
          <cell r="E38">
            <v>2443</v>
          </cell>
          <cell r="F38">
            <v>1</v>
          </cell>
          <cell r="G38">
            <v>2000</v>
          </cell>
          <cell r="H38">
            <v>1</v>
          </cell>
          <cell r="I38">
            <v>700</v>
          </cell>
          <cell r="J38">
            <v>1</v>
          </cell>
          <cell r="K38">
            <v>700</v>
          </cell>
          <cell r="L38">
            <v>1</v>
          </cell>
          <cell r="M38">
            <v>700</v>
          </cell>
          <cell r="N38">
            <v>1</v>
          </cell>
          <cell r="O38">
            <v>1000</v>
          </cell>
          <cell r="P38">
            <v>1</v>
          </cell>
          <cell r="Q38">
            <v>800</v>
          </cell>
          <cell r="R38">
            <v>1</v>
          </cell>
          <cell r="S38">
            <v>736</v>
          </cell>
          <cell r="T38">
            <v>1</v>
          </cell>
          <cell r="U38">
            <v>480</v>
          </cell>
          <cell r="V38">
            <v>1</v>
          </cell>
          <cell r="W38">
            <v>384</v>
          </cell>
          <cell r="X38">
            <v>1</v>
          </cell>
          <cell r="Y38">
            <v>148</v>
          </cell>
          <cell r="Z38">
            <v>1</v>
          </cell>
          <cell r="AA38">
            <v>118</v>
          </cell>
          <cell r="AB38">
            <v>1</v>
          </cell>
          <cell r="AC38">
            <v>118</v>
          </cell>
          <cell r="AD38">
            <v>1</v>
          </cell>
          <cell r="AE38">
            <v>118</v>
          </cell>
          <cell r="AF38">
            <v>1</v>
          </cell>
          <cell r="AG38">
            <v>118</v>
          </cell>
          <cell r="AH38">
            <v>1</v>
          </cell>
          <cell r="AI38">
            <v>118</v>
          </cell>
          <cell r="AJ38">
            <v>1</v>
          </cell>
          <cell r="AK38">
            <v>70</v>
          </cell>
          <cell r="AL38">
            <v>1</v>
          </cell>
          <cell r="AM38">
            <v>70</v>
          </cell>
          <cell r="AN38">
            <v>1</v>
          </cell>
          <cell r="AO38">
            <v>70</v>
          </cell>
          <cell r="AP38">
            <v>50</v>
          </cell>
          <cell r="AQ38">
            <v>912</v>
          </cell>
          <cell r="AR38">
            <v>912</v>
          </cell>
        </row>
        <row r="39">
          <cell r="C39">
            <v>2812</v>
          </cell>
          <cell r="D39">
            <v>1</v>
          </cell>
          <cell r="E39">
            <v>3093</v>
          </cell>
          <cell r="F39">
            <v>1</v>
          </cell>
          <cell r="G39">
            <v>3433</v>
          </cell>
          <cell r="H39">
            <v>1</v>
          </cell>
          <cell r="I39">
            <v>3261</v>
          </cell>
          <cell r="J39">
            <v>1</v>
          </cell>
          <cell r="K39">
            <v>3455</v>
          </cell>
          <cell r="L39">
            <v>1</v>
          </cell>
          <cell r="M39">
            <v>3455</v>
          </cell>
          <cell r="N39">
            <v>1</v>
          </cell>
          <cell r="O39">
            <v>3455</v>
          </cell>
          <cell r="P39">
            <v>1</v>
          </cell>
          <cell r="Q39">
            <v>3500</v>
          </cell>
          <cell r="R39">
            <v>1</v>
          </cell>
          <cell r="S39">
            <v>3500</v>
          </cell>
          <cell r="T39">
            <v>1</v>
          </cell>
          <cell r="U39">
            <v>3500</v>
          </cell>
          <cell r="V39">
            <v>1</v>
          </cell>
          <cell r="W39">
            <v>3850</v>
          </cell>
          <cell r="X39">
            <v>200</v>
          </cell>
          <cell r="Y39">
            <v>3000</v>
          </cell>
          <cell r="Z39">
            <v>300</v>
          </cell>
          <cell r="AA39">
            <v>2100</v>
          </cell>
          <cell r="AB39">
            <v>300</v>
          </cell>
          <cell r="AC39">
            <v>1344</v>
          </cell>
          <cell r="AD39">
            <v>300</v>
          </cell>
          <cell r="AE39">
            <v>1344</v>
          </cell>
          <cell r="AF39">
            <v>300</v>
          </cell>
          <cell r="AG39">
            <v>1075</v>
          </cell>
          <cell r="AH39">
            <v>560</v>
          </cell>
          <cell r="AI39">
            <v>1075</v>
          </cell>
          <cell r="AJ39">
            <v>240</v>
          </cell>
          <cell r="AK39">
            <v>1075</v>
          </cell>
          <cell r="AL39">
            <v>240</v>
          </cell>
          <cell r="AM39">
            <v>1075</v>
          </cell>
          <cell r="AN39">
            <v>240</v>
          </cell>
          <cell r="AO39">
            <v>3775</v>
          </cell>
          <cell r="AP39">
            <v>1392</v>
          </cell>
          <cell r="AQ39">
            <v>2980</v>
          </cell>
          <cell r="AR39">
            <v>2980</v>
          </cell>
        </row>
        <row r="40">
          <cell r="C40">
            <v>2000</v>
          </cell>
          <cell r="D40">
            <v>1</v>
          </cell>
          <cell r="E40">
            <v>2200</v>
          </cell>
          <cell r="F40">
            <v>1</v>
          </cell>
          <cell r="G40">
            <v>2990</v>
          </cell>
          <cell r="H40">
            <v>1</v>
          </cell>
          <cell r="I40">
            <v>3244</v>
          </cell>
          <cell r="J40">
            <v>1</v>
          </cell>
          <cell r="K40">
            <v>4100</v>
          </cell>
          <cell r="L40">
            <v>1</v>
          </cell>
          <cell r="M40">
            <v>4100</v>
          </cell>
          <cell r="N40">
            <v>1</v>
          </cell>
          <cell r="O40">
            <v>4510</v>
          </cell>
          <cell r="P40">
            <v>1</v>
          </cell>
          <cell r="Q40">
            <v>4961</v>
          </cell>
          <cell r="R40">
            <v>1</v>
          </cell>
          <cell r="S40">
            <v>6088</v>
          </cell>
          <cell r="T40">
            <v>1</v>
          </cell>
          <cell r="U40">
            <v>3630</v>
          </cell>
          <cell r="V40">
            <v>1</v>
          </cell>
          <cell r="W40">
            <v>3630</v>
          </cell>
          <cell r="X40">
            <v>1</v>
          </cell>
          <cell r="Y40">
            <v>1000</v>
          </cell>
          <cell r="Z40">
            <v>1</v>
          </cell>
          <cell r="AA40">
            <v>600</v>
          </cell>
          <cell r="AB40">
            <v>1</v>
          </cell>
          <cell r="AC40">
            <v>500</v>
          </cell>
          <cell r="AD40">
            <v>1</v>
          </cell>
          <cell r="AE40">
            <v>500</v>
          </cell>
          <cell r="AF40">
            <v>1000</v>
          </cell>
          <cell r="AG40">
            <v>500</v>
          </cell>
          <cell r="AH40">
            <v>700</v>
          </cell>
          <cell r="AI40">
            <v>1000</v>
          </cell>
          <cell r="AJ40">
            <v>700</v>
          </cell>
          <cell r="AK40">
            <v>1000</v>
          </cell>
          <cell r="AL40">
            <v>1200</v>
          </cell>
          <cell r="AM40">
            <v>1300</v>
          </cell>
          <cell r="AN40">
            <v>1500</v>
          </cell>
          <cell r="AO40">
            <v>1490</v>
          </cell>
          <cell r="AP40">
            <v>1800</v>
          </cell>
          <cell r="AQ40">
            <v>4730</v>
          </cell>
          <cell r="AR40">
            <v>4730</v>
          </cell>
        </row>
        <row r="41">
          <cell r="C41">
            <v>805</v>
          </cell>
          <cell r="D41">
            <v>1</v>
          </cell>
          <cell r="E41">
            <v>966</v>
          </cell>
          <cell r="F41">
            <v>100</v>
          </cell>
          <cell r="G41">
            <v>1062</v>
          </cell>
          <cell r="H41">
            <v>1</v>
          </cell>
          <cell r="I41">
            <v>1062</v>
          </cell>
          <cell r="J41">
            <v>100</v>
          </cell>
          <cell r="K41">
            <v>1221</v>
          </cell>
          <cell r="L41">
            <v>300</v>
          </cell>
          <cell r="M41">
            <v>1343</v>
          </cell>
          <cell r="N41">
            <v>300</v>
          </cell>
          <cell r="O41">
            <v>1410</v>
          </cell>
          <cell r="P41">
            <v>1</v>
          </cell>
          <cell r="Q41">
            <v>1410</v>
          </cell>
          <cell r="R41">
            <v>1</v>
          </cell>
          <cell r="S41">
            <v>1269</v>
          </cell>
          <cell r="T41">
            <v>1</v>
          </cell>
          <cell r="U41">
            <v>1140</v>
          </cell>
          <cell r="V41">
            <v>1</v>
          </cell>
          <cell r="W41">
            <v>1254</v>
          </cell>
          <cell r="X41">
            <v>205</v>
          </cell>
          <cell r="Y41">
            <v>400</v>
          </cell>
          <cell r="Z41">
            <v>1200</v>
          </cell>
          <cell r="AA41">
            <v>450</v>
          </cell>
          <cell r="AB41">
            <v>1200</v>
          </cell>
          <cell r="AC41">
            <v>450</v>
          </cell>
          <cell r="AD41">
            <v>3000</v>
          </cell>
          <cell r="AE41">
            <v>450</v>
          </cell>
          <cell r="AF41">
            <v>3000</v>
          </cell>
          <cell r="AG41">
            <v>1150</v>
          </cell>
          <cell r="AH41">
            <v>3000</v>
          </cell>
          <cell r="AI41">
            <v>1150</v>
          </cell>
          <cell r="AJ41">
            <v>3421</v>
          </cell>
          <cell r="AK41">
            <v>1150</v>
          </cell>
          <cell r="AL41">
            <v>3337</v>
          </cell>
          <cell r="AM41">
            <v>1150</v>
          </cell>
          <cell r="AN41">
            <v>3337</v>
          </cell>
          <cell r="AO41">
            <v>1150</v>
          </cell>
          <cell r="AP41">
            <v>3337</v>
          </cell>
          <cell r="AQ41">
            <v>5900</v>
          </cell>
          <cell r="AR41">
            <v>5900</v>
          </cell>
        </row>
        <row r="42">
          <cell r="C42">
            <v>946</v>
          </cell>
          <cell r="D42">
            <v>1</v>
          </cell>
          <cell r="E42">
            <v>1184</v>
          </cell>
          <cell r="F42">
            <v>1</v>
          </cell>
          <cell r="G42">
            <v>1362</v>
          </cell>
          <cell r="H42">
            <v>1</v>
          </cell>
          <cell r="I42">
            <v>1400</v>
          </cell>
          <cell r="J42">
            <v>1</v>
          </cell>
          <cell r="K42">
            <v>1120</v>
          </cell>
          <cell r="L42">
            <v>1</v>
          </cell>
          <cell r="M42">
            <v>1120</v>
          </cell>
          <cell r="N42">
            <v>1</v>
          </cell>
          <cell r="O42">
            <v>1120</v>
          </cell>
          <cell r="P42">
            <v>1</v>
          </cell>
          <cell r="Q42">
            <v>1064</v>
          </cell>
          <cell r="R42">
            <v>1</v>
          </cell>
          <cell r="S42">
            <v>1064</v>
          </cell>
          <cell r="T42">
            <v>1</v>
          </cell>
          <cell r="U42">
            <v>880</v>
          </cell>
          <cell r="V42">
            <v>1</v>
          </cell>
          <cell r="W42">
            <v>616</v>
          </cell>
          <cell r="X42">
            <v>1</v>
          </cell>
          <cell r="Y42">
            <v>100</v>
          </cell>
          <cell r="Z42">
            <v>1</v>
          </cell>
          <cell r="AA42">
            <v>130</v>
          </cell>
          <cell r="AB42">
            <v>1</v>
          </cell>
          <cell r="AC42">
            <v>130</v>
          </cell>
          <cell r="AD42">
            <v>1</v>
          </cell>
          <cell r="AE42">
            <v>100</v>
          </cell>
          <cell r="AF42">
            <v>1</v>
          </cell>
          <cell r="AG42">
            <v>100</v>
          </cell>
          <cell r="AH42">
            <v>1</v>
          </cell>
          <cell r="AI42">
            <v>53</v>
          </cell>
          <cell r="AJ42">
            <v>1</v>
          </cell>
          <cell r="AK42">
            <v>53</v>
          </cell>
          <cell r="AL42">
            <v>1</v>
          </cell>
          <cell r="AM42">
            <v>45</v>
          </cell>
          <cell r="AN42">
            <v>1</v>
          </cell>
          <cell r="AO42">
            <v>40</v>
          </cell>
          <cell r="AP42">
            <v>1</v>
          </cell>
          <cell r="AQ42">
            <v>52</v>
          </cell>
          <cell r="AR42">
            <v>52</v>
          </cell>
        </row>
        <row r="43">
          <cell r="C43">
            <v>1989</v>
          </cell>
          <cell r="D43">
            <v>1</v>
          </cell>
          <cell r="E43">
            <v>2270</v>
          </cell>
          <cell r="F43">
            <v>1</v>
          </cell>
          <cell r="G43">
            <v>2540</v>
          </cell>
          <cell r="H43">
            <v>1</v>
          </cell>
          <cell r="I43">
            <v>2540</v>
          </cell>
          <cell r="J43">
            <v>1</v>
          </cell>
          <cell r="K43">
            <v>2286</v>
          </cell>
          <cell r="L43">
            <v>1</v>
          </cell>
          <cell r="M43">
            <v>1828</v>
          </cell>
          <cell r="N43">
            <v>1</v>
          </cell>
          <cell r="O43">
            <v>1828</v>
          </cell>
          <cell r="P43">
            <v>1</v>
          </cell>
          <cell r="Q43">
            <v>2102</v>
          </cell>
          <cell r="R43">
            <v>1</v>
          </cell>
          <cell r="S43">
            <v>2312</v>
          </cell>
          <cell r="T43">
            <v>1</v>
          </cell>
          <cell r="U43">
            <v>2312</v>
          </cell>
          <cell r="V43">
            <v>1</v>
          </cell>
          <cell r="W43">
            <v>840</v>
          </cell>
          <cell r="X43">
            <v>1</v>
          </cell>
          <cell r="Y43">
            <v>670</v>
          </cell>
          <cell r="Z43">
            <v>1</v>
          </cell>
          <cell r="AA43">
            <v>670</v>
          </cell>
          <cell r="AB43">
            <v>1</v>
          </cell>
          <cell r="AC43">
            <v>670</v>
          </cell>
          <cell r="AD43">
            <v>1</v>
          </cell>
          <cell r="AE43">
            <v>737</v>
          </cell>
          <cell r="AF43">
            <v>550</v>
          </cell>
          <cell r="AG43">
            <v>1257</v>
          </cell>
          <cell r="AH43">
            <v>550</v>
          </cell>
          <cell r="AI43">
            <v>972</v>
          </cell>
          <cell r="AJ43">
            <v>550</v>
          </cell>
          <cell r="AK43">
            <v>1177</v>
          </cell>
          <cell r="AL43">
            <v>680</v>
          </cell>
          <cell r="AM43">
            <v>1107</v>
          </cell>
          <cell r="AN43">
            <v>723</v>
          </cell>
          <cell r="AO43">
            <v>1357</v>
          </cell>
          <cell r="AP43">
            <v>833</v>
          </cell>
          <cell r="AQ43">
            <v>1357</v>
          </cell>
          <cell r="AR43">
            <v>1357</v>
          </cell>
        </row>
        <row r="44">
          <cell r="C44">
            <v>1378</v>
          </cell>
          <cell r="D44">
            <v>1</v>
          </cell>
          <cell r="E44">
            <v>1654</v>
          </cell>
          <cell r="F44">
            <v>1</v>
          </cell>
          <cell r="G44">
            <v>1660</v>
          </cell>
          <cell r="H44">
            <v>1</v>
          </cell>
          <cell r="I44">
            <v>1860</v>
          </cell>
          <cell r="J44">
            <v>1</v>
          </cell>
          <cell r="K44">
            <v>2110</v>
          </cell>
          <cell r="L44">
            <v>1</v>
          </cell>
          <cell r="M44">
            <v>2110</v>
          </cell>
          <cell r="N44">
            <v>1</v>
          </cell>
          <cell r="O44">
            <v>2426</v>
          </cell>
          <cell r="P44">
            <v>1</v>
          </cell>
          <cell r="Q44">
            <v>2426</v>
          </cell>
          <cell r="R44">
            <v>1</v>
          </cell>
          <cell r="S44">
            <v>2547</v>
          </cell>
          <cell r="T44">
            <v>1</v>
          </cell>
          <cell r="U44">
            <v>2660</v>
          </cell>
          <cell r="V44">
            <v>1</v>
          </cell>
          <cell r="W44">
            <v>2394</v>
          </cell>
          <cell r="X44">
            <v>1</v>
          </cell>
          <cell r="Y44">
            <v>1436</v>
          </cell>
          <cell r="Z44">
            <v>1</v>
          </cell>
          <cell r="AA44">
            <v>863</v>
          </cell>
          <cell r="AB44">
            <v>1</v>
          </cell>
          <cell r="AC44">
            <v>604</v>
          </cell>
          <cell r="AD44">
            <v>1</v>
          </cell>
          <cell r="AE44">
            <v>345</v>
          </cell>
          <cell r="AF44">
            <v>1</v>
          </cell>
          <cell r="AG44">
            <v>353</v>
          </cell>
          <cell r="AH44">
            <v>1</v>
          </cell>
          <cell r="AI44">
            <v>247</v>
          </cell>
          <cell r="AJ44">
            <v>1</v>
          </cell>
          <cell r="AK44">
            <v>247</v>
          </cell>
          <cell r="AL44">
            <v>1</v>
          </cell>
          <cell r="AM44">
            <v>247</v>
          </cell>
          <cell r="AN44">
            <v>1</v>
          </cell>
          <cell r="AO44">
            <v>247</v>
          </cell>
          <cell r="AP44">
            <v>1</v>
          </cell>
          <cell r="AQ44">
            <v>185</v>
          </cell>
          <cell r="AR44">
            <v>185</v>
          </cell>
        </row>
        <row r="45">
          <cell r="C45">
            <v>1000</v>
          </cell>
          <cell r="D45">
            <v>1</v>
          </cell>
          <cell r="E45">
            <v>935</v>
          </cell>
          <cell r="F45">
            <v>1</v>
          </cell>
          <cell r="G45">
            <v>1028</v>
          </cell>
          <cell r="H45">
            <v>1</v>
          </cell>
          <cell r="I45">
            <v>1500</v>
          </cell>
          <cell r="J45">
            <v>1</v>
          </cell>
          <cell r="K45">
            <v>1650</v>
          </cell>
          <cell r="L45">
            <v>1</v>
          </cell>
          <cell r="M45">
            <v>1650</v>
          </cell>
          <cell r="N45">
            <v>1</v>
          </cell>
          <cell r="O45">
            <v>2100</v>
          </cell>
          <cell r="P45">
            <v>1</v>
          </cell>
          <cell r="Q45">
            <v>2100</v>
          </cell>
          <cell r="R45">
            <v>1</v>
          </cell>
          <cell r="S45">
            <v>2100</v>
          </cell>
          <cell r="T45">
            <v>1</v>
          </cell>
          <cell r="U45">
            <v>2100</v>
          </cell>
          <cell r="V45">
            <v>1</v>
          </cell>
          <cell r="W45">
            <v>1000</v>
          </cell>
          <cell r="X45">
            <v>1</v>
          </cell>
          <cell r="Y45">
            <v>400</v>
          </cell>
          <cell r="Z45">
            <v>1</v>
          </cell>
          <cell r="AA45">
            <v>400</v>
          </cell>
          <cell r="AB45">
            <v>1</v>
          </cell>
          <cell r="AC45">
            <v>480</v>
          </cell>
          <cell r="AD45">
            <v>1</v>
          </cell>
          <cell r="AE45">
            <v>600</v>
          </cell>
          <cell r="AF45">
            <v>70</v>
          </cell>
          <cell r="AG45">
            <v>450</v>
          </cell>
          <cell r="AH45">
            <v>120</v>
          </cell>
          <cell r="AI45">
            <v>450</v>
          </cell>
          <cell r="AJ45">
            <v>80</v>
          </cell>
          <cell r="AK45">
            <v>430</v>
          </cell>
          <cell r="AL45">
            <v>370</v>
          </cell>
          <cell r="AM45">
            <v>430</v>
          </cell>
          <cell r="AN45">
            <v>470</v>
          </cell>
          <cell r="AO45">
            <v>2400</v>
          </cell>
          <cell r="AP45">
            <v>2077</v>
          </cell>
          <cell r="AQ45">
            <v>1550</v>
          </cell>
          <cell r="AR45">
            <v>1550</v>
          </cell>
        </row>
        <row r="46">
          <cell r="C46">
            <v>597</v>
          </cell>
          <cell r="D46">
            <v>1</v>
          </cell>
          <cell r="E46">
            <v>2866</v>
          </cell>
          <cell r="F46">
            <v>1</v>
          </cell>
          <cell r="G46">
            <v>3153</v>
          </cell>
          <cell r="H46">
            <v>1</v>
          </cell>
          <cell r="I46">
            <v>2837</v>
          </cell>
          <cell r="J46">
            <v>1</v>
          </cell>
          <cell r="K46">
            <v>2800</v>
          </cell>
          <cell r="L46">
            <v>1</v>
          </cell>
          <cell r="M46">
            <v>2800</v>
          </cell>
          <cell r="N46">
            <v>1</v>
          </cell>
          <cell r="O46">
            <v>2800</v>
          </cell>
          <cell r="P46">
            <v>1</v>
          </cell>
          <cell r="Q46">
            <v>2940</v>
          </cell>
          <cell r="R46">
            <v>1</v>
          </cell>
          <cell r="S46">
            <v>2200</v>
          </cell>
          <cell r="T46">
            <v>1</v>
          </cell>
          <cell r="U46">
            <v>2240</v>
          </cell>
          <cell r="V46">
            <v>1</v>
          </cell>
          <cell r="W46">
            <v>1000</v>
          </cell>
          <cell r="X46">
            <v>1</v>
          </cell>
          <cell r="Y46">
            <v>1500</v>
          </cell>
          <cell r="Z46">
            <v>1</v>
          </cell>
          <cell r="AA46">
            <v>200</v>
          </cell>
          <cell r="AB46">
            <v>1</v>
          </cell>
          <cell r="AC46">
            <v>50</v>
          </cell>
          <cell r="AD46">
            <v>1</v>
          </cell>
          <cell r="AE46">
            <v>100</v>
          </cell>
          <cell r="AF46">
            <v>1</v>
          </cell>
          <cell r="AG46">
            <v>100</v>
          </cell>
          <cell r="AH46">
            <v>1</v>
          </cell>
          <cell r="AI46">
            <v>50</v>
          </cell>
          <cell r="AJ46">
            <v>1</v>
          </cell>
          <cell r="AK46">
            <v>50</v>
          </cell>
          <cell r="AL46">
            <v>1</v>
          </cell>
          <cell r="AM46">
            <v>50</v>
          </cell>
          <cell r="AN46">
            <v>1</v>
          </cell>
          <cell r="AO46">
            <v>50</v>
          </cell>
          <cell r="AP46">
            <v>1</v>
          </cell>
          <cell r="AQ46">
            <v>100</v>
          </cell>
          <cell r="AR46">
            <v>100</v>
          </cell>
        </row>
        <row r="47">
          <cell r="C47">
            <v>2100</v>
          </cell>
          <cell r="D47">
            <v>1</v>
          </cell>
          <cell r="E47">
            <v>2000</v>
          </cell>
          <cell r="F47">
            <v>1</v>
          </cell>
          <cell r="G47">
            <v>3000</v>
          </cell>
          <cell r="H47">
            <v>1</v>
          </cell>
          <cell r="I47">
            <v>2500</v>
          </cell>
          <cell r="J47">
            <v>1</v>
          </cell>
          <cell r="K47">
            <v>2570</v>
          </cell>
          <cell r="L47">
            <v>1</v>
          </cell>
          <cell r="M47">
            <v>2000</v>
          </cell>
          <cell r="N47">
            <v>1</v>
          </cell>
          <cell r="O47">
            <v>1390</v>
          </cell>
          <cell r="P47">
            <v>1</v>
          </cell>
          <cell r="Q47">
            <v>1390</v>
          </cell>
          <cell r="R47">
            <v>1</v>
          </cell>
          <cell r="S47">
            <v>2140</v>
          </cell>
          <cell r="T47">
            <v>1</v>
          </cell>
          <cell r="U47">
            <v>2000</v>
          </cell>
          <cell r="V47">
            <v>1</v>
          </cell>
          <cell r="W47">
            <v>2418</v>
          </cell>
          <cell r="X47">
            <v>1</v>
          </cell>
          <cell r="Y47">
            <v>2565</v>
          </cell>
          <cell r="Z47">
            <v>1</v>
          </cell>
          <cell r="AA47">
            <v>2485</v>
          </cell>
          <cell r="AB47">
            <v>1</v>
          </cell>
          <cell r="AC47">
            <v>2190</v>
          </cell>
          <cell r="AD47">
            <v>1</v>
          </cell>
          <cell r="AE47">
            <v>1310</v>
          </cell>
          <cell r="AF47">
            <v>1</v>
          </cell>
          <cell r="AG47">
            <v>1200</v>
          </cell>
          <cell r="AH47">
            <v>1</v>
          </cell>
          <cell r="AI47">
            <v>1000</v>
          </cell>
          <cell r="AJ47">
            <v>1</v>
          </cell>
          <cell r="AK47">
            <v>900</v>
          </cell>
          <cell r="AL47">
            <v>1</v>
          </cell>
          <cell r="AM47">
            <v>870</v>
          </cell>
          <cell r="AN47">
            <v>1</v>
          </cell>
          <cell r="AO47">
            <v>900</v>
          </cell>
          <cell r="AP47">
            <v>1</v>
          </cell>
          <cell r="AQ47">
            <v>1150</v>
          </cell>
          <cell r="AR47">
            <v>1150</v>
          </cell>
        </row>
        <row r="48">
          <cell r="C48">
            <v>300</v>
          </cell>
          <cell r="D48">
            <v>1</v>
          </cell>
          <cell r="E48">
            <v>300</v>
          </cell>
          <cell r="F48">
            <v>1</v>
          </cell>
          <cell r="G48">
            <v>264</v>
          </cell>
          <cell r="H48">
            <v>1</v>
          </cell>
          <cell r="I48">
            <v>290</v>
          </cell>
          <cell r="J48">
            <v>1</v>
          </cell>
          <cell r="K48">
            <v>350</v>
          </cell>
          <cell r="L48">
            <v>1</v>
          </cell>
          <cell r="M48">
            <v>200</v>
          </cell>
          <cell r="N48">
            <v>1</v>
          </cell>
          <cell r="O48">
            <v>360</v>
          </cell>
          <cell r="P48">
            <v>1</v>
          </cell>
          <cell r="Q48">
            <v>400</v>
          </cell>
          <cell r="R48">
            <v>1</v>
          </cell>
          <cell r="S48">
            <v>450</v>
          </cell>
          <cell r="T48">
            <v>1</v>
          </cell>
          <cell r="U48">
            <v>500</v>
          </cell>
          <cell r="V48">
            <v>1</v>
          </cell>
          <cell r="W48">
            <v>550</v>
          </cell>
          <cell r="X48">
            <v>1</v>
          </cell>
          <cell r="Y48">
            <v>600</v>
          </cell>
          <cell r="Z48">
            <v>1</v>
          </cell>
          <cell r="AA48">
            <v>720</v>
          </cell>
          <cell r="AB48">
            <v>1</v>
          </cell>
          <cell r="AC48">
            <v>800</v>
          </cell>
          <cell r="AD48">
            <v>1</v>
          </cell>
          <cell r="AE48">
            <v>700</v>
          </cell>
          <cell r="AF48">
            <v>1</v>
          </cell>
          <cell r="AG48">
            <v>750</v>
          </cell>
          <cell r="AH48">
            <v>1</v>
          </cell>
          <cell r="AI48">
            <v>650</v>
          </cell>
          <cell r="AJ48">
            <v>1</v>
          </cell>
          <cell r="AK48">
            <v>600</v>
          </cell>
          <cell r="AL48">
            <v>1</v>
          </cell>
          <cell r="AM48">
            <v>600</v>
          </cell>
          <cell r="AN48">
            <v>1</v>
          </cell>
          <cell r="AO48">
            <v>550</v>
          </cell>
          <cell r="AP48">
            <v>1</v>
          </cell>
          <cell r="AQ48">
            <v>550</v>
          </cell>
          <cell r="AR48">
            <v>550</v>
          </cell>
        </row>
        <row r="49">
          <cell r="C49">
            <v>3600</v>
          </cell>
          <cell r="D49">
            <v>1</v>
          </cell>
          <cell r="E49">
            <v>2500</v>
          </cell>
          <cell r="F49">
            <v>1</v>
          </cell>
          <cell r="G49">
            <v>3500</v>
          </cell>
          <cell r="H49">
            <v>1</v>
          </cell>
          <cell r="I49">
            <v>3800</v>
          </cell>
          <cell r="J49">
            <v>1</v>
          </cell>
          <cell r="K49">
            <v>3800</v>
          </cell>
          <cell r="L49">
            <v>1</v>
          </cell>
          <cell r="M49">
            <v>3000</v>
          </cell>
          <cell r="N49">
            <v>1</v>
          </cell>
          <cell r="O49">
            <v>1120</v>
          </cell>
          <cell r="P49">
            <v>1</v>
          </cell>
          <cell r="Q49">
            <v>1000</v>
          </cell>
          <cell r="R49">
            <v>1</v>
          </cell>
          <cell r="S49">
            <v>1900</v>
          </cell>
          <cell r="T49">
            <v>1</v>
          </cell>
          <cell r="U49">
            <v>1900</v>
          </cell>
          <cell r="V49">
            <v>1</v>
          </cell>
          <cell r="W49">
            <v>3000</v>
          </cell>
          <cell r="X49">
            <v>1</v>
          </cell>
          <cell r="Y49">
            <v>3300</v>
          </cell>
          <cell r="Z49">
            <v>1</v>
          </cell>
          <cell r="AA49">
            <v>2455</v>
          </cell>
          <cell r="AB49">
            <v>1</v>
          </cell>
          <cell r="AC49">
            <v>2455</v>
          </cell>
          <cell r="AD49">
            <v>1</v>
          </cell>
          <cell r="AE49">
            <v>1650</v>
          </cell>
          <cell r="AF49">
            <v>1</v>
          </cell>
          <cell r="AG49">
            <v>1800</v>
          </cell>
          <cell r="AH49">
            <v>1</v>
          </cell>
          <cell r="AI49">
            <v>1730</v>
          </cell>
          <cell r="AJ49">
            <v>1</v>
          </cell>
          <cell r="AK49">
            <v>1540</v>
          </cell>
          <cell r="AL49">
            <v>1</v>
          </cell>
          <cell r="AM49">
            <v>1520</v>
          </cell>
          <cell r="AN49">
            <v>1</v>
          </cell>
          <cell r="AO49">
            <v>1545</v>
          </cell>
          <cell r="AP49">
            <v>1</v>
          </cell>
          <cell r="AQ49">
            <v>1930</v>
          </cell>
          <cell r="AR49">
            <v>1930</v>
          </cell>
        </row>
        <row r="50">
          <cell r="C50">
            <v>260</v>
          </cell>
          <cell r="D50">
            <v>1</v>
          </cell>
          <cell r="E50">
            <v>1280</v>
          </cell>
          <cell r="F50">
            <v>1</v>
          </cell>
          <cell r="G50">
            <v>1450</v>
          </cell>
          <cell r="H50">
            <v>1</v>
          </cell>
          <cell r="I50">
            <v>2000</v>
          </cell>
          <cell r="J50">
            <v>1</v>
          </cell>
          <cell r="K50">
            <v>2200</v>
          </cell>
          <cell r="L50">
            <v>1</v>
          </cell>
          <cell r="M50">
            <v>2000</v>
          </cell>
          <cell r="N50">
            <v>1</v>
          </cell>
          <cell r="O50">
            <v>1260</v>
          </cell>
          <cell r="P50">
            <v>1</v>
          </cell>
          <cell r="Q50">
            <v>900</v>
          </cell>
          <cell r="R50">
            <v>1</v>
          </cell>
          <cell r="S50">
            <v>1690</v>
          </cell>
          <cell r="T50">
            <v>1</v>
          </cell>
          <cell r="U50">
            <v>1690</v>
          </cell>
          <cell r="V50">
            <v>1</v>
          </cell>
          <cell r="W50">
            <v>1795</v>
          </cell>
          <cell r="X50">
            <v>1</v>
          </cell>
          <cell r="Y50">
            <v>1830</v>
          </cell>
          <cell r="Z50">
            <v>1</v>
          </cell>
          <cell r="AA50">
            <v>2196</v>
          </cell>
          <cell r="AB50">
            <v>1</v>
          </cell>
          <cell r="AC50">
            <v>2396</v>
          </cell>
          <cell r="AD50">
            <v>1</v>
          </cell>
          <cell r="AE50">
            <v>1900</v>
          </cell>
          <cell r="AF50">
            <v>1</v>
          </cell>
          <cell r="AG50">
            <v>2000</v>
          </cell>
          <cell r="AH50">
            <v>1</v>
          </cell>
          <cell r="AI50">
            <v>1500</v>
          </cell>
          <cell r="AJ50">
            <v>1</v>
          </cell>
          <cell r="AK50">
            <v>1300</v>
          </cell>
          <cell r="AL50">
            <v>1</v>
          </cell>
          <cell r="AM50">
            <v>1250</v>
          </cell>
          <cell r="AN50">
            <v>1</v>
          </cell>
          <cell r="AO50">
            <v>1430</v>
          </cell>
          <cell r="AP50">
            <v>1</v>
          </cell>
          <cell r="AQ50">
            <v>1400</v>
          </cell>
          <cell r="AR50">
            <v>1400</v>
          </cell>
        </row>
        <row r="51">
          <cell r="C51">
            <v>1500</v>
          </cell>
          <cell r="D51">
            <v>1</v>
          </cell>
          <cell r="E51">
            <v>1264</v>
          </cell>
          <cell r="F51">
            <v>1</v>
          </cell>
          <cell r="G51">
            <v>2686</v>
          </cell>
          <cell r="H51">
            <v>1</v>
          </cell>
          <cell r="I51">
            <v>2482</v>
          </cell>
          <cell r="J51">
            <v>1</v>
          </cell>
          <cell r="K51">
            <v>2060</v>
          </cell>
          <cell r="L51">
            <v>1</v>
          </cell>
          <cell r="M51">
            <v>2060</v>
          </cell>
          <cell r="N51">
            <v>1</v>
          </cell>
          <cell r="O51">
            <v>1890</v>
          </cell>
          <cell r="P51">
            <v>1</v>
          </cell>
          <cell r="Q51">
            <v>1710</v>
          </cell>
          <cell r="R51">
            <v>1</v>
          </cell>
          <cell r="S51">
            <v>2380</v>
          </cell>
          <cell r="T51">
            <v>1</v>
          </cell>
          <cell r="U51">
            <v>2380</v>
          </cell>
          <cell r="V51">
            <v>1</v>
          </cell>
          <cell r="W51">
            <v>2815</v>
          </cell>
          <cell r="X51">
            <v>1</v>
          </cell>
          <cell r="Y51">
            <v>2920</v>
          </cell>
          <cell r="Z51">
            <v>1</v>
          </cell>
          <cell r="AA51">
            <v>2818</v>
          </cell>
          <cell r="AB51">
            <v>1</v>
          </cell>
          <cell r="AC51">
            <v>2240</v>
          </cell>
          <cell r="AD51">
            <v>1</v>
          </cell>
          <cell r="AE51">
            <v>1890</v>
          </cell>
          <cell r="AF51">
            <v>1</v>
          </cell>
          <cell r="AG51">
            <v>2200</v>
          </cell>
          <cell r="AH51">
            <v>27</v>
          </cell>
          <cell r="AI51">
            <v>1900</v>
          </cell>
          <cell r="AJ51">
            <v>300</v>
          </cell>
          <cell r="AK51">
            <v>2000</v>
          </cell>
          <cell r="AL51">
            <v>500</v>
          </cell>
          <cell r="AM51">
            <v>2030</v>
          </cell>
          <cell r="AN51">
            <v>480</v>
          </cell>
          <cell r="AO51">
            <v>3300</v>
          </cell>
          <cell r="AP51">
            <v>1155</v>
          </cell>
          <cell r="AQ51">
            <v>4145</v>
          </cell>
          <cell r="AR51">
            <v>4145</v>
          </cell>
        </row>
        <row r="52">
          <cell r="C52">
            <v>4032</v>
          </cell>
          <cell r="D52">
            <v>1</v>
          </cell>
          <cell r="E52">
            <v>2400</v>
          </cell>
          <cell r="F52">
            <v>1</v>
          </cell>
          <cell r="G52">
            <v>3600</v>
          </cell>
          <cell r="H52">
            <v>1</v>
          </cell>
          <cell r="I52">
            <v>2800</v>
          </cell>
          <cell r="J52">
            <v>1</v>
          </cell>
          <cell r="K52">
            <v>2940</v>
          </cell>
          <cell r="L52">
            <v>1</v>
          </cell>
          <cell r="M52">
            <v>2600</v>
          </cell>
          <cell r="N52">
            <v>1</v>
          </cell>
          <cell r="O52">
            <v>1500</v>
          </cell>
          <cell r="P52">
            <v>1</v>
          </cell>
          <cell r="Q52">
            <v>1200</v>
          </cell>
          <cell r="R52">
            <v>1</v>
          </cell>
          <cell r="S52">
            <v>2150</v>
          </cell>
          <cell r="T52">
            <v>1</v>
          </cell>
          <cell r="U52">
            <v>1890</v>
          </cell>
          <cell r="V52">
            <v>1</v>
          </cell>
          <cell r="W52">
            <v>2000</v>
          </cell>
          <cell r="X52">
            <v>1</v>
          </cell>
          <cell r="Y52">
            <v>2200</v>
          </cell>
          <cell r="Z52">
            <v>1</v>
          </cell>
          <cell r="AA52">
            <v>2401</v>
          </cell>
          <cell r="AB52">
            <v>1</v>
          </cell>
          <cell r="AC52">
            <v>2100</v>
          </cell>
          <cell r="AD52">
            <v>1</v>
          </cell>
          <cell r="AE52">
            <v>2000</v>
          </cell>
          <cell r="AF52">
            <v>1</v>
          </cell>
          <cell r="AG52">
            <v>1700</v>
          </cell>
          <cell r="AH52">
            <v>1</v>
          </cell>
          <cell r="AI52">
            <v>1670</v>
          </cell>
          <cell r="AJ52">
            <v>1</v>
          </cell>
          <cell r="AK52">
            <v>1400</v>
          </cell>
          <cell r="AL52">
            <v>1</v>
          </cell>
          <cell r="AM52">
            <v>1370</v>
          </cell>
          <cell r="AN52">
            <v>1</v>
          </cell>
          <cell r="AO52">
            <v>1580</v>
          </cell>
          <cell r="AP52">
            <v>70</v>
          </cell>
          <cell r="AQ52">
            <v>2395</v>
          </cell>
          <cell r="AR52">
            <v>2395</v>
          </cell>
        </row>
        <row r="53">
          <cell r="C53">
            <v>1535</v>
          </cell>
          <cell r="D53">
            <v>1</v>
          </cell>
          <cell r="E53">
            <v>1765</v>
          </cell>
          <cell r="F53">
            <v>1</v>
          </cell>
          <cell r="G53">
            <v>2070</v>
          </cell>
          <cell r="H53">
            <v>1</v>
          </cell>
          <cell r="I53">
            <v>2070</v>
          </cell>
          <cell r="J53">
            <v>1</v>
          </cell>
          <cell r="K53">
            <v>2277</v>
          </cell>
          <cell r="L53">
            <v>1</v>
          </cell>
          <cell r="M53">
            <v>2277</v>
          </cell>
          <cell r="N53">
            <v>1</v>
          </cell>
          <cell r="O53">
            <v>2850</v>
          </cell>
          <cell r="P53">
            <v>1</v>
          </cell>
          <cell r="Q53">
            <v>2800</v>
          </cell>
          <cell r="R53">
            <v>1</v>
          </cell>
          <cell r="S53">
            <v>2860</v>
          </cell>
          <cell r="T53">
            <v>1</v>
          </cell>
          <cell r="U53">
            <v>2860</v>
          </cell>
          <cell r="V53">
            <v>1</v>
          </cell>
          <cell r="W53">
            <v>2920</v>
          </cell>
          <cell r="X53">
            <v>1</v>
          </cell>
          <cell r="Y53">
            <v>3000</v>
          </cell>
          <cell r="Z53">
            <v>1</v>
          </cell>
          <cell r="AA53">
            <v>2800</v>
          </cell>
          <cell r="AB53">
            <v>1</v>
          </cell>
          <cell r="AC53">
            <v>3000</v>
          </cell>
          <cell r="AD53">
            <v>1</v>
          </cell>
          <cell r="AE53">
            <v>3200</v>
          </cell>
          <cell r="AF53">
            <v>1</v>
          </cell>
          <cell r="AG53">
            <v>3400</v>
          </cell>
          <cell r="AH53">
            <v>1</v>
          </cell>
          <cell r="AI53">
            <v>3000</v>
          </cell>
          <cell r="AJ53">
            <v>1</v>
          </cell>
          <cell r="AK53">
            <v>3100</v>
          </cell>
          <cell r="AL53">
            <v>1</v>
          </cell>
          <cell r="AM53">
            <v>3000</v>
          </cell>
          <cell r="AN53">
            <v>1</v>
          </cell>
          <cell r="AO53">
            <v>2900</v>
          </cell>
          <cell r="AP53">
            <v>1</v>
          </cell>
          <cell r="AQ53">
            <v>2900</v>
          </cell>
          <cell r="AR53">
            <v>2900</v>
          </cell>
        </row>
        <row r="54">
          <cell r="C54">
            <v>347</v>
          </cell>
          <cell r="D54">
            <v>1</v>
          </cell>
          <cell r="E54">
            <v>359</v>
          </cell>
          <cell r="F54">
            <v>1</v>
          </cell>
          <cell r="G54">
            <v>426</v>
          </cell>
          <cell r="H54">
            <v>1</v>
          </cell>
          <cell r="I54">
            <v>426</v>
          </cell>
          <cell r="J54">
            <v>1</v>
          </cell>
          <cell r="K54">
            <v>446</v>
          </cell>
          <cell r="L54">
            <v>1</v>
          </cell>
          <cell r="M54">
            <v>481</v>
          </cell>
          <cell r="N54">
            <v>1</v>
          </cell>
          <cell r="O54">
            <v>290</v>
          </cell>
          <cell r="P54">
            <v>1</v>
          </cell>
          <cell r="Q54">
            <v>220</v>
          </cell>
          <cell r="R54">
            <v>1</v>
          </cell>
          <cell r="S54">
            <v>310</v>
          </cell>
          <cell r="T54">
            <v>1</v>
          </cell>
          <cell r="U54">
            <v>300</v>
          </cell>
          <cell r="V54">
            <v>1</v>
          </cell>
          <cell r="W54">
            <v>355</v>
          </cell>
          <cell r="X54">
            <v>1</v>
          </cell>
          <cell r="Y54">
            <v>400</v>
          </cell>
          <cell r="Z54">
            <v>1</v>
          </cell>
          <cell r="AA54">
            <v>450</v>
          </cell>
          <cell r="AB54">
            <v>1</v>
          </cell>
          <cell r="AC54">
            <v>450</v>
          </cell>
          <cell r="AD54">
            <v>1</v>
          </cell>
          <cell r="AE54">
            <v>850</v>
          </cell>
          <cell r="AF54">
            <v>1</v>
          </cell>
          <cell r="AG54">
            <v>500</v>
          </cell>
          <cell r="AH54">
            <v>1</v>
          </cell>
          <cell r="AI54">
            <v>400</v>
          </cell>
          <cell r="AJ54">
            <v>1</v>
          </cell>
          <cell r="AK54">
            <v>500</v>
          </cell>
          <cell r="AL54">
            <v>1</v>
          </cell>
          <cell r="AM54">
            <v>500</v>
          </cell>
          <cell r="AN54">
            <v>1</v>
          </cell>
          <cell r="AO54">
            <v>480</v>
          </cell>
          <cell r="AP54">
            <v>1</v>
          </cell>
          <cell r="AQ54">
            <v>500</v>
          </cell>
          <cell r="AR54">
            <v>500</v>
          </cell>
        </row>
        <row r="55">
          <cell r="C55">
            <v>307</v>
          </cell>
          <cell r="D55">
            <v>1</v>
          </cell>
          <cell r="E55">
            <v>307</v>
          </cell>
          <cell r="F55">
            <v>1</v>
          </cell>
          <cell r="G55">
            <v>400</v>
          </cell>
          <cell r="H55">
            <v>1</v>
          </cell>
          <cell r="I55">
            <v>400</v>
          </cell>
          <cell r="J55">
            <v>1</v>
          </cell>
          <cell r="K55">
            <v>400</v>
          </cell>
          <cell r="L55">
            <v>1</v>
          </cell>
          <cell r="M55">
            <v>400</v>
          </cell>
          <cell r="N55">
            <v>1</v>
          </cell>
          <cell r="O55">
            <v>620</v>
          </cell>
          <cell r="P55">
            <v>1</v>
          </cell>
          <cell r="Q55">
            <v>620</v>
          </cell>
          <cell r="R55">
            <v>1</v>
          </cell>
          <cell r="S55">
            <v>1300</v>
          </cell>
          <cell r="T55">
            <v>1</v>
          </cell>
          <cell r="U55">
            <v>735</v>
          </cell>
          <cell r="V55">
            <v>1</v>
          </cell>
          <cell r="W55">
            <v>800</v>
          </cell>
          <cell r="X55">
            <v>1</v>
          </cell>
          <cell r="Y55">
            <v>800</v>
          </cell>
          <cell r="Z55">
            <v>1</v>
          </cell>
          <cell r="AA55">
            <v>1002</v>
          </cell>
          <cell r="AB55">
            <v>1</v>
          </cell>
          <cell r="AC55">
            <v>800</v>
          </cell>
          <cell r="AD55">
            <v>1</v>
          </cell>
          <cell r="AE55">
            <v>816</v>
          </cell>
          <cell r="AF55">
            <v>1</v>
          </cell>
          <cell r="AG55">
            <v>800</v>
          </cell>
          <cell r="AH55">
            <v>1</v>
          </cell>
          <cell r="AI55">
            <v>600</v>
          </cell>
          <cell r="AJ55">
            <v>1</v>
          </cell>
          <cell r="AK55">
            <v>620</v>
          </cell>
          <cell r="AL55">
            <v>1</v>
          </cell>
          <cell r="AM55">
            <v>610</v>
          </cell>
          <cell r="AN55">
            <v>1</v>
          </cell>
          <cell r="AO55">
            <v>590</v>
          </cell>
          <cell r="AP55">
            <v>1</v>
          </cell>
          <cell r="AQ55">
            <v>590</v>
          </cell>
          <cell r="AR55">
            <v>590</v>
          </cell>
        </row>
        <row r="56">
          <cell r="C56">
            <v>1006</v>
          </cell>
          <cell r="D56">
            <v>1</v>
          </cell>
          <cell r="E56">
            <v>1009</v>
          </cell>
          <cell r="F56">
            <v>1</v>
          </cell>
          <cell r="G56">
            <v>1181</v>
          </cell>
          <cell r="H56">
            <v>1</v>
          </cell>
          <cell r="I56">
            <v>1029</v>
          </cell>
          <cell r="J56">
            <v>1</v>
          </cell>
          <cell r="K56">
            <v>1044</v>
          </cell>
          <cell r="L56">
            <v>1</v>
          </cell>
          <cell r="M56">
            <v>1114</v>
          </cell>
          <cell r="N56">
            <v>1</v>
          </cell>
          <cell r="O56">
            <v>980</v>
          </cell>
          <cell r="P56">
            <v>1</v>
          </cell>
          <cell r="Q56">
            <v>985</v>
          </cell>
          <cell r="R56">
            <v>1</v>
          </cell>
          <cell r="S56">
            <v>1090</v>
          </cell>
          <cell r="T56">
            <v>1</v>
          </cell>
          <cell r="U56">
            <v>1300</v>
          </cell>
          <cell r="V56">
            <v>1</v>
          </cell>
          <cell r="W56">
            <v>1300</v>
          </cell>
          <cell r="X56">
            <v>1</v>
          </cell>
          <cell r="Y56">
            <v>1320</v>
          </cell>
          <cell r="Z56">
            <v>1</v>
          </cell>
          <cell r="AA56">
            <v>600</v>
          </cell>
          <cell r="AB56">
            <v>1</v>
          </cell>
          <cell r="AC56">
            <v>570</v>
          </cell>
          <cell r="AD56">
            <v>1</v>
          </cell>
          <cell r="AE56">
            <v>650</v>
          </cell>
          <cell r="AF56">
            <v>1</v>
          </cell>
          <cell r="AG56">
            <v>600</v>
          </cell>
          <cell r="AH56">
            <v>1</v>
          </cell>
          <cell r="AI56">
            <v>700</v>
          </cell>
          <cell r="AJ56">
            <v>1</v>
          </cell>
          <cell r="AK56">
            <v>650</v>
          </cell>
          <cell r="AL56">
            <v>1</v>
          </cell>
          <cell r="AM56">
            <v>650</v>
          </cell>
          <cell r="AN56">
            <v>1</v>
          </cell>
          <cell r="AO56">
            <v>640</v>
          </cell>
          <cell r="AP56">
            <v>1</v>
          </cell>
          <cell r="AQ56">
            <v>650</v>
          </cell>
          <cell r="AR56">
            <v>650</v>
          </cell>
        </row>
        <row r="57">
          <cell r="C57">
            <v>2540</v>
          </cell>
          <cell r="D57">
            <v>1</v>
          </cell>
          <cell r="E57">
            <v>2450</v>
          </cell>
          <cell r="F57">
            <v>1</v>
          </cell>
          <cell r="G57">
            <v>6143</v>
          </cell>
          <cell r="H57">
            <v>1</v>
          </cell>
          <cell r="I57">
            <v>3807</v>
          </cell>
          <cell r="J57">
            <v>1</v>
          </cell>
          <cell r="K57">
            <v>1359</v>
          </cell>
          <cell r="L57">
            <v>1</v>
          </cell>
          <cell r="M57">
            <v>1844</v>
          </cell>
          <cell r="N57">
            <v>1</v>
          </cell>
          <cell r="O57">
            <v>1200</v>
          </cell>
          <cell r="P57">
            <v>1</v>
          </cell>
          <cell r="Q57">
            <v>1200</v>
          </cell>
          <cell r="R57">
            <v>1</v>
          </cell>
          <cell r="S57">
            <v>2280</v>
          </cell>
          <cell r="T57">
            <v>1</v>
          </cell>
          <cell r="U57">
            <v>2340</v>
          </cell>
          <cell r="V57">
            <v>1</v>
          </cell>
          <cell r="W57">
            <v>2755</v>
          </cell>
          <cell r="X57">
            <v>1</v>
          </cell>
          <cell r="Y57">
            <v>2300</v>
          </cell>
          <cell r="Z57">
            <v>1</v>
          </cell>
          <cell r="AA57">
            <v>2685</v>
          </cell>
          <cell r="AB57">
            <v>1</v>
          </cell>
          <cell r="AC57">
            <v>2295</v>
          </cell>
          <cell r="AD57">
            <v>1</v>
          </cell>
          <cell r="AE57">
            <v>1323</v>
          </cell>
          <cell r="AF57">
            <v>1</v>
          </cell>
          <cell r="AG57">
            <v>1300</v>
          </cell>
          <cell r="AH57">
            <v>1</v>
          </cell>
          <cell r="AI57">
            <v>1300</v>
          </cell>
          <cell r="AJ57">
            <v>1</v>
          </cell>
          <cell r="AK57">
            <v>1200</v>
          </cell>
          <cell r="AL57">
            <v>520</v>
          </cell>
          <cell r="AM57">
            <v>2000</v>
          </cell>
          <cell r="AN57">
            <v>1850</v>
          </cell>
          <cell r="AO57">
            <v>3200</v>
          </cell>
          <cell r="AP57">
            <v>3000</v>
          </cell>
          <cell r="AQ57">
            <v>4700</v>
          </cell>
          <cell r="AR57">
            <v>4700</v>
          </cell>
        </row>
        <row r="58">
          <cell r="C58">
            <v>403</v>
          </cell>
          <cell r="D58">
            <v>1</v>
          </cell>
          <cell r="E58">
            <v>409</v>
          </cell>
          <cell r="F58">
            <v>1</v>
          </cell>
          <cell r="G58">
            <v>543</v>
          </cell>
          <cell r="H58">
            <v>1</v>
          </cell>
          <cell r="I58">
            <v>516</v>
          </cell>
          <cell r="J58">
            <v>1</v>
          </cell>
          <cell r="K58">
            <v>584</v>
          </cell>
          <cell r="L58">
            <v>1</v>
          </cell>
          <cell r="M58">
            <v>608</v>
          </cell>
          <cell r="N58">
            <v>1</v>
          </cell>
          <cell r="O58">
            <v>260</v>
          </cell>
          <cell r="P58">
            <v>1</v>
          </cell>
          <cell r="Q58">
            <v>220</v>
          </cell>
          <cell r="R58">
            <v>1</v>
          </cell>
          <cell r="S58">
            <v>620</v>
          </cell>
          <cell r="T58">
            <v>1</v>
          </cell>
          <cell r="U58">
            <v>400</v>
          </cell>
          <cell r="V58">
            <v>1</v>
          </cell>
          <cell r="W58">
            <v>1363</v>
          </cell>
          <cell r="X58">
            <v>1</v>
          </cell>
          <cell r="Y58">
            <v>800</v>
          </cell>
          <cell r="Z58">
            <v>1</v>
          </cell>
          <cell r="AA58">
            <v>600</v>
          </cell>
          <cell r="AB58">
            <v>1</v>
          </cell>
          <cell r="AC58">
            <v>600</v>
          </cell>
          <cell r="AD58">
            <v>1</v>
          </cell>
          <cell r="AE58">
            <v>1150</v>
          </cell>
          <cell r="AF58">
            <v>1</v>
          </cell>
          <cell r="AG58">
            <v>700</v>
          </cell>
          <cell r="AH58">
            <v>1</v>
          </cell>
          <cell r="AI58">
            <v>500</v>
          </cell>
          <cell r="AJ58">
            <v>1</v>
          </cell>
          <cell r="AK58">
            <v>500</v>
          </cell>
          <cell r="AL58">
            <v>1</v>
          </cell>
          <cell r="AM58">
            <v>500</v>
          </cell>
          <cell r="AN58">
            <v>1</v>
          </cell>
          <cell r="AO58">
            <v>450</v>
          </cell>
          <cell r="AP58">
            <v>1</v>
          </cell>
          <cell r="AQ58">
            <v>500</v>
          </cell>
          <cell r="AR58">
            <v>500</v>
          </cell>
        </row>
        <row r="59">
          <cell r="C59">
            <v>42</v>
          </cell>
          <cell r="D59">
            <v>1</v>
          </cell>
          <cell r="E59">
            <v>15</v>
          </cell>
          <cell r="F59">
            <v>1</v>
          </cell>
          <cell r="G59">
            <v>35</v>
          </cell>
          <cell r="H59">
            <v>1</v>
          </cell>
          <cell r="I59">
            <v>30</v>
          </cell>
          <cell r="J59">
            <v>1</v>
          </cell>
          <cell r="K59">
            <v>30</v>
          </cell>
          <cell r="L59">
            <v>1</v>
          </cell>
          <cell r="M59">
            <v>30</v>
          </cell>
          <cell r="N59">
            <v>1</v>
          </cell>
          <cell r="O59">
            <v>220</v>
          </cell>
          <cell r="P59">
            <v>1</v>
          </cell>
          <cell r="Q59">
            <v>220</v>
          </cell>
          <cell r="R59">
            <v>1</v>
          </cell>
          <cell r="S59">
            <v>234</v>
          </cell>
          <cell r="T59">
            <v>1</v>
          </cell>
          <cell r="U59">
            <v>160</v>
          </cell>
          <cell r="V59">
            <v>1</v>
          </cell>
          <cell r="W59">
            <v>250</v>
          </cell>
          <cell r="X59">
            <v>1</v>
          </cell>
          <cell r="Y59">
            <v>202</v>
          </cell>
          <cell r="Z59">
            <v>1</v>
          </cell>
          <cell r="AA59">
            <v>195</v>
          </cell>
          <cell r="AB59">
            <v>1</v>
          </cell>
          <cell r="AC59">
            <v>210</v>
          </cell>
          <cell r="AD59">
            <v>1</v>
          </cell>
          <cell r="AE59">
            <v>250</v>
          </cell>
          <cell r="AF59">
            <v>1</v>
          </cell>
          <cell r="AG59">
            <v>250</v>
          </cell>
          <cell r="AH59">
            <v>1</v>
          </cell>
          <cell r="AI59">
            <v>240</v>
          </cell>
          <cell r="AJ59">
            <v>1</v>
          </cell>
          <cell r="AK59">
            <v>260</v>
          </cell>
          <cell r="AL59">
            <v>1</v>
          </cell>
          <cell r="AM59">
            <v>280</v>
          </cell>
          <cell r="AN59">
            <v>1</v>
          </cell>
          <cell r="AO59">
            <v>260</v>
          </cell>
          <cell r="AP59">
            <v>1</v>
          </cell>
          <cell r="AQ59">
            <v>260</v>
          </cell>
          <cell r="AR59">
            <v>260</v>
          </cell>
        </row>
        <row r="60">
          <cell r="C60">
            <v>1143</v>
          </cell>
          <cell r="D60">
            <v>1</v>
          </cell>
          <cell r="E60">
            <v>1440</v>
          </cell>
          <cell r="F60">
            <v>1</v>
          </cell>
          <cell r="G60">
            <v>1440</v>
          </cell>
          <cell r="H60">
            <v>1</v>
          </cell>
          <cell r="I60">
            <v>1588</v>
          </cell>
          <cell r="J60">
            <v>25</v>
          </cell>
          <cell r="K60">
            <v>1818</v>
          </cell>
          <cell r="L60">
            <v>20</v>
          </cell>
          <cell r="M60">
            <v>1920</v>
          </cell>
          <cell r="N60">
            <v>1</v>
          </cell>
          <cell r="O60">
            <v>1800</v>
          </cell>
          <cell r="P60">
            <v>1</v>
          </cell>
          <cell r="Q60">
            <v>1850</v>
          </cell>
          <cell r="R60">
            <v>1</v>
          </cell>
          <cell r="S60">
            <v>2520</v>
          </cell>
          <cell r="T60">
            <v>1</v>
          </cell>
          <cell r="U60">
            <v>2300</v>
          </cell>
          <cell r="V60">
            <v>1</v>
          </cell>
          <cell r="W60">
            <v>2845</v>
          </cell>
          <cell r="X60">
            <v>1</v>
          </cell>
          <cell r="Y60">
            <v>3705</v>
          </cell>
          <cell r="Z60">
            <v>1</v>
          </cell>
          <cell r="AA60">
            <v>3895</v>
          </cell>
          <cell r="AB60">
            <v>300</v>
          </cell>
          <cell r="AC60">
            <v>3470</v>
          </cell>
          <cell r="AD60">
            <v>1</v>
          </cell>
          <cell r="AE60">
            <v>3100</v>
          </cell>
          <cell r="AF60">
            <v>1</v>
          </cell>
          <cell r="AG60">
            <v>3000</v>
          </cell>
          <cell r="AH60">
            <v>1</v>
          </cell>
          <cell r="AI60">
            <v>2600</v>
          </cell>
          <cell r="AJ60">
            <v>1</v>
          </cell>
          <cell r="AK60">
            <v>2200</v>
          </cell>
          <cell r="AL60">
            <v>1</v>
          </cell>
          <cell r="AM60">
            <v>2500</v>
          </cell>
          <cell r="AN60">
            <v>1</v>
          </cell>
          <cell r="AO60">
            <v>3120</v>
          </cell>
          <cell r="AP60">
            <v>400</v>
          </cell>
          <cell r="AQ60">
            <v>3780</v>
          </cell>
          <cell r="AR60">
            <v>3780</v>
          </cell>
        </row>
        <row r="61">
          <cell r="C61">
            <v>4535</v>
          </cell>
          <cell r="D61">
            <v>1</v>
          </cell>
          <cell r="E61">
            <v>4671</v>
          </cell>
          <cell r="F61">
            <v>1</v>
          </cell>
          <cell r="G61">
            <v>4530</v>
          </cell>
          <cell r="H61">
            <v>1</v>
          </cell>
          <cell r="I61">
            <v>4780</v>
          </cell>
          <cell r="J61">
            <v>1</v>
          </cell>
          <cell r="K61">
            <v>3220</v>
          </cell>
          <cell r="L61">
            <v>1</v>
          </cell>
          <cell r="M61">
            <v>3200</v>
          </cell>
          <cell r="N61">
            <v>1</v>
          </cell>
          <cell r="O61">
            <v>3000</v>
          </cell>
          <cell r="P61">
            <v>1</v>
          </cell>
          <cell r="Q61">
            <v>3000</v>
          </cell>
          <cell r="R61">
            <v>1</v>
          </cell>
          <cell r="S61">
            <v>4200</v>
          </cell>
          <cell r="T61">
            <v>1</v>
          </cell>
          <cell r="U61">
            <v>4000</v>
          </cell>
          <cell r="V61">
            <v>1</v>
          </cell>
          <cell r="W61">
            <v>3800</v>
          </cell>
          <cell r="X61">
            <v>1</v>
          </cell>
          <cell r="Y61">
            <v>4350</v>
          </cell>
          <cell r="Z61">
            <v>1</v>
          </cell>
          <cell r="AA61">
            <v>4536</v>
          </cell>
          <cell r="AB61">
            <v>1</v>
          </cell>
          <cell r="AC61">
            <v>3288</v>
          </cell>
          <cell r="AD61">
            <v>1</v>
          </cell>
          <cell r="AE61">
            <v>2400</v>
          </cell>
          <cell r="AF61">
            <v>1</v>
          </cell>
          <cell r="AG61">
            <v>2200</v>
          </cell>
          <cell r="AH61">
            <v>1</v>
          </cell>
          <cell r="AI61">
            <v>2000</v>
          </cell>
          <cell r="AJ61">
            <v>1</v>
          </cell>
          <cell r="AK61">
            <v>1800</v>
          </cell>
          <cell r="AL61">
            <v>1</v>
          </cell>
          <cell r="AM61">
            <v>1800</v>
          </cell>
          <cell r="AN61">
            <v>1</v>
          </cell>
          <cell r="AO61">
            <v>1750</v>
          </cell>
          <cell r="AP61">
            <v>1</v>
          </cell>
          <cell r="AQ61">
            <v>1800</v>
          </cell>
          <cell r="AR61">
            <v>1800</v>
          </cell>
        </row>
        <row r="62">
          <cell r="C62">
            <v>2838</v>
          </cell>
          <cell r="D62">
            <v>1</v>
          </cell>
          <cell r="E62">
            <v>3548</v>
          </cell>
          <cell r="F62">
            <v>1</v>
          </cell>
          <cell r="G62">
            <v>3760</v>
          </cell>
          <cell r="H62">
            <v>1</v>
          </cell>
          <cell r="I62">
            <v>3760</v>
          </cell>
          <cell r="J62">
            <v>1</v>
          </cell>
          <cell r="K62">
            <v>3854</v>
          </cell>
          <cell r="L62">
            <v>1</v>
          </cell>
          <cell r="M62">
            <v>3854</v>
          </cell>
          <cell r="N62">
            <v>1</v>
          </cell>
          <cell r="O62">
            <v>3260</v>
          </cell>
          <cell r="P62">
            <v>1</v>
          </cell>
          <cell r="Q62">
            <v>2320</v>
          </cell>
          <cell r="R62">
            <v>1</v>
          </cell>
          <cell r="S62">
            <v>3200</v>
          </cell>
          <cell r="T62">
            <v>1</v>
          </cell>
          <cell r="U62">
            <v>2320</v>
          </cell>
          <cell r="V62">
            <v>1</v>
          </cell>
          <cell r="W62">
            <v>2300</v>
          </cell>
          <cell r="X62">
            <v>1</v>
          </cell>
          <cell r="Y62">
            <v>2400</v>
          </cell>
          <cell r="Z62">
            <v>1</v>
          </cell>
          <cell r="AA62">
            <v>2700</v>
          </cell>
          <cell r="AB62">
            <v>1</v>
          </cell>
          <cell r="AC62">
            <v>3000</v>
          </cell>
          <cell r="AD62">
            <v>1</v>
          </cell>
          <cell r="AE62">
            <v>3500</v>
          </cell>
          <cell r="AF62">
            <v>1</v>
          </cell>
          <cell r="AG62">
            <v>3100</v>
          </cell>
          <cell r="AH62">
            <v>1</v>
          </cell>
          <cell r="AI62">
            <v>2650</v>
          </cell>
          <cell r="AJ62">
            <v>1</v>
          </cell>
          <cell r="AK62">
            <v>2700</v>
          </cell>
          <cell r="AL62">
            <v>1</v>
          </cell>
          <cell r="AM62">
            <v>2700</v>
          </cell>
          <cell r="AN62">
            <v>1</v>
          </cell>
          <cell r="AO62">
            <v>2600</v>
          </cell>
          <cell r="AP62">
            <v>1</v>
          </cell>
          <cell r="AQ62">
            <v>2500</v>
          </cell>
          <cell r="AR62">
            <v>2500</v>
          </cell>
        </row>
        <row r="63">
          <cell r="C63">
            <v>284</v>
          </cell>
          <cell r="D63">
            <v>1</v>
          </cell>
          <cell r="E63">
            <v>1430</v>
          </cell>
          <cell r="F63">
            <v>1</v>
          </cell>
          <cell r="G63">
            <v>1340</v>
          </cell>
          <cell r="H63">
            <v>1</v>
          </cell>
          <cell r="I63">
            <v>1400</v>
          </cell>
          <cell r="J63">
            <v>1</v>
          </cell>
          <cell r="K63">
            <v>1430</v>
          </cell>
          <cell r="L63">
            <v>1</v>
          </cell>
          <cell r="M63">
            <v>1450</v>
          </cell>
          <cell r="N63">
            <v>1</v>
          </cell>
          <cell r="O63">
            <v>980</v>
          </cell>
          <cell r="P63">
            <v>1</v>
          </cell>
          <cell r="Q63">
            <v>1000</v>
          </cell>
          <cell r="R63">
            <v>1</v>
          </cell>
          <cell r="S63">
            <v>1620</v>
          </cell>
          <cell r="T63">
            <v>1</v>
          </cell>
          <cell r="U63">
            <v>1500</v>
          </cell>
          <cell r="V63">
            <v>1</v>
          </cell>
          <cell r="W63">
            <v>1650</v>
          </cell>
          <cell r="X63">
            <v>1</v>
          </cell>
          <cell r="Y63">
            <v>1700</v>
          </cell>
          <cell r="Z63">
            <v>1</v>
          </cell>
          <cell r="AA63">
            <v>1820</v>
          </cell>
          <cell r="AB63">
            <v>1</v>
          </cell>
          <cell r="AC63">
            <v>1950</v>
          </cell>
          <cell r="AD63">
            <v>1</v>
          </cell>
          <cell r="AE63">
            <v>1800</v>
          </cell>
          <cell r="AF63">
            <v>1</v>
          </cell>
          <cell r="AG63">
            <v>1600</v>
          </cell>
          <cell r="AH63">
            <v>1</v>
          </cell>
          <cell r="AI63">
            <v>1500</v>
          </cell>
          <cell r="AJ63">
            <v>1</v>
          </cell>
          <cell r="AK63">
            <v>1450</v>
          </cell>
          <cell r="AL63">
            <v>1</v>
          </cell>
          <cell r="AM63">
            <v>1500</v>
          </cell>
          <cell r="AN63">
            <v>1</v>
          </cell>
          <cell r="AO63">
            <v>1580</v>
          </cell>
          <cell r="AP63">
            <v>200</v>
          </cell>
          <cell r="AQ63">
            <v>2900</v>
          </cell>
          <cell r="AR63">
            <v>2900</v>
          </cell>
        </row>
        <row r="64">
          <cell r="C64">
            <v>1915</v>
          </cell>
          <cell r="D64">
            <v>1</v>
          </cell>
          <cell r="E64">
            <v>2165</v>
          </cell>
          <cell r="F64">
            <v>1</v>
          </cell>
          <cell r="G64">
            <v>2165</v>
          </cell>
          <cell r="H64">
            <v>1</v>
          </cell>
          <cell r="I64">
            <v>2230</v>
          </cell>
          <cell r="J64">
            <v>1</v>
          </cell>
          <cell r="K64">
            <v>1996</v>
          </cell>
          <cell r="L64">
            <v>1</v>
          </cell>
          <cell r="M64">
            <v>1910</v>
          </cell>
          <cell r="N64">
            <v>1</v>
          </cell>
          <cell r="O64">
            <v>1168</v>
          </cell>
          <cell r="P64">
            <v>1</v>
          </cell>
          <cell r="Q64">
            <v>1168</v>
          </cell>
          <cell r="R64">
            <v>1</v>
          </cell>
          <cell r="S64">
            <v>1810</v>
          </cell>
          <cell r="T64">
            <v>1</v>
          </cell>
          <cell r="U64">
            <v>1241</v>
          </cell>
          <cell r="V64">
            <v>1</v>
          </cell>
          <cell r="W64">
            <v>2960</v>
          </cell>
          <cell r="X64">
            <v>1</v>
          </cell>
          <cell r="Y64">
            <v>3320</v>
          </cell>
          <cell r="Z64">
            <v>1</v>
          </cell>
          <cell r="AA64">
            <v>3645</v>
          </cell>
          <cell r="AB64">
            <v>1</v>
          </cell>
          <cell r="AC64">
            <v>3320</v>
          </cell>
          <cell r="AD64">
            <v>1</v>
          </cell>
          <cell r="AE64">
            <v>2700</v>
          </cell>
          <cell r="AF64">
            <v>1</v>
          </cell>
          <cell r="AG64">
            <v>2700</v>
          </cell>
          <cell r="AH64">
            <v>1</v>
          </cell>
          <cell r="AI64">
            <v>2200</v>
          </cell>
          <cell r="AJ64">
            <v>1</v>
          </cell>
          <cell r="AK64">
            <v>1900</v>
          </cell>
          <cell r="AL64">
            <v>1</v>
          </cell>
          <cell r="AM64">
            <v>1760</v>
          </cell>
          <cell r="AN64">
            <v>1</v>
          </cell>
          <cell r="AO64">
            <v>2100</v>
          </cell>
          <cell r="AP64">
            <v>1</v>
          </cell>
          <cell r="AQ64">
            <v>2580</v>
          </cell>
          <cell r="AR64">
            <v>2580</v>
          </cell>
        </row>
        <row r="65">
          <cell r="C65">
            <v>10</v>
          </cell>
          <cell r="D65">
            <v>1</v>
          </cell>
          <cell r="E65">
            <v>10</v>
          </cell>
          <cell r="F65">
            <v>1</v>
          </cell>
          <cell r="G65">
            <v>10</v>
          </cell>
          <cell r="H65">
            <v>1</v>
          </cell>
          <cell r="I65">
            <v>88</v>
          </cell>
          <cell r="J65">
            <v>1</v>
          </cell>
          <cell r="K65">
            <v>88</v>
          </cell>
          <cell r="L65">
            <v>1</v>
          </cell>
          <cell r="M65">
            <v>88</v>
          </cell>
          <cell r="N65">
            <v>1</v>
          </cell>
          <cell r="O65">
            <v>80</v>
          </cell>
          <cell r="P65">
            <v>1</v>
          </cell>
          <cell r="Q65">
            <v>80</v>
          </cell>
          <cell r="R65">
            <v>1</v>
          </cell>
          <cell r="S65">
            <v>60</v>
          </cell>
          <cell r="T65">
            <v>1</v>
          </cell>
          <cell r="U65">
            <v>15</v>
          </cell>
          <cell r="V65">
            <v>1</v>
          </cell>
          <cell r="W65">
            <v>18</v>
          </cell>
          <cell r="X65">
            <v>1</v>
          </cell>
          <cell r="Y65">
            <v>12</v>
          </cell>
          <cell r="Z65">
            <v>1</v>
          </cell>
          <cell r="AA65">
            <v>6</v>
          </cell>
          <cell r="AB65">
            <v>1</v>
          </cell>
          <cell r="AC65">
            <v>5</v>
          </cell>
          <cell r="AD65">
            <v>1</v>
          </cell>
          <cell r="AE65">
            <v>2</v>
          </cell>
          <cell r="AF65">
            <v>1</v>
          </cell>
          <cell r="AG65">
            <v>2</v>
          </cell>
          <cell r="AH65">
            <v>1</v>
          </cell>
          <cell r="AI65">
            <v>2</v>
          </cell>
          <cell r="AJ65">
            <v>1</v>
          </cell>
          <cell r="AK65">
            <v>2</v>
          </cell>
          <cell r="AL65">
            <v>1</v>
          </cell>
          <cell r="AM65">
            <v>2</v>
          </cell>
          <cell r="AN65">
            <v>1</v>
          </cell>
          <cell r="AO65">
            <v>2</v>
          </cell>
          <cell r="AP65">
            <v>1</v>
          </cell>
          <cell r="AQ65">
            <v>2</v>
          </cell>
          <cell r="AR65">
            <v>2</v>
          </cell>
        </row>
        <row r="66">
          <cell r="C66">
            <v>103</v>
          </cell>
          <cell r="D66">
            <v>1</v>
          </cell>
          <cell r="E66">
            <v>103</v>
          </cell>
          <cell r="F66">
            <v>1</v>
          </cell>
          <cell r="G66">
            <v>100</v>
          </cell>
          <cell r="H66">
            <v>1</v>
          </cell>
          <cell r="I66">
            <v>103</v>
          </cell>
          <cell r="J66">
            <v>1</v>
          </cell>
          <cell r="K66">
            <v>103</v>
          </cell>
          <cell r="L66">
            <v>1</v>
          </cell>
          <cell r="M66">
            <v>103</v>
          </cell>
          <cell r="N66">
            <v>1</v>
          </cell>
          <cell r="O66">
            <v>112</v>
          </cell>
          <cell r="P66">
            <v>1</v>
          </cell>
          <cell r="Q66">
            <v>112</v>
          </cell>
          <cell r="R66">
            <v>1</v>
          </cell>
          <cell r="S66">
            <v>80</v>
          </cell>
          <cell r="T66">
            <v>1</v>
          </cell>
          <cell r="U66">
            <v>180</v>
          </cell>
          <cell r="V66">
            <v>1</v>
          </cell>
          <cell r="W66">
            <v>180</v>
          </cell>
          <cell r="X66">
            <v>1</v>
          </cell>
          <cell r="Y66">
            <v>37</v>
          </cell>
          <cell r="Z66">
            <v>1</v>
          </cell>
          <cell r="AA66">
            <v>69</v>
          </cell>
          <cell r="AB66">
            <v>1</v>
          </cell>
          <cell r="AC66">
            <v>1</v>
          </cell>
          <cell r="AD66">
            <v>1</v>
          </cell>
          <cell r="AE66">
            <v>40</v>
          </cell>
          <cell r="AF66">
            <v>1</v>
          </cell>
          <cell r="AG66">
            <v>30</v>
          </cell>
          <cell r="AH66">
            <v>1</v>
          </cell>
          <cell r="AI66">
            <v>40</v>
          </cell>
          <cell r="AJ66">
            <v>1</v>
          </cell>
          <cell r="AK66">
            <v>40</v>
          </cell>
          <cell r="AL66">
            <v>1</v>
          </cell>
          <cell r="AM66">
            <v>50</v>
          </cell>
          <cell r="AN66">
            <v>1</v>
          </cell>
          <cell r="AO66">
            <v>48</v>
          </cell>
          <cell r="AP66">
            <v>1</v>
          </cell>
          <cell r="AQ66">
            <v>45</v>
          </cell>
          <cell r="AR66">
            <v>45</v>
          </cell>
        </row>
        <row r="67">
          <cell r="C67">
            <v>25</v>
          </cell>
          <cell r="D67">
            <v>1</v>
          </cell>
          <cell r="E67">
            <v>25</v>
          </cell>
          <cell r="F67">
            <v>1</v>
          </cell>
          <cell r="G67">
            <v>25</v>
          </cell>
          <cell r="H67">
            <v>1</v>
          </cell>
          <cell r="I67">
            <v>25</v>
          </cell>
          <cell r="J67">
            <v>1</v>
          </cell>
          <cell r="K67">
            <v>25</v>
          </cell>
          <cell r="L67">
            <v>1</v>
          </cell>
          <cell r="M67">
            <v>25</v>
          </cell>
          <cell r="N67">
            <v>1</v>
          </cell>
          <cell r="O67">
            <v>140</v>
          </cell>
          <cell r="P67">
            <v>1</v>
          </cell>
          <cell r="Q67">
            <v>140</v>
          </cell>
          <cell r="R67">
            <v>1</v>
          </cell>
          <cell r="S67">
            <v>220</v>
          </cell>
          <cell r="T67">
            <v>1</v>
          </cell>
          <cell r="U67">
            <v>132</v>
          </cell>
          <cell r="V67">
            <v>1</v>
          </cell>
          <cell r="W67">
            <v>132</v>
          </cell>
          <cell r="X67">
            <v>1</v>
          </cell>
          <cell r="Y67">
            <v>56</v>
          </cell>
          <cell r="Z67">
            <v>1</v>
          </cell>
          <cell r="AA67">
            <v>200</v>
          </cell>
          <cell r="AB67">
            <v>1</v>
          </cell>
          <cell r="AC67">
            <v>150</v>
          </cell>
          <cell r="AD67">
            <v>1</v>
          </cell>
          <cell r="AE67">
            <v>1</v>
          </cell>
          <cell r="AF67">
            <v>1</v>
          </cell>
          <cell r="AG67">
            <v>45</v>
          </cell>
          <cell r="AH67">
            <v>1</v>
          </cell>
          <cell r="AI67">
            <v>40</v>
          </cell>
          <cell r="AJ67">
            <v>1</v>
          </cell>
          <cell r="AK67">
            <v>35</v>
          </cell>
          <cell r="AL67">
            <v>1</v>
          </cell>
          <cell r="AM67">
            <v>30</v>
          </cell>
          <cell r="AN67">
            <v>1</v>
          </cell>
          <cell r="AO67">
            <v>30</v>
          </cell>
          <cell r="AP67">
            <v>1</v>
          </cell>
          <cell r="AQ67">
            <v>25</v>
          </cell>
          <cell r="AR67">
            <v>25</v>
          </cell>
        </row>
        <row r="68">
          <cell r="C68">
            <v>611</v>
          </cell>
          <cell r="D68">
            <v>1</v>
          </cell>
          <cell r="E68">
            <v>2800</v>
          </cell>
          <cell r="F68">
            <v>1</v>
          </cell>
          <cell r="G68">
            <v>2800</v>
          </cell>
          <cell r="H68">
            <v>1</v>
          </cell>
          <cell r="I68">
            <v>4900</v>
          </cell>
          <cell r="J68">
            <v>1</v>
          </cell>
          <cell r="K68">
            <v>4900</v>
          </cell>
          <cell r="L68">
            <v>1</v>
          </cell>
          <cell r="M68">
            <v>2850</v>
          </cell>
          <cell r="N68">
            <v>1</v>
          </cell>
          <cell r="O68">
            <v>1900</v>
          </cell>
          <cell r="P68">
            <v>1</v>
          </cell>
          <cell r="Q68">
            <v>1892</v>
          </cell>
          <cell r="R68">
            <v>1</v>
          </cell>
          <cell r="S68">
            <v>1400</v>
          </cell>
          <cell r="T68">
            <v>1</v>
          </cell>
          <cell r="U68">
            <v>1800</v>
          </cell>
          <cell r="V68">
            <v>1</v>
          </cell>
          <cell r="W68">
            <v>1800</v>
          </cell>
          <cell r="X68">
            <v>1</v>
          </cell>
          <cell r="Y68">
            <v>1000</v>
          </cell>
          <cell r="Z68">
            <v>1</v>
          </cell>
          <cell r="AA68">
            <v>900</v>
          </cell>
          <cell r="AB68">
            <v>1</v>
          </cell>
          <cell r="AC68">
            <v>500</v>
          </cell>
          <cell r="AD68">
            <v>1</v>
          </cell>
          <cell r="AE68">
            <v>300</v>
          </cell>
          <cell r="AF68">
            <v>1</v>
          </cell>
          <cell r="AG68">
            <v>300</v>
          </cell>
          <cell r="AH68">
            <v>1</v>
          </cell>
          <cell r="AI68">
            <v>600</v>
          </cell>
          <cell r="AJ68">
            <v>1</v>
          </cell>
          <cell r="AK68">
            <v>620</v>
          </cell>
          <cell r="AL68">
            <v>1</v>
          </cell>
          <cell r="AM68">
            <v>640</v>
          </cell>
          <cell r="AN68">
            <v>1</v>
          </cell>
          <cell r="AO68">
            <v>650</v>
          </cell>
          <cell r="AP68">
            <v>1</v>
          </cell>
          <cell r="AQ68">
            <v>640</v>
          </cell>
          <cell r="AR68">
            <v>640</v>
          </cell>
        </row>
        <row r="69">
          <cell r="C69">
            <v>126</v>
          </cell>
          <cell r="D69">
            <v>1</v>
          </cell>
          <cell r="E69">
            <v>126</v>
          </cell>
          <cell r="F69">
            <v>1</v>
          </cell>
          <cell r="G69">
            <v>126</v>
          </cell>
          <cell r="H69">
            <v>1</v>
          </cell>
          <cell r="I69">
            <v>200</v>
          </cell>
          <cell r="J69">
            <v>1</v>
          </cell>
          <cell r="K69">
            <v>200</v>
          </cell>
          <cell r="L69">
            <v>1</v>
          </cell>
          <cell r="M69">
            <v>200</v>
          </cell>
          <cell r="N69">
            <v>1</v>
          </cell>
          <cell r="O69">
            <v>130</v>
          </cell>
          <cell r="P69">
            <v>1</v>
          </cell>
          <cell r="Q69">
            <v>130</v>
          </cell>
          <cell r="R69">
            <v>1</v>
          </cell>
          <cell r="S69">
            <v>120</v>
          </cell>
          <cell r="T69">
            <v>1</v>
          </cell>
          <cell r="U69">
            <v>80</v>
          </cell>
          <cell r="V69">
            <v>1</v>
          </cell>
          <cell r="W69">
            <v>150</v>
          </cell>
          <cell r="X69">
            <v>1</v>
          </cell>
          <cell r="Y69">
            <v>32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10</v>
          </cell>
          <cell r="AF69">
            <v>1</v>
          </cell>
          <cell r="AG69">
            <v>16</v>
          </cell>
          <cell r="AH69">
            <v>1</v>
          </cell>
          <cell r="AI69">
            <v>50</v>
          </cell>
          <cell r="AJ69">
            <v>1</v>
          </cell>
          <cell r="AK69">
            <v>48</v>
          </cell>
          <cell r="AL69">
            <v>1</v>
          </cell>
          <cell r="AM69">
            <v>47</v>
          </cell>
          <cell r="AN69">
            <v>1</v>
          </cell>
          <cell r="AO69">
            <v>80</v>
          </cell>
          <cell r="AP69">
            <v>1</v>
          </cell>
          <cell r="AQ69">
            <v>50</v>
          </cell>
          <cell r="AR69">
            <v>50</v>
          </cell>
        </row>
        <row r="70">
          <cell r="C70">
            <v>1128</v>
          </cell>
          <cell r="D70">
            <v>1</v>
          </cell>
          <cell r="E70">
            <v>1128</v>
          </cell>
          <cell r="F70">
            <v>1</v>
          </cell>
          <cell r="G70">
            <v>675</v>
          </cell>
          <cell r="H70">
            <v>1</v>
          </cell>
          <cell r="I70">
            <v>670</v>
          </cell>
          <cell r="J70">
            <v>1</v>
          </cell>
          <cell r="K70">
            <v>670</v>
          </cell>
          <cell r="L70">
            <v>1</v>
          </cell>
          <cell r="M70">
            <v>670</v>
          </cell>
          <cell r="N70">
            <v>1</v>
          </cell>
          <cell r="O70">
            <v>480</v>
          </cell>
          <cell r="P70">
            <v>1</v>
          </cell>
          <cell r="Q70">
            <v>480</v>
          </cell>
          <cell r="R70">
            <v>1</v>
          </cell>
          <cell r="S70">
            <v>560</v>
          </cell>
          <cell r="T70">
            <v>1</v>
          </cell>
          <cell r="U70">
            <v>1050</v>
          </cell>
          <cell r="V70">
            <v>1</v>
          </cell>
          <cell r="W70">
            <v>1050</v>
          </cell>
          <cell r="X70">
            <v>1</v>
          </cell>
          <cell r="Y70">
            <v>626</v>
          </cell>
          <cell r="Z70">
            <v>1</v>
          </cell>
          <cell r="AA70">
            <v>626</v>
          </cell>
          <cell r="AB70">
            <v>1</v>
          </cell>
          <cell r="AC70">
            <v>630</v>
          </cell>
          <cell r="AD70">
            <v>1</v>
          </cell>
          <cell r="AE70">
            <v>600</v>
          </cell>
          <cell r="AF70">
            <v>1</v>
          </cell>
          <cell r="AG70">
            <v>600</v>
          </cell>
          <cell r="AH70">
            <v>1</v>
          </cell>
          <cell r="AI70">
            <v>600</v>
          </cell>
          <cell r="AJ70">
            <v>1</v>
          </cell>
          <cell r="AK70">
            <v>580</v>
          </cell>
          <cell r="AL70">
            <v>1</v>
          </cell>
          <cell r="AM70">
            <v>580</v>
          </cell>
          <cell r="AN70">
            <v>1</v>
          </cell>
          <cell r="AO70">
            <v>570</v>
          </cell>
          <cell r="AP70">
            <v>1</v>
          </cell>
          <cell r="AQ70">
            <v>376</v>
          </cell>
          <cell r="AR70">
            <v>376</v>
          </cell>
        </row>
        <row r="71">
          <cell r="C71">
            <v>22</v>
          </cell>
          <cell r="D71">
            <v>1</v>
          </cell>
          <cell r="E71">
            <v>22</v>
          </cell>
          <cell r="F71">
            <v>1</v>
          </cell>
          <cell r="G71">
            <v>20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40</v>
          </cell>
          <cell r="P71">
            <v>1</v>
          </cell>
          <cell r="Q71">
            <v>40</v>
          </cell>
          <cell r="R71">
            <v>1</v>
          </cell>
          <cell r="S71">
            <v>80</v>
          </cell>
          <cell r="T71">
            <v>1</v>
          </cell>
          <cell r="U71">
            <v>22</v>
          </cell>
          <cell r="V71">
            <v>1</v>
          </cell>
          <cell r="W71">
            <v>25</v>
          </cell>
          <cell r="X71">
            <v>1</v>
          </cell>
          <cell r="Y71">
            <v>22</v>
          </cell>
          <cell r="Z71">
            <v>1</v>
          </cell>
          <cell r="AA71">
            <v>32</v>
          </cell>
          <cell r="AB71">
            <v>1</v>
          </cell>
          <cell r="AC71">
            <v>15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</row>
        <row r="72">
          <cell r="C72">
            <v>477</v>
          </cell>
          <cell r="D72">
            <v>1</v>
          </cell>
          <cell r="E72">
            <v>380</v>
          </cell>
          <cell r="F72">
            <v>1</v>
          </cell>
          <cell r="G72">
            <v>354</v>
          </cell>
          <cell r="H72">
            <v>1</v>
          </cell>
          <cell r="I72">
            <v>382</v>
          </cell>
          <cell r="J72">
            <v>1</v>
          </cell>
          <cell r="K72">
            <v>382</v>
          </cell>
          <cell r="L72">
            <v>1</v>
          </cell>
          <cell r="M72">
            <v>325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180</v>
          </cell>
          <cell r="T72">
            <v>1</v>
          </cell>
          <cell r="U72">
            <v>50</v>
          </cell>
          <cell r="V72">
            <v>1</v>
          </cell>
          <cell r="W72">
            <v>50</v>
          </cell>
          <cell r="X72">
            <v>1</v>
          </cell>
          <cell r="Y72">
            <v>80</v>
          </cell>
          <cell r="Z72">
            <v>1</v>
          </cell>
          <cell r="AA72">
            <v>30</v>
          </cell>
          <cell r="AB72">
            <v>1</v>
          </cell>
          <cell r="AC72">
            <v>30</v>
          </cell>
          <cell r="AD72">
            <v>1</v>
          </cell>
          <cell r="AE72">
            <v>25</v>
          </cell>
          <cell r="AF72">
            <v>1</v>
          </cell>
          <cell r="AG72">
            <v>25</v>
          </cell>
          <cell r="AH72">
            <v>1</v>
          </cell>
          <cell r="AI72">
            <v>33</v>
          </cell>
          <cell r="AJ72">
            <v>1</v>
          </cell>
          <cell r="AK72">
            <v>22</v>
          </cell>
          <cell r="AL72">
            <v>1</v>
          </cell>
          <cell r="AM72">
            <v>20</v>
          </cell>
          <cell r="AN72">
            <v>1</v>
          </cell>
          <cell r="AO72">
            <v>10</v>
          </cell>
          <cell r="AP72">
            <v>1</v>
          </cell>
          <cell r="AQ72">
            <v>10</v>
          </cell>
          <cell r="AR72">
            <v>10</v>
          </cell>
        </row>
        <row r="73">
          <cell r="C73">
            <v>237</v>
          </cell>
          <cell r="D73">
            <v>1</v>
          </cell>
          <cell r="E73">
            <v>237</v>
          </cell>
          <cell r="F73">
            <v>1</v>
          </cell>
          <cell r="G73">
            <v>700</v>
          </cell>
          <cell r="H73">
            <v>1</v>
          </cell>
          <cell r="I73">
            <v>850</v>
          </cell>
          <cell r="J73">
            <v>1</v>
          </cell>
          <cell r="K73">
            <v>850</v>
          </cell>
          <cell r="L73">
            <v>1</v>
          </cell>
          <cell r="M73">
            <v>850</v>
          </cell>
          <cell r="N73">
            <v>1</v>
          </cell>
          <cell r="O73">
            <v>228</v>
          </cell>
          <cell r="P73">
            <v>1</v>
          </cell>
          <cell r="Q73">
            <v>228</v>
          </cell>
          <cell r="R73">
            <v>1</v>
          </cell>
          <cell r="S73">
            <v>400</v>
          </cell>
          <cell r="T73">
            <v>1</v>
          </cell>
          <cell r="U73">
            <v>420</v>
          </cell>
          <cell r="V73">
            <v>1</v>
          </cell>
          <cell r="W73">
            <v>420</v>
          </cell>
          <cell r="X73">
            <v>1</v>
          </cell>
          <cell r="Y73">
            <v>40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</row>
        <row r="74">
          <cell r="C74">
            <v>110</v>
          </cell>
          <cell r="D74">
            <v>1</v>
          </cell>
          <cell r="E74">
            <v>110</v>
          </cell>
          <cell r="F74">
            <v>1</v>
          </cell>
          <cell r="G74">
            <v>110</v>
          </cell>
          <cell r="H74">
            <v>1</v>
          </cell>
          <cell r="I74">
            <v>450</v>
          </cell>
          <cell r="J74">
            <v>1</v>
          </cell>
          <cell r="K74">
            <v>450</v>
          </cell>
          <cell r="L74">
            <v>1</v>
          </cell>
          <cell r="M74">
            <v>450</v>
          </cell>
          <cell r="N74">
            <v>1</v>
          </cell>
          <cell r="O74">
            <v>120</v>
          </cell>
          <cell r="P74">
            <v>1</v>
          </cell>
          <cell r="Q74">
            <v>120</v>
          </cell>
          <cell r="R74">
            <v>1</v>
          </cell>
          <cell r="S74">
            <v>240</v>
          </cell>
          <cell r="T74">
            <v>1</v>
          </cell>
          <cell r="U74">
            <v>140</v>
          </cell>
          <cell r="V74">
            <v>1</v>
          </cell>
          <cell r="W74">
            <v>133</v>
          </cell>
          <cell r="X74">
            <v>1</v>
          </cell>
          <cell r="Y74">
            <v>175</v>
          </cell>
          <cell r="Z74">
            <v>1</v>
          </cell>
          <cell r="AA74">
            <v>180</v>
          </cell>
          <cell r="AB74">
            <v>1</v>
          </cell>
          <cell r="AC74">
            <v>30</v>
          </cell>
          <cell r="AD74">
            <v>1</v>
          </cell>
          <cell r="AE74">
            <v>1</v>
          </cell>
          <cell r="AF74">
            <v>1</v>
          </cell>
          <cell r="AG74">
            <v>1</v>
          </cell>
          <cell r="AH74">
            <v>1</v>
          </cell>
          <cell r="AI74">
            <v>1</v>
          </cell>
          <cell r="AJ74">
            <v>1</v>
          </cell>
          <cell r="AK74">
            <v>1</v>
          </cell>
          <cell r="AL74">
            <v>1</v>
          </cell>
          <cell r="AM74">
            <v>1</v>
          </cell>
          <cell r="AN74">
            <v>1</v>
          </cell>
          <cell r="AO74">
            <v>1</v>
          </cell>
          <cell r="AP74">
            <v>1</v>
          </cell>
          <cell r="AQ74">
            <v>1</v>
          </cell>
          <cell r="AR74">
            <v>1</v>
          </cell>
        </row>
        <row r="75">
          <cell r="C75">
            <v>1</v>
          </cell>
          <cell r="D75">
            <v>1</v>
          </cell>
          <cell r="E75">
            <v>120</v>
          </cell>
          <cell r="F75">
            <v>1</v>
          </cell>
          <cell r="G75">
            <v>130</v>
          </cell>
          <cell r="H75">
            <v>1</v>
          </cell>
          <cell r="I75">
            <v>110</v>
          </cell>
          <cell r="J75">
            <v>1</v>
          </cell>
          <cell r="K75">
            <v>332</v>
          </cell>
          <cell r="L75">
            <v>1</v>
          </cell>
          <cell r="M75">
            <v>470</v>
          </cell>
          <cell r="N75">
            <v>1</v>
          </cell>
          <cell r="O75">
            <v>440</v>
          </cell>
          <cell r="P75">
            <v>1</v>
          </cell>
          <cell r="Q75">
            <v>440</v>
          </cell>
          <cell r="R75">
            <v>1</v>
          </cell>
          <cell r="S75">
            <v>520</v>
          </cell>
          <cell r="T75">
            <v>1</v>
          </cell>
          <cell r="U75">
            <v>300</v>
          </cell>
          <cell r="V75">
            <v>1</v>
          </cell>
          <cell r="W75">
            <v>600</v>
          </cell>
          <cell r="X75">
            <v>1</v>
          </cell>
          <cell r="Y75">
            <v>700</v>
          </cell>
          <cell r="Z75">
            <v>1</v>
          </cell>
          <cell r="AA75">
            <v>140</v>
          </cell>
          <cell r="AB75">
            <v>1</v>
          </cell>
          <cell r="AC75">
            <v>80</v>
          </cell>
          <cell r="AD75">
            <v>1</v>
          </cell>
          <cell r="AE75">
            <v>208</v>
          </cell>
          <cell r="AF75">
            <v>1</v>
          </cell>
          <cell r="AG75">
            <v>110</v>
          </cell>
          <cell r="AH75">
            <v>1</v>
          </cell>
          <cell r="AI75">
            <v>530</v>
          </cell>
          <cell r="AJ75">
            <v>1</v>
          </cell>
          <cell r="AK75">
            <v>206</v>
          </cell>
          <cell r="AL75">
            <v>1</v>
          </cell>
          <cell r="AM75">
            <v>180</v>
          </cell>
          <cell r="AN75">
            <v>1</v>
          </cell>
          <cell r="AO75">
            <v>11</v>
          </cell>
          <cell r="AP75">
            <v>1</v>
          </cell>
          <cell r="AQ75">
            <v>63</v>
          </cell>
          <cell r="AR75">
            <v>63</v>
          </cell>
        </row>
        <row r="76">
          <cell r="C76">
            <v>575</v>
          </cell>
          <cell r="D76">
            <v>1</v>
          </cell>
          <cell r="E76">
            <v>575</v>
          </cell>
          <cell r="F76">
            <v>1</v>
          </cell>
          <cell r="G76">
            <v>550</v>
          </cell>
          <cell r="H76">
            <v>1</v>
          </cell>
          <cell r="I76">
            <v>1100</v>
          </cell>
          <cell r="J76">
            <v>1</v>
          </cell>
          <cell r="K76">
            <v>1200</v>
          </cell>
          <cell r="L76">
            <v>1</v>
          </cell>
          <cell r="M76">
            <v>830</v>
          </cell>
          <cell r="N76">
            <v>1</v>
          </cell>
          <cell r="O76">
            <v>400</v>
          </cell>
          <cell r="P76">
            <v>1</v>
          </cell>
          <cell r="Q76">
            <v>400</v>
          </cell>
          <cell r="R76">
            <v>1</v>
          </cell>
          <cell r="S76">
            <v>560</v>
          </cell>
          <cell r="T76">
            <v>1</v>
          </cell>
          <cell r="U76">
            <v>630</v>
          </cell>
          <cell r="V76">
            <v>1</v>
          </cell>
          <cell r="W76">
            <v>600</v>
          </cell>
          <cell r="X76">
            <v>1</v>
          </cell>
          <cell r="Y76">
            <v>400</v>
          </cell>
          <cell r="Z76">
            <v>1</v>
          </cell>
          <cell r="AA76">
            <v>300</v>
          </cell>
          <cell r="AB76">
            <v>1</v>
          </cell>
          <cell r="AC76">
            <v>300</v>
          </cell>
          <cell r="AD76">
            <v>1</v>
          </cell>
          <cell r="AE76">
            <v>300</v>
          </cell>
          <cell r="AF76">
            <v>1</v>
          </cell>
          <cell r="AG76">
            <v>300</v>
          </cell>
          <cell r="AH76">
            <v>1</v>
          </cell>
          <cell r="AI76">
            <v>250</v>
          </cell>
          <cell r="AJ76">
            <v>1</v>
          </cell>
          <cell r="AK76">
            <v>245</v>
          </cell>
          <cell r="AL76">
            <v>1</v>
          </cell>
          <cell r="AM76">
            <v>310</v>
          </cell>
          <cell r="AN76">
            <v>1</v>
          </cell>
          <cell r="AO76">
            <v>400</v>
          </cell>
          <cell r="AP76">
            <v>1</v>
          </cell>
          <cell r="AQ76">
            <v>600</v>
          </cell>
          <cell r="AR76">
            <v>600</v>
          </cell>
        </row>
        <row r="77">
          <cell r="C77">
            <v>300</v>
          </cell>
          <cell r="D77">
            <v>1400</v>
          </cell>
          <cell r="E77">
            <v>300</v>
          </cell>
          <cell r="F77">
            <v>2000</v>
          </cell>
          <cell r="G77">
            <v>650</v>
          </cell>
          <cell r="H77">
            <v>2000</v>
          </cell>
          <cell r="I77">
            <v>1015</v>
          </cell>
          <cell r="J77">
            <v>2000</v>
          </cell>
          <cell r="K77">
            <v>1015</v>
          </cell>
          <cell r="L77">
            <v>2000</v>
          </cell>
          <cell r="M77">
            <v>600</v>
          </cell>
          <cell r="N77">
            <v>800</v>
          </cell>
          <cell r="O77">
            <v>800</v>
          </cell>
          <cell r="P77">
            <v>200</v>
          </cell>
          <cell r="Q77">
            <v>800</v>
          </cell>
          <cell r="R77">
            <v>204</v>
          </cell>
          <cell r="S77">
            <v>800</v>
          </cell>
          <cell r="T77">
            <v>180</v>
          </cell>
          <cell r="U77">
            <v>460</v>
          </cell>
          <cell r="V77">
            <v>180</v>
          </cell>
          <cell r="W77">
            <v>350</v>
          </cell>
          <cell r="X77">
            <v>200</v>
          </cell>
          <cell r="Y77">
            <v>350</v>
          </cell>
          <cell r="Z77">
            <v>1</v>
          </cell>
          <cell r="AA77">
            <v>250</v>
          </cell>
          <cell r="AB77">
            <v>1</v>
          </cell>
          <cell r="AC77">
            <v>120</v>
          </cell>
          <cell r="AD77">
            <v>1</v>
          </cell>
          <cell r="AE77">
            <v>30</v>
          </cell>
          <cell r="AF77">
            <v>1</v>
          </cell>
          <cell r="AG77">
            <v>30</v>
          </cell>
          <cell r="AH77">
            <v>1</v>
          </cell>
          <cell r="AI77">
            <v>260</v>
          </cell>
          <cell r="AJ77">
            <v>1</v>
          </cell>
          <cell r="AK77">
            <v>250</v>
          </cell>
          <cell r="AL77">
            <v>2500</v>
          </cell>
          <cell r="AM77">
            <v>250</v>
          </cell>
          <cell r="AN77">
            <v>2700</v>
          </cell>
          <cell r="AO77">
            <v>240</v>
          </cell>
          <cell r="AP77">
            <v>3000</v>
          </cell>
          <cell r="AQ77">
            <v>1</v>
          </cell>
          <cell r="AR77">
            <v>1</v>
          </cell>
        </row>
        <row r="78">
          <cell r="C78">
            <v>200</v>
          </cell>
          <cell r="D78">
            <v>6</v>
          </cell>
          <cell r="E78">
            <v>200</v>
          </cell>
          <cell r="F78">
            <v>6</v>
          </cell>
          <cell r="G78">
            <v>200</v>
          </cell>
          <cell r="H78">
            <v>6</v>
          </cell>
          <cell r="I78">
            <v>320</v>
          </cell>
          <cell r="J78">
            <v>6</v>
          </cell>
          <cell r="K78">
            <v>320</v>
          </cell>
          <cell r="L78">
            <v>6</v>
          </cell>
          <cell r="M78">
            <v>320</v>
          </cell>
          <cell r="N78">
            <v>6</v>
          </cell>
          <cell r="O78">
            <v>168</v>
          </cell>
          <cell r="P78">
            <v>1</v>
          </cell>
          <cell r="Q78">
            <v>168</v>
          </cell>
          <cell r="R78">
            <v>1</v>
          </cell>
          <cell r="S78">
            <v>160</v>
          </cell>
          <cell r="T78">
            <v>1</v>
          </cell>
          <cell r="U78">
            <v>120</v>
          </cell>
          <cell r="V78">
            <v>1</v>
          </cell>
          <cell r="W78">
            <v>120</v>
          </cell>
          <cell r="X78">
            <v>1</v>
          </cell>
          <cell r="Y78">
            <v>250</v>
          </cell>
          <cell r="Z78">
            <v>1</v>
          </cell>
          <cell r="AA78">
            <v>1</v>
          </cell>
          <cell r="AB78">
            <v>1</v>
          </cell>
          <cell r="AC78">
            <v>12</v>
          </cell>
          <cell r="AD78">
            <v>1</v>
          </cell>
          <cell r="AE78">
            <v>10</v>
          </cell>
          <cell r="AF78">
            <v>1</v>
          </cell>
          <cell r="AG78">
            <v>120</v>
          </cell>
          <cell r="AH78">
            <v>1</v>
          </cell>
          <cell r="AI78">
            <v>182</v>
          </cell>
          <cell r="AJ78">
            <v>1</v>
          </cell>
          <cell r="AK78">
            <v>2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</row>
        <row r="79">
          <cell r="C79">
            <v>1200</v>
          </cell>
          <cell r="D79">
            <v>300</v>
          </cell>
          <cell r="E79">
            <v>1200</v>
          </cell>
          <cell r="F79">
            <v>300</v>
          </cell>
          <cell r="G79">
            <v>1200</v>
          </cell>
          <cell r="H79">
            <v>300</v>
          </cell>
          <cell r="I79">
            <v>1522</v>
          </cell>
          <cell r="J79">
            <v>250</v>
          </cell>
          <cell r="K79">
            <v>1250</v>
          </cell>
          <cell r="L79">
            <v>250</v>
          </cell>
          <cell r="M79">
            <v>1250</v>
          </cell>
          <cell r="N79">
            <v>1</v>
          </cell>
          <cell r="O79">
            <v>420</v>
          </cell>
          <cell r="P79">
            <v>1</v>
          </cell>
          <cell r="Q79">
            <v>420</v>
          </cell>
          <cell r="R79">
            <v>1</v>
          </cell>
          <cell r="S79">
            <v>720</v>
          </cell>
          <cell r="T79">
            <v>1</v>
          </cell>
          <cell r="U79">
            <v>1610</v>
          </cell>
          <cell r="V79">
            <v>1</v>
          </cell>
          <cell r="W79">
            <v>1610</v>
          </cell>
          <cell r="X79">
            <v>1</v>
          </cell>
          <cell r="Y79">
            <v>527</v>
          </cell>
          <cell r="Z79">
            <v>1</v>
          </cell>
          <cell r="AA79">
            <v>1</v>
          </cell>
          <cell r="AB79">
            <v>1</v>
          </cell>
          <cell r="AC79">
            <v>527</v>
          </cell>
          <cell r="AD79">
            <v>1</v>
          </cell>
          <cell r="AE79">
            <v>430</v>
          </cell>
          <cell r="AF79">
            <v>1</v>
          </cell>
          <cell r="AG79">
            <v>190</v>
          </cell>
          <cell r="AH79">
            <v>1</v>
          </cell>
          <cell r="AI79">
            <v>200</v>
          </cell>
          <cell r="AJ79">
            <v>1</v>
          </cell>
          <cell r="AK79">
            <v>75</v>
          </cell>
          <cell r="AL79">
            <v>1</v>
          </cell>
          <cell r="AM79">
            <v>75</v>
          </cell>
          <cell r="AN79">
            <v>1</v>
          </cell>
          <cell r="AO79">
            <v>69</v>
          </cell>
          <cell r="AP79">
            <v>1</v>
          </cell>
          <cell r="AQ79">
            <v>75</v>
          </cell>
          <cell r="AR79">
            <v>75</v>
          </cell>
        </row>
        <row r="80">
          <cell r="C80">
            <v>107</v>
          </cell>
          <cell r="D80">
            <v>1</v>
          </cell>
          <cell r="E80">
            <v>107</v>
          </cell>
          <cell r="F80">
            <v>1</v>
          </cell>
          <cell r="G80">
            <v>100</v>
          </cell>
          <cell r="H80">
            <v>1</v>
          </cell>
          <cell r="I80">
            <v>107</v>
          </cell>
          <cell r="J80">
            <v>1</v>
          </cell>
          <cell r="K80">
            <v>107</v>
          </cell>
          <cell r="L80">
            <v>1</v>
          </cell>
          <cell r="M80">
            <v>107</v>
          </cell>
          <cell r="N80">
            <v>1</v>
          </cell>
          <cell r="O80">
            <v>100</v>
          </cell>
          <cell r="P80">
            <v>1</v>
          </cell>
          <cell r="Q80">
            <v>100</v>
          </cell>
          <cell r="R80">
            <v>1</v>
          </cell>
          <cell r="S80">
            <v>160</v>
          </cell>
          <cell r="T80">
            <v>1</v>
          </cell>
          <cell r="U80">
            <v>100</v>
          </cell>
          <cell r="V80">
            <v>1</v>
          </cell>
          <cell r="W80">
            <v>80</v>
          </cell>
          <cell r="X80">
            <v>1</v>
          </cell>
          <cell r="Y80">
            <v>150</v>
          </cell>
          <cell r="Z80">
            <v>1</v>
          </cell>
          <cell r="AA80">
            <v>50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25</v>
          </cell>
          <cell r="AL80">
            <v>1</v>
          </cell>
          <cell r="AM80">
            <v>25</v>
          </cell>
          <cell r="AN80">
            <v>1</v>
          </cell>
          <cell r="AO80">
            <v>15</v>
          </cell>
          <cell r="AP80">
            <v>1</v>
          </cell>
          <cell r="AQ80">
            <v>15</v>
          </cell>
          <cell r="AR80">
            <v>15</v>
          </cell>
        </row>
        <row r="81">
          <cell r="C81">
            <v>6</v>
          </cell>
          <cell r="D81">
            <v>1</v>
          </cell>
          <cell r="E81">
            <v>6</v>
          </cell>
          <cell r="F81">
            <v>1</v>
          </cell>
          <cell r="G81">
            <v>6</v>
          </cell>
          <cell r="H81">
            <v>1</v>
          </cell>
          <cell r="I81">
            <v>76</v>
          </cell>
          <cell r="J81">
            <v>1</v>
          </cell>
          <cell r="K81">
            <v>76</v>
          </cell>
          <cell r="L81">
            <v>1</v>
          </cell>
          <cell r="M81">
            <v>76</v>
          </cell>
          <cell r="N81">
            <v>1</v>
          </cell>
          <cell r="O81">
            <v>120</v>
          </cell>
          <cell r="P81">
            <v>1</v>
          </cell>
          <cell r="Q81">
            <v>120</v>
          </cell>
          <cell r="R81">
            <v>1</v>
          </cell>
          <cell r="S81">
            <v>1</v>
          </cell>
          <cell r="T81">
            <v>1</v>
          </cell>
          <cell r="U81">
            <v>30</v>
          </cell>
          <cell r="V81">
            <v>1</v>
          </cell>
          <cell r="W81">
            <v>30</v>
          </cell>
          <cell r="X81">
            <v>1</v>
          </cell>
          <cell r="Y81">
            <v>5</v>
          </cell>
          <cell r="Z81">
            <v>1</v>
          </cell>
          <cell r="AA81">
            <v>30</v>
          </cell>
          <cell r="AB81">
            <v>1</v>
          </cell>
          <cell r="AC81">
            <v>1</v>
          </cell>
          <cell r="AD81">
            <v>1</v>
          </cell>
          <cell r="AE81">
            <v>30</v>
          </cell>
          <cell r="AF81">
            <v>1</v>
          </cell>
          <cell r="AG81">
            <v>30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</row>
        <row r="82">
          <cell r="C82">
            <v>1</v>
          </cell>
          <cell r="D82">
            <v>1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20</v>
          </cell>
          <cell r="J82">
            <v>1</v>
          </cell>
          <cell r="K82">
            <v>20</v>
          </cell>
          <cell r="L82">
            <v>1</v>
          </cell>
          <cell r="M82">
            <v>20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40</v>
          </cell>
          <cell r="T82">
            <v>1</v>
          </cell>
          <cell r="U82">
            <v>14</v>
          </cell>
          <cell r="V82">
            <v>1</v>
          </cell>
          <cell r="W82">
            <v>16</v>
          </cell>
          <cell r="X82">
            <v>1</v>
          </cell>
          <cell r="Y82">
            <v>50</v>
          </cell>
          <cell r="Z82">
            <v>1</v>
          </cell>
          <cell r="AA82">
            <v>10</v>
          </cell>
          <cell r="AB82">
            <v>1</v>
          </cell>
          <cell r="AC82">
            <v>10</v>
          </cell>
          <cell r="AD82">
            <v>1</v>
          </cell>
          <cell r="AE82">
            <v>5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</row>
        <row r="83">
          <cell r="C83">
            <v>74</v>
          </cell>
          <cell r="D83">
            <v>1</v>
          </cell>
          <cell r="E83">
            <v>74</v>
          </cell>
          <cell r="F83">
            <v>1</v>
          </cell>
          <cell r="G83">
            <v>74</v>
          </cell>
          <cell r="H83">
            <v>1</v>
          </cell>
          <cell r="I83">
            <v>31</v>
          </cell>
          <cell r="J83">
            <v>1</v>
          </cell>
          <cell r="K83">
            <v>31</v>
          </cell>
          <cell r="L83">
            <v>1</v>
          </cell>
          <cell r="M83">
            <v>31</v>
          </cell>
          <cell r="N83">
            <v>1</v>
          </cell>
          <cell r="O83">
            <v>80</v>
          </cell>
          <cell r="P83">
            <v>1</v>
          </cell>
          <cell r="Q83">
            <v>80</v>
          </cell>
          <cell r="R83">
            <v>1</v>
          </cell>
          <cell r="S83">
            <v>200</v>
          </cell>
          <cell r="T83">
            <v>1</v>
          </cell>
          <cell r="U83">
            <v>120</v>
          </cell>
          <cell r="V83">
            <v>1</v>
          </cell>
          <cell r="W83">
            <v>120</v>
          </cell>
          <cell r="X83">
            <v>1</v>
          </cell>
          <cell r="Y83">
            <v>250</v>
          </cell>
          <cell r="Z83">
            <v>1</v>
          </cell>
          <cell r="AA83">
            <v>270</v>
          </cell>
          <cell r="AB83">
            <v>1</v>
          </cell>
          <cell r="AC83">
            <v>250</v>
          </cell>
          <cell r="AD83">
            <v>1</v>
          </cell>
          <cell r="AE83">
            <v>5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</row>
        <row r="84">
          <cell r="C84">
            <v>386</v>
          </cell>
          <cell r="D84">
            <v>1</v>
          </cell>
          <cell r="E84">
            <v>386</v>
          </cell>
          <cell r="F84">
            <v>1</v>
          </cell>
          <cell r="G84">
            <v>150</v>
          </cell>
          <cell r="H84">
            <v>1</v>
          </cell>
          <cell r="I84">
            <v>900</v>
          </cell>
          <cell r="J84">
            <v>1</v>
          </cell>
          <cell r="K84">
            <v>900</v>
          </cell>
          <cell r="L84">
            <v>1</v>
          </cell>
          <cell r="M84">
            <v>382</v>
          </cell>
          <cell r="N84">
            <v>1</v>
          </cell>
          <cell r="O84">
            <v>695</v>
          </cell>
          <cell r="P84">
            <v>1</v>
          </cell>
          <cell r="Q84">
            <v>695</v>
          </cell>
          <cell r="R84">
            <v>1</v>
          </cell>
          <cell r="S84">
            <v>560</v>
          </cell>
          <cell r="T84">
            <v>1</v>
          </cell>
          <cell r="U84">
            <v>397</v>
          </cell>
          <cell r="V84">
            <v>1</v>
          </cell>
          <cell r="W84">
            <v>397</v>
          </cell>
          <cell r="X84">
            <v>1</v>
          </cell>
          <cell r="Y84">
            <v>600</v>
          </cell>
          <cell r="Z84">
            <v>1</v>
          </cell>
          <cell r="AA84">
            <v>300</v>
          </cell>
          <cell r="AB84">
            <v>1</v>
          </cell>
          <cell r="AC84">
            <v>112</v>
          </cell>
          <cell r="AD84">
            <v>1</v>
          </cell>
          <cell r="AE84">
            <v>100</v>
          </cell>
          <cell r="AF84">
            <v>1</v>
          </cell>
          <cell r="AG84">
            <v>110</v>
          </cell>
          <cell r="AH84">
            <v>1</v>
          </cell>
          <cell r="AI84">
            <v>50</v>
          </cell>
          <cell r="AJ84">
            <v>1</v>
          </cell>
          <cell r="AK84">
            <v>87</v>
          </cell>
          <cell r="AL84">
            <v>1</v>
          </cell>
          <cell r="AM84">
            <v>130</v>
          </cell>
          <cell r="AN84">
            <v>1</v>
          </cell>
          <cell r="AO84">
            <v>125</v>
          </cell>
          <cell r="AP84">
            <v>1</v>
          </cell>
          <cell r="AQ84">
            <v>120</v>
          </cell>
          <cell r="AR84">
            <v>120</v>
          </cell>
        </row>
        <row r="85">
          <cell r="C85">
            <v>600</v>
          </cell>
          <cell r="D85">
            <v>1</v>
          </cell>
          <cell r="E85">
            <v>600</v>
          </cell>
          <cell r="F85">
            <v>1</v>
          </cell>
          <cell r="G85">
            <v>600</v>
          </cell>
          <cell r="H85">
            <v>1</v>
          </cell>
          <cell r="I85">
            <v>8</v>
          </cell>
          <cell r="J85">
            <v>1</v>
          </cell>
          <cell r="K85">
            <v>150</v>
          </cell>
          <cell r="L85">
            <v>1</v>
          </cell>
          <cell r="M85">
            <v>150</v>
          </cell>
          <cell r="N85">
            <v>1</v>
          </cell>
          <cell r="O85">
            <v>480</v>
          </cell>
          <cell r="P85">
            <v>1</v>
          </cell>
          <cell r="Q85">
            <v>480</v>
          </cell>
          <cell r="R85">
            <v>1</v>
          </cell>
          <cell r="S85">
            <v>800</v>
          </cell>
          <cell r="T85">
            <v>1</v>
          </cell>
          <cell r="U85">
            <v>1100</v>
          </cell>
          <cell r="V85">
            <v>1</v>
          </cell>
          <cell r="W85">
            <v>1100</v>
          </cell>
          <cell r="X85">
            <v>1</v>
          </cell>
          <cell r="Y85">
            <v>562</v>
          </cell>
          <cell r="Z85">
            <v>1</v>
          </cell>
          <cell r="AA85">
            <v>500</v>
          </cell>
          <cell r="AB85">
            <v>1</v>
          </cell>
          <cell r="AC85">
            <v>1147</v>
          </cell>
          <cell r="AD85">
            <v>1</v>
          </cell>
          <cell r="AE85">
            <v>622</v>
          </cell>
          <cell r="AF85">
            <v>1</v>
          </cell>
          <cell r="AG85">
            <v>747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</row>
        <row r="86">
          <cell r="C86">
            <v>264</v>
          </cell>
          <cell r="D86">
            <v>1</v>
          </cell>
          <cell r="E86">
            <v>264</v>
          </cell>
          <cell r="F86">
            <v>1</v>
          </cell>
          <cell r="G86">
            <v>264</v>
          </cell>
          <cell r="H86">
            <v>1</v>
          </cell>
          <cell r="I86">
            <v>100</v>
          </cell>
          <cell r="J86">
            <v>1</v>
          </cell>
          <cell r="K86">
            <v>100</v>
          </cell>
          <cell r="L86">
            <v>1</v>
          </cell>
          <cell r="M86">
            <v>100</v>
          </cell>
          <cell r="N86">
            <v>1</v>
          </cell>
          <cell r="O86">
            <v>200</v>
          </cell>
          <cell r="P86">
            <v>1</v>
          </cell>
          <cell r="Q86">
            <v>200</v>
          </cell>
          <cell r="R86">
            <v>1</v>
          </cell>
          <cell r="S86">
            <v>400</v>
          </cell>
          <cell r="T86">
            <v>1</v>
          </cell>
          <cell r="U86">
            <v>200</v>
          </cell>
          <cell r="V86">
            <v>1</v>
          </cell>
          <cell r="W86">
            <v>170</v>
          </cell>
          <cell r="X86">
            <v>1</v>
          </cell>
          <cell r="Y86">
            <v>66</v>
          </cell>
          <cell r="Z86">
            <v>1</v>
          </cell>
          <cell r="AA86">
            <v>1</v>
          </cell>
          <cell r="AB86">
            <v>1</v>
          </cell>
          <cell r="AC86">
            <v>66</v>
          </cell>
          <cell r="AD86">
            <v>1</v>
          </cell>
          <cell r="AE86">
            <v>66</v>
          </cell>
          <cell r="AF86">
            <v>1</v>
          </cell>
          <cell r="AG86">
            <v>70</v>
          </cell>
          <cell r="AH86">
            <v>1</v>
          </cell>
          <cell r="AI86">
            <v>66</v>
          </cell>
          <cell r="AJ86">
            <v>1</v>
          </cell>
          <cell r="AK86">
            <v>50</v>
          </cell>
          <cell r="AL86">
            <v>1</v>
          </cell>
          <cell r="AM86">
            <v>48</v>
          </cell>
          <cell r="AN86">
            <v>1</v>
          </cell>
          <cell r="AO86">
            <v>40</v>
          </cell>
          <cell r="AP86">
            <v>1</v>
          </cell>
          <cell r="AQ86">
            <v>40</v>
          </cell>
          <cell r="AR86">
            <v>40</v>
          </cell>
        </row>
        <row r="87">
          <cell r="C87">
            <v>246</v>
          </cell>
          <cell r="D87">
            <v>3</v>
          </cell>
          <cell r="E87">
            <v>750</v>
          </cell>
          <cell r="F87">
            <v>1</v>
          </cell>
          <cell r="G87">
            <v>359</v>
          </cell>
          <cell r="H87">
            <v>1</v>
          </cell>
          <cell r="I87">
            <v>355</v>
          </cell>
          <cell r="J87">
            <v>1</v>
          </cell>
          <cell r="K87">
            <v>355</v>
          </cell>
          <cell r="L87">
            <v>1</v>
          </cell>
          <cell r="M87">
            <v>1</v>
          </cell>
          <cell r="N87">
            <v>1</v>
          </cell>
          <cell r="O87">
            <v>710</v>
          </cell>
          <cell r="P87">
            <v>1</v>
          </cell>
          <cell r="Q87">
            <v>710</v>
          </cell>
          <cell r="R87">
            <v>1</v>
          </cell>
          <cell r="S87">
            <v>680</v>
          </cell>
          <cell r="T87">
            <v>1</v>
          </cell>
          <cell r="U87">
            <v>700</v>
          </cell>
          <cell r="V87">
            <v>1</v>
          </cell>
          <cell r="W87">
            <v>820</v>
          </cell>
          <cell r="X87">
            <v>1</v>
          </cell>
          <cell r="Y87">
            <v>1050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</row>
        <row r="88">
          <cell r="C88">
            <v>360</v>
          </cell>
          <cell r="D88">
            <v>1</v>
          </cell>
          <cell r="E88">
            <v>260</v>
          </cell>
          <cell r="F88">
            <v>1</v>
          </cell>
          <cell r="G88">
            <v>260</v>
          </cell>
          <cell r="H88">
            <v>1</v>
          </cell>
          <cell r="I88">
            <v>67</v>
          </cell>
          <cell r="J88">
            <v>1</v>
          </cell>
          <cell r="K88">
            <v>670</v>
          </cell>
          <cell r="L88">
            <v>1</v>
          </cell>
          <cell r="M88">
            <v>150</v>
          </cell>
          <cell r="N88">
            <v>1</v>
          </cell>
          <cell r="O88">
            <v>240</v>
          </cell>
          <cell r="P88">
            <v>1</v>
          </cell>
          <cell r="Q88">
            <v>240</v>
          </cell>
          <cell r="R88">
            <v>1</v>
          </cell>
          <cell r="S88">
            <v>120</v>
          </cell>
          <cell r="T88">
            <v>1</v>
          </cell>
          <cell r="U88">
            <v>40</v>
          </cell>
          <cell r="V88">
            <v>1</v>
          </cell>
          <cell r="W88">
            <v>60</v>
          </cell>
          <cell r="X88">
            <v>1</v>
          </cell>
          <cell r="Y88">
            <v>30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23</v>
          </cell>
          <cell r="AH88">
            <v>1</v>
          </cell>
          <cell r="AI88">
            <v>26</v>
          </cell>
          <cell r="AJ88">
            <v>1</v>
          </cell>
          <cell r="AK88">
            <v>30</v>
          </cell>
          <cell r="AL88">
            <v>1</v>
          </cell>
          <cell r="AM88">
            <v>33</v>
          </cell>
          <cell r="AN88">
            <v>1</v>
          </cell>
          <cell r="AO88">
            <v>33</v>
          </cell>
          <cell r="AP88">
            <v>1</v>
          </cell>
          <cell r="AQ88">
            <v>30</v>
          </cell>
          <cell r="AR88">
            <v>30</v>
          </cell>
        </row>
        <row r="89">
          <cell r="C89">
            <v>160</v>
          </cell>
          <cell r="D89">
            <v>1</v>
          </cell>
          <cell r="E89">
            <v>105</v>
          </cell>
          <cell r="F89">
            <v>1</v>
          </cell>
          <cell r="G89">
            <v>100</v>
          </cell>
          <cell r="H89">
            <v>1</v>
          </cell>
          <cell r="I89">
            <v>139</v>
          </cell>
          <cell r="J89">
            <v>1</v>
          </cell>
          <cell r="K89">
            <v>139</v>
          </cell>
          <cell r="L89">
            <v>1</v>
          </cell>
          <cell r="M89">
            <v>139</v>
          </cell>
          <cell r="N89">
            <v>1</v>
          </cell>
          <cell r="O89">
            <v>240</v>
          </cell>
          <cell r="P89">
            <v>1</v>
          </cell>
          <cell r="Q89">
            <v>240</v>
          </cell>
          <cell r="R89">
            <v>1</v>
          </cell>
          <cell r="S89">
            <v>200</v>
          </cell>
          <cell r="T89">
            <v>1</v>
          </cell>
          <cell r="U89">
            <v>136</v>
          </cell>
          <cell r="V89">
            <v>1</v>
          </cell>
          <cell r="W89">
            <v>100</v>
          </cell>
          <cell r="X89">
            <v>1</v>
          </cell>
          <cell r="Y89">
            <v>120</v>
          </cell>
          <cell r="Z89">
            <v>1</v>
          </cell>
          <cell r="AA89">
            <v>90</v>
          </cell>
          <cell r="AB89">
            <v>1</v>
          </cell>
          <cell r="AC89">
            <v>140</v>
          </cell>
          <cell r="AD89">
            <v>1</v>
          </cell>
          <cell r="AE89">
            <v>60</v>
          </cell>
          <cell r="AF89">
            <v>1</v>
          </cell>
          <cell r="AG89">
            <v>40</v>
          </cell>
          <cell r="AH89">
            <v>1</v>
          </cell>
          <cell r="AI89">
            <v>45</v>
          </cell>
          <cell r="AJ89">
            <v>1</v>
          </cell>
          <cell r="AK89">
            <v>25</v>
          </cell>
          <cell r="AL89">
            <v>1</v>
          </cell>
          <cell r="AM89">
            <v>28</v>
          </cell>
          <cell r="AN89">
            <v>1</v>
          </cell>
          <cell r="AO89">
            <v>10</v>
          </cell>
          <cell r="AP89">
            <v>1</v>
          </cell>
          <cell r="AQ89">
            <v>2</v>
          </cell>
          <cell r="AR89">
            <v>2</v>
          </cell>
        </row>
        <row r="90">
          <cell r="C90">
            <v>2</v>
          </cell>
          <cell r="D90">
            <v>1</v>
          </cell>
          <cell r="E90">
            <v>2</v>
          </cell>
          <cell r="F90">
            <v>1</v>
          </cell>
          <cell r="G90">
            <v>2</v>
          </cell>
          <cell r="H90">
            <v>1</v>
          </cell>
          <cell r="I90">
            <v>32</v>
          </cell>
          <cell r="J90">
            <v>1</v>
          </cell>
          <cell r="K90">
            <v>32</v>
          </cell>
          <cell r="L90">
            <v>1</v>
          </cell>
          <cell r="M90">
            <v>35</v>
          </cell>
          <cell r="N90">
            <v>1</v>
          </cell>
          <cell r="O90">
            <v>12</v>
          </cell>
          <cell r="P90">
            <v>1</v>
          </cell>
          <cell r="Q90">
            <v>12</v>
          </cell>
          <cell r="R90">
            <v>1</v>
          </cell>
          <cell r="S90">
            <v>24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26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</row>
        <row r="91">
          <cell r="C91">
            <v>80</v>
          </cell>
          <cell r="D91">
            <v>1</v>
          </cell>
          <cell r="E91">
            <v>80</v>
          </cell>
          <cell r="F91">
            <v>1</v>
          </cell>
          <cell r="G91">
            <v>80</v>
          </cell>
          <cell r="H91">
            <v>1</v>
          </cell>
          <cell r="I91">
            <v>100</v>
          </cell>
          <cell r="J91">
            <v>1</v>
          </cell>
          <cell r="K91">
            <v>100</v>
          </cell>
          <cell r="L91">
            <v>1</v>
          </cell>
          <cell r="M91">
            <v>108</v>
          </cell>
          <cell r="N91">
            <v>1</v>
          </cell>
          <cell r="O91">
            <v>60</v>
          </cell>
          <cell r="P91">
            <v>1</v>
          </cell>
          <cell r="Q91">
            <v>60</v>
          </cell>
          <cell r="R91">
            <v>1</v>
          </cell>
          <cell r="S91">
            <v>1</v>
          </cell>
          <cell r="T91">
            <v>1</v>
          </cell>
          <cell r="U91">
            <v>50</v>
          </cell>
          <cell r="V91">
            <v>1</v>
          </cell>
          <cell r="W91">
            <v>50</v>
          </cell>
          <cell r="X91">
            <v>1</v>
          </cell>
          <cell r="Y91">
            <v>10</v>
          </cell>
          <cell r="Z91">
            <v>1</v>
          </cell>
          <cell r="AA91">
            <v>35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</row>
        <row r="92">
          <cell r="C92">
            <v>10</v>
          </cell>
          <cell r="D92">
            <v>1</v>
          </cell>
          <cell r="E92">
            <v>10</v>
          </cell>
          <cell r="F92">
            <v>1</v>
          </cell>
          <cell r="G92">
            <v>10</v>
          </cell>
          <cell r="H92">
            <v>1</v>
          </cell>
          <cell r="I92">
            <v>180</v>
          </cell>
          <cell r="J92">
            <v>1</v>
          </cell>
          <cell r="K92">
            <v>180</v>
          </cell>
          <cell r="L92">
            <v>1</v>
          </cell>
          <cell r="M92">
            <v>30</v>
          </cell>
          <cell r="N92">
            <v>1</v>
          </cell>
          <cell r="O92">
            <v>130</v>
          </cell>
          <cell r="P92">
            <v>1</v>
          </cell>
          <cell r="Q92">
            <v>130</v>
          </cell>
          <cell r="R92">
            <v>1</v>
          </cell>
          <cell r="S92">
            <v>120</v>
          </cell>
          <cell r="T92">
            <v>1</v>
          </cell>
          <cell r="U92">
            <v>270</v>
          </cell>
          <cell r="V92">
            <v>1</v>
          </cell>
          <cell r="W92">
            <v>270</v>
          </cell>
          <cell r="X92">
            <v>1</v>
          </cell>
          <cell r="Y92">
            <v>200</v>
          </cell>
          <cell r="Z92">
            <v>1</v>
          </cell>
          <cell r="AA92">
            <v>370</v>
          </cell>
          <cell r="AB92">
            <v>1</v>
          </cell>
          <cell r="AC92">
            <v>270</v>
          </cell>
          <cell r="AD92">
            <v>1</v>
          </cell>
          <cell r="AE92">
            <v>270</v>
          </cell>
          <cell r="AF92">
            <v>1</v>
          </cell>
          <cell r="AG92">
            <v>320</v>
          </cell>
          <cell r="AH92">
            <v>1</v>
          </cell>
          <cell r="AI92">
            <v>16</v>
          </cell>
          <cell r="AJ92">
            <v>1</v>
          </cell>
          <cell r="AK92">
            <v>25</v>
          </cell>
          <cell r="AL92">
            <v>1</v>
          </cell>
          <cell r="AM92">
            <v>27</v>
          </cell>
          <cell r="AN92">
            <v>1</v>
          </cell>
          <cell r="AO92">
            <v>27</v>
          </cell>
          <cell r="AP92">
            <v>1</v>
          </cell>
          <cell r="AQ92">
            <v>26</v>
          </cell>
          <cell r="AR92">
            <v>26</v>
          </cell>
        </row>
        <row r="93">
          <cell r="C93">
            <v>1</v>
          </cell>
          <cell r="D93">
            <v>1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  <cell r="I93">
            <v>15</v>
          </cell>
          <cell r="J93">
            <v>1</v>
          </cell>
          <cell r="K93">
            <v>50</v>
          </cell>
          <cell r="L93">
            <v>1</v>
          </cell>
          <cell r="M93">
            <v>50</v>
          </cell>
          <cell r="N93">
            <v>1</v>
          </cell>
          <cell r="O93">
            <v>28</v>
          </cell>
          <cell r="P93">
            <v>1</v>
          </cell>
          <cell r="Q93">
            <v>28</v>
          </cell>
          <cell r="R93">
            <v>1</v>
          </cell>
          <cell r="S93">
            <v>40</v>
          </cell>
          <cell r="T93">
            <v>1</v>
          </cell>
          <cell r="U93">
            <v>10</v>
          </cell>
          <cell r="V93">
            <v>1</v>
          </cell>
          <cell r="W93">
            <v>12</v>
          </cell>
          <cell r="X93">
            <v>1</v>
          </cell>
          <cell r="Y93">
            <v>8</v>
          </cell>
          <cell r="Z93">
            <v>1</v>
          </cell>
          <cell r="AA93">
            <v>5</v>
          </cell>
          <cell r="AB93">
            <v>1</v>
          </cell>
          <cell r="AC93">
            <v>5</v>
          </cell>
          <cell r="AD93">
            <v>1</v>
          </cell>
          <cell r="AE93">
            <v>8</v>
          </cell>
          <cell r="AF93">
            <v>1</v>
          </cell>
          <cell r="AG93">
            <v>9</v>
          </cell>
          <cell r="AH93">
            <v>1</v>
          </cell>
          <cell r="AI93">
            <v>9</v>
          </cell>
          <cell r="AJ93">
            <v>1</v>
          </cell>
          <cell r="AK93">
            <v>7</v>
          </cell>
          <cell r="AL93">
            <v>1</v>
          </cell>
          <cell r="AM93">
            <v>7</v>
          </cell>
          <cell r="AN93">
            <v>1</v>
          </cell>
          <cell r="AO93">
            <v>6</v>
          </cell>
          <cell r="AP93">
            <v>1</v>
          </cell>
          <cell r="AQ93">
            <v>1</v>
          </cell>
          <cell r="AR93">
            <v>1</v>
          </cell>
        </row>
        <row r="94">
          <cell r="C94">
            <v>173</v>
          </cell>
          <cell r="D94">
            <v>1</v>
          </cell>
          <cell r="E94">
            <v>173</v>
          </cell>
          <cell r="F94">
            <v>1</v>
          </cell>
          <cell r="G94">
            <v>250</v>
          </cell>
          <cell r="H94">
            <v>1</v>
          </cell>
          <cell r="I94">
            <v>200</v>
          </cell>
          <cell r="J94">
            <v>1</v>
          </cell>
          <cell r="K94">
            <v>200</v>
          </cell>
          <cell r="L94">
            <v>1</v>
          </cell>
          <cell r="M94">
            <v>200</v>
          </cell>
          <cell r="N94">
            <v>1</v>
          </cell>
          <cell r="O94">
            <v>120</v>
          </cell>
          <cell r="P94">
            <v>1</v>
          </cell>
          <cell r="Q94">
            <v>120</v>
          </cell>
          <cell r="R94">
            <v>1</v>
          </cell>
          <cell r="S94">
            <v>160</v>
          </cell>
          <cell r="T94">
            <v>1</v>
          </cell>
          <cell r="U94">
            <v>100</v>
          </cell>
          <cell r="V94">
            <v>1</v>
          </cell>
          <cell r="W94">
            <v>100</v>
          </cell>
          <cell r="X94">
            <v>1</v>
          </cell>
          <cell r="Y94">
            <v>100</v>
          </cell>
          <cell r="Z94">
            <v>1</v>
          </cell>
          <cell r="AA94">
            <v>60</v>
          </cell>
          <cell r="AB94">
            <v>1</v>
          </cell>
          <cell r="AC94">
            <v>10</v>
          </cell>
          <cell r="AD94">
            <v>1</v>
          </cell>
          <cell r="AE94">
            <v>55</v>
          </cell>
          <cell r="AF94">
            <v>1</v>
          </cell>
          <cell r="AG94">
            <v>55</v>
          </cell>
          <cell r="AH94">
            <v>1</v>
          </cell>
          <cell r="AI94">
            <v>38</v>
          </cell>
          <cell r="AJ94">
            <v>1</v>
          </cell>
          <cell r="AK94">
            <v>17</v>
          </cell>
          <cell r="AL94">
            <v>1</v>
          </cell>
          <cell r="AM94">
            <v>20</v>
          </cell>
          <cell r="AN94">
            <v>1</v>
          </cell>
          <cell r="AO94">
            <v>18</v>
          </cell>
          <cell r="AP94">
            <v>1</v>
          </cell>
          <cell r="AQ94">
            <v>21</v>
          </cell>
          <cell r="AR94">
            <v>21</v>
          </cell>
        </row>
        <row r="95">
          <cell r="C95">
            <v>800</v>
          </cell>
          <cell r="D95">
            <v>1</v>
          </cell>
          <cell r="E95">
            <v>930</v>
          </cell>
          <cell r="F95">
            <v>1</v>
          </cell>
          <cell r="G95">
            <v>800</v>
          </cell>
          <cell r="H95">
            <v>1</v>
          </cell>
          <cell r="I95">
            <v>800</v>
          </cell>
          <cell r="J95">
            <v>1</v>
          </cell>
          <cell r="K95">
            <v>800</v>
          </cell>
          <cell r="L95">
            <v>1</v>
          </cell>
          <cell r="M95">
            <v>350</v>
          </cell>
          <cell r="N95">
            <v>1</v>
          </cell>
          <cell r="O95">
            <v>350</v>
          </cell>
          <cell r="P95">
            <v>1</v>
          </cell>
          <cell r="Q95">
            <v>350</v>
          </cell>
          <cell r="R95">
            <v>1</v>
          </cell>
          <cell r="S95">
            <v>350</v>
          </cell>
          <cell r="T95">
            <v>1</v>
          </cell>
          <cell r="U95">
            <v>350</v>
          </cell>
          <cell r="V95">
            <v>1</v>
          </cell>
          <cell r="W95">
            <v>350</v>
          </cell>
          <cell r="X95">
            <v>1</v>
          </cell>
          <cell r="Y95">
            <v>350</v>
          </cell>
          <cell r="Z95">
            <v>1</v>
          </cell>
          <cell r="AA95">
            <v>80</v>
          </cell>
          <cell r="AB95">
            <v>1</v>
          </cell>
          <cell r="AC95">
            <v>120</v>
          </cell>
          <cell r="AD95">
            <v>150</v>
          </cell>
          <cell r="AE95">
            <v>120</v>
          </cell>
          <cell r="AF95">
            <v>1</v>
          </cell>
          <cell r="AG95">
            <v>126</v>
          </cell>
          <cell r="AH95">
            <v>1</v>
          </cell>
          <cell r="AI95">
            <v>450</v>
          </cell>
          <cell r="AJ95">
            <v>1</v>
          </cell>
          <cell r="AK95">
            <v>130</v>
          </cell>
          <cell r="AL95">
            <v>1</v>
          </cell>
          <cell r="AM95">
            <v>140</v>
          </cell>
          <cell r="AN95">
            <v>1</v>
          </cell>
          <cell r="AO95">
            <v>400</v>
          </cell>
          <cell r="AP95">
            <v>100</v>
          </cell>
          <cell r="AQ95">
            <v>400</v>
          </cell>
          <cell r="AR95">
            <v>400</v>
          </cell>
        </row>
        <row r="96">
          <cell r="C96">
            <v>2150</v>
          </cell>
          <cell r="D96">
            <v>1</v>
          </cell>
          <cell r="E96">
            <v>2150</v>
          </cell>
          <cell r="F96">
            <v>1</v>
          </cell>
          <cell r="G96">
            <v>1600</v>
          </cell>
          <cell r="H96">
            <v>4800</v>
          </cell>
          <cell r="I96">
            <v>1600</v>
          </cell>
          <cell r="J96">
            <v>4800</v>
          </cell>
          <cell r="K96">
            <v>1600</v>
          </cell>
          <cell r="L96">
            <v>4000</v>
          </cell>
          <cell r="M96">
            <v>1000</v>
          </cell>
          <cell r="N96">
            <v>2400</v>
          </cell>
          <cell r="O96">
            <v>1100</v>
          </cell>
          <cell r="P96">
            <v>2400</v>
          </cell>
          <cell r="Q96">
            <v>1100</v>
          </cell>
          <cell r="R96">
            <v>1000</v>
          </cell>
          <cell r="S96">
            <v>1100</v>
          </cell>
          <cell r="T96">
            <v>1000</v>
          </cell>
          <cell r="U96">
            <v>1100</v>
          </cell>
          <cell r="V96">
            <v>1700</v>
          </cell>
          <cell r="W96">
            <v>1100</v>
          </cell>
          <cell r="X96">
            <v>2100</v>
          </cell>
          <cell r="Y96">
            <v>1100</v>
          </cell>
          <cell r="Z96">
            <v>7500</v>
          </cell>
          <cell r="AA96">
            <v>1100</v>
          </cell>
          <cell r="AB96">
            <v>5002</v>
          </cell>
          <cell r="AC96">
            <v>600</v>
          </cell>
          <cell r="AD96">
            <v>9520</v>
          </cell>
          <cell r="AE96">
            <v>900</v>
          </cell>
          <cell r="AF96">
            <v>9845</v>
          </cell>
          <cell r="AG96">
            <v>1200</v>
          </cell>
          <cell r="AH96">
            <v>5625</v>
          </cell>
          <cell r="AI96">
            <v>1050</v>
          </cell>
          <cell r="AJ96">
            <v>14500</v>
          </cell>
          <cell r="AK96">
            <v>1500</v>
          </cell>
          <cell r="AL96">
            <v>20000</v>
          </cell>
          <cell r="AM96">
            <v>2700</v>
          </cell>
          <cell r="AN96">
            <v>25000</v>
          </cell>
          <cell r="AO96">
            <v>3000</v>
          </cell>
          <cell r="AP96">
            <v>26758</v>
          </cell>
          <cell r="AQ96">
            <v>4200</v>
          </cell>
          <cell r="AR96">
            <v>4200</v>
          </cell>
        </row>
        <row r="97">
          <cell r="C97">
            <v>1500</v>
          </cell>
          <cell r="D97">
            <v>1</v>
          </cell>
          <cell r="E97">
            <v>1460</v>
          </cell>
          <cell r="F97">
            <v>1</v>
          </cell>
          <cell r="G97">
            <v>1000</v>
          </cell>
          <cell r="H97">
            <v>2400</v>
          </cell>
          <cell r="I97">
            <v>1000</v>
          </cell>
          <cell r="J97">
            <v>2400</v>
          </cell>
          <cell r="K97">
            <v>1000</v>
          </cell>
          <cell r="L97">
            <v>2000</v>
          </cell>
          <cell r="M97">
            <v>650</v>
          </cell>
          <cell r="N97">
            <v>1500</v>
          </cell>
          <cell r="O97">
            <v>400</v>
          </cell>
          <cell r="P97">
            <v>2000</v>
          </cell>
          <cell r="Q97">
            <v>400</v>
          </cell>
          <cell r="R97">
            <v>200</v>
          </cell>
          <cell r="S97">
            <v>400</v>
          </cell>
          <cell r="T97">
            <v>200</v>
          </cell>
          <cell r="U97">
            <v>400</v>
          </cell>
          <cell r="V97">
            <v>800</v>
          </cell>
          <cell r="W97">
            <v>400</v>
          </cell>
          <cell r="X97">
            <v>1300</v>
          </cell>
          <cell r="Y97">
            <v>1100</v>
          </cell>
          <cell r="Z97">
            <v>5800</v>
          </cell>
          <cell r="AA97">
            <v>1125</v>
          </cell>
          <cell r="AB97">
            <v>4866</v>
          </cell>
          <cell r="AC97">
            <v>1500</v>
          </cell>
          <cell r="AD97">
            <v>4630</v>
          </cell>
          <cell r="AE97">
            <v>1800</v>
          </cell>
          <cell r="AF97">
            <v>7200</v>
          </cell>
          <cell r="AG97">
            <v>2700</v>
          </cell>
          <cell r="AH97">
            <v>5675</v>
          </cell>
          <cell r="AI97">
            <v>4050</v>
          </cell>
          <cell r="AJ97">
            <v>10000</v>
          </cell>
          <cell r="AK97">
            <v>5500</v>
          </cell>
          <cell r="AL97">
            <v>13200</v>
          </cell>
          <cell r="AM97">
            <v>7000</v>
          </cell>
          <cell r="AN97">
            <v>16000</v>
          </cell>
          <cell r="AO97">
            <v>13000</v>
          </cell>
          <cell r="AP97">
            <v>15306</v>
          </cell>
          <cell r="AQ97">
            <v>7000</v>
          </cell>
          <cell r="AR97">
            <v>7000</v>
          </cell>
        </row>
        <row r="98">
          <cell r="C98">
            <v>200</v>
          </cell>
          <cell r="D98">
            <v>1</v>
          </cell>
          <cell r="E98">
            <v>250</v>
          </cell>
          <cell r="F98">
            <v>1</v>
          </cell>
          <cell r="G98">
            <v>200</v>
          </cell>
          <cell r="H98">
            <v>1</v>
          </cell>
          <cell r="I98">
            <v>200</v>
          </cell>
          <cell r="J98">
            <v>1</v>
          </cell>
          <cell r="K98">
            <v>200</v>
          </cell>
          <cell r="L98">
            <v>1</v>
          </cell>
          <cell r="M98">
            <v>200</v>
          </cell>
          <cell r="N98">
            <v>1</v>
          </cell>
          <cell r="O98">
            <v>200</v>
          </cell>
          <cell r="P98">
            <v>1</v>
          </cell>
          <cell r="Q98">
            <v>200</v>
          </cell>
          <cell r="R98">
            <v>1</v>
          </cell>
          <cell r="S98">
            <v>200</v>
          </cell>
          <cell r="T98">
            <v>1</v>
          </cell>
          <cell r="U98">
            <v>200</v>
          </cell>
          <cell r="V98">
            <v>1</v>
          </cell>
          <cell r="W98">
            <v>200</v>
          </cell>
          <cell r="X98">
            <v>1</v>
          </cell>
          <cell r="Y98">
            <v>400</v>
          </cell>
          <cell r="Z98">
            <v>1</v>
          </cell>
          <cell r="AA98">
            <v>400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14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</row>
        <row r="99">
          <cell r="C99">
            <v>400</v>
          </cell>
          <cell r="D99">
            <v>1</v>
          </cell>
          <cell r="E99">
            <v>1040</v>
          </cell>
          <cell r="F99">
            <v>1</v>
          </cell>
          <cell r="G99">
            <v>800</v>
          </cell>
          <cell r="H99">
            <v>1</v>
          </cell>
          <cell r="I99">
            <v>800</v>
          </cell>
          <cell r="J99">
            <v>1</v>
          </cell>
          <cell r="K99">
            <v>800</v>
          </cell>
          <cell r="L99">
            <v>1</v>
          </cell>
          <cell r="M99">
            <v>100</v>
          </cell>
          <cell r="N99">
            <v>1</v>
          </cell>
          <cell r="O99">
            <v>100</v>
          </cell>
          <cell r="P99">
            <v>1</v>
          </cell>
          <cell r="Q99">
            <v>100</v>
          </cell>
          <cell r="R99">
            <v>1</v>
          </cell>
          <cell r="S99">
            <v>100</v>
          </cell>
          <cell r="T99">
            <v>1</v>
          </cell>
          <cell r="U99">
            <v>100</v>
          </cell>
          <cell r="V99">
            <v>1</v>
          </cell>
          <cell r="W99">
            <v>100</v>
          </cell>
          <cell r="X99">
            <v>1</v>
          </cell>
          <cell r="Y99">
            <v>5</v>
          </cell>
          <cell r="Z99">
            <v>1</v>
          </cell>
          <cell r="AA99">
            <v>1</v>
          </cell>
          <cell r="AB99">
            <v>1</v>
          </cell>
          <cell r="AC99">
            <v>4</v>
          </cell>
          <cell r="AD99">
            <v>1</v>
          </cell>
          <cell r="AE99">
            <v>10</v>
          </cell>
          <cell r="AF99">
            <v>1</v>
          </cell>
          <cell r="AG99">
            <v>43</v>
          </cell>
          <cell r="AH99">
            <v>1</v>
          </cell>
          <cell r="AI99">
            <v>40</v>
          </cell>
          <cell r="AJ99">
            <v>1</v>
          </cell>
          <cell r="AK99">
            <v>60</v>
          </cell>
          <cell r="AL99">
            <v>1</v>
          </cell>
          <cell r="AM99">
            <v>120</v>
          </cell>
          <cell r="AN99">
            <v>1</v>
          </cell>
          <cell r="AO99">
            <v>120</v>
          </cell>
          <cell r="AP99">
            <v>1</v>
          </cell>
          <cell r="AQ99">
            <v>120</v>
          </cell>
          <cell r="AR99">
            <v>120</v>
          </cell>
        </row>
        <row r="100">
          <cell r="C100">
            <v>600</v>
          </cell>
          <cell r="D100">
            <v>1</v>
          </cell>
          <cell r="E100">
            <v>840</v>
          </cell>
          <cell r="F100">
            <v>1</v>
          </cell>
          <cell r="G100">
            <v>700</v>
          </cell>
          <cell r="H100">
            <v>1</v>
          </cell>
          <cell r="I100">
            <v>700</v>
          </cell>
          <cell r="J100">
            <v>1</v>
          </cell>
          <cell r="K100">
            <v>700</v>
          </cell>
          <cell r="L100">
            <v>1</v>
          </cell>
          <cell r="M100">
            <v>500</v>
          </cell>
          <cell r="N100">
            <v>1</v>
          </cell>
          <cell r="O100">
            <v>500</v>
          </cell>
          <cell r="P100">
            <v>1</v>
          </cell>
          <cell r="Q100">
            <v>500</v>
          </cell>
          <cell r="R100">
            <v>1</v>
          </cell>
          <cell r="S100">
            <v>500</v>
          </cell>
          <cell r="T100">
            <v>1</v>
          </cell>
          <cell r="U100">
            <v>500</v>
          </cell>
          <cell r="V100">
            <v>1</v>
          </cell>
          <cell r="W100">
            <v>500</v>
          </cell>
          <cell r="X100">
            <v>1</v>
          </cell>
          <cell r="Y100">
            <v>30</v>
          </cell>
          <cell r="Z100">
            <v>1</v>
          </cell>
          <cell r="AA100">
            <v>1</v>
          </cell>
          <cell r="AB100">
            <v>1</v>
          </cell>
          <cell r="AC100">
            <v>40</v>
          </cell>
          <cell r="AD100">
            <v>1</v>
          </cell>
          <cell r="AE100">
            <v>40</v>
          </cell>
          <cell r="AF100">
            <v>1</v>
          </cell>
          <cell r="AG100">
            <v>7</v>
          </cell>
          <cell r="AH100">
            <v>1</v>
          </cell>
          <cell r="AI100">
            <v>30</v>
          </cell>
          <cell r="AJ100">
            <v>1</v>
          </cell>
          <cell r="AK100">
            <v>10</v>
          </cell>
          <cell r="AL100">
            <v>1</v>
          </cell>
          <cell r="AM100">
            <v>10</v>
          </cell>
          <cell r="AN100">
            <v>1</v>
          </cell>
          <cell r="AO100">
            <v>1</v>
          </cell>
          <cell r="AP100">
            <v>1</v>
          </cell>
          <cell r="AQ100">
            <v>10</v>
          </cell>
          <cell r="AR100">
            <v>10</v>
          </cell>
        </row>
        <row r="101">
          <cell r="C101">
            <v>840</v>
          </cell>
          <cell r="D101">
            <v>1</v>
          </cell>
          <cell r="E101">
            <v>850</v>
          </cell>
          <cell r="F101">
            <v>1</v>
          </cell>
          <cell r="G101">
            <v>1020</v>
          </cell>
          <cell r="H101">
            <v>1</v>
          </cell>
          <cell r="I101">
            <v>1300</v>
          </cell>
          <cell r="J101">
            <v>1</v>
          </cell>
          <cell r="K101">
            <v>1550</v>
          </cell>
          <cell r="L101">
            <v>1</v>
          </cell>
          <cell r="M101">
            <v>1330</v>
          </cell>
          <cell r="N101">
            <v>1</v>
          </cell>
          <cell r="O101">
            <v>890</v>
          </cell>
          <cell r="P101">
            <v>1</v>
          </cell>
          <cell r="Q101">
            <v>770</v>
          </cell>
          <cell r="R101">
            <v>1</v>
          </cell>
          <cell r="S101">
            <v>920</v>
          </cell>
          <cell r="T101">
            <v>1</v>
          </cell>
          <cell r="U101">
            <v>1260</v>
          </cell>
          <cell r="V101">
            <v>1</v>
          </cell>
          <cell r="W101">
            <v>1350</v>
          </cell>
          <cell r="X101">
            <v>1</v>
          </cell>
          <cell r="Y101">
            <v>1360</v>
          </cell>
          <cell r="Z101">
            <v>1</v>
          </cell>
          <cell r="AA101">
            <v>360</v>
          </cell>
          <cell r="AB101">
            <v>1</v>
          </cell>
          <cell r="AC101">
            <v>400</v>
          </cell>
          <cell r="AD101">
            <v>1</v>
          </cell>
          <cell r="AE101">
            <v>340</v>
          </cell>
          <cell r="AF101">
            <v>50</v>
          </cell>
          <cell r="AG101">
            <v>350</v>
          </cell>
          <cell r="AH101">
            <v>55</v>
          </cell>
          <cell r="AI101">
            <v>385</v>
          </cell>
          <cell r="AJ101">
            <v>60</v>
          </cell>
          <cell r="AK101">
            <v>120</v>
          </cell>
          <cell r="AL101">
            <v>4000</v>
          </cell>
          <cell r="AM101">
            <v>200</v>
          </cell>
          <cell r="AN101">
            <v>5500</v>
          </cell>
          <cell r="AO101">
            <v>210</v>
          </cell>
          <cell r="AP101">
            <v>5600</v>
          </cell>
          <cell r="AQ101">
            <v>210</v>
          </cell>
          <cell r="AR101">
            <v>210</v>
          </cell>
        </row>
        <row r="102">
          <cell r="C102">
            <v>200</v>
          </cell>
          <cell r="D102">
            <v>1</v>
          </cell>
          <cell r="E102">
            <v>240</v>
          </cell>
          <cell r="F102">
            <v>1</v>
          </cell>
          <cell r="G102">
            <v>400</v>
          </cell>
          <cell r="H102">
            <v>1</v>
          </cell>
          <cell r="I102">
            <v>450</v>
          </cell>
          <cell r="J102">
            <v>1</v>
          </cell>
          <cell r="K102">
            <v>400</v>
          </cell>
          <cell r="L102">
            <v>1</v>
          </cell>
          <cell r="M102">
            <v>600</v>
          </cell>
          <cell r="N102">
            <v>1</v>
          </cell>
          <cell r="O102">
            <v>300</v>
          </cell>
          <cell r="P102">
            <v>1</v>
          </cell>
          <cell r="Q102">
            <v>300</v>
          </cell>
          <cell r="R102">
            <v>1</v>
          </cell>
          <cell r="S102">
            <v>300</v>
          </cell>
          <cell r="T102">
            <v>1</v>
          </cell>
          <cell r="U102">
            <v>300</v>
          </cell>
          <cell r="V102">
            <v>1</v>
          </cell>
          <cell r="W102">
            <v>300</v>
          </cell>
          <cell r="X102">
            <v>1</v>
          </cell>
          <cell r="Y102">
            <v>500</v>
          </cell>
          <cell r="Z102">
            <v>1</v>
          </cell>
          <cell r="AA102">
            <v>300</v>
          </cell>
          <cell r="AB102">
            <v>1</v>
          </cell>
          <cell r="AC102">
            <v>300</v>
          </cell>
          <cell r="AD102">
            <v>1</v>
          </cell>
          <cell r="AE102">
            <v>30</v>
          </cell>
          <cell r="AF102">
            <v>1</v>
          </cell>
          <cell r="AG102">
            <v>50</v>
          </cell>
          <cell r="AH102">
            <v>1</v>
          </cell>
          <cell r="AI102">
            <v>50</v>
          </cell>
          <cell r="AJ102">
            <v>1</v>
          </cell>
          <cell r="AK102">
            <v>50</v>
          </cell>
          <cell r="AL102">
            <v>1</v>
          </cell>
          <cell r="AM102">
            <v>50</v>
          </cell>
          <cell r="AN102">
            <v>1</v>
          </cell>
          <cell r="AO102">
            <v>50</v>
          </cell>
          <cell r="AP102">
            <v>1</v>
          </cell>
          <cell r="AQ102">
            <v>50</v>
          </cell>
          <cell r="AR102">
            <v>50</v>
          </cell>
        </row>
        <row r="103">
          <cell r="C103">
            <v>400</v>
          </cell>
          <cell r="D103">
            <v>1</v>
          </cell>
          <cell r="E103">
            <v>380</v>
          </cell>
          <cell r="F103">
            <v>1</v>
          </cell>
          <cell r="G103">
            <v>1</v>
          </cell>
          <cell r="H103">
            <v>1</v>
          </cell>
          <cell r="I103">
            <v>1</v>
          </cell>
          <cell r="J103">
            <v>1</v>
          </cell>
          <cell r="K103">
            <v>1</v>
          </cell>
          <cell r="L103">
            <v>1</v>
          </cell>
          <cell r="M103">
            <v>10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</row>
        <row r="104">
          <cell r="C104">
            <v>1570</v>
          </cell>
          <cell r="D104">
            <v>1</v>
          </cell>
          <cell r="E104">
            <v>1270</v>
          </cell>
          <cell r="F104">
            <v>1</v>
          </cell>
          <cell r="G104">
            <v>1338</v>
          </cell>
          <cell r="H104">
            <v>1</v>
          </cell>
          <cell r="I104">
            <v>1691</v>
          </cell>
          <cell r="J104">
            <v>1</v>
          </cell>
          <cell r="K104">
            <v>2060</v>
          </cell>
          <cell r="L104">
            <v>1</v>
          </cell>
          <cell r="M104">
            <v>2037</v>
          </cell>
          <cell r="N104">
            <v>1</v>
          </cell>
          <cell r="O104">
            <v>1500</v>
          </cell>
          <cell r="P104">
            <v>300</v>
          </cell>
          <cell r="Q104">
            <v>2397</v>
          </cell>
          <cell r="R104">
            <v>1</v>
          </cell>
          <cell r="S104">
            <v>1600</v>
          </cell>
          <cell r="T104">
            <v>1</v>
          </cell>
          <cell r="U104">
            <v>1840</v>
          </cell>
          <cell r="V104">
            <v>1</v>
          </cell>
          <cell r="W104">
            <v>2392</v>
          </cell>
          <cell r="X104">
            <v>1</v>
          </cell>
          <cell r="Y104">
            <v>4000</v>
          </cell>
          <cell r="Z104">
            <v>1</v>
          </cell>
          <cell r="AA104">
            <v>4100</v>
          </cell>
          <cell r="AB104">
            <v>1</v>
          </cell>
          <cell r="AC104">
            <v>4153</v>
          </cell>
          <cell r="AD104">
            <v>1</v>
          </cell>
          <cell r="AE104">
            <v>4150</v>
          </cell>
          <cell r="AF104">
            <v>1</v>
          </cell>
          <cell r="AG104">
            <v>4202</v>
          </cell>
          <cell r="AH104">
            <v>300</v>
          </cell>
          <cell r="AI104">
            <v>4200</v>
          </cell>
          <cell r="AJ104">
            <v>500</v>
          </cell>
          <cell r="AK104">
            <v>4622</v>
          </cell>
          <cell r="AL104">
            <v>530</v>
          </cell>
          <cell r="AM104">
            <v>4620</v>
          </cell>
          <cell r="AN104">
            <v>530</v>
          </cell>
          <cell r="AO104">
            <v>4500</v>
          </cell>
          <cell r="AP104">
            <v>600</v>
          </cell>
          <cell r="AQ104">
            <v>5200</v>
          </cell>
          <cell r="AR104">
            <v>5200</v>
          </cell>
        </row>
        <row r="105">
          <cell r="C105">
            <v>6200</v>
          </cell>
          <cell r="D105">
            <v>1</v>
          </cell>
          <cell r="E105">
            <v>3500</v>
          </cell>
          <cell r="F105">
            <v>1</v>
          </cell>
          <cell r="G105">
            <v>3500</v>
          </cell>
          <cell r="H105">
            <v>475</v>
          </cell>
          <cell r="I105">
            <v>3700</v>
          </cell>
          <cell r="J105">
            <v>600</v>
          </cell>
          <cell r="K105">
            <v>3400</v>
          </cell>
          <cell r="L105">
            <v>600</v>
          </cell>
          <cell r="M105">
            <v>3400</v>
          </cell>
          <cell r="N105">
            <v>1</v>
          </cell>
          <cell r="O105">
            <v>3600</v>
          </cell>
          <cell r="P105">
            <v>1</v>
          </cell>
          <cell r="Q105">
            <v>3600</v>
          </cell>
          <cell r="R105">
            <v>1</v>
          </cell>
          <cell r="S105">
            <v>3500</v>
          </cell>
          <cell r="T105">
            <v>1</v>
          </cell>
          <cell r="U105">
            <v>3500</v>
          </cell>
          <cell r="V105">
            <v>1</v>
          </cell>
          <cell r="W105">
            <v>3500</v>
          </cell>
          <cell r="X105">
            <v>1</v>
          </cell>
          <cell r="Y105">
            <v>4800</v>
          </cell>
          <cell r="Z105">
            <v>1</v>
          </cell>
          <cell r="AA105">
            <v>5000</v>
          </cell>
          <cell r="AB105">
            <v>1</v>
          </cell>
          <cell r="AC105">
            <v>3000</v>
          </cell>
          <cell r="AD105">
            <v>1</v>
          </cell>
          <cell r="AE105">
            <v>3000</v>
          </cell>
          <cell r="AF105">
            <v>1</v>
          </cell>
          <cell r="AG105">
            <v>3000</v>
          </cell>
          <cell r="AH105">
            <v>1</v>
          </cell>
          <cell r="AI105">
            <v>3000</v>
          </cell>
          <cell r="AJ105">
            <v>1</v>
          </cell>
          <cell r="AK105">
            <v>3000</v>
          </cell>
          <cell r="AL105">
            <v>1</v>
          </cell>
          <cell r="AM105">
            <v>3000</v>
          </cell>
          <cell r="AN105">
            <v>1</v>
          </cell>
          <cell r="AO105">
            <v>3000</v>
          </cell>
          <cell r="AP105">
            <v>1</v>
          </cell>
          <cell r="AQ105">
            <v>3000</v>
          </cell>
          <cell r="AR105">
            <v>3000</v>
          </cell>
        </row>
        <row r="106">
          <cell r="C106">
            <v>900</v>
          </cell>
          <cell r="D106">
            <v>1</v>
          </cell>
          <cell r="E106">
            <v>900</v>
          </cell>
          <cell r="F106">
            <v>1</v>
          </cell>
          <cell r="G106">
            <v>900</v>
          </cell>
          <cell r="H106">
            <v>1</v>
          </cell>
          <cell r="I106">
            <v>1308</v>
          </cell>
          <cell r="J106">
            <v>1</v>
          </cell>
          <cell r="K106">
            <v>1438</v>
          </cell>
          <cell r="L106">
            <v>1</v>
          </cell>
          <cell r="M106">
            <v>1610</v>
          </cell>
          <cell r="N106">
            <v>1</v>
          </cell>
          <cell r="O106">
            <v>1510</v>
          </cell>
          <cell r="P106">
            <v>1</v>
          </cell>
          <cell r="Q106">
            <v>790</v>
          </cell>
          <cell r="R106">
            <v>1</v>
          </cell>
          <cell r="S106">
            <v>1000</v>
          </cell>
          <cell r="T106">
            <v>1</v>
          </cell>
          <cell r="U106">
            <v>1000</v>
          </cell>
          <cell r="V106">
            <v>1</v>
          </cell>
          <cell r="W106">
            <v>1200</v>
          </cell>
          <cell r="X106">
            <v>1</v>
          </cell>
          <cell r="Y106">
            <v>1200</v>
          </cell>
          <cell r="Z106">
            <v>1</v>
          </cell>
          <cell r="AA106">
            <v>800</v>
          </cell>
          <cell r="AB106">
            <v>1</v>
          </cell>
          <cell r="AC106">
            <v>500</v>
          </cell>
          <cell r="AD106">
            <v>1</v>
          </cell>
          <cell r="AE106">
            <v>600</v>
          </cell>
          <cell r="AF106">
            <v>1</v>
          </cell>
          <cell r="AG106">
            <v>700</v>
          </cell>
          <cell r="AH106">
            <v>1</v>
          </cell>
          <cell r="AI106">
            <v>700</v>
          </cell>
          <cell r="AJ106">
            <v>1</v>
          </cell>
          <cell r="AK106">
            <v>700</v>
          </cell>
          <cell r="AL106">
            <v>1</v>
          </cell>
          <cell r="AM106">
            <v>700</v>
          </cell>
          <cell r="AN106">
            <v>1</v>
          </cell>
          <cell r="AO106">
            <v>800</v>
          </cell>
          <cell r="AP106">
            <v>1</v>
          </cell>
          <cell r="AQ106">
            <v>1000</v>
          </cell>
          <cell r="AR106">
            <v>1000</v>
          </cell>
        </row>
        <row r="107">
          <cell r="C107">
            <v>5020</v>
          </cell>
          <cell r="D107">
            <v>1</v>
          </cell>
          <cell r="E107">
            <v>5020</v>
          </cell>
          <cell r="F107">
            <v>1</v>
          </cell>
          <cell r="G107">
            <v>4800</v>
          </cell>
          <cell r="H107">
            <v>1</v>
          </cell>
          <cell r="I107">
            <v>4800</v>
          </cell>
          <cell r="J107">
            <v>1</v>
          </cell>
          <cell r="K107">
            <v>4800</v>
          </cell>
          <cell r="L107">
            <v>1</v>
          </cell>
          <cell r="M107">
            <v>3500</v>
          </cell>
          <cell r="N107">
            <v>1</v>
          </cell>
          <cell r="O107">
            <v>1950</v>
          </cell>
          <cell r="P107">
            <v>1</v>
          </cell>
          <cell r="Q107">
            <v>1850</v>
          </cell>
          <cell r="R107">
            <v>1</v>
          </cell>
          <cell r="S107">
            <v>2000</v>
          </cell>
          <cell r="T107">
            <v>1</v>
          </cell>
          <cell r="U107">
            <v>2230</v>
          </cell>
          <cell r="V107">
            <v>1</v>
          </cell>
          <cell r="W107">
            <v>2500</v>
          </cell>
          <cell r="X107">
            <v>1</v>
          </cell>
          <cell r="Y107">
            <v>2400</v>
          </cell>
          <cell r="Z107">
            <v>1</v>
          </cell>
          <cell r="AA107">
            <v>2400</v>
          </cell>
          <cell r="AB107">
            <v>1</v>
          </cell>
          <cell r="AC107">
            <v>3500</v>
          </cell>
          <cell r="AD107">
            <v>1</v>
          </cell>
          <cell r="AE107">
            <v>240</v>
          </cell>
          <cell r="AF107">
            <v>1</v>
          </cell>
          <cell r="AG107">
            <v>260</v>
          </cell>
          <cell r="AH107">
            <v>1</v>
          </cell>
          <cell r="AI107">
            <v>286</v>
          </cell>
          <cell r="AJ107">
            <v>1</v>
          </cell>
          <cell r="AK107">
            <v>840</v>
          </cell>
          <cell r="AL107">
            <v>1</v>
          </cell>
          <cell r="AM107">
            <v>840</v>
          </cell>
          <cell r="AN107">
            <v>1</v>
          </cell>
          <cell r="AO107">
            <v>850</v>
          </cell>
          <cell r="AP107">
            <v>1</v>
          </cell>
          <cell r="AQ107">
            <v>850</v>
          </cell>
          <cell r="AR107">
            <v>850</v>
          </cell>
        </row>
        <row r="108">
          <cell r="C108">
            <v>750</v>
          </cell>
          <cell r="D108">
            <v>1</v>
          </cell>
          <cell r="E108">
            <v>600</v>
          </cell>
          <cell r="F108">
            <v>1</v>
          </cell>
          <cell r="G108">
            <v>656</v>
          </cell>
          <cell r="H108">
            <v>1</v>
          </cell>
          <cell r="I108">
            <v>456</v>
          </cell>
          <cell r="J108">
            <v>1</v>
          </cell>
          <cell r="K108">
            <v>508</v>
          </cell>
          <cell r="L108">
            <v>1</v>
          </cell>
          <cell r="M108">
            <v>506</v>
          </cell>
          <cell r="N108">
            <v>1</v>
          </cell>
          <cell r="O108">
            <v>606</v>
          </cell>
          <cell r="P108">
            <v>1</v>
          </cell>
          <cell r="Q108">
            <v>667</v>
          </cell>
          <cell r="R108">
            <v>1</v>
          </cell>
          <cell r="S108">
            <v>675</v>
          </cell>
          <cell r="T108">
            <v>1</v>
          </cell>
          <cell r="U108">
            <v>730</v>
          </cell>
          <cell r="V108">
            <v>1</v>
          </cell>
          <cell r="W108">
            <v>730</v>
          </cell>
          <cell r="X108">
            <v>1</v>
          </cell>
          <cell r="Y108">
            <v>730</v>
          </cell>
          <cell r="Z108">
            <v>1</v>
          </cell>
          <cell r="AA108">
            <v>900</v>
          </cell>
          <cell r="AB108">
            <v>1</v>
          </cell>
          <cell r="AC108">
            <v>900</v>
          </cell>
          <cell r="AD108">
            <v>1</v>
          </cell>
          <cell r="AE108">
            <v>900</v>
          </cell>
          <cell r="AF108">
            <v>1</v>
          </cell>
          <cell r="AG108">
            <v>950</v>
          </cell>
          <cell r="AH108">
            <v>1</v>
          </cell>
          <cell r="AI108">
            <v>400</v>
          </cell>
          <cell r="AJ108">
            <v>1</v>
          </cell>
          <cell r="AK108">
            <v>400</v>
          </cell>
          <cell r="AL108">
            <v>1</v>
          </cell>
          <cell r="AM108">
            <v>400</v>
          </cell>
          <cell r="AN108">
            <v>1</v>
          </cell>
          <cell r="AO108">
            <v>400</v>
          </cell>
          <cell r="AP108">
            <v>1</v>
          </cell>
          <cell r="AQ108">
            <v>100</v>
          </cell>
          <cell r="AR108">
            <v>100</v>
          </cell>
        </row>
        <row r="109">
          <cell r="C109">
            <v>100</v>
          </cell>
          <cell r="D109">
            <v>1</v>
          </cell>
          <cell r="E109">
            <v>100</v>
          </cell>
          <cell r="F109">
            <v>1</v>
          </cell>
          <cell r="G109">
            <v>85</v>
          </cell>
          <cell r="H109">
            <v>1</v>
          </cell>
          <cell r="I109">
            <v>85</v>
          </cell>
          <cell r="J109">
            <v>1</v>
          </cell>
          <cell r="K109">
            <v>100</v>
          </cell>
          <cell r="L109">
            <v>1</v>
          </cell>
          <cell r="M109">
            <v>100</v>
          </cell>
          <cell r="N109">
            <v>1</v>
          </cell>
          <cell r="O109">
            <v>100</v>
          </cell>
          <cell r="P109">
            <v>1</v>
          </cell>
          <cell r="Q109">
            <v>100</v>
          </cell>
          <cell r="R109">
            <v>1</v>
          </cell>
          <cell r="S109">
            <v>100</v>
          </cell>
          <cell r="T109">
            <v>1</v>
          </cell>
          <cell r="U109">
            <v>40</v>
          </cell>
          <cell r="V109">
            <v>1</v>
          </cell>
          <cell r="W109">
            <v>15</v>
          </cell>
          <cell r="X109">
            <v>1</v>
          </cell>
          <cell r="Y109">
            <v>15</v>
          </cell>
          <cell r="Z109">
            <v>1</v>
          </cell>
          <cell r="AA109">
            <v>15</v>
          </cell>
          <cell r="AB109">
            <v>1</v>
          </cell>
          <cell r="AC109">
            <v>13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</row>
        <row r="110">
          <cell r="C110">
            <v>800</v>
          </cell>
          <cell r="D110">
            <v>1</v>
          </cell>
          <cell r="E110">
            <v>800</v>
          </cell>
          <cell r="F110">
            <v>1</v>
          </cell>
          <cell r="G110">
            <v>600</v>
          </cell>
          <cell r="H110">
            <v>1</v>
          </cell>
          <cell r="I110">
            <v>400</v>
          </cell>
          <cell r="J110">
            <v>1</v>
          </cell>
          <cell r="K110">
            <v>400</v>
          </cell>
          <cell r="L110">
            <v>1</v>
          </cell>
          <cell r="M110">
            <v>1250</v>
          </cell>
          <cell r="N110">
            <v>1</v>
          </cell>
          <cell r="O110">
            <v>1250</v>
          </cell>
          <cell r="P110">
            <v>1</v>
          </cell>
          <cell r="Q110">
            <v>1250</v>
          </cell>
          <cell r="R110">
            <v>1</v>
          </cell>
          <cell r="S110">
            <v>1250</v>
          </cell>
          <cell r="T110">
            <v>1</v>
          </cell>
          <cell r="U110">
            <v>1250</v>
          </cell>
          <cell r="V110">
            <v>1</v>
          </cell>
          <cell r="W110">
            <v>1250</v>
          </cell>
          <cell r="X110">
            <v>1</v>
          </cell>
          <cell r="Y110">
            <v>1250</v>
          </cell>
          <cell r="Z110">
            <v>1</v>
          </cell>
          <cell r="AA110">
            <v>150</v>
          </cell>
          <cell r="AB110">
            <v>1</v>
          </cell>
          <cell r="AC110">
            <v>180</v>
          </cell>
          <cell r="AD110">
            <v>1</v>
          </cell>
          <cell r="AE110">
            <v>120</v>
          </cell>
          <cell r="AF110">
            <v>1</v>
          </cell>
          <cell r="AG110">
            <v>150</v>
          </cell>
          <cell r="AH110">
            <v>1</v>
          </cell>
          <cell r="AI110">
            <v>150</v>
          </cell>
          <cell r="AJ110">
            <v>1</v>
          </cell>
          <cell r="AK110">
            <v>200</v>
          </cell>
          <cell r="AL110">
            <v>1</v>
          </cell>
          <cell r="AM110">
            <v>200</v>
          </cell>
          <cell r="AN110">
            <v>1</v>
          </cell>
          <cell r="AO110">
            <v>200</v>
          </cell>
          <cell r="AP110">
            <v>1</v>
          </cell>
          <cell r="AQ110">
            <v>800</v>
          </cell>
          <cell r="AR110">
            <v>800</v>
          </cell>
        </row>
        <row r="111">
          <cell r="C111">
            <v>7000</v>
          </cell>
          <cell r="D111">
            <v>1</v>
          </cell>
          <cell r="E111">
            <v>8934</v>
          </cell>
          <cell r="F111">
            <v>1</v>
          </cell>
          <cell r="G111">
            <v>9465</v>
          </cell>
          <cell r="H111">
            <v>1</v>
          </cell>
          <cell r="I111">
            <v>4682</v>
          </cell>
          <cell r="J111">
            <v>1</v>
          </cell>
          <cell r="K111">
            <v>3534</v>
          </cell>
          <cell r="L111">
            <v>1</v>
          </cell>
          <cell r="M111">
            <v>3008</v>
          </cell>
          <cell r="N111">
            <v>1</v>
          </cell>
          <cell r="O111">
            <v>2811</v>
          </cell>
          <cell r="P111">
            <v>1</v>
          </cell>
          <cell r="Q111">
            <v>992</v>
          </cell>
          <cell r="R111">
            <v>1</v>
          </cell>
          <cell r="S111">
            <v>225</v>
          </cell>
          <cell r="T111">
            <v>1</v>
          </cell>
          <cell r="U111">
            <v>100</v>
          </cell>
          <cell r="V111">
            <v>1</v>
          </cell>
          <cell r="W111">
            <v>120</v>
          </cell>
          <cell r="X111">
            <v>1</v>
          </cell>
          <cell r="Y111">
            <v>120</v>
          </cell>
          <cell r="Z111">
            <v>1</v>
          </cell>
          <cell r="AA111">
            <v>150</v>
          </cell>
          <cell r="AB111">
            <v>1</v>
          </cell>
          <cell r="AC111">
            <v>325</v>
          </cell>
          <cell r="AD111">
            <v>1</v>
          </cell>
          <cell r="AE111">
            <v>75</v>
          </cell>
          <cell r="AF111">
            <v>1</v>
          </cell>
          <cell r="AG111">
            <v>130</v>
          </cell>
          <cell r="AH111">
            <v>1</v>
          </cell>
          <cell r="AI111">
            <v>83</v>
          </cell>
          <cell r="AJ111">
            <v>1</v>
          </cell>
          <cell r="AK111">
            <v>90</v>
          </cell>
          <cell r="AL111">
            <v>1</v>
          </cell>
          <cell r="AM111">
            <v>60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</row>
        <row r="112">
          <cell r="C112">
            <v>1800</v>
          </cell>
          <cell r="D112">
            <v>150</v>
          </cell>
          <cell r="E112">
            <v>1800</v>
          </cell>
          <cell r="F112">
            <v>1400</v>
          </cell>
          <cell r="G112">
            <v>1800</v>
          </cell>
          <cell r="H112">
            <v>5000</v>
          </cell>
          <cell r="I112">
            <v>4000</v>
          </cell>
          <cell r="J112">
            <v>13500</v>
          </cell>
          <cell r="K112">
            <v>4600</v>
          </cell>
          <cell r="L112">
            <v>8000</v>
          </cell>
          <cell r="M112">
            <v>4020</v>
          </cell>
          <cell r="N112">
            <v>10000</v>
          </cell>
          <cell r="O112">
            <v>6800</v>
          </cell>
          <cell r="P112">
            <v>15000</v>
          </cell>
          <cell r="Q112">
            <v>9140</v>
          </cell>
          <cell r="R112">
            <v>10150</v>
          </cell>
          <cell r="S112">
            <v>3140</v>
          </cell>
          <cell r="T112">
            <v>11400</v>
          </cell>
          <cell r="U112">
            <v>3750</v>
          </cell>
          <cell r="V112">
            <v>11800</v>
          </cell>
          <cell r="W112">
            <v>5750</v>
          </cell>
          <cell r="X112">
            <v>11800</v>
          </cell>
          <cell r="Y112">
            <v>5750</v>
          </cell>
          <cell r="Z112">
            <v>10807</v>
          </cell>
          <cell r="AA112">
            <v>5750</v>
          </cell>
          <cell r="AB112">
            <v>13672</v>
          </cell>
          <cell r="AC112">
            <v>7000</v>
          </cell>
          <cell r="AD112">
            <v>13672</v>
          </cell>
          <cell r="AE112">
            <v>7500</v>
          </cell>
          <cell r="AF112">
            <v>13672</v>
          </cell>
          <cell r="AG112">
            <v>10000</v>
          </cell>
          <cell r="AH112">
            <v>13672</v>
          </cell>
          <cell r="AI112">
            <v>7500</v>
          </cell>
          <cell r="AJ112">
            <v>13851</v>
          </cell>
          <cell r="AK112">
            <v>7000</v>
          </cell>
          <cell r="AL112">
            <v>13851</v>
          </cell>
          <cell r="AM112">
            <v>6500</v>
          </cell>
          <cell r="AN112">
            <v>22000</v>
          </cell>
          <cell r="AO112">
            <v>19500</v>
          </cell>
          <cell r="AP112">
            <v>23000</v>
          </cell>
          <cell r="AQ112">
            <v>25900</v>
          </cell>
          <cell r="AR112">
            <v>25900</v>
          </cell>
        </row>
        <row r="113">
          <cell r="C113">
            <v>600</v>
          </cell>
          <cell r="D113">
            <v>1</v>
          </cell>
          <cell r="E113">
            <v>880</v>
          </cell>
          <cell r="F113">
            <v>1</v>
          </cell>
          <cell r="G113">
            <v>900</v>
          </cell>
          <cell r="H113">
            <v>1</v>
          </cell>
          <cell r="I113">
            <v>1150</v>
          </cell>
          <cell r="J113">
            <v>1</v>
          </cell>
          <cell r="K113">
            <v>1160</v>
          </cell>
          <cell r="L113">
            <v>1</v>
          </cell>
          <cell r="M113">
            <v>1300</v>
          </cell>
          <cell r="N113">
            <v>1</v>
          </cell>
          <cell r="O113">
            <v>1150</v>
          </cell>
          <cell r="P113">
            <v>1</v>
          </cell>
          <cell r="Q113">
            <v>910</v>
          </cell>
          <cell r="R113">
            <v>1</v>
          </cell>
          <cell r="S113">
            <v>1100</v>
          </cell>
          <cell r="T113">
            <v>1</v>
          </cell>
          <cell r="U113">
            <v>1220</v>
          </cell>
          <cell r="V113">
            <v>1</v>
          </cell>
          <cell r="W113">
            <v>1300</v>
          </cell>
          <cell r="X113">
            <v>1</v>
          </cell>
          <cell r="Y113">
            <v>1300</v>
          </cell>
          <cell r="Z113">
            <v>1</v>
          </cell>
          <cell r="AA113">
            <v>1300</v>
          </cell>
          <cell r="AB113">
            <v>1</v>
          </cell>
          <cell r="AC113">
            <v>1500</v>
          </cell>
          <cell r="AD113">
            <v>1</v>
          </cell>
          <cell r="AE113">
            <v>1800</v>
          </cell>
          <cell r="AF113">
            <v>1</v>
          </cell>
          <cell r="AG113">
            <v>2100</v>
          </cell>
          <cell r="AH113">
            <v>1</v>
          </cell>
          <cell r="AI113">
            <v>2000</v>
          </cell>
          <cell r="AJ113">
            <v>1</v>
          </cell>
          <cell r="AK113">
            <v>400</v>
          </cell>
          <cell r="AL113">
            <v>1</v>
          </cell>
          <cell r="AM113">
            <v>190</v>
          </cell>
          <cell r="AN113">
            <v>1</v>
          </cell>
          <cell r="AO113">
            <v>195</v>
          </cell>
          <cell r="AP113">
            <v>1</v>
          </cell>
          <cell r="AQ113">
            <v>195</v>
          </cell>
          <cell r="AR113">
            <v>195</v>
          </cell>
        </row>
        <row r="114">
          <cell r="C114">
            <v>600</v>
          </cell>
          <cell r="D114">
            <v>1</v>
          </cell>
          <cell r="E114">
            <v>520</v>
          </cell>
          <cell r="F114">
            <v>1</v>
          </cell>
          <cell r="G114">
            <v>768</v>
          </cell>
          <cell r="H114">
            <v>1</v>
          </cell>
          <cell r="I114">
            <v>380</v>
          </cell>
          <cell r="J114">
            <v>1</v>
          </cell>
          <cell r="K114">
            <v>130</v>
          </cell>
          <cell r="L114">
            <v>1</v>
          </cell>
          <cell r="M114">
            <v>150</v>
          </cell>
          <cell r="N114">
            <v>1</v>
          </cell>
          <cell r="O114">
            <v>175</v>
          </cell>
          <cell r="P114">
            <v>1</v>
          </cell>
          <cell r="Q114">
            <v>220</v>
          </cell>
          <cell r="R114">
            <v>1</v>
          </cell>
          <cell r="S114">
            <v>235</v>
          </cell>
          <cell r="T114">
            <v>1</v>
          </cell>
          <cell r="U114">
            <v>300</v>
          </cell>
          <cell r="V114">
            <v>1</v>
          </cell>
          <cell r="W114">
            <v>600</v>
          </cell>
          <cell r="X114">
            <v>1</v>
          </cell>
          <cell r="Y114">
            <v>300</v>
          </cell>
          <cell r="Z114">
            <v>1</v>
          </cell>
          <cell r="AA114">
            <v>300</v>
          </cell>
          <cell r="AB114">
            <v>1</v>
          </cell>
          <cell r="AC114">
            <v>300</v>
          </cell>
          <cell r="AD114">
            <v>1</v>
          </cell>
          <cell r="AE114">
            <v>300</v>
          </cell>
          <cell r="AF114">
            <v>1</v>
          </cell>
          <cell r="AG114">
            <v>300</v>
          </cell>
          <cell r="AH114">
            <v>1</v>
          </cell>
          <cell r="AI114">
            <v>650</v>
          </cell>
          <cell r="AJ114">
            <v>1</v>
          </cell>
          <cell r="AK114">
            <v>200</v>
          </cell>
          <cell r="AL114">
            <v>1</v>
          </cell>
          <cell r="AM114">
            <v>100</v>
          </cell>
          <cell r="AN114">
            <v>1</v>
          </cell>
          <cell r="AO114">
            <v>300</v>
          </cell>
          <cell r="AP114">
            <v>1</v>
          </cell>
          <cell r="AQ114">
            <v>350</v>
          </cell>
          <cell r="AR114">
            <v>350</v>
          </cell>
        </row>
        <row r="115">
          <cell r="C115">
            <v>1200</v>
          </cell>
          <cell r="D115">
            <v>1</v>
          </cell>
          <cell r="E115">
            <v>1400</v>
          </cell>
          <cell r="F115">
            <v>1</v>
          </cell>
          <cell r="G115">
            <v>1400</v>
          </cell>
          <cell r="H115">
            <v>1</v>
          </cell>
          <cell r="I115">
            <v>850</v>
          </cell>
          <cell r="J115">
            <v>1</v>
          </cell>
          <cell r="K115">
            <v>1060</v>
          </cell>
          <cell r="L115">
            <v>1</v>
          </cell>
          <cell r="M115">
            <v>870</v>
          </cell>
          <cell r="N115">
            <v>1</v>
          </cell>
          <cell r="O115">
            <v>600</v>
          </cell>
          <cell r="P115">
            <v>1</v>
          </cell>
          <cell r="Q115">
            <v>600</v>
          </cell>
          <cell r="R115">
            <v>1</v>
          </cell>
          <cell r="S115">
            <v>670</v>
          </cell>
          <cell r="T115">
            <v>1</v>
          </cell>
          <cell r="U115">
            <v>700</v>
          </cell>
          <cell r="V115">
            <v>1</v>
          </cell>
          <cell r="W115">
            <v>700</v>
          </cell>
          <cell r="X115">
            <v>1</v>
          </cell>
          <cell r="Y115">
            <v>900</v>
          </cell>
          <cell r="Z115">
            <v>1</v>
          </cell>
          <cell r="AA115">
            <v>700</v>
          </cell>
          <cell r="AB115">
            <v>1</v>
          </cell>
          <cell r="AC115">
            <v>1200</v>
          </cell>
          <cell r="AD115">
            <v>1</v>
          </cell>
          <cell r="AE115">
            <v>600</v>
          </cell>
          <cell r="AF115">
            <v>1</v>
          </cell>
          <cell r="AG115">
            <v>700</v>
          </cell>
          <cell r="AH115">
            <v>1</v>
          </cell>
          <cell r="AI115">
            <v>700</v>
          </cell>
          <cell r="AJ115">
            <v>1</v>
          </cell>
          <cell r="AK115">
            <v>700</v>
          </cell>
          <cell r="AL115">
            <v>500</v>
          </cell>
          <cell r="AM115">
            <v>700</v>
          </cell>
          <cell r="AN115">
            <v>500</v>
          </cell>
          <cell r="AO115">
            <v>700</v>
          </cell>
          <cell r="AP115">
            <v>500</v>
          </cell>
          <cell r="AQ115">
            <v>700</v>
          </cell>
          <cell r="AR115">
            <v>700</v>
          </cell>
        </row>
        <row r="116">
          <cell r="C116">
            <v>100</v>
          </cell>
          <cell r="D116">
            <v>1</v>
          </cell>
          <cell r="E116">
            <v>100</v>
          </cell>
          <cell r="F116">
            <v>1</v>
          </cell>
          <cell r="G116">
            <v>80</v>
          </cell>
          <cell r="H116">
            <v>1</v>
          </cell>
          <cell r="I116">
            <v>1000</v>
          </cell>
          <cell r="J116">
            <v>1</v>
          </cell>
          <cell r="K116">
            <v>1400</v>
          </cell>
          <cell r="L116">
            <v>1</v>
          </cell>
          <cell r="M116">
            <v>100</v>
          </cell>
          <cell r="N116">
            <v>1</v>
          </cell>
          <cell r="O116">
            <v>100</v>
          </cell>
          <cell r="P116">
            <v>1</v>
          </cell>
          <cell r="Q116">
            <v>100</v>
          </cell>
          <cell r="R116">
            <v>1</v>
          </cell>
          <cell r="S116">
            <v>120</v>
          </cell>
          <cell r="T116">
            <v>1</v>
          </cell>
          <cell r="U116">
            <v>120</v>
          </cell>
          <cell r="V116">
            <v>1</v>
          </cell>
          <cell r="W116">
            <v>120</v>
          </cell>
          <cell r="X116">
            <v>1</v>
          </cell>
          <cell r="Y116">
            <v>130</v>
          </cell>
          <cell r="Z116">
            <v>1</v>
          </cell>
          <cell r="AA116">
            <v>130</v>
          </cell>
          <cell r="AB116">
            <v>1</v>
          </cell>
          <cell r="AC116">
            <v>150</v>
          </cell>
          <cell r="AD116">
            <v>1</v>
          </cell>
          <cell r="AE116">
            <v>130</v>
          </cell>
          <cell r="AF116">
            <v>1</v>
          </cell>
          <cell r="AG116">
            <v>120</v>
          </cell>
          <cell r="AH116">
            <v>1</v>
          </cell>
          <cell r="AI116">
            <v>120</v>
          </cell>
          <cell r="AJ116">
            <v>1</v>
          </cell>
          <cell r="AK116">
            <v>120</v>
          </cell>
          <cell r="AL116">
            <v>1</v>
          </cell>
          <cell r="AM116">
            <v>120</v>
          </cell>
          <cell r="AN116">
            <v>1</v>
          </cell>
          <cell r="AO116">
            <v>120</v>
          </cell>
          <cell r="AP116">
            <v>1</v>
          </cell>
          <cell r="AQ116">
            <v>120</v>
          </cell>
          <cell r="AR116">
            <v>120</v>
          </cell>
        </row>
        <row r="117">
          <cell r="C117">
            <v>1</v>
          </cell>
          <cell r="D117">
            <v>1</v>
          </cell>
          <cell r="E117">
            <v>30</v>
          </cell>
          <cell r="F117">
            <v>1</v>
          </cell>
          <cell r="G117">
            <v>10</v>
          </cell>
          <cell r="H117">
            <v>1</v>
          </cell>
          <cell r="I117">
            <v>1</v>
          </cell>
          <cell r="J117">
            <v>1</v>
          </cell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</row>
        <row r="118">
          <cell r="C118">
            <v>50</v>
          </cell>
          <cell r="D118">
            <v>1</v>
          </cell>
          <cell r="E118">
            <v>25</v>
          </cell>
          <cell r="F118">
            <v>1</v>
          </cell>
          <cell r="G118">
            <v>50</v>
          </cell>
          <cell r="H118">
            <v>1</v>
          </cell>
          <cell r="I118">
            <v>50</v>
          </cell>
          <cell r="J118">
            <v>1</v>
          </cell>
          <cell r="K118">
            <v>50</v>
          </cell>
          <cell r="L118">
            <v>1</v>
          </cell>
          <cell r="M118">
            <v>50</v>
          </cell>
          <cell r="N118">
            <v>1</v>
          </cell>
          <cell r="O118">
            <v>50</v>
          </cell>
          <cell r="P118">
            <v>1</v>
          </cell>
          <cell r="Q118">
            <v>50</v>
          </cell>
          <cell r="R118">
            <v>1</v>
          </cell>
          <cell r="S118">
            <v>50</v>
          </cell>
          <cell r="T118">
            <v>1</v>
          </cell>
          <cell r="U118">
            <v>50</v>
          </cell>
          <cell r="V118">
            <v>1</v>
          </cell>
          <cell r="W118">
            <v>50</v>
          </cell>
          <cell r="X118">
            <v>1</v>
          </cell>
          <cell r="Y118">
            <v>100</v>
          </cell>
          <cell r="Z118">
            <v>1</v>
          </cell>
          <cell r="AA118">
            <v>150</v>
          </cell>
          <cell r="AB118">
            <v>1</v>
          </cell>
          <cell r="AC118">
            <v>150</v>
          </cell>
          <cell r="AD118">
            <v>1</v>
          </cell>
          <cell r="AE118">
            <v>150</v>
          </cell>
          <cell r="AF118">
            <v>1</v>
          </cell>
          <cell r="AG118">
            <v>150</v>
          </cell>
          <cell r="AH118">
            <v>1</v>
          </cell>
          <cell r="AI118">
            <v>140</v>
          </cell>
          <cell r="AJ118">
            <v>1</v>
          </cell>
          <cell r="AK118">
            <v>264</v>
          </cell>
          <cell r="AL118">
            <v>1</v>
          </cell>
          <cell r="AM118">
            <v>264</v>
          </cell>
          <cell r="AN118">
            <v>1</v>
          </cell>
          <cell r="AO118">
            <v>264</v>
          </cell>
          <cell r="AP118">
            <v>1</v>
          </cell>
          <cell r="AQ118">
            <v>264</v>
          </cell>
          <cell r="AR118">
            <v>264</v>
          </cell>
        </row>
        <row r="119">
          <cell r="C119">
            <v>1800</v>
          </cell>
          <cell r="D119">
            <v>1</v>
          </cell>
          <cell r="E119">
            <v>2050</v>
          </cell>
          <cell r="F119">
            <v>50</v>
          </cell>
          <cell r="G119">
            <v>1900</v>
          </cell>
          <cell r="H119">
            <v>200</v>
          </cell>
          <cell r="I119">
            <v>1750</v>
          </cell>
          <cell r="J119">
            <v>1300</v>
          </cell>
          <cell r="K119">
            <v>1900</v>
          </cell>
          <cell r="L119">
            <v>1000</v>
          </cell>
          <cell r="M119">
            <v>1700</v>
          </cell>
          <cell r="N119">
            <v>500</v>
          </cell>
          <cell r="O119">
            <v>2000</v>
          </cell>
          <cell r="P119">
            <v>500</v>
          </cell>
          <cell r="Q119">
            <v>1800</v>
          </cell>
          <cell r="R119">
            <v>300</v>
          </cell>
          <cell r="S119">
            <v>1480</v>
          </cell>
          <cell r="T119">
            <v>1</v>
          </cell>
          <cell r="U119">
            <v>1480</v>
          </cell>
          <cell r="V119">
            <v>1</v>
          </cell>
          <cell r="W119">
            <v>1480</v>
          </cell>
          <cell r="X119">
            <v>1</v>
          </cell>
          <cell r="Y119">
            <v>1480</v>
          </cell>
          <cell r="Z119">
            <v>1</v>
          </cell>
          <cell r="AA119">
            <v>1480</v>
          </cell>
          <cell r="AB119">
            <v>1</v>
          </cell>
          <cell r="AC119">
            <v>1480</v>
          </cell>
          <cell r="AD119">
            <v>1</v>
          </cell>
          <cell r="AE119">
            <v>1000</v>
          </cell>
          <cell r="AF119">
            <v>1</v>
          </cell>
          <cell r="AG119">
            <v>1000</v>
          </cell>
          <cell r="AH119">
            <v>1</v>
          </cell>
          <cell r="AI119">
            <v>1500</v>
          </cell>
          <cell r="AJ119">
            <v>1</v>
          </cell>
          <cell r="AK119">
            <v>1500</v>
          </cell>
          <cell r="AL119">
            <v>1</v>
          </cell>
          <cell r="AM119">
            <v>1500</v>
          </cell>
          <cell r="AN119">
            <v>1</v>
          </cell>
          <cell r="AO119">
            <v>1500</v>
          </cell>
          <cell r="AP119">
            <v>1</v>
          </cell>
          <cell r="AQ119">
            <v>1500</v>
          </cell>
          <cell r="AR119">
            <v>1500</v>
          </cell>
        </row>
        <row r="120">
          <cell r="C120">
            <v>24</v>
          </cell>
          <cell r="D120">
            <v>1</v>
          </cell>
          <cell r="E120">
            <v>25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  <cell r="M120">
            <v>23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</row>
        <row r="121">
          <cell r="C121">
            <v>50</v>
          </cell>
          <cell r="D121">
            <v>1</v>
          </cell>
          <cell r="E121">
            <v>50</v>
          </cell>
          <cell r="F121">
            <v>1</v>
          </cell>
          <cell r="G121">
            <v>50</v>
          </cell>
          <cell r="H121">
            <v>1</v>
          </cell>
          <cell r="I121">
            <v>65</v>
          </cell>
          <cell r="J121">
            <v>1</v>
          </cell>
          <cell r="K121">
            <v>50</v>
          </cell>
          <cell r="L121">
            <v>1</v>
          </cell>
          <cell r="M121">
            <v>50</v>
          </cell>
          <cell r="N121">
            <v>1</v>
          </cell>
          <cell r="O121">
            <v>40</v>
          </cell>
          <cell r="P121">
            <v>1</v>
          </cell>
          <cell r="Q121">
            <v>5</v>
          </cell>
          <cell r="R121">
            <v>1</v>
          </cell>
          <cell r="S121">
            <v>20</v>
          </cell>
          <cell r="T121">
            <v>1</v>
          </cell>
          <cell r="U121">
            <v>10</v>
          </cell>
          <cell r="V121">
            <v>1</v>
          </cell>
          <cell r="W121">
            <v>10</v>
          </cell>
          <cell r="X121">
            <v>1</v>
          </cell>
          <cell r="Y121">
            <v>10</v>
          </cell>
          <cell r="Z121">
            <v>1</v>
          </cell>
          <cell r="AA121">
            <v>10</v>
          </cell>
          <cell r="AB121">
            <v>1</v>
          </cell>
          <cell r="AC121">
            <v>10</v>
          </cell>
          <cell r="AD121">
            <v>1</v>
          </cell>
          <cell r="AE121">
            <v>12</v>
          </cell>
          <cell r="AF121">
            <v>1</v>
          </cell>
          <cell r="AG121">
            <v>10</v>
          </cell>
          <cell r="AH121">
            <v>1</v>
          </cell>
          <cell r="AI121">
            <v>10</v>
          </cell>
          <cell r="AJ121">
            <v>1</v>
          </cell>
          <cell r="AK121">
            <v>10</v>
          </cell>
          <cell r="AL121">
            <v>1</v>
          </cell>
          <cell r="AM121">
            <v>10</v>
          </cell>
          <cell r="AN121">
            <v>1</v>
          </cell>
          <cell r="AO121">
            <v>10</v>
          </cell>
          <cell r="AP121">
            <v>1</v>
          </cell>
          <cell r="AQ121">
            <v>10</v>
          </cell>
          <cell r="AR121">
            <v>10</v>
          </cell>
        </row>
        <row r="122">
          <cell r="C122">
            <v>4000</v>
          </cell>
          <cell r="D122">
            <v>270</v>
          </cell>
          <cell r="E122">
            <v>8000</v>
          </cell>
          <cell r="F122">
            <v>270</v>
          </cell>
          <cell r="G122">
            <v>8500</v>
          </cell>
          <cell r="H122">
            <v>250</v>
          </cell>
          <cell r="I122">
            <v>8500</v>
          </cell>
          <cell r="J122">
            <v>600</v>
          </cell>
          <cell r="K122">
            <v>2900</v>
          </cell>
          <cell r="L122">
            <v>600</v>
          </cell>
          <cell r="M122">
            <v>2900</v>
          </cell>
          <cell r="N122">
            <v>600</v>
          </cell>
          <cell r="O122">
            <v>2080</v>
          </cell>
          <cell r="P122">
            <v>1000</v>
          </cell>
          <cell r="Q122">
            <v>1860</v>
          </cell>
          <cell r="R122">
            <v>1</v>
          </cell>
          <cell r="S122">
            <v>1500</v>
          </cell>
          <cell r="T122">
            <v>1000</v>
          </cell>
          <cell r="U122">
            <v>1400</v>
          </cell>
          <cell r="V122">
            <v>300</v>
          </cell>
          <cell r="W122">
            <v>1400</v>
          </cell>
          <cell r="X122">
            <v>350</v>
          </cell>
          <cell r="Y122">
            <v>1500</v>
          </cell>
          <cell r="Z122">
            <v>400</v>
          </cell>
          <cell r="AA122">
            <v>500</v>
          </cell>
          <cell r="AB122">
            <v>1200</v>
          </cell>
          <cell r="AC122">
            <v>700</v>
          </cell>
          <cell r="AD122">
            <v>745</v>
          </cell>
          <cell r="AE122">
            <v>740</v>
          </cell>
          <cell r="AF122">
            <v>880</v>
          </cell>
          <cell r="AG122">
            <v>1000</v>
          </cell>
          <cell r="AH122">
            <v>1110</v>
          </cell>
          <cell r="AI122">
            <v>800</v>
          </cell>
          <cell r="AJ122">
            <v>2338</v>
          </cell>
          <cell r="AK122">
            <v>800</v>
          </cell>
          <cell r="AL122">
            <v>3372</v>
          </cell>
          <cell r="AM122">
            <v>2000</v>
          </cell>
          <cell r="AN122">
            <v>3714</v>
          </cell>
          <cell r="AO122">
            <v>800</v>
          </cell>
          <cell r="AP122">
            <v>7111</v>
          </cell>
          <cell r="AQ122">
            <v>864</v>
          </cell>
          <cell r="AR122">
            <v>864</v>
          </cell>
        </row>
        <row r="123">
          <cell r="C123">
            <v>200</v>
          </cell>
          <cell r="D123">
            <v>1</v>
          </cell>
          <cell r="E123">
            <v>850</v>
          </cell>
          <cell r="F123">
            <v>1</v>
          </cell>
          <cell r="G123">
            <v>1300</v>
          </cell>
          <cell r="H123">
            <v>1</v>
          </cell>
          <cell r="I123">
            <v>1500</v>
          </cell>
          <cell r="J123">
            <v>1</v>
          </cell>
          <cell r="K123">
            <v>800</v>
          </cell>
          <cell r="L123">
            <v>1</v>
          </cell>
          <cell r="M123">
            <v>600</v>
          </cell>
          <cell r="N123">
            <v>1</v>
          </cell>
          <cell r="O123">
            <v>300</v>
          </cell>
          <cell r="P123">
            <v>1</v>
          </cell>
          <cell r="Q123">
            <v>300</v>
          </cell>
          <cell r="R123">
            <v>1</v>
          </cell>
          <cell r="S123">
            <v>300</v>
          </cell>
          <cell r="T123">
            <v>1</v>
          </cell>
          <cell r="U123">
            <v>600</v>
          </cell>
          <cell r="V123">
            <v>1</v>
          </cell>
          <cell r="W123">
            <v>100</v>
          </cell>
          <cell r="X123">
            <v>1</v>
          </cell>
          <cell r="Y123">
            <v>130</v>
          </cell>
          <cell r="Z123">
            <v>1</v>
          </cell>
          <cell r="AA123">
            <v>40</v>
          </cell>
          <cell r="AB123">
            <v>1</v>
          </cell>
          <cell r="AC123">
            <v>40</v>
          </cell>
          <cell r="AD123">
            <v>1</v>
          </cell>
          <cell r="AE123">
            <v>40</v>
          </cell>
          <cell r="AF123">
            <v>1</v>
          </cell>
          <cell r="AG123">
            <v>45</v>
          </cell>
          <cell r="AH123">
            <v>1</v>
          </cell>
          <cell r="AI123">
            <v>60</v>
          </cell>
          <cell r="AJ123">
            <v>1</v>
          </cell>
          <cell r="AK123">
            <v>60</v>
          </cell>
          <cell r="AL123">
            <v>1</v>
          </cell>
          <cell r="AM123">
            <v>60</v>
          </cell>
          <cell r="AN123">
            <v>1</v>
          </cell>
          <cell r="AO123">
            <v>60</v>
          </cell>
          <cell r="AP123">
            <v>1</v>
          </cell>
          <cell r="AQ123">
            <v>60</v>
          </cell>
          <cell r="AR123">
            <v>60</v>
          </cell>
        </row>
        <row r="124">
          <cell r="C124">
            <v>5000</v>
          </cell>
          <cell r="D124">
            <v>1</v>
          </cell>
          <cell r="E124">
            <v>5000</v>
          </cell>
          <cell r="F124">
            <v>1</v>
          </cell>
          <cell r="G124">
            <v>5100</v>
          </cell>
          <cell r="H124">
            <v>1</v>
          </cell>
          <cell r="I124">
            <v>6100</v>
          </cell>
          <cell r="J124">
            <v>1</v>
          </cell>
          <cell r="K124">
            <v>7000</v>
          </cell>
          <cell r="L124">
            <v>1</v>
          </cell>
          <cell r="M124">
            <v>7000</v>
          </cell>
          <cell r="N124">
            <v>1</v>
          </cell>
          <cell r="O124">
            <v>7800</v>
          </cell>
          <cell r="P124">
            <v>1</v>
          </cell>
          <cell r="Q124">
            <v>3000</v>
          </cell>
          <cell r="R124">
            <v>1</v>
          </cell>
          <cell r="S124">
            <v>2400</v>
          </cell>
          <cell r="T124">
            <v>1</v>
          </cell>
          <cell r="U124">
            <v>2400</v>
          </cell>
          <cell r="V124">
            <v>1</v>
          </cell>
          <cell r="W124">
            <v>2500</v>
          </cell>
          <cell r="X124">
            <v>2500</v>
          </cell>
          <cell r="Y124">
            <v>2600</v>
          </cell>
          <cell r="Z124">
            <v>4000</v>
          </cell>
          <cell r="AA124">
            <v>3400</v>
          </cell>
          <cell r="AB124">
            <v>6000</v>
          </cell>
          <cell r="AC124">
            <v>4000</v>
          </cell>
          <cell r="AD124">
            <v>7800</v>
          </cell>
          <cell r="AE124">
            <v>5800</v>
          </cell>
          <cell r="AF124">
            <v>15000</v>
          </cell>
          <cell r="AG124">
            <v>26200</v>
          </cell>
          <cell r="AH124">
            <v>13053</v>
          </cell>
          <cell r="AI124">
            <v>10964</v>
          </cell>
          <cell r="AJ124">
            <v>10252</v>
          </cell>
          <cell r="AK124">
            <v>11665</v>
          </cell>
          <cell r="AL124">
            <v>12220</v>
          </cell>
          <cell r="AM124">
            <v>27000</v>
          </cell>
          <cell r="AN124">
            <v>20000</v>
          </cell>
          <cell r="AO124">
            <v>10964</v>
          </cell>
          <cell r="AP124">
            <v>11668</v>
          </cell>
          <cell r="AQ124">
            <v>5945</v>
          </cell>
          <cell r="AR124">
            <v>5945</v>
          </cell>
        </row>
        <row r="125">
          <cell r="C125">
            <v>50</v>
          </cell>
          <cell r="D125">
            <v>1</v>
          </cell>
          <cell r="E125">
            <v>50</v>
          </cell>
          <cell r="F125">
            <v>1</v>
          </cell>
          <cell r="G125">
            <v>60</v>
          </cell>
          <cell r="H125">
            <v>1</v>
          </cell>
          <cell r="I125">
            <v>60</v>
          </cell>
          <cell r="J125">
            <v>1</v>
          </cell>
          <cell r="K125">
            <v>80</v>
          </cell>
          <cell r="L125">
            <v>1</v>
          </cell>
          <cell r="M125">
            <v>80</v>
          </cell>
          <cell r="N125">
            <v>1</v>
          </cell>
          <cell r="O125">
            <v>80</v>
          </cell>
          <cell r="P125">
            <v>1</v>
          </cell>
          <cell r="Q125">
            <v>80</v>
          </cell>
          <cell r="R125">
            <v>1</v>
          </cell>
          <cell r="S125">
            <v>80</v>
          </cell>
          <cell r="T125">
            <v>1</v>
          </cell>
          <cell r="U125">
            <v>70</v>
          </cell>
          <cell r="V125">
            <v>1</v>
          </cell>
          <cell r="W125">
            <v>30</v>
          </cell>
          <cell r="X125">
            <v>1</v>
          </cell>
          <cell r="Y125">
            <v>30</v>
          </cell>
          <cell r="Z125">
            <v>1</v>
          </cell>
          <cell r="AA125">
            <v>30</v>
          </cell>
          <cell r="AB125">
            <v>1</v>
          </cell>
          <cell r="AC125">
            <v>8</v>
          </cell>
          <cell r="AD125">
            <v>1</v>
          </cell>
          <cell r="AE125">
            <v>5</v>
          </cell>
          <cell r="AF125">
            <v>1</v>
          </cell>
          <cell r="AG125">
            <v>5</v>
          </cell>
          <cell r="AH125">
            <v>1</v>
          </cell>
          <cell r="AI125">
            <v>3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</row>
        <row r="126">
          <cell r="C126">
            <v>250</v>
          </cell>
          <cell r="D126">
            <v>1</v>
          </cell>
          <cell r="E126">
            <v>250</v>
          </cell>
          <cell r="F126">
            <v>400</v>
          </cell>
          <cell r="G126">
            <v>465</v>
          </cell>
          <cell r="H126">
            <v>400</v>
          </cell>
          <cell r="I126">
            <v>700</v>
          </cell>
          <cell r="J126">
            <v>400</v>
          </cell>
          <cell r="K126">
            <v>600</v>
          </cell>
          <cell r="L126">
            <v>1</v>
          </cell>
          <cell r="M126">
            <v>600</v>
          </cell>
          <cell r="N126">
            <v>1</v>
          </cell>
          <cell r="O126">
            <v>600</v>
          </cell>
          <cell r="P126">
            <v>1</v>
          </cell>
          <cell r="Q126">
            <v>600</v>
          </cell>
          <cell r="R126">
            <v>1</v>
          </cell>
          <cell r="S126">
            <v>50</v>
          </cell>
          <cell r="T126">
            <v>1</v>
          </cell>
          <cell r="U126">
            <v>60</v>
          </cell>
          <cell r="V126">
            <v>1</v>
          </cell>
          <cell r="W126">
            <v>60</v>
          </cell>
          <cell r="X126">
            <v>1</v>
          </cell>
          <cell r="Y126">
            <v>70</v>
          </cell>
          <cell r="Z126">
            <v>1</v>
          </cell>
          <cell r="AA126">
            <v>80</v>
          </cell>
          <cell r="AB126">
            <v>1</v>
          </cell>
          <cell r="AC126">
            <v>90</v>
          </cell>
          <cell r="AD126">
            <v>1</v>
          </cell>
          <cell r="AE126">
            <v>100</v>
          </cell>
          <cell r="AF126">
            <v>1</v>
          </cell>
          <cell r="AG126">
            <v>100</v>
          </cell>
          <cell r="AH126">
            <v>1</v>
          </cell>
          <cell r="AI126">
            <v>110</v>
          </cell>
          <cell r="AJ126">
            <v>1</v>
          </cell>
          <cell r="AK126">
            <v>80</v>
          </cell>
          <cell r="AL126">
            <v>1</v>
          </cell>
          <cell r="AM126">
            <v>80</v>
          </cell>
          <cell r="AN126">
            <v>1</v>
          </cell>
          <cell r="AO126">
            <v>56</v>
          </cell>
          <cell r="AP126">
            <v>1</v>
          </cell>
          <cell r="AQ126">
            <v>56</v>
          </cell>
          <cell r="AR126">
            <v>56</v>
          </cell>
        </row>
        <row r="127">
          <cell r="C127">
            <v>90</v>
          </cell>
          <cell r="D127">
            <v>1</v>
          </cell>
          <cell r="E127">
            <v>50</v>
          </cell>
          <cell r="F127">
            <v>1</v>
          </cell>
          <cell r="G127">
            <v>40</v>
          </cell>
          <cell r="H127">
            <v>1</v>
          </cell>
          <cell r="I127">
            <v>30</v>
          </cell>
          <cell r="J127">
            <v>1</v>
          </cell>
          <cell r="K127">
            <v>30</v>
          </cell>
          <cell r="L127">
            <v>1</v>
          </cell>
          <cell r="M127">
            <v>30</v>
          </cell>
          <cell r="N127">
            <v>1</v>
          </cell>
          <cell r="O127">
            <v>30</v>
          </cell>
          <cell r="P127">
            <v>1</v>
          </cell>
          <cell r="Q127">
            <v>30</v>
          </cell>
          <cell r="R127">
            <v>1</v>
          </cell>
          <cell r="S127">
            <v>45</v>
          </cell>
          <cell r="T127">
            <v>1</v>
          </cell>
          <cell r="U127">
            <v>20</v>
          </cell>
          <cell r="V127">
            <v>1</v>
          </cell>
          <cell r="W127">
            <v>20</v>
          </cell>
          <cell r="X127">
            <v>1</v>
          </cell>
          <cell r="Y127">
            <v>80</v>
          </cell>
          <cell r="Z127">
            <v>1</v>
          </cell>
          <cell r="AA127">
            <v>80</v>
          </cell>
          <cell r="AB127">
            <v>1</v>
          </cell>
          <cell r="AC127">
            <v>70</v>
          </cell>
          <cell r="AD127">
            <v>1</v>
          </cell>
          <cell r="AE127">
            <v>70</v>
          </cell>
          <cell r="AF127">
            <v>1</v>
          </cell>
          <cell r="AG127">
            <v>80</v>
          </cell>
          <cell r="AH127">
            <v>1</v>
          </cell>
          <cell r="AI127">
            <v>80</v>
          </cell>
          <cell r="AJ127">
            <v>1</v>
          </cell>
          <cell r="AK127">
            <v>15</v>
          </cell>
          <cell r="AL127">
            <v>1</v>
          </cell>
          <cell r="AM127">
            <v>15</v>
          </cell>
          <cell r="AN127">
            <v>1</v>
          </cell>
          <cell r="AO127">
            <v>20</v>
          </cell>
          <cell r="AP127">
            <v>1</v>
          </cell>
          <cell r="AQ127">
            <v>20</v>
          </cell>
          <cell r="AR127">
            <v>20</v>
          </cell>
        </row>
        <row r="128">
          <cell r="C128">
            <v>5100</v>
          </cell>
          <cell r="D128">
            <v>150</v>
          </cell>
          <cell r="E128">
            <v>8200</v>
          </cell>
          <cell r="F128">
            <v>1250</v>
          </cell>
          <cell r="G128">
            <v>8650</v>
          </cell>
          <cell r="H128">
            <v>2000</v>
          </cell>
          <cell r="I128">
            <v>8500</v>
          </cell>
          <cell r="J128">
            <v>4000</v>
          </cell>
          <cell r="K128">
            <v>8800</v>
          </cell>
          <cell r="L128">
            <v>5000</v>
          </cell>
          <cell r="M128">
            <v>8800</v>
          </cell>
          <cell r="N128">
            <v>5000</v>
          </cell>
          <cell r="O128">
            <v>10000</v>
          </cell>
          <cell r="P128">
            <v>7000</v>
          </cell>
          <cell r="Q128">
            <v>6400</v>
          </cell>
          <cell r="R128">
            <v>7300</v>
          </cell>
          <cell r="S128">
            <v>4800</v>
          </cell>
          <cell r="T128">
            <v>9000</v>
          </cell>
          <cell r="U128">
            <v>8204</v>
          </cell>
          <cell r="V128">
            <v>13800</v>
          </cell>
          <cell r="W128">
            <v>10000</v>
          </cell>
          <cell r="X128">
            <v>20000</v>
          </cell>
          <cell r="Y128">
            <v>12500</v>
          </cell>
          <cell r="Z128">
            <v>32000</v>
          </cell>
          <cell r="AA128">
            <v>12500</v>
          </cell>
          <cell r="AB128">
            <v>32000</v>
          </cell>
          <cell r="AC128">
            <v>16500</v>
          </cell>
          <cell r="AD128">
            <v>70000</v>
          </cell>
          <cell r="AE128">
            <v>12000</v>
          </cell>
          <cell r="AF128">
            <v>70000</v>
          </cell>
          <cell r="AG128">
            <v>13200</v>
          </cell>
          <cell r="AH128">
            <v>84000</v>
          </cell>
          <cell r="AI128">
            <v>12000</v>
          </cell>
          <cell r="AJ128">
            <v>88000</v>
          </cell>
          <cell r="AK128">
            <v>6000</v>
          </cell>
          <cell r="AL128">
            <v>85000</v>
          </cell>
          <cell r="AM128">
            <v>5000</v>
          </cell>
          <cell r="AN128">
            <v>90000</v>
          </cell>
          <cell r="AO128">
            <v>5200</v>
          </cell>
          <cell r="AP128">
            <v>101500</v>
          </cell>
          <cell r="AQ128">
            <v>30350</v>
          </cell>
          <cell r="AR128">
            <v>30350</v>
          </cell>
        </row>
        <row r="129">
          <cell r="C129">
            <v>3000</v>
          </cell>
          <cell r="D129">
            <v>1</v>
          </cell>
          <cell r="E129">
            <v>6000</v>
          </cell>
          <cell r="F129">
            <v>1</v>
          </cell>
          <cell r="G129">
            <v>6000</v>
          </cell>
          <cell r="H129">
            <v>1</v>
          </cell>
          <cell r="I129">
            <v>10600</v>
          </cell>
          <cell r="J129">
            <v>1</v>
          </cell>
          <cell r="K129">
            <v>12200</v>
          </cell>
          <cell r="L129">
            <v>1</v>
          </cell>
          <cell r="M129">
            <v>12200</v>
          </cell>
          <cell r="N129">
            <v>1</v>
          </cell>
          <cell r="O129">
            <v>2800</v>
          </cell>
          <cell r="P129">
            <v>1</v>
          </cell>
          <cell r="Q129">
            <v>2800</v>
          </cell>
          <cell r="R129">
            <v>1</v>
          </cell>
          <cell r="S129">
            <v>430</v>
          </cell>
          <cell r="T129">
            <v>1</v>
          </cell>
          <cell r="U129">
            <v>430</v>
          </cell>
          <cell r="V129">
            <v>1</v>
          </cell>
          <cell r="W129">
            <v>430</v>
          </cell>
          <cell r="X129">
            <v>1</v>
          </cell>
          <cell r="Y129">
            <v>430</v>
          </cell>
          <cell r="Z129">
            <v>1</v>
          </cell>
          <cell r="AA129">
            <v>700</v>
          </cell>
          <cell r="AB129">
            <v>1</v>
          </cell>
          <cell r="AC129">
            <v>700</v>
          </cell>
          <cell r="AD129">
            <v>1</v>
          </cell>
          <cell r="AE129">
            <v>1200</v>
          </cell>
          <cell r="AF129">
            <v>1</v>
          </cell>
          <cell r="AG129">
            <v>1600</v>
          </cell>
          <cell r="AH129">
            <v>1</v>
          </cell>
          <cell r="AI129">
            <v>1600</v>
          </cell>
          <cell r="AJ129">
            <v>1</v>
          </cell>
          <cell r="AK129">
            <v>1600</v>
          </cell>
          <cell r="AL129">
            <v>1</v>
          </cell>
          <cell r="AM129">
            <v>1648</v>
          </cell>
          <cell r="AN129">
            <v>1</v>
          </cell>
          <cell r="AO129">
            <v>1648</v>
          </cell>
          <cell r="AP129">
            <v>1</v>
          </cell>
          <cell r="AQ129">
            <v>1648</v>
          </cell>
          <cell r="AR129">
            <v>1648</v>
          </cell>
        </row>
        <row r="130">
          <cell r="C130">
            <v>3000</v>
          </cell>
          <cell r="D130">
            <v>1</v>
          </cell>
          <cell r="E130">
            <v>3500</v>
          </cell>
          <cell r="F130">
            <v>1200</v>
          </cell>
          <cell r="G130">
            <v>4800</v>
          </cell>
          <cell r="H130">
            <v>1200</v>
          </cell>
          <cell r="I130">
            <v>5000</v>
          </cell>
          <cell r="J130">
            <v>1650</v>
          </cell>
          <cell r="K130">
            <v>3500</v>
          </cell>
          <cell r="L130">
            <v>1700</v>
          </cell>
          <cell r="M130">
            <v>3500</v>
          </cell>
          <cell r="N130">
            <v>1700</v>
          </cell>
          <cell r="O130">
            <v>4500</v>
          </cell>
          <cell r="P130">
            <v>1700</v>
          </cell>
          <cell r="Q130">
            <v>4500</v>
          </cell>
          <cell r="R130">
            <v>1400</v>
          </cell>
          <cell r="S130">
            <v>1700</v>
          </cell>
          <cell r="T130">
            <v>500</v>
          </cell>
          <cell r="U130">
            <v>2800</v>
          </cell>
          <cell r="V130">
            <v>800</v>
          </cell>
          <cell r="W130">
            <v>3600</v>
          </cell>
          <cell r="X130">
            <v>950</v>
          </cell>
          <cell r="Y130">
            <v>4500</v>
          </cell>
          <cell r="Z130">
            <v>1200</v>
          </cell>
          <cell r="AA130">
            <v>4000</v>
          </cell>
          <cell r="AB130">
            <v>1250</v>
          </cell>
          <cell r="AC130">
            <v>3800</v>
          </cell>
          <cell r="AD130">
            <v>2500</v>
          </cell>
          <cell r="AE130">
            <v>4400</v>
          </cell>
          <cell r="AF130">
            <v>3500</v>
          </cell>
          <cell r="AG130">
            <v>5765</v>
          </cell>
          <cell r="AH130">
            <v>3808</v>
          </cell>
          <cell r="AI130">
            <v>700</v>
          </cell>
          <cell r="AJ130">
            <v>3200</v>
          </cell>
          <cell r="AK130">
            <v>2024</v>
          </cell>
          <cell r="AL130">
            <v>3680</v>
          </cell>
          <cell r="AM130">
            <v>2400</v>
          </cell>
          <cell r="AN130">
            <v>4273</v>
          </cell>
          <cell r="AO130">
            <v>700</v>
          </cell>
          <cell r="AP130">
            <v>8166</v>
          </cell>
          <cell r="AQ130">
            <v>735</v>
          </cell>
          <cell r="AR130">
            <v>735</v>
          </cell>
        </row>
        <row r="131">
          <cell r="C131">
            <v>1560</v>
          </cell>
          <cell r="D131">
            <v>1</v>
          </cell>
          <cell r="E131">
            <v>1560</v>
          </cell>
          <cell r="F131">
            <v>1</v>
          </cell>
          <cell r="G131">
            <v>1200</v>
          </cell>
          <cell r="H131">
            <v>1</v>
          </cell>
          <cell r="I131">
            <v>1200</v>
          </cell>
          <cell r="J131">
            <v>1</v>
          </cell>
          <cell r="K131">
            <v>1500</v>
          </cell>
          <cell r="L131">
            <v>1</v>
          </cell>
          <cell r="M131">
            <v>1000</v>
          </cell>
          <cell r="N131">
            <v>1</v>
          </cell>
          <cell r="O131">
            <v>900</v>
          </cell>
          <cell r="P131">
            <v>1</v>
          </cell>
          <cell r="Q131">
            <v>700</v>
          </cell>
          <cell r="R131">
            <v>1</v>
          </cell>
          <cell r="S131">
            <v>650</v>
          </cell>
          <cell r="T131">
            <v>1</v>
          </cell>
          <cell r="U131">
            <v>650</v>
          </cell>
          <cell r="V131">
            <v>1</v>
          </cell>
          <cell r="W131">
            <v>650</v>
          </cell>
          <cell r="X131">
            <v>1</v>
          </cell>
          <cell r="Y131">
            <v>650</v>
          </cell>
          <cell r="Z131">
            <v>1</v>
          </cell>
          <cell r="AA131">
            <v>650</v>
          </cell>
          <cell r="AB131">
            <v>1</v>
          </cell>
          <cell r="AC131">
            <v>650</v>
          </cell>
          <cell r="AD131">
            <v>1</v>
          </cell>
          <cell r="AE131">
            <v>650</v>
          </cell>
          <cell r="AF131">
            <v>1</v>
          </cell>
          <cell r="AG131">
            <v>900</v>
          </cell>
          <cell r="AH131">
            <v>1</v>
          </cell>
          <cell r="AI131">
            <v>800</v>
          </cell>
          <cell r="AJ131">
            <v>1</v>
          </cell>
          <cell r="AK131">
            <v>800</v>
          </cell>
          <cell r="AL131">
            <v>1</v>
          </cell>
          <cell r="AM131">
            <v>800</v>
          </cell>
          <cell r="AN131">
            <v>1</v>
          </cell>
          <cell r="AO131">
            <v>1250</v>
          </cell>
          <cell r="AP131">
            <v>1</v>
          </cell>
          <cell r="AQ131">
            <v>800</v>
          </cell>
          <cell r="AR131">
            <v>800</v>
          </cell>
        </row>
        <row r="132">
          <cell r="C132">
            <v>550</v>
          </cell>
          <cell r="D132">
            <v>1</v>
          </cell>
          <cell r="E132">
            <v>550</v>
          </cell>
          <cell r="F132">
            <v>1</v>
          </cell>
          <cell r="G132">
            <v>600</v>
          </cell>
          <cell r="H132">
            <v>1</v>
          </cell>
          <cell r="I132">
            <v>600</v>
          </cell>
          <cell r="J132">
            <v>1</v>
          </cell>
          <cell r="K132">
            <v>600</v>
          </cell>
          <cell r="L132">
            <v>1</v>
          </cell>
          <cell r="M132">
            <v>650</v>
          </cell>
          <cell r="N132">
            <v>1</v>
          </cell>
          <cell r="O132">
            <v>1500</v>
          </cell>
          <cell r="P132">
            <v>1</v>
          </cell>
          <cell r="Q132">
            <v>1500</v>
          </cell>
          <cell r="R132">
            <v>1</v>
          </cell>
          <cell r="S132">
            <v>1500</v>
          </cell>
          <cell r="T132">
            <v>1</v>
          </cell>
          <cell r="U132">
            <v>1500</v>
          </cell>
          <cell r="V132">
            <v>1</v>
          </cell>
          <cell r="W132">
            <v>1500</v>
          </cell>
          <cell r="X132">
            <v>1</v>
          </cell>
          <cell r="Y132">
            <v>1500</v>
          </cell>
          <cell r="Z132">
            <v>1</v>
          </cell>
          <cell r="AA132">
            <v>1500</v>
          </cell>
          <cell r="AB132">
            <v>1</v>
          </cell>
          <cell r="AC132">
            <v>2450</v>
          </cell>
          <cell r="AD132">
            <v>1</v>
          </cell>
          <cell r="AE132">
            <v>1500</v>
          </cell>
          <cell r="AF132">
            <v>1</v>
          </cell>
          <cell r="AG132">
            <v>1500</v>
          </cell>
          <cell r="AH132">
            <v>150</v>
          </cell>
          <cell r="AI132">
            <v>1</v>
          </cell>
          <cell r="AJ132">
            <v>1</v>
          </cell>
          <cell r="AK132">
            <v>1</v>
          </cell>
          <cell r="AL132">
            <v>1</v>
          </cell>
          <cell r="AM132">
            <v>1</v>
          </cell>
          <cell r="AN132">
            <v>1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</row>
        <row r="133">
          <cell r="C133">
            <v>10</v>
          </cell>
          <cell r="D133">
            <v>1</v>
          </cell>
          <cell r="E133">
            <v>12</v>
          </cell>
          <cell r="F133">
            <v>1</v>
          </cell>
          <cell r="G133">
            <v>15</v>
          </cell>
          <cell r="H133">
            <v>1</v>
          </cell>
          <cell r="I133">
            <v>20</v>
          </cell>
          <cell r="J133">
            <v>1</v>
          </cell>
          <cell r="K133">
            <v>20</v>
          </cell>
          <cell r="L133">
            <v>1</v>
          </cell>
          <cell r="M133">
            <v>25</v>
          </cell>
          <cell r="N133">
            <v>1</v>
          </cell>
          <cell r="O133">
            <v>30</v>
          </cell>
          <cell r="P133">
            <v>1</v>
          </cell>
          <cell r="Q133">
            <v>35</v>
          </cell>
          <cell r="R133">
            <v>1</v>
          </cell>
          <cell r="S133">
            <v>20</v>
          </cell>
          <cell r="T133">
            <v>1</v>
          </cell>
          <cell r="U133">
            <v>25</v>
          </cell>
          <cell r="V133">
            <v>1</v>
          </cell>
          <cell r="W133">
            <v>25</v>
          </cell>
          <cell r="X133">
            <v>1</v>
          </cell>
          <cell r="Y133">
            <v>30</v>
          </cell>
          <cell r="Z133">
            <v>1</v>
          </cell>
          <cell r="AA133">
            <v>30</v>
          </cell>
          <cell r="AB133">
            <v>1</v>
          </cell>
          <cell r="AC133">
            <v>1</v>
          </cell>
          <cell r="AD133">
            <v>1</v>
          </cell>
          <cell r="AE133">
            <v>30</v>
          </cell>
          <cell r="AF133">
            <v>1</v>
          </cell>
          <cell r="AG133">
            <v>30</v>
          </cell>
          <cell r="AH133">
            <v>1</v>
          </cell>
          <cell r="AI133">
            <v>30</v>
          </cell>
          <cell r="AJ133">
            <v>1</v>
          </cell>
          <cell r="AK133">
            <v>30</v>
          </cell>
          <cell r="AL133">
            <v>1</v>
          </cell>
          <cell r="AM133">
            <v>30</v>
          </cell>
          <cell r="AN133">
            <v>1</v>
          </cell>
          <cell r="AO133">
            <v>30</v>
          </cell>
          <cell r="AP133">
            <v>1</v>
          </cell>
          <cell r="AQ133">
            <v>30</v>
          </cell>
          <cell r="AR133">
            <v>30</v>
          </cell>
        </row>
        <row r="134">
          <cell r="C134">
            <v>220</v>
          </cell>
          <cell r="D134">
            <v>1</v>
          </cell>
          <cell r="E134">
            <v>100</v>
          </cell>
          <cell r="F134">
            <v>1</v>
          </cell>
          <cell r="G134">
            <v>120</v>
          </cell>
          <cell r="H134">
            <v>1</v>
          </cell>
          <cell r="I134">
            <v>100</v>
          </cell>
          <cell r="J134">
            <v>1</v>
          </cell>
          <cell r="K134">
            <v>300</v>
          </cell>
          <cell r="L134">
            <v>1</v>
          </cell>
          <cell r="M134">
            <v>300</v>
          </cell>
          <cell r="N134">
            <v>1</v>
          </cell>
          <cell r="O134">
            <v>220</v>
          </cell>
          <cell r="P134">
            <v>1</v>
          </cell>
          <cell r="Q134">
            <v>180</v>
          </cell>
          <cell r="R134">
            <v>1</v>
          </cell>
          <cell r="S134">
            <v>150</v>
          </cell>
          <cell r="T134">
            <v>1</v>
          </cell>
          <cell r="U134">
            <v>180</v>
          </cell>
          <cell r="V134">
            <v>1</v>
          </cell>
          <cell r="W134">
            <v>200</v>
          </cell>
          <cell r="X134">
            <v>1</v>
          </cell>
          <cell r="Y134">
            <v>200</v>
          </cell>
          <cell r="Z134">
            <v>1</v>
          </cell>
          <cell r="AA134">
            <v>200</v>
          </cell>
          <cell r="AB134">
            <v>1</v>
          </cell>
          <cell r="AC134">
            <v>180</v>
          </cell>
          <cell r="AD134">
            <v>1</v>
          </cell>
          <cell r="AE134">
            <v>250</v>
          </cell>
          <cell r="AF134">
            <v>1</v>
          </cell>
          <cell r="AG134">
            <v>200</v>
          </cell>
          <cell r="AH134">
            <v>1</v>
          </cell>
          <cell r="AI134">
            <v>200</v>
          </cell>
          <cell r="AJ134">
            <v>1</v>
          </cell>
          <cell r="AK134">
            <v>120</v>
          </cell>
          <cell r="AL134">
            <v>1</v>
          </cell>
          <cell r="AM134">
            <v>120</v>
          </cell>
          <cell r="AN134">
            <v>1</v>
          </cell>
          <cell r="AO134">
            <v>130</v>
          </cell>
          <cell r="AP134">
            <v>1</v>
          </cell>
          <cell r="AQ134">
            <v>130</v>
          </cell>
          <cell r="AR134">
            <v>130</v>
          </cell>
        </row>
        <row r="135">
          <cell r="C135">
            <v>80</v>
          </cell>
          <cell r="D135">
            <v>1</v>
          </cell>
          <cell r="E135">
            <v>150</v>
          </cell>
          <cell r="F135">
            <v>1</v>
          </cell>
          <cell r="G135">
            <v>150</v>
          </cell>
          <cell r="H135">
            <v>1</v>
          </cell>
          <cell r="I135">
            <v>100</v>
          </cell>
          <cell r="J135">
            <v>1</v>
          </cell>
          <cell r="K135">
            <v>60</v>
          </cell>
          <cell r="L135">
            <v>1</v>
          </cell>
          <cell r="M135">
            <v>60</v>
          </cell>
          <cell r="N135">
            <v>1</v>
          </cell>
          <cell r="O135">
            <v>80</v>
          </cell>
          <cell r="P135">
            <v>1</v>
          </cell>
          <cell r="Q135">
            <v>80</v>
          </cell>
          <cell r="R135">
            <v>1</v>
          </cell>
          <cell r="S135">
            <v>60</v>
          </cell>
          <cell r="T135">
            <v>1</v>
          </cell>
          <cell r="U135">
            <v>60</v>
          </cell>
          <cell r="V135">
            <v>1</v>
          </cell>
          <cell r="W135">
            <v>60</v>
          </cell>
          <cell r="X135">
            <v>1</v>
          </cell>
          <cell r="Y135">
            <v>50</v>
          </cell>
          <cell r="Z135">
            <v>1</v>
          </cell>
          <cell r="AA135">
            <v>50</v>
          </cell>
          <cell r="AB135">
            <v>1</v>
          </cell>
          <cell r="AC135">
            <v>50</v>
          </cell>
          <cell r="AD135">
            <v>1</v>
          </cell>
          <cell r="AE135">
            <v>40</v>
          </cell>
          <cell r="AF135">
            <v>1</v>
          </cell>
          <cell r="AG135">
            <v>40</v>
          </cell>
          <cell r="AH135">
            <v>1</v>
          </cell>
          <cell r="AI135">
            <v>40</v>
          </cell>
          <cell r="AJ135">
            <v>1</v>
          </cell>
          <cell r="AK135">
            <v>40</v>
          </cell>
          <cell r="AL135">
            <v>1</v>
          </cell>
          <cell r="AM135">
            <v>50</v>
          </cell>
          <cell r="AN135">
            <v>1</v>
          </cell>
          <cell r="AO135">
            <v>40</v>
          </cell>
          <cell r="AP135">
            <v>1</v>
          </cell>
          <cell r="AQ135">
            <v>40</v>
          </cell>
          <cell r="AR135">
            <v>40</v>
          </cell>
        </row>
        <row r="136">
          <cell r="C136">
            <v>210</v>
          </cell>
          <cell r="D136">
            <v>1</v>
          </cell>
          <cell r="E136">
            <v>210</v>
          </cell>
          <cell r="F136">
            <v>1</v>
          </cell>
          <cell r="G136">
            <v>210</v>
          </cell>
          <cell r="H136">
            <v>1</v>
          </cell>
          <cell r="I136">
            <v>250</v>
          </cell>
          <cell r="J136">
            <v>1</v>
          </cell>
          <cell r="K136">
            <v>250</v>
          </cell>
          <cell r="L136">
            <v>1</v>
          </cell>
          <cell r="M136">
            <v>250</v>
          </cell>
          <cell r="N136">
            <v>1</v>
          </cell>
          <cell r="O136">
            <v>300</v>
          </cell>
          <cell r="P136">
            <v>1</v>
          </cell>
          <cell r="Q136">
            <v>320</v>
          </cell>
          <cell r="R136">
            <v>1</v>
          </cell>
          <cell r="S136">
            <v>320</v>
          </cell>
          <cell r="T136">
            <v>1</v>
          </cell>
          <cell r="U136">
            <v>320</v>
          </cell>
          <cell r="V136">
            <v>1</v>
          </cell>
          <cell r="W136">
            <v>320</v>
          </cell>
          <cell r="X136">
            <v>1</v>
          </cell>
          <cell r="Y136">
            <v>320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10</v>
          </cell>
          <cell r="AJ136">
            <v>1</v>
          </cell>
          <cell r="AK136">
            <v>10</v>
          </cell>
          <cell r="AL136">
            <v>1</v>
          </cell>
          <cell r="AM136">
            <v>10</v>
          </cell>
          <cell r="AN136">
            <v>1</v>
          </cell>
          <cell r="AO136">
            <v>10</v>
          </cell>
          <cell r="AP136">
            <v>1</v>
          </cell>
          <cell r="AQ136">
            <v>10</v>
          </cell>
          <cell r="AR136">
            <v>10</v>
          </cell>
        </row>
        <row r="137">
          <cell r="C137">
            <v>100</v>
          </cell>
          <cell r="D137">
            <v>1</v>
          </cell>
          <cell r="E137">
            <v>150</v>
          </cell>
          <cell r="F137">
            <v>1</v>
          </cell>
          <cell r="G137">
            <v>150</v>
          </cell>
          <cell r="H137">
            <v>1</v>
          </cell>
          <cell r="I137">
            <v>150</v>
          </cell>
          <cell r="J137">
            <v>1</v>
          </cell>
          <cell r="K137">
            <v>150</v>
          </cell>
          <cell r="L137">
            <v>1</v>
          </cell>
          <cell r="M137">
            <v>150</v>
          </cell>
          <cell r="N137">
            <v>1</v>
          </cell>
          <cell r="O137">
            <v>150</v>
          </cell>
          <cell r="P137">
            <v>1</v>
          </cell>
          <cell r="Q137">
            <v>150</v>
          </cell>
          <cell r="R137">
            <v>1</v>
          </cell>
          <cell r="S137">
            <v>100</v>
          </cell>
          <cell r="T137">
            <v>1</v>
          </cell>
          <cell r="U137">
            <v>115</v>
          </cell>
          <cell r="V137">
            <v>1</v>
          </cell>
          <cell r="W137">
            <v>115</v>
          </cell>
          <cell r="X137">
            <v>1</v>
          </cell>
          <cell r="Y137">
            <v>400</v>
          </cell>
          <cell r="Z137">
            <v>1</v>
          </cell>
          <cell r="AA137">
            <v>450</v>
          </cell>
          <cell r="AB137">
            <v>1</v>
          </cell>
          <cell r="AC137">
            <v>450</v>
          </cell>
          <cell r="AD137">
            <v>1</v>
          </cell>
          <cell r="AE137">
            <v>400</v>
          </cell>
          <cell r="AF137">
            <v>1</v>
          </cell>
          <cell r="AG137">
            <v>450</v>
          </cell>
          <cell r="AH137">
            <v>1</v>
          </cell>
          <cell r="AI137">
            <v>450</v>
          </cell>
          <cell r="AJ137">
            <v>1</v>
          </cell>
          <cell r="AK137">
            <v>450</v>
          </cell>
          <cell r="AL137">
            <v>1</v>
          </cell>
          <cell r="AM137">
            <v>450</v>
          </cell>
          <cell r="AN137">
            <v>1</v>
          </cell>
          <cell r="AO137">
            <v>500</v>
          </cell>
          <cell r="AP137">
            <v>1</v>
          </cell>
          <cell r="AQ137">
            <v>500</v>
          </cell>
          <cell r="AR137">
            <v>500</v>
          </cell>
        </row>
        <row r="138">
          <cell r="C138">
            <v>2750</v>
          </cell>
          <cell r="D138">
            <v>1</v>
          </cell>
          <cell r="E138">
            <v>3300</v>
          </cell>
          <cell r="F138">
            <v>1</v>
          </cell>
          <cell r="G138">
            <v>4000</v>
          </cell>
          <cell r="H138">
            <v>1</v>
          </cell>
          <cell r="I138">
            <v>4100</v>
          </cell>
          <cell r="J138">
            <v>1</v>
          </cell>
          <cell r="K138">
            <v>4150</v>
          </cell>
          <cell r="L138">
            <v>1</v>
          </cell>
          <cell r="M138">
            <v>4150</v>
          </cell>
          <cell r="N138">
            <v>1</v>
          </cell>
          <cell r="O138">
            <v>4150</v>
          </cell>
          <cell r="P138">
            <v>1</v>
          </cell>
          <cell r="Q138">
            <v>4150</v>
          </cell>
          <cell r="R138">
            <v>1</v>
          </cell>
          <cell r="S138">
            <v>4500</v>
          </cell>
          <cell r="T138">
            <v>1</v>
          </cell>
          <cell r="U138">
            <v>4500</v>
          </cell>
          <cell r="V138">
            <v>1</v>
          </cell>
          <cell r="W138">
            <v>5000</v>
          </cell>
          <cell r="X138">
            <v>1</v>
          </cell>
          <cell r="Y138">
            <v>4000</v>
          </cell>
          <cell r="Z138">
            <v>1</v>
          </cell>
          <cell r="AA138">
            <v>3000</v>
          </cell>
          <cell r="AB138">
            <v>1</v>
          </cell>
          <cell r="AC138">
            <v>3000</v>
          </cell>
          <cell r="AD138">
            <v>1</v>
          </cell>
          <cell r="AE138">
            <v>3000</v>
          </cell>
          <cell r="AF138">
            <v>1</v>
          </cell>
          <cell r="AG138">
            <v>3150</v>
          </cell>
          <cell r="AH138">
            <v>1</v>
          </cell>
          <cell r="AI138">
            <v>3000</v>
          </cell>
          <cell r="AJ138">
            <v>1</v>
          </cell>
          <cell r="AK138">
            <v>3150</v>
          </cell>
          <cell r="AL138">
            <v>1</v>
          </cell>
          <cell r="AM138">
            <v>3150</v>
          </cell>
          <cell r="AN138">
            <v>1</v>
          </cell>
          <cell r="AO138">
            <v>3620</v>
          </cell>
          <cell r="AP138">
            <v>1</v>
          </cell>
          <cell r="AQ138">
            <v>3620</v>
          </cell>
          <cell r="AR138">
            <v>3620</v>
          </cell>
        </row>
        <row r="139">
          <cell r="C139">
            <v>300</v>
          </cell>
          <cell r="D139">
            <v>1</v>
          </cell>
          <cell r="E139">
            <v>300</v>
          </cell>
          <cell r="F139">
            <v>1</v>
          </cell>
          <cell r="G139">
            <v>370</v>
          </cell>
          <cell r="H139">
            <v>1</v>
          </cell>
          <cell r="I139">
            <v>400</v>
          </cell>
          <cell r="J139">
            <v>1</v>
          </cell>
          <cell r="K139">
            <v>300</v>
          </cell>
          <cell r="L139">
            <v>1</v>
          </cell>
          <cell r="M139">
            <v>600</v>
          </cell>
          <cell r="N139">
            <v>1</v>
          </cell>
          <cell r="O139">
            <v>600</v>
          </cell>
          <cell r="P139">
            <v>1</v>
          </cell>
          <cell r="Q139">
            <v>330</v>
          </cell>
          <cell r="R139">
            <v>1</v>
          </cell>
          <cell r="S139">
            <v>330</v>
          </cell>
          <cell r="T139">
            <v>1</v>
          </cell>
          <cell r="U139">
            <v>350</v>
          </cell>
          <cell r="V139">
            <v>1</v>
          </cell>
          <cell r="W139">
            <v>200</v>
          </cell>
          <cell r="X139">
            <v>1</v>
          </cell>
          <cell r="Y139">
            <v>200</v>
          </cell>
          <cell r="Z139">
            <v>1</v>
          </cell>
          <cell r="AA139">
            <v>260</v>
          </cell>
          <cell r="AB139">
            <v>1</v>
          </cell>
          <cell r="AC139">
            <v>10</v>
          </cell>
          <cell r="AD139">
            <v>1</v>
          </cell>
          <cell r="AE139">
            <v>20</v>
          </cell>
          <cell r="AF139">
            <v>1</v>
          </cell>
          <cell r="AG139">
            <v>20</v>
          </cell>
          <cell r="AH139">
            <v>1</v>
          </cell>
          <cell r="AI139">
            <v>20</v>
          </cell>
          <cell r="AJ139">
            <v>1</v>
          </cell>
          <cell r="AK139">
            <v>15</v>
          </cell>
          <cell r="AL139">
            <v>1</v>
          </cell>
          <cell r="AM139">
            <v>20</v>
          </cell>
          <cell r="AN139">
            <v>1</v>
          </cell>
          <cell r="AO139">
            <v>20</v>
          </cell>
          <cell r="AP139">
            <v>1</v>
          </cell>
          <cell r="AQ139">
            <v>15</v>
          </cell>
          <cell r="AR139">
            <v>15</v>
          </cell>
        </row>
        <row r="140">
          <cell r="C140">
            <v>8</v>
          </cell>
          <cell r="D140">
            <v>1</v>
          </cell>
          <cell r="E140">
            <v>15</v>
          </cell>
          <cell r="F140">
            <v>1</v>
          </cell>
          <cell r="G140">
            <v>20</v>
          </cell>
          <cell r="H140">
            <v>1</v>
          </cell>
          <cell r="I140">
            <v>20</v>
          </cell>
          <cell r="J140">
            <v>1</v>
          </cell>
          <cell r="K140">
            <v>15</v>
          </cell>
          <cell r="L140">
            <v>1</v>
          </cell>
          <cell r="M140">
            <v>15</v>
          </cell>
          <cell r="N140">
            <v>1</v>
          </cell>
          <cell r="O140">
            <v>15</v>
          </cell>
          <cell r="P140">
            <v>1</v>
          </cell>
          <cell r="Q140">
            <v>15</v>
          </cell>
          <cell r="R140">
            <v>1</v>
          </cell>
          <cell r="S140">
            <v>15</v>
          </cell>
          <cell r="T140">
            <v>1</v>
          </cell>
          <cell r="U140">
            <v>15</v>
          </cell>
          <cell r="V140">
            <v>1</v>
          </cell>
          <cell r="W140">
            <v>15</v>
          </cell>
          <cell r="X140">
            <v>1</v>
          </cell>
          <cell r="Y140">
            <v>15</v>
          </cell>
          <cell r="Z140">
            <v>1</v>
          </cell>
          <cell r="AA140">
            <v>15</v>
          </cell>
          <cell r="AB140">
            <v>1</v>
          </cell>
          <cell r="AC140">
            <v>20</v>
          </cell>
          <cell r="AD140">
            <v>1</v>
          </cell>
          <cell r="AE140">
            <v>15</v>
          </cell>
          <cell r="AF140">
            <v>1</v>
          </cell>
          <cell r="AG140">
            <v>15</v>
          </cell>
          <cell r="AH140">
            <v>1</v>
          </cell>
          <cell r="AI140">
            <v>15</v>
          </cell>
          <cell r="AJ140">
            <v>1</v>
          </cell>
          <cell r="AK140">
            <v>18</v>
          </cell>
          <cell r="AL140">
            <v>1</v>
          </cell>
          <cell r="AM140">
            <v>18</v>
          </cell>
          <cell r="AN140">
            <v>1</v>
          </cell>
          <cell r="AO140">
            <v>18</v>
          </cell>
          <cell r="AP140">
            <v>1</v>
          </cell>
          <cell r="AQ140">
            <v>18</v>
          </cell>
          <cell r="AR140">
            <v>18</v>
          </cell>
        </row>
        <row r="141">
          <cell r="C141">
            <v>220</v>
          </cell>
          <cell r="D141">
            <v>1</v>
          </cell>
          <cell r="E141">
            <v>300</v>
          </cell>
          <cell r="F141">
            <v>1</v>
          </cell>
          <cell r="G141">
            <v>400</v>
          </cell>
          <cell r="H141">
            <v>1</v>
          </cell>
          <cell r="I141">
            <v>500</v>
          </cell>
          <cell r="J141">
            <v>1</v>
          </cell>
          <cell r="K141">
            <v>500</v>
          </cell>
          <cell r="L141">
            <v>1</v>
          </cell>
          <cell r="M141">
            <v>500</v>
          </cell>
          <cell r="N141">
            <v>1</v>
          </cell>
          <cell r="O141">
            <v>300</v>
          </cell>
          <cell r="P141">
            <v>1</v>
          </cell>
          <cell r="Q141">
            <v>180</v>
          </cell>
          <cell r="R141">
            <v>1</v>
          </cell>
          <cell r="S141">
            <v>150</v>
          </cell>
          <cell r="T141">
            <v>1</v>
          </cell>
          <cell r="U141">
            <v>100</v>
          </cell>
          <cell r="V141">
            <v>1</v>
          </cell>
          <cell r="W141">
            <v>50</v>
          </cell>
          <cell r="X141">
            <v>1</v>
          </cell>
          <cell r="Y141">
            <v>50</v>
          </cell>
          <cell r="Z141">
            <v>1</v>
          </cell>
          <cell r="AA141">
            <v>50</v>
          </cell>
          <cell r="AB141">
            <v>1</v>
          </cell>
          <cell r="AC141">
            <v>45</v>
          </cell>
          <cell r="AD141">
            <v>1</v>
          </cell>
          <cell r="AE141">
            <v>10</v>
          </cell>
          <cell r="AF141">
            <v>1</v>
          </cell>
          <cell r="AG141">
            <v>50</v>
          </cell>
          <cell r="AH141">
            <v>1</v>
          </cell>
          <cell r="AI141">
            <v>50</v>
          </cell>
          <cell r="AJ141">
            <v>1</v>
          </cell>
          <cell r="AK141">
            <v>30</v>
          </cell>
          <cell r="AL141">
            <v>1</v>
          </cell>
          <cell r="AM141">
            <v>30</v>
          </cell>
          <cell r="AN141">
            <v>1</v>
          </cell>
          <cell r="AO141">
            <v>30</v>
          </cell>
          <cell r="AP141">
            <v>1</v>
          </cell>
          <cell r="AQ141">
            <v>30</v>
          </cell>
          <cell r="AR141">
            <v>30</v>
          </cell>
        </row>
        <row r="142">
          <cell r="C142">
            <v>210</v>
          </cell>
          <cell r="D142">
            <v>1</v>
          </cell>
          <cell r="E142">
            <v>430</v>
          </cell>
          <cell r="F142">
            <v>1</v>
          </cell>
          <cell r="G142">
            <v>410</v>
          </cell>
          <cell r="H142">
            <v>1</v>
          </cell>
          <cell r="I142">
            <v>328</v>
          </cell>
          <cell r="J142">
            <v>1</v>
          </cell>
          <cell r="K142">
            <v>410</v>
          </cell>
          <cell r="L142">
            <v>1</v>
          </cell>
          <cell r="M142">
            <v>410</v>
          </cell>
          <cell r="N142">
            <v>1</v>
          </cell>
          <cell r="O142">
            <v>200</v>
          </cell>
          <cell r="P142">
            <v>1</v>
          </cell>
          <cell r="Q142">
            <v>200</v>
          </cell>
          <cell r="R142">
            <v>1</v>
          </cell>
          <cell r="S142">
            <v>200</v>
          </cell>
          <cell r="T142">
            <v>1</v>
          </cell>
          <cell r="U142">
            <v>230</v>
          </cell>
          <cell r="V142">
            <v>1</v>
          </cell>
          <cell r="W142">
            <v>230</v>
          </cell>
          <cell r="X142">
            <v>1</v>
          </cell>
          <cell r="Y142">
            <v>230</v>
          </cell>
          <cell r="Z142">
            <v>1</v>
          </cell>
          <cell r="AA142">
            <v>230</v>
          </cell>
          <cell r="AB142">
            <v>1</v>
          </cell>
          <cell r="AC142">
            <v>180</v>
          </cell>
          <cell r="AD142">
            <v>1</v>
          </cell>
          <cell r="AE142">
            <v>250</v>
          </cell>
          <cell r="AF142">
            <v>1</v>
          </cell>
          <cell r="AG142">
            <v>350</v>
          </cell>
          <cell r="AH142">
            <v>1</v>
          </cell>
          <cell r="AI142">
            <v>200</v>
          </cell>
          <cell r="AJ142">
            <v>1</v>
          </cell>
          <cell r="AK142">
            <v>200</v>
          </cell>
          <cell r="AL142">
            <v>1</v>
          </cell>
          <cell r="AM142">
            <v>200</v>
          </cell>
          <cell r="AN142">
            <v>1</v>
          </cell>
          <cell r="AO142">
            <v>250</v>
          </cell>
          <cell r="AP142">
            <v>1</v>
          </cell>
          <cell r="AQ142">
            <v>250</v>
          </cell>
          <cell r="AR142">
            <v>250</v>
          </cell>
        </row>
        <row r="143">
          <cell r="C143">
            <v>150</v>
          </cell>
          <cell r="D143">
            <v>1</v>
          </cell>
          <cell r="E143">
            <v>100</v>
          </cell>
          <cell r="F143">
            <v>1</v>
          </cell>
          <cell r="G143">
            <v>180</v>
          </cell>
          <cell r="H143">
            <v>1</v>
          </cell>
          <cell r="I143">
            <v>145</v>
          </cell>
          <cell r="J143">
            <v>1</v>
          </cell>
          <cell r="K143">
            <v>150</v>
          </cell>
          <cell r="L143">
            <v>1</v>
          </cell>
          <cell r="M143">
            <v>150</v>
          </cell>
          <cell r="N143">
            <v>1</v>
          </cell>
          <cell r="O143">
            <v>150</v>
          </cell>
          <cell r="P143">
            <v>1</v>
          </cell>
          <cell r="Q143">
            <v>160</v>
          </cell>
          <cell r="R143">
            <v>1</v>
          </cell>
          <cell r="S143">
            <v>100</v>
          </cell>
          <cell r="T143">
            <v>1</v>
          </cell>
          <cell r="U143">
            <v>100</v>
          </cell>
          <cell r="V143">
            <v>1</v>
          </cell>
          <cell r="W143">
            <v>100</v>
          </cell>
          <cell r="X143">
            <v>1</v>
          </cell>
          <cell r="Y143">
            <v>50</v>
          </cell>
          <cell r="Z143">
            <v>1</v>
          </cell>
          <cell r="AA143">
            <v>50</v>
          </cell>
          <cell r="AB143">
            <v>1</v>
          </cell>
          <cell r="AC143">
            <v>40</v>
          </cell>
          <cell r="AD143">
            <v>1</v>
          </cell>
          <cell r="AE143">
            <v>90</v>
          </cell>
          <cell r="AF143">
            <v>1</v>
          </cell>
          <cell r="AG143">
            <v>50</v>
          </cell>
          <cell r="AH143">
            <v>1</v>
          </cell>
          <cell r="AI143">
            <v>50</v>
          </cell>
          <cell r="AJ143">
            <v>1</v>
          </cell>
          <cell r="AK143">
            <v>40</v>
          </cell>
          <cell r="AL143">
            <v>1</v>
          </cell>
          <cell r="AM143">
            <v>40</v>
          </cell>
          <cell r="AN143">
            <v>1</v>
          </cell>
          <cell r="AO143">
            <v>40</v>
          </cell>
          <cell r="AP143">
            <v>1</v>
          </cell>
          <cell r="AQ143">
            <v>40</v>
          </cell>
          <cell r="AR143">
            <v>40</v>
          </cell>
        </row>
        <row r="144">
          <cell r="C144">
            <v>1000</v>
          </cell>
          <cell r="D144">
            <v>1</v>
          </cell>
          <cell r="E144">
            <v>1500</v>
          </cell>
          <cell r="F144">
            <v>1</v>
          </cell>
          <cell r="G144">
            <v>940</v>
          </cell>
          <cell r="H144">
            <v>1</v>
          </cell>
          <cell r="I144">
            <v>1250</v>
          </cell>
          <cell r="J144">
            <v>1</v>
          </cell>
          <cell r="K144">
            <v>1100</v>
          </cell>
          <cell r="L144">
            <v>120</v>
          </cell>
          <cell r="M144">
            <v>1140</v>
          </cell>
          <cell r="N144">
            <v>1</v>
          </cell>
          <cell r="O144">
            <v>1350</v>
          </cell>
          <cell r="P144">
            <v>1</v>
          </cell>
          <cell r="Q144">
            <v>1000</v>
          </cell>
          <cell r="R144">
            <v>1</v>
          </cell>
          <cell r="S144">
            <v>1200</v>
          </cell>
          <cell r="T144">
            <v>1</v>
          </cell>
          <cell r="U144">
            <v>1800</v>
          </cell>
          <cell r="V144">
            <v>1</v>
          </cell>
          <cell r="W144">
            <v>1400</v>
          </cell>
          <cell r="X144">
            <v>1</v>
          </cell>
          <cell r="Y144">
            <v>1000</v>
          </cell>
          <cell r="Z144">
            <v>1</v>
          </cell>
          <cell r="AA144">
            <v>900</v>
          </cell>
          <cell r="AB144">
            <v>1</v>
          </cell>
          <cell r="AC144">
            <v>755</v>
          </cell>
          <cell r="AD144">
            <v>55</v>
          </cell>
          <cell r="AE144">
            <v>600</v>
          </cell>
          <cell r="AF144">
            <v>1</v>
          </cell>
          <cell r="AG144">
            <v>600</v>
          </cell>
          <cell r="AH144">
            <v>1</v>
          </cell>
          <cell r="AI144">
            <v>600</v>
          </cell>
          <cell r="AJ144">
            <v>1</v>
          </cell>
          <cell r="AK144">
            <v>720</v>
          </cell>
          <cell r="AL144">
            <v>1</v>
          </cell>
          <cell r="AM144">
            <v>1520</v>
          </cell>
          <cell r="AN144">
            <v>1</v>
          </cell>
          <cell r="AO144">
            <v>1700</v>
          </cell>
          <cell r="AP144">
            <v>1</v>
          </cell>
          <cell r="AQ144">
            <v>2050</v>
          </cell>
          <cell r="AR144">
            <v>2050</v>
          </cell>
        </row>
        <row r="145">
          <cell r="C145">
            <v>50</v>
          </cell>
          <cell r="D145">
            <v>1</v>
          </cell>
          <cell r="E145">
            <v>100</v>
          </cell>
          <cell r="F145">
            <v>1</v>
          </cell>
          <cell r="G145">
            <v>170</v>
          </cell>
          <cell r="H145">
            <v>1</v>
          </cell>
          <cell r="I145">
            <v>100</v>
          </cell>
          <cell r="J145">
            <v>1</v>
          </cell>
          <cell r="K145">
            <v>100</v>
          </cell>
          <cell r="L145">
            <v>1</v>
          </cell>
          <cell r="M145">
            <v>50</v>
          </cell>
          <cell r="N145">
            <v>1</v>
          </cell>
          <cell r="O145">
            <v>50</v>
          </cell>
          <cell r="P145">
            <v>1</v>
          </cell>
          <cell r="Q145">
            <v>15</v>
          </cell>
          <cell r="R145">
            <v>1</v>
          </cell>
          <cell r="S145">
            <v>15</v>
          </cell>
          <cell r="T145">
            <v>1</v>
          </cell>
          <cell r="U145">
            <v>15</v>
          </cell>
          <cell r="V145">
            <v>1</v>
          </cell>
          <cell r="W145">
            <v>15</v>
          </cell>
          <cell r="X145">
            <v>1</v>
          </cell>
          <cell r="Y145">
            <v>50</v>
          </cell>
          <cell r="Z145">
            <v>1</v>
          </cell>
          <cell r="AA145">
            <v>50</v>
          </cell>
          <cell r="AB145">
            <v>1</v>
          </cell>
          <cell r="AC145">
            <v>50</v>
          </cell>
          <cell r="AD145">
            <v>1</v>
          </cell>
          <cell r="AE145">
            <v>60</v>
          </cell>
          <cell r="AF145">
            <v>1</v>
          </cell>
          <cell r="AG145">
            <v>50</v>
          </cell>
          <cell r="AH145">
            <v>1</v>
          </cell>
          <cell r="AI145">
            <v>50</v>
          </cell>
          <cell r="AJ145">
            <v>1</v>
          </cell>
          <cell r="AK145">
            <v>4000</v>
          </cell>
          <cell r="AL145">
            <v>1</v>
          </cell>
          <cell r="AM145">
            <v>4000</v>
          </cell>
          <cell r="AN145">
            <v>1</v>
          </cell>
          <cell r="AO145">
            <v>4000</v>
          </cell>
          <cell r="AP145">
            <v>1</v>
          </cell>
          <cell r="AQ145">
            <v>2000</v>
          </cell>
          <cell r="AR145">
            <v>2000</v>
          </cell>
        </row>
        <row r="146">
          <cell r="C146">
            <v>1000</v>
          </cell>
          <cell r="D146">
            <v>1</v>
          </cell>
          <cell r="E146">
            <v>1000</v>
          </cell>
          <cell r="F146">
            <v>1</v>
          </cell>
          <cell r="G146">
            <v>1300</v>
          </cell>
          <cell r="H146">
            <v>1</v>
          </cell>
          <cell r="I146">
            <v>1300</v>
          </cell>
          <cell r="J146">
            <v>1</v>
          </cell>
          <cell r="K146">
            <v>1300</v>
          </cell>
          <cell r="L146">
            <v>1</v>
          </cell>
          <cell r="M146">
            <v>1300</v>
          </cell>
          <cell r="N146">
            <v>1</v>
          </cell>
          <cell r="O146">
            <v>1300</v>
          </cell>
          <cell r="P146">
            <v>1</v>
          </cell>
          <cell r="Q146">
            <v>1300</v>
          </cell>
          <cell r="R146">
            <v>1</v>
          </cell>
          <cell r="S146">
            <v>1300</v>
          </cell>
          <cell r="T146">
            <v>1</v>
          </cell>
          <cell r="U146">
            <v>1300</v>
          </cell>
          <cell r="V146">
            <v>1</v>
          </cell>
          <cell r="W146">
            <v>1300</v>
          </cell>
          <cell r="X146">
            <v>1</v>
          </cell>
          <cell r="Y146">
            <v>800</v>
          </cell>
          <cell r="Z146">
            <v>1</v>
          </cell>
          <cell r="AA146">
            <v>600</v>
          </cell>
          <cell r="AB146">
            <v>1</v>
          </cell>
          <cell r="AC146">
            <v>700</v>
          </cell>
          <cell r="AD146">
            <v>1</v>
          </cell>
          <cell r="AE146">
            <v>900</v>
          </cell>
          <cell r="AF146">
            <v>1</v>
          </cell>
          <cell r="AG146">
            <v>900</v>
          </cell>
          <cell r="AH146">
            <v>1</v>
          </cell>
          <cell r="AI146">
            <v>900</v>
          </cell>
          <cell r="AJ146">
            <v>1</v>
          </cell>
          <cell r="AK146">
            <v>900</v>
          </cell>
          <cell r="AL146">
            <v>1</v>
          </cell>
          <cell r="AM146">
            <v>800</v>
          </cell>
          <cell r="AN146">
            <v>1</v>
          </cell>
          <cell r="AO146">
            <v>800</v>
          </cell>
          <cell r="AP146">
            <v>1</v>
          </cell>
          <cell r="AQ146">
            <v>800</v>
          </cell>
          <cell r="AR146">
            <v>800</v>
          </cell>
        </row>
        <row r="147">
          <cell r="C147">
            <v>1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J147">
            <v>1</v>
          </cell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6450</v>
          </cell>
          <cell r="Z147">
            <v>7069</v>
          </cell>
          <cell r="AA147">
            <v>7200</v>
          </cell>
          <cell r="AB147">
            <v>12300</v>
          </cell>
          <cell r="AC147">
            <v>9200</v>
          </cell>
          <cell r="AD147">
            <v>12300</v>
          </cell>
          <cell r="AE147">
            <v>8150</v>
          </cell>
          <cell r="AF147">
            <v>12300</v>
          </cell>
          <cell r="AG147">
            <v>10550</v>
          </cell>
          <cell r="AH147">
            <v>23500</v>
          </cell>
          <cell r="AI147">
            <v>8100</v>
          </cell>
          <cell r="AJ147">
            <v>20346</v>
          </cell>
          <cell r="AK147">
            <v>8100</v>
          </cell>
          <cell r="AL147">
            <v>21500</v>
          </cell>
          <cell r="AM147">
            <v>8100</v>
          </cell>
          <cell r="AN147">
            <v>35000</v>
          </cell>
          <cell r="AO147">
            <v>39000</v>
          </cell>
          <cell r="AP147">
            <v>46000</v>
          </cell>
          <cell r="AQ147">
            <v>49500</v>
          </cell>
          <cell r="AR147">
            <v>49500</v>
          </cell>
        </row>
        <row r="148">
          <cell r="C148">
            <v>34000</v>
          </cell>
          <cell r="D148">
            <v>1</v>
          </cell>
          <cell r="E148">
            <v>37000</v>
          </cell>
          <cell r="F148">
            <v>1</v>
          </cell>
          <cell r="G148">
            <v>36000</v>
          </cell>
          <cell r="H148">
            <v>100</v>
          </cell>
          <cell r="I148">
            <v>38000</v>
          </cell>
          <cell r="J148">
            <v>100</v>
          </cell>
          <cell r="K148">
            <v>40900</v>
          </cell>
          <cell r="L148">
            <v>1</v>
          </cell>
          <cell r="M148">
            <v>40000</v>
          </cell>
          <cell r="N148">
            <v>1</v>
          </cell>
          <cell r="O148">
            <v>36150</v>
          </cell>
          <cell r="P148">
            <v>1</v>
          </cell>
          <cell r="Q148">
            <v>36150</v>
          </cell>
          <cell r="R148">
            <v>1</v>
          </cell>
          <cell r="S148">
            <v>17825</v>
          </cell>
          <cell r="T148">
            <v>1</v>
          </cell>
          <cell r="U148">
            <v>15000</v>
          </cell>
          <cell r="V148">
            <v>1</v>
          </cell>
          <cell r="W148">
            <v>15000</v>
          </cell>
          <cell r="X148">
            <v>1</v>
          </cell>
          <cell r="Y148">
            <v>15000</v>
          </cell>
          <cell r="Z148">
            <v>1</v>
          </cell>
          <cell r="AA148">
            <v>12000</v>
          </cell>
          <cell r="AB148">
            <v>1</v>
          </cell>
          <cell r="AC148">
            <v>13000</v>
          </cell>
          <cell r="AD148">
            <v>1</v>
          </cell>
          <cell r="AE148">
            <v>13000</v>
          </cell>
          <cell r="AF148">
            <v>1</v>
          </cell>
          <cell r="AG148">
            <v>13000</v>
          </cell>
          <cell r="AH148">
            <v>1</v>
          </cell>
          <cell r="AI148">
            <v>8000</v>
          </cell>
          <cell r="AJ148">
            <v>1</v>
          </cell>
          <cell r="AK148">
            <v>9000</v>
          </cell>
          <cell r="AL148">
            <v>1</v>
          </cell>
          <cell r="AM148">
            <v>9000</v>
          </cell>
          <cell r="AN148">
            <v>1</v>
          </cell>
          <cell r="AO148">
            <v>9000</v>
          </cell>
          <cell r="AP148">
            <v>1</v>
          </cell>
          <cell r="AQ148">
            <v>1800</v>
          </cell>
          <cell r="AR148">
            <v>1800</v>
          </cell>
        </row>
        <row r="149">
          <cell r="C149">
            <v>30</v>
          </cell>
          <cell r="D149">
            <v>1</v>
          </cell>
          <cell r="E149">
            <v>60</v>
          </cell>
          <cell r="F149">
            <v>1</v>
          </cell>
          <cell r="G149">
            <v>80</v>
          </cell>
          <cell r="H149">
            <v>1</v>
          </cell>
          <cell r="I149">
            <v>40</v>
          </cell>
          <cell r="J149">
            <v>1</v>
          </cell>
          <cell r="K149">
            <v>40</v>
          </cell>
          <cell r="L149">
            <v>1</v>
          </cell>
          <cell r="M149">
            <v>40</v>
          </cell>
          <cell r="N149">
            <v>1</v>
          </cell>
          <cell r="O149">
            <v>9</v>
          </cell>
          <cell r="P149">
            <v>1</v>
          </cell>
          <cell r="Q149">
            <v>12</v>
          </cell>
          <cell r="R149">
            <v>1</v>
          </cell>
          <cell r="S149">
            <v>10</v>
          </cell>
          <cell r="T149">
            <v>1</v>
          </cell>
          <cell r="U149">
            <v>10</v>
          </cell>
          <cell r="V149">
            <v>1</v>
          </cell>
          <cell r="W149">
            <v>10</v>
          </cell>
          <cell r="X149">
            <v>1</v>
          </cell>
          <cell r="Y149">
            <v>10</v>
          </cell>
          <cell r="Z149">
            <v>1</v>
          </cell>
          <cell r="AA149">
            <v>1</v>
          </cell>
          <cell r="AB149">
            <v>1</v>
          </cell>
          <cell r="AC149">
            <v>30</v>
          </cell>
          <cell r="AD149">
            <v>1</v>
          </cell>
          <cell r="AE149">
            <v>30</v>
          </cell>
          <cell r="AF149">
            <v>1</v>
          </cell>
          <cell r="AG149">
            <v>30</v>
          </cell>
          <cell r="AH149">
            <v>1</v>
          </cell>
          <cell r="AI149">
            <v>30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</row>
        <row r="150">
          <cell r="C150">
            <v>800</v>
          </cell>
          <cell r="D150">
            <v>1</v>
          </cell>
          <cell r="E150">
            <v>850</v>
          </cell>
          <cell r="F150">
            <v>1</v>
          </cell>
          <cell r="G150">
            <v>700</v>
          </cell>
          <cell r="H150">
            <v>1</v>
          </cell>
          <cell r="I150">
            <v>1000</v>
          </cell>
          <cell r="J150">
            <v>1</v>
          </cell>
          <cell r="K150">
            <v>750</v>
          </cell>
          <cell r="L150">
            <v>1</v>
          </cell>
          <cell r="M150">
            <v>500</v>
          </cell>
          <cell r="N150">
            <v>1</v>
          </cell>
          <cell r="O150">
            <v>500</v>
          </cell>
          <cell r="P150">
            <v>1</v>
          </cell>
          <cell r="Q150">
            <v>480</v>
          </cell>
          <cell r="R150">
            <v>1</v>
          </cell>
          <cell r="S150">
            <v>450</v>
          </cell>
          <cell r="T150">
            <v>1</v>
          </cell>
          <cell r="U150">
            <v>450</v>
          </cell>
          <cell r="V150">
            <v>1</v>
          </cell>
          <cell r="W150">
            <v>450</v>
          </cell>
          <cell r="X150">
            <v>1</v>
          </cell>
          <cell r="Y150">
            <v>400</v>
          </cell>
          <cell r="Z150">
            <v>1</v>
          </cell>
          <cell r="AA150">
            <v>400</v>
          </cell>
          <cell r="AB150">
            <v>1</v>
          </cell>
          <cell r="AC150">
            <v>400</v>
          </cell>
          <cell r="AD150">
            <v>1</v>
          </cell>
          <cell r="AE150">
            <v>80</v>
          </cell>
          <cell r="AF150">
            <v>1</v>
          </cell>
          <cell r="AG150">
            <v>500</v>
          </cell>
          <cell r="AH150">
            <v>1</v>
          </cell>
          <cell r="AI150">
            <v>500</v>
          </cell>
          <cell r="AJ150">
            <v>1</v>
          </cell>
          <cell r="AK150">
            <v>1000</v>
          </cell>
          <cell r="AL150">
            <v>1</v>
          </cell>
          <cell r="AM150">
            <v>5000</v>
          </cell>
          <cell r="AN150">
            <v>1</v>
          </cell>
          <cell r="AO150">
            <v>5000</v>
          </cell>
          <cell r="AP150">
            <v>1</v>
          </cell>
          <cell r="AQ150">
            <v>6000</v>
          </cell>
          <cell r="AR150">
            <v>6000</v>
          </cell>
        </row>
        <row r="151">
          <cell r="C151">
            <v>1000</v>
          </cell>
          <cell r="D151">
            <v>1</v>
          </cell>
          <cell r="E151">
            <v>1000</v>
          </cell>
          <cell r="F151">
            <v>1</v>
          </cell>
          <cell r="G151">
            <v>1000</v>
          </cell>
          <cell r="H151">
            <v>1</v>
          </cell>
          <cell r="I151">
            <v>1000</v>
          </cell>
          <cell r="J151">
            <v>1</v>
          </cell>
          <cell r="K151">
            <v>1050</v>
          </cell>
          <cell r="L151">
            <v>1</v>
          </cell>
          <cell r="M151">
            <v>1050</v>
          </cell>
          <cell r="N151">
            <v>1</v>
          </cell>
          <cell r="O151">
            <v>1000</v>
          </cell>
          <cell r="P151">
            <v>1</v>
          </cell>
          <cell r="Q151">
            <v>1000</v>
          </cell>
          <cell r="R151">
            <v>1</v>
          </cell>
          <cell r="S151">
            <v>700</v>
          </cell>
          <cell r="T151">
            <v>1</v>
          </cell>
          <cell r="U151">
            <v>700</v>
          </cell>
          <cell r="V151">
            <v>1</v>
          </cell>
          <cell r="W151">
            <v>700</v>
          </cell>
          <cell r="X151">
            <v>1</v>
          </cell>
          <cell r="Y151">
            <v>700</v>
          </cell>
          <cell r="Z151">
            <v>1</v>
          </cell>
          <cell r="AA151">
            <v>700</v>
          </cell>
          <cell r="AB151">
            <v>1</v>
          </cell>
          <cell r="AC151">
            <v>770</v>
          </cell>
          <cell r="AD151">
            <v>1</v>
          </cell>
          <cell r="AE151">
            <v>840</v>
          </cell>
          <cell r="AF151">
            <v>1</v>
          </cell>
          <cell r="AG151">
            <v>600</v>
          </cell>
          <cell r="AH151">
            <v>1</v>
          </cell>
          <cell r="AI151">
            <v>660</v>
          </cell>
          <cell r="AJ151">
            <v>1</v>
          </cell>
          <cell r="AK151">
            <v>600</v>
          </cell>
          <cell r="AL151">
            <v>1</v>
          </cell>
          <cell r="AM151">
            <v>618</v>
          </cell>
          <cell r="AN151">
            <v>1</v>
          </cell>
          <cell r="AO151">
            <v>600</v>
          </cell>
          <cell r="AP151">
            <v>1</v>
          </cell>
          <cell r="AQ151">
            <v>600</v>
          </cell>
          <cell r="AR151">
            <v>600</v>
          </cell>
        </row>
        <row r="152">
          <cell r="C152">
            <v>2100</v>
          </cell>
          <cell r="D152">
            <v>1</v>
          </cell>
          <cell r="E152">
            <v>2000</v>
          </cell>
          <cell r="F152">
            <v>1</v>
          </cell>
          <cell r="G152">
            <v>1500</v>
          </cell>
          <cell r="H152">
            <v>1</v>
          </cell>
          <cell r="I152">
            <v>1500</v>
          </cell>
          <cell r="J152">
            <v>1</v>
          </cell>
          <cell r="K152">
            <v>1050</v>
          </cell>
          <cell r="L152">
            <v>1</v>
          </cell>
          <cell r="M152">
            <v>750</v>
          </cell>
          <cell r="N152">
            <v>1</v>
          </cell>
          <cell r="O152">
            <v>750</v>
          </cell>
          <cell r="P152">
            <v>1</v>
          </cell>
          <cell r="Q152">
            <v>500</v>
          </cell>
          <cell r="R152">
            <v>1</v>
          </cell>
          <cell r="S152">
            <v>400</v>
          </cell>
          <cell r="T152">
            <v>1</v>
          </cell>
          <cell r="U152">
            <v>400</v>
          </cell>
          <cell r="V152">
            <v>1</v>
          </cell>
          <cell r="W152">
            <v>400</v>
          </cell>
          <cell r="X152">
            <v>1</v>
          </cell>
          <cell r="Y152">
            <v>360</v>
          </cell>
          <cell r="Z152">
            <v>1</v>
          </cell>
          <cell r="AA152">
            <v>360</v>
          </cell>
          <cell r="AB152">
            <v>1</v>
          </cell>
          <cell r="AC152">
            <v>360</v>
          </cell>
          <cell r="AD152">
            <v>1</v>
          </cell>
          <cell r="AE152">
            <v>150</v>
          </cell>
          <cell r="AF152">
            <v>1</v>
          </cell>
          <cell r="AG152">
            <v>250</v>
          </cell>
          <cell r="AH152">
            <v>1</v>
          </cell>
          <cell r="AI152">
            <v>300</v>
          </cell>
          <cell r="AJ152">
            <v>1</v>
          </cell>
          <cell r="AK152">
            <v>160</v>
          </cell>
          <cell r="AL152">
            <v>1</v>
          </cell>
          <cell r="AM152">
            <v>160</v>
          </cell>
          <cell r="AN152">
            <v>1</v>
          </cell>
          <cell r="AO152">
            <v>160</v>
          </cell>
          <cell r="AP152">
            <v>1</v>
          </cell>
          <cell r="AQ152">
            <v>140</v>
          </cell>
          <cell r="AR152">
            <v>140</v>
          </cell>
        </row>
        <row r="153">
          <cell r="C153">
            <v>2700</v>
          </cell>
          <cell r="D153">
            <v>1</v>
          </cell>
          <cell r="E153">
            <v>2500</v>
          </cell>
          <cell r="F153">
            <v>1</v>
          </cell>
          <cell r="G153">
            <v>2400</v>
          </cell>
          <cell r="H153">
            <v>20</v>
          </cell>
          <cell r="I153">
            <v>2250</v>
          </cell>
          <cell r="J153">
            <v>250</v>
          </cell>
          <cell r="K153">
            <v>2700</v>
          </cell>
          <cell r="L153">
            <v>1000</v>
          </cell>
          <cell r="M153">
            <v>2750</v>
          </cell>
          <cell r="N153">
            <v>1000</v>
          </cell>
          <cell r="O153">
            <v>2750</v>
          </cell>
          <cell r="P153">
            <v>1000</v>
          </cell>
          <cell r="Q153">
            <v>3300</v>
          </cell>
          <cell r="R153">
            <v>1000</v>
          </cell>
          <cell r="S153">
            <v>500</v>
          </cell>
          <cell r="T153">
            <v>1</v>
          </cell>
          <cell r="U153">
            <v>2100</v>
          </cell>
          <cell r="V153">
            <v>1</v>
          </cell>
          <cell r="W153">
            <v>300</v>
          </cell>
          <cell r="X153">
            <v>1000</v>
          </cell>
          <cell r="Y153">
            <v>500</v>
          </cell>
          <cell r="Z153">
            <v>1000</v>
          </cell>
          <cell r="AA153">
            <v>500</v>
          </cell>
          <cell r="AB153">
            <v>1000</v>
          </cell>
          <cell r="AC153">
            <v>500</v>
          </cell>
          <cell r="AD153">
            <v>2000</v>
          </cell>
          <cell r="AE153">
            <v>5000</v>
          </cell>
          <cell r="AF153">
            <v>16000</v>
          </cell>
          <cell r="AG153">
            <v>6000</v>
          </cell>
          <cell r="AH153">
            <v>17000</v>
          </cell>
          <cell r="AI153">
            <v>1800</v>
          </cell>
          <cell r="AJ153">
            <v>8000</v>
          </cell>
          <cell r="AK153">
            <v>4000</v>
          </cell>
          <cell r="AL153">
            <v>12500</v>
          </cell>
          <cell r="AM153">
            <v>4000</v>
          </cell>
          <cell r="AN153">
            <v>12500</v>
          </cell>
          <cell r="AO153">
            <v>4000</v>
          </cell>
          <cell r="AP153">
            <v>20000</v>
          </cell>
          <cell r="AQ153">
            <v>4000</v>
          </cell>
          <cell r="AR153">
            <v>4000</v>
          </cell>
        </row>
        <row r="154">
          <cell r="C154">
            <v>8000</v>
          </cell>
          <cell r="D154">
            <v>1</v>
          </cell>
          <cell r="E154">
            <v>8000</v>
          </cell>
          <cell r="F154">
            <v>1</v>
          </cell>
          <cell r="G154">
            <v>8000</v>
          </cell>
          <cell r="H154">
            <v>1</v>
          </cell>
          <cell r="I154">
            <v>10000</v>
          </cell>
          <cell r="J154">
            <v>1</v>
          </cell>
          <cell r="K154">
            <v>10000</v>
          </cell>
          <cell r="L154">
            <v>1</v>
          </cell>
          <cell r="M154">
            <v>10000</v>
          </cell>
          <cell r="N154">
            <v>1</v>
          </cell>
          <cell r="O154">
            <v>10000</v>
          </cell>
          <cell r="P154">
            <v>1</v>
          </cell>
          <cell r="Q154">
            <v>10000</v>
          </cell>
          <cell r="R154">
            <v>1</v>
          </cell>
          <cell r="S154">
            <v>10000</v>
          </cell>
          <cell r="T154">
            <v>1</v>
          </cell>
          <cell r="U154">
            <v>15000</v>
          </cell>
          <cell r="V154">
            <v>1</v>
          </cell>
          <cell r="W154">
            <v>8000</v>
          </cell>
          <cell r="X154">
            <v>1</v>
          </cell>
          <cell r="Y154">
            <v>9000</v>
          </cell>
          <cell r="Z154">
            <v>1</v>
          </cell>
          <cell r="AA154">
            <v>9000</v>
          </cell>
          <cell r="AB154">
            <v>1</v>
          </cell>
          <cell r="AC154">
            <v>8000</v>
          </cell>
          <cell r="AD154">
            <v>1</v>
          </cell>
          <cell r="AE154">
            <v>6000</v>
          </cell>
          <cell r="AF154">
            <v>1</v>
          </cell>
          <cell r="AG154">
            <v>4000</v>
          </cell>
          <cell r="AH154">
            <v>1</v>
          </cell>
          <cell r="AI154">
            <v>300</v>
          </cell>
          <cell r="AJ154">
            <v>1</v>
          </cell>
          <cell r="AK154">
            <v>80</v>
          </cell>
          <cell r="AL154">
            <v>1</v>
          </cell>
          <cell r="AM154">
            <v>80</v>
          </cell>
          <cell r="AN154">
            <v>1</v>
          </cell>
          <cell r="AO154">
            <v>1</v>
          </cell>
          <cell r="AP154">
            <v>1</v>
          </cell>
          <cell r="AQ154">
            <v>80</v>
          </cell>
          <cell r="AR154">
            <v>80</v>
          </cell>
        </row>
        <row r="155">
          <cell r="C155">
            <v>1600</v>
          </cell>
          <cell r="D155">
            <v>1</v>
          </cell>
          <cell r="E155">
            <v>1600</v>
          </cell>
          <cell r="F155">
            <v>1</v>
          </cell>
          <cell r="G155">
            <v>1810</v>
          </cell>
          <cell r="H155">
            <v>1</v>
          </cell>
          <cell r="I155">
            <v>2010</v>
          </cell>
          <cell r="J155">
            <v>1</v>
          </cell>
          <cell r="K155">
            <v>2000</v>
          </cell>
          <cell r="L155">
            <v>1</v>
          </cell>
          <cell r="M155">
            <v>2000</v>
          </cell>
          <cell r="N155">
            <v>1</v>
          </cell>
          <cell r="O155">
            <v>1700</v>
          </cell>
          <cell r="P155">
            <v>1</v>
          </cell>
          <cell r="Q155">
            <v>3500</v>
          </cell>
          <cell r="R155">
            <v>1</v>
          </cell>
          <cell r="S155">
            <v>1700</v>
          </cell>
          <cell r="T155">
            <v>1</v>
          </cell>
          <cell r="U155">
            <v>1500</v>
          </cell>
          <cell r="V155">
            <v>1</v>
          </cell>
          <cell r="W155">
            <v>1800</v>
          </cell>
          <cell r="X155">
            <v>1</v>
          </cell>
          <cell r="Y155">
            <v>2000</v>
          </cell>
          <cell r="Z155">
            <v>1</v>
          </cell>
          <cell r="AA155">
            <v>2000</v>
          </cell>
          <cell r="AB155">
            <v>1</v>
          </cell>
          <cell r="AC155">
            <v>2000</v>
          </cell>
          <cell r="AD155">
            <v>1</v>
          </cell>
          <cell r="AE155">
            <v>1500</v>
          </cell>
          <cell r="AF155">
            <v>1</v>
          </cell>
          <cell r="AG155">
            <v>1500</v>
          </cell>
          <cell r="AH155">
            <v>1</v>
          </cell>
          <cell r="AI155">
            <v>800</v>
          </cell>
          <cell r="AJ155">
            <v>1</v>
          </cell>
          <cell r="AK155">
            <v>700</v>
          </cell>
          <cell r="AL155">
            <v>1</v>
          </cell>
          <cell r="AM155">
            <v>100</v>
          </cell>
          <cell r="AN155">
            <v>1</v>
          </cell>
          <cell r="AO155">
            <v>100</v>
          </cell>
          <cell r="AP155">
            <v>1</v>
          </cell>
          <cell r="AQ155">
            <v>100</v>
          </cell>
          <cell r="AR155">
            <v>100</v>
          </cell>
        </row>
        <row r="156">
          <cell r="C156">
            <v>50</v>
          </cell>
          <cell r="D156">
            <v>1</v>
          </cell>
          <cell r="E156">
            <v>50</v>
          </cell>
          <cell r="F156">
            <v>1</v>
          </cell>
          <cell r="G156">
            <v>60</v>
          </cell>
          <cell r="H156">
            <v>1</v>
          </cell>
          <cell r="I156">
            <v>75</v>
          </cell>
          <cell r="J156">
            <v>1</v>
          </cell>
          <cell r="K156">
            <v>100</v>
          </cell>
          <cell r="L156">
            <v>1</v>
          </cell>
          <cell r="M156">
            <v>50</v>
          </cell>
          <cell r="N156">
            <v>1</v>
          </cell>
          <cell r="O156">
            <v>65</v>
          </cell>
          <cell r="P156">
            <v>1</v>
          </cell>
          <cell r="Q156">
            <v>120</v>
          </cell>
          <cell r="R156">
            <v>1</v>
          </cell>
          <cell r="S156">
            <v>120</v>
          </cell>
          <cell r="T156">
            <v>1</v>
          </cell>
          <cell r="U156">
            <v>120</v>
          </cell>
          <cell r="V156">
            <v>1</v>
          </cell>
          <cell r="W156">
            <v>120</v>
          </cell>
          <cell r="X156">
            <v>1</v>
          </cell>
          <cell r="Y156">
            <v>120</v>
          </cell>
          <cell r="Z156">
            <v>1</v>
          </cell>
          <cell r="AA156">
            <v>120</v>
          </cell>
          <cell r="AB156">
            <v>1</v>
          </cell>
          <cell r="AC156">
            <v>120</v>
          </cell>
          <cell r="AD156">
            <v>1</v>
          </cell>
          <cell r="AE156">
            <v>120</v>
          </cell>
          <cell r="AF156">
            <v>1</v>
          </cell>
          <cell r="AG156">
            <v>120</v>
          </cell>
          <cell r="AH156">
            <v>1</v>
          </cell>
          <cell r="AI156">
            <v>120</v>
          </cell>
          <cell r="AJ156">
            <v>1</v>
          </cell>
          <cell r="AK156">
            <v>84</v>
          </cell>
          <cell r="AL156">
            <v>1</v>
          </cell>
          <cell r="AM156">
            <v>84</v>
          </cell>
          <cell r="AN156">
            <v>1</v>
          </cell>
          <cell r="AO156">
            <v>84</v>
          </cell>
          <cell r="AP156">
            <v>1</v>
          </cell>
          <cell r="AQ156">
            <v>84</v>
          </cell>
          <cell r="AR156">
            <v>84</v>
          </cell>
        </row>
        <row r="157">
          <cell r="C157">
            <v>400</v>
          </cell>
          <cell r="D157">
            <v>1</v>
          </cell>
          <cell r="E157">
            <v>400</v>
          </cell>
          <cell r="F157">
            <v>1</v>
          </cell>
          <cell r="G157">
            <v>550</v>
          </cell>
          <cell r="H157">
            <v>1</v>
          </cell>
          <cell r="I157">
            <v>500</v>
          </cell>
          <cell r="J157">
            <v>1</v>
          </cell>
          <cell r="K157">
            <v>600</v>
          </cell>
          <cell r="L157">
            <v>1</v>
          </cell>
          <cell r="M157">
            <v>300</v>
          </cell>
          <cell r="N157">
            <v>1</v>
          </cell>
          <cell r="O157">
            <v>300</v>
          </cell>
          <cell r="P157">
            <v>1</v>
          </cell>
          <cell r="Q157">
            <v>270</v>
          </cell>
          <cell r="R157">
            <v>1</v>
          </cell>
          <cell r="S157">
            <v>230</v>
          </cell>
          <cell r="T157">
            <v>1</v>
          </cell>
          <cell r="U157">
            <v>230</v>
          </cell>
          <cell r="V157">
            <v>1</v>
          </cell>
          <cell r="W157">
            <v>200</v>
          </cell>
          <cell r="X157">
            <v>1</v>
          </cell>
          <cell r="Y157">
            <v>200</v>
          </cell>
          <cell r="Z157">
            <v>1</v>
          </cell>
          <cell r="AA157">
            <v>200</v>
          </cell>
          <cell r="AB157">
            <v>1</v>
          </cell>
          <cell r="AC157">
            <v>360</v>
          </cell>
          <cell r="AD157">
            <v>1</v>
          </cell>
          <cell r="AE157">
            <v>100</v>
          </cell>
          <cell r="AF157">
            <v>1</v>
          </cell>
          <cell r="AG157">
            <v>250</v>
          </cell>
          <cell r="AH157">
            <v>1</v>
          </cell>
          <cell r="AI157">
            <v>200</v>
          </cell>
          <cell r="AJ157">
            <v>1</v>
          </cell>
          <cell r="AK157">
            <v>200</v>
          </cell>
          <cell r="AL157">
            <v>1</v>
          </cell>
          <cell r="AM157">
            <v>200</v>
          </cell>
          <cell r="AN157">
            <v>1</v>
          </cell>
          <cell r="AO157">
            <v>200</v>
          </cell>
          <cell r="AP157">
            <v>1</v>
          </cell>
          <cell r="AQ157">
            <v>200</v>
          </cell>
          <cell r="AR157">
            <v>200</v>
          </cell>
        </row>
        <row r="158">
          <cell r="C158">
            <v>6000</v>
          </cell>
          <cell r="D158">
            <v>1</v>
          </cell>
          <cell r="E158">
            <v>6000</v>
          </cell>
          <cell r="F158">
            <v>1</v>
          </cell>
          <cell r="G158">
            <v>4320</v>
          </cell>
          <cell r="H158">
            <v>1</v>
          </cell>
          <cell r="I158">
            <v>4350</v>
          </cell>
          <cell r="J158">
            <v>1</v>
          </cell>
          <cell r="K158">
            <v>4320</v>
          </cell>
          <cell r="L158">
            <v>1</v>
          </cell>
          <cell r="M158">
            <v>4320</v>
          </cell>
          <cell r="N158">
            <v>1</v>
          </cell>
          <cell r="O158">
            <v>4320</v>
          </cell>
          <cell r="P158">
            <v>1</v>
          </cell>
          <cell r="Q158">
            <v>3555</v>
          </cell>
          <cell r="R158">
            <v>1</v>
          </cell>
          <cell r="S158">
            <v>3555</v>
          </cell>
          <cell r="T158">
            <v>1</v>
          </cell>
          <cell r="U158">
            <v>3020</v>
          </cell>
          <cell r="V158">
            <v>1</v>
          </cell>
          <cell r="W158">
            <v>3300</v>
          </cell>
          <cell r="X158">
            <v>1</v>
          </cell>
          <cell r="Y158">
            <v>2300</v>
          </cell>
          <cell r="Z158">
            <v>1</v>
          </cell>
          <cell r="AA158">
            <v>2300</v>
          </cell>
          <cell r="AB158">
            <v>1</v>
          </cell>
          <cell r="AC158">
            <v>2300</v>
          </cell>
          <cell r="AD158">
            <v>1</v>
          </cell>
          <cell r="AE158">
            <v>2000</v>
          </cell>
          <cell r="AF158">
            <v>1</v>
          </cell>
          <cell r="AG158">
            <v>2000</v>
          </cell>
          <cell r="AH158">
            <v>1</v>
          </cell>
          <cell r="AI158">
            <v>2000</v>
          </cell>
          <cell r="AJ158">
            <v>1</v>
          </cell>
          <cell r="AK158">
            <v>2000</v>
          </cell>
          <cell r="AL158">
            <v>1</v>
          </cell>
          <cell r="AM158">
            <v>1610</v>
          </cell>
          <cell r="AN158">
            <v>1</v>
          </cell>
          <cell r="AO158">
            <v>1610</v>
          </cell>
          <cell r="AP158">
            <v>1</v>
          </cell>
          <cell r="AQ158">
            <v>1610</v>
          </cell>
          <cell r="AR158">
            <v>1610</v>
          </cell>
        </row>
        <row r="159">
          <cell r="C159">
            <v>2000</v>
          </cell>
          <cell r="D159">
            <v>1</v>
          </cell>
          <cell r="E159">
            <v>2250</v>
          </cell>
          <cell r="F159">
            <v>1</v>
          </cell>
          <cell r="G159">
            <v>2250</v>
          </cell>
          <cell r="H159">
            <v>1</v>
          </cell>
          <cell r="I159">
            <v>1500</v>
          </cell>
          <cell r="J159">
            <v>1</v>
          </cell>
          <cell r="K159">
            <v>770</v>
          </cell>
          <cell r="L159">
            <v>1</v>
          </cell>
          <cell r="M159">
            <v>730</v>
          </cell>
          <cell r="N159">
            <v>1</v>
          </cell>
          <cell r="O159">
            <v>630</v>
          </cell>
          <cell r="P159">
            <v>1</v>
          </cell>
          <cell r="Q159">
            <v>630</v>
          </cell>
          <cell r="R159">
            <v>1</v>
          </cell>
          <cell r="S159">
            <v>450</v>
          </cell>
          <cell r="T159">
            <v>1</v>
          </cell>
          <cell r="U159">
            <v>245</v>
          </cell>
          <cell r="V159">
            <v>1</v>
          </cell>
          <cell r="W159">
            <v>245</v>
          </cell>
          <cell r="X159">
            <v>1</v>
          </cell>
          <cell r="Y159">
            <v>245</v>
          </cell>
          <cell r="Z159">
            <v>1</v>
          </cell>
          <cell r="AA159">
            <v>250</v>
          </cell>
          <cell r="AB159">
            <v>1</v>
          </cell>
          <cell r="AC159">
            <v>400</v>
          </cell>
          <cell r="AD159">
            <v>1</v>
          </cell>
          <cell r="AE159">
            <v>400</v>
          </cell>
          <cell r="AF159">
            <v>1</v>
          </cell>
          <cell r="AG159">
            <v>415</v>
          </cell>
          <cell r="AH159">
            <v>1</v>
          </cell>
          <cell r="AI159">
            <v>415</v>
          </cell>
          <cell r="AJ159">
            <v>1</v>
          </cell>
          <cell r="AK159">
            <v>520</v>
          </cell>
          <cell r="AL159">
            <v>1</v>
          </cell>
          <cell r="AM159">
            <v>510</v>
          </cell>
          <cell r="AN159">
            <v>1</v>
          </cell>
          <cell r="AO159">
            <v>510</v>
          </cell>
          <cell r="AP159">
            <v>1</v>
          </cell>
          <cell r="AQ159">
            <v>510</v>
          </cell>
          <cell r="AR159">
            <v>510</v>
          </cell>
        </row>
        <row r="160">
          <cell r="C160">
            <v>2000</v>
          </cell>
          <cell r="D160">
            <v>1</v>
          </cell>
          <cell r="E160">
            <v>2000</v>
          </cell>
          <cell r="F160">
            <v>1</v>
          </cell>
          <cell r="G160">
            <v>2500</v>
          </cell>
          <cell r="H160">
            <v>1</v>
          </cell>
          <cell r="I160">
            <v>1200</v>
          </cell>
          <cell r="J160">
            <v>1</v>
          </cell>
          <cell r="K160">
            <v>1300</v>
          </cell>
          <cell r="L160">
            <v>1</v>
          </cell>
          <cell r="M160">
            <v>900</v>
          </cell>
          <cell r="N160">
            <v>100</v>
          </cell>
          <cell r="O160">
            <v>900</v>
          </cell>
          <cell r="P160">
            <v>360</v>
          </cell>
          <cell r="Q160">
            <v>330</v>
          </cell>
          <cell r="R160">
            <v>400</v>
          </cell>
          <cell r="S160">
            <v>250</v>
          </cell>
          <cell r="T160">
            <v>500</v>
          </cell>
          <cell r="U160">
            <v>400</v>
          </cell>
          <cell r="V160">
            <v>1</v>
          </cell>
          <cell r="W160">
            <v>300</v>
          </cell>
          <cell r="X160">
            <v>1</v>
          </cell>
          <cell r="Y160">
            <v>200</v>
          </cell>
          <cell r="Z160">
            <v>1</v>
          </cell>
          <cell r="AA160">
            <v>250</v>
          </cell>
          <cell r="AB160">
            <v>1</v>
          </cell>
          <cell r="AC160">
            <v>150</v>
          </cell>
          <cell r="AD160">
            <v>1</v>
          </cell>
          <cell r="AE160">
            <v>300</v>
          </cell>
          <cell r="AF160">
            <v>500</v>
          </cell>
          <cell r="AG160">
            <v>100</v>
          </cell>
          <cell r="AH160">
            <v>500</v>
          </cell>
          <cell r="AI160">
            <v>160</v>
          </cell>
          <cell r="AJ160">
            <v>1</v>
          </cell>
          <cell r="AK160">
            <v>160</v>
          </cell>
          <cell r="AL160">
            <v>1</v>
          </cell>
          <cell r="AM160">
            <v>160</v>
          </cell>
          <cell r="AN160">
            <v>449</v>
          </cell>
          <cell r="AO160">
            <v>1</v>
          </cell>
          <cell r="AP160">
            <v>449</v>
          </cell>
          <cell r="AQ160">
            <v>1</v>
          </cell>
          <cell r="AR160">
            <v>1</v>
          </cell>
        </row>
        <row r="161">
          <cell r="C161">
            <v>400</v>
          </cell>
          <cell r="D161">
            <v>1</v>
          </cell>
          <cell r="E161">
            <v>750</v>
          </cell>
          <cell r="F161">
            <v>1</v>
          </cell>
          <cell r="G161">
            <v>40</v>
          </cell>
          <cell r="H161">
            <v>1</v>
          </cell>
          <cell r="I161">
            <v>530</v>
          </cell>
          <cell r="J161">
            <v>1</v>
          </cell>
          <cell r="K161">
            <v>480</v>
          </cell>
          <cell r="L161">
            <v>1</v>
          </cell>
          <cell r="M161">
            <v>20</v>
          </cell>
          <cell r="N161">
            <v>1</v>
          </cell>
          <cell r="O161">
            <v>520</v>
          </cell>
          <cell r="P161">
            <v>1</v>
          </cell>
          <cell r="Q161">
            <v>520</v>
          </cell>
          <cell r="R161">
            <v>1</v>
          </cell>
          <cell r="S161">
            <v>420</v>
          </cell>
          <cell r="T161">
            <v>1</v>
          </cell>
          <cell r="U161">
            <v>420</v>
          </cell>
          <cell r="V161">
            <v>1</v>
          </cell>
          <cell r="W161">
            <v>380</v>
          </cell>
          <cell r="X161">
            <v>1</v>
          </cell>
          <cell r="Y161">
            <v>380</v>
          </cell>
          <cell r="Z161">
            <v>1</v>
          </cell>
          <cell r="AA161">
            <v>380</v>
          </cell>
          <cell r="AB161">
            <v>1</v>
          </cell>
          <cell r="AC161">
            <v>380</v>
          </cell>
          <cell r="AD161">
            <v>1</v>
          </cell>
          <cell r="AE161">
            <v>400</v>
          </cell>
          <cell r="AF161">
            <v>1</v>
          </cell>
          <cell r="AG161">
            <v>300</v>
          </cell>
          <cell r="AH161">
            <v>1</v>
          </cell>
          <cell r="AI161">
            <v>400</v>
          </cell>
          <cell r="AJ161">
            <v>1</v>
          </cell>
          <cell r="AK161">
            <v>350</v>
          </cell>
          <cell r="AL161">
            <v>1</v>
          </cell>
          <cell r="AM161">
            <v>350</v>
          </cell>
          <cell r="AN161">
            <v>1</v>
          </cell>
          <cell r="AO161">
            <v>350</v>
          </cell>
          <cell r="AP161">
            <v>1</v>
          </cell>
          <cell r="AQ161">
            <v>350</v>
          </cell>
          <cell r="AR161">
            <v>350</v>
          </cell>
        </row>
        <row r="162">
          <cell r="C162">
            <v>16000</v>
          </cell>
          <cell r="D162">
            <v>1</v>
          </cell>
          <cell r="E162">
            <v>14450</v>
          </cell>
          <cell r="F162">
            <v>1</v>
          </cell>
          <cell r="G162">
            <v>13728</v>
          </cell>
          <cell r="H162">
            <v>1</v>
          </cell>
          <cell r="I162">
            <v>3680</v>
          </cell>
          <cell r="J162">
            <v>1</v>
          </cell>
          <cell r="K162">
            <v>2500</v>
          </cell>
          <cell r="L162">
            <v>1</v>
          </cell>
          <cell r="M162">
            <v>2021</v>
          </cell>
          <cell r="N162">
            <v>1</v>
          </cell>
          <cell r="O162">
            <v>3100</v>
          </cell>
          <cell r="P162">
            <v>1</v>
          </cell>
          <cell r="Q162">
            <v>3264</v>
          </cell>
          <cell r="R162">
            <v>1</v>
          </cell>
          <cell r="S162">
            <v>2300</v>
          </cell>
          <cell r="T162">
            <v>1</v>
          </cell>
          <cell r="U162">
            <v>2000</v>
          </cell>
          <cell r="V162">
            <v>1</v>
          </cell>
          <cell r="W162">
            <v>2000</v>
          </cell>
          <cell r="X162">
            <v>1</v>
          </cell>
          <cell r="Y162">
            <v>2100</v>
          </cell>
          <cell r="Z162">
            <v>1</v>
          </cell>
          <cell r="AA162">
            <v>3000</v>
          </cell>
          <cell r="AB162">
            <v>1</v>
          </cell>
          <cell r="AC162">
            <v>3000</v>
          </cell>
          <cell r="AD162">
            <v>1</v>
          </cell>
          <cell r="AE162">
            <v>4000</v>
          </cell>
          <cell r="AF162">
            <v>1</v>
          </cell>
          <cell r="AG162">
            <v>3000</v>
          </cell>
          <cell r="AH162">
            <v>1</v>
          </cell>
          <cell r="AI162">
            <v>3100</v>
          </cell>
          <cell r="AJ162">
            <v>1</v>
          </cell>
          <cell r="AK162">
            <v>3500</v>
          </cell>
          <cell r="AL162">
            <v>1</v>
          </cell>
          <cell r="AM162">
            <v>3500</v>
          </cell>
          <cell r="AN162">
            <v>1</v>
          </cell>
          <cell r="AO162">
            <v>3500</v>
          </cell>
          <cell r="AP162">
            <v>1</v>
          </cell>
          <cell r="AQ162">
            <v>3000</v>
          </cell>
          <cell r="AR162">
            <v>3000</v>
          </cell>
        </row>
        <row r="163">
          <cell r="C163">
            <v>980</v>
          </cell>
          <cell r="D163">
            <v>1</v>
          </cell>
          <cell r="E163">
            <v>1200</v>
          </cell>
          <cell r="F163">
            <v>1</v>
          </cell>
          <cell r="G163">
            <v>1250</v>
          </cell>
          <cell r="H163">
            <v>1</v>
          </cell>
          <cell r="I163">
            <v>1350</v>
          </cell>
          <cell r="J163">
            <v>1</v>
          </cell>
          <cell r="K163">
            <v>1090</v>
          </cell>
          <cell r="L163">
            <v>35</v>
          </cell>
          <cell r="M163">
            <v>1150</v>
          </cell>
          <cell r="N163">
            <v>1</v>
          </cell>
          <cell r="O163">
            <v>1280</v>
          </cell>
          <cell r="P163">
            <v>160</v>
          </cell>
          <cell r="Q163">
            <v>1320</v>
          </cell>
          <cell r="R163">
            <v>80</v>
          </cell>
          <cell r="S163">
            <v>1830</v>
          </cell>
          <cell r="T163">
            <v>80</v>
          </cell>
          <cell r="U163">
            <v>1700</v>
          </cell>
          <cell r="V163">
            <v>220</v>
          </cell>
          <cell r="W163">
            <v>1700</v>
          </cell>
          <cell r="X163">
            <v>220</v>
          </cell>
          <cell r="Y163">
            <v>1700</v>
          </cell>
          <cell r="Z163">
            <v>300</v>
          </cell>
          <cell r="AA163">
            <v>1700</v>
          </cell>
          <cell r="AB163">
            <v>300</v>
          </cell>
          <cell r="AC163">
            <v>700</v>
          </cell>
          <cell r="AD163">
            <v>800</v>
          </cell>
          <cell r="AE163">
            <v>1000</v>
          </cell>
          <cell r="AF163">
            <v>650</v>
          </cell>
          <cell r="AG163">
            <v>1000</v>
          </cell>
          <cell r="AH163">
            <v>650</v>
          </cell>
          <cell r="AI163">
            <v>1000</v>
          </cell>
          <cell r="AJ163">
            <v>650</v>
          </cell>
          <cell r="AK163">
            <v>1200</v>
          </cell>
          <cell r="AL163">
            <v>700</v>
          </cell>
          <cell r="AM163">
            <v>1230</v>
          </cell>
          <cell r="AN163">
            <v>800</v>
          </cell>
          <cell r="AO163">
            <v>1230</v>
          </cell>
          <cell r="AP163">
            <v>800</v>
          </cell>
          <cell r="AQ163">
            <v>1500</v>
          </cell>
          <cell r="AR163">
            <v>1500</v>
          </cell>
        </row>
        <row r="164">
          <cell r="C164">
            <v>80</v>
          </cell>
          <cell r="D164">
            <v>1</v>
          </cell>
          <cell r="E164">
            <v>90</v>
          </cell>
          <cell r="F164">
            <v>1</v>
          </cell>
          <cell r="G164">
            <v>30</v>
          </cell>
          <cell r="H164">
            <v>1</v>
          </cell>
          <cell r="I164">
            <v>50</v>
          </cell>
          <cell r="J164">
            <v>1</v>
          </cell>
          <cell r="K164">
            <v>10</v>
          </cell>
          <cell r="L164">
            <v>1</v>
          </cell>
          <cell r="M164">
            <v>10</v>
          </cell>
          <cell r="N164">
            <v>1</v>
          </cell>
          <cell r="O164">
            <v>13</v>
          </cell>
          <cell r="P164">
            <v>1</v>
          </cell>
          <cell r="Q164">
            <v>13</v>
          </cell>
          <cell r="R164">
            <v>1</v>
          </cell>
          <cell r="S164">
            <v>10</v>
          </cell>
          <cell r="T164">
            <v>1</v>
          </cell>
          <cell r="U164">
            <v>10</v>
          </cell>
          <cell r="V164">
            <v>1</v>
          </cell>
          <cell r="W164">
            <v>10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30</v>
          </cell>
          <cell r="AD164">
            <v>1</v>
          </cell>
          <cell r="AE164">
            <v>15</v>
          </cell>
          <cell r="AF164">
            <v>1</v>
          </cell>
          <cell r="AG164">
            <v>15</v>
          </cell>
          <cell r="AH164">
            <v>1</v>
          </cell>
          <cell r="AI164">
            <v>15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1</v>
          </cell>
          <cell r="AP164">
            <v>1</v>
          </cell>
          <cell r="AQ164">
            <v>1</v>
          </cell>
          <cell r="AR164">
            <v>1</v>
          </cell>
        </row>
        <row r="165">
          <cell r="C165">
            <v>300</v>
          </cell>
          <cell r="D165">
            <v>1</v>
          </cell>
          <cell r="E165">
            <v>300</v>
          </cell>
          <cell r="F165">
            <v>1</v>
          </cell>
          <cell r="G165">
            <v>200</v>
          </cell>
          <cell r="H165">
            <v>1</v>
          </cell>
          <cell r="I165">
            <v>200</v>
          </cell>
          <cell r="J165">
            <v>1</v>
          </cell>
          <cell r="K165">
            <v>200</v>
          </cell>
          <cell r="L165">
            <v>1</v>
          </cell>
          <cell r="M165">
            <v>200</v>
          </cell>
          <cell r="N165">
            <v>1</v>
          </cell>
          <cell r="O165">
            <v>200</v>
          </cell>
          <cell r="P165">
            <v>1</v>
          </cell>
          <cell r="Q165">
            <v>200</v>
          </cell>
          <cell r="R165">
            <v>1</v>
          </cell>
          <cell r="S165">
            <v>200</v>
          </cell>
          <cell r="T165">
            <v>1</v>
          </cell>
          <cell r="U165">
            <v>150</v>
          </cell>
          <cell r="V165">
            <v>1</v>
          </cell>
          <cell r="W165">
            <v>140</v>
          </cell>
          <cell r="X165">
            <v>1</v>
          </cell>
          <cell r="Y165">
            <v>140</v>
          </cell>
          <cell r="Z165">
            <v>1</v>
          </cell>
          <cell r="AA165">
            <v>140</v>
          </cell>
          <cell r="AB165">
            <v>1</v>
          </cell>
          <cell r="AC165">
            <v>137</v>
          </cell>
          <cell r="AD165">
            <v>1</v>
          </cell>
          <cell r="AE165">
            <v>115</v>
          </cell>
          <cell r="AF165">
            <v>1</v>
          </cell>
          <cell r="AG165">
            <v>171</v>
          </cell>
          <cell r="AH165">
            <v>1</v>
          </cell>
          <cell r="AI165">
            <v>115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</row>
        <row r="166">
          <cell r="C166">
            <v>100</v>
          </cell>
          <cell r="D166">
            <v>1</v>
          </cell>
          <cell r="E166">
            <v>120</v>
          </cell>
          <cell r="F166">
            <v>1</v>
          </cell>
          <cell r="G166">
            <v>100</v>
          </cell>
          <cell r="H166">
            <v>10</v>
          </cell>
          <cell r="I166">
            <v>150</v>
          </cell>
          <cell r="J166">
            <v>1</v>
          </cell>
          <cell r="K166">
            <v>150</v>
          </cell>
          <cell r="L166">
            <v>1</v>
          </cell>
          <cell r="M166">
            <v>150</v>
          </cell>
          <cell r="N166">
            <v>1</v>
          </cell>
          <cell r="O166">
            <v>160</v>
          </cell>
          <cell r="P166">
            <v>1</v>
          </cell>
          <cell r="Q166">
            <v>180</v>
          </cell>
          <cell r="R166">
            <v>1</v>
          </cell>
          <cell r="S166">
            <v>150</v>
          </cell>
          <cell r="T166">
            <v>1</v>
          </cell>
          <cell r="U166">
            <v>130</v>
          </cell>
          <cell r="V166">
            <v>1</v>
          </cell>
          <cell r="W166">
            <v>120</v>
          </cell>
          <cell r="X166">
            <v>1</v>
          </cell>
          <cell r="Y166">
            <v>150</v>
          </cell>
          <cell r="Z166">
            <v>1</v>
          </cell>
          <cell r="AA166">
            <v>150</v>
          </cell>
          <cell r="AB166">
            <v>1</v>
          </cell>
          <cell r="AC166">
            <v>100</v>
          </cell>
          <cell r="AD166">
            <v>1</v>
          </cell>
          <cell r="AE166">
            <v>140</v>
          </cell>
          <cell r="AF166">
            <v>1</v>
          </cell>
          <cell r="AG166">
            <v>140</v>
          </cell>
          <cell r="AH166">
            <v>1</v>
          </cell>
          <cell r="AI166">
            <v>140</v>
          </cell>
          <cell r="AJ166">
            <v>1</v>
          </cell>
          <cell r="AK166">
            <v>140</v>
          </cell>
          <cell r="AL166">
            <v>1</v>
          </cell>
          <cell r="AM166">
            <v>140</v>
          </cell>
          <cell r="AN166">
            <v>1</v>
          </cell>
          <cell r="AO166">
            <v>140</v>
          </cell>
          <cell r="AP166">
            <v>1</v>
          </cell>
          <cell r="AQ166">
            <v>140</v>
          </cell>
          <cell r="AR166">
            <v>140</v>
          </cell>
        </row>
        <row r="167">
          <cell r="C167">
            <v>560</v>
          </cell>
          <cell r="D167">
            <v>1</v>
          </cell>
          <cell r="E167">
            <v>1200</v>
          </cell>
          <cell r="F167">
            <v>1</v>
          </cell>
          <cell r="G167">
            <v>8000</v>
          </cell>
          <cell r="H167">
            <v>1</v>
          </cell>
          <cell r="I167">
            <v>4000</v>
          </cell>
          <cell r="J167">
            <v>1</v>
          </cell>
          <cell r="K167">
            <v>4000</v>
          </cell>
          <cell r="L167">
            <v>1</v>
          </cell>
          <cell r="M167">
            <v>4500</v>
          </cell>
          <cell r="N167">
            <v>1</v>
          </cell>
          <cell r="O167">
            <v>4500</v>
          </cell>
          <cell r="P167">
            <v>1</v>
          </cell>
          <cell r="Q167">
            <v>4600</v>
          </cell>
          <cell r="R167">
            <v>1</v>
          </cell>
          <cell r="S167">
            <v>4600</v>
          </cell>
          <cell r="T167">
            <v>1</v>
          </cell>
          <cell r="U167">
            <v>3000</v>
          </cell>
          <cell r="V167">
            <v>1</v>
          </cell>
          <cell r="W167">
            <v>2700</v>
          </cell>
          <cell r="X167">
            <v>1</v>
          </cell>
          <cell r="Y167">
            <v>1800</v>
          </cell>
          <cell r="Z167">
            <v>1</v>
          </cell>
          <cell r="AA167">
            <v>1900</v>
          </cell>
          <cell r="AB167">
            <v>1</v>
          </cell>
          <cell r="AC167">
            <v>500</v>
          </cell>
          <cell r="AD167">
            <v>1</v>
          </cell>
          <cell r="AE167">
            <v>200</v>
          </cell>
          <cell r="AF167">
            <v>1</v>
          </cell>
          <cell r="AG167">
            <v>1900</v>
          </cell>
          <cell r="AH167">
            <v>1</v>
          </cell>
          <cell r="AI167">
            <v>1900</v>
          </cell>
          <cell r="AJ167">
            <v>1</v>
          </cell>
          <cell r="AK167">
            <v>1900</v>
          </cell>
          <cell r="AL167">
            <v>1</v>
          </cell>
          <cell r="AM167">
            <v>1900</v>
          </cell>
          <cell r="AN167">
            <v>1</v>
          </cell>
          <cell r="AO167">
            <v>1900</v>
          </cell>
          <cell r="AP167">
            <v>1</v>
          </cell>
          <cell r="AQ167">
            <v>1200</v>
          </cell>
          <cell r="AR167">
            <v>1200</v>
          </cell>
        </row>
        <row r="168">
          <cell r="C168">
            <v>200</v>
          </cell>
          <cell r="D168">
            <v>1</v>
          </cell>
          <cell r="E168">
            <v>250</v>
          </cell>
          <cell r="F168">
            <v>1</v>
          </cell>
          <cell r="G168">
            <v>200</v>
          </cell>
          <cell r="H168">
            <v>1</v>
          </cell>
          <cell r="I168">
            <v>150</v>
          </cell>
          <cell r="J168">
            <v>1</v>
          </cell>
          <cell r="K168">
            <v>80</v>
          </cell>
          <cell r="L168">
            <v>1</v>
          </cell>
          <cell r="M168">
            <v>80</v>
          </cell>
          <cell r="N168">
            <v>1</v>
          </cell>
          <cell r="O168">
            <v>60</v>
          </cell>
          <cell r="P168">
            <v>1</v>
          </cell>
          <cell r="Q168">
            <v>50</v>
          </cell>
          <cell r="R168">
            <v>1</v>
          </cell>
          <cell r="S168">
            <v>40</v>
          </cell>
          <cell r="T168">
            <v>1</v>
          </cell>
          <cell r="U168">
            <v>40</v>
          </cell>
          <cell r="V168">
            <v>1</v>
          </cell>
          <cell r="W168">
            <v>40</v>
          </cell>
          <cell r="X168">
            <v>1</v>
          </cell>
          <cell r="Y168">
            <v>40</v>
          </cell>
          <cell r="Z168">
            <v>1</v>
          </cell>
          <cell r="AA168">
            <v>40</v>
          </cell>
          <cell r="AB168">
            <v>1</v>
          </cell>
          <cell r="AC168">
            <v>40</v>
          </cell>
          <cell r="AD168">
            <v>1</v>
          </cell>
          <cell r="AE168">
            <v>40</v>
          </cell>
          <cell r="AF168">
            <v>1</v>
          </cell>
          <cell r="AG168">
            <v>40</v>
          </cell>
          <cell r="AH168">
            <v>1</v>
          </cell>
          <cell r="AI168">
            <v>40</v>
          </cell>
          <cell r="AJ168">
            <v>1</v>
          </cell>
          <cell r="AK168">
            <v>40</v>
          </cell>
          <cell r="AL168">
            <v>1</v>
          </cell>
          <cell r="AM168">
            <v>40</v>
          </cell>
          <cell r="AN168">
            <v>1</v>
          </cell>
          <cell r="AO168">
            <v>40</v>
          </cell>
          <cell r="AP168">
            <v>1</v>
          </cell>
          <cell r="AQ168">
            <v>40</v>
          </cell>
          <cell r="AR168">
            <v>40</v>
          </cell>
        </row>
        <row r="169">
          <cell r="C169">
            <v>1900</v>
          </cell>
          <cell r="D169">
            <v>1</v>
          </cell>
          <cell r="E169">
            <v>1950</v>
          </cell>
          <cell r="F169">
            <v>1</v>
          </cell>
          <cell r="G169">
            <v>1950</v>
          </cell>
          <cell r="H169">
            <v>1</v>
          </cell>
          <cell r="I169">
            <v>1649</v>
          </cell>
          <cell r="J169">
            <v>1</v>
          </cell>
          <cell r="K169">
            <v>1023</v>
          </cell>
          <cell r="L169">
            <v>1</v>
          </cell>
          <cell r="M169">
            <v>975</v>
          </cell>
          <cell r="N169">
            <v>1</v>
          </cell>
          <cell r="O169">
            <v>1060</v>
          </cell>
          <cell r="P169">
            <v>1</v>
          </cell>
          <cell r="Q169">
            <v>160</v>
          </cell>
          <cell r="R169">
            <v>1</v>
          </cell>
          <cell r="S169">
            <v>185</v>
          </cell>
          <cell r="T169">
            <v>1</v>
          </cell>
          <cell r="U169">
            <v>190</v>
          </cell>
          <cell r="V169">
            <v>1</v>
          </cell>
          <cell r="W169">
            <v>500</v>
          </cell>
          <cell r="X169">
            <v>1</v>
          </cell>
          <cell r="Y169">
            <v>600</v>
          </cell>
          <cell r="Z169">
            <v>1</v>
          </cell>
          <cell r="AA169">
            <v>350</v>
          </cell>
          <cell r="AB169">
            <v>400</v>
          </cell>
          <cell r="AC169">
            <v>350</v>
          </cell>
          <cell r="AD169">
            <v>430</v>
          </cell>
          <cell r="AE169">
            <v>400</v>
          </cell>
          <cell r="AF169">
            <v>400</v>
          </cell>
          <cell r="AG169">
            <v>380</v>
          </cell>
          <cell r="AH169">
            <v>500</v>
          </cell>
          <cell r="AI169">
            <v>500</v>
          </cell>
          <cell r="AJ169">
            <v>460</v>
          </cell>
          <cell r="AK169">
            <v>390</v>
          </cell>
          <cell r="AL169">
            <v>500</v>
          </cell>
          <cell r="AM169">
            <v>390</v>
          </cell>
          <cell r="AN169">
            <v>500</v>
          </cell>
          <cell r="AO169">
            <v>390</v>
          </cell>
          <cell r="AP169">
            <v>500</v>
          </cell>
          <cell r="AQ169">
            <v>420</v>
          </cell>
          <cell r="AR169">
            <v>420</v>
          </cell>
        </row>
        <row r="170">
          <cell r="C170">
            <v>5000</v>
          </cell>
          <cell r="D170">
            <v>1</v>
          </cell>
          <cell r="E170">
            <v>3600</v>
          </cell>
          <cell r="F170">
            <v>1</v>
          </cell>
          <cell r="G170">
            <v>4700</v>
          </cell>
          <cell r="H170">
            <v>1</v>
          </cell>
          <cell r="I170">
            <v>4000</v>
          </cell>
          <cell r="J170">
            <v>1</v>
          </cell>
          <cell r="K170">
            <v>2600</v>
          </cell>
          <cell r="L170">
            <v>1</v>
          </cell>
          <cell r="M170">
            <v>2800</v>
          </cell>
          <cell r="N170">
            <v>1</v>
          </cell>
          <cell r="O170">
            <v>3150</v>
          </cell>
          <cell r="P170">
            <v>150</v>
          </cell>
          <cell r="Q170">
            <v>3400</v>
          </cell>
          <cell r="R170">
            <v>320</v>
          </cell>
          <cell r="S170">
            <v>3280</v>
          </cell>
          <cell r="T170">
            <v>420</v>
          </cell>
          <cell r="U170">
            <v>3350</v>
          </cell>
          <cell r="V170">
            <v>2000</v>
          </cell>
          <cell r="W170">
            <v>4000</v>
          </cell>
          <cell r="X170">
            <v>8000</v>
          </cell>
          <cell r="Y170">
            <v>4000</v>
          </cell>
          <cell r="Z170">
            <v>12000</v>
          </cell>
          <cell r="AA170">
            <v>4000</v>
          </cell>
          <cell r="AB170">
            <v>12000</v>
          </cell>
          <cell r="AC170">
            <v>4000</v>
          </cell>
          <cell r="AD170">
            <v>12000</v>
          </cell>
          <cell r="AE170">
            <v>1000</v>
          </cell>
          <cell r="AF170">
            <v>40000</v>
          </cell>
          <cell r="AG170">
            <v>1100</v>
          </cell>
          <cell r="AH170">
            <v>48000</v>
          </cell>
          <cell r="AI170">
            <v>1000</v>
          </cell>
          <cell r="AJ170">
            <v>50000</v>
          </cell>
          <cell r="AK170">
            <v>2600</v>
          </cell>
          <cell r="AL170">
            <v>35000</v>
          </cell>
          <cell r="AM170">
            <v>2700</v>
          </cell>
          <cell r="AN170">
            <v>36000</v>
          </cell>
          <cell r="AO170">
            <v>2754</v>
          </cell>
          <cell r="AP170">
            <v>47000</v>
          </cell>
          <cell r="AQ170">
            <v>2754</v>
          </cell>
          <cell r="AR170">
            <v>2754</v>
          </cell>
        </row>
        <row r="171">
          <cell r="C171">
            <v>1</v>
          </cell>
          <cell r="D171">
            <v>1</v>
          </cell>
          <cell r="E171">
            <v>1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50</v>
          </cell>
          <cell r="V171">
            <v>1</v>
          </cell>
          <cell r="W171">
            <v>50</v>
          </cell>
          <cell r="X171">
            <v>1</v>
          </cell>
          <cell r="Y171">
            <v>20</v>
          </cell>
          <cell r="Z171">
            <v>1</v>
          </cell>
          <cell r="AA171">
            <v>20</v>
          </cell>
          <cell r="AB171">
            <v>1</v>
          </cell>
          <cell r="AC171">
            <v>20</v>
          </cell>
          <cell r="AD171">
            <v>1</v>
          </cell>
          <cell r="AE171">
            <v>20</v>
          </cell>
          <cell r="AF171">
            <v>1</v>
          </cell>
          <cell r="AG171">
            <v>30</v>
          </cell>
          <cell r="AH171">
            <v>1</v>
          </cell>
          <cell r="AI171">
            <v>30</v>
          </cell>
          <cell r="AJ171">
            <v>1</v>
          </cell>
          <cell r="AK171">
            <v>30</v>
          </cell>
          <cell r="AL171">
            <v>1</v>
          </cell>
          <cell r="AM171">
            <v>30</v>
          </cell>
          <cell r="AN171">
            <v>1</v>
          </cell>
          <cell r="AO171">
            <v>30</v>
          </cell>
          <cell r="AP171">
            <v>1</v>
          </cell>
          <cell r="AQ171">
            <v>30</v>
          </cell>
          <cell r="AR171">
            <v>30</v>
          </cell>
        </row>
        <row r="172">
          <cell r="C172">
            <v>280</v>
          </cell>
          <cell r="D172">
            <v>1</v>
          </cell>
          <cell r="E172">
            <v>500</v>
          </cell>
          <cell r="F172">
            <v>1</v>
          </cell>
          <cell r="G172">
            <v>575</v>
          </cell>
          <cell r="H172">
            <v>1</v>
          </cell>
          <cell r="I172">
            <v>550</v>
          </cell>
          <cell r="J172">
            <v>1</v>
          </cell>
          <cell r="K172">
            <v>720</v>
          </cell>
          <cell r="L172">
            <v>1</v>
          </cell>
          <cell r="M172">
            <v>720</v>
          </cell>
          <cell r="N172">
            <v>1</v>
          </cell>
          <cell r="O172">
            <v>600</v>
          </cell>
          <cell r="P172">
            <v>1</v>
          </cell>
          <cell r="Q172">
            <v>480</v>
          </cell>
          <cell r="R172">
            <v>1</v>
          </cell>
          <cell r="S172">
            <v>415</v>
          </cell>
          <cell r="T172">
            <v>1</v>
          </cell>
          <cell r="U172">
            <v>415</v>
          </cell>
          <cell r="V172">
            <v>1</v>
          </cell>
          <cell r="W172">
            <v>350</v>
          </cell>
          <cell r="X172">
            <v>1</v>
          </cell>
          <cell r="Y172">
            <v>350</v>
          </cell>
          <cell r="Z172">
            <v>1</v>
          </cell>
          <cell r="AA172">
            <v>350</v>
          </cell>
          <cell r="AB172">
            <v>1</v>
          </cell>
          <cell r="AC172">
            <v>350</v>
          </cell>
          <cell r="AD172">
            <v>1</v>
          </cell>
          <cell r="AE172">
            <v>200</v>
          </cell>
          <cell r="AF172">
            <v>1</v>
          </cell>
          <cell r="AG172">
            <v>300</v>
          </cell>
          <cell r="AH172">
            <v>1</v>
          </cell>
          <cell r="AI172">
            <v>400</v>
          </cell>
          <cell r="AJ172">
            <v>1</v>
          </cell>
          <cell r="AK172">
            <v>400</v>
          </cell>
          <cell r="AL172">
            <v>1</v>
          </cell>
          <cell r="AM172">
            <v>400</v>
          </cell>
          <cell r="AN172">
            <v>1</v>
          </cell>
          <cell r="AO172">
            <v>400</v>
          </cell>
          <cell r="AP172">
            <v>1</v>
          </cell>
          <cell r="AQ172">
            <v>350</v>
          </cell>
          <cell r="AR172">
            <v>350</v>
          </cell>
        </row>
        <row r="173">
          <cell r="C173">
            <v>11000</v>
          </cell>
          <cell r="D173">
            <v>1</v>
          </cell>
          <cell r="E173">
            <v>12100</v>
          </cell>
          <cell r="F173">
            <v>1</v>
          </cell>
          <cell r="G173">
            <v>11000</v>
          </cell>
          <cell r="H173">
            <v>1</v>
          </cell>
          <cell r="I173">
            <v>14320</v>
          </cell>
          <cell r="J173">
            <v>850</v>
          </cell>
          <cell r="K173">
            <v>14860</v>
          </cell>
          <cell r="L173">
            <v>2100</v>
          </cell>
          <cell r="M173">
            <v>14860</v>
          </cell>
          <cell r="N173">
            <v>2100</v>
          </cell>
          <cell r="O173">
            <v>7520</v>
          </cell>
          <cell r="P173">
            <v>2900</v>
          </cell>
          <cell r="Q173">
            <v>7520</v>
          </cell>
          <cell r="R173">
            <v>2900</v>
          </cell>
          <cell r="S173">
            <v>5000</v>
          </cell>
          <cell r="T173">
            <v>2800</v>
          </cell>
          <cell r="U173">
            <v>4100</v>
          </cell>
          <cell r="V173">
            <v>3300</v>
          </cell>
          <cell r="W173">
            <v>3900</v>
          </cell>
          <cell r="X173">
            <v>3450</v>
          </cell>
          <cell r="Y173">
            <v>4100</v>
          </cell>
          <cell r="Z173">
            <v>5520</v>
          </cell>
          <cell r="AA173">
            <v>3000</v>
          </cell>
          <cell r="AB173">
            <v>7000</v>
          </cell>
          <cell r="AC173">
            <v>4500</v>
          </cell>
          <cell r="AD173">
            <v>10800</v>
          </cell>
          <cell r="AE173">
            <v>4000</v>
          </cell>
          <cell r="AF173">
            <v>13860</v>
          </cell>
          <cell r="AG173">
            <v>14080</v>
          </cell>
          <cell r="AH173">
            <v>23621</v>
          </cell>
          <cell r="AI173">
            <v>19500</v>
          </cell>
          <cell r="AJ173">
            <v>32000</v>
          </cell>
          <cell r="AK173">
            <v>34000</v>
          </cell>
          <cell r="AL173">
            <v>45000</v>
          </cell>
          <cell r="AM173">
            <v>42000</v>
          </cell>
          <cell r="AN173">
            <v>47566</v>
          </cell>
          <cell r="AO173">
            <v>34000</v>
          </cell>
          <cell r="AP173">
            <v>57492</v>
          </cell>
          <cell r="AQ173">
            <v>37400</v>
          </cell>
          <cell r="AR173">
            <v>37400</v>
          </cell>
        </row>
        <row r="174">
          <cell r="C174">
            <v>1600</v>
          </cell>
          <cell r="D174">
            <v>1</v>
          </cell>
          <cell r="E174">
            <v>4000</v>
          </cell>
          <cell r="F174">
            <v>1</v>
          </cell>
          <cell r="G174">
            <v>6000</v>
          </cell>
          <cell r="H174">
            <v>1</v>
          </cell>
          <cell r="I174">
            <v>5000</v>
          </cell>
          <cell r="J174">
            <v>1</v>
          </cell>
          <cell r="K174">
            <v>4000</v>
          </cell>
          <cell r="L174">
            <v>1</v>
          </cell>
          <cell r="M174">
            <v>4000</v>
          </cell>
          <cell r="N174">
            <v>1</v>
          </cell>
          <cell r="O174">
            <v>5000</v>
          </cell>
          <cell r="P174">
            <v>1</v>
          </cell>
          <cell r="Q174">
            <v>5000</v>
          </cell>
          <cell r="R174">
            <v>1</v>
          </cell>
          <cell r="S174">
            <v>5000</v>
          </cell>
          <cell r="T174">
            <v>1</v>
          </cell>
          <cell r="U174">
            <v>2500</v>
          </cell>
          <cell r="V174">
            <v>1</v>
          </cell>
          <cell r="W174">
            <v>800</v>
          </cell>
          <cell r="X174">
            <v>1</v>
          </cell>
          <cell r="Y174">
            <v>650</v>
          </cell>
          <cell r="Z174">
            <v>1</v>
          </cell>
          <cell r="AA174">
            <v>650</v>
          </cell>
          <cell r="AB174">
            <v>1</v>
          </cell>
          <cell r="AC174">
            <v>420</v>
          </cell>
          <cell r="AD174">
            <v>1</v>
          </cell>
          <cell r="AE174">
            <v>550</v>
          </cell>
          <cell r="AF174">
            <v>1</v>
          </cell>
          <cell r="AG174">
            <v>650</v>
          </cell>
          <cell r="AH174">
            <v>1</v>
          </cell>
          <cell r="AI174">
            <v>650</v>
          </cell>
          <cell r="AJ174">
            <v>1</v>
          </cell>
          <cell r="AK174">
            <v>650</v>
          </cell>
          <cell r="AL174">
            <v>1</v>
          </cell>
          <cell r="AM174">
            <v>650</v>
          </cell>
          <cell r="AN174">
            <v>1</v>
          </cell>
          <cell r="AO174">
            <v>700</v>
          </cell>
          <cell r="AP174">
            <v>1</v>
          </cell>
          <cell r="AQ174">
            <v>700</v>
          </cell>
          <cell r="AR174">
            <v>700</v>
          </cell>
        </row>
        <row r="175">
          <cell r="C175">
            <v>12000</v>
          </cell>
          <cell r="D175">
            <v>1</v>
          </cell>
          <cell r="E175">
            <v>8400</v>
          </cell>
          <cell r="F175">
            <v>500</v>
          </cell>
          <cell r="G175">
            <v>8600</v>
          </cell>
          <cell r="H175">
            <v>6000</v>
          </cell>
          <cell r="I175">
            <v>1910</v>
          </cell>
          <cell r="J175">
            <v>9000</v>
          </cell>
          <cell r="K175">
            <v>1910</v>
          </cell>
          <cell r="L175">
            <v>13525</v>
          </cell>
          <cell r="M175">
            <v>1910</v>
          </cell>
          <cell r="N175">
            <v>8000</v>
          </cell>
          <cell r="O175">
            <v>3260</v>
          </cell>
          <cell r="P175">
            <v>4630</v>
          </cell>
          <cell r="Q175">
            <v>2270</v>
          </cell>
          <cell r="R175">
            <v>5500</v>
          </cell>
          <cell r="S175">
            <v>2270</v>
          </cell>
          <cell r="T175">
            <v>5500</v>
          </cell>
          <cell r="U175">
            <v>2270</v>
          </cell>
          <cell r="V175">
            <v>7000</v>
          </cell>
          <cell r="W175">
            <v>2370</v>
          </cell>
          <cell r="X175">
            <v>8900</v>
          </cell>
          <cell r="Y175">
            <v>2500</v>
          </cell>
          <cell r="Z175">
            <v>32100</v>
          </cell>
          <cell r="AA175">
            <v>1500</v>
          </cell>
          <cell r="AB175">
            <v>60000</v>
          </cell>
          <cell r="AC175">
            <v>2200</v>
          </cell>
          <cell r="AD175">
            <v>50000</v>
          </cell>
          <cell r="AE175">
            <v>1450</v>
          </cell>
          <cell r="AF175">
            <v>67000</v>
          </cell>
          <cell r="AG175">
            <v>29302</v>
          </cell>
          <cell r="AH175">
            <v>66541</v>
          </cell>
          <cell r="AI175">
            <v>25500</v>
          </cell>
          <cell r="AJ175">
            <v>72000</v>
          </cell>
          <cell r="AK175">
            <v>25500</v>
          </cell>
          <cell r="AL175">
            <v>69000</v>
          </cell>
          <cell r="AM175">
            <v>50500</v>
          </cell>
          <cell r="AN175">
            <v>77770</v>
          </cell>
          <cell r="AO175">
            <v>55500</v>
          </cell>
          <cell r="AP175">
            <v>107000</v>
          </cell>
          <cell r="AQ175">
            <v>66500</v>
          </cell>
          <cell r="AR175">
            <v>66500</v>
          </cell>
        </row>
        <row r="176">
          <cell r="C176">
            <v>150</v>
          </cell>
          <cell r="D176">
            <v>1</v>
          </cell>
          <cell r="E176">
            <v>150</v>
          </cell>
          <cell r="F176">
            <v>1</v>
          </cell>
          <cell r="G176">
            <v>130</v>
          </cell>
          <cell r="H176">
            <v>1</v>
          </cell>
          <cell r="I176">
            <v>100</v>
          </cell>
          <cell r="J176">
            <v>1</v>
          </cell>
          <cell r="K176">
            <v>100</v>
          </cell>
          <cell r="L176">
            <v>1</v>
          </cell>
          <cell r="M176">
            <v>100</v>
          </cell>
          <cell r="N176">
            <v>1</v>
          </cell>
          <cell r="O176">
            <v>40</v>
          </cell>
          <cell r="P176">
            <v>1</v>
          </cell>
          <cell r="Q176">
            <v>40</v>
          </cell>
          <cell r="R176">
            <v>1</v>
          </cell>
          <cell r="S176">
            <v>40</v>
          </cell>
          <cell r="T176">
            <v>1</v>
          </cell>
          <cell r="U176">
            <v>40</v>
          </cell>
          <cell r="V176">
            <v>1</v>
          </cell>
          <cell r="W176">
            <v>40</v>
          </cell>
          <cell r="X176">
            <v>1</v>
          </cell>
          <cell r="Y176">
            <v>100</v>
          </cell>
          <cell r="Z176">
            <v>1</v>
          </cell>
          <cell r="AA176">
            <v>60</v>
          </cell>
          <cell r="AB176">
            <v>1</v>
          </cell>
          <cell r="AC176">
            <v>45</v>
          </cell>
          <cell r="AD176">
            <v>1</v>
          </cell>
          <cell r="AE176">
            <v>50</v>
          </cell>
          <cell r="AF176">
            <v>1</v>
          </cell>
          <cell r="AG176">
            <v>60</v>
          </cell>
          <cell r="AH176">
            <v>1</v>
          </cell>
          <cell r="AI176">
            <v>60</v>
          </cell>
          <cell r="AJ176">
            <v>1</v>
          </cell>
          <cell r="AK176">
            <v>60</v>
          </cell>
          <cell r="AL176">
            <v>1</v>
          </cell>
          <cell r="AM176">
            <v>60</v>
          </cell>
          <cell r="AN176">
            <v>1</v>
          </cell>
          <cell r="AO176">
            <v>60</v>
          </cell>
          <cell r="AP176">
            <v>1</v>
          </cell>
          <cell r="AQ176">
            <v>60</v>
          </cell>
          <cell r="AR176">
            <v>60</v>
          </cell>
        </row>
        <row r="177">
          <cell r="C177">
            <v>300</v>
          </cell>
          <cell r="D177">
            <v>1</v>
          </cell>
          <cell r="E177">
            <v>300</v>
          </cell>
          <cell r="F177">
            <v>1</v>
          </cell>
          <cell r="G177">
            <v>300</v>
          </cell>
          <cell r="H177">
            <v>1</v>
          </cell>
          <cell r="I177">
            <v>50</v>
          </cell>
          <cell r="J177">
            <v>1</v>
          </cell>
          <cell r="K177">
            <v>80</v>
          </cell>
          <cell r="L177">
            <v>1</v>
          </cell>
          <cell r="M177">
            <v>80</v>
          </cell>
          <cell r="N177">
            <v>1</v>
          </cell>
          <cell r="O177">
            <v>50</v>
          </cell>
          <cell r="P177">
            <v>1</v>
          </cell>
          <cell r="Q177">
            <v>30</v>
          </cell>
          <cell r="R177">
            <v>1</v>
          </cell>
          <cell r="S177">
            <v>30</v>
          </cell>
          <cell r="T177">
            <v>1</v>
          </cell>
          <cell r="U177">
            <v>10</v>
          </cell>
          <cell r="V177">
            <v>1</v>
          </cell>
          <cell r="W177">
            <v>10</v>
          </cell>
          <cell r="X177">
            <v>1</v>
          </cell>
          <cell r="Y177">
            <v>20</v>
          </cell>
          <cell r="Z177">
            <v>1</v>
          </cell>
          <cell r="AA177">
            <v>20</v>
          </cell>
          <cell r="AB177">
            <v>1</v>
          </cell>
          <cell r="AC177">
            <v>15</v>
          </cell>
          <cell r="AD177">
            <v>1</v>
          </cell>
          <cell r="AE177">
            <v>18</v>
          </cell>
          <cell r="AF177">
            <v>1</v>
          </cell>
          <cell r="AG177">
            <v>20</v>
          </cell>
          <cell r="AH177">
            <v>1</v>
          </cell>
          <cell r="AI177">
            <v>20</v>
          </cell>
          <cell r="AJ177">
            <v>1</v>
          </cell>
          <cell r="AK177">
            <v>20</v>
          </cell>
          <cell r="AL177">
            <v>1</v>
          </cell>
          <cell r="AM177">
            <v>20</v>
          </cell>
          <cell r="AN177">
            <v>1</v>
          </cell>
          <cell r="AO177">
            <v>20</v>
          </cell>
          <cell r="AP177">
            <v>1</v>
          </cell>
          <cell r="AQ177">
            <v>20</v>
          </cell>
          <cell r="AR177">
            <v>20</v>
          </cell>
        </row>
        <row r="178">
          <cell r="C178">
            <v>1050</v>
          </cell>
          <cell r="D178">
            <v>1</v>
          </cell>
          <cell r="E178">
            <v>1180</v>
          </cell>
          <cell r="F178">
            <v>1</v>
          </cell>
          <cell r="G178">
            <v>1240</v>
          </cell>
          <cell r="H178">
            <v>1</v>
          </cell>
          <cell r="I178">
            <v>1340</v>
          </cell>
          <cell r="J178">
            <v>1</v>
          </cell>
          <cell r="K178">
            <v>1340</v>
          </cell>
          <cell r="L178">
            <v>1</v>
          </cell>
          <cell r="M178">
            <v>1575</v>
          </cell>
          <cell r="N178">
            <v>1</v>
          </cell>
          <cell r="O178">
            <v>1700</v>
          </cell>
          <cell r="P178">
            <v>1</v>
          </cell>
          <cell r="Q178">
            <v>1700</v>
          </cell>
          <cell r="R178">
            <v>1</v>
          </cell>
          <cell r="S178">
            <v>2300</v>
          </cell>
          <cell r="T178">
            <v>1</v>
          </cell>
          <cell r="U178">
            <v>2300</v>
          </cell>
          <cell r="V178">
            <v>1</v>
          </cell>
          <cell r="W178">
            <v>2300</v>
          </cell>
          <cell r="X178">
            <v>1</v>
          </cell>
          <cell r="Y178">
            <v>2400</v>
          </cell>
          <cell r="Z178">
            <v>1</v>
          </cell>
          <cell r="AA178">
            <v>2000</v>
          </cell>
          <cell r="AB178">
            <v>1</v>
          </cell>
          <cell r="AC178">
            <v>2000</v>
          </cell>
          <cell r="AD178">
            <v>1</v>
          </cell>
          <cell r="AE178">
            <v>1400</v>
          </cell>
          <cell r="AF178">
            <v>1</v>
          </cell>
          <cell r="AG178">
            <v>1800</v>
          </cell>
          <cell r="AH178">
            <v>1</v>
          </cell>
          <cell r="AI178">
            <v>1800</v>
          </cell>
          <cell r="AJ178">
            <v>1</v>
          </cell>
          <cell r="AK178">
            <v>900</v>
          </cell>
          <cell r="AL178">
            <v>1</v>
          </cell>
          <cell r="AM178">
            <v>927</v>
          </cell>
          <cell r="AN178">
            <v>1</v>
          </cell>
          <cell r="AO178">
            <v>927</v>
          </cell>
          <cell r="AP178">
            <v>1</v>
          </cell>
          <cell r="AQ178">
            <v>927</v>
          </cell>
          <cell r="AR178">
            <v>927</v>
          </cell>
        </row>
        <row r="179">
          <cell r="C179">
            <v>2100</v>
          </cell>
          <cell r="D179">
            <v>1</v>
          </cell>
          <cell r="E179">
            <v>2100</v>
          </cell>
          <cell r="F179">
            <v>1</v>
          </cell>
          <cell r="G179">
            <v>2300</v>
          </cell>
          <cell r="H179">
            <v>1</v>
          </cell>
          <cell r="I179">
            <v>1500</v>
          </cell>
          <cell r="J179">
            <v>1</v>
          </cell>
          <cell r="K179">
            <v>1500</v>
          </cell>
          <cell r="L179">
            <v>1</v>
          </cell>
          <cell r="M179">
            <v>1500</v>
          </cell>
          <cell r="N179">
            <v>1</v>
          </cell>
          <cell r="O179">
            <v>2000</v>
          </cell>
          <cell r="P179">
            <v>1</v>
          </cell>
          <cell r="Q179">
            <v>2100</v>
          </cell>
          <cell r="R179">
            <v>1</v>
          </cell>
          <cell r="S179">
            <v>2100</v>
          </cell>
          <cell r="T179">
            <v>1</v>
          </cell>
          <cell r="U179">
            <v>2000</v>
          </cell>
          <cell r="V179">
            <v>1</v>
          </cell>
          <cell r="W179">
            <v>2000</v>
          </cell>
          <cell r="X179">
            <v>1</v>
          </cell>
          <cell r="Y179">
            <v>300</v>
          </cell>
          <cell r="Z179">
            <v>1</v>
          </cell>
          <cell r="AA179">
            <v>300</v>
          </cell>
          <cell r="AB179">
            <v>1</v>
          </cell>
          <cell r="AC179">
            <v>350</v>
          </cell>
          <cell r="AD179">
            <v>1</v>
          </cell>
          <cell r="AE179">
            <v>400</v>
          </cell>
          <cell r="AF179">
            <v>1</v>
          </cell>
          <cell r="AG179">
            <v>300</v>
          </cell>
          <cell r="AH179">
            <v>1</v>
          </cell>
          <cell r="AI179">
            <v>320</v>
          </cell>
          <cell r="AJ179">
            <v>1</v>
          </cell>
          <cell r="AK179">
            <v>320</v>
          </cell>
          <cell r="AL179">
            <v>1</v>
          </cell>
          <cell r="AM179">
            <v>320</v>
          </cell>
          <cell r="AN179">
            <v>1</v>
          </cell>
          <cell r="AO179">
            <v>350</v>
          </cell>
          <cell r="AP179">
            <v>1</v>
          </cell>
          <cell r="AQ179">
            <v>350</v>
          </cell>
          <cell r="AR179">
            <v>350</v>
          </cell>
        </row>
        <row r="180">
          <cell r="C180">
            <v>10000</v>
          </cell>
          <cell r="D180">
            <v>1</v>
          </cell>
          <cell r="E180">
            <v>8845</v>
          </cell>
          <cell r="F180">
            <v>1</v>
          </cell>
          <cell r="G180">
            <v>4902</v>
          </cell>
          <cell r="H180">
            <v>1</v>
          </cell>
          <cell r="I180">
            <v>4752</v>
          </cell>
          <cell r="J180">
            <v>1</v>
          </cell>
          <cell r="K180">
            <v>5252</v>
          </cell>
          <cell r="L180">
            <v>1</v>
          </cell>
          <cell r="M180">
            <v>6302</v>
          </cell>
          <cell r="N180">
            <v>1</v>
          </cell>
          <cell r="O180">
            <v>7202</v>
          </cell>
          <cell r="P180">
            <v>1</v>
          </cell>
          <cell r="Q180">
            <v>10863</v>
          </cell>
          <cell r="R180">
            <v>1</v>
          </cell>
          <cell r="S180">
            <v>11462</v>
          </cell>
          <cell r="T180">
            <v>1</v>
          </cell>
          <cell r="U180">
            <v>12604</v>
          </cell>
          <cell r="V180">
            <v>1</v>
          </cell>
          <cell r="W180">
            <v>12604</v>
          </cell>
          <cell r="X180">
            <v>1</v>
          </cell>
          <cell r="Y180">
            <v>12604</v>
          </cell>
          <cell r="Z180">
            <v>1</v>
          </cell>
          <cell r="AA180">
            <v>12300</v>
          </cell>
          <cell r="AB180">
            <v>1</v>
          </cell>
          <cell r="AC180">
            <v>12300</v>
          </cell>
          <cell r="AD180">
            <v>1</v>
          </cell>
          <cell r="AE180">
            <v>12300</v>
          </cell>
          <cell r="AF180">
            <v>1</v>
          </cell>
          <cell r="AG180">
            <v>3492</v>
          </cell>
          <cell r="AH180">
            <v>1</v>
          </cell>
          <cell r="AI180">
            <v>4233</v>
          </cell>
          <cell r="AJ180">
            <v>500</v>
          </cell>
          <cell r="AK180">
            <v>4290</v>
          </cell>
          <cell r="AL180">
            <v>560</v>
          </cell>
          <cell r="AM180">
            <v>5148</v>
          </cell>
          <cell r="AN180">
            <v>728</v>
          </cell>
          <cell r="AO180">
            <v>8000</v>
          </cell>
          <cell r="AP180">
            <v>3128</v>
          </cell>
          <cell r="AQ180">
            <v>6000</v>
          </cell>
          <cell r="AR180">
            <v>6000</v>
          </cell>
        </row>
        <row r="181">
          <cell r="C181">
            <v>1000</v>
          </cell>
          <cell r="D181">
            <v>1</v>
          </cell>
          <cell r="E181">
            <v>100</v>
          </cell>
          <cell r="F181">
            <v>1</v>
          </cell>
          <cell r="G181">
            <v>100</v>
          </cell>
          <cell r="H181">
            <v>1</v>
          </cell>
          <cell r="I181">
            <v>130</v>
          </cell>
          <cell r="J181">
            <v>1</v>
          </cell>
          <cell r="K181">
            <v>200</v>
          </cell>
          <cell r="L181">
            <v>1</v>
          </cell>
          <cell r="M181">
            <v>200</v>
          </cell>
          <cell r="N181">
            <v>1</v>
          </cell>
          <cell r="O181">
            <v>200</v>
          </cell>
          <cell r="P181">
            <v>1</v>
          </cell>
          <cell r="Q181">
            <v>120</v>
          </cell>
          <cell r="R181">
            <v>1</v>
          </cell>
          <cell r="S181">
            <v>170</v>
          </cell>
          <cell r="T181">
            <v>1</v>
          </cell>
          <cell r="U181">
            <v>204</v>
          </cell>
          <cell r="V181">
            <v>1</v>
          </cell>
          <cell r="W181">
            <v>204</v>
          </cell>
          <cell r="X181">
            <v>1</v>
          </cell>
          <cell r="Y181">
            <v>300</v>
          </cell>
          <cell r="Z181">
            <v>1</v>
          </cell>
          <cell r="AA181">
            <v>300</v>
          </cell>
          <cell r="AB181">
            <v>1</v>
          </cell>
          <cell r="AC181">
            <v>50</v>
          </cell>
          <cell r="AD181">
            <v>1</v>
          </cell>
          <cell r="AE181">
            <v>250</v>
          </cell>
          <cell r="AF181">
            <v>1</v>
          </cell>
          <cell r="AG181">
            <v>300</v>
          </cell>
          <cell r="AH181">
            <v>1</v>
          </cell>
          <cell r="AI181">
            <v>300</v>
          </cell>
          <cell r="AJ181">
            <v>1</v>
          </cell>
          <cell r="AK181">
            <v>300</v>
          </cell>
          <cell r="AL181">
            <v>1</v>
          </cell>
          <cell r="AM181">
            <v>300</v>
          </cell>
          <cell r="AN181">
            <v>1</v>
          </cell>
          <cell r="AO181">
            <v>300</v>
          </cell>
          <cell r="AP181">
            <v>1</v>
          </cell>
          <cell r="AQ181">
            <v>300</v>
          </cell>
          <cell r="AR181">
            <v>300</v>
          </cell>
        </row>
        <row r="182">
          <cell r="C182">
            <v>13000</v>
          </cell>
          <cell r="D182">
            <v>1</v>
          </cell>
          <cell r="E182">
            <v>8000</v>
          </cell>
          <cell r="F182">
            <v>1</v>
          </cell>
          <cell r="G182">
            <v>8320</v>
          </cell>
          <cell r="H182">
            <v>1</v>
          </cell>
          <cell r="I182">
            <v>7000</v>
          </cell>
          <cell r="J182">
            <v>1</v>
          </cell>
          <cell r="K182">
            <v>6720</v>
          </cell>
          <cell r="L182">
            <v>1</v>
          </cell>
          <cell r="M182">
            <v>6950</v>
          </cell>
          <cell r="N182">
            <v>1</v>
          </cell>
          <cell r="O182">
            <v>8200</v>
          </cell>
          <cell r="P182">
            <v>1</v>
          </cell>
          <cell r="Q182">
            <v>7500</v>
          </cell>
          <cell r="R182">
            <v>1</v>
          </cell>
          <cell r="S182">
            <v>7000</v>
          </cell>
          <cell r="T182">
            <v>1</v>
          </cell>
          <cell r="U182">
            <v>6400</v>
          </cell>
          <cell r="V182">
            <v>1</v>
          </cell>
          <cell r="W182">
            <v>6400</v>
          </cell>
          <cell r="X182">
            <v>1</v>
          </cell>
          <cell r="Y182">
            <v>9000</v>
          </cell>
          <cell r="Z182">
            <v>1</v>
          </cell>
          <cell r="AA182">
            <v>10000</v>
          </cell>
          <cell r="AB182">
            <v>1</v>
          </cell>
          <cell r="AC182">
            <v>9600</v>
          </cell>
          <cell r="AD182">
            <v>1</v>
          </cell>
          <cell r="AE182">
            <v>5100</v>
          </cell>
          <cell r="AF182">
            <v>1</v>
          </cell>
          <cell r="AG182">
            <v>5600</v>
          </cell>
          <cell r="AH182">
            <v>1</v>
          </cell>
          <cell r="AI182">
            <v>6100</v>
          </cell>
          <cell r="AJ182">
            <v>1</v>
          </cell>
          <cell r="AK182">
            <v>3580</v>
          </cell>
          <cell r="AL182">
            <v>1</v>
          </cell>
          <cell r="AM182">
            <v>5376</v>
          </cell>
          <cell r="AN182">
            <v>1</v>
          </cell>
          <cell r="AO182">
            <v>5900</v>
          </cell>
          <cell r="AP182">
            <v>1</v>
          </cell>
          <cell r="AQ182">
            <v>5900</v>
          </cell>
          <cell r="AR182">
            <v>5900</v>
          </cell>
        </row>
        <row r="183">
          <cell r="C183">
            <v>50</v>
          </cell>
          <cell r="D183">
            <v>1</v>
          </cell>
          <cell r="E183">
            <v>100</v>
          </cell>
          <cell r="F183">
            <v>1</v>
          </cell>
          <cell r="G183">
            <v>70</v>
          </cell>
          <cell r="H183">
            <v>1</v>
          </cell>
          <cell r="I183">
            <v>70</v>
          </cell>
          <cell r="J183">
            <v>1</v>
          </cell>
          <cell r="K183">
            <v>70</v>
          </cell>
          <cell r="L183">
            <v>1</v>
          </cell>
          <cell r="M183">
            <v>70</v>
          </cell>
          <cell r="N183">
            <v>1</v>
          </cell>
          <cell r="O183">
            <v>35</v>
          </cell>
          <cell r="P183">
            <v>1</v>
          </cell>
          <cell r="Q183">
            <v>35</v>
          </cell>
          <cell r="R183">
            <v>1</v>
          </cell>
          <cell r="S183">
            <v>35</v>
          </cell>
          <cell r="T183">
            <v>1</v>
          </cell>
          <cell r="U183">
            <v>30</v>
          </cell>
          <cell r="V183">
            <v>1</v>
          </cell>
          <cell r="W183">
            <v>30</v>
          </cell>
          <cell r="X183">
            <v>1</v>
          </cell>
          <cell r="Y183">
            <v>15</v>
          </cell>
          <cell r="Z183">
            <v>1</v>
          </cell>
          <cell r="AA183">
            <v>15</v>
          </cell>
          <cell r="AB183">
            <v>1</v>
          </cell>
          <cell r="AC183">
            <v>18</v>
          </cell>
          <cell r="AD183">
            <v>1</v>
          </cell>
          <cell r="AE183">
            <v>13</v>
          </cell>
          <cell r="AF183">
            <v>1</v>
          </cell>
          <cell r="AG183">
            <v>15</v>
          </cell>
          <cell r="AH183">
            <v>1</v>
          </cell>
          <cell r="AI183">
            <v>15</v>
          </cell>
          <cell r="AJ183">
            <v>1</v>
          </cell>
          <cell r="AK183">
            <v>15</v>
          </cell>
          <cell r="AL183">
            <v>1</v>
          </cell>
          <cell r="AM183">
            <v>15</v>
          </cell>
          <cell r="AN183">
            <v>1</v>
          </cell>
          <cell r="AO183">
            <v>20</v>
          </cell>
          <cell r="AP183">
            <v>1</v>
          </cell>
          <cell r="AQ183">
            <v>20</v>
          </cell>
          <cell r="AR183">
            <v>20</v>
          </cell>
        </row>
        <row r="184">
          <cell r="C184">
            <v>400</v>
          </cell>
          <cell r="D184">
            <v>1</v>
          </cell>
          <cell r="E184">
            <v>515</v>
          </cell>
          <cell r="F184">
            <v>1</v>
          </cell>
          <cell r="G184">
            <v>515</v>
          </cell>
          <cell r="H184">
            <v>1</v>
          </cell>
          <cell r="I184">
            <v>515</v>
          </cell>
          <cell r="J184">
            <v>1</v>
          </cell>
          <cell r="K184">
            <v>1500</v>
          </cell>
          <cell r="L184">
            <v>1</v>
          </cell>
          <cell r="M184">
            <v>900</v>
          </cell>
          <cell r="N184">
            <v>1</v>
          </cell>
          <cell r="O184">
            <v>2000</v>
          </cell>
          <cell r="P184">
            <v>1</v>
          </cell>
          <cell r="Q184">
            <v>2000</v>
          </cell>
          <cell r="R184">
            <v>1</v>
          </cell>
          <cell r="S184">
            <v>1900</v>
          </cell>
          <cell r="T184">
            <v>1</v>
          </cell>
          <cell r="U184">
            <v>2400</v>
          </cell>
          <cell r="V184">
            <v>1</v>
          </cell>
          <cell r="W184">
            <v>2400</v>
          </cell>
          <cell r="X184">
            <v>1</v>
          </cell>
          <cell r="Y184">
            <v>2400</v>
          </cell>
          <cell r="Z184">
            <v>1</v>
          </cell>
          <cell r="AA184">
            <v>300</v>
          </cell>
          <cell r="AB184">
            <v>1</v>
          </cell>
          <cell r="AC184">
            <v>300</v>
          </cell>
          <cell r="AD184">
            <v>1</v>
          </cell>
          <cell r="AE184">
            <v>400</v>
          </cell>
          <cell r="AF184">
            <v>1000</v>
          </cell>
          <cell r="AG184">
            <v>400</v>
          </cell>
          <cell r="AH184">
            <v>400</v>
          </cell>
          <cell r="AI184">
            <v>400</v>
          </cell>
          <cell r="AJ184">
            <v>400</v>
          </cell>
          <cell r="AK184">
            <v>400</v>
          </cell>
          <cell r="AL184">
            <v>400</v>
          </cell>
          <cell r="AM184">
            <v>392</v>
          </cell>
          <cell r="AN184">
            <v>392</v>
          </cell>
          <cell r="AO184">
            <v>392</v>
          </cell>
          <cell r="AP184">
            <v>392</v>
          </cell>
          <cell r="AQ184">
            <v>392</v>
          </cell>
          <cell r="AR184">
            <v>392</v>
          </cell>
        </row>
        <row r="185">
          <cell r="C185">
            <v>950</v>
          </cell>
          <cell r="D185">
            <v>1</v>
          </cell>
          <cell r="E185">
            <v>960</v>
          </cell>
          <cell r="F185">
            <v>1</v>
          </cell>
          <cell r="G185">
            <v>1210</v>
          </cell>
          <cell r="H185">
            <v>1</v>
          </cell>
          <cell r="I185">
            <v>1500</v>
          </cell>
          <cell r="J185">
            <v>1</v>
          </cell>
          <cell r="K185">
            <v>1600</v>
          </cell>
          <cell r="L185">
            <v>1</v>
          </cell>
          <cell r="M185">
            <v>1600</v>
          </cell>
          <cell r="N185">
            <v>1</v>
          </cell>
          <cell r="O185">
            <v>600</v>
          </cell>
          <cell r="P185">
            <v>1</v>
          </cell>
          <cell r="Q185">
            <v>1000</v>
          </cell>
          <cell r="R185">
            <v>1</v>
          </cell>
          <cell r="S185">
            <v>1300</v>
          </cell>
          <cell r="T185">
            <v>1</v>
          </cell>
          <cell r="U185">
            <v>1500</v>
          </cell>
          <cell r="V185">
            <v>1</v>
          </cell>
          <cell r="W185">
            <v>1500</v>
          </cell>
          <cell r="X185">
            <v>1</v>
          </cell>
          <cell r="Y185">
            <v>1500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600</v>
          </cell>
          <cell r="AH185">
            <v>1</v>
          </cell>
          <cell r="AI185">
            <v>1</v>
          </cell>
          <cell r="AJ185">
            <v>1</v>
          </cell>
          <cell r="AK185">
            <v>1000</v>
          </cell>
          <cell r="AL185">
            <v>1</v>
          </cell>
          <cell r="AM185">
            <v>1000</v>
          </cell>
          <cell r="AN185">
            <v>1</v>
          </cell>
          <cell r="AO185">
            <v>1000</v>
          </cell>
          <cell r="AP185">
            <v>1</v>
          </cell>
          <cell r="AQ185">
            <v>1000</v>
          </cell>
          <cell r="AR185">
            <v>1000</v>
          </cell>
        </row>
        <row r="186">
          <cell r="C186">
            <v>1</v>
          </cell>
          <cell r="D186">
            <v>1</v>
          </cell>
          <cell r="E186">
            <v>5</v>
          </cell>
          <cell r="F186">
            <v>1</v>
          </cell>
          <cell r="G186">
            <v>30</v>
          </cell>
          <cell r="H186">
            <v>1</v>
          </cell>
          <cell r="I186">
            <v>20</v>
          </cell>
          <cell r="J186">
            <v>1</v>
          </cell>
          <cell r="K186">
            <v>30</v>
          </cell>
          <cell r="L186">
            <v>1</v>
          </cell>
          <cell r="M186">
            <v>30</v>
          </cell>
          <cell r="N186">
            <v>1</v>
          </cell>
          <cell r="O186">
            <v>25</v>
          </cell>
          <cell r="P186">
            <v>1</v>
          </cell>
          <cell r="Q186">
            <v>30</v>
          </cell>
          <cell r="R186">
            <v>1</v>
          </cell>
          <cell r="S186">
            <v>1</v>
          </cell>
          <cell r="T186">
            <v>1</v>
          </cell>
          <cell r="U186">
            <v>30</v>
          </cell>
          <cell r="V186">
            <v>1</v>
          </cell>
          <cell r="W186">
            <v>20</v>
          </cell>
          <cell r="X186">
            <v>1</v>
          </cell>
          <cell r="Y186">
            <v>20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</row>
        <row r="187">
          <cell r="C187">
            <v>320</v>
          </cell>
          <cell r="D187">
            <v>1</v>
          </cell>
          <cell r="E187">
            <v>303</v>
          </cell>
          <cell r="F187">
            <v>1</v>
          </cell>
          <cell r="G187">
            <v>270</v>
          </cell>
          <cell r="H187">
            <v>1</v>
          </cell>
          <cell r="I187">
            <v>164</v>
          </cell>
          <cell r="J187">
            <v>1</v>
          </cell>
          <cell r="K187">
            <v>150</v>
          </cell>
          <cell r="L187">
            <v>1</v>
          </cell>
          <cell r="M187">
            <v>708</v>
          </cell>
          <cell r="N187">
            <v>1</v>
          </cell>
          <cell r="O187">
            <v>1808</v>
          </cell>
          <cell r="P187">
            <v>1</v>
          </cell>
          <cell r="Q187">
            <v>757</v>
          </cell>
          <cell r="R187">
            <v>1</v>
          </cell>
          <cell r="S187">
            <v>460</v>
          </cell>
          <cell r="T187">
            <v>1</v>
          </cell>
          <cell r="U187">
            <v>460</v>
          </cell>
          <cell r="V187">
            <v>1</v>
          </cell>
          <cell r="W187">
            <v>1000</v>
          </cell>
          <cell r="X187">
            <v>1</v>
          </cell>
          <cell r="Y187">
            <v>1250</v>
          </cell>
          <cell r="Z187">
            <v>1</v>
          </cell>
          <cell r="AA187">
            <v>1038</v>
          </cell>
          <cell r="AB187">
            <v>1</v>
          </cell>
          <cell r="AC187">
            <v>1000</v>
          </cell>
          <cell r="AD187">
            <v>1</v>
          </cell>
          <cell r="AE187">
            <v>465</v>
          </cell>
          <cell r="AF187">
            <v>1</v>
          </cell>
          <cell r="AG187">
            <v>510</v>
          </cell>
          <cell r="AH187">
            <v>1</v>
          </cell>
          <cell r="AI187">
            <v>500</v>
          </cell>
          <cell r="AJ187">
            <v>1</v>
          </cell>
          <cell r="AK187">
            <v>680</v>
          </cell>
          <cell r="AL187">
            <v>1</v>
          </cell>
          <cell r="AM187">
            <v>680</v>
          </cell>
          <cell r="AN187">
            <v>1</v>
          </cell>
          <cell r="AO187">
            <v>600</v>
          </cell>
          <cell r="AP187">
            <v>1</v>
          </cell>
          <cell r="AQ187">
            <v>585</v>
          </cell>
          <cell r="AR187">
            <v>585</v>
          </cell>
        </row>
        <row r="188">
          <cell r="C188">
            <v>700</v>
          </cell>
          <cell r="D188">
            <v>1</v>
          </cell>
          <cell r="E188">
            <v>710</v>
          </cell>
          <cell r="F188">
            <v>1</v>
          </cell>
          <cell r="G188">
            <v>710</v>
          </cell>
          <cell r="H188">
            <v>1</v>
          </cell>
          <cell r="I188">
            <v>740</v>
          </cell>
          <cell r="J188">
            <v>1</v>
          </cell>
          <cell r="K188">
            <v>740</v>
          </cell>
          <cell r="L188">
            <v>1</v>
          </cell>
          <cell r="M188">
            <v>740</v>
          </cell>
          <cell r="N188">
            <v>1</v>
          </cell>
          <cell r="O188">
            <v>819</v>
          </cell>
          <cell r="P188">
            <v>1</v>
          </cell>
          <cell r="Q188">
            <v>820</v>
          </cell>
          <cell r="R188">
            <v>1</v>
          </cell>
          <cell r="S188">
            <v>900</v>
          </cell>
          <cell r="T188">
            <v>1</v>
          </cell>
          <cell r="U188">
            <v>720</v>
          </cell>
          <cell r="V188">
            <v>1</v>
          </cell>
          <cell r="W188">
            <v>540</v>
          </cell>
          <cell r="X188">
            <v>1</v>
          </cell>
          <cell r="Y188">
            <v>500</v>
          </cell>
          <cell r="Z188">
            <v>1</v>
          </cell>
          <cell r="AA188">
            <v>500</v>
          </cell>
          <cell r="AB188">
            <v>1</v>
          </cell>
          <cell r="AC188">
            <v>500</v>
          </cell>
          <cell r="AD188">
            <v>1</v>
          </cell>
          <cell r="AE188">
            <v>1200</v>
          </cell>
          <cell r="AF188">
            <v>1</v>
          </cell>
          <cell r="AG188">
            <v>1000</v>
          </cell>
          <cell r="AH188">
            <v>1</v>
          </cell>
          <cell r="AI188">
            <v>1000</v>
          </cell>
          <cell r="AJ188">
            <v>1</v>
          </cell>
          <cell r="AK188">
            <v>600</v>
          </cell>
          <cell r="AL188">
            <v>1</v>
          </cell>
          <cell r="AM188">
            <v>600</v>
          </cell>
          <cell r="AN188">
            <v>1</v>
          </cell>
          <cell r="AO188">
            <v>600</v>
          </cell>
          <cell r="AP188">
            <v>1</v>
          </cell>
          <cell r="AQ188">
            <v>600</v>
          </cell>
          <cell r="AR188">
            <v>600</v>
          </cell>
        </row>
        <row r="189">
          <cell r="C189">
            <v>6</v>
          </cell>
          <cell r="D189">
            <v>1</v>
          </cell>
          <cell r="E189">
            <v>6</v>
          </cell>
          <cell r="F189">
            <v>1</v>
          </cell>
          <cell r="G189">
            <v>10</v>
          </cell>
          <cell r="H189">
            <v>1</v>
          </cell>
          <cell r="I189">
            <v>20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E189">
            <v>1</v>
          </cell>
          <cell r="AF189">
            <v>1</v>
          </cell>
          <cell r="AG189">
            <v>1</v>
          </cell>
          <cell r="AH189">
            <v>1</v>
          </cell>
          <cell r="AI189">
            <v>1</v>
          </cell>
          <cell r="AJ189">
            <v>1</v>
          </cell>
          <cell r="AK189">
            <v>1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</row>
        <row r="190">
          <cell r="C190">
            <v>1000</v>
          </cell>
          <cell r="D190">
            <v>1</v>
          </cell>
          <cell r="E190">
            <v>1188</v>
          </cell>
          <cell r="F190">
            <v>1</v>
          </cell>
          <cell r="G190">
            <v>1500</v>
          </cell>
          <cell r="H190">
            <v>1</v>
          </cell>
          <cell r="I190">
            <v>1100</v>
          </cell>
          <cell r="J190">
            <v>1</v>
          </cell>
          <cell r="K190">
            <v>3240</v>
          </cell>
          <cell r="L190">
            <v>1</v>
          </cell>
          <cell r="M190">
            <v>3300</v>
          </cell>
          <cell r="N190">
            <v>1</v>
          </cell>
          <cell r="O190">
            <v>3300</v>
          </cell>
          <cell r="P190">
            <v>1</v>
          </cell>
          <cell r="Q190">
            <v>3000</v>
          </cell>
          <cell r="R190">
            <v>1</v>
          </cell>
          <cell r="S190">
            <v>3000</v>
          </cell>
          <cell r="T190">
            <v>1</v>
          </cell>
          <cell r="U190">
            <v>3000</v>
          </cell>
          <cell r="V190">
            <v>1</v>
          </cell>
          <cell r="W190">
            <v>3500</v>
          </cell>
          <cell r="X190">
            <v>1</v>
          </cell>
          <cell r="Y190">
            <v>2000</v>
          </cell>
          <cell r="Z190">
            <v>1</v>
          </cell>
          <cell r="AA190">
            <v>2000</v>
          </cell>
          <cell r="AB190">
            <v>1</v>
          </cell>
          <cell r="AC190">
            <v>1000</v>
          </cell>
          <cell r="AD190">
            <v>1</v>
          </cell>
          <cell r="AE190">
            <v>500</v>
          </cell>
          <cell r="AF190">
            <v>1</v>
          </cell>
          <cell r="AG190">
            <v>600</v>
          </cell>
          <cell r="AH190">
            <v>1</v>
          </cell>
          <cell r="AI190">
            <v>720</v>
          </cell>
          <cell r="AJ190">
            <v>1</v>
          </cell>
          <cell r="AK190">
            <v>720</v>
          </cell>
          <cell r="AL190">
            <v>1</v>
          </cell>
          <cell r="AM190">
            <v>720</v>
          </cell>
          <cell r="AN190">
            <v>1</v>
          </cell>
          <cell r="AO190">
            <v>720</v>
          </cell>
          <cell r="AP190">
            <v>1</v>
          </cell>
          <cell r="AQ190">
            <v>720</v>
          </cell>
          <cell r="AR190">
            <v>720</v>
          </cell>
        </row>
        <row r="191">
          <cell r="C191">
            <v>450</v>
          </cell>
          <cell r="D191">
            <v>1</v>
          </cell>
          <cell r="E191">
            <v>500</v>
          </cell>
          <cell r="F191">
            <v>1</v>
          </cell>
          <cell r="G191">
            <v>495</v>
          </cell>
          <cell r="H191">
            <v>700</v>
          </cell>
          <cell r="I191">
            <v>400</v>
          </cell>
          <cell r="J191">
            <v>450</v>
          </cell>
          <cell r="K191">
            <v>410</v>
          </cell>
          <cell r="L191">
            <v>1</v>
          </cell>
          <cell r="M191">
            <v>420</v>
          </cell>
          <cell r="N191">
            <v>1</v>
          </cell>
          <cell r="O191">
            <v>450</v>
          </cell>
          <cell r="P191">
            <v>1</v>
          </cell>
          <cell r="Q191">
            <v>500</v>
          </cell>
          <cell r="R191">
            <v>1</v>
          </cell>
          <cell r="S191">
            <v>525</v>
          </cell>
          <cell r="T191">
            <v>1</v>
          </cell>
          <cell r="U191">
            <v>550</v>
          </cell>
          <cell r="V191">
            <v>1</v>
          </cell>
          <cell r="W191">
            <v>600</v>
          </cell>
          <cell r="X191">
            <v>1</v>
          </cell>
          <cell r="Y191">
            <v>100</v>
          </cell>
          <cell r="Z191">
            <v>1</v>
          </cell>
          <cell r="AA191">
            <v>90</v>
          </cell>
          <cell r="AB191">
            <v>100</v>
          </cell>
          <cell r="AC191">
            <v>50</v>
          </cell>
          <cell r="AD191">
            <v>130</v>
          </cell>
          <cell r="AE191">
            <v>50</v>
          </cell>
          <cell r="AF191">
            <v>100</v>
          </cell>
          <cell r="AG191">
            <v>50</v>
          </cell>
          <cell r="AH191">
            <v>270</v>
          </cell>
          <cell r="AI191">
            <v>100</v>
          </cell>
          <cell r="AJ191">
            <v>200</v>
          </cell>
          <cell r="AK191">
            <v>150</v>
          </cell>
          <cell r="AL191">
            <v>300</v>
          </cell>
          <cell r="AM191">
            <v>150</v>
          </cell>
          <cell r="AN191">
            <v>1</v>
          </cell>
          <cell r="AO191">
            <v>90</v>
          </cell>
          <cell r="AP191">
            <v>1</v>
          </cell>
          <cell r="AQ191">
            <v>90</v>
          </cell>
          <cell r="AR191">
            <v>90</v>
          </cell>
        </row>
        <row r="192">
          <cell r="C192">
            <v>550</v>
          </cell>
          <cell r="D192">
            <v>1</v>
          </cell>
          <cell r="E192">
            <v>1100</v>
          </cell>
          <cell r="F192">
            <v>100</v>
          </cell>
          <cell r="G192">
            <v>1150</v>
          </cell>
          <cell r="H192">
            <v>100</v>
          </cell>
          <cell r="I192">
            <v>1520</v>
          </cell>
          <cell r="J192">
            <v>100</v>
          </cell>
          <cell r="K192">
            <v>1730</v>
          </cell>
          <cell r="L192">
            <v>100</v>
          </cell>
          <cell r="M192">
            <v>1750</v>
          </cell>
          <cell r="N192">
            <v>1</v>
          </cell>
          <cell r="O192">
            <v>1780</v>
          </cell>
          <cell r="P192">
            <v>1</v>
          </cell>
          <cell r="Q192">
            <v>1780</v>
          </cell>
          <cell r="R192">
            <v>1</v>
          </cell>
          <cell r="S192">
            <v>3270</v>
          </cell>
          <cell r="T192">
            <v>1</v>
          </cell>
          <cell r="U192">
            <v>2200</v>
          </cell>
          <cell r="V192">
            <v>1</v>
          </cell>
          <cell r="W192">
            <v>2200</v>
          </cell>
          <cell r="X192">
            <v>1</v>
          </cell>
          <cell r="Y192">
            <v>2200</v>
          </cell>
          <cell r="Z192">
            <v>1</v>
          </cell>
          <cell r="AA192">
            <v>2200</v>
          </cell>
          <cell r="AB192">
            <v>1</v>
          </cell>
          <cell r="AC192">
            <v>2200</v>
          </cell>
          <cell r="AD192">
            <v>1</v>
          </cell>
          <cell r="AE192">
            <v>2200</v>
          </cell>
          <cell r="AF192">
            <v>1</v>
          </cell>
          <cell r="AG192">
            <v>2200</v>
          </cell>
          <cell r="AH192">
            <v>1</v>
          </cell>
          <cell r="AI192">
            <v>2200</v>
          </cell>
          <cell r="AJ192">
            <v>1</v>
          </cell>
          <cell r="AK192">
            <v>2200</v>
          </cell>
          <cell r="AL192">
            <v>800</v>
          </cell>
          <cell r="AM192">
            <v>2300</v>
          </cell>
          <cell r="AN192">
            <v>2100</v>
          </cell>
          <cell r="AO192">
            <v>2300</v>
          </cell>
          <cell r="AP192">
            <v>2100</v>
          </cell>
          <cell r="AQ192">
            <v>2300</v>
          </cell>
          <cell r="AR192">
            <v>2300</v>
          </cell>
        </row>
        <row r="193">
          <cell r="C193">
            <v>200</v>
          </cell>
          <cell r="D193">
            <v>1</v>
          </cell>
          <cell r="E193">
            <v>1041</v>
          </cell>
          <cell r="F193">
            <v>1</v>
          </cell>
          <cell r="G193">
            <v>586</v>
          </cell>
          <cell r="H193">
            <v>1</v>
          </cell>
          <cell r="I193">
            <v>518</v>
          </cell>
          <cell r="J193">
            <v>1</v>
          </cell>
          <cell r="K193">
            <v>636</v>
          </cell>
          <cell r="L193">
            <v>1</v>
          </cell>
          <cell r="M193">
            <v>696</v>
          </cell>
          <cell r="N193">
            <v>1</v>
          </cell>
          <cell r="O193">
            <v>780</v>
          </cell>
          <cell r="P193">
            <v>1</v>
          </cell>
          <cell r="Q193">
            <v>780</v>
          </cell>
          <cell r="R193">
            <v>1</v>
          </cell>
          <cell r="S193">
            <v>750</v>
          </cell>
          <cell r="T193">
            <v>1</v>
          </cell>
          <cell r="U193">
            <v>750</v>
          </cell>
          <cell r="V193">
            <v>1</v>
          </cell>
          <cell r="W193">
            <v>800</v>
          </cell>
          <cell r="X193">
            <v>1</v>
          </cell>
          <cell r="Y193">
            <v>850</v>
          </cell>
          <cell r="Z193">
            <v>1</v>
          </cell>
          <cell r="AA193">
            <v>928</v>
          </cell>
          <cell r="AB193">
            <v>1</v>
          </cell>
          <cell r="AC193">
            <v>1000</v>
          </cell>
          <cell r="AD193">
            <v>1</v>
          </cell>
          <cell r="AE193">
            <v>1000</v>
          </cell>
          <cell r="AF193">
            <v>1</v>
          </cell>
          <cell r="AG193">
            <v>1200</v>
          </cell>
          <cell r="AH193">
            <v>1</v>
          </cell>
          <cell r="AI193">
            <v>1000</v>
          </cell>
          <cell r="AJ193">
            <v>47</v>
          </cell>
          <cell r="AK193">
            <v>1000</v>
          </cell>
          <cell r="AL193">
            <v>250</v>
          </cell>
          <cell r="AM193">
            <v>1112</v>
          </cell>
          <cell r="AN193">
            <v>400</v>
          </cell>
          <cell r="AO193">
            <v>1200</v>
          </cell>
          <cell r="AP193">
            <v>420</v>
          </cell>
          <cell r="AQ193">
            <v>1112</v>
          </cell>
          <cell r="AR193">
            <v>1112</v>
          </cell>
        </row>
        <row r="194">
          <cell r="C194">
            <v>5160</v>
          </cell>
          <cell r="D194">
            <v>600</v>
          </cell>
          <cell r="E194">
            <v>7444</v>
          </cell>
          <cell r="F194">
            <v>2180</v>
          </cell>
          <cell r="G194">
            <v>11553</v>
          </cell>
          <cell r="H194">
            <v>3775</v>
          </cell>
          <cell r="I194">
            <v>8373</v>
          </cell>
          <cell r="J194">
            <v>5100</v>
          </cell>
          <cell r="K194">
            <v>7270</v>
          </cell>
          <cell r="L194">
            <v>6440</v>
          </cell>
          <cell r="M194">
            <v>9078</v>
          </cell>
          <cell r="N194">
            <v>1645</v>
          </cell>
          <cell r="O194">
            <v>10400</v>
          </cell>
          <cell r="P194">
            <v>5500</v>
          </cell>
          <cell r="Q194">
            <v>5470</v>
          </cell>
          <cell r="R194">
            <v>8275</v>
          </cell>
          <cell r="S194">
            <v>5518</v>
          </cell>
          <cell r="T194">
            <v>9500</v>
          </cell>
          <cell r="U194">
            <v>5500</v>
          </cell>
          <cell r="V194">
            <v>10000</v>
          </cell>
          <cell r="W194">
            <v>6500</v>
          </cell>
          <cell r="X194">
            <v>7000</v>
          </cell>
          <cell r="Y194">
            <v>4544</v>
          </cell>
          <cell r="Z194">
            <v>24466</v>
          </cell>
          <cell r="AA194">
            <v>4604</v>
          </cell>
          <cell r="AB194">
            <v>32189</v>
          </cell>
          <cell r="AC194">
            <v>7380</v>
          </cell>
          <cell r="AD194">
            <v>32189</v>
          </cell>
          <cell r="AE194">
            <v>7380</v>
          </cell>
          <cell r="AF194">
            <v>46000</v>
          </cell>
          <cell r="AG194">
            <v>7585</v>
          </cell>
          <cell r="AH194">
            <v>48500</v>
          </cell>
          <cell r="AI194">
            <v>8350</v>
          </cell>
          <cell r="AJ194">
            <v>60000</v>
          </cell>
          <cell r="AK194">
            <v>9000</v>
          </cell>
          <cell r="AL194">
            <v>50000</v>
          </cell>
          <cell r="AM194">
            <v>9500</v>
          </cell>
          <cell r="AN194">
            <v>49500</v>
          </cell>
          <cell r="AO194">
            <v>9880</v>
          </cell>
          <cell r="AP194">
            <v>51232</v>
          </cell>
          <cell r="AQ194">
            <v>10670</v>
          </cell>
          <cell r="AR194">
            <v>10670</v>
          </cell>
        </row>
        <row r="195">
          <cell r="C195">
            <v>3000</v>
          </cell>
          <cell r="D195">
            <v>1</v>
          </cell>
          <cell r="E195">
            <v>3025</v>
          </cell>
          <cell r="F195">
            <v>10</v>
          </cell>
          <cell r="G195">
            <v>3040</v>
          </cell>
          <cell r="H195">
            <v>350</v>
          </cell>
          <cell r="I195">
            <v>3330</v>
          </cell>
          <cell r="J195">
            <v>350</v>
          </cell>
          <cell r="K195">
            <v>1480</v>
          </cell>
          <cell r="L195">
            <v>270</v>
          </cell>
          <cell r="M195">
            <v>2105</v>
          </cell>
          <cell r="N195">
            <v>160</v>
          </cell>
          <cell r="O195">
            <v>1865</v>
          </cell>
          <cell r="P195">
            <v>260</v>
          </cell>
          <cell r="Q195">
            <v>1325</v>
          </cell>
          <cell r="R195">
            <v>265</v>
          </cell>
          <cell r="S195">
            <v>1950</v>
          </cell>
          <cell r="T195">
            <v>360</v>
          </cell>
          <cell r="U195">
            <v>1200</v>
          </cell>
          <cell r="V195">
            <v>470</v>
          </cell>
          <cell r="W195">
            <v>1200</v>
          </cell>
          <cell r="X195">
            <v>532</v>
          </cell>
          <cell r="Y195">
            <v>1555</v>
          </cell>
          <cell r="Z195">
            <v>670</v>
          </cell>
          <cell r="AA195">
            <v>1400</v>
          </cell>
          <cell r="AB195">
            <v>670</v>
          </cell>
          <cell r="AC195">
            <v>1200</v>
          </cell>
          <cell r="AD195">
            <v>648</v>
          </cell>
          <cell r="AE195">
            <v>1400</v>
          </cell>
          <cell r="AF195">
            <v>400</v>
          </cell>
          <cell r="AG195">
            <v>1500</v>
          </cell>
          <cell r="AH195">
            <v>400</v>
          </cell>
          <cell r="AI195">
            <v>1500</v>
          </cell>
          <cell r="AJ195">
            <v>400</v>
          </cell>
          <cell r="AK195">
            <v>1800</v>
          </cell>
          <cell r="AL195">
            <v>230</v>
          </cell>
          <cell r="AM195">
            <v>1800</v>
          </cell>
          <cell r="AN195">
            <v>230</v>
          </cell>
          <cell r="AO195">
            <v>1800</v>
          </cell>
          <cell r="AP195">
            <v>230</v>
          </cell>
          <cell r="AQ195">
            <v>1800</v>
          </cell>
          <cell r="AR195">
            <v>1800</v>
          </cell>
        </row>
        <row r="196">
          <cell r="C196">
            <v>40</v>
          </cell>
          <cell r="D196">
            <v>1</v>
          </cell>
          <cell r="E196">
            <v>10</v>
          </cell>
          <cell r="F196">
            <v>1</v>
          </cell>
          <cell r="G196">
            <v>50</v>
          </cell>
          <cell r="H196">
            <v>1</v>
          </cell>
          <cell r="I196">
            <v>50</v>
          </cell>
          <cell r="J196">
            <v>1</v>
          </cell>
          <cell r="K196">
            <v>25</v>
          </cell>
          <cell r="L196">
            <v>1</v>
          </cell>
          <cell r="M196">
            <v>25</v>
          </cell>
          <cell r="N196">
            <v>1</v>
          </cell>
          <cell r="O196">
            <v>25</v>
          </cell>
          <cell r="P196">
            <v>1</v>
          </cell>
          <cell r="Q196">
            <v>25</v>
          </cell>
          <cell r="R196">
            <v>1</v>
          </cell>
          <cell r="S196">
            <v>25</v>
          </cell>
          <cell r="T196">
            <v>1</v>
          </cell>
          <cell r="U196">
            <v>25</v>
          </cell>
          <cell r="V196">
            <v>1</v>
          </cell>
          <cell r="W196">
            <v>25</v>
          </cell>
          <cell r="X196">
            <v>1</v>
          </cell>
          <cell r="Y196">
            <v>30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</row>
        <row r="197">
          <cell r="C197">
            <v>1400</v>
          </cell>
          <cell r="D197">
            <v>1</v>
          </cell>
          <cell r="E197">
            <v>1400</v>
          </cell>
          <cell r="F197">
            <v>1</v>
          </cell>
          <cell r="G197">
            <v>1400</v>
          </cell>
          <cell r="H197">
            <v>1</v>
          </cell>
          <cell r="I197">
            <v>1200</v>
          </cell>
          <cell r="J197">
            <v>1</v>
          </cell>
          <cell r="K197">
            <v>1200</v>
          </cell>
          <cell r="L197">
            <v>1</v>
          </cell>
          <cell r="M197">
            <v>960</v>
          </cell>
          <cell r="N197">
            <v>1</v>
          </cell>
          <cell r="O197">
            <v>960</v>
          </cell>
          <cell r="P197">
            <v>1</v>
          </cell>
          <cell r="Q197">
            <v>1650</v>
          </cell>
          <cell r="R197">
            <v>1</v>
          </cell>
          <cell r="S197">
            <v>1665</v>
          </cell>
          <cell r="T197">
            <v>1</v>
          </cell>
          <cell r="U197">
            <v>1750</v>
          </cell>
          <cell r="V197">
            <v>1</v>
          </cell>
          <cell r="W197">
            <v>1800</v>
          </cell>
          <cell r="X197">
            <v>1</v>
          </cell>
          <cell r="Y197">
            <v>2000</v>
          </cell>
          <cell r="Z197">
            <v>1</v>
          </cell>
          <cell r="AA197">
            <v>1800</v>
          </cell>
          <cell r="AB197">
            <v>1</v>
          </cell>
          <cell r="AC197">
            <v>2000</v>
          </cell>
          <cell r="AD197">
            <v>1</v>
          </cell>
          <cell r="AE197">
            <v>1800</v>
          </cell>
          <cell r="AF197">
            <v>1</v>
          </cell>
          <cell r="AG197">
            <v>900</v>
          </cell>
          <cell r="AH197">
            <v>1</v>
          </cell>
          <cell r="AI197">
            <v>1050</v>
          </cell>
          <cell r="AJ197">
            <v>1</v>
          </cell>
          <cell r="AK197">
            <v>750</v>
          </cell>
          <cell r="AL197">
            <v>1</v>
          </cell>
          <cell r="AM197">
            <v>800</v>
          </cell>
          <cell r="AN197">
            <v>1</v>
          </cell>
          <cell r="AO197">
            <v>800</v>
          </cell>
          <cell r="AP197">
            <v>1</v>
          </cell>
          <cell r="AQ197">
            <v>800</v>
          </cell>
          <cell r="AR197">
            <v>800</v>
          </cell>
        </row>
        <row r="198">
          <cell r="C198">
            <v>50</v>
          </cell>
          <cell r="D198">
            <v>1</v>
          </cell>
          <cell r="E198">
            <v>25</v>
          </cell>
          <cell r="F198">
            <v>1</v>
          </cell>
          <cell r="G198">
            <v>20</v>
          </cell>
          <cell r="H198">
            <v>1</v>
          </cell>
          <cell r="I198">
            <v>18</v>
          </cell>
          <cell r="J198">
            <v>1</v>
          </cell>
          <cell r="K198">
            <v>25</v>
          </cell>
          <cell r="L198">
            <v>1</v>
          </cell>
          <cell r="M198">
            <v>45</v>
          </cell>
          <cell r="N198">
            <v>1</v>
          </cell>
          <cell r="O198">
            <v>60</v>
          </cell>
          <cell r="P198">
            <v>1</v>
          </cell>
          <cell r="Q198">
            <v>65</v>
          </cell>
          <cell r="R198">
            <v>1</v>
          </cell>
          <cell r="S198">
            <v>70</v>
          </cell>
          <cell r="T198">
            <v>1</v>
          </cell>
          <cell r="U198">
            <v>100</v>
          </cell>
          <cell r="V198">
            <v>1</v>
          </cell>
          <cell r="W198">
            <v>70</v>
          </cell>
          <cell r="X198">
            <v>1</v>
          </cell>
          <cell r="Y198">
            <v>60</v>
          </cell>
          <cell r="Z198">
            <v>1</v>
          </cell>
          <cell r="AA198">
            <v>52</v>
          </cell>
          <cell r="AB198">
            <v>1</v>
          </cell>
          <cell r="AC198">
            <v>42</v>
          </cell>
          <cell r="AD198">
            <v>1</v>
          </cell>
          <cell r="AE198">
            <v>42</v>
          </cell>
          <cell r="AF198">
            <v>1</v>
          </cell>
          <cell r="AG198">
            <v>45</v>
          </cell>
          <cell r="AH198">
            <v>1</v>
          </cell>
          <cell r="AI198">
            <v>38</v>
          </cell>
          <cell r="AJ198">
            <v>1</v>
          </cell>
          <cell r="AK198">
            <v>30</v>
          </cell>
          <cell r="AL198">
            <v>1</v>
          </cell>
          <cell r="AM198">
            <v>32</v>
          </cell>
          <cell r="AN198">
            <v>1</v>
          </cell>
          <cell r="AO198">
            <v>32</v>
          </cell>
          <cell r="AP198">
            <v>1</v>
          </cell>
          <cell r="AQ198">
            <v>130</v>
          </cell>
          <cell r="AR198">
            <v>130</v>
          </cell>
        </row>
        <row r="199">
          <cell r="C199">
            <v>50</v>
          </cell>
          <cell r="D199">
            <v>1</v>
          </cell>
          <cell r="E199">
            <v>50</v>
          </cell>
          <cell r="F199">
            <v>1</v>
          </cell>
          <cell r="G199">
            <v>40</v>
          </cell>
          <cell r="H199">
            <v>1</v>
          </cell>
          <cell r="I199">
            <v>30</v>
          </cell>
          <cell r="J199">
            <v>1</v>
          </cell>
          <cell r="K199">
            <v>40</v>
          </cell>
          <cell r="L199">
            <v>1</v>
          </cell>
          <cell r="M199">
            <v>60</v>
          </cell>
          <cell r="N199">
            <v>1</v>
          </cell>
          <cell r="O199">
            <v>90</v>
          </cell>
          <cell r="P199">
            <v>1</v>
          </cell>
          <cell r="Q199">
            <v>100</v>
          </cell>
          <cell r="R199">
            <v>1</v>
          </cell>
          <cell r="S199">
            <v>100</v>
          </cell>
          <cell r="T199">
            <v>1</v>
          </cell>
          <cell r="U199">
            <v>100</v>
          </cell>
          <cell r="V199">
            <v>1</v>
          </cell>
          <cell r="W199">
            <v>75</v>
          </cell>
          <cell r="X199">
            <v>1</v>
          </cell>
          <cell r="Y199">
            <v>65</v>
          </cell>
          <cell r="Z199">
            <v>1</v>
          </cell>
          <cell r="AA199">
            <v>61</v>
          </cell>
          <cell r="AB199">
            <v>1</v>
          </cell>
          <cell r="AC199">
            <v>49</v>
          </cell>
          <cell r="AD199">
            <v>1</v>
          </cell>
          <cell r="AE199">
            <v>50</v>
          </cell>
          <cell r="AF199">
            <v>1</v>
          </cell>
          <cell r="AG199">
            <v>58</v>
          </cell>
          <cell r="AH199">
            <v>1</v>
          </cell>
          <cell r="AI199">
            <v>50</v>
          </cell>
          <cell r="AJ199">
            <v>1</v>
          </cell>
          <cell r="AK199">
            <v>45</v>
          </cell>
          <cell r="AL199">
            <v>1</v>
          </cell>
          <cell r="AM199">
            <v>48</v>
          </cell>
          <cell r="AN199">
            <v>1</v>
          </cell>
          <cell r="AO199">
            <v>50</v>
          </cell>
          <cell r="AP199">
            <v>1</v>
          </cell>
          <cell r="AQ199">
            <v>70</v>
          </cell>
          <cell r="AR199">
            <v>70</v>
          </cell>
        </row>
        <row r="200">
          <cell r="C200">
            <v>90</v>
          </cell>
          <cell r="D200">
            <v>1</v>
          </cell>
          <cell r="E200">
            <v>80</v>
          </cell>
          <cell r="F200">
            <v>1</v>
          </cell>
          <cell r="G200">
            <v>70</v>
          </cell>
          <cell r="H200">
            <v>80</v>
          </cell>
          <cell r="I200">
            <v>60</v>
          </cell>
          <cell r="J200">
            <v>400</v>
          </cell>
          <cell r="K200">
            <v>30</v>
          </cell>
          <cell r="L200">
            <v>1</v>
          </cell>
          <cell r="M200">
            <v>20</v>
          </cell>
          <cell r="N200">
            <v>1</v>
          </cell>
          <cell r="O200">
            <v>20</v>
          </cell>
          <cell r="P200">
            <v>1</v>
          </cell>
          <cell r="Q200">
            <v>15</v>
          </cell>
          <cell r="R200">
            <v>1</v>
          </cell>
          <cell r="S200">
            <v>20</v>
          </cell>
          <cell r="T200">
            <v>1</v>
          </cell>
          <cell r="U200">
            <v>20</v>
          </cell>
          <cell r="V200">
            <v>1</v>
          </cell>
          <cell r="W200">
            <v>30</v>
          </cell>
          <cell r="X200">
            <v>1</v>
          </cell>
          <cell r="Y200">
            <v>20</v>
          </cell>
          <cell r="Z200">
            <v>1</v>
          </cell>
          <cell r="AA200">
            <v>25</v>
          </cell>
          <cell r="AB200">
            <v>280</v>
          </cell>
          <cell r="AC200">
            <v>30</v>
          </cell>
          <cell r="AD200">
            <v>5350</v>
          </cell>
          <cell r="AE200">
            <v>30</v>
          </cell>
          <cell r="AF200">
            <v>3331</v>
          </cell>
          <cell r="AG200">
            <v>6000</v>
          </cell>
          <cell r="AH200">
            <v>5862</v>
          </cell>
          <cell r="AI200">
            <v>4187</v>
          </cell>
          <cell r="AJ200">
            <v>5270</v>
          </cell>
          <cell r="AK200">
            <v>4187</v>
          </cell>
          <cell r="AL200">
            <v>5445</v>
          </cell>
          <cell r="AM200">
            <v>4187</v>
          </cell>
          <cell r="AN200">
            <v>3050</v>
          </cell>
          <cell r="AO200">
            <v>3300</v>
          </cell>
          <cell r="AP200">
            <v>8449</v>
          </cell>
          <cell r="AQ200">
            <v>3300</v>
          </cell>
          <cell r="AR200">
            <v>3300</v>
          </cell>
        </row>
        <row r="201">
          <cell r="C201">
            <v>380</v>
          </cell>
          <cell r="D201">
            <v>1</v>
          </cell>
          <cell r="E201">
            <v>360</v>
          </cell>
          <cell r="F201">
            <v>960</v>
          </cell>
          <cell r="G201">
            <v>350</v>
          </cell>
          <cell r="H201">
            <v>1300</v>
          </cell>
          <cell r="I201">
            <v>370</v>
          </cell>
          <cell r="J201">
            <v>1</v>
          </cell>
          <cell r="K201">
            <v>350</v>
          </cell>
          <cell r="L201">
            <v>1</v>
          </cell>
          <cell r="M201">
            <v>360</v>
          </cell>
          <cell r="N201">
            <v>1</v>
          </cell>
          <cell r="O201">
            <v>390</v>
          </cell>
          <cell r="P201">
            <v>1</v>
          </cell>
          <cell r="Q201">
            <v>350</v>
          </cell>
          <cell r="R201">
            <v>1</v>
          </cell>
          <cell r="S201">
            <v>380</v>
          </cell>
          <cell r="T201">
            <v>1</v>
          </cell>
          <cell r="U201">
            <v>200</v>
          </cell>
          <cell r="V201">
            <v>1</v>
          </cell>
          <cell r="W201">
            <v>300</v>
          </cell>
          <cell r="X201">
            <v>650</v>
          </cell>
          <cell r="Y201">
            <v>190</v>
          </cell>
          <cell r="Z201">
            <v>1250</v>
          </cell>
          <cell r="AA201">
            <v>150</v>
          </cell>
          <cell r="AB201">
            <v>1730</v>
          </cell>
          <cell r="AC201">
            <v>380</v>
          </cell>
          <cell r="AD201">
            <v>3600</v>
          </cell>
          <cell r="AE201">
            <v>425</v>
          </cell>
          <cell r="AF201">
            <v>4521</v>
          </cell>
          <cell r="AG201">
            <v>420</v>
          </cell>
          <cell r="AH201">
            <v>6267</v>
          </cell>
          <cell r="AI201">
            <v>550</v>
          </cell>
          <cell r="AJ201">
            <v>6500</v>
          </cell>
          <cell r="AK201">
            <v>555</v>
          </cell>
          <cell r="AL201">
            <v>6401</v>
          </cell>
          <cell r="AM201">
            <v>710</v>
          </cell>
          <cell r="AN201">
            <v>6373</v>
          </cell>
          <cell r="AO201">
            <v>750</v>
          </cell>
          <cell r="AP201">
            <v>7170</v>
          </cell>
          <cell r="AQ201">
            <v>2700</v>
          </cell>
          <cell r="AR201">
            <v>2700</v>
          </cell>
        </row>
        <row r="202">
          <cell r="C202">
            <v>300</v>
          </cell>
          <cell r="D202">
            <v>200</v>
          </cell>
          <cell r="E202">
            <v>400</v>
          </cell>
          <cell r="F202">
            <v>300</v>
          </cell>
          <cell r="G202">
            <v>1115</v>
          </cell>
          <cell r="H202">
            <v>500</v>
          </cell>
          <cell r="I202">
            <v>1365</v>
          </cell>
          <cell r="J202">
            <v>3450</v>
          </cell>
          <cell r="K202">
            <v>250</v>
          </cell>
          <cell r="L202">
            <v>800</v>
          </cell>
          <cell r="M202">
            <v>400</v>
          </cell>
          <cell r="N202">
            <v>500</v>
          </cell>
          <cell r="O202">
            <v>500</v>
          </cell>
          <cell r="P202">
            <v>1250</v>
          </cell>
          <cell r="Q202">
            <v>300</v>
          </cell>
          <cell r="R202">
            <v>800</v>
          </cell>
          <cell r="S202">
            <v>300</v>
          </cell>
          <cell r="T202">
            <v>800</v>
          </cell>
          <cell r="U202">
            <v>300</v>
          </cell>
          <cell r="V202">
            <v>400</v>
          </cell>
          <cell r="W202">
            <v>250</v>
          </cell>
          <cell r="X202">
            <v>400</v>
          </cell>
          <cell r="Y202">
            <v>300</v>
          </cell>
          <cell r="Z202">
            <v>2000</v>
          </cell>
          <cell r="AA202">
            <v>300</v>
          </cell>
          <cell r="AB202">
            <v>4500</v>
          </cell>
          <cell r="AC202">
            <v>1300</v>
          </cell>
          <cell r="AD202">
            <v>8000</v>
          </cell>
          <cell r="AE202">
            <v>400</v>
          </cell>
          <cell r="AF202">
            <v>8000</v>
          </cell>
          <cell r="AG202">
            <v>8560</v>
          </cell>
          <cell r="AH202">
            <v>7925</v>
          </cell>
          <cell r="AI202">
            <v>400</v>
          </cell>
          <cell r="AJ202">
            <v>8426</v>
          </cell>
          <cell r="AK202">
            <v>3350</v>
          </cell>
          <cell r="AL202">
            <v>7800</v>
          </cell>
          <cell r="AM202">
            <v>3890</v>
          </cell>
          <cell r="AN202">
            <v>9476</v>
          </cell>
          <cell r="AO202">
            <v>3700</v>
          </cell>
          <cell r="AP202">
            <v>10016</v>
          </cell>
          <cell r="AQ202">
            <v>4200</v>
          </cell>
          <cell r="AR202">
            <v>4200</v>
          </cell>
        </row>
        <row r="203">
          <cell r="C203">
            <v>557</v>
          </cell>
          <cell r="D203">
            <v>1740</v>
          </cell>
          <cell r="E203">
            <v>500</v>
          </cell>
          <cell r="F203">
            <v>2000</v>
          </cell>
          <cell r="G203">
            <v>520</v>
          </cell>
          <cell r="H203">
            <v>3500</v>
          </cell>
          <cell r="I203">
            <v>500</v>
          </cell>
          <cell r="J203">
            <v>4450</v>
          </cell>
          <cell r="K203">
            <v>300</v>
          </cell>
          <cell r="L203">
            <v>4000</v>
          </cell>
          <cell r="M203">
            <v>350</v>
          </cell>
          <cell r="N203">
            <v>2350</v>
          </cell>
          <cell r="O203">
            <v>1000</v>
          </cell>
          <cell r="P203">
            <v>2500</v>
          </cell>
          <cell r="Q203">
            <v>1100</v>
          </cell>
          <cell r="R203">
            <v>4380</v>
          </cell>
          <cell r="S203">
            <v>1000</v>
          </cell>
          <cell r="T203">
            <v>7200</v>
          </cell>
          <cell r="U203">
            <v>200</v>
          </cell>
          <cell r="V203">
            <v>9350</v>
          </cell>
          <cell r="W203">
            <v>260</v>
          </cell>
          <cell r="X203">
            <v>13180</v>
          </cell>
          <cell r="Y203">
            <v>220</v>
          </cell>
          <cell r="Z203">
            <v>21000</v>
          </cell>
          <cell r="AA203">
            <v>646</v>
          </cell>
          <cell r="AB203">
            <v>28332</v>
          </cell>
          <cell r="AC203">
            <v>1185</v>
          </cell>
          <cell r="AD203">
            <v>23200</v>
          </cell>
          <cell r="AE203">
            <v>1970</v>
          </cell>
          <cell r="AF203">
            <v>21572</v>
          </cell>
          <cell r="AG203">
            <v>2500</v>
          </cell>
          <cell r="AH203">
            <v>24267</v>
          </cell>
          <cell r="AI203">
            <v>2550</v>
          </cell>
          <cell r="AJ203">
            <v>27000</v>
          </cell>
          <cell r="AK203">
            <v>2200</v>
          </cell>
          <cell r="AL203">
            <v>25000</v>
          </cell>
          <cell r="AM203">
            <v>2100</v>
          </cell>
          <cell r="AN203">
            <v>28181</v>
          </cell>
          <cell r="AO203">
            <v>3800</v>
          </cell>
          <cell r="AP203">
            <v>32000</v>
          </cell>
          <cell r="AQ203">
            <v>7000</v>
          </cell>
          <cell r="AR203">
            <v>7000</v>
          </cell>
        </row>
        <row r="204">
          <cell r="C204">
            <v>450</v>
          </cell>
          <cell r="D204">
            <v>1</v>
          </cell>
          <cell r="E204">
            <v>500</v>
          </cell>
          <cell r="F204">
            <v>1</v>
          </cell>
          <cell r="G204">
            <v>600</v>
          </cell>
          <cell r="H204">
            <v>1</v>
          </cell>
          <cell r="I204">
            <v>600</v>
          </cell>
          <cell r="J204">
            <v>1</v>
          </cell>
          <cell r="K204">
            <v>400</v>
          </cell>
          <cell r="L204">
            <v>1</v>
          </cell>
          <cell r="M204">
            <v>300</v>
          </cell>
          <cell r="N204">
            <v>1</v>
          </cell>
          <cell r="O204">
            <v>100</v>
          </cell>
          <cell r="P204">
            <v>1</v>
          </cell>
          <cell r="Q204">
            <v>100</v>
          </cell>
          <cell r="R204">
            <v>1</v>
          </cell>
          <cell r="S204">
            <v>150</v>
          </cell>
          <cell r="T204">
            <v>1</v>
          </cell>
          <cell r="U204">
            <v>150</v>
          </cell>
          <cell r="V204">
            <v>1</v>
          </cell>
          <cell r="W204">
            <v>130</v>
          </cell>
          <cell r="X204">
            <v>1</v>
          </cell>
          <cell r="Y204">
            <v>12</v>
          </cell>
          <cell r="Z204">
            <v>1</v>
          </cell>
          <cell r="AA204">
            <v>12</v>
          </cell>
          <cell r="AB204">
            <v>1</v>
          </cell>
          <cell r="AC204">
            <v>12</v>
          </cell>
          <cell r="AD204">
            <v>1</v>
          </cell>
          <cell r="AE204">
            <v>12</v>
          </cell>
          <cell r="AF204">
            <v>1</v>
          </cell>
          <cell r="AG204">
            <v>142</v>
          </cell>
          <cell r="AH204">
            <v>1</v>
          </cell>
          <cell r="AI204">
            <v>142</v>
          </cell>
          <cell r="AJ204">
            <v>1</v>
          </cell>
          <cell r="AK204">
            <v>142</v>
          </cell>
          <cell r="AL204">
            <v>600</v>
          </cell>
          <cell r="AM204">
            <v>142</v>
          </cell>
          <cell r="AN204">
            <v>600</v>
          </cell>
          <cell r="AO204">
            <v>142</v>
          </cell>
          <cell r="AP204">
            <v>600</v>
          </cell>
          <cell r="AQ204">
            <v>189</v>
          </cell>
          <cell r="AR204">
            <v>189</v>
          </cell>
        </row>
        <row r="205">
          <cell r="C205">
            <v>350</v>
          </cell>
          <cell r="D205">
            <v>1</v>
          </cell>
          <cell r="E205">
            <v>400</v>
          </cell>
          <cell r="F205">
            <v>1</v>
          </cell>
          <cell r="G205">
            <v>500</v>
          </cell>
          <cell r="H205">
            <v>1</v>
          </cell>
          <cell r="I205">
            <v>400</v>
          </cell>
          <cell r="J205">
            <v>1</v>
          </cell>
          <cell r="K205">
            <v>300</v>
          </cell>
          <cell r="L205">
            <v>1</v>
          </cell>
          <cell r="M205">
            <v>300</v>
          </cell>
          <cell r="N205">
            <v>1</v>
          </cell>
          <cell r="O205">
            <v>120</v>
          </cell>
          <cell r="P205">
            <v>1</v>
          </cell>
          <cell r="Q205">
            <v>100</v>
          </cell>
          <cell r="R205">
            <v>1</v>
          </cell>
          <cell r="S205">
            <v>120</v>
          </cell>
          <cell r="T205">
            <v>1</v>
          </cell>
          <cell r="U205">
            <v>120</v>
          </cell>
          <cell r="V205">
            <v>1</v>
          </cell>
          <cell r="W205">
            <v>125</v>
          </cell>
          <cell r="X205">
            <v>1</v>
          </cell>
          <cell r="Y205">
            <v>130</v>
          </cell>
          <cell r="Z205">
            <v>1</v>
          </cell>
          <cell r="AA205">
            <v>130</v>
          </cell>
          <cell r="AB205">
            <v>1</v>
          </cell>
          <cell r="AC205">
            <v>130</v>
          </cell>
          <cell r="AD205">
            <v>1</v>
          </cell>
          <cell r="AE205">
            <v>130</v>
          </cell>
          <cell r="AF205">
            <v>1</v>
          </cell>
          <cell r="AG205">
            <v>210</v>
          </cell>
          <cell r="AH205">
            <v>1</v>
          </cell>
          <cell r="AI205">
            <v>210</v>
          </cell>
          <cell r="AJ205">
            <v>1</v>
          </cell>
          <cell r="AK205">
            <v>210</v>
          </cell>
          <cell r="AL205">
            <v>1</v>
          </cell>
          <cell r="AM205">
            <v>210</v>
          </cell>
          <cell r="AN205">
            <v>1</v>
          </cell>
          <cell r="AO205">
            <v>300</v>
          </cell>
          <cell r="AP205">
            <v>1</v>
          </cell>
          <cell r="AQ205">
            <v>300</v>
          </cell>
          <cell r="AR205">
            <v>300</v>
          </cell>
        </row>
        <row r="206">
          <cell r="C206">
            <v>400</v>
          </cell>
          <cell r="D206">
            <v>670</v>
          </cell>
          <cell r="E206">
            <v>400</v>
          </cell>
          <cell r="F206">
            <v>2000</v>
          </cell>
          <cell r="G206">
            <v>800</v>
          </cell>
          <cell r="H206">
            <v>4200</v>
          </cell>
          <cell r="I206">
            <v>700</v>
          </cell>
          <cell r="J206">
            <v>4200</v>
          </cell>
          <cell r="K206">
            <v>500</v>
          </cell>
          <cell r="L206">
            <v>3500</v>
          </cell>
          <cell r="M206">
            <v>500</v>
          </cell>
          <cell r="N206">
            <v>2800</v>
          </cell>
          <cell r="O206">
            <v>300</v>
          </cell>
          <cell r="P206">
            <v>1700</v>
          </cell>
          <cell r="Q206">
            <v>300</v>
          </cell>
          <cell r="R206">
            <v>4000</v>
          </cell>
          <cell r="S206">
            <v>300</v>
          </cell>
          <cell r="T206">
            <v>4200</v>
          </cell>
          <cell r="U206">
            <v>1350</v>
          </cell>
          <cell r="V206">
            <v>10400</v>
          </cell>
          <cell r="W206">
            <v>1400</v>
          </cell>
          <cell r="X206">
            <v>10400</v>
          </cell>
          <cell r="Y206">
            <v>1680</v>
          </cell>
          <cell r="Z206">
            <v>12000</v>
          </cell>
          <cell r="AA206">
            <v>1800</v>
          </cell>
          <cell r="AB206">
            <v>18000</v>
          </cell>
          <cell r="AC206">
            <v>3600</v>
          </cell>
          <cell r="AD206">
            <v>18000</v>
          </cell>
          <cell r="AE206">
            <v>4300</v>
          </cell>
          <cell r="AF206">
            <v>16751</v>
          </cell>
          <cell r="AG206">
            <v>500</v>
          </cell>
          <cell r="AH206">
            <v>21000</v>
          </cell>
          <cell r="AI206">
            <v>300</v>
          </cell>
          <cell r="AJ206">
            <v>22002</v>
          </cell>
          <cell r="AK206">
            <v>12300</v>
          </cell>
          <cell r="AL206">
            <v>22500</v>
          </cell>
          <cell r="AM206">
            <v>15329</v>
          </cell>
          <cell r="AN206">
            <v>30000</v>
          </cell>
          <cell r="AO206">
            <v>15465</v>
          </cell>
          <cell r="AP206">
            <v>30000</v>
          </cell>
          <cell r="AQ206">
            <v>15400</v>
          </cell>
          <cell r="AR206">
            <v>15400</v>
          </cell>
        </row>
        <row r="207">
          <cell r="C207">
            <v>120</v>
          </cell>
          <cell r="D207">
            <v>1</v>
          </cell>
          <cell r="E207">
            <v>200</v>
          </cell>
          <cell r="F207">
            <v>1</v>
          </cell>
          <cell r="G207">
            <v>360</v>
          </cell>
          <cell r="H207">
            <v>1</v>
          </cell>
          <cell r="I207">
            <v>400</v>
          </cell>
          <cell r="J207">
            <v>1</v>
          </cell>
          <cell r="K207">
            <v>300</v>
          </cell>
          <cell r="L207">
            <v>1</v>
          </cell>
          <cell r="M207">
            <v>400</v>
          </cell>
          <cell r="N207">
            <v>1</v>
          </cell>
          <cell r="O207">
            <v>500</v>
          </cell>
          <cell r="P207">
            <v>1</v>
          </cell>
          <cell r="Q207">
            <v>500</v>
          </cell>
          <cell r="R207">
            <v>1</v>
          </cell>
          <cell r="S207">
            <v>600</v>
          </cell>
          <cell r="T207">
            <v>1</v>
          </cell>
          <cell r="U207">
            <v>540</v>
          </cell>
          <cell r="V207">
            <v>1</v>
          </cell>
          <cell r="W207">
            <v>600</v>
          </cell>
          <cell r="X207">
            <v>1</v>
          </cell>
          <cell r="Y207">
            <v>550</v>
          </cell>
          <cell r="Z207">
            <v>1</v>
          </cell>
          <cell r="AA207">
            <v>500</v>
          </cell>
          <cell r="AB207">
            <v>1</v>
          </cell>
          <cell r="AC207">
            <v>350</v>
          </cell>
          <cell r="AD207">
            <v>1</v>
          </cell>
          <cell r="AE207">
            <v>850</v>
          </cell>
          <cell r="AF207">
            <v>1</v>
          </cell>
          <cell r="AG207">
            <v>850</v>
          </cell>
          <cell r="AH207">
            <v>1</v>
          </cell>
          <cell r="AI207">
            <v>850</v>
          </cell>
          <cell r="AJ207">
            <v>400</v>
          </cell>
          <cell r="AK207">
            <v>850</v>
          </cell>
          <cell r="AL207">
            <v>400</v>
          </cell>
          <cell r="AM207">
            <v>850</v>
          </cell>
          <cell r="AN207">
            <v>400</v>
          </cell>
          <cell r="AO207">
            <v>850</v>
          </cell>
          <cell r="AP207">
            <v>400</v>
          </cell>
          <cell r="AQ207">
            <v>850</v>
          </cell>
          <cell r="AR207">
            <v>850</v>
          </cell>
        </row>
        <row r="208">
          <cell r="C208">
            <v>260</v>
          </cell>
          <cell r="D208">
            <v>1</v>
          </cell>
          <cell r="E208">
            <v>250</v>
          </cell>
          <cell r="F208">
            <v>1</v>
          </cell>
          <cell r="G208">
            <v>230</v>
          </cell>
          <cell r="H208">
            <v>1</v>
          </cell>
          <cell r="I208">
            <v>210</v>
          </cell>
          <cell r="J208">
            <v>600</v>
          </cell>
          <cell r="K208">
            <v>150</v>
          </cell>
          <cell r="L208">
            <v>400</v>
          </cell>
          <cell r="M208">
            <v>100</v>
          </cell>
          <cell r="N208">
            <v>1</v>
          </cell>
          <cell r="O208">
            <v>200</v>
          </cell>
          <cell r="P208">
            <v>600</v>
          </cell>
          <cell r="Q208">
            <v>250</v>
          </cell>
          <cell r="R208">
            <v>800</v>
          </cell>
          <cell r="S208">
            <v>180</v>
          </cell>
          <cell r="T208">
            <v>500</v>
          </cell>
          <cell r="U208">
            <v>170</v>
          </cell>
          <cell r="V208">
            <v>2500</v>
          </cell>
          <cell r="W208">
            <v>487</v>
          </cell>
          <cell r="X208">
            <v>2400</v>
          </cell>
          <cell r="Y208">
            <v>1030</v>
          </cell>
          <cell r="Z208">
            <v>2500</v>
          </cell>
          <cell r="AA208">
            <v>1085</v>
          </cell>
          <cell r="AB208">
            <v>5500</v>
          </cell>
          <cell r="AC208">
            <v>140</v>
          </cell>
          <cell r="AD208">
            <v>7450</v>
          </cell>
          <cell r="AE208">
            <v>140</v>
          </cell>
          <cell r="AF208">
            <v>10375</v>
          </cell>
          <cell r="AG208">
            <v>8300</v>
          </cell>
          <cell r="AH208">
            <v>13927</v>
          </cell>
          <cell r="AI208">
            <v>5700</v>
          </cell>
          <cell r="AJ208">
            <v>13599</v>
          </cell>
          <cell r="AK208">
            <v>7000</v>
          </cell>
          <cell r="AL208">
            <v>16000</v>
          </cell>
          <cell r="AM208">
            <v>7000</v>
          </cell>
          <cell r="AN208">
            <v>21500</v>
          </cell>
          <cell r="AO208">
            <v>7000</v>
          </cell>
          <cell r="AP208">
            <v>21500</v>
          </cell>
          <cell r="AQ208">
            <v>22150</v>
          </cell>
          <cell r="AR208">
            <v>22150</v>
          </cell>
        </row>
        <row r="209">
          <cell r="C209">
            <v>800</v>
          </cell>
          <cell r="D209">
            <v>1</v>
          </cell>
          <cell r="E209">
            <v>1000</v>
          </cell>
          <cell r="F209">
            <v>130</v>
          </cell>
          <cell r="G209">
            <v>800</v>
          </cell>
          <cell r="H209">
            <v>380</v>
          </cell>
          <cell r="I209">
            <v>900</v>
          </cell>
          <cell r="J209">
            <v>1800</v>
          </cell>
          <cell r="K209">
            <v>1200</v>
          </cell>
          <cell r="L209">
            <v>1700</v>
          </cell>
          <cell r="M209">
            <v>1250</v>
          </cell>
          <cell r="N209">
            <v>1600</v>
          </cell>
          <cell r="O209">
            <v>2000</v>
          </cell>
          <cell r="P209">
            <v>500</v>
          </cell>
          <cell r="Q209">
            <v>1800</v>
          </cell>
          <cell r="R209">
            <v>600</v>
          </cell>
          <cell r="S209">
            <v>1700</v>
          </cell>
          <cell r="T209">
            <v>650</v>
          </cell>
          <cell r="U209">
            <v>1750</v>
          </cell>
          <cell r="V209">
            <v>700</v>
          </cell>
          <cell r="W209">
            <v>1000</v>
          </cell>
          <cell r="X209">
            <v>550</v>
          </cell>
          <cell r="Y209">
            <v>700</v>
          </cell>
          <cell r="Z209">
            <v>2252</v>
          </cell>
          <cell r="AA209">
            <v>650</v>
          </cell>
          <cell r="AB209">
            <v>6057</v>
          </cell>
          <cell r="AC209">
            <v>550</v>
          </cell>
          <cell r="AD209">
            <v>9999</v>
          </cell>
          <cell r="AE209">
            <v>550</v>
          </cell>
          <cell r="AF209">
            <v>8370</v>
          </cell>
          <cell r="AG209">
            <v>600</v>
          </cell>
          <cell r="AH209">
            <v>8000</v>
          </cell>
          <cell r="AI209">
            <v>500</v>
          </cell>
          <cell r="AJ209">
            <v>9275</v>
          </cell>
          <cell r="AK209">
            <v>1000</v>
          </cell>
          <cell r="AL209">
            <v>8316</v>
          </cell>
          <cell r="AM209">
            <v>1270</v>
          </cell>
          <cell r="AN209">
            <v>13599</v>
          </cell>
          <cell r="AO209">
            <v>1500</v>
          </cell>
          <cell r="AP209">
            <v>14393</v>
          </cell>
          <cell r="AQ209">
            <v>4150</v>
          </cell>
          <cell r="AR209">
            <v>4150</v>
          </cell>
        </row>
        <row r="210">
          <cell r="C210">
            <v>300</v>
          </cell>
          <cell r="D210">
            <v>1</v>
          </cell>
          <cell r="E210">
            <v>400</v>
          </cell>
          <cell r="F210">
            <v>1</v>
          </cell>
          <cell r="G210">
            <v>500</v>
          </cell>
          <cell r="H210">
            <v>1</v>
          </cell>
          <cell r="I210">
            <v>200</v>
          </cell>
          <cell r="J210">
            <v>1</v>
          </cell>
          <cell r="K210">
            <v>500</v>
          </cell>
          <cell r="L210">
            <v>1</v>
          </cell>
          <cell r="M210">
            <v>400</v>
          </cell>
          <cell r="N210">
            <v>1</v>
          </cell>
          <cell r="O210">
            <v>200</v>
          </cell>
          <cell r="P210">
            <v>1</v>
          </cell>
          <cell r="Q210">
            <v>200</v>
          </cell>
          <cell r="R210">
            <v>1</v>
          </cell>
          <cell r="S210">
            <v>250</v>
          </cell>
          <cell r="T210">
            <v>1</v>
          </cell>
          <cell r="U210">
            <v>220</v>
          </cell>
          <cell r="V210">
            <v>1</v>
          </cell>
          <cell r="W210">
            <v>230</v>
          </cell>
          <cell r="X210">
            <v>1</v>
          </cell>
          <cell r="Y210">
            <v>200</v>
          </cell>
          <cell r="Z210">
            <v>1</v>
          </cell>
          <cell r="AA210">
            <v>190</v>
          </cell>
          <cell r="AB210">
            <v>1</v>
          </cell>
          <cell r="AC210">
            <v>170</v>
          </cell>
          <cell r="AD210">
            <v>1</v>
          </cell>
          <cell r="AE210">
            <v>180</v>
          </cell>
          <cell r="AF210">
            <v>1</v>
          </cell>
          <cell r="AG210">
            <v>16</v>
          </cell>
          <cell r="AH210">
            <v>1</v>
          </cell>
          <cell r="AI210">
            <v>16</v>
          </cell>
          <cell r="AJ210">
            <v>1</v>
          </cell>
          <cell r="AK210">
            <v>14</v>
          </cell>
          <cell r="AL210">
            <v>1</v>
          </cell>
          <cell r="AM210">
            <v>14</v>
          </cell>
          <cell r="AN210">
            <v>1</v>
          </cell>
          <cell r="AO210">
            <v>14</v>
          </cell>
          <cell r="AP210">
            <v>1</v>
          </cell>
          <cell r="AQ210">
            <v>350</v>
          </cell>
          <cell r="AR210">
            <v>350</v>
          </cell>
        </row>
        <row r="211">
          <cell r="C211">
            <v>500</v>
          </cell>
          <cell r="D211">
            <v>1</v>
          </cell>
          <cell r="E211">
            <v>550</v>
          </cell>
          <cell r="F211">
            <v>1</v>
          </cell>
          <cell r="G211">
            <v>1100</v>
          </cell>
          <cell r="H211">
            <v>1</v>
          </cell>
          <cell r="I211">
            <v>1600</v>
          </cell>
          <cell r="J211">
            <v>1</v>
          </cell>
          <cell r="K211">
            <v>1500</v>
          </cell>
          <cell r="L211">
            <v>1</v>
          </cell>
          <cell r="M211">
            <v>1500</v>
          </cell>
          <cell r="N211">
            <v>1</v>
          </cell>
          <cell r="O211">
            <v>1500</v>
          </cell>
          <cell r="P211">
            <v>1</v>
          </cell>
          <cell r="Q211">
            <v>1000</v>
          </cell>
          <cell r="R211">
            <v>1</v>
          </cell>
          <cell r="S211">
            <v>1000</v>
          </cell>
          <cell r="T211">
            <v>1</v>
          </cell>
          <cell r="U211">
            <v>1000</v>
          </cell>
          <cell r="V211">
            <v>1</v>
          </cell>
          <cell r="W211">
            <v>1100</v>
          </cell>
          <cell r="X211">
            <v>1</v>
          </cell>
          <cell r="Y211">
            <v>1200</v>
          </cell>
          <cell r="Z211">
            <v>1</v>
          </cell>
          <cell r="AA211">
            <v>1000</v>
          </cell>
          <cell r="AB211">
            <v>1</v>
          </cell>
          <cell r="AC211">
            <v>700</v>
          </cell>
          <cell r="AD211">
            <v>1</v>
          </cell>
          <cell r="AE211">
            <v>700</v>
          </cell>
          <cell r="AF211">
            <v>1</v>
          </cell>
          <cell r="AG211">
            <v>475</v>
          </cell>
          <cell r="AH211">
            <v>1</v>
          </cell>
          <cell r="AI211">
            <v>700</v>
          </cell>
          <cell r="AJ211">
            <v>1</v>
          </cell>
          <cell r="AK211">
            <v>600</v>
          </cell>
          <cell r="AL211">
            <v>1</v>
          </cell>
          <cell r="AM211">
            <v>615</v>
          </cell>
          <cell r="AN211">
            <v>1</v>
          </cell>
          <cell r="AO211">
            <v>620</v>
          </cell>
          <cell r="AP211">
            <v>1</v>
          </cell>
          <cell r="AQ211">
            <v>600</v>
          </cell>
          <cell r="AR211">
            <v>600</v>
          </cell>
        </row>
        <row r="212">
          <cell r="C212">
            <v>400</v>
          </cell>
          <cell r="D212">
            <v>1</v>
          </cell>
          <cell r="E212">
            <v>400</v>
          </cell>
          <cell r="F212">
            <v>1</v>
          </cell>
          <cell r="G212">
            <v>550</v>
          </cell>
          <cell r="H212">
            <v>1</v>
          </cell>
          <cell r="I212">
            <v>600</v>
          </cell>
          <cell r="J212">
            <v>1</v>
          </cell>
          <cell r="K212">
            <v>550</v>
          </cell>
          <cell r="L212">
            <v>1</v>
          </cell>
          <cell r="M212">
            <v>600</v>
          </cell>
          <cell r="N212">
            <v>1</v>
          </cell>
          <cell r="O212">
            <v>600</v>
          </cell>
          <cell r="P212">
            <v>1</v>
          </cell>
          <cell r="Q212">
            <v>600</v>
          </cell>
          <cell r="R212">
            <v>1</v>
          </cell>
          <cell r="S212">
            <v>600</v>
          </cell>
          <cell r="T212">
            <v>1</v>
          </cell>
          <cell r="U212">
            <v>600</v>
          </cell>
          <cell r="V212">
            <v>1</v>
          </cell>
          <cell r="W212">
            <v>500</v>
          </cell>
          <cell r="X212">
            <v>1</v>
          </cell>
          <cell r="Y212">
            <v>600</v>
          </cell>
          <cell r="Z212">
            <v>1</v>
          </cell>
          <cell r="AA212">
            <v>500</v>
          </cell>
          <cell r="AB212">
            <v>1</v>
          </cell>
          <cell r="AC212">
            <v>400</v>
          </cell>
          <cell r="AD212">
            <v>1</v>
          </cell>
          <cell r="AE212">
            <v>400</v>
          </cell>
          <cell r="AF212">
            <v>1</v>
          </cell>
          <cell r="AG212">
            <v>90</v>
          </cell>
          <cell r="AH212">
            <v>1</v>
          </cell>
          <cell r="AI212">
            <v>100</v>
          </cell>
          <cell r="AJ212">
            <v>1</v>
          </cell>
          <cell r="AK212">
            <v>120</v>
          </cell>
          <cell r="AL212">
            <v>1</v>
          </cell>
          <cell r="AM212">
            <v>125</v>
          </cell>
          <cell r="AN212">
            <v>1</v>
          </cell>
          <cell r="AO212">
            <v>135</v>
          </cell>
          <cell r="AP212">
            <v>1</v>
          </cell>
          <cell r="AQ212">
            <v>140</v>
          </cell>
          <cell r="AR212">
            <v>140</v>
          </cell>
        </row>
        <row r="213">
          <cell r="C213">
            <v>350</v>
          </cell>
          <cell r="D213">
            <v>1</v>
          </cell>
          <cell r="E213">
            <v>400</v>
          </cell>
          <cell r="F213">
            <v>1</v>
          </cell>
          <cell r="G213">
            <v>500</v>
          </cell>
          <cell r="H213">
            <v>1</v>
          </cell>
          <cell r="I213">
            <v>600</v>
          </cell>
          <cell r="J213">
            <v>750</v>
          </cell>
          <cell r="K213">
            <v>500</v>
          </cell>
          <cell r="L213">
            <v>1</v>
          </cell>
          <cell r="M213">
            <v>400</v>
          </cell>
          <cell r="N213">
            <v>1</v>
          </cell>
          <cell r="O213">
            <v>600</v>
          </cell>
          <cell r="P213">
            <v>1000</v>
          </cell>
          <cell r="Q213">
            <v>500</v>
          </cell>
          <cell r="R213">
            <v>500</v>
          </cell>
          <cell r="S213">
            <v>600</v>
          </cell>
          <cell r="T213">
            <v>600</v>
          </cell>
          <cell r="U213">
            <v>580</v>
          </cell>
          <cell r="V213">
            <v>580</v>
          </cell>
          <cell r="W213">
            <v>610</v>
          </cell>
          <cell r="X213">
            <v>600</v>
          </cell>
          <cell r="Y213">
            <v>640</v>
          </cell>
          <cell r="Z213">
            <v>630</v>
          </cell>
          <cell r="AA213">
            <v>750</v>
          </cell>
          <cell r="AB213">
            <v>1000</v>
          </cell>
          <cell r="AC213">
            <v>710</v>
          </cell>
          <cell r="AD213">
            <v>1000</v>
          </cell>
          <cell r="AE213">
            <v>1920</v>
          </cell>
          <cell r="AF213">
            <v>1431</v>
          </cell>
          <cell r="AG213">
            <v>400</v>
          </cell>
          <cell r="AH213">
            <v>2200</v>
          </cell>
          <cell r="AI213">
            <v>400</v>
          </cell>
          <cell r="AJ213">
            <v>2200</v>
          </cell>
          <cell r="AK213">
            <v>413</v>
          </cell>
          <cell r="AL213">
            <v>2200</v>
          </cell>
          <cell r="AM213">
            <v>413</v>
          </cell>
          <cell r="AN213">
            <v>2200</v>
          </cell>
          <cell r="AO213">
            <v>413</v>
          </cell>
          <cell r="AP213">
            <v>2200</v>
          </cell>
          <cell r="AQ213">
            <v>413</v>
          </cell>
          <cell r="AR213">
            <v>413</v>
          </cell>
        </row>
        <row r="214">
          <cell r="C214">
            <v>450</v>
          </cell>
          <cell r="D214">
            <v>1</v>
          </cell>
          <cell r="E214">
            <v>500</v>
          </cell>
          <cell r="F214">
            <v>1</v>
          </cell>
          <cell r="G214">
            <v>600</v>
          </cell>
          <cell r="H214">
            <v>1</v>
          </cell>
          <cell r="I214">
            <v>650</v>
          </cell>
          <cell r="J214">
            <v>200</v>
          </cell>
          <cell r="K214">
            <v>700</v>
          </cell>
          <cell r="L214">
            <v>300</v>
          </cell>
          <cell r="M214">
            <v>750</v>
          </cell>
          <cell r="N214">
            <v>280</v>
          </cell>
          <cell r="O214">
            <v>800</v>
          </cell>
          <cell r="P214">
            <v>1</v>
          </cell>
          <cell r="Q214">
            <v>750</v>
          </cell>
          <cell r="R214">
            <v>1</v>
          </cell>
          <cell r="S214">
            <v>700</v>
          </cell>
          <cell r="T214">
            <v>1</v>
          </cell>
          <cell r="U214">
            <v>600</v>
          </cell>
          <cell r="V214">
            <v>1</v>
          </cell>
          <cell r="W214">
            <v>100</v>
          </cell>
          <cell r="X214">
            <v>100</v>
          </cell>
          <cell r="Y214">
            <v>100</v>
          </cell>
          <cell r="Z214">
            <v>150</v>
          </cell>
          <cell r="AA214">
            <v>150</v>
          </cell>
          <cell r="AB214">
            <v>200</v>
          </cell>
          <cell r="AC214">
            <v>170</v>
          </cell>
          <cell r="AD214">
            <v>250</v>
          </cell>
          <cell r="AE214">
            <v>170</v>
          </cell>
          <cell r="AF214">
            <v>250</v>
          </cell>
          <cell r="AG214">
            <v>170</v>
          </cell>
          <cell r="AH214">
            <v>350</v>
          </cell>
          <cell r="AI214">
            <v>170</v>
          </cell>
          <cell r="AJ214">
            <v>500</v>
          </cell>
          <cell r="AK214">
            <v>50</v>
          </cell>
          <cell r="AL214">
            <v>300</v>
          </cell>
          <cell r="AM214">
            <v>50</v>
          </cell>
          <cell r="AN214">
            <v>300</v>
          </cell>
          <cell r="AO214">
            <v>50</v>
          </cell>
          <cell r="AP214">
            <v>1</v>
          </cell>
          <cell r="AQ214">
            <v>50</v>
          </cell>
          <cell r="AR214">
            <v>50</v>
          </cell>
        </row>
        <row r="215">
          <cell r="C215">
            <v>250</v>
          </cell>
          <cell r="D215">
            <v>1</v>
          </cell>
          <cell r="E215">
            <v>450</v>
          </cell>
          <cell r="F215">
            <v>70</v>
          </cell>
          <cell r="G215">
            <v>500</v>
          </cell>
          <cell r="H215">
            <v>300</v>
          </cell>
          <cell r="I215">
            <v>600</v>
          </cell>
          <cell r="J215">
            <v>1600</v>
          </cell>
          <cell r="K215">
            <v>550</v>
          </cell>
          <cell r="L215">
            <v>2200</v>
          </cell>
          <cell r="M215">
            <v>500</v>
          </cell>
          <cell r="N215">
            <v>2000</v>
          </cell>
          <cell r="O215">
            <v>400</v>
          </cell>
          <cell r="P215">
            <v>2450</v>
          </cell>
          <cell r="Q215">
            <v>400</v>
          </cell>
          <cell r="R215">
            <v>2550</v>
          </cell>
          <cell r="S215">
            <v>500</v>
          </cell>
          <cell r="T215">
            <v>3000</v>
          </cell>
          <cell r="U215">
            <v>800</v>
          </cell>
          <cell r="V215">
            <v>5000</v>
          </cell>
          <cell r="W215">
            <v>920</v>
          </cell>
          <cell r="X215">
            <v>5200</v>
          </cell>
          <cell r="Y215">
            <v>1060</v>
          </cell>
          <cell r="Z215">
            <v>7000</v>
          </cell>
          <cell r="AA215">
            <v>1600</v>
          </cell>
          <cell r="AB215">
            <v>7800</v>
          </cell>
          <cell r="AC215">
            <v>1670</v>
          </cell>
          <cell r="AD215">
            <v>10300</v>
          </cell>
          <cell r="AE215">
            <v>1670</v>
          </cell>
          <cell r="AF215">
            <v>10500</v>
          </cell>
          <cell r="AG215">
            <v>350</v>
          </cell>
          <cell r="AH215">
            <v>2360</v>
          </cell>
          <cell r="AI215">
            <v>350</v>
          </cell>
          <cell r="AJ215">
            <v>5833</v>
          </cell>
          <cell r="AK215">
            <v>350</v>
          </cell>
          <cell r="AL215">
            <v>5033</v>
          </cell>
          <cell r="AM215">
            <v>350</v>
          </cell>
          <cell r="AN215">
            <v>5033</v>
          </cell>
          <cell r="AO215">
            <v>350</v>
          </cell>
          <cell r="AP215">
            <v>10065</v>
          </cell>
          <cell r="AQ215">
            <v>350</v>
          </cell>
          <cell r="AR215">
            <v>350</v>
          </cell>
        </row>
        <row r="216">
          <cell r="C216">
            <v>190</v>
          </cell>
          <cell r="D216">
            <v>1</v>
          </cell>
          <cell r="E216">
            <v>180</v>
          </cell>
          <cell r="F216">
            <v>1</v>
          </cell>
          <cell r="G216">
            <v>160</v>
          </cell>
          <cell r="H216">
            <v>900</v>
          </cell>
          <cell r="I216">
            <v>180</v>
          </cell>
          <cell r="J216">
            <v>900</v>
          </cell>
          <cell r="K216">
            <v>120</v>
          </cell>
          <cell r="L216">
            <v>800</v>
          </cell>
          <cell r="M216">
            <v>100</v>
          </cell>
          <cell r="N216">
            <v>800</v>
          </cell>
          <cell r="O216">
            <v>100</v>
          </cell>
          <cell r="P216">
            <v>700</v>
          </cell>
          <cell r="Q216">
            <v>90</v>
          </cell>
          <cell r="R216">
            <v>1</v>
          </cell>
          <cell r="S216">
            <v>100</v>
          </cell>
          <cell r="T216">
            <v>400</v>
          </cell>
          <cell r="U216">
            <v>100</v>
          </cell>
          <cell r="V216">
            <v>400</v>
          </cell>
          <cell r="W216">
            <v>80</v>
          </cell>
          <cell r="X216">
            <v>400</v>
          </cell>
          <cell r="Y216">
            <v>280</v>
          </cell>
          <cell r="Z216">
            <v>300</v>
          </cell>
          <cell r="AA216">
            <v>300</v>
          </cell>
          <cell r="AB216">
            <v>320</v>
          </cell>
          <cell r="AC216">
            <v>85</v>
          </cell>
          <cell r="AD216">
            <v>330</v>
          </cell>
          <cell r="AE216">
            <v>85</v>
          </cell>
          <cell r="AF216">
            <v>330</v>
          </cell>
          <cell r="AG216">
            <v>150</v>
          </cell>
          <cell r="AH216">
            <v>1</v>
          </cell>
          <cell r="AI216">
            <v>16</v>
          </cell>
          <cell r="AJ216">
            <v>1</v>
          </cell>
          <cell r="AK216">
            <v>16</v>
          </cell>
          <cell r="AL216">
            <v>1</v>
          </cell>
          <cell r="AM216">
            <v>16</v>
          </cell>
          <cell r="AN216">
            <v>1</v>
          </cell>
          <cell r="AO216">
            <v>100</v>
          </cell>
          <cell r="AP216">
            <v>1</v>
          </cell>
          <cell r="AQ216">
            <v>300</v>
          </cell>
          <cell r="AR216">
            <v>300</v>
          </cell>
        </row>
        <row r="217">
          <cell r="C217">
            <v>500</v>
          </cell>
          <cell r="D217">
            <v>1</v>
          </cell>
          <cell r="E217">
            <v>500</v>
          </cell>
          <cell r="F217">
            <v>1</v>
          </cell>
          <cell r="G217">
            <v>650</v>
          </cell>
          <cell r="H217">
            <v>1</v>
          </cell>
          <cell r="I217">
            <v>700</v>
          </cell>
          <cell r="J217">
            <v>1</v>
          </cell>
          <cell r="K217">
            <v>750</v>
          </cell>
          <cell r="L217">
            <v>1</v>
          </cell>
          <cell r="M217">
            <v>800</v>
          </cell>
          <cell r="N217">
            <v>1</v>
          </cell>
          <cell r="O217">
            <v>850</v>
          </cell>
          <cell r="P217">
            <v>1</v>
          </cell>
          <cell r="Q217">
            <v>800</v>
          </cell>
          <cell r="R217">
            <v>1</v>
          </cell>
          <cell r="S217">
            <v>750</v>
          </cell>
          <cell r="T217">
            <v>1</v>
          </cell>
          <cell r="U217">
            <v>600</v>
          </cell>
          <cell r="V217">
            <v>1</v>
          </cell>
          <cell r="W217">
            <v>150</v>
          </cell>
          <cell r="X217">
            <v>1</v>
          </cell>
          <cell r="Y217">
            <v>150</v>
          </cell>
          <cell r="Z217">
            <v>1</v>
          </cell>
          <cell r="AA217">
            <v>150</v>
          </cell>
          <cell r="AB217">
            <v>1</v>
          </cell>
          <cell r="AC217">
            <v>120</v>
          </cell>
          <cell r="AD217">
            <v>1</v>
          </cell>
          <cell r="AE217">
            <v>130</v>
          </cell>
          <cell r="AF217">
            <v>1</v>
          </cell>
          <cell r="AG217">
            <v>130</v>
          </cell>
          <cell r="AH217">
            <v>1</v>
          </cell>
          <cell r="AI217">
            <v>130</v>
          </cell>
          <cell r="AJ217">
            <v>1</v>
          </cell>
          <cell r="AK217">
            <v>30</v>
          </cell>
          <cell r="AL217">
            <v>1</v>
          </cell>
          <cell r="AM217">
            <v>30</v>
          </cell>
          <cell r="AN217">
            <v>520</v>
          </cell>
          <cell r="AO217">
            <v>210</v>
          </cell>
          <cell r="AP217">
            <v>1027</v>
          </cell>
          <cell r="AQ217">
            <v>1050</v>
          </cell>
          <cell r="AR217">
            <v>1050</v>
          </cell>
        </row>
        <row r="218">
          <cell r="C218">
            <v>100</v>
          </cell>
          <cell r="D218">
            <v>2900</v>
          </cell>
          <cell r="E218">
            <v>30</v>
          </cell>
          <cell r="F218">
            <v>3640</v>
          </cell>
          <cell r="G218">
            <v>25</v>
          </cell>
          <cell r="H218">
            <v>4500</v>
          </cell>
          <cell r="I218">
            <v>1</v>
          </cell>
          <cell r="J218">
            <v>6000</v>
          </cell>
          <cell r="K218">
            <v>1</v>
          </cell>
          <cell r="L218">
            <v>6000</v>
          </cell>
          <cell r="M218">
            <v>1</v>
          </cell>
          <cell r="N218">
            <v>5500</v>
          </cell>
          <cell r="O218">
            <v>120</v>
          </cell>
          <cell r="P218">
            <v>5000</v>
          </cell>
          <cell r="Q218">
            <v>500</v>
          </cell>
          <cell r="R218">
            <v>4500</v>
          </cell>
          <cell r="S218">
            <v>100</v>
          </cell>
          <cell r="T218">
            <v>5500</v>
          </cell>
          <cell r="U218">
            <v>300</v>
          </cell>
          <cell r="V218">
            <v>5500</v>
          </cell>
          <cell r="W218">
            <v>280</v>
          </cell>
          <cell r="X218">
            <v>5000</v>
          </cell>
          <cell r="Y218">
            <v>200</v>
          </cell>
          <cell r="Z218">
            <v>7000</v>
          </cell>
          <cell r="AA218">
            <v>1407</v>
          </cell>
          <cell r="AB218">
            <v>6000</v>
          </cell>
          <cell r="AC218">
            <v>250</v>
          </cell>
          <cell r="AD218">
            <v>9000</v>
          </cell>
          <cell r="AE218">
            <v>300</v>
          </cell>
          <cell r="AF218">
            <v>8713</v>
          </cell>
          <cell r="AG218">
            <v>300</v>
          </cell>
          <cell r="AH218">
            <v>8600</v>
          </cell>
          <cell r="AI218">
            <v>5000</v>
          </cell>
          <cell r="AJ218">
            <v>9749</v>
          </cell>
          <cell r="AK218">
            <v>3000</v>
          </cell>
          <cell r="AL218">
            <v>14500</v>
          </cell>
          <cell r="AM218">
            <v>3404</v>
          </cell>
          <cell r="AN218">
            <v>17000</v>
          </cell>
          <cell r="AO218">
            <v>3404</v>
          </cell>
          <cell r="AP218">
            <v>14313</v>
          </cell>
          <cell r="AQ218">
            <v>3404</v>
          </cell>
          <cell r="AR218">
            <v>3404</v>
          </cell>
        </row>
        <row r="219">
          <cell r="C219">
            <v>200</v>
          </cell>
          <cell r="D219">
            <v>1</v>
          </cell>
          <cell r="E219">
            <v>250</v>
          </cell>
          <cell r="F219">
            <v>1</v>
          </cell>
          <cell r="G219">
            <v>400</v>
          </cell>
          <cell r="H219">
            <v>2500</v>
          </cell>
          <cell r="I219">
            <v>800</v>
          </cell>
          <cell r="J219">
            <v>5000</v>
          </cell>
          <cell r="K219">
            <v>750</v>
          </cell>
          <cell r="L219">
            <v>6000</v>
          </cell>
          <cell r="M219">
            <v>800</v>
          </cell>
          <cell r="N219">
            <v>5700</v>
          </cell>
          <cell r="O219">
            <v>900</v>
          </cell>
          <cell r="P219">
            <v>2100</v>
          </cell>
          <cell r="Q219">
            <v>800</v>
          </cell>
          <cell r="R219">
            <v>2000</v>
          </cell>
          <cell r="S219">
            <v>750</v>
          </cell>
          <cell r="T219">
            <v>2100</v>
          </cell>
          <cell r="U219">
            <v>600</v>
          </cell>
          <cell r="V219">
            <v>1800</v>
          </cell>
          <cell r="W219">
            <v>150</v>
          </cell>
          <cell r="X219">
            <v>1200</v>
          </cell>
          <cell r="Y219">
            <v>200</v>
          </cell>
          <cell r="Z219">
            <v>1300</v>
          </cell>
          <cell r="AA219">
            <v>700</v>
          </cell>
          <cell r="AB219">
            <v>1500</v>
          </cell>
          <cell r="AC219">
            <v>1700</v>
          </cell>
          <cell r="AD219">
            <v>1</v>
          </cell>
          <cell r="AE219">
            <v>100</v>
          </cell>
          <cell r="AF219">
            <v>1</v>
          </cell>
          <cell r="AG219">
            <v>480</v>
          </cell>
          <cell r="AH219">
            <v>1</v>
          </cell>
          <cell r="AI219">
            <v>250</v>
          </cell>
          <cell r="AJ219">
            <v>1</v>
          </cell>
          <cell r="AK219">
            <v>500</v>
          </cell>
          <cell r="AL219">
            <v>250</v>
          </cell>
          <cell r="AM219">
            <v>50</v>
          </cell>
          <cell r="AN219">
            <v>100</v>
          </cell>
          <cell r="AO219">
            <v>50</v>
          </cell>
          <cell r="AP219">
            <v>1</v>
          </cell>
          <cell r="AQ219">
            <v>500</v>
          </cell>
          <cell r="AR219">
            <v>500</v>
          </cell>
        </row>
        <row r="220">
          <cell r="C220">
            <v>520</v>
          </cell>
          <cell r="D220">
            <v>1900</v>
          </cell>
          <cell r="E220">
            <v>680</v>
          </cell>
          <cell r="F220">
            <v>3500</v>
          </cell>
          <cell r="G220">
            <v>780</v>
          </cell>
          <cell r="H220">
            <v>7800</v>
          </cell>
          <cell r="I220">
            <v>850</v>
          </cell>
          <cell r="J220">
            <v>7100</v>
          </cell>
          <cell r="K220">
            <v>600</v>
          </cell>
          <cell r="L220">
            <v>5000</v>
          </cell>
          <cell r="M220">
            <v>700</v>
          </cell>
          <cell r="N220">
            <v>2500</v>
          </cell>
          <cell r="O220">
            <v>800</v>
          </cell>
          <cell r="P220">
            <v>3000</v>
          </cell>
          <cell r="Q220">
            <v>800</v>
          </cell>
          <cell r="R220">
            <v>5350</v>
          </cell>
          <cell r="S220">
            <v>800</v>
          </cell>
          <cell r="T220">
            <v>5600</v>
          </cell>
          <cell r="U220">
            <v>840</v>
          </cell>
          <cell r="V220">
            <v>9700</v>
          </cell>
          <cell r="W220">
            <v>1330</v>
          </cell>
          <cell r="X220">
            <v>9300</v>
          </cell>
          <cell r="Y220">
            <v>1130</v>
          </cell>
          <cell r="Z220">
            <v>14000</v>
          </cell>
          <cell r="AA220">
            <v>1</v>
          </cell>
          <cell r="AB220">
            <v>20000</v>
          </cell>
          <cell r="AC220">
            <v>3600</v>
          </cell>
          <cell r="AD220">
            <v>21000</v>
          </cell>
          <cell r="AE220">
            <v>1600</v>
          </cell>
          <cell r="AF220">
            <v>21500</v>
          </cell>
          <cell r="AG220">
            <v>1534</v>
          </cell>
          <cell r="AH220">
            <v>21000</v>
          </cell>
          <cell r="AI220">
            <v>2902</v>
          </cell>
          <cell r="AJ220">
            <v>23505</v>
          </cell>
          <cell r="AK220">
            <v>2902</v>
          </cell>
          <cell r="AL220">
            <v>23000</v>
          </cell>
          <cell r="AM220">
            <v>2902</v>
          </cell>
          <cell r="AN220">
            <v>23500</v>
          </cell>
          <cell r="AO220">
            <v>3240</v>
          </cell>
          <cell r="AP220">
            <v>24200</v>
          </cell>
          <cell r="AQ220">
            <v>3710</v>
          </cell>
          <cell r="AR220">
            <v>3710</v>
          </cell>
        </row>
        <row r="221">
          <cell r="C221">
            <v>300</v>
          </cell>
          <cell r="D221">
            <v>1</v>
          </cell>
          <cell r="E221">
            <v>500</v>
          </cell>
          <cell r="F221">
            <v>1</v>
          </cell>
          <cell r="G221">
            <v>500</v>
          </cell>
          <cell r="H221">
            <v>1</v>
          </cell>
          <cell r="I221">
            <v>112</v>
          </cell>
          <cell r="J221">
            <v>1</v>
          </cell>
          <cell r="K221">
            <v>112</v>
          </cell>
          <cell r="L221">
            <v>1</v>
          </cell>
          <cell r="M221">
            <v>90</v>
          </cell>
          <cell r="N221">
            <v>1</v>
          </cell>
          <cell r="O221">
            <v>90</v>
          </cell>
          <cell r="P221">
            <v>1</v>
          </cell>
          <cell r="Q221">
            <v>40</v>
          </cell>
          <cell r="R221">
            <v>1</v>
          </cell>
          <cell r="S221">
            <v>40</v>
          </cell>
          <cell r="T221">
            <v>1</v>
          </cell>
          <cell r="U221">
            <v>40</v>
          </cell>
          <cell r="V221">
            <v>1</v>
          </cell>
          <cell r="W221">
            <v>30</v>
          </cell>
          <cell r="X221">
            <v>1</v>
          </cell>
          <cell r="Y221">
            <v>25</v>
          </cell>
          <cell r="Z221">
            <v>1</v>
          </cell>
          <cell r="AA221">
            <v>30</v>
          </cell>
          <cell r="AB221">
            <v>1</v>
          </cell>
          <cell r="AC221">
            <v>10</v>
          </cell>
          <cell r="AD221">
            <v>1</v>
          </cell>
          <cell r="AE221">
            <v>10</v>
          </cell>
          <cell r="AF221">
            <v>1</v>
          </cell>
          <cell r="AG221">
            <v>10</v>
          </cell>
          <cell r="AH221">
            <v>1</v>
          </cell>
          <cell r="AI221">
            <v>40</v>
          </cell>
          <cell r="AJ221">
            <v>1</v>
          </cell>
          <cell r="AK221">
            <v>35</v>
          </cell>
          <cell r="AL221">
            <v>1</v>
          </cell>
          <cell r="AM221">
            <v>35</v>
          </cell>
          <cell r="AN221">
            <v>1</v>
          </cell>
          <cell r="AO221">
            <v>30</v>
          </cell>
          <cell r="AP221">
            <v>1</v>
          </cell>
          <cell r="AQ221">
            <v>31</v>
          </cell>
          <cell r="AR221">
            <v>31</v>
          </cell>
        </row>
        <row r="222">
          <cell r="C222">
            <v>150</v>
          </cell>
          <cell r="D222">
            <v>1</v>
          </cell>
          <cell r="E222">
            <v>150</v>
          </cell>
          <cell r="F222">
            <v>1</v>
          </cell>
          <cell r="G222">
            <v>250</v>
          </cell>
          <cell r="H222">
            <v>1</v>
          </cell>
          <cell r="I222">
            <v>40</v>
          </cell>
          <cell r="J222">
            <v>1</v>
          </cell>
          <cell r="K222">
            <v>40</v>
          </cell>
          <cell r="L222">
            <v>1</v>
          </cell>
          <cell r="M222">
            <v>120</v>
          </cell>
          <cell r="N222">
            <v>1</v>
          </cell>
          <cell r="O222">
            <v>120</v>
          </cell>
          <cell r="P222">
            <v>1</v>
          </cell>
          <cell r="Q222">
            <v>50</v>
          </cell>
          <cell r="R222">
            <v>1</v>
          </cell>
          <cell r="S222">
            <v>50</v>
          </cell>
          <cell r="T222">
            <v>1</v>
          </cell>
          <cell r="U222">
            <v>50</v>
          </cell>
          <cell r="V222">
            <v>1</v>
          </cell>
          <cell r="W222">
            <v>55</v>
          </cell>
          <cell r="X222">
            <v>1</v>
          </cell>
          <cell r="Y222">
            <v>91</v>
          </cell>
          <cell r="Z222">
            <v>1</v>
          </cell>
          <cell r="AA222">
            <v>91</v>
          </cell>
          <cell r="AB222">
            <v>1</v>
          </cell>
          <cell r="AC222">
            <v>91</v>
          </cell>
          <cell r="AD222">
            <v>1</v>
          </cell>
          <cell r="AE222">
            <v>91</v>
          </cell>
          <cell r="AF222">
            <v>1</v>
          </cell>
          <cell r="AG222">
            <v>70</v>
          </cell>
          <cell r="AH222">
            <v>1</v>
          </cell>
          <cell r="AI222">
            <v>70</v>
          </cell>
          <cell r="AJ222">
            <v>1</v>
          </cell>
          <cell r="AK222">
            <v>70</v>
          </cell>
          <cell r="AL222">
            <v>1</v>
          </cell>
          <cell r="AM222">
            <v>70</v>
          </cell>
          <cell r="AN222">
            <v>1</v>
          </cell>
          <cell r="AO222">
            <v>70</v>
          </cell>
          <cell r="AP222">
            <v>1</v>
          </cell>
          <cell r="AQ222">
            <v>50</v>
          </cell>
          <cell r="AR222">
            <v>50</v>
          </cell>
        </row>
        <row r="223">
          <cell r="C223">
            <v>1500</v>
          </cell>
          <cell r="D223">
            <v>20000</v>
          </cell>
          <cell r="E223">
            <v>1800</v>
          </cell>
          <cell r="F223">
            <v>24500</v>
          </cell>
          <cell r="G223">
            <v>1820</v>
          </cell>
          <cell r="H223">
            <v>30960</v>
          </cell>
          <cell r="I223">
            <v>2000</v>
          </cell>
          <cell r="J223">
            <v>45000</v>
          </cell>
          <cell r="K223">
            <v>1500</v>
          </cell>
          <cell r="L223">
            <v>48000</v>
          </cell>
          <cell r="M223">
            <v>1600</v>
          </cell>
          <cell r="N223">
            <v>49000</v>
          </cell>
          <cell r="O223">
            <v>5100</v>
          </cell>
          <cell r="P223">
            <v>45000</v>
          </cell>
          <cell r="Q223">
            <v>3600</v>
          </cell>
          <cell r="R223">
            <v>45000</v>
          </cell>
          <cell r="S223">
            <v>5500</v>
          </cell>
          <cell r="T223">
            <v>48000</v>
          </cell>
          <cell r="U223">
            <v>19000</v>
          </cell>
          <cell r="V223">
            <v>53000</v>
          </cell>
          <cell r="W223">
            <v>26000</v>
          </cell>
          <cell r="X223">
            <v>53500</v>
          </cell>
          <cell r="Y223">
            <v>20700</v>
          </cell>
          <cell r="Z223">
            <v>67800</v>
          </cell>
          <cell r="AA223">
            <v>41800</v>
          </cell>
          <cell r="AB223">
            <v>73000</v>
          </cell>
          <cell r="AC223">
            <v>47200</v>
          </cell>
          <cell r="AD223">
            <v>72700</v>
          </cell>
          <cell r="AE223">
            <v>27120</v>
          </cell>
          <cell r="AF223">
            <v>66100</v>
          </cell>
          <cell r="AG223">
            <v>27120</v>
          </cell>
          <cell r="AH223">
            <v>40500</v>
          </cell>
          <cell r="AI223">
            <v>27120</v>
          </cell>
          <cell r="AJ223">
            <v>67000</v>
          </cell>
          <cell r="AK223">
            <v>33620</v>
          </cell>
          <cell r="AL223">
            <v>69100</v>
          </cell>
          <cell r="AM223">
            <v>33620</v>
          </cell>
          <cell r="AN223">
            <v>69100</v>
          </cell>
          <cell r="AO223">
            <v>58612</v>
          </cell>
          <cell r="AP223">
            <v>101400</v>
          </cell>
          <cell r="AQ223">
            <v>58612</v>
          </cell>
          <cell r="AR223">
            <v>58612</v>
          </cell>
        </row>
        <row r="224">
          <cell r="C224">
            <v>400</v>
          </cell>
          <cell r="D224">
            <v>1</v>
          </cell>
          <cell r="E224">
            <v>450</v>
          </cell>
          <cell r="F224">
            <v>330</v>
          </cell>
          <cell r="G224">
            <v>400</v>
          </cell>
          <cell r="H224">
            <v>440</v>
          </cell>
          <cell r="I224">
            <v>680</v>
          </cell>
          <cell r="J224">
            <v>1000</v>
          </cell>
          <cell r="K224">
            <v>800</v>
          </cell>
          <cell r="L224">
            <v>1100</v>
          </cell>
          <cell r="M224">
            <v>600</v>
          </cell>
          <cell r="N224">
            <v>1000</v>
          </cell>
          <cell r="O224">
            <v>660</v>
          </cell>
          <cell r="P224">
            <v>1300</v>
          </cell>
          <cell r="Q224">
            <v>700</v>
          </cell>
          <cell r="R224">
            <v>2000</v>
          </cell>
          <cell r="S224">
            <v>650</v>
          </cell>
          <cell r="T224">
            <v>3900</v>
          </cell>
          <cell r="U224">
            <v>400</v>
          </cell>
          <cell r="V224">
            <v>3480</v>
          </cell>
          <cell r="W224">
            <v>300</v>
          </cell>
          <cell r="X224">
            <v>4890</v>
          </cell>
          <cell r="Y224">
            <v>120</v>
          </cell>
          <cell r="Z224">
            <v>7821</v>
          </cell>
          <cell r="AA224">
            <v>125</v>
          </cell>
          <cell r="AB224">
            <v>23468</v>
          </cell>
          <cell r="AC224">
            <v>120</v>
          </cell>
          <cell r="AD224">
            <v>19817</v>
          </cell>
          <cell r="AE224">
            <v>520</v>
          </cell>
          <cell r="AF224">
            <v>14934</v>
          </cell>
          <cell r="AG224">
            <v>1050</v>
          </cell>
          <cell r="AH224">
            <v>14900</v>
          </cell>
          <cell r="AI224">
            <v>955</v>
          </cell>
          <cell r="AJ224">
            <v>17590</v>
          </cell>
          <cell r="AK224">
            <v>1105</v>
          </cell>
          <cell r="AL224">
            <v>15790</v>
          </cell>
          <cell r="AM224">
            <v>1055</v>
          </cell>
          <cell r="AN224">
            <v>14963</v>
          </cell>
          <cell r="AO224">
            <v>1440</v>
          </cell>
          <cell r="AP224">
            <v>16207</v>
          </cell>
          <cell r="AQ224">
            <v>6090</v>
          </cell>
          <cell r="AR224">
            <v>6090</v>
          </cell>
        </row>
        <row r="225">
          <cell r="C225">
            <v>270</v>
          </cell>
          <cell r="D225">
            <v>1</v>
          </cell>
          <cell r="E225">
            <v>350</v>
          </cell>
          <cell r="F225">
            <v>1</v>
          </cell>
          <cell r="G225">
            <v>400</v>
          </cell>
          <cell r="H225">
            <v>1</v>
          </cell>
          <cell r="I225">
            <v>120</v>
          </cell>
          <cell r="J225">
            <v>1</v>
          </cell>
          <cell r="K225">
            <v>150</v>
          </cell>
          <cell r="L225">
            <v>1</v>
          </cell>
          <cell r="M225">
            <v>200</v>
          </cell>
          <cell r="N225">
            <v>1</v>
          </cell>
          <cell r="O225">
            <v>220</v>
          </cell>
          <cell r="P225">
            <v>1</v>
          </cell>
          <cell r="Q225">
            <v>100</v>
          </cell>
          <cell r="R225">
            <v>1</v>
          </cell>
          <cell r="S225">
            <v>150</v>
          </cell>
          <cell r="T225">
            <v>1</v>
          </cell>
          <cell r="U225">
            <v>160</v>
          </cell>
          <cell r="V225">
            <v>1</v>
          </cell>
          <cell r="W225">
            <v>180</v>
          </cell>
          <cell r="X225">
            <v>1</v>
          </cell>
          <cell r="Y225">
            <v>170</v>
          </cell>
          <cell r="Z225">
            <v>1</v>
          </cell>
          <cell r="AA225">
            <v>150</v>
          </cell>
          <cell r="AB225">
            <v>1</v>
          </cell>
          <cell r="AC225">
            <v>130</v>
          </cell>
          <cell r="AD225">
            <v>1</v>
          </cell>
          <cell r="AE225">
            <v>130</v>
          </cell>
          <cell r="AF225">
            <v>1</v>
          </cell>
          <cell r="AG225">
            <v>4</v>
          </cell>
          <cell r="AH225">
            <v>1</v>
          </cell>
          <cell r="AI225">
            <v>4</v>
          </cell>
          <cell r="AJ225">
            <v>1</v>
          </cell>
          <cell r="AK225">
            <v>148</v>
          </cell>
          <cell r="AL225">
            <v>1</v>
          </cell>
          <cell r="AM225">
            <v>148</v>
          </cell>
          <cell r="AN225">
            <v>1</v>
          </cell>
          <cell r="AO225">
            <v>148</v>
          </cell>
          <cell r="AP225">
            <v>1</v>
          </cell>
          <cell r="AQ225">
            <v>148</v>
          </cell>
          <cell r="AR225">
            <v>148</v>
          </cell>
        </row>
        <row r="226">
          <cell r="C226">
            <v>180</v>
          </cell>
          <cell r="D226">
            <v>1</v>
          </cell>
          <cell r="E226">
            <v>170</v>
          </cell>
          <cell r="F226">
            <v>1</v>
          </cell>
          <cell r="G226">
            <v>150</v>
          </cell>
          <cell r="H226">
            <v>2400</v>
          </cell>
          <cell r="I226">
            <v>140</v>
          </cell>
          <cell r="J226">
            <v>2300</v>
          </cell>
          <cell r="K226">
            <v>100</v>
          </cell>
          <cell r="L226">
            <v>1</v>
          </cell>
          <cell r="M226">
            <v>80</v>
          </cell>
          <cell r="N226">
            <v>1</v>
          </cell>
          <cell r="O226">
            <v>80</v>
          </cell>
          <cell r="P226">
            <v>500</v>
          </cell>
          <cell r="Q226">
            <v>80</v>
          </cell>
          <cell r="R226">
            <v>500</v>
          </cell>
          <cell r="S226">
            <v>80</v>
          </cell>
          <cell r="T226">
            <v>600</v>
          </cell>
          <cell r="U226">
            <v>80</v>
          </cell>
          <cell r="V226">
            <v>550</v>
          </cell>
          <cell r="W226">
            <v>1220</v>
          </cell>
          <cell r="X226">
            <v>2100</v>
          </cell>
          <cell r="Y226">
            <v>3200</v>
          </cell>
          <cell r="Z226">
            <v>4000</v>
          </cell>
          <cell r="AA226">
            <v>3520</v>
          </cell>
          <cell r="AB226">
            <v>11200</v>
          </cell>
          <cell r="AC226">
            <v>220</v>
          </cell>
          <cell r="AD226">
            <v>11400</v>
          </cell>
          <cell r="AE226">
            <v>16475</v>
          </cell>
          <cell r="AF226">
            <v>46073</v>
          </cell>
          <cell r="AG226">
            <v>18209</v>
          </cell>
          <cell r="AH226">
            <v>32361</v>
          </cell>
          <cell r="AI226">
            <v>21450</v>
          </cell>
          <cell r="AJ226">
            <v>31397</v>
          </cell>
          <cell r="AK226">
            <v>21450</v>
          </cell>
          <cell r="AL226">
            <v>32798</v>
          </cell>
          <cell r="AM226">
            <v>38950</v>
          </cell>
          <cell r="AN226">
            <v>44277</v>
          </cell>
          <cell r="AO226">
            <v>24000</v>
          </cell>
          <cell r="AP226">
            <v>48248</v>
          </cell>
          <cell r="AQ226">
            <v>24000</v>
          </cell>
          <cell r="AR226">
            <v>24000</v>
          </cell>
        </row>
        <row r="227">
          <cell r="C227">
            <v>250</v>
          </cell>
          <cell r="D227">
            <v>1</v>
          </cell>
          <cell r="E227">
            <v>300</v>
          </cell>
          <cell r="F227">
            <v>1</v>
          </cell>
          <cell r="G227">
            <v>450</v>
          </cell>
          <cell r="H227">
            <v>650</v>
          </cell>
          <cell r="I227">
            <v>700</v>
          </cell>
          <cell r="J227">
            <v>1800</v>
          </cell>
          <cell r="K227">
            <v>600</v>
          </cell>
          <cell r="L227">
            <v>2500</v>
          </cell>
          <cell r="M227">
            <v>650</v>
          </cell>
          <cell r="N227">
            <v>2300</v>
          </cell>
          <cell r="O227">
            <v>700</v>
          </cell>
          <cell r="P227">
            <v>2500</v>
          </cell>
          <cell r="Q227">
            <v>600</v>
          </cell>
          <cell r="R227">
            <v>1600</v>
          </cell>
          <cell r="S227">
            <v>650</v>
          </cell>
          <cell r="T227">
            <v>1500</v>
          </cell>
          <cell r="U227">
            <v>400</v>
          </cell>
          <cell r="V227">
            <v>1600</v>
          </cell>
          <cell r="W227">
            <v>380</v>
          </cell>
          <cell r="X227">
            <v>1500</v>
          </cell>
          <cell r="Y227">
            <v>340</v>
          </cell>
          <cell r="Z227">
            <v>1</v>
          </cell>
          <cell r="AA227">
            <v>350</v>
          </cell>
          <cell r="AB227">
            <v>1500</v>
          </cell>
          <cell r="AC227">
            <v>350</v>
          </cell>
          <cell r="AD227">
            <v>3000</v>
          </cell>
          <cell r="AE227">
            <v>350</v>
          </cell>
          <cell r="AF227">
            <v>3000</v>
          </cell>
          <cell r="AG227">
            <v>350</v>
          </cell>
          <cell r="AH227">
            <v>3000</v>
          </cell>
          <cell r="AI227">
            <v>200</v>
          </cell>
          <cell r="AJ227">
            <v>3000</v>
          </cell>
          <cell r="AK227">
            <v>200</v>
          </cell>
          <cell r="AL227">
            <v>4000</v>
          </cell>
          <cell r="AM227">
            <v>700</v>
          </cell>
          <cell r="AN227">
            <v>4200</v>
          </cell>
          <cell r="AO227">
            <v>750</v>
          </cell>
          <cell r="AP227">
            <v>4150</v>
          </cell>
          <cell r="AQ227">
            <v>3150</v>
          </cell>
          <cell r="AR227">
            <v>3150</v>
          </cell>
        </row>
        <row r="228">
          <cell r="C228">
            <v>80</v>
          </cell>
          <cell r="D228">
            <v>1</v>
          </cell>
          <cell r="E228">
            <v>300</v>
          </cell>
          <cell r="F228">
            <v>1</v>
          </cell>
          <cell r="G228">
            <v>250</v>
          </cell>
          <cell r="H228">
            <v>1</v>
          </cell>
          <cell r="I228">
            <v>200</v>
          </cell>
          <cell r="J228">
            <v>1</v>
          </cell>
          <cell r="K228">
            <v>200</v>
          </cell>
          <cell r="L228">
            <v>1</v>
          </cell>
          <cell r="M228">
            <v>150</v>
          </cell>
          <cell r="N228">
            <v>1</v>
          </cell>
          <cell r="O228">
            <v>44</v>
          </cell>
          <cell r="P228">
            <v>1</v>
          </cell>
          <cell r="Q228">
            <v>30</v>
          </cell>
          <cell r="R228">
            <v>1</v>
          </cell>
          <cell r="S228">
            <v>40</v>
          </cell>
          <cell r="T228">
            <v>1</v>
          </cell>
          <cell r="U228">
            <v>30</v>
          </cell>
          <cell r="V228">
            <v>1</v>
          </cell>
          <cell r="W228">
            <v>40</v>
          </cell>
          <cell r="X228">
            <v>1</v>
          </cell>
          <cell r="Y228">
            <v>30</v>
          </cell>
          <cell r="Z228">
            <v>1</v>
          </cell>
          <cell r="AA228">
            <v>35</v>
          </cell>
          <cell r="AB228">
            <v>1</v>
          </cell>
          <cell r="AC228">
            <v>40</v>
          </cell>
          <cell r="AD228">
            <v>1</v>
          </cell>
          <cell r="AE228">
            <v>40</v>
          </cell>
          <cell r="AF228">
            <v>1</v>
          </cell>
          <cell r="AG228">
            <v>40</v>
          </cell>
          <cell r="AH228">
            <v>1</v>
          </cell>
          <cell r="AI228">
            <v>30</v>
          </cell>
          <cell r="AJ228">
            <v>1</v>
          </cell>
          <cell r="AK228">
            <v>30</v>
          </cell>
          <cell r="AL228">
            <v>250</v>
          </cell>
          <cell r="AM228">
            <v>30</v>
          </cell>
          <cell r="AN228">
            <v>250</v>
          </cell>
          <cell r="AO228">
            <v>30</v>
          </cell>
          <cell r="AP228">
            <v>817</v>
          </cell>
          <cell r="AQ228">
            <v>30</v>
          </cell>
          <cell r="AR228">
            <v>30</v>
          </cell>
        </row>
        <row r="229">
          <cell r="C229">
            <v>200</v>
          </cell>
          <cell r="D229">
            <v>1</v>
          </cell>
          <cell r="E229">
            <v>300</v>
          </cell>
          <cell r="F229">
            <v>1200</v>
          </cell>
          <cell r="G229">
            <v>400</v>
          </cell>
          <cell r="H229">
            <v>510</v>
          </cell>
          <cell r="I229">
            <v>500</v>
          </cell>
          <cell r="J229">
            <v>2490</v>
          </cell>
          <cell r="K229">
            <v>500</v>
          </cell>
          <cell r="L229">
            <v>4000</v>
          </cell>
          <cell r="M229">
            <v>700</v>
          </cell>
          <cell r="N229">
            <v>4500</v>
          </cell>
          <cell r="O229">
            <v>800</v>
          </cell>
          <cell r="P229">
            <v>4200</v>
          </cell>
          <cell r="Q229">
            <v>800</v>
          </cell>
          <cell r="R229">
            <v>4500</v>
          </cell>
          <cell r="S229">
            <v>800</v>
          </cell>
          <cell r="T229">
            <v>4500</v>
          </cell>
          <cell r="U229">
            <v>600</v>
          </cell>
          <cell r="V229">
            <v>5500</v>
          </cell>
          <cell r="W229">
            <v>600</v>
          </cell>
          <cell r="X229">
            <v>6500</v>
          </cell>
          <cell r="Y229">
            <v>600</v>
          </cell>
          <cell r="Z229">
            <v>8000</v>
          </cell>
          <cell r="AA229">
            <v>600</v>
          </cell>
          <cell r="AB229">
            <v>12000</v>
          </cell>
          <cell r="AC229">
            <v>1617</v>
          </cell>
          <cell r="AD229">
            <v>15000</v>
          </cell>
          <cell r="AE229">
            <v>600</v>
          </cell>
          <cell r="AF229">
            <v>15000</v>
          </cell>
          <cell r="AG229">
            <v>1730</v>
          </cell>
          <cell r="AH229">
            <v>11000</v>
          </cell>
          <cell r="AI229">
            <v>600</v>
          </cell>
          <cell r="AJ229">
            <v>11000</v>
          </cell>
          <cell r="AK229">
            <v>4720</v>
          </cell>
          <cell r="AL229">
            <v>11976</v>
          </cell>
          <cell r="AM229">
            <v>4700</v>
          </cell>
          <cell r="AN229">
            <v>12000</v>
          </cell>
          <cell r="AO229">
            <v>4700</v>
          </cell>
          <cell r="AP229">
            <v>12400</v>
          </cell>
          <cell r="AQ229">
            <v>4900</v>
          </cell>
          <cell r="AR229">
            <v>4900</v>
          </cell>
        </row>
        <row r="230">
          <cell r="C230">
            <v>200</v>
          </cell>
          <cell r="D230">
            <v>1</v>
          </cell>
          <cell r="E230">
            <v>200</v>
          </cell>
          <cell r="F230">
            <v>1</v>
          </cell>
          <cell r="G230">
            <v>300</v>
          </cell>
          <cell r="H230">
            <v>1</v>
          </cell>
          <cell r="I230">
            <v>360</v>
          </cell>
          <cell r="J230">
            <v>1</v>
          </cell>
          <cell r="K230">
            <v>350</v>
          </cell>
          <cell r="L230">
            <v>1</v>
          </cell>
          <cell r="M230">
            <v>400</v>
          </cell>
          <cell r="N230">
            <v>1</v>
          </cell>
          <cell r="O230">
            <v>420</v>
          </cell>
          <cell r="P230">
            <v>1</v>
          </cell>
          <cell r="Q230">
            <v>400</v>
          </cell>
          <cell r="R230">
            <v>1</v>
          </cell>
          <cell r="S230">
            <v>400</v>
          </cell>
          <cell r="T230">
            <v>1</v>
          </cell>
          <cell r="U230">
            <v>400</v>
          </cell>
          <cell r="V230">
            <v>1</v>
          </cell>
          <cell r="W230">
            <v>350</v>
          </cell>
          <cell r="X230">
            <v>1</v>
          </cell>
          <cell r="Y230">
            <v>350</v>
          </cell>
          <cell r="Z230">
            <v>1</v>
          </cell>
          <cell r="AA230">
            <v>300</v>
          </cell>
          <cell r="AB230">
            <v>1</v>
          </cell>
          <cell r="AC230">
            <v>300</v>
          </cell>
          <cell r="AD230">
            <v>1</v>
          </cell>
          <cell r="AE230">
            <v>300</v>
          </cell>
          <cell r="AF230">
            <v>1</v>
          </cell>
          <cell r="AG230">
            <v>135</v>
          </cell>
          <cell r="AH230">
            <v>1</v>
          </cell>
          <cell r="AI230">
            <v>140</v>
          </cell>
          <cell r="AJ230">
            <v>1</v>
          </cell>
          <cell r="AK230">
            <v>145</v>
          </cell>
          <cell r="AL230">
            <v>1</v>
          </cell>
          <cell r="AM230">
            <v>145</v>
          </cell>
          <cell r="AN230">
            <v>1</v>
          </cell>
          <cell r="AO230">
            <v>145</v>
          </cell>
          <cell r="AP230">
            <v>1</v>
          </cell>
          <cell r="AQ230">
            <v>150</v>
          </cell>
          <cell r="AR230">
            <v>150</v>
          </cell>
        </row>
        <row r="231">
          <cell r="C231">
            <v>350</v>
          </cell>
          <cell r="D231">
            <v>1</v>
          </cell>
          <cell r="E231">
            <v>300</v>
          </cell>
          <cell r="F231">
            <v>1</v>
          </cell>
          <cell r="G231">
            <v>350</v>
          </cell>
          <cell r="H231">
            <v>250</v>
          </cell>
          <cell r="I231">
            <v>400</v>
          </cell>
          <cell r="J231">
            <v>400</v>
          </cell>
          <cell r="K231">
            <v>350</v>
          </cell>
          <cell r="L231">
            <v>700</v>
          </cell>
          <cell r="M231">
            <v>300</v>
          </cell>
          <cell r="N231">
            <v>670</v>
          </cell>
          <cell r="O231">
            <v>350</v>
          </cell>
          <cell r="P231">
            <v>1000</v>
          </cell>
          <cell r="Q231">
            <v>300</v>
          </cell>
          <cell r="R231">
            <v>1230</v>
          </cell>
          <cell r="S231">
            <v>350</v>
          </cell>
          <cell r="T231">
            <v>1300</v>
          </cell>
          <cell r="U231">
            <v>300</v>
          </cell>
          <cell r="V231">
            <v>1200</v>
          </cell>
          <cell r="W231">
            <v>100</v>
          </cell>
          <cell r="X231">
            <v>2200</v>
          </cell>
          <cell r="Y231">
            <v>250</v>
          </cell>
          <cell r="Z231">
            <v>2300</v>
          </cell>
          <cell r="AA231">
            <v>750</v>
          </cell>
          <cell r="AB231">
            <v>2500</v>
          </cell>
          <cell r="AC231">
            <v>800</v>
          </cell>
          <cell r="AD231">
            <v>2700</v>
          </cell>
          <cell r="AE231">
            <v>750</v>
          </cell>
          <cell r="AF231">
            <v>3000</v>
          </cell>
          <cell r="AG231">
            <v>750</v>
          </cell>
          <cell r="AH231">
            <v>3560</v>
          </cell>
          <cell r="AI231">
            <v>700</v>
          </cell>
          <cell r="AJ231">
            <v>3560</v>
          </cell>
          <cell r="AK231">
            <v>1880</v>
          </cell>
          <cell r="AL231">
            <v>6573</v>
          </cell>
          <cell r="AM231">
            <v>2050</v>
          </cell>
          <cell r="AN231">
            <v>5822</v>
          </cell>
          <cell r="AO231">
            <v>2800</v>
          </cell>
          <cell r="AP231">
            <v>12000</v>
          </cell>
          <cell r="AQ231">
            <v>2800</v>
          </cell>
          <cell r="AR231">
            <v>2800</v>
          </cell>
        </row>
        <row r="232">
          <cell r="C232">
            <v>900</v>
          </cell>
          <cell r="D232">
            <v>1</v>
          </cell>
          <cell r="E232">
            <v>900</v>
          </cell>
          <cell r="F232">
            <v>1</v>
          </cell>
          <cell r="G232">
            <v>1200</v>
          </cell>
          <cell r="H232">
            <v>250</v>
          </cell>
          <cell r="I232">
            <v>800</v>
          </cell>
          <cell r="J232">
            <v>1</v>
          </cell>
          <cell r="K232">
            <v>60</v>
          </cell>
          <cell r="L232">
            <v>1</v>
          </cell>
          <cell r="M232">
            <v>80</v>
          </cell>
          <cell r="N232">
            <v>1</v>
          </cell>
          <cell r="O232">
            <v>600</v>
          </cell>
          <cell r="P232">
            <v>1</v>
          </cell>
          <cell r="Q232">
            <v>200</v>
          </cell>
          <cell r="R232">
            <v>1</v>
          </cell>
          <cell r="S232">
            <v>500</v>
          </cell>
          <cell r="T232">
            <v>1</v>
          </cell>
          <cell r="U232">
            <v>450</v>
          </cell>
          <cell r="V232">
            <v>1</v>
          </cell>
          <cell r="W232">
            <v>500</v>
          </cell>
          <cell r="X232">
            <v>1</v>
          </cell>
          <cell r="Y232">
            <v>400</v>
          </cell>
          <cell r="Z232">
            <v>800</v>
          </cell>
          <cell r="AA232">
            <v>1</v>
          </cell>
          <cell r="AB232">
            <v>900</v>
          </cell>
          <cell r="AC232">
            <v>120</v>
          </cell>
          <cell r="AD232">
            <v>3250</v>
          </cell>
          <cell r="AE232">
            <v>340</v>
          </cell>
          <cell r="AF232">
            <v>2800</v>
          </cell>
          <cell r="AG232">
            <v>490</v>
          </cell>
          <cell r="AH232">
            <v>980</v>
          </cell>
          <cell r="AI232">
            <v>220</v>
          </cell>
          <cell r="AJ232">
            <v>2716</v>
          </cell>
          <cell r="AK232">
            <v>220</v>
          </cell>
          <cell r="AL232">
            <v>5686</v>
          </cell>
          <cell r="AM232">
            <v>220</v>
          </cell>
          <cell r="AN232">
            <v>5930</v>
          </cell>
          <cell r="AO232">
            <v>230</v>
          </cell>
          <cell r="AP232">
            <v>4065</v>
          </cell>
          <cell r="AQ232">
            <v>1876</v>
          </cell>
          <cell r="AR232">
            <v>1876</v>
          </cell>
        </row>
        <row r="233">
          <cell r="C233">
            <v>150</v>
          </cell>
          <cell r="D233">
            <v>200</v>
          </cell>
          <cell r="E233">
            <v>200</v>
          </cell>
          <cell r="F233">
            <v>1330</v>
          </cell>
          <cell r="G233">
            <v>180</v>
          </cell>
          <cell r="H233">
            <v>1300</v>
          </cell>
          <cell r="I233">
            <v>220</v>
          </cell>
          <cell r="J233">
            <v>2500</v>
          </cell>
          <cell r="K233">
            <v>200</v>
          </cell>
          <cell r="L233">
            <v>2400</v>
          </cell>
          <cell r="M233">
            <v>230</v>
          </cell>
          <cell r="N233">
            <v>2300</v>
          </cell>
          <cell r="O233">
            <v>300</v>
          </cell>
          <cell r="P233">
            <v>500</v>
          </cell>
          <cell r="Q233">
            <v>400</v>
          </cell>
          <cell r="R233">
            <v>600</v>
          </cell>
          <cell r="S233">
            <v>440</v>
          </cell>
          <cell r="T233">
            <v>650</v>
          </cell>
          <cell r="U233">
            <v>150</v>
          </cell>
          <cell r="V233">
            <v>650</v>
          </cell>
          <cell r="W233">
            <v>100</v>
          </cell>
          <cell r="X233">
            <v>1500</v>
          </cell>
          <cell r="Y233">
            <v>120</v>
          </cell>
          <cell r="Z233">
            <v>1521</v>
          </cell>
          <cell r="AA233">
            <v>100</v>
          </cell>
          <cell r="AB233">
            <v>2515</v>
          </cell>
          <cell r="AC233">
            <v>110</v>
          </cell>
          <cell r="AD233">
            <v>4030</v>
          </cell>
          <cell r="AE233">
            <v>110</v>
          </cell>
          <cell r="AF233">
            <v>5425</v>
          </cell>
          <cell r="AG233">
            <v>150</v>
          </cell>
          <cell r="AH233">
            <v>4345</v>
          </cell>
          <cell r="AI233">
            <v>240</v>
          </cell>
          <cell r="AJ233">
            <v>5390</v>
          </cell>
          <cell r="AK233">
            <v>220</v>
          </cell>
          <cell r="AL233">
            <v>5673</v>
          </cell>
          <cell r="AM233">
            <v>235</v>
          </cell>
          <cell r="AN233">
            <v>4904</v>
          </cell>
          <cell r="AO233">
            <v>300</v>
          </cell>
          <cell r="AP233">
            <v>5390</v>
          </cell>
          <cell r="AQ233">
            <v>1100</v>
          </cell>
          <cell r="AR233">
            <v>1100</v>
          </cell>
        </row>
        <row r="234">
          <cell r="C234">
            <v>400</v>
          </cell>
          <cell r="D234">
            <v>1</v>
          </cell>
          <cell r="E234">
            <v>500</v>
          </cell>
          <cell r="F234">
            <v>30</v>
          </cell>
          <cell r="G234">
            <v>200</v>
          </cell>
          <cell r="H234">
            <v>1200</v>
          </cell>
          <cell r="I234">
            <v>600</v>
          </cell>
          <cell r="J234">
            <v>4700</v>
          </cell>
          <cell r="K234">
            <v>2200</v>
          </cell>
          <cell r="L234">
            <v>4200</v>
          </cell>
          <cell r="M234">
            <v>2000</v>
          </cell>
          <cell r="N234">
            <v>3600</v>
          </cell>
          <cell r="O234">
            <v>1000</v>
          </cell>
          <cell r="P234">
            <v>4640</v>
          </cell>
          <cell r="Q234">
            <v>900</v>
          </cell>
          <cell r="R234">
            <v>4530</v>
          </cell>
          <cell r="S234">
            <v>950</v>
          </cell>
          <cell r="T234">
            <v>5830</v>
          </cell>
          <cell r="U234">
            <v>950</v>
          </cell>
          <cell r="V234">
            <v>5830</v>
          </cell>
          <cell r="W234">
            <v>4160</v>
          </cell>
          <cell r="X234">
            <v>5780</v>
          </cell>
          <cell r="Y234">
            <v>6000</v>
          </cell>
          <cell r="Z234">
            <v>6000</v>
          </cell>
          <cell r="AA234">
            <v>4000</v>
          </cell>
          <cell r="AB234">
            <v>7000</v>
          </cell>
          <cell r="AC234">
            <v>4000</v>
          </cell>
          <cell r="AD234">
            <v>7000</v>
          </cell>
          <cell r="AE234">
            <v>3300</v>
          </cell>
          <cell r="AF234">
            <v>8800</v>
          </cell>
          <cell r="AG234">
            <v>4000</v>
          </cell>
          <cell r="AH234">
            <v>9000</v>
          </cell>
          <cell r="AI234">
            <v>4000</v>
          </cell>
          <cell r="AJ234">
            <v>9000</v>
          </cell>
          <cell r="AK234">
            <v>4000</v>
          </cell>
          <cell r="AL234">
            <v>9000</v>
          </cell>
          <cell r="AM234">
            <v>4000</v>
          </cell>
          <cell r="AN234">
            <v>9000</v>
          </cell>
          <cell r="AO234">
            <v>4000</v>
          </cell>
          <cell r="AP234">
            <v>9000</v>
          </cell>
          <cell r="AQ234">
            <v>4000</v>
          </cell>
          <cell r="AR234">
            <v>4000</v>
          </cell>
        </row>
        <row r="235">
          <cell r="C235">
            <v>380</v>
          </cell>
          <cell r="D235">
            <v>5150</v>
          </cell>
          <cell r="E235">
            <v>500</v>
          </cell>
          <cell r="F235">
            <v>5645</v>
          </cell>
          <cell r="G235">
            <v>2300</v>
          </cell>
          <cell r="H235">
            <v>16230</v>
          </cell>
          <cell r="I235">
            <v>3900</v>
          </cell>
          <cell r="J235">
            <v>18500</v>
          </cell>
          <cell r="K235">
            <v>2800</v>
          </cell>
          <cell r="L235">
            <v>13000</v>
          </cell>
          <cell r="M235">
            <v>3500</v>
          </cell>
          <cell r="N235">
            <v>12500</v>
          </cell>
          <cell r="O235">
            <v>3400</v>
          </cell>
          <cell r="P235">
            <v>22800</v>
          </cell>
          <cell r="Q235">
            <v>4300</v>
          </cell>
          <cell r="R235">
            <v>24000</v>
          </cell>
          <cell r="S235">
            <v>4300</v>
          </cell>
          <cell r="T235">
            <v>24000</v>
          </cell>
          <cell r="U235">
            <v>3000</v>
          </cell>
          <cell r="V235">
            <v>28300</v>
          </cell>
          <cell r="W235">
            <v>3300</v>
          </cell>
          <cell r="X235">
            <v>28300</v>
          </cell>
          <cell r="Y235">
            <v>3500</v>
          </cell>
          <cell r="Z235">
            <v>30000</v>
          </cell>
          <cell r="AA235">
            <v>3500</v>
          </cell>
          <cell r="AB235">
            <v>35000</v>
          </cell>
          <cell r="AC235">
            <v>200</v>
          </cell>
          <cell r="AD235">
            <v>500</v>
          </cell>
          <cell r="AE235">
            <v>200</v>
          </cell>
          <cell r="AF235">
            <v>500</v>
          </cell>
          <cell r="AG235">
            <v>230</v>
          </cell>
          <cell r="AH235">
            <v>550</v>
          </cell>
          <cell r="AI235">
            <v>220</v>
          </cell>
          <cell r="AJ235">
            <v>560</v>
          </cell>
          <cell r="AK235">
            <v>290</v>
          </cell>
          <cell r="AL235">
            <v>720</v>
          </cell>
          <cell r="AM235">
            <v>12360</v>
          </cell>
          <cell r="AN235">
            <v>12800</v>
          </cell>
          <cell r="AO235">
            <v>10133</v>
          </cell>
          <cell r="AP235">
            <v>18308</v>
          </cell>
          <cell r="AQ235">
            <v>9900</v>
          </cell>
          <cell r="AR235">
            <v>9900</v>
          </cell>
        </row>
        <row r="236">
          <cell r="C236">
            <v>300</v>
          </cell>
          <cell r="D236">
            <v>1</v>
          </cell>
          <cell r="E236">
            <v>280</v>
          </cell>
          <cell r="F236">
            <v>1</v>
          </cell>
          <cell r="G236">
            <v>250</v>
          </cell>
          <cell r="H236">
            <v>1</v>
          </cell>
          <cell r="I236">
            <v>200</v>
          </cell>
          <cell r="J236">
            <v>1</v>
          </cell>
          <cell r="K236">
            <v>160</v>
          </cell>
          <cell r="L236">
            <v>1</v>
          </cell>
          <cell r="M236">
            <v>140</v>
          </cell>
          <cell r="N236">
            <v>1</v>
          </cell>
          <cell r="O236">
            <v>100</v>
          </cell>
          <cell r="P236">
            <v>1</v>
          </cell>
          <cell r="Q236">
            <v>100</v>
          </cell>
          <cell r="R236">
            <v>1</v>
          </cell>
          <cell r="S236">
            <v>100</v>
          </cell>
          <cell r="T236">
            <v>1</v>
          </cell>
          <cell r="U236">
            <v>90</v>
          </cell>
          <cell r="V236">
            <v>1</v>
          </cell>
          <cell r="W236">
            <v>80</v>
          </cell>
          <cell r="X236">
            <v>1</v>
          </cell>
          <cell r="Y236">
            <v>70</v>
          </cell>
          <cell r="Z236">
            <v>1</v>
          </cell>
          <cell r="AA236">
            <v>80</v>
          </cell>
          <cell r="AB236">
            <v>630</v>
          </cell>
          <cell r="AC236">
            <v>150</v>
          </cell>
          <cell r="AD236">
            <v>3000</v>
          </cell>
          <cell r="AE236">
            <v>630</v>
          </cell>
          <cell r="AF236">
            <v>6590</v>
          </cell>
          <cell r="AG236">
            <v>3010</v>
          </cell>
          <cell r="AH236">
            <v>7810</v>
          </cell>
          <cell r="AI236">
            <v>1150</v>
          </cell>
          <cell r="AJ236">
            <v>7363</v>
          </cell>
          <cell r="AK236">
            <v>3000</v>
          </cell>
          <cell r="AL236">
            <v>7712</v>
          </cell>
          <cell r="AM236">
            <v>3800</v>
          </cell>
          <cell r="AN236">
            <v>7222</v>
          </cell>
          <cell r="AO236">
            <v>4400</v>
          </cell>
          <cell r="AP236">
            <v>16002</v>
          </cell>
          <cell r="AQ236">
            <v>5500</v>
          </cell>
          <cell r="AR236">
            <v>5500</v>
          </cell>
        </row>
        <row r="237">
          <cell r="C237">
            <v>300</v>
          </cell>
          <cell r="D237">
            <v>1</v>
          </cell>
          <cell r="E237">
            <v>280</v>
          </cell>
          <cell r="F237">
            <v>1</v>
          </cell>
          <cell r="G237">
            <v>250</v>
          </cell>
          <cell r="H237">
            <v>1</v>
          </cell>
          <cell r="I237">
            <v>200</v>
          </cell>
          <cell r="J237">
            <v>70</v>
          </cell>
          <cell r="K237">
            <v>180</v>
          </cell>
          <cell r="L237">
            <v>1</v>
          </cell>
          <cell r="M237">
            <v>150</v>
          </cell>
          <cell r="N237">
            <v>1</v>
          </cell>
          <cell r="O237">
            <v>280</v>
          </cell>
          <cell r="P237">
            <v>1322</v>
          </cell>
          <cell r="Q237">
            <v>250</v>
          </cell>
          <cell r="R237">
            <v>800</v>
          </cell>
          <cell r="S237">
            <v>240</v>
          </cell>
          <cell r="T237">
            <v>1000</v>
          </cell>
          <cell r="U237">
            <v>220</v>
          </cell>
          <cell r="V237">
            <v>900</v>
          </cell>
          <cell r="W237">
            <v>160</v>
          </cell>
          <cell r="X237">
            <v>600</v>
          </cell>
          <cell r="Y237">
            <v>600</v>
          </cell>
          <cell r="Z237">
            <v>600</v>
          </cell>
          <cell r="AA237">
            <v>650</v>
          </cell>
          <cell r="AB237">
            <v>650</v>
          </cell>
          <cell r="AC237">
            <v>250</v>
          </cell>
          <cell r="AD237">
            <v>670</v>
          </cell>
          <cell r="AE237">
            <v>250</v>
          </cell>
          <cell r="AF237">
            <v>670</v>
          </cell>
          <cell r="AG237">
            <v>700</v>
          </cell>
          <cell r="AH237">
            <v>2604</v>
          </cell>
          <cell r="AI237">
            <v>1500</v>
          </cell>
          <cell r="AJ237">
            <v>3906</v>
          </cell>
          <cell r="AK237">
            <v>1500</v>
          </cell>
          <cell r="AL237">
            <v>4000</v>
          </cell>
          <cell r="AM237">
            <v>1500</v>
          </cell>
          <cell r="AN237">
            <v>4000</v>
          </cell>
          <cell r="AO237">
            <v>1700</v>
          </cell>
          <cell r="AP237">
            <v>4000</v>
          </cell>
          <cell r="AQ237">
            <v>5460</v>
          </cell>
          <cell r="AR237">
            <v>5460</v>
          </cell>
        </row>
        <row r="238">
          <cell r="C238">
            <v>750</v>
          </cell>
          <cell r="D238">
            <v>1450</v>
          </cell>
          <cell r="E238">
            <v>600</v>
          </cell>
          <cell r="F238">
            <v>3080</v>
          </cell>
          <cell r="G238">
            <v>230</v>
          </cell>
          <cell r="H238">
            <v>2100</v>
          </cell>
          <cell r="I238">
            <v>300</v>
          </cell>
          <cell r="J238">
            <v>2660</v>
          </cell>
          <cell r="K238">
            <v>250</v>
          </cell>
          <cell r="L238">
            <v>1660</v>
          </cell>
          <cell r="M238">
            <v>280</v>
          </cell>
          <cell r="N238">
            <v>1700</v>
          </cell>
          <cell r="O238">
            <v>700</v>
          </cell>
          <cell r="P238">
            <v>379</v>
          </cell>
          <cell r="Q238">
            <v>380</v>
          </cell>
          <cell r="R238">
            <v>1</v>
          </cell>
          <cell r="S238">
            <v>250</v>
          </cell>
          <cell r="T238">
            <v>1</v>
          </cell>
          <cell r="U238">
            <v>185</v>
          </cell>
          <cell r="V238">
            <v>1</v>
          </cell>
          <cell r="W238">
            <v>100</v>
          </cell>
          <cell r="X238">
            <v>1</v>
          </cell>
          <cell r="Y238">
            <v>110</v>
          </cell>
          <cell r="Z238">
            <v>1</v>
          </cell>
          <cell r="AA238">
            <v>115</v>
          </cell>
          <cell r="AB238">
            <v>1450</v>
          </cell>
          <cell r="AC238">
            <v>430</v>
          </cell>
          <cell r="AD238">
            <v>3230</v>
          </cell>
          <cell r="AE238">
            <v>430</v>
          </cell>
          <cell r="AF238">
            <v>3030</v>
          </cell>
          <cell r="AG238">
            <v>330</v>
          </cell>
          <cell r="AH238">
            <v>3250</v>
          </cell>
          <cell r="AI238">
            <v>465</v>
          </cell>
          <cell r="AJ238">
            <v>1568</v>
          </cell>
          <cell r="AK238">
            <v>465</v>
          </cell>
          <cell r="AL238">
            <v>1500</v>
          </cell>
          <cell r="AM238">
            <v>440</v>
          </cell>
          <cell r="AN238">
            <v>2332</v>
          </cell>
          <cell r="AO238">
            <v>540</v>
          </cell>
          <cell r="AP238">
            <v>2063</v>
          </cell>
          <cell r="AQ238">
            <v>600</v>
          </cell>
          <cell r="AR238">
            <v>600</v>
          </cell>
        </row>
        <row r="239">
          <cell r="C239">
            <v>100</v>
          </cell>
          <cell r="D239">
            <v>1</v>
          </cell>
          <cell r="E239">
            <v>120</v>
          </cell>
          <cell r="F239">
            <v>1</v>
          </cell>
          <cell r="G239">
            <v>130</v>
          </cell>
          <cell r="H239">
            <v>50</v>
          </cell>
          <cell r="I239">
            <v>490</v>
          </cell>
          <cell r="J239">
            <v>1</v>
          </cell>
          <cell r="K239">
            <v>490</v>
          </cell>
          <cell r="L239">
            <v>1</v>
          </cell>
          <cell r="M239">
            <v>490</v>
          </cell>
          <cell r="N239">
            <v>1</v>
          </cell>
          <cell r="O239">
            <v>530</v>
          </cell>
          <cell r="P239">
            <v>1</v>
          </cell>
          <cell r="Q239">
            <v>600</v>
          </cell>
          <cell r="R239">
            <v>1</v>
          </cell>
          <cell r="S239">
            <v>600</v>
          </cell>
          <cell r="T239">
            <v>1</v>
          </cell>
          <cell r="U239">
            <v>620</v>
          </cell>
          <cell r="V239">
            <v>1</v>
          </cell>
          <cell r="W239">
            <v>600</v>
          </cell>
          <cell r="X239">
            <v>1</v>
          </cell>
          <cell r="Y239">
            <v>180</v>
          </cell>
          <cell r="Z239">
            <v>825</v>
          </cell>
          <cell r="AA239">
            <v>1</v>
          </cell>
          <cell r="AB239">
            <v>1200</v>
          </cell>
          <cell r="AC239">
            <v>200</v>
          </cell>
          <cell r="AD239">
            <v>1880</v>
          </cell>
          <cell r="AE239">
            <v>1</v>
          </cell>
          <cell r="AF239">
            <v>1300</v>
          </cell>
          <cell r="AG239">
            <v>110</v>
          </cell>
          <cell r="AH239">
            <v>1880</v>
          </cell>
          <cell r="AI239">
            <v>150</v>
          </cell>
          <cell r="AJ239">
            <v>1972</v>
          </cell>
          <cell r="AK239">
            <v>150</v>
          </cell>
          <cell r="AL239">
            <v>1972</v>
          </cell>
          <cell r="AM239">
            <v>500</v>
          </cell>
          <cell r="AN239">
            <v>1972</v>
          </cell>
          <cell r="AO239">
            <v>670</v>
          </cell>
          <cell r="AP239">
            <v>2350</v>
          </cell>
          <cell r="AQ239">
            <v>730</v>
          </cell>
          <cell r="AR239">
            <v>730</v>
          </cell>
        </row>
        <row r="240">
          <cell r="C240">
            <v>825</v>
          </cell>
          <cell r="D240">
            <v>600</v>
          </cell>
          <cell r="E240">
            <v>1000</v>
          </cell>
          <cell r="F240">
            <v>2500</v>
          </cell>
          <cell r="G240">
            <v>1500</v>
          </cell>
          <cell r="H240">
            <v>5160</v>
          </cell>
          <cell r="I240">
            <v>1400</v>
          </cell>
          <cell r="J240">
            <v>6800</v>
          </cell>
          <cell r="K240">
            <v>600</v>
          </cell>
          <cell r="L240">
            <v>3500</v>
          </cell>
          <cell r="M240">
            <v>500</v>
          </cell>
          <cell r="N240">
            <v>3400</v>
          </cell>
          <cell r="O240">
            <v>800</v>
          </cell>
          <cell r="P240">
            <v>3600</v>
          </cell>
          <cell r="Q240">
            <v>500</v>
          </cell>
          <cell r="R240">
            <v>3800</v>
          </cell>
          <cell r="S240">
            <v>550</v>
          </cell>
          <cell r="T240">
            <v>6000</v>
          </cell>
          <cell r="U240">
            <v>500</v>
          </cell>
          <cell r="V240">
            <v>7787</v>
          </cell>
          <cell r="W240">
            <v>250</v>
          </cell>
          <cell r="X240">
            <v>7900</v>
          </cell>
          <cell r="Y240">
            <v>380</v>
          </cell>
          <cell r="Z240">
            <v>10488</v>
          </cell>
          <cell r="AA240">
            <v>340</v>
          </cell>
          <cell r="AB240">
            <v>17300</v>
          </cell>
          <cell r="AC240">
            <v>200</v>
          </cell>
          <cell r="AD240">
            <v>25000</v>
          </cell>
          <cell r="AE240">
            <v>940</v>
          </cell>
          <cell r="AF240">
            <v>22875</v>
          </cell>
          <cell r="AG240">
            <v>930</v>
          </cell>
          <cell r="AH240">
            <v>21500</v>
          </cell>
          <cell r="AI240">
            <v>930</v>
          </cell>
          <cell r="AJ240">
            <v>25537</v>
          </cell>
          <cell r="AK240">
            <v>930</v>
          </cell>
          <cell r="AL240">
            <v>23580</v>
          </cell>
          <cell r="AM240">
            <v>1030</v>
          </cell>
          <cell r="AN240">
            <v>19417</v>
          </cell>
          <cell r="AO240">
            <v>1155</v>
          </cell>
          <cell r="AP240">
            <v>20210</v>
          </cell>
          <cell r="AQ240">
            <v>3580</v>
          </cell>
          <cell r="AR240">
            <v>3580</v>
          </cell>
        </row>
        <row r="241">
          <cell r="C241">
            <v>800</v>
          </cell>
          <cell r="D241">
            <v>1</v>
          </cell>
          <cell r="E241">
            <v>900</v>
          </cell>
          <cell r="F241">
            <v>1</v>
          </cell>
          <cell r="G241">
            <v>1000</v>
          </cell>
          <cell r="H241">
            <v>1</v>
          </cell>
          <cell r="I241">
            <v>1500</v>
          </cell>
          <cell r="J241">
            <v>1</v>
          </cell>
          <cell r="K241">
            <v>1600</v>
          </cell>
          <cell r="L241">
            <v>1</v>
          </cell>
          <cell r="M241">
            <v>1500</v>
          </cell>
          <cell r="N241">
            <v>1</v>
          </cell>
          <cell r="O241">
            <v>1100</v>
          </cell>
          <cell r="P241">
            <v>1</v>
          </cell>
          <cell r="Q241">
            <v>1000</v>
          </cell>
          <cell r="R241">
            <v>1</v>
          </cell>
          <cell r="S241">
            <v>900</v>
          </cell>
          <cell r="T241">
            <v>1</v>
          </cell>
          <cell r="U241">
            <v>600</v>
          </cell>
          <cell r="V241">
            <v>1</v>
          </cell>
          <cell r="W241">
            <v>650</v>
          </cell>
          <cell r="X241">
            <v>1</v>
          </cell>
          <cell r="Y241">
            <v>630</v>
          </cell>
          <cell r="Z241">
            <v>1</v>
          </cell>
          <cell r="AA241">
            <v>500</v>
          </cell>
          <cell r="AB241">
            <v>1</v>
          </cell>
          <cell r="AC241">
            <v>400</v>
          </cell>
          <cell r="AD241">
            <v>1</v>
          </cell>
          <cell r="AE241">
            <v>400</v>
          </cell>
          <cell r="AF241">
            <v>1</v>
          </cell>
          <cell r="AG241">
            <v>50</v>
          </cell>
          <cell r="AH241">
            <v>1</v>
          </cell>
          <cell r="AI241">
            <v>50</v>
          </cell>
          <cell r="AJ241">
            <v>1</v>
          </cell>
          <cell r="AK241">
            <v>220</v>
          </cell>
          <cell r="AL241">
            <v>1</v>
          </cell>
          <cell r="AM241">
            <v>240</v>
          </cell>
          <cell r="AN241">
            <v>1</v>
          </cell>
          <cell r="AO241">
            <v>240</v>
          </cell>
          <cell r="AP241">
            <v>1</v>
          </cell>
          <cell r="AQ241">
            <v>240</v>
          </cell>
          <cell r="AR241">
            <v>240</v>
          </cell>
        </row>
        <row r="242">
          <cell r="C242">
            <v>1000</v>
          </cell>
          <cell r="D242">
            <v>12840</v>
          </cell>
          <cell r="E242">
            <v>800</v>
          </cell>
          <cell r="F242">
            <v>15100</v>
          </cell>
          <cell r="G242">
            <v>1505</v>
          </cell>
          <cell r="H242">
            <v>17280</v>
          </cell>
          <cell r="I242">
            <v>1180</v>
          </cell>
          <cell r="J242">
            <v>18330</v>
          </cell>
          <cell r="K242">
            <v>2450</v>
          </cell>
          <cell r="L242">
            <v>8350</v>
          </cell>
          <cell r="M242">
            <v>2400</v>
          </cell>
          <cell r="N242">
            <v>8400</v>
          </cell>
          <cell r="O242">
            <v>1010</v>
          </cell>
          <cell r="P242">
            <v>11888</v>
          </cell>
          <cell r="Q242">
            <v>350</v>
          </cell>
          <cell r="R242">
            <v>13950</v>
          </cell>
          <cell r="S242">
            <v>380</v>
          </cell>
          <cell r="T242">
            <v>16200</v>
          </cell>
          <cell r="U242">
            <v>250</v>
          </cell>
          <cell r="V242">
            <v>16260</v>
          </cell>
          <cell r="W242">
            <v>200</v>
          </cell>
          <cell r="X242">
            <v>16493</v>
          </cell>
          <cell r="Y242">
            <v>220</v>
          </cell>
          <cell r="Z242">
            <v>32380</v>
          </cell>
          <cell r="AA242">
            <v>230</v>
          </cell>
          <cell r="AB242">
            <v>20255</v>
          </cell>
          <cell r="AC242">
            <v>500</v>
          </cell>
          <cell r="AD242">
            <v>20424</v>
          </cell>
          <cell r="AE242">
            <v>500</v>
          </cell>
          <cell r="AF242">
            <v>19819</v>
          </cell>
          <cell r="AG242">
            <v>1000</v>
          </cell>
          <cell r="AH242">
            <v>18826</v>
          </cell>
          <cell r="AI242">
            <v>450</v>
          </cell>
          <cell r="AJ242">
            <v>2603</v>
          </cell>
          <cell r="AK242">
            <v>570</v>
          </cell>
          <cell r="AL242">
            <v>2300</v>
          </cell>
          <cell r="AM242">
            <v>510</v>
          </cell>
          <cell r="AN242">
            <v>2803</v>
          </cell>
          <cell r="AO242">
            <v>1000</v>
          </cell>
          <cell r="AP242">
            <v>4214</v>
          </cell>
          <cell r="AQ242">
            <v>700</v>
          </cell>
          <cell r="AR242">
            <v>700</v>
          </cell>
        </row>
        <row r="243">
          <cell r="C243">
            <v>80</v>
          </cell>
          <cell r="D243">
            <v>100</v>
          </cell>
          <cell r="E243">
            <v>70</v>
          </cell>
          <cell r="F243">
            <v>640</v>
          </cell>
          <cell r="G243">
            <v>130</v>
          </cell>
          <cell r="H243">
            <v>800</v>
          </cell>
          <cell r="I243">
            <v>160</v>
          </cell>
          <cell r="J243">
            <v>1160</v>
          </cell>
          <cell r="K243">
            <v>150</v>
          </cell>
          <cell r="L243">
            <v>3000</v>
          </cell>
          <cell r="M243">
            <v>100</v>
          </cell>
          <cell r="N243">
            <v>3000</v>
          </cell>
          <cell r="O243">
            <v>100</v>
          </cell>
          <cell r="P243">
            <v>3000</v>
          </cell>
          <cell r="Q243">
            <v>80</v>
          </cell>
          <cell r="R243">
            <v>2100</v>
          </cell>
          <cell r="S243">
            <v>100</v>
          </cell>
          <cell r="T243">
            <v>2300</v>
          </cell>
          <cell r="U243">
            <v>100</v>
          </cell>
          <cell r="V243">
            <v>3000</v>
          </cell>
          <cell r="W243">
            <v>90</v>
          </cell>
          <cell r="X243">
            <v>3000</v>
          </cell>
          <cell r="Y243">
            <v>80</v>
          </cell>
          <cell r="Z243">
            <v>3100</v>
          </cell>
          <cell r="AA243">
            <v>80</v>
          </cell>
          <cell r="AB243">
            <v>3100</v>
          </cell>
          <cell r="AC243">
            <v>80</v>
          </cell>
          <cell r="AD243">
            <v>3100</v>
          </cell>
          <cell r="AE243">
            <v>80</v>
          </cell>
          <cell r="AF243">
            <v>3100</v>
          </cell>
          <cell r="AG243">
            <v>80</v>
          </cell>
          <cell r="AH243">
            <v>3100</v>
          </cell>
          <cell r="AI243">
            <v>3100</v>
          </cell>
          <cell r="AJ243">
            <v>4952</v>
          </cell>
          <cell r="AK243">
            <v>3600</v>
          </cell>
          <cell r="AL243">
            <v>4952</v>
          </cell>
          <cell r="AM243">
            <v>3600</v>
          </cell>
          <cell r="AN243">
            <v>5200</v>
          </cell>
          <cell r="AO243">
            <v>4220</v>
          </cell>
          <cell r="AP243">
            <v>4002</v>
          </cell>
          <cell r="AQ243">
            <v>2870</v>
          </cell>
          <cell r="AR243">
            <v>2870</v>
          </cell>
        </row>
        <row r="244">
          <cell r="C244">
            <v>1400</v>
          </cell>
          <cell r="D244">
            <v>1</v>
          </cell>
          <cell r="E244">
            <v>1300</v>
          </cell>
          <cell r="F244">
            <v>1</v>
          </cell>
          <cell r="G244">
            <v>1350</v>
          </cell>
          <cell r="H244">
            <v>1</v>
          </cell>
          <cell r="I244">
            <v>1400</v>
          </cell>
          <cell r="J244">
            <v>1</v>
          </cell>
          <cell r="K244">
            <v>1300</v>
          </cell>
          <cell r="L244">
            <v>1</v>
          </cell>
          <cell r="M244">
            <v>1200</v>
          </cell>
          <cell r="N244">
            <v>1</v>
          </cell>
          <cell r="O244">
            <v>1250</v>
          </cell>
          <cell r="P244">
            <v>300</v>
          </cell>
          <cell r="Q244">
            <v>1100</v>
          </cell>
          <cell r="R244">
            <v>600</v>
          </cell>
          <cell r="S244">
            <v>1200</v>
          </cell>
          <cell r="T244">
            <v>650</v>
          </cell>
          <cell r="U244">
            <v>1000</v>
          </cell>
          <cell r="V244">
            <v>300</v>
          </cell>
          <cell r="W244">
            <v>150</v>
          </cell>
          <cell r="X244">
            <v>200</v>
          </cell>
          <cell r="Y244">
            <v>150</v>
          </cell>
          <cell r="Z244">
            <v>1</v>
          </cell>
          <cell r="AA244">
            <v>200</v>
          </cell>
          <cell r="AB244">
            <v>1</v>
          </cell>
          <cell r="AC244">
            <v>350</v>
          </cell>
          <cell r="AD244">
            <v>120</v>
          </cell>
          <cell r="AE244">
            <v>350</v>
          </cell>
          <cell r="AF244">
            <v>120</v>
          </cell>
          <cell r="AG244">
            <v>1200</v>
          </cell>
          <cell r="AH244">
            <v>4210</v>
          </cell>
          <cell r="AI244">
            <v>300</v>
          </cell>
          <cell r="AJ244">
            <v>3000</v>
          </cell>
          <cell r="AK244">
            <v>1200</v>
          </cell>
          <cell r="AL244">
            <v>1845</v>
          </cell>
          <cell r="AM244">
            <v>723</v>
          </cell>
          <cell r="AN244">
            <v>6729</v>
          </cell>
          <cell r="AO244">
            <v>976</v>
          </cell>
          <cell r="AP244">
            <v>11000</v>
          </cell>
          <cell r="AQ244">
            <v>6300</v>
          </cell>
          <cell r="AR244">
            <v>6300</v>
          </cell>
        </row>
        <row r="245">
          <cell r="C245">
            <v>700</v>
          </cell>
          <cell r="D245">
            <v>1</v>
          </cell>
          <cell r="E245">
            <v>800</v>
          </cell>
          <cell r="F245">
            <v>1</v>
          </cell>
          <cell r="G245">
            <v>800</v>
          </cell>
          <cell r="H245">
            <v>1100</v>
          </cell>
          <cell r="I245">
            <v>2300</v>
          </cell>
          <cell r="J245">
            <v>6750</v>
          </cell>
          <cell r="K245">
            <v>2400</v>
          </cell>
          <cell r="L245">
            <v>4200</v>
          </cell>
          <cell r="M245">
            <v>2500</v>
          </cell>
          <cell r="N245">
            <v>4500</v>
          </cell>
          <cell r="O245">
            <v>2200</v>
          </cell>
          <cell r="P245">
            <v>9600</v>
          </cell>
          <cell r="Q245">
            <v>1500</v>
          </cell>
          <cell r="R245">
            <v>4000</v>
          </cell>
          <cell r="S245">
            <v>4000</v>
          </cell>
          <cell r="T245">
            <v>9500</v>
          </cell>
          <cell r="U245">
            <v>2830</v>
          </cell>
          <cell r="V245">
            <v>9500</v>
          </cell>
          <cell r="W245">
            <v>4600</v>
          </cell>
          <cell r="X245">
            <v>14500</v>
          </cell>
          <cell r="Y245">
            <v>4200</v>
          </cell>
          <cell r="Z245">
            <v>12500</v>
          </cell>
          <cell r="AA245">
            <v>5570</v>
          </cell>
          <cell r="AB245">
            <v>14200</v>
          </cell>
          <cell r="AC245">
            <v>10000</v>
          </cell>
          <cell r="AD245">
            <v>20000</v>
          </cell>
          <cell r="AE245">
            <v>10000</v>
          </cell>
          <cell r="AF245">
            <v>20000</v>
          </cell>
          <cell r="AG245">
            <v>8700</v>
          </cell>
          <cell r="AH245">
            <v>15700</v>
          </cell>
          <cell r="AI245">
            <v>8700</v>
          </cell>
          <cell r="AJ245">
            <v>15700</v>
          </cell>
          <cell r="AK245">
            <v>8200</v>
          </cell>
          <cell r="AL245">
            <v>13200</v>
          </cell>
          <cell r="AM245">
            <v>4400</v>
          </cell>
          <cell r="AN245">
            <v>13200</v>
          </cell>
          <cell r="AO245">
            <v>5400</v>
          </cell>
          <cell r="AP245">
            <v>14500</v>
          </cell>
          <cell r="AQ245">
            <v>5800</v>
          </cell>
          <cell r="AR245">
            <v>5800</v>
          </cell>
        </row>
        <row r="246">
          <cell r="C246">
            <v>200</v>
          </cell>
          <cell r="D246">
            <v>1</v>
          </cell>
          <cell r="E246">
            <v>200</v>
          </cell>
          <cell r="F246">
            <v>1</v>
          </cell>
          <cell r="G246">
            <v>250</v>
          </cell>
          <cell r="H246">
            <v>1</v>
          </cell>
          <cell r="I246">
            <v>180</v>
          </cell>
          <cell r="J246">
            <v>430</v>
          </cell>
          <cell r="K246">
            <v>180</v>
          </cell>
          <cell r="L246">
            <v>1700</v>
          </cell>
          <cell r="M246">
            <v>500</v>
          </cell>
          <cell r="N246">
            <v>1</v>
          </cell>
          <cell r="O246">
            <v>100</v>
          </cell>
          <cell r="P246">
            <v>3600</v>
          </cell>
          <cell r="Q246">
            <v>200</v>
          </cell>
          <cell r="R246">
            <v>3600</v>
          </cell>
          <cell r="S246">
            <v>200</v>
          </cell>
          <cell r="T246">
            <v>3800</v>
          </cell>
          <cell r="U246">
            <v>200</v>
          </cell>
          <cell r="V246">
            <v>5600</v>
          </cell>
          <cell r="W246">
            <v>220</v>
          </cell>
          <cell r="X246">
            <v>6000</v>
          </cell>
          <cell r="Y246">
            <v>130</v>
          </cell>
          <cell r="Z246">
            <v>6000</v>
          </cell>
          <cell r="AA246">
            <v>1</v>
          </cell>
          <cell r="AB246">
            <v>6800</v>
          </cell>
          <cell r="AC246">
            <v>1100</v>
          </cell>
          <cell r="AD246">
            <v>7155</v>
          </cell>
          <cell r="AE246">
            <v>650</v>
          </cell>
          <cell r="AF246">
            <v>6800</v>
          </cell>
          <cell r="AG246">
            <v>260</v>
          </cell>
          <cell r="AH246">
            <v>7155</v>
          </cell>
          <cell r="AI246">
            <v>300</v>
          </cell>
          <cell r="AJ246">
            <v>3141</v>
          </cell>
          <cell r="AK246">
            <v>430</v>
          </cell>
          <cell r="AL246">
            <v>3141</v>
          </cell>
          <cell r="AM246">
            <v>410</v>
          </cell>
          <cell r="AN246">
            <v>2900</v>
          </cell>
          <cell r="AO246">
            <v>460</v>
          </cell>
          <cell r="AP246">
            <v>2850</v>
          </cell>
          <cell r="AQ246">
            <v>500</v>
          </cell>
          <cell r="AR246">
            <v>500</v>
          </cell>
        </row>
        <row r="247">
          <cell r="C247">
            <v>350</v>
          </cell>
          <cell r="D247">
            <v>200</v>
          </cell>
          <cell r="E247">
            <v>400</v>
          </cell>
          <cell r="F247">
            <v>250</v>
          </cell>
          <cell r="G247">
            <v>500</v>
          </cell>
          <cell r="H247">
            <v>1100</v>
          </cell>
          <cell r="I247">
            <v>800</v>
          </cell>
          <cell r="J247">
            <v>2000</v>
          </cell>
          <cell r="K247">
            <v>700</v>
          </cell>
          <cell r="L247">
            <v>3000</v>
          </cell>
          <cell r="M247">
            <v>600</v>
          </cell>
          <cell r="N247">
            <v>2800</v>
          </cell>
          <cell r="O247">
            <v>650</v>
          </cell>
          <cell r="P247">
            <v>1000</v>
          </cell>
          <cell r="Q247">
            <v>500</v>
          </cell>
          <cell r="R247">
            <v>4000</v>
          </cell>
          <cell r="S247">
            <v>550</v>
          </cell>
          <cell r="T247">
            <v>5000</v>
          </cell>
          <cell r="U247">
            <v>450</v>
          </cell>
          <cell r="V247">
            <v>4100</v>
          </cell>
          <cell r="W247">
            <v>100</v>
          </cell>
          <cell r="X247">
            <v>3500</v>
          </cell>
          <cell r="Y247">
            <v>100</v>
          </cell>
          <cell r="Z247">
            <v>3600</v>
          </cell>
          <cell r="AA247">
            <v>720</v>
          </cell>
          <cell r="AB247">
            <v>6000</v>
          </cell>
          <cell r="AC247">
            <v>200</v>
          </cell>
          <cell r="AD247">
            <v>4300</v>
          </cell>
          <cell r="AE247">
            <v>350</v>
          </cell>
          <cell r="AF247">
            <v>4300</v>
          </cell>
          <cell r="AG247">
            <v>1635</v>
          </cell>
          <cell r="AH247">
            <v>8180</v>
          </cell>
          <cell r="AI247">
            <v>1820</v>
          </cell>
          <cell r="AJ247">
            <v>7600</v>
          </cell>
          <cell r="AK247">
            <v>2675</v>
          </cell>
          <cell r="AL247">
            <v>5829</v>
          </cell>
          <cell r="AM247">
            <v>2675</v>
          </cell>
          <cell r="AN247">
            <v>5829</v>
          </cell>
          <cell r="AO247">
            <v>2500</v>
          </cell>
          <cell r="AP247">
            <v>13000</v>
          </cell>
          <cell r="AQ247">
            <v>2675</v>
          </cell>
          <cell r="AR247">
            <v>2675</v>
          </cell>
        </row>
        <row r="248">
          <cell r="C248">
            <v>300</v>
          </cell>
          <cell r="D248">
            <v>1</v>
          </cell>
          <cell r="E248">
            <v>300</v>
          </cell>
          <cell r="F248">
            <v>1</v>
          </cell>
          <cell r="G248">
            <v>320</v>
          </cell>
          <cell r="H248">
            <v>1</v>
          </cell>
          <cell r="I248">
            <v>40</v>
          </cell>
          <cell r="J248">
            <v>1</v>
          </cell>
          <cell r="K248">
            <v>40</v>
          </cell>
          <cell r="L248">
            <v>1</v>
          </cell>
          <cell r="M248">
            <v>185</v>
          </cell>
          <cell r="N248">
            <v>1</v>
          </cell>
          <cell r="O248">
            <v>185</v>
          </cell>
          <cell r="P248">
            <v>1</v>
          </cell>
          <cell r="Q248">
            <v>30</v>
          </cell>
          <cell r="R248">
            <v>1</v>
          </cell>
          <cell r="S248">
            <v>30</v>
          </cell>
          <cell r="T248">
            <v>1</v>
          </cell>
          <cell r="U248">
            <v>60</v>
          </cell>
          <cell r="V248">
            <v>1</v>
          </cell>
          <cell r="W248">
            <v>50</v>
          </cell>
          <cell r="X248">
            <v>1</v>
          </cell>
          <cell r="Y248">
            <v>40</v>
          </cell>
          <cell r="Z248">
            <v>1</v>
          </cell>
          <cell r="AA248">
            <v>35</v>
          </cell>
          <cell r="AB248">
            <v>1</v>
          </cell>
          <cell r="AC248">
            <v>35</v>
          </cell>
          <cell r="AD248">
            <v>1</v>
          </cell>
          <cell r="AE248">
            <v>35</v>
          </cell>
          <cell r="AF248">
            <v>1</v>
          </cell>
          <cell r="AG248">
            <v>30</v>
          </cell>
          <cell r="AH248">
            <v>1</v>
          </cell>
          <cell r="AI248">
            <v>30</v>
          </cell>
          <cell r="AJ248">
            <v>1</v>
          </cell>
          <cell r="AK248">
            <v>70</v>
          </cell>
          <cell r="AL248">
            <v>1</v>
          </cell>
          <cell r="AM248">
            <v>70</v>
          </cell>
          <cell r="AN248">
            <v>1</v>
          </cell>
          <cell r="AO248">
            <v>70</v>
          </cell>
          <cell r="AP248">
            <v>1</v>
          </cell>
          <cell r="AQ248">
            <v>70</v>
          </cell>
          <cell r="AR248">
            <v>70</v>
          </cell>
        </row>
        <row r="249">
          <cell r="C249">
            <v>300</v>
          </cell>
          <cell r="D249">
            <v>1</v>
          </cell>
          <cell r="E249">
            <v>350</v>
          </cell>
          <cell r="F249">
            <v>1</v>
          </cell>
          <cell r="G249">
            <v>450</v>
          </cell>
          <cell r="H249">
            <v>800</v>
          </cell>
          <cell r="I249">
            <v>850</v>
          </cell>
          <cell r="J249">
            <v>3500</v>
          </cell>
          <cell r="K249">
            <v>700</v>
          </cell>
          <cell r="L249">
            <v>4500</v>
          </cell>
          <cell r="M249">
            <v>600</v>
          </cell>
          <cell r="N249">
            <v>3000</v>
          </cell>
          <cell r="O249">
            <v>650</v>
          </cell>
          <cell r="P249">
            <v>7000</v>
          </cell>
          <cell r="Q249">
            <v>600</v>
          </cell>
          <cell r="R249">
            <v>7000</v>
          </cell>
          <cell r="S249">
            <v>550</v>
          </cell>
          <cell r="T249">
            <v>7500</v>
          </cell>
          <cell r="U249">
            <v>450</v>
          </cell>
          <cell r="V249">
            <v>5800</v>
          </cell>
          <cell r="W249">
            <v>200</v>
          </cell>
          <cell r="X249">
            <v>5500</v>
          </cell>
          <cell r="Y249">
            <v>250</v>
          </cell>
          <cell r="Z249">
            <v>5600</v>
          </cell>
          <cell r="AA249">
            <v>1050</v>
          </cell>
          <cell r="AB249">
            <v>11082</v>
          </cell>
          <cell r="AC249">
            <v>1600</v>
          </cell>
          <cell r="AD249">
            <v>11100</v>
          </cell>
          <cell r="AE249">
            <v>1150</v>
          </cell>
          <cell r="AF249">
            <v>5800</v>
          </cell>
          <cell r="AG249">
            <v>7450</v>
          </cell>
          <cell r="AH249">
            <v>11000</v>
          </cell>
          <cell r="AI249">
            <v>1600</v>
          </cell>
          <cell r="AJ249">
            <v>12150</v>
          </cell>
          <cell r="AK249">
            <v>6610</v>
          </cell>
          <cell r="AL249">
            <v>10121</v>
          </cell>
          <cell r="AM249">
            <v>6610</v>
          </cell>
          <cell r="AN249">
            <v>10121</v>
          </cell>
          <cell r="AO249">
            <v>6610</v>
          </cell>
          <cell r="AP249">
            <v>14965</v>
          </cell>
          <cell r="AQ249">
            <v>12000</v>
          </cell>
          <cell r="AR249">
            <v>12000</v>
          </cell>
        </row>
        <row r="250">
          <cell r="C250">
            <v>650</v>
          </cell>
          <cell r="D250">
            <v>1</v>
          </cell>
          <cell r="E250">
            <v>650</v>
          </cell>
          <cell r="F250">
            <v>1</v>
          </cell>
          <cell r="G250">
            <v>700</v>
          </cell>
          <cell r="H250">
            <v>1</v>
          </cell>
          <cell r="I250">
            <v>750</v>
          </cell>
          <cell r="J250">
            <v>1</v>
          </cell>
          <cell r="K250">
            <v>800</v>
          </cell>
          <cell r="L250">
            <v>1</v>
          </cell>
          <cell r="M250">
            <v>700</v>
          </cell>
          <cell r="N250">
            <v>1</v>
          </cell>
          <cell r="O250">
            <v>750</v>
          </cell>
          <cell r="P250">
            <v>1</v>
          </cell>
          <cell r="Q250">
            <v>700</v>
          </cell>
          <cell r="R250">
            <v>1</v>
          </cell>
          <cell r="S250">
            <v>800</v>
          </cell>
          <cell r="T250">
            <v>1</v>
          </cell>
          <cell r="U250">
            <v>650</v>
          </cell>
          <cell r="V250">
            <v>1</v>
          </cell>
          <cell r="W250">
            <v>200</v>
          </cell>
          <cell r="X250">
            <v>1</v>
          </cell>
          <cell r="Y250">
            <v>200</v>
          </cell>
          <cell r="Z250">
            <v>1</v>
          </cell>
          <cell r="AA250">
            <v>200</v>
          </cell>
          <cell r="AB250">
            <v>1</v>
          </cell>
          <cell r="AC250">
            <v>230</v>
          </cell>
          <cell r="AD250">
            <v>1</v>
          </cell>
          <cell r="AE250">
            <v>230</v>
          </cell>
          <cell r="AF250">
            <v>1</v>
          </cell>
          <cell r="AG250">
            <v>21</v>
          </cell>
          <cell r="AH250">
            <v>1</v>
          </cell>
          <cell r="AI250">
            <v>230</v>
          </cell>
          <cell r="AJ250">
            <v>1</v>
          </cell>
          <cell r="AK250">
            <v>58</v>
          </cell>
          <cell r="AL250">
            <v>1</v>
          </cell>
          <cell r="AM250">
            <v>20</v>
          </cell>
          <cell r="AN250">
            <v>1</v>
          </cell>
          <cell r="AO250">
            <v>20</v>
          </cell>
          <cell r="AP250">
            <v>1</v>
          </cell>
          <cell r="AQ250">
            <v>5</v>
          </cell>
          <cell r="AR250">
            <v>5</v>
          </cell>
        </row>
        <row r="251">
          <cell r="C251">
            <v>400</v>
          </cell>
          <cell r="D251">
            <v>1</v>
          </cell>
          <cell r="E251">
            <v>350</v>
          </cell>
          <cell r="F251">
            <v>1</v>
          </cell>
          <cell r="G251">
            <v>400</v>
          </cell>
          <cell r="H251">
            <v>130</v>
          </cell>
          <cell r="I251">
            <v>300</v>
          </cell>
          <cell r="J251">
            <v>210</v>
          </cell>
          <cell r="K251">
            <v>280</v>
          </cell>
          <cell r="L251">
            <v>150</v>
          </cell>
          <cell r="M251">
            <v>350</v>
          </cell>
          <cell r="N251">
            <v>170</v>
          </cell>
          <cell r="O251">
            <v>410</v>
          </cell>
          <cell r="P251">
            <v>100</v>
          </cell>
          <cell r="Q251">
            <v>500</v>
          </cell>
          <cell r="R251">
            <v>1</v>
          </cell>
          <cell r="S251">
            <v>600</v>
          </cell>
          <cell r="T251">
            <v>1</v>
          </cell>
          <cell r="U251">
            <v>500</v>
          </cell>
          <cell r="V251">
            <v>1</v>
          </cell>
          <cell r="W251">
            <v>250</v>
          </cell>
          <cell r="X251">
            <v>1</v>
          </cell>
          <cell r="Y251">
            <v>260</v>
          </cell>
          <cell r="Z251">
            <v>1</v>
          </cell>
          <cell r="AA251">
            <v>240</v>
          </cell>
          <cell r="AB251">
            <v>1</v>
          </cell>
          <cell r="AC251">
            <v>200</v>
          </cell>
          <cell r="AD251">
            <v>1</v>
          </cell>
          <cell r="AE251">
            <v>170</v>
          </cell>
          <cell r="AF251">
            <v>1</v>
          </cell>
          <cell r="AG251">
            <v>138</v>
          </cell>
          <cell r="AH251">
            <v>1850</v>
          </cell>
          <cell r="AI251">
            <v>500</v>
          </cell>
          <cell r="AJ251">
            <v>1850</v>
          </cell>
          <cell r="AK251">
            <v>720</v>
          </cell>
          <cell r="AL251">
            <v>1500</v>
          </cell>
          <cell r="AM251">
            <v>740</v>
          </cell>
          <cell r="AN251">
            <v>1550</v>
          </cell>
          <cell r="AO251">
            <v>720</v>
          </cell>
          <cell r="AP251">
            <v>816</v>
          </cell>
          <cell r="AQ251">
            <v>475</v>
          </cell>
          <cell r="AR251">
            <v>475</v>
          </cell>
        </row>
        <row r="252">
          <cell r="C252">
            <v>300</v>
          </cell>
          <cell r="D252">
            <v>1</v>
          </cell>
          <cell r="E252">
            <v>350</v>
          </cell>
          <cell r="F252">
            <v>1</v>
          </cell>
          <cell r="G252">
            <v>400</v>
          </cell>
          <cell r="H252">
            <v>1</v>
          </cell>
          <cell r="I252">
            <v>450</v>
          </cell>
          <cell r="J252">
            <v>1</v>
          </cell>
          <cell r="K252">
            <v>400</v>
          </cell>
          <cell r="L252">
            <v>1</v>
          </cell>
          <cell r="M252">
            <v>350</v>
          </cell>
          <cell r="N252">
            <v>1</v>
          </cell>
          <cell r="O252">
            <v>400</v>
          </cell>
          <cell r="P252">
            <v>1</v>
          </cell>
          <cell r="Q252">
            <v>350</v>
          </cell>
          <cell r="R252">
            <v>1</v>
          </cell>
          <cell r="S252">
            <v>300</v>
          </cell>
          <cell r="T252">
            <v>1</v>
          </cell>
          <cell r="U252">
            <v>280</v>
          </cell>
          <cell r="V252">
            <v>1</v>
          </cell>
          <cell r="W252">
            <v>50</v>
          </cell>
          <cell r="X252">
            <v>1</v>
          </cell>
          <cell r="Y252">
            <v>50</v>
          </cell>
          <cell r="Z252">
            <v>1</v>
          </cell>
          <cell r="AA252">
            <v>100</v>
          </cell>
          <cell r="AB252">
            <v>1</v>
          </cell>
          <cell r="AC252">
            <v>120</v>
          </cell>
          <cell r="AD252">
            <v>1</v>
          </cell>
          <cell r="AE252">
            <v>120</v>
          </cell>
          <cell r="AF252">
            <v>1</v>
          </cell>
          <cell r="AG252">
            <v>100</v>
          </cell>
          <cell r="AH252">
            <v>1</v>
          </cell>
          <cell r="AI252">
            <v>100</v>
          </cell>
          <cell r="AJ252">
            <v>1</v>
          </cell>
          <cell r="AK252">
            <v>20</v>
          </cell>
          <cell r="AL252">
            <v>1</v>
          </cell>
          <cell r="AM252">
            <v>40</v>
          </cell>
          <cell r="AN252">
            <v>100</v>
          </cell>
          <cell r="AO252">
            <v>420</v>
          </cell>
          <cell r="AP252">
            <v>570</v>
          </cell>
          <cell r="AQ252">
            <v>420</v>
          </cell>
          <cell r="AR252">
            <v>420</v>
          </cell>
        </row>
        <row r="253">
          <cell r="C253">
            <v>950</v>
          </cell>
          <cell r="D253">
            <v>480</v>
          </cell>
          <cell r="E253">
            <v>1500</v>
          </cell>
          <cell r="F253">
            <v>6000</v>
          </cell>
          <cell r="G253">
            <v>300</v>
          </cell>
          <cell r="H253">
            <v>17000</v>
          </cell>
          <cell r="I253">
            <v>250</v>
          </cell>
          <cell r="J253">
            <v>10000</v>
          </cell>
          <cell r="K253">
            <v>300</v>
          </cell>
          <cell r="L253">
            <v>14000</v>
          </cell>
          <cell r="M253">
            <v>2100</v>
          </cell>
          <cell r="N253">
            <v>12000</v>
          </cell>
          <cell r="O253">
            <v>1850</v>
          </cell>
          <cell r="P253">
            <v>11949</v>
          </cell>
          <cell r="Q253">
            <v>50</v>
          </cell>
          <cell r="R253">
            <v>12850</v>
          </cell>
          <cell r="S253">
            <v>60</v>
          </cell>
          <cell r="T253">
            <v>13000</v>
          </cell>
          <cell r="U253">
            <v>55</v>
          </cell>
          <cell r="V253">
            <v>12000</v>
          </cell>
          <cell r="W253">
            <v>130</v>
          </cell>
          <cell r="X253">
            <v>19600</v>
          </cell>
          <cell r="Y253">
            <v>60</v>
          </cell>
          <cell r="Z253">
            <v>26000</v>
          </cell>
          <cell r="AA253">
            <v>65</v>
          </cell>
          <cell r="AB253">
            <v>50590</v>
          </cell>
          <cell r="AC253">
            <v>2700</v>
          </cell>
          <cell r="AD253">
            <v>43824</v>
          </cell>
          <cell r="AE253">
            <v>3293</v>
          </cell>
          <cell r="AF253">
            <v>39658</v>
          </cell>
          <cell r="AG253">
            <v>3141</v>
          </cell>
          <cell r="AH253">
            <v>40128</v>
          </cell>
          <cell r="AI253">
            <v>3458</v>
          </cell>
          <cell r="AJ253">
            <v>38977</v>
          </cell>
          <cell r="AK253">
            <v>300</v>
          </cell>
          <cell r="AL253">
            <v>33419</v>
          </cell>
          <cell r="AM253">
            <v>400</v>
          </cell>
          <cell r="AN253">
            <v>43411</v>
          </cell>
          <cell r="AO253">
            <v>2500</v>
          </cell>
          <cell r="AP253">
            <v>46711</v>
          </cell>
          <cell r="AQ253">
            <v>10000</v>
          </cell>
          <cell r="AR253">
            <v>10000</v>
          </cell>
        </row>
        <row r="254">
          <cell r="C254">
            <v>100</v>
          </cell>
          <cell r="D254">
            <v>1</v>
          </cell>
          <cell r="E254">
            <v>100</v>
          </cell>
          <cell r="F254">
            <v>1</v>
          </cell>
          <cell r="G254">
            <v>380</v>
          </cell>
          <cell r="H254">
            <v>1</v>
          </cell>
          <cell r="I254">
            <v>400</v>
          </cell>
          <cell r="J254">
            <v>1</v>
          </cell>
          <cell r="K254">
            <v>400</v>
          </cell>
          <cell r="L254">
            <v>1</v>
          </cell>
          <cell r="M254">
            <v>400</v>
          </cell>
          <cell r="N254">
            <v>1</v>
          </cell>
          <cell r="O254">
            <v>440</v>
          </cell>
          <cell r="P254">
            <v>1</v>
          </cell>
          <cell r="Q254">
            <v>440</v>
          </cell>
          <cell r="R254">
            <v>1</v>
          </cell>
          <cell r="S254">
            <v>440</v>
          </cell>
          <cell r="T254">
            <v>1</v>
          </cell>
          <cell r="U254">
            <v>440</v>
          </cell>
          <cell r="V254">
            <v>1</v>
          </cell>
          <cell r="W254">
            <v>400</v>
          </cell>
          <cell r="X254">
            <v>1</v>
          </cell>
          <cell r="Y254">
            <v>320</v>
          </cell>
          <cell r="Z254">
            <v>500</v>
          </cell>
          <cell r="AA254">
            <v>1</v>
          </cell>
          <cell r="AB254">
            <v>2200</v>
          </cell>
          <cell r="AC254">
            <v>400</v>
          </cell>
          <cell r="AD254">
            <v>2200</v>
          </cell>
          <cell r="AE254">
            <v>380</v>
          </cell>
          <cell r="AF254">
            <v>2200</v>
          </cell>
          <cell r="AG254">
            <v>1</v>
          </cell>
          <cell r="AH254">
            <v>2500</v>
          </cell>
          <cell r="AI254">
            <v>31</v>
          </cell>
          <cell r="AJ254">
            <v>2400</v>
          </cell>
          <cell r="AK254">
            <v>1</v>
          </cell>
          <cell r="AL254">
            <v>2700</v>
          </cell>
          <cell r="AM254">
            <v>1</v>
          </cell>
          <cell r="AN254">
            <v>2700</v>
          </cell>
          <cell r="AO254">
            <v>1</v>
          </cell>
          <cell r="AP254">
            <v>3000</v>
          </cell>
          <cell r="AQ254">
            <v>1</v>
          </cell>
          <cell r="AR254">
            <v>1</v>
          </cell>
        </row>
        <row r="255">
          <cell r="C255">
            <v>150</v>
          </cell>
          <cell r="D255">
            <v>1</v>
          </cell>
          <cell r="E255">
            <v>150</v>
          </cell>
          <cell r="F255">
            <v>1</v>
          </cell>
          <cell r="G255">
            <v>200</v>
          </cell>
          <cell r="H255">
            <v>1</v>
          </cell>
          <cell r="I255">
            <v>240</v>
          </cell>
          <cell r="J255">
            <v>1</v>
          </cell>
          <cell r="K255">
            <v>240</v>
          </cell>
          <cell r="L255">
            <v>1</v>
          </cell>
          <cell r="M255">
            <v>250</v>
          </cell>
          <cell r="N255">
            <v>1</v>
          </cell>
          <cell r="O255">
            <v>300</v>
          </cell>
          <cell r="P255">
            <v>1</v>
          </cell>
          <cell r="Q255">
            <v>300</v>
          </cell>
          <cell r="R255">
            <v>1</v>
          </cell>
          <cell r="S255">
            <v>300</v>
          </cell>
          <cell r="T255">
            <v>1</v>
          </cell>
          <cell r="U255">
            <v>300</v>
          </cell>
          <cell r="V255">
            <v>1</v>
          </cell>
          <cell r="W255">
            <v>280</v>
          </cell>
          <cell r="X255">
            <v>1</v>
          </cell>
          <cell r="Y255">
            <v>300</v>
          </cell>
          <cell r="Z255">
            <v>1000</v>
          </cell>
          <cell r="AA255">
            <v>250</v>
          </cell>
          <cell r="AB255">
            <v>1</v>
          </cell>
          <cell r="AC255">
            <v>250</v>
          </cell>
          <cell r="AD255">
            <v>1</v>
          </cell>
          <cell r="AE255">
            <v>250</v>
          </cell>
          <cell r="AF255">
            <v>1</v>
          </cell>
          <cell r="AG255">
            <v>45</v>
          </cell>
          <cell r="AH255">
            <v>1</v>
          </cell>
          <cell r="AI255">
            <v>60</v>
          </cell>
          <cell r="AJ255">
            <v>1</v>
          </cell>
          <cell r="AK255">
            <v>64</v>
          </cell>
          <cell r="AL255">
            <v>1</v>
          </cell>
          <cell r="AM255">
            <v>65</v>
          </cell>
          <cell r="AN255">
            <v>1</v>
          </cell>
          <cell r="AO255">
            <v>70</v>
          </cell>
          <cell r="AP255">
            <v>1</v>
          </cell>
          <cell r="AQ255">
            <v>70</v>
          </cell>
          <cell r="AR255">
            <v>70</v>
          </cell>
        </row>
        <row r="256">
          <cell r="C256">
            <v>70</v>
          </cell>
          <cell r="D256">
            <v>1</v>
          </cell>
          <cell r="E256">
            <v>70</v>
          </cell>
          <cell r="F256">
            <v>1</v>
          </cell>
          <cell r="G256">
            <v>60</v>
          </cell>
          <cell r="H256">
            <v>1</v>
          </cell>
          <cell r="I256">
            <v>50</v>
          </cell>
          <cell r="J256">
            <v>200</v>
          </cell>
          <cell r="K256">
            <v>50</v>
          </cell>
          <cell r="L256">
            <v>200</v>
          </cell>
          <cell r="M256">
            <v>50</v>
          </cell>
          <cell r="N256">
            <v>1</v>
          </cell>
          <cell r="O256">
            <v>50</v>
          </cell>
          <cell r="P256">
            <v>1</v>
          </cell>
          <cell r="Q256">
            <v>40</v>
          </cell>
          <cell r="R256">
            <v>1</v>
          </cell>
          <cell r="S256">
            <v>50</v>
          </cell>
          <cell r="T256">
            <v>1</v>
          </cell>
          <cell r="U256">
            <v>110</v>
          </cell>
          <cell r="V256">
            <v>1</v>
          </cell>
          <cell r="W256">
            <v>100</v>
          </cell>
          <cell r="X256">
            <v>1</v>
          </cell>
          <cell r="Y256">
            <v>80</v>
          </cell>
          <cell r="Z256">
            <v>1</v>
          </cell>
          <cell r="AA256">
            <v>75</v>
          </cell>
          <cell r="AB256">
            <v>1</v>
          </cell>
          <cell r="AC256">
            <v>80</v>
          </cell>
          <cell r="AD256">
            <v>1500</v>
          </cell>
          <cell r="AE256">
            <v>200</v>
          </cell>
          <cell r="AF256">
            <v>2800</v>
          </cell>
          <cell r="AG256">
            <v>80</v>
          </cell>
          <cell r="AH256">
            <v>1500</v>
          </cell>
          <cell r="AI256">
            <v>2150</v>
          </cell>
          <cell r="AJ256">
            <v>3500</v>
          </cell>
          <cell r="AK256">
            <v>1895</v>
          </cell>
          <cell r="AL256">
            <v>1255</v>
          </cell>
          <cell r="AM256">
            <v>2550</v>
          </cell>
          <cell r="AN256">
            <v>1905</v>
          </cell>
          <cell r="AO256">
            <v>2710</v>
          </cell>
          <cell r="AP256">
            <v>2000</v>
          </cell>
          <cell r="AQ256">
            <v>2550</v>
          </cell>
          <cell r="AR256">
            <v>2550</v>
          </cell>
        </row>
        <row r="257">
          <cell r="C257">
            <v>150</v>
          </cell>
          <cell r="D257">
            <v>1</v>
          </cell>
          <cell r="E257">
            <v>100</v>
          </cell>
          <cell r="F257">
            <v>1</v>
          </cell>
          <cell r="G257">
            <v>100</v>
          </cell>
          <cell r="H257">
            <v>1</v>
          </cell>
          <cell r="I257">
            <v>70</v>
          </cell>
          <cell r="J257">
            <v>1</v>
          </cell>
          <cell r="K257">
            <v>70</v>
          </cell>
          <cell r="L257">
            <v>1</v>
          </cell>
          <cell r="M257">
            <v>170</v>
          </cell>
          <cell r="N257">
            <v>1</v>
          </cell>
          <cell r="O257">
            <v>170</v>
          </cell>
          <cell r="P257">
            <v>1</v>
          </cell>
          <cell r="Q257">
            <v>80</v>
          </cell>
          <cell r="R257">
            <v>1</v>
          </cell>
          <cell r="S257">
            <v>80</v>
          </cell>
          <cell r="T257">
            <v>1</v>
          </cell>
          <cell r="U257">
            <v>80</v>
          </cell>
          <cell r="V257">
            <v>1</v>
          </cell>
          <cell r="W257">
            <v>70</v>
          </cell>
          <cell r="X257">
            <v>1</v>
          </cell>
          <cell r="Y257">
            <v>206</v>
          </cell>
          <cell r="Z257">
            <v>1</v>
          </cell>
          <cell r="AA257">
            <v>206</v>
          </cell>
          <cell r="AB257">
            <v>1</v>
          </cell>
          <cell r="AC257">
            <v>206</v>
          </cell>
          <cell r="AD257">
            <v>1</v>
          </cell>
          <cell r="AE257">
            <v>206</v>
          </cell>
          <cell r="AF257">
            <v>1</v>
          </cell>
          <cell r="AG257">
            <v>206</v>
          </cell>
          <cell r="AH257">
            <v>1</v>
          </cell>
          <cell r="AI257">
            <v>206</v>
          </cell>
          <cell r="AJ257">
            <v>1</v>
          </cell>
          <cell r="AK257">
            <v>206</v>
          </cell>
          <cell r="AL257">
            <v>400</v>
          </cell>
          <cell r="AM257">
            <v>206</v>
          </cell>
          <cell r="AN257">
            <v>400</v>
          </cell>
          <cell r="AO257">
            <v>206</v>
          </cell>
          <cell r="AP257">
            <v>400</v>
          </cell>
          <cell r="AQ257">
            <v>206</v>
          </cell>
          <cell r="AR257">
            <v>206</v>
          </cell>
        </row>
        <row r="258">
          <cell r="C258">
            <v>200</v>
          </cell>
          <cell r="D258">
            <v>1</v>
          </cell>
          <cell r="E258">
            <v>200</v>
          </cell>
          <cell r="F258">
            <v>1</v>
          </cell>
          <cell r="G258">
            <v>180</v>
          </cell>
          <cell r="H258">
            <v>1</v>
          </cell>
          <cell r="I258">
            <v>160</v>
          </cell>
          <cell r="J258">
            <v>300</v>
          </cell>
          <cell r="K258">
            <v>50</v>
          </cell>
          <cell r="L258">
            <v>500</v>
          </cell>
          <cell r="M258">
            <v>50</v>
          </cell>
          <cell r="N258">
            <v>1</v>
          </cell>
          <cell r="O258">
            <v>50</v>
          </cell>
          <cell r="P258">
            <v>1</v>
          </cell>
          <cell r="Q258">
            <v>90</v>
          </cell>
          <cell r="R258">
            <v>1</v>
          </cell>
          <cell r="S258">
            <v>60</v>
          </cell>
          <cell r="T258">
            <v>1</v>
          </cell>
          <cell r="U258">
            <v>55</v>
          </cell>
          <cell r="V258">
            <v>1</v>
          </cell>
          <cell r="W258">
            <v>50</v>
          </cell>
          <cell r="X258">
            <v>1</v>
          </cell>
          <cell r="Y258">
            <v>110</v>
          </cell>
          <cell r="Z258">
            <v>5000</v>
          </cell>
          <cell r="AA258">
            <v>120</v>
          </cell>
          <cell r="AB258">
            <v>6200</v>
          </cell>
          <cell r="AC258">
            <v>80</v>
          </cell>
          <cell r="AD258">
            <v>15000</v>
          </cell>
          <cell r="AE258">
            <v>6040</v>
          </cell>
          <cell r="AF258">
            <v>12714</v>
          </cell>
          <cell r="AG258">
            <v>6200</v>
          </cell>
          <cell r="AH258">
            <v>20243</v>
          </cell>
          <cell r="AI258">
            <v>5630</v>
          </cell>
          <cell r="AJ258">
            <v>18574</v>
          </cell>
          <cell r="AK258">
            <v>5630</v>
          </cell>
          <cell r="AL258">
            <v>27300</v>
          </cell>
          <cell r="AM258">
            <v>8800</v>
          </cell>
          <cell r="AN258">
            <v>14740</v>
          </cell>
          <cell r="AO258">
            <v>7700</v>
          </cell>
          <cell r="AP258">
            <v>21347</v>
          </cell>
          <cell r="AQ258">
            <v>15700</v>
          </cell>
          <cell r="AR258">
            <v>15700</v>
          </cell>
        </row>
        <row r="259">
          <cell r="C259">
            <v>215</v>
          </cell>
          <cell r="D259">
            <v>13020</v>
          </cell>
          <cell r="E259">
            <v>540</v>
          </cell>
          <cell r="F259">
            <v>15480</v>
          </cell>
          <cell r="G259">
            <v>550</v>
          </cell>
          <cell r="H259">
            <v>19900</v>
          </cell>
          <cell r="I259">
            <v>900</v>
          </cell>
          <cell r="J259">
            <v>30100</v>
          </cell>
          <cell r="K259">
            <v>900</v>
          </cell>
          <cell r="L259">
            <v>26835</v>
          </cell>
          <cell r="M259">
            <v>900</v>
          </cell>
          <cell r="N259">
            <v>26835</v>
          </cell>
          <cell r="O259">
            <v>5200</v>
          </cell>
          <cell r="P259">
            <v>27000</v>
          </cell>
          <cell r="Q259">
            <v>4500</v>
          </cell>
          <cell r="R259">
            <v>27000</v>
          </cell>
          <cell r="S259">
            <v>5840</v>
          </cell>
          <cell r="T259">
            <v>30000</v>
          </cell>
          <cell r="U259">
            <v>6400</v>
          </cell>
          <cell r="V259">
            <v>41000</v>
          </cell>
          <cell r="W259">
            <v>5800</v>
          </cell>
          <cell r="X259">
            <v>33000</v>
          </cell>
          <cell r="Y259">
            <v>7000</v>
          </cell>
          <cell r="Z259">
            <v>42000</v>
          </cell>
          <cell r="AA259">
            <v>1</v>
          </cell>
          <cell r="AB259">
            <v>35000</v>
          </cell>
          <cell r="AC259">
            <v>1</v>
          </cell>
          <cell r="AD259">
            <v>35000</v>
          </cell>
          <cell r="AE259">
            <v>3128</v>
          </cell>
          <cell r="AF259">
            <v>37703</v>
          </cell>
          <cell r="AG259">
            <v>3860</v>
          </cell>
          <cell r="AH259">
            <v>43000</v>
          </cell>
          <cell r="AI259">
            <v>4200</v>
          </cell>
          <cell r="AJ259">
            <v>45000</v>
          </cell>
          <cell r="AK259">
            <v>4200</v>
          </cell>
          <cell r="AL259">
            <v>45000</v>
          </cell>
          <cell r="AM259">
            <v>4000</v>
          </cell>
          <cell r="AN259">
            <v>46000</v>
          </cell>
          <cell r="AO259">
            <v>4300</v>
          </cell>
          <cell r="AP259">
            <v>49000</v>
          </cell>
          <cell r="AQ259">
            <v>4460</v>
          </cell>
          <cell r="AR259">
            <v>4460</v>
          </cell>
        </row>
        <row r="260">
          <cell r="C260">
            <v>120</v>
          </cell>
          <cell r="D260">
            <v>1</v>
          </cell>
          <cell r="E260">
            <v>120</v>
          </cell>
          <cell r="F260">
            <v>1</v>
          </cell>
          <cell r="G260">
            <v>140</v>
          </cell>
          <cell r="H260">
            <v>1</v>
          </cell>
          <cell r="I260">
            <v>10</v>
          </cell>
          <cell r="J260">
            <v>1</v>
          </cell>
          <cell r="K260">
            <v>10</v>
          </cell>
          <cell r="L260">
            <v>1</v>
          </cell>
          <cell r="M260">
            <v>300</v>
          </cell>
          <cell r="N260">
            <v>1</v>
          </cell>
          <cell r="O260">
            <v>300</v>
          </cell>
          <cell r="P260">
            <v>1</v>
          </cell>
          <cell r="Q260">
            <v>30</v>
          </cell>
          <cell r="R260">
            <v>1</v>
          </cell>
          <cell r="S260">
            <v>30</v>
          </cell>
          <cell r="T260">
            <v>1</v>
          </cell>
          <cell r="U260">
            <v>30</v>
          </cell>
          <cell r="V260">
            <v>1</v>
          </cell>
          <cell r="W260">
            <v>35</v>
          </cell>
          <cell r="X260">
            <v>1</v>
          </cell>
          <cell r="Y260">
            <v>40</v>
          </cell>
          <cell r="Z260">
            <v>1</v>
          </cell>
          <cell r="AA260">
            <v>40</v>
          </cell>
          <cell r="AB260">
            <v>1</v>
          </cell>
          <cell r="AC260">
            <v>40</v>
          </cell>
          <cell r="AD260">
            <v>1</v>
          </cell>
          <cell r="AE260">
            <v>40</v>
          </cell>
          <cell r="AF260">
            <v>1</v>
          </cell>
          <cell r="AG260">
            <v>115</v>
          </cell>
          <cell r="AH260">
            <v>1</v>
          </cell>
          <cell r="AI260">
            <v>115</v>
          </cell>
          <cell r="AJ260">
            <v>1</v>
          </cell>
          <cell r="AK260">
            <v>115</v>
          </cell>
          <cell r="AL260">
            <v>1</v>
          </cell>
          <cell r="AM260">
            <v>115</v>
          </cell>
          <cell r="AN260">
            <v>1</v>
          </cell>
          <cell r="AO260">
            <v>115</v>
          </cell>
          <cell r="AP260">
            <v>1</v>
          </cell>
          <cell r="AQ260">
            <v>200</v>
          </cell>
          <cell r="AR260">
            <v>200</v>
          </cell>
        </row>
        <row r="261">
          <cell r="C261">
            <v>280</v>
          </cell>
          <cell r="D261">
            <v>1</v>
          </cell>
          <cell r="E261">
            <v>260</v>
          </cell>
          <cell r="F261">
            <v>1</v>
          </cell>
          <cell r="G261">
            <v>200</v>
          </cell>
          <cell r="H261">
            <v>1</v>
          </cell>
          <cell r="I261">
            <v>180</v>
          </cell>
          <cell r="J261">
            <v>960</v>
          </cell>
          <cell r="K261">
            <v>160</v>
          </cell>
          <cell r="L261">
            <v>1540</v>
          </cell>
          <cell r="M261">
            <v>150</v>
          </cell>
          <cell r="N261">
            <v>1500</v>
          </cell>
          <cell r="O261">
            <v>150</v>
          </cell>
          <cell r="P261">
            <v>2230</v>
          </cell>
          <cell r="Q261">
            <v>150</v>
          </cell>
          <cell r="R261">
            <v>1200</v>
          </cell>
          <cell r="S261">
            <v>140</v>
          </cell>
          <cell r="T261">
            <v>700</v>
          </cell>
          <cell r="U261">
            <v>150</v>
          </cell>
          <cell r="V261">
            <v>1200</v>
          </cell>
          <cell r="W261">
            <v>250</v>
          </cell>
          <cell r="X261">
            <v>1200</v>
          </cell>
          <cell r="Y261">
            <v>150</v>
          </cell>
          <cell r="Z261">
            <v>1200</v>
          </cell>
          <cell r="AA261">
            <v>150</v>
          </cell>
          <cell r="AB261">
            <v>1200</v>
          </cell>
          <cell r="AC261">
            <v>150</v>
          </cell>
          <cell r="AD261">
            <v>4800</v>
          </cell>
          <cell r="AE261">
            <v>250</v>
          </cell>
          <cell r="AF261">
            <v>5200</v>
          </cell>
          <cell r="AG261">
            <v>1600</v>
          </cell>
          <cell r="AH261">
            <v>8400</v>
          </cell>
          <cell r="AI261">
            <v>1600</v>
          </cell>
          <cell r="AJ261">
            <v>8500</v>
          </cell>
          <cell r="AK261">
            <v>1900</v>
          </cell>
          <cell r="AL261">
            <v>9118</v>
          </cell>
          <cell r="AM261">
            <v>2400</v>
          </cell>
          <cell r="AN261">
            <v>10000</v>
          </cell>
          <cell r="AO261">
            <v>2600</v>
          </cell>
          <cell r="AP261">
            <v>10250</v>
          </cell>
          <cell r="AQ261">
            <v>2400</v>
          </cell>
          <cell r="AR261">
            <v>2400</v>
          </cell>
        </row>
        <row r="262">
          <cell r="C262">
            <v>200</v>
          </cell>
          <cell r="D262">
            <v>1</v>
          </cell>
          <cell r="E262">
            <v>200</v>
          </cell>
          <cell r="F262">
            <v>1</v>
          </cell>
          <cell r="G262">
            <v>120</v>
          </cell>
          <cell r="H262">
            <v>220</v>
          </cell>
          <cell r="I262">
            <v>120</v>
          </cell>
          <cell r="J262">
            <v>540</v>
          </cell>
          <cell r="K262">
            <v>100</v>
          </cell>
          <cell r="L262">
            <v>900</v>
          </cell>
          <cell r="M262">
            <v>100</v>
          </cell>
          <cell r="N262">
            <v>900</v>
          </cell>
          <cell r="O262">
            <v>180</v>
          </cell>
          <cell r="P262">
            <v>880</v>
          </cell>
          <cell r="Q262">
            <v>160</v>
          </cell>
          <cell r="R262">
            <v>800</v>
          </cell>
          <cell r="S262">
            <v>160</v>
          </cell>
          <cell r="T262">
            <v>800</v>
          </cell>
          <cell r="U262">
            <v>180</v>
          </cell>
          <cell r="V262">
            <v>1000</v>
          </cell>
          <cell r="W262">
            <v>300</v>
          </cell>
          <cell r="X262">
            <v>900</v>
          </cell>
          <cell r="Y262">
            <v>180</v>
          </cell>
          <cell r="Z262">
            <v>880</v>
          </cell>
          <cell r="AA262">
            <v>180</v>
          </cell>
          <cell r="AB262">
            <v>2260</v>
          </cell>
          <cell r="AC262">
            <v>200</v>
          </cell>
          <cell r="AD262">
            <v>2260</v>
          </cell>
          <cell r="AE262">
            <v>200</v>
          </cell>
          <cell r="AF262">
            <v>2300</v>
          </cell>
          <cell r="AG262">
            <v>200</v>
          </cell>
          <cell r="AH262">
            <v>6750</v>
          </cell>
          <cell r="AI262">
            <v>3200</v>
          </cell>
          <cell r="AJ262">
            <v>12368</v>
          </cell>
          <cell r="AK262">
            <v>5200</v>
          </cell>
          <cell r="AL262">
            <v>9067</v>
          </cell>
          <cell r="AM262">
            <v>7550</v>
          </cell>
          <cell r="AN262">
            <v>11550</v>
          </cell>
          <cell r="AO262">
            <v>8158</v>
          </cell>
          <cell r="AP262">
            <v>12012</v>
          </cell>
          <cell r="AQ262">
            <v>7550</v>
          </cell>
          <cell r="AR262">
            <v>7550</v>
          </cell>
        </row>
        <row r="263">
          <cell r="C263">
            <v>600</v>
          </cell>
          <cell r="D263">
            <v>1500</v>
          </cell>
          <cell r="E263">
            <v>300</v>
          </cell>
          <cell r="F263">
            <v>300</v>
          </cell>
          <cell r="G263">
            <v>330</v>
          </cell>
          <cell r="H263">
            <v>4200</v>
          </cell>
          <cell r="I263">
            <v>1800</v>
          </cell>
          <cell r="J263">
            <v>5200</v>
          </cell>
          <cell r="K263">
            <v>1400</v>
          </cell>
          <cell r="L263">
            <v>6500</v>
          </cell>
          <cell r="M263">
            <v>1400</v>
          </cell>
          <cell r="N263">
            <v>5525</v>
          </cell>
          <cell r="O263">
            <v>1540</v>
          </cell>
          <cell r="P263">
            <v>11900</v>
          </cell>
          <cell r="Q263">
            <v>1540</v>
          </cell>
          <cell r="R263">
            <v>11900</v>
          </cell>
          <cell r="S263">
            <v>1540</v>
          </cell>
          <cell r="T263">
            <v>12000</v>
          </cell>
          <cell r="U263">
            <v>1600</v>
          </cell>
          <cell r="V263">
            <v>13000</v>
          </cell>
          <cell r="W263">
            <v>1500</v>
          </cell>
          <cell r="X263">
            <v>11000</v>
          </cell>
          <cell r="Y263">
            <v>1430</v>
          </cell>
          <cell r="Z263">
            <v>17000</v>
          </cell>
          <cell r="AA263">
            <v>3500</v>
          </cell>
          <cell r="AB263">
            <v>27000</v>
          </cell>
          <cell r="AC263">
            <v>6750</v>
          </cell>
          <cell r="AD263">
            <v>32650</v>
          </cell>
          <cell r="AE263">
            <v>4000</v>
          </cell>
          <cell r="AF263">
            <v>29500</v>
          </cell>
          <cell r="AG263">
            <v>2880</v>
          </cell>
          <cell r="AH263">
            <v>31500</v>
          </cell>
          <cell r="AI263">
            <v>6180</v>
          </cell>
          <cell r="AJ263">
            <v>36143</v>
          </cell>
          <cell r="AK263">
            <v>11180</v>
          </cell>
          <cell r="AL263">
            <v>38000</v>
          </cell>
          <cell r="AM263">
            <v>11180</v>
          </cell>
          <cell r="AN263">
            <v>36000</v>
          </cell>
          <cell r="AO263">
            <v>12295</v>
          </cell>
          <cell r="AP263">
            <v>36500</v>
          </cell>
          <cell r="AQ263">
            <v>12595</v>
          </cell>
          <cell r="AR263">
            <v>12595</v>
          </cell>
        </row>
        <row r="264">
          <cell r="C264">
            <v>100</v>
          </cell>
          <cell r="D264">
            <v>1</v>
          </cell>
          <cell r="E264">
            <v>100</v>
          </cell>
          <cell r="F264">
            <v>1</v>
          </cell>
          <cell r="G264">
            <v>90</v>
          </cell>
          <cell r="H264">
            <v>1</v>
          </cell>
          <cell r="I264">
            <v>80</v>
          </cell>
          <cell r="J264">
            <v>1</v>
          </cell>
          <cell r="K264">
            <v>50</v>
          </cell>
          <cell r="L264">
            <v>1</v>
          </cell>
          <cell r="M264">
            <v>50</v>
          </cell>
          <cell r="N264">
            <v>1</v>
          </cell>
          <cell r="O264">
            <v>54</v>
          </cell>
          <cell r="P264">
            <v>1</v>
          </cell>
          <cell r="Q264">
            <v>50</v>
          </cell>
          <cell r="R264">
            <v>1</v>
          </cell>
          <cell r="S264">
            <v>50</v>
          </cell>
          <cell r="T264">
            <v>1</v>
          </cell>
          <cell r="U264">
            <v>50</v>
          </cell>
          <cell r="V264">
            <v>1</v>
          </cell>
          <cell r="W264">
            <v>70</v>
          </cell>
          <cell r="X264">
            <v>1</v>
          </cell>
          <cell r="Y264">
            <v>70</v>
          </cell>
          <cell r="Z264">
            <v>1</v>
          </cell>
          <cell r="AA264">
            <v>77</v>
          </cell>
          <cell r="AB264">
            <v>1</v>
          </cell>
          <cell r="AC264">
            <v>60</v>
          </cell>
          <cell r="AD264">
            <v>1</v>
          </cell>
          <cell r="AE264">
            <v>60</v>
          </cell>
          <cell r="AF264">
            <v>1</v>
          </cell>
          <cell r="AG264">
            <v>60</v>
          </cell>
          <cell r="AH264">
            <v>420</v>
          </cell>
          <cell r="AI264">
            <v>300</v>
          </cell>
          <cell r="AJ264">
            <v>500</v>
          </cell>
          <cell r="AK264">
            <v>300</v>
          </cell>
          <cell r="AL264">
            <v>1160</v>
          </cell>
          <cell r="AM264">
            <v>300</v>
          </cell>
          <cell r="AN264">
            <v>1290</v>
          </cell>
          <cell r="AO264">
            <v>300</v>
          </cell>
          <cell r="AP264">
            <v>2480</v>
          </cell>
          <cell r="AQ264">
            <v>150</v>
          </cell>
          <cell r="AR264">
            <v>150</v>
          </cell>
        </row>
        <row r="265">
          <cell r="C265">
            <v>500</v>
          </cell>
          <cell r="D265">
            <v>1</v>
          </cell>
          <cell r="E265">
            <v>400</v>
          </cell>
          <cell r="F265">
            <v>1</v>
          </cell>
          <cell r="G265">
            <v>420</v>
          </cell>
          <cell r="H265">
            <v>1</v>
          </cell>
          <cell r="I265">
            <v>150</v>
          </cell>
          <cell r="J265">
            <v>1</v>
          </cell>
          <cell r="K265">
            <v>150</v>
          </cell>
          <cell r="L265">
            <v>1</v>
          </cell>
          <cell r="M265">
            <v>250</v>
          </cell>
          <cell r="N265">
            <v>1</v>
          </cell>
          <cell r="O265">
            <v>250</v>
          </cell>
          <cell r="P265">
            <v>1</v>
          </cell>
          <cell r="Q265">
            <v>35</v>
          </cell>
          <cell r="R265">
            <v>1</v>
          </cell>
          <cell r="S265">
            <v>35</v>
          </cell>
          <cell r="T265">
            <v>1</v>
          </cell>
          <cell r="U265">
            <v>35</v>
          </cell>
          <cell r="V265">
            <v>600</v>
          </cell>
          <cell r="W265">
            <v>30</v>
          </cell>
          <cell r="X265">
            <v>180</v>
          </cell>
          <cell r="Y265">
            <v>40</v>
          </cell>
          <cell r="Z265">
            <v>100</v>
          </cell>
          <cell r="AA265">
            <v>40</v>
          </cell>
          <cell r="AB265">
            <v>1</v>
          </cell>
          <cell r="AC265">
            <v>40</v>
          </cell>
          <cell r="AD265">
            <v>1</v>
          </cell>
          <cell r="AE265">
            <v>40</v>
          </cell>
          <cell r="AF265">
            <v>1</v>
          </cell>
          <cell r="AG265">
            <v>40</v>
          </cell>
          <cell r="AH265">
            <v>1</v>
          </cell>
          <cell r="AI265">
            <v>171</v>
          </cell>
          <cell r="AJ265">
            <v>1</v>
          </cell>
          <cell r="AK265">
            <v>171</v>
          </cell>
          <cell r="AL265">
            <v>300</v>
          </cell>
          <cell r="AM265">
            <v>171</v>
          </cell>
          <cell r="AN265">
            <v>300</v>
          </cell>
          <cell r="AO265">
            <v>171</v>
          </cell>
          <cell r="AP265">
            <v>300</v>
          </cell>
          <cell r="AQ265">
            <v>171</v>
          </cell>
          <cell r="AR265">
            <v>171</v>
          </cell>
        </row>
        <row r="266">
          <cell r="C266">
            <v>220</v>
          </cell>
          <cell r="D266">
            <v>1</v>
          </cell>
          <cell r="E266">
            <v>300</v>
          </cell>
          <cell r="F266">
            <v>1</v>
          </cell>
          <cell r="G266">
            <v>380</v>
          </cell>
          <cell r="H266">
            <v>1</v>
          </cell>
          <cell r="I266">
            <v>400</v>
          </cell>
          <cell r="J266">
            <v>1</v>
          </cell>
          <cell r="K266">
            <v>380</v>
          </cell>
          <cell r="L266">
            <v>1</v>
          </cell>
          <cell r="M266">
            <v>400</v>
          </cell>
          <cell r="N266">
            <v>1</v>
          </cell>
          <cell r="O266">
            <v>450</v>
          </cell>
          <cell r="P266">
            <v>1</v>
          </cell>
          <cell r="Q266">
            <v>300</v>
          </cell>
          <cell r="R266">
            <v>1</v>
          </cell>
          <cell r="S266">
            <v>300</v>
          </cell>
          <cell r="T266">
            <v>1</v>
          </cell>
          <cell r="U266">
            <v>350</v>
          </cell>
          <cell r="V266">
            <v>1</v>
          </cell>
          <cell r="W266">
            <v>360</v>
          </cell>
          <cell r="X266">
            <v>1</v>
          </cell>
          <cell r="Y266">
            <v>350</v>
          </cell>
          <cell r="Z266">
            <v>1</v>
          </cell>
          <cell r="AA266">
            <v>290</v>
          </cell>
          <cell r="AB266">
            <v>1</v>
          </cell>
          <cell r="AC266">
            <v>140</v>
          </cell>
          <cell r="AD266">
            <v>1</v>
          </cell>
          <cell r="AE266">
            <v>140</v>
          </cell>
          <cell r="AF266">
            <v>1</v>
          </cell>
          <cell r="AG266">
            <v>15</v>
          </cell>
          <cell r="AH266">
            <v>1200</v>
          </cell>
          <cell r="AI266">
            <v>15</v>
          </cell>
          <cell r="AJ266">
            <v>1200</v>
          </cell>
          <cell r="AK266">
            <v>210</v>
          </cell>
          <cell r="AL266">
            <v>800</v>
          </cell>
          <cell r="AM266">
            <v>210</v>
          </cell>
          <cell r="AN266">
            <v>800</v>
          </cell>
          <cell r="AO266">
            <v>210</v>
          </cell>
          <cell r="AP266">
            <v>800</v>
          </cell>
          <cell r="AQ266">
            <v>210</v>
          </cell>
          <cell r="AR266">
            <v>210</v>
          </cell>
        </row>
        <row r="267">
          <cell r="C267">
            <v>300</v>
          </cell>
          <cell r="D267">
            <v>1</v>
          </cell>
          <cell r="E267">
            <v>300</v>
          </cell>
          <cell r="F267">
            <v>350</v>
          </cell>
          <cell r="G267">
            <v>400</v>
          </cell>
          <cell r="H267">
            <v>1</v>
          </cell>
          <cell r="I267">
            <v>480</v>
          </cell>
          <cell r="J267">
            <v>760</v>
          </cell>
          <cell r="K267">
            <v>600</v>
          </cell>
          <cell r="L267">
            <v>1</v>
          </cell>
          <cell r="M267">
            <v>200</v>
          </cell>
          <cell r="N267">
            <v>700</v>
          </cell>
          <cell r="O267">
            <v>300</v>
          </cell>
          <cell r="P267">
            <v>600</v>
          </cell>
          <cell r="Q267">
            <v>400</v>
          </cell>
          <cell r="R267">
            <v>1</v>
          </cell>
          <cell r="S267">
            <v>400</v>
          </cell>
          <cell r="T267">
            <v>1</v>
          </cell>
          <cell r="U267">
            <v>400</v>
          </cell>
          <cell r="V267">
            <v>1</v>
          </cell>
          <cell r="W267">
            <v>500</v>
          </cell>
          <cell r="X267">
            <v>1</v>
          </cell>
          <cell r="Y267">
            <v>500</v>
          </cell>
          <cell r="Z267">
            <v>1000</v>
          </cell>
          <cell r="AA267">
            <v>500</v>
          </cell>
          <cell r="AB267">
            <v>400</v>
          </cell>
          <cell r="AC267">
            <v>800</v>
          </cell>
          <cell r="AD267">
            <v>1000</v>
          </cell>
          <cell r="AE267">
            <v>800</v>
          </cell>
          <cell r="AF267">
            <v>1000</v>
          </cell>
          <cell r="AG267">
            <v>120</v>
          </cell>
          <cell r="AH267">
            <v>2300</v>
          </cell>
          <cell r="AI267">
            <v>380</v>
          </cell>
          <cell r="AJ267">
            <v>2340</v>
          </cell>
          <cell r="AK267">
            <v>320</v>
          </cell>
          <cell r="AL267">
            <v>2400</v>
          </cell>
          <cell r="AM267">
            <v>1120</v>
          </cell>
          <cell r="AN267">
            <v>2500</v>
          </cell>
          <cell r="AO267">
            <v>1150</v>
          </cell>
          <cell r="AP267">
            <v>3000</v>
          </cell>
          <cell r="AQ267">
            <v>1150</v>
          </cell>
          <cell r="AR267">
            <v>1150</v>
          </cell>
        </row>
        <row r="268">
          <cell r="C268">
            <v>140</v>
          </cell>
          <cell r="D268">
            <v>1</v>
          </cell>
          <cell r="E268">
            <v>150</v>
          </cell>
          <cell r="F268">
            <v>1</v>
          </cell>
          <cell r="G268">
            <v>180</v>
          </cell>
          <cell r="H268">
            <v>1</v>
          </cell>
          <cell r="I268">
            <v>40</v>
          </cell>
          <cell r="J268">
            <v>1</v>
          </cell>
          <cell r="K268">
            <v>40</v>
          </cell>
          <cell r="L268">
            <v>1</v>
          </cell>
          <cell r="M268">
            <v>120</v>
          </cell>
          <cell r="N268">
            <v>1</v>
          </cell>
          <cell r="O268">
            <v>120</v>
          </cell>
          <cell r="P268">
            <v>1</v>
          </cell>
          <cell r="Q268">
            <v>80</v>
          </cell>
          <cell r="R268">
            <v>1</v>
          </cell>
          <cell r="S268">
            <v>80</v>
          </cell>
          <cell r="T268">
            <v>1</v>
          </cell>
          <cell r="U268">
            <v>80</v>
          </cell>
          <cell r="V268">
            <v>1</v>
          </cell>
          <cell r="W268">
            <v>85</v>
          </cell>
          <cell r="X268">
            <v>1</v>
          </cell>
          <cell r="Y268">
            <v>80</v>
          </cell>
          <cell r="Z268">
            <v>1</v>
          </cell>
          <cell r="AA268">
            <v>80</v>
          </cell>
          <cell r="AB268">
            <v>1</v>
          </cell>
          <cell r="AC268">
            <v>80</v>
          </cell>
          <cell r="AD268">
            <v>1</v>
          </cell>
          <cell r="AE268">
            <v>1</v>
          </cell>
          <cell r="AF268">
            <v>1</v>
          </cell>
          <cell r="AG268">
            <v>74</v>
          </cell>
          <cell r="AH268">
            <v>1</v>
          </cell>
          <cell r="AI268">
            <v>74</v>
          </cell>
          <cell r="AJ268">
            <v>1</v>
          </cell>
          <cell r="AK268">
            <v>74</v>
          </cell>
          <cell r="AL268">
            <v>1</v>
          </cell>
          <cell r="AM268">
            <v>74</v>
          </cell>
          <cell r="AN268">
            <v>1</v>
          </cell>
          <cell r="AO268">
            <v>74</v>
          </cell>
          <cell r="AP268">
            <v>1</v>
          </cell>
          <cell r="AQ268">
            <v>74</v>
          </cell>
          <cell r="AR268">
            <v>74</v>
          </cell>
        </row>
        <row r="269">
          <cell r="C269">
            <v>400</v>
          </cell>
          <cell r="D269">
            <v>1</v>
          </cell>
          <cell r="E269">
            <v>550</v>
          </cell>
          <cell r="F269">
            <v>1</v>
          </cell>
          <cell r="G269">
            <v>75</v>
          </cell>
          <cell r="H269">
            <v>70</v>
          </cell>
          <cell r="I269">
            <v>55</v>
          </cell>
          <cell r="J269">
            <v>1</v>
          </cell>
          <cell r="K269">
            <v>60</v>
          </cell>
          <cell r="L269">
            <v>1</v>
          </cell>
          <cell r="M269">
            <v>60</v>
          </cell>
          <cell r="N269">
            <v>1</v>
          </cell>
          <cell r="O269">
            <v>65</v>
          </cell>
          <cell r="P269">
            <v>1</v>
          </cell>
          <cell r="Q269">
            <v>65</v>
          </cell>
          <cell r="R269">
            <v>1</v>
          </cell>
          <cell r="S269">
            <v>65</v>
          </cell>
          <cell r="T269">
            <v>1</v>
          </cell>
          <cell r="U269">
            <v>60</v>
          </cell>
          <cell r="V269">
            <v>1</v>
          </cell>
          <cell r="W269">
            <v>50</v>
          </cell>
          <cell r="X269">
            <v>1</v>
          </cell>
          <cell r="Y269">
            <v>50</v>
          </cell>
          <cell r="Z269">
            <v>1</v>
          </cell>
          <cell r="AA269">
            <v>55</v>
          </cell>
          <cell r="AB269">
            <v>3500</v>
          </cell>
          <cell r="AC269">
            <v>60</v>
          </cell>
          <cell r="AD269">
            <v>3600</v>
          </cell>
          <cell r="AE269">
            <v>84</v>
          </cell>
          <cell r="AF269">
            <v>3600</v>
          </cell>
          <cell r="AG269">
            <v>3349</v>
          </cell>
          <cell r="AH269">
            <v>3835</v>
          </cell>
          <cell r="AI269">
            <v>2000</v>
          </cell>
          <cell r="AJ269">
            <v>5910</v>
          </cell>
          <cell r="AK269">
            <v>2002</v>
          </cell>
          <cell r="AL269">
            <v>5010</v>
          </cell>
          <cell r="AM269">
            <v>2003</v>
          </cell>
          <cell r="AN269">
            <v>5537</v>
          </cell>
          <cell r="AO269">
            <v>2203</v>
          </cell>
          <cell r="AP269">
            <v>7501</v>
          </cell>
          <cell r="AQ269">
            <v>5256</v>
          </cell>
          <cell r="AR269">
            <v>5256</v>
          </cell>
        </row>
        <row r="270">
          <cell r="C270">
            <v>100</v>
          </cell>
          <cell r="D270">
            <v>1</v>
          </cell>
          <cell r="E270">
            <v>120</v>
          </cell>
          <cell r="F270">
            <v>1</v>
          </cell>
          <cell r="G270">
            <v>200</v>
          </cell>
          <cell r="H270">
            <v>1</v>
          </cell>
          <cell r="I270">
            <v>800</v>
          </cell>
          <cell r="J270">
            <v>1</v>
          </cell>
          <cell r="K270">
            <v>800</v>
          </cell>
          <cell r="L270">
            <v>1</v>
          </cell>
          <cell r="M270">
            <v>800</v>
          </cell>
          <cell r="N270">
            <v>1</v>
          </cell>
          <cell r="O270">
            <v>810</v>
          </cell>
          <cell r="P270">
            <v>1</v>
          </cell>
          <cell r="Q270">
            <v>810</v>
          </cell>
          <cell r="R270">
            <v>1</v>
          </cell>
          <cell r="S270">
            <v>800</v>
          </cell>
          <cell r="T270">
            <v>1</v>
          </cell>
          <cell r="U270">
            <v>750</v>
          </cell>
          <cell r="V270">
            <v>1</v>
          </cell>
          <cell r="W270">
            <v>700</v>
          </cell>
          <cell r="X270">
            <v>1</v>
          </cell>
          <cell r="Y270">
            <v>370</v>
          </cell>
          <cell r="Z270">
            <v>800</v>
          </cell>
          <cell r="AA270">
            <v>1</v>
          </cell>
          <cell r="AB270">
            <v>3000</v>
          </cell>
          <cell r="AC270">
            <v>1</v>
          </cell>
          <cell r="AD270">
            <v>3200</v>
          </cell>
          <cell r="AE270">
            <v>200</v>
          </cell>
          <cell r="AF270">
            <v>3200</v>
          </cell>
          <cell r="AG270">
            <v>50</v>
          </cell>
          <cell r="AH270">
            <v>3500</v>
          </cell>
          <cell r="AI270">
            <v>1170</v>
          </cell>
          <cell r="AJ270">
            <v>5283</v>
          </cell>
          <cell r="AK270">
            <v>865</v>
          </cell>
          <cell r="AL270">
            <v>5743</v>
          </cell>
          <cell r="AM270">
            <v>865</v>
          </cell>
          <cell r="AN270">
            <v>5743</v>
          </cell>
          <cell r="AO270">
            <v>940</v>
          </cell>
          <cell r="AP270">
            <v>5743</v>
          </cell>
          <cell r="AQ270">
            <v>1030</v>
          </cell>
          <cell r="AR270">
            <v>1030</v>
          </cell>
        </row>
        <row r="271">
          <cell r="C271">
            <v>170</v>
          </cell>
          <cell r="D271">
            <v>1</v>
          </cell>
          <cell r="E271">
            <v>180</v>
          </cell>
          <cell r="F271">
            <v>1</v>
          </cell>
          <cell r="G271">
            <v>250</v>
          </cell>
          <cell r="H271">
            <v>1</v>
          </cell>
          <cell r="I271">
            <v>300</v>
          </cell>
          <cell r="J271">
            <v>1</v>
          </cell>
          <cell r="K271">
            <v>300</v>
          </cell>
          <cell r="L271">
            <v>1</v>
          </cell>
          <cell r="M271">
            <v>300</v>
          </cell>
          <cell r="N271">
            <v>1</v>
          </cell>
          <cell r="O271">
            <v>400</v>
          </cell>
          <cell r="P271">
            <v>1</v>
          </cell>
          <cell r="Q271">
            <v>400</v>
          </cell>
          <cell r="R271">
            <v>1</v>
          </cell>
          <cell r="S271">
            <v>400</v>
          </cell>
          <cell r="T271">
            <v>1</v>
          </cell>
          <cell r="U271">
            <v>400</v>
          </cell>
          <cell r="V271">
            <v>1</v>
          </cell>
          <cell r="W271">
            <v>350</v>
          </cell>
          <cell r="X271">
            <v>1</v>
          </cell>
          <cell r="Y271">
            <v>400</v>
          </cell>
          <cell r="Z271">
            <v>1</v>
          </cell>
          <cell r="AA271">
            <v>400</v>
          </cell>
          <cell r="AB271">
            <v>1</v>
          </cell>
          <cell r="AC271">
            <v>400</v>
          </cell>
          <cell r="AD271">
            <v>1</v>
          </cell>
          <cell r="AE271">
            <v>400</v>
          </cell>
          <cell r="AF271">
            <v>1</v>
          </cell>
          <cell r="AG271">
            <v>65</v>
          </cell>
          <cell r="AH271">
            <v>1</v>
          </cell>
          <cell r="AI271">
            <v>66</v>
          </cell>
          <cell r="AJ271">
            <v>1</v>
          </cell>
          <cell r="AK271">
            <v>70</v>
          </cell>
          <cell r="AL271">
            <v>1</v>
          </cell>
          <cell r="AM271">
            <v>70</v>
          </cell>
          <cell r="AN271">
            <v>1</v>
          </cell>
          <cell r="AO271">
            <v>70</v>
          </cell>
          <cell r="AP271">
            <v>1</v>
          </cell>
          <cell r="AQ271">
            <v>70</v>
          </cell>
          <cell r="AR271">
            <v>70</v>
          </cell>
        </row>
        <row r="272">
          <cell r="C272">
            <v>120</v>
          </cell>
          <cell r="D272">
            <v>800</v>
          </cell>
          <cell r="E272">
            <v>150</v>
          </cell>
          <cell r="F272">
            <v>1087</v>
          </cell>
          <cell r="G272">
            <v>250</v>
          </cell>
          <cell r="H272">
            <v>1000</v>
          </cell>
          <cell r="I272">
            <v>300</v>
          </cell>
          <cell r="J272">
            <v>1200</v>
          </cell>
          <cell r="K272">
            <v>300</v>
          </cell>
          <cell r="L272">
            <v>1000</v>
          </cell>
          <cell r="M272">
            <v>400</v>
          </cell>
          <cell r="N272">
            <v>800</v>
          </cell>
          <cell r="O272">
            <v>500</v>
          </cell>
          <cell r="P272">
            <v>1000</v>
          </cell>
          <cell r="Q272">
            <v>500</v>
          </cell>
          <cell r="R272">
            <v>500</v>
          </cell>
          <cell r="S272">
            <v>500</v>
          </cell>
          <cell r="T272">
            <v>500</v>
          </cell>
          <cell r="U272">
            <v>500</v>
          </cell>
          <cell r="V272">
            <v>1</v>
          </cell>
          <cell r="W272">
            <v>600</v>
          </cell>
          <cell r="X272">
            <v>1</v>
          </cell>
          <cell r="Y272">
            <v>650</v>
          </cell>
          <cell r="Z272">
            <v>1</v>
          </cell>
          <cell r="AA272">
            <v>600</v>
          </cell>
          <cell r="AB272">
            <v>1</v>
          </cell>
          <cell r="AC272">
            <v>600</v>
          </cell>
          <cell r="AD272">
            <v>1</v>
          </cell>
          <cell r="AE272">
            <v>600</v>
          </cell>
          <cell r="AF272">
            <v>1</v>
          </cell>
          <cell r="AG272">
            <v>97</v>
          </cell>
          <cell r="AH272">
            <v>1</v>
          </cell>
          <cell r="AI272">
            <v>115</v>
          </cell>
          <cell r="AJ272">
            <v>1</v>
          </cell>
          <cell r="AK272">
            <v>120</v>
          </cell>
          <cell r="AL272">
            <v>1</v>
          </cell>
          <cell r="AM272">
            <v>120</v>
          </cell>
          <cell r="AN272">
            <v>80</v>
          </cell>
          <cell r="AO272">
            <v>120</v>
          </cell>
          <cell r="AP272">
            <v>180</v>
          </cell>
          <cell r="AQ272">
            <v>120</v>
          </cell>
          <cell r="AR272">
            <v>120</v>
          </cell>
        </row>
        <row r="273">
          <cell r="C273">
            <v>300</v>
          </cell>
          <cell r="D273">
            <v>1</v>
          </cell>
          <cell r="E273">
            <v>450</v>
          </cell>
          <cell r="F273">
            <v>1</v>
          </cell>
          <cell r="G273">
            <v>460</v>
          </cell>
          <cell r="H273">
            <v>1</v>
          </cell>
          <cell r="I273">
            <v>300</v>
          </cell>
          <cell r="J273">
            <v>1</v>
          </cell>
          <cell r="K273">
            <v>300</v>
          </cell>
          <cell r="L273">
            <v>1</v>
          </cell>
          <cell r="M273">
            <v>300</v>
          </cell>
          <cell r="N273">
            <v>1</v>
          </cell>
          <cell r="O273">
            <v>300</v>
          </cell>
          <cell r="P273">
            <v>230</v>
          </cell>
          <cell r="Q273">
            <v>450</v>
          </cell>
          <cell r="R273">
            <v>1</v>
          </cell>
          <cell r="S273">
            <v>100</v>
          </cell>
          <cell r="T273">
            <v>1</v>
          </cell>
          <cell r="U273">
            <v>150</v>
          </cell>
          <cell r="V273">
            <v>1</v>
          </cell>
          <cell r="W273">
            <v>130</v>
          </cell>
          <cell r="X273">
            <v>600</v>
          </cell>
          <cell r="Y273">
            <v>230</v>
          </cell>
          <cell r="Z273">
            <v>1160</v>
          </cell>
          <cell r="AA273">
            <v>1</v>
          </cell>
          <cell r="AB273">
            <v>1550</v>
          </cell>
          <cell r="AC273">
            <v>250</v>
          </cell>
          <cell r="AD273">
            <v>1550</v>
          </cell>
          <cell r="AE273">
            <v>48</v>
          </cell>
          <cell r="AF273">
            <v>1550</v>
          </cell>
          <cell r="AG273">
            <v>50</v>
          </cell>
          <cell r="AH273">
            <v>1800</v>
          </cell>
          <cell r="AI273">
            <v>50</v>
          </cell>
          <cell r="AJ273">
            <v>1448</v>
          </cell>
          <cell r="AK273">
            <v>50</v>
          </cell>
          <cell r="AL273">
            <v>1448</v>
          </cell>
          <cell r="AM273">
            <v>40</v>
          </cell>
          <cell r="AN273">
            <v>1448</v>
          </cell>
          <cell r="AO273">
            <v>70</v>
          </cell>
          <cell r="AP273">
            <v>1800</v>
          </cell>
          <cell r="AQ273">
            <v>85</v>
          </cell>
          <cell r="AR273">
            <v>85</v>
          </cell>
        </row>
        <row r="274">
          <cell r="C274">
            <v>350</v>
          </cell>
          <cell r="D274">
            <v>1</v>
          </cell>
          <cell r="E274">
            <v>450</v>
          </cell>
          <cell r="F274">
            <v>1</v>
          </cell>
          <cell r="G274">
            <v>500</v>
          </cell>
          <cell r="H274">
            <v>300</v>
          </cell>
          <cell r="I274">
            <v>650</v>
          </cell>
          <cell r="J274">
            <v>2000</v>
          </cell>
          <cell r="K274">
            <v>550</v>
          </cell>
          <cell r="L274">
            <v>3000</v>
          </cell>
          <cell r="M274">
            <v>500</v>
          </cell>
          <cell r="N274">
            <v>2850</v>
          </cell>
          <cell r="O274">
            <v>550</v>
          </cell>
          <cell r="P274">
            <v>5700</v>
          </cell>
          <cell r="Q274">
            <v>500</v>
          </cell>
          <cell r="R274">
            <v>4500</v>
          </cell>
          <cell r="S274">
            <v>600</v>
          </cell>
          <cell r="T274">
            <v>5000</v>
          </cell>
          <cell r="U274">
            <v>500</v>
          </cell>
          <cell r="V274">
            <v>4100</v>
          </cell>
          <cell r="W274">
            <v>100</v>
          </cell>
          <cell r="X274">
            <v>6000</v>
          </cell>
          <cell r="Y274">
            <v>250</v>
          </cell>
          <cell r="Z274">
            <v>8000</v>
          </cell>
          <cell r="AA274">
            <v>2500</v>
          </cell>
          <cell r="AB274">
            <v>10000</v>
          </cell>
          <cell r="AC274">
            <v>3500</v>
          </cell>
          <cell r="AD274">
            <v>13000</v>
          </cell>
          <cell r="AE274">
            <v>3500</v>
          </cell>
          <cell r="AF274">
            <v>13000</v>
          </cell>
          <cell r="AG274">
            <v>3350</v>
          </cell>
          <cell r="AH274">
            <v>12370</v>
          </cell>
          <cell r="AI274">
            <v>3550</v>
          </cell>
          <cell r="AJ274">
            <v>13200</v>
          </cell>
          <cell r="AK274">
            <v>1240</v>
          </cell>
          <cell r="AL274">
            <v>4553</v>
          </cell>
          <cell r="AM274">
            <v>1240</v>
          </cell>
          <cell r="AN274">
            <v>3656</v>
          </cell>
          <cell r="AO274">
            <v>1240</v>
          </cell>
          <cell r="AP274">
            <v>11133</v>
          </cell>
          <cell r="AQ274">
            <v>1240</v>
          </cell>
          <cell r="AR274">
            <v>1240</v>
          </cell>
        </row>
        <row r="275">
          <cell r="C275">
            <v>350</v>
          </cell>
          <cell r="D275">
            <v>1</v>
          </cell>
          <cell r="E275">
            <v>300</v>
          </cell>
          <cell r="F275">
            <v>1</v>
          </cell>
          <cell r="G275">
            <v>600</v>
          </cell>
          <cell r="H275">
            <v>1</v>
          </cell>
          <cell r="I275">
            <v>600</v>
          </cell>
          <cell r="J275">
            <v>500</v>
          </cell>
          <cell r="K275">
            <v>650</v>
          </cell>
          <cell r="L275">
            <v>1</v>
          </cell>
          <cell r="M275">
            <v>630</v>
          </cell>
          <cell r="N275">
            <v>1</v>
          </cell>
          <cell r="O275">
            <v>700</v>
          </cell>
          <cell r="P275">
            <v>100</v>
          </cell>
          <cell r="Q275">
            <v>800</v>
          </cell>
          <cell r="R275">
            <v>1</v>
          </cell>
          <cell r="S275">
            <v>1000</v>
          </cell>
          <cell r="T275">
            <v>990</v>
          </cell>
          <cell r="U275">
            <v>200</v>
          </cell>
          <cell r="V275">
            <v>1000</v>
          </cell>
          <cell r="W275">
            <v>700</v>
          </cell>
          <cell r="X275">
            <v>500</v>
          </cell>
          <cell r="Y275">
            <v>730</v>
          </cell>
          <cell r="Z275">
            <v>2310</v>
          </cell>
          <cell r="AA275">
            <v>850</v>
          </cell>
          <cell r="AB275">
            <v>2260</v>
          </cell>
          <cell r="AC275">
            <v>567</v>
          </cell>
          <cell r="AD275">
            <v>3215</v>
          </cell>
          <cell r="AE275">
            <v>367</v>
          </cell>
          <cell r="AF275">
            <v>2110</v>
          </cell>
          <cell r="AG275">
            <v>900</v>
          </cell>
          <cell r="AH275">
            <v>2220</v>
          </cell>
          <cell r="AI275">
            <v>380</v>
          </cell>
          <cell r="AJ275">
            <v>2250</v>
          </cell>
          <cell r="AK275">
            <v>400</v>
          </cell>
          <cell r="AL275">
            <v>2020</v>
          </cell>
          <cell r="AM275">
            <v>450</v>
          </cell>
          <cell r="AN275">
            <v>2860</v>
          </cell>
          <cell r="AO275">
            <v>450</v>
          </cell>
          <cell r="AP275">
            <v>3527</v>
          </cell>
          <cell r="AQ275">
            <v>350</v>
          </cell>
          <cell r="AR275">
            <v>350</v>
          </cell>
        </row>
        <row r="276">
          <cell r="C276">
            <v>400</v>
          </cell>
          <cell r="D276">
            <v>1</v>
          </cell>
          <cell r="E276">
            <v>450</v>
          </cell>
          <cell r="F276">
            <v>1</v>
          </cell>
          <cell r="G276">
            <v>500</v>
          </cell>
          <cell r="H276">
            <v>1</v>
          </cell>
          <cell r="I276">
            <v>550</v>
          </cell>
          <cell r="J276">
            <v>200</v>
          </cell>
          <cell r="K276">
            <v>500</v>
          </cell>
          <cell r="L276">
            <v>300</v>
          </cell>
          <cell r="M276">
            <v>550</v>
          </cell>
          <cell r="N276">
            <v>1</v>
          </cell>
          <cell r="O276">
            <v>600</v>
          </cell>
          <cell r="P276">
            <v>1</v>
          </cell>
          <cell r="Q276">
            <v>500</v>
          </cell>
          <cell r="R276">
            <v>1</v>
          </cell>
          <cell r="S276">
            <v>450</v>
          </cell>
          <cell r="T276">
            <v>1</v>
          </cell>
          <cell r="U276">
            <v>350</v>
          </cell>
          <cell r="V276">
            <v>1</v>
          </cell>
          <cell r="W276">
            <v>100</v>
          </cell>
          <cell r="X276">
            <v>1</v>
          </cell>
          <cell r="Y276">
            <v>100</v>
          </cell>
          <cell r="Z276">
            <v>1</v>
          </cell>
          <cell r="AA276">
            <v>100</v>
          </cell>
          <cell r="AB276">
            <v>1</v>
          </cell>
          <cell r="AC276">
            <v>100</v>
          </cell>
          <cell r="AD276">
            <v>1</v>
          </cell>
          <cell r="AE276">
            <v>100</v>
          </cell>
          <cell r="AF276">
            <v>1</v>
          </cell>
          <cell r="AG276">
            <v>80</v>
          </cell>
          <cell r="AH276">
            <v>1</v>
          </cell>
          <cell r="AI276">
            <v>80</v>
          </cell>
          <cell r="AJ276">
            <v>1</v>
          </cell>
          <cell r="AK276">
            <v>15</v>
          </cell>
          <cell r="AL276">
            <v>1</v>
          </cell>
          <cell r="AM276">
            <v>15</v>
          </cell>
          <cell r="AN276">
            <v>1</v>
          </cell>
          <cell r="AO276">
            <v>15</v>
          </cell>
          <cell r="AP276">
            <v>1</v>
          </cell>
          <cell r="AQ276">
            <v>25</v>
          </cell>
          <cell r="AR276">
            <v>25</v>
          </cell>
        </row>
        <row r="277">
          <cell r="C277">
            <v>470</v>
          </cell>
          <cell r="D277">
            <v>30300</v>
          </cell>
          <cell r="E277">
            <v>150</v>
          </cell>
          <cell r="F277">
            <v>33626</v>
          </cell>
          <cell r="G277">
            <v>140</v>
          </cell>
          <cell r="H277">
            <v>37000</v>
          </cell>
          <cell r="I277">
            <v>1</v>
          </cell>
          <cell r="J277">
            <v>44000</v>
          </cell>
          <cell r="K277">
            <v>50</v>
          </cell>
          <cell r="L277">
            <v>43380</v>
          </cell>
          <cell r="M277">
            <v>250</v>
          </cell>
          <cell r="N277">
            <v>35000</v>
          </cell>
          <cell r="O277">
            <v>250</v>
          </cell>
          <cell r="P277">
            <v>30600</v>
          </cell>
          <cell r="Q277">
            <v>240</v>
          </cell>
          <cell r="R277">
            <v>28500</v>
          </cell>
          <cell r="S277">
            <v>500</v>
          </cell>
          <cell r="T277">
            <v>25000</v>
          </cell>
          <cell r="U277">
            <v>500</v>
          </cell>
          <cell r="V277">
            <v>14000</v>
          </cell>
          <cell r="W277">
            <v>3800</v>
          </cell>
          <cell r="X277">
            <v>14500</v>
          </cell>
          <cell r="Y277">
            <v>3350</v>
          </cell>
          <cell r="Z277">
            <v>18000</v>
          </cell>
          <cell r="AA277">
            <v>2271</v>
          </cell>
          <cell r="AB277">
            <v>16808</v>
          </cell>
          <cell r="AC277">
            <v>4890</v>
          </cell>
          <cell r="AD277">
            <v>17000</v>
          </cell>
          <cell r="AE277">
            <v>400</v>
          </cell>
          <cell r="AF277">
            <v>17000</v>
          </cell>
          <cell r="AG277">
            <v>500</v>
          </cell>
          <cell r="AH277">
            <v>17000</v>
          </cell>
          <cell r="AI277">
            <v>3600</v>
          </cell>
          <cell r="AJ277">
            <v>17000</v>
          </cell>
          <cell r="AK277">
            <v>3100</v>
          </cell>
          <cell r="AL277">
            <v>12000</v>
          </cell>
          <cell r="AM277">
            <v>4090</v>
          </cell>
          <cell r="AN277">
            <v>12600</v>
          </cell>
          <cell r="AO277">
            <v>16500</v>
          </cell>
          <cell r="AP277">
            <v>16493</v>
          </cell>
          <cell r="AQ277">
            <v>17500</v>
          </cell>
          <cell r="AR277">
            <v>17500</v>
          </cell>
        </row>
        <row r="278">
          <cell r="C278">
            <v>800</v>
          </cell>
          <cell r="D278">
            <v>250</v>
          </cell>
          <cell r="E278">
            <v>750</v>
          </cell>
          <cell r="F278">
            <v>1450</v>
          </cell>
          <cell r="G278">
            <v>1000</v>
          </cell>
          <cell r="H278">
            <v>4000</v>
          </cell>
          <cell r="I278">
            <v>900</v>
          </cell>
          <cell r="J278">
            <v>2230</v>
          </cell>
          <cell r="K278">
            <v>1200</v>
          </cell>
          <cell r="L278">
            <v>2100</v>
          </cell>
          <cell r="M278">
            <v>1100</v>
          </cell>
          <cell r="N278">
            <v>2800</v>
          </cell>
          <cell r="O278">
            <v>1200</v>
          </cell>
          <cell r="P278">
            <v>7000</v>
          </cell>
          <cell r="Q278">
            <v>1100</v>
          </cell>
          <cell r="R278">
            <v>7700</v>
          </cell>
          <cell r="S278">
            <v>1300</v>
          </cell>
          <cell r="T278">
            <v>10350</v>
          </cell>
          <cell r="U278">
            <v>770</v>
          </cell>
          <cell r="V278">
            <v>4745</v>
          </cell>
          <cell r="W278">
            <v>700</v>
          </cell>
          <cell r="X278">
            <v>9000</v>
          </cell>
          <cell r="Y278">
            <v>520</v>
          </cell>
          <cell r="Z278">
            <v>8930</v>
          </cell>
          <cell r="AA278">
            <v>570</v>
          </cell>
          <cell r="AB278">
            <v>20561</v>
          </cell>
          <cell r="AC278">
            <v>300</v>
          </cell>
          <cell r="AD278">
            <v>50000</v>
          </cell>
          <cell r="AE278">
            <v>1600</v>
          </cell>
          <cell r="AF278">
            <v>47026</v>
          </cell>
          <cell r="AG278">
            <v>2500</v>
          </cell>
          <cell r="AH278">
            <v>50000</v>
          </cell>
          <cell r="AI278">
            <v>2600</v>
          </cell>
          <cell r="AJ278">
            <v>51510</v>
          </cell>
          <cell r="AK278">
            <v>3250</v>
          </cell>
          <cell r="AL278">
            <v>49062</v>
          </cell>
          <cell r="AM278">
            <v>3550</v>
          </cell>
          <cell r="AN278">
            <v>57194</v>
          </cell>
          <cell r="AO278">
            <v>3600</v>
          </cell>
          <cell r="AP278">
            <v>57694</v>
          </cell>
          <cell r="AQ278">
            <v>6405</v>
          </cell>
          <cell r="AR278">
            <v>6405</v>
          </cell>
        </row>
        <row r="279">
          <cell r="C279">
            <v>450</v>
          </cell>
          <cell r="D279">
            <v>200</v>
          </cell>
          <cell r="E279">
            <v>450</v>
          </cell>
          <cell r="F279">
            <v>200</v>
          </cell>
          <cell r="G279">
            <v>500</v>
          </cell>
          <cell r="H279">
            <v>350</v>
          </cell>
          <cell r="I279">
            <v>550</v>
          </cell>
          <cell r="J279">
            <v>450</v>
          </cell>
          <cell r="K279">
            <v>500</v>
          </cell>
          <cell r="L279">
            <v>600</v>
          </cell>
          <cell r="M279">
            <v>550</v>
          </cell>
          <cell r="N279">
            <v>570</v>
          </cell>
          <cell r="O279">
            <v>600</v>
          </cell>
          <cell r="P279">
            <v>1</v>
          </cell>
          <cell r="Q279">
            <v>500</v>
          </cell>
          <cell r="R279">
            <v>1</v>
          </cell>
          <cell r="S279">
            <v>450</v>
          </cell>
          <cell r="T279">
            <v>1</v>
          </cell>
          <cell r="U279">
            <v>370</v>
          </cell>
          <cell r="V279">
            <v>1</v>
          </cell>
          <cell r="W279">
            <v>150</v>
          </cell>
          <cell r="X279">
            <v>1</v>
          </cell>
          <cell r="Y279">
            <v>200</v>
          </cell>
          <cell r="Z279">
            <v>1</v>
          </cell>
          <cell r="AA279">
            <v>200</v>
          </cell>
          <cell r="AB279">
            <v>1</v>
          </cell>
          <cell r="AC279">
            <v>200</v>
          </cell>
          <cell r="AD279">
            <v>1</v>
          </cell>
          <cell r="AE279">
            <v>250</v>
          </cell>
          <cell r="AF279">
            <v>1</v>
          </cell>
          <cell r="AG279">
            <v>815</v>
          </cell>
          <cell r="AH279">
            <v>180</v>
          </cell>
          <cell r="AI279">
            <v>250</v>
          </cell>
          <cell r="AJ279">
            <v>1</v>
          </cell>
          <cell r="AK279">
            <v>817</v>
          </cell>
          <cell r="AL279">
            <v>250</v>
          </cell>
          <cell r="AM279">
            <v>1100</v>
          </cell>
          <cell r="AN279">
            <v>1100</v>
          </cell>
          <cell r="AO279">
            <v>817</v>
          </cell>
          <cell r="AP279">
            <v>1100</v>
          </cell>
          <cell r="AQ279">
            <v>1600</v>
          </cell>
          <cell r="AR279">
            <v>1600</v>
          </cell>
        </row>
        <row r="280">
          <cell r="C280">
            <v>2500</v>
          </cell>
          <cell r="D280">
            <v>1</v>
          </cell>
          <cell r="E280">
            <v>2500</v>
          </cell>
          <cell r="F280">
            <v>1</v>
          </cell>
          <cell r="G280">
            <v>2600</v>
          </cell>
          <cell r="H280">
            <v>1</v>
          </cell>
          <cell r="I280">
            <v>2650</v>
          </cell>
          <cell r="J280">
            <v>1</v>
          </cell>
          <cell r="K280">
            <v>2500</v>
          </cell>
          <cell r="L280">
            <v>1</v>
          </cell>
          <cell r="M280">
            <v>2400</v>
          </cell>
          <cell r="N280">
            <v>1</v>
          </cell>
          <cell r="O280">
            <v>2500</v>
          </cell>
          <cell r="P280">
            <v>1</v>
          </cell>
          <cell r="Q280">
            <v>2100</v>
          </cell>
          <cell r="R280">
            <v>1</v>
          </cell>
          <cell r="S280">
            <v>2000</v>
          </cell>
          <cell r="T280">
            <v>1</v>
          </cell>
          <cell r="U280">
            <v>1650</v>
          </cell>
          <cell r="V280">
            <v>1</v>
          </cell>
          <cell r="W280">
            <v>150</v>
          </cell>
          <cell r="X280">
            <v>1</v>
          </cell>
          <cell r="Y280">
            <v>150</v>
          </cell>
          <cell r="Z280">
            <v>1</v>
          </cell>
          <cell r="AA280">
            <v>150</v>
          </cell>
          <cell r="AB280">
            <v>1</v>
          </cell>
          <cell r="AC280">
            <v>130</v>
          </cell>
          <cell r="AD280">
            <v>1</v>
          </cell>
          <cell r="AE280">
            <v>130</v>
          </cell>
          <cell r="AF280">
            <v>1</v>
          </cell>
          <cell r="AG280">
            <v>100</v>
          </cell>
          <cell r="AH280">
            <v>1</v>
          </cell>
          <cell r="AI280">
            <v>100</v>
          </cell>
          <cell r="AJ280">
            <v>1</v>
          </cell>
          <cell r="AK280">
            <v>50</v>
          </cell>
          <cell r="AL280">
            <v>1</v>
          </cell>
          <cell r="AM280">
            <v>60</v>
          </cell>
          <cell r="AN280">
            <v>1</v>
          </cell>
          <cell r="AO280">
            <v>60</v>
          </cell>
          <cell r="AP280">
            <v>1</v>
          </cell>
          <cell r="AQ280">
            <v>60</v>
          </cell>
          <cell r="AR280">
            <v>60</v>
          </cell>
        </row>
        <row r="281">
          <cell r="C281">
            <v>3000</v>
          </cell>
          <cell r="D281">
            <v>1</v>
          </cell>
          <cell r="E281">
            <v>3000</v>
          </cell>
          <cell r="F281">
            <v>1</v>
          </cell>
          <cell r="G281">
            <v>400</v>
          </cell>
          <cell r="H281">
            <v>1</v>
          </cell>
          <cell r="I281">
            <v>440</v>
          </cell>
          <cell r="J281">
            <v>1</v>
          </cell>
          <cell r="K281">
            <v>450</v>
          </cell>
          <cell r="L281">
            <v>1</v>
          </cell>
          <cell r="M281">
            <v>500</v>
          </cell>
          <cell r="N281">
            <v>1</v>
          </cell>
          <cell r="O281">
            <v>500</v>
          </cell>
          <cell r="P281">
            <v>1</v>
          </cell>
          <cell r="Q281">
            <v>500</v>
          </cell>
          <cell r="R281">
            <v>1</v>
          </cell>
          <cell r="S281">
            <v>500</v>
          </cell>
          <cell r="T281">
            <v>1</v>
          </cell>
          <cell r="U281">
            <v>500</v>
          </cell>
          <cell r="V281">
            <v>1</v>
          </cell>
          <cell r="W281">
            <v>400</v>
          </cell>
          <cell r="X281">
            <v>1</v>
          </cell>
          <cell r="Y281">
            <v>330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E281">
            <v>40</v>
          </cell>
          <cell r="AF281">
            <v>1</v>
          </cell>
          <cell r="AG281">
            <v>50</v>
          </cell>
          <cell r="AH281">
            <v>500</v>
          </cell>
          <cell r="AI281">
            <v>194</v>
          </cell>
          <cell r="AJ281">
            <v>871</v>
          </cell>
          <cell r="AK281">
            <v>390</v>
          </cell>
          <cell r="AL281">
            <v>972</v>
          </cell>
          <cell r="AM281">
            <v>470</v>
          </cell>
          <cell r="AN281">
            <v>1000</v>
          </cell>
          <cell r="AO281">
            <v>615</v>
          </cell>
          <cell r="AP281">
            <v>3100</v>
          </cell>
          <cell r="AQ281">
            <v>3000</v>
          </cell>
          <cell r="AR281">
            <v>3000</v>
          </cell>
        </row>
        <row r="282">
          <cell r="C282">
            <v>350</v>
          </cell>
          <cell r="D282">
            <v>1</v>
          </cell>
          <cell r="E282">
            <v>400</v>
          </cell>
          <cell r="F282">
            <v>1</v>
          </cell>
          <cell r="G282">
            <v>500</v>
          </cell>
          <cell r="H282">
            <v>1</v>
          </cell>
          <cell r="I282">
            <v>300</v>
          </cell>
          <cell r="J282">
            <v>1</v>
          </cell>
          <cell r="K282">
            <v>350</v>
          </cell>
          <cell r="L282">
            <v>1</v>
          </cell>
          <cell r="M282">
            <v>350</v>
          </cell>
          <cell r="N282">
            <v>1</v>
          </cell>
          <cell r="O282">
            <v>600</v>
          </cell>
          <cell r="P282">
            <v>1</v>
          </cell>
          <cell r="Q282">
            <v>520</v>
          </cell>
          <cell r="R282">
            <v>1</v>
          </cell>
          <cell r="S282">
            <v>300</v>
          </cell>
          <cell r="T282">
            <v>1</v>
          </cell>
          <cell r="U282">
            <v>400</v>
          </cell>
          <cell r="V282">
            <v>1</v>
          </cell>
          <cell r="W282">
            <v>410</v>
          </cell>
          <cell r="X282">
            <v>1</v>
          </cell>
          <cell r="Y282">
            <v>400</v>
          </cell>
          <cell r="Z282">
            <v>1</v>
          </cell>
          <cell r="AA282">
            <v>480</v>
          </cell>
          <cell r="AB282">
            <v>1100</v>
          </cell>
          <cell r="AC282">
            <v>450</v>
          </cell>
          <cell r="AD282">
            <v>4800</v>
          </cell>
          <cell r="AE282">
            <v>440</v>
          </cell>
          <cell r="AF282">
            <v>4800</v>
          </cell>
          <cell r="AG282">
            <v>1110</v>
          </cell>
          <cell r="AH282">
            <v>1550</v>
          </cell>
          <cell r="AI282">
            <v>1110</v>
          </cell>
          <cell r="AJ282">
            <v>5050</v>
          </cell>
          <cell r="AK282">
            <v>1135</v>
          </cell>
          <cell r="AL282">
            <v>5050</v>
          </cell>
          <cell r="AM282">
            <v>1135</v>
          </cell>
          <cell r="AN282">
            <v>5050</v>
          </cell>
          <cell r="AO282">
            <v>1135</v>
          </cell>
          <cell r="AP282">
            <v>5050</v>
          </cell>
          <cell r="AQ282">
            <v>2100</v>
          </cell>
          <cell r="AR282">
            <v>2100</v>
          </cell>
        </row>
        <row r="283">
          <cell r="C283">
            <v>450</v>
          </cell>
          <cell r="D283">
            <v>1</v>
          </cell>
          <cell r="E283">
            <v>2000</v>
          </cell>
          <cell r="F283">
            <v>1</v>
          </cell>
          <cell r="G283">
            <v>1500</v>
          </cell>
          <cell r="H283">
            <v>1840</v>
          </cell>
          <cell r="I283">
            <v>1600</v>
          </cell>
          <cell r="J283">
            <v>2200</v>
          </cell>
          <cell r="K283">
            <v>1700</v>
          </cell>
          <cell r="L283">
            <v>1000</v>
          </cell>
          <cell r="M283">
            <v>1800</v>
          </cell>
          <cell r="N283">
            <v>3846</v>
          </cell>
          <cell r="O283">
            <v>1800</v>
          </cell>
          <cell r="P283">
            <v>500</v>
          </cell>
          <cell r="Q283">
            <v>500</v>
          </cell>
          <cell r="R283">
            <v>640</v>
          </cell>
          <cell r="S283">
            <v>500</v>
          </cell>
          <cell r="T283">
            <v>1500</v>
          </cell>
          <cell r="U283">
            <v>450</v>
          </cell>
          <cell r="V283">
            <v>1400</v>
          </cell>
          <cell r="W283">
            <v>900</v>
          </cell>
          <cell r="X283">
            <v>3700</v>
          </cell>
          <cell r="Y283">
            <v>1650</v>
          </cell>
          <cell r="Z283">
            <v>1340</v>
          </cell>
          <cell r="AA283">
            <v>1800</v>
          </cell>
          <cell r="AB283">
            <v>4340</v>
          </cell>
          <cell r="AC283">
            <v>800</v>
          </cell>
          <cell r="AD283">
            <v>9900</v>
          </cell>
          <cell r="AE283">
            <v>3670</v>
          </cell>
          <cell r="AF283">
            <v>10391</v>
          </cell>
          <cell r="AG283">
            <v>4750</v>
          </cell>
          <cell r="AH283">
            <v>10378</v>
          </cell>
          <cell r="AI283">
            <v>4750</v>
          </cell>
          <cell r="AJ283">
            <v>14017</v>
          </cell>
          <cell r="AK283">
            <v>4750</v>
          </cell>
          <cell r="AL283">
            <v>15566</v>
          </cell>
          <cell r="AM283">
            <v>3340</v>
          </cell>
          <cell r="AN283">
            <v>13536</v>
          </cell>
          <cell r="AO283">
            <v>3340</v>
          </cell>
          <cell r="AP283">
            <v>23933</v>
          </cell>
          <cell r="AQ283">
            <v>5340</v>
          </cell>
          <cell r="AR283">
            <v>5340</v>
          </cell>
        </row>
        <row r="284">
          <cell r="C284">
            <v>400</v>
          </cell>
          <cell r="D284">
            <v>1</v>
          </cell>
          <cell r="E284">
            <v>500</v>
          </cell>
          <cell r="F284">
            <v>1</v>
          </cell>
          <cell r="G284">
            <v>550</v>
          </cell>
          <cell r="H284">
            <v>1</v>
          </cell>
          <cell r="I284">
            <v>660</v>
          </cell>
          <cell r="J284">
            <v>1</v>
          </cell>
          <cell r="K284">
            <v>500</v>
          </cell>
          <cell r="L284">
            <v>200</v>
          </cell>
          <cell r="M284">
            <v>600</v>
          </cell>
          <cell r="N284">
            <v>200</v>
          </cell>
          <cell r="O284">
            <v>700</v>
          </cell>
          <cell r="P284">
            <v>200</v>
          </cell>
          <cell r="Q284">
            <v>700</v>
          </cell>
          <cell r="R284">
            <v>100</v>
          </cell>
          <cell r="S284">
            <v>700</v>
          </cell>
          <cell r="T284">
            <v>100</v>
          </cell>
          <cell r="U284">
            <v>700</v>
          </cell>
          <cell r="V284">
            <v>1</v>
          </cell>
          <cell r="W284">
            <v>600</v>
          </cell>
          <cell r="X284">
            <v>1</v>
          </cell>
          <cell r="Y284">
            <v>700</v>
          </cell>
          <cell r="Z284">
            <v>1</v>
          </cell>
          <cell r="AA284">
            <v>600</v>
          </cell>
          <cell r="AB284">
            <v>1</v>
          </cell>
          <cell r="AC284">
            <v>600</v>
          </cell>
          <cell r="AD284">
            <v>1</v>
          </cell>
          <cell r="AE284">
            <v>600</v>
          </cell>
          <cell r="AF284">
            <v>1</v>
          </cell>
          <cell r="AG284">
            <v>150</v>
          </cell>
          <cell r="AH284">
            <v>1</v>
          </cell>
          <cell r="AI284">
            <v>180</v>
          </cell>
          <cell r="AJ284">
            <v>1</v>
          </cell>
          <cell r="AK284">
            <v>170</v>
          </cell>
          <cell r="AL284">
            <v>1</v>
          </cell>
          <cell r="AM284">
            <v>160</v>
          </cell>
          <cell r="AN284">
            <v>210</v>
          </cell>
          <cell r="AO284">
            <v>160</v>
          </cell>
          <cell r="AP284">
            <v>1</v>
          </cell>
          <cell r="AQ284">
            <v>160</v>
          </cell>
          <cell r="AR284">
            <v>160</v>
          </cell>
        </row>
        <row r="285">
          <cell r="C285">
            <v>500</v>
          </cell>
          <cell r="D285">
            <v>1</v>
          </cell>
          <cell r="E285">
            <v>580</v>
          </cell>
          <cell r="F285">
            <v>1</v>
          </cell>
          <cell r="G285">
            <v>500</v>
          </cell>
          <cell r="H285">
            <v>800</v>
          </cell>
          <cell r="I285">
            <v>500</v>
          </cell>
          <cell r="J285">
            <v>700</v>
          </cell>
          <cell r="K285">
            <v>500</v>
          </cell>
          <cell r="L285">
            <v>1300</v>
          </cell>
          <cell r="M285">
            <v>500</v>
          </cell>
          <cell r="N285">
            <v>1300</v>
          </cell>
          <cell r="O285">
            <v>800</v>
          </cell>
          <cell r="P285">
            <v>800</v>
          </cell>
          <cell r="Q285">
            <v>800</v>
          </cell>
          <cell r="R285">
            <v>1</v>
          </cell>
          <cell r="S285">
            <v>800</v>
          </cell>
          <cell r="T285">
            <v>1</v>
          </cell>
          <cell r="U285">
            <v>800</v>
          </cell>
          <cell r="V285">
            <v>1</v>
          </cell>
          <cell r="W285">
            <v>700</v>
          </cell>
          <cell r="X285">
            <v>1</v>
          </cell>
          <cell r="Y285">
            <v>450</v>
          </cell>
          <cell r="Z285">
            <v>1</v>
          </cell>
          <cell r="AA285">
            <v>1500</v>
          </cell>
          <cell r="AB285">
            <v>1</v>
          </cell>
          <cell r="AC285">
            <v>60</v>
          </cell>
          <cell r="AD285">
            <v>300</v>
          </cell>
          <cell r="AE285">
            <v>60</v>
          </cell>
          <cell r="AF285">
            <v>300</v>
          </cell>
          <cell r="AG285">
            <v>100</v>
          </cell>
          <cell r="AH285">
            <v>1</v>
          </cell>
          <cell r="AI285">
            <v>90</v>
          </cell>
          <cell r="AJ285">
            <v>1</v>
          </cell>
          <cell r="AK285">
            <v>85</v>
          </cell>
          <cell r="AL285">
            <v>1</v>
          </cell>
          <cell r="AM285">
            <v>85</v>
          </cell>
          <cell r="AN285">
            <v>1</v>
          </cell>
          <cell r="AO285">
            <v>110</v>
          </cell>
          <cell r="AP285">
            <v>1</v>
          </cell>
          <cell r="AQ285">
            <v>125</v>
          </cell>
          <cell r="AR285">
            <v>125</v>
          </cell>
        </row>
        <row r="286">
          <cell r="C286">
            <v>250</v>
          </cell>
          <cell r="D286">
            <v>1</v>
          </cell>
          <cell r="E286">
            <v>300</v>
          </cell>
          <cell r="F286">
            <v>1</v>
          </cell>
          <cell r="G286">
            <v>400</v>
          </cell>
          <cell r="H286">
            <v>600</v>
          </cell>
          <cell r="I286">
            <v>485</v>
          </cell>
          <cell r="J286">
            <v>720</v>
          </cell>
          <cell r="K286">
            <v>300</v>
          </cell>
          <cell r="L286">
            <v>100</v>
          </cell>
          <cell r="M286">
            <v>400</v>
          </cell>
          <cell r="N286">
            <v>1</v>
          </cell>
          <cell r="O286">
            <v>500</v>
          </cell>
          <cell r="P286">
            <v>200</v>
          </cell>
          <cell r="Q286">
            <v>250</v>
          </cell>
          <cell r="R286">
            <v>1</v>
          </cell>
          <cell r="S286">
            <v>250</v>
          </cell>
          <cell r="T286">
            <v>1</v>
          </cell>
          <cell r="U286">
            <v>250</v>
          </cell>
          <cell r="V286">
            <v>1</v>
          </cell>
          <cell r="W286">
            <v>200</v>
          </cell>
          <cell r="X286">
            <v>1</v>
          </cell>
          <cell r="Y286">
            <v>260</v>
          </cell>
          <cell r="Z286">
            <v>1</v>
          </cell>
          <cell r="AA286">
            <v>250</v>
          </cell>
          <cell r="AB286">
            <v>1</v>
          </cell>
          <cell r="AC286">
            <v>500</v>
          </cell>
          <cell r="AD286">
            <v>1</v>
          </cell>
          <cell r="AE286">
            <v>500</v>
          </cell>
          <cell r="AF286">
            <v>1</v>
          </cell>
          <cell r="AG286">
            <v>42</v>
          </cell>
          <cell r="AH286">
            <v>1</v>
          </cell>
          <cell r="AI286">
            <v>55</v>
          </cell>
          <cell r="AJ286">
            <v>1</v>
          </cell>
          <cell r="AK286">
            <v>70</v>
          </cell>
          <cell r="AL286">
            <v>1</v>
          </cell>
          <cell r="AM286">
            <v>370</v>
          </cell>
          <cell r="AN286">
            <v>430</v>
          </cell>
          <cell r="AO286">
            <v>380</v>
          </cell>
          <cell r="AP286">
            <v>1045</v>
          </cell>
          <cell r="AQ286">
            <v>480</v>
          </cell>
          <cell r="AR286">
            <v>480</v>
          </cell>
        </row>
        <row r="287">
          <cell r="C287">
            <v>250</v>
          </cell>
          <cell r="D287">
            <v>450</v>
          </cell>
          <cell r="E287">
            <v>300</v>
          </cell>
          <cell r="F287">
            <v>450</v>
          </cell>
          <cell r="G287">
            <v>550</v>
          </cell>
          <cell r="H287">
            <v>2200</v>
          </cell>
          <cell r="I287">
            <v>800</v>
          </cell>
          <cell r="J287">
            <v>5200</v>
          </cell>
          <cell r="K287">
            <v>700</v>
          </cell>
          <cell r="L287">
            <v>6500</v>
          </cell>
          <cell r="M287">
            <v>700</v>
          </cell>
          <cell r="N287">
            <v>6200</v>
          </cell>
          <cell r="O287">
            <v>750</v>
          </cell>
          <cell r="P287">
            <v>2200</v>
          </cell>
          <cell r="Q287">
            <v>700</v>
          </cell>
          <cell r="R287">
            <v>1500</v>
          </cell>
          <cell r="S287">
            <v>800</v>
          </cell>
          <cell r="T287">
            <v>1600</v>
          </cell>
          <cell r="U287">
            <v>650</v>
          </cell>
          <cell r="V287">
            <v>850</v>
          </cell>
          <cell r="W287">
            <v>50</v>
          </cell>
          <cell r="X287">
            <v>1100</v>
          </cell>
          <cell r="Y287">
            <v>150</v>
          </cell>
          <cell r="Z287">
            <v>1200</v>
          </cell>
          <cell r="AA287">
            <v>400</v>
          </cell>
          <cell r="AB287">
            <v>1500</v>
          </cell>
          <cell r="AC287">
            <v>350</v>
          </cell>
          <cell r="AD287">
            <v>650</v>
          </cell>
          <cell r="AE287">
            <v>350</v>
          </cell>
          <cell r="AF287">
            <v>650</v>
          </cell>
          <cell r="AG287">
            <v>250</v>
          </cell>
          <cell r="AH287">
            <v>500</v>
          </cell>
          <cell r="AI287">
            <v>200</v>
          </cell>
          <cell r="AJ287">
            <v>200</v>
          </cell>
          <cell r="AK287">
            <v>10</v>
          </cell>
          <cell r="AL287">
            <v>1</v>
          </cell>
          <cell r="AM287">
            <v>10</v>
          </cell>
          <cell r="AN287">
            <v>1</v>
          </cell>
          <cell r="AO287">
            <v>60</v>
          </cell>
          <cell r="AP287">
            <v>1</v>
          </cell>
          <cell r="AQ287">
            <v>13</v>
          </cell>
          <cell r="AR287">
            <v>13</v>
          </cell>
        </row>
        <row r="288">
          <cell r="C288">
            <v>60</v>
          </cell>
          <cell r="D288">
            <v>1</v>
          </cell>
          <cell r="E288">
            <v>80</v>
          </cell>
          <cell r="F288">
            <v>1</v>
          </cell>
          <cell r="G288">
            <v>90</v>
          </cell>
          <cell r="H288">
            <v>1</v>
          </cell>
          <cell r="I288">
            <v>100</v>
          </cell>
          <cell r="J288">
            <v>1</v>
          </cell>
          <cell r="K288">
            <v>100</v>
          </cell>
          <cell r="L288">
            <v>1</v>
          </cell>
          <cell r="M288">
            <v>100</v>
          </cell>
          <cell r="N288">
            <v>1</v>
          </cell>
          <cell r="O288">
            <v>100</v>
          </cell>
          <cell r="P288">
            <v>1</v>
          </cell>
          <cell r="Q288">
            <v>100</v>
          </cell>
          <cell r="R288">
            <v>1</v>
          </cell>
          <cell r="S288">
            <v>70</v>
          </cell>
          <cell r="T288">
            <v>1</v>
          </cell>
          <cell r="U288">
            <v>65</v>
          </cell>
          <cell r="V288">
            <v>1</v>
          </cell>
          <cell r="W288">
            <v>70</v>
          </cell>
          <cell r="X288">
            <v>1</v>
          </cell>
          <cell r="Y288">
            <v>60</v>
          </cell>
          <cell r="Z288">
            <v>1</v>
          </cell>
          <cell r="AA288">
            <v>700</v>
          </cell>
          <cell r="AB288">
            <v>1050</v>
          </cell>
          <cell r="AC288">
            <v>750</v>
          </cell>
          <cell r="AD288">
            <v>1100</v>
          </cell>
          <cell r="AE288">
            <v>400</v>
          </cell>
          <cell r="AF288">
            <v>1825</v>
          </cell>
          <cell r="AG288">
            <v>814</v>
          </cell>
          <cell r="AH288">
            <v>2195</v>
          </cell>
          <cell r="AI288">
            <v>253</v>
          </cell>
          <cell r="AJ288">
            <v>1935</v>
          </cell>
          <cell r="AK288">
            <v>153</v>
          </cell>
          <cell r="AL288">
            <v>2605</v>
          </cell>
          <cell r="AM288">
            <v>154</v>
          </cell>
          <cell r="AN288">
            <v>3523</v>
          </cell>
          <cell r="AO288">
            <v>154</v>
          </cell>
          <cell r="AP288">
            <v>3850</v>
          </cell>
          <cell r="AQ288">
            <v>2148</v>
          </cell>
          <cell r="AR288">
            <v>2148</v>
          </cell>
        </row>
        <row r="289">
          <cell r="C289">
            <v>400</v>
          </cell>
          <cell r="D289">
            <v>1</v>
          </cell>
          <cell r="E289">
            <v>350</v>
          </cell>
          <cell r="F289">
            <v>1</v>
          </cell>
          <cell r="G289">
            <v>400</v>
          </cell>
          <cell r="H289">
            <v>1</v>
          </cell>
          <cell r="I289">
            <v>450</v>
          </cell>
          <cell r="J289">
            <v>200</v>
          </cell>
          <cell r="K289">
            <v>500</v>
          </cell>
          <cell r="L289">
            <v>300</v>
          </cell>
          <cell r="M289">
            <v>450</v>
          </cell>
          <cell r="N289">
            <v>280</v>
          </cell>
          <cell r="O289">
            <v>500</v>
          </cell>
          <cell r="P289">
            <v>300</v>
          </cell>
          <cell r="Q289">
            <v>450</v>
          </cell>
          <cell r="R289">
            <v>300</v>
          </cell>
          <cell r="S289">
            <v>500</v>
          </cell>
          <cell r="T289">
            <v>300</v>
          </cell>
          <cell r="U289">
            <v>100</v>
          </cell>
          <cell r="V289">
            <v>200</v>
          </cell>
          <cell r="W289">
            <v>90</v>
          </cell>
          <cell r="X289">
            <v>200</v>
          </cell>
          <cell r="Y289">
            <v>90</v>
          </cell>
          <cell r="Z289">
            <v>200</v>
          </cell>
          <cell r="AA289">
            <v>90</v>
          </cell>
          <cell r="AB289">
            <v>250</v>
          </cell>
          <cell r="AC289">
            <v>100</v>
          </cell>
          <cell r="AD289">
            <v>3000</v>
          </cell>
          <cell r="AE289">
            <v>100</v>
          </cell>
          <cell r="AF289">
            <v>3000</v>
          </cell>
          <cell r="AG289">
            <v>100</v>
          </cell>
          <cell r="AH289">
            <v>1</v>
          </cell>
          <cell r="AI289">
            <v>80</v>
          </cell>
          <cell r="AJ289">
            <v>1</v>
          </cell>
          <cell r="AK289">
            <v>80</v>
          </cell>
          <cell r="AL289">
            <v>1</v>
          </cell>
          <cell r="AM289">
            <v>100</v>
          </cell>
          <cell r="AN289">
            <v>1</v>
          </cell>
          <cell r="AO289">
            <v>150</v>
          </cell>
          <cell r="AP289">
            <v>1</v>
          </cell>
          <cell r="AQ289">
            <v>150</v>
          </cell>
          <cell r="AR289">
            <v>150</v>
          </cell>
        </row>
        <row r="290">
          <cell r="C290">
            <v>350</v>
          </cell>
          <cell r="D290">
            <v>1</v>
          </cell>
          <cell r="E290">
            <v>400</v>
          </cell>
          <cell r="F290">
            <v>1</v>
          </cell>
          <cell r="G290">
            <v>500</v>
          </cell>
          <cell r="H290">
            <v>1</v>
          </cell>
          <cell r="I290">
            <v>400</v>
          </cell>
          <cell r="J290">
            <v>1</v>
          </cell>
          <cell r="K290">
            <v>400</v>
          </cell>
          <cell r="L290">
            <v>1</v>
          </cell>
          <cell r="M290">
            <v>380</v>
          </cell>
          <cell r="N290">
            <v>1</v>
          </cell>
          <cell r="O290">
            <v>210</v>
          </cell>
          <cell r="P290">
            <v>1</v>
          </cell>
          <cell r="Q290">
            <v>280</v>
          </cell>
          <cell r="R290">
            <v>1</v>
          </cell>
          <cell r="S290">
            <v>300</v>
          </cell>
          <cell r="T290">
            <v>1</v>
          </cell>
          <cell r="U290">
            <v>300</v>
          </cell>
          <cell r="V290">
            <v>1</v>
          </cell>
          <cell r="W290">
            <v>310</v>
          </cell>
          <cell r="X290">
            <v>1</v>
          </cell>
          <cell r="Y290">
            <v>315</v>
          </cell>
          <cell r="Z290">
            <v>1</v>
          </cell>
          <cell r="AA290">
            <v>50</v>
          </cell>
          <cell r="AB290">
            <v>1</v>
          </cell>
          <cell r="AC290">
            <v>50</v>
          </cell>
          <cell r="AD290">
            <v>1</v>
          </cell>
          <cell r="AE290">
            <v>50</v>
          </cell>
          <cell r="AF290">
            <v>1</v>
          </cell>
          <cell r="AG290">
            <v>50</v>
          </cell>
          <cell r="AH290">
            <v>1</v>
          </cell>
          <cell r="AI290">
            <v>89</v>
          </cell>
          <cell r="AJ290">
            <v>1</v>
          </cell>
          <cell r="AK290">
            <v>89</v>
          </cell>
          <cell r="AL290">
            <v>1</v>
          </cell>
          <cell r="AM290">
            <v>89</v>
          </cell>
          <cell r="AN290">
            <v>1</v>
          </cell>
          <cell r="AO290">
            <v>89</v>
          </cell>
          <cell r="AP290">
            <v>1</v>
          </cell>
          <cell r="AQ290">
            <v>90</v>
          </cell>
          <cell r="AR290">
            <v>90</v>
          </cell>
        </row>
        <row r="291">
          <cell r="C291">
            <v>70</v>
          </cell>
          <cell r="D291">
            <v>1</v>
          </cell>
          <cell r="E291">
            <v>70</v>
          </cell>
          <cell r="F291">
            <v>1</v>
          </cell>
          <cell r="G291">
            <v>60</v>
          </cell>
          <cell r="H291">
            <v>180</v>
          </cell>
          <cell r="I291">
            <v>50</v>
          </cell>
          <cell r="J291">
            <v>3620</v>
          </cell>
          <cell r="K291">
            <v>40</v>
          </cell>
          <cell r="L291">
            <v>3000</v>
          </cell>
          <cell r="M291">
            <v>30</v>
          </cell>
          <cell r="N291">
            <v>2500</v>
          </cell>
          <cell r="O291">
            <v>100</v>
          </cell>
          <cell r="P291">
            <v>6360</v>
          </cell>
          <cell r="Q291">
            <v>90</v>
          </cell>
          <cell r="R291">
            <v>4000</v>
          </cell>
          <cell r="S291">
            <v>100</v>
          </cell>
          <cell r="T291">
            <v>4000</v>
          </cell>
          <cell r="U291">
            <v>100</v>
          </cell>
          <cell r="V291">
            <v>4000</v>
          </cell>
          <cell r="W291">
            <v>150</v>
          </cell>
          <cell r="X291">
            <v>4000</v>
          </cell>
          <cell r="Y291">
            <v>100</v>
          </cell>
          <cell r="Z291">
            <v>4000</v>
          </cell>
          <cell r="AA291">
            <v>100</v>
          </cell>
          <cell r="AB291">
            <v>8500</v>
          </cell>
          <cell r="AC291">
            <v>100</v>
          </cell>
          <cell r="AD291">
            <v>8500</v>
          </cell>
          <cell r="AE291">
            <v>100</v>
          </cell>
          <cell r="AF291">
            <v>8500</v>
          </cell>
          <cell r="AG291">
            <v>100</v>
          </cell>
          <cell r="AH291">
            <v>8500</v>
          </cell>
          <cell r="AI291">
            <v>4640</v>
          </cell>
          <cell r="AJ291">
            <v>8500</v>
          </cell>
          <cell r="AK291">
            <v>4682</v>
          </cell>
          <cell r="AL291">
            <v>8890</v>
          </cell>
          <cell r="AM291">
            <v>5150</v>
          </cell>
          <cell r="AN291">
            <v>6730</v>
          </cell>
          <cell r="AO291">
            <v>5150</v>
          </cell>
          <cell r="AP291">
            <v>6730</v>
          </cell>
          <cell r="AQ291">
            <v>5150</v>
          </cell>
          <cell r="AR291">
            <v>5150</v>
          </cell>
        </row>
        <row r="292">
          <cell r="C292">
            <v>260</v>
          </cell>
          <cell r="D292">
            <v>1</v>
          </cell>
          <cell r="E292">
            <v>250</v>
          </cell>
          <cell r="F292">
            <v>1</v>
          </cell>
          <cell r="G292">
            <v>200</v>
          </cell>
          <cell r="H292">
            <v>726</v>
          </cell>
          <cell r="I292">
            <v>180</v>
          </cell>
          <cell r="J292">
            <v>900</v>
          </cell>
          <cell r="K292">
            <v>160</v>
          </cell>
          <cell r="L292">
            <v>875</v>
          </cell>
          <cell r="M292">
            <v>130</v>
          </cell>
          <cell r="N292">
            <v>800</v>
          </cell>
          <cell r="O292">
            <v>120</v>
          </cell>
          <cell r="P292">
            <v>800</v>
          </cell>
          <cell r="Q292">
            <v>100</v>
          </cell>
          <cell r="R292">
            <v>600</v>
          </cell>
          <cell r="S292">
            <v>100</v>
          </cell>
          <cell r="T292">
            <v>700</v>
          </cell>
          <cell r="U292">
            <v>100</v>
          </cell>
          <cell r="V292">
            <v>700</v>
          </cell>
          <cell r="W292">
            <v>130</v>
          </cell>
          <cell r="X292">
            <v>700</v>
          </cell>
          <cell r="Y292">
            <v>100</v>
          </cell>
          <cell r="Z292">
            <v>700</v>
          </cell>
          <cell r="AA292">
            <v>100</v>
          </cell>
          <cell r="AB292">
            <v>700</v>
          </cell>
          <cell r="AC292">
            <v>100</v>
          </cell>
          <cell r="AD292">
            <v>700</v>
          </cell>
          <cell r="AE292">
            <v>100</v>
          </cell>
          <cell r="AF292">
            <v>1210</v>
          </cell>
          <cell r="AG292">
            <v>100</v>
          </cell>
          <cell r="AH292">
            <v>1000</v>
          </cell>
          <cell r="AI292">
            <v>1100</v>
          </cell>
          <cell r="AJ292">
            <v>2125</v>
          </cell>
          <cell r="AK292">
            <v>1440</v>
          </cell>
          <cell r="AL292">
            <v>3300</v>
          </cell>
          <cell r="AM292">
            <v>1570</v>
          </cell>
          <cell r="AN292">
            <v>3700</v>
          </cell>
          <cell r="AO292">
            <v>1641</v>
          </cell>
          <cell r="AP292">
            <v>4070</v>
          </cell>
          <cell r="AQ292">
            <v>1570</v>
          </cell>
          <cell r="AR292">
            <v>1570</v>
          </cell>
        </row>
        <row r="293">
          <cell r="C293">
            <v>150</v>
          </cell>
          <cell r="D293">
            <v>1</v>
          </cell>
          <cell r="E293">
            <v>150</v>
          </cell>
          <cell r="F293">
            <v>1</v>
          </cell>
          <cell r="G293">
            <v>160</v>
          </cell>
          <cell r="H293">
            <v>1</v>
          </cell>
          <cell r="I293">
            <v>64</v>
          </cell>
          <cell r="J293">
            <v>1</v>
          </cell>
          <cell r="K293">
            <v>64</v>
          </cell>
          <cell r="L293">
            <v>1</v>
          </cell>
          <cell r="M293">
            <v>30</v>
          </cell>
          <cell r="N293">
            <v>1</v>
          </cell>
          <cell r="O293">
            <v>30</v>
          </cell>
          <cell r="P293">
            <v>1</v>
          </cell>
          <cell r="Q293">
            <v>23</v>
          </cell>
          <cell r="R293">
            <v>1</v>
          </cell>
          <cell r="S293">
            <v>23</v>
          </cell>
          <cell r="T293">
            <v>1</v>
          </cell>
          <cell r="U293">
            <v>23</v>
          </cell>
          <cell r="V293">
            <v>1</v>
          </cell>
          <cell r="W293">
            <v>20</v>
          </cell>
          <cell r="X293">
            <v>1</v>
          </cell>
          <cell r="Y293">
            <v>18</v>
          </cell>
          <cell r="Z293">
            <v>1</v>
          </cell>
          <cell r="AA293">
            <v>20</v>
          </cell>
          <cell r="AB293">
            <v>1</v>
          </cell>
          <cell r="AC293">
            <v>20</v>
          </cell>
          <cell r="AD293">
            <v>1</v>
          </cell>
          <cell r="AE293">
            <v>27</v>
          </cell>
          <cell r="AF293">
            <v>1</v>
          </cell>
          <cell r="AG293">
            <v>27</v>
          </cell>
          <cell r="AH293">
            <v>1</v>
          </cell>
          <cell r="AI293">
            <v>165</v>
          </cell>
          <cell r="AJ293">
            <v>1</v>
          </cell>
          <cell r="AK293">
            <v>167</v>
          </cell>
          <cell r="AL293">
            <v>1</v>
          </cell>
          <cell r="AM293">
            <v>167</v>
          </cell>
          <cell r="AN293">
            <v>1</v>
          </cell>
          <cell r="AO293">
            <v>167</v>
          </cell>
          <cell r="AP293">
            <v>1</v>
          </cell>
          <cell r="AQ293">
            <v>160</v>
          </cell>
          <cell r="AR293">
            <v>160</v>
          </cell>
        </row>
        <row r="294">
          <cell r="C294">
            <v>850</v>
          </cell>
          <cell r="D294">
            <v>1</v>
          </cell>
          <cell r="E294">
            <v>950</v>
          </cell>
          <cell r="F294">
            <v>1</v>
          </cell>
          <cell r="G294">
            <v>996</v>
          </cell>
          <cell r="H294">
            <v>90</v>
          </cell>
          <cell r="I294">
            <v>850</v>
          </cell>
          <cell r="J294">
            <v>1</v>
          </cell>
          <cell r="K294">
            <v>750</v>
          </cell>
          <cell r="L294">
            <v>1</v>
          </cell>
          <cell r="M294">
            <v>800</v>
          </cell>
          <cell r="N294">
            <v>1</v>
          </cell>
          <cell r="O294">
            <v>880</v>
          </cell>
          <cell r="P294">
            <v>1</v>
          </cell>
          <cell r="Q294">
            <v>300</v>
          </cell>
          <cell r="R294">
            <v>1</v>
          </cell>
          <cell r="S294">
            <v>330</v>
          </cell>
          <cell r="T294">
            <v>1</v>
          </cell>
          <cell r="U294">
            <v>300</v>
          </cell>
          <cell r="V294">
            <v>1</v>
          </cell>
          <cell r="W294">
            <v>200</v>
          </cell>
          <cell r="X294">
            <v>1</v>
          </cell>
          <cell r="Y294">
            <v>220</v>
          </cell>
          <cell r="Z294">
            <v>100</v>
          </cell>
          <cell r="AA294">
            <v>200</v>
          </cell>
          <cell r="AB294">
            <v>120</v>
          </cell>
          <cell r="AC294">
            <v>150</v>
          </cell>
          <cell r="AD294">
            <v>178</v>
          </cell>
          <cell r="AE294">
            <v>90</v>
          </cell>
          <cell r="AF294">
            <v>243</v>
          </cell>
          <cell r="AG294">
            <v>100</v>
          </cell>
          <cell r="AH294">
            <v>360</v>
          </cell>
          <cell r="AI294">
            <v>110</v>
          </cell>
          <cell r="AJ294">
            <v>360</v>
          </cell>
          <cell r="AK294">
            <v>105</v>
          </cell>
          <cell r="AL294">
            <v>607</v>
          </cell>
          <cell r="AM294">
            <v>115</v>
          </cell>
          <cell r="AN294">
            <v>608</v>
          </cell>
          <cell r="AO294">
            <v>120</v>
          </cell>
          <cell r="AP294">
            <v>608</v>
          </cell>
          <cell r="AQ294">
            <v>365</v>
          </cell>
          <cell r="AR294">
            <v>365</v>
          </cell>
        </row>
        <row r="295">
          <cell r="C295">
            <v>623</v>
          </cell>
          <cell r="D295">
            <v>1</v>
          </cell>
          <cell r="E295">
            <v>700</v>
          </cell>
          <cell r="F295">
            <v>1</v>
          </cell>
          <cell r="G295">
            <v>700</v>
          </cell>
          <cell r="H295">
            <v>20</v>
          </cell>
          <cell r="I295">
            <v>600</v>
          </cell>
          <cell r="J295">
            <v>130</v>
          </cell>
          <cell r="K295">
            <v>300</v>
          </cell>
          <cell r="L295">
            <v>200</v>
          </cell>
          <cell r="M295">
            <v>450</v>
          </cell>
          <cell r="N295">
            <v>300</v>
          </cell>
          <cell r="O295">
            <v>400</v>
          </cell>
          <cell r="P295">
            <v>1</v>
          </cell>
          <cell r="Q295">
            <v>400</v>
          </cell>
          <cell r="R295">
            <v>1</v>
          </cell>
          <cell r="S295">
            <v>450</v>
          </cell>
          <cell r="T295">
            <v>1</v>
          </cell>
          <cell r="U295">
            <v>480</v>
          </cell>
          <cell r="V295">
            <v>1</v>
          </cell>
          <cell r="W295">
            <v>500</v>
          </cell>
          <cell r="X295">
            <v>1</v>
          </cell>
          <cell r="Y295">
            <v>450</v>
          </cell>
          <cell r="Z295">
            <v>1</v>
          </cell>
          <cell r="AA295">
            <v>360</v>
          </cell>
          <cell r="AB295">
            <v>1</v>
          </cell>
          <cell r="AC295">
            <v>340</v>
          </cell>
          <cell r="AD295">
            <v>1000</v>
          </cell>
          <cell r="AE295">
            <v>6540</v>
          </cell>
          <cell r="AF295">
            <v>10300</v>
          </cell>
          <cell r="AG295">
            <v>7090</v>
          </cell>
          <cell r="AH295">
            <v>12300</v>
          </cell>
          <cell r="AI295">
            <v>7090</v>
          </cell>
          <cell r="AJ295">
            <v>12300</v>
          </cell>
          <cell r="AK295">
            <v>6600</v>
          </cell>
          <cell r="AL295">
            <v>9400</v>
          </cell>
          <cell r="AM295">
            <v>6600</v>
          </cell>
          <cell r="AN295">
            <v>9400</v>
          </cell>
          <cell r="AO295">
            <v>6600</v>
          </cell>
          <cell r="AP295">
            <v>10923</v>
          </cell>
          <cell r="AQ295">
            <v>6600</v>
          </cell>
          <cell r="AR295">
            <v>6600</v>
          </cell>
        </row>
        <row r="296">
          <cell r="C296">
            <v>400</v>
          </cell>
          <cell r="D296">
            <v>1</v>
          </cell>
          <cell r="E296">
            <v>450</v>
          </cell>
          <cell r="F296">
            <v>1</v>
          </cell>
          <cell r="G296">
            <v>650</v>
          </cell>
          <cell r="H296">
            <v>2000</v>
          </cell>
          <cell r="I296">
            <v>750</v>
          </cell>
          <cell r="J296">
            <v>3000</v>
          </cell>
          <cell r="K296">
            <v>700</v>
          </cell>
          <cell r="L296">
            <v>4000</v>
          </cell>
          <cell r="M296">
            <v>650</v>
          </cell>
          <cell r="N296">
            <v>4500</v>
          </cell>
          <cell r="O296">
            <v>700</v>
          </cell>
          <cell r="P296">
            <v>4600</v>
          </cell>
          <cell r="Q296">
            <v>120</v>
          </cell>
          <cell r="R296">
            <v>250</v>
          </cell>
          <cell r="S296">
            <v>140</v>
          </cell>
          <cell r="T296">
            <v>700</v>
          </cell>
          <cell r="U296">
            <v>150</v>
          </cell>
          <cell r="V296">
            <v>700</v>
          </cell>
          <cell r="W296">
            <v>140</v>
          </cell>
          <cell r="X296">
            <v>700</v>
          </cell>
          <cell r="Y296">
            <v>140</v>
          </cell>
          <cell r="Z296">
            <v>4000</v>
          </cell>
          <cell r="AA296">
            <v>140</v>
          </cell>
          <cell r="AB296">
            <v>4000</v>
          </cell>
          <cell r="AC296">
            <v>330</v>
          </cell>
          <cell r="AD296">
            <v>10000</v>
          </cell>
          <cell r="AE296">
            <v>350</v>
          </cell>
          <cell r="AF296">
            <v>10000</v>
          </cell>
          <cell r="AG296">
            <v>350</v>
          </cell>
          <cell r="AH296">
            <v>4100</v>
          </cell>
          <cell r="AI296">
            <v>2800</v>
          </cell>
          <cell r="AJ296">
            <v>6500</v>
          </cell>
          <cell r="AK296">
            <v>3300</v>
          </cell>
          <cell r="AL296">
            <v>7000</v>
          </cell>
          <cell r="AM296">
            <v>4300</v>
          </cell>
          <cell r="AN296">
            <v>10000</v>
          </cell>
          <cell r="AO296">
            <v>4300</v>
          </cell>
          <cell r="AP296">
            <v>9863</v>
          </cell>
          <cell r="AQ296">
            <v>7500</v>
          </cell>
          <cell r="AR296">
            <v>7500</v>
          </cell>
        </row>
        <row r="297">
          <cell r="C297">
            <v>900</v>
          </cell>
          <cell r="D297">
            <v>600</v>
          </cell>
          <cell r="E297">
            <v>200</v>
          </cell>
          <cell r="F297">
            <v>200</v>
          </cell>
          <cell r="G297">
            <v>250</v>
          </cell>
          <cell r="H297">
            <v>1</v>
          </cell>
          <cell r="I297">
            <v>260</v>
          </cell>
          <cell r="J297">
            <v>1000</v>
          </cell>
          <cell r="K297">
            <v>260</v>
          </cell>
          <cell r="L297">
            <v>1500</v>
          </cell>
          <cell r="M297">
            <v>400</v>
          </cell>
          <cell r="N297">
            <v>1500</v>
          </cell>
          <cell r="O297">
            <v>400</v>
          </cell>
          <cell r="P297">
            <v>1500</v>
          </cell>
          <cell r="Q297">
            <v>400</v>
          </cell>
          <cell r="R297">
            <v>1</v>
          </cell>
          <cell r="S297">
            <v>300</v>
          </cell>
          <cell r="T297">
            <v>250</v>
          </cell>
          <cell r="U297">
            <v>290</v>
          </cell>
          <cell r="V297">
            <v>400</v>
          </cell>
          <cell r="W297">
            <v>300</v>
          </cell>
          <cell r="X297">
            <v>600</v>
          </cell>
          <cell r="Y297">
            <v>280</v>
          </cell>
          <cell r="Z297">
            <v>600</v>
          </cell>
          <cell r="AA297">
            <v>1</v>
          </cell>
          <cell r="AB297">
            <v>5000</v>
          </cell>
          <cell r="AC297">
            <v>900</v>
          </cell>
          <cell r="AD297">
            <v>7000</v>
          </cell>
          <cell r="AE297">
            <v>900</v>
          </cell>
          <cell r="AF297">
            <v>6200</v>
          </cell>
          <cell r="AG297">
            <v>800</v>
          </cell>
          <cell r="AH297">
            <v>10000</v>
          </cell>
          <cell r="AI297">
            <v>3000</v>
          </cell>
          <cell r="AJ297">
            <v>13137</v>
          </cell>
          <cell r="AK297">
            <v>3000</v>
          </cell>
          <cell r="AL297">
            <v>15000</v>
          </cell>
          <cell r="AM297">
            <v>3000</v>
          </cell>
          <cell r="AN297">
            <v>15000</v>
          </cell>
          <cell r="AO297">
            <v>3270</v>
          </cell>
          <cell r="AP297">
            <v>16500</v>
          </cell>
          <cell r="AQ297">
            <v>3430</v>
          </cell>
          <cell r="AR297">
            <v>3430</v>
          </cell>
        </row>
        <row r="298">
          <cell r="C298">
            <v>110</v>
          </cell>
          <cell r="D298">
            <v>2260</v>
          </cell>
          <cell r="E298">
            <v>110</v>
          </cell>
          <cell r="F298">
            <v>4000</v>
          </cell>
          <cell r="G298">
            <v>150</v>
          </cell>
          <cell r="H298">
            <v>8000</v>
          </cell>
          <cell r="I298">
            <v>300</v>
          </cell>
          <cell r="J298">
            <v>12000</v>
          </cell>
          <cell r="K298">
            <v>400</v>
          </cell>
          <cell r="L298">
            <v>7000</v>
          </cell>
          <cell r="M298">
            <v>500</v>
          </cell>
          <cell r="N298">
            <v>6500</v>
          </cell>
          <cell r="O298">
            <v>800</v>
          </cell>
          <cell r="P298">
            <v>7000</v>
          </cell>
          <cell r="Q298">
            <v>800</v>
          </cell>
          <cell r="R298">
            <v>7000</v>
          </cell>
          <cell r="S298">
            <v>800</v>
          </cell>
          <cell r="T298">
            <v>10760</v>
          </cell>
          <cell r="U298">
            <v>850</v>
          </cell>
          <cell r="V298">
            <v>15300</v>
          </cell>
          <cell r="W298">
            <v>1100</v>
          </cell>
          <cell r="X298">
            <v>16000</v>
          </cell>
          <cell r="Y298">
            <v>1480</v>
          </cell>
          <cell r="Z298">
            <v>19500</v>
          </cell>
          <cell r="AA298">
            <v>1</v>
          </cell>
          <cell r="AB298">
            <v>26500</v>
          </cell>
          <cell r="AC298">
            <v>9000</v>
          </cell>
          <cell r="AD298">
            <v>35000</v>
          </cell>
          <cell r="AE298">
            <v>1700</v>
          </cell>
          <cell r="AF298">
            <v>29500</v>
          </cell>
          <cell r="AG298">
            <v>5400</v>
          </cell>
          <cell r="AH298">
            <v>36000</v>
          </cell>
          <cell r="AI298">
            <v>5500</v>
          </cell>
          <cell r="AJ298">
            <v>29321</v>
          </cell>
          <cell r="AK298">
            <v>7200</v>
          </cell>
          <cell r="AL298">
            <v>33500</v>
          </cell>
          <cell r="AM298">
            <v>8150</v>
          </cell>
          <cell r="AN298">
            <v>37000</v>
          </cell>
          <cell r="AO298">
            <v>8550</v>
          </cell>
          <cell r="AP298">
            <v>37800</v>
          </cell>
          <cell r="AQ298">
            <v>8730</v>
          </cell>
          <cell r="AR298">
            <v>8730</v>
          </cell>
        </row>
        <row r="299">
          <cell r="C299">
            <v>300</v>
          </cell>
          <cell r="D299">
            <v>1</v>
          </cell>
          <cell r="E299">
            <v>300</v>
          </cell>
          <cell r="F299">
            <v>1</v>
          </cell>
          <cell r="G299">
            <v>340</v>
          </cell>
          <cell r="H299">
            <v>1</v>
          </cell>
          <cell r="I299">
            <v>360</v>
          </cell>
          <cell r="J299">
            <v>1</v>
          </cell>
          <cell r="K299">
            <v>360</v>
          </cell>
          <cell r="L299">
            <v>1</v>
          </cell>
          <cell r="M299">
            <v>360</v>
          </cell>
          <cell r="N299">
            <v>1</v>
          </cell>
          <cell r="O299">
            <v>320</v>
          </cell>
          <cell r="P299">
            <v>1</v>
          </cell>
          <cell r="Q299">
            <v>320</v>
          </cell>
          <cell r="R299">
            <v>1</v>
          </cell>
          <cell r="S299">
            <v>320</v>
          </cell>
          <cell r="T299">
            <v>1</v>
          </cell>
          <cell r="U299">
            <v>320</v>
          </cell>
          <cell r="V299">
            <v>1</v>
          </cell>
          <cell r="W299">
            <v>270</v>
          </cell>
          <cell r="X299">
            <v>1</v>
          </cell>
          <cell r="Y299">
            <v>230</v>
          </cell>
          <cell r="Z299">
            <v>1</v>
          </cell>
          <cell r="AA299">
            <v>70</v>
          </cell>
          <cell r="AB299">
            <v>1</v>
          </cell>
          <cell r="AC299">
            <v>1</v>
          </cell>
          <cell r="AD299">
            <v>1</v>
          </cell>
          <cell r="AE299">
            <v>100</v>
          </cell>
          <cell r="AF299">
            <v>1</v>
          </cell>
          <cell r="AG299">
            <v>40</v>
          </cell>
          <cell r="AH299">
            <v>1</v>
          </cell>
          <cell r="AI299">
            <v>40</v>
          </cell>
          <cell r="AJ299">
            <v>1</v>
          </cell>
          <cell r="AK299">
            <v>40</v>
          </cell>
          <cell r="AL299">
            <v>1</v>
          </cell>
          <cell r="AM299">
            <v>40</v>
          </cell>
          <cell r="AN299">
            <v>1</v>
          </cell>
          <cell r="AO299">
            <v>45</v>
          </cell>
          <cell r="AP299">
            <v>1</v>
          </cell>
          <cell r="AQ299">
            <v>60</v>
          </cell>
          <cell r="AR299">
            <v>60</v>
          </cell>
        </row>
        <row r="300">
          <cell r="C300">
            <v>70</v>
          </cell>
          <cell r="D300">
            <v>1</v>
          </cell>
          <cell r="E300">
            <v>80</v>
          </cell>
          <cell r="F300">
            <v>1</v>
          </cell>
          <cell r="G300">
            <v>100</v>
          </cell>
          <cell r="H300">
            <v>1</v>
          </cell>
          <cell r="I300">
            <v>35</v>
          </cell>
          <cell r="J300">
            <v>1</v>
          </cell>
          <cell r="K300">
            <v>35</v>
          </cell>
          <cell r="L300">
            <v>1</v>
          </cell>
          <cell r="M300">
            <v>130</v>
          </cell>
          <cell r="N300">
            <v>1</v>
          </cell>
          <cell r="O300">
            <v>130</v>
          </cell>
          <cell r="P300">
            <v>1</v>
          </cell>
          <cell r="Q300">
            <v>50</v>
          </cell>
          <cell r="R300">
            <v>1</v>
          </cell>
          <cell r="S300">
            <v>50</v>
          </cell>
          <cell r="T300">
            <v>1</v>
          </cell>
          <cell r="U300">
            <v>50</v>
          </cell>
          <cell r="V300">
            <v>1</v>
          </cell>
          <cell r="W300">
            <v>55</v>
          </cell>
          <cell r="X300">
            <v>1</v>
          </cell>
          <cell r="Y300">
            <v>39</v>
          </cell>
          <cell r="Z300">
            <v>1</v>
          </cell>
          <cell r="AA300">
            <v>39</v>
          </cell>
          <cell r="AB300">
            <v>1</v>
          </cell>
          <cell r="AC300">
            <v>39</v>
          </cell>
          <cell r="AD300">
            <v>1</v>
          </cell>
          <cell r="AE300">
            <v>20</v>
          </cell>
          <cell r="AF300">
            <v>1</v>
          </cell>
          <cell r="AG300">
            <v>40</v>
          </cell>
          <cell r="AH300">
            <v>1</v>
          </cell>
          <cell r="AI300">
            <v>80</v>
          </cell>
          <cell r="AJ300">
            <v>1</v>
          </cell>
          <cell r="AK300">
            <v>80</v>
          </cell>
          <cell r="AL300">
            <v>1</v>
          </cell>
          <cell r="AM300">
            <v>80</v>
          </cell>
          <cell r="AN300">
            <v>1</v>
          </cell>
          <cell r="AO300">
            <v>80</v>
          </cell>
          <cell r="AP300">
            <v>1</v>
          </cell>
          <cell r="AQ300">
            <v>90</v>
          </cell>
          <cell r="AR300">
            <v>90</v>
          </cell>
        </row>
        <row r="301">
          <cell r="C301">
            <v>300</v>
          </cell>
          <cell r="D301">
            <v>1</v>
          </cell>
          <cell r="E301">
            <v>240</v>
          </cell>
          <cell r="F301">
            <v>1</v>
          </cell>
          <cell r="G301">
            <v>240</v>
          </cell>
          <cell r="H301">
            <v>400</v>
          </cell>
          <cell r="I301">
            <v>110</v>
          </cell>
          <cell r="J301">
            <v>400</v>
          </cell>
          <cell r="K301">
            <v>110</v>
          </cell>
          <cell r="L301">
            <v>400</v>
          </cell>
          <cell r="M301">
            <v>250</v>
          </cell>
          <cell r="N301">
            <v>200</v>
          </cell>
          <cell r="O301">
            <v>250</v>
          </cell>
          <cell r="P301">
            <v>1</v>
          </cell>
          <cell r="Q301">
            <v>60</v>
          </cell>
          <cell r="R301">
            <v>1</v>
          </cell>
          <cell r="S301">
            <v>60</v>
          </cell>
          <cell r="T301">
            <v>1</v>
          </cell>
          <cell r="U301">
            <v>60</v>
          </cell>
          <cell r="V301">
            <v>1</v>
          </cell>
          <cell r="W301">
            <v>65</v>
          </cell>
          <cell r="X301">
            <v>1</v>
          </cell>
          <cell r="Y301">
            <v>241</v>
          </cell>
          <cell r="Z301">
            <v>1</v>
          </cell>
          <cell r="AA301">
            <v>241</v>
          </cell>
          <cell r="AB301">
            <v>500</v>
          </cell>
          <cell r="AC301">
            <v>241</v>
          </cell>
          <cell r="AD301">
            <v>500</v>
          </cell>
          <cell r="AE301">
            <v>241</v>
          </cell>
          <cell r="AF301">
            <v>300</v>
          </cell>
          <cell r="AG301">
            <v>241</v>
          </cell>
          <cell r="AH301">
            <v>600</v>
          </cell>
          <cell r="AI301">
            <v>421</v>
          </cell>
          <cell r="AJ301">
            <v>600</v>
          </cell>
          <cell r="AK301">
            <v>700</v>
          </cell>
          <cell r="AL301">
            <v>1</v>
          </cell>
          <cell r="AM301">
            <v>700</v>
          </cell>
          <cell r="AN301">
            <v>1</v>
          </cell>
          <cell r="AO301">
            <v>700</v>
          </cell>
          <cell r="AP301">
            <v>1</v>
          </cell>
          <cell r="AQ301">
            <v>735</v>
          </cell>
          <cell r="AR301">
            <v>735</v>
          </cell>
        </row>
        <row r="302">
          <cell r="C302">
            <v>60</v>
          </cell>
          <cell r="D302">
            <v>1</v>
          </cell>
          <cell r="E302">
            <v>70</v>
          </cell>
          <cell r="F302">
            <v>1</v>
          </cell>
          <cell r="G302">
            <v>80</v>
          </cell>
          <cell r="H302">
            <v>1</v>
          </cell>
          <cell r="I302">
            <v>90</v>
          </cell>
          <cell r="J302">
            <v>1</v>
          </cell>
          <cell r="K302">
            <v>90</v>
          </cell>
          <cell r="L302">
            <v>1</v>
          </cell>
          <cell r="M302">
            <v>100</v>
          </cell>
          <cell r="N302">
            <v>1</v>
          </cell>
          <cell r="O302">
            <v>100</v>
          </cell>
          <cell r="P302">
            <v>1</v>
          </cell>
          <cell r="Q302">
            <v>100</v>
          </cell>
          <cell r="R302">
            <v>1</v>
          </cell>
          <cell r="S302">
            <v>100</v>
          </cell>
          <cell r="T302">
            <v>1</v>
          </cell>
          <cell r="U302">
            <v>110</v>
          </cell>
          <cell r="V302">
            <v>1</v>
          </cell>
          <cell r="W302">
            <v>80</v>
          </cell>
          <cell r="X302">
            <v>1</v>
          </cell>
          <cell r="Y302">
            <v>100</v>
          </cell>
          <cell r="Z302">
            <v>1</v>
          </cell>
          <cell r="AA302">
            <v>1</v>
          </cell>
          <cell r="AB302">
            <v>1</v>
          </cell>
          <cell r="AC302">
            <v>22</v>
          </cell>
          <cell r="AD302">
            <v>1</v>
          </cell>
          <cell r="AE302">
            <v>35</v>
          </cell>
          <cell r="AF302">
            <v>1</v>
          </cell>
          <cell r="AG302">
            <v>16</v>
          </cell>
          <cell r="AH302">
            <v>1</v>
          </cell>
          <cell r="AI302">
            <v>35</v>
          </cell>
          <cell r="AJ302">
            <v>1</v>
          </cell>
          <cell r="AK302">
            <v>36</v>
          </cell>
          <cell r="AL302">
            <v>1</v>
          </cell>
          <cell r="AM302">
            <v>36</v>
          </cell>
          <cell r="AN302">
            <v>1</v>
          </cell>
          <cell r="AO302">
            <v>40</v>
          </cell>
          <cell r="AP302">
            <v>1</v>
          </cell>
          <cell r="AQ302">
            <v>52</v>
          </cell>
          <cell r="AR302">
            <v>52</v>
          </cell>
        </row>
        <row r="303">
          <cell r="C303">
            <v>150</v>
          </cell>
          <cell r="D303">
            <v>1</v>
          </cell>
          <cell r="E303">
            <v>150</v>
          </cell>
          <cell r="F303">
            <v>1</v>
          </cell>
          <cell r="G303">
            <v>180</v>
          </cell>
          <cell r="H303">
            <v>1</v>
          </cell>
          <cell r="I303">
            <v>56</v>
          </cell>
          <cell r="J303">
            <v>1</v>
          </cell>
          <cell r="K303">
            <v>56</v>
          </cell>
          <cell r="L303">
            <v>1</v>
          </cell>
          <cell r="M303">
            <v>12</v>
          </cell>
          <cell r="N303">
            <v>1</v>
          </cell>
          <cell r="O303">
            <v>12</v>
          </cell>
          <cell r="P303">
            <v>1</v>
          </cell>
          <cell r="Q303">
            <v>15</v>
          </cell>
          <cell r="R303">
            <v>1</v>
          </cell>
          <cell r="S303">
            <v>15</v>
          </cell>
          <cell r="T303">
            <v>1</v>
          </cell>
          <cell r="U303">
            <v>15</v>
          </cell>
          <cell r="V303">
            <v>1</v>
          </cell>
          <cell r="W303">
            <v>20</v>
          </cell>
          <cell r="X303">
            <v>1</v>
          </cell>
          <cell r="Y303">
            <v>20</v>
          </cell>
          <cell r="Z303">
            <v>1</v>
          </cell>
          <cell r="AA303">
            <v>20</v>
          </cell>
          <cell r="AB303">
            <v>1</v>
          </cell>
          <cell r="AC303">
            <v>20</v>
          </cell>
          <cell r="AD303">
            <v>1</v>
          </cell>
          <cell r="AE303">
            <v>20</v>
          </cell>
          <cell r="AF303">
            <v>1</v>
          </cell>
          <cell r="AG303">
            <v>20</v>
          </cell>
          <cell r="AH303">
            <v>1</v>
          </cell>
          <cell r="AI303">
            <v>90</v>
          </cell>
          <cell r="AJ303">
            <v>1</v>
          </cell>
          <cell r="AK303">
            <v>83</v>
          </cell>
          <cell r="AL303">
            <v>1</v>
          </cell>
          <cell r="AM303">
            <v>83</v>
          </cell>
          <cell r="AN303">
            <v>1</v>
          </cell>
          <cell r="AO303">
            <v>83</v>
          </cell>
          <cell r="AP303">
            <v>1</v>
          </cell>
          <cell r="AQ303">
            <v>85</v>
          </cell>
          <cell r="AR303">
            <v>85</v>
          </cell>
        </row>
        <row r="304">
          <cell r="C304">
            <v>150</v>
          </cell>
          <cell r="D304">
            <v>1</v>
          </cell>
          <cell r="E304">
            <v>130</v>
          </cell>
          <cell r="F304">
            <v>1</v>
          </cell>
          <cell r="G304">
            <v>150</v>
          </cell>
          <cell r="H304">
            <v>1</v>
          </cell>
          <cell r="I304">
            <v>120</v>
          </cell>
          <cell r="J304">
            <v>1</v>
          </cell>
          <cell r="K304">
            <v>320</v>
          </cell>
          <cell r="L304">
            <v>1</v>
          </cell>
          <cell r="M304">
            <v>350</v>
          </cell>
          <cell r="N304">
            <v>1</v>
          </cell>
          <cell r="O304">
            <v>380</v>
          </cell>
          <cell r="P304">
            <v>1</v>
          </cell>
          <cell r="Q304">
            <v>400</v>
          </cell>
          <cell r="R304">
            <v>1</v>
          </cell>
          <cell r="S304">
            <v>450</v>
          </cell>
          <cell r="T304">
            <v>1</v>
          </cell>
          <cell r="U304">
            <v>180</v>
          </cell>
          <cell r="V304">
            <v>1</v>
          </cell>
          <cell r="W304">
            <v>150</v>
          </cell>
          <cell r="X304">
            <v>1</v>
          </cell>
          <cell r="Y304">
            <v>160</v>
          </cell>
          <cell r="Z304">
            <v>1</v>
          </cell>
          <cell r="AA304">
            <v>60</v>
          </cell>
          <cell r="AB304">
            <v>1</v>
          </cell>
          <cell r="AC304">
            <v>70</v>
          </cell>
          <cell r="AD304">
            <v>1</v>
          </cell>
          <cell r="AE304">
            <v>50</v>
          </cell>
          <cell r="AF304">
            <v>1</v>
          </cell>
          <cell r="AG304">
            <v>57</v>
          </cell>
          <cell r="AH304">
            <v>1</v>
          </cell>
          <cell r="AI304">
            <v>50</v>
          </cell>
          <cell r="AJ304">
            <v>1</v>
          </cell>
          <cell r="AK304">
            <v>52</v>
          </cell>
          <cell r="AL304">
            <v>1</v>
          </cell>
          <cell r="AM304">
            <v>55</v>
          </cell>
          <cell r="AN304">
            <v>1</v>
          </cell>
          <cell r="AO304">
            <v>60</v>
          </cell>
          <cell r="AP304">
            <v>1</v>
          </cell>
          <cell r="AQ304">
            <v>63</v>
          </cell>
          <cell r="AR304">
            <v>63</v>
          </cell>
        </row>
        <row r="305">
          <cell r="C305">
            <v>150</v>
          </cell>
          <cell r="D305">
            <v>1</v>
          </cell>
          <cell r="E305">
            <v>150</v>
          </cell>
          <cell r="F305">
            <v>1</v>
          </cell>
          <cell r="G305">
            <v>180</v>
          </cell>
          <cell r="H305">
            <v>1</v>
          </cell>
          <cell r="I305">
            <v>64</v>
          </cell>
          <cell r="J305">
            <v>180</v>
          </cell>
          <cell r="K305">
            <v>64</v>
          </cell>
          <cell r="L305">
            <v>180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5</v>
          </cell>
          <cell r="R305">
            <v>1</v>
          </cell>
          <cell r="S305">
            <v>5</v>
          </cell>
          <cell r="T305">
            <v>1</v>
          </cell>
          <cell r="U305">
            <v>30</v>
          </cell>
          <cell r="V305">
            <v>1</v>
          </cell>
          <cell r="W305">
            <v>35</v>
          </cell>
          <cell r="X305">
            <v>1</v>
          </cell>
          <cell r="Y305">
            <v>30</v>
          </cell>
          <cell r="Z305">
            <v>1</v>
          </cell>
          <cell r="AA305">
            <v>35</v>
          </cell>
          <cell r="AB305">
            <v>1</v>
          </cell>
          <cell r="AC305">
            <v>15</v>
          </cell>
          <cell r="AD305">
            <v>1</v>
          </cell>
          <cell r="AE305">
            <v>16</v>
          </cell>
          <cell r="AF305">
            <v>1</v>
          </cell>
          <cell r="AG305">
            <v>30</v>
          </cell>
          <cell r="AH305">
            <v>1</v>
          </cell>
          <cell r="AI305">
            <v>40</v>
          </cell>
          <cell r="AJ305">
            <v>1</v>
          </cell>
          <cell r="AK305">
            <v>40</v>
          </cell>
          <cell r="AL305">
            <v>1</v>
          </cell>
          <cell r="AM305">
            <v>50</v>
          </cell>
          <cell r="AN305">
            <v>1</v>
          </cell>
          <cell r="AO305">
            <v>50</v>
          </cell>
          <cell r="AP305">
            <v>1</v>
          </cell>
          <cell r="AQ305">
            <v>35</v>
          </cell>
          <cell r="AR305">
            <v>35</v>
          </cell>
        </row>
        <row r="306">
          <cell r="C306">
            <v>170</v>
          </cell>
          <cell r="D306">
            <v>90</v>
          </cell>
          <cell r="E306">
            <v>150</v>
          </cell>
          <cell r="F306">
            <v>200</v>
          </cell>
          <cell r="G306">
            <v>150</v>
          </cell>
          <cell r="H306">
            <v>1</v>
          </cell>
          <cell r="I306">
            <v>200</v>
          </cell>
          <cell r="J306">
            <v>1700</v>
          </cell>
          <cell r="K306">
            <v>600</v>
          </cell>
          <cell r="L306">
            <v>4370</v>
          </cell>
          <cell r="M306">
            <v>650</v>
          </cell>
          <cell r="N306">
            <v>4300</v>
          </cell>
          <cell r="O306">
            <v>700</v>
          </cell>
          <cell r="P306">
            <v>2500</v>
          </cell>
          <cell r="Q306">
            <v>700</v>
          </cell>
          <cell r="R306">
            <v>2700</v>
          </cell>
          <cell r="S306">
            <v>1100</v>
          </cell>
          <cell r="T306">
            <v>1500</v>
          </cell>
          <cell r="U306">
            <v>100</v>
          </cell>
          <cell r="V306">
            <v>1200</v>
          </cell>
          <cell r="W306">
            <v>100</v>
          </cell>
          <cell r="X306">
            <v>960</v>
          </cell>
          <cell r="Y306">
            <v>120</v>
          </cell>
          <cell r="Z306">
            <v>5530</v>
          </cell>
          <cell r="AA306">
            <v>135</v>
          </cell>
          <cell r="AB306">
            <v>14545</v>
          </cell>
          <cell r="AC306">
            <v>163</v>
          </cell>
          <cell r="AD306">
            <v>12342</v>
          </cell>
          <cell r="AE306">
            <v>100</v>
          </cell>
          <cell r="AF306">
            <v>15805</v>
          </cell>
          <cell r="AG306">
            <v>530</v>
          </cell>
          <cell r="AH306">
            <v>15500</v>
          </cell>
          <cell r="AI306">
            <v>600</v>
          </cell>
          <cell r="AJ306">
            <v>17000</v>
          </cell>
          <cell r="AK306">
            <v>575</v>
          </cell>
          <cell r="AL306">
            <v>13609</v>
          </cell>
          <cell r="AM306">
            <v>650</v>
          </cell>
          <cell r="AN306">
            <v>14585</v>
          </cell>
          <cell r="AO306">
            <v>650</v>
          </cell>
          <cell r="AP306">
            <v>15732</v>
          </cell>
          <cell r="AQ306">
            <v>1678</v>
          </cell>
          <cell r="AR306">
            <v>1678</v>
          </cell>
        </row>
        <row r="307">
          <cell r="C307">
            <v>830</v>
          </cell>
          <cell r="D307">
            <v>60</v>
          </cell>
          <cell r="E307">
            <v>500</v>
          </cell>
          <cell r="F307">
            <v>1400</v>
          </cell>
          <cell r="G307">
            <v>600</v>
          </cell>
          <cell r="H307">
            <v>9000</v>
          </cell>
          <cell r="I307">
            <v>550</v>
          </cell>
          <cell r="J307">
            <v>10100</v>
          </cell>
          <cell r="K307">
            <v>500</v>
          </cell>
          <cell r="L307">
            <v>4500</v>
          </cell>
          <cell r="M307">
            <v>450</v>
          </cell>
          <cell r="N307">
            <v>7500</v>
          </cell>
          <cell r="O307">
            <v>300</v>
          </cell>
          <cell r="P307">
            <v>10000</v>
          </cell>
          <cell r="Q307">
            <v>300</v>
          </cell>
          <cell r="R307">
            <v>8800</v>
          </cell>
          <cell r="S307">
            <v>1500</v>
          </cell>
          <cell r="T307">
            <v>10000</v>
          </cell>
          <cell r="U307">
            <v>1590</v>
          </cell>
          <cell r="V307">
            <v>24000</v>
          </cell>
          <cell r="W307">
            <v>1800</v>
          </cell>
          <cell r="X307">
            <v>19000</v>
          </cell>
          <cell r="Y307">
            <v>300</v>
          </cell>
          <cell r="Z307">
            <v>13000</v>
          </cell>
          <cell r="AA307">
            <v>1</v>
          </cell>
          <cell r="AB307">
            <v>15500</v>
          </cell>
          <cell r="AC307">
            <v>4500</v>
          </cell>
          <cell r="AD307">
            <v>17000</v>
          </cell>
          <cell r="AE307">
            <v>6000</v>
          </cell>
          <cell r="AF307">
            <v>29333</v>
          </cell>
          <cell r="AG307">
            <v>5550</v>
          </cell>
          <cell r="AH307">
            <v>20500</v>
          </cell>
          <cell r="AI307">
            <v>3200</v>
          </cell>
          <cell r="AJ307">
            <v>15275</v>
          </cell>
          <cell r="AK307">
            <v>5000</v>
          </cell>
          <cell r="AL307">
            <v>21000</v>
          </cell>
          <cell r="AM307">
            <v>4950</v>
          </cell>
          <cell r="AN307">
            <v>24000</v>
          </cell>
          <cell r="AO307">
            <v>5290</v>
          </cell>
          <cell r="AP307">
            <v>24500</v>
          </cell>
          <cell r="AQ307">
            <v>5240</v>
          </cell>
          <cell r="AR307">
            <v>5240</v>
          </cell>
        </row>
        <row r="308">
          <cell r="C308">
            <v>200</v>
          </cell>
          <cell r="D308">
            <v>1</v>
          </cell>
          <cell r="E308">
            <v>200</v>
          </cell>
          <cell r="F308">
            <v>1</v>
          </cell>
          <cell r="G308">
            <v>220</v>
          </cell>
          <cell r="H308">
            <v>1</v>
          </cell>
          <cell r="I308">
            <v>80</v>
          </cell>
          <cell r="J308">
            <v>1</v>
          </cell>
          <cell r="K308">
            <v>80</v>
          </cell>
          <cell r="L308">
            <v>1</v>
          </cell>
          <cell r="M308">
            <v>146</v>
          </cell>
          <cell r="N308">
            <v>1</v>
          </cell>
          <cell r="O308">
            <v>146</v>
          </cell>
          <cell r="P308">
            <v>1</v>
          </cell>
          <cell r="Q308">
            <v>30</v>
          </cell>
          <cell r="R308">
            <v>1</v>
          </cell>
          <cell r="S308">
            <v>30</v>
          </cell>
          <cell r="T308">
            <v>1</v>
          </cell>
          <cell r="U308">
            <v>30</v>
          </cell>
          <cell r="V308">
            <v>1</v>
          </cell>
          <cell r="W308">
            <v>25</v>
          </cell>
          <cell r="X308">
            <v>1</v>
          </cell>
          <cell r="Y308">
            <v>20</v>
          </cell>
          <cell r="Z308">
            <v>1</v>
          </cell>
          <cell r="AA308">
            <v>25</v>
          </cell>
          <cell r="AB308">
            <v>1</v>
          </cell>
          <cell r="AC308">
            <v>25</v>
          </cell>
          <cell r="AD308">
            <v>1</v>
          </cell>
          <cell r="AE308">
            <v>25</v>
          </cell>
          <cell r="AF308">
            <v>1</v>
          </cell>
          <cell r="AG308">
            <v>25</v>
          </cell>
          <cell r="AH308">
            <v>1</v>
          </cell>
          <cell r="AI308">
            <v>25</v>
          </cell>
          <cell r="AJ308">
            <v>1</v>
          </cell>
          <cell r="AK308">
            <v>76</v>
          </cell>
          <cell r="AL308">
            <v>1</v>
          </cell>
          <cell r="AM308">
            <v>76</v>
          </cell>
          <cell r="AN308">
            <v>1</v>
          </cell>
          <cell r="AO308">
            <v>80</v>
          </cell>
          <cell r="AP308">
            <v>1</v>
          </cell>
          <cell r="AQ308">
            <v>80</v>
          </cell>
          <cell r="AR308">
            <v>80</v>
          </cell>
        </row>
        <row r="309">
          <cell r="C309">
            <v>300</v>
          </cell>
          <cell r="D309">
            <v>163</v>
          </cell>
          <cell r="E309">
            <v>403</v>
          </cell>
          <cell r="F309">
            <v>650</v>
          </cell>
          <cell r="G309">
            <v>404</v>
          </cell>
          <cell r="H309">
            <v>4600</v>
          </cell>
          <cell r="I309">
            <v>450</v>
          </cell>
          <cell r="J309">
            <v>5730</v>
          </cell>
          <cell r="K309">
            <v>300</v>
          </cell>
          <cell r="L309">
            <v>2500</v>
          </cell>
          <cell r="M309">
            <v>370</v>
          </cell>
          <cell r="N309">
            <v>3500</v>
          </cell>
          <cell r="O309">
            <v>496</v>
          </cell>
          <cell r="P309">
            <v>3000</v>
          </cell>
          <cell r="Q309">
            <v>430</v>
          </cell>
          <cell r="R309">
            <v>3200</v>
          </cell>
          <cell r="S309">
            <v>600</v>
          </cell>
          <cell r="T309">
            <v>3500</v>
          </cell>
          <cell r="U309">
            <v>700</v>
          </cell>
          <cell r="V309">
            <v>4790</v>
          </cell>
          <cell r="W309">
            <v>453</v>
          </cell>
          <cell r="X309">
            <v>5340</v>
          </cell>
          <cell r="Y309">
            <v>420</v>
          </cell>
          <cell r="Z309">
            <v>7108</v>
          </cell>
          <cell r="AA309">
            <v>120</v>
          </cell>
          <cell r="AB309">
            <v>12688</v>
          </cell>
          <cell r="AC309">
            <v>865</v>
          </cell>
          <cell r="AD309">
            <v>11280</v>
          </cell>
          <cell r="AE309">
            <v>575</v>
          </cell>
          <cell r="AF309">
            <v>12284</v>
          </cell>
          <cell r="AG309">
            <v>1015</v>
          </cell>
          <cell r="AH309">
            <v>12409</v>
          </cell>
          <cell r="AI309">
            <v>630</v>
          </cell>
          <cell r="AJ309">
            <v>17200</v>
          </cell>
          <cell r="AK309">
            <v>665</v>
          </cell>
          <cell r="AL309">
            <v>16210</v>
          </cell>
          <cell r="AM309">
            <v>730</v>
          </cell>
          <cell r="AN309">
            <v>15479</v>
          </cell>
          <cell r="AO309">
            <v>680</v>
          </cell>
          <cell r="AP309">
            <v>15293</v>
          </cell>
          <cell r="AQ309">
            <v>1100</v>
          </cell>
          <cell r="AR309">
            <v>1100</v>
          </cell>
        </row>
        <row r="310">
          <cell r="C310">
            <v>2800</v>
          </cell>
          <cell r="D310">
            <v>1200</v>
          </cell>
          <cell r="E310">
            <v>3000</v>
          </cell>
          <cell r="F310">
            <v>1500</v>
          </cell>
          <cell r="G310">
            <v>2500</v>
          </cell>
          <cell r="H310">
            <v>100</v>
          </cell>
          <cell r="I310">
            <v>3000</v>
          </cell>
          <cell r="J310">
            <v>1</v>
          </cell>
          <cell r="K310">
            <v>2500</v>
          </cell>
          <cell r="L310">
            <v>1</v>
          </cell>
          <cell r="M310">
            <v>2800</v>
          </cell>
          <cell r="N310">
            <v>1</v>
          </cell>
          <cell r="O310">
            <v>3000</v>
          </cell>
          <cell r="P310">
            <v>1</v>
          </cell>
          <cell r="Q310">
            <v>3200</v>
          </cell>
          <cell r="R310">
            <v>1</v>
          </cell>
          <cell r="S310">
            <v>3200</v>
          </cell>
          <cell r="T310">
            <v>1</v>
          </cell>
          <cell r="U310">
            <v>2500</v>
          </cell>
          <cell r="V310">
            <v>1</v>
          </cell>
          <cell r="W310">
            <v>2600</v>
          </cell>
          <cell r="X310">
            <v>1</v>
          </cell>
          <cell r="Y310">
            <v>2800</v>
          </cell>
          <cell r="Z310">
            <v>1000</v>
          </cell>
          <cell r="AA310">
            <v>2500</v>
          </cell>
          <cell r="AB310">
            <v>700</v>
          </cell>
          <cell r="AC310">
            <v>2500</v>
          </cell>
          <cell r="AD310">
            <v>1500</v>
          </cell>
          <cell r="AE310">
            <v>2500</v>
          </cell>
          <cell r="AF310">
            <v>1500</v>
          </cell>
          <cell r="AG310">
            <v>10293</v>
          </cell>
          <cell r="AH310">
            <v>1</v>
          </cell>
          <cell r="AI310">
            <v>2500</v>
          </cell>
          <cell r="AJ310">
            <v>820</v>
          </cell>
          <cell r="AK310">
            <v>2350</v>
          </cell>
          <cell r="AL310">
            <v>940</v>
          </cell>
          <cell r="AM310">
            <v>2300</v>
          </cell>
          <cell r="AN310">
            <v>1</v>
          </cell>
          <cell r="AO310">
            <v>350</v>
          </cell>
          <cell r="AP310">
            <v>200</v>
          </cell>
          <cell r="AQ310">
            <v>350</v>
          </cell>
          <cell r="AR310">
            <v>350</v>
          </cell>
        </row>
        <row r="311">
          <cell r="C311">
            <v>200</v>
          </cell>
          <cell r="D311">
            <v>1</v>
          </cell>
          <cell r="E311">
            <v>200</v>
          </cell>
          <cell r="F311">
            <v>1</v>
          </cell>
          <cell r="G311">
            <v>250</v>
          </cell>
          <cell r="H311">
            <v>1</v>
          </cell>
          <cell r="I311">
            <v>300</v>
          </cell>
          <cell r="J311">
            <v>1</v>
          </cell>
          <cell r="K311">
            <v>300</v>
          </cell>
          <cell r="L311">
            <v>1</v>
          </cell>
          <cell r="M311">
            <v>300</v>
          </cell>
          <cell r="N311">
            <v>1</v>
          </cell>
          <cell r="O311">
            <v>400</v>
          </cell>
          <cell r="P311">
            <v>1</v>
          </cell>
          <cell r="Q311">
            <v>400</v>
          </cell>
          <cell r="R311">
            <v>1</v>
          </cell>
          <cell r="S311">
            <v>400</v>
          </cell>
          <cell r="T311">
            <v>1</v>
          </cell>
          <cell r="U311">
            <v>400</v>
          </cell>
          <cell r="V311">
            <v>1</v>
          </cell>
          <cell r="W311">
            <v>330</v>
          </cell>
          <cell r="X311">
            <v>1</v>
          </cell>
          <cell r="Y311">
            <v>400</v>
          </cell>
          <cell r="Z311">
            <v>1</v>
          </cell>
          <cell r="AA311">
            <v>300</v>
          </cell>
          <cell r="AB311">
            <v>1</v>
          </cell>
          <cell r="AC311">
            <v>200</v>
          </cell>
          <cell r="AD311">
            <v>1</v>
          </cell>
          <cell r="AE311">
            <v>200</v>
          </cell>
          <cell r="AF311">
            <v>1</v>
          </cell>
          <cell r="AG311">
            <v>56</v>
          </cell>
          <cell r="AH311">
            <v>1</v>
          </cell>
          <cell r="AI311">
            <v>70</v>
          </cell>
          <cell r="AJ311">
            <v>1</v>
          </cell>
          <cell r="AK311">
            <v>75</v>
          </cell>
          <cell r="AL311">
            <v>1</v>
          </cell>
          <cell r="AM311">
            <v>75</v>
          </cell>
          <cell r="AN311">
            <v>1</v>
          </cell>
          <cell r="AO311">
            <v>75</v>
          </cell>
          <cell r="AP311">
            <v>1</v>
          </cell>
          <cell r="AQ311">
            <v>75</v>
          </cell>
          <cell r="AR311">
            <v>75</v>
          </cell>
        </row>
        <row r="312">
          <cell r="C312">
            <v>950</v>
          </cell>
          <cell r="D312">
            <v>1250</v>
          </cell>
          <cell r="E312">
            <v>850</v>
          </cell>
          <cell r="F312">
            <v>1750</v>
          </cell>
          <cell r="G312">
            <v>800</v>
          </cell>
          <cell r="H312">
            <v>1800</v>
          </cell>
          <cell r="I312">
            <v>1500</v>
          </cell>
          <cell r="J312">
            <v>2300</v>
          </cell>
          <cell r="K312">
            <v>1500</v>
          </cell>
          <cell r="L312">
            <v>2000</v>
          </cell>
          <cell r="M312">
            <v>1600</v>
          </cell>
          <cell r="N312">
            <v>2100</v>
          </cell>
          <cell r="O312">
            <v>1000</v>
          </cell>
          <cell r="P312">
            <v>2200</v>
          </cell>
          <cell r="Q312">
            <v>1100</v>
          </cell>
          <cell r="R312">
            <v>1700</v>
          </cell>
          <cell r="S312">
            <v>1150</v>
          </cell>
          <cell r="T312">
            <v>1750</v>
          </cell>
          <cell r="U312">
            <v>500</v>
          </cell>
          <cell r="V312">
            <v>1800</v>
          </cell>
          <cell r="W312">
            <v>500</v>
          </cell>
          <cell r="X312">
            <v>2170</v>
          </cell>
          <cell r="Y312">
            <v>510</v>
          </cell>
          <cell r="Z312">
            <v>3770</v>
          </cell>
          <cell r="AA312">
            <v>670</v>
          </cell>
          <cell r="AB312">
            <v>8565</v>
          </cell>
          <cell r="AC312">
            <v>549</v>
          </cell>
          <cell r="AD312">
            <v>11389</v>
          </cell>
          <cell r="AE312">
            <v>499</v>
          </cell>
          <cell r="AF312">
            <v>11996</v>
          </cell>
          <cell r="AG312">
            <v>600</v>
          </cell>
          <cell r="AH312">
            <v>15032</v>
          </cell>
          <cell r="AI312">
            <v>450</v>
          </cell>
          <cell r="AJ312">
            <v>13500</v>
          </cell>
          <cell r="AK312">
            <v>1550</v>
          </cell>
          <cell r="AL312">
            <v>12914</v>
          </cell>
          <cell r="AM312">
            <v>1570</v>
          </cell>
          <cell r="AN312">
            <v>12471</v>
          </cell>
          <cell r="AO312">
            <v>1600</v>
          </cell>
          <cell r="AP312">
            <v>13377</v>
          </cell>
          <cell r="AQ312">
            <v>3100</v>
          </cell>
          <cell r="AR312">
            <v>3100</v>
          </cell>
        </row>
        <row r="313">
          <cell r="C313">
            <v>90</v>
          </cell>
          <cell r="D313">
            <v>1</v>
          </cell>
          <cell r="E313">
            <v>90</v>
          </cell>
          <cell r="F313">
            <v>1</v>
          </cell>
          <cell r="G313">
            <v>80</v>
          </cell>
          <cell r="H313">
            <v>1</v>
          </cell>
          <cell r="I313">
            <v>70</v>
          </cell>
          <cell r="J313">
            <v>370</v>
          </cell>
          <cell r="K313">
            <v>50</v>
          </cell>
          <cell r="L313">
            <v>1</v>
          </cell>
          <cell r="M313">
            <v>40</v>
          </cell>
          <cell r="N313">
            <v>1</v>
          </cell>
          <cell r="O313">
            <v>40</v>
          </cell>
          <cell r="P313">
            <v>1</v>
          </cell>
          <cell r="Q313">
            <v>40</v>
          </cell>
          <cell r="R313">
            <v>1</v>
          </cell>
          <cell r="S313">
            <v>40</v>
          </cell>
          <cell r="T313">
            <v>1</v>
          </cell>
          <cell r="U313">
            <v>50</v>
          </cell>
          <cell r="V313">
            <v>1</v>
          </cell>
          <cell r="W313">
            <v>50</v>
          </cell>
          <cell r="X313">
            <v>1</v>
          </cell>
          <cell r="Y313">
            <v>50</v>
          </cell>
          <cell r="Z313">
            <v>1</v>
          </cell>
          <cell r="AA313">
            <v>50</v>
          </cell>
          <cell r="AB313">
            <v>1</v>
          </cell>
          <cell r="AC313">
            <v>50</v>
          </cell>
          <cell r="AD313">
            <v>1</v>
          </cell>
          <cell r="AE313">
            <v>50</v>
          </cell>
          <cell r="AF313">
            <v>3000</v>
          </cell>
          <cell r="AG313">
            <v>800</v>
          </cell>
          <cell r="AH313">
            <v>2980</v>
          </cell>
          <cell r="AI313">
            <v>350</v>
          </cell>
          <cell r="AJ313">
            <v>2300</v>
          </cell>
          <cell r="AK313">
            <v>150</v>
          </cell>
          <cell r="AL313">
            <v>2980</v>
          </cell>
          <cell r="AM313">
            <v>165</v>
          </cell>
          <cell r="AN313">
            <v>3278</v>
          </cell>
          <cell r="AO313">
            <v>165</v>
          </cell>
          <cell r="AP313">
            <v>3278</v>
          </cell>
          <cell r="AQ313">
            <v>165</v>
          </cell>
          <cell r="AR313">
            <v>165</v>
          </cell>
        </row>
        <row r="314">
          <cell r="C314">
            <v>60</v>
          </cell>
          <cell r="D314">
            <v>2700</v>
          </cell>
          <cell r="E314">
            <v>40</v>
          </cell>
          <cell r="F314">
            <v>6720</v>
          </cell>
          <cell r="G314">
            <v>30</v>
          </cell>
          <cell r="H314">
            <v>11000</v>
          </cell>
          <cell r="I314">
            <v>1</v>
          </cell>
          <cell r="J314">
            <v>13000</v>
          </cell>
          <cell r="K314">
            <v>100</v>
          </cell>
          <cell r="L314">
            <v>10000</v>
          </cell>
          <cell r="M314">
            <v>70</v>
          </cell>
          <cell r="N314">
            <v>8000</v>
          </cell>
          <cell r="O314">
            <v>70</v>
          </cell>
          <cell r="P314">
            <v>8000</v>
          </cell>
          <cell r="Q314">
            <v>60</v>
          </cell>
          <cell r="R314">
            <v>7000</v>
          </cell>
          <cell r="S314">
            <v>50</v>
          </cell>
          <cell r="T314">
            <v>8500</v>
          </cell>
          <cell r="U314">
            <v>150</v>
          </cell>
          <cell r="V314">
            <v>8500</v>
          </cell>
          <cell r="W314">
            <v>140</v>
          </cell>
          <cell r="X314">
            <v>8000</v>
          </cell>
          <cell r="Y314">
            <v>140</v>
          </cell>
          <cell r="Z314">
            <v>13000</v>
          </cell>
          <cell r="AA314">
            <v>1842</v>
          </cell>
          <cell r="AB314">
            <v>13000</v>
          </cell>
          <cell r="AC314">
            <v>150</v>
          </cell>
          <cell r="AD314">
            <v>13000</v>
          </cell>
          <cell r="AE314">
            <v>150</v>
          </cell>
          <cell r="AF314">
            <v>10000</v>
          </cell>
          <cell r="AG314">
            <v>150</v>
          </cell>
          <cell r="AH314">
            <v>7600</v>
          </cell>
          <cell r="AI314">
            <v>1500</v>
          </cell>
          <cell r="AJ314">
            <v>10027</v>
          </cell>
          <cell r="AK314">
            <v>4800</v>
          </cell>
          <cell r="AL314">
            <v>9680</v>
          </cell>
          <cell r="AM314">
            <v>4800</v>
          </cell>
          <cell r="AN314">
            <v>9680</v>
          </cell>
          <cell r="AO314">
            <v>4950</v>
          </cell>
          <cell r="AP314">
            <v>8520</v>
          </cell>
          <cell r="AQ314">
            <v>3320</v>
          </cell>
          <cell r="AR314">
            <v>3320</v>
          </cell>
        </row>
        <row r="315">
          <cell r="C315">
            <v>200</v>
          </cell>
          <cell r="D315">
            <v>850</v>
          </cell>
          <cell r="E315">
            <v>200</v>
          </cell>
          <cell r="F315">
            <v>800</v>
          </cell>
          <cell r="G315">
            <v>450</v>
          </cell>
          <cell r="H315">
            <v>1200</v>
          </cell>
          <cell r="I315">
            <v>800</v>
          </cell>
          <cell r="J315">
            <v>2150</v>
          </cell>
          <cell r="K315">
            <v>750</v>
          </cell>
          <cell r="L315">
            <v>3000</v>
          </cell>
          <cell r="M315">
            <v>700</v>
          </cell>
          <cell r="N315">
            <v>2800</v>
          </cell>
          <cell r="O315">
            <v>750</v>
          </cell>
          <cell r="P315">
            <v>900</v>
          </cell>
          <cell r="Q315">
            <v>700</v>
          </cell>
          <cell r="R315">
            <v>900</v>
          </cell>
          <cell r="S315">
            <v>650</v>
          </cell>
          <cell r="T315">
            <v>1000</v>
          </cell>
          <cell r="U315">
            <v>530</v>
          </cell>
          <cell r="V315">
            <v>850</v>
          </cell>
          <cell r="W315">
            <v>50</v>
          </cell>
          <cell r="X315">
            <v>500</v>
          </cell>
          <cell r="Y315">
            <v>100</v>
          </cell>
          <cell r="Z315">
            <v>600</v>
          </cell>
          <cell r="AA315">
            <v>300</v>
          </cell>
          <cell r="AB315">
            <v>1000</v>
          </cell>
          <cell r="AC315">
            <v>100</v>
          </cell>
          <cell r="AD315">
            <v>1000</v>
          </cell>
          <cell r="AE315">
            <v>100</v>
          </cell>
          <cell r="AF315">
            <v>1000</v>
          </cell>
          <cell r="AG315">
            <v>670</v>
          </cell>
          <cell r="AH315">
            <v>1200</v>
          </cell>
          <cell r="AI315">
            <v>100</v>
          </cell>
          <cell r="AJ315">
            <v>1000</v>
          </cell>
          <cell r="AK315">
            <v>673</v>
          </cell>
          <cell r="AL315">
            <v>310</v>
          </cell>
          <cell r="AM315">
            <v>713</v>
          </cell>
          <cell r="AN315">
            <v>310</v>
          </cell>
          <cell r="AO315">
            <v>1</v>
          </cell>
          <cell r="AP315">
            <v>1</v>
          </cell>
          <cell r="AQ315">
            <v>673</v>
          </cell>
          <cell r="AR315">
            <v>673</v>
          </cell>
        </row>
        <row r="316">
          <cell r="C316">
            <v>1000</v>
          </cell>
          <cell r="D316">
            <v>1</v>
          </cell>
          <cell r="E316">
            <v>1200</v>
          </cell>
          <cell r="F316">
            <v>1</v>
          </cell>
          <cell r="G316">
            <v>1500</v>
          </cell>
          <cell r="H316">
            <v>50</v>
          </cell>
          <cell r="I316">
            <v>1600</v>
          </cell>
          <cell r="J316">
            <v>110</v>
          </cell>
          <cell r="K316">
            <v>1800</v>
          </cell>
          <cell r="L316">
            <v>130</v>
          </cell>
          <cell r="M316">
            <v>1400</v>
          </cell>
          <cell r="N316">
            <v>120</v>
          </cell>
          <cell r="O316">
            <v>600</v>
          </cell>
          <cell r="P316">
            <v>180</v>
          </cell>
          <cell r="Q316">
            <v>570</v>
          </cell>
          <cell r="R316">
            <v>70</v>
          </cell>
          <cell r="S316">
            <v>600</v>
          </cell>
          <cell r="T316">
            <v>70</v>
          </cell>
          <cell r="U316">
            <v>500</v>
          </cell>
          <cell r="V316">
            <v>1</v>
          </cell>
          <cell r="W316">
            <v>480</v>
          </cell>
          <cell r="X316">
            <v>1</v>
          </cell>
          <cell r="Y316">
            <v>450</v>
          </cell>
          <cell r="Z316">
            <v>1</v>
          </cell>
          <cell r="AA316">
            <v>360</v>
          </cell>
          <cell r="AB316">
            <v>160</v>
          </cell>
          <cell r="AC316">
            <v>300</v>
          </cell>
          <cell r="AD316">
            <v>500</v>
          </cell>
          <cell r="AE316">
            <v>350</v>
          </cell>
          <cell r="AF316">
            <v>400</v>
          </cell>
          <cell r="AG316">
            <v>2040</v>
          </cell>
          <cell r="AH316">
            <v>500</v>
          </cell>
          <cell r="AI316">
            <v>2040</v>
          </cell>
          <cell r="AJ316">
            <v>550</v>
          </cell>
          <cell r="AK316">
            <v>820</v>
          </cell>
          <cell r="AL316">
            <v>550</v>
          </cell>
          <cell r="AM316">
            <v>820</v>
          </cell>
          <cell r="AN316">
            <v>550</v>
          </cell>
          <cell r="AO316">
            <v>820</v>
          </cell>
          <cell r="AP316">
            <v>550</v>
          </cell>
          <cell r="AQ316">
            <v>820</v>
          </cell>
          <cell r="AR316">
            <v>820</v>
          </cell>
        </row>
        <row r="317">
          <cell r="C317">
            <v>495</v>
          </cell>
          <cell r="D317">
            <v>1</v>
          </cell>
          <cell r="E317">
            <v>524</v>
          </cell>
          <cell r="F317">
            <v>20</v>
          </cell>
          <cell r="G317">
            <v>537</v>
          </cell>
          <cell r="H317">
            <v>80</v>
          </cell>
          <cell r="I317">
            <v>565</v>
          </cell>
          <cell r="J317">
            <v>110</v>
          </cell>
          <cell r="K317">
            <v>510</v>
          </cell>
          <cell r="L317">
            <v>300</v>
          </cell>
          <cell r="M317">
            <v>535</v>
          </cell>
          <cell r="N317">
            <v>510</v>
          </cell>
          <cell r="O317">
            <v>492</v>
          </cell>
          <cell r="P317">
            <v>530</v>
          </cell>
          <cell r="Q317">
            <v>622</v>
          </cell>
          <cell r="R317">
            <v>600</v>
          </cell>
          <cell r="S317">
            <v>553</v>
          </cell>
          <cell r="T317">
            <v>1050</v>
          </cell>
          <cell r="U317">
            <v>508</v>
          </cell>
          <cell r="V317">
            <v>960</v>
          </cell>
          <cell r="W317">
            <v>456</v>
          </cell>
          <cell r="X317">
            <v>1250</v>
          </cell>
          <cell r="Y317">
            <v>384</v>
          </cell>
          <cell r="Z317">
            <v>1450</v>
          </cell>
          <cell r="AA317">
            <v>340</v>
          </cell>
          <cell r="AB317">
            <v>1470</v>
          </cell>
          <cell r="AC317">
            <v>310</v>
          </cell>
          <cell r="AD317">
            <v>2230</v>
          </cell>
          <cell r="AE317">
            <v>290</v>
          </cell>
          <cell r="AF317">
            <v>4020</v>
          </cell>
          <cell r="AG317">
            <v>280</v>
          </cell>
          <cell r="AH317">
            <v>5600</v>
          </cell>
          <cell r="AI317">
            <v>275</v>
          </cell>
          <cell r="AJ317">
            <v>6000</v>
          </cell>
          <cell r="AK317">
            <v>170</v>
          </cell>
          <cell r="AL317">
            <v>6800</v>
          </cell>
          <cell r="AM317">
            <v>880</v>
          </cell>
          <cell r="AN317">
            <v>6795</v>
          </cell>
          <cell r="AO317">
            <v>170</v>
          </cell>
          <cell r="AP317">
            <v>9600</v>
          </cell>
          <cell r="AQ317">
            <v>160</v>
          </cell>
          <cell r="AR317">
            <v>160</v>
          </cell>
        </row>
        <row r="318">
          <cell r="C318">
            <v>1860</v>
          </cell>
          <cell r="D318">
            <v>1</v>
          </cell>
          <cell r="E318">
            <v>1907</v>
          </cell>
          <cell r="F318">
            <v>1</v>
          </cell>
          <cell r="G318">
            <v>1920</v>
          </cell>
          <cell r="H318">
            <v>1</v>
          </cell>
          <cell r="I318">
            <v>2016</v>
          </cell>
          <cell r="J318">
            <v>1</v>
          </cell>
          <cell r="K318">
            <v>2218</v>
          </cell>
          <cell r="L318">
            <v>1</v>
          </cell>
          <cell r="M318">
            <v>2329</v>
          </cell>
          <cell r="N318">
            <v>1</v>
          </cell>
          <cell r="O318">
            <v>2166</v>
          </cell>
          <cell r="P318">
            <v>1</v>
          </cell>
          <cell r="Q318">
            <v>2252</v>
          </cell>
          <cell r="R318">
            <v>1</v>
          </cell>
          <cell r="S318">
            <v>1921</v>
          </cell>
          <cell r="T318">
            <v>1</v>
          </cell>
          <cell r="U318">
            <v>1767</v>
          </cell>
          <cell r="V318">
            <v>1</v>
          </cell>
          <cell r="W318">
            <v>1644</v>
          </cell>
          <cell r="X318">
            <v>1</v>
          </cell>
          <cell r="Y318">
            <v>1480</v>
          </cell>
          <cell r="Z318">
            <v>1</v>
          </cell>
          <cell r="AA318">
            <v>1250</v>
          </cell>
          <cell r="AB318">
            <v>1</v>
          </cell>
          <cell r="AC318">
            <v>1120</v>
          </cell>
          <cell r="AD318">
            <v>1</v>
          </cell>
          <cell r="AE318">
            <v>1010</v>
          </cell>
          <cell r="AF318">
            <v>1</v>
          </cell>
          <cell r="AG318">
            <v>980</v>
          </cell>
          <cell r="AH318">
            <v>1</v>
          </cell>
          <cell r="AI318">
            <v>890</v>
          </cell>
          <cell r="AJ318">
            <v>1</v>
          </cell>
          <cell r="AK318">
            <v>790</v>
          </cell>
          <cell r="AL318">
            <v>1</v>
          </cell>
          <cell r="AM318">
            <v>800</v>
          </cell>
          <cell r="AN318">
            <v>1</v>
          </cell>
          <cell r="AO318">
            <v>770</v>
          </cell>
          <cell r="AP318">
            <v>550</v>
          </cell>
          <cell r="AQ318">
            <v>760</v>
          </cell>
          <cell r="AR318">
            <v>760</v>
          </cell>
        </row>
        <row r="319">
          <cell r="C319">
            <v>910</v>
          </cell>
          <cell r="D319">
            <v>1</v>
          </cell>
          <cell r="E319">
            <v>1246</v>
          </cell>
          <cell r="F319">
            <v>1</v>
          </cell>
          <cell r="G319">
            <v>1250</v>
          </cell>
          <cell r="H319">
            <v>1</v>
          </cell>
          <cell r="I319">
            <v>1187</v>
          </cell>
          <cell r="J319">
            <v>1</v>
          </cell>
          <cell r="K319">
            <v>783</v>
          </cell>
          <cell r="L319">
            <v>1</v>
          </cell>
          <cell r="M319">
            <v>806</v>
          </cell>
          <cell r="N319">
            <v>1</v>
          </cell>
          <cell r="O319">
            <v>798</v>
          </cell>
          <cell r="P319">
            <v>1</v>
          </cell>
          <cell r="Q319">
            <v>822</v>
          </cell>
          <cell r="R319">
            <v>1</v>
          </cell>
          <cell r="S319">
            <v>800</v>
          </cell>
          <cell r="T319">
            <v>1</v>
          </cell>
          <cell r="U319">
            <v>790</v>
          </cell>
          <cell r="V319">
            <v>1</v>
          </cell>
          <cell r="W319">
            <v>800</v>
          </cell>
          <cell r="X319">
            <v>1</v>
          </cell>
          <cell r="Y319">
            <v>810</v>
          </cell>
          <cell r="Z319">
            <v>1</v>
          </cell>
          <cell r="AA319">
            <v>820</v>
          </cell>
          <cell r="AB319">
            <v>1</v>
          </cell>
          <cell r="AC319">
            <v>860</v>
          </cell>
          <cell r="AD319">
            <v>1</v>
          </cell>
          <cell r="AE319">
            <v>600</v>
          </cell>
          <cell r="AF319">
            <v>1</v>
          </cell>
          <cell r="AG319">
            <v>500</v>
          </cell>
          <cell r="AH319">
            <v>1</v>
          </cell>
          <cell r="AI319">
            <v>360</v>
          </cell>
          <cell r="AJ319">
            <v>1</v>
          </cell>
          <cell r="AK319">
            <v>300</v>
          </cell>
          <cell r="AL319">
            <v>1</v>
          </cell>
          <cell r="AM319">
            <v>340</v>
          </cell>
          <cell r="AN319">
            <v>1</v>
          </cell>
          <cell r="AO319">
            <v>350</v>
          </cell>
          <cell r="AP319">
            <v>1</v>
          </cell>
          <cell r="AQ319">
            <v>338</v>
          </cell>
          <cell r="AR319">
            <v>338</v>
          </cell>
        </row>
        <row r="320">
          <cell r="C320">
            <v>600</v>
          </cell>
          <cell r="D320">
            <v>7057</v>
          </cell>
          <cell r="E320">
            <v>2300</v>
          </cell>
          <cell r="F320">
            <v>15710</v>
          </cell>
          <cell r="G320">
            <v>1800</v>
          </cell>
          <cell r="H320">
            <v>19166</v>
          </cell>
          <cell r="I320">
            <v>1480</v>
          </cell>
          <cell r="J320">
            <v>21083</v>
          </cell>
          <cell r="K320">
            <v>1300</v>
          </cell>
          <cell r="L320">
            <v>20000</v>
          </cell>
          <cell r="M320">
            <v>1300</v>
          </cell>
          <cell r="N320">
            <v>20000</v>
          </cell>
          <cell r="O320">
            <v>1430</v>
          </cell>
          <cell r="P320">
            <v>21000</v>
          </cell>
          <cell r="Q320">
            <v>3450</v>
          </cell>
          <cell r="R320">
            <v>18690</v>
          </cell>
          <cell r="S320">
            <v>3381</v>
          </cell>
          <cell r="T320">
            <v>27563</v>
          </cell>
          <cell r="U320">
            <v>3516</v>
          </cell>
          <cell r="V320">
            <v>29217</v>
          </cell>
          <cell r="W320">
            <v>9083</v>
          </cell>
          <cell r="X320">
            <v>29851</v>
          </cell>
          <cell r="Y320">
            <v>13498</v>
          </cell>
          <cell r="Z320">
            <v>28925</v>
          </cell>
          <cell r="AA320">
            <v>16642</v>
          </cell>
          <cell r="AB320">
            <v>41948</v>
          </cell>
          <cell r="AC320">
            <v>13801</v>
          </cell>
          <cell r="AD320">
            <v>45354</v>
          </cell>
          <cell r="AE320">
            <v>10791</v>
          </cell>
          <cell r="AF320">
            <v>44901</v>
          </cell>
          <cell r="AG320">
            <v>18374</v>
          </cell>
          <cell r="AH320">
            <v>46697</v>
          </cell>
          <cell r="AI320">
            <v>15545</v>
          </cell>
          <cell r="AJ320">
            <v>51945</v>
          </cell>
          <cell r="AK320">
            <v>15285</v>
          </cell>
          <cell r="AL320">
            <v>53510</v>
          </cell>
          <cell r="AM320">
            <v>15073</v>
          </cell>
          <cell r="AN320">
            <v>54035</v>
          </cell>
          <cell r="AO320">
            <v>16345</v>
          </cell>
          <cell r="AP320">
            <v>55658</v>
          </cell>
          <cell r="AQ320">
            <v>21878</v>
          </cell>
          <cell r="AR320">
            <v>21878</v>
          </cell>
        </row>
        <row r="321">
          <cell r="C321">
            <v>280</v>
          </cell>
          <cell r="D321">
            <v>1</v>
          </cell>
          <cell r="E321">
            <v>308</v>
          </cell>
          <cell r="F321">
            <v>1</v>
          </cell>
          <cell r="G321">
            <v>400</v>
          </cell>
          <cell r="H321">
            <v>1</v>
          </cell>
          <cell r="I321">
            <v>360</v>
          </cell>
          <cell r="J321">
            <v>1</v>
          </cell>
          <cell r="K321">
            <v>365</v>
          </cell>
          <cell r="L321">
            <v>1</v>
          </cell>
          <cell r="M321">
            <v>370</v>
          </cell>
          <cell r="N321">
            <v>1</v>
          </cell>
          <cell r="O321">
            <v>320</v>
          </cell>
          <cell r="P321">
            <v>1</v>
          </cell>
          <cell r="Q321">
            <v>348</v>
          </cell>
          <cell r="R321">
            <v>1</v>
          </cell>
          <cell r="S321">
            <v>300</v>
          </cell>
          <cell r="T321">
            <v>1</v>
          </cell>
          <cell r="U321">
            <v>254</v>
          </cell>
          <cell r="V321">
            <v>1</v>
          </cell>
          <cell r="W321">
            <v>255</v>
          </cell>
          <cell r="X321">
            <v>1</v>
          </cell>
          <cell r="Y321">
            <v>270</v>
          </cell>
          <cell r="Z321">
            <v>1</v>
          </cell>
          <cell r="AA321">
            <v>290</v>
          </cell>
          <cell r="AB321">
            <v>1</v>
          </cell>
          <cell r="AC321">
            <v>305</v>
          </cell>
          <cell r="AD321">
            <v>1</v>
          </cell>
          <cell r="AE321">
            <v>302</v>
          </cell>
          <cell r="AF321">
            <v>1</v>
          </cell>
          <cell r="AG321">
            <v>307</v>
          </cell>
          <cell r="AH321">
            <v>1</v>
          </cell>
          <cell r="AI321">
            <v>65</v>
          </cell>
          <cell r="AJ321">
            <v>1</v>
          </cell>
          <cell r="AK321">
            <v>89</v>
          </cell>
          <cell r="AL321">
            <v>1</v>
          </cell>
          <cell r="AM321">
            <v>70</v>
          </cell>
          <cell r="AN321">
            <v>1</v>
          </cell>
          <cell r="AO321">
            <v>80</v>
          </cell>
          <cell r="AP321">
            <v>1</v>
          </cell>
          <cell r="AQ321">
            <v>84</v>
          </cell>
          <cell r="AR321">
            <v>84</v>
          </cell>
        </row>
        <row r="322">
          <cell r="C322">
            <v>2467</v>
          </cell>
          <cell r="D322">
            <v>1</v>
          </cell>
          <cell r="E322">
            <v>2775</v>
          </cell>
          <cell r="F322">
            <v>1</v>
          </cell>
          <cell r="G322">
            <v>3052</v>
          </cell>
          <cell r="H322">
            <v>150</v>
          </cell>
          <cell r="I322">
            <v>3357</v>
          </cell>
          <cell r="J322">
            <v>1</v>
          </cell>
          <cell r="K322">
            <v>3256</v>
          </cell>
          <cell r="L322">
            <v>1</v>
          </cell>
          <cell r="M322">
            <v>3419</v>
          </cell>
          <cell r="N322">
            <v>1</v>
          </cell>
          <cell r="O322">
            <v>3186</v>
          </cell>
          <cell r="P322">
            <v>1</v>
          </cell>
          <cell r="Q322">
            <v>2275</v>
          </cell>
          <cell r="R322">
            <v>1</v>
          </cell>
          <cell r="S322">
            <v>1140</v>
          </cell>
          <cell r="T322">
            <v>1</v>
          </cell>
          <cell r="U322">
            <v>1760</v>
          </cell>
          <cell r="V322">
            <v>1</v>
          </cell>
          <cell r="W322">
            <v>1716</v>
          </cell>
          <cell r="X322">
            <v>1</v>
          </cell>
          <cell r="Y322">
            <v>1973</v>
          </cell>
          <cell r="Z322">
            <v>1</v>
          </cell>
          <cell r="AA322">
            <v>2170</v>
          </cell>
          <cell r="AB322">
            <v>1</v>
          </cell>
          <cell r="AC322">
            <v>2496</v>
          </cell>
          <cell r="AD322">
            <v>1</v>
          </cell>
          <cell r="AE322">
            <v>2156</v>
          </cell>
          <cell r="AF322">
            <v>1</v>
          </cell>
          <cell r="AG322">
            <v>2049</v>
          </cell>
          <cell r="AH322">
            <v>1</v>
          </cell>
          <cell r="AI322">
            <v>1145</v>
          </cell>
          <cell r="AJ322">
            <v>1</v>
          </cell>
          <cell r="AK322">
            <v>1203</v>
          </cell>
          <cell r="AL322">
            <v>1</v>
          </cell>
          <cell r="AM322">
            <v>1430</v>
          </cell>
          <cell r="AN322">
            <v>1</v>
          </cell>
          <cell r="AO322">
            <v>1300</v>
          </cell>
          <cell r="AP322">
            <v>1</v>
          </cell>
          <cell r="AQ322">
            <v>1370</v>
          </cell>
          <cell r="AR322">
            <v>1370</v>
          </cell>
        </row>
        <row r="323">
          <cell r="C323">
            <v>634</v>
          </cell>
          <cell r="D323">
            <v>1</v>
          </cell>
          <cell r="E323">
            <v>600</v>
          </cell>
          <cell r="F323">
            <v>1</v>
          </cell>
          <cell r="G323">
            <v>642</v>
          </cell>
          <cell r="H323">
            <v>1</v>
          </cell>
          <cell r="I323">
            <v>835</v>
          </cell>
          <cell r="J323">
            <v>1</v>
          </cell>
          <cell r="K323">
            <v>915</v>
          </cell>
          <cell r="L323">
            <v>1</v>
          </cell>
          <cell r="M323">
            <v>1000</v>
          </cell>
          <cell r="N323">
            <v>1</v>
          </cell>
          <cell r="O323">
            <v>1015</v>
          </cell>
          <cell r="P323">
            <v>1</v>
          </cell>
          <cell r="Q323">
            <v>1030</v>
          </cell>
          <cell r="R323">
            <v>1</v>
          </cell>
          <cell r="S323">
            <v>1045</v>
          </cell>
          <cell r="T323">
            <v>1</v>
          </cell>
          <cell r="U323">
            <v>1051</v>
          </cell>
          <cell r="V323">
            <v>1</v>
          </cell>
          <cell r="W323">
            <v>1072</v>
          </cell>
          <cell r="X323">
            <v>1</v>
          </cell>
          <cell r="Y323">
            <v>1082</v>
          </cell>
          <cell r="Z323">
            <v>1</v>
          </cell>
          <cell r="AA323">
            <v>485</v>
          </cell>
          <cell r="AB323">
            <v>1</v>
          </cell>
          <cell r="AC323">
            <v>360</v>
          </cell>
          <cell r="AD323">
            <v>1</v>
          </cell>
          <cell r="AE323">
            <v>355</v>
          </cell>
          <cell r="AF323">
            <v>1</v>
          </cell>
          <cell r="AG323">
            <v>370</v>
          </cell>
          <cell r="AH323">
            <v>1</v>
          </cell>
          <cell r="AI323">
            <v>375</v>
          </cell>
          <cell r="AJ323">
            <v>1</v>
          </cell>
          <cell r="AK323">
            <v>270</v>
          </cell>
          <cell r="AL323">
            <v>1</v>
          </cell>
          <cell r="AM323">
            <v>272</v>
          </cell>
          <cell r="AN323">
            <v>1</v>
          </cell>
          <cell r="AO323">
            <v>275</v>
          </cell>
          <cell r="AP323">
            <v>1</v>
          </cell>
          <cell r="AQ323">
            <v>277</v>
          </cell>
          <cell r="AR323">
            <v>277</v>
          </cell>
        </row>
        <row r="324">
          <cell r="C324">
            <v>4715</v>
          </cell>
          <cell r="D324">
            <v>1</v>
          </cell>
          <cell r="E324">
            <v>4379</v>
          </cell>
          <cell r="F324">
            <v>1</v>
          </cell>
          <cell r="G324">
            <v>5000</v>
          </cell>
          <cell r="H324">
            <v>1</v>
          </cell>
          <cell r="I324">
            <v>4857</v>
          </cell>
          <cell r="J324">
            <v>1</v>
          </cell>
          <cell r="K324">
            <v>4800</v>
          </cell>
          <cell r="L324">
            <v>1</v>
          </cell>
          <cell r="M324">
            <v>4818</v>
          </cell>
          <cell r="N324">
            <v>1</v>
          </cell>
          <cell r="O324">
            <v>5700</v>
          </cell>
          <cell r="P324">
            <v>1</v>
          </cell>
          <cell r="Q324">
            <v>4510</v>
          </cell>
          <cell r="R324">
            <v>1</v>
          </cell>
          <cell r="S324">
            <v>5000</v>
          </cell>
          <cell r="T324">
            <v>1</v>
          </cell>
          <cell r="U324">
            <v>8600</v>
          </cell>
          <cell r="V324">
            <v>1</v>
          </cell>
          <cell r="W324">
            <v>8620</v>
          </cell>
          <cell r="X324">
            <v>1</v>
          </cell>
          <cell r="Y324">
            <v>7758</v>
          </cell>
          <cell r="Z324">
            <v>1</v>
          </cell>
          <cell r="AA324">
            <v>8378</v>
          </cell>
          <cell r="AB324">
            <v>1</v>
          </cell>
          <cell r="AC324">
            <v>8505</v>
          </cell>
          <cell r="AD324">
            <v>1</v>
          </cell>
          <cell r="AE324">
            <v>8000</v>
          </cell>
          <cell r="AF324">
            <v>1</v>
          </cell>
          <cell r="AG324">
            <v>8800</v>
          </cell>
          <cell r="AH324">
            <v>1</v>
          </cell>
          <cell r="AI324">
            <v>9000</v>
          </cell>
          <cell r="AJ324">
            <v>1</v>
          </cell>
          <cell r="AK324">
            <v>1500</v>
          </cell>
          <cell r="AL324">
            <v>1</v>
          </cell>
          <cell r="AM324">
            <v>1650</v>
          </cell>
          <cell r="AN324">
            <v>1</v>
          </cell>
          <cell r="AO324">
            <v>1575</v>
          </cell>
          <cell r="AP324">
            <v>1</v>
          </cell>
          <cell r="AQ324">
            <v>1570</v>
          </cell>
          <cell r="AR324">
            <v>1570</v>
          </cell>
        </row>
        <row r="325">
          <cell r="C325">
            <v>502</v>
          </cell>
          <cell r="D325">
            <v>1</v>
          </cell>
          <cell r="E325">
            <v>505</v>
          </cell>
          <cell r="F325">
            <v>1</v>
          </cell>
          <cell r="G325">
            <v>552</v>
          </cell>
          <cell r="H325">
            <v>1</v>
          </cell>
          <cell r="I325">
            <v>566</v>
          </cell>
          <cell r="J325">
            <v>1</v>
          </cell>
          <cell r="K325">
            <v>583</v>
          </cell>
          <cell r="L325">
            <v>1</v>
          </cell>
          <cell r="M325">
            <v>606</v>
          </cell>
          <cell r="N325">
            <v>1</v>
          </cell>
          <cell r="O325">
            <v>589</v>
          </cell>
          <cell r="P325">
            <v>1</v>
          </cell>
          <cell r="Q325">
            <v>556</v>
          </cell>
          <cell r="R325">
            <v>1</v>
          </cell>
          <cell r="S325">
            <v>549</v>
          </cell>
          <cell r="T325">
            <v>1</v>
          </cell>
          <cell r="U325">
            <v>559</v>
          </cell>
          <cell r="V325">
            <v>1</v>
          </cell>
          <cell r="W325">
            <v>576</v>
          </cell>
          <cell r="X325">
            <v>1</v>
          </cell>
          <cell r="Y325">
            <v>600</v>
          </cell>
          <cell r="Z325">
            <v>1</v>
          </cell>
          <cell r="AA325">
            <v>582</v>
          </cell>
          <cell r="AB325">
            <v>1</v>
          </cell>
          <cell r="AC325">
            <v>552</v>
          </cell>
          <cell r="AD325">
            <v>1</v>
          </cell>
          <cell r="AE325">
            <v>382</v>
          </cell>
          <cell r="AF325">
            <v>1</v>
          </cell>
          <cell r="AG325">
            <v>350</v>
          </cell>
          <cell r="AH325">
            <v>1</v>
          </cell>
          <cell r="AI325">
            <v>150</v>
          </cell>
          <cell r="AJ325">
            <v>1</v>
          </cell>
          <cell r="AK325">
            <v>135</v>
          </cell>
          <cell r="AL325">
            <v>1</v>
          </cell>
          <cell r="AM325">
            <v>340</v>
          </cell>
          <cell r="AN325">
            <v>1</v>
          </cell>
          <cell r="AO325">
            <v>350</v>
          </cell>
          <cell r="AP325">
            <v>1</v>
          </cell>
          <cell r="AQ325">
            <v>370</v>
          </cell>
          <cell r="AR325">
            <v>370</v>
          </cell>
        </row>
        <row r="326">
          <cell r="C326">
            <v>3500</v>
          </cell>
          <cell r="D326">
            <v>77619</v>
          </cell>
          <cell r="E326">
            <v>3327</v>
          </cell>
          <cell r="F326">
            <v>89278</v>
          </cell>
          <cell r="G326">
            <v>2810</v>
          </cell>
          <cell r="H326">
            <v>97400</v>
          </cell>
          <cell r="I326">
            <v>2310</v>
          </cell>
          <cell r="J326">
            <v>107240</v>
          </cell>
          <cell r="K326">
            <v>2400</v>
          </cell>
          <cell r="L326">
            <v>108100</v>
          </cell>
          <cell r="M326">
            <v>2400</v>
          </cell>
          <cell r="N326">
            <v>108100</v>
          </cell>
          <cell r="O326">
            <v>2592</v>
          </cell>
          <cell r="P326">
            <v>110505</v>
          </cell>
          <cell r="Q326">
            <v>2548</v>
          </cell>
          <cell r="R326">
            <v>106416</v>
          </cell>
          <cell r="S326">
            <v>2654</v>
          </cell>
          <cell r="T326">
            <v>125928</v>
          </cell>
          <cell r="U326">
            <v>12235</v>
          </cell>
          <cell r="V326">
            <v>133484</v>
          </cell>
          <cell r="W326">
            <v>42768</v>
          </cell>
          <cell r="X326">
            <v>136381</v>
          </cell>
          <cell r="Y326">
            <v>57237</v>
          </cell>
          <cell r="Z326">
            <v>137345</v>
          </cell>
          <cell r="AA326">
            <v>70169</v>
          </cell>
          <cell r="AB326">
            <v>168274</v>
          </cell>
          <cell r="AC326">
            <v>57783</v>
          </cell>
          <cell r="AD326">
            <v>181764</v>
          </cell>
          <cell r="AE326">
            <v>44308</v>
          </cell>
          <cell r="AF326">
            <v>180116</v>
          </cell>
          <cell r="AG326">
            <v>102442</v>
          </cell>
          <cell r="AH326">
            <v>187144</v>
          </cell>
          <cell r="AI326">
            <v>81067</v>
          </cell>
          <cell r="AJ326">
            <v>209081</v>
          </cell>
          <cell r="AK326">
            <v>86440</v>
          </cell>
          <cell r="AL326">
            <v>214912</v>
          </cell>
          <cell r="AM326">
            <v>107670</v>
          </cell>
          <cell r="AN326">
            <v>195161</v>
          </cell>
          <cell r="AO326">
            <v>114833</v>
          </cell>
          <cell r="AP326">
            <v>199054</v>
          </cell>
          <cell r="AQ326">
            <v>114930</v>
          </cell>
          <cell r="AR326">
            <v>114930</v>
          </cell>
        </row>
        <row r="327">
          <cell r="C327">
            <v>320</v>
          </cell>
          <cell r="D327">
            <v>250</v>
          </cell>
          <cell r="E327">
            <v>405</v>
          </cell>
          <cell r="F327">
            <v>320</v>
          </cell>
          <cell r="G327">
            <v>390</v>
          </cell>
          <cell r="H327">
            <v>300</v>
          </cell>
          <cell r="I327">
            <v>385</v>
          </cell>
          <cell r="J327">
            <v>300</v>
          </cell>
          <cell r="K327">
            <v>362</v>
          </cell>
          <cell r="L327">
            <v>1</v>
          </cell>
          <cell r="M327">
            <v>375</v>
          </cell>
          <cell r="N327">
            <v>250</v>
          </cell>
          <cell r="O327">
            <v>200</v>
          </cell>
          <cell r="P327">
            <v>200</v>
          </cell>
          <cell r="Q327">
            <v>200</v>
          </cell>
          <cell r="R327">
            <v>180</v>
          </cell>
          <cell r="S327">
            <v>200</v>
          </cell>
          <cell r="T327">
            <v>250</v>
          </cell>
          <cell r="U327">
            <v>250</v>
          </cell>
          <cell r="V327">
            <v>250</v>
          </cell>
          <cell r="W327">
            <v>275</v>
          </cell>
          <cell r="X327">
            <v>240</v>
          </cell>
          <cell r="Y327">
            <v>300</v>
          </cell>
          <cell r="Z327">
            <v>250</v>
          </cell>
          <cell r="AA327">
            <v>350</v>
          </cell>
          <cell r="AB327">
            <v>200</v>
          </cell>
          <cell r="AC327">
            <v>400</v>
          </cell>
          <cell r="AD327">
            <v>1040</v>
          </cell>
          <cell r="AE327">
            <v>395</v>
          </cell>
          <cell r="AF327">
            <v>1620</v>
          </cell>
          <cell r="AG327">
            <v>450</v>
          </cell>
          <cell r="AH327">
            <v>2590</v>
          </cell>
          <cell r="AI327">
            <v>420</v>
          </cell>
          <cell r="AJ327">
            <v>2800</v>
          </cell>
          <cell r="AK327">
            <v>578</v>
          </cell>
          <cell r="AL327">
            <v>3752</v>
          </cell>
          <cell r="AM327">
            <v>185</v>
          </cell>
          <cell r="AN327">
            <v>3080</v>
          </cell>
          <cell r="AO327">
            <v>187</v>
          </cell>
          <cell r="AP327">
            <v>4000</v>
          </cell>
          <cell r="AQ327">
            <v>170</v>
          </cell>
          <cell r="AR327">
            <v>170</v>
          </cell>
        </row>
        <row r="328">
          <cell r="C328">
            <v>3698</v>
          </cell>
          <cell r="D328">
            <v>1</v>
          </cell>
          <cell r="E328">
            <v>3513</v>
          </cell>
          <cell r="F328">
            <v>1</v>
          </cell>
          <cell r="G328">
            <v>4000</v>
          </cell>
          <cell r="H328">
            <v>1</v>
          </cell>
          <cell r="I328">
            <v>4285</v>
          </cell>
          <cell r="J328">
            <v>1</v>
          </cell>
          <cell r="K328">
            <v>4270</v>
          </cell>
          <cell r="L328">
            <v>1</v>
          </cell>
          <cell r="M328">
            <v>4300</v>
          </cell>
          <cell r="N328">
            <v>1</v>
          </cell>
          <cell r="O328">
            <v>3037</v>
          </cell>
          <cell r="P328">
            <v>1</v>
          </cell>
          <cell r="Q328">
            <v>3544</v>
          </cell>
          <cell r="R328">
            <v>1</v>
          </cell>
          <cell r="S328">
            <v>7150</v>
          </cell>
          <cell r="T328">
            <v>1</v>
          </cell>
          <cell r="U328">
            <v>6453</v>
          </cell>
          <cell r="V328">
            <v>1</v>
          </cell>
          <cell r="W328">
            <v>6000</v>
          </cell>
          <cell r="X328">
            <v>1</v>
          </cell>
          <cell r="Y328">
            <v>5276</v>
          </cell>
          <cell r="Z328">
            <v>1</v>
          </cell>
          <cell r="AA328">
            <v>4250</v>
          </cell>
          <cell r="AB328">
            <v>1</v>
          </cell>
          <cell r="AC328">
            <v>3890</v>
          </cell>
          <cell r="AD328">
            <v>1</v>
          </cell>
          <cell r="AE328">
            <v>3696</v>
          </cell>
          <cell r="AF328">
            <v>5150</v>
          </cell>
          <cell r="AG328">
            <v>4000</v>
          </cell>
          <cell r="AH328">
            <v>4680</v>
          </cell>
          <cell r="AI328">
            <v>6000</v>
          </cell>
          <cell r="AJ328">
            <v>6200</v>
          </cell>
          <cell r="AK328">
            <v>1360</v>
          </cell>
          <cell r="AL328">
            <v>12050</v>
          </cell>
          <cell r="AM328">
            <v>1224</v>
          </cell>
          <cell r="AN328">
            <v>10845</v>
          </cell>
          <cell r="AO328">
            <v>1200</v>
          </cell>
          <cell r="AP328">
            <v>10900</v>
          </cell>
          <cell r="AQ328">
            <v>1400</v>
          </cell>
          <cell r="AR328">
            <v>1400</v>
          </cell>
        </row>
        <row r="329">
          <cell r="C329">
            <v>1600</v>
          </cell>
          <cell r="D329">
            <v>1</v>
          </cell>
          <cell r="E329">
            <v>2497</v>
          </cell>
          <cell r="F329">
            <v>1</v>
          </cell>
          <cell r="G329">
            <v>3000</v>
          </cell>
          <cell r="H329">
            <v>1</v>
          </cell>
          <cell r="I329">
            <v>3100</v>
          </cell>
          <cell r="J329">
            <v>1</v>
          </cell>
          <cell r="K329">
            <v>3115</v>
          </cell>
          <cell r="L329">
            <v>1</v>
          </cell>
          <cell r="M329">
            <v>3070</v>
          </cell>
          <cell r="N329">
            <v>1</v>
          </cell>
          <cell r="O329">
            <v>5832</v>
          </cell>
          <cell r="P329">
            <v>1</v>
          </cell>
          <cell r="Q329">
            <v>5132</v>
          </cell>
          <cell r="R329">
            <v>1</v>
          </cell>
          <cell r="S329">
            <v>6500</v>
          </cell>
          <cell r="T329">
            <v>1</v>
          </cell>
          <cell r="U329">
            <v>8000</v>
          </cell>
          <cell r="V329">
            <v>1</v>
          </cell>
          <cell r="W329">
            <v>7000</v>
          </cell>
          <cell r="X329">
            <v>1</v>
          </cell>
          <cell r="Y329">
            <v>6498</v>
          </cell>
          <cell r="Z329">
            <v>1</v>
          </cell>
          <cell r="AA329">
            <v>7278</v>
          </cell>
          <cell r="AB329">
            <v>1</v>
          </cell>
          <cell r="AC329">
            <v>6550</v>
          </cell>
          <cell r="AD329">
            <v>145</v>
          </cell>
          <cell r="AE329">
            <v>5695</v>
          </cell>
          <cell r="AF329">
            <v>1150</v>
          </cell>
          <cell r="AG329">
            <v>4784</v>
          </cell>
          <cell r="AH329">
            <v>1500</v>
          </cell>
          <cell r="AI329">
            <v>5800</v>
          </cell>
          <cell r="AJ329">
            <v>3000</v>
          </cell>
          <cell r="AK329">
            <v>5085</v>
          </cell>
          <cell r="AL329">
            <v>3520</v>
          </cell>
          <cell r="AM329">
            <v>4918</v>
          </cell>
          <cell r="AN329">
            <v>3611</v>
          </cell>
          <cell r="AO329">
            <v>4965</v>
          </cell>
          <cell r="AP329">
            <v>3650</v>
          </cell>
          <cell r="AQ329">
            <v>5385</v>
          </cell>
          <cell r="AR329">
            <v>5385</v>
          </cell>
        </row>
        <row r="330">
          <cell r="C330">
            <v>1500</v>
          </cell>
          <cell r="D330">
            <v>1</v>
          </cell>
          <cell r="E330">
            <v>1575</v>
          </cell>
          <cell r="F330">
            <v>1</v>
          </cell>
          <cell r="G330">
            <v>1600</v>
          </cell>
          <cell r="H330">
            <v>1</v>
          </cell>
          <cell r="I330">
            <v>1600</v>
          </cell>
          <cell r="J330">
            <v>1</v>
          </cell>
          <cell r="K330">
            <v>1040</v>
          </cell>
          <cell r="L330">
            <v>1</v>
          </cell>
          <cell r="M330">
            <v>1093</v>
          </cell>
          <cell r="N330">
            <v>1</v>
          </cell>
          <cell r="O330">
            <v>1111</v>
          </cell>
          <cell r="P330">
            <v>1</v>
          </cell>
          <cell r="Q330">
            <v>1100</v>
          </cell>
          <cell r="R330">
            <v>1</v>
          </cell>
          <cell r="S330">
            <v>1120</v>
          </cell>
          <cell r="T330">
            <v>1</v>
          </cell>
          <cell r="U330">
            <v>1128</v>
          </cell>
          <cell r="V330">
            <v>1</v>
          </cell>
          <cell r="W330">
            <v>1130</v>
          </cell>
          <cell r="X330">
            <v>1</v>
          </cell>
          <cell r="Y330">
            <v>1120</v>
          </cell>
          <cell r="Z330">
            <v>1</v>
          </cell>
          <cell r="AA330">
            <v>1100</v>
          </cell>
          <cell r="AB330">
            <v>1</v>
          </cell>
          <cell r="AC330">
            <v>1210</v>
          </cell>
          <cell r="AD330">
            <v>1</v>
          </cell>
          <cell r="AE330">
            <v>850</v>
          </cell>
          <cell r="AF330">
            <v>1</v>
          </cell>
          <cell r="AG330">
            <v>450</v>
          </cell>
          <cell r="AH330">
            <v>1</v>
          </cell>
          <cell r="AI330">
            <v>500</v>
          </cell>
          <cell r="AJ330">
            <v>1</v>
          </cell>
          <cell r="AK330">
            <v>530</v>
          </cell>
          <cell r="AL330">
            <v>1</v>
          </cell>
          <cell r="AM330">
            <v>600</v>
          </cell>
          <cell r="AN330">
            <v>1</v>
          </cell>
          <cell r="AO330">
            <v>390</v>
          </cell>
          <cell r="AP330">
            <v>1</v>
          </cell>
          <cell r="AQ330">
            <v>400</v>
          </cell>
          <cell r="AR330">
            <v>400</v>
          </cell>
        </row>
        <row r="331">
          <cell r="C331">
            <v>3487</v>
          </cell>
          <cell r="D331">
            <v>1</v>
          </cell>
          <cell r="E331">
            <v>3661</v>
          </cell>
          <cell r="F331">
            <v>1</v>
          </cell>
          <cell r="G331">
            <v>3670</v>
          </cell>
          <cell r="H331">
            <v>1</v>
          </cell>
          <cell r="I331">
            <v>3600</v>
          </cell>
          <cell r="J331">
            <v>1</v>
          </cell>
          <cell r="K331">
            <v>2376</v>
          </cell>
          <cell r="L331">
            <v>1</v>
          </cell>
          <cell r="M331">
            <v>2447</v>
          </cell>
          <cell r="N331">
            <v>1</v>
          </cell>
          <cell r="O331">
            <v>2458</v>
          </cell>
          <cell r="P331">
            <v>1</v>
          </cell>
          <cell r="Q331">
            <v>2450</v>
          </cell>
          <cell r="R331">
            <v>1</v>
          </cell>
          <cell r="S331">
            <v>2555</v>
          </cell>
          <cell r="T331">
            <v>1</v>
          </cell>
          <cell r="U331">
            <v>2560</v>
          </cell>
          <cell r="V331">
            <v>1</v>
          </cell>
          <cell r="W331">
            <v>2560</v>
          </cell>
          <cell r="X331">
            <v>1</v>
          </cell>
          <cell r="Y331">
            <v>2432</v>
          </cell>
          <cell r="Z331">
            <v>1</v>
          </cell>
          <cell r="AA331">
            <v>2100</v>
          </cell>
          <cell r="AB331">
            <v>1</v>
          </cell>
          <cell r="AC331">
            <v>2215</v>
          </cell>
          <cell r="AD331">
            <v>1</v>
          </cell>
          <cell r="AE331">
            <v>2200</v>
          </cell>
          <cell r="AF331">
            <v>1</v>
          </cell>
          <cell r="AG331">
            <v>200</v>
          </cell>
          <cell r="AH331">
            <v>1</v>
          </cell>
          <cell r="AI331">
            <v>340</v>
          </cell>
          <cell r="AJ331">
            <v>1</v>
          </cell>
          <cell r="AK331">
            <v>350</v>
          </cell>
          <cell r="AL331">
            <v>1</v>
          </cell>
          <cell r="AM331">
            <v>385</v>
          </cell>
          <cell r="AN331">
            <v>1</v>
          </cell>
          <cell r="AO331">
            <v>373</v>
          </cell>
          <cell r="AP331">
            <v>1</v>
          </cell>
          <cell r="AQ331">
            <v>373</v>
          </cell>
          <cell r="AR331">
            <v>373</v>
          </cell>
        </row>
        <row r="332">
          <cell r="C332">
            <v>2430</v>
          </cell>
          <cell r="D332">
            <v>1</v>
          </cell>
          <cell r="E332">
            <v>2551</v>
          </cell>
          <cell r="F332">
            <v>1</v>
          </cell>
          <cell r="G332">
            <v>2576</v>
          </cell>
          <cell r="H332">
            <v>1</v>
          </cell>
          <cell r="I332">
            <v>2894</v>
          </cell>
          <cell r="J332">
            <v>1</v>
          </cell>
          <cell r="K332">
            <v>2600</v>
          </cell>
          <cell r="L332">
            <v>1</v>
          </cell>
          <cell r="M332">
            <v>2457</v>
          </cell>
          <cell r="N332">
            <v>1</v>
          </cell>
          <cell r="O332">
            <v>2310</v>
          </cell>
          <cell r="P332">
            <v>1</v>
          </cell>
          <cell r="Q332">
            <v>2400</v>
          </cell>
          <cell r="R332">
            <v>1</v>
          </cell>
          <cell r="S332">
            <v>2065</v>
          </cell>
          <cell r="T332">
            <v>1</v>
          </cell>
          <cell r="U332">
            <v>1900</v>
          </cell>
          <cell r="V332">
            <v>1</v>
          </cell>
          <cell r="W332">
            <v>2059</v>
          </cell>
          <cell r="X332">
            <v>1</v>
          </cell>
          <cell r="Y332">
            <v>1750</v>
          </cell>
          <cell r="Z332">
            <v>1</v>
          </cell>
          <cell r="AA332">
            <v>1660</v>
          </cell>
          <cell r="AB332">
            <v>1</v>
          </cell>
          <cell r="AC332">
            <v>1607</v>
          </cell>
          <cell r="AD332">
            <v>800</v>
          </cell>
          <cell r="AE332">
            <v>1300</v>
          </cell>
          <cell r="AF332">
            <v>1000</v>
          </cell>
          <cell r="AG332">
            <v>1600</v>
          </cell>
          <cell r="AH332">
            <v>1500</v>
          </cell>
          <cell r="AI332">
            <v>1600</v>
          </cell>
          <cell r="AJ332">
            <v>2100</v>
          </cell>
          <cell r="AK332">
            <v>2100</v>
          </cell>
          <cell r="AL332">
            <v>3380</v>
          </cell>
          <cell r="AM332">
            <v>1750</v>
          </cell>
          <cell r="AN332">
            <v>3450</v>
          </cell>
          <cell r="AO332">
            <v>2300</v>
          </cell>
          <cell r="AP332">
            <v>4000</v>
          </cell>
          <cell r="AQ332">
            <v>2800</v>
          </cell>
          <cell r="AR332">
            <v>2800</v>
          </cell>
        </row>
        <row r="333">
          <cell r="C333">
            <v>3500</v>
          </cell>
          <cell r="D333">
            <v>1</v>
          </cell>
          <cell r="E333">
            <v>7258</v>
          </cell>
          <cell r="F333">
            <v>1</v>
          </cell>
          <cell r="G333">
            <v>7500</v>
          </cell>
          <cell r="H333">
            <v>1</v>
          </cell>
          <cell r="I333">
            <v>13750</v>
          </cell>
          <cell r="J333">
            <v>1</v>
          </cell>
          <cell r="K333">
            <v>15000</v>
          </cell>
          <cell r="L333">
            <v>1</v>
          </cell>
          <cell r="M333">
            <v>15100</v>
          </cell>
          <cell r="N333">
            <v>1</v>
          </cell>
          <cell r="O333">
            <v>15000</v>
          </cell>
          <cell r="P333">
            <v>1</v>
          </cell>
          <cell r="Q333">
            <v>15000</v>
          </cell>
          <cell r="R333">
            <v>1</v>
          </cell>
          <cell r="S333">
            <v>14500</v>
          </cell>
          <cell r="T333">
            <v>1</v>
          </cell>
          <cell r="U333">
            <v>16000</v>
          </cell>
          <cell r="V333">
            <v>1</v>
          </cell>
          <cell r="W333">
            <v>14400</v>
          </cell>
          <cell r="X333">
            <v>1</v>
          </cell>
          <cell r="Y333">
            <v>13680</v>
          </cell>
          <cell r="Z333">
            <v>330</v>
          </cell>
          <cell r="AA333">
            <v>16000</v>
          </cell>
          <cell r="AB333">
            <v>500</v>
          </cell>
          <cell r="AC333">
            <v>20000</v>
          </cell>
          <cell r="AD333">
            <v>6400</v>
          </cell>
          <cell r="AE333">
            <v>3560</v>
          </cell>
          <cell r="AF333">
            <v>10210</v>
          </cell>
          <cell r="AG333">
            <v>3100</v>
          </cell>
          <cell r="AH333">
            <v>13400</v>
          </cell>
          <cell r="AI333">
            <v>3251</v>
          </cell>
          <cell r="AJ333">
            <v>28800</v>
          </cell>
          <cell r="AK333">
            <v>4100</v>
          </cell>
          <cell r="AL333">
            <v>30000</v>
          </cell>
          <cell r="AM333">
            <v>4185</v>
          </cell>
          <cell r="AN333">
            <v>31080</v>
          </cell>
          <cell r="AO333">
            <v>4200</v>
          </cell>
          <cell r="AP333">
            <v>31200</v>
          </cell>
          <cell r="AQ333">
            <v>7100</v>
          </cell>
          <cell r="AR333">
            <v>7100</v>
          </cell>
        </row>
        <row r="334">
          <cell r="C334">
            <v>608</v>
          </cell>
          <cell r="D334">
            <v>1</v>
          </cell>
          <cell r="E334">
            <v>699</v>
          </cell>
          <cell r="F334">
            <v>1</v>
          </cell>
          <cell r="G334">
            <v>755</v>
          </cell>
          <cell r="H334">
            <v>1</v>
          </cell>
          <cell r="I334">
            <v>812</v>
          </cell>
          <cell r="J334">
            <v>1</v>
          </cell>
          <cell r="K334">
            <v>860</v>
          </cell>
          <cell r="L334">
            <v>1</v>
          </cell>
          <cell r="M334">
            <v>731</v>
          </cell>
          <cell r="N334">
            <v>1</v>
          </cell>
          <cell r="O334">
            <v>716</v>
          </cell>
          <cell r="P334">
            <v>1</v>
          </cell>
          <cell r="Q334">
            <v>737</v>
          </cell>
          <cell r="R334">
            <v>1</v>
          </cell>
          <cell r="S334">
            <v>700</v>
          </cell>
          <cell r="T334">
            <v>1</v>
          </cell>
          <cell r="U334">
            <v>595</v>
          </cell>
          <cell r="V334">
            <v>1</v>
          </cell>
          <cell r="W334">
            <v>420</v>
          </cell>
          <cell r="X334">
            <v>1</v>
          </cell>
          <cell r="Y334">
            <v>600</v>
          </cell>
          <cell r="Z334">
            <v>1</v>
          </cell>
          <cell r="AA334">
            <v>590</v>
          </cell>
          <cell r="AB334">
            <v>1</v>
          </cell>
          <cell r="AC334">
            <v>130</v>
          </cell>
          <cell r="AD334">
            <v>1</v>
          </cell>
          <cell r="AE334">
            <v>104</v>
          </cell>
          <cell r="AF334">
            <v>1</v>
          </cell>
          <cell r="AG334">
            <v>120</v>
          </cell>
          <cell r="AH334">
            <v>1</v>
          </cell>
          <cell r="AI334">
            <v>122</v>
          </cell>
          <cell r="AJ334">
            <v>1</v>
          </cell>
          <cell r="AK334">
            <v>120</v>
          </cell>
          <cell r="AL334">
            <v>1</v>
          </cell>
          <cell r="AM334">
            <v>268</v>
          </cell>
          <cell r="AN334">
            <v>1</v>
          </cell>
          <cell r="AO334">
            <v>215</v>
          </cell>
          <cell r="AP334">
            <v>1</v>
          </cell>
          <cell r="AQ334">
            <v>205</v>
          </cell>
          <cell r="AR334">
            <v>205</v>
          </cell>
        </row>
        <row r="335">
          <cell r="C335">
            <v>1009</v>
          </cell>
          <cell r="D335">
            <v>1</v>
          </cell>
          <cell r="E335">
            <v>858</v>
          </cell>
          <cell r="F335">
            <v>1</v>
          </cell>
          <cell r="G335">
            <v>935</v>
          </cell>
          <cell r="H335">
            <v>1</v>
          </cell>
          <cell r="I335">
            <v>970</v>
          </cell>
          <cell r="J335">
            <v>1</v>
          </cell>
          <cell r="K335">
            <v>975</v>
          </cell>
          <cell r="L335">
            <v>1</v>
          </cell>
          <cell r="M335">
            <v>720</v>
          </cell>
          <cell r="N335">
            <v>1</v>
          </cell>
          <cell r="O335">
            <v>576</v>
          </cell>
          <cell r="P335">
            <v>1</v>
          </cell>
          <cell r="Q335">
            <v>613</v>
          </cell>
          <cell r="R335">
            <v>1</v>
          </cell>
          <cell r="S335">
            <v>480</v>
          </cell>
          <cell r="T335">
            <v>1</v>
          </cell>
          <cell r="U335">
            <v>300</v>
          </cell>
          <cell r="V335">
            <v>1</v>
          </cell>
          <cell r="W335">
            <v>282</v>
          </cell>
          <cell r="X335">
            <v>1</v>
          </cell>
          <cell r="Y335">
            <v>288</v>
          </cell>
          <cell r="Z335">
            <v>1</v>
          </cell>
          <cell r="AA335">
            <v>297</v>
          </cell>
          <cell r="AB335">
            <v>1</v>
          </cell>
          <cell r="AC335">
            <v>290</v>
          </cell>
          <cell r="AD335">
            <v>1</v>
          </cell>
          <cell r="AE335">
            <v>700</v>
          </cell>
          <cell r="AF335">
            <v>1</v>
          </cell>
          <cell r="AG335">
            <v>1100</v>
          </cell>
          <cell r="AH335">
            <v>1</v>
          </cell>
          <cell r="AI335">
            <v>1421</v>
          </cell>
          <cell r="AJ335">
            <v>1</v>
          </cell>
          <cell r="AK335">
            <v>2170</v>
          </cell>
          <cell r="AL335">
            <v>1</v>
          </cell>
          <cell r="AM335">
            <v>613</v>
          </cell>
          <cell r="AN335">
            <v>400</v>
          </cell>
          <cell r="AO335">
            <v>142</v>
          </cell>
          <cell r="AP335">
            <v>380</v>
          </cell>
          <cell r="AQ335">
            <v>945</v>
          </cell>
          <cell r="AR335">
            <v>945</v>
          </cell>
        </row>
        <row r="336">
          <cell r="C336">
            <v>994</v>
          </cell>
          <cell r="D336">
            <v>3400</v>
          </cell>
          <cell r="E336">
            <v>525</v>
          </cell>
          <cell r="F336">
            <v>3950</v>
          </cell>
          <cell r="G336">
            <v>475</v>
          </cell>
          <cell r="H336">
            <v>7819</v>
          </cell>
          <cell r="I336">
            <v>395</v>
          </cell>
          <cell r="J336">
            <v>8601</v>
          </cell>
          <cell r="K336">
            <v>320</v>
          </cell>
          <cell r="L336">
            <v>8200</v>
          </cell>
          <cell r="M336">
            <v>320</v>
          </cell>
          <cell r="N336">
            <v>8200</v>
          </cell>
          <cell r="O336">
            <v>348</v>
          </cell>
          <cell r="P336">
            <v>8610</v>
          </cell>
          <cell r="Q336">
            <v>490</v>
          </cell>
          <cell r="R336">
            <v>8292</v>
          </cell>
          <cell r="S336">
            <v>355</v>
          </cell>
          <cell r="T336">
            <v>12522</v>
          </cell>
          <cell r="U336">
            <v>369</v>
          </cell>
          <cell r="V336">
            <v>13273</v>
          </cell>
          <cell r="W336">
            <v>5690</v>
          </cell>
          <cell r="X336">
            <v>29370</v>
          </cell>
          <cell r="Y336">
            <v>10306</v>
          </cell>
          <cell r="Z336">
            <v>29548</v>
          </cell>
          <cell r="AA336">
            <v>12970</v>
          </cell>
          <cell r="AB336">
            <v>35600</v>
          </cell>
          <cell r="AC336">
            <v>10243</v>
          </cell>
          <cell r="AD336">
            <v>38490</v>
          </cell>
          <cell r="AE336">
            <v>2106</v>
          </cell>
          <cell r="AF336">
            <v>38106</v>
          </cell>
          <cell r="AG336">
            <v>19923</v>
          </cell>
          <cell r="AH336">
            <v>25000</v>
          </cell>
          <cell r="AI336">
            <v>15300</v>
          </cell>
          <cell r="AJ336">
            <v>25000</v>
          </cell>
          <cell r="AK336">
            <v>22425</v>
          </cell>
          <cell r="AL336">
            <v>26515</v>
          </cell>
          <cell r="AM336">
            <v>19450</v>
          </cell>
          <cell r="AN336">
            <v>26500</v>
          </cell>
          <cell r="AO336">
            <v>21503</v>
          </cell>
          <cell r="AP336">
            <v>27040</v>
          </cell>
          <cell r="AQ336">
            <v>21850</v>
          </cell>
          <cell r="AR336">
            <v>21850</v>
          </cell>
        </row>
        <row r="337">
          <cell r="C337">
            <v>1365</v>
          </cell>
          <cell r="D337">
            <v>1</v>
          </cell>
          <cell r="E337">
            <v>1502</v>
          </cell>
          <cell r="F337">
            <v>1</v>
          </cell>
          <cell r="G337">
            <v>1800</v>
          </cell>
          <cell r="H337">
            <v>1</v>
          </cell>
          <cell r="I337">
            <v>1916</v>
          </cell>
          <cell r="J337">
            <v>1</v>
          </cell>
          <cell r="K337">
            <v>1920</v>
          </cell>
          <cell r="L337">
            <v>1</v>
          </cell>
          <cell r="M337">
            <v>1900</v>
          </cell>
          <cell r="N337">
            <v>1</v>
          </cell>
          <cell r="O337">
            <v>1549</v>
          </cell>
          <cell r="P337">
            <v>1</v>
          </cell>
          <cell r="Q337">
            <v>1549</v>
          </cell>
          <cell r="R337">
            <v>1</v>
          </cell>
          <cell r="S337">
            <v>1600</v>
          </cell>
          <cell r="T337">
            <v>1</v>
          </cell>
          <cell r="U337">
            <v>1200</v>
          </cell>
          <cell r="V337">
            <v>1</v>
          </cell>
          <cell r="W337">
            <v>1250</v>
          </cell>
          <cell r="X337">
            <v>1</v>
          </cell>
          <cell r="Y337">
            <v>1310</v>
          </cell>
          <cell r="Z337">
            <v>1</v>
          </cell>
          <cell r="AA337">
            <v>1340</v>
          </cell>
          <cell r="AB337">
            <v>1</v>
          </cell>
          <cell r="AC337">
            <v>1230</v>
          </cell>
          <cell r="AD337">
            <v>1</v>
          </cell>
          <cell r="AE337">
            <v>1250</v>
          </cell>
          <cell r="AF337">
            <v>1</v>
          </cell>
          <cell r="AG337">
            <v>1250</v>
          </cell>
          <cell r="AH337">
            <v>1</v>
          </cell>
          <cell r="AI337">
            <v>1235</v>
          </cell>
          <cell r="AJ337">
            <v>1</v>
          </cell>
          <cell r="AK337">
            <v>235</v>
          </cell>
          <cell r="AL337">
            <v>1</v>
          </cell>
          <cell r="AM337">
            <v>240</v>
          </cell>
          <cell r="AN337">
            <v>1</v>
          </cell>
          <cell r="AO337">
            <v>250</v>
          </cell>
          <cell r="AP337">
            <v>1</v>
          </cell>
          <cell r="AQ337">
            <v>265</v>
          </cell>
          <cell r="AR337">
            <v>265</v>
          </cell>
        </row>
        <row r="338">
          <cell r="C338">
            <v>550</v>
          </cell>
          <cell r="D338">
            <v>1</v>
          </cell>
          <cell r="E338">
            <v>285</v>
          </cell>
          <cell r="F338">
            <v>1</v>
          </cell>
          <cell r="G338">
            <v>299</v>
          </cell>
          <cell r="H338">
            <v>1</v>
          </cell>
          <cell r="I338">
            <v>328</v>
          </cell>
          <cell r="J338">
            <v>1</v>
          </cell>
          <cell r="K338">
            <v>330</v>
          </cell>
          <cell r="L338">
            <v>1</v>
          </cell>
          <cell r="M338">
            <v>340</v>
          </cell>
          <cell r="N338">
            <v>1</v>
          </cell>
          <cell r="O338">
            <v>357</v>
          </cell>
          <cell r="P338">
            <v>1</v>
          </cell>
          <cell r="Q338">
            <v>321</v>
          </cell>
          <cell r="R338">
            <v>1</v>
          </cell>
          <cell r="S338">
            <v>305</v>
          </cell>
          <cell r="T338">
            <v>1</v>
          </cell>
          <cell r="U338">
            <v>396</v>
          </cell>
          <cell r="V338">
            <v>1</v>
          </cell>
          <cell r="W338">
            <v>428</v>
          </cell>
          <cell r="X338">
            <v>1</v>
          </cell>
          <cell r="Y338">
            <v>486</v>
          </cell>
          <cell r="Z338">
            <v>1</v>
          </cell>
          <cell r="AA338">
            <v>467</v>
          </cell>
          <cell r="AB338">
            <v>80</v>
          </cell>
          <cell r="AC338">
            <v>420</v>
          </cell>
          <cell r="AD338">
            <v>75</v>
          </cell>
          <cell r="AE338">
            <v>252</v>
          </cell>
          <cell r="AF338">
            <v>82</v>
          </cell>
          <cell r="AG338">
            <v>409</v>
          </cell>
          <cell r="AH338">
            <v>82</v>
          </cell>
          <cell r="AI338">
            <v>331</v>
          </cell>
          <cell r="AJ338">
            <v>80</v>
          </cell>
          <cell r="AK338">
            <v>133</v>
          </cell>
          <cell r="AL338">
            <v>5063</v>
          </cell>
          <cell r="AM338">
            <v>679</v>
          </cell>
          <cell r="AN338">
            <v>6825</v>
          </cell>
          <cell r="AO338">
            <v>492</v>
          </cell>
          <cell r="AP338">
            <v>3989</v>
          </cell>
          <cell r="AQ338">
            <v>527</v>
          </cell>
          <cell r="AR338">
            <v>527</v>
          </cell>
        </row>
        <row r="339">
          <cell r="C339">
            <v>639</v>
          </cell>
          <cell r="D339">
            <v>1</v>
          </cell>
          <cell r="E339">
            <v>671</v>
          </cell>
          <cell r="F339">
            <v>1</v>
          </cell>
          <cell r="G339">
            <v>536</v>
          </cell>
          <cell r="H339">
            <v>1</v>
          </cell>
          <cell r="I339">
            <v>554</v>
          </cell>
          <cell r="J339">
            <v>1</v>
          </cell>
          <cell r="K339">
            <v>315</v>
          </cell>
          <cell r="L339">
            <v>1</v>
          </cell>
          <cell r="M339">
            <v>338</v>
          </cell>
          <cell r="N339">
            <v>1</v>
          </cell>
          <cell r="O339">
            <v>336</v>
          </cell>
          <cell r="P339">
            <v>1</v>
          </cell>
          <cell r="Q339">
            <v>340</v>
          </cell>
          <cell r="R339">
            <v>1</v>
          </cell>
          <cell r="S339">
            <v>350</v>
          </cell>
          <cell r="T339">
            <v>1</v>
          </cell>
          <cell r="U339">
            <v>360</v>
          </cell>
          <cell r="V339">
            <v>1</v>
          </cell>
          <cell r="W339">
            <v>360</v>
          </cell>
          <cell r="X339">
            <v>1</v>
          </cell>
          <cell r="Y339">
            <v>378</v>
          </cell>
          <cell r="Z339">
            <v>1</v>
          </cell>
          <cell r="AA339">
            <v>370</v>
          </cell>
          <cell r="AB339">
            <v>1</v>
          </cell>
          <cell r="AC339">
            <v>407</v>
          </cell>
          <cell r="AD339">
            <v>1</v>
          </cell>
          <cell r="AE339">
            <v>330</v>
          </cell>
          <cell r="AF339">
            <v>1</v>
          </cell>
          <cell r="AG339">
            <v>80</v>
          </cell>
          <cell r="AH339">
            <v>1</v>
          </cell>
          <cell r="AI339">
            <v>90</v>
          </cell>
          <cell r="AJ339">
            <v>1</v>
          </cell>
          <cell r="AK339">
            <v>100</v>
          </cell>
          <cell r="AL339">
            <v>1</v>
          </cell>
          <cell r="AM339">
            <v>120</v>
          </cell>
          <cell r="AN339">
            <v>1</v>
          </cell>
          <cell r="AO339">
            <v>125</v>
          </cell>
          <cell r="AP339">
            <v>1</v>
          </cell>
          <cell r="AQ339">
            <v>300</v>
          </cell>
          <cell r="AR339">
            <v>300</v>
          </cell>
        </row>
        <row r="340">
          <cell r="C340">
            <v>1020</v>
          </cell>
          <cell r="D340">
            <v>1</v>
          </cell>
          <cell r="E340">
            <v>1010</v>
          </cell>
          <cell r="F340">
            <v>1</v>
          </cell>
          <cell r="G340">
            <v>880</v>
          </cell>
          <cell r="H340">
            <v>30</v>
          </cell>
          <cell r="I340">
            <v>780</v>
          </cell>
          <cell r="J340">
            <v>33</v>
          </cell>
          <cell r="K340">
            <v>800</v>
          </cell>
          <cell r="L340">
            <v>50</v>
          </cell>
          <cell r="M340">
            <v>800</v>
          </cell>
          <cell r="N340">
            <v>50</v>
          </cell>
          <cell r="O340">
            <v>880</v>
          </cell>
          <cell r="P340">
            <v>55</v>
          </cell>
          <cell r="Q340">
            <v>882</v>
          </cell>
          <cell r="R340">
            <v>1</v>
          </cell>
          <cell r="S340">
            <v>918</v>
          </cell>
          <cell r="T340">
            <v>92</v>
          </cell>
          <cell r="U340">
            <v>955</v>
          </cell>
          <cell r="V340">
            <v>98</v>
          </cell>
          <cell r="W340">
            <v>1090</v>
          </cell>
          <cell r="X340">
            <v>1</v>
          </cell>
          <cell r="Y340">
            <v>1104</v>
          </cell>
          <cell r="Z340">
            <v>1</v>
          </cell>
          <cell r="AA340">
            <v>1160</v>
          </cell>
          <cell r="AB340">
            <v>1</v>
          </cell>
          <cell r="AC340">
            <v>1170</v>
          </cell>
          <cell r="AD340">
            <v>1</v>
          </cell>
          <cell r="AE340">
            <v>1326</v>
          </cell>
          <cell r="AF340">
            <v>1</v>
          </cell>
          <cell r="AG340">
            <v>1460</v>
          </cell>
          <cell r="AH340">
            <v>300</v>
          </cell>
          <cell r="AI340">
            <v>1628</v>
          </cell>
          <cell r="AJ340">
            <v>300</v>
          </cell>
          <cell r="AK340">
            <v>2230</v>
          </cell>
          <cell r="AL340">
            <v>1015</v>
          </cell>
          <cell r="AM340">
            <v>940</v>
          </cell>
          <cell r="AN340">
            <v>500</v>
          </cell>
          <cell r="AO340">
            <v>1458</v>
          </cell>
          <cell r="AP340">
            <v>1700</v>
          </cell>
          <cell r="AQ340">
            <v>1610</v>
          </cell>
          <cell r="AR340">
            <v>1610</v>
          </cell>
        </row>
        <row r="341">
          <cell r="C341">
            <v>960</v>
          </cell>
          <cell r="D341">
            <v>1</v>
          </cell>
          <cell r="E341">
            <v>980</v>
          </cell>
          <cell r="F341">
            <v>1</v>
          </cell>
          <cell r="G341">
            <v>1050</v>
          </cell>
          <cell r="H341">
            <v>1</v>
          </cell>
          <cell r="I341">
            <v>1060</v>
          </cell>
          <cell r="J341">
            <v>25</v>
          </cell>
          <cell r="K341">
            <v>1066</v>
          </cell>
          <cell r="L341">
            <v>2000</v>
          </cell>
          <cell r="M341">
            <v>1075</v>
          </cell>
          <cell r="N341">
            <v>2015</v>
          </cell>
          <cell r="O341">
            <v>1076</v>
          </cell>
          <cell r="P341">
            <v>2015</v>
          </cell>
          <cell r="Q341">
            <v>1079</v>
          </cell>
          <cell r="R341">
            <v>1</v>
          </cell>
          <cell r="S341">
            <v>1084</v>
          </cell>
          <cell r="T341">
            <v>1</v>
          </cell>
          <cell r="U341">
            <v>1200</v>
          </cell>
          <cell r="V341">
            <v>1</v>
          </cell>
          <cell r="W341">
            <v>1050</v>
          </cell>
          <cell r="X341">
            <v>1</v>
          </cell>
          <cell r="Y341">
            <v>924</v>
          </cell>
          <cell r="Z341">
            <v>1</v>
          </cell>
          <cell r="AA341">
            <v>1300</v>
          </cell>
          <cell r="AB341">
            <v>1</v>
          </cell>
          <cell r="AC341">
            <v>1400</v>
          </cell>
          <cell r="AD341">
            <v>1</v>
          </cell>
          <cell r="AE341">
            <v>880</v>
          </cell>
          <cell r="AF341">
            <v>1</v>
          </cell>
          <cell r="AG341">
            <v>1012</v>
          </cell>
          <cell r="AH341">
            <v>1</v>
          </cell>
          <cell r="AI341">
            <v>3158</v>
          </cell>
          <cell r="AJ341">
            <v>5324</v>
          </cell>
          <cell r="AK341">
            <v>2790</v>
          </cell>
          <cell r="AL341">
            <v>5900</v>
          </cell>
          <cell r="AM341">
            <v>2860</v>
          </cell>
          <cell r="AN341">
            <v>6500</v>
          </cell>
          <cell r="AO341">
            <v>2835</v>
          </cell>
          <cell r="AP341">
            <v>6520</v>
          </cell>
          <cell r="AQ341">
            <v>2870</v>
          </cell>
          <cell r="AR341">
            <v>2870</v>
          </cell>
        </row>
        <row r="342">
          <cell r="C342">
            <v>2026</v>
          </cell>
          <cell r="D342">
            <v>1</v>
          </cell>
          <cell r="E342">
            <v>1976</v>
          </cell>
          <cell r="F342">
            <v>850</v>
          </cell>
          <cell r="G342">
            <v>1650</v>
          </cell>
          <cell r="H342">
            <v>1037</v>
          </cell>
          <cell r="I342">
            <v>1450</v>
          </cell>
          <cell r="J342">
            <v>1141</v>
          </cell>
          <cell r="K342">
            <v>1500</v>
          </cell>
          <cell r="L342">
            <v>1000</v>
          </cell>
          <cell r="M342">
            <v>1500</v>
          </cell>
          <cell r="N342">
            <v>1000</v>
          </cell>
          <cell r="O342">
            <v>1660</v>
          </cell>
          <cell r="P342">
            <v>1050</v>
          </cell>
          <cell r="Q342">
            <v>1666</v>
          </cell>
          <cell r="R342">
            <v>1011</v>
          </cell>
          <cell r="S342">
            <v>1734</v>
          </cell>
          <cell r="T342">
            <v>1264</v>
          </cell>
          <cell r="U342">
            <v>1803</v>
          </cell>
          <cell r="V342">
            <v>1321</v>
          </cell>
          <cell r="W342">
            <v>900</v>
          </cell>
          <cell r="X342">
            <v>1361</v>
          </cell>
          <cell r="Y342">
            <v>940</v>
          </cell>
          <cell r="Z342">
            <v>1225</v>
          </cell>
          <cell r="AA342">
            <v>1175</v>
          </cell>
          <cell r="AB342">
            <v>1</v>
          </cell>
          <cell r="AC342">
            <v>2060</v>
          </cell>
          <cell r="AD342">
            <v>1</v>
          </cell>
          <cell r="AE342">
            <v>2260</v>
          </cell>
          <cell r="AF342">
            <v>1</v>
          </cell>
          <cell r="AG342">
            <v>2486</v>
          </cell>
          <cell r="AH342">
            <v>1</v>
          </cell>
          <cell r="AI342">
            <v>940</v>
          </cell>
          <cell r="AJ342">
            <v>1</v>
          </cell>
          <cell r="AK342">
            <v>1000</v>
          </cell>
          <cell r="AL342">
            <v>1</v>
          </cell>
          <cell r="AM342">
            <v>1200</v>
          </cell>
          <cell r="AN342">
            <v>1</v>
          </cell>
          <cell r="AO342">
            <v>1100</v>
          </cell>
          <cell r="AP342">
            <v>1</v>
          </cell>
          <cell r="AQ342">
            <v>1133</v>
          </cell>
          <cell r="AR342">
            <v>1133</v>
          </cell>
        </row>
        <row r="343">
          <cell r="C343">
            <v>961</v>
          </cell>
          <cell r="D343">
            <v>8345</v>
          </cell>
          <cell r="E343">
            <v>1060</v>
          </cell>
          <cell r="F343">
            <v>14730</v>
          </cell>
          <cell r="G343">
            <v>900</v>
          </cell>
          <cell r="H343">
            <v>17701</v>
          </cell>
          <cell r="I343">
            <v>780</v>
          </cell>
          <cell r="J343">
            <v>19471</v>
          </cell>
          <cell r="K343">
            <v>790</v>
          </cell>
          <cell r="L343">
            <v>18490</v>
          </cell>
          <cell r="M343">
            <v>790</v>
          </cell>
          <cell r="N343">
            <v>18490</v>
          </cell>
          <cell r="O343">
            <v>870</v>
          </cell>
          <cell r="P343">
            <v>19415</v>
          </cell>
          <cell r="Q343">
            <v>1274</v>
          </cell>
          <cell r="R343">
            <v>18696</v>
          </cell>
          <cell r="S343">
            <v>918</v>
          </cell>
          <cell r="T343">
            <v>22050</v>
          </cell>
          <cell r="U343">
            <v>955</v>
          </cell>
          <cell r="V343">
            <v>23373</v>
          </cell>
          <cell r="W343">
            <v>986</v>
          </cell>
          <cell r="X343">
            <v>24542</v>
          </cell>
          <cell r="Y343">
            <v>1704</v>
          </cell>
          <cell r="Z343">
            <v>18896</v>
          </cell>
          <cell r="AA343">
            <v>2384</v>
          </cell>
          <cell r="AB343">
            <v>11756</v>
          </cell>
          <cell r="AC343">
            <v>2466</v>
          </cell>
          <cell r="AD343">
            <v>12344</v>
          </cell>
          <cell r="AE343">
            <v>2500</v>
          </cell>
          <cell r="AF343">
            <v>12000</v>
          </cell>
          <cell r="AG343">
            <v>2900</v>
          </cell>
          <cell r="AH343">
            <v>11500</v>
          </cell>
          <cell r="AI343">
            <v>4515</v>
          </cell>
          <cell r="AJ343">
            <v>11450</v>
          </cell>
          <cell r="AK343">
            <v>4634</v>
          </cell>
          <cell r="AL343">
            <v>13610</v>
          </cell>
          <cell r="AM343">
            <v>7540</v>
          </cell>
          <cell r="AN343">
            <v>9496</v>
          </cell>
          <cell r="AO343">
            <v>11700</v>
          </cell>
          <cell r="AP343">
            <v>16900</v>
          </cell>
          <cell r="AQ343">
            <v>11900</v>
          </cell>
          <cell r="AR343">
            <v>11900</v>
          </cell>
        </row>
        <row r="344">
          <cell r="C344">
            <v>4400</v>
          </cell>
          <cell r="D344">
            <v>1</v>
          </cell>
          <cell r="E344">
            <v>4480</v>
          </cell>
          <cell r="F344">
            <v>1</v>
          </cell>
          <cell r="G344">
            <v>4720</v>
          </cell>
          <cell r="H344">
            <v>30</v>
          </cell>
          <cell r="I344">
            <v>4485</v>
          </cell>
          <cell r="J344">
            <v>30</v>
          </cell>
          <cell r="K344">
            <v>4480</v>
          </cell>
          <cell r="L344">
            <v>35</v>
          </cell>
          <cell r="M344">
            <v>4510</v>
          </cell>
          <cell r="N344">
            <v>40</v>
          </cell>
          <cell r="O344">
            <v>4600</v>
          </cell>
          <cell r="P344">
            <v>40</v>
          </cell>
          <cell r="Q344">
            <v>4600</v>
          </cell>
          <cell r="R344">
            <v>1</v>
          </cell>
          <cell r="S344">
            <v>4670</v>
          </cell>
          <cell r="T344">
            <v>1</v>
          </cell>
          <cell r="U344">
            <v>4700</v>
          </cell>
          <cell r="V344">
            <v>1</v>
          </cell>
          <cell r="W344">
            <v>4841</v>
          </cell>
          <cell r="X344">
            <v>1</v>
          </cell>
          <cell r="Y344">
            <v>4500</v>
          </cell>
          <cell r="Z344">
            <v>1</v>
          </cell>
          <cell r="AA344">
            <v>5120</v>
          </cell>
          <cell r="AB344">
            <v>1</v>
          </cell>
          <cell r="AC344">
            <v>1700</v>
          </cell>
          <cell r="AD344">
            <v>1</v>
          </cell>
          <cell r="AE344">
            <v>1600</v>
          </cell>
          <cell r="AF344">
            <v>1</v>
          </cell>
          <cell r="AG344">
            <v>1840</v>
          </cell>
          <cell r="AH344">
            <v>1</v>
          </cell>
          <cell r="AI344">
            <v>1800</v>
          </cell>
          <cell r="AJ344">
            <v>1</v>
          </cell>
          <cell r="AK344">
            <v>1610</v>
          </cell>
          <cell r="AL344">
            <v>500</v>
          </cell>
          <cell r="AM344">
            <v>4250</v>
          </cell>
          <cell r="AN344">
            <v>505</v>
          </cell>
          <cell r="AO344">
            <v>4960</v>
          </cell>
          <cell r="AP344">
            <v>350</v>
          </cell>
          <cell r="AQ344">
            <v>8150</v>
          </cell>
          <cell r="AR344">
            <v>8150</v>
          </cell>
        </row>
        <row r="345">
          <cell r="C345">
            <v>2400</v>
          </cell>
          <cell r="D345">
            <v>1</v>
          </cell>
          <cell r="E345">
            <v>2450</v>
          </cell>
          <cell r="F345">
            <v>1</v>
          </cell>
          <cell r="G345">
            <v>2680</v>
          </cell>
          <cell r="H345">
            <v>1</v>
          </cell>
          <cell r="I345">
            <v>2682</v>
          </cell>
          <cell r="J345">
            <v>1</v>
          </cell>
          <cell r="K345">
            <v>2685</v>
          </cell>
          <cell r="L345">
            <v>1</v>
          </cell>
          <cell r="M345">
            <v>2700</v>
          </cell>
          <cell r="N345">
            <v>1</v>
          </cell>
          <cell r="O345">
            <v>2700</v>
          </cell>
          <cell r="P345">
            <v>1</v>
          </cell>
          <cell r="Q345">
            <v>2705</v>
          </cell>
          <cell r="R345">
            <v>1</v>
          </cell>
          <cell r="S345">
            <v>2708</v>
          </cell>
          <cell r="T345">
            <v>1</v>
          </cell>
          <cell r="U345">
            <v>2711</v>
          </cell>
          <cell r="V345">
            <v>1</v>
          </cell>
          <cell r="W345">
            <v>2740</v>
          </cell>
          <cell r="X345">
            <v>1</v>
          </cell>
          <cell r="Y345">
            <v>2562</v>
          </cell>
          <cell r="Z345">
            <v>250</v>
          </cell>
          <cell r="AA345">
            <v>2300</v>
          </cell>
          <cell r="AB345">
            <v>250</v>
          </cell>
          <cell r="AC345">
            <v>2400</v>
          </cell>
          <cell r="AD345">
            <v>300</v>
          </cell>
          <cell r="AE345">
            <v>1920</v>
          </cell>
          <cell r="AF345">
            <v>400</v>
          </cell>
          <cell r="AG345">
            <v>2304</v>
          </cell>
          <cell r="AH345">
            <v>790</v>
          </cell>
          <cell r="AI345">
            <v>2350</v>
          </cell>
          <cell r="AJ345">
            <v>790</v>
          </cell>
          <cell r="AK345">
            <v>2015</v>
          </cell>
          <cell r="AL345">
            <v>727</v>
          </cell>
          <cell r="AM345">
            <v>1615</v>
          </cell>
          <cell r="AN345">
            <v>2448</v>
          </cell>
          <cell r="AO345">
            <v>1580</v>
          </cell>
          <cell r="AP345">
            <v>2150</v>
          </cell>
          <cell r="AQ345">
            <v>1408</v>
          </cell>
          <cell r="AR345">
            <v>1408</v>
          </cell>
        </row>
        <row r="346">
          <cell r="C346">
            <v>1480</v>
          </cell>
          <cell r="D346">
            <v>1</v>
          </cell>
          <cell r="E346">
            <v>1500</v>
          </cell>
          <cell r="F346">
            <v>1</v>
          </cell>
          <cell r="G346">
            <v>1600</v>
          </cell>
          <cell r="H346">
            <v>1</v>
          </cell>
          <cell r="I346">
            <v>1610</v>
          </cell>
          <cell r="J346">
            <v>1</v>
          </cell>
          <cell r="K346">
            <v>1710</v>
          </cell>
          <cell r="L346">
            <v>1</v>
          </cell>
          <cell r="M346">
            <v>1720</v>
          </cell>
          <cell r="N346">
            <v>1</v>
          </cell>
          <cell r="O346">
            <v>1700</v>
          </cell>
          <cell r="P346">
            <v>1</v>
          </cell>
          <cell r="Q346">
            <v>1750</v>
          </cell>
          <cell r="R346">
            <v>1</v>
          </cell>
          <cell r="S346">
            <v>1754</v>
          </cell>
          <cell r="T346">
            <v>1</v>
          </cell>
          <cell r="U346">
            <v>1755</v>
          </cell>
          <cell r="V346">
            <v>1</v>
          </cell>
          <cell r="W346">
            <v>1200</v>
          </cell>
          <cell r="X346">
            <v>1</v>
          </cell>
          <cell r="Y346">
            <v>1260</v>
          </cell>
          <cell r="Z346">
            <v>1</v>
          </cell>
          <cell r="AA346">
            <v>1450</v>
          </cell>
          <cell r="AB346">
            <v>1</v>
          </cell>
          <cell r="AC346">
            <v>1500</v>
          </cell>
          <cell r="AD346">
            <v>250</v>
          </cell>
          <cell r="AE346">
            <v>1620</v>
          </cell>
          <cell r="AF346">
            <v>220</v>
          </cell>
          <cell r="AG346">
            <v>2000</v>
          </cell>
          <cell r="AH346">
            <v>400</v>
          </cell>
          <cell r="AI346">
            <v>2250</v>
          </cell>
          <cell r="AJ346">
            <v>460</v>
          </cell>
          <cell r="AK346">
            <v>1842</v>
          </cell>
          <cell r="AL346">
            <v>1690</v>
          </cell>
          <cell r="AM346">
            <v>1738</v>
          </cell>
          <cell r="AN346">
            <v>1695</v>
          </cell>
          <cell r="AO346">
            <v>1650</v>
          </cell>
          <cell r="AP346">
            <v>1550</v>
          </cell>
          <cell r="AQ346">
            <v>2350</v>
          </cell>
          <cell r="AR346">
            <v>2350</v>
          </cell>
        </row>
        <row r="347">
          <cell r="C347">
            <v>954</v>
          </cell>
          <cell r="D347">
            <v>1</v>
          </cell>
          <cell r="E347">
            <v>1049</v>
          </cell>
          <cell r="F347">
            <v>1</v>
          </cell>
          <cell r="G347">
            <v>1100</v>
          </cell>
          <cell r="H347">
            <v>1</v>
          </cell>
          <cell r="I347">
            <v>1125</v>
          </cell>
          <cell r="J347">
            <v>1</v>
          </cell>
          <cell r="K347">
            <v>1120</v>
          </cell>
          <cell r="L347">
            <v>1</v>
          </cell>
          <cell r="M347">
            <v>1135</v>
          </cell>
          <cell r="N347">
            <v>1</v>
          </cell>
          <cell r="O347">
            <v>910</v>
          </cell>
          <cell r="P347">
            <v>1</v>
          </cell>
          <cell r="Q347">
            <v>1</v>
          </cell>
          <cell r="R347">
            <v>1</v>
          </cell>
          <cell r="S347">
            <v>1150</v>
          </cell>
          <cell r="T347">
            <v>1</v>
          </cell>
          <cell r="U347">
            <v>710</v>
          </cell>
          <cell r="V347">
            <v>1</v>
          </cell>
          <cell r="W347">
            <v>700</v>
          </cell>
          <cell r="X347">
            <v>1</v>
          </cell>
          <cell r="Y347">
            <v>700</v>
          </cell>
          <cell r="Z347">
            <v>1</v>
          </cell>
          <cell r="AA347">
            <v>570</v>
          </cell>
          <cell r="AB347">
            <v>1</v>
          </cell>
          <cell r="AC347">
            <v>550</v>
          </cell>
          <cell r="AD347">
            <v>1</v>
          </cell>
          <cell r="AE347">
            <v>400</v>
          </cell>
          <cell r="AF347">
            <v>1</v>
          </cell>
          <cell r="AG347">
            <v>338</v>
          </cell>
          <cell r="AH347">
            <v>1</v>
          </cell>
          <cell r="AI347">
            <v>281</v>
          </cell>
          <cell r="AJ347">
            <v>1</v>
          </cell>
          <cell r="AK347">
            <v>125</v>
          </cell>
          <cell r="AL347">
            <v>1</v>
          </cell>
          <cell r="AM347">
            <v>103</v>
          </cell>
          <cell r="AN347">
            <v>1</v>
          </cell>
          <cell r="AO347">
            <v>86</v>
          </cell>
          <cell r="AP347">
            <v>1</v>
          </cell>
          <cell r="AQ347">
            <v>80</v>
          </cell>
          <cell r="AR347">
            <v>80</v>
          </cell>
        </row>
        <row r="348">
          <cell r="C348">
            <v>3905</v>
          </cell>
          <cell r="D348">
            <v>1</v>
          </cell>
          <cell r="E348">
            <v>4373</v>
          </cell>
          <cell r="F348">
            <v>1</v>
          </cell>
          <cell r="G348">
            <v>4425</v>
          </cell>
          <cell r="H348">
            <v>1</v>
          </cell>
          <cell r="I348">
            <v>4536</v>
          </cell>
          <cell r="J348">
            <v>1</v>
          </cell>
          <cell r="K348">
            <v>4590</v>
          </cell>
          <cell r="L348">
            <v>1</v>
          </cell>
          <cell r="M348">
            <v>4600</v>
          </cell>
          <cell r="N348">
            <v>1</v>
          </cell>
          <cell r="O348">
            <v>3450</v>
          </cell>
          <cell r="P348">
            <v>1</v>
          </cell>
          <cell r="Q348">
            <v>3554</v>
          </cell>
          <cell r="R348">
            <v>1</v>
          </cell>
          <cell r="S348">
            <v>3199</v>
          </cell>
          <cell r="T348">
            <v>1</v>
          </cell>
          <cell r="U348">
            <v>3199</v>
          </cell>
          <cell r="V348">
            <v>1</v>
          </cell>
          <cell r="W348">
            <v>1800</v>
          </cell>
          <cell r="X348">
            <v>1</v>
          </cell>
          <cell r="Y348">
            <v>3263</v>
          </cell>
          <cell r="Z348">
            <v>750</v>
          </cell>
          <cell r="AA348">
            <v>2494</v>
          </cell>
          <cell r="AB348">
            <v>3850</v>
          </cell>
          <cell r="AC348">
            <v>2369</v>
          </cell>
          <cell r="AD348">
            <v>5083</v>
          </cell>
          <cell r="AE348">
            <v>1677</v>
          </cell>
          <cell r="AF348">
            <v>9970</v>
          </cell>
          <cell r="AG348">
            <v>2792</v>
          </cell>
          <cell r="AH348">
            <v>9890</v>
          </cell>
          <cell r="AI348">
            <v>4148</v>
          </cell>
          <cell r="AJ348">
            <v>15656</v>
          </cell>
          <cell r="AK348">
            <v>2147</v>
          </cell>
          <cell r="AL348">
            <v>18942</v>
          </cell>
          <cell r="AM348">
            <v>2998</v>
          </cell>
          <cell r="AN348">
            <v>20344</v>
          </cell>
          <cell r="AO348">
            <v>2893</v>
          </cell>
          <cell r="AP348">
            <v>23474</v>
          </cell>
          <cell r="AQ348">
            <v>8461</v>
          </cell>
          <cell r="AR348">
            <v>8461</v>
          </cell>
        </row>
        <row r="349">
          <cell r="C349">
            <v>2410</v>
          </cell>
          <cell r="D349">
            <v>1</v>
          </cell>
          <cell r="E349">
            <v>2410</v>
          </cell>
          <cell r="F349">
            <v>1</v>
          </cell>
          <cell r="G349">
            <v>2650</v>
          </cell>
          <cell r="H349">
            <v>1</v>
          </cell>
          <cell r="I349">
            <v>2550</v>
          </cell>
          <cell r="J349">
            <v>1</v>
          </cell>
          <cell r="K349">
            <v>2540</v>
          </cell>
          <cell r="L349">
            <v>1</v>
          </cell>
          <cell r="M349">
            <v>2550</v>
          </cell>
          <cell r="N349">
            <v>1</v>
          </cell>
          <cell r="O349">
            <v>2551</v>
          </cell>
          <cell r="P349">
            <v>1</v>
          </cell>
          <cell r="Q349">
            <v>1</v>
          </cell>
          <cell r="R349">
            <v>1</v>
          </cell>
          <cell r="S349">
            <v>2554</v>
          </cell>
          <cell r="T349">
            <v>1</v>
          </cell>
          <cell r="U349">
            <v>2560</v>
          </cell>
          <cell r="V349">
            <v>1</v>
          </cell>
          <cell r="W349">
            <v>2048</v>
          </cell>
          <cell r="X349">
            <v>1</v>
          </cell>
          <cell r="Y349">
            <v>1740</v>
          </cell>
          <cell r="Z349">
            <v>1</v>
          </cell>
          <cell r="AA349">
            <v>2100</v>
          </cell>
          <cell r="AB349">
            <v>1</v>
          </cell>
          <cell r="AC349">
            <v>1700</v>
          </cell>
          <cell r="AD349">
            <v>1</v>
          </cell>
          <cell r="AE349">
            <v>1870</v>
          </cell>
          <cell r="AF349">
            <v>1</v>
          </cell>
          <cell r="AG349">
            <v>2000</v>
          </cell>
          <cell r="AH349">
            <v>380</v>
          </cell>
          <cell r="AI349">
            <v>2050</v>
          </cell>
          <cell r="AJ349">
            <v>400</v>
          </cell>
          <cell r="AK349">
            <v>1795</v>
          </cell>
          <cell r="AL349">
            <v>420</v>
          </cell>
          <cell r="AM349">
            <v>1150</v>
          </cell>
          <cell r="AN349">
            <v>448</v>
          </cell>
          <cell r="AO349">
            <v>1095</v>
          </cell>
          <cell r="AP349">
            <v>420</v>
          </cell>
          <cell r="AQ349">
            <v>995</v>
          </cell>
          <cell r="AR349">
            <v>995</v>
          </cell>
        </row>
        <row r="350">
          <cell r="C350">
            <v>2350</v>
          </cell>
          <cell r="D350">
            <v>1</v>
          </cell>
          <cell r="E350">
            <v>2560</v>
          </cell>
          <cell r="F350">
            <v>1</v>
          </cell>
          <cell r="G350">
            <v>2800</v>
          </cell>
          <cell r="H350">
            <v>1</v>
          </cell>
          <cell r="I350">
            <v>2802</v>
          </cell>
          <cell r="J350">
            <v>1</v>
          </cell>
          <cell r="K350">
            <v>2820</v>
          </cell>
          <cell r="L350">
            <v>1</v>
          </cell>
          <cell r="M350">
            <v>2835</v>
          </cell>
          <cell r="N350">
            <v>1</v>
          </cell>
          <cell r="O350">
            <v>1800</v>
          </cell>
          <cell r="P350">
            <v>1</v>
          </cell>
          <cell r="Q350">
            <v>1805</v>
          </cell>
          <cell r="R350">
            <v>1</v>
          </cell>
          <cell r="S350">
            <v>1808</v>
          </cell>
          <cell r="T350">
            <v>1</v>
          </cell>
          <cell r="U350">
            <v>1045</v>
          </cell>
          <cell r="V350">
            <v>1</v>
          </cell>
          <cell r="W350">
            <v>980</v>
          </cell>
          <cell r="X350">
            <v>1</v>
          </cell>
          <cell r="Y350">
            <v>833</v>
          </cell>
          <cell r="Z350">
            <v>1</v>
          </cell>
          <cell r="AA350">
            <v>958</v>
          </cell>
          <cell r="AB350">
            <v>1</v>
          </cell>
          <cell r="AC350">
            <v>1005</v>
          </cell>
          <cell r="AD350">
            <v>1</v>
          </cell>
          <cell r="AE350">
            <v>1200</v>
          </cell>
          <cell r="AF350">
            <v>1</v>
          </cell>
          <cell r="AG350">
            <v>1320</v>
          </cell>
          <cell r="AH350">
            <v>1</v>
          </cell>
          <cell r="AI350">
            <v>600</v>
          </cell>
          <cell r="AJ350">
            <v>1</v>
          </cell>
          <cell r="AK350">
            <v>800</v>
          </cell>
          <cell r="AL350">
            <v>1</v>
          </cell>
          <cell r="AM350">
            <v>640</v>
          </cell>
          <cell r="AN350">
            <v>1</v>
          </cell>
          <cell r="AO350">
            <v>620</v>
          </cell>
          <cell r="AP350">
            <v>1</v>
          </cell>
          <cell r="AQ350">
            <v>628</v>
          </cell>
          <cell r="AR350">
            <v>628</v>
          </cell>
        </row>
        <row r="351">
          <cell r="C351">
            <v>155</v>
          </cell>
          <cell r="D351">
            <v>1</v>
          </cell>
          <cell r="E351">
            <v>171</v>
          </cell>
          <cell r="F351">
            <v>1</v>
          </cell>
          <cell r="G351">
            <v>200</v>
          </cell>
          <cell r="H351">
            <v>1</v>
          </cell>
          <cell r="I351">
            <v>210</v>
          </cell>
          <cell r="J351">
            <v>1</v>
          </cell>
          <cell r="K351">
            <v>215</v>
          </cell>
          <cell r="L351">
            <v>1</v>
          </cell>
          <cell r="M351">
            <v>226</v>
          </cell>
          <cell r="N351">
            <v>1</v>
          </cell>
          <cell r="O351">
            <v>150</v>
          </cell>
          <cell r="P351">
            <v>1</v>
          </cell>
          <cell r="Q351">
            <v>200</v>
          </cell>
          <cell r="R351">
            <v>1</v>
          </cell>
          <cell r="S351">
            <v>200</v>
          </cell>
          <cell r="T351">
            <v>1</v>
          </cell>
          <cell r="U351">
            <v>185</v>
          </cell>
          <cell r="V351">
            <v>1</v>
          </cell>
          <cell r="W351">
            <v>200</v>
          </cell>
          <cell r="X351">
            <v>1</v>
          </cell>
          <cell r="Y351">
            <v>218</v>
          </cell>
          <cell r="Z351">
            <v>1</v>
          </cell>
          <cell r="AA351">
            <v>205</v>
          </cell>
          <cell r="AB351">
            <v>1</v>
          </cell>
          <cell r="AC351">
            <v>210</v>
          </cell>
          <cell r="AD351">
            <v>1</v>
          </cell>
          <cell r="AE351">
            <v>190</v>
          </cell>
          <cell r="AF351">
            <v>1</v>
          </cell>
          <cell r="AG351">
            <v>190</v>
          </cell>
          <cell r="AH351">
            <v>1</v>
          </cell>
          <cell r="AI351">
            <v>135</v>
          </cell>
          <cell r="AJ351">
            <v>1</v>
          </cell>
          <cell r="AK351">
            <v>148</v>
          </cell>
          <cell r="AL351">
            <v>1</v>
          </cell>
          <cell r="AM351">
            <v>131</v>
          </cell>
          <cell r="AN351">
            <v>1</v>
          </cell>
          <cell r="AO351">
            <v>102</v>
          </cell>
          <cell r="AP351">
            <v>1</v>
          </cell>
          <cell r="AQ351">
            <v>110</v>
          </cell>
          <cell r="AR351">
            <v>110</v>
          </cell>
        </row>
        <row r="352">
          <cell r="C352">
            <v>1654</v>
          </cell>
          <cell r="D352">
            <v>1</v>
          </cell>
          <cell r="E352">
            <v>1737</v>
          </cell>
          <cell r="F352">
            <v>1</v>
          </cell>
          <cell r="G352">
            <v>1740</v>
          </cell>
          <cell r="H352">
            <v>1</v>
          </cell>
          <cell r="I352">
            <v>1804</v>
          </cell>
          <cell r="J352">
            <v>1</v>
          </cell>
          <cell r="K352">
            <v>990</v>
          </cell>
          <cell r="L352">
            <v>1</v>
          </cell>
          <cell r="M352">
            <v>970</v>
          </cell>
          <cell r="N352">
            <v>1</v>
          </cell>
          <cell r="O352">
            <v>978</v>
          </cell>
          <cell r="P352">
            <v>1</v>
          </cell>
          <cell r="Q352">
            <v>985</v>
          </cell>
          <cell r="R352">
            <v>1</v>
          </cell>
          <cell r="S352">
            <v>980</v>
          </cell>
          <cell r="T352">
            <v>1</v>
          </cell>
          <cell r="U352">
            <v>998</v>
          </cell>
          <cell r="V352">
            <v>1</v>
          </cell>
          <cell r="W352">
            <v>1000</v>
          </cell>
          <cell r="X352">
            <v>1</v>
          </cell>
          <cell r="Y352">
            <v>990</v>
          </cell>
          <cell r="Z352">
            <v>1</v>
          </cell>
          <cell r="AA352">
            <v>980</v>
          </cell>
          <cell r="AB352">
            <v>1</v>
          </cell>
          <cell r="AC352">
            <v>1030</v>
          </cell>
          <cell r="AD352">
            <v>1</v>
          </cell>
          <cell r="AE352">
            <v>1050</v>
          </cell>
          <cell r="AF352">
            <v>1</v>
          </cell>
          <cell r="AG352">
            <v>121</v>
          </cell>
          <cell r="AH352">
            <v>1</v>
          </cell>
          <cell r="AI352">
            <v>180</v>
          </cell>
          <cell r="AJ352">
            <v>1</v>
          </cell>
          <cell r="AK352">
            <v>185</v>
          </cell>
          <cell r="AL352">
            <v>1</v>
          </cell>
          <cell r="AM352">
            <v>200</v>
          </cell>
          <cell r="AN352">
            <v>1</v>
          </cell>
          <cell r="AO352">
            <v>205</v>
          </cell>
          <cell r="AP352">
            <v>1</v>
          </cell>
          <cell r="AQ352">
            <v>205</v>
          </cell>
          <cell r="AR352">
            <v>205</v>
          </cell>
        </row>
        <row r="353">
          <cell r="C353">
            <v>1100</v>
          </cell>
          <cell r="D353">
            <v>1</v>
          </cell>
          <cell r="E353">
            <v>960</v>
          </cell>
          <cell r="F353">
            <v>1</v>
          </cell>
          <cell r="G353">
            <v>885</v>
          </cell>
          <cell r="H353">
            <v>1</v>
          </cell>
          <cell r="I353">
            <v>895</v>
          </cell>
          <cell r="J353">
            <v>1</v>
          </cell>
          <cell r="K353">
            <v>985</v>
          </cell>
          <cell r="L353">
            <v>1</v>
          </cell>
          <cell r="M353">
            <v>810</v>
          </cell>
          <cell r="N353">
            <v>1</v>
          </cell>
          <cell r="O353">
            <v>1060</v>
          </cell>
          <cell r="P353">
            <v>1</v>
          </cell>
          <cell r="Q353">
            <v>1100</v>
          </cell>
          <cell r="R353">
            <v>1</v>
          </cell>
          <cell r="S353">
            <v>1050</v>
          </cell>
          <cell r="T353">
            <v>1</v>
          </cell>
          <cell r="U353">
            <v>1100</v>
          </cell>
          <cell r="V353">
            <v>1</v>
          </cell>
          <cell r="W353">
            <v>2353</v>
          </cell>
          <cell r="X353">
            <v>1</v>
          </cell>
          <cell r="Y353">
            <v>2353</v>
          </cell>
          <cell r="Z353">
            <v>1</v>
          </cell>
          <cell r="AA353">
            <v>2300</v>
          </cell>
          <cell r="AB353">
            <v>1</v>
          </cell>
          <cell r="AC353">
            <v>2376</v>
          </cell>
          <cell r="AD353">
            <v>1</v>
          </cell>
          <cell r="AE353">
            <v>1994</v>
          </cell>
          <cell r="AF353">
            <v>1</v>
          </cell>
          <cell r="AG353">
            <v>2302</v>
          </cell>
          <cell r="AH353">
            <v>1050</v>
          </cell>
          <cell r="AI353">
            <v>2300</v>
          </cell>
          <cell r="AJ353">
            <v>1030</v>
          </cell>
          <cell r="AK353">
            <v>708</v>
          </cell>
          <cell r="AL353">
            <v>1175</v>
          </cell>
          <cell r="AM353">
            <v>547</v>
          </cell>
          <cell r="AN353">
            <v>1200</v>
          </cell>
          <cell r="AO353">
            <v>950</v>
          </cell>
          <cell r="AP353">
            <v>550</v>
          </cell>
          <cell r="AQ353">
            <v>847</v>
          </cell>
          <cell r="AR353">
            <v>847</v>
          </cell>
        </row>
        <row r="354">
          <cell r="C354">
            <v>4634</v>
          </cell>
          <cell r="D354">
            <v>1</v>
          </cell>
          <cell r="E354">
            <v>5051</v>
          </cell>
          <cell r="F354">
            <v>1</v>
          </cell>
          <cell r="G354">
            <v>5303</v>
          </cell>
          <cell r="H354">
            <v>1</v>
          </cell>
          <cell r="I354">
            <v>4772</v>
          </cell>
          <cell r="J354">
            <v>1</v>
          </cell>
          <cell r="K354">
            <v>2720</v>
          </cell>
          <cell r="L354">
            <v>1</v>
          </cell>
          <cell r="M354">
            <v>2720</v>
          </cell>
          <cell r="N354">
            <v>1</v>
          </cell>
          <cell r="O354">
            <v>2693</v>
          </cell>
          <cell r="P354">
            <v>1</v>
          </cell>
          <cell r="Q354">
            <v>2600</v>
          </cell>
          <cell r="R354">
            <v>1</v>
          </cell>
          <cell r="S354">
            <v>2698</v>
          </cell>
          <cell r="T354">
            <v>1</v>
          </cell>
          <cell r="U354">
            <v>2725</v>
          </cell>
          <cell r="V354">
            <v>1</v>
          </cell>
          <cell r="W354">
            <v>2700</v>
          </cell>
          <cell r="X354">
            <v>1</v>
          </cell>
          <cell r="Y354">
            <v>2565</v>
          </cell>
          <cell r="Z354">
            <v>1</v>
          </cell>
          <cell r="AA354">
            <v>2310</v>
          </cell>
          <cell r="AB354">
            <v>1</v>
          </cell>
          <cell r="AC354">
            <v>2425</v>
          </cell>
          <cell r="AD354">
            <v>1</v>
          </cell>
          <cell r="AE354">
            <v>600</v>
          </cell>
          <cell r="AF354">
            <v>1</v>
          </cell>
          <cell r="AG354">
            <v>700</v>
          </cell>
          <cell r="AH354">
            <v>1</v>
          </cell>
          <cell r="AI354">
            <v>640</v>
          </cell>
          <cell r="AJ354">
            <v>1</v>
          </cell>
          <cell r="AK354">
            <v>700</v>
          </cell>
          <cell r="AL354">
            <v>1</v>
          </cell>
          <cell r="AM354">
            <v>806</v>
          </cell>
          <cell r="AN354">
            <v>1</v>
          </cell>
          <cell r="AO354">
            <v>845</v>
          </cell>
          <cell r="AP354">
            <v>1</v>
          </cell>
          <cell r="AQ354">
            <v>860</v>
          </cell>
          <cell r="AR354">
            <v>860</v>
          </cell>
        </row>
        <row r="355">
          <cell r="C355">
            <v>430</v>
          </cell>
          <cell r="D355">
            <v>1</v>
          </cell>
          <cell r="E355">
            <v>464</v>
          </cell>
          <cell r="F355">
            <v>1</v>
          </cell>
          <cell r="G355">
            <v>472</v>
          </cell>
          <cell r="H355">
            <v>1</v>
          </cell>
          <cell r="I355">
            <v>582</v>
          </cell>
          <cell r="J355">
            <v>1</v>
          </cell>
          <cell r="K355">
            <v>590</v>
          </cell>
          <cell r="L355">
            <v>1</v>
          </cell>
          <cell r="M355">
            <v>600</v>
          </cell>
          <cell r="N355">
            <v>1</v>
          </cell>
          <cell r="O355">
            <v>582</v>
          </cell>
          <cell r="P355">
            <v>1</v>
          </cell>
          <cell r="Q355">
            <v>450</v>
          </cell>
          <cell r="R355">
            <v>1</v>
          </cell>
          <cell r="S355">
            <v>1</v>
          </cell>
          <cell r="T355">
            <v>1</v>
          </cell>
          <cell r="U355">
            <v>405</v>
          </cell>
          <cell r="V355">
            <v>1</v>
          </cell>
          <cell r="W355">
            <v>415</v>
          </cell>
          <cell r="X355">
            <v>1</v>
          </cell>
          <cell r="Y355">
            <v>332</v>
          </cell>
          <cell r="Z355">
            <v>1</v>
          </cell>
          <cell r="AA355">
            <v>348</v>
          </cell>
          <cell r="AB355">
            <v>1</v>
          </cell>
          <cell r="AC355">
            <v>348</v>
          </cell>
          <cell r="AD355">
            <v>1</v>
          </cell>
          <cell r="AE355">
            <v>278</v>
          </cell>
          <cell r="AF355">
            <v>1</v>
          </cell>
          <cell r="AG355">
            <v>205</v>
          </cell>
          <cell r="AH355">
            <v>240</v>
          </cell>
          <cell r="AI355">
            <v>215</v>
          </cell>
          <cell r="AJ355">
            <v>350</v>
          </cell>
          <cell r="AK355">
            <v>203</v>
          </cell>
          <cell r="AL355">
            <v>638</v>
          </cell>
          <cell r="AM355">
            <v>150</v>
          </cell>
          <cell r="AN355">
            <v>700</v>
          </cell>
          <cell r="AO355">
            <v>234</v>
          </cell>
          <cell r="AP355">
            <v>695</v>
          </cell>
          <cell r="AQ355">
            <v>598</v>
          </cell>
          <cell r="AR355">
            <v>598</v>
          </cell>
        </row>
        <row r="356">
          <cell r="C356">
            <v>420</v>
          </cell>
          <cell r="D356">
            <v>7432</v>
          </cell>
          <cell r="E356">
            <v>2550</v>
          </cell>
          <cell r="F356">
            <v>8490</v>
          </cell>
          <cell r="G356">
            <v>2100</v>
          </cell>
          <cell r="H356">
            <v>10358</v>
          </cell>
          <cell r="I356">
            <v>1740</v>
          </cell>
          <cell r="J356">
            <v>11000</v>
          </cell>
          <cell r="K356">
            <v>1690</v>
          </cell>
          <cell r="L356">
            <v>10450</v>
          </cell>
          <cell r="M356">
            <v>1690</v>
          </cell>
          <cell r="N356">
            <v>10450</v>
          </cell>
          <cell r="O356">
            <v>1775</v>
          </cell>
          <cell r="P356">
            <v>10868</v>
          </cell>
          <cell r="Q356">
            <v>11764</v>
          </cell>
          <cell r="R356">
            <v>10465</v>
          </cell>
          <cell r="S356">
            <v>11764</v>
          </cell>
          <cell r="T356">
            <v>15309</v>
          </cell>
          <cell r="U356">
            <v>2235</v>
          </cell>
          <cell r="V356">
            <v>16228</v>
          </cell>
          <cell r="W356">
            <v>6377</v>
          </cell>
          <cell r="X356">
            <v>23300</v>
          </cell>
          <cell r="Y356">
            <v>9931</v>
          </cell>
          <cell r="Z356">
            <v>23020</v>
          </cell>
          <cell r="AA356">
            <v>12170</v>
          </cell>
          <cell r="AB356">
            <v>31404</v>
          </cell>
          <cell r="AC356">
            <v>10055</v>
          </cell>
          <cell r="AD356">
            <v>33954</v>
          </cell>
          <cell r="AE356">
            <v>7776</v>
          </cell>
          <cell r="AF356">
            <v>33614</v>
          </cell>
          <cell r="AG356">
            <v>9186</v>
          </cell>
          <cell r="AH356">
            <v>34958</v>
          </cell>
          <cell r="AI356">
            <v>8237</v>
          </cell>
          <cell r="AJ356">
            <v>38945</v>
          </cell>
          <cell r="AK356">
            <v>9108</v>
          </cell>
          <cell r="AL356">
            <v>40120</v>
          </cell>
          <cell r="AM356">
            <v>13900</v>
          </cell>
          <cell r="AN356">
            <v>35550</v>
          </cell>
          <cell r="AO356">
            <v>14500</v>
          </cell>
          <cell r="AP356">
            <v>35810</v>
          </cell>
          <cell r="AQ356">
            <v>14430</v>
          </cell>
          <cell r="AR356">
            <v>14430</v>
          </cell>
        </row>
        <row r="357">
          <cell r="C357">
            <v>3305</v>
          </cell>
          <cell r="D357">
            <v>1</v>
          </cell>
          <cell r="E357">
            <v>3470</v>
          </cell>
          <cell r="F357">
            <v>1</v>
          </cell>
          <cell r="G357">
            <v>3643</v>
          </cell>
          <cell r="H357">
            <v>1</v>
          </cell>
          <cell r="I357">
            <v>3278</v>
          </cell>
          <cell r="J357">
            <v>1</v>
          </cell>
          <cell r="K357">
            <v>2262</v>
          </cell>
          <cell r="L357">
            <v>1</v>
          </cell>
          <cell r="M357">
            <v>2207</v>
          </cell>
          <cell r="N357">
            <v>1</v>
          </cell>
          <cell r="O357">
            <v>2327</v>
          </cell>
          <cell r="P357">
            <v>1</v>
          </cell>
          <cell r="Q357">
            <v>2330</v>
          </cell>
          <cell r="R357">
            <v>1</v>
          </cell>
          <cell r="S357">
            <v>2330</v>
          </cell>
          <cell r="T357">
            <v>1</v>
          </cell>
          <cell r="U357">
            <v>2335</v>
          </cell>
          <cell r="V357">
            <v>1</v>
          </cell>
          <cell r="W357">
            <v>2300</v>
          </cell>
          <cell r="X357">
            <v>1</v>
          </cell>
          <cell r="Y357">
            <v>2200</v>
          </cell>
          <cell r="Z357">
            <v>1</v>
          </cell>
          <cell r="AA357">
            <v>2000</v>
          </cell>
          <cell r="AB357">
            <v>1</v>
          </cell>
          <cell r="AC357">
            <v>2100</v>
          </cell>
          <cell r="AD357">
            <v>1</v>
          </cell>
          <cell r="AE357">
            <v>1000</v>
          </cell>
          <cell r="AF357">
            <v>1</v>
          </cell>
          <cell r="AG357">
            <v>1200</v>
          </cell>
          <cell r="AH357">
            <v>1</v>
          </cell>
          <cell r="AI357">
            <v>1100</v>
          </cell>
          <cell r="AJ357">
            <v>1</v>
          </cell>
          <cell r="AK357">
            <v>1100</v>
          </cell>
          <cell r="AL357">
            <v>500</v>
          </cell>
          <cell r="AM357">
            <v>1200</v>
          </cell>
          <cell r="AN357">
            <v>490</v>
          </cell>
          <cell r="AO357">
            <v>1300</v>
          </cell>
          <cell r="AP357">
            <v>1200</v>
          </cell>
          <cell r="AQ357">
            <v>1230</v>
          </cell>
          <cell r="AR357">
            <v>1230</v>
          </cell>
        </row>
        <row r="358">
          <cell r="C358">
            <v>650</v>
          </cell>
          <cell r="D358">
            <v>1</v>
          </cell>
          <cell r="E358">
            <v>715</v>
          </cell>
          <cell r="F358">
            <v>1</v>
          </cell>
          <cell r="G358">
            <v>800</v>
          </cell>
          <cell r="H358">
            <v>1</v>
          </cell>
          <cell r="I358">
            <v>785</v>
          </cell>
          <cell r="J358">
            <v>1</v>
          </cell>
          <cell r="K358">
            <v>790</v>
          </cell>
          <cell r="L358">
            <v>1</v>
          </cell>
          <cell r="M358">
            <v>814</v>
          </cell>
          <cell r="N358">
            <v>1</v>
          </cell>
          <cell r="O358">
            <v>800</v>
          </cell>
          <cell r="P358">
            <v>1</v>
          </cell>
          <cell r="Q358">
            <v>800</v>
          </cell>
          <cell r="R358">
            <v>1</v>
          </cell>
          <cell r="S358">
            <v>800</v>
          </cell>
          <cell r="T358">
            <v>1</v>
          </cell>
          <cell r="U358">
            <v>522</v>
          </cell>
          <cell r="V358">
            <v>1</v>
          </cell>
          <cell r="W358">
            <v>490</v>
          </cell>
          <cell r="X358">
            <v>1</v>
          </cell>
          <cell r="Y358">
            <v>530</v>
          </cell>
          <cell r="Z358">
            <v>1</v>
          </cell>
          <cell r="AA358">
            <v>540</v>
          </cell>
          <cell r="AB358">
            <v>1</v>
          </cell>
          <cell r="AC358">
            <v>545</v>
          </cell>
          <cell r="AD358">
            <v>1</v>
          </cell>
          <cell r="AE358">
            <v>540</v>
          </cell>
          <cell r="AF358">
            <v>1</v>
          </cell>
          <cell r="AG358">
            <v>540</v>
          </cell>
          <cell r="AH358">
            <v>1</v>
          </cell>
          <cell r="AI358">
            <v>162</v>
          </cell>
          <cell r="AJ358">
            <v>1</v>
          </cell>
          <cell r="AK358">
            <v>153</v>
          </cell>
          <cell r="AL358">
            <v>1</v>
          </cell>
          <cell r="AM358">
            <v>138</v>
          </cell>
          <cell r="AN358">
            <v>1</v>
          </cell>
          <cell r="AO358">
            <v>120</v>
          </cell>
          <cell r="AP358">
            <v>1</v>
          </cell>
          <cell r="AQ358">
            <v>105</v>
          </cell>
          <cell r="AR358">
            <v>105</v>
          </cell>
        </row>
        <row r="359">
          <cell r="C359">
            <v>900</v>
          </cell>
          <cell r="D359">
            <v>1</v>
          </cell>
          <cell r="E359">
            <v>1100</v>
          </cell>
          <cell r="F359">
            <v>1</v>
          </cell>
          <cell r="G359">
            <v>1500</v>
          </cell>
          <cell r="H359">
            <v>1</v>
          </cell>
          <cell r="I359">
            <v>1650</v>
          </cell>
          <cell r="J359">
            <v>27</v>
          </cell>
          <cell r="K359">
            <v>1700</v>
          </cell>
          <cell r="L359">
            <v>950</v>
          </cell>
          <cell r="M359">
            <v>1600</v>
          </cell>
          <cell r="N359">
            <v>1500</v>
          </cell>
          <cell r="O359">
            <v>1300</v>
          </cell>
          <cell r="P359">
            <v>1460</v>
          </cell>
          <cell r="Q359">
            <v>1380</v>
          </cell>
          <cell r="R359">
            <v>2850</v>
          </cell>
          <cell r="S359">
            <v>1450</v>
          </cell>
          <cell r="T359">
            <v>2950</v>
          </cell>
          <cell r="U359">
            <v>2000</v>
          </cell>
          <cell r="V359">
            <v>2400</v>
          </cell>
          <cell r="W359">
            <v>2100</v>
          </cell>
          <cell r="X359">
            <v>3200</v>
          </cell>
          <cell r="Y359">
            <v>1380</v>
          </cell>
          <cell r="Z359">
            <v>2650</v>
          </cell>
          <cell r="AA359">
            <v>1400</v>
          </cell>
          <cell r="AB359">
            <v>2650</v>
          </cell>
          <cell r="AC359">
            <v>1080</v>
          </cell>
          <cell r="AD359">
            <v>3500</v>
          </cell>
          <cell r="AE359">
            <v>300</v>
          </cell>
          <cell r="AF359">
            <v>3500</v>
          </cell>
          <cell r="AG359">
            <v>300</v>
          </cell>
          <cell r="AH359">
            <v>3650</v>
          </cell>
          <cell r="AI359">
            <v>300</v>
          </cell>
          <cell r="AJ359">
            <v>3670</v>
          </cell>
          <cell r="AK359">
            <v>420</v>
          </cell>
          <cell r="AL359">
            <v>3580</v>
          </cell>
          <cell r="AM359">
            <v>300</v>
          </cell>
          <cell r="AN359">
            <v>4950</v>
          </cell>
          <cell r="AO359">
            <v>250</v>
          </cell>
          <cell r="AP359">
            <v>5000</v>
          </cell>
          <cell r="AQ359">
            <v>255</v>
          </cell>
          <cell r="AR359">
            <v>255</v>
          </cell>
        </row>
        <row r="360">
          <cell r="C360">
            <v>1400</v>
          </cell>
          <cell r="D360">
            <v>850</v>
          </cell>
          <cell r="E360">
            <v>1410</v>
          </cell>
          <cell r="F360">
            <v>1250</v>
          </cell>
          <cell r="G360">
            <v>1510</v>
          </cell>
          <cell r="H360">
            <v>1800</v>
          </cell>
          <cell r="I360">
            <v>1694</v>
          </cell>
          <cell r="J360">
            <v>800</v>
          </cell>
          <cell r="K360">
            <v>1685</v>
          </cell>
          <cell r="L360">
            <v>1860</v>
          </cell>
          <cell r="M360">
            <v>1690</v>
          </cell>
          <cell r="N360">
            <v>1900</v>
          </cell>
          <cell r="O360">
            <v>1800</v>
          </cell>
          <cell r="P360">
            <v>2000</v>
          </cell>
          <cell r="Q360">
            <v>1800</v>
          </cell>
          <cell r="R360">
            <v>2950</v>
          </cell>
          <cell r="S360">
            <v>1805</v>
          </cell>
          <cell r="T360">
            <v>2900</v>
          </cell>
          <cell r="U360">
            <v>1805</v>
          </cell>
          <cell r="V360">
            <v>2945</v>
          </cell>
          <cell r="W360">
            <v>2166</v>
          </cell>
          <cell r="X360">
            <v>3430</v>
          </cell>
          <cell r="Y360">
            <v>2274</v>
          </cell>
          <cell r="Z360">
            <v>4099</v>
          </cell>
          <cell r="AA360">
            <v>2500</v>
          </cell>
          <cell r="AB360">
            <v>4000</v>
          </cell>
          <cell r="AC360">
            <v>3000</v>
          </cell>
          <cell r="AD360">
            <v>10000</v>
          </cell>
          <cell r="AE360">
            <v>3180</v>
          </cell>
          <cell r="AF360">
            <v>11000</v>
          </cell>
          <cell r="AG360">
            <v>3498</v>
          </cell>
          <cell r="AH360">
            <v>11100</v>
          </cell>
          <cell r="AI360">
            <v>3510</v>
          </cell>
          <cell r="AJ360">
            <v>11090</v>
          </cell>
          <cell r="AK360">
            <v>3250</v>
          </cell>
          <cell r="AL360">
            <v>12370</v>
          </cell>
          <cell r="AM360">
            <v>4063</v>
          </cell>
          <cell r="AN360">
            <v>12148</v>
          </cell>
          <cell r="AO360">
            <v>4100</v>
          </cell>
          <cell r="AP360">
            <v>16650</v>
          </cell>
          <cell r="AQ360">
            <v>4206</v>
          </cell>
          <cell r="AR360">
            <v>4206</v>
          </cell>
        </row>
        <row r="361">
          <cell r="C361">
            <v>1539</v>
          </cell>
          <cell r="D361">
            <v>1</v>
          </cell>
          <cell r="E361">
            <v>1431</v>
          </cell>
          <cell r="F361">
            <v>1</v>
          </cell>
          <cell r="G361">
            <v>2000</v>
          </cell>
          <cell r="H361">
            <v>1</v>
          </cell>
          <cell r="I361">
            <v>2378</v>
          </cell>
          <cell r="J361">
            <v>1</v>
          </cell>
          <cell r="K361">
            <v>1788</v>
          </cell>
          <cell r="L361">
            <v>1</v>
          </cell>
          <cell r="M361">
            <v>1890</v>
          </cell>
          <cell r="N361">
            <v>1</v>
          </cell>
          <cell r="O361">
            <v>1700</v>
          </cell>
          <cell r="P361">
            <v>1</v>
          </cell>
          <cell r="Q361">
            <v>1932</v>
          </cell>
          <cell r="R361">
            <v>1</v>
          </cell>
          <cell r="S361">
            <v>1832</v>
          </cell>
          <cell r="T361">
            <v>1</v>
          </cell>
          <cell r="U361">
            <v>1650</v>
          </cell>
          <cell r="V361">
            <v>1</v>
          </cell>
          <cell r="W361">
            <v>1700</v>
          </cell>
          <cell r="X361">
            <v>1</v>
          </cell>
          <cell r="Y361">
            <v>1660</v>
          </cell>
          <cell r="Z361">
            <v>1</v>
          </cell>
          <cell r="AA361">
            <v>1330</v>
          </cell>
          <cell r="AB361">
            <v>1</v>
          </cell>
          <cell r="AC361">
            <v>785</v>
          </cell>
          <cell r="AD361">
            <v>1</v>
          </cell>
          <cell r="AE361">
            <v>785</v>
          </cell>
          <cell r="AF361">
            <v>1</v>
          </cell>
          <cell r="AG361">
            <v>757</v>
          </cell>
          <cell r="AH361">
            <v>1</v>
          </cell>
          <cell r="AI361">
            <v>667</v>
          </cell>
          <cell r="AJ361">
            <v>1</v>
          </cell>
          <cell r="AK361">
            <v>391</v>
          </cell>
          <cell r="AL361">
            <v>1</v>
          </cell>
          <cell r="AM361">
            <v>313</v>
          </cell>
          <cell r="AN361">
            <v>1</v>
          </cell>
          <cell r="AO361">
            <v>275</v>
          </cell>
          <cell r="AP361">
            <v>1</v>
          </cell>
          <cell r="AQ361">
            <v>268</v>
          </cell>
          <cell r="AR361">
            <v>268</v>
          </cell>
        </row>
        <row r="362">
          <cell r="C362">
            <v>263</v>
          </cell>
          <cell r="D362">
            <v>1</v>
          </cell>
          <cell r="E362">
            <v>250</v>
          </cell>
          <cell r="F362">
            <v>1</v>
          </cell>
          <cell r="G362">
            <v>255</v>
          </cell>
          <cell r="H362">
            <v>1</v>
          </cell>
          <cell r="I362">
            <v>250</v>
          </cell>
          <cell r="J362">
            <v>1</v>
          </cell>
          <cell r="K362">
            <v>262</v>
          </cell>
          <cell r="L362">
            <v>1</v>
          </cell>
          <cell r="M362">
            <v>288</v>
          </cell>
          <cell r="N362">
            <v>1</v>
          </cell>
          <cell r="O362">
            <v>317</v>
          </cell>
          <cell r="P362">
            <v>1</v>
          </cell>
          <cell r="Q362">
            <v>342</v>
          </cell>
          <cell r="R362">
            <v>1</v>
          </cell>
          <cell r="S362">
            <v>300</v>
          </cell>
          <cell r="T362">
            <v>1</v>
          </cell>
          <cell r="U362">
            <v>300</v>
          </cell>
          <cell r="V362">
            <v>1</v>
          </cell>
          <cell r="W362">
            <v>309</v>
          </cell>
          <cell r="X362">
            <v>1</v>
          </cell>
          <cell r="Y362">
            <v>293</v>
          </cell>
          <cell r="Z362">
            <v>1</v>
          </cell>
          <cell r="AA362">
            <v>310</v>
          </cell>
          <cell r="AB362">
            <v>1</v>
          </cell>
          <cell r="AC362">
            <v>285</v>
          </cell>
          <cell r="AD362">
            <v>1</v>
          </cell>
          <cell r="AE362">
            <v>185</v>
          </cell>
          <cell r="AF362">
            <v>1</v>
          </cell>
          <cell r="AG362">
            <v>205</v>
          </cell>
          <cell r="AH362">
            <v>1</v>
          </cell>
          <cell r="AI362">
            <v>212</v>
          </cell>
          <cell r="AJ362">
            <v>1</v>
          </cell>
          <cell r="AK362">
            <v>206</v>
          </cell>
          <cell r="AL362">
            <v>1</v>
          </cell>
          <cell r="AM362">
            <v>220</v>
          </cell>
          <cell r="AN362">
            <v>1</v>
          </cell>
          <cell r="AO362">
            <v>196</v>
          </cell>
          <cell r="AP362">
            <v>1</v>
          </cell>
          <cell r="AQ362">
            <v>210</v>
          </cell>
          <cell r="AR362">
            <v>210</v>
          </cell>
        </row>
        <row r="363">
          <cell r="C363">
            <v>549</v>
          </cell>
          <cell r="D363">
            <v>1</v>
          </cell>
          <cell r="E363">
            <v>530</v>
          </cell>
          <cell r="F363">
            <v>1250</v>
          </cell>
          <cell r="G363">
            <v>280</v>
          </cell>
          <cell r="H363">
            <v>800</v>
          </cell>
          <cell r="I363">
            <v>260</v>
          </cell>
          <cell r="J363">
            <v>1342</v>
          </cell>
          <cell r="K363">
            <v>270</v>
          </cell>
          <cell r="L363">
            <v>1300</v>
          </cell>
          <cell r="M363">
            <v>270</v>
          </cell>
          <cell r="N363">
            <v>1300</v>
          </cell>
          <cell r="O363">
            <v>281</v>
          </cell>
          <cell r="P363">
            <v>1404</v>
          </cell>
          <cell r="Q363">
            <v>294</v>
          </cell>
          <cell r="R363">
            <v>1397</v>
          </cell>
          <cell r="S363">
            <v>306</v>
          </cell>
          <cell r="T363">
            <v>4368</v>
          </cell>
          <cell r="U363">
            <v>318</v>
          </cell>
          <cell r="V363">
            <v>4630</v>
          </cell>
          <cell r="W363">
            <v>416</v>
          </cell>
          <cell r="X363">
            <v>4730</v>
          </cell>
          <cell r="Y363">
            <v>1923</v>
          </cell>
          <cell r="Z363">
            <v>4758</v>
          </cell>
          <cell r="AA363">
            <v>2394</v>
          </cell>
          <cell r="AB363">
            <v>4920</v>
          </cell>
          <cell r="AC363">
            <v>1935</v>
          </cell>
          <cell r="AD363">
            <v>5320</v>
          </cell>
          <cell r="AE363">
            <v>1413</v>
          </cell>
          <cell r="AF363">
            <v>5267</v>
          </cell>
          <cell r="AG363">
            <v>1690</v>
          </cell>
          <cell r="AH363">
            <v>5478</v>
          </cell>
          <cell r="AI363">
            <v>1420</v>
          </cell>
          <cell r="AJ363">
            <v>2600</v>
          </cell>
          <cell r="AK363">
            <v>1025</v>
          </cell>
          <cell r="AL363">
            <v>3010</v>
          </cell>
          <cell r="AM363">
            <v>1800</v>
          </cell>
          <cell r="AN363">
            <v>1900</v>
          </cell>
          <cell r="AO363">
            <v>1760</v>
          </cell>
          <cell r="AP363">
            <v>1984</v>
          </cell>
          <cell r="AQ363">
            <v>1800</v>
          </cell>
          <cell r="AR363">
            <v>1800</v>
          </cell>
        </row>
        <row r="364">
          <cell r="C364">
            <v>480</v>
          </cell>
          <cell r="D364">
            <v>1</v>
          </cell>
          <cell r="E364">
            <v>450</v>
          </cell>
          <cell r="F364">
            <v>1</v>
          </cell>
          <cell r="G364">
            <v>420</v>
          </cell>
          <cell r="H364">
            <v>1</v>
          </cell>
          <cell r="I364">
            <v>415</v>
          </cell>
          <cell r="J364">
            <v>1</v>
          </cell>
          <cell r="K364">
            <v>450</v>
          </cell>
          <cell r="L364">
            <v>1</v>
          </cell>
          <cell r="M364">
            <v>435</v>
          </cell>
          <cell r="N364">
            <v>1</v>
          </cell>
          <cell r="O364">
            <v>300</v>
          </cell>
          <cell r="P364">
            <v>1</v>
          </cell>
          <cell r="Q364">
            <v>330</v>
          </cell>
          <cell r="R364">
            <v>1</v>
          </cell>
          <cell r="S364">
            <v>400</v>
          </cell>
          <cell r="T364">
            <v>1</v>
          </cell>
          <cell r="U364">
            <v>350</v>
          </cell>
          <cell r="V364">
            <v>1</v>
          </cell>
          <cell r="W364">
            <v>390</v>
          </cell>
          <cell r="X364">
            <v>1</v>
          </cell>
          <cell r="Y364">
            <v>450</v>
          </cell>
          <cell r="Z364">
            <v>1</v>
          </cell>
          <cell r="AA364">
            <v>505</v>
          </cell>
          <cell r="AB364">
            <v>1</v>
          </cell>
          <cell r="AC364">
            <v>560</v>
          </cell>
          <cell r="AD364">
            <v>300</v>
          </cell>
          <cell r="AE364">
            <v>350</v>
          </cell>
          <cell r="AF364">
            <v>500</v>
          </cell>
          <cell r="AG364">
            <v>650</v>
          </cell>
          <cell r="AH364">
            <v>650</v>
          </cell>
          <cell r="AI364">
            <v>420</v>
          </cell>
          <cell r="AJ364">
            <v>750</v>
          </cell>
          <cell r="AK364">
            <v>637</v>
          </cell>
          <cell r="AL364">
            <v>950</v>
          </cell>
          <cell r="AM364">
            <v>1087</v>
          </cell>
          <cell r="AN364">
            <v>600</v>
          </cell>
          <cell r="AO364">
            <v>1025</v>
          </cell>
          <cell r="AP364">
            <v>950</v>
          </cell>
          <cell r="AQ364">
            <v>580</v>
          </cell>
          <cell r="AR364">
            <v>580</v>
          </cell>
        </row>
        <row r="365">
          <cell r="C365">
            <v>1180</v>
          </cell>
          <cell r="D365">
            <v>1</v>
          </cell>
          <cell r="E365">
            <v>1298</v>
          </cell>
          <cell r="F365">
            <v>1</v>
          </cell>
          <cell r="G365">
            <v>1350</v>
          </cell>
          <cell r="H365">
            <v>1</v>
          </cell>
          <cell r="I365">
            <v>1367</v>
          </cell>
          <cell r="J365">
            <v>1</v>
          </cell>
          <cell r="K365">
            <v>1320</v>
          </cell>
          <cell r="L365">
            <v>1</v>
          </cell>
          <cell r="M365">
            <v>1220</v>
          </cell>
          <cell r="N365">
            <v>1</v>
          </cell>
          <cell r="O365">
            <v>960</v>
          </cell>
          <cell r="P365">
            <v>1</v>
          </cell>
          <cell r="Q365">
            <v>1220</v>
          </cell>
          <cell r="R365">
            <v>1</v>
          </cell>
          <cell r="S365">
            <v>1100</v>
          </cell>
          <cell r="T365">
            <v>1</v>
          </cell>
          <cell r="U365">
            <v>1250</v>
          </cell>
          <cell r="V365">
            <v>1</v>
          </cell>
          <cell r="W365">
            <v>1120</v>
          </cell>
          <cell r="X365">
            <v>1</v>
          </cell>
          <cell r="Y365">
            <v>1175</v>
          </cell>
          <cell r="Z365">
            <v>1</v>
          </cell>
          <cell r="AA365">
            <v>1220</v>
          </cell>
          <cell r="AB365">
            <v>1</v>
          </cell>
          <cell r="AC365">
            <v>1280</v>
          </cell>
          <cell r="AD365">
            <v>1</v>
          </cell>
          <cell r="AE365">
            <v>1024</v>
          </cell>
          <cell r="AF365">
            <v>1</v>
          </cell>
          <cell r="AG365">
            <v>1024</v>
          </cell>
          <cell r="AH365">
            <v>1</v>
          </cell>
          <cell r="AI365">
            <v>1005</v>
          </cell>
          <cell r="AJ365">
            <v>1</v>
          </cell>
          <cell r="AK365">
            <v>234</v>
          </cell>
          <cell r="AL365">
            <v>1</v>
          </cell>
          <cell r="AM365">
            <v>187</v>
          </cell>
          <cell r="AN365">
            <v>1</v>
          </cell>
          <cell r="AO365">
            <v>167</v>
          </cell>
          <cell r="AP365">
            <v>1</v>
          </cell>
          <cell r="AQ365">
            <v>159</v>
          </cell>
          <cell r="AR365">
            <v>159</v>
          </cell>
        </row>
        <row r="366">
          <cell r="C366">
            <v>6163</v>
          </cell>
          <cell r="D366">
            <v>1</v>
          </cell>
          <cell r="E366">
            <v>6875</v>
          </cell>
          <cell r="F366">
            <v>1</v>
          </cell>
          <cell r="G366">
            <v>6658</v>
          </cell>
          <cell r="H366">
            <v>1</v>
          </cell>
          <cell r="I366">
            <v>5706</v>
          </cell>
          <cell r="J366">
            <v>1</v>
          </cell>
          <cell r="K366">
            <v>6372</v>
          </cell>
          <cell r="L366">
            <v>1</v>
          </cell>
          <cell r="M366">
            <v>4779</v>
          </cell>
          <cell r="N366">
            <v>1</v>
          </cell>
          <cell r="O366">
            <v>3830</v>
          </cell>
          <cell r="P366">
            <v>1</v>
          </cell>
          <cell r="Q366">
            <v>3830</v>
          </cell>
          <cell r="R366">
            <v>1</v>
          </cell>
          <cell r="S366">
            <v>3782</v>
          </cell>
          <cell r="T366">
            <v>1</v>
          </cell>
          <cell r="U366">
            <v>3782</v>
          </cell>
          <cell r="V366">
            <v>1</v>
          </cell>
          <cell r="W366">
            <v>3150</v>
          </cell>
          <cell r="X366">
            <v>1</v>
          </cell>
          <cell r="Y366">
            <v>3150</v>
          </cell>
          <cell r="Z366">
            <v>1</v>
          </cell>
          <cell r="AA366">
            <v>2562</v>
          </cell>
          <cell r="AB366">
            <v>1100</v>
          </cell>
          <cell r="AC366">
            <v>2400</v>
          </cell>
          <cell r="AD366">
            <v>2150</v>
          </cell>
          <cell r="AE366">
            <v>2400</v>
          </cell>
          <cell r="AF366">
            <v>2600</v>
          </cell>
          <cell r="AG366">
            <v>2800</v>
          </cell>
          <cell r="AH366">
            <v>5230</v>
          </cell>
          <cell r="AI366">
            <v>2850</v>
          </cell>
          <cell r="AJ366">
            <v>7540</v>
          </cell>
          <cell r="AK366">
            <v>3000</v>
          </cell>
          <cell r="AL366">
            <v>8500</v>
          </cell>
          <cell r="AM366">
            <v>2950</v>
          </cell>
          <cell r="AN366">
            <v>8490</v>
          </cell>
          <cell r="AO366">
            <v>4000</v>
          </cell>
          <cell r="AP366">
            <v>11000</v>
          </cell>
          <cell r="AQ366">
            <v>4500</v>
          </cell>
          <cell r="AR366">
            <v>4500</v>
          </cell>
        </row>
        <row r="367">
          <cell r="C367">
            <v>995</v>
          </cell>
          <cell r="D367">
            <v>1</v>
          </cell>
          <cell r="E367">
            <v>1090</v>
          </cell>
          <cell r="F367">
            <v>1</v>
          </cell>
          <cell r="G367">
            <v>995</v>
          </cell>
          <cell r="H367">
            <v>1</v>
          </cell>
          <cell r="I367">
            <v>945</v>
          </cell>
          <cell r="J367">
            <v>1</v>
          </cell>
          <cell r="K367">
            <v>925</v>
          </cell>
          <cell r="L367">
            <v>1</v>
          </cell>
          <cell r="M367">
            <v>926</v>
          </cell>
          <cell r="N367">
            <v>1</v>
          </cell>
          <cell r="O367">
            <v>860</v>
          </cell>
          <cell r="P367">
            <v>1</v>
          </cell>
          <cell r="Q367">
            <v>860</v>
          </cell>
          <cell r="R367">
            <v>1</v>
          </cell>
          <cell r="S367">
            <v>1260</v>
          </cell>
          <cell r="T367">
            <v>1</v>
          </cell>
          <cell r="U367">
            <v>925</v>
          </cell>
          <cell r="V367">
            <v>1</v>
          </cell>
          <cell r="W367">
            <v>1998</v>
          </cell>
          <cell r="X367">
            <v>1</v>
          </cell>
          <cell r="Y367">
            <v>1900</v>
          </cell>
          <cell r="Z367">
            <v>1</v>
          </cell>
          <cell r="AA367">
            <v>1990</v>
          </cell>
          <cell r="AB367">
            <v>100</v>
          </cell>
          <cell r="AC367">
            <v>1988</v>
          </cell>
          <cell r="AD367">
            <v>90</v>
          </cell>
          <cell r="AE367">
            <v>1988</v>
          </cell>
          <cell r="AF367">
            <v>1</v>
          </cell>
          <cell r="AG367">
            <v>2500</v>
          </cell>
          <cell r="AH367">
            <v>1</v>
          </cell>
          <cell r="AI367">
            <v>1900</v>
          </cell>
          <cell r="AJ367">
            <v>1</v>
          </cell>
          <cell r="AK367">
            <v>1365</v>
          </cell>
          <cell r="AL367">
            <v>1000</v>
          </cell>
          <cell r="AM367">
            <v>1650</v>
          </cell>
          <cell r="AN367">
            <v>1</v>
          </cell>
          <cell r="AO367">
            <v>1600</v>
          </cell>
          <cell r="AP367">
            <v>980</v>
          </cell>
          <cell r="AQ367">
            <v>842</v>
          </cell>
          <cell r="AR367">
            <v>842</v>
          </cell>
        </row>
        <row r="368">
          <cell r="C368">
            <v>1210</v>
          </cell>
          <cell r="D368">
            <v>920</v>
          </cell>
          <cell r="E368">
            <v>1335</v>
          </cell>
          <cell r="F368">
            <v>1350</v>
          </cell>
          <cell r="G368">
            <v>1240</v>
          </cell>
          <cell r="H368">
            <v>1645</v>
          </cell>
          <cell r="I368">
            <v>1178</v>
          </cell>
          <cell r="J368">
            <v>830</v>
          </cell>
          <cell r="K368">
            <v>1200</v>
          </cell>
          <cell r="L368">
            <v>600</v>
          </cell>
          <cell r="M368">
            <v>1160</v>
          </cell>
          <cell r="N368">
            <v>600</v>
          </cell>
          <cell r="O368">
            <v>1200</v>
          </cell>
          <cell r="P368">
            <v>2500</v>
          </cell>
          <cell r="Q368">
            <v>1200</v>
          </cell>
          <cell r="R368">
            <v>2500</v>
          </cell>
          <cell r="S368">
            <v>1300</v>
          </cell>
          <cell r="T368">
            <v>2500</v>
          </cell>
          <cell r="U368">
            <v>1260</v>
          </cell>
          <cell r="V368">
            <v>3316</v>
          </cell>
          <cell r="W368">
            <v>1350</v>
          </cell>
          <cell r="X368">
            <v>3620</v>
          </cell>
          <cell r="Y368">
            <v>1470</v>
          </cell>
          <cell r="Z368">
            <v>4050</v>
          </cell>
          <cell r="AA368">
            <v>1550</v>
          </cell>
          <cell r="AB368">
            <v>4250</v>
          </cell>
          <cell r="AC368">
            <v>1520</v>
          </cell>
          <cell r="AD368">
            <v>4445</v>
          </cell>
          <cell r="AE368">
            <v>1370</v>
          </cell>
          <cell r="AF368">
            <v>5200</v>
          </cell>
          <cell r="AG368">
            <v>2120</v>
          </cell>
          <cell r="AH368">
            <v>5150</v>
          </cell>
          <cell r="AI368">
            <v>2260</v>
          </cell>
          <cell r="AJ368">
            <v>4750</v>
          </cell>
          <cell r="AK368">
            <v>1627</v>
          </cell>
          <cell r="AL368">
            <v>8557</v>
          </cell>
          <cell r="AM368">
            <v>1917</v>
          </cell>
          <cell r="AN368">
            <v>8715</v>
          </cell>
          <cell r="AO368">
            <v>2015</v>
          </cell>
          <cell r="AP368">
            <v>8800</v>
          </cell>
          <cell r="AQ368">
            <v>3407</v>
          </cell>
          <cell r="AR368">
            <v>3407</v>
          </cell>
        </row>
        <row r="369">
          <cell r="C369">
            <v>123</v>
          </cell>
          <cell r="D369">
            <v>1</v>
          </cell>
          <cell r="E369">
            <v>120</v>
          </cell>
          <cell r="F369">
            <v>1</v>
          </cell>
          <cell r="G369">
            <v>125</v>
          </cell>
          <cell r="H369">
            <v>1</v>
          </cell>
          <cell r="I369">
            <v>120</v>
          </cell>
          <cell r="J369">
            <v>1</v>
          </cell>
          <cell r="K369">
            <v>122</v>
          </cell>
          <cell r="L369">
            <v>1</v>
          </cell>
          <cell r="M369">
            <v>122</v>
          </cell>
          <cell r="N369">
            <v>1</v>
          </cell>
          <cell r="O369">
            <v>122</v>
          </cell>
          <cell r="P369">
            <v>1</v>
          </cell>
          <cell r="Q369">
            <v>125</v>
          </cell>
          <cell r="R369">
            <v>1</v>
          </cell>
          <cell r="S369">
            <v>130</v>
          </cell>
          <cell r="T369">
            <v>1</v>
          </cell>
          <cell r="U369">
            <v>135</v>
          </cell>
          <cell r="V369">
            <v>1</v>
          </cell>
          <cell r="W369">
            <v>140</v>
          </cell>
          <cell r="X369">
            <v>1</v>
          </cell>
          <cell r="Y369">
            <v>192</v>
          </cell>
          <cell r="Z369">
            <v>1</v>
          </cell>
          <cell r="AA369">
            <v>210</v>
          </cell>
          <cell r="AB369">
            <v>1</v>
          </cell>
          <cell r="AC369">
            <v>29</v>
          </cell>
          <cell r="AD369">
            <v>1</v>
          </cell>
          <cell r="AE369">
            <v>26</v>
          </cell>
          <cell r="AF369">
            <v>1</v>
          </cell>
          <cell r="AG369">
            <v>28</v>
          </cell>
          <cell r="AH369">
            <v>1</v>
          </cell>
          <cell r="AI369">
            <v>30</v>
          </cell>
          <cell r="AJ369">
            <v>1</v>
          </cell>
          <cell r="AK369">
            <v>38</v>
          </cell>
          <cell r="AL369">
            <v>1</v>
          </cell>
          <cell r="AM369">
            <v>40</v>
          </cell>
          <cell r="AN369">
            <v>1</v>
          </cell>
          <cell r="AO369">
            <v>35</v>
          </cell>
          <cell r="AP369">
            <v>1</v>
          </cell>
          <cell r="AQ369">
            <v>30</v>
          </cell>
          <cell r="AR369">
            <v>30</v>
          </cell>
        </row>
        <row r="370">
          <cell r="C370">
            <v>200</v>
          </cell>
          <cell r="D370">
            <v>1</v>
          </cell>
          <cell r="E370">
            <v>220</v>
          </cell>
          <cell r="F370">
            <v>1</v>
          </cell>
          <cell r="G370">
            <v>250</v>
          </cell>
          <cell r="H370">
            <v>1</v>
          </cell>
          <cell r="I370">
            <v>255</v>
          </cell>
          <cell r="J370">
            <v>1</v>
          </cell>
          <cell r="K370">
            <v>260</v>
          </cell>
          <cell r="L370">
            <v>1</v>
          </cell>
          <cell r="M370">
            <v>264</v>
          </cell>
          <cell r="N370">
            <v>1</v>
          </cell>
          <cell r="O370">
            <v>250</v>
          </cell>
          <cell r="P370">
            <v>1</v>
          </cell>
          <cell r="Q370">
            <v>260</v>
          </cell>
          <cell r="R370">
            <v>1</v>
          </cell>
          <cell r="S370">
            <v>240</v>
          </cell>
          <cell r="T370">
            <v>1</v>
          </cell>
          <cell r="U370">
            <v>200</v>
          </cell>
          <cell r="V370">
            <v>1</v>
          </cell>
          <cell r="W370">
            <v>210</v>
          </cell>
          <cell r="X370">
            <v>1</v>
          </cell>
          <cell r="Y370">
            <v>220</v>
          </cell>
          <cell r="Z370">
            <v>1</v>
          </cell>
          <cell r="AA370">
            <v>350</v>
          </cell>
          <cell r="AB370">
            <v>1</v>
          </cell>
          <cell r="AC370">
            <v>110</v>
          </cell>
          <cell r="AD370">
            <v>1</v>
          </cell>
          <cell r="AE370">
            <v>100</v>
          </cell>
          <cell r="AF370">
            <v>1</v>
          </cell>
          <cell r="AG370">
            <v>100</v>
          </cell>
          <cell r="AH370">
            <v>1</v>
          </cell>
          <cell r="AI370">
            <v>78</v>
          </cell>
          <cell r="AJ370">
            <v>1</v>
          </cell>
          <cell r="AK370">
            <v>55</v>
          </cell>
          <cell r="AL370">
            <v>1</v>
          </cell>
          <cell r="AM370">
            <v>53</v>
          </cell>
          <cell r="AN370">
            <v>1</v>
          </cell>
          <cell r="AO370">
            <v>60</v>
          </cell>
          <cell r="AP370">
            <v>1</v>
          </cell>
          <cell r="AQ370">
            <v>65</v>
          </cell>
          <cell r="AR370">
            <v>65</v>
          </cell>
        </row>
        <row r="371">
          <cell r="C371">
            <v>826</v>
          </cell>
          <cell r="D371">
            <v>1</v>
          </cell>
          <cell r="E371">
            <v>867</v>
          </cell>
          <cell r="F371">
            <v>1</v>
          </cell>
          <cell r="G371">
            <v>884</v>
          </cell>
          <cell r="H371">
            <v>1</v>
          </cell>
          <cell r="I371">
            <v>928</v>
          </cell>
          <cell r="J371">
            <v>1</v>
          </cell>
          <cell r="K371">
            <v>930</v>
          </cell>
          <cell r="L371">
            <v>1</v>
          </cell>
          <cell r="M371">
            <v>935</v>
          </cell>
          <cell r="N371">
            <v>1</v>
          </cell>
          <cell r="O371">
            <v>935</v>
          </cell>
          <cell r="P371">
            <v>1</v>
          </cell>
          <cell r="Q371">
            <v>1140</v>
          </cell>
          <cell r="R371">
            <v>1</v>
          </cell>
          <cell r="S371">
            <v>1142</v>
          </cell>
          <cell r="T371">
            <v>1</v>
          </cell>
          <cell r="U371">
            <v>1142</v>
          </cell>
          <cell r="V371">
            <v>1</v>
          </cell>
          <cell r="W371">
            <v>1140</v>
          </cell>
          <cell r="X371">
            <v>1</v>
          </cell>
          <cell r="Y371">
            <v>1137</v>
          </cell>
          <cell r="Z371">
            <v>1</v>
          </cell>
          <cell r="AA371">
            <v>1130</v>
          </cell>
          <cell r="AB371">
            <v>1</v>
          </cell>
          <cell r="AC371">
            <v>1133</v>
          </cell>
          <cell r="AD371">
            <v>1</v>
          </cell>
          <cell r="AE371">
            <v>1020</v>
          </cell>
          <cell r="AF371">
            <v>1</v>
          </cell>
          <cell r="AG371">
            <v>867</v>
          </cell>
          <cell r="AH371">
            <v>1</v>
          </cell>
          <cell r="AI371">
            <v>737</v>
          </cell>
          <cell r="AJ371">
            <v>1</v>
          </cell>
          <cell r="AK371">
            <v>742</v>
          </cell>
          <cell r="AL371">
            <v>1</v>
          </cell>
          <cell r="AM371">
            <v>732</v>
          </cell>
          <cell r="AN371">
            <v>1</v>
          </cell>
          <cell r="AO371">
            <v>630</v>
          </cell>
          <cell r="AP371">
            <v>1</v>
          </cell>
          <cell r="AQ371">
            <v>620</v>
          </cell>
          <cell r="AR371">
            <v>620</v>
          </cell>
        </row>
        <row r="372">
          <cell r="C372">
            <v>2395</v>
          </cell>
          <cell r="D372">
            <v>21800</v>
          </cell>
          <cell r="E372">
            <v>1570</v>
          </cell>
          <cell r="F372">
            <v>20000</v>
          </cell>
          <cell r="G372">
            <v>1530</v>
          </cell>
          <cell r="H372">
            <v>24400</v>
          </cell>
          <cell r="I372">
            <v>1330</v>
          </cell>
          <cell r="J372">
            <v>26840</v>
          </cell>
          <cell r="K372">
            <v>1400</v>
          </cell>
          <cell r="L372">
            <v>26900</v>
          </cell>
          <cell r="M372">
            <v>1400</v>
          </cell>
          <cell r="N372">
            <v>26900</v>
          </cell>
          <cell r="O372">
            <v>1470</v>
          </cell>
          <cell r="P372">
            <v>28245</v>
          </cell>
          <cell r="Q372">
            <v>1470</v>
          </cell>
          <cell r="R372">
            <v>27210</v>
          </cell>
          <cell r="S372">
            <v>1470</v>
          </cell>
          <cell r="T372">
            <v>33163</v>
          </cell>
          <cell r="U372">
            <v>1529</v>
          </cell>
          <cell r="V372">
            <v>35153</v>
          </cell>
          <cell r="W372">
            <v>8876</v>
          </cell>
          <cell r="X372">
            <v>35916</v>
          </cell>
          <cell r="Y372">
            <v>14355</v>
          </cell>
          <cell r="Z372">
            <v>35996</v>
          </cell>
          <cell r="AA372">
            <v>17145</v>
          </cell>
          <cell r="AB372">
            <v>43540</v>
          </cell>
          <cell r="AC372">
            <v>13739</v>
          </cell>
          <cell r="AD372">
            <v>46860</v>
          </cell>
          <cell r="AE372">
            <v>10025</v>
          </cell>
          <cell r="AF372">
            <v>46561</v>
          </cell>
          <cell r="AG372">
            <v>20681</v>
          </cell>
          <cell r="AH372">
            <v>48417</v>
          </cell>
          <cell r="AI372">
            <v>16426</v>
          </cell>
          <cell r="AJ372">
            <v>50436</v>
          </cell>
          <cell r="AK372">
            <v>20104</v>
          </cell>
          <cell r="AL372">
            <v>52020</v>
          </cell>
          <cell r="AM372">
            <v>19781</v>
          </cell>
          <cell r="AN372">
            <v>52500</v>
          </cell>
          <cell r="AO372">
            <v>21440</v>
          </cell>
          <cell r="AP372">
            <v>52580</v>
          </cell>
          <cell r="AQ372">
            <v>21495</v>
          </cell>
          <cell r="AR372">
            <v>21495</v>
          </cell>
        </row>
        <row r="373">
          <cell r="C373">
            <v>358</v>
          </cell>
          <cell r="D373">
            <v>1</v>
          </cell>
          <cell r="E373">
            <v>340</v>
          </cell>
          <cell r="F373">
            <v>1</v>
          </cell>
          <cell r="G373">
            <v>347</v>
          </cell>
          <cell r="H373">
            <v>1</v>
          </cell>
          <cell r="I373">
            <v>371</v>
          </cell>
          <cell r="J373">
            <v>1</v>
          </cell>
          <cell r="K373">
            <v>385</v>
          </cell>
          <cell r="L373">
            <v>1</v>
          </cell>
          <cell r="M373">
            <v>423</v>
          </cell>
          <cell r="N373">
            <v>1</v>
          </cell>
          <cell r="O373">
            <v>444</v>
          </cell>
          <cell r="P373">
            <v>1</v>
          </cell>
          <cell r="Q373">
            <v>600</v>
          </cell>
          <cell r="R373">
            <v>1</v>
          </cell>
          <cell r="S373">
            <v>600</v>
          </cell>
          <cell r="T373">
            <v>1</v>
          </cell>
          <cell r="U373">
            <v>600</v>
          </cell>
          <cell r="V373">
            <v>1</v>
          </cell>
          <cell r="W373">
            <v>612</v>
          </cell>
          <cell r="X373">
            <v>1</v>
          </cell>
          <cell r="Y373">
            <v>636</v>
          </cell>
          <cell r="Z373">
            <v>1</v>
          </cell>
          <cell r="AA373">
            <v>573</v>
          </cell>
          <cell r="AB373">
            <v>1</v>
          </cell>
          <cell r="AC373">
            <v>468</v>
          </cell>
          <cell r="AD373">
            <v>1</v>
          </cell>
          <cell r="AE373">
            <v>300</v>
          </cell>
          <cell r="AF373">
            <v>1</v>
          </cell>
          <cell r="AG373">
            <v>190</v>
          </cell>
          <cell r="AH373">
            <v>1</v>
          </cell>
          <cell r="AI373">
            <v>184</v>
          </cell>
          <cell r="AJ373">
            <v>1</v>
          </cell>
          <cell r="AK373">
            <v>95</v>
          </cell>
          <cell r="AL373">
            <v>1</v>
          </cell>
          <cell r="AM373">
            <v>97</v>
          </cell>
          <cell r="AN373">
            <v>1</v>
          </cell>
          <cell r="AO373">
            <v>101</v>
          </cell>
          <cell r="AP373">
            <v>1</v>
          </cell>
          <cell r="AQ373">
            <v>103</v>
          </cell>
          <cell r="AR373">
            <v>103</v>
          </cell>
        </row>
        <row r="374">
          <cell r="C374">
            <v>1150</v>
          </cell>
          <cell r="D374">
            <v>22022</v>
          </cell>
          <cell r="E374">
            <v>560</v>
          </cell>
          <cell r="F374">
            <v>21860</v>
          </cell>
          <cell r="G374">
            <v>460</v>
          </cell>
          <cell r="H374">
            <v>35522</v>
          </cell>
          <cell r="I374">
            <v>440</v>
          </cell>
          <cell r="J374">
            <v>34674</v>
          </cell>
          <cell r="K374">
            <v>460</v>
          </cell>
          <cell r="L374">
            <v>33287</v>
          </cell>
          <cell r="M374">
            <v>460</v>
          </cell>
          <cell r="N374">
            <v>33287</v>
          </cell>
          <cell r="O374">
            <v>497</v>
          </cell>
          <cell r="P374">
            <v>35617</v>
          </cell>
          <cell r="Q374">
            <v>490</v>
          </cell>
          <cell r="R374">
            <v>34298</v>
          </cell>
          <cell r="S374">
            <v>510</v>
          </cell>
          <cell r="T374">
            <v>41234</v>
          </cell>
          <cell r="U374">
            <v>530</v>
          </cell>
          <cell r="V374">
            <v>43708</v>
          </cell>
          <cell r="W374">
            <v>10102</v>
          </cell>
          <cell r="X374">
            <v>44656</v>
          </cell>
          <cell r="Y374">
            <v>14713</v>
          </cell>
          <cell r="Z374">
            <v>44925</v>
          </cell>
          <cell r="AA374">
            <v>18850</v>
          </cell>
          <cell r="AB374">
            <v>51604</v>
          </cell>
          <cell r="AC374">
            <v>14633</v>
          </cell>
          <cell r="AD374">
            <v>55794</v>
          </cell>
          <cell r="AE374">
            <v>9428</v>
          </cell>
          <cell r="AF374">
            <v>55236</v>
          </cell>
          <cell r="AG374">
            <v>11622</v>
          </cell>
          <cell r="AH374">
            <v>57445</v>
          </cell>
          <cell r="AI374">
            <v>9015</v>
          </cell>
          <cell r="AJ374">
            <v>63882</v>
          </cell>
          <cell r="AK374">
            <v>12403</v>
          </cell>
          <cell r="AL374">
            <v>51955</v>
          </cell>
          <cell r="AM374">
            <v>19838</v>
          </cell>
          <cell r="AN374">
            <v>44500</v>
          </cell>
          <cell r="AO374">
            <v>20910</v>
          </cell>
          <cell r="AP374">
            <v>45230</v>
          </cell>
          <cell r="AQ374">
            <v>20910</v>
          </cell>
          <cell r="AR374">
            <v>20910</v>
          </cell>
        </row>
        <row r="375">
          <cell r="C375">
            <v>2580</v>
          </cell>
          <cell r="D375">
            <v>1</v>
          </cell>
          <cell r="E375">
            <v>2600</v>
          </cell>
          <cell r="F375">
            <v>1</v>
          </cell>
          <cell r="G375">
            <v>2850</v>
          </cell>
          <cell r="H375">
            <v>1</v>
          </cell>
          <cell r="I375">
            <v>2855</v>
          </cell>
          <cell r="J375">
            <v>1</v>
          </cell>
          <cell r="K375">
            <v>2860</v>
          </cell>
          <cell r="L375">
            <v>1</v>
          </cell>
          <cell r="M375">
            <v>2905</v>
          </cell>
          <cell r="N375">
            <v>1</v>
          </cell>
          <cell r="O375">
            <v>2095</v>
          </cell>
          <cell r="P375">
            <v>1</v>
          </cell>
          <cell r="Q375">
            <v>2100</v>
          </cell>
          <cell r="R375">
            <v>1</v>
          </cell>
          <cell r="S375">
            <v>2107</v>
          </cell>
          <cell r="T375">
            <v>1</v>
          </cell>
          <cell r="U375">
            <v>2110</v>
          </cell>
          <cell r="V375">
            <v>1</v>
          </cell>
          <cell r="W375">
            <v>1688</v>
          </cell>
          <cell r="X375">
            <v>1</v>
          </cell>
          <cell r="Y375">
            <v>1690</v>
          </cell>
          <cell r="Z375">
            <v>1</v>
          </cell>
          <cell r="AA375">
            <v>1600</v>
          </cell>
          <cell r="AB375">
            <v>1</v>
          </cell>
          <cell r="AC375">
            <v>1600</v>
          </cell>
          <cell r="AD375">
            <v>1</v>
          </cell>
          <cell r="AE375">
            <v>500</v>
          </cell>
          <cell r="AF375">
            <v>1</v>
          </cell>
          <cell r="AG375">
            <v>515</v>
          </cell>
          <cell r="AH375">
            <v>1</v>
          </cell>
          <cell r="AI375">
            <v>530</v>
          </cell>
          <cell r="AJ375">
            <v>1</v>
          </cell>
          <cell r="AK375">
            <v>560</v>
          </cell>
          <cell r="AL375">
            <v>1</v>
          </cell>
          <cell r="AM375">
            <v>480</v>
          </cell>
          <cell r="AN375">
            <v>1</v>
          </cell>
          <cell r="AO375">
            <v>465</v>
          </cell>
          <cell r="AP375">
            <v>1</v>
          </cell>
          <cell r="AQ375">
            <v>425</v>
          </cell>
          <cell r="AR375">
            <v>425</v>
          </cell>
        </row>
        <row r="376">
          <cell r="C376">
            <v>7150</v>
          </cell>
          <cell r="D376">
            <v>1</v>
          </cell>
          <cell r="E376">
            <v>17015</v>
          </cell>
          <cell r="F376">
            <v>1</v>
          </cell>
          <cell r="G376">
            <v>17500</v>
          </cell>
          <cell r="H376">
            <v>1</v>
          </cell>
          <cell r="I376">
            <v>20735</v>
          </cell>
          <cell r="J376">
            <v>1</v>
          </cell>
          <cell r="K376">
            <v>20800</v>
          </cell>
          <cell r="L376">
            <v>1</v>
          </cell>
          <cell r="M376">
            <v>21000</v>
          </cell>
          <cell r="N376">
            <v>1</v>
          </cell>
          <cell r="O376">
            <v>18000</v>
          </cell>
          <cell r="P376">
            <v>1</v>
          </cell>
          <cell r="Q376">
            <v>23940</v>
          </cell>
          <cell r="R376">
            <v>1</v>
          </cell>
          <cell r="S376">
            <v>22000</v>
          </cell>
          <cell r="T376">
            <v>1</v>
          </cell>
          <cell r="U376">
            <v>22000</v>
          </cell>
          <cell r="V376">
            <v>1</v>
          </cell>
          <cell r="W376">
            <v>21000</v>
          </cell>
          <cell r="X376">
            <v>1</v>
          </cell>
          <cell r="Y376">
            <v>19950</v>
          </cell>
          <cell r="Z376">
            <v>240</v>
          </cell>
          <cell r="AA376">
            <v>22340</v>
          </cell>
          <cell r="AB376">
            <v>400</v>
          </cell>
          <cell r="AC376">
            <v>17061</v>
          </cell>
          <cell r="AD376">
            <v>800</v>
          </cell>
          <cell r="AE376">
            <v>5000</v>
          </cell>
          <cell r="AF376">
            <v>3220</v>
          </cell>
          <cell r="AG376">
            <v>5755</v>
          </cell>
          <cell r="AH376">
            <v>2890</v>
          </cell>
          <cell r="AI376">
            <v>6100</v>
          </cell>
          <cell r="AJ376">
            <v>3300</v>
          </cell>
          <cell r="AK376">
            <v>9150</v>
          </cell>
          <cell r="AL376">
            <v>8140</v>
          </cell>
          <cell r="AM376">
            <v>9318</v>
          </cell>
          <cell r="AN376">
            <v>8010</v>
          </cell>
          <cell r="AO376">
            <v>9500</v>
          </cell>
          <cell r="AP376">
            <v>8100</v>
          </cell>
          <cell r="AQ376">
            <v>15000</v>
          </cell>
          <cell r="AR376">
            <v>15000</v>
          </cell>
        </row>
        <row r="377">
          <cell r="C377">
            <v>1335</v>
          </cell>
          <cell r="D377">
            <v>1</v>
          </cell>
          <cell r="E377">
            <v>1295</v>
          </cell>
          <cell r="F377">
            <v>1</v>
          </cell>
          <cell r="G377">
            <v>1500</v>
          </cell>
          <cell r="H377">
            <v>1</v>
          </cell>
          <cell r="I377">
            <v>1560</v>
          </cell>
          <cell r="J377">
            <v>1</v>
          </cell>
          <cell r="K377">
            <v>1500</v>
          </cell>
          <cell r="L377">
            <v>1</v>
          </cell>
          <cell r="M377">
            <v>1480</v>
          </cell>
          <cell r="N377">
            <v>1</v>
          </cell>
          <cell r="O377">
            <v>1112</v>
          </cell>
          <cell r="P377">
            <v>1</v>
          </cell>
          <cell r="Q377">
            <v>1242</v>
          </cell>
          <cell r="R377">
            <v>1</v>
          </cell>
          <cell r="S377">
            <v>1250</v>
          </cell>
          <cell r="T377">
            <v>1</v>
          </cell>
          <cell r="U377">
            <v>1195</v>
          </cell>
          <cell r="V377">
            <v>1</v>
          </cell>
          <cell r="W377">
            <v>1230</v>
          </cell>
          <cell r="X377">
            <v>1</v>
          </cell>
          <cell r="Y377">
            <v>1325</v>
          </cell>
          <cell r="Z377">
            <v>1</v>
          </cell>
          <cell r="AA377">
            <v>1195</v>
          </cell>
          <cell r="AB377">
            <v>1</v>
          </cell>
          <cell r="AC377">
            <v>368</v>
          </cell>
          <cell r="AD377">
            <v>1</v>
          </cell>
          <cell r="AE377">
            <v>360</v>
          </cell>
          <cell r="AF377">
            <v>1</v>
          </cell>
          <cell r="AG377">
            <v>360</v>
          </cell>
          <cell r="AH377">
            <v>1</v>
          </cell>
          <cell r="AI377">
            <v>180</v>
          </cell>
          <cell r="AJ377">
            <v>1</v>
          </cell>
          <cell r="AK377">
            <v>85</v>
          </cell>
          <cell r="AL377">
            <v>1</v>
          </cell>
          <cell r="AM377">
            <v>70</v>
          </cell>
          <cell r="AN377">
            <v>1</v>
          </cell>
          <cell r="AO377">
            <v>75</v>
          </cell>
          <cell r="AP377">
            <v>1</v>
          </cell>
          <cell r="AQ377">
            <v>80</v>
          </cell>
          <cell r="AR377">
            <v>80</v>
          </cell>
        </row>
        <row r="378">
          <cell r="C378">
            <v>593</v>
          </cell>
          <cell r="D378">
            <v>9150</v>
          </cell>
          <cell r="E378">
            <v>480</v>
          </cell>
          <cell r="F378">
            <v>10180</v>
          </cell>
          <cell r="G378">
            <v>430</v>
          </cell>
          <cell r="H378">
            <v>11165</v>
          </cell>
          <cell r="I378">
            <v>395</v>
          </cell>
          <cell r="J378">
            <v>11870</v>
          </cell>
          <cell r="K378">
            <v>385</v>
          </cell>
          <cell r="L378">
            <v>12280</v>
          </cell>
          <cell r="M378">
            <v>400</v>
          </cell>
          <cell r="N378">
            <v>10227</v>
          </cell>
          <cell r="O378">
            <v>1100</v>
          </cell>
          <cell r="P378">
            <v>11950</v>
          </cell>
          <cell r="Q378">
            <v>1100</v>
          </cell>
          <cell r="R378">
            <v>11950</v>
          </cell>
          <cell r="S378">
            <v>14500</v>
          </cell>
          <cell r="T378">
            <v>14153</v>
          </cell>
          <cell r="U378">
            <v>3906</v>
          </cell>
          <cell r="V378">
            <v>16612</v>
          </cell>
          <cell r="W378">
            <v>4100</v>
          </cell>
          <cell r="X378">
            <v>19784</v>
          </cell>
          <cell r="Y378">
            <v>4553</v>
          </cell>
          <cell r="Z378">
            <v>22418</v>
          </cell>
          <cell r="AA378">
            <v>7260</v>
          </cell>
          <cell r="AB378">
            <v>23530</v>
          </cell>
          <cell r="AC378">
            <v>6730</v>
          </cell>
          <cell r="AD378">
            <v>24392</v>
          </cell>
          <cell r="AE378">
            <v>4625</v>
          </cell>
          <cell r="AF378">
            <v>23789</v>
          </cell>
          <cell r="AG378">
            <v>7770</v>
          </cell>
          <cell r="AH378">
            <v>28215</v>
          </cell>
          <cell r="AI378">
            <v>7418</v>
          </cell>
          <cell r="AJ378">
            <v>31055</v>
          </cell>
          <cell r="AK378">
            <v>12190</v>
          </cell>
          <cell r="AL378">
            <v>25769</v>
          </cell>
          <cell r="AM378">
            <v>4460</v>
          </cell>
          <cell r="AN378">
            <v>28387</v>
          </cell>
          <cell r="AO378">
            <v>3543</v>
          </cell>
          <cell r="AP378">
            <v>27950</v>
          </cell>
          <cell r="AQ378">
            <v>4037</v>
          </cell>
          <cell r="AR378">
            <v>4037</v>
          </cell>
        </row>
        <row r="379">
          <cell r="C379">
            <v>550</v>
          </cell>
          <cell r="D379">
            <v>1</v>
          </cell>
          <cell r="E379">
            <v>545</v>
          </cell>
          <cell r="F379">
            <v>1</v>
          </cell>
          <cell r="G379">
            <v>495</v>
          </cell>
          <cell r="H379">
            <v>1</v>
          </cell>
          <cell r="I379">
            <v>485</v>
          </cell>
          <cell r="J379">
            <v>180</v>
          </cell>
          <cell r="K379">
            <v>475</v>
          </cell>
          <cell r="L379">
            <v>500</v>
          </cell>
          <cell r="M379">
            <v>430</v>
          </cell>
          <cell r="N379">
            <v>500</v>
          </cell>
          <cell r="O379">
            <v>650</v>
          </cell>
          <cell r="P379">
            <v>500</v>
          </cell>
          <cell r="Q379">
            <v>650</v>
          </cell>
          <cell r="R379">
            <v>500</v>
          </cell>
          <cell r="S379">
            <v>700</v>
          </cell>
          <cell r="T379">
            <v>500</v>
          </cell>
          <cell r="U379">
            <v>620</v>
          </cell>
          <cell r="V379">
            <v>800</v>
          </cell>
          <cell r="W379">
            <v>660</v>
          </cell>
          <cell r="X379">
            <v>2250</v>
          </cell>
          <cell r="Y379">
            <v>750</v>
          </cell>
          <cell r="Z379">
            <v>2986</v>
          </cell>
          <cell r="AA379">
            <v>780</v>
          </cell>
          <cell r="AB379">
            <v>3075</v>
          </cell>
          <cell r="AC379">
            <v>752</v>
          </cell>
          <cell r="AD379">
            <v>3250</v>
          </cell>
          <cell r="AE379">
            <v>686</v>
          </cell>
          <cell r="AF379">
            <v>3745</v>
          </cell>
          <cell r="AG379">
            <v>840</v>
          </cell>
          <cell r="AH379">
            <v>3933</v>
          </cell>
          <cell r="AI379">
            <v>840</v>
          </cell>
          <cell r="AJ379">
            <v>2640</v>
          </cell>
          <cell r="AK379">
            <v>843</v>
          </cell>
          <cell r="AL379">
            <v>2762</v>
          </cell>
          <cell r="AM379">
            <v>845</v>
          </cell>
          <cell r="AN379">
            <v>2759</v>
          </cell>
          <cell r="AO379">
            <v>2095</v>
          </cell>
          <cell r="AP379">
            <v>4788</v>
          </cell>
          <cell r="AQ379">
            <v>2150</v>
          </cell>
          <cell r="AR379">
            <v>2150</v>
          </cell>
        </row>
        <row r="380">
          <cell r="C380">
            <v>465</v>
          </cell>
          <cell r="D380">
            <v>1</v>
          </cell>
          <cell r="E380">
            <v>488</v>
          </cell>
          <cell r="F380">
            <v>1</v>
          </cell>
          <cell r="G380">
            <v>522</v>
          </cell>
          <cell r="H380">
            <v>1</v>
          </cell>
          <cell r="I380">
            <v>300</v>
          </cell>
          <cell r="J380">
            <v>1</v>
          </cell>
          <cell r="K380">
            <v>305</v>
          </cell>
          <cell r="L380">
            <v>1</v>
          </cell>
          <cell r="M380">
            <v>310</v>
          </cell>
          <cell r="N380">
            <v>1</v>
          </cell>
          <cell r="O380">
            <v>300</v>
          </cell>
          <cell r="P380">
            <v>1</v>
          </cell>
          <cell r="Q380">
            <v>285</v>
          </cell>
          <cell r="R380">
            <v>1</v>
          </cell>
          <cell r="S380">
            <v>242</v>
          </cell>
          <cell r="T380">
            <v>1</v>
          </cell>
          <cell r="U380">
            <v>205</v>
          </cell>
          <cell r="V380">
            <v>1</v>
          </cell>
          <cell r="W380">
            <v>210</v>
          </cell>
          <cell r="X380">
            <v>1</v>
          </cell>
          <cell r="Y380">
            <v>218</v>
          </cell>
          <cell r="Z380">
            <v>1</v>
          </cell>
          <cell r="AA380">
            <v>215</v>
          </cell>
          <cell r="AB380">
            <v>1</v>
          </cell>
          <cell r="AC380">
            <v>202</v>
          </cell>
          <cell r="AD380">
            <v>1</v>
          </cell>
          <cell r="AE380">
            <v>105</v>
          </cell>
          <cell r="AF380">
            <v>1</v>
          </cell>
          <cell r="AG380">
            <v>285</v>
          </cell>
          <cell r="AH380">
            <v>1</v>
          </cell>
          <cell r="AI380">
            <v>436</v>
          </cell>
          <cell r="AJ380">
            <v>1</v>
          </cell>
          <cell r="AK380">
            <v>491</v>
          </cell>
          <cell r="AL380">
            <v>1</v>
          </cell>
          <cell r="AM380">
            <v>162</v>
          </cell>
          <cell r="AN380">
            <v>1</v>
          </cell>
          <cell r="AO380">
            <v>290</v>
          </cell>
          <cell r="AP380">
            <v>1</v>
          </cell>
          <cell r="AQ380">
            <v>315</v>
          </cell>
          <cell r="AR380">
            <v>315</v>
          </cell>
        </row>
        <row r="381">
          <cell r="C381">
            <v>1120</v>
          </cell>
          <cell r="D381">
            <v>1</v>
          </cell>
          <cell r="E381">
            <v>1100</v>
          </cell>
          <cell r="F381">
            <v>1</v>
          </cell>
          <cell r="G381">
            <v>975</v>
          </cell>
          <cell r="H381">
            <v>1</v>
          </cell>
          <cell r="I381">
            <v>855</v>
          </cell>
          <cell r="J381">
            <v>1</v>
          </cell>
          <cell r="K381">
            <v>840</v>
          </cell>
          <cell r="L381">
            <v>1</v>
          </cell>
          <cell r="M381">
            <v>800</v>
          </cell>
          <cell r="N381">
            <v>1</v>
          </cell>
          <cell r="O381">
            <v>945</v>
          </cell>
          <cell r="P381">
            <v>1</v>
          </cell>
          <cell r="Q381">
            <v>1045</v>
          </cell>
          <cell r="R381">
            <v>1</v>
          </cell>
          <cell r="S381">
            <v>1015</v>
          </cell>
          <cell r="T381">
            <v>1</v>
          </cell>
          <cell r="U381">
            <v>950</v>
          </cell>
          <cell r="V381">
            <v>1</v>
          </cell>
          <cell r="W381">
            <v>1025</v>
          </cell>
          <cell r="X381">
            <v>1</v>
          </cell>
          <cell r="Y381">
            <v>1200</v>
          </cell>
          <cell r="Z381">
            <v>300</v>
          </cell>
          <cell r="AA381">
            <v>1254</v>
          </cell>
          <cell r="AB381">
            <v>1</v>
          </cell>
          <cell r="AC381">
            <v>1150</v>
          </cell>
          <cell r="AD381">
            <v>240</v>
          </cell>
          <cell r="AE381">
            <v>1200</v>
          </cell>
          <cell r="AF381">
            <v>1</v>
          </cell>
          <cell r="AG381">
            <v>2050</v>
          </cell>
          <cell r="AH381">
            <v>540</v>
          </cell>
          <cell r="AI381">
            <v>920</v>
          </cell>
          <cell r="AJ381">
            <v>670</v>
          </cell>
          <cell r="AK381">
            <v>485</v>
          </cell>
          <cell r="AL381">
            <v>600</v>
          </cell>
          <cell r="AM381">
            <v>755</v>
          </cell>
          <cell r="AN381">
            <v>900</v>
          </cell>
          <cell r="AO381">
            <v>814</v>
          </cell>
          <cell r="AP381">
            <v>1200</v>
          </cell>
          <cell r="AQ381">
            <v>360</v>
          </cell>
          <cell r="AR381">
            <v>360</v>
          </cell>
        </row>
        <row r="382">
          <cell r="C382">
            <v>2520</v>
          </cell>
          <cell r="D382">
            <v>1</v>
          </cell>
          <cell r="E382">
            <v>2671</v>
          </cell>
          <cell r="F382">
            <v>1</v>
          </cell>
          <cell r="G382">
            <v>2751</v>
          </cell>
          <cell r="H382">
            <v>1</v>
          </cell>
          <cell r="I382">
            <v>2795</v>
          </cell>
          <cell r="J382">
            <v>1</v>
          </cell>
          <cell r="K382">
            <v>2800</v>
          </cell>
          <cell r="L382">
            <v>1</v>
          </cell>
          <cell r="M382">
            <v>2810</v>
          </cell>
          <cell r="N382">
            <v>1</v>
          </cell>
          <cell r="O382">
            <v>2023</v>
          </cell>
          <cell r="P382">
            <v>1</v>
          </cell>
          <cell r="Q382">
            <v>1958</v>
          </cell>
          <cell r="R382">
            <v>1</v>
          </cell>
          <cell r="S382">
            <v>1664</v>
          </cell>
          <cell r="T382">
            <v>1</v>
          </cell>
          <cell r="U382">
            <v>1664</v>
          </cell>
          <cell r="V382">
            <v>1</v>
          </cell>
          <cell r="W382">
            <v>968</v>
          </cell>
          <cell r="X382">
            <v>1</v>
          </cell>
          <cell r="Y382">
            <v>677</v>
          </cell>
          <cell r="Z382">
            <v>1</v>
          </cell>
          <cell r="AA382">
            <v>704</v>
          </cell>
          <cell r="AB382">
            <v>1</v>
          </cell>
          <cell r="AC382">
            <v>300</v>
          </cell>
          <cell r="AD382">
            <v>1</v>
          </cell>
          <cell r="AE382">
            <v>210</v>
          </cell>
          <cell r="AF382">
            <v>100</v>
          </cell>
          <cell r="AG382">
            <v>185</v>
          </cell>
          <cell r="AH382">
            <v>1</v>
          </cell>
          <cell r="AI382">
            <v>165</v>
          </cell>
          <cell r="AJ382">
            <v>1</v>
          </cell>
          <cell r="AK382">
            <v>335</v>
          </cell>
          <cell r="AL382">
            <v>20</v>
          </cell>
          <cell r="AM382">
            <v>209</v>
          </cell>
          <cell r="AN382">
            <v>15</v>
          </cell>
          <cell r="AO382">
            <v>182</v>
          </cell>
          <cell r="AP382">
            <v>5</v>
          </cell>
          <cell r="AQ382">
            <v>194</v>
          </cell>
          <cell r="AR382">
            <v>194</v>
          </cell>
        </row>
        <row r="383">
          <cell r="C383">
            <v>2130</v>
          </cell>
          <cell r="D383">
            <v>1</v>
          </cell>
          <cell r="E383">
            <v>2450</v>
          </cell>
          <cell r="F383">
            <v>1</v>
          </cell>
          <cell r="G383">
            <v>2475</v>
          </cell>
          <cell r="H383">
            <v>1</v>
          </cell>
          <cell r="I383">
            <v>2600</v>
          </cell>
          <cell r="J383">
            <v>1</v>
          </cell>
          <cell r="K383">
            <v>2840</v>
          </cell>
          <cell r="L383">
            <v>1</v>
          </cell>
          <cell r="M383">
            <v>3039</v>
          </cell>
          <cell r="N383">
            <v>1</v>
          </cell>
          <cell r="O383">
            <v>2844</v>
          </cell>
          <cell r="P383">
            <v>1</v>
          </cell>
          <cell r="Q383">
            <v>2958</v>
          </cell>
          <cell r="R383">
            <v>1</v>
          </cell>
          <cell r="S383">
            <v>2558</v>
          </cell>
          <cell r="T383">
            <v>1</v>
          </cell>
          <cell r="U383">
            <v>2353</v>
          </cell>
          <cell r="V383">
            <v>1</v>
          </cell>
          <cell r="W383">
            <v>2188</v>
          </cell>
          <cell r="X383">
            <v>1</v>
          </cell>
          <cell r="Y383">
            <v>1750</v>
          </cell>
          <cell r="Z383">
            <v>1</v>
          </cell>
          <cell r="AA383">
            <v>1576</v>
          </cell>
          <cell r="AB383">
            <v>1</v>
          </cell>
          <cell r="AC383">
            <v>1134</v>
          </cell>
          <cell r="AD383">
            <v>1</v>
          </cell>
          <cell r="AE383">
            <v>1090</v>
          </cell>
          <cell r="AF383">
            <v>350</v>
          </cell>
          <cell r="AG383">
            <v>900</v>
          </cell>
          <cell r="AH383">
            <v>400</v>
          </cell>
          <cell r="AI383">
            <v>896</v>
          </cell>
          <cell r="AJ383">
            <v>500</v>
          </cell>
          <cell r="AK383">
            <v>720</v>
          </cell>
          <cell r="AL383">
            <v>2430</v>
          </cell>
          <cell r="AM383">
            <v>1320</v>
          </cell>
          <cell r="AN383">
            <v>3620</v>
          </cell>
          <cell r="AO383">
            <v>3020</v>
          </cell>
          <cell r="AP383">
            <v>4970</v>
          </cell>
          <cell r="AQ383">
            <v>2820</v>
          </cell>
          <cell r="AR383">
            <v>2820</v>
          </cell>
        </row>
        <row r="384">
          <cell r="C384">
            <v>5468</v>
          </cell>
          <cell r="D384">
            <v>1</v>
          </cell>
          <cell r="E384">
            <v>5195</v>
          </cell>
          <cell r="F384">
            <v>1</v>
          </cell>
          <cell r="G384">
            <v>4680</v>
          </cell>
          <cell r="H384">
            <v>1</v>
          </cell>
          <cell r="I384">
            <v>4702</v>
          </cell>
          <cell r="J384">
            <v>1</v>
          </cell>
          <cell r="K384">
            <v>2820</v>
          </cell>
          <cell r="L384">
            <v>1</v>
          </cell>
          <cell r="M384">
            <v>3764</v>
          </cell>
          <cell r="N384">
            <v>1</v>
          </cell>
          <cell r="O384">
            <v>2769</v>
          </cell>
          <cell r="P384">
            <v>1</v>
          </cell>
          <cell r="Q384">
            <v>2800</v>
          </cell>
          <cell r="R384">
            <v>1</v>
          </cell>
          <cell r="S384">
            <v>2780</v>
          </cell>
          <cell r="T384">
            <v>1</v>
          </cell>
          <cell r="U384">
            <v>2780</v>
          </cell>
          <cell r="V384">
            <v>1</v>
          </cell>
          <cell r="W384">
            <v>2900</v>
          </cell>
          <cell r="X384">
            <v>1</v>
          </cell>
          <cell r="Y384">
            <v>2750</v>
          </cell>
          <cell r="Z384">
            <v>1</v>
          </cell>
          <cell r="AA384">
            <v>2800</v>
          </cell>
          <cell r="AB384">
            <v>1</v>
          </cell>
          <cell r="AC384">
            <v>3120</v>
          </cell>
          <cell r="AD384">
            <v>1</v>
          </cell>
          <cell r="AE384">
            <v>600</v>
          </cell>
          <cell r="AF384">
            <v>1</v>
          </cell>
          <cell r="AG384">
            <v>660</v>
          </cell>
          <cell r="AH384">
            <v>1</v>
          </cell>
          <cell r="AI384">
            <v>700</v>
          </cell>
          <cell r="AJ384">
            <v>1</v>
          </cell>
          <cell r="AK384">
            <v>710</v>
          </cell>
          <cell r="AL384">
            <v>1</v>
          </cell>
          <cell r="AM384">
            <v>780</v>
          </cell>
          <cell r="AN384">
            <v>1</v>
          </cell>
          <cell r="AO384">
            <v>785</v>
          </cell>
          <cell r="AP384">
            <v>1</v>
          </cell>
          <cell r="AQ384">
            <v>790</v>
          </cell>
          <cell r="AR384">
            <v>790</v>
          </cell>
        </row>
        <row r="385">
          <cell r="C385">
            <v>3310</v>
          </cell>
          <cell r="D385">
            <v>1</v>
          </cell>
          <cell r="E385">
            <v>3145</v>
          </cell>
          <cell r="F385">
            <v>1</v>
          </cell>
          <cell r="G385">
            <v>2202</v>
          </cell>
          <cell r="H385">
            <v>1</v>
          </cell>
          <cell r="I385">
            <v>2540</v>
          </cell>
          <cell r="J385">
            <v>1</v>
          </cell>
          <cell r="K385">
            <v>1463</v>
          </cell>
          <cell r="L385">
            <v>1</v>
          </cell>
          <cell r="M385">
            <v>1492</v>
          </cell>
          <cell r="N385">
            <v>1</v>
          </cell>
          <cell r="O385">
            <v>1490</v>
          </cell>
          <cell r="P385">
            <v>1</v>
          </cell>
          <cell r="Q385">
            <v>1500</v>
          </cell>
          <cell r="R385">
            <v>1</v>
          </cell>
          <cell r="S385">
            <v>1500</v>
          </cell>
          <cell r="T385">
            <v>1</v>
          </cell>
          <cell r="U385">
            <v>1530</v>
          </cell>
          <cell r="V385">
            <v>1</v>
          </cell>
          <cell r="W385">
            <v>1600</v>
          </cell>
          <cell r="X385">
            <v>1</v>
          </cell>
          <cell r="Y385">
            <v>1760</v>
          </cell>
          <cell r="Z385">
            <v>1</v>
          </cell>
          <cell r="AA385">
            <v>1800</v>
          </cell>
          <cell r="AB385">
            <v>1</v>
          </cell>
          <cell r="AC385">
            <v>2070</v>
          </cell>
          <cell r="AD385">
            <v>1</v>
          </cell>
          <cell r="AE385">
            <v>600</v>
          </cell>
          <cell r="AF385">
            <v>1</v>
          </cell>
          <cell r="AG385">
            <v>440</v>
          </cell>
          <cell r="AH385">
            <v>1</v>
          </cell>
          <cell r="AI385">
            <v>125</v>
          </cell>
          <cell r="AJ385">
            <v>1</v>
          </cell>
          <cell r="AK385">
            <v>120</v>
          </cell>
          <cell r="AL385">
            <v>1</v>
          </cell>
          <cell r="AM385">
            <v>115</v>
          </cell>
          <cell r="AN385">
            <v>1</v>
          </cell>
          <cell r="AO385">
            <v>120</v>
          </cell>
          <cell r="AP385">
            <v>1</v>
          </cell>
          <cell r="AQ385">
            <v>125</v>
          </cell>
          <cell r="AR385">
            <v>125</v>
          </cell>
        </row>
        <row r="386">
          <cell r="C386">
            <v>850</v>
          </cell>
          <cell r="D386">
            <v>1</v>
          </cell>
          <cell r="E386">
            <v>810</v>
          </cell>
          <cell r="F386">
            <v>1</v>
          </cell>
          <cell r="G386">
            <v>710</v>
          </cell>
          <cell r="H386">
            <v>1</v>
          </cell>
          <cell r="I386">
            <v>650</v>
          </cell>
          <cell r="J386">
            <v>100</v>
          </cell>
          <cell r="K386">
            <v>700</v>
          </cell>
          <cell r="L386">
            <v>500</v>
          </cell>
          <cell r="M386">
            <v>700</v>
          </cell>
          <cell r="N386">
            <v>500</v>
          </cell>
          <cell r="O386">
            <v>735</v>
          </cell>
          <cell r="P386">
            <v>525</v>
          </cell>
          <cell r="Q386">
            <v>720</v>
          </cell>
          <cell r="R386">
            <v>1016</v>
          </cell>
          <cell r="S386">
            <v>765</v>
          </cell>
          <cell r="T386">
            <v>1210</v>
          </cell>
          <cell r="U386">
            <v>796</v>
          </cell>
          <cell r="V386">
            <v>1283</v>
          </cell>
          <cell r="W386">
            <v>905</v>
          </cell>
          <cell r="X386">
            <v>1539</v>
          </cell>
          <cell r="Y386">
            <v>950</v>
          </cell>
          <cell r="Z386">
            <v>1500</v>
          </cell>
          <cell r="AA386">
            <v>1150</v>
          </cell>
          <cell r="AB386">
            <v>1600</v>
          </cell>
          <cell r="AC386">
            <v>1180</v>
          </cell>
          <cell r="AD386">
            <v>1700</v>
          </cell>
          <cell r="AE386">
            <v>1200</v>
          </cell>
          <cell r="AF386">
            <v>1600</v>
          </cell>
          <cell r="AG386">
            <v>1320</v>
          </cell>
          <cell r="AH386">
            <v>1500</v>
          </cell>
          <cell r="AI386">
            <v>280</v>
          </cell>
          <cell r="AJ386">
            <v>1450</v>
          </cell>
          <cell r="AK386">
            <v>289</v>
          </cell>
          <cell r="AL386">
            <v>317</v>
          </cell>
          <cell r="AM386">
            <v>515</v>
          </cell>
          <cell r="AN386">
            <v>1650</v>
          </cell>
          <cell r="AO386">
            <v>520</v>
          </cell>
          <cell r="AP386">
            <v>1685</v>
          </cell>
          <cell r="AQ386">
            <v>600</v>
          </cell>
          <cell r="AR386">
            <v>600</v>
          </cell>
        </row>
        <row r="387">
          <cell r="C387">
            <v>2200</v>
          </cell>
          <cell r="D387">
            <v>15247</v>
          </cell>
          <cell r="E387">
            <v>2260</v>
          </cell>
          <cell r="F387">
            <v>17220</v>
          </cell>
          <cell r="G387">
            <v>2260</v>
          </cell>
          <cell r="H387">
            <v>21008</v>
          </cell>
          <cell r="I387">
            <v>1918</v>
          </cell>
          <cell r="J387">
            <v>23109</v>
          </cell>
          <cell r="K387">
            <v>2000</v>
          </cell>
          <cell r="L387">
            <v>24000</v>
          </cell>
          <cell r="M387">
            <v>2000</v>
          </cell>
          <cell r="N387">
            <v>24000</v>
          </cell>
          <cell r="O387">
            <v>2200</v>
          </cell>
          <cell r="P387">
            <v>25440</v>
          </cell>
          <cell r="Q387">
            <v>2293</v>
          </cell>
          <cell r="R387">
            <v>24498</v>
          </cell>
          <cell r="S387">
            <v>2244</v>
          </cell>
          <cell r="T387">
            <v>30839</v>
          </cell>
          <cell r="U387">
            <v>2334</v>
          </cell>
          <cell r="V387">
            <v>32690</v>
          </cell>
          <cell r="W387">
            <v>5257</v>
          </cell>
          <cell r="X387">
            <v>14700</v>
          </cell>
          <cell r="Y387">
            <v>14084</v>
          </cell>
          <cell r="Z387">
            <v>14649</v>
          </cell>
          <cell r="AA387">
            <v>16214</v>
          </cell>
          <cell r="AB387">
            <v>15162</v>
          </cell>
          <cell r="AC387">
            <v>14869</v>
          </cell>
          <cell r="AD387">
            <v>16393</v>
          </cell>
          <cell r="AE387">
            <v>14465</v>
          </cell>
          <cell r="AF387">
            <v>16229</v>
          </cell>
          <cell r="AG387">
            <v>16504</v>
          </cell>
          <cell r="AH387">
            <v>16878</v>
          </cell>
          <cell r="AI387">
            <v>16848</v>
          </cell>
          <cell r="AJ387">
            <v>18920</v>
          </cell>
          <cell r="AK387">
            <v>22577</v>
          </cell>
          <cell r="AL387">
            <v>19339</v>
          </cell>
          <cell r="AM387">
            <v>23928</v>
          </cell>
          <cell r="AN387">
            <v>17550</v>
          </cell>
          <cell r="AO387">
            <v>24900</v>
          </cell>
          <cell r="AP387">
            <v>17600</v>
          </cell>
          <cell r="AQ387">
            <v>25100</v>
          </cell>
          <cell r="AR387">
            <v>25100</v>
          </cell>
        </row>
        <row r="388">
          <cell r="C388">
            <v>904</v>
          </cell>
          <cell r="D388">
            <v>1</v>
          </cell>
          <cell r="E388">
            <v>994</v>
          </cell>
          <cell r="F388">
            <v>1</v>
          </cell>
          <cell r="G388">
            <v>1113</v>
          </cell>
          <cell r="H388">
            <v>1</v>
          </cell>
          <cell r="I388">
            <v>1146</v>
          </cell>
          <cell r="J388">
            <v>1</v>
          </cell>
          <cell r="K388">
            <v>1180</v>
          </cell>
          <cell r="L388">
            <v>1</v>
          </cell>
          <cell r="M388">
            <v>1300</v>
          </cell>
          <cell r="N388">
            <v>1</v>
          </cell>
          <cell r="O388">
            <v>1039</v>
          </cell>
          <cell r="P388">
            <v>1</v>
          </cell>
          <cell r="Q388">
            <v>1127</v>
          </cell>
          <cell r="R388">
            <v>1</v>
          </cell>
          <cell r="S388">
            <v>1014</v>
          </cell>
          <cell r="T388">
            <v>1</v>
          </cell>
          <cell r="U388">
            <v>800</v>
          </cell>
          <cell r="V388">
            <v>1</v>
          </cell>
          <cell r="W388">
            <v>372</v>
          </cell>
          <cell r="X388">
            <v>1</v>
          </cell>
          <cell r="Y388">
            <v>335</v>
          </cell>
          <cell r="Z388">
            <v>1</v>
          </cell>
          <cell r="AA388">
            <v>350</v>
          </cell>
          <cell r="AB388">
            <v>1</v>
          </cell>
          <cell r="AC388">
            <v>120</v>
          </cell>
          <cell r="AD388">
            <v>1</v>
          </cell>
          <cell r="AE388">
            <v>96</v>
          </cell>
          <cell r="AF388">
            <v>1</v>
          </cell>
          <cell r="AG388">
            <v>105</v>
          </cell>
          <cell r="AH388">
            <v>1</v>
          </cell>
          <cell r="AI388">
            <v>239</v>
          </cell>
          <cell r="AJ388">
            <v>1</v>
          </cell>
          <cell r="AK388">
            <v>222</v>
          </cell>
          <cell r="AL388">
            <v>1</v>
          </cell>
          <cell r="AM388">
            <v>187</v>
          </cell>
          <cell r="AN388">
            <v>1</v>
          </cell>
          <cell r="AO388">
            <v>237</v>
          </cell>
          <cell r="AP388">
            <v>1</v>
          </cell>
          <cell r="AQ388">
            <v>254</v>
          </cell>
          <cell r="AR388">
            <v>254</v>
          </cell>
        </row>
        <row r="389">
          <cell r="C389">
            <v>1200</v>
          </cell>
          <cell r="D389">
            <v>1</v>
          </cell>
          <cell r="E389">
            <v>1500</v>
          </cell>
          <cell r="F389">
            <v>1</v>
          </cell>
          <cell r="G389">
            <v>1510</v>
          </cell>
          <cell r="H389">
            <v>1</v>
          </cell>
          <cell r="I389">
            <v>1625</v>
          </cell>
          <cell r="J389">
            <v>1</v>
          </cell>
          <cell r="K389">
            <v>1650</v>
          </cell>
          <cell r="L389">
            <v>1</v>
          </cell>
          <cell r="M389">
            <v>1815</v>
          </cell>
          <cell r="N389">
            <v>1</v>
          </cell>
          <cell r="O389">
            <v>1543</v>
          </cell>
          <cell r="P389">
            <v>1</v>
          </cell>
          <cell r="Q389">
            <v>1389</v>
          </cell>
          <cell r="R389">
            <v>1</v>
          </cell>
          <cell r="S389">
            <v>1111</v>
          </cell>
          <cell r="T389">
            <v>1</v>
          </cell>
          <cell r="U389">
            <v>1109</v>
          </cell>
          <cell r="V389">
            <v>1</v>
          </cell>
          <cell r="W389">
            <v>1136</v>
          </cell>
          <cell r="X389">
            <v>1</v>
          </cell>
          <cell r="Y389">
            <v>800</v>
          </cell>
          <cell r="Z389">
            <v>1</v>
          </cell>
          <cell r="AA389">
            <v>880</v>
          </cell>
          <cell r="AB389">
            <v>1</v>
          </cell>
          <cell r="AC389">
            <v>968</v>
          </cell>
          <cell r="AD389">
            <v>1</v>
          </cell>
          <cell r="AE389">
            <v>1000</v>
          </cell>
          <cell r="AF389">
            <v>1</v>
          </cell>
          <cell r="AG389">
            <v>1050</v>
          </cell>
          <cell r="AH389">
            <v>3000</v>
          </cell>
          <cell r="AI389">
            <v>1100</v>
          </cell>
          <cell r="AJ389">
            <v>1</v>
          </cell>
          <cell r="AK389">
            <v>1581</v>
          </cell>
          <cell r="AL389">
            <v>150</v>
          </cell>
          <cell r="AM389">
            <v>1610</v>
          </cell>
          <cell r="AN389">
            <v>178</v>
          </cell>
          <cell r="AO389">
            <v>1595</v>
          </cell>
          <cell r="AP389">
            <v>210</v>
          </cell>
          <cell r="AQ389">
            <v>1602</v>
          </cell>
          <cell r="AR389">
            <v>1602</v>
          </cell>
        </row>
        <row r="390">
          <cell r="C390">
            <v>1105</v>
          </cell>
          <cell r="D390">
            <v>850</v>
          </cell>
          <cell r="E390">
            <v>1090</v>
          </cell>
          <cell r="F390">
            <v>970</v>
          </cell>
          <cell r="G390">
            <v>975</v>
          </cell>
          <cell r="H390">
            <v>870</v>
          </cell>
          <cell r="I390">
            <v>985</v>
          </cell>
          <cell r="J390">
            <v>950</v>
          </cell>
          <cell r="K390">
            <v>1020</v>
          </cell>
          <cell r="L390">
            <v>1</v>
          </cell>
          <cell r="M390">
            <v>970</v>
          </cell>
          <cell r="N390">
            <v>1</v>
          </cell>
          <cell r="O390">
            <v>850</v>
          </cell>
          <cell r="P390">
            <v>1111</v>
          </cell>
          <cell r="Q390">
            <v>850</v>
          </cell>
          <cell r="R390">
            <v>1111</v>
          </cell>
          <cell r="S390">
            <v>900</v>
          </cell>
          <cell r="T390">
            <v>1200</v>
          </cell>
          <cell r="U390">
            <v>880</v>
          </cell>
          <cell r="V390">
            <v>845</v>
          </cell>
          <cell r="W390">
            <v>950</v>
          </cell>
          <cell r="X390">
            <v>1050</v>
          </cell>
          <cell r="Y390">
            <v>1120</v>
          </cell>
          <cell r="Z390">
            <v>1150</v>
          </cell>
          <cell r="AA390">
            <v>1665</v>
          </cell>
          <cell r="AB390">
            <v>1185</v>
          </cell>
          <cell r="AC390">
            <v>1650</v>
          </cell>
          <cell r="AD390">
            <v>3060</v>
          </cell>
          <cell r="AE390">
            <v>940</v>
          </cell>
          <cell r="AF390">
            <v>3180</v>
          </cell>
          <cell r="AG390">
            <v>1980</v>
          </cell>
          <cell r="AH390">
            <v>1285</v>
          </cell>
          <cell r="AI390">
            <v>1184</v>
          </cell>
          <cell r="AJ390">
            <v>1740</v>
          </cell>
          <cell r="AK390">
            <v>1035</v>
          </cell>
          <cell r="AL390">
            <v>4137</v>
          </cell>
          <cell r="AM390">
            <v>583</v>
          </cell>
          <cell r="AN390">
            <v>6168</v>
          </cell>
          <cell r="AO390">
            <v>792</v>
          </cell>
          <cell r="AP390">
            <v>6550</v>
          </cell>
          <cell r="AQ390">
            <v>685</v>
          </cell>
          <cell r="AR390">
            <v>685</v>
          </cell>
        </row>
        <row r="391">
          <cell r="C391">
            <v>420</v>
          </cell>
          <cell r="D391">
            <v>1</v>
          </cell>
          <cell r="E391">
            <v>450</v>
          </cell>
          <cell r="F391">
            <v>1</v>
          </cell>
          <cell r="G391">
            <v>405</v>
          </cell>
          <cell r="H391">
            <v>1</v>
          </cell>
          <cell r="I391">
            <v>380</v>
          </cell>
          <cell r="J391">
            <v>1</v>
          </cell>
          <cell r="K391">
            <v>395</v>
          </cell>
          <cell r="L391">
            <v>1</v>
          </cell>
          <cell r="M391">
            <v>375</v>
          </cell>
          <cell r="N391">
            <v>1</v>
          </cell>
          <cell r="O391">
            <v>390</v>
          </cell>
          <cell r="P391">
            <v>1</v>
          </cell>
          <cell r="Q391">
            <v>400</v>
          </cell>
          <cell r="R391">
            <v>1</v>
          </cell>
          <cell r="S391">
            <v>460</v>
          </cell>
          <cell r="T391">
            <v>1</v>
          </cell>
          <cell r="U391">
            <v>410</v>
          </cell>
          <cell r="V391">
            <v>1</v>
          </cell>
          <cell r="W391">
            <v>460</v>
          </cell>
          <cell r="X391">
            <v>1</v>
          </cell>
          <cell r="Y391">
            <v>510</v>
          </cell>
          <cell r="Z391">
            <v>1</v>
          </cell>
          <cell r="AA391">
            <v>530</v>
          </cell>
          <cell r="AB391">
            <v>1</v>
          </cell>
          <cell r="AC391">
            <v>510</v>
          </cell>
          <cell r="AD391">
            <v>1</v>
          </cell>
          <cell r="AE391">
            <v>450</v>
          </cell>
          <cell r="AF391">
            <v>1</v>
          </cell>
          <cell r="AG391">
            <v>720</v>
          </cell>
          <cell r="AH391">
            <v>1</v>
          </cell>
          <cell r="AI391">
            <v>320</v>
          </cell>
          <cell r="AJ391">
            <v>1</v>
          </cell>
          <cell r="AK391">
            <v>253</v>
          </cell>
          <cell r="AL391">
            <v>1</v>
          </cell>
          <cell r="AM391">
            <v>225</v>
          </cell>
          <cell r="AN391">
            <v>1</v>
          </cell>
          <cell r="AO391">
            <v>263</v>
          </cell>
          <cell r="AP391">
            <v>480</v>
          </cell>
          <cell r="AQ391">
            <v>380</v>
          </cell>
          <cell r="AR391">
            <v>380</v>
          </cell>
        </row>
        <row r="392">
          <cell r="C392">
            <v>5700</v>
          </cell>
          <cell r="D392">
            <v>62201</v>
          </cell>
          <cell r="E392">
            <v>3580</v>
          </cell>
          <cell r="F392">
            <v>62113</v>
          </cell>
          <cell r="G392">
            <v>3080</v>
          </cell>
          <cell r="H392">
            <v>75778</v>
          </cell>
          <cell r="I392">
            <v>2500</v>
          </cell>
          <cell r="J392">
            <v>83356</v>
          </cell>
          <cell r="K392">
            <v>2600</v>
          </cell>
          <cell r="L392">
            <v>84000</v>
          </cell>
          <cell r="M392">
            <v>2600</v>
          </cell>
          <cell r="N392">
            <v>84000</v>
          </cell>
          <cell r="O392">
            <v>2808</v>
          </cell>
          <cell r="P392">
            <v>90720</v>
          </cell>
          <cell r="Q392">
            <v>2940</v>
          </cell>
          <cell r="R392">
            <v>87363</v>
          </cell>
          <cell r="S392">
            <v>3060</v>
          </cell>
          <cell r="T392">
            <v>104759</v>
          </cell>
          <cell r="U392">
            <v>3182</v>
          </cell>
          <cell r="V392">
            <v>111045</v>
          </cell>
          <cell r="W392">
            <v>22522</v>
          </cell>
          <cell r="X392">
            <v>113455</v>
          </cell>
          <cell r="Y392">
            <v>40822</v>
          </cell>
          <cell r="Z392">
            <v>114141</v>
          </cell>
          <cell r="AA392">
            <v>50594</v>
          </cell>
          <cell r="AB392">
            <v>146132</v>
          </cell>
          <cell r="AC392">
            <v>40203</v>
          </cell>
          <cell r="AD392">
            <v>157998</v>
          </cell>
          <cell r="AE392">
            <v>27825</v>
          </cell>
          <cell r="AF392">
            <v>156418</v>
          </cell>
          <cell r="AG392">
            <v>58396</v>
          </cell>
          <cell r="AH392">
            <v>162675</v>
          </cell>
          <cell r="AI392">
            <v>45645</v>
          </cell>
          <cell r="AJ392">
            <v>180954</v>
          </cell>
          <cell r="AK392">
            <v>58550</v>
          </cell>
          <cell r="AL392">
            <v>186387</v>
          </cell>
          <cell r="AM392">
            <v>57814</v>
          </cell>
          <cell r="AN392">
            <v>188250</v>
          </cell>
          <cell r="AO392">
            <v>62870</v>
          </cell>
          <cell r="AP392">
            <v>197662</v>
          </cell>
          <cell r="AQ392">
            <v>63350</v>
          </cell>
          <cell r="AR392">
            <v>63350</v>
          </cell>
        </row>
        <row r="393">
          <cell r="C393">
            <v>3880</v>
          </cell>
          <cell r="D393">
            <v>1</v>
          </cell>
          <cell r="E393">
            <v>3940</v>
          </cell>
          <cell r="F393">
            <v>1</v>
          </cell>
          <cell r="G393">
            <v>4310</v>
          </cell>
          <cell r="H393">
            <v>1</v>
          </cell>
          <cell r="I393">
            <v>4315</v>
          </cell>
          <cell r="J393">
            <v>1</v>
          </cell>
          <cell r="K393">
            <v>4310</v>
          </cell>
          <cell r="L393">
            <v>1</v>
          </cell>
          <cell r="M393">
            <v>4375</v>
          </cell>
          <cell r="N393">
            <v>1</v>
          </cell>
          <cell r="O393">
            <v>4375</v>
          </cell>
          <cell r="P393">
            <v>1</v>
          </cell>
          <cell r="Q393">
            <v>4750</v>
          </cell>
          <cell r="R393">
            <v>1</v>
          </cell>
          <cell r="S393">
            <v>4763</v>
          </cell>
          <cell r="T393">
            <v>1</v>
          </cell>
          <cell r="U393">
            <v>4770</v>
          </cell>
          <cell r="V393">
            <v>1</v>
          </cell>
          <cell r="W393">
            <v>5167</v>
          </cell>
          <cell r="X393">
            <v>1</v>
          </cell>
          <cell r="Y393">
            <v>5500</v>
          </cell>
          <cell r="Z393">
            <v>1</v>
          </cell>
          <cell r="AA393">
            <v>5230</v>
          </cell>
          <cell r="AB393">
            <v>1</v>
          </cell>
          <cell r="AC393">
            <v>4312</v>
          </cell>
          <cell r="AD393">
            <v>1</v>
          </cell>
          <cell r="AE393">
            <v>4312</v>
          </cell>
          <cell r="AF393">
            <v>1</v>
          </cell>
          <cell r="AG393">
            <v>4441</v>
          </cell>
          <cell r="AH393">
            <v>1</v>
          </cell>
          <cell r="AI393">
            <v>4796</v>
          </cell>
          <cell r="AJ393">
            <v>1</v>
          </cell>
          <cell r="AK393">
            <v>4794</v>
          </cell>
          <cell r="AL393">
            <v>1</v>
          </cell>
          <cell r="AM393">
            <v>4335</v>
          </cell>
          <cell r="AN393">
            <v>1</v>
          </cell>
          <cell r="AO393">
            <v>4250</v>
          </cell>
          <cell r="AP393">
            <v>1</v>
          </cell>
          <cell r="AQ393">
            <v>3948</v>
          </cell>
          <cell r="AR393">
            <v>3948</v>
          </cell>
        </row>
        <row r="394">
          <cell r="C394">
            <v>3700</v>
          </cell>
          <cell r="D394">
            <v>1</v>
          </cell>
          <cell r="E394">
            <v>3996</v>
          </cell>
          <cell r="F394">
            <v>1</v>
          </cell>
          <cell r="G394">
            <v>4036</v>
          </cell>
          <cell r="H394">
            <v>1</v>
          </cell>
          <cell r="I394">
            <v>4157</v>
          </cell>
          <cell r="J394">
            <v>1</v>
          </cell>
          <cell r="K394">
            <v>4153</v>
          </cell>
          <cell r="L394">
            <v>1</v>
          </cell>
          <cell r="M394">
            <v>4156</v>
          </cell>
          <cell r="N394">
            <v>1</v>
          </cell>
          <cell r="O394">
            <v>4152</v>
          </cell>
          <cell r="P394">
            <v>1</v>
          </cell>
          <cell r="Q394">
            <v>4210</v>
          </cell>
          <cell r="R394">
            <v>1</v>
          </cell>
          <cell r="S394">
            <v>4216</v>
          </cell>
          <cell r="T394">
            <v>1</v>
          </cell>
          <cell r="U394">
            <v>4216</v>
          </cell>
          <cell r="V394">
            <v>1</v>
          </cell>
          <cell r="W394">
            <v>4202</v>
          </cell>
          <cell r="X394">
            <v>1</v>
          </cell>
          <cell r="Y394">
            <v>4196</v>
          </cell>
          <cell r="Z394">
            <v>1</v>
          </cell>
          <cell r="AA394">
            <v>3776</v>
          </cell>
          <cell r="AB394">
            <v>1</v>
          </cell>
          <cell r="AC394">
            <v>2869</v>
          </cell>
          <cell r="AD394">
            <v>1</v>
          </cell>
          <cell r="AE394">
            <v>2726</v>
          </cell>
          <cell r="AF394">
            <v>1</v>
          </cell>
          <cell r="AG394">
            <v>2181</v>
          </cell>
          <cell r="AH394">
            <v>1</v>
          </cell>
          <cell r="AI394">
            <v>1745</v>
          </cell>
          <cell r="AJ394">
            <v>1</v>
          </cell>
          <cell r="AK394">
            <v>1739</v>
          </cell>
          <cell r="AL394">
            <v>1</v>
          </cell>
          <cell r="AM394">
            <v>1516</v>
          </cell>
          <cell r="AN394">
            <v>1</v>
          </cell>
          <cell r="AO394">
            <v>1228</v>
          </cell>
          <cell r="AP394">
            <v>1</v>
          </cell>
          <cell r="AQ394">
            <v>1043</v>
          </cell>
          <cell r="AR394">
            <v>1043</v>
          </cell>
        </row>
        <row r="395">
          <cell r="C395">
            <v>1000</v>
          </cell>
          <cell r="D395">
            <v>1</v>
          </cell>
          <cell r="E395">
            <v>1050</v>
          </cell>
          <cell r="F395">
            <v>1</v>
          </cell>
          <cell r="G395">
            <v>1055</v>
          </cell>
          <cell r="H395">
            <v>1</v>
          </cell>
          <cell r="I395">
            <v>1108</v>
          </cell>
          <cell r="J395">
            <v>1</v>
          </cell>
          <cell r="K395">
            <v>1108</v>
          </cell>
          <cell r="L395">
            <v>1</v>
          </cell>
          <cell r="M395">
            <v>1110</v>
          </cell>
          <cell r="N395">
            <v>1</v>
          </cell>
          <cell r="O395">
            <v>1108</v>
          </cell>
          <cell r="P395">
            <v>1</v>
          </cell>
          <cell r="Q395">
            <v>1200</v>
          </cell>
          <cell r="R395">
            <v>1</v>
          </cell>
          <cell r="S395">
            <v>1203</v>
          </cell>
          <cell r="T395">
            <v>1</v>
          </cell>
          <cell r="U395">
            <v>2700</v>
          </cell>
          <cell r="V395">
            <v>1</v>
          </cell>
          <cell r="W395">
            <v>2702</v>
          </cell>
          <cell r="X395">
            <v>1</v>
          </cell>
          <cell r="Y395">
            <v>1200</v>
          </cell>
          <cell r="Z395">
            <v>1</v>
          </cell>
          <cell r="AA395">
            <v>1260</v>
          </cell>
          <cell r="AB395">
            <v>1</v>
          </cell>
          <cell r="AC395">
            <v>633</v>
          </cell>
          <cell r="AD395">
            <v>1</v>
          </cell>
          <cell r="AE395">
            <v>614</v>
          </cell>
          <cell r="AF395">
            <v>1</v>
          </cell>
          <cell r="AG395">
            <v>617</v>
          </cell>
          <cell r="AH395">
            <v>1</v>
          </cell>
          <cell r="AI395">
            <v>609</v>
          </cell>
          <cell r="AJ395">
            <v>1</v>
          </cell>
          <cell r="AK395">
            <v>601</v>
          </cell>
          <cell r="AL395">
            <v>1</v>
          </cell>
          <cell r="AM395">
            <v>486</v>
          </cell>
          <cell r="AN395">
            <v>1</v>
          </cell>
          <cell r="AO395">
            <v>461</v>
          </cell>
          <cell r="AP395">
            <v>1</v>
          </cell>
          <cell r="AQ395">
            <v>455</v>
          </cell>
          <cell r="AR395">
            <v>455</v>
          </cell>
        </row>
        <row r="396">
          <cell r="C396">
            <v>444</v>
          </cell>
          <cell r="D396">
            <v>1</v>
          </cell>
          <cell r="E396">
            <v>466</v>
          </cell>
          <cell r="F396">
            <v>1</v>
          </cell>
          <cell r="G396">
            <v>559</v>
          </cell>
          <cell r="H396">
            <v>1</v>
          </cell>
          <cell r="I396">
            <v>500</v>
          </cell>
          <cell r="J396">
            <v>1</v>
          </cell>
          <cell r="K396">
            <v>400</v>
          </cell>
          <cell r="L396">
            <v>1</v>
          </cell>
          <cell r="M396">
            <v>440</v>
          </cell>
          <cell r="N396">
            <v>1</v>
          </cell>
          <cell r="O396">
            <v>395</v>
          </cell>
          <cell r="P396">
            <v>1</v>
          </cell>
          <cell r="Q396">
            <v>1</v>
          </cell>
          <cell r="R396">
            <v>1</v>
          </cell>
          <cell r="S396">
            <v>356</v>
          </cell>
          <cell r="T396">
            <v>1</v>
          </cell>
          <cell r="U396">
            <v>356</v>
          </cell>
          <cell r="V396">
            <v>35</v>
          </cell>
          <cell r="W396">
            <v>372</v>
          </cell>
          <cell r="X396">
            <v>1</v>
          </cell>
          <cell r="Y396">
            <v>385</v>
          </cell>
          <cell r="Z396">
            <v>1</v>
          </cell>
          <cell r="AA396">
            <v>462</v>
          </cell>
          <cell r="AB396">
            <v>1000</v>
          </cell>
          <cell r="AC396">
            <v>1000</v>
          </cell>
          <cell r="AD396">
            <v>2180</v>
          </cell>
          <cell r="AE396">
            <v>520</v>
          </cell>
          <cell r="AF396">
            <v>2160</v>
          </cell>
          <cell r="AG396">
            <v>192</v>
          </cell>
          <cell r="AH396">
            <v>2770</v>
          </cell>
          <cell r="AI396">
            <v>158</v>
          </cell>
          <cell r="AJ396">
            <v>3275</v>
          </cell>
          <cell r="AK396">
            <v>420</v>
          </cell>
          <cell r="AL396">
            <v>3350</v>
          </cell>
          <cell r="AM396">
            <v>710</v>
          </cell>
          <cell r="AN396">
            <v>3130</v>
          </cell>
          <cell r="AO396">
            <v>740</v>
          </cell>
          <cell r="AP396">
            <v>3307</v>
          </cell>
          <cell r="AQ396">
            <v>720</v>
          </cell>
          <cell r="AR396">
            <v>720</v>
          </cell>
        </row>
        <row r="397">
          <cell r="C397">
            <v>3200</v>
          </cell>
          <cell r="D397">
            <v>1</v>
          </cell>
          <cell r="E397">
            <v>3200</v>
          </cell>
          <cell r="F397">
            <v>1</v>
          </cell>
          <cell r="G397">
            <v>3360</v>
          </cell>
          <cell r="H397">
            <v>1</v>
          </cell>
          <cell r="I397">
            <v>3450</v>
          </cell>
          <cell r="J397">
            <v>1</v>
          </cell>
          <cell r="K397">
            <v>3435</v>
          </cell>
          <cell r="L397">
            <v>1</v>
          </cell>
          <cell r="M397">
            <v>3441</v>
          </cell>
          <cell r="N397">
            <v>1</v>
          </cell>
          <cell r="O397">
            <v>3600</v>
          </cell>
          <cell r="P397">
            <v>1</v>
          </cell>
          <cell r="Q397">
            <v>3650</v>
          </cell>
          <cell r="R397">
            <v>1</v>
          </cell>
          <cell r="S397">
            <v>3550</v>
          </cell>
          <cell r="T397">
            <v>1</v>
          </cell>
          <cell r="U397">
            <v>3755</v>
          </cell>
          <cell r="V397">
            <v>1</v>
          </cell>
          <cell r="W397">
            <v>3780</v>
          </cell>
          <cell r="X397">
            <v>1</v>
          </cell>
          <cell r="Y397">
            <v>3810</v>
          </cell>
          <cell r="Z397">
            <v>1</v>
          </cell>
          <cell r="AA397">
            <v>3820</v>
          </cell>
          <cell r="AB397">
            <v>1</v>
          </cell>
          <cell r="AC397">
            <v>3830</v>
          </cell>
          <cell r="AD397">
            <v>1</v>
          </cell>
          <cell r="AE397">
            <v>3800</v>
          </cell>
          <cell r="AF397">
            <v>1</v>
          </cell>
          <cell r="AG397">
            <v>3900</v>
          </cell>
          <cell r="AH397">
            <v>1</v>
          </cell>
          <cell r="AI397">
            <v>3500</v>
          </cell>
          <cell r="AJ397">
            <v>1</v>
          </cell>
          <cell r="AK397">
            <v>3600</v>
          </cell>
          <cell r="AL397">
            <v>1</v>
          </cell>
          <cell r="AM397">
            <v>2000</v>
          </cell>
          <cell r="AN397">
            <v>1</v>
          </cell>
          <cell r="AO397">
            <v>2080</v>
          </cell>
          <cell r="AP397">
            <v>1</v>
          </cell>
          <cell r="AQ397">
            <v>1505</v>
          </cell>
          <cell r="AR397">
            <v>1505</v>
          </cell>
        </row>
        <row r="398">
          <cell r="C398">
            <v>693</v>
          </cell>
          <cell r="D398">
            <v>1860</v>
          </cell>
          <cell r="E398">
            <v>1325</v>
          </cell>
          <cell r="F398">
            <v>2115</v>
          </cell>
          <cell r="G398">
            <v>2160</v>
          </cell>
          <cell r="H398">
            <v>2270</v>
          </cell>
          <cell r="I398">
            <v>1900</v>
          </cell>
          <cell r="J398">
            <v>975</v>
          </cell>
          <cell r="K398">
            <v>1644</v>
          </cell>
          <cell r="L398">
            <v>2350</v>
          </cell>
          <cell r="M398">
            <v>700</v>
          </cell>
          <cell r="N398">
            <v>3500</v>
          </cell>
          <cell r="O398">
            <v>1260</v>
          </cell>
          <cell r="P398">
            <v>3800</v>
          </cell>
          <cell r="Q398">
            <v>1400</v>
          </cell>
          <cell r="R398">
            <v>3950</v>
          </cell>
          <cell r="S398">
            <v>1205</v>
          </cell>
          <cell r="T398">
            <v>2530</v>
          </cell>
          <cell r="U398">
            <v>1600</v>
          </cell>
          <cell r="V398">
            <v>6360</v>
          </cell>
          <cell r="W398">
            <v>1522</v>
          </cell>
          <cell r="X398">
            <v>7700</v>
          </cell>
          <cell r="Y398">
            <v>2240</v>
          </cell>
          <cell r="Z398">
            <v>8892</v>
          </cell>
          <cell r="AA398">
            <v>2731</v>
          </cell>
          <cell r="AB398">
            <v>9145</v>
          </cell>
          <cell r="AC398">
            <v>4344</v>
          </cell>
          <cell r="AD398">
            <v>8451</v>
          </cell>
          <cell r="AE398">
            <v>3286</v>
          </cell>
          <cell r="AF398">
            <v>7140</v>
          </cell>
          <cell r="AG398">
            <v>2600</v>
          </cell>
          <cell r="AH398">
            <v>7120</v>
          </cell>
          <cell r="AI398">
            <v>2530</v>
          </cell>
          <cell r="AJ398">
            <v>1770</v>
          </cell>
          <cell r="AK398">
            <v>700</v>
          </cell>
          <cell r="AL398">
            <v>1790</v>
          </cell>
          <cell r="AM398">
            <v>1630</v>
          </cell>
          <cell r="AN398">
            <v>2030</v>
          </cell>
          <cell r="AO398">
            <v>950</v>
          </cell>
          <cell r="AP398">
            <v>2650</v>
          </cell>
          <cell r="AQ398">
            <v>1360</v>
          </cell>
          <cell r="AR398">
            <v>1360</v>
          </cell>
        </row>
        <row r="399">
          <cell r="C399">
            <v>220</v>
          </cell>
          <cell r="D399">
            <v>1550</v>
          </cell>
          <cell r="E399">
            <v>161</v>
          </cell>
          <cell r="F399">
            <v>2480</v>
          </cell>
          <cell r="G399">
            <v>160</v>
          </cell>
          <cell r="H399">
            <v>3300</v>
          </cell>
          <cell r="I399">
            <v>170</v>
          </cell>
          <cell r="J399">
            <v>2600</v>
          </cell>
          <cell r="K399">
            <v>170</v>
          </cell>
          <cell r="L399">
            <v>2600</v>
          </cell>
          <cell r="M399">
            <v>170</v>
          </cell>
          <cell r="N399">
            <v>3450</v>
          </cell>
          <cell r="O399">
            <v>500</v>
          </cell>
          <cell r="P399">
            <v>3067</v>
          </cell>
          <cell r="Q399">
            <v>510</v>
          </cell>
          <cell r="R399">
            <v>3050</v>
          </cell>
          <cell r="S399">
            <v>700</v>
          </cell>
          <cell r="T399">
            <v>3400</v>
          </cell>
          <cell r="U399">
            <v>750</v>
          </cell>
          <cell r="V399">
            <v>4432</v>
          </cell>
          <cell r="W399">
            <v>829</v>
          </cell>
          <cell r="X399">
            <v>6332</v>
          </cell>
          <cell r="Y399">
            <v>390</v>
          </cell>
          <cell r="Z399">
            <v>6422</v>
          </cell>
          <cell r="AA399">
            <v>320</v>
          </cell>
          <cell r="AB399">
            <v>6014</v>
          </cell>
          <cell r="AC399">
            <v>2290</v>
          </cell>
          <cell r="AD399">
            <v>4068</v>
          </cell>
          <cell r="AE399">
            <v>5130</v>
          </cell>
          <cell r="AF399">
            <v>1098</v>
          </cell>
          <cell r="AG399">
            <v>479</v>
          </cell>
          <cell r="AH399">
            <v>6074</v>
          </cell>
          <cell r="AI399">
            <v>340</v>
          </cell>
          <cell r="AJ399">
            <v>5273</v>
          </cell>
          <cell r="AK399">
            <v>350</v>
          </cell>
          <cell r="AL399">
            <v>6326</v>
          </cell>
          <cell r="AM399">
            <v>350</v>
          </cell>
          <cell r="AN399">
            <v>5313</v>
          </cell>
          <cell r="AO399">
            <v>360</v>
          </cell>
          <cell r="AP399">
            <v>6972</v>
          </cell>
          <cell r="AQ399">
            <v>800</v>
          </cell>
          <cell r="AR399">
            <v>800</v>
          </cell>
        </row>
        <row r="400">
          <cell r="C400">
            <v>1949</v>
          </cell>
          <cell r="D400">
            <v>11035</v>
          </cell>
          <cell r="E400">
            <v>750</v>
          </cell>
          <cell r="F400">
            <v>13535</v>
          </cell>
          <cell r="G400">
            <v>1014</v>
          </cell>
          <cell r="H400">
            <v>19258</v>
          </cell>
          <cell r="I400">
            <v>930</v>
          </cell>
          <cell r="J400">
            <v>29844</v>
          </cell>
          <cell r="K400">
            <v>2082</v>
          </cell>
          <cell r="L400">
            <v>34143</v>
          </cell>
          <cell r="M400">
            <v>2027</v>
          </cell>
          <cell r="N400">
            <v>34346</v>
          </cell>
          <cell r="O400">
            <v>5416</v>
          </cell>
          <cell r="P400">
            <v>41408</v>
          </cell>
          <cell r="Q400">
            <v>7986</v>
          </cell>
          <cell r="R400">
            <v>66715</v>
          </cell>
          <cell r="S400">
            <v>8789</v>
          </cell>
          <cell r="T400">
            <v>73761</v>
          </cell>
          <cell r="U400">
            <v>10179</v>
          </cell>
          <cell r="V400">
            <v>90750</v>
          </cell>
          <cell r="W400">
            <v>17144</v>
          </cell>
          <cell r="X400">
            <v>109619</v>
          </cell>
          <cell r="Y400">
            <v>16802</v>
          </cell>
          <cell r="Z400">
            <v>135317</v>
          </cell>
          <cell r="AA400">
            <v>31081</v>
          </cell>
          <cell r="AB400">
            <v>157091</v>
          </cell>
          <cell r="AC400">
            <v>32056</v>
          </cell>
          <cell r="AD400">
            <v>168119</v>
          </cell>
          <cell r="AE400">
            <v>55629</v>
          </cell>
          <cell r="AF400">
            <v>135299</v>
          </cell>
          <cell r="AG400">
            <v>45405</v>
          </cell>
          <cell r="AH400">
            <v>179358</v>
          </cell>
          <cell r="AI400">
            <v>50206</v>
          </cell>
          <cell r="AJ400">
            <v>180661</v>
          </cell>
          <cell r="AK400">
            <v>67728</v>
          </cell>
          <cell r="AL400">
            <v>196504</v>
          </cell>
          <cell r="AM400">
            <v>50007</v>
          </cell>
          <cell r="AN400">
            <v>198507</v>
          </cell>
          <cell r="AO400">
            <v>67321</v>
          </cell>
          <cell r="AP400">
            <v>210334</v>
          </cell>
          <cell r="AQ400">
            <v>97787</v>
          </cell>
          <cell r="AR400">
            <v>97787</v>
          </cell>
        </row>
        <row r="401">
          <cell r="C401">
            <v>315</v>
          </cell>
          <cell r="D401">
            <v>1</v>
          </cell>
          <cell r="E401">
            <v>200</v>
          </cell>
          <cell r="F401">
            <v>1</v>
          </cell>
          <cell r="G401">
            <v>180</v>
          </cell>
          <cell r="H401">
            <v>1</v>
          </cell>
          <cell r="I401">
            <v>170</v>
          </cell>
          <cell r="J401">
            <v>1</v>
          </cell>
          <cell r="K401">
            <v>160</v>
          </cell>
          <cell r="L401">
            <v>1</v>
          </cell>
          <cell r="M401">
            <v>170</v>
          </cell>
          <cell r="N401">
            <v>1</v>
          </cell>
          <cell r="O401">
            <v>195</v>
          </cell>
          <cell r="P401">
            <v>1</v>
          </cell>
          <cell r="Q401">
            <v>220</v>
          </cell>
          <cell r="R401">
            <v>1</v>
          </cell>
          <cell r="S401">
            <v>220</v>
          </cell>
          <cell r="T401">
            <v>1</v>
          </cell>
          <cell r="U401">
            <v>220</v>
          </cell>
          <cell r="V401">
            <v>1</v>
          </cell>
          <cell r="W401">
            <v>220</v>
          </cell>
          <cell r="X401">
            <v>1</v>
          </cell>
          <cell r="Y401">
            <v>242</v>
          </cell>
          <cell r="Z401">
            <v>1</v>
          </cell>
          <cell r="AA401">
            <v>240</v>
          </cell>
          <cell r="AB401">
            <v>1</v>
          </cell>
          <cell r="AC401">
            <v>250</v>
          </cell>
          <cell r="AD401">
            <v>1</v>
          </cell>
          <cell r="AE401">
            <v>150</v>
          </cell>
          <cell r="AF401">
            <v>1</v>
          </cell>
          <cell r="AG401">
            <v>190</v>
          </cell>
          <cell r="AH401">
            <v>1</v>
          </cell>
          <cell r="AI401">
            <v>220</v>
          </cell>
          <cell r="AJ401">
            <v>1</v>
          </cell>
          <cell r="AK401">
            <v>220</v>
          </cell>
          <cell r="AL401">
            <v>1</v>
          </cell>
          <cell r="AM401">
            <v>4442</v>
          </cell>
          <cell r="AN401">
            <v>14777</v>
          </cell>
          <cell r="AO401">
            <v>1722</v>
          </cell>
          <cell r="AP401">
            <v>15945</v>
          </cell>
          <cell r="AQ401">
            <v>1617</v>
          </cell>
          <cell r="AR401">
            <v>1617</v>
          </cell>
        </row>
        <row r="402">
          <cell r="C402">
            <v>360</v>
          </cell>
          <cell r="D402">
            <v>1</v>
          </cell>
          <cell r="E402">
            <v>360</v>
          </cell>
          <cell r="F402">
            <v>1</v>
          </cell>
          <cell r="G402">
            <v>360</v>
          </cell>
          <cell r="H402">
            <v>1</v>
          </cell>
          <cell r="I402">
            <v>390</v>
          </cell>
          <cell r="J402">
            <v>1</v>
          </cell>
          <cell r="K402">
            <v>390</v>
          </cell>
          <cell r="L402">
            <v>1</v>
          </cell>
          <cell r="M402">
            <v>390</v>
          </cell>
          <cell r="N402">
            <v>1</v>
          </cell>
          <cell r="O402">
            <v>449</v>
          </cell>
          <cell r="P402">
            <v>1</v>
          </cell>
          <cell r="Q402">
            <v>450</v>
          </cell>
          <cell r="R402">
            <v>1</v>
          </cell>
          <cell r="S402">
            <v>450</v>
          </cell>
          <cell r="T402">
            <v>1</v>
          </cell>
          <cell r="U402">
            <v>450</v>
          </cell>
          <cell r="V402">
            <v>1</v>
          </cell>
          <cell r="W402">
            <v>311</v>
          </cell>
          <cell r="X402">
            <v>1</v>
          </cell>
          <cell r="Y402">
            <v>445</v>
          </cell>
          <cell r="Z402">
            <v>1</v>
          </cell>
          <cell r="AA402">
            <v>450</v>
          </cell>
          <cell r="AB402">
            <v>1</v>
          </cell>
          <cell r="AC402">
            <v>450</v>
          </cell>
          <cell r="AD402">
            <v>1</v>
          </cell>
          <cell r="AE402">
            <v>450</v>
          </cell>
          <cell r="AF402">
            <v>1</v>
          </cell>
          <cell r="AG402">
            <v>450</v>
          </cell>
          <cell r="AH402">
            <v>1</v>
          </cell>
          <cell r="AI402">
            <v>450</v>
          </cell>
          <cell r="AJ402">
            <v>1</v>
          </cell>
          <cell r="AK402">
            <v>400</v>
          </cell>
          <cell r="AL402">
            <v>1</v>
          </cell>
          <cell r="AM402">
            <v>400</v>
          </cell>
          <cell r="AN402">
            <v>1</v>
          </cell>
          <cell r="AO402">
            <v>400</v>
          </cell>
          <cell r="AP402">
            <v>1</v>
          </cell>
          <cell r="AQ402">
            <v>400</v>
          </cell>
          <cell r="AR402">
            <v>400</v>
          </cell>
        </row>
        <row r="403">
          <cell r="C403">
            <v>1309</v>
          </cell>
          <cell r="D403">
            <v>1</v>
          </cell>
          <cell r="E403">
            <v>1309</v>
          </cell>
          <cell r="F403">
            <v>1</v>
          </cell>
          <cell r="G403">
            <v>1571</v>
          </cell>
          <cell r="H403">
            <v>1</v>
          </cell>
          <cell r="I403">
            <v>1335</v>
          </cell>
          <cell r="J403">
            <v>1</v>
          </cell>
          <cell r="K403">
            <v>1469</v>
          </cell>
          <cell r="L403">
            <v>1</v>
          </cell>
          <cell r="M403">
            <v>1469</v>
          </cell>
          <cell r="N403">
            <v>1</v>
          </cell>
          <cell r="O403">
            <v>808</v>
          </cell>
          <cell r="P403">
            <v>1</v>
          </cell>
          <cell r="Q403">
            <v>1413</v>
          </cell>
          <cell r="R403">
            <v>1</v>
          </cell>
          <cell r="S403">
            <v>989</v>
          </cell>
          <cell r="T403">
            <v>1</v>
          </cell>
          <cell r="U403">
            <v>1413</v>
          </cell>
          <cell r="V403">
            <v>1</v>
          </cell>
          <cell r="W403">
            <v>1413</v>
          </cell>
          <cell r="X403">
            <v>1</v>
          </cell>
          <cell r="Y403">
            <v>1413</v>
          </cell>
          <cell r="Z403">
            <v>1</v>
          </cell>
          <cell r="AA403">
            <v>1060</v>
          </cell>
          <cell r="AB403">
            <v>1</v>
          </cell>
          <cell r="AC403">
            <v>989</v>
          </cell>
          <cell r="AD403">
            <v>1</v>
          </cell>
          <cell r="AE403">
            <v>1484</v>
          </cell>
          <cell r="AF403">
            <v>1</v>
          </cell>
          <cell r="AG403">
            <v>1632</v>
          </cell>
          <cell r="AH403">
            <v>1</v>
          </cell>
          <cell r="AI403">
            <v>1142</v>
          </cell>
          <cell r="AJ403">
            <v>1</v>
          </cell>
          <cell r="AK403">
            <v>1439</v>
          </cell>
          <cell r="AL403">
            <v>1</v>
          </cell>
          <cell r="AM403">
            <v>1439</v>
          </cell>
          <cell r="AN403">
            <v>1</v>
          </cell>
          <cell r="AO403">
            <v>1439</v>
          </cell>
          <cell r="AP403">
            <v>1</v>
          </cell>
          <cell r="AQ403">
            <v>1450</v>
          </cell>
          <cell r="AR403">
            <v>1450</v>
          </cell>
        </row>
        <row r="404">
          <cell r="C404">
            <v>1585</v>
          </cell>
          <cell r="D404">
            <v>12582</v>
          </cell>
          <cell r="E404">
            <v>1340</v>
          </cell>
          <cell r="F404">
            <v>18500</v>
          </cell>
          <cell r="G404">
            <v>2377</v>
          </cell>
          <cell r="H404">
            <v>21866</v>
          </cell>
          <cell r="I404">
            <v>1733</v>
          </cell>
          <cell r="J404">
            <v>24429</v>
          </cell>
          <cell r="K404">
            <v>1700</v>
          </cell>
          <cell r="L404">
            <v>27215</v>
          </cell>
          <cell r="M404">
            <v>2830</v>
          </cell>
          <cell r="N404">
            <v>24994</v>
          </cell>
          <cell r="O404">
            <v>2120</v>
          </cell>
          <cell r="P404">
            <v>28022</v>
          </cell>
          <cell r="Q404">
            <v>2940</v>
          </cell>
          <cell r="R404">
            <v>28387</v>
          </cell>
          <cell r="S404">
            <v>2910</v>
          </cell>
          <cell r="T404">
            <v>34635</v>
          </cell>
          <cell r="U404">
            <v>4522</v>
          </cell>
          <cell r="V404">
            <v>38412</v>
          </cell>
          <cell r="W404">
            <v>10029</v>
          </cell>
          <cell r="X404">
            <v>45670</v>
          </cell>
          <cell r="Y404">
            <v>9014</v>
          </cell>
          <cell r="Z404">
            <v>58504</v>
          </cell>
          <cell r="AA404">
            <v>7680</v>
          </cell>
          <cell r="AB404">
            <v>66401</v>
          </cell>
          <cell r="AC404">
            <v>11712</v>
          </cell>
          <cell r="AD404">
            <v>55780</v>
          </cell>
          <cell r="AE404">
            <v>21925</v>
          </cell>
          <cell r="AF404">
            <v>52501</v>
          </cell>
          <cell r="AG404">
            <v>17498</v>
          </cell>
          <cell r="AH404">
            <v>67521</v>
          </cell>
          <cell r="AI404">
            <v>14391</v>
          </cell>
          <cell r="AJ404">
            <v>66315</v>
          </cell>
          <cell r="AK404">
            <v>20249</v>
          </cell>
          <cell r="AL404">
            <v>77214</v>
          </cell>
          <cell r="AM404">
            <v>28339</v>
          </cell>
          <cell r="AN404">
            <v>65809</v>
          </cell>
          <cell r="AO404">
            <v>25860</v>
          </cell>
          <cell r="AP404">
            <v>79235</v>
          </cell>
          <cell r="AQ404">
            <v>32123</v>
          </cell>
          <cell r="AR404">
            <v>32123</v>
          </cell>
        </row>
        <row r="405">
          <cell r="C405">
            <v>1885</v>
          </cell>
          <cell r="D405">
            <v>1</v>
          </cell>
          <cell r="E405">
            <v>1580</v>
          </cell>
          <cell r="F405">
            <v>1</v>
          </cell>
          <cell r="G405">
            <v>2054</v>
          </cell>
          <cell r="H405">
            <v>1</v>
          </cell>
          <cell r="I405">
            <v>2362</v>
          </cell>
          <cell r="J405">
            <v>1</v>
          </cell>
          <cell r="K405">
            <v>2362</v>
          </cell>
          <cell r="L405">
            <v>1</v>
          </cell>
          <cell r="M405">
            <v>2386</v>
          </cell>
          <cell r="N405">
            <v>1</v>
          </cell>
          <cell r="O405">
            <v>2411</v>
          </cell>
          <cell r="P405">
            <v>1</v>
          </cell>
          <cell r="Q405">
            <v>2665</v>
          </cell>
          <cell r="R405">
            <v>1</v>
          </cell>
          <cell r="S405">
            <v>2720</v>
          </cell>
          <cell r="T405">
            <v>1</v>
          </cell>
          <cell r="U405">
            <v>2788</v>
          </cell>
          <cell r="V405">
            <v>1</v>
          </cell>
          <cell r="W405">
            <v>2843</v>
          </cell>
          <cell r="X405">
            <v>1</v>
          </cell>
          <cell r="Y405">
            <v>2843</v>
          </cell>
          <cell r="Z405">
            <v>1</v>
          </cell>
          <cell r="AA405">
            <v>2545</v>
          </cell>
          <cell r="AB405">
            <v>1</v>
          </cell>
          <cell r="AC405">
            <v>2698</v>
          </cell>
          <cell r="AD405">
            <v>1</v>
          </cell>
          <cell r="AE405">
            <v>2428</v>
          </cell>
          <cell r="AF405">
            <v>1</v>
          </cell>
          <cell r="AG405">
            <v>2476</v>
          </cell>
          <cell r="AH405">
            <v>1</v>
          </cell>
          <cell r="AI405">
            <v>2587</v>
          </cell>
          <cell r="AJ405">
            <v>1</v>
          </cell>
          <cell r="AK405">
            <v>2070</v>
          </cell>
          <cell r="AL405">
            <v>1</v>
          </cell>
          <cell r="AM405">
            <v>2008</v>
          </cell>
          <cell r="AN405">
            <v>1</v>
          </cell>
          <cell r="AO405">
            <v>1948</v>
          </cell>
          <cell r="AP405">
            <v>1</v>
          </cell>
          <cell r="AQ405">
            <v>1967</v>
          </cell>
          <cell r="AR405">
            <v>1967</v>
          </cell>
        </row>
        <row r="406">
          <cell r="C406">
            <v>1551</v>
          </cell>
          <cell r="D406">
            <v>1</v>
          </cell>
          <cell r="E406">
            <v>1551</v>
          </cell>
          <cell r="F406">
            <v>1</v>
          </cell>
          <cell r="G406">
            <v>1551</v>
          </cell>
          <cell r="H406">
            <v>1</v>
          </cell>
          <cell r="I406">
            <v>1551</v>
          </cell>
          <cell r="J406">
            <v>1</v>
          </cell>
          <cell r="K406">
            <v>1086</v>
          </cell>
          <cell r="L406">
            <v>1</v>
          </cell>
          <cell r="M406">
            <v>1086</v>
          </cell>
          <cell r="N406">
            <v>1</v>
          </cell>
          <cell r="O406">
            <v>869</v>
          </cell>
          <cell r="P406">
            <v>1</v>
          </cell>
          <cell r="Q406">
            <v>2907</v>
          </cell>
          <cell r="R406">
            <v>1</v>
          </cell>
          <cell r="S406">
            <v>872</v>
          </cell>
          <cell r="T406">
            <v>1</v>
          </cell>
          <cell r="U406">
            <v>2907</v>
          </cell>
          <cell r="V406">
            <v>1</v>
          </cell>
          <cell r="W406">
            <v>2035</v>
          </cell>
          <cell r="X406">
            <v>1</v>
          </cell>
          <cell r="Y406">
            <v>2907</v>
          </cell>
          <cell r="Z406">
            <v>1</v>
          </cell>
          <cell r="AA406">
            <v>2035</v>
          </cell>
          <cell r="AB406">
            <v>1</v>
          </cell>
          <cell r="AC406">
            <v>1018</v>
          </cell>
          <cell r="AD406">
            <v>1</v>
          </cell>
          <cell r="AE406">
            <v>2050</v>
          </cell>
          <cell r="AF406">
            <v>1</v>
          </cell>
          <cell r="AG406">
            <v>2035</v>
          </cell>
          <cell r="AH406">
            <v>1</v>
          </cell>
          <cell r="AI406">
            <v>2035</v>
          </cell>
          <cell r="AJ406">
            <v>1</v>
          </cell>
          <cell r="AK406">
            <v>750</v>
          </cell>
          <cell r="AL406">
            <v>1</v>
          </cell>
          <cell r="AM406">
            <v>975</v>
          </cell>
          <cell r="AN406">
            <v>1</v>
          </cell>
          <cell r="AO406">
            <v>2000</v>
          </cell>
          <cell r="AP406">
            <v>1</v>
          </cell>
          <cell r="AQ406">
            <v>1500</v>
          </cell>
          <cell r="AR406">
            <v>1500</v>
          </cell>
        </row>
        <row r="407">
          <cell r="C407">
            <v>773</v>
          </cell>
          <cell r="D407">
            <v>1</v>
          </cell>
          <cell r="E407">
            <v>773</v>
          </cell>
          <cell r="F407">
            <v>1</v>
          </cell>
          <cell r="G407">
            <v>850</v>
          </cell>
          <cell r="H407">
            <v>1</v>
          </cell>
          <cell r="I407">
            <v>765</v>
          </cell>
          <cell r="J407">
            <v>1</v>
          </cell>
          <cell r="K407">
            <v>337</v>
          </cell>
          <cell r="L407">
            <v>1</v>
          </cell>
          <cell r="M407">
            <v>404</v>
          </cell>
          <cell r="N407">
            <v>1</v>
          </cell>
          <cell r="O407">
            <v>404</v>
          </cell>
          <cell r="P407">
            <v>1</v>
          </cell>
          <cell r="Q407">
            <v>485</v>
          </cell>
          <cell r="R407">
            <v>1</v>
          </cell>
          <cell r="S407">
            <v>97</v>
          </cell>
          <cell r="T407">
            <v>1</v>
          </cell>
          <cell r="U407">
            <v>606</v>
          </cell>
          <cell r="V407">
            <v>1</v>
          </cell>
          <cell r="W407">
            <v>384</v>
          </cell>
          <cell r="X407">
            <v>1</v>
          </cell>
          <cell r="Y407">
            <v>616</v>
          </cell>
          <cell r="Z407">
            <v>1</v>
          </cell>
          <cell r="AA407">
            <v>616</v>
          </cell>
          <cell r="AB407">
            <v>1</v>
          </cell>
          <cell r="AC407">
            <v>606</v>
          </cell>
          <cell r="AD407">
            <v>1</v>
          </cell>
          <cell r="AE407">
            <v>631</v>
          </cell>
          <cell r="AF407">
            <v>1</v>
          </cell>
          <cell r="AG407">
            <v>686</v>
          </cell>
          <cell r="AH407">
            <v>1</v>
          </cell>
          <cell r="AI407">
            <v>170</v>
          </cell>
          <cell r="AJ407">
            <v>1</v>
          </cell>
          <cell r="AK407">
            <v>121</v>
          </cell>
          <cell r="AL407">
            <v>1</v>
          </cell>
          <cell r="AM407">
            <v>121</v>
          </cell>
          <cell r="AN407">
            <v>1</v>
          </cell>
          <cell r="AO407">
            <v>133</v>
          </cell>
          <cell r="AP407">
            <v>1</v>
          </cell>
          <cell r="AQ407">
            <v>180</v>
          </cell>
          <cell r="AR407">
            <v>180</v>
          </cell>
        </row>
        <row r="408">
          <cell r="C408">
            <v>3170</v>
          </cell>
          <cell r="D408">
            <v>400</v>
          </cell>
          <cell r="E408">
            <v>3400</v>
          </cell>
          <cell r="F408">
            <v>1</v>
          </cell>
          <cell r="G408">
            <v>2380</v>
          </cell>
          <cell r="H408">
            <v>1</v>
          </cell>
          <cell r="I408">
            <v>2250</v>
          </cell>
          <cell r="J408">
            <v>1</v>
          </cell>
          <cell r="K408">
            <v>2000</v>
          </cell>
          <cell r="L408">
            <v>1</v>
          </cell>
          <cell r="M408">
            <v>2000</v>
          </cell>
          <cell r="N408">
            <v>1</v>
          </cell>
          <cell r="O408">
            <v>2100</v>
          </cell>
          <cell r="P408">
            <v>75</v>
          </cell>
          <cell r="Q408">
            <v>2300</v>
          </cell>
          <cell r="R408">
            <v>80</v>
          </cell>
          <cell r="S408">
            <v>2500</v>
          </cell>
          <cell r="T408">
            <v>1547</v>
          </cell>
          <cell r="U408">
            <v>2800</v>
          </cell>
          <cell r="V408">
            <v>1500</v>
          </cell>
          <cell r="W408">
            <v>3000</v>
          </cell>
          <cell r="X408">
            <v>2689</v>
          </cell>
          <cell r="Y408">
            <v>3000</v>
          </cell>
          <cell r="Z408">
            <v>9821</v>
          </cell>
          <cell r="AA408">
            <v>3150</v>
          </cell>
          <cell r="AB408">
            <v>10481</v>
          </cell>
          <cell r="AC408">
            <v>2520</v>
          </cell>
          <cell r="AD408">
            <v>11633</v>
          </cell>
          <cell r="AE408">
            <v>2800</v>
          </cell>
          <cell r="AF408">
            <v>13174</v>
          </cell>
          <cell r="AG408">
            <v>2900</v>
          </cell>
          <cell r="AH408">
            <v>14910</v>
          </cell>
          <cell r="AI408">
            <v>2800</v>
          </cell>
          <cell r="AJ408">
            <v>18914</v>
          </cell>
          <cell r="AK408">
            <v>1422</v>
          </cell>
          <cell r="AL408">
            <v>18536</v>
          </cell>
          <cell r="AM408">
            <v>1980</v>
          </cell>
          <cell r="AN408">
            <v>20853</v>
          </cell>
          <cell r="AO408">
            <v>3872</v>
          </cell>
          <cell r="AP408">
            <v>19852</v>
          </cell>
          <cell r="AQ408">
            <v>3087</v>
          </cell>
          <cell r="AR408">
            <v>3087</v>
          </cell>
        </row>
        <row r="409">
          <cell r="C409">
            <v>1000</v>
          </cell>
          <cell r="D409">
            <v>1</v>
          </cell>
          <cell r="E409">
            <v>900</v>
          </cell>
          <cell r="F409">
            <v>1</v>
          </cell>
          <cell r="G409">
            <v>850</v>
          </cell>
          <cell r="H409">
            <v>1</v>
          </cell>
          <cell r="I409">
            <v>850</v>
          </cell>
          <cell r="J409">
            <v>1</v>
          </cell>
          <cell r="K409">
            <v>900</v>
          </cell>
          <cell r="L409">
            <v>1</v>
          </cell>
          <cell r="M409">
            <v>1000</v>
          </cell>
          <cell r="N409">
            <v>1</v>
          </cell>
          <cell r="O409">
            <v>1000</v>
          </cell>
          <cell r="P409">
            <v>80</v>
          </cell>
          <cell r="Q409">
            <v>1000</v>
          </cell>
          <cell r="R409">
            <v>240</v>
          </cell>
          <cell r="S409">
            <v>1000</v>
          </cell>
          <cell r="T409">
            <v>580</v>
          </cell>
          <cell r="U409">
            <v>1000</v>
          </cell>
          <cell r="V409">
            <v>580</v>
          </cell>
          <cell r="W409">
            <v>1000</v>
          </cell>
          <cell r="X409">
            <v>600</v>
          </cell>
          <cell r="Y409">
            <v>800</v>
          </cell>
          <cell r="Z409">
            <v>300</v>
          </cell>
          <cell r="AA409">
            <v>800</v>
          </cell>
          <cell r="AB409">
            <v>600</v>
          </cell>
          <cell r="AC409">
            <v>700</v>
          </cell>
          <cell r="AD409">
            <v>720</v>
          </cell>
          <cell r="AE409">
            <v>950</v>
          </cell>
          <cell r="AF409">
            <v>700</v>
          </cell>
          <cell r="AG409">
            <v>950</v>
          </cell>
          <cell r="AH409">
            <v>800</v>
          </cell>
          <cell r="AI409">
            <v>712</v>
          </cell>
          <cell r="AJ409">
            <v>350</v>
          </cell>
          <cell r="AK409">
            <v>700</v>
          </cell>
          <cell r="AL409">
            <v>1200</v>
          </cell>
          <cell r="AM409">
            <v>700</v>
          </cell>
          <cell r="AN409">
            <v>980</v>
          </cell>
          <cell r="AO409">
            <v>930</v>
          </cell>
          <cell r="AP409">
            <v>750</v>
          </cell>
          <cell r="AQ409">
            <v>560</v>
          </cell>
          <cell r="AR409">
            <v>560</v>
          </cell>
        </row>
        <row r="410">
          <cell r="C410">
            <v>300</v>
          </cell>
          <cell r="D410">
            <v>960</v>
          </cell>
          <cell r="E410">
            <v>310</v>
          </cell>
          <cell r="F410">
            <v>1980</v>
          </cell>
          <cell r="G410">
            <v>321</v>
          </cell>
          <cell r="H410">
            <v>9774</v>
          </cell>
          <cell r="I410">
            <v>300</v>
          </cell>
          <cell r="J410">
            <v>11345</v>
          </cell>
          <cell r="K410">
            <v>600</v>
          </cell>
          <cell r="L410">
            <v>13564</v>
          </cell>
          <cell r="M410">
            <v>460</v>
          </cell>
          <cell r="N410">
            <v>11374</v>
          </cell>
          <cell r="O410">
            <v>375</v>
          </cell>
          <cell r="P410">
            <v>10776</v>
          </cell>
          <cell r="Q410">
            <v>391</v>
          </cell>
          <cell r="R410">
            <v>15818</v>
          </cell>
          <cell r="S410">
            <v>1290</v>
          </cell>
          <cell r="T410">
            <v>21194</v>
          </cell>
          <cell r="U410">
            <v>1160</v>
          </cell>
          <cell r="V410">
            <v>24083</v>
          </cell>
          <cell r="W410">
            <v>3870</v>
          </cell>
          <cell r="X410">
            <v>24202</v>
          </cell>
          <cell r="Y410">
            <v>5050</v>
          </cell>
          <cell r="Z410">
            <v>39642</v>
          </cell>
          <cell r="AA410">
            <v>3511</v>
          </cell>
          <cell r="AB410">
            <v>44770</v>
          </cell>
          <cell r="AC410">
            <v>9805</v>
          </cell>
          <cell r="AD410">
            <v>44856</v>
          </cell>
          <cell r="AE410">
            <v>11110</v>
          </cell>
          <cell r="AF410">
            <v>26113</v>
          </cell>
          <cell r="AG410">
            <v>13660</v>
          </cell>
          <cell r="AH410">
            <v>43295</v>
          </cell>
          <cell r="AI410">
            <v>17043</v>
          </cell>
          <cell r="AJ410">
            <v>44385</v>
          </cell>
          <cell r="AK410">
            <v>24692</v>
          </cell>
          <cell r="AL410">
            <v>37681</v>
          </cell>
          <cell r="AM410">
            <v>21899</v>
          </cell>
          <cell r="AN410">
            <v>45428</v>
          </cell>
          <cell r="AO410">
            <v>24061</v>
          </cell>
          <cell r="AP410">
            <v>51886</v>
          </cell>
          <cell r="AQ410">
            <v>21805</v>
          </cell>
          <cell r="AR410">
            <v>21805</v>
          </cell>
        </row>
        <row r="411">
          <cell r="C411">
            <v>650</v>
          </cell>
          <cell r="D411">
            <v>1</v>
          </cell>
          <cell r="E411">
            <v>700</v>
          </cell>
          <cell r="F411">
            <v>1</v>
          </cell>
          <cell r="G411">
            <v>730</v>
          </cell>
          <cell r="H411">
            <v>1</v>
          </cell>
          <cell r="I411">
            <v>750</v>
          </cell>
          <cell r="J411">
            <v>1</v>
          </cell>
          <cell r="K411">
            <v>760</v>
          </cell>
          <cell r="L411">
            <v>1</v>
          </cell>
          <cell r="M411">
            <v>760</v>
          </cell>
          <cell r="N411">
            <v>1</v>
          </cell>
          <cell r="O411">
            <v>600</v>
          </cell>
          <cell r="P411">
            <v>1</v>
          </cell>
          <cell r="Q411">
            <v>630</v>
          </cell>
          <cell r="R411">
            <v>1</v>
          </cell>
          <cell r="S411">
            <v>693</v>
          </cell>
          <cell r="T411">
            <v>1</v>
          </cell>
          <cell r="U411">
            <v>710</v>
          </cell>
          <cell r="V411">
            <v>1</v>
          </cell>
          <cell r="W411">
            <v>535</v>
          </cell>
          <cell r="X411">
            <v>1</v>
          </cell>
          <cell r="Y411">
            <v>745</v>
          </cell>
          <cell r="Z411">
            <v>1</v>
          </cell>
          <cell r="AA411">
            <v>750</v>
          </cell>
          <cell r="AB411">
            <v>1</v>
          </cell>
          <cell r="AC411">
            <v>825</v>
          </cell>
          <cell r="AD411">
            <v>1</v>
          </cell>
          <cell r="AE411">
            <v>850</v>
          </cell>
          <cell r="AF411">
            <v>1</v>
          </cell>
          <cell r="AG411">
            <v>870</v>
          </cell>
          <cell r="AH411">
            <v>1</v>
          </cell>
          <cell r="AI411">
            <v>930</v>
          </cell>
          <cell r="AJ411">
            <v>1</v>
          </cell>
          <cell r="AK411">
            <v>560</v>
          </cell>
          <cell r="AL411">
            <v>1</v>
          </cell>
          <cell r="AM411">
            <v>2000</v>
          </cell>
          <cell r="AN411">
            <v>1</v>
          </cell>
          <cell r="AO411">
            <v>2400</v>
          </cell>
          <cell r="AP411">
            <v>1</v>
          </cell>
          <cell r="AQ411">
            <v>2880</v>
          </cell>
          <cell r="AR411">
            <v>2880</v>
          </cell>
        </row>
        <row r="412">
          <cell r="C412">
            <v>1410</v>
          </cell>
          <cell r="D412">
            <v>1930</v>
          </cell>
          <cell r="E412">
            <v>890</v>
          </cell>
          <cell r="F412">
            <v>3860</v>
          </cell>
          <cell r="G412">
            <v>1000</v>
          </cell>
          <cell r="H412">
            <v>5310</v>
          </cell>
          <cell r="I412">
            <v>800</v>
          </cell>
          <cell r="J412">
            <v>6326</v>
          </cell>
          <cell r="K412">
            <v>800</v>
          </cell>
          <cell r="L412">
            <v>6689</v>
          </cell>
          <cell r="M412">
            <v>970</v>
          </cell>
          <cell r="N412">
            <v>7290</v>
          </cell>
          <cell r="O412">
            <v>664</v>
          </cell>
          <cell r="P412">
            <v>11660</v>
          </cell>
          <cell r="Q412">
            <v>2000</v>
          </cell>
          <cell r="R412">
            <v>8820</v>
          </cell>
          <cell r="S412">
            <v>2100</v>
          </cell>
          <cell r="T412">
            <v>13175</v>
          </cell>
          <cell r="U412">
            <v>3190</v>
          </cell>
          <cell r="V412">
            <v>14563</v>
          </cell>
          <cell r="W412">
            <v>5250</v>
          </cell>
          <cell r="X412">
            <v>26400</v>
          </cell>
          <cell r="Y412">
            <v>2448</v>
          </cell>
          <cell r="Z412">
            <v>32150</v>
          </cell>
          <cell r="AA412">
            <v>4772</v>
          </cell>
          <cell r="AB412">
            <v>37131</v>
          </cell>
          <cell r="AC412">
            <v>4698</v>
          </cell>
          <cell r="AD412">
            <v>42424</v>
          </cell>
          <cell r="AE412">
            <v>4344</v>
          </cell>
          <cell r="AF412">
            <v>32558</v>
          </cell>
          <cell r="AG412">
            <v>4883</v>
          </cell>
          <cell r="AH412">
            <v>32056</v>
          </cell>
          <cell r="AI412">
            <v>7005</v>
          </cell>
          <cell r="AJ412">
            <v>28837</v>
          </cell>
          <cell r="AK412">
            <v>8005</v>
          </cell>
          <cell r="AL412">
            <v>37562</v>
          </cell>
          <cell r="AM412">
            <v>8370</v>
          </cell>
          <cell r="AN412">
            <v>29915</v>
          </cell>
          <cell r="AO412">
            <v>7896</v>
          </cell>
          <cell r="AP412">
            <v>29660</v>
          </cell>
          <cell r="AQ412">
            <v>15955</v>
          </cell>
          <cell r="AR412">
            <v>15955</v>
          </cell>
        </row>
        <row r="413">
          <cell r="C413">
            <v>250</v>
          </cell>
          <cell r="D413">
            <v>150</v>
          </cell>
          <cell r="E413">
            <v>250</v>
          </cell>
          <cell r="F413">
            <v>50</v>
          </cell>
          <cell r="G413">
            <v>200</v>
          </cell>
          <cell r="H413">
            <v>1</v>
          </cell>
          <cell r="I413">
            <v>190</v>
          </cell>
          <cell r="J413">
            <v>75</v>
          </cell>
          <cell r="K413">
            <v>440</v>
          </cell>
          <cell r="L413">
            <v>1</v>
          </cell>
          <cell r="M413">
            <v>300</v>
          </cell>
          <cell r="N413">
            <v>1</v>
          </cell>
          <cell r="O413">
            <v>300</v>
          </cell>
          <cell r="P413">
            <v>1</v>
          </cell>
          <cell r="Q413">
            <v>285</v>
          </cell>
          <cell r="R413">
            <v>1</v>
          </cell>
          <cell r="S413">
            <v>250</v>
          </cell>
          <cell r="T413">
            <v>1</v>
          </cell>
          <cell r="U413">
            <v>60</v>
          </cell>
          <cell r="V413">
            <v>1</v>
          </cell>
          <cell r="W413">
            <v>60</v>
          </cell>
          <cell r="X413">
            <v>100</v>
          </cell>
          <cell r="Y413">
            <v>170</v>
          </cell>
          <cell r="Z413">
            <v>1</v>
          </cell>
          <cell r="AA413">
            <v>80</v>
          </cell>
          <cell r="AB413">
            <v>500</v>
          </cell>
          <cell r="AC413">
            <v>344</v>
          </cell>
          <cell r="AD413">
            <v>600</v>
          </cell>
          <cell r="AE413">
            <v>332</v>
          </cell>
          <cell r="AF413">
            <v>1</v>
          </cell>
          <cell r="AG413">
            <v>394</v>
          </cell>
          <cell r="AH413">
            <v>150</v>
          </cell>
          <cell r="AI413">
            <v>394</v>
          </cell>
          <cell r="AJ413">
            <v>250</v>
          </cell>
          <cell r="AK413">
            <v>514</v>
          </cell>
          <cell r="AL413">
            <v>575</v>
          </cell>
          <cell r="AM413">
            <v>620</v>
          </cell>
          <cell r="AN413">
            <v>1</v>
          </cell>
          <cell r="AO413">
            <v>728</v>
          </cell>
          <cell r="AP413">
            <v>550</v>
          </cell>
          <cell r="AQ413">
            <v>60</v>
          </cell>
          <cell r="AR413">
            <v>60</v>
          </cell>
        </row>
        <row r="414">
          <cell r="C414">
            <v>2870</v>
          </cell>
          <cell r="D414">
            <v>1</v>
          </cell>
          <cell r="E414">
            <v>3150</v>
          </cell>
          <cell r="F414">
            <v>1</v>
          </cell>
          <cell r="G414">
            <v>3200</v>
          </cell>
          <cell r="H414">
            <v>1</v>
          </cell>
          <cell r="I414">
            <v>2720</v>
          </cell>
          <cell r="J414">
            <v>1</v>
          </cell>
          <cell r="K414">
            <v>3500</v>
          </cell>
          <cell r="L414">
            <v>1</v>
          </cell>
          <cell r="M414">
            <v>3675</v>
          </cell>
          <cell r="N414">
            <v>1</v>
          </cell>
          <cell r="O414">
            <v>2590</v>
          </cell>
          <cell r="P414">
            <v>1</v>
          </cell>
          <cell r="Q414">
            <v>3780</v>
          </cell>
          <cell r="R414">
            <v>1</v>
          </cell>
          <cell r="S414">
            <v>3800</v>
          </cell>
          <cell r="T414">
            <v>1</v>
          </cell>
          <cell r="U414">
            <v>3990</v>
          </cell>
          <cell r="V414">
            <v>1</v>
          </cell>
          <cell r="W414">
            <v>1715</v>
          </cell>
          <cell r="X414">
            <v>1</v>
          </cell>
          <cell r="Y414">
            <v>3960</v>
          </cell>
          <cell r="Z414">
            <v>1</v>
          </cell>
          <cell r="AA414">
            <v>3980</v>
          </cell>
          <cell r="AB414">
            <v>1</v>
          </cell>
          <cell r="AC414">
            <v>3980</v>
          </cell>
          <cell r="AD414">
            <v>1</v>
          </cell>
          <cell r="AE414">
            <v>4150</v>
          </cell>
          <cell r="AF414">
            <v>1</v>
          </cell>
          <cell r="AG414">
            <v>3990</v>
          </cell>
          <cell r="AH414">
            <v>1</v>
          </cell>
          <cell r="AI414">
            <v>3400</v>
          </cell>
          <cell r="AJ414">
            <v>1</v>
          </cell>
          <cell r="AK414">
            <v>1500</v>
          </cell>
          <cell r="AL414">
            <v>1</v>
          </cell>
          <cell r="AM414">
            <v>2000</v>
          </cell>
          <cell r="AN414">
            <v>1</v>
          </cell>
          <cell r="AO414">
            <v>2500</v>
          </cell>
          <cell r="AP414">
            <v>1</v>
          </cell>
          <cell r="AQ414">
            <v>3000</v>
          </cell>
          <cell r="AR414">
            <v>3000</v>
          </cell>
        </row>
        <row r="415">
          <cell r="C415">
            <v>1700</v>
          </cell>
          <cell r="D415">
            <v>1</v>
          </cell>
          <cell r="E415">
            <v>1800</v>
          </cell>
          <cell r="F415">
            <v>1</v>
          </cell>
          <cell r="G415">
            <v>1850</v>
          </cell>
          <cell r="H415">
            <v>1</v>
          </cell>
          <cell r="I415">
            <v>1650</v>
          </cell>
          <cell r="J415">
            <v>1</v>
          </cell>
          <cell r="K415">
            <v>1980</v>
          </cell>
          <cell r="L415">
            <v>1</v>
          </cell>
          <cell r="M415">
            <v>1980</v>
          </cell>
          <cell r="N415">
            <v>1</v>
          </cell>
          <cell r="O415">
            <v>1680</v>
          </cell>
          <cell r="P415">
            <v>1</v>
          </cell>
          <cell r="Q415">
            <v>1764</v>
          </cell>
          <cell r="R415">
            <v>1</v>
          </cell>
          <cell r="S415">
            <v>1800</v>
          </cell>
          <cell r="T415">
            <v>1</v>
          </cell>
          <cell r="U415">
            <v>1854</v>
          </cell>
          <cell r="V415">
            <v>1</v>
          </cell>
          <cell r="W415">
            <v>1860</v>
          </cell>
          <cell r="X415">
            <v>1</v>
          </cell>
          <cell r="Y415">
            <v>1880</v>
          </cell>
          <cell r="Z415">
            <v>1</v>
          </cell>
          <cell r="AA415">
            <v>1885</v>
          </cell>
          <cell r="AB415">
            <v>1</v>
          </cell>
          <cell r="AC415">
            <v>2100</v>
          </cell>
          <cell r="AD415">
            <v>1</v>
          </cell>
          <cell r="AE415">
            <v>2300</v>
          </cell>
          <cell r="AF415">
            <v>1</v>
          </cell>
          <cell r="AG415">
            <v>1984</v>
          </cell>
          <cell r="AH415">
            <v>1</v>
          </cell>
          <cell r="AI415">
            <v>1530</v>
          </cell>
          <cell r="AJ415">
            <v>1</v>
          </cell>
          <cell r="AK415">
            <v>1120</v>
          </cell>
          <cell r="AL415">
            <v>1</v>
          </cell>
          <cell r="AM415">
            <v>1320</v>
          </cell>
          <cell r="AN415">
            <v>1</v>
          </cell>
          <cell r="AO415">
            <v>924</v>
          </cell>
          <cell r="AP415">
            <v>1</v>
          </cell>
          <cell r="AQ415">
            <v>472</v>
          </cell>
          <cell r="AR415">
            <v>472</v>
          </cell>
        </row>
        <row r="416">
          <cell r="C416">
            <v>802</v>
          </cell>
          <cell r="D416">
            <v>1</v>
          </cell>
          <cell r="E416">
            <v>802</v>
          </cell>
          <cell r="F416">
            <v>1</v>
          </cell>
          <cell r="G416">
            <v>802</v>
          </cell>
          <cell r="H416">
            <v>1</v>
          </cell>
          <cell r="I416">
            <v>802</v>
          </cell>
          <cell r="J416">
            <v>1</v>
          </cell>
          <cell r="K416">
            <v>800</v>
          </cell>
          <cell r="L416">
            <v>1</v>
          </cell>
          <cell r="M416">
            <v>805</v>
          </cell>
          <cell r="N416">
            <v>1</v>
          </cell>
          <cell r="O416">
            <v>805</v>
          </cell>
          <cell r="P416">
            <v>1</v>
          </cell>
          <cell r="Q416">
            <v>805</v>
          </cell>
          <cell r="R416">
            <v>1</v>
          </cell>
          <cell r="S416">
            <v>805</v>
          </cell>
          <cell r="T416">
            <v>1</v>
          </cell>
          <cell r="U416">
            <v>805</v>
          </cell>
          <cell r="V416">
            <v>1</v>
          </cell>
          <cell r="W416">
            <v>805</v>
          </cell>
          <cell r="X416">
            <v>1</v>
          </cell>
          <cell r="Y416">
            <v>805</v>
          </cell>
          <cell r="Z416">
            <v>1</v>
          </cell>
          <cell r="AA416">
            <v>805</v>
          </cell>
          <cell r="AB416">
            <v>1</v>
          </cell>
          <cell r="AC416">
            <v>600</v>
          </cell>
          <cell r="AD416">
            <v>1</v>
          </cell>
          <cell r="AE416">
            <v>760</v>
          </cell>
          <cell r="AF416">
            <v>1</v>
          </cell>
          <cell r="AG416">
            <v>800</v>
          </cell>
          <cell r="AH416">
            <v>1</v>
          </cell>
          <cell r="AI416">
            <v>800</v>
          </cell>
          <cell r="AJ416">
            <v>1</v>
          </cell>
          <cell r="AK416">
            <v>800</v>
          </cell>
          <cell r="AL416">
            <v>1</v>
          </cell>
          <cell r="AM416">
            <v>800</v>
          </cell>
          <cell r="AN416">
            <v>1</v>
          </cell>
          <cell r="AO416">
            <v>800</v>
          </cell>
          <cell r="AP416">
            <v>1</v>
          </cell>
          <cell r="AQ416">
            <v>840</v>
          </cell>
          <cell r="AR416">
            <v>840</v>
          </cell>
        </row>
        <row r="417">
          <cell r="C417">
            <v>284</v>
          </cell>
          <cell r="D417">
            <v>1</v>
          </cell>
          <cell r="E417">
            <v>124</v>
          </cell>
          <cell r="F417">
            <v>1</v>
          </cell>
          <cell r="G417">
            <v>405</v>
          </cell>
          <cell r="H417">
            <v>1</v>
          </cell>
          <cell r="I417">
            <v>120</v>
          </cell>
          <cell r="J417">
            <v>1</v>
          </cell>
          <cell r="K417">
            <v>254</v>
          </cell>
          <cell r="L417">
            <v>1</v>
          </cell>
          <cell r="M417">
            <v>254</v>
          </cell>
          <cell r="N417">
            <v>1</v>
          </cell>
          <cell r="O417">
            <v>240</v>
          </cell>
          <cell r="P417">
            <v>1</v>
          </cell>
          <cell r="Q417">
            <v>233</v>
          </cell>
          <cell r="R417">
            <v>1</v>
          </cell>
          <cell r="S417">
            <v>220</v>
          </cell>
          <cell r="T417">
            <v>1</v>
          </cell>
          <cell r="U417">
            <v>220</v>
          </cell>
          <cell r="V417">
            <v>1</v>
          </cell>
          <cell r="W417">
            <v>170</v>
          </cell>
          <cell r="X417">
            <v>1</v>
          </cell>
          <cell r="Y417">
            <v>25</v>
          </cell>
          <cell r="Z417">
            <v>1</v>
          </cell>
          <cell r="AA417">
            <v>158</v>
          </cell>
          <cell r="AB417">
            <v>1</v>
          </cell>
          <cell r="AC417">
            <v>152</v>
          </cell>
          <cell r="AD417">
            <v>1</v>
          </cell>
          <cell r="AE417">
            <v>137</v>
          </cell>
          <cell r="AF417">
            <v>1</v>
          </cell>
          <cell r="AG417">
            <v>137</v>
          </cell>
          <cell r="AH417">
            <v>1</v>
          </cell>
          <cell r="AI417">
            <v>107</v>
          </cell>
          <cell r="AJ417">
            <v>1</v>
          </cell>
          <cell r="AK417">
            <v>118</v>
          </cell>
          <cell r="AL417">
            <v>1</v>
          </cell>
          <cell r="AM417">
            <v>120</v>
          </cell>
          <cell r="AN417">
            <v>1</v>
          </cell>
          <cell r="AO417">
            <v>120</v>
          </cell>
          <cell r="AP417">
            <v>1</v>
          </cell>
          <cell r="AQ417">
            <v>280</v>
          </cell>
          <cell r="AR417">
            <v>280</v>
          </cell>
        </row>
        <row r="418">
          <cell r="C418">
            <v>3850</v>
          </cell>
          <cell r="D418">
            <v>1</v>
          </cell>
          <cell r="E418">
            <v>3850</v>
          </cell>
          <cell r="F418">
            <v>1</v>
          </cell>
          <cell r="G418">
            <v>3927</v>
          </cell>
          <cell r="H418">
            <v>1</v>
          </cell>
          <cell r="I418">
            <v>3925</v>
          </cell>
          <cell r="J418">
            <v>1</v>
          </cell>
          <cell r="K418">
            <v>4082</v>
          </cell>
          <cell r="L418">
            <v>1</v>
          </cell>
          <cell r="M418">
            <v>2473</v>
          </cell>
          <cell r="N418">
            <v>1</v>
          </cell>
          <cell r="O418">
            <v>4122</v>
          </cell>
          <cell r="P418">
            <v>1</v>
          </cell>
          <cell r="Q418">
            <v>4534</v>
          </cell>
          <cell r="R418">
            <v>1</v>
          </cell>
          <cell r="S418">
            <v>4534</v>
          </cell>
          <cell r="T418">
            <v>1</v>
          </cell>
          <cell r="U418">
            <v>4307</v>
          </cell>
          <cell r="V418">
            <v>1</v>
          </cell>
          <cell r="W418">
            <v>1723</v>
          </cell>
          <cell r="X418">
            <v>1</v>
          </cell>
          <cell r="Y418">
            <v>1723</v>
          </cell>
          <cell r="Z418">
            <v>1</v>
          </cell>
          <cell r="AA418">
            <v>4310</v>
          </cell>
          <cell r="AB418">
            <v>1</v>
          </cell>
          <cell r="AC418">
            <v>3000</v>
          </cell>
          <cell r="AD418">
            <v>1</v>
          </cell>
          <cell r="AE418">
            <v>4000</v>
          </cell>
          <cell r="AF418">
            <v>1</v>
          </cell>
          <cell r="AG418">
            <v>4005</v>
          </cell>
          <cell r="AH418">
            <v>1</v>
          </cell>
          <cell r="AI418">
            <v>2205</v>
          </cell>
          <cell r="AJ418">
            <v>1</v>
          </cell>
          <cell r="AK418">
            <v>2050</v>
          </cell>
          <cell r="AL418">
            <v>1</v>
          </cell>
          <cell r="AM418">
            <v>2255</v>
          </cell>
          <cell r="AN418">
            <v>1</v>
          </cell>
          <cell r="AO418">
            <v>2455</v>
          </cell>
          <cell r="AP418">
            <v>1</v>
          </cell>
          <cell r="AQ418">
            <v>2701</v>
          </cell>
          <cell r="AR418">
            <v>2701</v>
          </cell>
        </row>
        <row r="419">
          <cell r="C419">
            <v>250</v>
          </cell>
          <cell r="D419">
            <v>1</v>
          </cell>
          <cell r="E419">
            <v>270</v>
          </cell>
          <cell r="F419">
            <v>1</v>
          </cell>
          <cell r="G419">
            <v>310</v>
          </cell>
          <cell r="H419">
            <v>1</v>
          </cell>
          <cell r="I419">
            <v>299</v>
          </cell>
          <cell r="J419">
            <v>1</v>
          </cell>
          <cell r="K419">
            <v>344</v>
          </cell>
          <cell r="L419">
            <v>1</v>
          </cell>
          <cell r="M419">
            <v>350</v>
          </cell>
          <cell r="N419">
            <v>1</v>
          </cell>
          <cell r="O419">
            <v>415</v>
          </cell>
          <cell r="P419">
            <v>1745</v>
          </cell>
          <cell r="Q419">
            <v>415</v>
          </cell>
          <cell r="R419">
            <v>4866</v>
          </cell>
          <cell r="S419">
            <v>3900</v>
          </cell>
          <cell r="T419">
            <v>5000</v>
          </cell>
          <cell r="U419">
            <v>2299</v>
          </cell>
          <cell r="V419">
            <v>6000</v>
          </cell>
          <cell r="W419">
            <v>1168</v>
          </cell>
          <cell r="X419">
            <v>8000</v>
          </cell>
          <cell r="Y419">
            <v>610</v>
          </cell>
          <cell r="Z419">
            <v>5860</v>
          </cell>
          <cell r="AA419">
            <v>4946</v>
          </cell>
          <cell r="AB419">
            <v>5641</v>
          </cell>
          <cell r="AC419">
            <v>240</v>
          </cell>
          <cell r="AD419">
            <v>2500</v>
          </cell>
          <cell r="AE419">
            <v>6161</v>
          </cell>
          <cell r="AF419">
            <v>2500</v>
          </cell>
          <cell r="AG419">
            <v>481</v>
          </cell>
          <cell r="AH419">
            <v>6000</v>
          </cell>
          <cell r="AI419">
            <v>529</v>
          </cell>
          <cell r="AJ419">
            <v>8000</v>
          </cell>
          <cell r="AK419">
            <v>550</v>
          </cell>
          <cell r="AL419">
            <v>8000</v>
          </cell>
          <cell r="AM419">
            <v>550</v>
          </cell>
          <cell r="AN419">
            <v>2000</v>
          </cell>
          <cell r="AO419">
            <v>7217</v>
          </cell>
          <cell r="AP419">
            <v>2060</v>
          </cell>
          <cell r="AQ419">
            <v>6017</v>
          </cell>
          <cell r="AR419">
            <v>6017</v>
          </cell>
        </row>
        <row r="420">
          <cell r="C420">
            <v>400</v>
          </cell>
          <cell r="D420">
            <v>790</v>
          </cell>
          <cell r="E420">
            <v>620</v>
          </cell>
          <cell r="F420">
            <v>2110</v>
          </cell>
          <cell r="G420">
            <v>360</v>
          </cell>
          <cell r="H420">
            <v>4434</v>
          </cell>
          <cell r="I420">
            <v>416</v>
          </cell>
          <cell r="J420">
            <v>4471</v>
          </cell>
          <cell r="K420">
            <v>424</v>
          </cell>
          <cell r="L420">
            <v>5208</v>
          </cell>
          <cell r="M420">
            <v>410</v>
          </cell>
          <cell r="N420">
            <v>6785</v>
          </cell>
          <cell r="O420">
            <v>517</v>
          </cell>
          <cell r="P420">
            <v>8408</v>
          </cell>
          <cell r="Q420">
            <v>1247</v>
          </cell>
          <cell r="R420">
            <v>6265</v>
          </cell>
          <cell r="S420">
            <v>1600</v>
          </cell>
          <cell r="T420">
            <v>10791</v>
          </cell>
          <cell r="U420">
            <v>2045</v>
          </cell>
          <cell r="V420">
            <v>12689</v>
          </cell>
          <cell r="W420">
            <v>2770</v>
          </cell>
          <cell r="X420">
            <v>16120</v>
          </cell>
          <cell r="Y420">
            <v>4270</v>
          </cell>
          <cell r="Z420">
            <v>20802</v>
          </cell>
          <cell r="AA420">
            <v>5295</v>
          </cell>
          <cell r="AB420">
            <v>18816</v>
          </cell>
          <cell r="AC420">
            <v>3450</v>
          </cell>
          <cell r="AD420">
            <v>21403</v>
          </cell>
          <cell r="AE420">
            <v>9924</v>
          </cell>
          <cell r="AF420">
            <v>12782</v>
          </cell>
          <cell r="AG420">
            <v>4380</v>
          </cell>
          <cell r="AH420">
            <v>22231</v>
          </cell>
          <cell r="AI420">
            <v>4639</v>
          </cell>
          <cell r="AJ420">
            <v>22240</v>
          </cell>
          <cell r="AK420">
            <v>6318</v>
          </cell>
          <cell r="AL420">
            <v>17310</v>
          </cell>
          <cell r="AM420">
            <v>7017</v>
          </cell>
          <cell r="AN420">
            <v>21877</v>
          </cell>
          <cell r="AO420">
            <v>4430</v>
          </cell>
          <cell r="AP420">
            <v>25276</v>
          </cell>
          <cell r="AQ420">
            <v>7496</v>
          </cell>
          <cell r="AR420">
            <v>7496</v>
          </cell>
        </row>
        <row r="421">
          <cell r="C421">
            <v>1011</v>
          </cell>
          <cell r="D421">
            <v>1</v>
          </cell>
          <cell r="E421">
            <v>1010</v>
          </cell>
          <cell r="F421">
            <v>1</v>
          </cell>
          <cell r="G421">
            <v>960</v>
          </cell>
          <cell r="H421">
            <v>1</v>
          </cell>
          <cell r="I421">
            <v>900</v>
          </cell>
          <cell r="J421">
            <v>1</v>
          </cell>
          <cell r="K421">
            <v>910</v>
          </cell>
          <cell r="L421">
            <v>1</v>
          </cell>
          <cell r="M421">
            <v>955</v>
          </cell>
          <cell r="N421">
            <v>1</v>
          </cell>
          <cell r="O421">
            <v>893</v>
          </cell>
          <cell r="P421">
            <v>1</v>
          </cell>
          <cell r="Q421">
            <v>1045</v>
          </cell>
          <cell r="R421">
            <v>1</v>
          </cell>
          <cell r="S421">
            <v>950</v>
          </cell>
          <cell r="T421">
            <v>1</v>
          </cell>
          <cell r="U421">
            <v>1100</v>
          </cell>
          <cell r="V421">
            <v>1</v>
          </cell>
          <cell r="W421">
            <v>950</v>
          </cell>
          <cell r="X421">
            <v>1</v>
          </cell>
          <cell r="Y421">
            <v>860</v>
          </cell>
          <cell r="Z421">
            <v>1</v>
          </cell>
          <cell r="AA421">
            <v>860</v>
          </cell>
          <cell r="AB421">
            <v>1</v>
          </cell>
          <cell r="AC421">
            <v>602</v>
          </cell>
          <cell r="AD421">
            <v>1</v>
          </cell>
          <cell r="AE421">
            <v>402</v>
          </cell>
          <cell r="AF421">
            <v>1</v>
          </cell>
          <cell r="AG421">
            <v>600</v>
          </cell>
          <cell r="AH421">
            <v>1</v>
          </cell>
          <cell r="AI421">
            <v>600</v>
          </cell>
          <cell r="AJ421">
            <v>1</v>
          </cell>
          <cell r="AK421">
            <v>500</v>
          </cell>
          <cell r="AL421">
            <v>1</v>
          </cell>
          <cell r="AM421">
            <v>500</v>
          </cell>
          <cell r="AN421">
            <v>1</v>
          </cell>
          <cell r="AO421">
            <v>500</v>
          </cell>
          <cell r="AP421">
            <v>1</v>
          </cell>
          <cell r="AQ421">
            <v>500</v>
          </cell>
          <cell r="AR421">
            <v>500</v>
          </cell>
        </row>
        <row r="422">
          <cell r="C422">
            <v>1200</v>
          </cell>
          <cell r="D422">
            <v>1</v>
          </cell>
          <cell r="E422">
            <v>1250</v>
          </cell>
          <cell r="F422">
            <v>1</v>
          </cell>
          <cell r="G422">
            <v>1550</v>
          </cell>
          <cell r="H422">
            <v>1</v>
          </cell>
          <cell r="I422">
            <v>1550</v>
          </cell>
          <cell r="J422">
            <v>1</v>
          </cell>
          <cell r="K422">
            <v>1500</v>
          </cell>
          <cell r="L422">
            <v>1</v>
          </cell>
          <cell r="M422">
            <v>1500</v>
          </cell>
          <cell r="N422">
            <v>1</v>
          </cell>
          <cell r="O422">
            <v>1000</v>
          </cell>
          <cell r="P422">
            <v>1</v>
          </cell>
          <cell r="Q422">
            <v>1500</v>
          </cell>
          <cell r="R422">
            <v>1</v>
          </cell>
          <cell r="S422">
            <v>1100</v>
          </cell>
          <cell r="T422">
            <v>1</v>
          </cell>
          <cell r="U422">
            <v>1200</v>
          </cell>
          <cell r="V422">
            <v>1</v>
          </cell>
          <cell r="W422">
            <v>1200</v>
          </cell>
          <cell r="X422">
            <v>1</v>
          </cell>
          <cell r="Y422">
            <v>1200</v>
          </cell>
          <cell r="Z422">
            <v>1</v>
          </cell>
          <cell r="AA422">
            <v>1200</v>
          </cell>
          <cell r="AB422">
            <v>1</v>
          </cell>
          <cell r="AC422">
            <v>1200</v>
          </cell>
          <cell r="AD422">
            <v>1</v>
          </cell>
          <cell r="AE422">
            <v>1200</v>
          </cell>
          <cell r="AF422">
            <v>1</v>
          </cell>
          <cell r="AG422">
            <v>1800</v>
          </cell>
          <cell r="AH422">
            <v>1</v>
          </cell>
          <cell r="AI422">
            <v>900</v>
          </cell>
          <cell r="AJ422">
            <v>1</v>
          </cell>
          <cell r="AK422">
            <v>700</v>
          </cell>
          <cell r="AL422">
            <v>1</v>
          </cell>
          <cell r="AM422">
            <v>700</v>
          </cell>
          <cell r="AN422">
            <v>1</v>
          </cell>
          <cell r="AO422">
            <v>700</v>
          </cell>
          <cell r="AP422">
            <v>1</v>
          </cell>
          <cell r="AQ422">
            <v>700</v>
          </cell>
          <cell r="AR422">
            <v>700</v>
          </cell>
        </row>
        <row r="423">
          <cell r="C423">
            <v>350</v>
          </cell>
          <cell r="D423">
            <v>1</v>
          </cell>
          <cell r="E423">
            <v>350</v>
          </cell>
          <cell r="F423">
            <v>2000</v>
          </cell>
          <cell r="G423">
            <v>350</v>
          </cell>
          <cell r="H423">
            <v>2600</v>
          </cell>
          <cell r="I423">
            <v>490</v>
          </cell>
          <cell r="J423">
            <v>3337</v>
          </cell>
          <cell r="K423">
            <v>850</v>
          </cell>
          <cell r="L423">
            <v>5005</v>
          </cell>
          <cell r="M423">
            <v>1507</v>
          </cell>
          <cell r="N423">
            <v>5870</v>
          </cell>
          <cell r="O423">
            <v>1392</v>
          </cell>
          <cell r="P423">
            <v>7199</v>
          </cell>
          <cell r="Q423">
            <v>1242</v>
          </cell>
          <cell r="R423">
            <v>8726</v>
          </cell>
          <cell r="S423">
            <v>1550</v>
          </cell>
          <cell r="T423">
            <v>10460</v>
          </cell>
          <cell r="U423">
            <v>2068</v>
          </cell>
          <cell r="V423">
            <v>12908</v>
          </cell>
          <cell r="W423">
            <v>1970</v>
          </cell>
          <cell r="X423">
            <v>15140</v>
          </cell>
          <cell r="Y423">
            <v>3361</v>
          </cell>
          <cell r="Z423">
            <v>15474</v>
          </cell>
          <cell r="AA423">
            <v>2138</v>
          </cell>
          <cell r="AB423">
            <v>18122</v>
          </cell>
          <cell r="AC423">
            <v>3735</v>
          </cell>
          <cell r="AD423">
            <v>15470</v>
          </cell>
          <cell r="AE423">
            <v>7059</v>
          </cell>
          <cell r="AF423">
            <v>8142</v>
          </cell>
          <cell r="AG423">
            <v>6520</v>
          </cell>
          <cell r="AH423">
            <v>8948</v>
          </cell>
          <cell r="AI423">
            <v>4537</v>
          </cell>
          <cell r="AJ423">
            <v>4008</v>
          </cell>
          <cell r="AK423">
            <v>6030</v>
          </cell>
          <cell r="AL423">
            <v>12625</v>
          </cell>
          <cell r="AM423">
            <v>10324</v>
          </cell>
          <cell r="AN423">
            <v>10310</v>
          </cell>
          <cell r="AO423">
            <v>9992</v>
          </cell>
          <cell r="AP423">
            <v>14550</v>
          </cell>
          <cell r="AQ423">
            <v>10890</v>
          </cell>
          <cell r="AR423">
            <v>10890</v>
          </cell>
        </row>
        <row r="424">
          <cell r="C424">
            <v>1500</v>
          </cell>
          <cell r="D424">
            <v>1</v>
          </cell>
          <cell r="E424">
            <v>1200</v>
          </cell>
          <cell r="F424">
            <v>1</v>
          </cell>
          <cell r="G424">
            <v>1200</v>
          </cell>
          <cell r="H424">
            <v>1</v>
          </cell>
          <cell r="I424">
            <v>2000</v>
          </cell>
          <cell r="J424">
            <v>1</v>
          </cell>
          <cell r="K424">
            <v>1800</v>
          </cell>
          <cell r="L424">
            <v>1</v>
          </cell>
          <cell r="M424">
            <v>1900</v>
          </cell>
          <cell r="N424">
            <v>1</v>
          </cell>
          <cell r="O424">
            <v>2000</v>
          </cell>
          <cell r="P424">
            <v>1</v>
          </cell>
          <cell r="Q424">
            <v>1960</v>
          </cell>
          <cell r="R424">
            <v>1</v>
          </cell>
          <cell r="S424">
            <v>2250</v>
          </cell>
          <cell r="T424">
            <v>1</v>
          </cell>
          <cell r="U424">
            <v>2250</v>
          </cell>
          <cell r="V424">
            <v>62</v>
          </cell>
          <cell r="W424">
            <v>2300</v>
          </cell>
          <cell r="X424">
            <v>1</v>
          </cell>
          <cell r="Y424">
            <v>2300</v>
          </cell>
          <cell r="Z424">
            <v>1</v>
          </cell>
          <cell r="AA424">
            <v>2000</v>
          </cell>
          <cell r="AB424">
            <v>1</v>
          </cell>
          <cell r="AC424">
            <v>2000</v>
          </cell>
          <cell r="AD424">
            <v>1</v>
          </cell>
          <cell r="AE424">
            <v>2300</v>
          </cell>
          <cell r="AF424">
            <v>1</v>
          </cell>
          <cell r="AG424">
            <v>2300</v>
          </cell>
          <cell r="AH424">
            <v>1</v>
          </cell>
          <cell r="AI424">
            <v>2700</v>
          </cell>
          <cell r="AJ424">
            <v>1</v>
          </cell>
          <cell r="AK424">
            <v>1027</v>
          </cell>
          <cell r="AL424">
            <v>1</v>
          </cell>
          <cell r="AM424">
            <v>1200</v>
          </cell>
          <cell r="AN424">
            <v>1</v>
          </cell>
          <cell r="AO424">
            <v>960</v>
          </cell>
          <cell r="AP424">
            <v>1</v>
          </cell>
          <cell r="AQ424">
            <v>1300</v>
          </cell>
          <cell r="AR424">
            <v>1300</v>
          </cell>
        </row>
        <row r="425">
          <cell r="C425">
            <v>450</v>
          </cell>
          <cell r="D425">
            <v>1</v>
          </cell>
          <cell r="E425">
            <v>450</v>
          </cell>
          <cell r="F425">
            <v>1</v>
          </cell>
          <cell r="G425">
            <v>495</v>
          </cell>
          <cell r="H425">
            <v>1</v>
          </cell>
          <cell r="I425">
            <v>500</v>
          </cell>
          <cell r="J425">
            <v>1</v>
          </cell>
          <cell r="K425">
            <v>450</v>
          </cell>
          <cell r="L425">
            <v>1</v>
          </cell>
          <cell r="M425">
            <v>450</v>
          </cell>
          <cell r="N425">
            <v>1</v>
          </cell>
          <cell r="O425">
            <v>500</v>
          </cell>
          <cell r="P425">
            <v>1</v>
          </cell>
          <cell r="Q425">
            <v>480</v>
          </cell>
          <cell r="R425">
            <v>1</v>
          </cell>
          <cell r="S425">
            <v>480</v>
          </cell>
          <cell r="T425">
            <v>1</v>
          </cell>
          <cell r="U425">
            <v>500</v>
          </cell>
          <cell r="V425">
            <v>1</v>
          </cell>
          <cell r="W425">
            <v>316</v>
          </cell>
          <cell r="X425">
            <v>1</v>
          </cell>
          <cell r="Y425">
            <v>476</v>
          </cell>
          <cell r="Z425">
            <v>1</v>
          </cell>
          <cell r="AA425">
            <v>551</v>
          </cell>
          <cell r="AB425">
            <v>1</v>
          </cell>
          <cell r="AC425">
            <v>515</v>
          </cell>
          <cell r="AD425">
            <v>1</v>
          </cell>
          <cell r="AE425">
            <v>470</v>
          </cell>
          <cell r="AF425">
            <v>1</v>
          </cell>
          <cell r="AG425">
            <v>270</v>
          </cell>
          <cell r="AH425">
            <v>1</v>
          </cell>
          <cell r="AI425">
            <v>270</v>
          </cell>
          <cell r="AJ425">
            <v>1</v>
          </cell>
          <cell r="AK425">
            <v>275</v>
          </cell>
          <cell r="AL425">
            <v>1</v>
          </cell>
          <cell r="AM425">
            <v>295</v>
          </cell>
          <cell r="AN425">
            <v>1</v>
          </cell>
          <cell r="AO425">
            <v>220</v>
          </cell>
          <cell r="AP425">
            <v>1</v>
          </cell>
          <cell r="AQ425">
            <v>95</v>
          </cell>
          <cell r="AR425">
            <v>95</v>
          </cell>
        </row>
        <row r="426">
          <cell r="C426">
            <v>1320</v>
          </cell>
          <cell r="D426">
            <v>1</v>
          </cell>
          <cell r="E426">
            <v>1400</v>
          </cell>
          <cell r="F426">
            <v>1</v>
          </cell>
          <cell r="G426">
            <v>1550</v>
          </cell>
          <cell r="H426">
            <v>1</v>
          </cell>
          <cell r="I426">
            <v>1710</v>
          </cell>
          <cell r="J426">
            <v>1</v>
          </cell>
          <cell r="K426">
            <v>1700</v>
          </cell>
          <cell r="L426">
            <v>1</v>
          </cell>
          <cell r="M426">
            <v>1730</v>
          </cell>
          <cell r="N426">
            <v>1</v>
          </cell>
          <cell r="O426">
            <v>1035</v>
          </cell>
          <cell r="P426">
            <v>1</v>
          </cell>
          <cell r="Q426">
            <v>1300</v>
          </cell>
          <cell r="R426">
            <v>1</v>
          </cell>
          <cell r="S426">
            <v>910</v>
          </cell>
          <cell r="T426">
            <v>1</v>
          </cell>
          <cell r="U426">
            <v>900</v>
          </cell>
          <cell r="V426">
            <v>1</v>
          </cell>
          <cell r="W426">
            <v>800</v>
          </cell>
          <cell r="X426">
            <v>1</v>
          </cell>
          <cell r="Y426">
            <v>1025</v>
          </cell>
          <cell r="Z426">
            <v>1</v>
          </cell>
          <cell r="AA426">
            <v>1000</v>
          </cell>
          <cell r="AB426">
            <v>1</v>
          </cell>
          <cell r="AC426">
            <v>950</v>
          </cell>
          <cell r="AD426">
            <v>1</v>
          </cell>
          <cell r="AE426">
            <v>1000</v>
          </cell>
          <cell r="AF426">
            <v>1</v>
          </cell>
          <cell r="AG426">
            <v>850</v>
          </cell>
          <cell r="AH426">
            <v>1</v>
          </cell>
          <cell r="AI426">
            <v>1200</v>
          </cell>
          <cell r="AJ426">
            <v>1</v>
          </cell>
          <cell r="AK426">
            <v>1200</v>
          </cell>
          <cell r="AL426">
            <v>1</v>
          </cell>
          <cell r="AM426">
            <v>1700</v>
          </cell>
          <cell r="AN426">
            <v>1</v>
          </cell>
          <cell r="AO426">
            <v>1400</v>
          </cell>
          <cell r="AP426">
            <v>1</v>
          </cell>
          <cell r="AQ426">
            <v>525</v>
          </cell>
          <cell r="AR426">
            <v>525</v>
          </cell>
        </row>
        <row r="427">
          <cell r="C427">
            <v>2270</v>
          </cell>
          <cell r="D427">
            <v>1</v>
          </cell>
          <cell r="E427">
            <v>2383</v>
          </cell>
          <cell r="F427">
            <v>1</v>
          </cell>
          <cell r="G427">
            <v>2383</v>
          </cell>
          <cell r="H427">
            <v>1</v>
          </cell>
          <cell r="I427">
            <v>2383</v>
          </cell>
          <cell r="J427">
            <v>1</v>
          </cell>
          <cell r="K427">
            <v>2431</v>
          </cell>
          <cell r="L427">
            <v>1</v>
          </cell>
          <cell r="M427">
            <v>1929</v>
          </cell>
          <cell r="N427">
            <v>1</v>
          </cell>
          <cell r="O427">
            <v>2508</v>
          </cell>
          <cell r="P427">
            <v>1</v>
          </cell>
          <cell r="Q427">
            <v>2508</v>
          </cell>
          <cell r="R427">
            <v>1</v>
          </cell>
          <cell r="S427">
            <v>2508</v>
          </cell>
          <cell r="T427">
            <v>1</v>
          </cell>
          <cell r="U427">
            <v>2538</v>
          </cell>
          <cell r="V427">
            <v>1</v>
          </cell>
          <cell r="W427">
            <v>918</v>
          </cell>
          <cell r="X427">
            <v>1</v>
          </cell>
          <cell r="Y427">
            <v>2285</v>
          </cell>
          <cell r="Z427">
            <v>1</v>
          </cell>
          <cell r="AA427">
            <v>2173</v>
          </cell>
          <cell r="AB427">
            <v>1</v>
          </cell>
          <cell r="AC427">
            <v>2210</v>
          </cell>
          <cell r="AD427">
            <v>1</v>
          </cell>
          <cell r="AE427">
            <v>2018</v>
          </cell>
          <cell r="AF427">
            <v>1</v>
          </cell>
          <cell r="AG427">
            <v>930</v>
          </cell>
          <cell r="AH427">
            <v>1</v>
          </cell>
          <cell r="AI427">
            <v>1252</v>
          </cell>
          <cell r="AJ427">
            <v>1</v>
          </cell>
          <cell r="AK427">
            <v>1720</v>
          </cell>
          <cell r="AL427">
            <v>1</v>
          </cell>
          <cell r="AM427">
            <v>1934</v>
          </cell>
          <cell r="AN427">
            <v>1</v>
          </cell>
          <cell r="AO427">
            <v>1934</v>
          </cell>
          <cell r="AP427">
            <v>1</v>
          </cell>
          <cell r="AQ427">
            <v>2130</v>
          </cell>
          <cell r="AR427">
            <v>2130</v>
          </cell>
        </row>
        <row r="428">
          <cell r="C428">
            <v>4000</v>
          </cell>
          <cell r="D428">
            <v>1</v>
          </cell>
          <cell r="E428">
            <v>4000</v>
          </cell>
          <cell r="F428">
            <v>1</v>
          </cell>
          <cell r="G428">
            <v>4000</v>
          </cell>
          <cell r="H428">
            <v>1</v>
          </cell>
          <cell r="I428">
            <v>4000</v>
          </cell>
          <cell r="J428">
            <v>1</v>
          </cell>
          <cell r="K428">
            <v>4200</v>
          </cell>
          <cell r="L428">
            <v>1</v>
          </cell>
          <cell r="M428">
            <v>4500</v>
          </cell>
          <cell r="N428">
            <v>1</v>
          </cell>
          <cell r="O428">
            <v>4000</v>
          </cell>
          <cell r="P428">
            <v>1</v>
          </cell>
          <cell r="Q428">
            <v>4500</v>
          </cell>
          <cell r="R428">
            <v>1</v>
          </cell>
          <cell r="S428">
            <v>4550</v>
          </cell>
          <cell r="T428">
            <v>1</v>
          </cell>
          <cell r="U428">
            <v>4600</v>
          </cell>
          <cell r="V428">
            <v>1</v>
          </cell>
          <cell r="W428">
            <v>4140</v>
          </cell>
          <cell r="X428">
            <v>1</v>
          </cell>
          <cell r="Y428">
            <v>4000</v>
          </cell>
          <cell r="Z428">
            <v>1</v>
          </cell>
          <cell r="AA428">
            <v>3970</v>
          </cell>
          <cell r="AB428">
            <v>1</v>
          </cell>
          <cell r="AC428">
            <v>4600</v>
          </cell>
          <cell r="AD428">
            <v>1</v>
          </cell>
          <cell r="AE428">
            <v>4600</v>
          </cell>
          <cell r="AF428">
            <v>1</v>
          </cell>
          <cell r="AG428">
            <v>4000</v>
          </cell>
          <cell r="AH428">
            <v>1</v>
          </cell>
          <cell r="AI428">
            <v>6000</v>
          </cell>
          <cell r="AJ428">
            <v>1</v>
          </cell>
          <cell r="AK428">
            <v>5000</v>
          </cell>
          <cell r="AL428">
            <v>1</v>
          </cell>
          <cell r="AM428">
            <v>6000</v>
          </cell>
          <cell r="AN428">
            <v>1</v>
          </cell>
          <cell r="AO428">
            <v>5200</v>
          </cell>
          <cell r="AP428">
            <v>1</v>
          </cell>
          <cell r="AQ428">
            <v>6000</v>
          </cell>
          <cell r="AR428">
            <v>6000</v>
          </cell>
        </row>
        <row r="429">
          <cell r="C429">
            <v>214</v>
          </cell>
          <cell r="D429">
            <v>1</v>
          </cell>
          <cell r="E429">
            <v>235</v>
          </cell>
          <cell r="F429">
            <v>1</v>
          </cell>
          <cell r="G429">
            <v>245</v>
          </cell>
          <cell r="H429">
            <v>1</v>
          </cell>
          <cell r="I429">
            <v>200</v>
          </cell>
          <cell r="J429">
            <v>1</v>
          </cell>
          <cell r="K429">
            <v>200</v>
          </cell>
          <cell r="L429">
            <v>1</v>
          </cell>
          <cell r="M429">
            <v>205</v>
          </cell>
          <cell r="N429">
            <v>1000</v>
          </cell>
          <cell r="O429">
            <v>207</v>
          </cell>
          <cell r="P429">
            <v>1000</v>
          </cell>
          <cell r="Q429">
            <v>205</v>
          </cell>
          <cell r="R429">
            <v>1200</v>
          </cell>
          <cell r="S429">
            <v>215</v>
          </cell>
          <cell r="T429">
            <v>1400</v>
          </cell>
          <cell r="U429">
            <v>219</v>
          </cell>
          <cell r="V429">
            <v>1650</v>
          </cell>
          <cell r="W429">
            <v>620</v>
          </cell>
          <cell r="X429">
            <v>1550</v>
          </cell>
          <cell r="Y429">
            <v>642</v>
          </cell>
          <cell r="Z429">
            <v>1800</v>
          </cell>
          <cell r="AA429">
            <v>774</v>
          </cell>
          <cell r="AB429">
            <v>1800</v>
          </cell>
          <cell r="AC429">
            <v>326</v>
          </cell>
          <cell r="AD429">
            <v>1</v>
          </cell>
          <cell r="AE429">
            <v>135</v>
          </cell>
          <cell r="AF429">
            <v>1</v>
          </cell>
          <cell r="AG429">
            <v>135</v>
          </cell>
          <cell r="AH429">
            <v>1</v>
          </cell>
          <cell r="AI429">
            <v>149</v>
          </cell>
          <cell r="AJ429">
            <v>1</v>
          </cell>
          <cell r="AK429">
            <v>171</v>
          </cell>
          <cell r="AL429">
            <v>1</v>
          </cell>
          <cell r="AM429">
            <v>210</v>
          </cell>
          <cell r="AN429">
            <v>1</v>
          </cell>
          <cell r="AO429">
            <v>100</v>
          </cell>
          <cell r="AP429">
            <v>1950</v>
          </cell>
          <cell r="AQ429">
            <v>1100</v>
          </cell>
          <cell r="AR429">
            <v>1100</v>
          </cell>
        </row>
        <row r="430">
          <cell r="C430">
            <v>400</v>
          </cell>
          <cell r="D430">
            <v>1</v>
          </cell>
          <cell r="E430">
            <v>350</v>
          </cell>
          <cell r="F430">
            <v>1</v>
          </cell>
          <cell r="G430">
            <v>350</v>
          </cell>
          <cell r="H430">
            <v>1</v>
          </cell>
          <cell r="I430">
            <v>250</v>
          </cell>
          <cell r="J430">
            <v>1</v>
          </cell>
          <cell r="K430">
            <v>250</v>
          </cell>
          <cell r="L430">
            <v>1</v>
          </cell>
          <cell r="M430">
            <v>250</v>
          </cell>
          <cell r="N430">
            <v>1</v>
          </cell>
          <cell r="O430">
            <v>250</v>
          </cell>
          <cell r="P430">
            <v>1</v>
          </cell>
          <cell r="Q430">
            <v>250</v>
          </cell>
          <cell r="R430">
            <v>480</v>
          </cell>
          <cell r="S430">
            <v>300</v>
          </cell>
          <cell r="T430">
            <v>982</v>
          </cell>
          <cell r="U430">
            <v>400</v>
          </cell>
          <cell r="V430">
            <v>1270</v>
          </cell>
          <cell r="W430">
            <v>480</v>
          </cell>
          <cell r="X430">
            <v>1480</v>
          </cell>
          <cell r="Y430">
            <v>630</v>
          </cell>
          <cell r="Z430">
            <v>1680</v>
          </cell>
          <cell r="AA430">
            <v>880</v>
          </cell>
          <cell r="AB430">
            <v>1770</v>
          </cell>
          <cell r="AC430">
            <v>1115</v>
          </cell>
          <cell r="AD430">
            <v>2890</v>
          </cell>
          <cell r="AE430">
            <v>955</v>
          </cell>
          <cell r="AF430">
            <v>1315</v>
          </cell>
          <cell r="AG430">
            <v>955</v>
          </cell>
          <cell r="AH430">
            <v>1415</v>
          </cell>
          <cell r="AI430">
            <v>995</v>
          </cell>
          <cell r="AJ430">
            <v>950</v>
          </cell>
          <cell r="AK430">
            <v>680</v>
          </cell>
          <cell r="AL430">
            <v>870</v>
          </cell>
          <cell r="AM430">
            <v>930</v>
          </cell>
          <cell r="AN430">
            <v>1410</v>
          </cell>
          <cell r="AO430">
            <v>1100</v>
          </cell>
          <cell r="AP430">
            <v>1260</v>
          </cell>
          <cell r="AQ430">
            <v>1180</v>
          </cell>
          <cell r="AR430">
            <v>1180</v>
          </cell>
        </row>
        <row r="431">
          <cell r="C431">
            <v>1750</v>
          </cell>
          <cell r="D431">
            <v>1</v>
          </cell>
          <cell r="E431">
            <v>1225</v>
          </cell>
          <cell r="F431">
            <v>1</v>
          </cell>
          <cell r="G431">
            <v>1000</v>
          </cell>
          <cell r="H431">
            <v>1</v>
          </cell>
          <cell r="I431">
            <v>900</v>
          </cell>
          <cell r="J431">
            <v>1</v>
          </cell>
          <cell r="K431">
            <v>990</v>
          </cell>
          <cell r="L431">
            <v>1</v>
          </cell>
          <cell r="M431">
            <v>1000</v>
          </cell>
          <cell r="N431">
            <v>1</v>
          </cell>
          <cell r="O431">
            <v>1050</v>
          </cell>
          <cell r="P431">
            <v>1</v>
          </cell>
          <cell r="Q431">
            <v>1094</v>
          </cell>
          <cell r="R431">
            <v>50</v>
          </cell>
          <cell r="S431">
            <v>1200</v>
          </cell>
          <cell r="T431">
            <v>600</v>
          </cell>
          <cell r="U431">
            <v>1200</v>
          </cell>
          <cell r="V431">
            <v>1000</v>
          </cell>
          <cell r="W431">
            <v>1350</v>
          </cell>
          <cell r="X431">
            <v>1500</v>
          </cell>
          <cell r="Y431">
            <v>1650</v>
          </cell>
          <cell r="Z431">
            <v>2500</v>
          </cell>
          <cell r="AA431">
            <v>690</v>
          </cell>
          <cell r="AB431">
            <v>3700</v>
          </cell>
          <cell r="AC431">
            <v>1300</v>
          </cell>
          <cell r="AD431">
            <v>4400</v>
          </cell>
          <cell r="AE431">
            <v>736</v>
          </cell>
          <cell r="AF431">
            <v>5540</v>
          </cell>
          <cell r="AG431">
            <v>736</v>
          </cell>
          <cell r="AH431">
            <v>7930</v>
          </cell>
          <cell r="AI431">
            <v>2510</v>
          </cell>
          <cell r="AJ431">
            <v>8030</v>
          </cell>
          <cell r="AK431">
            <v>2300</v>
          </cell>
          <cell r="AL431">
            <v>9010</v>
          </cell>
          <cell r="AM431">
            <v>2548</v>
          </cell>
          <cell r="AN431">
            <v>8757</v>
          </cell>
          <cell r="AO431">
            <v>1286</v>
          </cell>
          <cell r="AP431">
            <v>14433</v>
          </cell>
          <cell r="AQ431">
            <v>2935</v>
          </cell>
          <cell r="AR431">
            <v>2935</v>
          </cell>
        </row>
        <row r="432">
          <cell r="C432">
            <v>1000</v>
          </cell>
          <cell r="D432">
            <v>1</v>
          </cell>
          <cell r="E432">
            <v>700</v>
          </cell>
          <cell r="F432">
            <v>1</v>
          </cell>
          <cell r="G432">
            <v>600</v>
          </cell>
          <cell r="H432">
            <v>1</v>
          </cell>
          <cell r="I432">
            <v>500</v>
          </cell>
          <cell r="J432">
            <v>1</v>
          </cell>
          <cell r="K432">
            <v>480</v>
          </cell>
          <cell r="L432">
            <v>1</v>
          </cell>
          <cell r="M432">
            <v>380</v>
          </cell>
          <cell r="N432">
            <v>1</v>
          </cell>
          <cell r="O432">
            <v>380</v>
          </cell>
          <cell r="P432">
            <v>1</v>
          </cell>
          <cell r="Q432">
            <v>450</v>
          </cell>
          <cell r="R432">
            <v>1</v>
          </cell>
          <cell r="S432">
            <v>495</v>
          </cell>
          <cell r="T432">
            <v>1</v>
          </cell>
          <cell r="U432">
            <v>495</v>
          </cell>
          <cell r="V432">
            <v>1</v>
          </cell>
          <cell r="W432">
            <v>495</v>
          </cell>
          <cell r="X432">
            <v>1</v>
          </cell>
          <cell r="Y432">
            <v>506</v>
          </cell>
          <cell r="Z432">
            <v>1</v>
          </cell>
          <cell r="AA432">
            <v>505</v>
          </cell>
          <cell r="AB432">
            <v>1</v>
          </cell>
          <cell r="AC432">
            <v>505</v>
          </cell>
          <cell r="AD432">
            <v>1</v>
          </cell>
          <cell r="AE432">
            <v>404</v>
          </cell>
          <cell r="AF432">
            <v>1</v>
          </cell>
          <cell r="AG432">
            <v>404</v>
          </cell>
          <cell r="AH432">
            <v>1</v>
          </cell>
          <cell r="AI432">
            <v>404</v>
          </cell>
          <cell r="AJ432">
            <v>1</v>
          </cell>
          <cell r="AK432">
            <v>400</v>
          </cell>
          <cell r="AL432">
            <v>1</v>
          </cell>
          <cell r="AM432">
            <v>330</v>
          </cell>
          <cell r="AN432">
            <v>1</v>
          </cell>
          <cell r="AO432">
            <v>330</v>
          </cell>
          <cell r="AP432">
            <v>1</v>
          </cell>
          <cell r="AQ432">
            <v>330</v>
          </cell>
          <cell r="AR432">
            <v>330</v>
          </cell>
        </row>
        <row r="433">
          <cell r="C433">
            <v>2690</v>
          </cell>
          <cell r="D433">
            <v>12862</v>
          </cell>
          <cell r="E433">
            <v>1884</v>
          </cell>
          <cell r="F433">
            <v>16914</v>
          </cell>
          <cell r="G433">
            <v>2467</v>
          </cell>
          <cell r="H433">
            <v>21718</v>
          </cell>
          <cell r="I433">
            <v>1636</v>
          </cell>
          <cell r="J433">
            <v>29802</v>
          </cell>
          <cell r="K433">
            <v>2719</v>
          </cell>
          <cell r="L433">
            <v>34111</v>
          </cell>
          <cell r="M433">
            <v>4633</v>
          </cell>
          <cell r="N433">
            <v>35274</v>
          </cell>
          <cell r="O433">
            <v>3634</v>
          </cell>
          <cell r="P433">
            <v>40856</v>
          </cell>
          <cell r="Q433">
            <v>6709</v>
          </cell>
          <cell r="R433">
            <v>28940</v>
          </cell>
          <cell r="S433">
            <v>5697</v>
          </cell>
          <cell r="T433">
            <v>34133</v>
          </cell>
          <cell r="U433">
            <v>6872</v>
          </cell>
          <cell r="V433">
            <v>40947</v>
          </cell>
          <cell r="W433">
            <v>15836</v>
          </cell>
          <cell r="X433">
            <v>48702</v>
          </cell>
          <cell r="Y433">
            <v>14623</v>
          </cell>
          <cell r="Z433">
            <v>56005</v>
          </cell>
          <cell r="AA433">
            <v>18015</v>
          </cell>
          <cell r="AB433">
            <v>65820</v>
          </cell>
          <cell r="AC433">
            <v>12249</v>
          </cell>
          <cell r="AD433">
            <v>76242</v>
          </cell>
          <cell r="AE433">
            <v>24019</v>
          </cell>
          <cell r="AF433">
            <v>70081</v>
          </cell>
          <cell r="AG433">
            <v>29335</v>
          </cell>
          <cell r="AH433">
            <v>77365</v>
          </cell>
          <cell r="AI433">
            <v>20978</v>
          </cell>
          <cell r="AJ433">
            <v>78556</v>
          </cell>
          <cell r="AK433">
            <v>24876</v>
          </cell>
          <cell r="AL433">
            <v>76425</v>
          </cell>
          <cell r="AM433">
            <v>16023</v>
          </cell>
          <cell r="AN433">
            <v>76622</v>
          </cell>
          <cell r="AO433">
            <v>33740</v>
          </cell>
          <cell r="AP433">
            <v>88334</v>
          </cell>
          <cell r="AQ433">
            <v>39952</v>
          </cell>
          <cell r="AR433">
            <v>39952</v>
          </cell>
        </row>
        <row r="434">
          <cell r="C434">
            <v>352</v>
          </cell>
          <cell r="D434">
            <v>1</v>
          </cell>
          <cell r="E434">
            <v>352</v>
          </cell>
          <cell r="F434">
            <v>1</v>
          </cell>
          <cell r="G434">
            <v>356</v>
          </cell>
          <cell r="H434">
            <v>1</v>
          </cell>
          <cell r="I434">
            <v>356</v>
          </cell>
          <cell r="J434">
            <v>1</v>
          </cell>
          <cell r="K434">
            <v>367</v>
          </cell>
          <cell r="L434">
            <v>1</v>
          </cell>
          <cell r="M434">
            <v>400</v>
          </cell>
          <cell r="N434">
            <v>1</v>
          </cell>
          <cell r="O434">
            <v>440</v>
          </cell>
          <cell r="P434">
            <v>1</v>
          </cell>
          <cell r="Q434">
            <v>440</v>
          </cell>
          <cell r="R434">
            <v>1</v>
          </cell>
          <cell r="S434">
            <v>440</v>
          </cell>
          <cell r="T434">
            <v>1</v>
          </cell>
          <cell r="U434">
            <v>500</v>
          </cell>
          <cell r="V434">
            <v>1</v>
          </cell>
          <cell r="W434">
            <v>500</v>
          </cell>
          <cell r="X434">
            <v>1</v>
          </cell>
          <cell r="Y434">
            <v>500</v>
          </cell>
          <cell r="Z434">
            <v>1</v>
          </cell>
          <cell r="AA434">
            <v>550</v>
          </cell>
          <cell r="AB434">
            <v>1</v>
          </cell>
          <cell r="AC434">
            <v>550</v>
          </cell>
          <cell r="AD434">
            <v>1</v>
          </cell>
          <cell r="AE434">
            <v>490</v>
          </cell>
          <cell r="AF434">
            <v>1</v>
          </cell>
          <cell r="AG434">
            <v>468</v>
          </cell>
          <cell r="AH434">
            <v>1</v>
          </cell>
          <cell r="AI434">
            <v>400</v>
          </cell>
          <cell r="AJ434">
            <v>1</v>
          </cell>
          <cell r="AK434">
            <v>400</v>
          </cell>
          <cell r="AL434">
            <v>1</v>
          </cell>
          <cell r="AM434">
            <v>450</v>
          </cell>
          <cell r="AN434">
            <v>1</v>
          </cell>
          <cell r="AO434">
            <v>455</v>
          </cell>
          <cell r="AP434">
            <v>1</v>
          </cell>
          <cell r="AQ434">
            <v>460</v>
          </cell>
          <cell r="AR434">
            <v>460</v>
          </cell>
        </row>
        <row r="435">
          <cell r="C435">
            <v>1000</v>
          </cell>
          <cell r="D435">
            <v>4580</v>
          </cell>
          <cell r="E435">
            <v>820</v>
          </cell>
          <cell r="F435">
            <v>5500</v>
          </cell>
          <cell r="G435">
            <v>1580</v>
          </cell>
          <cell r="H435">
            <v>6499</v>
          </cell>
          <cell r="I435">
            <v>1170</v>
          </cell>
          <cell r="J435">
            <v>11010</v>
          </cell>
          <cell r="K435">
            <v>1616</v>
          </cell>
          <cell r="L435">
            <v>13629</v>
          </cell>
          <cell r="M435">
            <v>1857</v>
          </cell>
          <cell r="N435">
            <v>12330</v>
          </cell>
          <cell r="O435">
            <v>3076</v>
          </cell>
          <cell r="P435">
            <v>15915</v>
          </cell>
          <cell r="Q435">
            <v>2434</v>
          </cell>
          <cell r="R435">
            <v>19692</v>
          </cell>
          <cell r="S435">
            <v>752</v>
          </cell>
          <cell r="T435">
            <v>25405</v>
          </cell>
          <cell r="U435">
            <v>797</v>
          </cell>
          <cell r="V435">
            <v>26592</v>
          </cell>
          <cell r="W435">
            <v>3319</v>
          </cell>
          <cell r="X435">
            <v>30212</v>
          </cell>
          <cell r="Y435">
            <v>2148</v>
          </cell>
          <cell r="Z435">
            <v>42047</v>
          </cell>
          <cell r="AA435">
            <v>6755</v>
          </cell>
          <cell r="AB435">
            <v>48485</v>
          </cell>
          <cell r="AC435">
            <v>3731</v>
          </cell>
          <cell r="AD435">
            <v>59595</v>
          </cell>
          <cell r="AE435">
            <v>9609</v>
          </cell>
          <cell r="AF435">
            <v>57621</v>
          </cell>
          <cell r="AG435">
            <v>10165</v>
          </cell>
          <cell r="AH435">
            <v>57869</v>
          </cell>
          <cell r="AI435">
            <v>12745</v>
          </cell>
          <cell r="AJ435">
            <v>56749</v>
          </cell>
          <cell r="AK435">
            <v>11907</v>
          </cell>
          <cell r="AL435">
            <v>61114</v>
          </cell>
          <cell r="AM435">
            <v>20951</v>
          </cell>
          <cell r="AN435">
            <v>71086</v>
          </cell>
          <cell r="AO435">
            <v>23154</v>
          </cell>
          <cell r="AP435">
            <v>71256</v>
          </cell>
          <cell r="AQ435">
            <v>31116</v>
          </cell>
          <cell r="AR435">
            <v>31116</v>
          </cell>
        </row>
        <row r="436">
          <cell r="C436">
            <v>1800</v>
          </cell>
          <cell r="D436">
            <v>1</v>
          </cell>
          <cell r="E436">
            <v>2000</v>
          </cell>
          <cell r="F436">
            <v>1</v>
          </cell>
          <cell r="G436">
            <v>2200</v>
          </cell>
          <cell r="H436">
            <v>1</v>
          </cell>
          <cell r="I436">
            <v>2200</v>
          </cell>
          <cell r="J436">
            <v>1</v>
          </cell>
          <cell r="K436">
            <v>2000</v>
          </cell>
          <cell r="L436">
            <v>1</v>
          </cell>
          <cell r="M436">
            <v>2000</v>
          </cell>
          <cell r="N436">
            <v>1</v>
          </cell>
          <cell r="O436">
            <v>2000</v>
          </cell>
          <cell r="P436">
            <v>1</v>
          </cell>
          <cell r="Q436">
            <v>2000</v>
          </cell>
          <cell r="R436">
            <v>1</v>
          </cell>
          <cell r="S436">
            <v>2000</v>
          </cell>
          <cell r="T436">
            <v>1</v>
          </cell>
          <cell r="U436">
            <v>2000</v>
          </cell>
          <cell r="V436">
            <v>1</v>
          </cell>
          <cell r="W436">
            <v>1500</v>
          </cell>
          <cell r="X436">
            <v>1</v>
          </cell>
          <cell r="Y436">
            <v>2000</v>
          </cell>
          <cell r="Z436">
            <v>1</v>
          </cell>
          <cell r="AA436">
            <v>1500</v>
          </cell>
          <cell r="AB436">
            <v>1</v>
          </cell>
          <cell r="AC436">
            <v>1600</v>
          </cell>
          <cell r="AD436">
            <v>1</v>
          </cell>
          <cell r="AE436">
            <v>1600</v>
          </cell>
          <cell r="AF436">
            <v>1</v>
          </cell>
          <cell r="AG436">
            <v>500</v>
          </cell>
          <cell r="AH436">
            <v>1</v>
          </cell>
          <cell r="AI436">
            <v>1000</v>
          </cell>
          <cell r="AJ436">
            <v>1</v>
          </cell>
          <cell r="AK436">
            <v>750</v>
          </cell>
          <cell r="AL436">
            <v>1</v>
          </cell>
          <cell r="AM436">
            <v>750</v>
          </cell>
          <cell r="AN436">
            <v>1</v>
          </cell>
          <cell r="AO436">
            <v>800</v>
          </cell>
          <cell r="AP436">
            <v>1</v>
          </cell>
          <cell r="AQ436">
            <v>800</v>
          </cell>
          <cell r="AR436">
            <v>800</v>
          </cell>
        </row>
        <row r="437">
          <cell r="C437">
            <v>250</v>
          </cell>
          <cell r="D437">
            <v>1</v>
          </cell>
          <cell r="E437">
            <v>200</v>
          </cell>
          <cell r="F437">
            <v>1</v>
          </cell>
          <cell r="G437">
            <v>250</v>
          </cell>
          <cell r="H437">
            <v>1</v>
          </cell>
          <cell r="I437">
            <v>260</v>
          </cell>
          <cell r="J437">
            <v>1</v>
          </cell>
          <cell r="K437">
            <v>260</v>
          </cell>
          <cell r="L437">
            <v>1</v>
          </cell>
          <cell r="M437">
            <v>300</v>
          </cell>
          <cell r="N437">
            <v>1</v>
          </cell>
          <cell r="O437">
            <v>300</v>
          </cell>
          <cell r="P437">
            <v>1</v>
          </cell>
          <cell r="Q437">
            <v>300</v>
          </cell>
          <cell r="R437">
            <v>1</v>
          </cell>
          <cell r="S437">
            <v>300</v>
          </cell>
          <cell r="T437">
            <v>1</v>
          </cell>
          <cell r="U437">
            <v>300</v>
          </cell>
          <cell r="V437">
            <v>70</v>
          </cell>
          <cell r="W437">
            <v>300</v>
          </cell>
          <cell r="X437">
            <v>150</v>
          </cell>
          <cell r="Y437">
            <v>700</v>
          </cell>
          <cell r="Z437">
            <v>200</v>
          </cell>
          <cell r="AA437">
            <v>1370</v>
          </cell>
          <cell r="AB437">
            <v>230</v>
          </cell>
          <cell r="AC437">
            <v>685</v>
          </cell>
          <cell r="AD437">
            <v>910</v>
          </cell>
          <cell r="AE437">
            <v>500</v>
          </cell>
          <cell r="AF437">
            <v>1430</v>
          </cell>
          <cell r="AG437">
            <v>355</v>
          </cell>
          <cell r="AH437">
            <v>452</v>
          </cell>
          <cell r="AI437">
            <v>355</v>
          </cell>
          <cell r="AJ437">
            <v>1400</v>
          </cell>
          <cell r="AK437">
            <v>172</v>
          </cell>
          <cell r="AL437">
            <v>1050</v>
          </cell>
          <cell r="AM437">
            <v>186</v>
          </cell>
          <cell r="AN437">
            <v>700</v>
          </cell>
          <cell r="AO437">
            <v>321</v>
          </cell>
          <cell r="AP437">
            <v>600</v>
          </cell>
          <cell r="AQ437">
            <v>321</v>
          </cell>
          <cell r="AR437">
            <v>321</v>
          </cell>
        </row>
        <row r="438">
          <cell r="C438">
            <v>400</v>
          </cell>
          <cell r="D438">
            <v>1</v>
          </cell>
          <cell r="E438">
            <v>400</v>
          </cell>
          <cell r="F438">
            <v>1</v>
          </cell>
          <cell r="G438">
            <v>415</v>
          </cell>
          <cell r="H438">
            <v>1</v>
          </cell>
          <cell r="I438">
            <v>415</v>
          </cell>
          <cell r="J438">
            <v>1</v>
          </cell>
          <cell r="K438">
            <v>430</v>
          </cell>
          <cell r="L438">
            <v>1</v>
          </cell>
          <cell r="M438">
            <v>451</v>
          </cell>
          <cell r="N438">
            <v>1</v>
          </cell>
          <cell r="O438">
            <v>451</v>
          </cell>
          <cell r="P438">
            <v>1</v>
          </cell>
          <cell r="Q438">
            <v>451</v>
          </cell>
          <cell r="R438">
            <v>1</v>
          </cell>
          <cell r="S438">
            <v>486</v>
          </cell>
          <cell r="T438">
            <v>1</v>
          </cell>
          <cell r="U438">
            <v>480</v>
          </cell>
          <cell r="V438">
            <v>1</v>
          </cell>
          <cell r="W438">
            <v>480</v>
          </cell>
          <cell r="X438">
            <v>1</v>
          </cell>
          <cell r="Y438">
            <v>480</v>
          </cell>
          <cell r="Z438">
            <v>1</v>
          </cell>
          <cell r="AA438">
            <v>480</v>
          </cell>
          <cell r="AB438">
            <v>100</v>
          </cell>
          <cell r="AC438">
            <v>450</v>
          </cell>
          <cell r="AD438">
            <v>102</v>
          </cell>
          <cell r="AE438">
            <v>450</v>
          </cell>
          <cell r="AF438">
            <v>420</v>
          </cell>
          <cell r="AG438">
            <v>530</v>
          </cell>
          <cell r="AH438">
            <v>840</v>
          </cell>
          <cell r="AI438">
            <v>530</v>
          </cell>
          <cell r="AJ438">
            <v>1300</v>
          </cell>
          <cell r="AK438">
            <v>560</v>
          </cell>
          <cell r="AL438">
            <v>2000</v>
          </cell>
          <cell r="AM438">
            <v>560</v>
          </cell>
          <cell r="AN438">
            <v>2100</v>
          </cell>
          <cell r="AO438">
            <v>459</v>
          </cell>
          <cell r="AP438">
            <v>2260</v>
          </cell>
          <cell r="AQ438">
            <v>664</v>
          </cell>
          <cell r="AR438">
            <v>664</v>
          </cell>
        </row>
        <row r="439">
          <cell r="C439">
            <v>737</v>
          </cell>
          <cell r="D439">
            <v>1</v>
          </cell>
          <cell r="E439">
            <v>810</v>
          </cell>
          <cell r="F439">
            <v>1</v>
          </cell>
          <cell r="G439">
            <v>890</v>
          </cell>
          <cell r="H439">
            <v>1</v>
          </cell>
          <cell r="I439">
            <v>801</v>
          </cell>
          <cell r="J439">
            <v>1</v>
          </cell>
          <cell r="K439">
            <v>801</v>
          </cell>
          <cell r="L439">
            <v>1</v>
          </cell>
          <cell r="M439">
            <v>801</v>
          </cell>
          <cell r="N439">
            <v>1</v>
          </cell>
          <cell r="O439">
            <v>681</v>
          </cell>
          <cell r="P439">
            <v>1</v>
          </cell>
          <cell r="Q439">
            <v>681</v>
          </cell>
          <cell r="R439">
            <v>1</v>
          </cell>
          <cell r="S439">
            <v>681</v>
          </cell>
          <cell r="T439">
            <v>1</v>
          </cell>
          <cell r="U439">
            <v>681</v>
          </cell>
          <cell r="V439">
            <v>1</v>
          </cell>
          <cell r="W439">
            <v>681</v>
          </cell>
          <cell r="X439">
            <v>1</v>
          </cell>
          <cell r="Y439">
            <v>700</v>
          </cell>
          <cell r="Z439">
            <v>1</v>
          </cell>
          <cell r="AA439">
            <v>700</v>
          </cell>
          <cell r="AB439">
            <v>1</v>
          </cell>
          <cell r="AC439">
            <v>700</v>
          </cell>
          <cell r="AD439">
            <v>1</v>
          </cell>
          <cell r="AE439">
            <v>700</v>
          </cell>
          <cell r="AF439">
            <v>1</v>
          </cell>
          <cell r="AG439">
            <v>805</v>
          </cell>
          <cell r="AH439">
            <v>1</v>
          </cell>
          <cell r="AI439">
            <v>805</v>
          </cell>
          <cell r="AJ439">
            <v>1</v>
          </cell>
          <cell r="AK439">
            <v>380</v>
          </cell>
          <cell r="AL439">
            <v>1</v>
          </cell>
          <cell r="AM439">
            <v>400</v>
          </cell>
          <cell r="AN439">
            <v>1</v>
          </cell>
          <cell r="AO439">
            <v>400</v>
          </cell>
          <cell r="AP439">
            <v>1</v>
          </cell>
          <cell r="AQ439">
            <v>450</v>
          </cell>
          <cell r="AR439">
            <v>450</v>
          </cell>
        </row>
        <row r="440">
          <cell r="C440">
            <v>1600</v>
          </cell>
          <cell r="D440">
            <v>1</v>
          </cell>
          <cell r="E440">
            <v>1680</v>
          </cell>
          <cell r="F440">
            <v>1</v>
          </cell>
          <cell r="G440">
            <v>1680</v>
          </cell>
          <cell r="H440">
            <v>1</v>
          </cell>
          <cell r="I440">
            <v>1680</v>
          </cell>
          <cell r="J440">
            <v>1</v>
          </cell>
          <cell r="K440">
            <v>1740</v>
          </cell>
          <cell r="L440">
            <v>1</v>
          </cell>
          <cell r="M440">
            <v>1792</v>
          </cell>
          <cell r="N440">
            <v>1</v>
          </cell>
          <cell r="O440">
            <v>1850</v>
          </cell>
          <cell r="P440">
            <v>1</v>
          </cell>
          <cell r="Q440">
            <v>1860</v>
          </cell>
          <cell r="R440">
            <v>1</v>
          </cell>
          <cell r="S440">
            <v>1875</v>
          </cell>
          <cell r="T440">
            <v>1</v>
          </cell>
          <cell r="U440">
            <v>1900</v>
          </cell>
          <cell r="V440">
            <v>1</v>
          </cell>
          <cell r="W440">
            <v>1910</v>
          </cell>
          <cell r="X440">
            <v>1</v>
          </cell>
          <cell r="Y440">
            <v>1910</v>
          </cell>
          <cell r="Z440">
            <v>1</v>
          </cell>
          <cell r="AA440">
            <v>1920</v>
          </cell>
          <cell r="AB440">
            <v>1</v>
          </cell>
          <cell r="AC440">
            <v>2005</v>
          </cell>
          <cell r="AD440">
            <v>1</v>
          </cell>
          <cell r="AE440">
            <v>2000</v>
          </cell>
          <cell r="AF440">
            <v>1</v>
          </cell>
          <cell r="AG440">
            <v>2000</v>
          </cell>
          <cell r="AH440">
            <v>1</v>
          </cell>
          <cell r="AI440">
            <v>2200</v>
          </cell>
          <cell r="AJ440">
            <v>1</v>
          </cell>
          <cell r="AK440">
            <v>2000</v>
          </cell>
          <cell r="AL440">
            <v>1</v>
          </cell>
          <cell r="AM440">
            <v>2000</v>
          </cell>
          <cell r="AN440">
            <v>1</v>
          </cell>
          <cell r="AO440">
            <v>2500</v>
          </cell>
          <cell r="AP440">
            <v>1</v>
          </cell>
          <cell r="AQ440">
            <v>2800</v>
          </cell>
          <cell r="AR440">
            <v>2800</v>
          </cell>
        </row>
        <row r="441">
          <cell r="C441">
            <v>900</v>
          </cell>
          <cell r="D441">
            <v>1</v>
          </cell>
          <cell r="E441">
            <v>650</v>
          </cell>
          <cell r="F441">
            <v>1</v>
          </cell>
          <cell r="G441">
            <v>600</v>
          </cell>
          <cell r="H441">
            <v>1</v>
          </cell>
          <cell r="I441">
            <v>700</v>
          </cell>
          <cell r="J441">
            <v>1</v>
          </cell>
          <cell r="K441">
            <v>650</v>
          </cell>
          <cell r="L441">
            <v>1</v>
          </cell>
          <cell r="M441">
            <v>600</v>
          </cell>
          <cell r="N441">
            <v>1</v>
          </cell>
          <cell r="O441">
            <v>502</v>
          </cell>
          <cell r="P441">
            <v>1</v>
          </cell>
          <cell r="Q441">
            <v>500</v>
          </cell>
          <cell r="R441">
            <v>1</v>
          </cell>
          <cell r="S441">
            <v>500</v>
          </cell>
          <cell r="T441">
            <v>1</v>
          </cell>
          <cell r="U441">
            <v>502</v>
          </cell>
          <cell r="V441">
            <v>1</v>
          </cell>
          <cell r="W441">
            <v>610</v>
          </cell>
          <cell r="X441">
            <v>1</v>
          </cell>
          <cell r="Y441">
            <v>540</v>
          </cell>
          <cell r="Z441">
            <v>140</v>
          </cell>
          <cell r="AA441">
            <v>540</v>
          </cell>
          <cell r="AB441">
            <v>150</v>
          </cell>
          <cell r="AC441">
            <v>440</v>
          </cell>
          <cell r="AD441">
            <v>270</v>
          </cell>
          <cell r="AE441">
            <v>514</v>
          </cell>
          <cell r="AF441">
            <v>315</v>
          </cell>
          <cell r="AG441">
            <v>611</v>
          </cell>
          <cell r="AH441">
            <v>430</v>
          </cell>
          <cell r="AI441">
            <v>600</v>
          </cell>
          <cell r="AJ441">
            <v>665</v>
          </cell>
          <cell r="AK441">
            <v>628</v>
          </cell>
          <cell r="AL441">
            <v>910</v>
          </cell>
          <cell r="AM441">
            <v>628</v>
          </cell>
          <cell r="AN441">
            <v>730</v>
          </cell>
          <cell r="AO441">
            <v>688</v>
          </cell>
          <cell r="AP441">
            <v>735</v>
          </cell>
          <cell r="AQ441">
            <v>702</v>
          </cell>
          <cell r="AR441">
            <v>702</v>
          </cell>
        </row>
        <row r="442">
          <cell r="C442">
            <v>180</v>
          </cell>
          <cell r="D442">
            <v>6640</v>
          </cell>
          <cell r="E442">
            <v>189</v>
          </cell>
          <cell r="F442">
            <v>7450</v>
          </cell>
          <cell r="G442">
            <v>500</v>
          </cell>
          <cell r="H442">
            <v>8700</v>
          </cell>
          <cell r="I442">
            <v>111</v>
          </cell>
          <cell r="J442">
            <v>11400</v>
          </cell>
          <cell r="K442">
            <v>1037</v>
          </cell>
          <cell r="L442">
            <v>10650</v>
          </cell>
          <cell r="M442">
            <v>3983</v>
          </cell>
          <cell r="N442">
            <v>6300</v>
          </cell>
          <cell r="O442">
            <v>850</v>
          </cell>
          <cell r="P442">
            <v>5240</v>
          </cell>
          <cell r="Q442">
            <v>565</v>
          </cell>
          <cell r="R442">
            <v>10282</v>
          </cell>
          <cell r="S442">
            <v>3414</v>
          </cell>
          <cell r="T442">
            <v>7907</v>
          </cell>
          <cell r="U442">
            <v>2003</v>
          </cell>
          <cell r="V442">
            <v>7386</v>
          </cell>
          <cell r="W442">
            <v>5987</v>
          </cell>
          <cell r="X442">
            <v>8864</v>
          </cell>
          <cell r="Y442">
            <v>3801</v>
          </cell>
          <cell r="Z442">
            <v>13069</v>
          </cell>
          <cell r="AA442">
            <v>8970</v>
          </cell>
          <cell r="AB442">
            <v>16521</v>
          </cell>
          <cell r="AC442">
            <v>8655</v>
          </cell>
          <cell r="AD442">
            <v>18708</v>
          </cell>
          <cell r="AE442">
            <v>5125</v>
          </cell>
          <cell r="AF442">
            <v>18946</v>
          </cell>
          <cell r="AG442">
            <v>8431</v>
          </cell>
          <cell r="AH442">
            <v>21726</v>
          </cell>
          <cell r="AI442">
            <v>15530</v>
          </cell>
          <cell r="AJ442">
            <v>26714</v>
          </cell>
          <cell r="AK442">
            <v>7219</v>
          </cell>
          <cell r="AL442">
            <v>27397</v>
          </cell>
          <cell r="AM442">
            <v>4929</v>
          </cell>
          <cell r="AN442">
            <v>27566</v>
          </cell>
          <cell r="AO442">
            <v>10850</v>
          </cell>
          <cell r="AP442">
            <v>30995</v>
          </cell>
          <cell r="AQ442">
            <v>15570</v>
          </cell>
          <cell r="AR442">
            <v>15570</v>
          </cell>
        </row>
        <row r="443">
          <cell r="C443">
            <v>400</v>
          </cell>
          <cell r="D443">
            <v>1</v>
          </cell>
          <cell r="E443">
            <v>460</v>
          </cell>
          <cell r="F443">
            <v>1</v>
          </cell>
          <cell r="G443">
            <v>480</v>
          </cell>
          <cell r="H443">
            <v>1</v>
          </cell>
          <cell r="I443">
            <v>477</v>
          </cell>
          <cell r="J443">
            <v>1</v>
          </cell>
          <cell r="K443">
            <v>550</v>
          </cell>
          <cell r="L443">
            <v>1</v>
          </cell>
          <cell r="M443">
            <v>570</v>
          </cell>
          <cell r="N443">
            <v>1</v>
          </cell>
          <cell r="O443">
            <v>540</v>
          </cell>
          <cell r="P443">
            <v>1</v>
          </cell>
          <cell r="Q443">
            <v>630</v>
          </cell>
          <cell r="R443">
            <v>1</v>
          </cell>
          <cell r="S443">
            <v>630</v>
          </cell>
          <cell r="T443">
            <v>1</v>
          </cell>
          <cell r="U443">
            <v>640</v>
          </cell>
          <cell r="V443">
            <v>1</v>
          </cell>
          <cell r="W443">
            <v>653</v>
          </cell>
          <cell r="X443">
            <v>1</v>
          </cell>
          <cell r="Y443">
            <v>641</v>
          </cell>
          <cell r="Z443">
            <v>1</v>
          </cell>
          <cell r="AA443">
            <v>615</v>
          </cell>
          <cell r="AB443">
            <v>1</v>
          </cell>
          <cell r="AC443">
            <v>645</v>
          </cell>
          <cell r="AD443">
            <v>1</v>
          </cell>
          <cell r="AE443">
            <v>630</v>
          </cell>
          <cell r="AF443">
            <v>1</v>
          </cell>
          <cell r="AG443">
            <v>80</v>
          </cell>
          <cell r="AH443">
            <v>1</v>
          </cell>
          <cell r="AI443">
            <v>80</v>
          </cell>
          <cell r="AJ443">
            <v>1</v>
          </cell>
          <cell r="AK443">
            <v>220</v>
          </cell>
          <cell r="AL443">
            <v>1</v>
          </cell>
          <cell r="AM443">
            <v>280</v>
          </cell>
          <cell r="AN443">
            <v>1</v>
          </cell>
          <cell r="AO443">
            <v>300</v>
          </cell>
          <cell r="AP443">
            <v>1</v>
          </cell>
          <cell r="AQ443">
            <v>300</v>
          </cell>
          <cell r="AR443">
            <v>300</v>
          </cell>
        </row>
        <row r="444">
          <cell r="C444">
            <v>396</v>
          </cell>
          <cell r="D444">
            <v>1</v>
          </cell>
          <cell r="E444">
            <v>436</v>
          </cell>
          <cell r="F444">
            <v>1</v>
          </cell>
          <cell r="G444">
            <v>480</v>
          </cell>
          <cell r="H444">
            <v>1</v>
          </cell>
          <cell r="I444">
            <v>480</v>
          </cell>
          <cell r="J444">
            <v>1</v>
          </cell>
          <cell r="K444">
            <v>422</v>
          </cell>
          <cell r="L444">
            <v>1</v>
          </cell>
          <cell r="M444">
            <v>528</v>
          </cell>
          <cell r="N444">
            <v>1</v>
          </cell>
          <cell r="O444">
            <v>465</v>
          </cell>
          <cell r="P444">
            <v>1</v>
          </cell>
          <cell r="Q444">
            <v>581</v>
          </cell>
          <cell r="R444">
            <v>1</v>
          </cell>
          <cell r="S444">
            <v>436</v>
          </cell>
          <cell r="T444">
            <v>1</v>
          </cell>
          <cell r="U444">
            <v>639</v>
          </cell>
          <cell r="V444">
            <v>1</v>
          </cell>
          <cell r="W444">
            <v>639</v>
          </cell>
          <cell r="X444">
            <v>1</v>
          </cell>
          <cell r="Y444">
            <v>671</v>
          </cell>
          <cell r="Z444">
            <v>1</v>
          </cell>
          <cell r="AA444">
            <v>738</v>
          </cell>
          <cell r="AB444">
            <v>1</v>
          </cell>
          <cell r="AC444">
            <v>775</v>
          </cell>
          <cell r="AD444">
            <v>1</v>
          </cell>
          <cell r="AE444">
            <v>775</v>
          </cell>
          <cell r="AF444">
            <v>1</v>
          </cell>
          <cell r="AG444">
            <v>853</v>
          </cell>
          <cell r="AH444">
            <v>300</v>
          </cell>
          <cell r="AI444">
            <v>853</v>
          </cell>
          <cell r="AJ444">
            <v>750</v>
          </cell>
          <cell r="AK444">
            <v>360</v>
          </cell>
          <cell r="AL444">
            <v>1200</v>
          </cell>
          <cell r="AM444">
            <v>360</v>
          </cell>
          <cell r="AN444">
            <v>1200</v>
          </cell>
          <cell r="AO444">
            <v>365</v>
          </cell>
          <cell r="AP444">
            <v>1200</v>
          </cell>
          <cell r="AQ444">
            <v>329</v>
          </cell>
          <cell r="AR444">
            <v>329</v>
          </cell>
        </row>
        <row r="445">
          <cell r="C445">
            <v>2484</v>
          </cell>
          <cell r="D445">
            <v>31416</v>
          </cell>
          <cell r="E445">
            <v>222</v>
          </cell>
          <cell r="F445">
            <v>40119</v>
          </cell>
          <cell r="G445">
            <v>676</v>
          </cell>
          <cell r="H445">
            <v>53552</v>
          </cell>
          <cell r="I445">
            <v>580</v>
          </cell>
          <cell r="J445">
            <v>61868</v>
          </cell>
          <cell r="K445">
            <v>2028</v>
          </cell>
          <cell r="L445">
            <v>76695</v>
          </cell>
          <cell r="M445">
            <v>1986</v>
          </cell>
          <cell r="N445">
            <v>66657</v>
          </cell>
          <cell r="O445">
            <v>5729</v>
          </cell>
          <cell r="P445">
            <v>72800</v>
          </cell>
          <cell r="Q445">
            <v>11011</v>
          </cell>
          <cell r="R445">
            <v>69311</v>
          </cell>
          <cell r="S445">
            <v>11462</v>
          </cell>
          <cell r="T445">
            <v>95592</v>
          </cell>
          <cell r="U445">
            <v>23495</v>
          </cell>
          <cell r="V445">
            <v>92364</v>
          </cell>
          <cell r="W445">
            <v>33910</v>
          </cell>
          <cell r="X445">
            <v>89826</v>
          </cell>
          <cell r="Y445">
            <v>43672</v>
          </cell>
          <cell r="Z445">
            <v>100636</v>
          </cell>
          <cell r="AA445">
            <v>44007</v>
          </cell>
          <cell r="AB445">
            <v>111407</v>
          </cell>
          <cell r="AC445">
            <v>53037</v>
          </cell>
          <cell r="AD445">
            <v>125740</v>
          </cell>
          <cell r="AE445">
            <v>50265</v>
          </cell>
          <cell r="AF445">
            <v>112948</v>
          </cell>
          <cell r="AG445">
            <v>55450</v>
          </cell>
          <cell r="AH445">
            <v>134869</v>
          </cell>
          <cell r="AI445">
            <v>51424</v>
          </cell>
          <cell r="AJ445">
            <v>152316</v>
          </cell>
          <cell r="AK445">
            <v>55639</v>
          </cell>
          <cell r="AL445">
            <v>167523</v>
          </cell>
          <cell r="AM445">
            <v>67251</v>
          </cell>
          <cell r="AN445">
            <v>146354</v>
          </cell>
          <cell r="AO445">
            <v>76405</v>
          </cell>
          <cell r="AP445">
            <v>154895</v>
          </cell>
          <cell r="AQ445">
            <v>75898</v>
          </cell>
          <cell r="AR445">
            <v>75898</v>
          </cell>
        </row>
        <row r="446">
          <cell r="C446">
            <v>2560</v>
          </cell>
          <cell r="D446">
            <v>1</v>
          </cell>
          <cell r="E446">
            <v>2800</v>
          </cell>
          <cell r="F446">
            <v>1</v>
          </cell>
          <cell r="G446">
            <v>2660</v>
          </cell>
          <cell r="H446">
            <v>1</v>
          </cell>
          <cell r="I446">
            <v>1158</v>
          </cell>
          <cell r="J446">
            <v>1</v>
          </cell>
          <cell r="K446">
            <v>1440</v>
          </cell>
          <cell r="L446">
            <v>1</v>
          </cell>
          <cell r="M446">
            <v>3810</v>
          </cell>
          <cell r="N446">
            <v>1</v>
          </cell>
          <cell r="O446">
            <v>1870</v>
          </cell>
          <cell r="P446">
            <v>1</v>
          </cell>
          <cell r="Q446">
            <v>2000</v>
          </cell>
          <cell r="R446">
            <v>1</v>
          </cell>
          <cell r="S446">
            <v>2062</v>
          </cell>
          <cell r="T446">
            <v>1</v>
          </cell>
          <cell r="U446">
            <v>2337</v>
          </cell>
          <cell r="V446">
            <v>1</v>
          </cell>
          <cell r="W446">
            <v>2244</v>
          </cell>
          <cell r="X446">
            <v>1</v>
          </cell>
          <cell r="Y446">
            <v>1436</v>
          </cell>
          <cell r="Z446">
            <v>1</v>
          </cell>
          <cell r="AA446">
            <v>1490</v>
          </cell>
          <cell r="AB446">
            <v>1</v>
          </cell>
          <cell r="AC446">
            <v>738</v>
          </cell>
          <cell r="AD446">
            <v>1</v>
          </cell>
          <cell r="AE446">
            <v>500</v>
          </cell>
          <cell r="AF446">
            <v>1</v>
          </cell>
          <cell r="AG446">
            <v>1530</v>
          </cell>
          <cell r="AH446">
            <v>1</v>
          </cell>
          <cell r="AI446">
            <v>1836</v>
          </cell>
          <cell r="AJ446">
            <v>1</v>
          </cell>
          <cell r="AK446">
            <v>1590</v>
          </cell>
          <cell r="AL446">
            <v>1</v>
          </cell>
          <cell r="AM446">
            <v>1600</v>
          </cell>
          <cell r="AN446">
            <v>1</v>
          </cell>
          <cell r="AO446">
            <v>1700</v>
          </cell>
          <cell r="AP446">
            <v>1</v>
          </cell>
          <cell r="AQ446">
            <v>1702</v>
          </cell>
          <cell r="AR446">
            <v>1702</v>
          </cell>
        </row>
        <row r="447">
          <cell r="C447">
            <v>8550</v>
          </cell>
          <cell r="D447">
            <v>1</v>
          </cell>
          <cell r="E447">
            <v>10145</v>
          </cell>
          <cell r="F447">
            <v>1</v>
          </cell>
          <cell r="G447">
            <v>10740</v>
          </cell>
          <cell r="H447">
            <v>1</v>
          </cell>
          <cell r="I447">
            <v>7531</v>
          </cell>
          <cell r="J447">
            <v>1</v>
          </cell>
          <cell r="K447">
            <v>7290</v>
          </cell>
          <cell r="L447">
            <v>1</v>
          </cell>
          <cell r="M447">
            <v>11400</v>
          </cell>
          <cell r="N447">
            <v>1</v>
          </cell>
          <cell r="O447">
            <v>9600</v>
          </cell>
          <cell r="P447">
            <v>1</v>
          </cell>
          <cell r="Q447">
            <v>10860</v>
          </cell>
          <cell r="R447">
            <v>1</v>
          </cell>
          <cell r="S447">
            <v>9090</v>
          </cell>
          <cell r="T447">
            <v>1</v>
          </cell>
          <cell r="U447">
            <v>10980</v>
          </cell>
          <cell r="V447">
            <v>1</v>
          </cell>
          <cell r="W447">
            <v>10800</v>
          </cell>
          <cell r="X447">
            <v>1</v>
          </cell>
          <cell r="Y447">
            <v>10810</v>
          </cell>
          <cell r="Z447">
            <v>1</v>
          </cell>
          <cell r="AA447">
            <v>10820</v>
          </cell>
          <cell r="AB447">
            <v>1</v>
          </cell>
          <cell r="AC447">
            <v>15000</v>
          </cell>
          <cell r="AD447">
            <v>1</v>
          </cell>
          <cell r="AE447">
            <v>12000</v>
          </cell>
          <cell r="AF447">
            <v>1</v>
          </cell>
          <cell r="AG447">
            <v>9693</v>
          </cell>
          <cell r="AH447">
            <v>1</v>
          </cell>
          <cell r="AI447">
            <v>9000</v>
          </cell>
          <cell r="AJ447">
            <v>1</v>
          </cell>
          <cell r="AK447">
            <v>8500</v>
          </cell>
          <cell r="AL447">
            <v>1</v>
          </cell>
          <cell r="AM447">
            <v>8400</v>
          </cell>
          <cell r="AN447">
            <v>1</v>
          </cell>
          <cell r="AO447">
            <v>10700</v>
          </cell>
          <cell r="AP447">
            <v>1</v>
          </cell>
          <cell r="AQ447">
            <v>12700</v>
          </cell>
          <cell r="AR447">
            <v>12700</v>
          </cell>
        </row>
        <row r="448">
          <cell r="C448">
            <v>4200</v>
          </cell>
          <cell r="D448">
            <v>1</v>
          </cell>
          <cell r="E448">
            <v>4200</v>
          </cell>
          <cell r="F448">
            <v>1</v>
          </cell>
          <cell r="G448">
            <v>5200</v>
          </cell>
          <cell r="H448">
            <v>1</v>
          </cell>
          <cell r="I448">
            <v>6200</v>
          </cell>
          <cell r="J448">
            <v>1</v>
          </cell>
          <cell r="K448">
            <v>6830</v>
          </cell>
          <cell r="L448">
            <v>1</v>
          </cell>
          <cell r="M448">
            <v>6950</v>
          </cell>
          <cell r="N448">
            <v>1</v>
          </cell>
          <cell r="O448">
            <v>7685</v>
          </cell>
          <cell r="P448">
            <v>1</v>
          </cell>
          <cell r="Q448">
            <v>7920</v>
          </cell>
          <cell r="R448">
            <v>1</v>
          </cell>
          <cell r="S448">
            <v>8160</v>
          </cell>
          <cell r="T448">
            <v>1</v>
          </cell>
          <cell r="U448">
            <v>8944</v>
          </cell>
          <cell r="V448">
            <v>1</v>
          </cell>
          <cell r="W448">
            <v>8212</v>
          </cell>
          <cell r="X448">
            <v>1</v>
          </cell>
          <cell r="Y448">
            <v>4744</v>
          </cell>
          <cell r="Z448">
            <v>1</v>
          </cell>
          <cell r="AA448">
            <v>7533</v>
          </cell>
          <cell r="AB448">
            <v>1</v>
          </cell>
          <cell r="AC448">
            <v>7400</v>
          </cell>
          <cell r="AD448">
            <v>1</v>
          </cell>
          <cell r="AE448">
            <v>7070</v>
          </cell>
          <cell r="AF448">
            <v>1</v>
          </cell>
          <cell r="AG448">
            <v>6400</v>
          </cell>
          <cell r="AH448">
            <v>1</v>
          </cell>
          <cell r="AI448">
            <v>5000</v>
          </cell>
          <cell r="AJ448">
            <v>1</v>
          </cell>
          <cell r="AK448">
            <v>5100</v>
          </cell>
          <cell r="AL448">
            <v>1</v>
          </cell>
          <cell r="AM448">
            <v>6000</v>
          </cell>
          <cell r="AN448">
            <v>1</v>
          </cell>
          <cell r="AO448">
            <v>5000</v>
          </cell>
          <cell r="AP448">
            <v>1</v>
          </cell>
          <cell r="AQ448">
            <v>4500</v>
          </cell>
          <cell r="AR448">
            <v>4500</v>
          </cell>
        </row>
        <row r="449">
          <cell r="C449">
            <v>250</v>
          </cell>
          <cell r="D449">
            <v>1</v>
          </cell>
          <cell r="E449">
            <v>600</v>
          </cell>
          <cell r="F449">
            <v>1</v>
          </cell>
          <cell r="G449">
            <v>450</v>
          </cell>
          <cell r="H449">
            <v>1</v>
          </cell>
          <cell r="I449">
            <v>290</v>
          </cell>
          <cell r="J449">
            <v>1</v>
          </cell>
          <cell r="K449">
            <v>500</v>
          </cell>
          <cell r="L449">
            <v>1</v>
          </cell>
          <cell r="M449">
            <v>450</v>
          </cell>
          <cell r="N449">
            <v>1</v>
          </cell>
          <cell r="O449">
            <v>700</v>
          </cell>
          <cell r="P449">
            <v>1</v>
          </cell>
          <cell r="Q449">
            <v>550</v>
          </cell>
          <cell r="R449">
            <v>1</v>
          </cell>
          <cell r="S449">
            <v>250</v>
          </cell>
          <cell r="T449">
            <v>1</v>
          </cell>
          <cell r="U449">
            <v>440</v>
          </cell>
          <cell r="V449">
            <v>1</v>
          </cell>
          <cell r="W449">
            <v>154</v>
          </cell>
          <cell r="X449">
            <v>1</v>
          </cell>
          <cell r="Y449">
            <v>168</v>
          </cell>
          <cell r="Z449">
            <v>1</v>
          </cell>
          <cell r="AA449">
            <v>41</v>
          </cell>
          <cell r="AB449">
            <v>1</v>
          </cell>
          <cell r="AC449">
            <v>229</v>
          </cell>
          <cell r="AD449">
            <v>1</v>
          </cell>
          <cell r="AE449">
            <v>403</v>
          </cell>
          <cell r="AF449">
            <v>1</v>
          </cell>
          <cell r="AG449">
            <v>300</v>
          </cell>
          <cell r="AH449">
            <v>1</v>
          </cell>
          <cell r="AI449">
            <v>305</v>
          </cell>
          <cell r="AJ449">
            <v>1</v>
          </cell>
          <cell r="AK449">
            <v>1010</v>
          </cell>
          <cell r="AL449">
            <v>1</v>
          </cell>
          <cell r="AM449">
            <v>310</v>
          </cell>
          <cell r="AN449">
            <v>1</v>
          </cell>
          <cell r="AO449">
            <v>340</v>
          </cell>
          <cell r="AP449">
            <v>1</v>
          </cell>
          <cell r="AQ449">
            <v>455</v>
          </cell>
          <cell r="AR449">
            <v>455</v>
          </cell>
        </row>
        <row r="450">
          <cell r="C450">
            <v>1470</v>
          </cell>
          <cell r="D450">
            <v>1</v>
          </cell>
          <cell r="E450">
            <v>1470</v>
          </cell>
          <cell r="F450">
            <v>1</v>
          </cell>
          <cell r="G450">
            <v>1530</v>
          </cell>
          <cell r="H450">
            <v>1</v>
          </cell>
          <cell r="I450">
            <v>800</v>
          </cell>
          <cell r="J450">
            <v>1</v>
          </cell>
          <cell r="K450">
            <v>820</v>
          </cell>
          <cell r="L450">
            <v>1</v>
          </cell>
          <cell r="M450">
            <v>800</v>
          </cell>
          <cell r="N450">
            <v>1</v>
          </cell>
          <cell r="O450">
            <v>837</v>
          </cell>
          <cell r="P450">
            <v>1</v>
          </cell>
          <cell r="Q450">
            <v>900</v>
          </cell>
          <cell r="R450">
            <v>1</v>
          </cell>
          <cell r="S450">
            <v>686</v>
          </cell>
          <cell r="T450">
            <v>1</v>
          </cell>
          <cell r="U450">
            <v>1020</v>
          </cell>
          <cell r="V450">
            <v>1</v>
          </cell>
          <cell r="W450">
            <v>1045</v>
          </cell>
          <cell r="X450">
            <v>1</v>
          </cell>
          <cell r="Y450">
            <v>865</v>
          </cell>
          <cell r="Z450">
            <v>1</v>
          </cell>
          <cell r="AA450">
            <v>1100</v>
          </cell>
          <cell r="AB450">
            <v>1</v>
          </cell>
          <cell r="AC450">
            <v>1130</v>
          </cell>
          <cell r="AD450">
            <v>1</v>
          </cell>
          <cell r="AE450">
            <v>1150</v>
          </cell>
          <cell r="AF450">
            <v>1</v>
          </cell>
          <cell r="AG450">
            <v>1180</v>
          </cell>
          <cell r="AH450">
            <v>1</v>
          </cell>
          <cell r="AI450">
            <v>1200</v>
          </cell>
          <cell r="AJ450">
            <v>1</v>
          </cell>
          <cell r="AK450">
            <v>1210</v>
          </cell>
          <cell r="AL450">
            <v>1</v>
          </cell>
          <cell r="AM450">
            <v>1200</v>
          </cell>
          <cell r="AN450">
            <v>1</v>
          </cell>
          <cell r="AO450">
            <v>1220</v>
          </cell>
          <cell r="AP450">
            <v>1</v>
          </cell>
          <cell r="AQ450">
            <v>1226</v>
          </cell>
          <cell r="AR450">
            <v>1226</v>
          </cell>
        </row>
        <row r="451">
          <cell r="C451">
            <v>2980</v>
          </cell>
          <cell r="D451">
            <v>1</v>
          </cell>
          <cell r="E451">
            <v>1947</v>
          </cell>
          <cell r="F451">
            <v>1</v>
          </cell>
          <cell r="G451">
            <v>2425</v>
          </cell>
          <cell r="H451">
            <v>1</v>
          </cell>
          <cell r="I451">
            <v>2730</v>
          </cell>
          <cell r="J451">
            <v>1</v>
          </cell>
          <cell r="K451">
            <v>2430</v>
          </cell>
          <cell r="L451">
            <v>1</v>
          </cell>
          <cell r="M451">
            <v>2525</v>
          </cell>
          <cell r="N451">
            <v>1</v>
          </cell>
          <cell r="O451">
            <v>2760</v>
          </cell>
          <cell r="P451">
            <v>1</v>
          </cell>
          <cell r="Q451">
            <v>3050</v>
          </cell>
          <cell r="R451">
            <v>1</v>
          </cell>
          <cell r="S451">
            <v>2520</v>
          </cell>
          <cell r="T451">
            <v>1</v>
          </cell>
          <cell r="U451">
            <v>3390</v>
          </cell>
          <cell r="V451">
            <v>1</v>
          </cell>
          <cell r="W451">
            <v>2422</v>
          </cell>
          <cell r="X451">
            <v>1</v>
          </cell>
          <cell r="Y451">
            <v>630</v>
          </cell>
          <cell r="Z451">
            <v>1</v>
          </cell>
          <cell r="AA451">
            <v>1448</v>
          </cell>
          <cell r="AB451">
            <v>1</v>
          </cell>
          <cell r="AC451">
            <v>1810</v>
          </cell>
          <cell r="AD451">
            <v>1</v>
          </cell>
          <cell r="AE451">
            <v>1790</v>
          </cell>
          <cell r="AF451">
            <v>1</v>
          </cell>
          <cell r="AG451">
            <v>1880</v>
          </cell>
          <cell r="AH451">
            <v>1</v>
          </cell>
          <cell r="AI451">
            <v>2200</v>
          </cell>
          <cell r="AJ451">
            <v>1</v>
          </cell>
          <cell r="AK451">
            <v>1900</v>
          </cell>
          <cell r="AL451">
            <v>1</v>
          </cell>
          <cell r="AM451">
            <v>2000</v>
          </cell>
          <cell r="AN451">
            <v>1</v>
          </cell>
          <cell r="AO451">
            <v>1950</v>
          </cell>
          <cell r="AP451">
            <v>1</v>
          </cell>
          <cell r="AQ451">
            <v>2178</v>
          </cell>
          <cell r="AR451">
            <v>2178</v>
          </cell>
        </row>
        <row r="452">
          <cell r="C452">
            <v>1164</v>
          </cell>
          <cell r="D452">
            <v>1</v>
          </cell>
          <cell r="E452">
            <v>1429</v>
          </cell>
          <cell r="F452">
            <v>1</v>
          </cell>
          <cell r="G452">
            <v>1184</v>
          </cell>
          <cell r="H452">
            <v>1</v>
          </cell>
          <cell r="I452">
            <v>962</v>
          </cell>
          <cell r="J452">
            <v>1</v>
          </cell>
          <cell r="K452">
            <v>1043</v>
          </cell>
          <cell r="L452">
            <v>1</v>
          </cell>
          <cell r="M452">
            <v>1150</v>
          </cell>
          <cell r="N452">
            <v>1</v>
          </cell>
          <cell r="O452">
            <v>1310</v>
          </cell>
          <cell r="P452">
            <v>1</v>
          </cell>
          <cell r="Q452">
            <v>1040</v>
          </cell>
          <cell r="R452">
            <v>1</v>
          </cell>
          <cell r="S452">
            <v>576</v>
          </cell>
          <cell r="T452">
            <v>1</v>
          </cell>
          <cell r="U452">
            <v>845</v>
          </cell>
          <cell r="V452">
            <v>1</v>
          </cell>
          <cell r="W452">
            <v>920</v>
          </cell>
          <cell r="X452">
            <v>1</v>
          </cell>
          <cell r="Y452">
            <v>582</v>
          </cell>
          <cell r="Z452">
            <v>1</v>
          </cell>
          <cell r="AA452">
            <v>628</v>
          </cell>
          <cell r="AB452">
            <v>1</v>
          </cell>
          <cell r="AC452">
            <v>526</v>
          </cell>
          <cell r="AD452">
            <v>1</v>
          </cell>
          <cell r="AE452">
            <v>521</v>
          </cell>
          <cell r="AF452">
            <v>1</v>
          </cell>
          <cell r="AG452">
            <v>519</v>
          </cell>
          <cell r="AH452">
            <v>1</v>
          </cell>
          <cell r="AI452">
            <v>450</v>
          </cell>
          <cell r="AJ452">
            <v>1</v>
          </cell>
          <cell r="AK452">
            <v>590</v>
          </cell>
          <cell r="AL452">
            <v>1</v>
          </cell>
          <cell r="AM452">
            <v>600</v>
          </cell>
          <cell r="AN452">
            <v>1</v>
          </cell>
          <cell r="AO452">
            <v>641</v>
          </cell>
          <cell r="AP452">
            <v>1</v>
          </cell>
          <cell r="AQ452">
            <v>800</v>
          </cell>
          <cell r="AR452">
            <v>800</v>
          </cell>
        </row>
        <row r="453">
          <cell r="C453">
            <v>650</v>
          </cell>
          <cell r="D453">
            <v>1</v>
          </cell>
          <cell r="E453">
            <v>1550</v>
          </cell>
          <cell r="F453">
            <v>1</v>
          </cell>
          <cell r="G453">
            <v>1250</v>
          </cell>
          <cell r="H453">
            <v>1</v>
          </cell>
          <cell r="I453">
            <v>800</v>
          </cell>
          <cell r="J453">
            <v>1</v>
          </cell>
          <cell r="K453">
            <v>1100</v>
          </cell>
          <cell r="L453">
            <v>1</v>
          </cell>
          <cell r="M453">
            <v>1375</v>
          </cell>
          <cell r="N453">
            <v>1</v>
          </cell>
          <cell r="O453">
            <v>1820</v>
          </cell>
          <cell r="P453">
            <v>1</v>
          </cell>
          <cell r="Q453">
            <v>1970</v>
          </cell>
          <cell r="R453">
            <v>1</v>
          </cell>
          <cell r="S453">
            <v>800</v>
          </cell>
          <cell r="T453">
            <v>1</v>
          </cell>
          <cell r="U453">
            <v>1820</v>
          </cell>
          <cell r="V453">
            <v>1</v>
          </cell>
          <cell r="W453">
            <v>740</v>
          </cell>
          <cell r="X453">
            <v>1</v>
          </cell>
          <cell r="Y453">
            <v>300</v>
          </cell>
          <cell r="Z453">
            <v>1</v>
          </cell>
          <cell r="AA453">
            <v>540</v>
          </cell>
          <cell r="AB453">
            <v>1</v>
          </cell>
          <cell r="AC453">
            <v>880</v>
          </cell>
          <cell r="AD453">
            <v>1</v>
          </cell>
          <cell r="AE453">
            <v>840</v>
          </cell>
          <cell r="AF453">
            <v>1</v>
          </cell>
          <cell r="AG453">
            <v>1500</v>
          </cell>
          <cell r="AH453">
            <v>1</v>
          </cell>
          <cell r="AI453">
            <v>1200</v>
          </cell>
          <cell r="AJ453">
            <v>1</v>
          </cell>
          <cell r="AK453">
            <v>1150</v>
          </cell>
          <cell r="AL453">
            <v>1</v>
          </cell>
          <cell r="AM453">
            <v>1250</v>
          </cell>
          <cell r="AN453">
            <v>1</v>
          </cell>
          <cell r="AO453">
            <v>1350</v>
          </cell>
          <cell r="AP453">
            <v>1</v>
          </cell>
          <cell r="AQ453">
            <v>1500</v>
          </cell>
          <cell r="AR453">
            <v>1500</v>
          </cell>
        </row>
        <row r="454">
          <cell r="C454">
            <v>2000</v>
          </cell>
          <cell r="D454">
            <v>1</v>
          </cell>
          <cell r="E454">
            <v>2200</v>
          </cell>
          <cell r="F454">
            <v>1</v>
          </cell>
          <cell r="G454">
            <v>4400</v>
          </cell>
          <cell r="H454">
            <v>1</v>
          </cell>
          <cell r="I454">
            <v>4400</v>
          </cell>
          <cell r="J454">
            <v>1</v>
          </cell>
          <cell r="K454">
            <v>4200</v>
          </cell>
          <cell r="L454">
            <v>1</v>
          </cell>
          <cell r="M454">
            <v>4030</v>
          </cell>
          <cell r="N454">
            <v>1</v>
          </cell>
          <cell r="O454">
            <v>3500</v>
          </cell>
          <cell r="P454">
            <v>1</v>
          </cell>
          <cell r="Q454">
            <v>3200</v>
          </cell>
          <cell r="R454">
            <v>1</v>
          </cell>
          <cell r="S454">
            <v>700</v>
          </cell>
          <cell r="T454">
            <v>1</v>
          </cell>
          <cell r="U454">
            <v>4000</v>
          </cell>
          <cell r="V454">
            <v>1</v>
          </cell>
          <cell r="W454">
            <v>2460</v>
          </cell>
          <cell r="X454">
            <v>1</v>
          </cell>
          <cell r="Y454">
            <v>1750</v>
          </cell>
          <cell r="Z454">
            <v>1</v>
          </cell>
          <cell r="AA454">
            <v>2100</v>
          </cell>
          <cell r="AB454">
            <v>1</v>
          </cell>
          <cell r="AC454">
            <v>2580</v>
          </cell>
          <cell r="AD454">
            <v>1</v>
          </cell>
          <cell r="AE454">
            <v>1716</v>
          </cell>
          <cell r="AF454">
            <v>1</v>
          </cell>
          <cell r="AG454">
            <v>2259</v>
          </cell>
          <cell r="AH454">
            <v>1</v>
          </cell>
          <cell r="AI454">
            <v>2210</v>
          </cell>
          <cell r="AJ454">
            <v>1</v>
          </cell>
          <cell r="AK454">
            <v>2260</v>
          </cell>
          <cell r="AL454">
            <v>1</v>
          </cell>
          <cell r="AM454">
            <v>1026</v>
          </cell>
          <cell r="AN454">
            <v>1</v>
          </cell>
          <cell r="AO454">
            <v>940</v>
          </cell>
          <cell r="AP454">
            <v>1</v>
          </cell>
          <cell r="AQ454">
            <v>980</v>
          </cell>
          <cell r="AR454">
            <v>980</v>
          </cell>
        </row>
        <row r="455">
          <cell r="C455">
            <v>2900</v>
          </cell>
          <cell r="D455">
            <v>1</v>
          </cell>
          <cell r="E455">
            <v>2700</v>
          </cell>
          <cell r="F455">
            <v>1</v>
          </cell>
          <cell r="G455">
            <v>3000</v>
          </cell>
          <cell r="H455">
            <v>1</v>
          </cell>
          <cell r="I455">
            <v>3260</v>
          </cell>
          <cell r="J455">
            <v>1</v>
          </cell>
          <cell r="K455">
            <v>3200</v>
          </cell>
          <cell r="L455">
            <v>1</v>
          </cell>
          <cell r="M455">
            <v>2900</v>
          </cell>
          <cell r="N455">
            <v>1</v>
          </cell>
          <cell r="O455">
            <v>3100</v>
          </cell>
          <cell r="P455">
            <v>1</v>
          </cell>
          <cell r="Q455">
            <v>3350</v>
          </cell>
          <cell r="R455">
            <v>1</v>
          </cell>
          <cell r="S455">
            <v>3505</v>
          </cell>
          <cell r="T455">
            <v>1</v>
          </cell>
          <cell r="U455">
            <v>3790</v>
          </cell>
          <cell r="V455">
            <v>1</v>
          </cell>
          <cell r="W455">
            <v>4650</v>
          </cell>
          <cell r="X455">
            <v>1</v>
          </cell>
          <cell r="Y455">
            <v>3116</v>
          </cell>
          <cell r="Z455">
            <v>1</v>
          </cell>
          <cell r="AA455">
            <v>3340</v>
          </cell>
          <cell r="AB455">
            <v>1</v>
          </cell>
          <cell r="AC455">
            <v>3350</v>
          </cell>
          <cell r="AD455">
            <v>1</v>
          </cell>
          <cell r="AE455">
            <v>3266</v>
          </cell>
          <cell r="AF455">
            <v>1</v>
          </cell>
          <cell r="AG455">
            <v>3013</v>
          </cell>
          <cell r="AH455">
            <v>1</v>
          </cell>
          <cell r="AI455">
            <v>3193</v>
          </cell>
          <cell r="AJ455">
            <v>1</v>
          </cell>
          <cell r="AK455">
            <v>3289</v>
          </cell>
          <cell r="AL455">
            <v>1</v>
          </cell>
          <cell r="AM455">
            <v>2491</v>
          </cell>
          <cell r="AN455">
            <v>1</v>
          </cell>
          <cell r="AO455">
            <v>2700</v>
          </cell>
          <cell r="AP455">
            <v>1</v>
          </cell>
          <cell r="AQ455">
            <v>2580</v>
          </cell>
          <cell r="AR455">
            <v>2580</v>
          </cell>
        </row>
        <row r="456">
          <cell r="C456">
            <v>4099</v>
          </cell>
          <cell r="D456">
            <v>1</v>
          </cell>
          <cell r="E456">
            <v>5654</v>
          </cell>
          <cell r="F456">
            <v>1</v>
          </cell>
          <cell r="G456">
            <v>5760</v>
          </cell>
          <cell r="H456">
            <v>1</v>
          </cell>
          <cell r="I456">
            <v>6069</v>
          </cell>
          <cell r="J456">
            <v>1</v>
          </cell>
          <cell r="K456">
            <v>6216</v>
          </cell>
          <cell r="L456">
            <v>1</v>
          </cell>
          <cell r="M456">
            <v>6300</v>
          </cell>
          <cell r="N456">
            <v>1</v>
          </cell>
          <cell r="O456">
            <v>6350</v>
          </cell>
          <cell r="P456">
            <v>1</v>
          </cell>
          <cell r="Q456">
            <v>6400</v>
          </cell>
          <cell r="R456">
            <v>1</v>
          </cell>
          <cell r="S456">
            <v>4606</v>
          </cell>
          <cell r="T456">
            <v>1</v>
          </cell>
          <cell r="U456">
            <v>3712</v>
          </cell>
          <cell r="V456">
            <v>1</v>
          </cell>
          <cell r="W456">
            <v>4746</v>
          </cell>
          <cell r="X456">
            <v>1</v>
          </cell>
          <cell r="Y456">
            <v>2967</v>
          </cell>
          <cell r="Z456">
            <v>1</v>
          </cell>
          <cell r="AA456">
            <v>2592</v>
          </cell>
          <cell r="AB456">
            <v>1</v>
          </cell>
          <cell r="AC456">
            <v>3195</v>
          </cell>
          <cell r="AD456">
            <v>1</v>
          </cell>
          <cell r="AE456">
            <v>3511</v>
          </cell>
          <cell r="AF456">
            <v>1</v>
          </cell>
          <cell r="AG456">
            <v>3600</v>
          </cell>
          <cell r="AH456">
            <v>1</v>
          </cell>
          <cell r="AI456">
            <v>3700</v>
          </cell>
          <cell r="AJ456">
            <v>1</v>
          </cell>
          <cell r="AK456">
            <v>3600</v>
          </cell>
          <cell r="AL456">
            <v>1</v>
          </cell>
          <cell r="AM456">
            <v>3701</v>
          </cell>
          <cell r="AN456">
            <v>1</v>
          </cell>
          <cell r="AO456">
            <v>3800</v>
          </cell>
          <cell r="AP456">
            <v>1</v>
          </cell>
          <cell r="AQ456">
            <v>4036</v>
          </cell>
          <cell r="AR456">
            <v>4036</v>
          </cell>
        </row>
        <row r="457">
          <cell r="C457">
            <v>2720</v>
          </cell>
          <cell r="D457">
            <v>1</v>
          </cell>
          <cell r="E457">
            <v>2705</v>
          </cell>
          <cell r="F457">
            <v>1</v>
          </cell>
          <cell r="G457">
            <v>2670</v>
          </cell>
          <cell r="H457">
            <v>1</v>
          </cell>
          <cell r="I457">
            <v>2097</v>
          </cell>
          <cell r="J457">
            <v>1</v>
          </cell>
          <cell r="K457">
            <v>2520</v>
          </cell>
          <cell r="L457">
            <v>1</v>
          </cell>
          <cell r="M457">
            <v>2646</v>
          </cell>
          <cell r="N457">
            <v>1</v>
          </cell>
          <cell r="O457">
            <v>2675</v>
          </cell>
          <cell r="P457">
            <v>1</v>
          </cell>
          <cell r="Q457">
            <v>2725</v>
          </cell>
          <cell r="R457">
            <v>1</v>
          </cell>
          <cell r="S457">
            <v>2145</v>
          </cell>
          <cell r="T457">
            <v>1</v>
          </cell>
          <cell r="U457">
            <v>2730</v>
          </cell>
          <cell r="V457">
            <v>1</v>
          </cell>
          <cell r="W457">
            <v>2720</v>
          </cell>
          <cell r="X457">
            <v>1</v>
          </cell>
          <cell r="Y457">
            <v>1363</v>
          </cell>
          <cell r="Z457">
            <v>1</v>
          </cell>
          <cell r="AA457">
            <v>2500</v>
          </cell>
          <cell r="AB457">
            <v>1</v>
          </cell>
          <cell r="AC457">
            <v>2400</v>
          </cell>
          <cell r="AD457">
            <v>1</v>
          </cell>
          <cell r="AE457">
            <v>2000</v>
          </cell>
          <cell r="AF457">
            <v>1</v>
          </cell>
          <cell r="AG457">
            <v>2100</v>
          </cell>
          <cell r="AH457">
            <v>1</v>
          </cell>
          <cell r="AI457">
            <v>3000</v>
          </cell>
          <cell r="AJ457">
            <v>1</v>
          </cell>
          <cell r="AK457">
            <v>1270</v>
          </cell>
          <cell r="AL457">
            <v>1</v>
          </cell>
          <cell r="AM457">
            <v>2000</v>
          </cell>
          <cell r="AN457">
            <v>1</v>
          </cell>
          <cell r="AO457">
            <v>1270</v>
          </cell>
          <cell r="AP457">
            <v>1</v>
          </cell>
          <cell r="AQ457">
            <v>816</v>
          </cell>
          <cell r="AR457">
            <v>816</v>
          </cell>
        </row>
        <row r="458">
          <cell r="C458">
            <v>3450</v>
          </cell>
          <cell r="D458">
            <v>1</v>
          </cell>
          <cell r="E458">
            <v>4195</v>
          </cell>
          <cell r="F458">
            <v>1</v>
          </cell>
          <cell r="G458">
            <v>3700</v>
          </cell>
          <cell r="H458">
            <v>1</v>
          </cell>
          <cell r="I458">
            <v>3700</v>
          </cell>
          <cell r="J458">
            <v>1</v>
          </cell>
          <cell r="K458">
            <v>4000</v>
          </cell>
          <cell r="L458">
            <v>1</v>
          </cell>
          <cell r="M458">
            <v>2800</v>
          </cell>
          <cell r="N458">
            <v>1</v>
          </cell>
          <cell r="O458">
            <v>3800</v>
          </cell>
          <cell r="P458">
            <v>1</v>
          </cell>
          <cell r="Q458">
            <v>3330</v>
          </cell>
          <cell r="R458">
            <v>1</v>
          </cell>
          <cell r="S458">
            <v>703</v>
          </cell>
          <cell r="T458">
            <v>1</v>
          </cell>
          <cell r="U458">
            <v>4500</v>
          </cell>
          <cell r="V458">
            <v>1</v>
          </cell>
          <cell r="W458">
            <v>1010</v>
          </cell>
          <cell r="X458">
            <v>1</v>
          </cell>
          <cell r="Y458">
            <v>1300</v>
          </cell>
          <cell r="Z458">
            <v>1</v>
          </cell>
          <cell r="AA458">
            <v>1865</v>
          </cell>
          <cell r="AB458">
            <v>1</v>
          </cell>
          <cell r="AC458">
            <v>1008</v>
          </cell>
          <cell r="AD458">
            <v>1</v>
          </cell>
          <cell r="AE458">
            <v>1010</v>
          </cell>
          <cell r="AF458">
            <v>1</v>
          </cell>
          <cell r="AG458">
            <v>1375</v>
          </cell>
          <cell r="AH458">
            <v>1</v>
          </cell>
          <cell r="AI458">
            <v>1570</v>
          </cell>
          <cell r="AJ458">
            <v>1</v>
          </cell>
          <cell r="AK458">
            <v>1750</v>
          </cell>
          <cell r="AL458">
            <v>1</v>
          </cell>
          <cell r="AM458">
            <v>1960</v>
          </cell>
          <cell r="AN458">
            <v>1</v>
          </cell>
          <cell r="AO458">
            <v>2085</v>
          </cell>
          <cell r="AP458">
            <v>1</v>
          </cell>
          <cell r="AQ458">
            <v>2400</v>
          </cell>
          <cell r="AR458">
            <v>2400</v>
          </cell>
        </row>
        <row r="459">
          <cell r="C459">
            <v>3130</v>
          </cell>
          <cell r="D459">
            <v>1</v>
          </cell>
          <cell r="E459">
            <v>3582</v>
          </cell>
          <cell r="F459">
            <v>1</v>
          </cell>
          <cell r="G459">
            <v>3224</v>
          </cell>
          <cell r="H459">
            <v>1</v>
          </cell>
          <cell r="I459">
            <v>2142</v>
          </cell>
          <cell r="J459">
            <v>1</v>
          </cell>
          <cell r="K459">
            <v>2800</v>
          </cell>
          <cell r="L459">
            <v>1</v>
          </cell>
          <cell r="M459">
            <v>3905</v>
          </cell>
          <cell r="N459">
            <v>1</v>
          </cell>
          <cell r="O459">
            <v>4470</v>
          </cell>
          <cell r="P459">
            <v>1</v>
          </cell>
          <cell r="Q459">
            <v>5394</v>
          </cell>
          <cell r="R459">
            <v>1</v>
          </cell>
          <cell r="S459">
            <v>2091</v>
          </cell>
          <cell r="T459">
            <v>1</v>
          </cell>
          <cell r="U459">
            <v>5210</v>
          </cell>
          <cell r="V459">
            <v>1</v>
          </cell>
          <cell r="W459">
            <v>3129</v>
          </cell>
          <cell r="X459">
            <v>1</v>
          </cell>
          <cell r="Y459">
            <v>2960</v>
          </cell>
          <cell r="Z459">
            <v>1</v>
          </cell>
          <cell r="AA459">
            <v>4745</v>
          </cell>
          <cell r="AB459">
            <v>1</v>
          </cell>
          <cell r="AC459">
            <v>4717</v>
          </cell>
          <cell r="AD459">
            <v>1</v>
          </cell>
          <cell r="AE459">
            <v>3430</v>
          </cell>
          <cell r="AF459">
            <v>1</v>
          </cell>
          <cell r="AG459">
            <v>4920</v>
          </cell>
          <cell r="AH459">
            <v>1</v>
          </cell>
          <cell r="AI459">
            <v>4900</v>
          </cell>
          <cell r="AJ459">
            <v>1</v>
          </cell>
          <cell r="AK459">
            <v>4640</v>
          </cell>
          <cell r="AL459">
            <v>1</v>
          </cell>
          <cell r="AM459">
            <v>4300</v>
          </cell>
          <cell r="AN459">
            <v>1</v>
          </cell>
          <cell r="AO459">
            <v>4350</v>
          </cell>
          <cell r="AP459">
            <v>1</v>
          </cell>
          <cell r="AQ459">
            <v>4400</v>
          </cell>
          <cell r="AR459">
            <v>4400</v>
          </cell>
        </row>
        <row r="460">
          <cell r="C460">
            <v>1300</v>
          </cell>
          <cell r="D460">
            <v>1</v>
          </cell>
          <cell r="E460">
            <v>1300</v>
          </cell>
          <cell r="F460">
            <v>1</v>
          </cell>
          <cell r="G460">
            <v>1190</v>
          </cell>
          <cell r="H460">
            <v>1</v>
          </cell>
          <cell r="I460">
            <v>995</v>
          </cell>
          <cell r="J460">
            <v>1</v>
          </cell>
          <cell r="K460">
            <v>1000</v>
          </cell>
          <cell r="L460">
            <v>1</v>
          </cell>
          <cell r="M460">
            <v>980</v>
          </cell>
          <cell r="N460">
            <v>1</v>
          </cell>
          <cell r="O460">
            <v>1100</v>
          </cell>
          <cell r="P460">
            <v>1</v>
          </cell>
          <cell r="Q460">
            <v>1100</v>
          </cell>
          <cell r="R460">
            <v>1</v>
          </cell>
          <cell r="S460">
            <v>440</v>
          </cell>
          <cell r="T460">
            <v>1</v>
          </cell>
          <cell r="U460">
            <v>1150</v>
          </cell>
          <cell r="V460">
            <v>1</v>
          </cell>
          <cell r="W460">
            <v>690</v>
          </cell>
          <cell r="X460">
            <v>1</v>
          </cell>
          <cell r="Y460">
            <v>460</v>
          </cell>
          <cell r="Z460">
            <v>1</v>
          </cell>
          <cell r="AA460">
            <v>563</v>
          </cell>
          <cell r="AB460">
            <v>1</v>
          </cell>
          <cell r="AC460">
            <v>700</v>
          </cell>
          <cell r="AD460">
            <v>1</v>
          </cell>
          <cell r="AE460">
            <v>1150</v>
          </cell>
          <cell r="AF460">
            <v>1</v>
          </cell>
          <cell r="AG460">
            <v>1040</v>
          </cell>
          <cell r="AH460">
            <v>1</v>
          </cell>
          <cell r="AI460">
            <v>1000</v>
          </cell>
          <cell r="AJ460">
            <v>1</v>
          </cell>
          <cell r="AK460">
            <v>1300</v>
          </cell>
          <cell r="AL460">
            <v>1</v>
          </cell>
          <cell r="AM460">
            <v>1800</v>
          </cell>
          <cell r="AN460">
            <v>1</v>
          </cell>
          <cell r="AO460">
            <v>1200</v>
          </cell>
          <cell r="AP460">
            <v>1</v>
          </cell>
          <cell r="AQ460">
            <v>1800</v>
          </cell>
          <cell r="AR460">
            <v>1800</v>
          </cell>
        </row>
        <row r="461">
          <cell r="C461">
            <v>2108</v>
          </cell>
          <cell r="D461">
            <v>1</v>
          </cell>
          <cell r="E461">
            <v>2108</v>
          </cell>
          <cell r="F461">
            <v>1</v>
          </cell>
          <cell r="G461">
            <v>2086</v>
          </cell>
          <cell r="H461">
            <v>1</v>
          </cell>
          <cell r="I461">
            <v>1580</v>
          </cell>
          <cell r="J461">
            <v>1</v>
          </cell>
          <cell r="K461">
            <v>1990</v>
          </cell>
          <cell r="L461">
            <v>1</v>
          </cell>
          <cell r="M461">
            <v>2030</v>
          </cell>
          <cell r="N461">
            <v>1</v>
          </cell>
          <cell r="O461">
            <v>2165</v>
          </cell>
          <cell r="P461">
            <v>1</v>
          </cell>
          <cell r="Q461">
            <v>2160</v>
          </cell>
          <cell r="R461">
            <v>1</v>
          </cell>
          <cell r="S461">
            <v>1424</v>
          </cell>
          <cell r="T461">
            <v>1</v>
          </cell>
          <cell r="U461">
            <v>2205</v>
          </cell>
          <cell r="V461">
            <v>1</v>
          </cell>
          <cell r="W461">
            <v>2190</v>
          </cell>
          <cell r="X461">
            <v>1</v>
          </cell>
          <cell r="Y461">
            <v>2200</v>
          </cell>
          <cell r="Z461">
            <v>1</v>
          </cell>
          <cell r="AA461">
            <v>4125</v>
          </cell>
          <cell r="AB461">
            <v>1</v>
          </cell>
          <cell r="AC461">
            <v>2250</v>
          </cell>
          <cell r="AD461">
            <v>1</v>
          </cell>
          <cell r="AE461">
            <v>3500</v>
          </cell>
          <cell r="AF461">
            <v>1</v>
          </cell>
          <cell r="AG461">
            <v>3900</v>
          </cell>
          <cell r="AH461">
            <v>1</v>
          </cell>
          <cell r="AI461">
            <v>3870</v>
          </cell>
          <cell r="AJ461">
            <v>1</v>
          </cell>
          <cell r="AK461">
            <v>3700</v>
          </cell>
          <cell r="AL461">
            <v>1</v>
          </cell>
          <cell r="AM461">
            <v>3800</v>
          </cell>
          <cell r="AN461">
            <v>1</v>
          </cell>
          <cell r="AO461">
            <v>2100</v>
          </cell>
          <cell r="AP461">
            <v>1</v>
          </cell>
          <cell r="AQ461">
            <v>2200</v>
          </cell>
          <cell r="AR461">
            <v>2200</v>
          </cell>
        </row>
        <row r="462">
          <cell r="C462">
            <v>750</v>
          </cell>
          <cell r="D462">
            <v>1</v>
          </cell>
          <cell r="E462">
            <v>700</v>
          </cell>
          <cell r="F462">
            <v>1</v>
          </cell>
          <cell r="G462">
            <v>780</v>
          </cell>
          <cell r="H462">
            <v>1</v>
          </cell>
          <cell r="I462">
            <v>432</v>
          </cell>
          <cell r="J462">
            <v>1</v>
          </cell>
          <cell r="K462">
            <v>494</v>
          </cell>
          <cell r="L462">
            <v>1</v>
          </cell>
          <cell r="M462">
            <v>1080</v>
          </cell>
          <cell r="N462">
            <v>1</v>
          </cell>
          <cell r="O462">
            <v>1100</v>
          </cell>
          <cell r="P462">
            <v>1</v>
          </cell>
          <cell r="Q462">
            <v>1150</v>
          </cell>
          <cell r="R462">
            <v>1</v>
          </cell>
          <cell r="S462">
            <v>840</v>
          </cell>
          <cell r="T462">
            <v>1</v>
          </cell>
          <cell r="U462">
            <v>880</v>
          </cell>
          <cell r="V462">
            <v>1</v>
          </cell>
          <cell r="W462">
            <v>820</v>
          </cell>
          <cell r="X462">
            <v>1</v>
          </cell>
          <cell r="Y462">
            <v>529</v>
          </cell>
          <cell r="Z462">
            <v>1</v>
          </cell>
          <cell r="AA462">
            <v>595</v>
          </cell>
          <cell r="AB462">
            <v>1</v>
          </cell>
          <cell r="AC462">
            <v>610</v>
          </cell>
          <cell r="AD462">
            <v>1</v>
          </cell>
          <cell r="AE462">
            <v>360</v>
          </cell>
          <cell r="AF462">
            <v>1</v>
          </cell>
          <cell r="AG462">
            <v>415</v>
          </cell>
          <cell r="AH462">
            <v>1</v>
          </cell>
          <cell r="AI462">
            <v>550</v>
          </cell>
          <cell r="AJ462">
            <v>1</v>
          </cell>
          <cell r="AK462">
            <v>650</v>
          </cell>
          <cell r="AL462">
            <v>1</v>
          </cell>
          <cell r="AM462">
            <v>600</v>
          </cell>
          <cell r="AN462">
            <v>1</v>
          </cell>
          <cell r="AO462">
            <v>700</v>
          </cell>
          <cell r="AP462">
            <v>1</v>
          </cell>
          <cell r="AQ462">
            <v>650</v>
          </cell>
          <cell r="AR462">
            <v>650</v>
          </cell>
        </row>
        <row r="463">
          <cell r="C463">
            <v>2900</v>
          </cell>
          <cell r="D463">
            <v>1</v>
          </cell>
          <cell r="E463">
            <v>2950</v>
          </cell>
          <cell r="F463">
            <v>1</v>
          </cell>
          <cell r="G463">
            <v>3050</v>
          </cell>
          <cell r="H463">
            <v>1</v>
          </cell>
          <cell r="I463">
            <v>3200</v>
          </cell>
          <cell r="J463">
            <v>1</v>
          </cell>
          <cell r="K463">
            <v>3700</v>
          </cell>
          <cell r="L463">
            <v>1</v>
          </cell>
          <cell r="M463">
            <v>2850</v>
          </cell>
          <cell r="N463">
            <v>1</v>
          </cell>
          <cell r="O463">
            <v>5000</v>
          </cell>
          <cell r="P463">
            <v>1</v>
          </cell>
          <cell r="Q463">
            <v>4300</v>
          </cell>
          <cell r="R463">
            <v>1</v>
          </cell>
          <cell r="S463">
            <v>1070</v>
          </cell>
          <cell r="T463">
            <v>1</v>
          </cell>
          <cell r="U463">
            <v>5500</v>
          </cell>
          <cell r="V463">
            <v>1</v>
          </cell>
          <cell r="W463">
            <v>1765</v>
          </cell>
          <cell r="X463">
            <v>1</v>
          </cell>
          <cell r="Y463">
            <v>1300</v>
          </cell>
          <cell r="Z463">
            <v>1</v>
          </cell>
          <cell r="AA463">
            <v>1720</v>
          </cell>
          <cell r="AB463">
            <v>1</v>
          </cell>
          <cell r="AC463">
            <v>1490</v>
          </cell>
          <cell r="AD463">
            <v>1</v>
          </cell>
          <cell r="AE463">
            <v>1500</v>
          </cell>
          <cell r="AF463">
            <v>1</v>
          </cell>
          <cell r="AG463">
            <v>2500</v>
          </cell>
          <cell r="AH463">
            <v>1</v>
          </cell>
          <cell r="AI463">
            <v>1800</v>
          </cell>
          <cell r="AJ463">
            <v>1</v>
          </cell>
          <cell r="AK463">
            <v>2300</v>
          </cell>
          <cell r="AL463">
            <v>1</v>
          </cell>
          <cell r="AM463">
            <v>2680</v>
          </cell>
          <cell r="AN463">
            <v>1</v>
          </cell>
          <cell r="AO463">
            <v>2740</v>
          </cell>
          <cell r="AP463">
            <v>1</v>
          </cell>
          <cell r="AQ463">
            <v>2760</v>
          </cell>
          <cell r="AR463">
            <v>2760</v>
          </cell>
        </row>
        <row r="464">
          <cell r="C464">
            <v>2010</v>
          </cell>
          <cell r="D464">
            <v>1</v>
          </cell>
          <cell r="E464">
            <v>1850</v>
          </cell>
          <cell r="F464">
            <v>1</v>
          </cell>
          <cell r="G464">
            <v>1850</v>
          </cell>
          <cell r="H464">
            <v>1</v>
          </cell>
          <cell r="I464">
            <v>2050</v>
          </cell>
          <cell r="J464">
            <v>1</v>
          </cell>
          <cell r="K464">
            <v>2300</v>
          </cell>
          <cell r="L464">
            <v>1</v>
          </cell>
          <cell r="M464">
            <v>1700</v>
          </cell>
          <cell r="N464">
            <v>1</v>
          </cell>
          <cell r="O464">
            <v>1780</v>
          </cell>
          <cell r="P464">
            <v>1</v>
          </cell>
          <cell r="Q464">
            <v>1700</v>
          </cell>
          <cell r="R464">
            <v>1</v>
          </cell>
          <cell r="S464">
            <v>1780</v>
          </cell>
          <cell r="T464">
            <v>1</v>
          </cell>
          <cell r="U464">
            <v>1950</v>
          </cell>
          <cell r="V464">
            <v>1</v>
          </cell>
          <cell r="W464">
            <v>1995</v>
          </cell>
          <cell r="X464">
            <v>1</v>
          </cell>
          <cell r="Y464">
            <v>1500</v>
          </cell>
          <cell r="Z464">
            <v>1</v>
          </cell>
          <cell r="AA464">
            <v>820</v>
          </cell>
          <cell r="AB464">
            <v>1</v>
          </cell>
          <cell r="AC464">
            <v>1100</v>
          </cell>
          <cell r="AD464">
            <v>1</v>
          </cell>
          <cell r="AE464">
            <v>1130</v>
          </cell>
          <cell r="AF464">
            <v>1</v>
          </cell>
          <cell r="AG464">
            <v>1600</v>
          </cell>
          <cell r="AH464">
            <v>1</v>
          </cell>
          <cell r="AI464">
            <v>1635</v>
          </cell>
          <cell r="AJ464">
            <v>1</v>
          </cell>
          <cell r="AK464">
            <v>1650</v>
          </cell>
          <cell r="AL464">
            <v>1</v>
          </cell>
          <cell r="AM464">
            <v>1750</v>
          </cell>
          <cell r="AN464">
            <v>1</v>
          </cell>
          <cell r="AO464">
            <v>1200</v>
          </cell>
          <cell r="AP464">
            <v>260</v>
          </cell>
          <cell r="AQ464">
            <v>2000</v>
          </cell>
          <cell r="AR464">
            <v>2000</v>
          </cell>
        </row>
        <row r="465">
          <cell r="C465">
            <v>10050</v>
          </cell>
          <cell r="D465">
            <v>1</v>
          </cell>
          <cell r="E465">
            <v>9760</v>
          </cell>
          <cell r="F465">
            <v>1</v>
          </cell>
          <cell r="G465">
            <v>12266</v>
          </cell>
          <cell r="H465">
            <v>1</v>
          </cell>
          <cell r="I465">
            <v>11490</v>
          </cell>
          <cell r="J465">
            <v>1</v>
          </cell>
          <cell r="K465">
            <v>12650</v>
          </cell>
          <cell r="L465">
            <v>1</v>
          </cell>
          <cell r="M465">
            <v>9860</v>
          </cell>
          <cell r="N465">
            <v>1</v>
          </cell>
          <cell r="O465">
            <v>10460</v>
          </cell>
          <cell r="P465">
            <v>1</v>
          </cell>
          <cell r="Q465">
            <v>12650</v>
          </cell>
          <cell r="R465">
            <v>1</v>
          </cell>
          <cell r="S465">
            <v>3630</v>
          </cell>
          <cell r="T465">
            <v>1</v>
          </cell>
          <cell r="U465">
            <v>10890</v>
          </cell>
          <cell r="V465">
            <v>1</v>
          </cell>
          <cell r="W465">
            <v>4745</v>
          </cell>
          <cell r="X465">
            <v>1</v>
          </cell>
          <cell r="Y465">
            <v>2200</v>
          </cell>
          <cell r="Z465">
            <v>1</v>
          </cell>
          <cell r="AA465">
            <v>8100</v>
          </cell>
          <cell r="AB465">
            <v>1</v>
          </cell>
          <cell r="AC465">
            <v>6880</v>
          </cell>
          <cell r="AD465">
            <v>1</v>
          </cell>
          <cell r="AE465">
            <v>6600</v>
          </cell>
          <cell r="AF465">
            <v>1</v>
          </cell>
          <cell r="AG465">
            <v>8400</v>
          </cell>
          <cell r="AH465">
            <v>1</v>
          </cell>
          <cell r="AI465">
            <v>8000</v>
          </cell>
          <cell r="AJ465">
            <v>1</v>
          </cell>
          <cell r="AK465">
            <v>7600</v>
          </cell>
          <cell r="AL465">
            <v>1</v>
          </cell>
          <cell r="AM465">
            <v>10000</v>
          </cell>
          <cell r="AN465">
            <v>1</v>
          </cell>
          <cell r="AO465">
            <v>10200</v>
          </cell>
          <cell r="AP465">
            <v>1</v>
          </cell>
          <cell r="AQ465">
            <v>9650</v>
          </cell>
          <cell r="AR465">
            <v>9650</v>
          </cell>
        </row>
        <row r="466">
          <cell r="C466">
            <v>6190</v>
          </cell>
          <cell r="D466">
            <v>1</v>
          </cell>
          <cell r="E466">
            <v>7100</v>
          </cell>
          <cell r="F466">
            <v>1</v>
          </cell>
          <cell r="G466">
            <v>3370</v>
          </cell>
          <cell r="H466">
            <v>1</v>
          </cell>
          <cell r="I466">
            <v>3300</v>
          </cell>
          <cell r="J466">
            <v>1</v>
          </cell>
          <cell r="K466">
            <v>3400</v>
          </cell>
          <cell r="L466">
            <v>1</v>
          </cell>
          <cell r="M466">
            <v>2835</v>
          </cell>
          <cell r="N466">
            <v>1</v>
          </cell>
          <cell r="O466">
            <v>2460</v>
          </cell>
          <cell r="P466">
            <v>1</v>
          </cell>
          <cell r="Q466">
            <v>2530</v>
          </cell>
          <cell r="R466">
            <v>1</v>
          </cell>
          <cell r="S466">
            <v>1847</v>
          </cell>
          <cell r="T466">
            <v>1</v>
          </cell>
          <cell r="U466">
            <v>4570</v>
          </cell>
          <cell r="V466">
            <v>1</v>
          </cell>
          <cell r="W466">
            <v>2664</v>
          </cell>
          <cell r="X466">
            <v>1</v>
          </cell>
          <cell r="Y466">
            <v>1200</v>
          </cell>
          <cell r="Z466">
            <v>1</v>
          </cell>
          <cell r="AA466">
            <v>4158</v>
          </cell>
          <cell r="AB466">
            <v>1</v>
          </cell>
          <cell r="AC466">
            <v>4055</v>
          </cell>
          <cell r="AD466">
            <v>1</v>
          </cell>
          <cell r="AE466">
            <v>4000</v>
          </cell>
          <cell r="AF466">
            <v>1</v>
          </cell>
          <cell r="AG466">
            <v>4145</v>
          </cell>
          <cell r="AH466">
            <v>1</v>
          </cell>
          <cell r="AI466">
            <v>4350</v>
          </cell>
          <cell r="AJ466">
            <v>1</v>
          </cell>
          <cell r="AK466">
            <v>4140</v>
          </cell>
          <cell r="AL466">
            <v>1</v>
          </cell>
          <cell r="AM466">
            <v>4145</v>
          </cell>
          <cell r="AN466">
            <v>1</v>
          </cell>
          <cell r="AO466">
            <v>4250</v>
          </cell>
          <cell r="AP466">
            <v>1</v>
          </cell>
          <cell r="AQ466">
            <v>4350</v>
          </cell>
          <cell r="AR466">
            <v>4350</v>
          </cell>
        </row>
        <row r="467">
          <cell r="C467">
            <v>7000</v>
          </cell>
          <cell r="D467">
            <v>1</v>
          </cell>
          <cell r="E467">
            <v>8485</v>
          </cell>
          <cell r="F467">
            <v>1</v>
          </cell>
          <cell r="G467">
            <v>7799</v>
          </cell>
          <cell r="H467">
            <v>1</v>
          </cell>
          <cell r="I467">
            <v>7501</v>
          </cell>
          <cell r="J467">
            <v>1</v>
          </cell>
          <cell r="K467">
            <v>6470</v>
          </cell>
          <cell r="L467">
            <v>1</v>
          </cell>
          <cell r="M467">
            <v>8350</v>
          </cell>
          <cell r="N467">
            <v>1</v>
          </cell>
          <cell r="O467">
            <v>6470</v>
          </cell>
          <cell r="P467">
            <v>1</v>
          </cell>
          <cell r="Q467">
            <v>5900</v>
          </cell>
          <cell r="R467">
            <v>1</v>
          </cell>
          <cell r="S467">
            <v>6070</v>
          </cell>
          <cell r="T467">
            <v>1</v>
          </cell>
          <cell r="U467">
            <v>6530</v>
          </cell>
          <cell r="V467">
            <v>1</v>
          </cell>
          <cell r="W467">
            <v>6380</v>
          </cell>
          <cell r="X467">
            <v>1</v>
          </cell>
          <cell r="Y467">
            <v>5300</v>
          </cell>
          <cell r="Z467">
            <v>1</v>
          </cell>
          <cell r="AA467">
            <v>4000</v>
          </cell>
          <cell r="AB467">
            <v>1</v>
          </cell>
          <cell r="AC467">
            <v>4000</v>
          </cell>
          <cell r="AD467">
            <v>1</v>
          </cell>
          <cell r="AE467">
            <v>4100</v>
          </cell>
          <cell r="AF467">
            <v>1</v>
          </cell>
          <cell r="AG467">
            <v>3975</v>
          </cell>
          <cell r="AH467">
            <v>1</v>
          </cell>
          <cell r="AI467">
            <v>5000</v>
          </cell>
          <cell r="AJ467">
            <v>1</v>
          </cell>
          <cell r="AK467">
            <v>3850</v>
          </cell>
          <cell r="AL467">
            <v>1</v>
          </cell>
          <cell r="AM467">
            <v>5700</v>
          </cell>
          <cell r="AN467">
            <v>1</v>
          </cell>
          <cell r="AO467">
            <v>8900</v>
          </cell>
          <cell r="AP467">
            <v>1</v>
          </cell>
          <cell r="AQ467">
            <v>9000</v>
          </cell>
          <cell r="AR467">
            <v>9000</v>
          </cell>
        </row>
        <row r="468">
          <cell r="C468">
            <v>730</v>
          </cell>
          <cell r="D468">
            <v>1</v>
          </cell>
          <cell r="E468">
            <v>1000</v>
          </cell>
          <cell r="F468">
            <v>1</v>
          </cell>
          <cell r="G468">
            <v>1070</v>
          </cell>
          <cell r="H468">
            <v>1</v>
          </cell>
          <cell r="I468">
            <v>958</v>
          </cell>
          <cell r="J468">
            <v>1</v>
          </cell>
          <cell r="K468">
            <v>1100</v>
          </cell>
          <cell r="L468">
            <v>1</v>
          </cell>
          <cell r="M468">
            <v>1050</v>
          </cell>
          <cell r="N468">
            <v>1</v>
          </cell>
          <cell r="O468">
            <v>1200</v>
          </cell>
          <cell r="P468">
            <v>1</v>
          </cell>
          <cell r="Q468">
            <v>2000</v>
          </cell>
          <cell r="R468">
            <v>1</v>
          </cell>
          <cell r="S468">
            <v>450</v>
          </cell>
          <cell r="T468">
            <v>1</v>
          </cell>
          <cell r="U468">
            <v>1100</v>
          </cell>
          <cell r="V468">
            <v>1</v>
          </cell>
          <cell r="W468">
            <v>440</v>
          </cell>
          <cell r="X468">
            <v>1</v>
          </cell>
          <cell r="Y468">
            <v>432</v>
          </cell>
          <cell r="Z468">
            <v>1</v>
          </cell>
          <cell r="AA468">
            <v>875</v>
          </cell>
          <cell r="AB468">
            <v>1</v>
          </cell>
          <cell r="AC468">
            <v>1000</v>
          </cell>
          <cell r="AD468">
            <v>1</v>
          </cell>
          <cell r="AE468">
            <v>1010</v>
          </cell>
          <cell r="AF468">
            <v>1</v>
          </cell>
          <cell r="AG468">
            <v>1050</v>
          </cell>
          <cell r="AH468">
            <v>1</v>
          </cell>
          <cell r="AI468">
            <v>1000</v>
          </cell>
          <cell r="AJ468">
            <v>1</v>
          </cell>
          <cell r="AK468">
            <v>600</v>
          </cell>
          <cell r="AL468">
            <v>1</v>
          </cell>
          <cell r="AM468">
            <v>630</v>
          </cell>
          <cell r="AN468">
            <v>1</v>
          </cell>
          <cell r="AO468">
            <v>700</v>
          </cell>
          <cell r="AP468">
            <v>1</v>
          </cell>
          <cell r="AQ468">
            <v>900</v>
          </cell>
          <cell r="AR468">
            <v>900</v>
          </cell>
        </row>
        <row r="469">
          <cell r="C469">
            <v>4500</v>
          </cell>
          <cell r="D469">
            <v>1</v>
          </cell>
          <cell r="E469">
            <v>5000</v>
          </cell>
          <cell r="F469">
            <v>1</v>
          </cell>
          <cell r="G469">
            <v>3400</v>
          </cell>
          <cell r="H469">
            <v>1</v>
          </cell>
          <cell r="I469">
            <v>1760</v>
          </cell>
          <cell r="J469">
            <v>1</v>
          </cell>
          <cell r="K469">
            <v>2800</v>
          </cell>
          <cell r="L469">
            <v>1</v>
          </cell>
          <cell r="M469">
            <v>2750</v>
          </cell>
          <cell r="N469">
            <v>1</v>
          </cell>
          <cell r="O469">
            <v>3000</v>
          </cell>
          <cell r="P469">
            <v>1</v>
          </cell>
          <cell r="Q469">
            <v>3000</v>
          </cell>
          <cell r="R469">
            <v>1</v>
          </cell>
          <cell r="S469">
            <v>990</v>
          </cell>
          <cell r="T469">
            <v>1</v>
          </cell>
          <cell r="U469">
            <v>3000</v>
          </cell>
          <cell r="V469">
            <v>1</v>
          </cell>
          <cell r="W469">
            <v>1050</v>
          </cell>
          <cell r="X469">
            <v>1</v>
          </cell>
          <cell r="Y469">
            <v>1200</v>
          </cell>
          <cell r="Z469">
            <v>1</v>
          </cell>
          <cell r="AA469">
            <v>1050</v>
          </cell>
          <cell r="AB469">
            <v>1</v>
          </cell>
          <cell r="AC469">
            <v>1065</v>
          </cell>
          <cell r="AD469">
            <v>1</v>
          </cell>
          <cell r="AE469">
            <v>1500</v>
          </cell>
          <cell r="AF469">
            <v>1</v>
          </cell>
          <cell r="AG469">
            <v>1000</v>
          </cell>
          <cell r="AH469">
            <v>1</v>
          </cell>
          <cell r="AI469">
            <v>1500</v>
          </cell>
          <cell r="AJ469">
            <v>1</v>
          </cell>
          <cell r="AK469">
            <v>1200</v>
          </cell>
          <cell r="AL469">
            <v>1</v>
          </cell>
          <cell r="AM469">
            <v>1000</v>
          </cell>
          <cell r="AN469">
            <v>1</v>
          </cell>
          <cell r="AO469">
            <v>950</v>
          </cell>
          <cell r="AP469">
            <v>1</v>
          </cell>
          <cell r="AQ469">
            <v>1150</v>
          </cell>
          <cell r="AR469">
            <v>1150</v>
          </cell>
        </row>
        <row r="470">
          <cell r="C470">
            <v>650</v>
          </cell>
          <cell r="D470">
            <v>1</v>
          </cell>
          <cell r="E470">
            <v>650</v>
          </cell>
          <cell r="F470">
            <v>1</v>
          </cell>
          <cell r="G470">
            <v>595</v>
          </cell>
          <cell r="H470">
            <v>1</v>
          </cell>
          <cell r="I470">
            <v>491</v>
          </cell>
          <cell r="J470">
            <v>1</v>
          </cell>
          <cell r="K470">
            <v>480</v>
          </cell>
          <cell r="L470">
            <v>1</v>
          </cell>
          <cell r="M470">
            <v>470</v>
          </cell>
          <cell r="N470">
            <v>1</v>
          </cell>
          <cell r="O470">
            <v>500</v>
          </cell>
          <cell r="P470">
            <v>1</v>
          </cell>
          <cell r="Q470">
            <v>490</v>
          </cell>
          <cell r="R470">
            <v>1</v>
          </cell>
          <cell r="S470">
            <v>175</v>
          </cell>
          <cell r="T470">
            <v>1</v>
          </cell>
          <cell r="U470">
            <v>550</v>
          </cell>
          <cell r="V470">
            <v>1</v>
          </cell>
          <cell r="W470">
            <v>193</v>
          </cell>
          <cell r="X470">
            <v>1</v>
          </cell>
          <cell r="Y470">
            <v>110</v>
          </cell>
          <cell r="Z470">
            <v>1</v>
          </cell>
          <cell r="AA470">
            <v>192</v>
          </cell>
          <cell r="AB470">
            <v>1</v>
          </cell>
          <cell r="AC470">
            <v>200</v>
          </cell>
          <cell r="AD470">
            <v>1</v>
          </cell>
          <cell r="AE470">
            <v>300</v>
          </cell>
          <cell r="AF470">
            <v>1</v>
          </cell>
          <cell r="AG470">
            <v>210</v>
          </cell>
          <cell r="AH470">
            <v>1</v>
          </cell>
          <cell r="AI470">
            <v>110</v>
          </cell>
          <cell r="AJ470">
            <v>1</v>
          </cell>
          <cell r="AK470">
            <v>100</v>
          </cell>
          <cell r="AL470">
            <v>1</v>
          </cell>
          <cell r="AM470">
            <v>300</v>
          </cell>
          <cell r="AN470">
            <v>1</v>
          </cell>
          <cell r="AO470">
            <v>350</v>
          </cell>
          <cell r="AP470">
            <v>1</v>
          </cell>
          <cell r="AQ470">
            <v>400</v>
          </cell>
          <cell r="AR470">
            <v>400</v>
          </cell>
        </row>
        <row r="471">
          <cell r="C471">
            <v>5073</v>
          </cell>
          <cell r="D471">
            <v>1</v>
          </cell>
          <cell r="E471">
            <v>5000</v>
          </cell>
          <cell r="F471">
            <v>1</v>
          </cell>
          <cell r="G471">
            <v>4010</v>
          </cell>
          <cell r="H471">
            <v>1</v>
          </cell>
          <cell r="I471">
            <v>950</v>
          </cell>
          <cell r="J471">
            <v>1</v>
          </cell>
          <cell r="K471">
            <v>3120</v>
          </cell>
          <cell r="L471">
            <v>1</v>
          </cell>
          <cell r="M471">
            <v>3930</v>
          </cell>
          <cell r="N471">
            <v>1</v>
          </cell>
          <cell r="O471">
            <v>4000</v>
          </cell>
          <cell r="P471">
            <v>1</v>
          </cell>
          <cell r="Q471">
            <v>4100</v>
          </cell>
          <cell r="R471">
            <v>1</v>
          </cell>
          <cell r="S471">
            <v>2871</v>
          </cell>
          <cell r="T471">
            <v>1</v>
          </cell>
          <cell r="U471">
            <v>3645</v>
          </cell>
          <cell r="V471">
            <v>1</v>
          </cell>
          <cell r="W471">
            <v>4320</v>
          </cell>
          <cell r="X471">
            <v>1</v>
          </cell>
          <cell r="Y471">
            <v>1935</v>
          </cell>
          <cell r="Z471">
            <v>1</v>
          </cell>
          <cell r="AA471">
            <v>3700</v>
          </cell>
          <cell r="AB471">
            <v>1</v>
          </cell>
          <cell r="AC471">
            <v>3750</v>
          </cell>
          <cell r="AD471">
            <v>1</v>
          </cell>
          <cell r="AE471">
            <v>2800</v>
          </cell>
          <cell r="AF471">
            <v>1</v>
          </cell>
          <cell r="AG471">
            <v>2500</v>
          </cell>
          <cell r="AH471">
            <v>1</v>
          </cell>
          <cell r="AI471">
            <v>2900</v>
          </cell>
          <cell r="AJ471">
            <v>1</v>
          </cell>
          <cell r="AK471">
            <v>1550</v>
          </cell>
          <cell r="AL471">
            <v>1</v>
          </cell>
          <cell r="AM471">
            <v>2166</v>
          </cell>
          <cell r="AN471">
            <v>1</v>
          </cell>
          <cell r="AO471">
            <v>2813</v>
          </cell>
          <cell r="AP471">
            <v>1</v>
          </cell>
          <cell r="AQ471">
            <v>3600</v>
          </cell>
          <cell r="AR471">
            <v>3600</v>
          </cell>
        </row>
        <row r="472">
          <cell r="C472">
            <v>4358</v>
          </cell>
          <cell r="D472">
            <v>1</v>
          </cell>
          <cell r="E472">
            <v>4569</v>
          </cell>
          <cell r="F472">
            <v>1</v>
          </cell>
          <cell r="G472">
            <v>2171</v>
          </cell>
          <cell r="H472">
            <v>1</v>
          </cell>
          <cell r="I472">
            <v>3391</v>
          </cell>
          <cell r="J472">
            <v>1</v>
          </cell>
          <cell r="K472">
            <v>4029</v>
          </cell>
          <cell r="L472">
            <v>1</v>
          </cell>
          <cell r="M472">
            <v>4259</v>
          </cell>
          <cell r="N472">
            <v>1</v>
          </cell>
          <cell r="O472">
            <v>4290</v>
          </cell>
          <cell r="P472">
            <v>1</v>
          </cell>
          <cell r="Q472">
            <v>4290</v>
          </cell>
          <cell r="R472">
            <v>1</v>
          </cell>
          <cell r="S472">
            <v>2776</v>
          </cell>
          <cell r="T472">
            <v>1</v>
          </cell>
          <cell r="U472">
            <v>2885</v>
          </cell>
          <cell r="V472">
            <v>1</v>
          </cell>
          <cell r="W472">
            <v>3164</v>
          </cell>
          <cell r="X472">
            <v>1</v>
          </cell>
          <cell r="Y472">
            <v>1058</v>
          </cell>
          <cell r="Z472">
            <v>1</v>
          </cell>
          <cell r="AA472">
            <v>1638</v>
          </cell>
          <cell r="AB472">
            <v>1</v>
          </cell>
          <cell r="AC472">
            <v>2226</v>
          </cell>
          <cell r="AD472">
            <v>1</v>
          </cell>
          <cell r="AE472">
            <v>2033</v>
          </cell>
          <cell r="AF472">
            <v>1</v>
          </cell>
          <cell r="AG472">
            <v>2358</v>
          </cell>
          <cell r="AH472">
            <v>1</v>
          </cell>
          <cell r="AI472">
            <v>2600</v>
          </cell>
          <cell r="AJ472">
            <v>1</v>
          </cell>
          <cell r="AK472">
            <v>2215</v>
          </cell>
          <cell r="AL472">
            <v>1</v>
          </cell>
          <cell r="AM472">
            <v>2270</v>
          </cell>
          <cell r="AN472">
            <v>1</v>
          </cell>
          <cell r="AO472">
            <v>2315</v>
          </cell>
          <cell r="AP472">
            <v>1</v>
          </cell>
          <cell r="AQ472">
            <v>2400</v>
          </cell>
          <cell r="AR472">
            <v>2400</v>
          </cell>
        </row>
        <row r="473">
          <cell r="C473">
            <v>1020</v>
          </cell>
          <cell r="D473">
            <v>117</v>
          </cell>
          <cell r="E473">
            <v>1200</v>
          </cell>
          <cell r="F473">
            <v>650</v>
          </cell>
          <cell r="G473">
            <v>1160</v>
          </cell>
          <cell r="H473">
            <v>350</v>
          </cell>
          <cell r="I473">
            <v>1060</v>
          </cell>
          <cell r="J473">
            <v>210</v>
          </cell>
          <cell r="K473">
            <v>1350</v>
          </cell>
          <cell r="L473">
            <v>300</v>
          </cell>
          <cell r="M473">
            <v>1728</v>
          </cell>
          <cell r="N473">
            <v>350</v>
          </cell>
          <cell r="O473">
            <v>180</v>
          </cell>
          <cell r="P473">
            <v>512</v>
          </cell>
          <cell r="Q473">
            <v>1125</v>
          </cell>
          <cell r="R473">
            <v>975</v>
          </cell>
          <cell r="S473">
            <v>1090</v>
          </cell>
          <cell r="T473">
            <v>1020</v>
          </cell>
          <cell r="U473">
            <v>1600</v>
          </cell>
          <cell r="V473">
            <v>1</v>
          </cell>
          <cell r="W473">
            <v>1590</v>
          </cell>
          <cell r="X473">
            <v>1145</v>
          </cell>
          <cell r="Y473">
            <v>1350</v>
          </cell>
          <cell r="Z473">
            <v>1</v>
          </cell>
          <cell r="AA473">
            <v>2181</v>
          </cell>
          <cell r="AB473">
            <v>1</v>
          </cell>
          <cell r="AC473">
            <v>3702</v>
          </cell>
          <cell r="AD473">
            <v>1</v>
          </cell>
          <cell r="AE473">
            <v>1008</v>
          </cell>
          <cell r="AF473">
            <v>1</v>
          </cell>
          <cell r="AG473">
            <v>1200</v>
          </cell>
          <cell r="AH473">
            <v>1</v>
          </cell>
          <cell r="AI473">
            <v>4000</v>
          </cell>
          <cell r="AJ473">
            <v>1</v>
          </cell>
          <cell r="AK473">
            <v>3000</v>
          </cell>
          <cell r="AL473">
            <v>1</v>
          </cell>
          <cell r="AM473">
            <v>3750</v>
          </cell>
          <cell r="AN473">
            <v>450</v>
          </cell>
          <cell r="AO473">
            <v>2500</v>
          </cell>
          <cell r="AP473">
            <v>800</v>
          </cell>
          <cell r="AQ473">
            <v>1930</v>
          </cell>
          <cell r="AR473">
            <v>1930</v>
          </cell>
        </row>
        <row r="474">
          <cell r="C474">
            <v>22000</v>
          </cell>
          <cell r="D474">
            <v>1</v>
          </cell>
          <cell r="E474">
            <v>20000</v>
          </cell>
          <cell r="F474">
            <v>1</v>
          </cell>
          <cell r="G474">
            <v>19010</v>
          </cell>
          <cell r="H474">
            <v>1</v>
          </cell>
          <cell r="I474">
            <v>16531</v>
          </cell>
          <cell r="J474">
            <v>1</v>
          </cell>
          <cell r="K474">
            <v>20000</v>
          </cell>
          <cell r="L474">
            <v>1</v>
          </cell>
          <cell r="M474">
            <v>25000</v>
          </cell>
          <cell r="N474">
            <v>1</v>
          </cell>
          <cell r="O474">
            <v>26000</v>
          </cell>
          <cell r="P474">
            <v>1</v>
          </cell>
          <cell r="Q474">
            <v>26500</v>
          </cell>
          <cell r="R474">
            <v>1</v>
          </cell>
          <cell r="S474">
            <v>19214</v>
          </cell>
          <cell r="T474">
            <v>1</v>
          </cell>
          <cell r="U474">
            <v>22953</v>
          </cell>
          <cell r="V474">
            <v>1</v>
          </cell>
          <cell r="W474">
            <v>16144</v>
          </cell>
          <cell r="X474">
            <v>1</v>
          </cell>
          <cell r="Y474">
            <v>5240</v>
          </cell>
          <cell r="Z474">
            <v>1</v>
          </cell>
          <cell r="AA474">
            <v>3514</v>
          </cell>
          <cell r="AB474">
            <v>1</v>
          </cell>
          <cell r="AC474">
            <v>8000</v>
          </cell>
          <cell r="AD474">
            <v>1</v>
          </cell>
          <cell r="AE474">
            <v>7995</v>
          </cell>
          <cell r="AF474">
            <v>1</v>
          </cell>
          <cell r="AG474">
            <v>15000</v>
          </cell>
          <cell r="AH474">
            <v>1</v>
          </cell>
          <cell r="AI474">
            <v>14900</v>
          </cell>
          <cell r="AJ474">
            <v>1</v>
          </cell>
          <cell r="AK474">
            <v>9000</v>
          </cell>
          <cell r="AL474">
            <v>1</v>
          </cell>
          <cell r="AM474">
            <v>8600</v>
          </cell>
          <cell r="AN474">
            <v>1</v>
          </cell>
          <cell r="AO474">
            <v>12000</v>
          </cell>
          <cell r="AP474">
            <v>1</v>
          </cell>
          <cell r="AQ474">
            <v>16560</v>
          </cell>
          <cell r="AR474">
            <v>16560</v>
          </cell>
        </row>
        <row r="475">
          <cell r="C475">
            <v>4650</v>
          </cell>
          <cell r="D475">
            <v>1</v>
          </cell>
          <cell r="E475">
            <v>6100</v>
          </cell>
          <cell r="F475">
            <v>1</v>
          </cell>
          <cell r="G475">
            <v>4950</v>
          </cell>
          <cell r="H475">
            <v>1</v>
          </cell>
          <cell r="I475">
            <v>4170</v>
          </cell>
          <cell r="J475">
            <v>1</v>
          </cell>
          <cell r="K475">
            <v>4500</v>
          </cell>
          <cell r="L475">
            <v>1</v>
          </cell>
          <cell r="M475">
            <v>6600</v>
          </cell>
          <cell r="N475">
            <v>1</v>
          </cell>
          <cell r="O475">
            <v>7090</v>
          </cell>
          <cell r="P475">
            <v>1</v>
          </cell>
          <cell r="Q475">
            <v>5410</v>
          </cell>
          <cell r="R475">
            <v>1</v>
          </cell>
          <cell r="S475">
            <v>4343</v>
          </cell>
          <cell r="T475">
            <v>1</v>
          </cell>
          <cell r="U475">
            <v>5415</v>
          </cell>
          <cell r="V475">
            <v>1</v>
          </cell>
          <cell r="W475">
            <v>1630</v>
          </cell>
          <cell r="X475">
            <v>1</v>
          </cell>
          <cell r="Y475">
            <v>2876</v>
          </cell>
          <cell r="Z475">
            <v>1</v>
          </cell>
          <cell r="AA475">
            <v>2800</v>
          </cell>
          <cell r="AB475">
            <v>1</v>
          </cell>
          <cell r="AC475">
            <v>3100</v>
          </cell>
          <cell r="AD475">
            <v>1</v>
          </cell>
          <cell r="AE475">
            <v>3500</v>
          </cell>
          <cell r="AF475">
            <v>1</v>
          </cell>
          <cell r="AG475">
            <v>4100</v>
          </cell>
          <cell r="AH475">
            <v>1</v>
          </cell>
          <cell r="AI475">
            <v>6000</v>
          </cell>
          <cell r="AJ475">
            <v>1</v>
          </cell>
          <cell r="AK475">
            <v>5500</v>
          </cell>
          <cell r="AL475">
            <v>1</v>
          </cell>
          <cell r="AM475">
            <v>3500</v>
          </cell>
          <cell r="AN475">
            <v>1</v>
          </cell>
          <cell r="AO475">
            <v>3700</v>
          </cell>
          <cell r="AP475">
            <v>1</v>
          </cell>
          <cell r="AQ475">
            <v>3800</v>
          </cell>
          <cell r="AR475">
            <v>3800</v>
          </cell>
        </row>
        <row r="476">
          <cell r="C476">
            <v>4580</v>
          </cell>
          <cell r="D476">
            <v>1</v>
          </cell>
          <cell r="E476">
            <v>5440</v>
          </cell>
          <cell r="F476">
            <v>1</v>
          </cell>
          <cell r="G476">
            <v>4812</v>
          </cell>
          <cell r="H476">
            <v>1</v>
          </cell>
          <cell r="I476">
            <v>1528</v>
          </cell>
          <cell r="J476">
            <v>1</v>
          </cell>
          <cell r="K476">
            <v>6480</v>
          </cell>
          <cell r="L476">
            <v>1</v>
          </cell>
          <cell r="M476">
            <v>5410</v>
          </cell>
          <cell r="N476">
            <v>1</v>
          </cell>
          <cell r="O476">
            <v>6000</v>
          </cell>
          <cell r="P476">
            <v>1</v>
          </cell>
          <cell r="Q476">
            <v>6100</v>
          </cell>
          <cell r="R476">
            <v>1</v>
          </cell>
          <cell r="S476">
            <v>4722</v>
          </cell>
          <cell r="T476">
            <v>1</v>
          </cell>
          <cell r="U476">
            <v>6200</v>
          </cell>
          <cell r="V476">
            <v>1</v>
          </cell>
          <cell r="W476">
            <v>4639</v>
          </cell>
          <cell r="X476">
            <v>1</v>
          </cell>
          <cell r="Y476">
            <v>3327</v>
          </cell>
          <cell r="Z476">
            <v>1</v>
          </cell>
          <cell r="AA476">
            <v>3956</v>
          </cell>
          <cell r="AB476">
            <v>1</v>
          </cell>
          <cell r="AC476">
            <v>4000</v>
          </cell>
          <cell r="AD476">
            <v>1</v>
          </cell>
          <cell r="AE476">
            <v>4000</v>
          </cell>
          <cell r="AF476">
            <v>1</v>
          </cell>
          <cell r="AG476">
            <v>4020</v>
          </cell>
          <cell r="AH476">
            <v>1</v>
          </cell>
          <cell r="AI476">
            <v>3000</v>
          </cell>
          <cell r="AJ476">
            <v>1</v>
          </cell>
          <cell r="AK476">
            <v>2100</v>
          </cell>
          <cell r="AL476">
            <v>1</v>
          </cell>
          <cell r="AM476">
            <v>2970</v>
          </cell>
          <cell r="AN476">
            <v>1</v>
          </cell>
          <cell r="AO476">
            <v>2930</v>
          </cell>
          <cell r="AP476">
            <v>1</v>
          </cell>
          <cell r="AQ476">
            <v>3000</v>
          </cell>
          <cell r="AR476">
            <v>3000</v>
          </cell>
        </row>
        <row r="477">
          <cell r="C477">
            <v>850</v>
          </cell>
          <cell r="D477">
            <v>1</v>
          </cell>
          <cell r="E477">
            <v>850</v>
          </cell>
          <cell r="F477">
            <v>1</v>
          </cell>
          <cell r="G477">
            <v>900</v>
          </cell>
          <cell r="H477">
            <v>1</v>
          </cell>
          <cell r="I477">
            <v>750</v>
          </cell>
          <cell r="J477">
            <v>1</v>
          </cell>
          <cell r="K477">
            <v>752</v>
          </cell>
          <cell r="L477">
            <v>1</v>
          </cell>
          <cell r="M477">
            <v>750</v>
          </cell>
          <cell r="N477">
            <v>1</v>
          </cell>
          <cell r="O477">
            <v>770</v>
          </cell>
          <cell r="P477">
            <v>1</v>
          </cell>
          <cell r="Q477">
            <v>850</v>
          </cell>
          <cell r="R477">
            <v>1</v>
          </cell>
          <cell r="S477">
            <v>595</v>
          </cell>
          <cell r="T477">
            <v>1</v>
          </cell>
          <cell r="U477">
            <v>893</v>
          </cell>
          <cell r="V477">
            <v>1</v>
          </cell>
          <cell r="W477">
            <v>810</v>
          </cell>
          <cell r="X477">
            <v>1</v>
          </cell>
          <cell r="Y477">
            <v>670</v>
          </cell>
          <cell r="Z477">
            <v>1</v>
          </cell>
          <cell r="AA477">
            <v>895</v>
          </cell>
          <cell r="AB477">
            <v>1</v>
          </cell>
          <cell r="AC477">
            <v>910</v>
          </cell>
          <cell r="AD477">
            <v>1</v>
          </cell>
          <cell r="AE477">
            <v>920</v>
          </cell>
          <cell r="AF477">
            <v>1</v>
          </cell>
          <cell r="AG477">
            <v>950</v>
          </cell>
          <cell r="AH477">
            <v>1</v>
          </cell>
          <cell r="AI477">
            <v>943</v>
          </cell>
          <cell r="AJ477">
            <v>1</v>
          </cell>
          <cell r="AK477">
            <v>970</v>
          </cell>
          <cell r="AL477">
            <v>1</v>
          </cell>
          <cell r="AM477">
            <v>920</v>
          </cell>
          <cell r="AN477">
            <v>1</v>
          </cell>
          <cell r="AO477">
            <v>950</v>
          </cell>
          <cell r="AP477">
            <v>1</v>
          </cell>
          <cell r="AQ477">
            <v>900</v>
          </cell>
          <cell r="AR477">
            <v>900</v>
          </cell>
        </row>
        <row r="478">
          <cell r="C478">
            <v>390</v>
          </cell>
          <cell r="D478">
            <v>1</v>
          </cell>
          <cell r="E478">
            <v>390</v>
          </cell>
          <cell r="F478">
            <v>1</v>
          </cell>
          <cell r="G478">
            <v>410</v>
          </cell>
          <cell r="H478">
            <v>1</v>
          </cell>
          <cell r="I478">
            <v>410</v>
          </cell>
          <cell r="J478">
            <v>1</v>
          </cell>
          <cell r="K478">
            <v>493</v>
          </cell>
          <cell r="L478">
            <v>1</v>
          </cell>
          <cell r="M478">
            <v>480</v>
          </cell>
          <cell r="N478">
            <v>1</v>
          </cell>
          <cell r="O478">
            <v>499</v>
          </cell>
          <cell r="P478">
            <v>1</v>
          </cell>
          <cell r="Q478">
            <v>585</v>
          </cell>
          <cell r="R478">
            <v>1</v>
          </cell>
          <cell r="S478">
            <v>1193</v>
          </cell>
          <cell r="T478">
            <v>1</v>
          </cell>
          <cell r="U478">
            <v>614</v>
          </cell>
          <cell r="V478">
            <v>1</v>
          </cell>
          <cell r="W478">
            <v>160</v>
          </cell>
          <cell r="X478">
            <v>1</v>
          </cell>
          <cell r="Y478">
            <v>235</v>
          </cell>
          <cell r="Z478">
            <v>1</v>
          </cell>
          <cell r="AA478">
            <v>358</v>
          </cell>
          <cell r="AB478">
            <v>1</v>
          </cell>
          <cell r="AC478">
            <v>520</v>
          </cell>
          <cell r="AD478">
            <v>1</v>
          </cell>
          <cell r="AE478">
            <v>400</v>
          </cell>
          <cell r="AF478">
            <v>1</v>
          </cell>
          <cell r="AG478">
            <v>440</v>
          </cell>
          <cell r="AH478">
            <v>1</v>
          </cell>
          <cell r="AI478">
            <v>470</v>
          </cell>
          <cell r="AJ478">
            <v>1</v>
          </cell>
          <cell r="AK478">
            <v>450</v>
          </cell>
          <cell r="AL478">
            <v>1</v>
          </cell>
          <cell r="AM478">
            <v>410</v>
          </cell>
          <cell r="AN478">
            <v>1</v>
          </cell>
          <cell r="AO478">
            <v>402</v>
          </cell>
          <cell r="AP478">
            <v>1</v>
          </cell>
          <cell r="AQ478">
            <v>400</v>
          </cell>
          <cell r="AR478">
            <v>400</v>
          </cell>
        </row>
        <row r="479">
          <cell r="C479">
            <v>435</v>
          </cell>
          <cell r="D479">
            <v>1</v>
          </cell>
          <cell r="E479">
            <v>465</v>
          </cell>
          <cell r="F479">
            <v>1</v>
          </cell>
          <cell r="G479">
            <v>534</v>
          </cell>
          <cell r="H479">
            <v>1</v>
          </cell>
          <cell r="I479">
            <v>534</v>
          </cell>
          <cell r="J479">
            <v>1</v>
          </cell>
          <cell r="K479">
            <v>536</v>
          </cell>
          <cell r="L479">
            <v>1</v>
          </cell>
          <cell r="M479">
            <v>534</v>
          </cell>
          <cell r="N479">
            <v>1</v>
          </cell>
          <cell r="O479">
            <v>560</v>
          </cell>
          <cell r="P479">
            <v>1</v>
          </cell>
          <cell r="Q479">
            <v>666</v>
          </cell>
          <cell r="R479">
            <v>1</v>
          </cell>
          <cell r="S479">
            <v>1092</v>
          </cell>
          <cell r="T479">
            <v>1</v>
          </cell>
          <cell r="U479">
            <v>699</v>
          </cell>
          <cell r="V479">
            <v>1</v>
          </cell>
          <cell r="W479">
            <v>398</v>
          </cell>
          <cell r="X479">
            <v>1</v>
          </cell>
          <cell r="Y479">
            <v>300</v>
          </cell>
          <cell r="Z479">
            <v>1</v>
          </cell>
          <cell r="AA479">
            <v>590</v>
          </cell>
          <cell r="AB479">
            <v>1</v>
          </cell>
          <cell r="AC479">
            <v>470</v>
          </cell>
          <cell r="AD479">
            <v>1</v>
          </cell>
          <cell r="AE479">
            <v>350</v>
          </cell>
          <cell r="AF479">
            <v>1</v>
          </cell>
          <cell r="AG479">
            <v>700</v>
          </cell>
          <cell r="AH479">
            <v>1</v>
          </cell>
          <cell r="AI479">
            <v>437</v>
          </cell>
          <cell r="AJ479">
            <v>1</v>
          </cell>
          <cell r="AK479">
            <v>450</v>
          </cell>
          <cell r="AL479">
            <v>1</v>
          </cell>
          <cell r="AM479">
            <v>700</v>
          </cell>
          <cell r="AN479">
            <v>1</v>
          </cell>
          <cell r="AO479">
            <v>520</v>
          </cell>
          <cell r="AP479">
            <v>1</v>
          </cell>
          <cell r="AQ479">
            <v>600</v>
          </cell>
          <cell r="AR479">
            <v>600</v>
          </cell>
        </row>
        <row r="480">
          <cell r="C480">
            <v>1910</v>
          </cell>
          <cell r="D480">
            <v>1</v>
          </cell>
          <cell r="E480">
            <v>1820</v>
          </cell>
          <cell r="F480">
            <v>1</v>
          </cell>
          <cell r="G480">
            <v>1840</v>
          </cell>
          <cell r="H480">
            <v>1</v>
          </cell>
          <cell r="I480">
            <v>1820</v>
          </cell>
          <cell r="J480">
            <v>1</v>
          </cell>
          <cell r="K480">
            <v>1900</v>
          </cell>
          <cell r="L480">
            <v>1</v>
          </cell>
          <cell r="M480">
            <v>1990</v>
          </cell>
          <cell r="N480">
            <v>1</v>
          </cell>
          <cell r="O480">
            <v>2700</v>
          </cell>
          <cell r="P480">
            <v>1</v>
          </cell>
          <cell r="Q480">
            <v>2328</v>
          </cell>
          <cell r="R480">
            <v>1</v>
          </cell>
          <cell r="S480">
            <v>2180</v>
          </cell>
          <cell r="T480">
            <v>1</v>
          </cell>
          <cell r="U480">
            <v>3360</v>
          </cell>
          <cell r="V480">
            <v>1</v>
          </cell>
          <cell r="W480">
            <v>4320</v>
          </cell>
          <cell r="X480">
            <v>1</v>
          </cell>
          <cell r="Y480">
            <v>2592</v>
          </cell>
          <cell r="Z480">
            <v>1</v>
          </cell>
          <cell r="AA480">
            <v>4320</v>
          </cell>
          <cell r="AB480">
            <v>1</v>
          </cell>
          <cell r="AC480">
            <v>4746</v>
          </cell>
          <cell r="AD480">
            <v>1</v>
          </cell>
          <cell r="AE480">
            <v>4271</v>
          </cell>
          <cell r="AF480">
            <v>1</v>
          </cell>
          <cell r="AG480">
            <v>4000</v>
          </cell>
          <cell r="AH480">
            <v>1</v>
          </cell>
          <cell r="AI480">
            <v>3750</v>
          </cell>
          <cell r="AJ480">
            <v>1</v>
          </cell>
          <cell r="AK480">
            <v>2830</v>
          </cell>
          <cell r="AL480">
            <v>1</v>
          </cell>
          <cell r="AM480">
            <v>2600</v>
          </cell>
          <cell r="AN480">
            <v>1</v>
          </cell>
          <cell r="AO480">
            <v>2500</v>
          </cell>
          <cell r="AP480">
            <v>1</v>
          </cell>
          <cell r="AQ480">
            <v>2000</v>
          </cell>
          <cell r="AR480">
            <v>2000</v>
          </cell>
        </row>
        <row r="481">
          <cell r="C481">
            <v>3580</v>
          </cell>
          <cell r="D481">
            <v>1</v>
          </cell>
          <cell r="E481">
            <v>3575</v>
          </cell>
          <cell r="F481">
            <v>1</v>
          </cell>
          <cell r="G481">
            <v>3485</v>
          </cell>
          <cell r="H481">
            <v>1</v>
          </cell>
          <cell r="I481">
            <v>3515</v>
          </cell>
          <cell r="J481">
            <v>1</v>
          </cell>
          <cell r="K481">
            <v>3350</v>
          </cell>
          <cell r="L481">
            <v>1</v>
          </cell>
          <cell r="M481">
            <v>3182</v>
          </cell>
          <cell r="N481">
            <v>1</v>
          </cell>
          <cell r="O481">
            <v>3350</v>
          </cell>
          <cell r="P481">
            <v>1</v>
          </cell>
          <cell r="Q481">
            <v>3180</v>
          </cell>
          <cell r="R481">
            <v>1</v>
          </cell>
          <cell r="S481">
            <v>3380</v>
          </cell>
          <cell r="T481">
            <v>1</v>
          </cell>
          <cell r="U481">
            <v>3375</v>
          </cell>
          <cell r="V481">
            <v>1</v>
          </cell>
          <cell r="W481">
            <v>3670</v>
          </cell>
          <cell r="X481">
            <v>1</v>
          </cell>
          <cell r="Y481">
            <v>3300</v>
          </cell>
          <cell r="Z481">
            <v>1</v>
          </cell>
          <cell r="AA481">
            <v>3130</v>
          </cell>
          <cell r="AB481">
            <v>1</v>
          </cell>
          <cell r="AC481">
            <v>1225</v>
          </cell>
          <cell r="AD481">
            <v>1</v>
          </cell>
          <cell r="AE481">
            <v>1525</v>
          </cell>
          <cell r="AF481">
            <v>1</v>
          </cell>
          <cell r="AG481">
            <v>1530</v>
          </cell>
          <cell r="AH481">
            <v>1</v>
          </cell>
          <cell r="AI481">
            <v>2300</v>
          </cell>
          <cell r="AJ481">
            <v>1</v>
          </cell>
          <cell r="AK481">
            <v>2400</v>
          </cell>
          <cell r="AL481">
            <v>1</v>
          </cell>
          <cell r="AM481">
            <v>2500</v>
          </cell>
          <cell r="AN481">
            <v>1</v>
          </cell>
          <cell r="AO481">
            <v>2360</v>
          </cell>
          <cell r="AP481">
            <v>1</v>
          </cell>
          <cell r="AQ481">
            <v>2860</v>
          </cell>
          <cell r="AR481">
            <v>2860</v>
          </cell>
        </row>
        <row r="482">
          <cell r="C482">
            <v>5800</v>
          </cell>
          <cell r="D482">
            <v>1</v>
          </cell>
          <cell r="E482">
            <v>6000</v>
          </cell>
          <cell r="F482">
            <v>1</v>
          </cell>
          <cell r="G482">
            <v>4275</v>
          </cell>
          <cell r="H482">
            <v>1</v>
          </cell>
          <cell r="I482">
            <v>3300</v>
          </cell>
          <cell r="J482">
            <v>1</v>
          </cell>
          <cell r="K482">
            <v>4675</v>
          </cell>
          <cell r="L482">
            <v>1</v>
          </cell>
          <cell r="M482">
            <v>5500</v>
          </cell>
          <cell r="N482">
            <v>1</v>
          </cell>
          <cell r="O482">
            <v>5600</v>
          </cell>
          <cell r="P482">
            <v>1</v>
          </cell>
          <cell r="Q482">
            <v>5700</v>
          </cell>
          <cell r="R482">
            <v>1</v>
          </cell>
          <cell r="S482">
            <v>2640</v>
          </cell>
          <cell r="T482">
            <v>1</v>
          </cell>
          <cell r="U482">
            <v>2475</v>
          </cell>
          <cell r="V482">
            <v>1</v>
          </cell>
          <cell r="W482">
            <v>2415</v>
          </cell>
          <cell r="X482">
            <v>1</v>
          </cell>
          <cell r="Y482">
            <v>2006</v>
          </cell>
          <cell r="Z482">
            <v>1</v>
          </cell>
          <cell r="AA482">
            <v>1183</v>
          </cell>
          <cell r="AB482">
            <v>1</v>
          </cell>
          <cell r="AC482">
            <v>1720</v>
          </cell>
          <cell r="AD482">
            <v>1</v>
          </cell>
          <cell r="AE482">
            <v>2478</v>
          </cell>
          <cell r="AF482">
            <v>1</v>
          </cell>
          <cell r="AG482">
            <v>1150</v>
          </cell>
          <cell r="AH482">
            <v>1</v>
          </cell>
          <cell r="AI482">
            <v>3250</v>
          </cell>
          <cell r="AJ482">
            <v>1</v>
          </cell>
          <cell r="AK482">
            <v>2040</v>
          </cell>
          <cell r="AL482">
            <v>1</v>
          </cell>
          <cell r="AM482">
            <v>2050</v>
          </cell>
          <cell r="AN482">
            <v>1</v>
          </cell>
          <cell r="AO482">
            <v>1970</v>
          </cell>
          <cell r="AP482">
            <v>1</v>
          </cell>
          <cell r="AQ482">
            <v>1780</v>
          </cell>
          <cell r="AR482">
            <v>1780</v>
          </cell>
        </row>
        <row r="483">
          <cell r="C483">
            <v>580</v>
          </cell>
          <cell r="D483">
            <v>1</v>
          </cell>
          <cell r="E483">
            <v>600</v>
          </cell>
          <cell r="F483">
            <v>1</v>
          </cell>
          <cell r="G483">
            <v>580</v>
          </cell>
          <cell r="H483">
            <v>1</v>
          </cell>
          <cell r="I483">
            <v>414</v>
          </cell>
          <cell r="J483">
            <v>1</v>
          </cell>
          <cell r="K483">
            <v>500</v>
          </cell>
          <cell r="L483">
            <v>1</v>
          </cell>
          <cell r="M483">
            <v>483</v>
          </cell>
          <cell r="N483">
            <v>1</v>
          </cell>
          <cell r="O483">
            <v>500</v>
          </cell>
          <cell r="P483">
            <v>1</v>
          </cell>
          <cell r="Q483">
            <v>850</v>
          </cell>
          <cell r="R483">
            <v>1</v>
          </cell>
          <cell r="S483">
            <v>90</v>
          </cell>
          <cell r="T483">
            <v>1</v>
          </cell>
          <cell r="U483">
            <v>200</v>
          </cell>
          <cell r="V483">
            <v>1</v>
          </cell>
          <cell r="W483">
            <v>122</v>
          </cell>
          <cell r="X483">
            <v>1</v>
          </cell>
          <cell r="Y483">
            <v>103</v>
          </cell>
          <cell r="Z483">
            <v>1</v>
          </cell>
          <cell r="AA483">
            <v>360</v>
          </cell>
          <cell r="AB483">
            <v>1</v>
          </cell>
          <cell r="AC483">
            <v>225</v>
          </cell>
          <cell r="AD483">
            <v>1</v>
          </cell>
          <cell r="AE483">
            <v>255</v>
          </cell>
          <cell r="AF483">
            <v>1</v>
          </cell>
          <cell r="AG483">
            <v>320</v>
          </cell>
          <cell r="AH483">
            <v>1</v>
          </cell>
          <cell r="AI483">
            <v>337</v>
          </cell>
          <cell r="AJ483">
            <v>1</v>
          </cell>
          <cell r="AK483">
            <v>315</v>
          </cell>
          <cell r="AL483">
            <v>1</v>
          </cell>
          <cell r="AM483">
            <v>320</v>
          </cell>
          <cell r="AN483">
            <v>1</v>
          </cell>
          <cell r="AO483">
            <v>315</v>
          </cell>
          <cell r="AP483">
            <v>1</v>
          </cell>
          <cell r="AQ483">
            <v>250</v>
          </cell>
          <cell r="AR483">
            <v>250</v>
          </cell>
        </row>
        <row r="484">
          <cell r="C484">
            <v>3420</v>
          </cell>
          <cell r="D484">
            <v>1</v>
          </cell>
          <cell r="E484">
            <v>3360</v>
          </cell>
          <cell r="F484">
            <v>1</v>
          </cell>
          <cell r="G484">
            <v>2730</v>
          </cell>
          <cell r="H484">
            <v>1</v>
          </cell>
          <cell r="I484">
            <v>1550</v>
          </cell>
          <cell r="J484">
            <v>1</v>
          </cell>
          <cell r="K484">
            <v>2620</v>
          </cell>
          <cell r="L484">
            <v>1</v>
          </cell>
          <cell r="M484">
            <v>2750</v>
          </cell>
          <cell r="N484">
            <v>1</v>
          </cell>
          <cell r="O484">
            <v>2850</v>
          </cell>
          <cell r="P484">
            <v>1</v>
          </cell>
          <cell r="Q484">
            <v>2960</v>
          </cell>
          <cell r="R484">
            <v>1</v>
          </cell>
          <cell r="S484">
            <v>2223</v>
          </cell>
          <cell r="T484">
            <v>1</v>
          </cell>
          <cell r="U484">
            <v>2860</v>
          </cell>
          <cell r="V484">
            <v>1</v>
          </cell>
          <cell r="W484">
            <v>2510</v>
          </cell>
          <cell r="X484">
            <v>1</v>
          </cell>
          <cell r="Y484">
            <v>1113</v>
          </cell>
          <cell r="Z484">
            <v>1</v>
          </cell>
          <cell r="AA484">
            <v>2510</v>
          </cell>
          <cell r="AB484">
            <v>1</v>
          </cell>
          <cell r="AC484">
            <v>2100</v>
          </cell>
          <cell r="AD484">
            <v>1</v>
          </cell>
          <cell r="AE484">
            <v>2000</v>
          </cell>
          <cell r="AF484">
            <v>1</v>
          </cell>
          <cell r="AG484">
            <v>2250</v>
          </cell>
          <cell r="AH484">
            <v>1</v>
          </cell>
          <cell r="AI484">
            <v>2240</v>
          </cell>
          <cell r="AJ484">
            <v>1</v>
          </cell>
          <cell r="AK484">
            <v>2260</v>
          </cell>
          <cell r="AL484">
            <v>1</v>
          </cell>
          <cell r="AM484">
            <v>2300</v>
          </cell>
          <cell r="AN484">
            <v>1</v>
          </cell>
          <cell r="AO484">
            <v>2800</v>
          </cell>
          <cell r="AP484">
            <v>1</v>
          </cell>
          <cell r="AQ484">
            <v>3200</v>
          </cell>
          <cell r="AR484">
            <v>3200</v>
          </cell>
        </row>
        <row r="485">
          <cell r="C485">
            <v>525</v>
          </cell>
          <cell r="D485">
            <v>1</v>
          </cell>
          <cell r="E485">
            <v>665</v>
          </cell>
          <cell r="F485">
            <v>1</v>
          </cell>
          <cell r="G485">
            <v>831</v>
          </cell>
          <cell r="H485">
            <v>1</v>
          </cell>
          <cell r="I485">
            <v>601</v>
          </cell>
          <cell r="J485">
            <v>1</v>
          </cell>
          <cell r="K485">
            <v>825</v>
          </cell>
          <cell r="L485">
            <v>1</v>
          </cell>
          <cell r="M485">
            <v>1030</v>
          </cell>
          <cell r="N485">
            <v>1</v>
          </cell>
          <cell r="O485">
            <v>1110</v>
          </cell>
          <cell r="P485">
            <v>1</v>
          </cell>
          <cell r="Q485">
            <v>1235</v>
          </cell>
          <cell r="R485">
            <v>1</v>
          </cell>
          <cell r="S485">
            <v>1178</v>
          </cell>
          <cell r="T485">
            <v>1</v>
          </cell>
          <cell r="U485">
            <v>1775</v>
          </cell>
          <cell r="V485">
            <v>1</v>
          </cell>
          <cell r="W485">
            <v>1510</v>
          </cell>
          <cell r="X485">
            <v>1</v>
          </cell>
          <cell r="Y485">
            <v>1282</v>
          </cell>
          <cell r="Z485">
            <v>1</v>
          </cell>
          <cell r="AA485">
            <v>1573</v>
          </cell>
          <cell r="AB485">
            <v>1</v>
          </cell>
          <cell r="AC485">
            <v>1310</v>
          </cell>
          <cell r="AD485">
            <v>1</v>
          </cell>
          <cell r="AE485">
            <v>1300</v>
          </cell>
          <cell r="AF485">
            <v>1</v>
          </cell>
          <cell r="AG485">
            <v>1320</v>
          </cell>
          <cell r="AH485">
            <v>1</v>
          </cell>
          <cell r="AI485">
            <v>1136</v>
          </cell>
          <cell r="AJ485">
            <v>1</v>
          </cell>
          <cell r="AK485">
            <v>1193</v>
          </cell>
          <cell r="AL485">
            <v>1</v>
          </cell>
          <cell r="AM485">
            <v>1160</v>
          </cell>
          <cell r="AN485">
            <v>1</v>
          </cell>
          <cell r="AO485">
            <v>1080</v>
          </cell>
          <cell r="AP485">
            <v>1</v>
          </cell>
          <cell r="AQ485">
            <v>1309</v>
          </cell>
          <cell r="AR485">
            <v>1309</v>
          </cell>
        </row>
        <row r="486">
          <cell r="C486">
            <v>3640</v>
          </cell>
          <cell r="D486">
            <v>1</v>
          </cell>
          <cell r="E486">
            <v>3660</v>
          </cell>
          <cell r="F486">
            <v>1</v>
          </cell>
          <cell r="G486">
            <v>2850</v>
          </cell>
          <cell r="H486">
            <v>1</v>
          </cell>
          <cell r="I486">
            <v>3000</v>
          </cell>
          <cell r="J486">
            <v>1</v>
          </cell>
          <cell r="K486">
            <v>3200</v>
          </cell>
          <cell r="L486">
            <v>1</v>
          </cell>
          <cell r="M486">
            <v>3360</v>
          </cell>
          <cell r="N486">
            <v>1</v>
          </cell>
          <cell r="O486">
            <v>3286</v>
          </cell>
          <cell r="P486">
            <v>1</v>
          </cell>
          <cell r="Q486">
            <v>3385</v>
          </cell>
          <cell r="R486">
            <v>1</v>
          </cell>
          <cell r="S486">
            <v>2650</v>
          </cell>
          <cell r="T486">
            <v>1</v>
          </cell>
          <cell r="U486">
            <v>3350</v>
          </cell>
          <cell r="V486">
            <v>1</v>
          </cell>
          <cell r="W486">
            <v>3340</v>
          </cell>
          <cell r="X486">
            <v>1</v>
          </cell>
          <cell r="Y486">
            <v>956</v>
          </cell>
          <cell r="Z486">
            <v>1</v>
          </cell>
          <cell r="AA486">
            <v>2600</v>
          </cell>
          <cell r="AB486">
            <v>1</v>
          </cell>
          <cell r="AC486">
            <v>1800</v>
          </cell>
          <cell r="AD486">
            <v>1</v>
          </cell>
          <cell r="AE486">
            <v>2450</v>
          </cell>
          <cell r="AF486">
            <v>1</v>
          </cell>
          <cell r="AG486">
            <v>2500</v>
          </cell>
          <cell r="AH486">
            <v>1</v>
          </cell>
          <cell r="AI486">
            <v>2733</v>
          </cell>
          <cell r="AJ486">
            <v>1</v>
          </cell>
          <cell r="AK486">
            <v>2290</v>
          </cell>
          <cell r="AL486">
            <v>1</v>
          </cell>
          <cell r="AM486">
            <v>2886</v>
          </cell>
          <cell r="AN486">
            <v>1</v>
          </cell>
          <cell r="AO486">
            <v>3120</v>
          </cell>
          <cell r="AP486">
            <v>1</v>
          </cell>
          <cell r="AQ486">
            <v>2967</v>
          </cell>
          <cell r="AR486">
            <v>2967</v>
          </cell>
        </row>
        <row r="487">
          <cell r="C487">
            <v>1550</v>
          </cell>
          <cell r="D487">
            <v>1</v>
          </cell>
          <cell r="E487">
            <v>2000</v>
          </cell>
          <cell r="F487">
            <v>1</v>
          </cell>
          <cell r="G487">
            <v>2502</v>
          </cell>
          <cell r="H487">
            <v>1</v>
          </cell>
          <cell r="I487">
            <v>1327</v>
          </cell>
          <cell r="J487">
            <v>1</v>
          </cell>
          <cell r="K487">
            <v>3300</v>
          </cell>
          <cell r="L487">
            <v>1</v>
          </cell>
          <cell r="M487">
            <v>1350</v>
          </cell>
          <cell r="N487">
            <v>1</v>
          </cell>
          <cell r="O487">
            <v>1550</v>
          </cell>
          <cell r="P487">
            <v>1</v>
          </cell>
          <cell r="Q487">
            <v>1570</v>
          </cell>
          <cell r="R487">
            <v>1</v>
          </cell>
          <cell r="S487">
            <v>870</v>
          </cell>
          <cell r="T487">
            <v>1</v>
          </cell>
          <cell r="U487">
            <v>1500</v>
          </cell>
          <cell r="V487">
            <v>1</v>
          </cell>
          <cell r="W487">
            <v>1280</v>
          </cell>
          <cell r="X487">
            <v>1</v>
          </cell>
          <cell r="Y487">
            <v>1400</v>
          </cell>
          <cell r="Z487">
            <v>1</v>
          </cell>
          <cell r="AA487">
            <v>1000</v>
          </cell>
          <cell r="AB487">
            <v>1</v>
          </cell>
          <cell r="AC487">
            <v>1490</v>
          </cell>
          <cell r="AD487">
            <v>1</v>
          </cell>
          <cell r="AE487">
            <v>1000</v>
          </cell>
          <cell r="AF487">
            <v>1</v>
          </cell>
          <cell r="AG487">
            <v>1250</v>
          </cell>
          <cell r="AH487">
            <v>1</v>
          </cell>
          <cell r="AI487">
            <v>1500</v>
          </cell>
          <cell r="AJ487">
            <v>1</v>
          </cell>
          <cell r="AK487">
            <v>1400</v>
          </cell>
          <cell r="AL487">
            <v>1</v>
          </cell>
          <cell r="AM487">
            <v>2400</v>
          </cell>
          <cell r="AN487">
            <v>1</v>
          </cell>
          <cell r="AO487">
            <v>2425</v>
          </cell>
          <cell r="AP487">
            <v>1</v>
          </cell>
          <cell r="AQ487">
            <v>2910</v>
          </cell>
          <cell r="AR487">
            <v>2910</v>
          </cell>
        </row>
        <row r="488">
          <cell r="C488">
            <v>300</v>
          </cell>
          <cell r="D488">
            <v>1</v>
          </cell>
          <cell r="E488">
            <v>300</v>
          </cell>
          <cell r="F488">
            <v>1</v>
          </cell>
          <cell r="G488">
            <v>100</v>
          </cell>
          <cell r="H488">
            <v>1</v>
          </cell>
          <cell r="I488">
            <v>60</v>
          </cell>
          <cell r="J488">
            <v>1</v>
          </cell>
          <cell r="K488">
            <v>160</v>
          </cell>
          <cell r="L488">
            <v>1</v>
          </cell>
          <cell r="M488">
            <v>170</v>
          </cell>
          <cell r="N488">
            <v>1</v>
          </cell>
          <cell r="O488">
            <v>300</v>
          </cell>
          <cell r="P488">
            <v>1</v>
          </cell>
          <cell r="Q488">
            <v>250</v>
          </cell>
          <cell r="R488">
            <v>1</v>
          </cell>
          <cell r="S488">
            <v>93</v>
          </cell>
          <cell r="T488">
            <v>1</v>
          </cell>
          <cell r="U488">
            <v>300</v>
          </cell>
          <cell r="V488">
            <v>1</v>
          </cell>
          <cell r="W488">
            <v>76</v>
          </cell>
          <cell r="X488">
            <v>1</v>
          </cell>
          <cell r="Y488">
            <v>136</v>
          </cell>
          <cell r="Z488">
            <v>1</v>
          </cell>
          <cell r="AA488">
            <v>245</v>
          </cell>
          <cell r="AB488">
            <v>1</v>
          </cell>
          <cell r="AC488">
            <v>360</v>
          </cell>
          <cell r="AD488">
            <v>1</v>
          </cell>
          <cell r="AE488">
            <v>153</v>
          </cell>
          <cell r="AF488">
            <v>1</v>
          </cell>
          <cell r="AG488">
            <v>210</v>
          </cell>
          <cell r="AH488">
            <v>1</v>
          </cell>
          <cell r="AI488">
            <v>169</v>
          </cell>
          <cell r="AJ488">
            <v>1</v>
          </cell>
          <cell r="AK488">
            <v>355</v>
          </cell>
          <cell r="AL488">
            <v>1</v>
          </cell>
          <cell r="AM488">
            <v>357</v>
          </cell>
          <cell r="AN488">
            <v>1</v>
          </cell>
          <cell r="AO488">
            <v>371</v>
          </cell>
          <cell r="AP488">
            <v>1</v>
          </cell>
          <cell r="AQ488">
            <v>362</v>
          </cell>
          <cell r="AR488">
            <v>362</v>
          </cell>
        </row>
        <row r="489">
          <cell r="C489">
            <v>3900</v>
          </cell>
          <cell r="D489">
            <v>1</v>
          </cell>
          <cell r="E489">
            <v>4439</v>
          </cell>
          <cell r="F489">
            <v>1</v>
          </cell>
          <cell r="G489">
            <v>3998</v>
          </cell>
          <cell r="H489">
            <v>1</v>
          </cell>
          <cell r="I489">
            <v>2748</v>
          </cell>
          <cell r="J489">
            <v>1</v>
          </cell>
          <cell r="K489">
            <v>4000</v>
          </cell>
          <cell r="L489">
            <v>1</v>
          </cell>
          <cell r="M489">
            <v>5427</v>
          </cell>
          <cell r="N489">
            <v>1</v>
          </cell>
          <cell r="O489">
            <v>6280</v>
          </cell>
          <cell r="P489">
            <v>1</v>
          </cell>
          <cell r="Q489">
            <v>7528</v>
          </cell>
          <cell r="R489">
            <v>1</v>
          </cell>
          <cell r="S489">
            <v>3312</v>
          </cell>
          <cell r="T489">
            <v>1</v>
          </cell>
          <cell r="U489">
            <v>7000</v>
          </cell>
          <cell r="V489">
            <v>1</v>
          </cell>
          <cell r="W489">
            <v>1</v>
          </cell>
          <cell r="X489">
            <v>1</v>
          </cell>
          <cell r="Y489">
            <v>3660</v>
          </cell>
          <cell r="Z489">
            <v>1</v>
          </cell>
          <cell r="AA489">
            <v>6245</v>
          </cell>
          <cell r="AB489">
            <v>1</v>
          </cell>
          <cell r="AC489">
            <v>5291</v>
          </cell>
          <cell r="AD489">
            <v>1</v>
          </cell>
          <cell r="AE489">
            <v>4485</v>
          </cell>
          <cell r="AF489">
            <v>1</v>
          </cell>
          <cell r="AG489">
            <v>5000</v>
          </cell>
          <cell r="AH489">
            <v>1</v>
          </cell>
          <cell r="AI489">
            <v>5400</v>
          </cell>
          <cell r="AJ489">
            <v>1</v>
          </cell>
          <cell r="AK489">
            <v>5215</v>
          </cell>
          <cell r="AL489">
            <v>1</v>
          </cell>
          <cell r="AM489">
            <v>4700</v>
          </cell>
          <cell r="AN489">
            <v>1</v>
          </cell>
          <cell r="AO489">
            <v>5000</v>
          </cell>
          <cell r="AP489">
            <v>1</v>
          </cell>
          <cell r="AQ489">
            <v>5200</v>
          </cell>
          <cell r="AR489">
            <v>5200</v>
          </cell>
        </row>
        <row r="490">
          <cell r="C490">
            <v>6865</v>
          </cell>
          <cell r="D490">
            <v>1</v>
          </cell>
          <cell r="E490">
            <v>7924</v>
          </cell>
          <cell r="F490">
            <v>1</v>
          </cell>
          <cell r="G490">
            <v>7911</v>
          </cell>
          <cell r="H490">
            <v>1</v>
          </cell>
          <cell r="I490">
            <v>6287</v>
          </cell>
          <cell r="J490">
            <v>1</v>
          </cell>
          <cell r="K490">
            <v>6850</v>
          </cell>
          <cell r="L490">
            <v>1</v>
          </cell>
          <cell r="M490">
            <v>6800</v>
          </cell>
          <cell r="N490">
            <v>1</v>
          </cell>
          <cell r="O490">
            <v>7059</v>
          </cell>
          <cell r="P490">
            <v>1</v>
          </cell>
          <cell r="Q490">
            <v>4442</v>
          </cell>
          <cell r="R490">
            <v>1</v>
          </cell>
          <cell r="S490">
            <v>3815</v>
          </cell>
          <cell r="T490">
            <v>1</v>
          </cell>
          <cell r="U490">
            <v>5790</v>
          </cell>
          <cell r="V490">
            <v>1</v>
          </cell>
          <cell r="W490">
            <v>4800</v>
          </cell>
          <cell r="X490">
            <v>1</v>
          </cell>
          <cell r="Y490">
            <v>4300</v>
          </cell>
          <cell r="Z490">
            <v>1</v>
          </cell>
          <cell r="AA490">
            <v>5210</v>
          </cell>
          <cell r="AB490">
            <v>1</v>
          </cell>
          <cell r="AC490">
            <v>10650</v>
          </cell>
          <cell r="AD490">
            <v>1</v>
          </cell>
          <cell r="AE490">
            <v>11900</v>
          </cell>
          <cell r="AF490">
            <v>1</v>
          </cell>
          <cell r="AG490">
            <v>12500</v>
          </cell>
          <cell r="AH490">
            <v>1</v>
          </cell>
          <cell r="AI490">
            <v>12850</v>
          </cell>
          <cell r="AJ490">
            <v>1</v>
          </cell>
          <cell r="AK490">
            <v>11900</v>
          </cell>
          <cell r="AL490">
            <v>1</v>
          </cell>
          <cell r="AM490">
            <v>12000</v>
          </cell>
          <cell r="AN490">
            <v>1</v>
          </cell>
          <cell r="AO490">
            <v>11700</v>
          </cell>
          <cell r="AP490">
            <v>1</v>
          </cell>
          <cell r="AQ490">
            <v>12000</v>
          </cell>
          <cell r="AR490">
            <v>12000</v>
          </cell>
        </row>
        <row r="491">
          <cell r="C491">
            <v>2407</v>
          </cell>
          <cell r="D491">
            <v>1</v>
          </cell>
          <cell r="E491">
            <v>2378</v>
          </cell>
          <cell r="F491">
            <v>1</v>
          </cell>
          <cell r="G491">
            <v>1732</v>
          </cell>
          <cell r="H491">
            <v>1</v>
          </cell>
          <cell r="I491">
            <v>1667</v>
          </cell>
          <cell r="J491">
            <v>1</v>
          </cell>
          <cell r="K491">
            <v>1986</v>
          </cell>
          <cell r="L491">
            <v>1</v>
          </cell>
          <cell r="M491">
            <v>2220</v>
          </cell>
          <cell r="N491">
            <v>1</v>
          </cell>
          <cell r="O491">
            <v>2640</v>
          </cell>
          <cell r="P491">
            <v>1</v>
          </cell>
          <cell r="Q491">
            <v>3210</v>
          </cell>
          <cell r="R491">
            <v>1</v>
          </cell>
          <cell r="S491">
            <v>4166</v>
          </cell>
          <cell r="T491">
            <v>1</v>
          </cell>
          <cell r="U491">
            <v>3986</v>
          </cell>
          <cell r="V491">
            <v>1</v>
          </cell>
          <cell r="W491">
            <v>2280</v>
          </cell>
          <cell r="X491">
            <v>1</v>
          </cell>
          <cell r="Y491">
            <v>2300</v>
          </cell>
          <cell r="Z491">
            <v>1</v>
          </cell>
          <cell r="AA491">
            <v>1610</v>
          </cell>
          <cell r="AB491">
            <v>1</v>
          </cell>
          <cell r="AC491">
            <v>1160</v>
          </cell>
          <cell r="AD491">
            <v>1</v>
          </cell>
          <cell r="AE491">
            <v>1810</v>
          </cell>
          <cell r="AF491">
            <v>1</v>
          </cell>
          <cell r="AG491">
            <v>1890</v>
          </cell>
          <cell r="AH491">
            <v>1</v>
          </cell>
          <cell r="AI491">
            <v>1500</v>
          </cell>
          <cell r="AJ491">
            <v>1</v>
          </cell>
          <cell r="AK491">
            <v>1400</v>
          </cell>
          <cell r="AL491">
            <v>1</v>
          </cell>
          <cell r="AM491">
            <v>1550</v>
          </cell>
          <cell r="AN491">
            <v>1</v>
          </cell>
          <cell r="AO491">
            <v>1100</v>
          </cell>
          <cell r="AP491">
            <v>1</v>
          </cell>
          <cell r="AQ491">
            <v>1120</v>
          </cell>
          <cell r="AR491">
            <v>1120</v>
          </cell>
        </row>
        <row r="492">
          <cell r="C492">
            <v>2320</v>
          </cell>
          <cell r="D492">
            <v>1</v>
          </cell>
          <cell r="E492">
            <v>2870</v>
          </cell>
          <cell r="F492">
            <v>1</v>
          </cell>
          <cell r="G492">
            <v>3240</v>
          </cell>
          <cell r="H492">
            <v>1</v>
          </cell>
          <cell r="I492">
            <v>2523</v>
          </cell>
          <cell r="J492">
            <v>1</v>
          </cell>
          <cell r="K492">
            <v>3330</v>
          </cell>
          <cell r="L492">
            <v>1</v>
          </cell>
          <cell r="M492">
            <v>3463</v>
          </cell>
          <cell r="N492">
            <v>1</v>
          </cell>
          <cell r="O492">
            <v>3330</v>
          </cell>
          <cell r="P492">
            <v>1</v>
          </cell>
          <cell r="Q492">
            <v>3030</v>
          </cell>
          <cell r="R492">
            <v>1</v>
          </cell>
          <cell r="S492">
            <v>2050</v>
          </cell>
          <cell r="T492">
            <v>1</v>
          </cell>
          <cell r="U492">
            <v>2100</v>
          </cell>
          <cell r="V492">
            <v>1</v>
          </cell>
          <cell r="W492">
            <v>1215</v>
          </cell>
          <cell r="X492">
            <v>1</v>
          </cell>
          <cell r="Y492">
            <v>1116</v>
          </cell>
          <cell r="Z492">
            <v>1</v>
          </cell>
          <cell r="AA492">
            <v>2103</v>
          </cell>
          <cell r="AB492">
            <v>1</v>
          </cell>
          <cell r="AC492">
            <v>1953</v>
          </cell>
          <cell r="AD492">
            <v>1</v>
          </cell>
          <cell r="AE492">
            <v>1988</v>
          </cell>
          <cell r="AF492">
            <v>1</v>
          </cell>
          <cell r="AG492">
            <v>2215</v>
          </cell>
          <cell r="AH492">
            <v>1</v>
          </cell>
          <cell r="AI492">
            <v>2150</v>
          </cell>
          <cell r="AJ492">
            <v>1</v>
          </cell>
          <cell r="AK492">
            <v>1200</v>
          </cell>
          <cell r="AL492">
            <v>1</v>
          </cell>
          <cell r="AM492">
            <v>2221</v>
          </cell>
          <cell r="AN492">
            <v>1</v>
          </cell>
          <cell r="AO492">
            <v>2230</v>
          </cell>
          <cell r="AP492">
            <v>110</v>
          </cell>
          <cell r="AQ492">
            <v>3000</v>
          </cell>
          <cell r="AR492">
            <v>3000</v>
          </cell>
        </row>
        <row r="493">
          <cell r="C493">
            <v>1520</v>
          </cell>
          <cell r="D493">
            <v>1</v>
          </cell>
          <cell r="E493">
            <v>1460</v>
          </cell>
          <cell r="F493">
            <v>1</v>
          </cell>
          <cell r="G493">
            <v>1480</v>
          </cell>
          <cell r="H493">
            <v>1</v>
          </cell>
          <cell r="I493">
            <v>1630</v>
          </cell>
          <cell r="J493">
            <v>1</v>
          </cell>
          <cell r="K493">
            <v>1800</v>
          </cell>
          <cell r="L493">
            <v>1</v>
          </cell>
          <cell r="M493">
            <v>1880</v>
          </cell>
          <cell r="N493">
            <v>1</v>
          </cell>
          <cell r="O493">
            <v>1860</v>
          </cell>
          <cell r="P493">
            <v>1</v>
          </cell>
          <cell r="Q493">
            <v>2130</v>
          </cell>
          <cell r="R493">
            <v>1</v>
          </cell>
          <cell r="S493">
            <v>1860</v>
          </cell>
          <cell r="T493">
            <v>1</v>
          </cell>
          <cell r="U493">
            <v>2170</v>
          </cell>
          <cell r="V493">
            <v>1</v>
          </cell>
          <cell r="W493">
            <v>1965</v>
          </cell>
          <cell r="X493">
            <v>1</v>
          </cell>
          <cell r="Y493">
            <v>1500</v>
          </cell>
          <cell r="Z493">
            <v>1</v>
          </cell>
          <cell r="AA493">
            <v>930</v>
          </cell>
          <cell r="AB493">
            <v>1</v>
          </cell>
          <cell r="AC493">
            <v>907</v>
          </cell>
          <cell r="AD493">
            <v>1</v>
          </cell>
          <cell r="AE493">
            <v>1180</v>
          </cell>
          <cell r="AF493">
            <v>1</v>
          </cell>
          <cell r="AG493">
            <v>1200</v>
          </cell>
          <cell r="AH493">
            <v>1</v>
          </cell>
          <cell r="AI493">
            <v>1300</v>
          </cell>
          <cell r="AJ493">
            <v>1</v>
          </cell>
          <cell r="AK493">
            <v>1800</v>
          </cell>
          <cell r="AL493">
            <v>1</v>
          </cell>
          <cell r="AM493">
            <v>1330</v>
          </cell>
          <cell r="AN493">
            <v>1</v>
          </cell>
          <cell r="AO493">
            <v>1220</v>
          </cell>
          <cell r="AP493">
            <v>1</v>
          </cell>
          <cell r="AQ493">
            <v>1760</v>
          </cell>
          <cell r="AR493">
            <v>1760</v>
          </cell>
        </row>
        <row r="494">
          <cell r="C494">
            <v>1246</v>
          </cell>
          <cell r="D494">
            <v>1</v>
          </cell>
          <cell r="E494">
            <v>1450</v>
          </cell>
          <cell r="F494">
            <v>1</v>
          </cell>
          <cell r="G494">
            <v>1255</v>
          </cell>
          <cell r="H494">
            <v>1</v>
          </cell>
          <cell r="I494">
            <v>1068</v>
          </cell>
          <cell r="J494">
            <v>1</v>
          </cell>
          <cell r="K494">
            <v>1125</v>
          </cell>
          <cell r="L494">
            <v>1</v>
          </cell>
          <cell r="M494">
            <v>1225</v>
          </cell>
          <cell r="N494">
            <v>1</v>
          </cell>
          <cell r="O494">
            <v>1365</v>
          </cell>
          <cell r="P494">
            <v>1</v>
          </cell>
          <cell r="Q494">
            <v>1532</v>
          </cell>
          <cell r="R494">
            <v>1</v>
          </cell>
          <cell r="S494">
            <v>1101</v>
          </cell>
          <cell r="T494">
            <v>1</v>
          </cell>
          <cell r="U494">
            <v>1254</v>
          </cell>
          <cell r="V494">
            <v>1</v>
          </cell>
          <cell r="W494">
            <v>1278</v>
          </cell>
          <cell r="X494">
            <v>1</v>
          </cell>
          <cell r="Y494">
            <v>875</v>
          </cell>
          <cell r="Z494">
            <v>1</v>
          </cell>
          <cell r="AA494">
            <v>964</v>
          </cell>
          <cell r="AB494">
            <v>1</v>
          </cell>
          <cell r="AC494">
            <v>712</v>
          </cell>
          <cell r="AD494">
            <v>1</v>
          </cell>
          <cell r="AE494">
            <v>687</v>
          </cell>
          <cell r="AF494">
            <v>1</v>
          </cell>
          <cell r="AG494">
            <v>977</v>
          </cell>
          <cell r="AH494">
            <v>1</v>
          </cell>
          <cell r="AI494">
            <v>1040</v>
          </cell>
          <cell r="AJ494">
            <v>1</v>
          </cell>
          <cell r="AK494">
            <v>950</v>
          </cell>
          <cell r="AL494">
            <v>1</v>
          </cell>
          <cell r="AM494">
            <v>1010</v>
          </cell>
          <cell r="AN494">
            <v>1</v>
          </cell>
          <cell r="AO494">
            <v>1240</v>
          </cell>
          <cell r="AP494">
            <v>1</v>
          </cell>
          <cell r="AQ494">
            <v>1440</v>
          </cell>
          <cell r="AR494">
            <v>1440</v>
          </cell>
        </row>
        <row r="495">
          <cell r="C495">
            <v>1360</v>
          </cell>
          <cell r="D495">
            <v>1</v>
          </cell>
          <cell r="E495">
            <v>1320</v>
          </cell>
          <cell r="F495">
            <v>1</v>
          </cell>
          <cell r="G495">
            <v>1144</v>
          </cell>
          <cell r="H495">
            <v>1</v>
          </cell>
          <cell r="I495">
            <v>1468</v>
          </cell>
          <cell r="J495">
            <v>1</v>
          </cell>
          <cell r="K495">
            <v>1500</v>
          </cell>
          <cell r="L495">
            <v>1</v>
          </cell>
          <cell r="M495">
            <v>1524</v>
          </cell>
          <cell r="N495">
            <v>1</v>
          </cell>
          <cell r="O495">
            <v>1594</v>
          </cell>
          <cell r="P495">
            <v>1</v>
          </cell>
          <cell r="Q495">
            <v>1562</v>
          </cell>
          <cell r="R495">
            <v>1</v>
          </cell>
          <cell r="S495">
            <v>1614</v>
          </cell>
          <cell r="T495">
            <v>1</v>
          </cell>
          <cell r="U495">
            <v>2910</v>
          </cell>
          <cell r="V495">
            <v>1</v>
          </cell>
          <cell r="W495">
            <v>1672</v>
          </cell>
          <cell r="X495">
            <v>1</v>
          </cell>
          <cell r="Y495">
            <v>1612</v>
          </cell>
          <cell r="Z495">
            <v>1</v>
          </cell>
          <cell r="AA495">
            <v>2800</v>
          </cell>
          <cell r="AB495">
            <v>1</v>
          </cell>
          <cell r="AC495">
            <v>2015</v>
          </cell>
          <cell r="AD495">
            <v>1</v>
          </cell>
          <cell r="AE495">
            <v>2700</v>
          </cell>
          <cell r="AF495">
            <v>1</v>
          </cell>
          <cell r="AG495">
            <v>2800</v>
          </cell>
          <cell r="AH495">
            <v>1</v>
          </cell>
          <cell r="AI495">
            <v>2600</v>
          </cell>
          <cell r="AJ495">
            <v>1</v>
          </cell>
          <cell r="AK495">
            <v>2500</v>
          </cell>
          <cell r="AL495">
            <v>1</v>
          </cell>
          <cell r="AM495">
            <v>1615</v>
          </cell>
          <cell r="AN495">
            <v>1</v>
          </cell>
          <cell r="AO495">
            <v>1700</v>
          </cell>
          <cell r="AP495">
            <v>1</v>
          </cell>
          <cell r="AQ495">
            <v>1777</v>
          </cell>
          <cell r="AR495">
            <v>1777</v>
          </cell>
        </row>
        <row r="496">
          <cell r="C496">
            <v>2100</v>
          </cell>
          <cell r="D496">
            <v>1</v>
          </cell>
          <cell r="E496">
            <v>1630</v>
          </cell>
          <cell r="F496">
            <v>1</v>
          </cell>
          <cell r="G496">
            <v>1680</v>
          </cell>
          <cell r="H496">
            <v>1</v>
          </cell>
          <cell r="I496">
            <v>1930</v>
          </cell>
          <cell r="J496">
            <v>1</v>
          </cell>
          <cell r="K496">
            <v>1980</v>
          </cell>
          <cell r="L496">
            <v>1</v>
          </cell>
          <cell r="M496">
            <v>1850</v>
          </cell>
          <cell r="N496">
            <v>1</v>
          </cell>
          <cell r="O496">
            <v>1870</v>
          </cell>
          <cell r="P496">
            <v>1</v>
          </cell>
          <cell r="Q496">
            <v>1923</v>
          </cell>
          <cell r="R496">
            <v>1</v>
          </cell>
          <cell r="S496">
            <v>1600</v>
          </cell>
          <cell r="T496">
            <v>1</v>
          </cell>
          <cell r="U496">
            <v>1950</v>
          </cell>
          <cell r="V496">
            <v>1</v>
          </cell>
          <cell r="W496">
            <v>3010</v>
          </cell>
          <cell r="X496">
            <v>1</v>
          </cell>
          <cell r="Y496">
            <v>1600</v>
          </cell>
          <cell r="Z496">
            <v>1</v>
          </cell>
          <cell r="AA496">
            <v>1400</v>
          </cell>
          <cell r="AB496">
            <v>1</v>
          </cell>
          <cell r="AC496">
            <v>1758</v>
          </cell>
          <cell r="AD496">
            <v>1</v>
          </cell>
          <cell r="AE496">
            <v>1900</v>
          </cell>
          <cell r="AF496">
            <v>1</v>
          </cell>
          <cell r="AG496">
            <v>2000</v>
          </cell>
          <cell r="AH496">
            <v>1</v>
          </cell>
          <cell r="AI496">
            <v>2200</v>
          </cell>
          <cell r="AJ496">
            <v>1</v>
          </cell>
          <cell r="AK496">
            <v>2500</v>
          </cell>
          <cell r="AL496">
            <v>1</v>
          </cell>
          <cell r="AM496">
            <v>2600</v>
          </cell>
          <cell r="AN496">
            <v>1</v>
          </cell>
          <cell r="AO496">
            <v>1670</v>
          </cell>
          <cell r="AP496">
            <v>1</v>
          </cell>
          <cell r="AQ496">
            <v>2400</v>
          </cell>
          <cell r="AR496">
            <v>2400</v>
          </cell>
        </row>
        <row r="497">
          <cell r="C497">
            <v>2950</v>
          </cell>
          <cell r="D497">
            <v>1</v>
          </cell>
          <cell r="E497">
            <v>3000</v>
          </cell>
          <cell r="F497">
            <v>1</v>
          </cell>
          <cell r="G497">
            <v>3505</v>
          </cell>
          <cell r="H497">
            <v>1</v>
          </cell>
          <cell r="I497">
            <v>2741</v>
          </cell>
          <cell r="J497">
            <v>1</v>
          </cell>
          <cell r="K497">
            <v>3650</v>
          </cell>
          <cell r="L497">
            <v>1</v>
          </cell>
          <cell r="M497">
            <v>3816</v>
          </cell>
          <cell r="N497">
            <v>1</v>
          </cell>
          <cell r="O497">
            <v>3525</v>
          </cell>
          <cell r="P497">
            <v>1</v>
          </cell>
          <cell r="Q497">
            <v>3620</v>
          </cell>
          <cell r="R497">
            <v>1</v>
          </cell>
          <cell r="S497">
            <v>2045</v>
          </cell>
          <cell r="T497">
            <v>1</v>
          </cell>
          <cell r="U497">
            <v>3650</v>
          </cell>
          <cell r="V497">
            <v>1</v>
          </cell>
          <cell r="W497">
            <v>2870</v>
          </cell>
          <cell r="X497">
            <v>1</v>
          </cell>
          <cell r="Y497">
            <v>3100</v>
          </cell>
          <cell r="Z497">
            <v>1</v>
          </cell>
          <cell r="AA497">
            <v>3380</v>
          </cell>
          <cell r="AB497">
            <v>1</v>
          </cell>
          <cell r="AC497">
            <v>3000</v>
          </cell>
          <cell r="AD497">
            <v>1</v>
          </cell>
          <cell r="AE497">
            <v>3215</v>
          </cell>
          <cell r="AF497">
            <v>1</v>
          </cell>
          <cell r="AG497">
            <v>3540</v>
          </cell>
          <cell r="AH497">
            <v>1</v>
          </cell>
          <cell r="AI497">
            <v>3700</v>
          </cell>
          <cell r="AJ497">
            <v>1</v>
          </cell>
          <cell r="AK497">
            <v>3200</v>
          </cell>
          <cell r="AL497">
            <v>1</v>
          </cell>
          <cell r="AM497">
            <v>3125</v>
          </cell>
          <cell r="AN497">
            <v>1</v>
          </cell>
          <cell r="AO497">
            <v>3080</v>
          </cell>
          <cell r="AP497">
            <v>1</v>
          </cell>
          <cell r="AQ497">
            <v>3420</v>
          </cell>
          <cell r="AR497">
            <v>3420</v>
          </cell>
        </row>
        <row r="498">
          <cell r="C498">
            <v>500</v>
          </cell>
          <cell r="D498">
            <v>1</v>
          </cell>
          <cell r="E498">
            <v>520</v>
          </cell>
          <cell r="F498">
            <v>1</v>
          </cell>
          <cell r="G498">
            <v>550</v>
          </cell>
          <cell r="H498">
            <v>1</v>
          </cell>
          <cell r="I498">
            <v>315</v>
          </cell>
          <cell r="J498">
            <v>1</v>
          </cell>
          <cell r="K498">
            <v>315</v>
          </cell>
          <cell r="L498">
            <v>1</v>
          </cell>
          <cell r="M498">
            <v>170</v>
          </cell>
          <cell r="N498">
            <v>1</v>
          </cell>
          <cell r="O498">
            <v>200</v>
          </cell>
          <cell r="P498">
            <v>1</v>
          </cell>
          <cell r="Q498">
            <v>225</v>
          </cell>
          <cell r="R498">
            <v>1</v>
          </cell>
          <cell r="S498">
            <v>150</v>
          </cell>
          <cell r="T498">
            <v>1</v>
          </cell>
          <cell r="U498">
            <v>150</v>
          </cell>
          <cell r="V498">
            <v>1</v>
          </cell>
          <cell r="W498">
            <v>30</v>
          </cell>
          <cell r="X498">
            <v>1</v>
          </cell>
          <cell r="Y498">
            <v>42</v>
          </cell>
          <cell r="Z498">
            <v>1</v>
          </cell>
          <cell r="AA498">
            <v>30</v>
          </cell>
          <cell r="AB498">
            <v>1</v>
          </cell>
          <cell r="AC498">
            <v>50</v>
          </cell>
          <cell r="AD498">
            <v>1</v>
          </cell>
          <cell r="AE498">
            <v>60</v>
          </cell>
          <cell r="AF498">
            <v>1</v>
          </cell>
          <cell r="AG498">
            <v>5</v>
          </cell>
          <cell r="AH498">
            <v>1</v>
          </cell>
          <cell r="AI498">
            <v>1</v>
          </cell>
          <cell r="AJ498">
            <v>1</v>
          </cell>
          <cell r="AK498">
            <v>1</v>
          </cell>
          <cell r="AL498">
            <v>1</v>
          </cell>
          <cell r="AM498">
            <v>1</v>
          </cell>
          <cell r="AN498">
            <v>1</v>
          </cell>
          <cell r="AO498">
            <v>1</v>
          </cell>
          <cell r="AP498">
            <v>1</v>
          </cell>
          <cell r="AQ498">
            <v>1</v>
          </cell>
          <cell r="AR498">
            <v>1</v>
          </cell>
        </row>
        <row r="499">
          <cell r="C499">
            <v>60</v>
          </cell>
          <cell r="D499">
            <v>1</v>
          </cell>
          <cell r="E499">
            <v>120</v>
          </cell>
          <cell r="F499">
            <v>1</v>
          </cell>
          <cell r="G499">
            <v>140</v>
          </cell>
          <cell r="H499">
            <v>1</v>
          </cell>
          <cell r="I499">
            <v>5</v>
          </cell>
          <cell r="J499">
            <v>1</v>
          </cell>
          <cell r="K499">
            <v>15</v>
          </cell>
          <cell r="L499">
            <v>1</v>
          </cell>
          <cell r="M499">
            <v>15</v>
          </cell>
          <cell r="N499">
            <v>1</v>
          </cell>
          <cell r="O499">
            <v>20</v>
          </cell>
          <cell r="P499">
            <v>1</v>
          </cell>
          <cell r="Q499">
            <v>18</v>
          </cell>
          <cell r="R499">
            <v>1</v>
          </cell>
          <cell r="S499">
            <v>20</v>
          </cell>
          <cell r="T499">
            <v>1</v>
          </cell>
          <cell r="U499">
            <v>100</v>
          </cell>
          <cell r="V499">
            <v>1</v>
          </cell>
          <cell r="W499">
            <v>1</v>
          </cell>
          <cell r="X499">
            <v>1</v>
          </cell>
          <cell r="Y499">
            <v>100</v>
          </cell>
          <cell r="Z499">
            <v>1</v>
          </cell>
          <cell r="AA499">
            <v>50</v>
          </cell>
          <cell r="AB499">
            <v>1</v>
          </cell>
          <cell r="AC499">
            <v>50</v>
          </cell>
          <cell r="AD499">
            <v>1</v>
          </cell>
          <cell r="AE499">
            <v>30</v>
          </cell>
          <cell r="AF499">
            <v>1</v>
          </cell>
          <cell r="AG499">
            <v>30</v>
          </cell>
          <cell r="AH499">
            <v>1</v>
          </cell>
          <cell r="AI499">
            <v>50</v>
          </cell>
          <cell r="AJ499">
            <v>1</v>
          </cell>
          <cell r="AK499">
            <v>50</v>
          </cell>
          <cell r="AL499">
            <v>1</v>
          </cell>
          <cell r="AM499">
            <v>50</v>
          </cell>
          <cell r="AN499">
            <v>1</v>
          </cell>
          <cell r="AO499">
            <v>35</v>
          </cell>
          <cell r="AP499">
            <v>1</v>
          </cell>
          <cell r="AQ499">
            <v>25</v>
          </cell>
          <cell r="AR499">
            <v>25</v>
          </cell>
        </row>
        <row r="500">
          <cell r="C500">
            <v>150</v>
          </cell>
          <cell r="D500">
            <v>1</v>
          </cell>
          <cell r="E500">
            <v>180</v>
          </cell>
          <cell r="F500">
            <v>1</v>
          </cell>
          <cell r="G500">
            <v>220</v>
          </cell>
          <cell r="H500">
            <v>1</v>
          </cell>
          <cell r="I500">
            <v>100</v>
          </cell>
          <cell r="J500">
            <v>1</v>
          </cell>
          <cell r="K500">
            <v>100</v>
          </cell>
          <cell r="L500">
            <v>1</v>
          </cell>
          <cell r="M500">
            <v>100</v>
          </cell>
          <cell r="N500">
            <v>1</v>
          </cell>
          <cell r="O500">
            <v>130</v>
          </cell>
          <cell r="P500">
            <v>1</v>
          </cell>
          <cell r="Q500">
            <v>198</v>
          </cell>
          <cell r="R500">
            <v>1</v>
          </cell>
          <cell r="S500">
            <v>90</v>
          </cell>
          <cell r="T500">
            <v>1</v>
          </cell>
          <cell r="U500">
            <v>150</v>
          </cell>
          <cell r="V500">
            <v>1</v>
          </cell>
          <cell r="W500">
            <v>50</v>
          </cell>
          <cell r="X500">
            <v>1</v>
          </cell>
          <cell r="Y500">
            <v>50</v>
          </cell>
          <cell r="Z500">
            <v>1</v>
          </cell>
          <cell r="AA500">
            <v>50</v>
          </cell>
          <cell r="AB500">
            <v>1</v>
          </cell>
          <cell r="AC500">
            <v>50</v>
          </cell>
          <cell r="AD500">
            <v>1</v>
          </cell>
          <cell r="AE500">
            <v>50</v>
          </cell>
          <cell r="AF500">
            <v>1</v>
          </cell>
          <cell r="AG500">
            <v>50</v>
          </cell>
          <cell r="AH500">
            <v>1</v>
          </cell>
          <cell r="AI500">
            <v>50</v>
          </cell>
          <cell r="AJ500">
            <v>1</v>
          </cell>
          <cell r="AK500">
            <v>50</v>
          </cell>
          <cell r="AL500">
            <v>1</v>
          </cell>
          <cell r="AM500">
            <v>50</v>
          </cell>
          <cell r="AN500">
            <v>1</v>
          </cell>
          <cell r="AO500">
            <v>30</v>
          </cell>
          <cell r="AP500">
            <v>1</v>
          </cell>
          <cell r="AQ500">
            <v>10</v>
          </cell>
          <cell r="AR500">
            <v>10</v>
          </cell>
        </row>
        <row r="501">
          <cell r="C501">
            <v>600</v>
          </cell>
          <cell r="D501">
            <v>1</v>
          </cell>
          <cell r="E501">
            <v>600</v>
          </cell>
          <cell r="F501">
            <v>1</v>
          </cell>
          <cell r="G501">
            <v>600</v>
          </cell>
          <cell r="H501">
            <v>1</v>
          </cell>
          <cell r="I501">
            <v>250</v>
          </cell>
          <cell r="J501">
            <v>1</v>
          </cell>
          <cell r="K501">
            <v>400</v>
          </cell>
          <cell r="L501">
            <v>1</v>
          </cell>
          <cell r="M501">
            <v>250</v>
          </cell>
          <cell r="N501">
            <v>1</v>
          </cell>
          <cell r="O501">
            <v>400</v>
          </cell>
          <cell r="P501">
            <v>1</v>
          </cell>
          <cell r="Q501">
            <v>400</v>
          </cell>
          <cell r="R501">
            <v>1</v>
          </cell>
          <cell r="S501">
            <v>600</v>
          </cell>
          <cell r="T501">
            <v>1</v>
          </cell>
          <cell r="U501">
            <v>610</v>
          </cell>
          <cell r="V501">
            <v>1</v>
          </cell>
          <cell r="W501">
            <v>10</v>
          </cell>
          <cell r="X501">
            <v>1</v>
          </cell>
          <cell r="Y501">
            <v>42</v>
          </cell>
          <cell r="Z501">
            <v>1</v>
          </cell>
          <cell r="AA501">
            <v>480</v>
          </cell>
          <cell r="AB501">
            <v>1</v>
          </cell>
          <cell r="AC501">
            <v>180</v>
          </cell>
          <cell r="AD501">
            <v>1</v>
          </cell>
          <cell r="AE501">
            <v>240</v>
          </cell>
          <cell r="AF501">
            <v>1</v>
          </cell>
          <cell r="AG501">
            <v>200</v>
          </cell>
          <cell r="AH501">
            <v>1</v>
          </cell>
          <cell r="AI501">
            <v>300</v>
          </cell>
          <cell r="AJ501">
            <v>1</v>
          </cell>
          <cell r="AK501">
            <v>180</v>
          </cell>
          <cell r="AL501">
            <v>1</v>
          </cell>
          <cell r="AM501">
            <v>120</v>
          </cell>
          <cell r="AN501">
            <v>1</v>
          </cell>
          <cell r="AO501">
            <v>180</v>
          </cell>
          <cell r="AP501">
            <v>1</v>
          </cell>
          <cell r="AQ501">
            <v>180</v>
          </cell>
          <cell r="AR501">
            <v>180</v>
          </cell>
        </row>
        <row r="502">
          <cell r="C502">
            <v>180</v>
          </cell>
          <cell r="D502">
            <v>1</v>
          </cell>
          <cell r="E502">
            <v>180</v>
          </cell>
          <cell r="F502">
            <v>1</v>
          </cell>
          <cell r="G502">
            <v>280</v>
          </cell>
          <cell r="H502">
            <v>1</v>
          </cell>
          <cell r="I502">
            <v>270</v>
          </cell>
          <cell r="J502">
            <v>1</v>
          </cell>
          <cell r="K502">
            <v>200</v>
          </cell>
          <cell r="L502">
            <v>1</v>
          </cell>
          <cell r="M502">
            <v>110</v>
          </cell>
          <cell r="N502">
            <v>1</v>
          </cell>
          <cell r="O502">
            <v>140</v>
          </cell>
          <cell r="P502">
            <v>1</v>
          </cell>
          <cell r="Q502">
            <v>126</v>
          </cell>
          <cell r="R502">
            <v>1</v>
          </cell>
          <cell r="S502">
            <v>250</v>
          </cell>
          <cell r="T502">
            <v>1</v>
          </cell>
          <cell r="U502">
            <v>300</v>
          </cell>
          <cell r="V502">
            <v>1</v>
          </cell>
          <cell r="W502">
            <v>90</v>
          </cell>
          <cell r="X502">
            <v>1</v>
          </cell>
          <cell r="Y502">
            <v>120</v>
          </cell>
          <cell r="Z502">
            <v>1</v>
          </cell>
          <cell r="AA502">
            <v>70</v>
          </cell>
          <cell r="AB502">
            <v>1</v>
          </cell>
          <cell r="AC502">
            <v>25</v>
          </cell>
          <cell r="AD502">
            <v>1</v>
          </cell>
          <cell r="AE502">
            <v>50</v>
          </cell>
          <cell r="AF502">
            <v>1</v>
          </cell>
          <cell r="AG502">
            <v>50</v>
          </cell>
          <cell r="AH502">
            <v>1</v>
          </cell>
          <cell r="AI502">
            <v>50</v>
          </cell>
          <cell r="AJ502">
            <v>1</v>
          </cell>
          <cell r="AK502">
            <v>50</v>
          </cell>
          <cell r="AL502">
            <v>1</v>
          </cell>
          <cell r="AM502">
            <v>50</v>
          </cell>
          <cell r="AN502">
            <v>1</v>
          </cell>
          <cell r="AO502">
            <v>25</v>
          </cell>
          <cell r="AP502">
            <v>1</v>
          </cell>
          <cell r="AQ502">
            <v>70</v>
          </cell>
          <cell r="AR502">
            <v>70</v>
          </cell>
        </row>
        <row r="503">
          <cell r="C503">
            <v>260</v>
          </cell>
          <cell r="D503">
            <v>1</v>
          </cell>
          <cell r="E503">
            <v>300</v>
          </cell>
          <cell r="F503">
            <v>1</v>
          </cell>
          <cell r="G503">
            <v>300</v>
          </cell>
          <cell r="H503">
            <v>1</v>
          </cell>
          <cell r="I503">
            <v>200</v>
          </cell>
          <cell r="J503">
            <v>1</v>
          </cell>
          <cell r="K503">
            <v>180</v>
          </cell>
          <cell r="L503">
            <v>1</v>
          </cell>
          <cell r="M503">
            <v>100</v>
          </cell>
          <cell r="N503">
            <v>1</v>
          </cell>
          <cell r="O503">
            <v>100</v>
          </cell>
          <cell r="P503">
            <v>1</v>
          </cell>
          <cell r="Q503">
            <v>290</v>
          </cell>
          <cell r="R503">
            <v>1</v>
          </cell>
          <cell r="S503">
            <v>150</v>
          </cell>
          <cell r="T503">
            <v>1</v>
          </cell>
          <cell r="U503">
            <v>350</v>
          </cell>
          <cell r="V503">
            <v>1</v>
          </cell>
          <cell r="W503">
            <v>5</v>
          </cell>
          <cell r="X503">
            <v>1</v>
          </cell>
          <cell r="Y503">
            <v>80</v>
          </cell>
          <cell r="Z503">
            <v>1</v>
          </cell>
          <cell r="AA503">
            <v>60</v>
          </cell>
          <cell r="AB503">
            <v>1</v>
          </cell>
          <cell r="AC503">
            <v>70</v>
          </cell>
          <cell r="AD503">
            <v>1</v>
          </cell>
          <cell r="AE503">
            <v>150</v>
          </cell>
          <cell r="AF503">
            <v>1</v>
          </cell>
          <cell r="AG503">
            <v>263</v>
          </cell>
          <cell r="AH503">
            <v>1</v>
          </cell>
          <cell r="AI503">
            <v>380</v>
          </cell>
          <cell r="AJ503">
            <v>1</v>
          </cell>
          <cell r="AK503">
            <v>500</v>
          </cell>
          <cell r="AL503">
            <v>1</v>
          </cell>
          <cell r="AM503">
            <v>550</v>
          </cell>
          <cell r="AN503">
            <v>1</v>
          </cell>
          <cell r="AO503">
            <v>300</v>
          </cell>
          <cell r="AP503">
            <v>1</v>
          </cell>
          <cell r="AQ503">
            <v>300</v>
          </cell>
          <cell r="AR503">
            <v>300</v>
          </cell>
        </row>
        <row r="504">
          <cell r="C504">
            <v>630</v>
          </cell>
          <cell r="D504">
            <v>1</v>
          </cell>
          <cell r="E504">
            <v>630</v>
          </cell>
          <cell r="F504">
            <v>1</v>
          </cell>
          <cell r="G504">
            <v>630</v>
          </cell>
          <cell r="H504">
            <v>1</v>
          </cell>
          <cell r="I504">
            <v>204</v>
          </cell>
          <cell r="J504">
            <v>1</v>
          </cell>
          <cell r="K504">
            <v>240</v>
          </cell>
          <cell r="L504">
            <v>1</v>
          </cell>
          <cell r="M504">
            <v>144</v>
          </cell>
          <cell r="N504">
            <v>1</v>
          </cell>
          <cell r="O504">
            <v>150</v>
          </cell>
          <cell r="P504">
            <v>1</v>
          </cell>
          <cell r="Q504">
            <v>135</v>
          </cell>
          <cell r="R504">
            <v>1</v>
          </cell>
          <cell r="S504">
            <v>135</v>
          </cell>
          <cell r="T504">
            <v>1</v>
          </cell>
          <cell r="U504">
            <v>180</v>
          </cell>
          <cell r="V504">
            <v>1</v>
          </cell>
          <cell r="W504">
            <v>50</v>
          </cell>
          <cell r="X504">
            <v>1</v>
          </cell>
          <cell r="Y504">
            <v>180</v>
          </cell>
          <cell r="Z504">
            <v>1</v>
          </cell>
          <cell r="AA504">
            <v>200</v>
          </cell>
          <cell r="AB504">
            <v>1</v>
          </cell>
          <cell r="AC504">
            <v>200</v>
          </cell>
          <cell r="AD504">
            <v>1</v>
          </cell>
          <cell r="AE504">
            <v>100</v>
          </cell>
          <cell r="AF504">
            <v>1</v>
          </cell>
          <cell r="AG504">
            <v>200</v>
          </cell>
          <cell r="AH504">
            <v>1</v>
          </cell>
          <cell r="AI504">
            <v>250</v>
          </cell>
          <cell r="AJ504">
            <v>1</v>
          </cell>
          <cell r="AK504">
            <v>150</v>
          </cell>
          <cell r="AL504">
            <v>1</v>
          </cell>
          <cell r="AM504">
            <v>150</v>
          </cell>
          <cell r="AN504">
            <v>1</v>
          </cell>
          <cell r="AO504">
            <v>100</v>
          </cell>
          <cell r="AP504">
            <v>1</v>
          </cell>
          <cell r="AQ504">
            <v>100</v>
          </cell>
          <cell r="AR504">
            <v>100</v>
          </cell>
        </row>
        <row r="505">
          <cell r="C505">
            <v>80</v>
          </cell>
          <cell r="D505">
            <v>1</v>
          </cell>
          <cell r="E505">
            <v>69</v>
          </cell>
          <cell r="F505">
            <v>1</v>
          </cell>
          <cell r="G505">
            <v>50</v>
          </cell>
          <cell r="H505">
            <v>1</v>
          </cell>
          <cell r="I505">
            <v>45</v>
          </cell>
          <cell r="J505">
            <v>1</v>
          </cell>
          <cell r="K505">
            <v>40</v>
          </cell>
          <cell r="L505">
            <v>1</v>
          </cell>
          <cell r="M505">
            <v>37</v>
          </cell>
          <cell r="N505">
            <v>1</v>
          </cell>
          <cell r="O505">
            <v>60</v>
          </cell>
          <cell r="P505">
            <v>1</v>
          </cell>
          <cell r="Q505">
            <v>110</v>
          </cell>
          <cell r="R505">
            <v>1</v>
          </cell>
          <cell r="S505">
            <v>0</v>
          </cell>
          <cell r="T505">
            <v>1</v>
          </cell>
          <cell r="U505">
            <v>80</v>
          </cell>
          <cell r="V505">
            <v>1</v>
          </cell>
          <cell r="W505">
            <v>50</v>
          </cell>
          <cell r="X505">
            <v>1</v>
          </cell>
          <cell r="Y505">
            <v>30</v>
          </cell>
          <cell r="Z505">
            <v>1</v>
          </cell>
          <cell r="AA505">
            <v>95</v>
          </cell>
          <cell r="AB505">
            <v>1</v>
          </cell>
          <cell r="AC505">
            <v>90</v>
          </cell>
          <cell r="AD505">
            <v>1</v>
          </cell>
          <cell r="AE505">
            <v>120</v>
          </cell>
          <cell r="AF505">
            <v>1</v>
          </cell>
          <cell r="AG505">
            <v>150</v>
          </cell>
          <cell r="AH505">
            <v>1</v>
          </cell>
          <cell r="AI505">
            <v>150</v>
          </cell>
          <cell r="AJ505">
            <v>1</v>
          </cell>
          <cell r="AK505">
            <v>40</v>
          </cell>
          <cell r="AL505">
            <v>1</v>
          </cell>
          <cell r="AM505">
            <v>80</v>
          </cell>
          <cell r="AN505">
            <v>1</v>
          </cell>
          <cell r="AO505">
            <v>80</v>
          </cell>
          <cell r="AP505">
            <v>1</v>
          </cell>
          <cell r="AQ505">
            <v>130</v>
          </cell>
          <cell r="AR505">
            <v>130</v>
          </cell>
        </row>
        <row r="506">
          <cell r="C506">
            <v>250</v>
          </cell>
          <cell r="D506">
            <v>1</v>
          </cell>
          <cell r="E506">
            <v>144</v>
          </cell>
          <cell r="F506">
            <v>1</v>
          </cell>
          <cell r="G506">
            <v>198</v>
          </cell>
          <cell r="H506">
            <v>1</v>
          </cell>
          <cell r="I506">
            <v>120</v>
          </cell>
          <cell r="J506">
            <v>1</v>
          </cell>
          <cell r="K506">
            <v>180</v>
          </cell>
          <cell r="L506">
            <v>1</v>
          </cell>
          <cell r="M506">
            <v>140</v>
          </cell>
          <cell r="N506">
            <v>1</v>
          </cell>
          <cell r="O506">
            <v>168</v>
          </cell>
          <cell r="P506">
            <v>1</v>
          </cell>
          <cell r="Q506">
            <v>150</v>
          </cell>
          <cell r="R506">
            <v>1</v>
          </cell>
          <cell r="S506">
            <v>0</v>
          </cell>
          <cell r="T506">
            <v>1</v>
          </cell>
          <cell r="U506">
            <v>182</v>
          </cell>
          <cell r="V506">
            <v>1</v>
          </cell>
          <cell r="W506">
            <v>24</v>
          </cell>
          <cell r="X506">
            <v>1</v>
          </cell>
          <cell r="Y506">
            <v>40</v>
          </cell>
          <cell r="Z506">
            <v>1</v>
          </cell>
          <cell r="AA506">
            <v>165</v>
          </cell>
          <cell r="AB506">
            <v>1</v>
          </cell>
          <cell r="AC506">
            <v>160</v>
          </cell>
          <cell r="AD506">
            <v>1</v>
          </cell>
          <cell r="AE506">
            <v>120</v>
          </cell>
          <cell r="AF506">
            <v>1</v>
          </cell>
          <cell r="AG506">
            <v>100</v>
          </cell>
          <cell r="AH506">
            <v>1</v>
          </cell>
          <cell r="AI506">
            <v>120</v>
          </cell>
          <cell r="AJ506">
            <v>1</v>
          </cell>
          <cell r="AK506">
            <v>80</v>
          </cell>
          <cell r="AL506">
            <v>1</v>
          </cell>
          <cell r="AM506">
            <v>80</v>
          </cell>
          <cell r="AN506">
            <v>1</v>
          </cell>
          <cell r="AO506">
            <v>80</v>
          </cell>
          <cell r="AP506">
            <v>1</v>
          </cell>
          <cell r="AQ506">
            <v>200</v>
          </cell>
          <cell r="AR506">
            <v>200</v>
          </cell>
        </row>
        <row r="507">
          <cell r="C507">
            <v>150</v>
          </cell>
          <cell r="D507">
            <v>1</v>
          </cell>
          <cell r="E507">
            <v>150</v>
          </cell>
          <cell r="F507">
            <v>1</v>
          </cell>
          <cell r="G507">
            <v>180</v>
          </cell>
          <cell r="H507">
            <v>1</v>
          </cell>
          <cell r="I507">
            <v>180</v>
          </cell>
          <cell r="J507">
            <v>1</v>
          </cell>
          <cell r="K507">
            <v>200</v>
          </cell>
          <cell r="L507">
            <v>1</v>
          </cell>
          <cell r="M507">
            <v>100</v>
          </cell>
          <cell r="N507">
            <v>1</v>
          </cell>
          <cell r="O507">
            <v>150</v>
          </cell>
          <cell r="P507">
            <v>1</v>
          </cell>
          <cell r="Q507">
            <v>135</v>
          </cell>
          <cell r="R507">
            <v>1</v>
          </cell>
          <cell r="S507">
            <v>140</v>
          </cell>
          <cell r="T507">
            <v>1</v>
          </cell>
          <cell r="U507">
            <v>140</v>
          </cell>
          <cell r="V507">
            <v>1</v>
          </cell>
          <cell r="W507">
            <v>100</v>
          </cell>
          <cell r="X507">
            <v>1</v>
          </cell>
          <cell r="Y507">
            <v>10</v>
          </cell>
          <cell r="Z507">
            <v>1</v>
          </cell>
          <cell r="AA507">
            <v>10</v>
          </cell>
          <cell r="AB507">
            <v>1</v>
          </cell>
          <cell r="AC507">
            <v>30</v>
          </cell>
          <cell r="AD507">
            <v>1</v>
          </cell>
          <cell r="AE507">
            <v>30</v>
          </cell>
          <cell r="AF507">
            <v>1</v>
          </cell>
          <cell r="AG507">
            <v>30</v>
          </cell>
          <cell r="AH507">
            <v>1</v>
          </cell>
          <cell r="AI507">
            <v>30</v>
          </cell>
          <cell r="AJ507">
            <v>1</v>
          </cell>
          <cell r="AK507">
            <v>30</v>
          </cell>
          <cell r="AL507">
            <v>1</v>
          </cell>
          <cell r="AM507">
            <v>30</v>
          </cell>
          <cell r="AN507">
            <v>1</v>
          </cell>
          <cell r="AO507">
            <v>40</v>
          </cell>
          <cell r="AP507">
            <v>1</v>
          </cell>
          <cell r="AQ507">
            <v>40</v>
          </cell>
          <cell r="AR507">
            <v>40</v>
          </cell>
        </row>
        <row r="508">
          <cell r="C508">
            <v>480</v>
          </cell>
          <cell r="D508">
            <v>1</v>
          </cell>
          <cell r="E508">
            <v>480</v>
          </cell>
          <cell r="F508">
            <v>1</v>
          </cell>
          <cell r="G508">
            <v>480</v>
          </cell>
          <cell r="H508">
            <v>1</v>
          </cell>
          <cell r="I508">
            <v>200</v>
          </cell>
          <cell r="J508">
            <v>1</v>
          </cell>
          <cell r="K508">
            <v>350</v>
          </cell>
          <cell r="L508">
            <v>1</v>
          </cell>
          <cell r="M508">
            <v>153</v>
          </cell>
          <cell r="N508">
            <v>1</v>
          </cell>
          <cell r="O508">
            <v>180</v>
          </cell>
          <cell r="P508">
            <v>1</v>
          </cell>
          <cell r="Q508">
            <v>75</v>
          </cell>
          <cell r="R508">
            <v>1</v>
          </cell>
          <cell r="S508">
            <v>120</v>
          </cell>
          <cell r="T508">
            <v>1</v>
          </cell>
          <cell r="U508">
            <v>250</v>
          </cell>
          <cell r="V508">
            <v>1</v>
          </cell>
          <cell r="W508">
            <v>50</v>
          </cell>
          <cell r="X508">
            <v>1</v>
          </cell>
          <cell r="Y508">
            <v>300</v>
          </cell>
          <cell r="Z508">
            <v>1</v>
          </cell>
          <cell r="AA508">
            <v>300</v>
          </cell>
          <cell r="AB508">
            <v>1</v>
          </cell>
          <cell r="AC508">
            <v>168</v>
          </cell>
          <cell r="AD508">
            <v>1</v>
          </cell>
          <cell r="AE508">
            <v>100</v>
          </cell>
          <cell r="AF508">
            <v>1</v>
          </cell>
          <cell r="AG508">
            <v>600</v>
          </cell>
          <cell r="AH508">
            <v>1</v>
          </cell>
          <cell r="AI508">
            <v>200</v>
          </cell>
          <cell r="AJ508">
            <v>1</v>
          </cell>
          <cell r="AK508">
            <v>250</v>
          </cell>
          <cell r="AL508">
            <v>1</v>
          </cell>
          <cell r="AM508">
            <v>250</v>
          </cell>
          <cell r="AN508">
            <v>1</v>
          </cell>
          <cell r="AO508">
            <v>250</v>
          </cell>
          <cell r="AP508">
            <v>1</v>
          </cell>
          <cell r="AQ508">
            <v>250</v>
          </cell>
          <cell r="AR508">
            <v>250</v>
          </cell>
        </row>
        <row r="509">
          <cell r="C509">
            <v>100</v>
          </cell>
          <cell r="D509">
            <v>1</v>
          </cell>
          <cell r="E509">
            <v>40</v>
          </cell>
          <cell r="F509">
            <v>1</v>
          </cell>
          <cell r="G509">
            <v>53</v>
          </cell>
          <cell r="H509">
            <v>1</v>
          </cell>
          <cell r="I509">
            <v>20</v>
          </cell>
          <cell r="J509">
            <v>1</v>
          </cell>
          <cell r="K509">
            <v>20</v>
          </cell>
          <cell r="L509">
            <v>1</v>
          </cell>
          <cell r="M509">
            <v>12</v>
          </cell>
          <cell r="N509">
            <v>1</v>
          </cell>
          <cell r="O509">
            <v>15</v>
          </cell>
          <cell r="P509">
            <v>1</v>
          </cell>
          <cell r="Q509">
            <v>25</v>
          </cell>
          <cell r="R509">
            <v>1</v>
          </cell>
          <cell r="S509">
            <v>0</v>
          </cell>
          <cell r="T509">
            <v>1</v>
          </cell>
          <cell r="U509">
            <v>10</v>
          </cell>
          <cell r="V509">
            <v>1</v>
          </cell>
          <cell r="W509">
            <v>6</v>
          </cell>
          <cell r="X509">
            <v>1</v>
          </cell>
          <cell r="Y509">
            <v>20</v>
          </cell>
          <cell r="Z509">
            <v>1</v>
          </cell>
          <cell r="AA509">
            <v>30</v>
          </cell>
          <cell r="AB509">
            <v>1</v>
          </cell>
          <cell r="AC509">
            <v>30</v>
          </cell>
          <cell r="AD509">
            <v>1</v>
          </cell>
          <cell r="AE509">
            <v>50</v>
          </cell>
          <cell r="AF509">
            <v>1</v>
          </cell>
          <cell r="AG509">
            <v>100</v>
          </cell>
          <cell r="AH509">
            <v>1</v>
          </cell>
          <cell r="AI509">
            <v>150</v>
          </cell>
          <cell r="AJ509">
            <v>1</v>
          </cell>
          <cell r="AK509">
            <v>51</v>
          </cell>
          <cell r="AL509">
            <v>1</v>
          </cell>
          <cell r="AM509">
            <v>30</v>
          </cell>
          <cell r="AN509">
            <v>1</v>
          </cell>
          <cell r="AO509">
            <v>60</v>
          </cell>
          <cell r="AP509">
            <v>1</v>
          </cell>
          <cell r="AQ509">
            <v>45</v>
          </cell>
          <cell r="AR509">
            <v>45</v>
          </cell>
        </row>
        <row r="510">
          <cell r="C510">
            <v>500</v>
          </cell>
          <cell r="D510">
            <v>1</v>
          </cell>
          <cell r="E510">
            <v>400</v>
          </cell>
          <cell r="F510">
            <v>1</v>
          </cell>
          <cell r="G510">
            <v>900</v>
          </cell>
          <cell r="H510">
            <v>1</v>
          </cell>
          <cell r="I510">
            <v>600</v>
          </cell>
          <cell r="J510">
            <v>1</v>
          </cell>
          <cell r="K510">
            <v>800</v>
          </cell>
          <cell r="L510">
            <v>1</v>
          </cell>
          <cell r="M510">
            <v>500</v>
          </cell>
          <cell r="N510">
            <v>1</v>
          </cell>
          <cell r="O510">
            <v>600</v>
          </cell>
          <cell r="P510">
            <v>1</v>
          </cell>
          <cell r="Q510">
            <v>800</v>
          </cell>
          <cell r="R510">
            <v>1</v>
          </cell>
          <cell r="S510">
            <v>600</v>
          </cell>
          <cell r="T510">
            <v>1</v>
          </cell>
          <cell r="U510">
            <v>400</v>
          </cell>
          <cell r="V510">
            <v>1</v>
          </cell>
          <cell r="W510">
            <v>300</v>
          </cell>
          <cell r="X510">
            <v>1</v>
          </cell>
          <cell r="Y510">
            <v>400</v>
          </cell>
          <cell r="Z510">
            <v>1</v>
          </cell>
          <cell r="AA510">
            <v>850</v>
          </cell>
          <cell r="AB510">
            <v>1</v>
          </cell>
          <cell r="AC510">
            <v>300</v>
          </cell>
          <cell r="AD510">
            <v>1</v>
          </cell>
          <cell r="AE510">
            <v>640</v>
          </cell>
          <cell r="AF510">
            <v>1</v>
          </cell>
          <cell r="AG510">
            <v>250</v>
          </cell>
          <cell r="AH510">
            <v>1</v>
          </cell>
          <cell r="AI510">
            <v>500</v>
          </cell>
          <cell r="AJ510">
            <v>1</v>
          </cell>
          <cell r="AK510">
            <v>300</v>
          </cell>
          <cell r="AL510">
            <v>1</v>
          </cell>
          <cell r="AM510">
            <v>310</v>
          </cell>
          <cell r="AN510">
            <v>1</v>
          </cell>
          <cell r="AO510">
            <v>140</v>
          </cell>
          <cell r="AP510">
            <v>1</v>
          </cell>
          <cell r="AQ510">
            <v>300</v>
          </cell>
          <cell r="AR510">
            <v>300</v>
          </cell>
        </row>
        <row r="511">
          <cell r="C511">
            <v>1</v>
          </cell>
          <cell r="D511">
            <v>1</v>
          </cell>
          <cell r="E511">
            <v>1</v>
          </cell>
          <cell r="F511">
            <v>1</v>
          </cell>
          <cell r="G511">
            <v>10</v>
          </cell>
          <cell r="H511">
            <v>1</v>
          </cell>
          <cell r="I511">
            <v>10</v>
          </cell>
          <cell r="J511">
            <v>1</v>
          </cell>
          <cell r="K511">
            <v>4</v>
          </cell>
          <cell r="L511">
            <v>1</v>
          </cell>
          <cell r="M511">
            <v>4</v>
          </cell>
          <cell r="N511">
            <v>1</v>
          </cell>
          <cell r="O511">
            <v>8</v>
          </cell>
          <cell r="P511">
            <v>1</v>
          </cell>
          <cell r="Q511">
            <v>5</v>
          </cell>
          <cell r="R511">
            <v>1</v>
          </cell>
          <cell r="S511">
            <v>5</v>
          </cell>
          <cell r="T511">
            <v>1</v>
          </cell>
          <cell r="U511">
            <v>10</v>
          </cell>
          <cell r="V511">
            <v>1</v>
          </cell>
          <cell r="W511">
            <v>10</v>
          </cell>
          <cell r="X511">
            <v>1</v>
          </cell>
          <cell r="Y511">
            <v>15</v>
          </cell>
          <cell r="Z511">
            <v>1</v>
          </cell>
          <cell r="AA511">
            <v>10</v>
          </cell>
          <cell r="AB511">
            <v>1</v>
          </cell>
          <cell r="AC511">
            <v>5</v>
          </cell>
          <cell r="AD511">
            <v>1</v>
          </cell>
          <cell r="AE511">
            <v>2</v>
          </cell>
          <cell r="AF511">
            <v>1</v>
          </cell>
          <cell r="AG511">
            <v>2</v>
          </cell>
          <cell r="AH511">
            <v>1</v>
          </cell>
          <cell r="AI511">
            <v>4</v>
          </cell>
          <cell r="AJ511">
            <v>1</v>
          </cell>
          <cell r="AK511">
            <v>3</v>
          </cell>
          <cell r="AL511">
            <v>1</v>
          </cell>
          <cell r="AM511">
            <v>4</v>
          </cell>
          <cell r="AN511">
            <v>1</v>
          </cell>
          <cell r="AO511">
            <v>3</v>
          </cell>
          <cell r="AP511">
            <v>1</v>
          </cell>
          <cell r="AQ511">
            <v>3</v>
          </cell>
          <cell r="AR511">
            <v>3</v>
          </cell>
        </row>
        <row r="512">
          <cell r="C512">
            <v>200</v>
          </cell>
          <cell r="D512">
            <v>1</v>
          </cell>
          <cell r="E512">
            <v>300</v>
          </cell>
          <cell r="F512">
            <v>1</v>
          </cell>
          <cell r="G512">
            <v>300</v>
          </cell>
          <cell r="H512">
            <v>1</v>
          </cell>
          <cell r="I512">
            <v>200</v>
          </cell>
          <cell r="J512">
            <v>1</v>
          </cell>
          <cell r="K512">
            <v>180</v>
          </cell>
          <cell r="L512">
            <v>1</v>
          </cell>
          <cell r="M512">
            <v>519</v>
          </cell>
          <cell r="N512">
            <v>1</v>
          </cell>
          <cell r="O512">
            <v>500</v>
          </cell>
          <cell r="P512">
            <v>1</v>
          </cell>
          <cell r="Q512">
            <v>500</v>
          </cell>
          <cell r="R512">
            <v>1</v>
          </cell>
          <cell r="S512">
            <v>100</v>
          </cell>
          <cell r="T512">
            <v>1</v>
          </cell>
          <cell r="U512">
            <v>800</v>
          </cell>
          <cell r="V512">
            <v>1</v>
          </cell>
          <cell r="W512">
            <v>180</v>
          </cell>
          <cell r="X512">
            <v>1</v>
          </cell>
          <cell r="Y512">
            <v>650</v>
          </cell>
          <cell r="Z512">
            <v>1</v>
          </cell>
          <cell r="AA512">
            <v>300</v>
          </cell>
          <cell r="AB512">
            <v>1</v>
          </cell>
          <cell r="AC512">
            <v>500</v>
          </cell>
          <cell r="AD512">
            <v>1</v>
          </cell>
          <cell r="AE512">
            <v>400</v>
          </cell>
          <cell r="AF512">
            <v>1</v>
          </cell>
          <cell r="AG512">
            <v>300</v>
          </cell>
          <cell r="AH512">
            <v>1</v>
          </cell>
          <cell r="AI512">
            <v>320</v>
          </cell>
          <cell r="AJ512">
            <v>1</v>
          </cell>
          <cell r="AK512">
            <v>320</v>
          </cell>
          <cell r="AL512">
            <v>1</v>
          </cell>
          <cell r="AM512">
            <v>300</v>
          </cell>
          <cell r="AN512">
            <v>1</v>
          </cell>
          <cell r="AO512">
            <v>320</v>
          </cell>
          <cell r="AP512">
            <v>1</v>
          </cell>
          <cell r="AQ512">
            <v>350</v>
          </cell>
          <cell r="AR512">
            <v>350</v>
          </cell>
        </row>
        <row r="513">
          <cell r="C513">
            <v>200</v>
          </cell>
          <cell r="D513">
            <v>1</v>
          </cell>
          <cell r="E513">
            <v>500</v>
          </cell>
          <cell r="F513">
            <v>1</v>
          </cell>
          <cell r="G513">
            <v>500</v>
          </cell>
          <cell r="H513">
            <v>1</v>
          </cell>
          <cell r="I513">
            <v>500</v>
          </cell>
          <cell r="J513">
            <v>1</v>
          </cell>
          <cell r="K513">
            <v>500</v>
          </cell>
          <cell r="L513">
            <v>1</v>
          </cell>
          <cell r="M513">
            <v>150</v>
          </cell>
          <cell r="N513">
            <v>1</v>
          </cell>
          <cell r="O513">
            <v>500</v>
          </cell>
          <cell r="P513">
            <v>1</v>
          </cell>
          <cell r="Q513">
            <v>500</v>
          </cell>
          <cell r="R513">
            <v>1</v>
          </cell>
          <cell r="S513">
            <v>200</v>
          </cell>
          <cell r="T513">
            <v>1</v>
          </cell>
          <cell r="U513">
            <v>600</v>
          </cell>
          <cell r="V513">
            <v>1</v>
          </cell>
          <cell r="W513">
            <v>100</v>
          </cell>
          <cell r="X513">
            <v>1</v>
          </cell>
          <cell r="Y513">
            <v>200</v>
          </cell>
          <cell r="Z513">
            <v>1</v>
          </cell>
          <cell r="AA513">
            <v>450</v>
          </cell>
          <cell r="AB513">
            <v>1</v>
          </cell>
          <cell r="AC513">
            <v>100</v>
          </cell>
          <cell r="AD513">
            <v>1</v>
          </cell>
          <cell r="AE513">
            <v>280</v>
          </cell>
          <cell r="AF513">
            <v>1</v>
          </cell>
          <cell r="AG513">
            <v>200</v>
          </cell>
          <cell r="AH513">
            <v>1</v>
          </cell>
          <cell r="AI513">
            <v>300</v>
          </cell>
          <cell r="AJ513">
            <v>1</v>
          </cell>
          <cell r="AK513">
            <v>30</v>
          </cell>
          <cell r="AL513">
            <v>1</v>
          </cell>
          <cell r="AM513">
            <v>200</v>
          </cell>
          <cell r="AN513">
            <v>1</v>
          </cell>
          <cell r="AO513">
            <v>200</v>
          </cell>
          <cell r="AP513">
            <v>1</v>
          </cell>
          <cell r="AQ513">
            <v>280</v>
          </cell>
          <cell r="AR513">
            <v>280</v>
          </cell>
        </row>
        <row r="514">
          <cell r="C514">
            <v>300</v>
          </cell>
          <cell r="D514">
            <v>1</v>
          </cell>
          <cell r="E514">
            <v>500</v>
          </cell>
          <cell r="F514">
            <v>1</v>
          </cell>
          <cell r="G514">
            <v>500</v>
          </cell>
          <cell r="H514">
            <v>1</v>
          </cell>
          <cell r="I514">
            <v>500</v>
          </cell>
          <cell r="J514">
            <v>1</v>
          </cell>
          <cell r="K514">
            <v>120</v>
          </cell>
          <cell r="L514">
            <v>1</v>
          </cell>
          <cell r="M514">
            <v>350</v>
          </cell>
          <cell r="N514">
            <v>1</v>
          </cell>
          <cell r="O514">
            <v>500</v>
          </cell>
          <cell r="P514">
            <v>1</v>
          </cell>
          <cell r="Q514">
            <v>500</v>
          </cell>
          <cell r="R514">
            <v>1</v>
          </cell>
          <cell r="S514">
            <v>180</v>
          </cell>
          <cell r="T514">
            <v>1</v>
          </cell>
          <cell r="U514">
            <v>500</v>
          </cell>
          <cell r="V514">
            <v>1</v>
          </cell>
          <cell r="W514">
            <v>200</v>
          </cell>
          <cell r="X514">
            <v>1</v>
          </cell>
          <cell r="Y514">
            <v>40</v>
          </cell>
          <cell r="Z514">
            <v>1</v>
          </cell>
          <cell r="AA514">
            <v>350</v>
          </cell>
          <cell r="AB514">
            <v>1</v>
          </cell>
          <cell r="AC514">
            <v>30</v>
          </cell>
          <cell r="AD514">
            <v>1</v>
          </cell>
          <cell r="AE514">
            <v>150</v>
          </cell>
          <cell r="AF514">
            <v>1</v>
          </cell>
          <cell r="AG514">
            <v>50</v>
          </cell>
          <cell r="AH514">
            <v>1</v>
          </cell>
          <cell r="AI514">
            <v>480</v>
          </cell>
          <cell r="AJ514">
            <v>1</v>
          </cell>
          <cell r="AK514">
            <v>350</v>
          </cell>
          <cell r="AL514">
            <v>1</v>
          </cell>
          <cell r="AM514">
            <v>300</v>
          </cell>
          <cell r="AN514">
            <v>1</v>
          </cell>
          <cell r="AO514">
            <v>150</v>
          </cell>
          <cell r="AP514">
            <v>1</v>
          </cell>
          <cell r="AQ514">
            <v>75</v>
          </cell>
          <cell r="AR514">
            <v>75</v>
          </cell>
        </row>
        <row r="515">
          <cell r="C515">
            <v>600</v>
          </cell>
          <cell r="D515">
            <v>1</v>
          </cell>
          <cell r="E515">
            <v>800</v>
          </cell>
          <cell r="F515">
            <v>1</v>
          </cell>
          <cell r="G515">
            <v>800</v>
          </cell>
          <cell r="H515">
            <v>1</v>
          </cell>
          <cell r="I515">
            <v>800</v>
          </cell>
          <cell r="J515">
            <v>1</v>
          </cell>
          <cell r="K515">
            <v>800</v>
          </cell>
          <cell r="L515">
            <v>1</v>
          </cell>
          <cell r="M515">
            <v>560</v>
          </cell>
          <cell r="N515">
            <v>1</v>
          </cell>
          <cell r="O515">
            <v>1000</v>
          </cell>
          <cell r="P515">
            <v>1</v>
          </cell>
          <cell r="Q515">
            <v>800</v>
          </cell>
          <cell r="R515">
            <v>1</v>
          </cell>
          <cell r="S515">
            <v>420</v>
          </cell>
          <cell r="T515">
            <v>1</v>
          </cell>
          <cell r="U515">
            <v>1000</v>
          </cell>
          <cell r="V515">
            <v>1</v>
          </cell>
          <cell r="W515">
            <v>300</v>
          </cell>
          <cell r="X515">
            <v>1</v>
          </cell>
          <cell r="Y515">
            <v>200</v>
          </cell>
          <cell r="Z515">
            <v>1</v>
          </cell>
          <cell r="AA515">
            <v>500</v>
          </cell>
          <cell r="AB515">
            <v>1</v>
          </cell>
          <cell r="AC515">
            <v>100</v>
          </cell>
          <cell r="AD515">
            <v>1</v>
          </cell>
          <cell r="AE515">
            <v>360</v>
          </cell>
          <cell r="AF515">
            <v>1</v>
          </cell>
          <cell r="AG515">
            <v>50</v>
          </cell>
          <cell r="AH515">
            <v>1</v>
          </cell>
          <cell r="AI515">
            <v>250</v>
          </cell>
          <cell r="AJ515">
            <v>1</v>
          </cell>
          <cell r="AK515">
            <v>280</v>
          </cell>
          <cell r="AL515">
            <v>1</v>
          </cell>
          <cell r="AM515">
            <v>310</v>
          </cell>
          <cell r="AN515">
            <v>1</v>
          </cell>
          <cell r="AO515">
            <v>300</v>
          </cell>
          <cell r="AP515">
            <v>1</v>
          </cell>
          <cell r="AQ515">
            <v>400</v>
          </cell>
          <cell r="AR515">
            <v>400</v>
          </cell>
        </row>
        <row r="516">
          <cell r="C516">
            <v>40</v>
          </cell>
          <cell r="D516">
            <v>1</v>
          </cell>
          <cell r="E516">
            <v>50</v>
          </cell>
          <cell r="F516">
            <v>1</v>
          </cell>
          <cell r="G516">
            <v>50</v>
          </cell>
          <cell r="H516">
            <v>1</v>
          </cell>
          <cell r="I516">
            <v>30</v>
          </cell>
          <cell r="J516">
            <v>1</v>
          </cell>
          <cell r="K516">
            <v>50</v>
          </cell>
          <cell r="L516">
            <v>1</v>
          </cell>
          <cell r="M516">
            <v>231</v>
          </cell>
          <cell r="N516">
            <v>1</v>
          </cell>
          <cell r="O516">
            <v>250</v>
          </cell>
          <cell r="P516">
            <v>1</v>
          </cell>
          <cell r="Q516">
            <v>200</v>
          </cell>
          <cell r="R516">
            <v>1</v>
          </cell>
          <cell r="S516">
            <v>50</v>
          </cell>
          <cell r="T516">
            <v>1</v>
          </cell>
          <cell r="U516">
            <v>200</v>
          </cell>
          <cell r="V516">
            <v>1</v>
          </cell>
          <cell r="W516">
            <v>100</v>
          </cell>
          <cell r="X516">
            <v>1</v>
          </cell>
          <cell r="Y516">
            <v>300</v>
          </cell>
          <cell r="Z516">
            <v>1</v>
          </cell>
          <cell r="AA516">
            <v>200</v>
          </cell>
          <cell r="AB516">
            <v>1</v>
          </cell>
          <cell r="AC516">
            <v>70</v>
          </cell>
          <cell r="AD516">
            <v>1</v>
          </cell>
          <cell r="AE516">
            <v>200</v>
          </cell>
          <cell r="AF516">
            <v>1</v>
          </cell>
          <cell r="AG516">
            <v>200</v>
          </cell>
          <cell r="AH516">
            <v>1</v>
          </cell>
          <cell r="AI516">
            <v>100</v>
          </cell>
          <cell r="AJ516">
            <v>1</v>
          </cell>
          <cell r="AK516">
            <v>50</v>
          </cell>
          <cell r="AL516">
            <v>1</v>
          </cell>
          <cell r="AM516">
            <v>60</v>
          </cell>
          <cell r="AN516">
            <v>1</v>
          </cell>
          <cell r="AO516">
            <v>70</v>
          </cell>
          <cell r="AP516">
            <v>1</v>
          </cell>
          <cell r="AQ516">
            <v>90</v>
          </cell>
          <cell r="AR516">
            <v>90</v>
          </cell>
        </row>
        <row r="517">
          <cell r="C517">
            <v>400</v>
          </cell>
          <cell r="D517">
            <v>1</v>
          </cell>
          <cell r="E517">
            <v>600</v>
          </cell>
          <cell r="F517">
            <v>1</v>
          </cell>
          <cell r="G517">
            <v>600</v>
          </cell>
          <cell r="H517">
            <v>1</v>
          </cell>
          <cell r="I517">
            <v>600</v>
          </cell>
          <cell r="J517">
            <v>1</v>
          </cell>
          <cell r="K517">
            <v>240</v>
          </cell>
          <cell r="L517">
            <v>1</v>
          </cell>
          <cell r="M517">
            <v>180</v>
          </cell>
          <cell r="N517">
            <v>1</v>
          </cell>
          <cell r="O517">
            <v>700</v>
          </cell>
          <cell r="P517">
            <v>1</v>
          </cell>
          <cell r="Q517">
            <v>750</v>
          </cell>
          <cell r="R517">
            <v>1</v>
          </cell>
          <cell r="S517">
            <v>1</v>
          </cell>
          <cell r="T517">
            <v>1</v>
          </cell>
          <cell r="U517">
            <v>750</v>
          </cell>
          <cell r="V517">
            <v>1</v>
          </cell>
          <cell r="W517">
            <v>30</v>
          </cell>
          <cell r="X517">
            <v>1</v>
          </cell>
          <cell r="Y517">
            <v>50</v>
          </cell>
          <cell r="Z517">
            <v>1</v>
          </cell>
          <cell r="AA517">
            <v>550</v>
          </cell>
          <cell r="AB517">
            <v>1</v>
          </cell>
          <cell r="AC517">
            <v>20</v>
          </cell>
          <cell r="AD517">
            <v>1</v>
          </cell>
          <cell r="AE517">
            <v>200</v>
          </cell>
          <cell r="AF517">
            <v>1</v>
          </cell>
          <cell r="AG517">
            <v>30</v>
          </cell>
          <cell r="AH517">
            <v>1</v>
          </cell>
          <cell r="AI517">
            <v>200</v>
          </cell>
          <cell r="AJ517">
            <v>1</v>
          </cell>
          <cell r="AK517">
            <v>145</v>
          </cell>
          <cell r="AL517">
            <v>1</v>
          </cell>
          <cell r="AM517">
            <v>120</v>
          </cell>
          <cell r="AN517">
            <v>1</v>
          </cell>
          <cell r="AO517">
            <v>85</v>
          </cell>
          <cell r="AP517">
            <v>1</v>
          </cell>
          <cell r="AQ517">
            <v>100</v>
          </cell>
          <cell r="AR517">
            <v>100</v>
          </cell>
        </row>
        <row r="518">
          <cell r="C518">
            <v>1</v>
          </cell>
          <cell r="D518">
            <v>1</v>
          </cell>
          <cell r="E518">
            <v>1</v>
          </cell>
          <cell r="F518">
            <v>1</v>
          </cell>
          <cell r="G518">
            <v>1</v>
          </cell>
          <cell r="H518">
            <v>1</v>
          </cell>
          <cell r="I518">
            <v>1</v>
          </cell>
          <cell r="J518">
            <v>1</v>
          </cell>
          <cell r="K518">
            <v>1</v>
          </cell>
          <cell r="L518">
            <v>1</v>
          </cell>
          <cell r="M518">
            <v>1</v>
          </cell>
          <cell r="N518">
            <v>1</v>
          </cell>
          <cell r="O518">
            <v>1</v>
          </cell>
          <cell r="P518">
            <v>1</v>
          </cell>
          <cell r="Q518">
            <v>1</v>
          </cell>
          <cell r="R518">
            <v>1</v>
          </cell>
          <cell r="S518">
            <v>1</v>
          </cell>
          <cell r="T518">
            <v>1</v>
          </cell>
          <cell r="U518">
            <v>80</v>
          </cell>
          <cell r="V518">
            <v>1</v>
          </cell>
          <cell r="W518">
            <v>50</v>
          </cell>
          <cell r="X518">
            <v>1</v>
          </cell>
          <cell r="Y518">
            <v>1</v>
          </cell>
          <cell r="Z518">
            <v>1</v>
          </cell>
          <cell r="AA518">
            <v>20</v>
          </cell>
          <cell r="AB518">
            <v>1</v>
          </cell>
          <cell r="AC518">
            <v>10</v>
          </cell>
          <cell r="AD518">
            <v>1</v>
          </cell>
          <cell r="AE518">
            <v>3</v>
          </cell>
          <cell r="AF518">
            <v>1</v>
          </cell>
          <cell r="AG518">
            <v>5</v>
          </cell>
          <cell r="AH518">
            <v>1</v>
          </cell>
          <cell r="AI518">
            <v>1</v>
          </cell>
          <cell r="AJ518">
            <v>1</v>
          </cell>
          <cell r="AK518">
            <v>1</v>
          </cell>
          <cell r="AL518">
            <v>1</v>
          </cell>
          <cell r="AM518">
            <v>4</v>
          </cell>
          <cell r="AN518">
            <v>1</v>
          </cell>
          <cell r="AO518">
            <v>6</v>
          </cell>
          <cell r="AP518">
            <v>1</v>
          </cell>
          <cell r="AQ518">
            <v>8</v>
          </cell>
          <cell r="AR518">
            <v>8</v>
          </cell>
        </row>
        <row r="519">
          <cell r="C519">
            <v>400</v>
          </cell>
          <cell r="D519">
            <v>1</v>
          </cell>
          <cell r="E519">
            <v>350</v>
          </cell>
          <cell r="F519">
            <v>1</v>
          </cell>
          <cell r="G519">
            <v>350</v>
          </cell>
          <cell r="H519">
            <v>1</v>
          </cell>
          <cell r="I519">
            <v>400</v>
          </cell>
          <cell r="J519">
            <v>1</v>
          </cell>
          <cell r="K519">
            <v>400</v>
          </cell>
          <cell r="L519">
            <v>1</v>
          </cell>
          <cell r="M519">
            <v>400</v>
          </cell>
          <cell r="N519">
            <v>1</v>
          </cell>
          <cell r="O519">
            <v>400</v>
          </cell>
          <cell r="P519">
            <v>1</v>
          </cell>
          <cell r="Q519">
            <v>400</v>
          </cell>
          <cell r="R519">
            <v>1</v>
          </cell>
          <cell r="S519">
            <v>400</v>
          </cell>
          <cell r="T519">
            <v>1</v>
          </cell>
          <cell r="U519">
            <v>400</v>
          </cell>
          <cell r="V519">
            <v>1</v>
          </cell>
          <cell r="W519">
            <v>100</v>
          </cell>
          <cell r="X519">
            <v>1</v>
          </cell>
          <cell r="Y519">
            <v>350</v>
          </cell>
          <cell r="Z519">
            <v>1</v>
          </cell>
          <cell r="AA519">
            <v>380</v>
          </cell>
          <cell r="AB519">
            <v>1</v>
          </cell>
          <cell r="AC519">
            <v>800</v>
          </cell>
          <cell r="AD519">
            <v>1</v>
          </cell>
          <cell r="AE519">
            <v>160</v>
          </cell>
          <cell r="AF519">
            <v>1</v>
          </cell>
          <cell r="AG519">
            <v>200</v>
          </cell>
          <cell r="AH519">
            <v>1</v>
          </cell>
          <cell r="AI519">
            <v>600</v>
          </cell>
          <cell r="AJ519">
            <v>1</v>
          </cell>
          <cell r="AK519">
            <v>280</v>
          </cell>
          <cell r="AL519">
            <v>1</v>
          </cell>
          <cell r="AM519">
            <v>300</v>
          </cell>
          <cell r="AN519">
            <v>1</v>
          </cell>
          <cell r="AO519">
            <v>300</v>
          </cell>
          <cell r="AP519">
            <v>1</v>
          </cell>
          <cell r="AQ519">
            <v>380</v>
          </cell>
          <cell r="AR519">
            <v>380</v>
          </cell>
        </row>
        <row r="520">
          <cell r="C520">
            <v>400</v>
          </cell>
          <cell r="D520">
            <v>1</v>
          </cell>
          <cell r="E520">
            <v>400</v>
          </cell>
          <cell r="F520">
            <v>1</v>
          </cell>
          <cell r="G520">
            <v>500</v>
          </cell>
          <cell r="H520">
            <v>1</v>
          </cell>
          <cell r="I520">
            <v>150</v>
          </cell>
          <cell r="J520">
            <v>1</v>
          </cell>
          <cell r="K520">
            <v>100</v>
          </cell>
          <cell r="L520">
            <v>1</v>
          </cell>
          <cell r="M520">
            <v>250</v>
          </cell>
          <cell r="N520">
            <v>1</v>
          </cell>
          <cell r="O520">
            <v>300</v>
          </cell>
          <cell r="P520">
            <v>1</v>
          </cell>
          <cell r="Q520">
            <v>300</v>
          </cell>
          <cell r="R520">
            <v>1</v>
          </cell>
          <cell r="S520">
            <v>120</v>
          </cell>
          <cell r="T520">
            <v>1</v>
          </cell>
          <cell r="U520">
            <v>2000</v>
          </cell>
          <cell r="V520">
            <v>1</v>
          </cell>
          <cell r="W520">
            <v>650</v>
          </cell>
          <cell r="X520">
            <v>1</v>
          </cell>
          <cell r="Y520">
            <v>1500</v>
          </cell>
          <cell r="Z520">
            <v>1</v>
          </cell>
          <cell r="AA520">
            <v>1100</v>
          </cell>
          <cell r="AB520">
            <v>1</v>
          </cell>
          <cell r="AC520">
            <v>480</v>
          </cell>
          <cell r="AD520">
            <v>1</v>
          </cell>
          <cell r="AE520">
            <v>1100</v>
          </cell>
          <cell r="AF520">
            <v>1</v>
          </cell>
          <cell r="AG520">
            <v>500</v>
          </cell>
          <cell r="AH520">
            <v>1</v>
          </cell>
          <cell r="AI520">
            <v>250</v>
          </cell>
          <cell r="AJ520">
            <v>1</v>
          </cell>
          <cell r="AK520">
            <v>500</v>
          </cell>
          <cell r="AL520">
            <v>1</v>
          </cell>
          <cell r="AM520">
            <v>500</v>
          </cell>
          <cell r="AN520">
            <v>1</v>
          </cell>
          <cell r="AO520">
            <v>900</v>
          </cell>
          <cell r="AP520">
            <v>1</v>
          </cell>
          <cell r="AQ520">
            <v>1100</v>
          </cell>
          <cell r="AR520">
            <v>1100</v>
          </cell>
        </row>
        <row r="521">
          <cell r="C521">
            <v>30</v>
          </cell>
          <cell r="D521">
            <v>1</v>
          </cell>
          <cell r="E521">
            <v>25</v>
          </cell>
          <cell r="F521">
            <v>1</v>
          </cell>
          <cell r="G521">
            <v>230</v>
          </cell>
          <cell r="H521">
            <v>1</v>
          </cell>
          <cell r="I521">
            <v>230</v>
          </cell>
          <cell r="J521">
            <v>1</v>
          </cell>
          <cell r="K521">
            <v>300</v>
          </cell>
          <cell r="L521">
            <v>1</v>
          </cell>
          <cell r="M521">
            <v>300</v>
          </cell>
          <cell r="N521">
            <v>1</v>
          </cell>
          <cell r="O521">
            <v>300</v>
          </cell>
          <cell r="P521">
            <v>1</v>
          </cell>
          <cell r="Q521">
            <v>300</v>
          </cell>
          <cell r="R521">
            <v>1</v>
          </cell>
          <cell r="S521">
            <v>50</v>
          </cell>
          <cell r="T521">
            <v>1</v>
          </cell>
          <cell r="U521">
            <v>300</v>
          </cell>
          <cell r="V521">
            <v>1</v>
          </cell>
          <cell r="W521">
            <v>200</v>
          </cell>
          <cell r="X521">
            <v>1</v>
          </cell>
          <cell r="Y521">
            <v>450</v>
          </cell>
          <cell r="Z521">
            <v>1</v>
          </cell>
          <cell r="AA521">
            <v>50</v>
          </cell>
          <cell r="AB521">
            <v>1</v>
          </cell>
          <cell r="AC521">
            <v>20</v>
          </cell>
          <cell r="AD521">
            <v>1</v>
          </cell>
          <cell r="AE521">
            <v>100</v>
          </cell>
          <cell r="AF521">
            <v>1</v>
          </cell>
          <cell r="AG521">
            <v>30</v>
          </cell>
          <cell r="AH521">
            <v>1</v>
          </cell>
          <cell r="AI521">
            <v>50</v>
          </cell>
          <cell r="AJ521">
            <v>1</v>
          </cell>
          <cell r="AK521">
            <v>300</v>
          </cell>
          <cell r="AL521">
            <v>1</v>
          </cell>
          <cell r="AM521">
            <v>240</v>
          </cell>
          <cell r="AN521">
            <v>1</v>
          </cell>
          <cell r="AO521">
            <v>320</v>
          </cell>
          <cell r="AP521">
            <v>1</v>
          </cell>
          <cell r="AQ521">
            <v>300</v>
          </cell>
          <cell r="AR521">
            <v>300</v>
          </cell>
        </row>
        <row r="522">
          <cell r="C522">
            <v>400</v>
          </cell>
          <cell r="D522">
            <v>1</v>
          </cell>
          <cell r="E522">
            <v>400</v>
          </cell>
          <cell r="F522">
            <v>1</v>
          </cell>
          <cell r="G522">
            <v>400</v>
          </cell>
          <cell r="H522">
            <v>1</v>
          </cell>
          <cell r="I522">
            <v>400</v>
          </cell>
          <cell r="J522">
            <v>1</v>
          </cell>
          <cell r="K522">
            <v>400</v>
          </cell>
          <cell r="L522">
            <v>1</v>
          </cell>
          <cell r="M522">
            <v>150</v>
          </cell>
          <cell r="N522">
            <v>1</v>
          </cell>
          <cell r="O522">
            <v>200</v>
          </cell>
          <cell r="P522">
            <v>1</v>
          </cell>
          <cell r="Q522">
            <v>250</v>
          </cell>
          <cell r="R522">
            <v>1</v>
          </cell>
          <cell r="S522">
            <v>160</v>
          </cell>
          <cell r="T522">
            <v>1</v>
          </cell>
          <cell r="U522">
            <v>300</v>
          </cell>
          <cell r="V522">
            <v>1</v>
          </cell>
          <cell r="W522">
            <v>350</v>
          </cell>
          <cell r="X522">
            <v>1</v>
          </cell>
          <cell r="Y522">
            <v>200</v>
          </cell>
          <cell r="Z522">
            <v>1</v>
          </cell>
          <cell r="AA522">
            <v>200</v>
          </cell>
          <cell r="AB522">
            <v>1</v>
          </cell>
          <cell r="AC522">
            <v>200</v>
          </cell>
          <cell r="AD522">
            <v>1</v>
          </cell>
          <cell r="AE522">
            <v>200</v>
          </cell>
          <cell r="AF522">
            <v>1</v>
          </cell>
          <cell r="AG522">
            <v>150</v>
          </cell>
          <cell r="AH522">
            <v>1</v>
          </cell>
          <cell r="AI522">
            <v>200</v>
          </cell>
          <cell r="AJ522">
            <v>1</v>
          </cell>
          <cell r="AK522">
            <v>160</v>
          </cell>
          <cell r="AL522">
            <v>1</v>
          </cell>
          <cell r="AM522">
            <v>200</v>
          </cell>
          <cell r="AN522">
            <v>1</v>
          </cell>
          <cell r="AO522">
            <v>400</v>
          </cell>
          <cell r="AP522">
            <v>1</v>
          </cell>
          <cell r="AQ522">
            <v>380</v>
          </cell>
          <cell r="AR522">
            <v>380</v>
          </cell>
        </row>
        <row r="523">
          <cell r="C523">
            <v>160</v>
          </cell>
          <cell r="D523">
            <v>1</v>
          </cell>
          <cell r="E523">
            <v>160</v>
          </cell>
          <cell r="F523">
            <v>1</v>
          </cell>
          <cell r="G523">
            <v>160</v>
          </cell>
          <cell r="H523">
            <v>1</v>
          </cell>
          <cell r="I523">
            <v>80</v>
          </cell>
          <cell r="J523">
            <v>1</v>
          </cell>
          <cell r="K523">
            <v>120</v>
          </cell>
          <cell r="L523">
            <v>1</v>
          </cell>
          <cell r="M523">
            <v>120</v>
          </cell>
          <cell r="N523">
            <v>1</v>
          </cell>
          <cell r="O523">
            <v>120</v>
          </cell>
          <cell r="P523">
            <v>1</v>
          </cell>
          <cell r="Q523">
            <v>120</v>
          </cell>
          <cell r="R523">
            <v>1</v>
          </cell>
          <cell r="S523">
            <v>50</v>
          </cell>
          <cell r="T523">
            <v>1</v>
          </cell>
          <cell r="U523">
            <v>120</v>
          </cell>
          <cell r="V523">
            <v>1</v>
          </cell>
          <cell r="W523">
            <v>100</v>
          </cell>
          <cell r="X523">
            <v>1</v>
          </cell>
          <cell r="Y523">
            <v>200</v>
          </cell>
          <cell r="Z523">
            <v>1</v>
          </cell>
          <cell r="AA523">
            <v>150</v>
          </cell>
          <cell r="AB523">
            <v>1</v>
          </cell>
          <cell r="AC523">
            <v>180</v>
          </cell>
          <cell r="AD523">
            <v>1</v>
          </cell>
          <cell r="AE523">
            <v>180</v>
          </cell>
          <cell r="AF523">
            <v>1</v>
          </cell>
          <cell r="AG523">
            <v>200</v>
          </cell>
          <cell r="AH523">
            <v>1</v>
          </cell>
          <cell r="AI523">
            <v>110</v>
          </cell>
          <cell r="AJ523">
            <v>1</v>
          </cell>
          <cell r="AK523">
            <v>150</v>
          </cell>
          <cell r="AL523">
            <v>1</v>
          </cell>
          <cell r="AM523">
            <v>120</v>
          </cell>
          <cell r="AN523">
            <v>1</v>
          </cell>
          <cell r="AO523">
            <v>140</v>
          </cell>
          <cell r="AP523">
            <v>1</v>
          </cell>
          <cell r="AQ523">
            <v>150</v>
          </cell>
          <cell r="AR523">
            <v>150</v>
          </cell>
        </row>
        <row r="524">
          <cell r="C524">
            <v>800</v>
          </cell>
          <cell r="D524">
            <v>1</v>
          </cell>
          <cell r="E524">
            <v>1200</v>
          </cell>
          <cell r="F524">
            <v>1</v>
          </cell>
          <cell r="G524">
            <v>800</v>
          </cell>
          <cell r="H524">
            <v>1</v>
          </cell>
          <cell r="I524">
            <v>800</v>
          </cell>
          <cell r="J524">
            <v>1</v>
          </cell>
          <cell r="K524">
            <v>1000</v>
          </cell>
          <cell r="L524">
            <v>1</v>
          </cell>
          <cell r="M524">
            <v>600</v>
          </cell>
          <cell r="N524">
            <v>1</v>
          </cell>
          <cell r="O524">
            <v>800</v>
          </cell>
          <cell r="P524">
            <v>1</v>
          </cell>
          <cell r="Q524">
            <v>800</v>
          </cell>
          <cell r="R524">
            <v>1</v>
          </cell>
          <cell r="S524">
            <v>800</v>
          </cell>
          <cell r="T524">
            <v>1</v>
          </cell>
          <cell r="U524">
            <v>1000</v>
          </cell>
          <cell r="V524">
            <v>1</v>
          </cell>
          <cell r="W524">
            <v>900</v>
          </cell>
          <cell r="X524">
            <v>1</v>
          </cell>
          <cell r="Y524">
            <v>800</v>
          </cell>
          <cell r="Z524">
            <v>1</v>
          </cell>
          <cell r="AA524">
            <v>750</v>
          </cell>
          <cell r="AB524">
            <v>1</v>
          </cell>
          <cell r="AC524">
            <v>500</v>
          </cell>
          <cell r="AD524">
            <v>1</v>
          </cell>
          <cell r="AE524">
            <v>490</v>
          </cell>
          <cell r="AF524">
            <v>1</v>
          </cell>
          <cell r="AG524">
            <v>490</v>
          </cell>
          <cell r="AH524">
            <v>1</v>
          </cell>
          <cell r="AI524">
            <v>700</v>
          </cell>
          <cell r="AJ524">
            <v>1</v>
          </cell>
          <cell r="AK524">
            <v>300</v>
          </cell>
          <cell r="AL524">
            <v>1</v>
          </cell>
          <cell r="AM524">
            <v>220</v>
          </cell>
          <cell r="AN524">
            <v>1</v>
          </cell>
          <cell r="AO524">
            <v>250</v>
          </cell>
          <cell r="AP524">
            <v>1</v>
          </cell>
          <cell r="AQ524">
            <v>250</v>
          </cell>
          <cell r="AR524">
            <v>250</v>
          </cell>
        </row>
        <row r="525">
          <cell r="C525">
            <v>800</v>
          </cell>
          <cell r="D525">
            <v>1</v>
          </cell>
          <cell r="E525">
            <v>900</v>
          </cell>
          <cell r="F525">
            <v>1</v>
          </cell>
          <cell r="G525">
            <v>900</v>
          </cell>
          <cell r="H525">
            <v>1</v>
          </cell>
          <cell r="I525">
            <v>900</v>
          </cell>
          <cell r="J525">
            <v>1</v>
          </cell>
          <cell r="K525">
            <v>900</v>
          </cell>
          <cell r="L525">
            <v>1</v>
          </cell>
          <cell r="M525">
            <v>450</v>
          </cell>
          <cell r="N525">
            <v>1</v>
          </cell>
          <cell r="O525">
            <v>900</v>
          </cell>
          <cell r="P525">
            <v>1</v>
          </cell>
          <cell r="Q525">
            <v>900</v>
          </cell>
          <cell r="R525">
            <v>1</v>
          </cell>
          <cell r="S525">
            <v>400</v>
          </cell>
          <cell r="T525">
            <v>1</v>
          </cell>
          <cell r="U525">
            <v>700</v>
          </cell>
          <cell r="V525">
            <v>1</v>
          </cell>
          <cell r="W525">
            <v>400</v>
          </cell>
          <cell r="X525">
            <v>1</v>
          </cell>
          <cell r="Y525">
            <v>1</v>
          </cell>
          <cell r="Z525">
            <v>1</v>
          </cell>
          <cell r="AA525">
            <v>110</v>
          </cell>
          <cell r="AB525">
            <v>1</v>
          </cell>
          <cell r="AC525">
            <v>20</v>
          </cell>
          <cell r="AD525">
            <v>1</v>
          </cell>
          <cell r="AE525">
            <v>40</v>
          </cell>
          <cell r="AF525">
            <v>1</v>
          </cell>
          <cell r="AG525">
            <v>160</v>
          </cell>
          <cell r="AH525">
            <v>1</v>
          </cell>
          <cell r="AI525">
            <v>200</v>
          </cell>
          <cell r="AJ525">
            <v>1</v>
          </cell>
          <cell r="AK525">
            <v>100</v>
          </cell>
          <cell r="AL525">
            <v>1</v>
          </cell>
          <cell r="AM525">
            <v>500</v>
          </cell>
          <cell r="AN525">
            <v>1</v>
          </cell>
          <cell r="AO525">
            <v>200</v>
          </cell>
          <cell r="AP525">
            <v>1</v>
          </cell>
          <cell r="AQ525">
            <v>350</v>
          </cell>
          <cell r="AR525">
            <v>350</v>
          </cell>
        </row>
        <row r="526">
          <cell r="C526">
            <v>300</v>
          </cell>
          <cell r="D526">
            <v>1</v>
          </cell>
          <cell r="E526">
            <v>350</v>
          </cell>
          <cell r="F526">
            <v>1</v>
          </cell>
          <cell r="G526">
            <v>350</v>
          </cell>
          <cell r="H526">
            <v>1</v>
          </cell>
          <cell r="I526">
            <v>250</v>
          </cell>
          <cell r="J526">
            <v>1</v>
          </cell>
          <cell r="K526">
            <v>400</v>
          </cell>
          <cell r="L526">
            <v>1</v>
          </cell>
          <cell r="M526">
            <v>400</v>
          </cell>
          <cell r="N526">
            <v>1</v>
          </cell>
          <cell r="O526">
            <v>400</v>
          </cell>
          <cell r="P526">
            <v>1</v>
          </cell>
          <cell r="Q526">
            <v>400</v>
          </cell>
          <cell r="R526">
            <v>1</v>
          </cell>
          <cell r="S526">
            <v>0</v>
          </cell>
          <cell r="T526">
            <v>1</v>
          </cell>
          <cell r="U526">
            <v>700</v>
          </cell>
          <cell r="V526">
            <v>1</v>
          </cell>
          <cell r="W526">
            <v>300</v>
          </cell>
          <cell r="X526">
            <v>1</v>
          </cell>
          <cell r="Y526">
            <v>40</v>
          </cell>
          <cell r="Z526">
            <v>1</v>
          </cell>
          <cell r="AA526">
            <v>300</v>
          </cell>
          <cell r="AB526">
            <v>1</v>
          </cell>
          <cell r="AC526">
            <v>500</v>
          </cell>
          <cell r="AD526">
            <v>1</v>
          </cell>
          <cell r="AE526">
            <v>250</v>
          </cell>
          <cell r="AF526">
            <v>1</v>
          </cell>
          <cell r="AG526">
            <v>800</v>
          </cell>
          <cell r="AH526">
            <v>1</v>
          </cell>
          <cell r="AI526">
            <v>340</v>
          </cell>
          <cell r="AJ526">
            <v>1</v>
          </cell>
          <cell r="AK526">
            <v>400</v>
          </cell>
          <cell r="AL526">
            <v>1</v>
          </cell>
          <cell r="AM526">
            <v>1500</v>
          </cell>
          <cell r="AN526">
            <v>1</v>
          </cell>
          <cell r="AO526">
            <v>800</v>
          </cell>
          <cell r="AP526">
            <v>1</v>
          </cell>
          <cell r="AQ526">
            <v>450</v>
          </cell>
          <cell r="AR526">
            <v>450</v>
          </cell>
        </row>
        <row r="527">
          <cell r="C527">
            <v>1800</v>
          </cell>
          <cell r="D527">
            <v>1</v>
          </cell>
          <cell r="E527">
            <v>2000</v>
          </cell>
          <cell r="F527">
            <v>1</v>
          </cell>
          <cell r="G527">
            <v>2000</v>
          </cell>
          <cell r="H527">
            <v>1</v>
          </cell>
          <cell r="I527">
            <v>1600</v>
          </cell>
          <cell r="J527">
            <v>1</v>
          </cell>
          <cell r="K527">
            <v>2000</v>
          </cell>
          <cell r="L527">
            <v>1</v>
          </cell>
          <cell r="M527">
            <v>2000</v>
          </cell>
          <cell r="N527">
            <v>1</v>
          </cell>
          <cell r="O527">
            <v>2000</v>
          </cell>
          <cell r="P527">
            <v>1</v>
          </cell>
          <cell r="Q527">
            <v>2000</v>
          </cell>
          <cell r="R527">
            <v>1</v>
          </cell>
          <cell r="S527">
            <v>0</v>
          </cell>
          <cell r="T527">
            <v>1</v>
          </cell>
          <cell r="U527">
            <v>2000</v>
          </cell>
          <cell r="V527">
            <v>1</v>
          </cell>
          <cell r="W527">
            <v>1200</v>
          </cell>
          <cell r="X527">
            <v>1</v>
          </cell>
          <cell r="Y527">
            <v>100</v>
          </cell>
          <cell r="Z527">
            <v>1</v>
          </cell>
          <cell r="AA527">
            <v>500</v>
          </cell>
          <cell r="AB527">
            <v>1</v>
          </cell>
          <cell r="AC527">
            <v>600</v>
          </cell>
          <cell r="AD527">
            <v>1</v>
          </cell>
          <cell r="AE527">
            <v>950</v>
          </cell>
          <cell r="AF527">
            <v>1</v>
          </cell>
          <cell r="AG527">
            <v>850</v>
          </cell>
          <cell r="AH527">
            <v>1</v>
          </cell>
          <cell r="AI527">
            <v>1100</v>
          </cell>
          <cell r="AJ527">
            <v>1</v>
          </cell>
          <cell r="AK527">
            <v>1200</v>
          </cell>
          <cell r="AL527">
            <v>1</v>
          </cell>
          <cell r="AM527">
            <v>1200</v>
          </cell>
          <cell r="AN527">
            <v>1</v>
          </cell>
          <cell r="AO527">
            <v>1300</v>
          </cell>
          <cell r="AP527">
            <v>1</v>
          </cell>
          <cell r="AQ527">
            <v>980</v>
          </cell>
          <cell r="AR527">
            <v>980</v>
          </cell>
        </row>
        <row r="528">
          <cell r="C528">
            <v>60</v>
          </cell>
          <cell r="D528">
            <v>1</v>
          </cell>
          <cell r="E528">
            <v>160</v>
          </cell>
          <cell r="F528">
            <v>1</v>
          </cell>
          <cell r="G528">
            <v>160</v>
          </cell>
          <cell r="H528">
            <v>1</v>
          </cell>
          <cell r="I528">
            <v>160</v>
          </cell>
          <cell r="J528">
            <v>1</v>
          </cell>
          <cell r="K528">
            <v>160</v>
          </cell>
          <cell r="L528">
            <v>1</v>
          </cell>
          <cell r="M528">
            <v>160</v>
          </cell>
          <cell r="N528">
            <v>1</v>
          </cell>
          <cell r="O528">
            <v>200</v>
          </cell>
          <cell r="P528">
            <v>1</v>
          </cell>
          <cell r="Q528">
            <v>200</v>
          </cell>
          <cell r="R528">
            <v>1</v>
          </cell>
          <cell r="S528">
            <v>100</v>
          </cell>
          <cell r="T528">
            <v>1</v>
          </cell>
          <cell r="U528">
            <v>190</v>
          </cell>
          <cell r="V528">
            <v>1</v>
          </cell>
          <cell r="W528">
            <v>60</v>
          </cell>
          <cell r="X528">
            <v>1</v>
          </cell>
          <cell r="Y528">
            <v>300</v>
          </cell>
          <cell r="Z528">
            <v>1</v>
          </cell>
          <cell r="AA528">
            <v>180</v>
          </cell>
          <cell r="AB528">
            <v>1</v>
          </cell>
          <cell r="AC528">
            <v>100</v>
          </cell>
          <cell r="AD528">
            <v>1</v>
          </cell>
          <cell r="AE528">
            <v>50</v>
          </cell>
          <cell r="AF528">
            <v>1</v>
          </cell>
          <cell r="AG528">
            <v>50</v>
          </cell>
          <cell r="AH528">
            <v>1</v>
          </cell>
          <cell r="AI528">
            <v>200</v>
          </cell>
          <cell r="AJ528">
            <v>1</v>
          </cell>
          <cell r="AK528">
            <v>20</v>
          </cell>
          <cell r="AL528">
            <v>1</v>
          </cell>
          <cell r="AM528">
            <v>400</v>
          </cell>
          <cell r="AN528">
            <v>1</v>
          </cell>
          <cell r="AO528">
            <v>200</v>
          </cell>
          <cell r="AP528">
            <v>1</v>
          </cell>
          <cell r="AQ528">
            <v>50</v>
          </cell>
          <cell r="AR528">
            <v>50</v>
          </cell>
        </row>
        <row r="529">
          <cell r="C529">
            <v>150</v>
          </cell>
          <cell r="D529">
            <v>1</v>
          </cell>
          <cell r="E529">
            <v>150</v>
          </cell>
          <cell r="F529">
            <v>1</v>
          </cell>
          <cell r="G529">
            <v>150</v>
          </cell>
          <cell r="H529">
            <v>1</v>
          </cell>
          <cell r="I529">
            <v>60</v>
          </cell>
          <cell r="J529">
            <v>1</v>
          </cell>
          <cell r="K529">
            <v>70</v>
          </cell>
          <cell r="L529">
            <v>1</v>
          </cell>
          <cell r="M529">
            <v>120</v>
          </cell>
          <cell r="N529">
            <v>1</v>
          </cell>
          <cell r="O529">
            <v>150</v>
          </cell>
          <cell r="P529">
            <v>1</v>
          </cell>
          <cell r="Q529">
            <v>130</v>
          </cell>
          <cell r="R529">
            <v>1</v>
          </cell>
          <cell r="S529">
            <v>50</v>
          </cell>
          <cell r="T529">
            <v>1</v>
          </cell>
          <cell r="U529">
            <v>130</v>
          </cell>
          <cell r="V529">
            <v>1</v>
          </cell>
          <cell r="W529">
            <v>80</v>
          </cell>
          <cell r="X529">
            <v>1</v>
          </cell>
          <cell r="Y529">
            <v>300</v>
          </cell>
          <cell r="Z529">
            <v>1</v>
          </cell>
          <cell r="AA529">
            <v>200</v>
          </cell>
          <cell r="AB529">
            <v>1</v>
          </cell>
          <cell r="AC529">
            <v>100</v>
          </cell>
          <cell r="AD529">
            <v>1</v>
          </cell>
          <cell r="AE529">
            <v>120</v>
          </cell>
          <cell r="AF529">
            <v>1</v>
          </cell>
          <cell r="AG529">
            <v>150</v>
          </cell>
          <cell r="AH529">
            <v>1</v>
          </cell>
          <cell r="AI529">
            <v>200</v>
          </cell>
          <cell r="AJ529">
            <v>1</v>
          </cell>
          <cell r="AK529">
            <v>150</v>
          </cell>
          <cell r="AL529">
            <v>1</v>
          </cell>
          <cell r="AM529">
            <v>150</v>
          </cell>
          <cell r="AN529">
            <v>1</v>
          </cell>
          <cell r="AO529">
            <v>150</v>
          </cell>
          <cell r="AP529">
            <v>1</v>
          </cell>
          <cell r="AQ529">
            <v>150</v>
          </cell>
          <cell r="AR529">
            <v>150</v>
          </cell>
        </row>
        <row r="530">
          <cell r="C530">
            <v>800</v>
          </cell>
          <cell r="D530">
            <v>1</v>
          </cell>
          <cell r="E530">
            <v>800</v>
          </cell>
          <cell r="F530">
            <v>1</v>
          </cell>
          <cell r="G530">
            <v>800</v>
          </cell>
          <cell r="H530">
            <v>1</v>
          </cell>
          <cell r="I530">
            <v>800</v>
          </cell>
          <cell r="J530">
            <v>1</v>
          </cell>
          <cell r="K530">
            <v>800</v>
          </cell>
          <cell r="L530">
            <v>1</v>
          </cell>
          <cell r="M530">
            <v>800</v>
          </cell>
          <cell r="N530">
            <v>1</v>
          </cell>
          <cell r="O530">
            <v>800</v>
          </cell>
          <cell r="P530">
            <v>1</v>
          </cell>
          <cell r="Q530">
            <v>1000</v>
          </cell>
          <cell r="R530">
            <v>1</v>
          </cell>
          <cell r="S530">
            <v>600</v>
          </cell>
          <cell r="T530">
            <v>1</v>
          </cell>
          <cell r="U530">
            <v>600</v>
          </cell>
          <cell r="V530">
            <v>1</v>
          </cell>
          <cell r="W530">
            <v>600</v>
          </cell>
          <cell r="X530">
            <v>1</v>
          </cell>
          <cell r="Y530">
            <v>300</v>
          </cell>
          <cell r="Z530">
            <v>1</v>
          </cell>
          <cell r="AA530">
            <v>300</v>
          </cell>
          <cell r="AB530">
            <v>1</v>
          </cell>
          <cell r="AC530">
            <v>1</v>
          </cell>
          <cell r="AD530">
            <v>1</v>
          </cell>
          <cell r="AE530">
            <v>300</v>
          </cell>
          <cell r="AF530">
            <v>1</v>
          </cell>
          <cell r="AG530">
            <v>400</v>
          </cell>
          <cell r="AH530">
            <v>1</v>
          </cell>
          <cell r="AI530">
            <v>500</v>
          </cell>
          <cell r="AJ530">
            <v>1</v>
          </cell>
          <cell r="AK530">
            <v>100</v>
          </cell>
          <cell r="AL530">
            <v>1</v>
          </cell>
          <cell r="AM530">
            <v>100</v>
          </cell>
          <cell r="AN530">
            <v>1</v>
          </cell>
          <cell r="AO530">
            <v>120</v>
          </cell>
          <cell r="AP530">
            <v>1</v>
          </cell>
          <cell r="AQ530">
            <v>120</v>
          </cell>
          <cell r="AR530">
            <v>120</v>
          </cell>
        </row>
        <row r="531">
          <cell r="C531">
            <v>45</v>
          </cell>
          <cell r="D531">
            <v>1</v>
          </cell>
          <cell r="E531">
            <v>55</v>
          </cell>
          <cell r="F531">
            <v>1</v>
          </cell>
          <cell r="G531">
            <v>120</v>
          </cell>
          <cell r="H531">
            <v>1</v>
          </cell>
          <cell r="I531">
            <v>45</v>
          </cell>
          <cell r="J531">
            <v>1</v>
          </cell>
          <cell r="K531">
            <v>45</v>
          </cell>
          <cell r="L531">
            <v>1</v>
          </cell>
          <cell r="M531">
            <v>15</v>
          </cell>
          <cell r="N531">
            <v>1</v>
          </cell>
          <cell r="O531">
            <v>22</v>
          </cell>
          <cell r="P531">
            <v>1</v>
          </cell>
          <cell r="Q531">
            <v>22</v>
          </cell>
          <cell r="R531">
            <v>1</v>
          </cell>
          <cell r="S531">
            <v>22</v>
          </cell>
          <cell r="T531">
            <v>1</v>
          </cell>
          <cell r="U531">
            <v>22</v>
          </cell>
          <cell r="V531">
            <v>1</v>
          </cell>
          <cell r="W531">
            <v>45</v>
          </cell>
          <cell r="X531">
            <v>1</v>
          </cell>
          <cell r="Y531">
            <v>35</v>
          </cell>
          <cell r="Z531">
            <v>1</v>
          </cell>
          <cell r="AA531">
            <v>60</v>
          </cell>
          <cell r="AB531">
            <v>1</v>
          </cell>
          <cell r="AC531">
            <v>60</v>
          </cell>
          <cell r="AD531">
            <v>1</v>
          </cell>
          <cell r="AE531">
            <v>60</v>
          </cell>
          <cell r="AF531">
            <v>1</v>
          </cell>
          <cell r="AG531">
            <v>10</v>
          </cell>
          <cell r="AH531">
            <v>1</v>
          </cell>
          <cell r="AI531">
            <v>1</v>
          </cell>
          <cell r="AJ531">
            <v>1</v>
          </cell>
          <cell r="AK531">
            <v>1</v>
          </cell>
          <cell r="AL531">
            <v>1</v>
          </cell>
          <cell r="AM531">
            <v>4</v>
          </cell>
          <cell r="AN531">
            <v>1</v>
          </cell>
          <cell r="AO531">
            <v>10</v>
          </cell>
          <cell r="AP531">
            <v>1</v>
          </cell>
          <cell r="AQ531">
            <v>10</v>
          </cell>
          <cell r="AR531">
            <v>10</v>
          </cell>
        </row>
        <row r="532">
          <cell r="C532">
            <v>1</v>
          </cell>
          <cell r="D532">
            <v>1</v>
          </cell>
          <cell r="E532">
            <v>1</v>
          </cell>
          <cell r="F532">
            <v>1</v>
          </cell>
          <cell r="G532">
            <v>1</v>
          </cell>
          <cell r="H532">
            <v>1</v>
          </cell>
          <cell r="I532">
            <v>1</v>
          </cell>
          <cell r="J532">
            <v>1</v>
          </cell>
          <cell r="K532">
            <v>1</v>
          </cell>
          <cell r="L532">
            <v>1</v>
          </cell>
          <cell r="M532">
            <v>1</v>
          </cell>
          <cell r="N532">
            <v>1</v>
          </cell>
          <cell r="O532">
            <v>1</v>
          </cell>
          <cell r="P532">
            <v>1</v>
          </cell>
          <cell r="Q532">
            <v>1</v>
          </cell>
          <cell r="R532">
            <v>1</v>
          </cell>
          <cell r="S532">
            <v>1</v>
          </cell>
          <cell r="T532">
            <v>1</v>
          </cell>
          <cell r="U532">
            <v>1</v>
          </cell>
          <cell r="V532">
            <v>1</v>
          </cell>
          <cell r="W532">
            <v>1</v>
          </cell>
          <cell r="X532">
            <v>1</v>
          </cell>
          <cell r="Y532">
            <v>1</v>
          </cell>
          <cell r="Z532">
            <v>1</v>
          </cell>
          <cell r="AA532">
            <v>1</v>
          </cell>
          <cell r="AB532">
            <v>1</v>
          </cell>
          <cell r="AC532">
            <v>1</v>
          </cell>
          <cell r="AD532">
            <v>1</v>
          </cell>
          <cell r="AE532">
            <v>1</v>
          </cell>
          <cell r="AF532">
            <v>1</v>
          </cell>
          <cell r="AG532">
            <v>1</v>
          </cell>
          <cell r="AH532">
            <v>1</v>
          </cell>
          <cell r="AI532">
            <v>1</v>
          </cell>
          <cell r="AJ532">
            <v>1</v>
          </cell>
          <cell r="AK532">
            <v>1</v>
          </cell>
          <cell r="AL532">
            <v>1</v>
          </cell>
          <cell r="AM532">
            <v>20</v>
          </cell>
          <cell r="AN532">
            <v>1</v>
          </cell>
          <cell r="AO532">
            <v>20</v>
          </cell>
          <cell r="AP532">
            <v>1</v>
          </cell>
          <cell r="AQ532">
            <v>60</v>
          </cell>
          <cell r="AR532">
            <v>60</v>
          </cell>
        </row>
        <row r="533">
          <cell r="C533">
            <v>450</v>
          </cell>
          <cell r="D533">
            <v>1</v>
          </cell>
          <cell r="E533">
            <v>450</v>
          </cell>
          <cell r="F533">
            <v>1</v>
          </cell>
          <cell r="G533">
            <v>450</v>
          </cell>
          <cell r="H533">
            <v>1</v>
          </cell>
          <cell r="I533">
            <v>400</v>
          </cell>
          <cell r="J533">
            <v>1</v>
          </cell>
          <cell r="K533">
            <v>400</v>
          </cell>
          <cell r="L533">
            <v>1</v>
          </cell>
          <cell r="M533">
            <v>200</v>
          </cell>
          <cell r="N533">
            <v>1</v>
          </cell>
          <cell r="O533">
            <v>100</v>
          </cell>
          <cell r="P533">
            <v>1</v>
          </cell>
          <cell r="Q533">
            <v>80</v>
          </cell>
          <cell r="R533">
            <v>1</v>
          </cell>
          <cell r="S533">
            <v>110</v>
          </cell>
          <cell r="T533">
            <v>1</v>
          </cell>
          <cell r="U533">
            <v>110</v>
          </cell>
          <cell r="V533">
            <v>1</v>
          </cell>
          <cell r="W533">
            <v>200</v>
          </cell>
          <cell r="X533">
            <v>1</v>
          </cell>
          <cell r="Y533">
            <v>150</v>
          </cell>
          <cell r="Z533">
            <v>1</v>
          </cell>
          <cell r="AA533">
            <v>500</v>
          </cell>
          <cell r="AB533">
            <v>1</v>
          </cell>
          <cell r="AC533">
            <v>500</v>
          </cell>
          <cell r="AD533">
            <v>1</v>
          </cell>
          <cell r="AE533">
            <v>500</v>
          </cell>
          <cell r="AF533">
            <v>1</v>
          </cell>
          <cell r="AG533">
            <v>300</v>
          </cell>
          <cell r="AH533">
            <v>1</v>
          </cell>
          <cell r="AI533">
            <v>400</v>
          </cell>
          <cell r="AJ533">
            <v>1</v>
          </cell>
          <cell r="AK533">
            <v>150</v>
          </cell>
          <cell r="AL533">
            <v>1</v>
          </cell>
          <cell r="AM533">
            <v>133</v>
          </cell>
          <cell r="AN533">
            <v>1</v>
          </cell>
          <cell r="AO533">
            <v>150</v>
          </cell>
          <cell r="AP533">
            <v>1</v>
          </cell>
          <cell r="AQ533">
            <v>150</v>
          </cell>
          <cell r="AR533">
            <v>150</v>
          </cell>
        </row>
        <row r="534">
          <cell r="C534">
            <v>1</v>
          </cell>
          <cell r="D534">
            <v>1</v>
          </cell>
          <cell r="E534">
            <v>1</v>
          </cell>
          <cell r="F534">
            <v>1</v>
          </cell>
          <cell r="G534">
            <v>1</v>
          </cell>
          <cell r="H534">
            <v>1</v>
          </cell>
          <cell r="I534">
            <v>1</v>
          </cell>
          <cell r="J534">
            <v>1</v>
          </cell>
          <cell r="K534">
            <v>1</v>
          </cell>
          <cell r="L534">
            <v>1</v>
          </cell>
          <cell r="M534">
            <v>1</v>
          </cell>
          <cell r="N534">
            <v>1</v>
          </cell>
          <cell r="O534">
            <v>1</v>
          </cell>
          <cell r="P534">
            <v>1</v>
          </cell>
          <cell r="Q534">
            <v>1</v>
          </cell>
          <cell r="R534">
            <v>1</v>
          </cell>
          <cell r="S534">
            <v>1</v>
          </cell>
          <cell r="T534">
            <v>1</v>
          </cell>
          <cell r="U534">
            <v>1</v>
          </cell>
          <cell r="V534">
            <v>1</v>
          </cell>
          <cell r="W534">
            <v>1</v>
          </cell>
          <cell r="X534">
            <v>1</v>
          </cell>
          <cell r="Y534">
            <v>1</v>
          </cell>
          <cell r="Z534">
            <v>1</v>
          </cell>
          <cell r="AA534">
            <v>1</v>
          </cell>
          <cell r="AB534">
            <v>1</v>
          </cell>
          <cell r="AC534">
            <v>1</v>
          </cell>
          <cell r="AD534">
            <v>1</v>
          </cell>
          <cell r="AE534">
            <v>1</v>
          </cell>
          <cell r="AF534">
            <v>1</v>
          </cell>
          <cell r="AG534">
            <v>1</v>
          </cell>
          <cell r="AH534">
            <v>1</v>
          </cell>
          <cell r="AI534">
            <v>1</v>
          </cell>
          <cell r="AJ534">
            <v>1</v>
          </cell>
          <cell r="AK534">
            <v>1</v>
          </cell>
          <cell r="AL534">
            <v>1</v>
          </cell>
          <cell r="AM534">
            <v>1</v>
          </cell>
          <cell r="AN534">
            <v>1</v>
          </cell>
          <cell r="AO534">
            <v>1</v>
          </cell>
          <cell r="AP534">
            <v>1</v>
          </cell>
          <cell r="AQ534">
            <v>1</v>
          </cell>
          <cell r="AR534">
            <v>1</v>
          </cell>
        </row>
        <row r="535">
          <cell r="C535">
            <v>200</v>
          </cell>
          <cell r="D535">
            <v>1</v>
          </cell>
          <cell r="E535">
            <v>1</v>
          </cell>
          <cell r="F535">
            <v>1</v>
          </cell>
          <cell r="G535">
            <v>300</v>
          </cell>
          <cell r="H535">
            <v>1</v>
          </cell>
          <cell r="I535">
            <v>300</v>
          </cell>
          <cell r="J535">
            <v>1</v>
          </cell>
          <cell r="K535">
            <v>300</v>
          </cell>
          <cell r="L535">
            <v>1</v>
          </cell>
          <cell r="M535">
            <v>300</v>
          </cell>
          <cell r="N535">
            <v>1</v>
          </cell>
          <cell r="O535">
            <v>300</v>
          </cell>
          <cell r="P535">
            <v>1</v>
          </cell>
          <cell r="Q535">
            <v>350</v>
          </cell>
          <cell r="R535">
            <v>1</v>
          </cell>
          <cell r="S535">
            <v>350</v>
          </cell>
          <cell r="T535">
            <v>1</v>
          </cell>
          <cell r="U535">
            <v>495</v>
          </cell>
          <cell r="V535">
            <v>1</v>
          </cell>
          <cell r="W535">
            <v>1</v>
          </cell>
          <cell r="X535">
            <v>1</v>
          </cell>
          <cell r="Y535">
            <v>1</v>
          </cell>
          <cell r="Z535">
            <v>1</v>
          </cell>
          <cell r="AA535">
            <v>1</v>
          </cell>
          <cell r="AB535">
            <v>1</v>
          </cell>
          <cell r="AC535">
            <v>1</v>
          </cell>
          <cell r="AD535">
            <v>1</v>
          </cell>
          <cell r="AE535">
            <v>1</v>
          </cell>
          <cell r="AF535">
            <v>1</v>
          </cell>
          <cell r="AG535">
            <v>1</v>
          </cell>
          <cell r="AH535">
            <v>1</v>
          </cell>
          <cell r="AI535">
            <v>205</v>
          </cell>
          <cell r="AJ535">
            <v>1</v>
          </cell>
          <cell r="AK535">
            <v>100</v>
          </cell>
          <cell r="AL535">
            <v>1</v>
          </cell>
          <cell r="AM535">
            <v>50</v>
          </cell>
          <cell r="AN535">
            <v>1</v>
          </cell>
          <cell r="AO535">
            <v>350</v>
          </cell>
          <cell r="AP535">
            <v>1</v>
          </cell>
          <cell r="AQ535">
            <v>410</v>
          </cell>
          <cell r="AR535">
            <v>410</v>
          </cell>
        </row>
        <row r="536">
          <cell r="C536">
            <v>8500</v>
          </cell>
          <cell r="D536">
            <v>1</v>
          </cell>
          <cell r="E536">
            <v>8500</v>
          </cell>
          <cell r="F536">
            <v>1</v>
          </cell>
          <cell r="G536">
            <v>8000</v>
          </cell>
          <cell r="H536">
            <v>1</v>
          </cell>
          <cell r="I536">
            <v>8800</v>
          </cell>
          <cell r="J536">
            <v>1</v>
          </cell>
          <cell r="K536">
            <v>8800</v>
          </cell>
          <cell r="L536">
            <v>1</v>
          </cell>
          <cell r="M536">
            <v>6500</v>
          </cell>
          <cell r="N536">
            <v>1</v>
          </cell>
          <cell r="O536">
            <v>5000</v>
          </cell>
          <cell r="P536">
            <v>1</v>
          </cell>
          <cell r="Q536">
            <v>5500</v>
          </cell>
          <cell r="R536">
            <v>1</v>
          </cell>
          <cell r="S536">
            <v>5500</v>
          </cell>
          <cell r="T536">
            <v>1</v>
          </cell>
          <cell r="U536">
            <v>5000</v>
          </cell>
          <cell r="V536">
            <v>1</v>
          </cell>
          <cell r="W536">
            <v>3000</v>
          </cell>
          <cell r="X536">
            <v>1</v>
          </cell>
          <cell r="Y536">
            <v>1</v>
          </cell>
          <cell r="Z536">
            <v>1</v>
          </cell>
          <cell r="AA536">
            <v>3000</v>
          </cell>
          <cell r="AB536">
            <v>1</v>
          </cell>
          <cell r="AC536">
            <v>4000</v>
          </cell>
          <cell r="AD536">
            <v>1</v>
          </cell>
          <cell r="AE536">
            <v>3000</v>
          </cell>
          <cell r="AF536">
            <v>1</v>
          </cell>
          <cell r="AG536">
            <v>2500</v>
          </cell>
          <cell r="AH536">
            <v>1</v>
          </cell>
          <cell r="AI536">
            <v>5000</v>
          </cell>
          <cell r="AJ536">
            <v>1</v>
          </cell>
          <cell r="AK536">
            <v>5000</v>
          </cell>
          <cell r="AL536">
            <v>1</v>
          </cell>
          <cell r="AM536">
            <v>6500</v>
          </cell>
          <cell r="AN536">
            <v>1</v>
          </cell>
          <cell r="AO536">
            <v>5500</v>
          </cell>
          <cell r="AP536">
            <v>1</v>
          </cell>
          <cell r="AQ536">
            <v>6000</v>
          </cell>
          <cell r="AR536">
            <v>6000</v>
          </cell>
        </row>
        <row r="537">
          <cell r="C537">
            <v>6200</v>
          </cell>
          <cell r="D537">
            <v>1</v>
          </cell>
          <cell r="E537">
            <v>4800</v>
          </cell>
          <cell r="F537">
            <v>1</v>
          </cell>
          <cell r="G537">
            <v>5000</v>
          </cell>
          <cell r="H537">
            <v>1</v>
          </cell>
          <cell r="I537">
            <v>5000</v>
          </cell>
          <cell r="J537">
            <v>1</v>
          </cell>
          <cell r="K537">
            <v>4000</v>
          </cell>
          <cell r="L537">
            <v>1</v>
          </cell>
          <cell r="M537">
            <v>4000</v>
          </cell>
          <cell r="N537">
            <v>1</v>
          </cell>
          <cell r="O537">
            <v>4000</v>
          </cell>
          <cell r="P537">
            <v>1</v>
          </cell>
          <cell r="Q537">
            <v>3800</v>
          </cell>
          <cell r="R537">
            <v>1</v>
          </cell>
          <cell r="S537">
            <v>1750</v>
          </cell>
          <cell r="T537">
            <v>1</v>
          </cell>
          <cell r="U537">
            <v>1800</v>
          </cell>
          <cell r="V537">
            <v>1</v>
          </cell>
          <cell r="W537">
            <v>2000</v>
          </cell>
          <cell r="X537">
            <v>1</v>
          </cell>
          <cell r="Y537">
            <v>1000</v>
          </cell>
          <cell r="Z537">
            <v>1</v>
          </cell>
          <cell r="AA537">
            <v>1500</v>
          </cell>
          <cell r="AB537">
            <v>1</v>
          </cell>
          <cell r="AC537">
            <v>1500</v>
          </cell>
          <cell r="AD537">
            <v>1</v>
          </cell>
          <cell r="AE537">
            <v>1500</v>
          </cell>
          <cell r="AF537">
            <v>1</v>
          </cell>
          <cell r="AG537">
            <v>3000</v>
          </cell>
          <cell r="AH537">
            <v>1</v>
          </cell>
          <cell r="AI537">
            <v>1200</v>
          </cell>
          <cell r="AJ537">
            <v>1</v>
          </cell>
          <cell r="AK537">
            <v>900</v>
          </cell>
          <cell r="AL537">
            <v>1</v>
          </cell>
          <cell r="AM537">
            <v>600</v>
          </cell>
          <cell r="AN537">
            <v>1</v>
          </cell>
          <cell r="AO537">
            <v>1200</v>
          </cell>
          <cell r="AP537">
            <v>1</v>
          </cell>
          <cell r="AQ537">
            <v>1500</v>
          </cell>
          <cell r="AR537">
            <v>1500</v>
          </cell>
        </row>
        <row r="538">
          <cell r="C538">
            <v>1</v>
          </cell>
          <cell r="D538">
            <v>1</v>
          </cell>
          <cell r="E538">
            <v>1</v>
          </cell>
          <cell r="F538">
            <v>1</v>
          </cell>
          <cell r="G538">
            <v>1</v>
          </cell>
          <cell r="H538">
            <v>1</v>
          </cell>
          <cell r="I538">
            <v>1</v>
          </cell>
          <cell r="J538">
            <v>1</v>
          </cell>
          <cell r="K538">
            <v>1</v>
          </cell>
          <cell r="L538">
            <v>1</v>
          </cell>
          <cell r="M538">
            <v>1</v>
          </cell>
          <cell r="N538">
            <v>1</v>
          </cell>
          <cell r="O538">
            <v>1</v>
          </cell>
          <cell r="P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B538">
            <v>1</v>
          </cell>
          <cell r="AC538">
            <v>1</v>
          </cell>
          <cell r="AD538">
            <v>1</v>
          </cell>
          <cell r="AE538">
            <v>1</v>
          </cell>
          <cell r="AF538">
            <v>1</v>
          </cell>
          <cell r="AG538">
            <v>1</v>
          </cell>
          <cell r="AH538">
            <v>1</v>
          </cell>
          <cell r="AI538">
            <v>220</v>
          </cell>
          <cell r="AJ538">
            <v>1</v>
          </cell>
          <cell r="AK538">
            <v>1</v>
          </cell>
          <cell r="AL538">
            <v>1</v>
          </cell>
          <cell r="AM538">
            <v>1</v>
          </cell>
          <cell r="AN538">
            <v>1</v>
          </cell>
          <cell r="AO538">
            <v>1</v>
          </cell>
          <cell r="AP538">
            <v>1</v>
          </cell>
          <cell r="AQ538">
            <v>1</v>
          </cell>
          <cell r="AR538">
            <v>1</v>
          </cell>
        </row>
        <row r="539">
          <cell r="C539">
            <v>680</v>
          </cell>
          <cell r="D539">
            <v>1</v>
          </cell>
          <cell r="E539">
            <v>650</v>
          </cell>
          <cell r="F539">
            <v>1</v>
          </cell>
          <cell r="G539">
            <v>650</v>
          </cell>
          <cell r="H539">
            <v>1</v>
          </cell>
          <cell r="I539">
            <v>600</v>
          </cell>
          <cell r="J539">
            <v>1</v>
          </cell>
          <cell r="K539">
            <v>500</v>
          </cell>
          <cell r="L539">
            <v>1</v>
          </cell>
          <cell r="M539">
            <v>360</v>
          </cell>
          <cell r="N539">
            <v>1</v>
          </cell>
          <cell r="O539">
            <v>330</v>
          </cell>
          <cell r="P539">
            <v>1</v>
          </cell>
          <cell r="Q539">
            <v>350</v>
          </cell>
          <cell r="R539">
            <v>1</v>
          </cell>
          <cell r="S539">
            <v>400</v>
          </cell>
          <cell r="T539">
            <v>1</v>
          </cell>
          <cell r="U539">
            <v>500</v>
          </cell>
          <cell r="V539">
            <v>1</v>
          </cell>
          <cell r="W539">
            <v>400</v>
          </cell>
          <cell r="X539">
            <v>1</v>
          </cell>
          <cell r="Y539">
            <v>200</v>
          </cell>
          <cell r="Z539">
            <v>1</v>
          </cell>
          <cell r="AA539">
            <v>250</v>
          </cell>
          <cell r="AB539">
            <v>1</v>
          </cell>
          <cell r="AC539">
            <v>250</v>
          </cell>
          <cell r="AD539">
            <v>1</v>
          </cell>
          <cell r="AE539">
            <v>250</v>
          </cell>
          <cell r="AF539">
            <v>1</v>
          </cell>
          <cell r="AG539">
            <v>100</v>
          </cell>
          <cell r="AH539">
            <v>1</v>
          </cell>
          <cell r="AI539">
            <v>200</v>
          </cell>
          <cell r="AJ539">
            <v>1</v>
          </cell>
          <cell r="AK539">
            <v>250</v>
          </cell>
          <cell r="AL539">
            <v>1</v>
          </cell>
          <cell r="AM539">
            <v>250</v>
          </cell>
          <cell r="AN539">
            <v>1</v>
          </cell>
          <cell r="AO539">
            <v>70</v>
          </cell>
          <cell r="AP539">
            <v>1</v>
          </cell>
          <cell r="AQ539">
            <v>90</v>
          </cell>
          <cell r="AR539">
            <v>90</v>
          </cell>
        </row>
        <row r="540">
          <cell r="C540">
            <v>1300</v>
          </cell>
          <cell r="D540">
            <v>1</v>
          </cell>
          <cell r="E540">
            <v>1200</v>
          </cell>
          <cell r="F540">
            <v>1</v>
          </cell>
          <cell r="G540">
            <v>1200</v>
          </cell>
          <cell r="H540">
            <v>1</v>
          </cell>
          <cell r="I540">
            <v>1100</v>
          </cell>
          <cell r="J540">
            <v>1</v>
          </cell>
          <cell r="K540">
            <v>1200</v>
          </cell>
          <cell r="L540">
            <v>1</v>
          </cell>
          <cell r="M540">
            <v>1200</v>
          </cell>
          <cell r="N540">
            <v>1</v>
          </cell>
          <cell r="O540">
            <v>1200</v>
          </cell>
          <cell r="P540">
            <v>1</v>
          </cell>
          <cell r="Q540">
            <v>1600</v>
          </cell>
          <cell r="R540">
            <v>1</v>
          </cell>
          <cell r="S540">
            <v>1000</v>
          </cell>
          <cell r="T540">
            <v>1</v>
          </cell>
          <cell r="U540">
            <v>1500</v>
          </cell>
          <cell r="V540">
            <v>1</v>
          </cell>
          <cell r="W540">
            <v>1500</v>
          </cell>
          <cell r="X540">
            <v>1</v>
          </cell>
          <cell r="Y540">
            <v>1200</v>
          </cell>
          <cell r="Z540">
            <v>1</v>
          </cell>
          <cell r="AA540">
            <v>60</v>
          </cell>
          <cell r="AB540">
            <v>1</v>
          </cell>
          <cell r="AC540">
            <v>30</v>
          </cell>
          <cell r="AD540">
            <v>1</v>
          </cell>
          <cell r="AE540">
            <v>100</v>
          </cell>
          <cell r="AF540">
            <v>1</v>
          </cell>
          <cell r="AG540">
            <v>20</v>
          </cell>
          <cell r="AH540">
            <v>1</v>
          </cell>
          <cell r="AI540">
            <v>30</v>
          </cell>
          <cell r="AJ540">
            <v>1</v>
          </cell>
          <cell r="AK540">
            <v>150</v>
          </cell>
          <cell r="AL540">
            <v>1</v>
          </cell>
          <cell r="AM540">
            <v>150</v>
          </cell>
          <cell r="AN540">
            <v>1</v>
          </cell>
          <cell r="AO540">
            <v>150</v>
          </cell>
          <cell r="AP540">
            <v>1</v>
          </cell>
          <cell r="AQ540">
            <v>150</v>
          </cell>
          <cell r="AR540">
            <v>150</v>
          </cell>
        </row>
        <row r="541">
          <cell r="C541">
            <v>2300</v>
          </cell>
          <cell r="D541">
            <v>1</v>
          </cell>
          <cell r="E541">
            <v>2300</v>
          </cell>
          <cell r="F541">
            <v>1</v>
          </cell>
          <cell r="G541">
            <v>2300</v>
          </cell>
          <cell r="H541">
            <v>1</v>
          </cell>
          <cell r="I541">
            <v>2300</v>
          </cell>
          <cell r="J541">
            <v>1</v>
          </cell>
          <cell r="K541">
            <v>2400</v>
          </cell>
          <cell r="L541">
            <v>1</v>
          </cell>
          <cell r="M541">
            <v>2400</v>
          </cell>
          <cell r="N541">
            <v>1</v>
          </cell>
          <cell r="O541">
            <v>2500</v>
          </cell>
          <cell r="P541">
            <v>1</v>
          </cell>
          <cell r="Q541">
            <v>2200</v>
          </cell>
          <cell r="R541">
            <v>1</v>
          </cell>
          <cell r="S541">
            <v>1860</v>
          </cell>
          <cell r="T541">
            <v>1</v>
          </cell>
          <cell r="U541">
            <v>1000</v>
          </cell>
          <cell r="V541">
            <v>1</v>
          </cell>
          <cell r="W541">
            <v>1000</v>
          </cell>
          <cell r="X541">
            <v>1</v>
          </cell>
          <cell r="Y541">
            <v>800</v>
          </cell>
          <cell r="Z541">
            <v>1</v>
          </cell>
          <cell r="AA541">
            <v>900</v>
          </cell>
          <cell r="AB541">
            <v>1</v>
          </cell>
          <cell r="AC541">
            <v>900</v>
          </cell>
          <cell r="AD541">
            <v>1</v>
          </cell>
          <cell r="AE541">
            <v>900</v>
          </cell>
          <cell r="AF541">
            <v>1</v>
          </cell>
          <cell r="AG541">
            <v>1000</v>
          </cell>
          <cell r="AH541">
            <v>1</v>
          </cell>
          <cell r="AI541">
            <v>200</v>
          </cell>
          <cell r="AJ541">
            <v>1</v>
          </cell>
          <cell r="AK541">
            <v>100</v>
          </cell>
          <cell r="AL541">
            <v>1</v>
          </cell>
          <cell r="AM541">
            <v>100</v>
          </cell>
          <cell r="AN541">
            <v>1</v>
          </cell>
          <cell r="AO541">
            <v>70</v>
          </cell>
          <cell r="AP541">
            <v>1</v>
          </cell>
          <cell r="AQ541">
            <v>80</v>
          </cell>
          <cell r="AR541">
            <v>80</v>
          </cell>
        </row>
        <row r="542">
          <cell r="C542">
            <v>3200</v>
          </cell>
          <cell r="D542">
            <v>1</v>
          </cell>
          <cell r="E542">
            <v>2500</v>
          </cell>
          <cell r="F542">
            <v>1</v>
          </cell>
          <cell r="G542">
            <v>3700</v>
          </cell>
          <cell r="H542">
            <v>1</v>
          </cell>
          <cell r="I542">
            <v>2000</v>
          </cell>
          <cell r="J542">
            <v>1</v>
          </cell>
          <cell r="K542">
            <v>2700</v>
          </cell>
          <cell r="L542">
            <v>1</v>
          </cell>
          <cell r="M542">
            <v>3000</v>
          </cell>
          <cell r="N542">
            <v>1</v>
          </cell>
          <cell r="O542">
            <v>3200</v>
          </cell>
          <cell r="P542">
            <v>1</v>
          </cell>
          <cell r="Q542">
            <v>4000</v>
          </cell>
          <cell r="R542">
            <v>1</v>
          </cell>
          <cell r="S542">
            <v>3500</v>
          </cell>
          <cell r="T542">
            <v>1</v>
          </cell>
          <cell r="U542">
            <v>4015</v>
          </cell>
          <cell r="V542">
            <v>1</v>
          </cell>
          <cell r="W542">
            <v>215</v>
          </cell>
          <cell r="X542">
            <v>1</v>
          </cell>
          <cell r="Y542">
            <v>165</v>
          </cell>
          <cell r="Z542">
            <v>1</v>
          </cell>
          <cell r="AA542">
            <v>1500</v>
          </cell>
          <cell r="AB542">
            <v>1</v>
          </cell>
          <cell r="AC542">
            <v>300</v>
          </cell>
          <cell r="AD542">
            <v>1</v>
          </cell>
          <cell r="AE542">
            <v>1300</v>
          </cell>
          <cell r="AF542">
            <v>1</v>
          </cell>
          <cell r="AG542">
            <v>400</v>
          </cell>
          <cell r="AH542">
            <v>1</v>
          </cell>
          <cell r="AI542">
            <v>410</v>
          </cell>
          <cell r="AJ542">
            <v>1</v>
          </cell>
          <cell r="AK542">
            <v>1150</v>
          </cell>
          <cell r="AL542">
            <v>1</v>
          </cell>
          <cell r="AM542">
            <v>1300</v>
          </cell>
          <cell r="AN542">
            <v>1</v>
          </cell>
          <cell r="AO542">
            <v>1900</v>
          </cell>
          <cell r="AP542">
            <v>1</v>
          </cell>
          <cell r="AQ542">
            <v>2000</v>
          </cell>
          <cell r="AR542">
            <v>2000</v>
          </cell>
        </row>
        <row r="543">
          <cell r="C543">
            <v>900</v>
          </cell>
          <cell r="D543">
            <v>1</v>
          </cell>
          <cell r="E543">
            <v>800</v>
          </cell>
          <cell r="F543">
            <v>1</v>
          </cell>
          <cell r="G543">
            <v>800</v>
          </cell>
          <cell r="H543">
            <v>1</v>
          </cell>
          <cell r="I543">
            <v>800</v>
          </cell>
          <cell r="J543">
            <v>1</v>
          </cell>
          <cell r="K543">
            <v>700</v>
          </cell>
          <cell r="L543">
            <v>1</v>
          </cell>
          <cell r="M543">
            <v>700</v>
          </cell>
          <cell r="N543">
            <v>1</v>
          </cell>
          <cell r="O543">
            <v>750</v>
          </cell>
          <cell r="P543">
            <v>1</v>
          </cell>
          <cell r="Q543">
            <v>500</v>
          </cell>
          <cell r="R543">
            <v>1</v>
          </cell>
          <cell r="S543">
            <v>300</v>
          </cell>
          <cell r="T543">
            <v>1</v>
          </cell>
          <cell r="U543">
            <v>100</v>
          </cell>
          <cell r="V543">
            <v>1</v>
          </cell>
          <cell r="W543">
            <v>200</v>
          </cell>
          <cell r="X543">
            <v>1</v>
          </cell>
          <cell r="Y543">
            <v>100</v>
          </cell>
          <cell r="Z543">
            <v>1</v>
          </cell>
          <cell r="AA543">
            <v>150</v>
          </cell>
          <cell r="AB543">
            <v>1</v>
          </cell>
          <cell r="AC543">
            <v>150</v>
          </cell>
          <cell r="AD543">
            <v>1</v>
          </cell>
          <cell r="AE543">
            <v>500</v>
          </cell>
          <cell r="AF543">
            <v>1</v>
          </cell>
          <cell r="AG543">
            <v>150</v>
          </cell>
          <cell r="AH543">
            <v>1</v>
          </cell>
          <cell r="AI543">
            <v>1</v>
          </cell>
          <cell r="AJ543">
            <v>1</v>
          </cell>
          <cell r="AK543">
            <v>440</v>
          </cell>
          <cell r="AL543">
            <v>1</v>
          </cell>
          <cell r="AM543">
            <v>100</v>
          </cell>
          <cell r="AN543">
            <v>1</v>
          </cell>
          <cell r="AO543">
            <v>40</v>
          </cell>
          <cell r="AP543">
            <v>1</v>
          </cell>
          <cell r="AQ543">
            <v>20</v>
          </cell>
          <cell r="AR543">
            <v>20</v>
          </cell>
        </row>
        <row r="544">
          <cell r="C544">
            <v>1</v>
          </cell>
          <cell r="D544">
            <v>1</v>
          </cell>
          <cell r="E544">
            <v>1</v>
          </cell>
          <cell r="F544">
            <v>1</v>
          </cell>
          <cell r="G544">
            <v>1</v>
          </cell>
          <cell r="H544">
            <v>1</v>
          </cell>
          <cell r="I544">
            <v>1</v>
          </cell>
          <cell r="J544">
            <v>1</v>
          </cell>
          <cell r="K544">
            <v>1</v>
          </cell>
          <cell r="L544">
            <v>1</v>
          </cell>
          <cell r="M544">
            <v>1</v>
          </cell>
          <cell r="N544">
            <v>1</v>
          </cell>
          <cell r="O544">
            <v>1</v>
          </cell>
          <cell r="P544">
            <v>1</v>
          </cell>
          <cell r="Q544">
            <v>1</v>
          </cell>
          <cell r="R544">
            <v>1</v>
          </cell>
          <cell r="S544">
            <v>50</v>
          </cell>
          <cell r="T544">
            <v>1</v>
          </cell>
          <cell r="U544">
            <v>80</v>
          </cell>
          <cell r="V544">
            <v>1</v>
          </cell>
          <cell r="W544">
            <v>80</v>
          </cell>
          <cell r="X544">
            <v>1</v>
          </cell>
          <cell r="Y544">
            <v>1</v>
          </cell>
          <cell r="Z544">
            <v>1</v>
          </cell>
          <cell r="AA544">
            <v>1</v>
          </cell>
          <cell r="AB544">
            <v>1</v>
          </cell>
          <cell r="AC544">
            <v>1</v>
          </cell>
          <cell r="AD544">
            <v>1</v>
          </cell>
          <cell r="AE544">
            <v>1</v>
          </cell>
          <cell r="AF544">
            <v>1</v>
          </cell>
          <cell r="AG544">
            <v>1</v>
          </cell>
          <cell r="AH544">
            <v>1</v>
          </cell>
          <cell r="AI544">
            <v>1</v>
          </cell>
          <cell r="AJ544">
            <v>1</v>
          </cell>
          <cell r="AK544">
            <v>1</v>
          </cell>
          <cell r="AL544">
            <v>1</v>
          </cell>
          <cell r="AM544">
            <v>1</v>
          </cell>
          <cell r="AN544">
            <v>1</v>
          </cell>
          <cell r="AO544">
            <v>1</v>
          </cell>
          <cell r="AP544">
            <v>1</v>
          </cell>
          <cell r="AQ544">
            <v>1</v>
          </cell>
          <cell r="AR544">
            <v>1</v>
          </cell>
        </row>
        <row r="545">
          <cell r="C545">
            <v>4000</v>
          </cell>
          <cell r="D545">
            <v>1</v>
          </cell>
          <cell r="E545">
            <v>4000</v>
          </cell>
          <cell r="F545">
            <v>1</v>
          </cell>
          <cell r="G545">
            <v>4000</v>
          </cell>
          <cell r="H545">
            <v>1</v>
          </cell>
          <cell r="I545">
            <v>4000</v>
          </cell>
          <cell r="J545">
            <v>1</v>
          </cell>
          <cell r="K545">
            <v>2200</v>
          </cell>
          <cell r="L545">
            <v>1</v>
          </cell>
          <cell r="M545">
            <v>2200</v>
          </cell>
          <cell r="N545">
            <v>1</v>
          </cell>
          <cell r="O545">
            <v>2500</v>
          </cell>
          <cell r="P545">
            <v>1</v>
          </cell>
          <cell r="Q545">
            <v>2000</v>
          </cell>
          <cell r="R545">
            <v>1</v>
          </cell>
          <cell r="S545">
            <v>2000</v>
          </cell>
          <cell r="T545">
            <v>1</v>
          </cell>
          <cell r="U545">
            <v>2200</v>
          </cell>
          <cell r="V545">
            <v>1</v>
          </cell>
          <cell r="W545">
            <v>2000</v>
          </cell>
          <cell r="X545">
            <v>1</v>
          </cell>
          <cell r="Y545">
            <v>1</v>
          </cell>
          <cell r="Z545">
            <v>1</v>
          </cell>
          <cell r="AA545">
            <v>120</v>
          </cell>
          <cell r="AB545">
            <v>1</v>
          </cell>
          <cell r="AC545">
            <v>200</v>
          </cell>
          <cell r="AD545">
            <v>1</v>
          </cell>
          <cell r="AE545">
            <v>102</v>
          </cell>
          <cell r="AF545">
            <v>1</v>
          </cell>
          <cell r="AG545">
            <v>600</v>
          </cell>
          <cell r="AH545">
            <v>1</v>
          </cell>
          <cell r="AI545">
            <v>800</v>
          </cell>
          <cell r="AJ545">
            <v>1</v>
          </cell>
          <cell r="AK545">
            <v>600</v>
          </cell>
          <cell r="AL545">
            <v>1</v>
          </cell>
          <cell r="AM545">
            <v>800</v>
          </cell>
          <cell r="AN545">
            <v>1</v>
          </cell>
          <cell r="AO545">
            <v>850</v>
          </cell>
          <cell r="AP545">
            <v>1</v>
          </cell>
          <cell r="AQ545">
            <v>500</v>
          </cell>
          <cell r="AR545">
            <v>500</v>
          </cell>
        </row>
        <row r="546">
          <cell r="C546">
            <v>3600</v>
          </cell>
          <cell r="D546">
            <v>1</v>
          </cell>
          <cell r="E546">
            <v>3200</v>
          </cell>
          <cell r="F546">
            <v>1</v>
          </cell>
          <cell r="G546">
            <v>3000</v>
          </cell>
          <cell r="H546">
            <v>1</v>
          </cell>
          <cell r="I546">
            <v>3000</v>
          </cell>
          <cell r="J546">
            <v>1</v>
          </cell>
          <cell r="K546">
            <v>3000</v>
          </cell>
          <cell r="L546">
            <v>1</v>
          </cell>
          <cell r="M546">
            <v>3000</v>
          </cell>
          <cell r="N546">
            <v>1</v>
          </cell>
          <cell r="O546">
            <v>3300</v>
          </cell>
          <cell r="P546">
            <v>1</v>
          </cell>
          <cell r="Q546">
            <v>3000</v>
          </cell>
          <cell r="R546">
            <v>1</v>
          </cell>
          <cell r="S546">
            <v>300</v>
          </cell>
          <cell r="T546">
            <v>1</v>
          </cell>
          <cell r="U546">
            <v>300</v>
          </cell>
          <cell r="V546">
            <v>1</v>
          </cell>
          <cell r="W546">
            <v>600</v>
          </cell>
          <cell r="X546">
            <v>1</v>
          </cell>
          <cell r="Y546">
            <v>700</v>
          </cell>
          <cell r="Z546">
            <v>1</v>
          </cell>
          <cell r="AA546">
            <v>1000</v>
          </cell>
          <cell r="AB546">
            <v>1</v>
          </cell>
          <cell r="AC546">
            <v>1000</v>
          </cell>
          <cell r="AD546">
            <v>1</v>
          </cell>
          <cell r="AE546">
            <v>2000</v>
          </cell>
          <cell r="AF546">
            <v>1</v>
          </cell>
          <cell r="AG546">
            <v>1000</v>
          </cell>
          <cell r="AH546">
            <v>1</v>
          </cell>
          <cell r="AI546">
            <v>900</v>
          </cell>
          <cell r="AJ546">
            <v>1</v>
          </cell>
          <cell r="AK546">
            <v>1</v>
          </cell>
          <cell r="AL546">
            <v>1</v>
          </cell>
          <cell r="AM546">
            <v>100</v>
          </cell>
          <cell r="AN546">
            <v>1</v>
          </cell>
          <cell r="AO546">
            <v>150</v>
          </cell>
          <cell r="AP546">
            <v>1</v>
          </cell>
          <cell r="AQ546">
            <v>100</v>
          </cell>
          <cell r="AR546">
            <v>100</v>
          </cell>
        </row>
        <row r="547">
          <cell r="C547">
            <v>2000</v>
          </cell>
          <cell r="D547">
            <v>1</v>
          </cell>
          <cell r="E547">
            <v>1</v>
          </cell>
          <cell r="F547">
            <v>1</v>
          </cell>
          <cell r="G547">
            <v>1600</v>
          </cell>
          <cell r="H547">
            <v>1</v>
          </cell>
          <cell r="I547">
            <v>2000</v>
          </cell>
          <cell r="J547">
            <v>1</v>
          </cell>
          <cell r="K547">
            <v>5000</v>
          </cell>
          <cell r="L547">
            <v>1</v>
          </cell>
          <cell r="M547">
            <v>5250</v>
          </cell>
          <cell r="N547">
            <v>1</v>
          </cell>
          <cell r="O547">
            <v>5250</v>
          </cell>
          <cell r="P547">
            <v>1</v>
          </cell>
          <cell r="Q547">
            <v>5000</v>
          </cell>
          <cell r="R547">
            <v>1</v>
          </cell>
          <cell r="S547">
            <v>5000</v>
          </cell>
          <cell r="T547">
            <v>1</v>
          </cell>
          <cell r="U547">
            <v>5000</v>
          </cell>
          <cell r="V547">
            <v>1</v>
          </cell>
          <cell r="W547">
            <v>3600</v>
          </cell>
          <cell r="X547">
            <v>1</v>
          </cell>
          <cell r="Y547">
            <v>1</v>
          </cell>
          <cell r="Z547">
            <v>1</v>
          </cell>
          <cell r="AA547">
            <v>500</v>
          </cell>
          <cell r="AB547">
            <v>1</v>
          </cell>
          <cell r="AC547">
            <v>500</v>
          </cell>
          <cell r="AD547">
            <v>1</v>
          </cell>
          <cell r="AE547">
            <v>500</v>
          </cell>
          <cell r="AF547">
            <v>1</v>
          </cell>
          <cell r="AG547">
            <v>20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2500</v>
          </cell>
          <cell r="AN547">
            <v>1</v>
          </cell>
          <cell r="AO547">
            <v>400</v>
          </cell>
          <cell r="AP547">
            <v>1</v>
          </cell>
          <cell r="AQ547">
            <v>2300</v>
          </cell>
          <cell r="AR547">
            <v>2300</v>
          </cell>
        </row>
        <row r="548">
          <cell r="C548">
            <v>800</v>
          </cell>
          <cell r="D548">
            <v>1</v>
          </cell>
          <cell r="E548">
            <v>1000</v>
          </cell>
          <cell r="F548">
            <v>1</v>
          </cell>
          <cell r="G548">
            <v>1000</v>
          </cell>
          <cell r="H548">
            <v>1</v>
          </cell>
          <cell r="I548">
            <v>1000</v>
          </cell>
          <cell r="J548">
            <v>1</v>
          </cell>
          <cell r="K548">
            <v>1000</v>
          </cell>
          <cell r="L548">
            <v>1</v>
          </cell>
          <cell r="M548">
            <v>1000</v>
          </cell>
          <cell r="N548">
            <v>1</v>
          </cell>
          <cell r="O548">
            <v>1000</v>
          </cell>
          <cell r="P548">
            <v>1</v>
          </cell>
          <cell r="Q548">
            <v>1000</v>
          </cell>
          <cell r="R548">
            <v>1</v>
          </cell>
          <cell r="S548">
            <v>800</v>
          </cell>
          <cell r="T548">
            <v>1</v>
          </cell>
          <cell r="U548">
            <v>900</v>
          </cell>
          <cell r="V548">
            <v>1</v>
          </cell>
          <cell r="W548">
            <v>900</v>
          </cell>
          <cell r="X548">
            <v>1</v>
          </cell>
          <cell r="Y548">
            <v>1</v>
          </cell>
          <cell r="Z548">
            <v>1</v>
          </cell>
          <cell r="AA548">
            <v>600</v>
          </cell>
          <cell r="AB548">
            <v>1</v>
          </cell>
          <cell r="AC548">
            <v>600</v>
          </cell>
          <cell r="AD548">
            <v>1</v>
          </cell>
          <cell r="AE548">
            <v>600</v>
          </cell>
          <cell r="AF548">
            <v>1</v>
          </cell>
          <cell r="AG548">
            <v>500</v>
          </cell>
          <cell r="AH548">
            <v>1</v>
          </cell>
          <cell r="AI548">
            <v>600</v>
          </cell>
          <cell r="AJ548">
            <v>1</v>
          </cell>
          <cell r="AK548">
            <v>150</v>
          </cell>
          <cell r="AL548">
            <v>1</v>
          </cell>
          <cell r="AM548">
            <v>110</v>
          </cell>
          <cell r="AN548">
            <v>1</v>
          </cell>
          <cell r="AO548">
            <v>110</v>
          </cell>
          <cell r="AP548">
            <v>1</v>
          </cell>
          <cell r="AQ548">
            <v>300</v>
          </cell>
          <cell r="AR548">
            <v>300</v>
          </cell>
        </row>
        <row r="549">
          <cell r="C549">
            <v>3700</v>
          </cell>
          <cell r="D549">
            <v>1</v>
          </cell>
          <cell r="E549">
            <v>4000</v>
          </cell>
          <cell r="F549">
            <v>1</v>
          </cell>
          <cell r="G549">
            <v>4000</v>
          </cell>
          <cell r="H549">
            <v>1</v>
          </cell>
          <cell r="I549">
            <v>5000</v>
          </cell>
          <cell r="J549">
            <v>1</v>
          </cell>
          <cell r="K549">
            <v>7800</v>
          </cell>
          <cell r="L549">
            <v>1</v>
          </cell>
          <cell r="M549">
            <v>8000</v>
          </cell>
          <cell r="N549">
            <v>1</v>
          </cell>
          <cell r="O549">
            <v>8000</v>
          </cell>
          <cell r="P549">
            <v>1</v>
          </cell>
          <cell r="Q549">
            <v>6000</v>
          </cell>
          <cell r="R549">
            <v>1</v>
          </cell>
          <cell r="S549">
            <v>4000</v>
          </cell>
          <cell r="T549">
            <v>1</v>
          </cell>
          <cell r="U549">
            <v>5000</v>
          </cell>
          <cell r="V549">
            <v>1</v>
          </cell>
          <cell r="W549">
            <v>1000</v>
          </cell>
          <cell r="X549">
            <v>1</v>
          </cell>
          <cell r="Y549">
            <v>1000</v>
          </cell>
          <cell r="Z549">
            <v>1</v>
          </cell>
          <cell r="AA549">
            <v>7000</v>
          </cell>
          <cell r="AB549">
            <v>1</v>
          </cell>
          <cell r="AC549">
            <v>3000</v>
          </cell>
          <cell r="AD549">
            <v>1</v>
          </cell>
          <cell r="AE549">
            <v>7000</v>
          </cell>
          <cell r="AF549">
            <v>1</v>
          </cell>
          <cell r="AG549">
            <v>7000</v>
          </cell>
          <cell r="AH549">
            <v>1</v>
          </cell>
          <cell r="AI549">
            <v>300</v>
          </cell>
          <cell r="AJ549">
            <v>1</v>
          </cell>
          <cell r="AK549">
            <v>3500</v>
          </cell>
          <cell r="AL549">
            <v>1</v>
          </cell>
          <cell r="AM549">
            <v>3843</v>
          </cell>
          <cell r="AN549">
            <v>1</v>
          </cell>
          <cell r="AO549">
            <v>2000</v>
          </cell>
          <cell r="AP549">
            <v>1</v>
          </cell>
          <cell r="AQ549">
            <v>2800</v>
          </cell>
          <cell r="AR549">
            <v>2800</v>
          </cell>
        </row>
        <row r="550">
          <cell r="C550">
            <v>35</v>
          </cell>
          <cell r="D550">
            <v>1</v>
          </cell>
          <cell r="E550">
            <v>160</v>
          </cell>
          <cell r="F550">
            <v>1</v>
          </cell>
          <cell r="G550">
            <v>140</v>
          </cell>
          <cell r="H550">
            <v>1</v>
          </cell>
          <cell r="I550">
            <v>55</v>
          </cell>
          <cell r="J550">
            <v>1</v>
          </cell>
          <cell r="K550">
            <v>55</v>
          </cell>
          <cell r="L550">
            <v>1</v>
          </cell>
          <cell r="M550">
            <v>61</v>
          </cell>
          <cell r="N550">
            <v>1</v>
          </cell>
          <cell r="O550">
            <v>73</v>
          </cell>
          <cell r="P550">
            <v>1</v>
          </cell>
          <cell r="Q550">
            <v>73</v>
          </cell>
          <cell r="R550">
            <v>1</v>
          </cell>
          <cell r="S550">
            <v>73</v>
          </cell>
          <cell r="T550">
            <v>1</v>
          </cell>
          <cell r="U550">
            <v>73</v>
          </cell>
          <cell r="V550">
            <v>1</v>
          </cell>
          <cell r="W550">
            <v>73</v>
          </cell>
          <cell r="X550">
            <v>1</v>
          </cell>
          <cell r="Y550">
            <v>100</v>
          </cell>
          <cell r="Z550">
            <v>1</v>
          </cell>
          <cell r="AA550">
            <v>100</v>
          </cell>
          <cell r="AB550">
            <v>1</v>
          </cell>
          <cell r="AC550">
            <v>100</v>
          </cell>
          <cell r="AD550">
            <v>1</v>
          </cell>
          <cell r="AE550">
            <v>100</v>
          </cell>
          <cell r="AF550">
            <v>1</v>
          </cell>
          <cell r="AG550">
            <v>100</v>
          </cell>
          <cell r="AH550">
            <v>1</v>
          </cell>
          <cell r="AI550">
            <v>1</v>
          </cell>
          <cell r="AJ550">
            <v>1</v>
          </cell>
          <cell r="AK550">
            <v>30</v>
          </cell>
          <cell r="AL550">
            <v>1</v>
          </cell>
          <cell r="AM550">
            <v>30</v>
          </cell>
          <cell r="AN550">
            <v>1</v>
          </cell>
          <cell r="AO550">
            <v>50</v>
          </cell>
          <cell r="AP550">
            <v>1</v>
          </cell>
          <cell r="AQ550">
            <v>50</v>
          </cell>
          <cell r="AR550">
            <v>50</v>
          </cell>
        </row>
        <row r="551">
          <cell r="C551">
            <v>30</v>
          </cell>
          <cell r="D551">
            <v>1</v>
          </cell>
          <cell r="E551">
            <v>30</v>
          </cell>
          <cell r="F551">
            <v>1</v>
          </cell>
          <cell r="G551">
            <v>40</v>
          </cell>
          <cell r="H551">
            <v>1</v>
          </cell>
          <cell r="I551">
            <v>30</v>
          </cell>
          <cell r="J551">
            <v>1</v>
          </cell>
          <cell r="K551">
            <v>30</v>
          </cell>
          <cell r="L551">
            <v>1</v>
          </cell>
          <cell r="M551">
            <v>30</v>
          </cell>
          <cell r="N551">
            <v>1</v>
          </cell>
          <cell r="O551">
            <v>30</v>
          </cell>
          <cell r="P551">
            <v>1</v>
          </cell>
          <cell r="Q551">
            <v>30</v>
          </cell>
          <cell r="R551">
            <v>1</v>
          </cell>
          <cell r="S551">
            <v>30</v>
          </cell>
          <cell r="T551">
            <v>1</v>
          </cell>
          <cell r="U551">
            <v>30</v>
          </cell>
          <cell r="V551">
            <v>1</v>
          </cell>
          <cell r="W551">
            <v>30</v>
          </cell>
          <cell r="X551">
            <v>1</v>
          </cell>
          <cell r="Y551">
            <v>50</v>
          </cell>
          <cell r="Z551">
            <v>1</v>
          </cell>
          <cell r="AA551">
            <v>50</v>
          </cell>
          <cell r="AB551">
            <v>1</v>
          </cell>
          <cell r="AC551">
            <v>50</v>
          </cell>
          <cell r="AD551">
            <v>1</v>
          </cell>
          <cell r="AE551">
            <v>50</v>
          </cell>
          <cell r="AF551">
            <v>1</v>
          </cell>
          <cell r="AG551">
            <v>50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</row>
        <row r="552">
          <cell r="C552">
            <v>1200</v>
          </cell>
          <cell r="D552">
            <v>1</v>
          </cell>
          <cell r="E552">
            <v>1000</v>
          </cell>
          <cell r="F552">
            <v>1</v>
          </cell>
          <cell r="G552">
            <v>1000</v>
          </cell>
          <cell r="H552">
            <v>1</v>
          </cell>
          <cell r="I552">
            <v>1000</v>
          </cell>
          <cell r="J552">
            <v>1</v>
          </cell>
          <cell r="K552">
            <v>900</v>
          </cell>
          <cell r="L552">
            <v>1</v>
          </cell>
          <cell r="M552">
            <v>900</v>
          </cell>
          <cell r="N552">
            <v>1</v>
          </cell>
          <cell r="O552">
            <v>1200</v>
          </cell>
          <cell r="P552">
            <v>1</v>
          </cell>
          <cell r="Q552">
            <v>1200</v>
          </cell>
          <cell r="R552">
            <v>1</v>
          </cell>
          <cell r="S552">
            <v>1200</v>
          </cell>
          <cell r="T552">
            <v>1</v>
          </cell>
          <cell r="U552">
            <v>1200</v>
          </cell>
          <cell r="V552">
            <v>1</v>
          </cell>
          <cell r="W552">
            <v>1300</v>
          </cell>
          <cell r="X552">
            <v>1</v>
          </cell>
          <cell r="Y552">
            <v>1500</v>
          </cell>
          <cell r="Z552">
            <v>1</v>
          </cell>
          <cell r="AA552">
            <v>1900</v>
          </cell>
          <cell r="AB552">
            <v>1</v>
          </cell>
          <cell r="AC552">
            <v>1900</v>
          </cell>
          <cell r="AD552">
            <v>1</v>
          </cell>
          <cell r="AE552">
            <v>1900</v>
          </cell>
          <cell r="AF552">
            <v>1</v>
          </cell>
          <cell r="AG552">
            <v>1900</v>
          </cell>
          <cell r="AH552">
            <v>1</v>
          </cell>
          <cell r="AI552">
            <v>300</v>
          </cell>
          <cell r="AJ552">
            <v>1</v>
          </cell>
          <cell r="AK552">
            <v>200</v>
          </cell>
          <cell r="AL552">
            <v>1</v>
          </cell>
          <cell r="AM552">
            <v>170</v>
          </cell>
          <cell r="AN552">
            <v>1</v>
          </cell>
          <cell r="AO552">
            <v>100</v>
          </cell>
          <cell r="AP552">
            <v>1</v>
          </cell>
          <cell r="AQ552">
            <v>150</v>
          </cell>
          <cell r="AR552">
            <v>150</v>
          </cell>
        </row>
        <row r="553">
          <cell r="C553">
            <v>1000</v>
          </cell>
          <cell r="D553">
            <v>1</v>
          </cell>
          <cell r="E553">
            <v>1000</v>
          </cell>
          <cell r="F553">
            <v>1</v>
          </cell>
          <cell r="G553">
            <v>1000</v>
          </cell>
          <cell r="H553">
            <v>1</v>
          </cell>
          <cell r="I553">
            <v>1000</v>
          </cell>
          <cell r="J553">
            <v>1</v>
          </cell>
          <cell r="K553">
            <v>900</v>
          </cell>
          <cell r="L553">
            <v>1</v>
          </cell>
          <cell r="M553">
            <v>900</v>
          </cell>
          <cell r="N553">
            <v>1</v>
          </cell>
          <cell r="O553">
            <v>1000</v>
          </cell>
          <cell r="P553">
            <v>1</v>
          </cell>
          <cell r="Q553">
            <v>1000</v>
          </cell>
          <cell r="R553">
            <v>1</v>
          </cell>
          <cell r="S553">
            <v>1000</v>
          </cell>
          <cell r="T553">
            <v>1</v>
          </cell>
          <cell r="U553">
            <v>1000</v>
          </cell>
          <cell r="V553">
            <v>1</v>
          </cell>
          <cell r="W553">
            <v>1200</v>
          </cell>
          <cell r="X553">
            <v>1</v>
          </cell>
          <cell r="Y553">
            <v>800</v>
          </cell>
          <cell r="Z553">
            <v>1</v>
          </cell>
          <cell r="AA553">
            <v>1200</v>
          </cell>
          <cell r="AB553">
            <v>1</v>
          </cell>
          <cell r="AC553">
            <v>600</v>
          </cell>
          <cell r="AD553">
            <v>1</v>
          </cell>
          <cell r="AE553">
            <v>120</v>
          </cell>
          <cell r="AF553">
            <v>1</v>
          </cell>
          <cell r="AG553">
            <v>1200</v>
          </cell>
          <cell r="AH553">
            <v>1</v>
          </cell>
          <cell r="AI553">
            <v>200</v>
          </cell>
          <cell r="AJ553">
            <v>1</v>
          </cell>
          <cell r="AK553">
            <v>112</v>
          </cell>
          <cell r="AL553">
            <v>1</v>
          </cell>
          <cell r="AM553">
            <v>1</v>
          </cell>
          <cell r="AN553">
            <v>1</v>
          </cell>
          <cell r="AO553">
            <v>400</v>
          </cell>
          <cell r="AP553">
            <v>1</v>
          </cell>
          <cell r="AQ553">
            <v>100</v>
          </cell>
          <cell r="AR553">
            <v>100</v>
          </cell>
        </row>
        <row r="554">
          <cell r="C554">
            <v>100</v>
          </cell>
          <cell r="D554">
            <v>1</v>
          </cell>
          <cell r="E554">
            <v>100</v>
          </cell>
          <cell r="F554">
            <v>1</v>
          </cell>
          <cell r="G554">
            <v>1</v>
          </cell>
          <cell r="H554">
            <v>1</v>
          </cell>
          <cell r="I554">
            <v>1</v>
          </cell>
          <cell r="J554">
            <v>1</v>
          </cell>
          <cell r="K554">
            <v>1</v>
          </cell>
          <cell r="L554">
            <v>1</v>
          </cell>
          <cell r="M554">
            <v>1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10</v>
          </cell>
          <cell r="T554">
            <v>1</v>
          </cell>
          <cell r="U554">
            <v>10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</row>
        <row r="555">
          <cell r="C555">
            <v>2400</v>
          </cell>
          <cell r="D555">
            <v>1</v>
          </cell>
          <cell r="E555">
            <v>2400</v>
          </cell>
          <cell r="F555">
            <v>1</v>
          </cell>
          <cell r="G555">
            <v>1800</v>
          </cell>
          <cell r="H555">
            <v>1</v>
          </cell>
          <cell r="I555">
            <v>1800</v>
          </cell>
          <cell r="J555">
            <v>1</v>
          </cell>
          <cell r="K555">
            <v>1800</v>
          </cell>
          <cell r="L555">
            <v>1</v>
          </cell>
          <cell r="M555">
            <v>1800</v>
          </cell>
          <cell r="N555">
            <v>1</v>
          </cell>
          <cell r="O555">
            <v>1800</v>
          </cell>
          <cell r="P555">
            <v>1</v>
          </cell>
          <cell r="Q555">
            <v>500</v>
          </cell>
          <cell r="R555">
            <v>1</v>
          </cell>
          <cell r="S555">
            <v>400</v>
          </cell>
          <cell r="T555">
            <v>1</v>
          </cell>
          <cell r="U555">
            <v>300</v>
          </cell>
          <cell r="V555">
            <v>1</v>
          </cell>
          <cell r="W555">
            <v>450</v>
          </cell>
          <cell r="X555">
            <v>1</v>
          </cell>
          <cell r="Y555">
            <v>300</v>
          </cell>
          <cell r="Z555">
            <v>1</v>
          </cell>
          <cell r="AA555">
            <v>500</v>
          </cell>
          <cell r="AB555">
            <v>1</v>
          </cell>
          <cell r="AC555">
            <v>500</v>
          </cell>
          <cell r="AD555">
            <v>1</v>
          </cell>
          <cell r="AE555">
            <v>500</v>
          </cell>
          <cell r="AF555">
            <v>1</v>
          </cell>
          <cell r="AG555">
            <v>30</v>
          </cell>
          <cell r="AH555">
            <v>1</v>
          </cell>
          <cell r="AI555">
            <v>100</v>
          </cell>
          <cell r="AJ555">
            <v>1</v>
          </cell>
          <cell r="AK555">
            <v>113</v>
          </cell>
          <cell r="AL555">
            <v>1</v>
          </cell>
          <cell r="AM555">
            <v>10</v>
          </cell>
          <cell r="AN555">
            <v>1</v>
          </cell>
          <cell r="AO555">
            <v>100</v>
          </cell>
          <cell r="AP555">
            <v>1</v>
          </cell>
          <cell r="AQ555">
            <v>110</v>
          </cell>
          <cell r="AR555">
            <v>110</v>
          </cell>
        </row>
        <row r="556">
          <cell r="C556">
            <v>1</v>
          </cell>
          <cell r="D556">
            <v>1</v>
          </cell>
          <cell r="E556">
            <v>700</v>
          </cell>
          <cell r="F556">
            <v>1</v>
          </cell>
          <cell r="G556">
            <v>800</v>
          </cell>
          <cell r="H556">
            <v>1</v>
          </cell>
          <cell r="I556">
            <v>700</v>
          </cell>
          <cell r="J556">
            <v>1</v>
          </cell>
          <cell r="K556">
            <v>700</v>
          </cell>
          <cell r="L556">
            <v>1</v>
          </cell>
          <cell r="M556">
            <v>700</v>
          </cell>
          <cell r="N556">
            <v>1</v>
          </cell>
          <cell r="O556">
            <v>900</v>
          </cell>
          <cell r="P556">
            <v>1</v>
          </cell>
          <cell r="Q556">
            <v>1000</v>
          </cell>
          <cell r="R556">
            <v>1</v>
          </cell>
          <cell r="S556">
            <v>750</v>
          </cell>
          <cell r="T556">
            <v>1</v>
          </cell>
          <cell r="U556">
            <v>900</v>
          </cell>
          <cell r="V556">
            <v>1</v>
          </cell>
          <cell r="W556">
            <v>1600</v>
          </cell>
          <cell r="X556">
            <v>1</v>
          </cell>
          <cell r="Y556">
            <v>850</v>
          </cell>
          <cell r="Z556">
            <v>1</v>
          </cell>
          <cell r="AA556">
            <v>1</v>
          </cell>
          <cell r="AB556">
            <v>1</v>
          </cell>
          <cell r="AC556">
            <v>2000</v>
          </cell>
          <cell r="AD556">
            <v>1</v>
          </cell>
          <cell r="AE556">
            <v>1050</v>
          </cell>
          <cell r="AF556">
            <v>1</v>
          </cell>
          <cell r="AG556">
            <v>900</v>
          </cell>
          <cell r="AH556">
            <v>1</v>
          </cell>
          <cell r="AI556">
            <v>900</v>
          </cell>
          <cell r="AJ556">
            <v>1</v>
          </cell>
          <cell r="AK556">
            <v>900</v>
          </cell>
          <cell r="AL556">
            <v>1</v>
          </cell>
          <cell r="AM556">
            <v>1000</v>
          </cell>
          <cell r="AN556">
            <v>1</v>
          </cell>
          <cell r="AO556">
            <v>900</v>
          </cell>
          <cell r="AP556">
            <v>1</v>
          </cell>
          <cell r="AQ556">
            <v>1200</v>
          </cell>
          <cell r="AR556">
            <v>1200</v>
          </cell>
        </row>
        <row r="557">
          <cell r="C557">
            <v>1000</v>
          </cell>
          <cell r="D557">
            <v>1</v>
          </cell>
          <cell r="E557">
            <v>1000</v>
          </cell>
          <cell r="F557">
            <v>1</v>
          </cell>
          <cell r="G557">
            <v>1000</v>
          </cell>
          <cell r="H557">
            <v>1</v>
          </cell>
          <cell r="I557">
            <v>1000</v>
          </cell>
          <cell r="J557">
            <v>1</v>
          </cell>
          <cell r="K557">
            <v>1000</v>
          </cell>
          <cell r="L557">
            <v>1</v>
          </cell>
          <cell r="M557">
            <v>1000</v>
          </cell>
          <cell r="N557">
            <v>1</v>
          </cell>
          <cell r="O557">
            <v>800</v>
          </cell>
          <cell r="P557">
            <v>1</v>
          </cell>
          <cell r="Q557">
            <v>800</v>
          </cell>
          <cell r="R557">
            <v>1</v>
          </cell>
          <cell r="S557">
            <v>500</v>
          </cell>
          <cell r="T557">
            <v>1</v>
          </cell>
          <cell r="U557">
            <v>1000</v>
          </cell>
          <cell r="V557">
            <v>1</v>
          </cell>
          <cell r="W557">
            <v>1500</v>
          </cell>
          <cell r="X557">
            <v>1</v>
          </cell>
          <cell r="Y557">
            <v>600</v>
          </cell>
          <cell r="Z557">
            <v>1</v>
          </cell>
          <cell r="AA557">
            <v>700</v>
          </cell>
          <cell r="AB557">
            <v>1</v>
          </cell>
          <cell r="AC557">
            <v>700</v>
          </cell>
          <cell r="AD557">
            <v>1</v>
          </cell>
          <cell r="AE557">
            <v>800</v>
          </cell>
          <cell r="AF557">
            <v>1</v>
          </cell>
          <cell r="AG557">
            <v>700</v>
          </cell>
          <cell r="AH557">
            <v>1</v>
          </cell>
          <cell r="AI557">
            <v>700</v>
          </cell>
          <cell r="AJ557">
            <v>1</v>
          </cell>
          <cell r="AK557">
            <v>500</v>
          </cell>
          <cell r="AL557">
            <v>1</v>
          </cell>
          <cell r="AM557">
            <v>800</v>
          </cell>
          <cell r="AN557">
            <v>1</v>
          </cell>
          <cell r="AO557">
            <v>800</v>
          </cell>
          <cell r="AP557">
            <v>1</v>
          </cell>
          <cell r="AQ557">
            <v>800</v>
          </cell>
          <cell r="AR557">
            <v>800</v>
          </cell>
        </row>
        <row r="558">
          <cell r="C558">
            <v>1</v>
          </cell>
          <cell r="D558">
            <v>1</v>
          </cell>
          <cell r="E558">
            <v>300</v>
          </cell>
          <cell r="F558">
            <v>1</v>
          </cell>
          <cell r="G558">
            <v>100</v>
          </cell>
          <cell r="H558">
            <v>1</v>
          </cell>
          <cell r="I558">
            <v>100</v>
          </cell>
          <cell r="J558">
            <v>1</v>
          </cell>
          <cell r="K558">
            <v>100</v>
          </cell>
          <cell r="L558">
            <v>1</v>
          </cell>
          <cell r="M558">
            <v>100</v>
          </cell>
          <cell r="N558">
            <v>1</v>
          </cell>
          <cell r="O558">
            <v>150</v>
          </cell>
          <cell r="P558">
            <v>1</v>
          </cell>
          <cell r="Q558">
            <v>150</v>
          </cell>
          <cell r="R558">
            <v>1</v>
          </cell>
          <cell r="S558">
            <v>100</v>
          </cell>
          <cell r="T558">
            <v>1</v>
          </cell>
          <cell r="U558">
            <v>300</v>
          </cell>
          <cell r="V558">
            <v>1</v>
          </cell>
          <cell r="W558">
            <v>370</v>
          </cell>
          <cell r="X558">
            <v>1</v>
          </cell>
          <cell r="Y558">
            <v>240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250</v>
          </cell>
          <cell r="AF558">
            <v>1</v>
          </cell>
          <cell r="AG558">
            <v>350</v>
          </cell>
          <cell r="AH558">
            <v>1</v>
          </cell>
          <cell r="AI558">
            <v>390</v>
          </cell>
          <cell r="AJ558">
            <v>1</v>
          </cell>
          <cell r="AK558">
            <v>300</v>
          </cell>
          <cell r="AL558">
            <v>1</v>
          </cell>
          <cell r="AM558">
            <v>300</v>
          </cell>
          <cell r="AN558">
            <v>1</v>
          </cell>
          <cell r="AO558">
            <v>250</v>
          </cell>
          <cell r="AP558">
            <v>1</v>
          </cell>
          <cell r="AQ558">
            <v>220</v>
          </cell>
          <cell r="AR558">
            <v>220</v>
          </cell>
        </row>
        <row r="559">
          <cell r="C559">
            <v>430</v>
          </cell>
          <cell r="D559">
            <v>1</v>
          </cell>
          <cell r="E559">
            <v>360</v>
          </cell>
          <cell r="F559">
            <v>1</v>
          </cell>
          <cell r="G559">
            <v>360</v>
          </cell>
          <cell r="H559">
            <v>1</v>
          </cell>
          <cell r="I559">
            <v>340</v>
          </cell>
          <cell r="J559">
            <v>1</v>
          </cell>
          <cell r="K559">
            <v>340</v>
          </cell>
          <cell r="L559">
            <v>1</v>
          </cell>
          <cell r="M559">
            <v>100</v>
          </cell>
          <cell r="N559">
            <v>1</v>
          </cell>
          <cell r="O559">
            <v>80</v>
          </cell>
          <cell r="P559">
            <v>1</v>
          </cell>
          <cell r="Q559">
            <v>50</v>
          </cell>
          <cell r="R559">
            <v>1</v>
          </cell>
          <cell r="S559">
            <v>24</v>
          </cell>
          <cell r="T559">
            <v>1</v>
          </cell>
          <cell r="U559">
            <v>30</v>
          </cell>
          <cell r="V559">
            <v>1</v>
          </cell>
          <cell r="W559">
            <v>20</v>
          </cell>
          <cell r="X559">
            <v>1</v>
          </cell>
          <cell r="Y559">
            <v>10</v>
          </cell>
          <cell r="Z559">
            <v>1</v>
          </cell>
          <cell r="AA559">
            <v>50</v>
          </cell>
          <cell r="AB559">
            <v>1</v>
          </cell>
          <cell r="AC559">
            <v>50</v>
          </cell>
          <cell r="AD559">
            <v>1</v>
          </cell>
          <cell r="AE559">
            <v>50</v>
          </cell>
          <cell r="AF559">
            <v>1</v>
          </cell>
          <cell r="AG559">
            <v>50</v>
          </cell>
          <cell r="AH559">
            <v>1</v>
          </cell>
          <cell r="AI559">
            <v>60</v>
          </cell>
          <cell r="AJ559">
            <v>1</v>
          </cell>
          <cell r="AK559">
            <v>70</v>
          </cell>
          <cell r="AL559">
            <v>1</v>
          </cell>
          <cell r="AM559">
            <v>25</v>
          </cell>
          <cell r="AN559">
            <v>1</v>
          </cell>
          <cell r="AO559">
            <v>30</v>
          </cell>
          <cell r="AP559">
            <v>1</v>
          </cell>
          <cell r="AQ559">
            <v>10</v>
          </cell>
          <cell r="AR559">
            <v>10</v>
          </cell>
        </row>
        <row r="560">
          <cell r="C560">
            <v>100</v>
          </cell>
          <cell r="D560">
            <v>1</v>
          </cell>
          <cell r="E560">
            <v>100</v>
          </cell>
          <cell r="F560">
            <v>1</v>
          </cell>
          <cell r="G560">
            <v>1</v>
          </cell>
          <cell r="H560">
            <v>1</v>
          </cell>
          <cell r="I560">
            <v>1</v>
          </cell>
          <cell r="J560">
            <v>1</v>
          </cell>
          <cell r="K560">
            <v>1</v>
          </cell>
          <cell r="L560">
            <v>1</v>
          </cell>
          <cell r="M560">
            <v>1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50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</row>
        <row r="561">
          <cell r="C561">
            <v>1</v>
          </cell>
          <cell r="D561">
            <v>1</v>
          </cell>
          <cell r="E561">
            <v>1</v>
          </cell>
          <cell r="F561">
            <v>1</v>
          </cell>
          <cell r="G561">
            <v>1</v>
          </cell>
          <cell r="H561">
            <v>1</v>
          </cell>
          <cell r="I561">
            <v>1</v>
          </cell>
          <cell r="J561">
            <v>1</v>
          </cell>
          <cell r="K561">
            <v>1</v>
          </cell>
          <cell r="L561">
            <v>1</v>
          </cell>
          <cell r="M561">
            <v>1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</row>
        <row r="562">
          <cell r="C562">
            <v>400</v>
          </cell>
          <cell r="D562">
            <v>1</v>
          </cell>
          <cell r="E562">
            <v>150</v>
          </cell>
          <cell r="F562">
            <v>1</v>
          </cell>
          <cell r="G562">
            <v>300</v>
          </cell>
          <cell r="H562">
            <v>1</v>
          </cell>
          <cell r="I562">
            <v>300</v>
          </cell>
          <cell r="J562">
            <v>1</v>
          </cell>
          <cell r="K562">
            <v>430</v>
          </cell>
          <cell r="L562">
            <v>1</v>
          </cell>
          <cell r="M562">
            <v>500</v>
          </cell>
          <cell r="N562">
            <v>1</v>
          </cell>
          <cell r="O562">
            <v>600</v>
          </cell>
          <cell r="P562">
            <v>1</v>
          </cell>
          <cell r="Q562">
            <v>800</v>
          </cell>
          <cell r="R562">
            <v>1</v>
          </cell>
          <cell r="S562">
            <v>600</v>
          </cell>
          <cell r="T562">
            <v>1</v>
          </cell>
          <cell r="U562">
            <v>500</v>
          </cell>
          <cell r="V562">
            <v>1</v>
          </cell>
          <cell r="W562">
            <v>450</v>
          </cell>
          <cell r="X562">
            <v>1</v>
          </cell>
          <cell r="Y562">
            <v>200</v>
          </cell>
          <cell r="Z562">
            <v>1</v>
          </cell>
          <cell r="AA562">
            <v>300</v>
          </cell>
          <cell r="AB562">
            <v>1</v>
          </cell>
          <cell r="AC562">
            <v>300</v>
          </cell>
          <cell r="AD562">
            <v>1</v>
          </cell>
          <cell r="AE562">
            <v>300</v>
          </cell>
          <cell r="AF562">
            <v>1</v>
          </cell>
          <cell r="AG562">
            <v>300</v>
          </cell>
          <cell r="AH562">
            <v>1</v>
          </cell>
          <cell r="AI562">
            <v>600</v>
          </cell>
          <cell r="AJ562">
            <v>1</v>
          </cell>
          <cell r="AK562">
            <v>400</v>
          </cell>
          <cell r="AL562">
            <v>1</v>
          </cell>
          <cell r="AM562">
            <v>480</v>
          </cell>
          <cell r="AN562">
            <v>1</v>
          </cell>
          <cell r="AO562">
            <v>1800</v>
          </cell>
          <cell r="AP562">
            <v>1</v>
          </cell>
          <cell r="AQ562">
            <v>2000</v>
          </cell>
          <cell r="AR562">
            <v>2000</v>
          </cell>
        </row>
        <row r="563">
          <cell r="C563">
            <v>1</v>
          </cell>
          <cell r="D563">
            <v>1</v>
          </cell>
          <cell r="E563">
            <v>1</v>
          </cell>
          <cell r="F563">
            <v>1</v>
          </cell>
          <cell r="G563">
            <v>1</v>
          </cell>
          <cell r="H563">
            <v>1</v>
          </cell>
          <cell r="I563">
            <v>1</v>
          </cell>
          <cell r="J563">
            <v>1</v>
          </cell>
          <cell r="K563">
            <v>1</v>
          </cell>
          <cell r="L563">
            <v>1</v>
          </cell>
          <cell r="M563">
            <v>1</v>
          </cell>
          <cell r="N563">
            <v>1</v>
          </cell>
          <cell r="O563">
            <v>1</v>
          </cell>
          <cell r="P563">
            <v>1</v>
          </cell>
          <cell r="Q563">
            <v>30</v>
          </cell>
          <cell r="R563">
            <v>1</v>
          </cell>
          <cell r="S563">
            <v>30</v>
          </cell>
          <cell r="T563">
            <v>1</v>
          </cell>
          <cell r="U563">
            <v>150</v>
          </cell>
          <cell r="V563">
            <v>1</v>
          </cell>
          <cell r="W563">
            <v>150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</row>
        <row r="564">
          <cell r="C564">
            <v>1</v>
          </cell>
          <cell r="D564">
            <v>1</v>
          </cell>
          <cell r="E564">
            <v>20</v>
          </cell>
          <cell r="F564">
            <v>1</v>
          </cell>
          <cell r="G564">
            <v>25</v>
          </cell>
          <cell r="H564">
            <v>1</v>
          </cell>
          <cell r="I564">
            <v>30</v>
          </cell>
          <cell r="J564">
            <v>1</v>
          </cell>
          <cell r="K564">
            <v>30</v>
          </cell>
          <cell r="L564">
            <v>1</v>
          </cell>
          <cell r="M564">
            <v>30</v>
          </cell>
          <cell r="N564">
            <v>1</v>
          </cell>
          <cell r="O564">
            <v>30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100</v>
          </cell>
          <cell r="AJ564">
            <v>1</v>
          </cell>
          <cell r="AK564">
            <v>50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</row>
        <row r="565">
          <cell r="C565">
            <v>1</v>
          </cell>
          <cell r="D565">
            <v>1</v>
          </cell>
          <cell r="E565">
            <v>700</v>
          </cell>
          <cell r="F565">
            <v>1</v>
          </cell>
          <cell r="G565">
            <v>1060</v>
          </cell>
          <cell r="H565">
            <v>1</v>
          </cell>
          <cell r="I565">
            <v>700</v>
          </cell>
          <cell r="J565">
            <v>1</v>
          </cell>
          <cell r="K565">
            <v>700</v>
          </cell>
          <cell r="L565">
            <v>1</v>
          </cell>
          <cell r="M565">
            <v>700</v>
          </cell>
          <cell r="N565">
            <v>1</v>
          </cell>
          <cell r="O565">
            <v>700</v>
          </cell>
          <cell r="P565">
            <v>1</v>
          </cell>
          <cell r="Q565">
            <v>800</v>
          </cell>
          <cell r="R565">
            <v>1</v>
          </cell>
          <cell r="S565">
            <v>600</v>
          </cell>
          <cell r="T565">
            <v>1</v>
          </cell>
          <cell r="U565">
            <v>1500</v>
          </cell>
          <cell r="V565">
            <v>1</v>
          </cell>
          <cell r="W565">
            <v>700</v>
          </cell>
          <cell r="X565">
            <v>1</v>
          </cell>
          <cell r="Y565">
            <v>1200</v>
          </cell>
          <cell r="Z565">
            <v>1</v>
          </cell>
          <cell r="AA565">
            <v>1</v>
          </cell>
          <cell r="AB565">
            <v>1</v>
          </cell>
          <cell r="AC565">
            <v>2000</v>
          </cell>
          <cell r="AD565">
            <v>1</v>
          </cell>
          <cell r="AE565">
            <v>1500</v>
          </cell>
          <cell r="AF565">
            <v>1</v>
          </cell>
          <cell r="AG565">
            <v>25</v>
          </cell>
          <cell r="AH565">
            <v>1</v>
          </cell>
          <cell r="AI565">
            <v>1500</v>
          </cell>
          <cell r="AJ565">
            <v>1</v>
          </cell>
          <cell r="AK565">
            <v>700</v>
          </cell>
          <cell r="AL565">
            <v>1</v>
          </cell>
          <cell r="AM565">
            <v>1500</v>
          </cell>
          <cell r="AN565">
            <v>1</v>
          </cell>
          <cell r="AO565">
            <v>1400</v>
          </cell>
          <cell r="AP565">
            <v>1</v>
          </cell>
          <cell r="AQ565">
            <v>1500</v>
          </cell>
          <cell r="AR565">
            <v>1500</v>
          </cell>
        </row>
        <row r="566">
          <cell r="C566">
            <v>2500</v>
          </cell>
          <cell r="D566">
            <v>1</v>
          </cell>
          <cell r="E566">
            <v>700</v>
          </cell>
          <cell r="F566">
            <v>1</v>
          </cell>
          <cell r="G566">
            <v>2500</v>
          </cell>
          <cell r="H566">
            <v>1</v>
          </cell>
          <cell r="I566">
            <v>2500</v>
          </cell>
          <cell r="J566">
            <v>1</v>
          </cell>
          <cell r="K566">
            <v>2500</v>
          </cell>
          <cell r="L566">
            <v>1</v>
          </cell>
          <cell r="M566">
            <v>3000</v>
          </cell>
          <cell r="N566">
            <v>1</v>
          </cell>
          <cell r="O566">
            <v>3000</v>
          </cell>
          <cell r="P566">
            <v>1</v>
          </cell>
          <cell r="Q566">
            <v>3000</v>
          </cell>
          <cell r="R566">
            <v>1</v>
          </cell>
          <cell r="S566">
            <v>3000</v>
          </cell>
          <cell r="T566">
            <v>1</v>
          </cell>
          <cell r="U566">
            <v>3000</v>
          </cell>
          <cell r="V566">
            <v>1</v>
          </cell>
          <cell r="W566">
            <v>3000</v>
          </cell>
          <cell r="X566">
            <v>1</v>
          </cell>
          <cell r="Y566">
            <v>1</v>
          </cell>
          <cell r="Z566">
            <v>1</v>
          </cell>
          <cell r="AA566">
            <v>5000</v>
          </cell>
          <cell r="AB566">
            <v>1</v>
          </cell>
          <cell r="AC566">
            <v>2000</v>
          </cell>
          <cell r="AD566">
            <v>1</v>
          </cell>
          <cell r="AE566">
            <v>5000</v>
          </cell>
          <cell r="AF566">
            <v>1</v>
          </cell>
          <cell r="AG566">
            <v>4000</v>
          </cell>
          <cell r="AH566">
            <v>1</v>
          </cell>
          <cell r="AI566">
            <v>4500</v>
          </cell>
          <cell r="AJ566">
            <v>1</v>
          </cell>
          <cell r="AK566">
            <v>460</v>
          </cell>
          <cell r="AL566">
            <v>1</v>
          </cell>
          <cell r="AM566">
            <v>400</v>
          </cell>
          <cell r="AN566">
            <v>1</v>
          </cell>
          <cell r="AO566">
            <v>1200</v>
          </cell>
          <cell r="AP566">
            <v>1</v>
          </cell>
          <cell r="AQ566">
            <v>1200</v>
          </cell>
          <cell r="AR566">
            <v>1200</v>
          </cell>
        </row>
        <row r="567">
          <cell r="C567">
            <v>1400</v>
          </cell>
          <cell r="D567">
            <v>1</v>
          </cell>
          <cell r="E567">
            <v>1400</v>
          </cell>
          <cell r="F567">
            <v>1</v>
          </cell>
          <cell r="G567">
            <v>1400</v>
          </cell>
          <cell r="H567">
            <v>1</v>
          </cell>
          <cell r="I567">
            <v>1400</v>
          </cell>
          <cell r="J567">
            <v>1</v>
          </cell>
          <cell r="K567">
            <v>1300</v>
          </cell>
          <cell r="L567">
            <v>1</v>
          </cell>
          <cell r="M567">
            <v>1300</v>
          </cell>
          <cell r="N567">
            <v>1</v>
          </cell>
          <cell r="O567">
            <v>1500</v>
          </cell>
          <cell r="P567">
            <v>1</v>
          </cell>
          <cell r="Q567">
            <v>1600</v>
          </cell>
          <cell r="R567">
            <v>1</v>
          </cell>
          <cell r="S567">
            <v>1600</v>
          </cell>
          <cell r="T567">
            <v>1</v>
          </cell>
          <cell r="U567">
            <v>1600</v>
          </cell>
          <cell r="V567">
            <v>1</v>
          </cell>
          <cell r="W567">
            <v>1200</v>
          </cell>
          <cell r="X567">
            <v>1</v>
          </cell>
          <cell r="Y567">
            <v>1200</v>
          </cell>
          <cell r="Z567">
            <v>1</v>
          </cell>
          <cell r="AA567">
            <v>1600</v>
          </cell>
          <cell r="AB567">
            <v>1</v>
          </cell>
          <cell r="AC567">
            <v>1500</v>
          </cell>
          <cell r="AD567">
            <v>1</v>
          </cell>
          <cell r="AE567">
            <v>1600</v>
          </cell>
          <cell r="AF567">
            <v>1</v>
          </cell>
          <cell r="AG567">
            <v>1600</v>
          </cell>
          <cell r="AH567">
            <v>1</v>
          </cell>
          <cell r="AI567">
            <v>1500</v>
          </cell>
          <cell r="AJ567">
            <v>1</v>
          </cell>
          <cell r="AK567">
            <v>100</v>
          </cell>
          <cell r="AL567">
            <v>1</v>
          </cell>
          <cell r="AM567">
            <v>10</v>
          </cell>
          <cell r="AN567">
            <v>1</v>
          </cell>
          <cell r="AO567">
            <v>1200</v>
          </cell>
          <cell r="AP567">
            <v>1</v>
          </cell>
          <cell r="AQ567">
            <v>500</v>
          </cell>
          <cell r="AR567">
            <v>500</v>
          </cell>
        </row>
        <row r="568">
          <cell r="C568">
            <v>60</v>
          </cell>
          <cell r="D568">
            <v>1</v>
          </cell>
          <cell r="E568">
            <v>62</v>
          </cell>
          <cell r="F568">
            <v>1</v>
          </cell>
          <cell r="G568">
            <v>85</v>
          </cell>
          <cell r="H568">
            <v>1</v>
          </cell>
          <cell r="I568">
            <v>60</v>
          </cell>
          <cell r="J568">
            <v>1</v>
          </cell>
          <cell r="K568">
            <v>55</v>
          </cell>
          <cell r="L568">
            <v>1</v>
          </cell>
          <cell r="M568">
            <v>75</v>
          </cell>
          <cell r="N568">
            <v>1</v>
          </cell>
          <cell r="O568">
            <v>90</v>
          </cell>
          <cell r="P568">
            <v>1</v>
          </cell>
          <cell r="Q568">
            <v>90</v>
          </cell>
          <cell r="R568">
            <v>1</v>
          </cell>
          <cell r="S568">
            <v>90</v>
          </cell>
          <cell r="T568">
            <v>1</v>
          </cell>
          <cell r="U568">
            <v>90</v>
          </cell>
          <cell r="V568">
            <v>1</v>
          </cell>
          <cell r="W568">
            <v>90</v>
          </cell>
          <cell r="X568">
            <v>1</v>
          </cell>
          <cell r="Y568">
            <v>70</v>
          </cell>
          <cell r="Z568">
            <v>1</v>
          </cell>
          <cell r="AA568">
            <v>70</v>
          </cell>
          <cell r="AB568">
            <v>1</v>
          </cell>
          <cell r="AC568">
            <v>70</v>
          </cell>
          <cell r="AD568">
            <v>1</v>
          </cell>
          <cell r="AE568">
            <v>70</v>
          </cell>
          <cell r="AF568">
            <v>1</v>
          </cell>
          <cell r="AG568">
            <v>70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</row>
        <row r="569">
          <cell r="C569">
            <v>1</v>
          </cell>
          <cell r="D569">
            <v>1</v>
          </cell>
          <cell r="E569">
            <v>1</v>
          </cell>
          <cell r="F569">
            <v>1</v>
          </cell>
          <cell r="G569">
            <v>1</v>
          </cell>
          <cell r="H569">
            <v>1</v>
          </cell>
          <cell r="I569">
            <v>1</v>
          </cell>
          <cell r="J569">
            <v>1</v>
          </cell>
          <cell r="K569">
            <v>1</v>
          </cell>
          <cell r="L569">
            <v>1</v>
          </cell>
          <cell r="M569">
            <v>1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15</v>
          </cell>
          <cell r="T569">
            <v>1</v>
          </cell>
          <cell r="U569">
            <v>80</v>
          </cell>
          <cell r="V569">
            <v>1</v>
          </cell>
          <cell r="W569">
            <v>80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</row>
        <row r="570">
          <cell r="C570">
            <v>75</v>
          </cell>
          <cell r="D570">
            <v>1</v>
          </cell>
          <cell r="E570">
            <v>80</v>
          </cell>
          <cell r="F570">
            <v>1</v>
          </cell>
          <cell r="G570">
            <v>85</v>
          </cell>
          <cell r="H570">
            <v>1</v>
          </cell>
          <cell r="I570">
            <v>50</v>
          </cell>
          <cell r="J570">
            <v>1</v>
          </cell>
          <cell r="K570">
            <v>55</v>
          </cell>
          <cell r="L570">
            <v>1</v>
          </cell>
          <cell r="M570">
            <v>50</v>
          </cell>
          <cell r="N570">
            <v>1</v>
          </cell>
          <cell r="O570">
            <v>50</v>
          </cell>
          <cell r="P570">
            <v>1</v>
          </cell>
          <cell r="Q570">
            <v>50</v>
          </cell>
          <cell r="R570">
            <v>1</v>
          </cell>
          <cell r="S570">
            <v>50</v>
          </cell>
          <cell r="T570">
            <v>1</v>
          </cell>
          <cell r="U570">
            <v>50</v>
          </cell>
          <cell r="V570">
            <v>1</v>
          </cell>
          <cell r="W570">
            <v>50</v>
          </cell>
          <cell r="X570">
            <v>1</v>
          </cell>
          <cell r="Y570">
            <v>50</v>
          </cell>
          <cell r="Z570">
            <v>1</v>
          </cell>
          <cell r="AA570">
            <v>50</v>
          </cell>
          <cell r="AB570">
            <v>1</v>
          </cell>
          <cell r="AC570">
            <v>50</v>
          </cell>
          <cell r="AD570">
            <v>1</v>
          </cell>
          <cell r="AE570">
            <v>50</v>
          </cell>
          <cell r="AF570">
            <v>1</v>
          </cell>
          <cell r="AG570">
            <v>100</v>
          </cell>
          <cell r="AH570">
            <v>1</v>
          </cell>
          <cell r="AI570">
            <v>1</v>
          </cell>
          <cell r="AJ570">
            <v>1</v>
          </cell>
          <cell r="AK570">
            <v>1</v>
          </cell>
          <cell r="AL570">
            <v>1</v>
          </cell>
          <cell r="AM570">
            <v>1</v>
          </cell>
          <cell r="AN570">
            <v>1</v>
          </cell>
          <cell r="AO570">
            <v>1</v>
          </cell>
          <cell r="AP570">
            <v>1</v>
          </cell>
          <cell r="AQ570">
            <v>1</v>
          </cell>
          <cell r="AR570">
            <v>1</v>
          </cell>
        </row>
        <row r="571">
          <cell r="C571">
            <v>100</v>
          </cell>
          <cell r="D571">
            <v>1</v>
          </cell>
          <cell r="E571">
            <v>95</v>
          </cell>
          <cell r="F571">
            <v>1</v>
          </cell>
          <cell r="G571">
            <v>30</v>
          </cell>
          <cell r="H571">
            <v>1</v>
          </cell>
          <cell r="I571">
            <v>100</v>
          </cell>
          <cell r="J571">
            <v>1</v>
          </cell>
          <cell r="K571">
            <v>90</v>
          </cell>
          <cell r="L571">
            <v>1</v>
          </cell>
          <cell r="M571">
            <v>65</v>
          </cell>
          <cell r="N571">
            <v>1</v>
          </cell>
          <cell r="O571">
            <v>70</v>
          </cell>
          <cell r="P571">
            <v>1</v>
          </cell>
          <cell r="Q571">
            <v>55</v>
          </cell>
          <cell r="R571">
            <v>1</v>
          </cell>
          <cell r="S571">
            <v>20</v>
          </cell>
          <cell r="T571">
            <v>1</v>
          </cell>
          <cell r="U571">
            <v>20</v>
          </cell>
          <cell r="V571">
            <v>1</v>
          </cell>
          <cell r="W571">
            <v>45</v>
          </cell>
          <cell r="X571">
            <v>1</v>
          </cell>
          <cell r="Y571">
            <v>15</v>
          </cell>
          <cell r="Z571">
            <v>1</v>
          </cell>
          <cell r="AA571">
            <v>15</v>
          </cell>
          <cell r="AB571">
            <v>1</v>
          </cell>
          <cell r="AC571">
            <v>15</v>
          </cell>
          <cell r="AD571">
            <v>1</v>
          </cell>
          <cell r="AE571">
            <v>8</v>
          </cell>
          <cell r="AF571">
            <v>1</v>
          </cell>
          <cell r="AG571">
            <v>40</v>
          </cell>
          <cell r="AH571">
            <v>1</v>
          </cell>
          <cell r="AI571">
            <v>1300</v>
          </cell>
          <cell r="AJ571">
            <v>310</v>
          </cell>
          <cell r="AK571">
            <v>1830</v>
          </cell>
          <cell r="AL571">
            <v>689</v>
          </cell>
          <cell r="AM571">
            <v>2012</v>
          </cell>
          <cell r="AN571">
            <v>391</v>
          </cell>
          <cell r="AO571">
            <v>2200</v>
          </cell>
          <cell r="AP571">
            <v>850</v>
          </cell>
          <cell r="AQ571">
            <v>1700</v>
          </cell>
          <cell r="AR571">
            <v>1700</v>
          </cell>
        </row>
        <row r="572">
          <cell r="C572">
            <v>3000</v>
          </cell>
          <cell r="D572">
            <v>1</v>
          </cell>
          <cell r="E572">
            <v>2200</v>
          </cell>
          <cell r="F572">
            <v>1</v>
          </cell>
          <cell r="G572">
            <v>1500</v>
          </cell>
          <cell r="H572">
            <v>41</v>
          </cell>
          <cell r="I572">
            <v>880</v>
          </cell>
          <cell r="J572">
            <v>200</v>
          </cell>
          <cell r="K572">
            <v>880</v>
          </cell>
          <cell r="L572">
            <v>120</v>
          </cell>
          <cell r="M572">
            <v>880</v>
          </cell>
          <cell r="N572">
            <v>50</v>
          </cell>
          <cell r="O572">
            <v>1000</v>
          </cell>
          <cell r="P572">
            <v>180</v>
          </cell>
          <cell r="Q572">
            <v>900</v>
          </cell>
          <cell r="R572">
            <v>34</v>
          </cell>
          <cell r="S572">
            <v>900</v>
          </cell>
          <cell r="T572">
            <v>1</v>
          </cell>
          <cell r="U572">
            <v>900</v>
          </cell>
          <cell r="V572">
            <v>1</v>
          </cell>
          <cell r="W572">
            <v>200</v>
          </cell>
          <cell r="X572">
            <v>1</v>
          </cell>
          <cell r="Y572">
            <v>200</v>
          </cell>
          <cell r="Z572">
            <v>1</v>
          </cell>
          <cell r="AA572">
            <v>200</v>
          </cell>
          <cell r="AB572">
            <v>1</v>
          </cell>
          <cell r="AC572">
            <v>200</v>
          </cell>
          <cell r="AD572">
            <v>1</v>
          </cell>
          <cell r="AE572">
            <v>200</v>
          </cell>
          <cell r="AF572">
            <v>1</v>
          </cell>
          <cell r="AG572">
            <v>300</v>
          </cell>
          <cell r="AH572">
            <v>1</v>
          </cell>
          <cell r="AI572">
            <v>300</v>
          </cell>
          <cell r="AJ572">
            <v>1</v>
          </cell>
          <cell r="AK572">
            <v>300</v>
          </cell>
          <cell r="AL572">
            <v>1</v>
          </cell>
          <cell r="AM572">
            <v>250</v>
          </cell>
          <cell r="AN572">
            <v>1</v>
          </cell>
          <cell r="AO572">
            <v>285</v>
          </cell>
          <cell r="AP572">
            <v>1</v>
          </cell>
          <cell r="AQ572">
            <v>500</v>
          </cell>
          <cell r="AR572">
            <v>500</v>
          </cell>
        </row>
        <row r="573">
          <cell r="C573">
            <v>50</v>
          </cell>
          <cell r="D573">
            <v>1</v>
          </cell>
          <cell r="E573">
            <v>100</v>
          </cell>
          <cell r="F573">
            <v>1</v>
          </cell>
          <cell r="G573">
            <v>130</v>
          </cell>
          <cell r="H573">
            <v>1</v>
          </cell>
          <cell r="I573">
            <v>140</v>
          </cell>
          <cell r="J573">
            <v>1</v>
          </cell>
          <cell r="K573">
            <v>120</v>
          </cell>
          <cell r="L573">
            <v>1</v>
          </cell>
          <cell r="M573">
            <v>140</v>
          </cell>
          <cell r="N573">
            <v>1</v>
          </cell>
          <cell r="O573">
            <v>160</v>
          </cell>
          <cell r="P573">
            <v>1</v>
          </cell>
          <cell r="Q573">
            <v>180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30</v>
          </cell>
          <cell r="Z573">
            <v>1</v>
          </cell>
          <cell r="AA573">
            <v>25</v>
          </cell>
          <cell r="AB573">
            <v>1</v>
          </cell>
          <cell r="AC573">
            <v>20</v>
          </cell>
          <cell r="AD573">
            <v>1</v>
          </cell>
          <cell r="AE573">
            <v>40</v>
          </cell>
          <cell r="AF573">
            <v>1</v>
          </cell>
          <cell r="AG573">
            <v>35</v>
          </cell>
          <cell r="AH573">
            <v>1</v>
          </cell>
          <cell r="AI573">
            <v>35</v>
          </cell>
          <cell r="AJ573">
            <v>1</v>
          </cell>
          <cell r="AK573">
            <v>30</v>
          </cell>
          <cell r="AL573">
            <v>1</v>
          </cell>
          <cell r="AM573">
            <v>30</v>
          </cell>
          <cell r="AN573">
            <v>1</v>
          </cell>
          <cell r="AO573">
            <v>100</v>
          </cell>
          <cell r="AP573">
            <v>200</v>
          </cell>
          <cell r="AQ573">
            <v>30</v>
          </cell>
          <cell r="AR573">
            <v>30</v>
          </cell>
        </row>
        <row r="574">
          <cell r="C574">
            <v>13</v>
          </cell>
          <cell r="D574">
            <v>1</v>
          </cell>
          <cell r="E574">
            <v>13</v>
          </cell>
          <cell r="F574">
            <v>1</v>
          </cell>
          <cell r="G574">
            <v>1</v>
          </cell>
          <cell r="H574">
            <v>1</v>
          </cell>
          <cell r="I574">
            <v>1</v>
          </cell>
          <cell r="J574">
            <v>1</v>
          </cell>
          <cell r="K574">
            <v>1</v>
          </cell>
          <cell r="L574">
            <v>1</v>
          </cell>
          <cell r="M574">
            <v>1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</row>
        <row r="575">
          <cell r="C575">
            <v>100</v>
          </cell>
          <cell r="D575">
            <v>1</v>
          </cell>
          <cell r="E575">
            <v>150</v>
          </cell>
          <cell r="F575">
            <v>1</v>
          </cell>
          <cell r="G575">
            <v>150</v>
          </cell>
          <cell r="H575">
            <v>1</v>
          </cell>
          <cell r="I575">
            <v>160</v>
          </cell>
          <cell r="J575">
            <v>1</v>
          </cell>
          <cell r="K575">
            <v>200</v>
          </cell>
          <cell r="L575">
            <v>1</v>
          </cell>
          <cell r="M575">
            <v>220</v>
          </cell>
          <cell r="N575">
            <v>1</v>
          </cell>
          <cell r="O575">
            <v>210</v>
          </cell>
          <cell r="P575">
            <v>1</v>
          </cell>
          <cell r="Q575">
            <v>200</v>
          </cell>
          <cell r="R575">
            <v>1</v>
          </cell>
          <cell r="S575">
            <v>180</v>
          </cell>
          <cell r="T575">
            <v>1</v>
          </cell>
          <cell r="U575">
            <v>200</v>
          </cell>
          <cell r="V575">
            <v>1</v>
          </cell>
          <cell r="W575">
            <v>100</v>
          </cell>
          <cell r="X575">
            <v>1</v>
          </cell>
          <cell r="Y575">
            <v>100</v>
          </cell>
          <cell r="Z575">
            <v>1</v>
          </cell>
          <cell r="AA575">
            <v>120</v>
          </cell>
          <cell r="AB575">
            <v>1</v>
          </cell>
          <cell r="AC575">
            <v>120</v>
          </cell>
          <cell r="AD575">
            <v>1</v>
          </cell>
          <cell r="AE575">
            <v>120</v>
          </cell>
          <cell r="AF575">
            <v>1</v>
          </cell>
          <cell r="AG575">
            <v>120</v>
          </cell>
          <cell r="AH575">
            <v>1</v>
          </cell>
          <cell r="AI575">
            <v>120</v>
          </cell>
          <cell r="AJ575">
            <v>1</v>
          </cell>
          <cell r="AK575">
            <v>120</v>
          </cell>
          <cell r="AL575">
            <v>1</v>
          </cell>
          <cell r="AM575">
            <v>120</v>
          </cell>
          <cell r="AN575">
            <v>1</v>
          </cell>
          <cell r="AO575">
            <v>120</v>
          </cell>
          <cell r="AP575">
            <v>1</v>
          </cell>
          <cell r="AQ575">
            <v>120</v>
          </cell>
          <cell r="AR575">
            <v>120</v>
          </cell>
        </row>
        <row r="576">
          <cell r="C576">
            <v>2000</v>
          </cell>
          <cell r="D576">
            <v>1</v>
          </cell>
          <cell r="E576">
            <v>1000</v>
          </cell>
          <cell r="F576">
            <v>1</v>
          </cell>
          <cell r="G576">
            <v>2000</v>
          </cell>
          <cell r="H576">
            <v>1</v>
          </cell>
          <cell r="I576">
            <v>1000</v>
          </cell>
          <cell r="J576">
            <v>1</v>
          </cell>
          <cell r="K576">
            <v>1000</v>
          </cell>
          <cell r="L576">
            <v>1</v>
          </cell>
          <cell r="M576">
            <v>1000</v>
          </cell>
          <cell r="N576">
            <v>1</v>
          </cell>
          <cell r="O576">
            <v>1300</v>
          </cell>
          <cell r="P576">
            <v>1</v>
          </cell>
          <cell r="Q576">
            <v>1050</v>
          </cell>
          <cell r="R576">
            <v>1</v>
          </cell>
          <cell r="S576">
            <v>1000</v>
          </cell>
          <cell r="T576">
            <v>1</v>
          </cell>
          <cell r="U576">
            <v>300</v>
          </cell>
          <cell r="V576">
            <v>1</v>
          </cell>
          <cell r="W576">
            <v>300</v>
          </cell>
          <cell r="X576">
            <v>1</v>
          </cell>
          <cell r="Y576">
            <v>300</v>
          </cell>
          <cell r="Z576">
            <v>1</v>
          </cell>
          <cell r="AA576">
            <v>300</v>
          </cell>
          <cell r="AB576">
            <v>1</v>
          </cell>
          <cell r="AC576">
            <v>300</v>
          </cell>
          <cell r="AD576">
            <v>1</v>
          </cell>
          <cell r="AE576">
            <v>1</v>
          </cell>
          <cell r="AF576">
            <v>1</v>
          </cell>
          <cell r="AG576">
            <v>100</v>
          </cell>
          <cell r="AH576">
            <v>1</v>
          </cell>
          <cell r="AI576">
            <v>80</v>
          </cell>
          <cell r="AJ576">
            <v>1</v>
          </cell>
          <cell r="AK576">
            <v>170</v>
          </cell>
          <cell r="AL576">
            <v>1</v>
          </cell>
          <cell r="AM576">
            <v>40</v>
          </cell>
          <cell r="AN576">
            <v>1</v>
          </cell>
          <cell r="AO576">
            <v>1000</v>
          </cell>
          <cell r="AP576">
            <v>1</v>
          </cell>
          <cell r="AQ576">
            <v>1200</v>
          </cell>
          <cell r="AR576">
            <v>1200</v>
          </cell>
        </row>
        <row r="577">
          <cell r="C577">
            <v>50</v>
          </cell>
          <cell r="D577">
            <v>1</v>
          </cell>
          <cell r="E577">
            <v>45</v>
          </cell>
          <cell r="F577">
            <v>1</v>
          </cell>
          <cell r="G577">
            <v>50</v>
          </cell>
          <cell r="H577">
            <v>1</v>
          </cell>
          <cell r="I577">
            <v>50</v>
          </cell>
          <cell r="J577">
            <v>1</v>
          </cell>
          <cell r="K577">
            <v>45</v>
          </cell>
          <cell r="L577">
            <v>1</v>
          </cell>
          <cell r="M577">
            <v>40</v>
          </cell>
          <cell r="N577">
            <v>1</v>
          </cell>
          <cell r="O577">
            <v>44</v>
          </cell>
          <cell r="P577">
            <v>1</v>
          </cell>
          <cell r="Q577">
            <v>36</v>
          </cell>
          <cell r="R577">
            <v>1</v>
          </cell>
          <cell r="S577">
            <v>20</v>
          </cell>
          <cell r="T577">
            <v>1</v>
          </cell>
          <cell r="U577">
            <v>20</v>
          </cell>
          <cell r="V577">
            <v>1</v>
          </cell>
          <cell r="W577">
            <v>30</v>
          </cell>
          <cell r="X577">
            <v>1</v>
          </cell>
          <cell r="Y577">
            <v>15</v>
          </cell>
          <cell r="Z577">
            <v>1</v>
          </cell>
          <cell r="AA577">
            <v>45</v>
          </cell>
          <cell r="AB577">
            <v>1</v>
          </cell>
          <cell r="AC577">
            <v>45</v>
          </cell>
          <cell r="AD577">
            <v>1</v>
          </cell>
          <cell r="AE577">
            <v>40</v>
          </cell>
          <cell r="AF577">
            <v>1</v>
          </cell>
          <cell r="AG577">
            <v>200</v>
          </cell>
          <cell r="AH577">
            <v>1</v>
          </cell>
          <cell r="AI577">
            <v>50</v>
          </cell>
          <cell r="AJ577">
            <v>1</v>
          </cell>
          <cell r="AK577">
            <v>60</v>
          </cell>
          <cell r="AL577">
            <v>1</v>
          </cell>
          <cell r="AM577">
            <v>90</v>
          </cell>
          <cell r="AN577">
            <v>1</v>
          </cell>
          <cell r="AO577">
            <v>105</v>
          </cell>
          <cell r="AP577">
            <v>1</v>
          </cell>
          <cell r="AQ577">
            <v>90</v>
          </cell>
          <cell r="AR577">
            <v>90</v>
          </cell>
        </row>
        <row r="578">
          <cell r="C578">
            <v>30</v>
          </cell>
          <cell r="D578">
            <v>1</v>
          </cell>
          <cell r="E578">
            <v>30</v>
          </cell>
          <cell r="F578">
            <v>1</v>
          </cell>
          <cell r="G578">
            <v>35</v>
          </cell>
          <cell r="H578">
            <v>1</v>
          </cell>
          <cell r="I578">
            <v>35</v>
          </cell>
          <cell r="J578">
            <v>1</v>
          </cell>
          <cell r="K578">
            <v>35</v>
          </cell>
          <cell r="L578">
            <v>1</v>
          </cell>
          <cell r="M578">
            <v>35</v>
          </cell>
          <cell r="N578">
            <v>1</v>
          </cell>
          <cell r="O578">
            <v>40</v>
          </cell>
          <cell r="P578">
            <v>1</v>
          </cell>
          <cell r="Q578">
            <v>35</v>
          </cell>
          <cell r="R578">
            <v>1</v>
          </cell>
          <cell r="S578">
            <v>35</v>
          </cell>
          <cell r="T578">
            <v>1</v>
          </cell>
          <cell r="U578">
            <v>30</v>
          </cell>
          <cell r="V578">
            <v>1</v>
          </cell>
          <cell r="W578">
            <v>35</v>
          </cell>
          <cell r="X578">
            <v>1</v>
          </cell>
          <cell r="Y578">
            <v>33</v>
          </cell>
          <cell r="Z578">
            <v>1</v>
          </cell>
          <cell r="AA578">
            <v>33</v>
          </cell>
          <cell r="AB578">
            <v>1</v>
          </cell>
          <cell r="AC578">
            <v>35</v>
          </cell>
          <cell r="AD578">
            <v>1</v>
          </cell>
          <cell r="AE578">
            <v>10</v>
          </cell>
          <cell r="AF578">
            <v>1</v>
          </cell>
          <cell r="AG578">
            <v>150</v>
          </cell>
          <cell r="AH578">
            <v>1</v>
          </cell>
          <cell r="AI578">
            <v>100</v>
          </cell>
          <cell r="AJ578">
            <v>1</v>
          </cell>
          <cell r="AK578">
            <v>100</v>
          </cell>
          <cell r="AL578">
            <v>1</v>
          </cell>
          <cell r="AM578">
            <v>100</v>
          </cell>
          <cell r="AN578">
            <v>1</v>
          </cell>
          <cell r="AO578">
            <v>350</v>
          </cell>
          <cell r="AP578">
            <v>1</v>
          </cell>
          <cell r="AQ578">
            <v>400</v>
          </cell>
          <cell r="AR578">
            <v>400</v>
          </cell>
        </row>
        <row r="579">
          <cell r="C579">
            <v>400</v>
          </cell>
          <cell r="D579">
            <v>1</v>
          </cell>
          <cell r="E579">
            <v>1</v>
          </cell>
          <cell r="F579">
            <v>1</v>
          </cell>
          <cell r="G579">
            <v>1300</v>
          </cell>
          <cell r="H579">
            <v>1</v>
          </cell>
          <cell r="I579">
            <v>2000</v>
          </cell>
          <cell r="J579">
            <v>1</v>
          </cell>
          <cell r="K579">
            <v>2500</v>
          </cell>
          <cell r="L579">
            <v>1</v>
          </cell>
          <cell r="M579">
            <v>2500</v>
          </cell>
          <cell r="N579">
            <v>1</v>
          </cell>
          <cell r="O579">
            <v>2500</v>
          </cell>
          <cell r="P579">
            <v>1</v>
          </cell>
          <cell r="Q579">
            <v>2500</v>
          </cell>
          <cell r="R579">
            <v>1</v>
          </cell>
          <cell r="S579">
            <v>1100</v>
          </cell>
          <cell r="T579">
            <v>1</v>
          </cell>
          <cell r="U579">
            <v>1200</v>
          </cell>
          <cell r="V579">
            <v>1</v>
          </cell>
          <cell r="W579">
            <v>300</v>
          </cell>
          <cell r="X579">
            <v>1</v>
          </cell>
          <cell r="Y579">
            <v>456</v>
          </cell>
          <cell r="Z579">
            <v>1</v>
          </cell>
          <cell r="AA579">
            <v>400</v>
          </cell>
          <cell r="AB579">
            <v>1</v>
          </cell>
          <cell r="AC579">
            <v>400</v>
          </cell>
          <cell r="AD579">
            <v>1</v>
          </cell>
          <cell r="AE579">
            <v>500</v>
          </cell>
          <cell r="AF579">
            <v>1</v>
          </cell>
          <cell r="AG579">
            <v>350</v>
          </cell>
          <cell r="AH579">
            <v>1</v>
          </cell>
          <cell r="AI579">
            <v>250</v>
          </cell>
          <cell r="AJ579">
            <v>1</v>
          </cell>
          <cell r="AK579">
            <v>220</v>
          </cell>
          <cell r="AL579">
            <v>1</v>
          </cell>
          <cell r="AM579">
            <v>50</v>
          </cell>
          <cell r="AN579">
            <v>1</v>
          </cell>
          <cell r="AO579">
            <v>1000</v>
          </cell>
          <cell r="AP579">
            <v>1</v>
          </cell>
          <cell r="AQ579">
            <v>900</v>
          </cell>
          <cell r="AR579">
            <v>900</v>
          </cell>
        </row>
        <row r="580">
          <cell r="C580">
            <v>20</v>
          </cell>
          <cell r="D580">
            <v>1</v>
          </cell>
          <cell r="E580">
            <v>15</v>
          </cell>
          <cell r="F580">
            <v>1</v>
          </cell>
          <cell r="G580">
            <v>10</v>
          </cell>
          <cell r="H580">
            <v>1</v>
          </cell>
          <cell r="I580">
            <v>10</v>
          </cell>
          <cell r="J580">
            <v>1</v>
          </cell>
          <cell r="K580">
            <v>10</v>
          </cell>
          <cell r="L580">
            <v>1</v>
          </cell>
          <cell r="M580">
            <v>5</v>
          </cell>
          <cell r="N580">
            <v>1</v>
          </cell>
          <cell r="O580">
            <v>7</v>
          </cell>
          <cell r="P580">
            <v>1</v>
          </cell>
          <cell r="Q580">
            <v>7</v>
          </cell>
          <cell r="R580">
            <v>1</v>
          </cell>
          <cell r="S580">
            <v>7</v>
          </cell>
          <cell r="T580">
            <v>1</v>
          </cell>
          <cell r="U580">
            <v>7</v>
          </cell>
          <cell r="V580">
            <v>1</v>
          </cell>
          <cell r="W580">
            <v>1</v>
          </cell>
          <cell r="X580">
            <v>1</v>
          </cell>
          <cell r="Y580">
            <v>7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</row>
        <row r="581">
          <cell r="C581">
            <v>85</v>
          </cell>
          <cell r="D581">
            <v>1</v>
          </cell>
          <cell r="E581">
            <v>76</v>
          </cell>
          <cell r="F581">
            <v>1</v>
          </cell>
          <cell r="G581">
            <v>85</v>
          </cell>
          <cell r="H581">
            <v>30</v>
          </cell>
          <cell r="I581">
            <v>85</v>
          </cell>
          <cell r="J581">
            <v>30</v>
          </cell>
          <cell r="K581">
            <v>70</v>
          </cell>
          <cell r="L581">
            <v>1</v>
          </cell>
          <cell r="M581">
            <v>65</v>
          </cell>
          <cell r="N581">
            <v>1</v>
          </cell>
          <cell r="O581">
            <v>77</v>
          </cell>
          <cell r="P581">
            <v>1</v>
          </cell>
          <cell r="Q581">
            <v>60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10</v>
          </cell>
          <cell r="Z581">
            <v>1</v>
          </cell>
          <cell r="AA581">
            <v>15</v>
          </cell>
          <cell r="AB581">
            <v>1</v>
          </cell>
          <cell r="AC581">
            <v>15</v>
          </cell>
          <cell r="AD581">
            <v>60</v>
          </cell>
          <cell r="AE581">
            <v>60</v>
          </cell>
          <cell r="AF581">
            <v>54</v>
          </cell>
          <cell r="AG581">
            <v>300</v>
          </cell>
          <cell r="AH581">
            <v>100</v>
          </cell>
          <cell r="AI581">
            <v>400</v>
          </cell>
          <cell r="AJ581">
            <v>266</v>
          </cell>
          <cell r="AK581">
            <v>606</v>
          </cell>
          <cell r="AL581">
            <v>300</v>
          </cell>
          <cell r="AM581">
            <v>350</v>
          </cell>
          <cell r="AN581">
            <v>322</v>
          </cell>
          <cell r="AO581">
            <v>350</v>
          </cell>
          <cell r="AP581">
            <v>550</v>
          </cell>
          <cell r="AQ581">
            <v>350</v>
          </cell>
          <cell r="AR581">
            <v>350</v>
          </cell>
        </row>
        <row r="582">
          <cell r="C582">
            <v>240</v>
          </cell>
          <cell r="D582">
            <v>1</v>
          </cell>
          <cell r="E582">
            <v>240</v>
          </cell>
          <cell r="F582">
            <v>1</v>
          </cell>
          <cell r="G582">
            <v>240</v>
          </cell>
          <cell r="H582">
            <v>1</v>
          </cell>
          <cell r="I582">
            <v>240</v>
          </cell>
          <cell r="J582">
            <v>1</v>
          </cell>
          <cell r="K582">
            <v>240</v>
          </cell>
          <cell r="L582">
            <v>1</v>
          </cell>
          <cell r="M582">
            <v>235</v>
          </cell>
          <cell r="N582">
            <v>1</v>
          </cell>
          <cell r="O582">
            <v>245</v>
          </cell>
          <cell r="P582">
            <v>1</v>
          </cell>
          <cell r="Q582">
            <v>165</v>
          </cell>
          <cell r="R582">
            <v>1</v>
          </cell>
          <cell r="S582">
            <v>165</v>
          </cell>
          <cell r="T582">
            <v>1</v>
          </cell>
          <cell r="U582">
            <v>100</v>
          </cell>
          <cell r="V582">
            <v>1</v>
          </cell>
          <cell r="W582">
            <v>100</v>
          </cell>
          <cell r="X582">
            <v>1</v>
          </cell>
          <cell r="Y582">
            <v>100</v>
          </cell>
          <cell r="Z582">
            <v>1</v>
          </cell>
          <cell r="AA582">
            <v>80</v>
          </cell>
          <cell r="AB582">
            <v>1</v>
          </cell>
          <cell r="AC582">
            <v>200</v>
          </cell>
          <cell r="AD582">
            <v>1</v>
          </cell>
          <cell r="AE582">
            <v>100</v>
          </cell>
          <cell r="AF582">
            <v>1</v>
          </cell>
          <cell r="AG582">
            <v>300</v>
          </cell>
          <cell r="AH582">
            <v>1</v>
          </cell>
          <cell r="AI582">
            <v>200</v>
          </cell>
          <cell r="AJ582">
            <v>1</v>
          </cell>
          <cell r="AK582">
            <v>200</v>
          </cell>
          <cell r="AL582">
            <v>1</v>
          </cell>
          <cell r="AM582">
            <v>10</v>
          </cell>
          <cell r="AN582">
            <v>1</v>
          </cell>
          <cell r="AO582">
            <v>50</v>
          </cell>
          <cell r="AP582">
            <v>1</v>
          </cell>
          <cell r="AQ582">
            <v>50</v>
          </cell>
          <cell r="AR582">
            <v>50</v>
          </cell>
        </row>
        <row r="583">
          <cell r="C583">
            <v>40</v>
          </cell>
          <cell r="D583">
            <v>1</v>
          </cell>
          <cell r="E583">
            <v>50</v>
          </cell>
          <cell r="F583">
            <v>1</v>
          </cell>
          <cell r="G583">
            <v>30</v>
          </cell>
          <cell r="H583">
            <v>1</v>
          </cell>
          <cell r="I583">
            <v>40</v>
          </cell>
          <cell r="J583">
            <v>1</v>
          </cell>
          <cell r="K583">
            <v>35</v>
          </cell>
          <cell r="L583">
            <v>1</v>
          </cell>
          <cell r="M583">
            <v>40</v>
          </cell>
          <cell r="N583">
            <v>1</v>
          </cell>
          <cell r="O583">
            <v>35</v>
          </cell>
          <cell r="P583">
            <v>1</v>
          </cell>
          <cell r="Q583">
            <v>20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30</v>
          </cell>
          <cell r="AJ583">
            <v>1</v>
          </cell>
          <cell r="AK583">
            <v>10</v>
          </cell>
          <cell r="AL583">
            <v>1</v>
          </cell>
          <cell r="AM583">
            <v>10</v>
          </cell>
          <cell r="AN583">
            <v>1</v>
          </cell>
          <cell r="AO583">
            <v>100</v>
          </cell>
          <cell r="AP583">
            <v>1</v>
          </cell>
          <cell r="AQ583">
            <v>100</v>
          </cell>
          <cell r="AR583">
            <v>100</v>
          </cell>
        </row>
        <row r="584">
          <cell r="C584">
            <v>170</v>
          </cell>
          <cell r="D584">
            <v>1</v>
          </cell>
          <cell r="E584">
            <v>70</v>
          </cell>
          <cell r="F584">
            <v>1</v>
          </cell>
          <cell r="G584">
            <v>120</v>
          </cell>
          <cell r="H584">
            <v>1</v>
          </cell>
          <cell r="I584">
            <v>150</v>
          </cell>
          <cell r="J584">
            <v>1</v>
          </cell>
          <cell r="K584">
            <v>120</v>
          </cell>
          <cell r="L584">
            <v>1</v>
          </cell>
          <cell r="M584">
            <v>100</v>
          </cell>
          <cell r="N584">
            <v>1</v>
          </cell>
          <cell r="O584">
            <v>119</v>
          </cell>
          <cell r="P584">
            <v>1</v>
          </cell>
          <cell r="Q584">
            <v>95</v>
          </cell>
          <cell r="R584">
            <v>1</v>
          </cell>
          <cell r="S584">
            <v>1</v>
          </cell>
          <cell r="T584">
            <v>1</v>
          </cell>
          <cell r="U584">
            <v>1</v>
          </cell>
          <cell r="V584">
            <v>1</v>
          </cell>
          <cell r="W584">
            <v>1</v>
          </cell>
          <cell r="X584">
            <v>1</v>
          </cell>
          <cell r="Y584">
            <v>30</v>
          </cell>
          <cell r="Z584">
            <v>1</v>
          </cell>
          <cell r="AA584">
            <v>55</v>
          </cell>
          <cell r="AB584">
            <v>1</v>
          </cell>
          <cell r="AC584">
            <v>25</v>
          </cell>
          <cell r="AD584">
            <v>1</v>
          </cell>
          <cell r="AE584">
            <v>120</v>
          </cell>
          <cell r="AF584">
            <v>1</v>
          </cell>
          <cell r="AG584">
            <v>60</v>
          </cell>
          <cell r="AH584">
            <v>1</v>
          </cell>
          <cell r="AI584">
            <v>130</v>
          </cell>
          <cell r="AJ584">
            <v>1</v>
          </cell>
          <cell r="AK584">
            <v>130</v>
          </cell>
          <cell r="AL584">
            <v>1</v>
          </cell>
          <cell r="AM584">
            <v>130</v>
          </cell>
          <cell r="AN584">
            <v>1</v>
          </cell>
          <cell r="AO584">
            <v>130</v>
          </cell>
          <cell r="AP584">
            <v>1</v>
          </cell>
          <cell r="AQ584">
            <v>130</v>
          </cell>
          <cell r="AR584">
            <v>130</v>
          </cell>
        </row>
        <row r="585">
          <cell r="C585">
            <v>300</v>
          </cell>
          <cell r="D585">
            <v>1</v>
          </cell>
          <cell r="E585">
            <v>500</v>
          </cell>
          <cell r="F585">
            <v>1</v>
          </cell>
          <cell r="G585">
            <v>300</v>
          </cell>
          <cell r="H585">
            <v>1</v>
          </cell>
          <cell r="I585">
            <v>500</v>
          </cell>
          <cell r="J585">
            <v>1</v>
          </cell>
          <cell r="K585">
            <v>500</v>
          </cell>
          <cell r="L585">
            <v>1</v>
          </cell>
          <cell r="M585">
            <v>500</v>
          </cell>
          <cell r="N585">
            <v>1</v>
          </cell>
          <cell r="O585">
            <v>590</v>
          </cell>
          <cell r="P585">
            <v>1</v>
          </cell>
          <cell r="Q585">
            <v>500</v>
          </cell>
          <cell r="R585">
            <v>1</v>
          </cell>
          <cell r="S585">
            <v>500</v>
          </cell>
          <cell r="T585">
            <v>1</v>
          </cell>
          <cell r="U585">
            <v>400</v>
          </cell>
          <cell r="V585">
            <v>1</v>
          </cell>
          <cell r="W585">
            <v>100</v>
          </cell>
          <cell r="X585">
            <v>1</v>
          </cell>
          <cell r="Y585">
            <v>100</v>
          </cell>
          <cell r="Z585">
            <v>1</v>
          </cell>
          <cell r="AA585">
            <v>100</v>
          </cell>
          <cell r="AB585">
            <v>1</v>
          </cell>
          <cell r="AC585">
            <v>150</v>
          </cell>
          <cell r="AD585">
            <v>1</v>
          </cell>
          <cell r="AE585">
            <v>150</v>
          </cell>
          <cell r="AF585">
            <v>1</v>
          </cell>
          <cell r="AG585">
            <v>900</v>
          </cell>
          <cell r="AH585">
            <v>1</v>
          </cell>
          <cell r="AI585">
            <v>200</v>
          </cell>
          <cell r="AJ585">
            <v>1</v>
          </cell>
          <cell r="AK585">
            <v>220</v>
          </cell>
          <cell r="AL585">
            <v>1</v>
          </cell>
          <cell r="AM585">
            <v>200</v>
          </cell>
          <cell r="AN585">
            <v>1</v>
          </cell>
          <cell r="AO585">
            <v>500</v>
          </cell>
          <cell r="AP585">
            <v>1</v>
          </cell>
          <cell r="AQ585">
            <v>600</v>
          </cell>
          <cell r="AR585">
            <v>600</v>
          </cell>
        </row>
        <row r="586">
          <cell r="C586">
            <v>25</v>
          </cell>
          <cell r="D586">
            <v>1</v>
          </cell>
          <cell r="E586">
            <v>25</v>
          </cell>
          <cell r="F586">
            <v>1</v>
          </cell>
          <cell r="G586">
            <v>30</v>
          </cell>
          <cell r="H586">
            <v>1</v>
          </cell>
          <cell r="I586">
            <v>30</v>
          </cell>
          <cell r="J586">
            <v>1</v>
          </cell>
          <cell r="K586">
            <v>30</v>
          </cell>
          <cell r="L586">
            <v>1</v>
          </cell>
          <cell r="M586">
            <v>30</v>
          </cell>
          <cell r="N586">
            <v>1</v>
          </cell>
          <cell r="O586">
            <v>33</v>
          </cell>
          <cell r="P586">
            <v>1</v>
          </cell>
          <cell r="Q586">
            <v>30</v>
          </cell>
          <cell r="R586">
            <v>1</v>
          </cell>
          <cell r="S586">
            <v>30</v>
          </cell>
          <cell r="T586">
            <v>1</v>
          </cell>
          <cell r="U586">
            <v>20</v>
          </cell>
          <cell r="V586">
            <v>1</v>
          </cell>
          <cell r="W586">
            <v>20</v>
          </cell>
          <cell r="X586">
            <v>1</v>
          </cell>
          <cell r="Y586">
            <v>23</v>
          </cell>
          <cell r="Z586">
            <v>1</v>
          </cell>
          <cell r="AA586">
            <v>23</v>
          </cell>
          <cell r="AB586">
            <v>1</v>
          </cell>
          <cell r="AC586">
            <v>20</v>
          </cell>
          <cell r="AD586">
            <v>1</v>
          </cell>
          <cell r="AE586">
            <v>6</v>
          </cell>
          <cell r="AF586">
            <v>1</v>
          </cell>
          <cell r="AG586">
            <v>1</v>
          </cell>
          <cell r="AH586">
            <v>1</v>
          </cell>
          <cell r="AI586">
            <v>5</v>
          </cell>
          <cell r="AJ586">
            <v>1</v>
          </cell>
          <cell r="AK586">
            <v>60</v>
          </cell>
          <cell r="AL586">
            <v>1</v>
          </cell>
          <cell r="AM586">
            <v>60</v>
          </cell>
          <cell r="AN586">
            <v>1</v>
          </cell>
          <cell r="AO586">
            <v>120</v>
          </cell>
          <cell r="AP586">
            <v>1</v>
          </cell>
          <cell r="AQ586">
            <v>120</v>
          </cell>
          <cell r="AR586">
            <v>120</v>
          </cell>
        </row>
        <row r="587">
          <cell r="C587">
            <v>9</v>
          </cell>
          <cell r="D587">
            <v>1</v>
          </cell>
          <cell r="E587">
            <v>9</v>
          </cell>
          <cell r="F587">
            <v>1</v>
          </cell>
          <cell r="G587">
            <v>1</v>
          </cell>
          <cell r="H587">
            <v>1</v>
          </cell>
          <cell r="I587">
            <v>1</v>
          </cell>
          <cell r="J587">
            <v>1</v>
          </cell>
          <cell r="K587">
            <v>1</v>
          </cell>
          <cell r="L587">
            <v>1</v>
          </cell>
          <cell r="M587">
            <v>1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</row>
        <row r="588">
          <cell r="C588">
            <v>1300</v>
          </cell>
          <cell r="D588">
            <v>1</v>
          </cell>
          <cell r="E588">
            <v>10</v>
          </cell>
          <cell r="F588">
            <v>1</v>
          </cell>
          <cell r="G588">
            <v>100</v>
          </cell>
          <cell r="H588">
            <v>1</v>
          </cell>
          <cell r="I588">
            <v>35</v>
          </cell>
          <cell r="J588">
            <v>1</v>
          </cell>
          <cell r="K588">
            <v>40</v>
          </cell>
          <cell r="L588">
            <v>1</v>
          </cell>
          <cell r="M588">
            <v>300</v>
          </cell>
          <cell r="N588">
            <v>1</v>
          </cell>
          <cell r="O588">
            <v>350</v>
          </cell>
          <cell r="P588">
            <v>1</v>
          </cell>
          <cell r="Q588">
            <v>280</v>
          </cell>
          <cell r="R588">
            <v>1</v>
          </cell>
          <cell r="S588">
            <v>230</v>
          </cell>
          <cell r="T588">
            <v>1</v>
          </cell>
          <cell r="U588">
            <v>200</v>
          </cell>
          <cell r="V588">
            <v>1</v>
          </cell>
          <cell r="W588">
            <v>45</v>
          </cell>
          <cell r="X588">
            <v>1</v>
          </cell>
          <cell r="Y588">
            <v>15</v>
          </cell>
          <cell r="Z588">
            <v>1</v>
          </cell>
          <cell r="AA588">
            <v>80</v>
          </cell>
          <cell r="AB588">
            <v>1</v>
          </cell>
          <cell r="AC588">
            <v>80</v>
          </cell>
          <cell r="AD588">
            <v>1</v>
          </cell>
          <cell r="AE588">
            <v>1243</v>
          </cell>
          <cell r="AF588">
            <v>100</v>
          </cell>
          <cell r="AG588">
            <v>1243</v>
          </cell>
          <cell r="AH588">
            <v>1</v>
          </cell>
          <cell r="AI588">
            <v>2400</v>
          </cell>
          <cell r="AJ588">
            <v>1</v>
          </cell>
          <cell r="AK588">
            <v>2400</v>
          </cell>
          <cell r="AL588">
            <v>1</v>
          </cell>
          <cell r="AM588">
            <v>2700</v>
          </cell>
          <cell r="AN588">
            <v>1</v>
          </cell>
          <cell r="AO588">
            <v>2415</v>
          </cell>
          <cell r="AP588">
            <v>1</v>
          </cell>
          <cell r="AQ588">
            <v>400</v>
          </cell>
          <cell r="AR588">
            <v>400</v>
          </cell>
        </row>
        <row r="589">
          <cell r="C589">
            <v>1900</v>
          </cell>
          <cell r="D589">
            <v>1</v>
          </cell>
          <cell r="E589">
            <v>1</v>
          </cell>
          <cell r="F589">
            <v>1</v>
          </cell>
          <cell r="G589">
            <v>1900</v>
          </cell>
          <cell r="H589">
            <v>1</v>
          </cell>
          <cell r="I589">
            <v>3000</v>
          </cell>
          <cell r="J589">
            <v>1</v>
          </cell>
          <cell r="K589">
            <v>3200</v>
          </cell>
          <cell r="L589">
            <v>1</v>
          </cell>
          <cell r="M589">
            <v>3200</v>
          </cell>
          <cell r="N589">
            <v>1</v>
          </cell>
          <cell r="O589">
            <v>3200</v>
          </cell>
          <cell r="P589">
            <v>1</v>
          </cell>
          <cell r="Q589">
            <v>3200</v>
          </cell>
          <cell r="R589">
            <v>1</v>
          </cell>
          <cell r="S589">
            <v>2000</v>
          </cell>
          <cell r="T589">
            <v>1</v>
          </cell>
          <cell r="U589">
            <v>1800</v>
          </cell>
          <cell r="V589">
            <v>1</v>
          </cell>
          <cell r="W589">
            <v>400</v>
          </cell>
          <cell r="X589">
            <v>1</v>
          </cell>
          <cell r="Y589">
            <v>900</v>
          </cell>
          <cell r="Z589">
            <v>1</v>
          </cell>
          <cell r="AA589">
            <v>500</v>
          </cell>
          <cell r="AB589">
            <v>1</v>
          </cell>
          <cell r="AC589">
            <v>530</v>
          </cell>
          <cell r="AD589">
            <v>1</v>
          </cell>
          <cell r="AE589">
            <v>600</v>
          </cell>
          <cell r="AF589">
            <v>1</v>
          </cell>
          <cell r="AG589">
            <v>600</v>
          </cell>
          <cell r="AH589">
            <v>1</v>
          </cell>
          <cell r="AI589">
            <v>300</v>
          </cell>
          <cell r="AJ589">
            <v>1</v>
          </cell>
          <cell r="AK589">
            <v>800</v>
          </cell>
          <cell r="AL589">
            <v>1</v>
          </cell>
          <cell r="AM589">
            <v>600</v>
          </cell>
          <cell r="AN589">
            <v>1</v>
          </cell>
          <cell r="AO589">
            <v>600</v>
          </cell>
          <cell r="AP589">
            <v>1</v>
          </cell>
          <cell r="AQ589">
            <v>600</v>
          </cell>
          <cell r="AR589">
            <v>600</v>
          </cell>
        </row>
        <row r="590">
          <cell r="C590">
            <v>1000</v>
          </cell>
          <cell r="D590">
            <v>1</v>
          </cell>
          <cell r="E590">
            <v>400</v>
          </cell>
          <cell r="F590">
            <v>1</v>
          </cell>
          <cell r="G590">
            <v>1200</v>
          </cell>
          <cell r="H590">
            <v>1</v>
          </cell>
          <cell r="I590">
            <v>1500</v>
          </cell>
          <cell r="J590">
            <v>1</v>
          </cell>
          <cell r="K590">
            <v>1700</v>
          </cell>
          <cell r="L590">
            <v>1</v>
          </cell>
          <cell r="M590">
            <v>2000</v>
          </cell>
          <cell r="N590">
            <v>1</v>
          </cell>
          <cell r="O590">
            <v>2000</v>
          </cell>
          <cell r="P590">
            <v>1</v>
          </cell>
          <cell r="Q590">
            <v>2000</v>
          </cell>
          <cell r="R590">
            <v>1</v>
          </cell>
          <cell r="S590">
            <v>1500</v>
          </cell>
          <cell r="T590">
            <v>1</v>
          </cell>
          <cell r="U590">
            <v>1000</v>
          </cell>
          <cell r="V590">
            <v>1</v>
          </cell>
          <cell r="W590">
            <v>300</v>
          </cell>
          <cell r="X590">
            <v>1</v>
          </cell>
          <cell r="Y590">
            <v>220</v>
          </cell>
          <cell r="Z590">
            <v>1</v>
          </cell>
          <cell r="AA590">
            <v>100</v>
          </cell>
          <cell r="AB590">
            <v>1</v>
          </cell>
          <cell r="AC590">
            <v>100</v>
          </cell>
          <cell r="AD590">
            <v>1</v>
          </cell>
          <cell r="AE590">
            <v>100</v>
          </cell>
          <cell r="AF590">
            <v>1</v>
          </cell>
          <cell r="AG590">
            <v>100</v>
          </cell>
          <cell r="AH590">
            <v>1</v>
          </cell>
          <cell r="AI590">
            <v>40</v>
          </cell>
          <cell r="AJ590">
            <v>1</v>
          </cell>
          <cell r="AK590">
            <v>130</v>
          </cell>
          <cell r="AL590">
            <v>1</v>
          </cell>
          <cell r="AM590">
            <v>100</v>
          </cell>
          <cell r="AN590">
            <v>1</v>
          </cell>
          <cell r="AO590">
            <v>150</v>
          </cell>
          <cell r="AP590">
            <v>1</v>
          </cell>
          <cell r="AQ590">
            <v>300</v>
          </cell>
          <cell r="AR590">
            <v>300</v>
          </cell>
        </row>
        <row r="591">
          <cell r="C591">
            <v>200</v>
          </cell>
          <cell r="D591">
            <v>1</v>
          </cell>
          <cell r="E591">
            <v>500</v>
          </cell>
          <cell r="F591">
            <v>1</v>
          </cell>
          <cell r="G591">
            <v>200</v>
          </cell>
          <cell r="H591">
            <v>1</v>
          </cell>
          <cell r="I591">
            <v>500</v>
          </cell>
          <cell r="J591">
            <v>1</v>
          </cell>
          <cell r="K591">
            <v>500</v>
          </cell>
          <cell r="L591">
            <v>1</v>
          </cell>
          <cell r="M591">
            <v>500</v>
          </cell>
          <cell r="N591">
            <v>1</v>
          </cell>
          <cell r="O591">
            <v>600</v>
          </cell>
          <cell r="P591">
            <v>1</v>
          </cell>
          <cell r="Q591">
            <v>500</v>
          </cell>
          <cell r="R591">
            <v>1</v>
          </cell>
          <cell r="S591">
            <v>500</v>
          </cell>
          <cell r="T591">
            <v>1</v>
          </cell>
          <cell r="U591">
            <v>500</v>
          </cell>
          <cell r="V591">
            <v>1</v>
          </cell>
          <cell r="W591">
            <v>30</v>
          </cell>
          <cell r="X591">
            <v>1</v>
          </cell>
          <cell r="Y591">
            <v>30</v>
          </cell>
          <cell r="Z591">
            <v>1</v>
          </cell>
          <cell r="AA591">
            <v>30</v>
          </cell>
          <cell r="AB591">
            <v>1</v>
          </cell>
          <cell r="AC591">
            <v>30</v>
          </cell>
          <cell r="AD591">
            <v>1</v>
          </cell>
          <cell r="AE591">
            <v>91</v>
          </cell>
          <cell r="AF591">
            <v>1</v>
          </cell>
          <cell r="AG591">
            <v>350</v>
          </cell>
          <cell r="AH591">
            <v>1</v>
          </cell>
          <cell r="AI591">
            <v>30</v>
          </cell>
          <cell r="AJ591">
            <v>1</v>
          </cell>
          <cell r="AK591">
            <v>30</v>
          </cell>
          <cell r="AL591">
            <v>1</v>
          </cell>
          <cell r="AM591">
            <v>30</v>
          </cell>
          <cell r="AN591">
            <v>1</v>
          </cell>
          <cell r="AO591">
            <v>50</v>
          </cell>
          <cell r="AP591">
            <v>1</v>
          </cell>
          <cell r="AQ591">
            <v>40</v>
          </cell>
          <cell r="AR591">
            <v>40</v>
          </cell>
        </row>
        <row r="592">
          <cell r="C592">
            <v>1</v>
          </cell>
          <cell r="D592">
            <v>1</v>
          </cell>
          <cell r="E592">
            <v>1</v>
          </cell>
          <cell r="F592">
            <v>1</v>
          </cell>
          <cell r="G592">
            <v>1</v>
          </cell>
          <cell r="H592">
            <v>1</v>
          </cell>
          <cell r="I592">
            <v>1</v>
          </cell>
          <cell r="J592">
            <v>1</v>
          </cell>
          <cell r="K592">
            <v>1</v>
          </cell>
          <cell r="L592">
            <v>1</v>
          </cell>
          <cell r="M592">
            <v>1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15</v>
          </cell>
          <cell r="AH592">
            <v>1</v>
          </cell>
          <cell r="AI592">
            <v>30</v>
          </cell>
          <cell r="AJ592">
            <v>1</v>
          </cell>
          <cell r="AK592">
            <v>35</v>
          </cell>
          <cell r="AL592">
            <v>1</v>
          </cell>
          <cell r="AM592">
            <v>20</v>
          </cell>
          <cell r="AN592">
            <v>1</v>
          </cell>
          <cell r="AO592">
            <v>20</v>
          </cell>
          <cell r="AP592">
            <v>1</v>
          </cell>
          <cell r="AQ592">
            <v>20</v>
          </cell>
          <cell r="AR592">
            <v>20</v>
          </cell>
        </row>
        <row r="593">
          <cell r="C593">
            <v>25</v>
          </cell>
          <cell r="D593">
            <v>1</v>
          </cell>
          <cell r="E593">
            <v>25</v>
          </cell>
          <cell r="F593">
            <v>1</v>
          </cell>
          <cell r="G593">
            <v>27</v>
          </cell>
          <cell r="H593">
            <v>1</v>
          </cell>
          <cell r="I593">
            <v>27</v>
          </cell>
          <cell r="J593">
            <v>1</v>
          </cell>
          <cell r="K593">
            <v>27</v>
          </cell>
          <cell r="L593">
            <v>1</v>
          </cell>
          <cell r="M593">
            <v>27</v>
          </cell>
          <cell r="N593">
            <v>1</v>
          </cell>
          <cell r="O593">
            <v>30</v>
          </cell>
          <cell r="P593">
            <v>1</v>
          </cell>
          <cell r="Q593">
            <v>27</v>
          </cell>
          <cell r="R593">
            <v>1</v>
          </cell>
          <cell r="S593">
            <v>27</v>
          </cell>
          <cell r="T593">
            <v>1</v>
          </cell>
          <cell r="U593">
            <v>27</v>
          </cell>
          <cell r="V593">
            <v>1</v>
          </cell>
          <cell r="W593">
            <v>27</v>
          </cell>
          <cell r="X593">
            <v>1</v>
          </cell>
          <cell r="Y593">
            <v>27</v>
          </cell>
          <cell r="Z593">
            <v>1</v>
          </cell>
          <cell r="AA593">
            <v>27</v>
          </cell>
          <cell r="AB593">
            <v>1</v>
          </cell>
          <cell r="AC593">
            <v>27</v>
          </cell>
          <cell r="AD593">
            <v>1</v>
          </cell>
          <cell r="AE593">
            <v>27</v>
          </cell>
          <cell r="AF593">
            <v>1</v>
          </cell>
          <cell r="AG593">
            <v>35</v>
          </cell>
          <cell r="AH593">
            <v>1</v>
          </cell>
          <cell r="AI593">
            <v>10</v>
          </cell>
          <cell r="AJ593">
            <v>1</v>
          </cell>
          <cell r="AK593">
            <v>40</v>
          </cell>
          <cell r="AL593">
            <v>1</v>
          </cell>
          <cell r="AM593">
            <v>40</v>
          </cell>
          <cell r="AN593">
            <v>1</v>
          </cell>
          <cell r="AO593">
            <v>100</v>
          </cell>
          <cell r="AP593">
            <v>1</v>
          </cell>
          <cell r="AQ593">
            <v>80</v>
          </cell>
          <cell r="AR593">
            <v>80</v>
          </cell>
        </row>
        <row r="594">
          <cell r="C594">
            <v>3000</v>
          </cell>
          <cell r="D594">
            <v>1</v>
          </cell>
          <cell r="E594">
            <v>3000</v>
          </cell>
          <cell r="F594">
            <v>1</v>
          </cell>
          <cell r="G594">
            <v>4000</v>
          </cell>
          <cell r="H594">
            <v>1</v>
          </cell>
          <cell r="I594">
            <v>3000</v>
          </cell>
          <cell r="J594">
            <v>1</v>
          </cell>
          <cell r="K594">
            <v>3000</v>
          </cell>
          <cell r="L594">
            <v>1</v>
          </cell>
          <cell r="M594">
            <v>3000</v>
          </cell>
          <cell r="N594">
            <v>1</v>
          </cell>
          <cell r="O594">
            <v>3500</v>
          </cell>
          <cell r="P594">
            <v>1</v>
          </cell>
          <cell r="Q594">
            <v>3000</v>
          </cell>
          <cell r="R594">
            <v>1</v>
          </cell>
          <cell r="S594">
            <v>3000</v>
          </cell>
          <cell r="T594">
            <v>1</v>
          </cell>
          <cell r="U594">
            <v>2500</v>
          </cell>
          <cell r="V594">
            <v>1</v>
          </cell>
          <cell r="W594">
            <v>1000</v>
          </cell>
          <cell r="X594">
            <v>1</v>
          </cell>
          <cell r="Y594">
            <v>1000</v>
          </cell>
          <cell r="Z594">
            <v>1</v>
          </cell>
          <cell r="AA594">
            <v>1000</v>
          </cell>
          <cell r="AB594">
            <v>1</v>
          </cell>
          <cell r="AC594">
            <v>1000</v>
          </cell>
          <cell r="AD594">
            <v>1</v>
          </cell>
          <cell r="AE594">
            <v>1000</v>
          </cell>
          <cell r="AF594">
            <v>1</v>
          </cell>
          <cell r="AG594">
            <v>1300</v>
          </cell>
          <cell r="AH594">
            <v>1</v>
          </cell>
          <cell r="AI594">
            <v>1500</v>
          </cell>
          <cell r="AJ594">
            <v>1</v>
          </cell>
          <cell r="AK594">
            <v>1700</v>
          </cell>
          <cell r="AL594">
            <v>1</v>
          </cell>
          <cell r="AM594">
            <v>2200</v>
          </cell>
          <cell r="AN594">
            <v>1</v>
          </cell>
          <cell r="AO594">
            <v>2980</v>
          </cell>
          <cell r="AP594">
            <v>1</v>
          </cell>
          <cell r="AQ594">
            <v>3000</v>
          </cell>
          <cell r="AR594">
            <v>3000</v>
          </cell>
        </row>
        <row r="595">
          <cell r="C595">
            <v>230</v>
          </cell>
          <cell r="D595">
            <v>1</v>
          </cell>
          <cell r="E595">
            <v>230</v>
          </cell>
          <cell r="F595">
            <v>1</v>
          </cell>
          <cell r="G595">
            <v>250</v>
          </cell>
          <cell r="H595">
            <v>1</v>
          </cell>
          <cell r="I595">
            <v>125</v>
          </cell>
          <cell r="J595">
            <v>1</v>
          </cell>
          <cell r="K595">
            <v>125</v>
          </cell>
          <cell r="L595">
            <v>1</v>
          </cell>
          <cell r="M595">
            <v>125</v>
          </cell>
          <cell r="N595">
            <v>1</v>
          </cell>
          <cell r="O595">
            <v>150</v>
          </cell>
          <cell r="P595">
            <v>1</v>
          </cell>
          <cell r="Q595">
            <v>160</v>
          </cell>
          <cell r="R595">
            <v>1</v>
          </cell>
          <cell r="S595">
            <v>250</v>
          </cell>
          <cell r="T595">
            <v>1</v>
          </cell>
          <cell r="U595">
            <v>60</v>
          </cell>
          <cell r="V595">
            <v>1</v>
          </cell>
          <cell r="W595">
            <v>60</v>
          </cell>
          <cell r="X595">
            <v>1</v>
          </cell>
          <cell r="Y595">
            <v>60</v>
          </cell>
          <cell r="Z595">
            <v>1</v>
          </cell>
          <cell r="AA595">
            <v>60</v>
          </cell>
          <cell r="AB595">
            <v>1</v>
          </cell>
          <cell r="AC595">
            <v>64</v>
          </cell>
          <cell r="AD595">
            <v>1</v>
          </cell>
          <cell r="AE595">
            <v>1</v>
          </cell>
          <cell r="AF595">
            <v>1</v>
          </cell>
          <cell r="AG595">
            <v>36</v>
          </cell>
          <cell r="AH595">
            <v>1</v>
          </cell>
          <cell r="AI595">
            <v>36</v>
          </cell>
          <cell r="AJ595">
            <v>1</v>
          </cell>
          <cell r="AK595">
            <v>20</v>
          </cell>
          <cell r="AL595">
            <v>1</v>
          </cell>
          <cell r="AM595">
            <v>20</v>
          </cell>
          <cell r="AN595">
            <v>1</v>
          </cell>
          <cell r="AO595">
            <v>30</v>
          </cell>
          <cell r="AP595">
            <v>1</v>
          </cell>
          <cell r="AQ595">
            <v>35</v>
          </cell>
          <cell r="AR595">
            <v>35</v>
          </cell>
        </row>
        <row r="596">
          <cell r="C596">
            <v>1</v>
          </cell>
          <cell r="D596">
            <v>1</v>
          </cell>
          <cell r="E596">
            <v>3100</v>
          </cell>
          <cell r="F596">
            <v>1</v>
          </cell>
          <cell r="G596">
            <v>4000</v>
          </cell>
          <cell r="H596">
            <v>1</v>
          </cell>
          <cell r="I596">
            <v>5000</v>
          </cell>
          <cell r="J596">
            <v>1</v>
          </cell>
          <cell r="K596">
            <v>4000</v>
          </cell>
          <cell r="L596">
            <v>1</v>
          </cell>
          <cell r="M596">
            <v>4000</v>
          </cell>
          <cell r="N596">
            <v>1</v>
          </cell>
          <cell r="O596">
            <v>4000</v>
          </cell>
          <cell r="P596">
            <v>1</v>
          </cell>
          <cell r="Q596">
            <v>4500</v>
          </cell>
          <cell r="R596">
            <v>1</v>
          </cell>
          <cell r="S596">
            <v>2800</v>
          </cell>
          <cell r="T596">
            <v>1</v>
          </cell>
          <cell r="U596">
            <v>3500</v>
          </cell>
          <cell r="V596">
            <v>1</v>
          </cell>
          <cell r="W596">
            <v>2000</v>
          </cell>
          <cell r="X596">
            <v>1</v>
          </cell>
          <cell r="Y596">
            <v>2500</v>
          </cell>
          <cell r="Z596">
            <v>1</v>
          </cell>
          <cell r="AA596">
            <v>1000</v>
          </cell>
          <cell r="AB596">
            <v>1</v>
          </cell>
          <cell r="AC596">
            <v>1350</v>
          </cell>
          <cell r="AD596">
            <v>1</v>
          </cell>
          <cell r="AE596">
            <v>2500</v>
          </cell>
          <cell r="AF596">
            <v>1</v>
          </cell>
          <cell r="AG596">
            <v>1000</v>
          </cell>
          <cell r="AH596">
            <v>1</v>
          </cell>
          <cell r="AI596">
            <v>2000</v>
          </cell>
          <cell r="AJ596">
            <v>1</v>
          </cell>
          <cell r="AK596">
            <v>2100</v>
          </cell>
          <cell r="AL596">
            <v>1</v>
          </cell>
          <cell r="AM596">
            <v>2000</v>
          </cell>
          <cell r="AN596">
            <v>1</v>
          </cell>
          <cell r="AO596">
            <v>2000</v>
          </cell>
          <cell r="AP596">
            <v>1</v>
          </cell>
          <cell r="AQ596">
            <v>2200</v>
          </cell>
          <cell r="AR596">
            <v>2200</v>
          </cell>
        </row>
        <row r="597">
          <cell r="C597">
            <v>495</v>
          </cell>
          <cell r="D597">
            <v>1</v>
          </cell>
          <cell r="E597">
            <v>470</v>
          </cell>
          <cell r="F597">
            <v>1</v>
          </cell>
          <cell r="G597">
            <v>470</v>
          </cell>
          <cell r="H597">
            <v>1</v>
          </cell>
          <cell r="I597">
            <v>470</v>
          </cell>
          <cell r="J597">
            <v>1</v>
          </cell>
          <cell r="K597">
            <v>470</v>
          </cell>
          <cell r="L597">
            <v>1</v>
          </cell>
          <cell r="M597">
            <v>450</v>
          </cell>
          <cell r="N597">
            <v>1</v>
          </cell>
          <cell r="O597">
            <v>540</v>
          </cell>
          <cell r="P597">
            <v>1</v>
          </cell>
          <cell r="Q597">
            <v>400</v>
          </cell>
          <cell r="R597">
            <v>1</v>
          </cell>
          <cell r="S597">
            <v>329</v>
          </cell>
          <cell r="T597">
            <v>1</v>
          </cell>
          <cell r="U597">
            <v>260</v>
          </cell>
          <cell r="V597">
            <v>1</v>
          </cell>
          <cell r="W597">
            <v>260</v>
          </cell>
          <cell r="X597">
            <v>1</v>
          </cell>
          <cell r="Y597">
            <v>260</v>
          </cell>
          <cell r="Z597">
            <v>1</v>
          </cell>
          <cell r="AA597">
            <v>400</v>
          </cell>
          <cell r="AB597">
            <v>1</v>
          </cell>
          <cell r="AC597">
            <v>400</v>
          </cell>
          <cell r="AD597">
            <v>1</v>
          </cell>
          <cell r="AE597">
            <v>400</v>
          </cell>
          <cell r="AF597">
            <v>1</v>
          </cell>
          <cell r="AG597">
            <v>120</v>
          </cell>
          <cell r="AH597">
            <v>1</v>
          </cell>
          <cell r="AI597">
            <v>122</v>
          </cell>
          <cell r="AJ597">
            <v>1</v>
          </cell>
          <cell r="AK597">
            <v>102</v>
          </cell>
          <cell r="AL597">
            <v>1</v>
          </cell>
          <cell r="AM597">
            <v>102</v>
          </cell>
          <cell r="AN597">
            <v>1</v>
          </cell>
          <cell r="AO597">
            <v>117</v>
          </cell>
          <cell r="AP597">
            <v>1</v>
          </cell>
          <cell r="AQ597">
            <v>117</v>
          </cell>
          <cell r="AR597">
            <v>117</v>
          </cell>
        </row>
        <row r="598">
          <cell r="C598">
            <v>2400</v>
          </cell>
          <cell r="D598">
            <v>1</v>
          </cell>
          <cell r="E598">
            <v>600</v>
          </cell>
          <cell r="F598">
            <v>1</v>
          </cell>
          <cell r="G598">
            <v>1500</v>
          </cell>
          <cell r="H598">
            <v>1</v>
          </cell>
          <cell r="I598">
            <v>2400</v>
          </cell>
          <cell r="J598">
            <v>1</v>
          </cell>
          <cell r="K598">
            <v>2500</v>
          </cell>
          <cell r="L598">
            <v>1</v>
          </cell>
          <cell r="M598">
            <v>3000</v>
          </cell>
          <cell r="N598">
            <v>1</v>
          </cell>
          <cell r="O598">
            <v>3000</v>
          </cell>
          <cell r="P598">
            <v>1</v>
          </cell>
          <cell r="Q598">
            <v>2400</v>
          </cell>
          <cell r="R598">
            <v>1</v>
          </cell>
          <cell r="S598">
            <v>1890</v>
          </cell>
          <cell r="T598">
            <v>1</v>
          </cell>
          <cell r="U598">
            <v>2268</v>
          </cell>
          <cell r="V598">
            <v>1</v>
          </cell>
          <cell r="W598">
            <v>567</v>
          </cell>
          <cell r="X598">
            <v>1</v>
          </cell>
          <cell r="Y598">
            <v>645</v>
          </cell>
          <cell r="Z598">
            <v>1</v>
          </cell>
          <cell r="AA598">
            <v>1430</v>
          </cell>
          <cell r="AB598">
            <v>1</v>
          </cell>
          <cell r="AC598">
            <v>1450</v>
          </cell>
          <cell r="AD598">
            <v>1</v>
          </cell>
          <cell r="AE598">
            <v>1400</v>
          </cell>
          <cell r="AF598">
            <v>1</v>
          </cell>
          <cell r="AG598">
            <v>1300</v>
          </cell>
          <cell r="AH598">
            <v>1</v>
          </cell>
          <cell r="AI598">
            <v>90</v>
          </cell>
          <cell r="AJ598">
            <v>1</v>
          </cell>
          <cell r="AK598">
            <v>500</v>
          </cell>
          <cell r="AL598">
            <v>1</v>
          </cell>
          <cell r="AM598">
            <v>1600</v>
          </cell>
          <cell r="AN598">
            <v>1</v>
          </cell>
          <cell r="AO598">
            <v>1600</v>
          </cell>
          <cell r="AP598">
            <v>1</v>
          </cell>
          <cell r="AQ598">
            <v>1600</v>
          </cell>
          <cell r="AR598">
            <v>1600</v>
          </cell>
        </row>
        <row r="599">
          <cell r="C599">
            <v>500</v>
          </cell>
          <cell r="D599">
            <v>1</v>
          </cell>
          <cell r="E599">
            <v>250</v>
          </cell>
          <cell r="F599">
            <v>1</v>
          </cell>
          <cell r="G599">
            <v>500</v>
          </cell>
          <cell r="H599">
            <v>1</v>
          </cell>
          <cell r="I599">
            <v>250</v>
          </cell>
          <cell r="J599">
            <v>1</v>
          </cell>
          <cell r="K599">
            <v>250</v>
          </cell>
          <cell r="L599">
            <v>1</v>
          </cell>
          <cell r="M599">
            <v>250</v>
          </cell>
          <cell r="N599">
            <v>1</v>
          </cell>
          <cell r="O599">
            <v>323</v>
          </cell>
          <cell r="P599">
            <v>1</v>
          </cell>
          <cell r="Q599">
            <v>260</v>
          </cell>
          <cell r="R599">
            <v>1</v>
          </cell>
          <cell r="S599">
            <v>250</v>
          </cell>
          <cell r="T599">
            <v>1</v>
          </cell>
          <cell r="U599">
            <v>300</v>
          </cell>
          <cell r="V599">
            <v>1</v>
          </cell>
          <cell r="W599">
            <v>300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200</v>
          </cell>
          <cell r="AH599">
            <v>1</v>
          </cell>
          <cell r="AI599">
            <v>1</v>
          </cell>
          <cell r="AJ599">
            <v>1</v>
          </cell>
          <cell r="AK599">
            <v>500</v>
          </cell>
          <cell r="AL599">
            <v>1</v>
          </cell>
          <cell r="AM599">
            <v>10</v>
          </cell>
          <cell r="AN599">
            <v>1</v>
          </cell>
          <cell r="AO599">
            <v>330</v>
          </cell>
          <cell r="AP599">
            <v>1</v>
          </cell>
          <cell r="AQ599">
            <v>330</v>
          </cell>
          <cell r="AR599">
            <v>330</v>
          </cell>
        </row>
        <row r="600">
          <cell r="C600">
            <v>100</v>
          </cell>
          <cell r="D600">
            <v>1</v>
          </cell>
          <cell r="E600">
            <v>60</v>
          </cell>
          <cell r="F600">
            <v>1</v>
          </cell>
          <cell r="G600">
            <v>45</v>
          </cell>
          <cell r="H600">
            <v>1</v>
          </cell>
          <cell r="I600">
            <v>38</v>
          </cell>
          <cell r="J600">
            <v>1</v>
          </cell>
          <cell r="K600">
            <v>40</v>
          </cell>
          <cell r="L600">
            <v>1</v>
          </cell>
          <cell r="M600">
            <v>38</v>
          </cell>
          <cell r="N600">
            <v>1</v>
          </cell>
          <cell r="O600">
            <v>42</v>
          </cell>
          <cell r="P600">
            <v>1</v>
          </cell>
          <cell r="Q600">
            <v>42</v>
          </cell>
          <cell r="R600">
            <v>1</v>
          </cell>
          <cell r="S600">
            <v>42</v>
          </cell>
          <cell r="T600">
            <v>1</v>
          </cell>
          <cell r="U600">
            <v>42</v>
          </cell>
          <cell r="V600">
            <v>1</v>
          </cell>
          <cell r="W600">
            <v>1</v>
          </cell>
          <cell r="X600">
            <v>1</v>
          </cell>
          <cell r="Y600">
            <v>42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</row>
        <row r="601">
          <cell r="C601">
            <v>40</v>
          </cell>
          <cell r="D601">
            <v>1</v>
          </cell>
          <cell r="E601">
            <v>30</v>
          </cell>
          <cell r="F601">
            <v>1</v>
          </cell>
          <cell r="G601">
            <v>45</v>
          </cell>
          <cell r="H601">
            <v>1</v>
          </cell>
          <cell r="I601">
            <v>35</v>
          </cell>
          <cell r="J601">
            <v>1</v>
          </cell>
          <cell r="K601">
            <v>35</v>
          </cell>
          <cell r="L601">
            <v>1</v>
          </cell>
          <cell r="M601">
            <v>30</v>
          </cell>
          <cell r="N601">
            <v>1</v>
          </cell>
          <cell r="O601">
            <v>25</v>
          </cell>
          <cell r="P601">
            <v>1</v>
          </cell>
          <cell r="Q601">
            <v>25</v>
          </cell>
          <cell r="R601">
            <v>1</v>
          </cell>
          <cell r="S601">
            <v>25</v>
          </cell>
          <cell r="T601">
            <v>1</v>
          </cell>
          <cell r="U601">
            <v>25</v>
          </cell>
          <cell r="V601">
            <v>1</v>
          </cell>
          <cell r="W601">
            <v>1</v>
          </cell>
          <cell r="X601">
            <v>1</v>
          </cell>
          <cell r="Y601">
            <v>14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</row>
        <row r="602">
          <cell r="C602">
            <v>2000</v>
          </cell>
          <cell r="D602">
            <v>1</v>
          </cell>
          <cell r="E602">
            <v>1000</v>
          </cell>
          <cell r="F602">
            <v>1</v>
          </cell>
          <cell r="G602">
            <v>2000</v>
          </cell>
          <cell r="H602">
            <v>1</v>
          </cell>
          <cell r="I602">
            <v>1000</v>
          </cell>
          <cell r="J602">
            <v>1</v>
          </cell>
          <cell r="K602">
            <v>1000</v>
          </cell>
          <cell r="L602">
            <v>1</v>
          </cell>
          <cell r="M602">
            <v>1000</v>
          </cell>
          <cell r="N602">
            <v>1</v>
          </cell>
          <cell r="O602">
            <v>1200</v>
          </cell>
          <cell r="P602">
            <v>1</v>
          </cell>
          <cell r="Q602">
            <v>1000</v>
          </cell>
          <cell r="R602">
            <v>1</v>
          </cell>
          <cell r="S602">
            <v>1000</v>
          </cell>
          <cell r="T602">
            <v>1</v>
          </cell>
          <cell r="U602">
            <v>1000</v>
          </cell>
          <cell r="V602">
            <v>1</v>
          </cell>
          <cell r="W602">
            <v>500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320</v>
          </cell>
          <cell r="AF602">
            <v>1</v>
          </cell>
          <cell r="AG602">
            <v>250</v>
          </cell>
          <cell r="AH602">
            <v>1</v>
          </cell>
          <cell r="AI602">
            <v>178</v>
          </cell>
          <cell r="AJ602">
            <v>1</v>
          </cell>
          <cell r="AK602">
            <v>200</v>
          </cell>
          <cell r="AL602">
            <v>1</v>
          </cell>
          <cell r="AM602">
            <v>200</v>
          </cell>
          <cell r="AN602">
            <v>1</v>
          </cell>
          <cell r="AO602">
            <v>800</v>
          </cell>
          <cell r="AP602">
            <v>1</v>
          </cell>
          <cell r="AQ602">
            <v>400</v>
          </cell>
          <cell r="AR602">
            <v>400</v>
          </cell>
        </row>
        <row r="603">
          <cell r="C603">
            <v>160</v>
          </cell>
          <cell r="D603">
            <v>1</v>
          </cell>
          <cell r="E603">
            <v>140</v>
          </cell>
          <cell r="F603">
            <v>1</v>
          </cell>
          <cell r="G603">
            <v>160</v>
          </cell>
          <cell r="H603">
            <v>1</v>
          </cell>
          <cell r="I603">
            <v>160</v>
          </cell>
          <cell r="J603">
            <v>1</v>
          </cell>
          <cell r="K603">
            <v>130</v>
          </cell>
          <cell r="L603">
            <v>1</v>
          </cell>
          <cell r="M603">
            <v>70</v>
          </cell>
          <cell r="N603">
            <v>1</v>
          </cell>
          <cell r="O603">
            <v>83</v>
          </cell>
          <cell r="P603">
            <v>1</v>
          </cell>
          <cell r="Q603">
            <v>40</v>
          </cell>
          <cell r="R603">
            <v>1</v>
          </cell>
          <cell r="S603">
            <v>20</v>
          </cell>
          <cell r="T603">
            <v>1</v>
          </cell>
          <cell r="U603">
            <v>20</v>
          </cell>
          <cell r="V603">
            <v>1</v>
          </cell>
          <cell r="W603">
            <v>15</v>
          </cell>
          <cell r="X603">
            <v>1</v>
          </cell>
          <cell r="Y603">
            <v>15</v>
          </cell>
          <cell r="Z603">
            <v>1</v>
          </cell>
          <cell r="AA603">
            <v>15</v>
          </cell>
          <cell r="AB603">
            <v>1</v>
          </cell>
          <cell r="AC603">
            <v>15</v>
          </cell>
          <cell r="AD603">
            <v>1</v>
          </cell>
          <cell r="AE603">
            <v>315</v>
          </cell>
          <cell r="AF603">
            <v>1</v>
          </cell>
          <cell r="AG603">
            <v>120</v>
          </cell>
          <cell r="AH603">
            <v>1</v>
          </cell>
          <cell r="AI603">
            <v>15</v>
          </cell>
          <cell r="AJ603">
            <v>1</v>
          </cell>
          <cell r="AK603">
            <v>15</v>
          </cell>
          <cell r="AL603">
            <v>1</v>
          </cell>
          <cell r="AM603">
            <v>20</v>
          </cell>
          <cell r="AN603">
            <v>1</v>
          </cell>
          <cell r="AO603">
            <v>50</v>
          </cell>
          <cell r="AP603">
            <v>1</v>
          </cell>
          <cell r="AQ603">
            <v>150</v>
          </cell>
          <cell r="AR603">
            <v>150</v>
          </cell>
        </row>
        <row r="604">
          <cell r="C604">
            <v>30</v>
          </cell>
          <cell r="D604">
            <v>1</v>
          </cell>
          <cell r="E604">
            <v>30</v>
          </cell>
          <cell r="F604">
            <v>1</v>
          </cell>
          <cell r="G604">
            <v>35</v>
          </cell>
          <cell r="H604">
            <v>1</v>
          </cell>
          <cell r="I604">
            <v>35</v>
          </cell>
          <cell r="J604">
            <v>1</v>
          </cell>
          <cell r="K604">
            <v>35</v>
          </cell>
          <cell r="L604">
            <v>1</v>
          </cell>
          <cell r="M604">
            <v>35</v>
          </cell>
          <cell r="N604">
            <v>1</v>
          </cell>
          <cell r="O604">
            <v>40</v>
          </cell>
          <cell r="P604">
            <v>1</v>
          </cell>
          <cell r="Q604">
            <v>35</v>
          </cell>
          <cell r="R604">
            <v>1</v>
          </cell>
          <cell r="S604">
            <v>35</v>
          </cell>
          <cell r="T604">
            <v>1</v>
          </cell>
          <cell r="U604">
            <v>5</v>
          </cell>
          <cell r="V604">
            <v>1</v>
          </cell>
          <cell r="W604">
            <v>35</v>
          </cell>
          <cell r="X604">
            <v>1</v>
          </cell>
          <cell r="Y604">
            <v>33</v>
          </cell>
          <cell r="Z604">
            <v>1</v>
          </cell>
          <cell r="AA604">
            <v>33</v>
          </cell>
          <cell r="AB604">
            <v>1</v>
          </cell>
          <cell r="AC604">
            <v>3</v>
          </cell>
          <cell r="AD604">
            <v>1</v>
          </cell>
          <cell r="AE604">
            <v>10</v>
          </cell>
          <cell r="AF604">
            <v>1</v>
          </cell>
          <cell r="AG604">
            <v>50</v>
          </cell>
          <cell r="AH604">
            <v>1</v>
          </cell>
          <cell r="AI604">
            <v>100</v>
          </cell>
          <cell r="AJ604">
            <v>1</v>
          </cell>
          <cell r="AK604">
            <v>50</v>
          </cell>
          <cell r="AL604">
            <v>1</v>
          </cell>
          <cell r="AM604">
            <v>50</v>
          </cell>
          <cell r="AN604">
            <v>1</v>
          </cell>
          <cell r="AO604">
            <v>150</v>
          </cell>
          <cell r="AP604">
            <v>1</v>
          </cell>
          <cell r="AQ604">
            <v>200</v>
          </cell>
          <cell r="AR604">
            <v>200</v>
          </cell>
        </row>
        <row r="605">
          <cell r="C605">
            <v>20</v>
          </cell>
          <cell r="D605">
            <v>1</v>
          </cell>
          <cell r="E605">
            <v>15</v>
          </cell>
          <cell r="F605">
            <v>1</v>
          </cell>
          <cell r="G605">
            <v>10</v>
          </cell>
          <cell r="H605">
            <v>1</v>
          </cell>
          <cell r="I605">
            <v>10</v>
          </cell>
          <cell r="J605">
            <v>1</v>
          </cell>
          <cell r="K605">
            <v>10</v>
          </cell>
          <cell r="L605">
            <v>1</v>
          </cell>
          <cell r="M605">
            <v>8</v>
          </cell>
          <cell r="N605">
            <v>1</v>
          </cell>
          <cell r="O605">
            <v>8</v>
          </cell>
          <cell r="P605">
            <v>1</v>
          </cell>
          <cell r="Q605">
            <v>8</v>
          </cell>
          <cell r="R605">
            <v>1</v>
          </cell>
          <cell r="S605">
            <v>8</v>
          </cell>
          <cell r="T605">
            <v>1</v>
          </cell>
          <cell r="U605">
            <v>8</v>
          </cell>
          <cell r="V605">
            <v>1</v>
          </cell>
          <cell r="W605">
            <v>1</v>
          </cell>
          <cell r="X605">
            <v>1</v>
          </cell>
          <cell r="Y605">
            <v>5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48</v>
          </cell>
          <cell r="AE605">
            <v>1</v>
          </cell>
          <cell r="AF605">
            <v>54</v>
          </cell>
          <cell r="AG605">
            <v>1</v>
          </cell>
          <cell r="AH605">
            <v>55</v>
          </cell>
          <cell r="AI605">
            <v>1</v>
          </cell>
          <cell r="AJ605">
            <v>200</v>
          </cell>
          <cell r="AK605">
            <v>1</v>
          </cell>
          <cell r="AL605">
            <v>282</v>
          </cell>
          <cell r="AM605">
            <v>1</v>
          </cell>
          <cell r="AN605">
            <v>299</v>
          </cell>
          <cell r="AO605">
            <v>1</v>
          </cell>
          <cell r="AP605">
            <v>450</v>
          </cell>
          <cell r="AQ605">
            <v>1</v>
          </cell>
          <cell r="AR605">
            <v>1</v>
          </cell>
        </row>
        <row r="606">
          <cell r="C606">
            <v>320</v>
          </cell>
          <cell r="D606">
            <v>1</v>
          </cell>
          <cell r="E606">
            <v>300</v>
          </cell>
          <cell r="F606">
            <v>1</v>
          </cell>
          <cell r="G606">
            <v>320</v>
          </cell>
          <cell r="H606">
            <v>1</v>
          </cell>
          <cell r="I606">
            <v>320</v>
          </cell>
          <cell r="J606">
            <v>1</v>
          </cell>
          <cell r="K606">
            <v>280</v>
          </cell>
          <cell r="L606">
            <v>1</v>
          </cell>
          <cell r="M606">
            <v>170</v>
          </cell>
          <cell r="N606">
            <v>1</v>
          </cell>
          <cell r="O606">
            <v>220</v>
          </cell>
          <cell r="P606">
            <v>1</v>
          </cell>
          <cell r="Q606">
            <v>150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35</v>
          </cell>
          <cell r="X606">
            <v>1</v>
          </cell>
          <cell r="Y606">
            <v>10</v>
          </cell>
          <cell r="Z606">
            <v>1</v>
          </cell>
          <cell r="AA606">
            <v>10</v>
          </cell>
          <cell r="AB606">
            <v>1</v>
          </cell>
          <cell r="AC606">
            <v>312</v>
          </cell>
          <cell r="AD606">
            <v>170</v>
          </cell>
          <cell r="AE606">
            <v>350</v>
          </cell>
          <cell r="AF606">
            <v>135</v>
          </cell>
          <cell r="AG606">
            <v>350</v>
          </cell>
          <cell r="AH606">
            <v>230</v>
          </cell>
          <cell r="AI606">
            <v>350</v>
          </cell>
          <cell r="AJ606">
            <v>230</v>
          </cell>
          <cell r="AK606">
            <v>250</v>
          </cell>
          <cell r="AL606">
            <v>230</v>
          </cell>
          <cell r="AM606">
            <v>250</v>
          </cell>
          <cell r="AN606">
            <v>52</v>
          </cell>
          <cell r="AO606">
            <v>250</v>
          </cell>
          <cell r="AP606">
            <v>52</v>
          </cell>
          <cell r="AQ606">
            <v>250</v>
          </cell>
          <cell r="AR606">
            <v>250</v>
          </cell>
        </row>
        <row r="607">
          <cell r="C607">
            <v>576</v>
          </cell>
          <cell r="D607">
            <v>1</v>
          </cell>
          <cell r="E607">
            <v>300</v>
          </cell>
          <cell r="F607">
            <v>1</v>
          </cell>
          <cell r="G607">
            <v>576</v>
          </cell>
          <cell r="H607">
            <v>1</v>
          </cell>
          <cell r="I607">
            <v>300</v>
          </cell>
          <cell r="J607">
            <v>1</v>
          </cell>
          <cell r="K607">
            <v>300</v>
          </cell>
          <cell r="L607">
            <v>1</v>
          </cell>
          <cell r="M607">
            <v>300</v>
          </cell>
          <cell r="N607">
            <v>1</v>
          </cell>
          <cell r="O607">
            <v>360</v>
          </cell>
          <cell r="P607">
            <v>1</v>
          </cell>
          <cell r="Q607">
            <v>300</v>
          </cell>
          <cell r="R607">
            <v>1</v>
          </cell>
          <cell r="S607">
            <v>300</v>
          </cell>
          <cell r="T607">
            <v>1</v>
          </cell>
          <cell r="U607">
            <v>300</v>
          </cell>
          <cell r="V607">
            <v>1</v>
          </cell>
          <cell r="W607">
            <v>300</v>
          </cell>
          <cell r="X607">
            <v>1</v>
          </cell>
          <cell r="Y607">
            <v>300</v>
          </cell>
          <cell r="Z607">
            <v>1</v>
          </cell>
          <cell r="AA607">
            <v>300</v>
          </cell>
          <cell r="AB607">
            <v>1</v>
          </cell>
          <cell r="AC607">
            <v>300</v>
          </cell>
          <cell r="AD607">
            <v>1</v>
          </cell>
          <cell r="AE607">
            <v>300</v>
          </cell>
          <cell r="AF607">
            <v>1</v>
          </cell>
          <cell r="AG607">
            <v>400</v>
          </cell>
          <cell r="AH607">
            <v>1</v>
          </cell>
          <cell r="AI607">
            <v>200</v>
          </cell>
          <cell r="AJ607">
            <v>1</v>
          </cell>
          <cell r="AK607">
            <v>800</v>
          </cell>
          <cell r="AL607">
            <v>1</v>
          </cell>
          <cell r="AM607">
            <v>280</v>
          </cell>
          <cell r="AN607">
            <v>1</v>
          </cell>
          <cell r="AO607">
            <v>900</v>
          </cell>
          <cell r="AP607">
            <v>1</v>
          </cell>
          <cell r="AQ607">
            <v>900</v>
          </cell>
          <cell r="AR607">
            <v>900</v>
          </cell>
        </row>
        <row r="608">
          <cell r="C608">
            <v>75</v>
          </cell>
          <cell r="D608">
            <v>1</v>
          </cell>
          <cell r="E608">
            <v>480</v>
          </cell>
          <cell r="F608">
            <v>1</v>
          </cell>
          <cell r="G608">
            <v>450</v>
          </cell>
          <cell r="H608">
            <v>100</v>
          </cell>
          <cell r="I608">
            <v>280</v>
          </cell>
          <cell r="J608">
            <v>100</v>
          </cell>
          <cell r="K608">
            <v>260</v>
          </cell>
          <cell r="L608">
            <v>1</v>
          </cell>
          <cell r="M608">
            <v>200</v>
          </cell>
          <cell r="N608">
            <v>1</v>
          </cell>
          <cell r="O608">
            <v>260</v>
          </cell>
          <cell r="P608">
            <v>1</v>
          </cell>
          <cell r="Q608">
            <v>200</v>
          </cell>
          <cell r="R608">
            <v>34</v>
          </cell>
          <cell r="S608">
            <v>60</v>
          </cell>
          <cell r="T608">
            <v>1</v>
          </cell>
          <cell r="U608">
            <v>60</v>
          </cell>
          <cell r="V608">
            <v>1</v>
          </cell>
          <cell r="W608">
            <v>50</v>
          </cell>
          <cell r="X608">
            <v>1</v>
          </cell>
          <cell r="Y608">
            <v>40</v>
          </cell>
          <cell r="Z608">
            <v>1</v>
          </cell>
          <cell r="AA608">
            <v>1000</v>
          </cell>
          <cell r="AB608">
            <v>1</v>
          </cell>
          <cell r="AC608">
            <v>50</v>
          </cell>
          <cell r="AD608">
            <v>1</v>
          </cell>
          <cell r="AE608">
            <v>400</v>
          </cell>
          <cell r="AF608">
            <v>1</v>
          </cell>
          <cell r="AG608">
            <v>2500</v>
          </cell>
          <cell r="AH608">
            <v>1</v>
          </cell>
          <cell r="AI608">
            <v>2500</v>
          </cell>
          <cell r="AJ608">
            <v>1</v>
          </cell>
          <cell r="AK608">
            <v>3300</v>
          </cell>
          <cell r="AL608">
            <v>1500</v>
          </cell>
          <cell r="AM608">
            <v>2500</v>
          </cell>
          <cell r="AN608">
            <v>1</v>
          </cell>
          <cell r="AO608">
            <v>2250</v>
          </cell>
          <cell r="AP608">
            <v>850</v>
          </cell>
          <cell r="AQ608">
            <v>2500</v>
          </cell>
          <cell r="AR608">
            <v>2500</v>
          </cell>
        </row>
        <row r="609">
          <cell r="C609">
            <v>400</v>
          </cell>
          <cell r="D609">
            <v>1</v>
          </cell>
          <cell r="E609">
            <v>3000</v>
          </cell>
          <cell r="F609">
            <v>1</v>
          </cell>
          <cell r="G609">
            <v>3000</v>
          </cell>
          <cell r="H609">
            <v>1</v>
          </cell>
          <cell r="I609">
            <v>3000</v>
          </cell>
          <cell r="J609">
            <v>1</v>
          </cell>
          <cell r="K609">
            <v>3000</v>
          </cell>
          <cell r="L609">
            <v>1</v>
          </cell>
          <cell r="M609">
            <v>3000</v>
          </cell>
          <cell r="N609">
            <v>1</v>
          </cell>
          <cell r="O609">
            <v>3000</v>
          </cell>
          <cell r="P609">
            <v>1</v>
          </cell>
          <cell r="Q609">
            <v>3000</v>
          </cell>
          <cell r="R609">
            <v>1</v>
          </cell>
          <cell r="S609">
            <v>1900</v>
          </cell>
          <cell r="T609">
            <v>1</v>
          </cell>
          <cell r="U609">
            <v>1500</v>
          </cell>
          <cell r="V609">
            <v>1</v>
          </cell>
          <cell r="W609">
            <v>600</v>
          </cell>
          <cell r="X609">
            <v>1</v>
          </cell>
          <cell r="Y609">
            <v>600</v>
          </cell>
          <cell r="Z609">
            <v>1</v>
          </cell>
          <cell r="AA609">
            <v>520</v>
          </cell>
          <cell r="AB609">
            <v>1</v>
          </cell>
          <cell r="AC609">
            <v>550</v>
          </cell>
          <cell r="AD609">
            <v>1</v>
          </cell>
          <cell r="AE609">
            <v>460</v>
          </cell>
          <cell r="AF609">
            <v>1</v>
          </cell>
          <cell r="AG609">
            <v>475</v>
          </cell>
          <cell r="AH609">
            <v>1</v>
          </cell>
          <cell r="AI609">
            <v>240</v>
          </cell>
          <cell r="AJ609">
            <v>1</v>
          </cell>
          <cell r="AK609">
            <v>200</v>
          </cell>
          <cell r="AL609">
            <v>1</v>
          </cell>
          <cell r="AM609">
            <v>760</v>
          </cell>
          <cell r="AN609">
            <v>1</v>
          </cell>
          <cell r="AO609">
            <v>1400</v>
          </cell>
          <cell r="AP609">
            <v>1</v>
          </cell>
          <cell r="AQ609">
            <v>2000</v>
          </cell>
          <cell r="AR609">
            <v>2000</v>
          </cell>
        </row>
        <row r="610">
          <cell r="C610">
            <v>85</v>
          </cell>
          <cell r="D610">
            <v>1</v>
          </cell>
          <cell r="E610">
            <v>70</v>
          </cell>
          <cell r="F610">
            <v>1</v>
          </cell>
          <cell r="G610">
            <v>71</v>
          </cell>
          <cell r="H610">
            <v>1</v>
          </cell>
          <cell r="I610">
            <v>10</v>
          </cell>
          <cell r="J610">
            <v>1</v>
          </cell>
          <cell r="K610">
            <v>10</v>
          </cell>
          <cell r="L610">
            <v>1</v>
          </cell>
          <cell r="M610">
            <v>9</v>
          </cell>
          <cell r="N610">
            <v>1</v>
          </cell>
          <cell r="O610">
            <v>20</v>
          </cell>
          <cell r="P610">
            <v>1</v>
          </cell>
          <cell r="Q610">
            <v>20</v>
          </cell>
          <cell r="R610">
            <v>1</v>
          </cell>
          <cell r="S610">
            <v>20</v>
          </cell>
          <cell r="T610">
            <v>1</v>
          </cell>
          <cell r="U610">
            <v>20</v>
          </cell>
          <cell r="V610">
            <v>1</v>
          </cell>
          <cell r="W610">
            <v>1</v>
          </cell>
          <cell r="X610">
            <v>1</v>
          </cell>
          <cell r="Y610">
            <v>20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</row>
        <row r="611">
          <cell r="C611">
            <v>600</v>
          </cell>
          <cell r="D611">
            <v>1</v>
          </cell>
          <cell r="E611">
            <v>200</v>
          </cell>
          <cell r="F611">
            <v>1</v>
          </cell>
          <cell r="G611">
            <v>500</v>
          </cell>
          <cell r="H611">
            <v>1</v>
          </cell>
          <cell r="I611">
            <v>200</v>
          </cell>
          <cell r="J611">
            <v>1</v>
          </cell>
          <cell r="K611">
            <v>350</v>
          </cell>
          <cell r="L611">
            <v>1</v>
          </cell>
          <cell r="M611">
            <v>465</v>
          </cell>
          <cell r="N611">
            <v>1</v>
          </cell>
          <cell r="O611">
            <v>550</v>
          </cell>
          <cell r="P611">
            <v>1</v>
          </cell>
          <cell r="Q611">
            <v>440</v>
          </cell>
          <cell r="R611">
            <v>1</v>
          </cell>
          <cell r="S611">
            <v>400</v>
          </cell>
          <cell r="T611">
            <v>1</v>
          </cell>
          <cell r="U611">
            <v>576</v>
          </cell>
          <cell r="V611">
            <v>1</v>
          </cell>
          <cell r="W611">
            <v>61</v>
          </cell>
          <cell r="X611">
            <v>1</v>
          </cell>
          <cell r="Y611">
            <v>1110</v>
          </cell>
          <cell r="Z611">
            <v>1</v>
          </cell>
          <cell r="AA611">
            <v>1110</v>
          </cell>
          <cell r="AB611">
            <v>1</v>
          </cell>
          <cell r="AC611">
            <v>1010</v>
          </cell>
          <cell r="AD611">
            <v>1</v>
          </cell>
          <cell r="AE611">
            <v>100</v>
          </cell>
          <cell r="AF611">
            <v>1</v>
          </cell>
          <cell r="AG611">
            <v>650</v>
          </cell>
          <cell r="AH611">
            <v>1</v>
          </cell>
          <cell r="AI611">
            <v>30</v>
          </cell>
          <cell r="AJ611">
            <v>1</v>
          </cell>
          <cell r="AK611">
            <v>650</v>
          </cell>
          <cell r="AL611">
            <v>1</v>
          </cell>
          <cell r="AM611">
            <v>900</v>
          </cell>
          <cell r="AN611">
            <v>1</v>
          </cell>
          <cell r="AO611">
            <v>800</v>
          </cell>
          <cell r="AP611">
            <v>1</v>
          </cell>
          <cell r="AQ611">
            <v>450</v>
          </cell>
          <cell r="AR611">
            <v>450</v>
          </cell>
        </row>
        <row r="612">
          <cell r="C612">
            <v>30</v>
          </cell>
          <cell r="D612">
            <v>1</v>
          </cell>
          <cell r="E612">
            <v>30</v>
          </cell>
          <cell r="F612">
            <v>1</v>
          </cell>
          <cell r="G612">
            <v>30</v>
          </cell>
          <cell r="H612">
            <v>1</v>
          </cell>
          <cell r="I612">
            <v>45</v>
          </cell>
          <cell r="J612">
            <v>1</v>
          </cell>
          <cell r="K612">
            <v>40</v>
          </cell>
          <cell r="L612">
            <v>1</v>
          </cell>
          <cell r="M612">
            <v>44</v>
          </cell>
          <cell r="N612">
            <v>1</v>
          </cell>
          <cell r="O612">
            <v>65</v>
          </cell>
          <cell r="P612">
            <v>1</v>
          </cell>
          <cell r="Q612">
            <v>55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12</v>
          </cell>
          <cell r="Z612">
            <v>1</v>
          </cell>
          <cell r="AA612">
            <v>10</v>
          </cell>
          <cell r="AB612">
            <v>1</v>
          </cell>
          <cell r="AC612">
            <v>10</v>
          </cell>
          <cell r="AD612">
            <v>1</v>
          </cell>
          <cell r="AE612">
            <v>15</v>
          </cell>
          <cell r="AF612">
            <v>1</v>
          </cell>
          <cell r="AG612">
            <v>30</v>
          </cell>
          <cell r="AH612">
            <v>1</v>
          </cell>
          <cell r="AI612">
            <v>40</v>
          </cell>
          <cell r="AJ612">
            <v>1</v>
          </cell>
          <cell r="AK612">
            <v>40</v>
          </cell>
          <cell r="AL612">
            <v>1</v>
          </cell>
          <cell r="AM612">
            <v>100</v>
          </cell>
          <cell r="AN612">
            <v>1</v>
          </cell>
          <cell r="AO612">
            <v>5</v>
          </cell>
          <cell r="AP612">
            <v>1</v>
          </cell>
          <cell r="AQ612">
            <v>5</v>
          </cell>
          <cell r="AR612">
            <v>5</v>
          </cell>
        </row>
        <row r="613">
          <cell r="C613">
            <v>35</v>
          </cell>
          <cell r="D613">
            <v>1</v>
          </cell>
          <cell r="E613">
            <v>65</v>
          </cell>
          <cell r="F613">
            <v>1</v>
          </cell>
          <cell r="G613">
            <v>90</v>
          </cell>
          <cell r="H613">
            <v>1</v>
          </cell>
          <cell r="I613">
            <v>110</v>
          </cell>
          <cell r="J613">
            <v>1</v>
          </cell>
          <cell r="K613">
            <v>120</v>
          </cell>
          <cell r="L613">
            <v>1</v>
          </cell>
          <cell r="M613">
            <v>100</v>
          </cell>
          <cell r="N613">
            <v>1</v>
          </cell>
          <cell r="O613">
            <v>110</v>
          </cell>
          <cell r="P613">
            <v>1</v>
          </cell>
          <cell r="Q613">
            <v>90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10</v>
          </cell>
          <cell r="Z613">
            <v>1</v>
          </cell>
          <cell r="AA613">
            <v>1</v>
          </cell>
          <cell r="AB613">
            <v>1</v>
          </cell>
          <cell r="AC613">
            <v>10</v>
          </cell>
          <cell r="AD613">
            <v>1</v>
          </cell>
          <cell r="AE613">
            <v>13</v>
          </cell>
          <cell r="AF613">
            <v>1</v>
          </cell>
          <cell r="AG613">
            <v>10</v>
          </cell>
          <cell r="AH613">
            <v>1</v>
          </cell>
          <cell r="AI613">
            <v>7</v>
          </cell>
          <cell r="AJ613">
            <v>1</v>
          </cell>
          <cell r="AK613">
            <v>7</v>
          </cell>
          <cell r="AL613">
            <v>1</v>
          </cell>
          <cell r="AM613">
            <v>7</v>
          </cell>
          <cell r="AN613">
            <v>1</v>
          </cell>
          <cell r="AO613">
            <v>8</v>
          </cell>
          <cell r="AP613">
            <v>1</v>
          </cell>
          <cell r="AQ613">
            <v>8</v>
          </cell>
          <cell r="AR613">
            <v>8</v>
          </cell>
        </row>
        <row r="614">
          <cell r="C614">
            <v>3200</v>
          </cell>
          <cell r="D614">
            <v>1</v>
          </cell>
          <cell r="E614">
            <v>1200</v>
          </cell>
          <cell r="F614">
            <v>1</v>
          </cell>
          <cell r="G614">
            <v>2100</v>
          </cell>
          <cell r="H614">
            <v>1</v>
          </cell>
          <cell r="I614">
            <v>3000</v>
          </cell>
          <cell r="J614">
            <v>1</v>
          </cell>
          <cell r="K614">
            <v>3000</v>
          </cell>
          <cell r="L614">
            <v>1</v>
          </cell>
          <cell r="M614">
            <v>2500</v>
          </cell>
          <cell r="N614">
            <v>1</v>
          </cell>
          <cell r="O614">
            <v>2500</v>
          </cell>
          <cell r="P614">
            <v>1</v>
          </cell>
          <cell r="Q614">
            <v>1920</v>
          </cell>
          <cell r="R614">
            <v>1</v>
          </cell>
          <cell r="S614">
            <v>1400</v>
          </cell>
          <cell r="T614">
            <v>1</v>
          </cell>
          <cell r="U614">
            <v>1610</v>
          </cell>
          <cell r="V614">
            <v>1</v>
          </cell>
          <cell r="W614">
            <v>290</v>
          </cell>
          <cell r="X614">
            <v>1</v>
          </cell>
          <cell r="Y614">
            <v>300</v>
          </cell>
          <cell r="Z614">
            <v>1</v>
          </cell>
          <cell r="AA614">
            <v>1200</v>
          </cell>
          <cell r="AB614">
            <v>1</v>
          </cell>
          <cell r="AC614">
            <v>1400</v>
          </cell>
          <cell r="AD614">
            <v>1</v>
          </cell>
          <cell r="AE614">
            <v>1000</v>
          </cell>
          <cell r="AF614">
            <v>1</v>
          </cell>
          <cell r="AG614">
            <v>1200</v>
          </cell>
          <cell r="AH614">
            <v>1</v>
          </cell>
          <cell r="AI614">
            <v>2000</v>
          </cell>
          <cell r="AJ614">
            <v>1</v>
          </cell>
          <cell r="AK614">
            <v>500</v>
          </cell>
          <cell r="AL614">
            <v>1</v>
          </cell>
          <cell r="AM614">
            <v>1200</v>
          </cell>
          <cell r="AN614">
            <v>1</v>
          </cell>
          <cell r="AO614">
            <v>1450</v>
          </cell>
          <cell r="AP614">
            <v>1</v>
          </cell>
          <cell r="AQ614">
            <v>1500</v>
          </cell>
          <cell r="AR614">
            <v>1500</v>
          </cell>
        </row>
        <row r="615">
          <cell r="C615">
            <v>40</v>
          </cell>
          <cell r="D615">
            <v>1</v>
          </cell>
          <cell r="E615">
            <v>30</v>
          </cell>
          <cell r="F615">
            <v>1</v>
          </cell>
          <cell r="G615">
            <v>21</v>
          </cell>
          <cell r="H615">
            <v>1</v>
          </cell>
          <cell r="I615">
            <v>25</v>
          </cell>
          <cell r="J615">
            <v>1</v>
          </cell>
          <cell r="K615">
            <v>25</v>
          </cell>
          <cell r="L615">
            <v>1</v>
          </cell>
          <cell r="M615">
            <v>20</v>
          </cell>
          <cell r="N615">
            <v>1</v>
          </cell>
          <cell r="O615">
            <v>22</v>
          </cell>
          <cell r="P615">
            <v>1</v>
          </cell>
          <cell r="Q615">
            <v>22</v>
          </cell>
          <cell r="R615">
            <v>1</v>
          </cell>
          <cell r="S615">
            <v>22</v>
          </cell>
          <cell r="T615">
            <v>1</v>
          </cell>
          <cell r="U615">
            <v>22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</row>
        <row r="616">
          <cell r="C616">
            <v>200</v>
          </cell>
          <cell r="D616">
            <v>1</v>
          </cell>
          <cell r="E616">
            <v>60</v>
          </cell>
          <cell r="F616">
            <v>1</v>
          </cell>
          <cell r="G616">
            <v>400</v>
          </cell>
          <cell r="H616">
            <v>1</v>
          </cell>
          <cell r="I616">
            <v>500</v>
          </cell>
          <cell r="J616">
            <v>1</v>
          </cell>
          <cell r="K616">
            <v>500</v>
          </cell>
          <cell r="L616">
            <v>1</v>
          </cell>
          <cell r="M616">
            <v>400</v>
          </cell>
          <cell r="N616">
            <v>1</v>
          </cell>
          <cell r="O616">
            <v>500</v>
          </cell>
          <cell r="P616">
            <v>1</v>
          </cell>
          <cell r="Q616">
            <v>600</v>
          </cell>
          <cell r="R616">
            <v>1</v>
          </cell>
          <cell r="S616">
            <v>350</v>
          </cell>
          <cell r="T616">
            <v>1</v>
          </cell>
          <cell r="U616">
            <v>300</v>
          </cell>
          <cell r="V616">
            <v>1</v>
          </cell>
          <cell r="W616">
            <v>100</v>
          </cell>
          <cell r="X616">
            <v>1</v>
          </cell>
          <cell r="Y616">
            <v>150</v>
          </cell>
          <cell r="Z616">
            <v>1</v>
          </cell>
          <cell r="AA616">
            <v>90</v>
          </cell>
          <cell r="AB616">
            <v>1</v>
          </cell>
          <cell r="AC616">
            <v>120</v>
          </cell>
          <cell r="AD616">
            <v>1</v>
          </cell>
          <cell r="AE616">
            <v>120</v>
          </cell>
          <cell r="AF616">
            <v>1</v>
          </cell>
          <cell r="AG616">
            <v>120</v>
          </cell>
          <cell r="AH616">
            <v>1</v>
          </cell>
          <cell r="AI616">
            <v>26</v>
          </cell>
          <cell r="AJ616">
            <v>1</v>
          </cell>
          <cell r="AK616">
            <v>52</v>
          </cell>
          <cell r="AL616">
            <v>1</v>
          </cell>
          <cell r="AM616">
            <v>200</v>
          </cell>
          <cell r="AN616">
            <v>1</v>
          </cell>
          <cell r="AO616">
            <v>270</v>
          </cell>
          <cell r="AP616">
            <v>1</v>
          </cell>
          <cell r="AQ616">
            <v>200</v>
          </cell>
          <cell r="AR616">
            <v>200</v>
          </cell>
        </row>
        <row r="617">
          <cell r="C617">
            <v>32</v>
          </cell>
          <cell r="D617">
            <v>1</v>
          </cell>
          <cell r="E617">
            <v>32</v>
          </cell>
          <cell r="F617">
            <v>1</v>
          </cell>
          <cell r="G617">
            <v>35</v>
          </cell>
          <cell r="H617">
            <v>1</v>
          </cell>
          <cell r="I617">
            <v>35</v>
          </cell>
          <cell r="J617">
            <v>1</v>
          </cell>
          <cell r="K617">
            <v>35</v>
          </cell>
          <cell r="L617">
            <v>1</v>
          </cell>
          <cell r="M617">
            <v>35</v>
          </cell>
          <cell r="N617">
            <v>1</v>
          </cell>
          <cell r="O617">
            <v>40</v>
          </cell>
          <cell r="P617">
            <v>1</v>
          </cell>
          <cell r="Q617">
            <v>35</v>
          </cell>
          <cell r="R617">
            <v>1</v>
          </cell>
          <cell r="S617">
            <v>3</v>
          </cell>
          <cell r="T617">
            <v>1</v>
          </cell>
          <cell r="U617">
            <v>3</v>
          </cell>
          <cell r="V617">
            <v>1</v>
          </cell>
          <cell r="W617">
            <v>3</v>
          </cell>
          <cell r="X617">
            <v>1</v>
          </cell>
          <cell r="Y617">
            <v>15</v>
          </cell>
          <cell r="Z617">
            <v>1</v>
          </cell>
          <cell r="AA617">
            <v>15</v>
          </cell>
          <cell r="AB617">
            <v>1</v>
          </cell>
          <cell r="AC617">
            <v>15</v>
          </cell>
          <cell r="AD617">
            <v>1</v>
          </cell>
          <cell r="AE617">
            <v>50</v>
          </cell>
          <cell r="AF617">
            <v>1</v>
          </cell>
          <cell r="AG617">
            <v>95</v>
          </cell>
          <cell r="AH617">
            <v>1</v>
          </cell>
          <cell r="AI617">
            <v>280</v>
          </cell>
          <cell r="AJ617">
            <v>1</v>
          </cell>
          <cell r="AK617">
            <v>300</v>
          </cell>
          <cell r="AL617">
            <v>1</v>
          </cell>
          <cell r="AM617">
            <v>310</v>
          </cell>
          <cell r="AN617">
            <v>1</v>
          </cell>
          <cell r="AO617">
            <v>310</v>
          </cell>
          <cell r="AP617">
            <v>1</v>
          </cell>
          <cell r="AQ617">
            <v>350</v>
          </cell>
          <cell r="AR617">
            <v>350</v>
          </cell>
        </row>
        <row r="618">
          <cell r="C618">
            <v>14</v>
          </cell>
          <cell r="D618">
            <v>1</v>
          </cell>
          <cell r="E618">
            <v>20</v>
          </cell>
          <cell r="F618">
            <v>1</v>
          </cell>
          <cell r="G618">
            <v>25</v>
          </cell>
          <cell r="H618">
            <v>1</v>
          </cell>
          <cell r="I618">
            <v>25</v>
          </cell>
          <cell r="J618">
            <v>1</v>
          </cell>
          <cell r="K618">
            <v>25</v>
          </cell>
          <cell r="L618">
            <v>1</v>
          </cell>
          <cell r="M618">
            <v>25</v>
          </cell>
          <cell r="N618">
            <v>1</v>
          </cell>
          <cell r="O618">
            <v>25</v>
          </cell>
          <cell r="P618">
            <v>1</v>
          </cell>
          <cell r="Q618">
            <v>25</v>
          </cell>
          <cell r="R618">
            <v>1</v>
          </cell>
          <cell r="S618">
            <v>25</v>
          </cell>
          <cell r="T618">
            <v>1</v>
          </cell>
          <cell r="U618">
            <v>25</v>
          </cell>
          <cell r="V618">
            <v>1</v>
          </cell>
          <cell r="W618">
            <v>18</v>
          </cell>
          <cell r="X618">
            <v>1</v>
          </cell>
          <cell r="Y618">
            <v>20</v>
          </cell>
          <cell r="Z618">
            <v>1</v>
          </cell>
          <cell r="AA618">
            <v>20</v>
          </cell>
          <cell r="AB618">
            <v>1</v>
          </cell>
          <cell r="AC618">
            <v>27</v>
          </cell>
          <cell r="AD618">
            <v>1</v>
          </cell>
          <cell r="AE618">
            <v>25</v>
          </cell>
          <cell r="AF618">
            <v>1</v>
          </cell>
          <cell r="AG618">
            <v>1</v>
          </cell>
          <cell r="AH618">
            <v>1</v>
          </cell>
          <cell r="AI618">
            <v>40</v>
          </cell>
          <cell r="AJ618">
            <v>1</v>
          </cell>
          <cell r="AK618">
            <v>30</v>
          </cell>
          <cell r="AL618">
            <v>80</v>
          </cell>
          <cell r="AM618">
            <v>200</v>
          </cell>
          <cell r="AN618">
            <v>100</v>
          </cell>
          <cell r="AO618">
            <v>230</v>
          </cell>
          <cell r="AP618">
            <v>80</v>
          </cell>
          <cell r="AQ618">
            <v>30</v>
          </cell>
          <cell r="AR618">
            <v>30</v>
          </cell>
        </row>
        <row r="619">
          <cell r="C619">
            <v>390</v>
          </cell>
          <cell r="D619">
            <v>1</v>
          </cell>
          <cell r="E619">
            <v>390</v>
          </cell>
          <cell r="F619">
            <v>1</v>
          </cell>
          <cell r="G619">
            <v>390</v>
          </cell>
          <cell r="H619">
            <v>1</v>
          </cell>
          <cell r="I619">
            <v>390</v>
          </cell>
          <cell r="J619">
            <v>1</v>
          </cell>
          <cell r="K619">
            <v>390</v>
          </cell>
          <cell r="L619">
            <v>1</v>
          </cell>
          <cell r="M619">
            <v>380</v>
          </cell>
          <cell r="N619">
            <v>1</v>
          </cell>
          <cell r="O619">
            <v>500</v>
          </cell>
          <cell r="P619">
            <v>1</v>
          </cell>
          <cell r="Q619">
            <v>350</v>
          </cell>
          <cell r="R619">
            <v>1</v>
          </cell>
          <cell r="S619">
            <v>273</v>
          </cell>
          <cell r="T619">
            <v>1</v>
          </cell>
          <cell r="U619">
            <v>200</v>
          </cell>
          <cell r="V619">
            <v>1</v>
          </cell>
          <cell r="W619">
            <v>200</v>
          </cell>
          <cell r="X619">
            <v>1</v>
          </cell>
          <cell r="Y619">
            <v>200</v>
          </cell>
          <cell r="Z619">
            <v>1</v>
          </cell>
          <cell r="AA619">
            <v>160</v>
          </cell>
          <cell r="AB619">
            <v>1</v>
          </cell>
          <cell r="AC619">
            <v>160</v>
          </cell>
          <cell r="AD619">
            <v>1</v>
          </cell>
          <cell r="AE619">
            <v>60</v>
          </cell>
          <cell r="AF619">
            <v>1</v>
          </cell>
          <cell r="AG619">
            <v>300</v>
          </cell>
          <cell r="AH619">
            <v>1</v>
          </cell>
          <cell r="AI619">
            <v>60</v>
          </cell>
          <cell r="AJ619">
            <v>1</v>
          </cell>
          <cell r="AK619">
            <v>30</v>
          </cell>
          <cell r="AL619">
            <v>1</v>
          </cell>
          <cell r="AM619">
            <v>45</v>
          </cell>
          <cell r="AN619">
            <v>1</v>
          </cell>
          <cell r="AO619">
            <v>400</v>
          </cell>
          <cell r="AP619">
            <v>1</v>
          </cell>
          <cell r="AQ619">
            <v>400</v>
          </cell>
          <cell r="AR619">
            <v>400</v>
          </cell>
        </row>
        <row r="620">
          <cell r="C620">
            <v>3600</v>
          </cell>
          <cell r="D620">
            <v>1</v>
          </cell>
          <cell r="E620">
            <v>3600</v>
          </cell>
          <cell r="F620">
            <v>1</v>
          </cell>
          <cell r="G620">
            <v>500</v>
          </cell>
          <cell r="H620">
            <v>1</v>
          </cell>
          <cell r="I620">
            <v>3600</v>
          </cell>
          <cell r="J620">
            <v>1</v>
          </cell>
          <cell r="K620">
            <v>2600</v>
          </cell>
          <cell r="L620">
            <v>1</v>
          </cell>
          <cell r="M620">
            <v>2000</v>
          </cell>
          <cell r="N620">
            <v>1</v>
          </cell>
          <cell r="O620">
            <v>2500</v>
          </cell>
          <cell r="P620">
            <v>1</v>
          </cell>
          <cell r="Q620">
            <v>2530</v>
          </cell>
          <cell r="R620">
            <v>1</v>
          </cell>
          <cell r="S620">
            <v>2500</v>
          </cell>
          <cell r="T620">
            <v>1</v>
          </cell>
          <cell r="U620">
            <v>840</v>
          </cell>
          <cell r="V620">
            <v>1</v>
          </cell>
          <cell r="W620">
            <v>300</v>
          </cell>
          <cell r="X620">
            <v>1</v>
          </cell>
          <cell r="Y620">
            <v>630</v>
          </cell>
          <cell r="Z620">
            <v>1</v>
          </cell>
          <cell r="AA620">
            <v>850</v>
          </cell>
          <cell r="AB620">
            <v>1</v>
          </cell>
          <cell r="AC620">
            <v>1484</v>
          </cell>
          <cell r="AD620">
            <v>1</v>
          </cell>
          <cell r="AE620">
            <v>378</v>
          </cell>
          <cell r="AF620">
            <v>1</v>
          </cell>
          <cell r="AG620">
            <v>800</v>
          </cell>
          <cell r="AH620">
            <v>1</v>
          </cell>
          <cell r="AI620">
            <v>800</v>
          </cell>
          <cell r="AJ620">
            <v>1</v>
          </cell>
          <cell r="AK620">
            <v>500</v>
          </cell>
          <cell r="AL620">
            <v>1</v>
          </cell>
          <cell r="AM620">
            <v>1500</v>
          </cell>
          <cell r="AN620">
            <v>1</v>
          </cell>
          <cell r="AO620">
            <v>1600</v>
          </cell>
          <cell r="AP620">
            <v>1</v>
          </cell>
          <cell r="AQ620">
            <v>1500</v>
          </cell>
          <cell r="AR620">
            <v>1500</v>
          </cell>
        </row>
        <row r="621">
          <cell r="C621">
            <v>2500</v>
          </cell>
          <cell r="D621">
            <v>1</v>
          </cell>
          <cell r="E621">
            <v>900</v>
          </cell>
          <cell r="F621">
            <v>1</v>
          </cell>
          <cell r="G621">
            <v>1800</v>
          </cell>
          <cell r="H621">
            <v>1</v>
          </cell>
          <cell r="I621">
            <v>2500</v>
          </cell>
          <cell r="J621">
            <v>1</v>
          </cell>
          <cell r="K621">
            <v>2600</v>
          </cell>
          <cell r="L621">
            <v>1</v>
          </cell>
          <cell r="M621">
            <v>2700</v>
          </cell>
          <cell r="N621">
            <v>1</v>
          </cell>
          <cell r="O621">
            <v>2500</v>
          </cell>
          <cell r="P621">
            <v>1</v>
          </cell>
          <cell r="Q621">
            <v>1920</v>
          </cell>
          <cell r="R621">
            <v>1</v>
          </cell>
          <cell r="S621">
            <v>1325</v>
          </cell>
          <cell r="T621">
            <v>1</v>
          </cell>
          <cell r="U621">
            <v>1190</v>
          </cell>
          <cell r="V621">
            <v>1</v>
          </cell>
          <cell r="W621">
            <v>196</v>
          </cell>
          <cell r="X621">
            <v>1</v>
          </cell>
          <cell r="Y621">
            <v>1000</v>
          </cell>
          <cell r="Z621">
            <v>1</v>
          </cell>
          <cell r="AA621">
            <v>1000</v>
          </cell>
          <cell r="AB621">
            <v>1</v>
          </cell>
          <cell r="AC621">
            <v>1180</v>
          </cell>
          <cell r="AD621">
            <v>1</v>
          </cell>
          <cell r="AE621">
            <v>400</v>
          </cell>
          <cell r="AF621">
            <v>1</v>
          </cell>
          <cell r="AG621">
            <v>1200</v>
          </cell>
          <cell r="AH621">
            <v>1</v>
          </cell>
          <cell r="AI621">
            <v>240</v>
          </cell>
          <cell r="AJ621">
            <v>1</v>
          </cell>
          <cell r="AK621">
            <v>350</v>
          </cell>
          <cell r="AL621">
            <v>1</v>
          </cell>
          <cell r="AM621">
            <v>700</v>
          </cell>
          <cell r="AN621">
            <v>1</v>
          </cell>
          <cell r="AO621">
            <v>800</v>
          </cell>
          <cell r="AP621">
            <v>1</v>
          </cell>
          <cell r="AQ621">
            <v>1300</v>
          </cell>
          <cell r="AR621">
            <v>1300</v>
          </cell>
        </row>
        <row r="622">
          <cell r="C622">
            <v>35</v>
          </cell>
          <cell r="D622">
            <v>1</v>
          </cell>
          <cell r="E622">
            <v>30</v>
          </cell>
          <cell r="F622">
            <v>1</v>
          </cell>
          <cell r="G622">
            <v>20</v>
          </cell>
          <cell r="H622">
            <v>1</v>
          </cell>
          <cell r="I622">
            <v>18</v>
          </cell>
          <cell r="J622">
            <v>1</v>
          </cell>
          <cell r="K622">
            <v>18</v>
          </cell>
          <cell r="L622">
            <v>1</v>
          </cell>
          <cell r="M622">
            <v>14</v>
          </cell>
          <cell r="N622">
            <v>1</v>
          </cell>
          <cell r="O622">
            <v>15</v>
          </cell>
          <cell r="P622">
            <v>1</v>
          </cell>
          <cell r="Q622">
            <v>15</v>
          </cell>
          <cell r="R622">
            <v>1</v>
          </cell>
          <cell r="S622">
            <v>15</v>
          </cell>
          <cell r="T622">
            <v>1</v>
          </cell>
          <cell r="U622">
            <v>12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</row>
        <row r="623">
          <cell r="C623">
            <v>40</v>
          </cell>
          <cell r="D623">
            <v>1</v>
          </cell>
          <cell r="E623">
            <v>40</v>
          </cell>
          <cell r="F623">
            <v>1</v>
          </cell>
          <cell r="G623">
            <v>45</v>
          </cell>
          <cell r="H623">
            <v>1</v>
          </cell>
          <cell r="I623">
            <v>50</v>
          </cell>
          <cell r="J623">
            <v>1</v>
          </cell>
          <cell r="K623">
            <v>60</v>
          </cell>
          <cell r="L623">
            <v>1</v>
          </cell>
          <cell r="M623">
            <v>70</v>
          </cell>
          <cell r="N623">
            <v>1</v>
          </cell>
          <cell r="O623">
            <v>82</v>
          </cell>
          <cell r="P623">
            <v>1</v>
          </cell>
          <cell r="Q623">
            <v>100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40</v>
          </cell>
          <cell r="Z623">
            <v>1</v>
          </cell>
          <cell r="AA623">
            <v>25</v>
          </cell>
          <cell r="AB623">
            <v>1</v>
          </cell>
          <cell r="AC623">
            <v>20</v>
          </cell>
          <cell r="AD623">
            <v>1</v>
          </cell>
          <cell r="AE623">
            <v>200</v>
          </cell>
          <cell r="AF623">
            <v>1</v>
          </cell>
          <cell r="AG623">
            <v>25</v>
          </cell>
          <cell r="AH623">
            <v>1</v>
          </cell>
          <cell r="AI623">
            <v>25</v>
          </cell>
          <cell r="AJ623">
            <v>1</v>
          </cell>
          <cell r="AK623">
            <v>30</v>
          </cell>
          <cell r="AL623">
            <v>1</v>
          </cell>
          <cell r="AM623">
            <v>30</v>
          </cell>
          <cell r="AN623">
            <v>1</v>
          </cell>
          <cell r="AO623">
            <v>250</v>
          </cell>
          <cell r="AP623">
            <v>1</v>
          </cell>
          <cell r="AQ623">
            <v>250</v>
          </cell>
          <cell r="AR623">
            <v>250</v>
          </cell>
        </row>
        <row r="624">
          <cell r="C624">
            <v>93</v>
          </cell>
          <cell r="D624">
            <v>1</v>
          </cell>
          <cell r="E624">
            <v>93</v>
          </cell>
          <cell r="F624">
            <v>1</v>
          </cell>
          <cell r="G624">
            <v>190</v>
          </cell>
          <cell r="H624">
            <v>1</v>
          </cell>
          <cell r="I624">
            <v>190</v>
          </cell>
          <cell r="J624">
            <v>1</v>
          </cell>
          <cell r="K624">
            <v>190</v>
          </cell>
          <cell r="L624">
            <v>1</v>
          </cell>
          <cell r="M624">
            <v>190</v>
          </cell>
          <cell r="N624">
            <v>1</v>
          </cell>
          <cell r="O624">
            <v>220</v>
          </cell>
          <cell r="P624">
            <v>1</v>
          </cell>
          <cell r="Q624">
            <v>170</v>
          </cell>
          <cell r="R624">
            <v>1</v>
          </cell>
          <cell r="S624">
            <v>133</v>
          </cell>
          <cell r="T624">
            <v>1</v>
          </cell>
          <cell r="U624">
            <v>100</v>
          </cell>
          <cell r="V624">
            <v>1</v>
          </cell>
          <cell r="W624">
            <v>100</v>
          </cell>
          <cell r="X624">
            <v>1</v>
          </cell>
          <cell r="Y624">
            <v>100</v>
          </cell>
          <cell r="Z624">
            <v>1</v>
          </cell>
          <cell r="AA624">
            <v>80</v>
          </cell>
          <cell r="AB624">
            <v>1</v>
          </cell>
          <cell r="AC624">
            <v>80</v>
          </cell>
          <cell r="AD624">
            <v>1</v>
          </cell>
          <cell r="AE624">
            <v>80</v>
          </cell>
          <cell r="AF624">
            <v>1</v>
          </cell>
          <cell r="AG624">
            <v>250</v>
          </cell>
          <cell r="AH624">
            <v>1</v>
          </cell>
          <cell r="AI624">
            <v>350</v>
          </cell>
          <cell r="AJ624">
            <v>1</v>
          </cell>
          <cell r="AK624">
            <v>100</v>
          </cell>
          <cell r="AL624">
            <v>1</v>
          </cell>
          <cell r="AM624">
            <v>100</v>
          </cell>
          <cell r="AN624">
            <v>1</v>
          </cell>
          <cell r="AO624">
            <v>100</v>
          </cell>
          <cell r="AP624">
            <v>1</v>
          </cell>
          <cell r="AQ624">
            <v>250</v>
          </cell>
          <cell r="AR624">
            <v>250</v>
          </cell>
        </row>
        <row r="625">
          <cell r="C625">
            <v>1</v>
          </cell>
          <cell r="D625">
            <v>1</v>
          </cell>
          <cell r="E625">
            <v>1</v>
          </cell>
          <cell r="F625">
            <v>1</v>
          </cell>
          <cell r="G625">
            <v>1</v>
          </cell>
          <cell r="H625">
            <v>1</v>
          </cell>
          <cell r="I625">
            <v>1</v>
          </cell>
          <cell r="J625">
            <v>1</v>
          </cell>
          <cell r="K625">
            <v>1</v>
          </cell>
          <cell r="L625">
            <v>1</v>
          </cell>
          <cell r="M625">
            <v>1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2</v>
          </cell>
          <cell r="AH625">
            <v>1</v>
          </cell>
          <cell r="AI625">
            <v>2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5</v>
          </cell>
          <cell r="AP625">
            <v>1</v>
          </cell>
          <cell r="AQ625">
            <v>3</v>
          </cell>
          <cell r="AR625">
            <v>3</v>
          </cell>
        </row>
        <row r="626">
          <cell r="C626">
            <v>30</v>
          </cell>
          <cell r="D626">
            <v>1</v>
          </cell>
          <cell r="E626">
            <v>30</v>
          </cell>
          <cell r="F626">
            <v>1</v>
          </cell>
          <cell r="G626">
            <v>20</v>
          </cell>
          <cell r="H626">
            <v>1</v>
          </cell>
          <cell r="I626">
            <v>25</v>
          </cell>
          <cell r="J626">
            <v>1</v>
          </cell>
          <cell r="K626">
            <v>25</v>
          </cell>
          <cell r="L626">
            <v>1</v>
          </cell>
          <cell r="M626">
            <v>30</v>
          </cell>
          <cell r="N626">
            <v>1</v>
          </cell>
          <cell r="O626">
            <v>33</v>
          </cell>
          <cell r="P626">
            <v>1</v>
          </cell>
          <cell r="Q626">
            <v>60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23</v>
          </cell>
          <cell r="Z626">
            <v>1</v>
          </cell>
          <cell r="AA626">
            <v>10</v>
          </cell>
          <cell r="AB626">
            <v>1</v>
          </cell>
          <cell r="AC626">
            <v>5</v>
          </cell>
          <cell r="AD626">
            <v>1</v>
          </cell>
          <cell r="AE626">
            <v>1</v>
          </cell>
          <cell r="AF626">
            <v>1</v>
          </cell>
          <cell r="AG626">
            <v>5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</row>
        <row r="627">
          <cell r="C627">
            <v>1500</v>
          </cell>
          <cell r="D627">
            <v>1</v>
          </cell>
          <cell r="E627">
            <v>750</v>
          </cell>
          <cell r="F627">
            <v>1</v>
          </cell>
          <cell r="G627">
            <v>750</v>
          </cell>
          <cell r="H627">
            <v>1</v>
          </cell>
          <cell r="I627">
            <v>2000</v>
          </cell>
          <cell r="J627">
            <v>1</v>
          </cell>
          <cell r="K627">
            <v>2200</v>
          </cell>
          <cell r="L627">
            <v>1</v>
          </cell>
          <cell r="M627">
            <v>2300</v>
          </cell>
          <cell r="N627">
            <v>1</v>
          </cell>
          <cell r="O627">
            <v>2300</v>
          </cell>
          <cell r="P627">
            <v>1</v>
          </cell>
          <cell r="Q627">
            <v>1800</v>
          </cell>
          <cell r="R627">
            <v>1</v>
          </cell>
          <cell r="S627">
            <v>1400</v>
          </cell>
          <cell r="T627">
            <v>1</v>
          </cell>
          <cell r="U627">
            <v>1400</v>
          </cell>
          <cell r="V627">
            <v>1</v>
          </cell>
          <cell r="W627">
            <v>300</v>
          </cell>
          <cell r="X627">
            <v>1</v>
          </cell>
          <cell r="Y627">
            <v>425</v>
          </cell>
          <cell r="Z627">
            <v>1</v>
          </cell>
          <cell r="AA627">
            <v>1200</v>
          </cell>
          <cell r="AB627">
            <v>1</v>
          </cell>
          <cell r="AC627">
            <v>1320</v>
          </cell>
          <cell r="AD627">
            <v>1</v>
          </cell>
          <cell r="AE627">
            <v>1000</v>
          </cell>
          <cell r="AF627">
            <v>1</v>
          </cell>
          <cell r="AG627">
            <v>1100</v>
          </cell>
          <cell r="AH627">
            <v>1</v>
          </cell>
          <cell r="AI627">
            <v>500</v>
          </cell>
          <cell r="AJ627">
            <v>1</v>
          </cell>
          <cell r="AK627">
            <v>450</v>
          </cell>
          <cell r="AL627">
            <v>1</v>
          </cell>
          <cell r="AM627">
            <v>900</v>
          </cell>
          <cell r="AN627">
            <v>1</v>
          </cell>
          <cell r="AO627">
            <v>1000</v>
          </cell>
          <cell r="AP627">
            <v>1</v>
          </cell>
          <cell r="AQ627">
            <v>1000</v>
          </cell>
          <cell r="AR627">
            <v>1000</v>
          </cell>
        </row>
        <row r="628">
          <cell r="C628">
            <v>1</v>
          </cell>
          <cell r="D628">
            <v>1</v>
          </cell>
          <cell r="E628">
            <v>500</v>
          </cell>
          <cell r="F628">
            <v>1</v>
          </cell>
          <cell r="G628">
            <v>500</v>
          </cell>
          <cell r="H628">
            <v>1</v>
          </cell>
          <cell r="I628">
            <v>500</v>
          </cell>
          <cell r="J628">
            <v>1</v>
          </cell>
          <cell r="K628">
            <v>700</v>
          </cell>
          <cell r="L628">
            <v>1</v>
          </cell>
          <cell r="M628">
            <v>900</v>
          </cell>
          <cell r="N628">
            <v>1</v>
          </cell>
          <cell r="O628">
            <v>1000</v>
          </cell>
          <cell r="P628">
            <v>1</v>
          </cell>
          <cell r="Q628">
            <v>570</v>
          </cell>
          <cell r="R628">
            <v>1</v>
          </cell>
          <cell r="S628">
            <v>500</v>
          </cell>
          <cell r="T628">
            <v>1</v>
          </cell>
          <cell r="U628">
            <v>1500</v>
          </cell>
          <cell r="V628">
            <v>1</v>
          </cell>
          <cell r="W628">
            <v>300</v>
          </cell>
          <cell r="X628">
            <v>1</v>
          </cell>
          <cell r="Y628">
            <v>1250</v>
          </cell>
          <cell r="Z628">
            <v>1</v>
          </cell>
          <cell r="AA628">
            <v>1250</v>
          </cell>
          <cell r="AB628">
            <v>1</v>
          </cell>
          <cell r="AC628">
            <v>311</v>
          </cell>
          <cell r="AD628">
            <v>1</v>
          </cell>
          <cell r="AE628">
            <v>350</v>
          </cell>
          <cell r="AF628">
            <v>1</v>
          </cell>
          <cell r="AG628">
            <v>2200</v>
          </cell>
          <cell r="AH628">
            <v>1</v>
          </cell>
          <cell r="AI628">
            <v>151</v>
          </cell>
          <cell r="AJ628">
            <v>1</v>
          </cell>
          <cell r="AK628">
            <v>2200</v>
          </cell>
          <cell r="AL628">
            <v>1</v>
          </cell>
          <cell r="AM628">
            <v>1000</v>
          </cell>
          <cell r="AN628">
            <v>1</v>
          </cell>
          <cell r="AO628">
            <v>2250</v>
          </cell>
          <cell r="AP628">
            <v>1</v>
          </cell>
          <cell r="AQ628">
            <v>2100</v>
          </cell>
          <cell r="AR628">
            <v>2100</v>
          </cell>
        </row>
        <row r="629">
          <cell r="C629">
            <v>70</v>
          </cell>
          <cell r="D629">
            <v>1</v>
          </cell>
          <cell r="E629">
            <v>60</v>
          </cell>
          <cell r="F629">
            <v>1</v>
          </cell>
          <cell r="G629">
            <v>80</v>
          </cell>
          <cell r="H629">
            <v>1</v>
          </cell>
          <cell r="I629">
            <v>70</v>
          </cell>
          <cell r="J629">
            <v>1</v>
          </cell>
          <cell r="K629">
            <v>70</v>
          </cell>
          <cell r="L629">
            <v>1</v>
          </cell>
          <cell r="M629">
            <v>60</v>
          </cell>
          <cell r="N629">
            <v>1</v>
          </cell>
          <cell r="O629">
            <v>63</v>
          </cell>
          <cell r="P629">
            <v>1</v>
          </cell>
          <cell r="Q629">
            <v>63</v>
          </cell>
          <cell r="R629">
            <v>1</v>
          </cell>
          <cell r="S629">
            <v>63</v>
          </cell>
          <cell r="T629">
            <v>1</v>
          </cell>
          <cell r="U629">
            <v>52</v>
          </cell>
          <cell r="V629">
            <v>1</v>
          </cell>
          <cell r="W629">
            <v>1</v>
          </cell>
          <cell r="X629">
            <v>1</v>
          </cell>
          <cell r="Y629">
            <v>63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40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</row>
        <row r="630">
          <cell r="C630">
            <v>80</v>
          </cell>
          <cell r="D630">
            <v>1</v>
          </cell>
          <cell r="E630">
            <v>50</v>
          </cell>
          <cell r="F630">
            <v>1</v>
          </cell>
          <cell r="G630">
            <v>30</v>
          </cell>
          <cell r="H630">
            <v>1</v>
          </cell>
          <cell r="I630">
            <v>30</v>
          </cell>
          <cell r="J630">
            <v>1</v>
          </cell>
          <cell r="K630">
            <v>30</v>
          </cell>
          <cell r="L630">
            <v>1</v>
          </cell>
          <cell r="M630">
            <v>25</v>
          </cell>
          <cell r="N630">
            <v>1</v>
          </cell>
          <cell r="O630">
            <v>35</v>
          </cell>
          <cell r="P630">
            <v>1</v>
          </cell>
          <cell r="Q630">
            <v>35</v>
          </cell>
          <cell r="R630">
            <v>1</v>
          </cell>
          <cell r="S630">
            <v>35</v>
          </cell>
          <cell r="T630">
            <v>1</v>
          </cell>
          <cell r="U630">
            <v>28</v>
          </cell>
          <cell r="V630">
            <v>1</v>
          </cell>
          <cell r="W630">
            <v>1</v>
          </cell>
          <cell r="X630">
            <v>1</v>
          </cell>
          <cell r="Y630">
            <v>1</v>
          </cell>
          <cell r="Z630">
            <v>1</v>
          </cell>
          <cell r="AA630">
            <v>1</v>
          </cell>
          <cell r="AB630">
            <v>1</v>
          </cell>
          <cell r="AC630">
            <v>1</v>
          </cell>
          <cell r="AD630">
            <v>1</v>
          </cell>
          <cell r="AE630">
            <v>1</v>
          </cell>
          <cell r="AF630">
            <v>1</v>
          </cell>
          <cell r="AG630">
            <v>1</v>
          </cell>
          <cell r="AH630">
            <v>1</v>
          </cell>
          <cell r="AI630">
            <v>1</v>
          </cell>
          <cell r="AJ630">
            <v>1</v>
          </cell>
          <cell r="AK630">
            <v>1</v>
          </cell>
          <cell r="AL630">
            <v>1</v>
          </cell>
          <cell r="AM630">
            <v>1</v>
          </cell>
          <cell r="AN630">
            <v>1</v>
          </cell>
          <cell r="AO630">
            <v>1</v>
          </cell>
          <cell r="AP630">
            <v>1</v>
          </cell>
          <cell r="AQ630">
            <v>1</v>
          </cell>
          <cell r="AR630">
            <v>1</v>
          </cell>
        </row>
        <row r="631">
          <cell r="C631">
            <v>175</v>
          </cell>
          <cell r="D631">
            <v>1</v>
          </cell>
          <cell r="E631">
            <v>175</v>
          </cell>
          <cell r="F631">
            <v>1</v>
          </cell>
          <cell r="G631">
            <v>175</v>
          </cell>
          <cell r="H631">
            <v>1</v>
          </cell>
          <cell r="I631">
            <v>175</v>
          </cell>
          <cell r="J631">
            <v>1</v>
          </cell>
          <cell r="K631">
            <v>175</v>
          </cell>
          <cell r="L631">
            <v>1</v>
          </cell>
          <cell r="M631">
            <v>175</v>
          </cell>
          <cell r="N631">
            <v>1</v>
          </cell>
          <cell r="O631">
            <v>190</v>
          </cell>
          <cell r="P631">
            <v>1</v>
          </cell>
          <cell r="Q631">
            <v>155</v>
          </cell>
          <cell r="R631">
            <v>1</v>
          </cell>
          <cell r="S631">
            <v>123</v>
          </cell>
          <cell r="T631">
            <v>1</v>
          </cell>
          <cell r="U631">
            <v>123</v>
          </cell>
          <cell r="V631">
            <v>1</v>
          </cell>
          <cell r="W631">
            <v>123</v>
          </cell>
          <cell r="X631">
            <v>1</v>
          </cell>
          <cell r="Y631">
            <v>123</v>
          </cell>
          <cell r="Z631">
            <v>1</v>
          </cell>
          <cell r="AA631">
            <v>100</v>
          </cell>
          <cell r="AB631">
            <v>1</v>
          </cell>
          <cell r="AC631">
            <v>100</v>
          </cell>
          <cell r="AD631">
            <v>1</v>
          </cell>
          <cell r="AE631">
            <v>100</v>
          </cell>
          <cell r="AF631">
            <v>1</v>
          </cell>
          <cell r="AG631">
            <v>130</v>
          </cell>
          <cell r="AH631">
            <v>1</v>
          </cell>
          <cell r="AI631">
            <v>200</v>
          </cell>
          <cell r="AJ631">
            <v>1</v>
          </cell>
          <cell r="AK631">
            <v>200</v>
          </cell>
          <cell r="AL631">
            <v>1</v>
          </cell>
          <cell r="AM631">
            <v>50</v>
          </cell>
          <cell r="AN631">
            <v>1</v>
          </cell>
          <cell r="AO631">
            <v>80</v>
          </cell>
          <cell r="AP631">
            <v>1</v>
          </cell>
          <cell r="AQ631">
            <v>100</v>
          </cell>
          <cell r="AR631">
            <v>100</v>
          </cell>
        </row>
        <row r="632">
          <cell r="C632">
            <v>60</v>
          </cell>
          <cell r="D632">
            <v>1</v>
          </cell>
          <cell r="E632">
            <v>40</v>
          </cell>
          <cell r="F632">
            <v>1</v>
          </cell>
          <cell r="G632">
            <v>60</v>
          </cell>
          <cell r="H632">
            <v>1</v>
          </cell>
          <cell r="I632">
            <v>70</v>
          </cell>
          <cell r="J632">
            <v>1</v>
          </cell>
          <cell r="K632">
            <v>60</v>
          </cell>
          <cell r="L632">
            <v>1</v>
          </cell>
          <cell r="M632">
            <v>100</v>
          </cell>
          <cell r="N632">
            <v>1</v>
          </cell>
          <cell r="O632">
            <v>120</v>
          </cell>
          <cell r="P632">
            <v>1</v>
          </cell>
          <cell r="Q632">
            <v>140</v>
          </cell>
          <cell r="R632">
            <v>1</v>
          </cell>
          <cell r="S632">
            <v>1</v>
          </cell>
          <cell r="T632">
            <v>1</v>
          </cell>
          <cell r="U632">
            <v>1</v>
          </cell>
          <cell r="V632">
            <v>1</v>
          </cell>
          <cell r="W632">
            <v>1</v>
          </cell>
          <cell r="X632">
            <v>1</v>
          </cell>
          <cell r="Y632">
            <v>35</v>
          </cell>
          <cell r="Z632">
            <v>1</v>
          </cell>
          <cell r="AA632">
            <v>900</v>
          </cell>
          <cell r="AB632">
            <v>1</v>
          </cell>
          <cell r="AC632">
            <v>530</v>
          </cell>
          <cell r="AD632">
            <v>1</v>
          </cell>
          <cell r="AE632">
            <v>1400</v>
          </cell>
          <cell r="AF632">
            <v>1</v>
          </cell>
          <cell r="AG632">
            <v>1400</v>
          </cell>
          <cell r="AH632">
            <v>1</v>
          </cell>
          <cell r="AI632">
            <v>1400</v>
          </cell>
          <cell r="AJ632">
            <v>1</v>
          </cell>
          <cell r="AK632">
            <v>1300</v>
          </cell>
          <cell r="AL632">
            <v>1</v>
          </cell>
          <cell r="AM632">
            <v>1400</v>
          </cell>
          <cell r="AN632">
            <v>1</v>
          </cell>
          <cell r="AO632">
            <v>1360</v>
          </cell>
          <cell r="AP632">
            <v>1</v>
          </cell>
          <cell r="AQ632">
            <v>1200</v>
          </cell>
          <cell r="AR632">
            <v>1200</v>
          </cell>
        </row>
        <row r="633">
          <cell r="C633">
            <v>30</v>
          </cell>
          <cell r="D633">
            <v>1</v>
          </cell>
          <cell r="E633">
            <v>25</v>
          </cell>
          <cell r="F633">
            <v>1</v>
          </cell>
          <cell r="G633">
            <v>30</v>
          </cell>
          <cell r="H633">
            <v>1</v>
          </cell>
          <cell r="I633">
            <v>30</v>
          </cell>
          <cell r="J633">
            <v>1</v>
          </cell>
          <cell r="K633">
            <v>27</v>
          </cell>
          <cell r="L633">
            <v>1</v>
          </cell>
          <cell r="M633">
            <v>8</v>
          </cell>
          <cell r="N633">
            <v>1</v>
          </cell>
          <cell r="O633">
            <v>8</v>
          </cell>
          <cell r="P633">
            <v>1</v>
          </cell>
          <cell r="Q633">
            <v>5</v>
          </cell>
          <cell r="R633">
            <v>1</v>
          </cell>
          <cell r="S633">
            <v>3</v>
          </cell>
          <cell r="T633">
            <v>1</v>
          </cell>
          <cell r="U633">
            <v>3</v>
          </cell>
          <cell r="V633">
            <v>1</v>
          </cell>
          <cell r="W633">
            <v>4</v>
          </cell>
          <cell r="X633">
            <v>1</v>
          </cell>
          <cell r="Y633">
            <v>5</v>
          </cell>
          <cell r="Z633">
            <v>1</v>
          </cell>
          <cell r="AA633">
            <v>1</v>
          </cell>
          <cell r="AB633">
            <v>1</v>
          </cell>
          <cell r="AC633">
            <v>1</v>
          </cell>
          <cell r="AD633">
            <v>1</v>
          </cell>
          <cell r="AE633">
            <v>1</v>
          </cell>
          <cell r="AF633">
            <v>1</v>
          </cell>
          <cell r="AG633">
            <v>8</v>
          </cell>
          <cell r="AH633">
            <v>1</v>
          </cell>
          <cell r="AI633">
            <v>8</v>
          </cell>
          <cell r="AJ633">
            <v>1</v>
          </cell>
          <cell r="AK633">
            <v>8</v>
          </cell>
          <cell r="AL633">
            <v>1</v>
          </cell>
          <cell r="AM633">
            <v>8</v>
          </cell>
          <cell r="AN633">
            <v>1</v>
          </cell>
          <cell r="AO633">
            <v>8</v>
          </cell>
          <cell r="AP633">
            <v>1</v>
          </cell>
          <cell r="AQ633">
            <v>8</v>
          </cell>
          <cell r="AR633">
            <v>8</v>
          </cell>
        </row>
        <row r="634">
          <cell r="C634">
            <v>540</v>
          </cell>
          <cell r="D634">
            <v>1</v>
          </cell>
          <cell r="E634">
            <v>560</v>
          </cell>
          <cell r="F634">
            <v>1</v>
          </cell>
          <cell r="G634">
            <v>570</v>
          </cell>
          <cell r="H634">
            <v>1</v>
          </cell>
          <cell r="I634">
            <v>570</v>
          </cell>
          <cell r="J634">
            <v>1</v>
          </cell>
          <cell r="K634">
            <v>70</v>
          </cell>
          <cell r="L634">
            <v>1</v>
          </cell>
          <cell r="M634">
            <v>70</v>
          </cell>
          <cell r="N634">
            <v>1</v>
          </cell>
          <cell r="O634">
            <v>84</v>
          </cell>
          <cell r="P634">
            <v>1</v>
          </cell>
          <cell r="Q634">
            <v>100</v>
          </cell>
          <cell r="R634">
            <v>1</v>
          </cell>
          <cell r="S634">
            <v>1</v>
          </cell>
          <cell r="T634">
            <v>1</v>
          </cell>
          <cell r="U634">
            <v>1</v>
          </cell>
          <cell r="V634">
            <v>1</v>
          </cell>
          <cell r="W634">
            <v>1</v>
          </cell>
          <cell r="X634">
            <v>1</v>
          </cell>
          <cell r="Y634">
            <v>15</v>
          </cell>
          <cell r="Z634">
            <v>1</v>
          </cell>
          <cell r="AA634">
            <v>15</v>
          </cell>
          <cell r="AB634">
            <v>1</v>
          </cell>
          <cell r="AC634">
            <v>36</v>
          </cell>
          <cell r="AD634">
            <v>1</v>
          </cell>
          <cell r="AE634">
            <v>9</v>
          </cell>
          <cell r="AF634">
            <v>1</v>
          </cell>
          <cell r="AG634">
            <v>1</v>
          </cell>
          <cell r="AH634">
            <v>1</v>
          </cell>
          <cell r="AI634">
            <v>30</v>
          </cell>
          <cell r="AJ634">
            <v>1</v>
          </cell>
          <cell r="AK634">
            <v>80</v>
          </cell>
          <cell r="AL634">
            <v>1</v>
          </cell>
          <cell r="AM634">
            <v>80</v>
          </cell>
          <cell r="AN634">
            <v>1</v>
          </cell>
          <cell r="AO634">
            <v>80</v>
          </cell>
          <cell r="AP634">
            <v>1</v>
          </cell>
          <cell r="AQ634">
            <v>80</v>
          </cell>
          <cell r="AR634">
            <v>80</v>
          </cell>
        </row>
        <row r="635">
          <cell r="C635">
            <v>240</v>
          </cell>
          <cell r="D635">
            <v>1</v>
          </cell>
          <cell r="E635">
            <v>240</v>
          </cell>
          <cell r="F635">
            <v>1</v>
          </cell>
          <cell r="G635">
            <v>240</v>
          </cell>
          <cell r="H635">
            <v>1</v>
          </cell>
          <cell r="I635">
            <v>240</v>
          </cell>
          <cell r="J635">
            <v>1</v>
          </cell>
          <cell r="K635">
            <v>240</v>
          </cell>
          <cell r="L635">
            <v>1</v>
          </cell>
          <cell r="M635">
            <v>220</v>
          </cell>
          <cell r="N635">
            <v>1</v>
          </cell>
          <cell r="O635">
            <v>280</v>
          </cell>
          <cell r="P635">
            <v>1</v>
          </cell>
          <cell r="Q635">
            <v>190</v>
          </cell>
          <cell r="R635">
            <v>1</v>
          </cell>
          <cell r="S635">
            <v>168</v>
          </cell>
          <cell r="T635">
            <v>1</v>
          </cell>
          <cell r="U635">
            <v>168</v>
          </cell>
          <cell r="V635">
            <v>1</v>
          </cell>
          <cell r="W635">
            <v>68</v>
          </cell>
          <cell r="X635">
            <v>1</v>
          </cell>
          <cell r="Y635">
            <v>68</v>
          </cell>
          <cell r="Z635">
            <v>1</v>
          </cell>
          <cell r="AA635">
            <v>60</v>
          </cell>
          <cell r="AB635">
            <v>1</v>
          </cell>
          <cell r="AC635">
            <v>140</v>
          </cell>
          <cell r="AD635">
            <v>1</v>
          </cell>
          <cell r="AE635">
            <v>130</v>
          </cell>
          <cell r="AF635">
            <v>1</v>
          </cell>
          <cell r="AG635">
            <v>75</v>
          </cell>
          <cell r="AH635">
            <v>1</v>
          </cell>
          <cell r="AI635">
            <v>120</v>
          </cell>
          <cell r="AJ635">
            <v>1</v>
          </cell>
          <cell r="AK635">
            <v>80</v>
          </cell>
          <cell r="AL635">
            <v>1</v>
          </cell>
          <cell r="AM635">
            <v>110</v>
          </cell>
          <cell r="AN635">
            <v>1</v>
          </cell>
          <cell r="AO635">
            <v>280</v>
          </cell>
          <cell r="AP635">
            <v>1</v>
          </cell>
          <cell r="AQ635">
            <v>280</v>
          </cell>
          <cell r="AR635">
            <v>280</v>
          </cell>
        </row>
        <row r="636">
          <cell r="C636">
            <v>136</v>
          </cell>
          <cell r="D636">
            <v>1</v>
          </cell>
          <cell r="E636">
            <v>140</v>
          </cell>
          <cell r="F636">
            <v>1</v>
          </cell>
          <cell r="G636">
            <v>140</v>
          </cell>
          <cell r="H636">
            <v>1</v>
          </cell>
          <cell r="I636">
            <v>140</v>
          </cell>
          <cell r="J636">
            <v>1</v>
          </cell>
          <cell r="K636">
            <v>140</v>
          </cell>
          <cell r="L636">
            <v>1</v>
          </cell>
          <cell r="M636">
            <v>140</v>
          </cell>
          <cell r="N636">
            <v>1</v>
          </cell>
          <cell r="O636">
            <v>150</v>
          </cell>
          <cell r="P636">
            <v>1</v>
          </cell>
          <cell r="Q636">
            <v>140</v>
          </cell>
          <cell r="R636">
            <v>1</v>
          </cell>
          <cell r="S636">
            <v>140</v>
          </cell>
          <cell r="T636">
            <v>1</v>
          </cell>
          <cell r="U636">
            <v>30</v>
          </cell>
          <cell r="V636">
            <v>1</v>
          </cell>
          <cell r="W636">
            <v>30</v>
          </cell>
          <cell r="X636">
            <v>1</v>
          </cell>
          <cell r="Y636">
            <v>27</v>
          </cell>
          <cell r="Z636">
            <v>1</v>
          </cell>
          <cell r="AA636">
            <v>27</v>
          </cell>
          <cell r="AB636">
            <v>1</v>
          </cell>
          <cell r="AC636">
            <v>27</v>
          </cell>
          <cell r="AD636">
            <v>1</v>
          </cell>
          <cell r="AE636">
            <v>3</v>
          </cell>
          <cell r="AF636">
            <v>1</v>
          </cell>
          <cell r="AG636">
            <v>1</v>
          </cell>
          <cell r="AH636">
            <v>1</v>
          </cell>
          <cell r="AI636">
            <v>8</v>
          </cell>
          <cell r="AJ636">
            <v>1</v>
          </cell>
          <cell r="AK636">
            <v>20</v>
          </cell>
          <cell r="AL636">
            <v>1</v>
          </cell>
          <cell r="AM636">
            <v>20</v>
          </cell>
          <cell r="AN636">
            <v>1</v>
          </cell>
          <cell r="AO636">
            <v>20</v>
          </cell>
          <cell r="AP636">
            <v>1</v>
          </cell>
          <cell r="AQ636">
            <v>20</v>
          </cell>
          <cell r="AR636">
            <v>20</v>
          </cell>
        </row>
        <row r="637">
          <cell r="C637">
            <v>80</v>
          </cell>
          <cell r="D637">
            <v>1</v>
          </cell>
          <cell r="E637">
            <v>60</v>
          </cell>
          <cell r="F637">
            <v>1</v>
          </cell>
          <cell r="G637">
            <v>30</v>
          </cell>
          <cell r="H637">
            <v>1</v>
          </cell>
          <cell r="I637">
            <v>30</v>
          </cell>
          <cell r="J637">
            <v>1</v>
          </cell>
          <cell r="K637">
            <v>30</v>
          </cell>
          <cell r="L637">
            <v>1</v>
          </cell>
          <cell r="M637">
            <v>20</v>
          </cell>
          <cell r="N637">
            <v>1</v>
          </cell>
          <cell r="O637">
            <v>23</v>
          </cell>
          <cell r="P637">
            <v>1</v>
          </cell>
          <cell r="Q637">
            <v>23</v>
          </cell>
          <cell r="R637">
            <v>1</v>
          </cell>
          <cell r="S637">
            <v>23</v>
          </cell>
          <cell r="T637">
            <v>1</v>
          </cell>
          <cell r="U637">
            <v>23</v>
          </cell>
          <cell r="V637">
            <v>1</v>
          </cell>
          <cell r="W637">
            <v>1</v>
          </cell>
          <cell r="X637">
            <v>1</v>
          </cell>
          <cell r="Y637">
            <v>23</v>
          </cell>
          <cell r="Z637">
            <v>1</v>
          </cell>
          <cell r="AA637">
            <v>1</v>
          </cell>
          <cell r="AB637">
            <v>1</v>
          </cell>
          <cell r="AC637">
            <v>1</v>
          </cell>
          <cell r="AD637">
            <v>1</v>
          </cell>
          <cell r="AE637">
            <v>1</v>
          </cell>
          <cell r="AF637">
            <v>1</v>
          </cell>
          <cell r="AG637">
            <v>1</v>
          </cell>
          <cell r="AH637">
            <v>1</v>
          </cell>
          <cell r="AI637">
            <v>60</v>
          </cell>
          <cell r="AJ637">
            <v>1</v>
          </cell>
          <cell r="AK637">
            <v>60</v>
          </cell>
          <cell r="AL637">
            <v>1</v>
          </cell>
          <cell r="AM637">
            <v>70</v>
          </cell>
          <cell r="AN637">
            <v>1</v>
          </cell>
          <cell r="AO637">
            <v>1</v>
          </cell>
          <cell r="AP637">
            <v>1</v>
          </cell>
          <cell r="AQ637">
            <v>70</v>
          </cell>
          <cell r="AR637">
            <v>70</v>
          </cell>
        </row>
        <row r="638">
          <cell r="C638">
            <v>40</v>
          </cell>
          <cell r="D638">
            <v>1</v>
          </cell>
          <cell r="E638">
            <v>25</v>
          </cell>
          <cell r="F638">
            <v>1</v>
          </cell>
          <cell r="G638">
            <v>15</v>
          </cell>
          <cell r="H638">
            <v>1</v>
          </cell>
          <cell r="I638">
            <v>12</v>
          </cell>
          <cell r="J638">
            <v>1</v>
          </cell>
          <cell r="K638">
            <v>12</v>
          </cell>
          <cell r="L638">
            <v>1</v>
          </cell>
          <cell r="M638">
            <v>10</v>
          </cell>
          <cell r="N638">
            <v>1</v>
          </cell>
          <cell r="O638">
            <v>10</v>
          </cell>
          <cell r="P638">
            <v>1</v>
          </cell>
          <cell r="Q638">
            <v>10</v>
          </cell>
          <cell r="R638">
            <v>1</v>
          </cell>
          <cell r="S638">
            <v>10</v>
          </cell>
          <cell r="T638">
            <v>1</v>
          </cell>
          <cell r="U638">
            <v>10</v>
          </cell>
          <cell r="V638">
            <v>1</v>
          </cell>
          <cell r="W638">
            <v>1</v>
          </cell>
          <cell r="X638">
            <v>1</v>
          </cell>
          <cell r="Y638">
            <v>10</v>
          </cell>
          <cell r="Z638">
            <v>1</v>
          </cell>
          <cell r="AA638">
            <v>1</v>
          </cell>
          <cell r="AB638">
            <v>1</v>
          </cell>
          <cell r="AC638">
            <v>1</v>
          </cell>
          <cell r="AD638">
            <v>1</v>
          </cell>
          <cell r="AE638">
            <v>1</v>
          </cell>
          <cell r="AF638">
            <v>1</v>
          </cell>
          <cell r="AG638">
            <v>1</v>
          </cell>
          <cell r="AH638">
            <v>1</v>
          </cell>
          <cell r="AI638">
            <v>1</v>
          </cell>
          <cell r="AJ638">
            <v>1</v>
          </cell>
          <cell r="AK638">
            <v>1</v>
          </cell>
          <cell r="AL638">
            <v>1</v>
          </cell>
          <cell r="AM638">
            <v>1</v>
          </cell>
          <cell r="AN638">
            <v>1</v>
          </cell>
          <cell r="AO638">
            <v>1</v>
          </cell>
          <cell r="AP638">
            <v>1</v>
          </cell>
          <cell r="AQ638">
            <v>1</v>
          </cell>
          <cell r="AR638">
            <v>1</v>
          </cell>
        </row>
        <row r="639">
          <cell r="C639">
            <v>620</v>
          </cell>
          <cell r="D639">
            <v>1</v>
          </cell>
          <cell r="E639">
            <v>500</v>
          </cell>
          <cell r="F639">
            <v>1</v>
          </cell>
          <cell r="G639">
            <v>400</v>
          </cell>
          <cell r="H639">
            <v>1</v>
          </cell>
          <cell r="I639">
            <v>400</v>
          </cell>
          <cell r="J639">
            <v>1</v>
          </cell>
          <cell r="K639">
            <v>400</v>
          </cell>
          <cell r="L639">
            <v>1</v>
          </cell>
          <cell r="M639">
            <v>400</v>
          </cell>
          <cell r="N639">
            <v>1</v>
          </cell>
          <cell r="O639">
            <v>470</v>
          </cell>
          <cell r="P639">
            <v>1</v>
          </cell>
          <cell r="Q639">
            <v>310</v>
          </cell>
          <cell r="R639">
            <v>1</v>
          </cell>
          <cell r="S639">
            <v>280</v>
          </cell>
          <cell r="T639">
            <v>1</v>
          </cell>
          <cell r="U639">
            <v>230</v>
          </cell>
          <cell r="V639">
            <v>1</v>
          </cell>
          <cell r="W639">
            <v>230</v>
          </cell>
          <cell r="X639">
            <v>1</v>
          </cell>
          <cell r="Y639">
            <v>230</v>
          </cell>
          <cell r="Z639">
            <v>1</v>
          </cell>
          <cell r="AA639">
            <v>180</v>
          </cell>
          <cell r="AB639">
            <v>1</v>
          </cell>
          <cell r="AC639">
            <v>180</v>
          </cell>
          <cell r="AD639">
            <v>1</v>
          </cell>
          <cell r="AE639">
            <v>200</v>
          </cell>
          <cell r="AF639">
            <v>1</v>
          </cell>
          <cell r="AG639">
            <v>400</v>
          </cell>
          <cell r="AH639">
            <v>1</v>
          </cell>
          <cell r="AI639">
            <v>350</v>
          </cell>
          <cell r="AJ639">
            <v>1</v>
          </cell>
          <cell r="AK639">
            <v>300</v>
          </cell>
          <cell r="AL639">
            <v>1</v>
          </cell>
          <cell r="AM639">
            <v>330</v>
          </cell>
          <cell r="AN639">
            <v>1</v>
          </cell>
          <cell r="AO639">
            <v>400</v>
          </cell>
          <cell r="AP639">
            <v>1</v>
          </cell>
          <cell r="AQ639">
            <v>400</v>
          </cell>
          <cell r="AR639">
            <v>400</v>
          </cell>
        </row>
        <row r="640">
          <cell r="C640">
            <v>50</v>
          </cell>
          <cell r="D640">
            <v>1</v>
          </cell>
          <cell r="E640">
            <v>60</v>
          </cell>
          <cell r="F640">
            <v>1</v>
          </cell>
          <cell r="G640">
            <v>60</v>
          </cell>
          <cell r="H640">
            <v>1</v>
          </cell>
          <cell r="I640">
            <v>60</v>
          </cell>
          <cell r="J640">
            <v>1</v>
          </cell>
          <cell r="K640">
            <v>60</v>
          </cell>
          <cell r="L640">
            <v>1</v>
          </cell>
          <cell r="M640">
            <v>60</v>
          </cell>
          <cell r="N640">
            <v>1</v>
          </cell>
          <cell r="O640">
            <v>60</v>
          </cell>
          <cell r="P640">
            <v>1</v>
          </cell>
          <cell r="Q640">
            <v>60</v>
          </cell>
          <cell r="R640">
            <v>1</v>
          </cell>
          <cell r="S640">
            <v>60</v>
          </cell>
          <cell r="T640">
            <v>1</v>
          </cell>
          <cell r="U640">
            <v>60</v>
          </cell>
          <cell r="V640">
            <v>1</v>
          </cell>
          <cell r="W640">
            <v>50</v>
          </cell>
          <cell r="X640">
            <v>1</v>
          </cell>
          <cell r="Y640">
            <v>100</v>
          </cell>
          <cell r="Z640">
            <v>1</v>
          </cell>
          <cell r="AA640">
            <v>100</v>
          </cell>
          <cell r="AB640">
            <v>1</v>
          </cell>
          <cell r="AC640">
            <v>110</v>
          </cell>
          <cell r="AD640">
            <v>1</v>
          </cell>
          <cell r="AE640">
            <v>25</v>
          </cell>
          <cell r="AF640">
            <v>1</v>
          </cell>
          <cell r="AG640">
            <v>40</v>
          </cell>
          <cell r="AH640">
            <v>1</v>
          </cell>
          <cell r="AI640">
            <v>15</v>
          </cell>
          <cell r="AJ640">
            <v>1</v>
          </cell>
          <cell r="AK640">
            <v>20</v>
          </cell>
          <cell r="AL640">
            <v>1</v>
          </cell>
          <cell r="AM640">
            <v>20</v>
          </cell>
          <cell r="AN640">
            <v>1</v>
          </cell>
          <cell r="AO640">
            <v>25</v>
          </cell>
          <cell r="AP640">
            <v>1</v>
          </cell>
          <cell r="AQ640">
            <v>31</v>
          </cell>
          <cell r="AR640">
            <v>31</v>
          </cell>
        </row>
        <row r="641">
          <cell r="C641">
            <v>2250</v>
          </cell>
          <cell r="D641">
            <v>1</v>
          </cell>
          <cell r="E641">
            <v>3000</v>
          </cell>
          <cell r="F641">
            <v>1</v>
          </cell>
          <cell r="G641">
            <v>3100</v>
          </cell>
          <cell r="H641">
            <v>30</v>
          </cell>
          <cell r="I641">
            <v>3100</v>
          </cell>
          <cell r="J641">
            <v>1</v>
          </cell>
          <cell r="K641">
            <v>2000</v>
          </cell>
          <cell r="L641">
            <v>1</v>
          </cell>
          <cell r="M641">
            <v>2100</v>
          </cell>
          <cell r="N641">
            <v>1</v>
          </cell>
          <cell r="O641">
            <v>3000</v>
          </cell>
          <cell r="P641">
            <v>1</v>
          </cell>
          <cell r="Q641">
            <v>3000</v>
          </cell>
          <cell r="R641">
            <v>1</v>
          </cell>
          <cell r="S641">
            <v>2400</v>
          </cell>
          <cell r="T641">
            <v>1</v>
          </cell>
          <cell r="U641">
            <v>2000</v>
          </cell>
          <cell r="V641">
            <v>1</v>
          </cell>
          <cell r="W641">
            <v>1000</v>
          </cell>
          <cell r="X641">
            <v>1</v>
          </cell>
          <cell r="Y641">
            <v>1200</v>
          </cell>
          <cell r="Z641">
            <v>1</v>
          </cell>
          <cell r="AA641">
            <v>1200</v>
          </cell>
          <cell r="AB641">
            <v>1</v>
          </cell>
          <cell r="AC641">
            <v>1200</v>
          </cell>
          <cell r="AD641">
            <v>1</v>
          </cell>
          <cell r="AE641">
            <v>1500</v>
          </cell>
          <cell r="AF641">
            <v>1</v>
          </cell>
          <cell r="AG641">
            <v>1200</v>
          </cell>
          <cell r="AH641">
            <v>1</v>
          </cell>
          <cell r="AI641">
            <v>850</v>
          </cell>
          <cell r="AJ641">
            <v>1</v>
          </cell>
          <cell r="AK641">
            <v>1100</v>
          </cell>
          <cell r="AL641">
            <v>1</v>
          </cell>
          <cell r="AM641">
            <v>1100</v>
          </cell>
          <cell r="AN641">
            <v>1</v>
          </cell>
          <cell r="AO641">
            <v>1100</v>
          </cell>
          <cell r="AP641">
            <v>1</v>
          </cell>
          <cell r="AQ641">
            <v>1100</v>
          </cell>
          <cell r="AR641">
            <v>1100</v>
          </cell>
        </row>
        <row r="642">
          <cell r="C642">
            <v>85</v>
          </cell>
          <cell r="D642">
            <v>1</v>
          </cell>
          <cell r="E642">
            <v>80</v>
          </cell>
          <cell r="F642">
            <v>1</v>
          </cell>
          <cell r="G642">
            <v>70</v>
          </cell>
          <cell r="H642">
            <v>1</v>
          </cell>
          <cell r="I642">
            <v>85</v>
          </cell>
          <cell r="J642">
            <v>1</v>
          </cell>
          <cell r="K642">
            <v>70</v>
          </cell>
          <cell r="L642">
            <v>1</v>
          </cell>
          <cell r="M642">
            <v>70</v>
          </cell>
          <cell r="N642">
            <v>1</v>
          </cell>
          <cell r="O642">
            <v>83</v>
          </cell>
          <cell r="P642">
            <v>1</v>
          </cell>
          <cell r="Q642">
            <v>100</v>
          </cell>
          <cell r="R642">
            <v>1</v>
          </cell>
          <cell r="S642">
            <v>40</v>
          </cell>
          <cell r="T642">
            <v>1</v>
          </cell>
          <cell r="U642">
            <v>40</v>
          </cell>
          <cell r="V642">
            <v>1</v>
          </cell>
          <cell r="W642">
            <v>50</v>
          </cell>
          <cell r="X642">
            <v>1</v>
          </cell>
          <cell r="Y642">
            <v>50</v>
          </cell>
          <cell r="Z642">
            <v>1</v>
          </cell>
          <cell r="AA642">
            <v>50</v>
          </cell>
          <cell r="AB642">
            <v>1</v>
          </cell>
          <cell r="AC642">
            <v>50</v>
          </cell>
          <cell r="AD642">
            <v>1</v>
          </cell>
          <cell r="AE642">
            <v>100</v>
          </cell>
          <cell r="AF642">
            <v>1</v>
          </cell>
          <cell r="AG642">
            <v>150</v>
          </cell>
          <cell r="AH642">
            <v>1</v>
          </cell>
          <cell r="AI642">
            <v>250</v>
          </cell>
          <cell r="AJ642">
            <v>1</v>
          </cell>
          <cell r="AK642">
            <v>200</v>
          </cell>
          <cell r="AL642">
            <v>1</v>
          </cell>
          <cell r="AM642">
            <v>300</v>
          </cell>
          <cell r="AN642">
            <v>1</v>
          </cell>
          <cell r="AO642">
            <v>300</v>
          </cell>
          <cell r="AP642">
            <v>1</v>
          </cell>
          <cell r="AQ642">
            <v>300</v>
          </cell>
          <cell r="AR642">
            <v>300</v>
          </cell>
        </row>
        <row r="643">
          <cell r="C643">
            <v>4500</v>
          </cell>
          <cell r="D643">
            <v>1</v>
          </cell>
          <cell r="E643">
            <v>4000</v>
          </cell>
          <cell r="F643">
            <v>1</v>
          </cell>
          <cell r="G643">
            <v>1250</v>
          </cell>
          <cell r="H643">
            <v>1</v>
          </cell>
          <cell r="I643">
            <v>4000</v>
          </cell>
          <cell r="J643">
            <v>1</v>
          </cell>
          <cell r="K643">
            <v>4000</v>
          </cell>
          <cell r="L643">
            <v>1</v>
          </cell>
          <cell r="M643">
            <v>4000</v>
          </cell>
          <cell r="N643">
            <v>1</v>
          </cell>
          <cell r="O643">
            <v>4500</v>
          </cell>
          <cell r="P643">
            <v>1</v>
          </cell>
          <cell r="Q643">
            <v>4030</v>
          </cell>
          <cell r="R643">
            <v>1</v>
          </cell>
          <cell r="S643">
            <v>3100</v>
          </cell>
          <cell r="T643">
            <v>1</v>
          </cell>
          <cell r="U643">
            <v>2400</v>
          </cell>
          <cell r="V643">
            <v>1</v>
          </cell>
          <cell r="W643">
            <v>2000</v>
          </cell>
          <cell r="X643">
            <v>1</v>
          </cell>
          <cell r="Y643">
            <v>2000</v>
          </cell>
          <cell r="Z643">
            <v>1</v>
          </cell>
          <cell r="AA643">
            <v>2000</v>
          </cell>
          <cell r="AB643">
            <v>1</v>
          </cell>
          <cell r="AC643">
            <v>2000</v>
          </cell>
          <cell r="AD643">
            <v>1</v>
          </cell>
          <cell r="AE643">
            <v>1000</v>
          </cell>
          <cell r="AF643">
            <v>1</v>
          </cell>
          <cell r="AG643">
            <v>3200</v>
          </cell>
          <cell r="AH643">
            <v>1</v>
          </cell>
          <cell r="AI643">
            <v>1000</v>
          </cell>
          <cell r="AJ643">
            <v>1</v>
          </cell>
          <cell r="AK643">
            <v>610</v>
          </cell>
          <cell r="AL643">
            <v>1</v>
          </cell>
          <cell r="AM643">
            <v>450</v>
          </cell>
          <cell r="AN643">
            <v>1</v>
          </cell>
          <cell r="AO643">
            <v>2600</v>
          </cell>
          <cell r="AP643">
            <v>1</v>
          </cell>
          <cell r="AQ643">
            <v>2620</v>
          </cell>
          <cell r="AR643">
            <v>2620</v>
          </cell>
        </row>
        <row r="644">
          <cell r="C644">
            <v>403</v>
          </cell>
          <cell r="D644">
            <v>1</v>
          </cell>
          <cell r="E644">
            <v>420</v>
          </cell>
          <cell r="F644">
            <v>1</v>
          </cell>
          <cell r="G644">
            <v>425</v>
          </cell>
          <cell r="H644">
            <v>1</v>
          </cell>
          <cell r="I644">
            <v>425</v>
          </cell>
          <cell r="J644">
            <v>1</v>
          </cell>
          <cell r="K644">
            <v>380</v>
          </cell>
          <cell r="L644">
            <v>1</v>
          </cell>
          <cell r="M644">
            <v>380</v>
          </cell>
          <cell r="N644">
            <v>1</v>
          </cell>
          <cell r="O644">
            <v>430</v>
          </cell>
          <cell r="P644">
            <v>1</v>
          </cell>
          <cell r="Q644">
            <v>425</v>
          </cell>
          <cell r="R644">
            <v>1</v>
          </cell>
          <cell r="S644">
            <v>60</v>
          </cell>
          <cell r="T644">
            <v>1</v>
          </cell>
          <cell r="U644">
            <v>60</v>
          </cell>
          <cell r="V644">
            <v>1</v>
          </cell>
          <cell r="W644">
            <v>60</v>
          </cell>
          <cell r="X644">
            <v>1</v>
          </cell>
          <cell r="Y644">
            <v>60</v>
          </cell>
          <cell r="Z644">
            <v>1</v>
          </cell>
          <cell r="AA644">
            <v>60</v>
          </cell>
          <cell r="AB644">
            <v>1</v>
          </cell>
          <cell r="AC644">
            <v>60</v>
          </cell>
          <cell r="AD644">
            <v>1</v>
          </cell>
          <cell r="AE644">
            <v>12</v>
          </cell>
          <cell r="AF644">
            <v>1</v>
          </cell>
          <cell r="AG644">
            <v>1</v>
          </cell>
          <cell r="AH644">
            <v>1</v>
          </cell>
          <cell r="AI644">
            <v>100</v>
          </cell>
          <cell r="AJ644">
            <v>1</v>
          </cell>
          <cell r="AK644">
            <v>50</v>
          </cell>
          <cell r="AL644">
            <v>1</v>
          </cell>
          <cell r="AM644">
            <v>70</v>
          </cell>
          <cell r="AN644">
            <v>1</v>
          </cell>
          <cell r="AO644">
            <v>40</v>
          </cell>
          <cell r="AP644">
            <v>1</v>
          </cell>
          <cell r="AQ644">
            <v>40</v>
          </cell>
          <cell r="AR644">
            <v>40</v>
          </cell>
        </row>
        <row r="645">
          <cell r="C645">
            <v>110</v>
          </cell>
          <cell r="D645">
            <v>1</v>
          </cell>
          <cell r="E645">
            <v>80</v>
          </cell>
          <cell r="F645">
            <v>1</v>
          </cell>
          <cell r="G645">
            <v>1</v>
          </cell>
          <cell r="H645">
            <v>1</v>
          </cell>
          <cell r="I645">
            <v>40</v>
          </cell>
          <cell r="J645">
            <v>1</v>
          </cell>
          <cell r="K645">
            <v>45</v>
          </cell>
          <cell r="L645">
            <v>1</v>
          </cell>
          <cell r="M645">
            <v>250</v>
          </cell>
          <cell r="N645">
            <v>1</v>
          </cell>
          <cell r="O645">
            <v>260</v>
          </cell>
          <cell r="P645">
            <v>1</v>
          </cell>
          <cell r="Q645">
            <v>250</v>
          </cell>
          <cell r="R645">
            <v>1</v>
          </cell>
          <cell r="S645">
            <v>1</v>
          </cell>
          <cell r="T645">
            <v>1</v>
          </cell>
          <cell r="U645">
            <v>1</v>
          </cell>
          <cell r="V645">
            <v>1</v>
          </cell>
          <cell r="W645">
            <v>1</v>
          </cell>
          <cell r="X645">
            <v>1</v>
          </cell>
          <cell r="Y645">
            <v>1</v>
          </cell>
          <cell r="Z645">
            <v>1</v>
          </cell>
          <cell r="AA645">
            <v>40</v>
          </cell>
          <cell r="AB645">
            <v>1</v>
          </cell>
          <cell r="AC645">
            <v>50</v>
          </cell>
          <cell r="AD645">
            <v>1</v>
          </cell>
          <cell r="AE645">
            <v>20</v>
          </cell>
          <cell r="AF645">
            <v>1</v>
          </cell>
          <cell r="AG645">
            <v>100</v>
          </cell>
          <cell r="AH645">
            <v>1</v>
          </cell>
          <cell r="AI645">
            <v>100</v>
          </cell>
          <cell r="AJ645">
            <v>1</v>
          </cell>
          <cell r="AK645">
            <v>100</v>
          </cell>
          <cell r="AL645">
            <v>1</v>
          </cell>
          <cell r="AM645">
            <v>100</v>
          </cell>
          <cell r="AN645">
            <v>1</v>
          </cell>
          <cell r="AO645">
            <v>30</v>
          </cell>
          <cell r="AP645">
            <v>1</v>
          </cell>
          <cell r="AQ645">
            <v>30</v>
          </cell>
          <cell r="AR645">
            <v>30</v>
          </cell>
        </row>
        <row r="646">
          <cell r="C646">
            <v>135</v>
          </cell>
          <cell r="D646">
            <v>1</v>
          </cell>
          <cell r="E646">
            <v>145</v>
          </cell>
          <cell r="F646">
            <v>1</v>
          </cell>
          <cell r="G646">
            <v>154</v>
          </cell>
          <cell r="H646">
            <v>1</v>
          </cell>
          <cell r="I646">
            <v>150</v>
          </cell>
          <cell r="J646">
            <v>1</v>
          </cell>
          <cell r="K646">
            <v>158</v>
          </cell>
          <cell r="L646">
            <v>1</v>
          </cell>
          <cell r="M646">
            <v>170</v>
          </cell>
          <cell r="N646">
            <v>1</v>
          </cell>
          <cell r="O646">
            <v>380</v>
          </cell>
          <cell r="P646">
            <v>1</v>
          </cell>
          <cell r="Q646">
            <v>380</v>
          </cell>
          <cell r="R646">
            <v>1</v>
          </cell>
          <cell r="S646">
            <v>300</v>
          </cell>
          <cell r="T646">
            <v>1</v>
          </cell>
          <cell r="U646">
            <v>200</v>
          </cell>
          <cell r="V646">
            <v>1</v>
          </cell>
          <cell r="W646">
            <v>120</v>
          </cell>
          <cell r="X646">
            <v>1</v>
          </cell>
          <cell r="Y646">
            <v>560</v>
          </cell>
          <cell r="Z646">
            <v>1</v>
          </cell>
          <cell r="AA646">
            <v>670</v>
          </cell>
          <cell r="AB646">
            <v>1</v>
          </cell>
          <cell r="AC646">
            <v>700</v>
          </cell>
          <cell r="AD646">
            <v>1</v>
          </cell>
          <cell r="AE646">
            <v>780</v>
          </cell>
          <cell r="AF646">
            <v>1</v>
          </cell>
          <cell r="AG646">
            <v>700</v>
          </cell>
          <cell r="AH646">
            <v>1</v>
          </cell>
          <cell r="AI646">
            <v>220</v>
          </cell>
          <cell r="AJ646">
            <v>1</v>
          </cell>
          <cell r="AK646">
            <v>180</v>
          </cell>
          <cell r="AL646">
            <v>1</v>
          </cell>
          <cell r="AM646">
            <v>200</v>
          </cell>
          <cell r="AN646">
            <v>1</v>
          </cell>
          <cell r="AO646">
            <v>200</v>
          </cell>
          <cell r="AP646">
            <v>1</v>
          </cell>
          <cell r="AQ646">
            <v>200</v>
          </cell>
          <cell r="AR646">
            <v>200</v>
          </cell>
        </row>
        <row r="647">
          <cell r="C647">
            <v>200</v>
          </cell>
          <cell r="D647">
            <v>1</v>
          </cell>
          <cell r="E647">
            <v>200</v>
          </cell>
          <cell r="F647">
            <v>1</v>
          </cell>
          <cell r="G647">
            <v>200</v>
          </cell>
          <cell r="H647">
            <v>1</v>
          </cell>
          <cell r="I647">
            <v>200</v>
          </cell>
          <cell r="J647">
            <v>1</v>
          </cell>
          <cell r="K647">
            <v>200</v>
          </cell>
          <cell r="L647">
            <v>1</v>
          </cell>
          <cell r="M647">
            <v>200</v>
          </cell>
          <cell r="N647">
            <v>1</v>
          </cell>
          <cell r="O647">
            <v>250</v>
          </cell>
          <cell r="P647">
            <v>1</v>
          </cell>
          <cell r="Q647">
            <v>250</v>
          </cell>
          <cell r="R647">
            <v>1</v>
          </cell>
          <cell r="S647">
            <v>250</v>
          </cell>
          <cell r="T647">
            <v>1</v>
          </cell>
          <cell r="U647">
            <v>250</v>
          </cell>
          <cell r="V647">
            <v>1</v>
          </cell>
          <cell r="W647">
            <v>300</v>
          </cell>
          <cell r="X647">
            <v>1</v>
          </cell>
          <cell r="Y647">
            <v>310</v>
          </cell>
          <cell r="Z647">
            <v>1</v>
          </cell>
          <cell r="AA647">
            <v>400</v>
          </cell>
          <cell r="AB647">
            <v>1</v>
          </cell>
          <cell r="AC647">
            <v>818</v>
          </cell>
          <cell r="AD647">
            <v>1</v>
          </cell>
          <cell r="AE647">
            <v>820</v>
          </cell>
          <cell r="AF647">
            <v>1</v>
          </cell>
          <cell r="AG647">
            <v>900</v>
          </cell>
          <cell r="AH647">
            <v>1</v>
          </cell>
          <cell r="AI647">
            <v>800</v>
          </cell>
          <cell r="AJ647">
            <v>1</v>
          </cell>
          <cell r="AK647">
            <v>440</v>
          </cell>
          <cell r="AL647">
            <v>1</v>
          </cell>
          <cell r="AM647">
            <v>300</v>
          </cell>
          <cell r="AN647">
            <v>1</v>
          </cell>
          <cell r="AO647">
            <v>2182</v>
          </cell>
          <cell r="AP647">
            <v>1</v>
          </cell>
          <cell r="AQ647">
            <v>1673</v>
          </cell>
          <cell r="AR647">
            <v>1673</v>
          </cell>
        </row>
        <row r="648">
          <cell r="C648">
            <v>7000</v>
          </cell>
          <cell r="D648">
            <v>1</v>
          </cell>
          <cell r="E648">
            <v>10000</v>
          </cell>
          <cell r="F648">
            <v>1</v>
          </cell>
          <cell r="G648">
            <v>9300</v>
          </cell>
          <cell r="H648">
            <v>1</v>
          </cell>
          <cell r="I648">
            <v>8700</v>
          </cell>
          <cell r="J648">
            <v>1</v>
          </cell>
          <cell r="K648">
            <v>14000</v>
          </cell>
          <cell r="L648">
            <v>1</v>
          </cell>
          <cell r="M648">
            <v>17000</v>
          </cell>
          <cell r="N648">
            <v>1</v>
          </cell>
          <cell r="O648">
            <v>35200</v>
          </cell>
          <cell r="P648">
            <v>1</v>
          </cell>
          <cell r="Q648">
            <v>36000</v>
          </cell>
          <cell r="R648">
            <v>1</v>
          </cell>
          <cell r="S648">
            <v>40000</v>
          </cell>
          <cell r="T648">
            <v>1</v>
          </cell>
          <cell r="U648">
            <v>45000</v>
          </cell>
          <cell r="V648">
            <v>1</v>
          </cell>
          <cell r="W648">
            <v>35000</v>
          </cell>
          <cell r="X648">
            <v>1</v>
          </cell>
          <cell r="Y648">
            <v>35000</v>
          </cell>
          <cell r="Z648">
            <v>1</v>
          </cell>
          <cell r="AA648">
            <v>35000</v>
          </cell>
          <cell r="AB648">
            <v>1</v>
          </cell>
          <cell r="AC648">
            <v>35000</v>
          </cell>
          <cell r="AD648">
            <v>1</v>
          </cell>
          <cell r="AE648">
            <v>35000</v>
          </cell>
          <cell r="AF648">
            <v>1</v>
          </cell>
          <cell r="AG648">
            <v>31000</v>
          </cell>
          <cell r="AH648">
            <v>1</v>
          </cell>
          <cell r="AI648">
            <v>29000</v>
          </cell>
          <cell r="AJ648">
            <v>1</v>
          </cell>
          <cell r="AK648">
            <v>30000</v>
          </cell>
          <cell r="AL648">
            <v>1</v>
          </cell>
          <cell r="AM648">
            <v>27000</v>
          </cell>
          <cell r="AN648">
            <v>1</v>
          </cell>
          <cell r="AO648">
            <v>27000</v>
          </cell>
          <cell r="AP648">
            <v>1</v>
          </cell>
          <cell r="AQ648">
            <v>27000</v>
          </cell>
          <cell r="AR648">
            <v>27000</v>
          </cell>
        </row>
        <row r="649">
          <cell r="C649">
            <v>500</v>
          </cell>
          <cell r="D649">
            <v>1</v>
          </cell>
          <cell r="E649">
            <v>600</v>
          </cell>
          <cell r="F649">
            <v>1</v>
          </cell>
          <cell r="G649">
            <v>700</v>
          </cell>
          <cell r="H649">
            <v>1</v>
          </cell>
          <cell r="I649">
            <v>800</v>
          </cell>
          <cell r="J649">
            <v>1</v>
          </cell>
          <cell r="K649">
            <v>1000</v>
          </cell>
          <cell r="L649">
            <v>1</v>
          </cell>
          <cell r="M649">
            <v>1000</v>
          </cell>
          <cell r="N649">
            <v>1</v>
          </cell>
          <cell r="O649">
            <v>1100</v>
          </cell>
          <cell r="P649">
            <v>1</v>
          </cell>
          <cell r="Q649">
            <v>1200</v>
          </cell>
          <cell r="R649">
            <v>1</v>
          </cell>
          <cell r="S649">
            <v>1200</v>
          </cell>
          <cell r="T649">
            <v>1</v>
          </cell>
          <cell r="U649">
            <v>1000</v>
          </cell>
          <cell r="V649">
            <v>1</v>
          </cell>
          <cell r="W649">
            <v>630</v>
          </cell>
          <cell r="X649">
            <v>1</v>
          </cell>
          <cell r="Y649">
            <v>1300</v>
          </cell>
          <cell r="Z649">
            <v>1</v>
          </cell>
          <cell r="AA649">
            <v>900</v>
          </cell>
          <cell r="AB649">
            <v>1</v>
          </cell>
          <cell r="AC649">
            <v>1300</v>
          </cell>
          <cell r="AD649">
            <v>1</v>
          </cell>
          <cell r="AE649">
            <v>1350</v>
          </cell>
          <cell r="AF649">
            <v>1</v>
          </cell>
          <cell r="AG649">
            <v>1800</v>
          </cell>
          <cell r="AH649">
            <v>1</v>
          </cell>
          <cell r="AI649">
            <v>2000</v>
          </cell>
          <cell r="AJ649">
            <v>1</v>
          </cell>
          <cell r="AK649">
            <v>2500</v>
          </cell>
          <cell r="AL649">
            <v>1</v>
          </cell>
          <cell r="AM649">
            <v>2700</v>
          </cell>
          <cell r="AN649">
            <v>1</v>
          </cell>
          <cell r="AO649">
            <v>3250</v>
          </cell>
          <cell r="AP649">
            <v>1</v>
          </cell>
          <cell r="AQ649">
            <v>3100</v>
          </cell>
          <cell r="AR649">
            <v>3100</v>
          </cell>
        </row>
        <row r="650">
          <cell r="C650">
            <v>2000</v>
          </cell>
          <cell r="D650">
            <v>1</v>
          </cell>
          <cell r="E650">
            <v>3000</v>
          </cell>
          <cell r="F650">
            <v>1</v>
          </cell>
          <cell r="G650">
            <v>3500</v>
          </cell>
          <cell r="H650">
            <v>1</v>
          </cell>
          <cell r="I650">
            <v>3400</v>
          </cell>
          <cell r="J650">
            <v>1</v>
          </cell>
          <cell r="K650">
            <v>4000</v>
          </cell>
          <cell r="L650">
            <v>1</v>
          </cell>
          <cell r="M650">
            <v>4200</v>
          </cell>
          <cell r="N650">
            <v>1</v>
          </cell>
          <cell r="O650">
            <v>4000</v>
          </cell>
          <cell r="P650">
            <v>1</v>
          </cell>
          <cell r="Q650">
            <v>3000</v>
          </cell>
          <cell r="R650">
            <v>1</v>
          </cell>
          <cell r="S650">
            <v>3000</v>
          </cell>
          <cell r="T650">
            <v>1</v>
          </cell>
          <cell r="U650">
            <v>3000</v>
          </cell>
          <cell r="V650">
            <v>1</v>
          </cell>
          <cell r="W650">
            <v>3000</v>
          </cell>
          <cell r="X650">
            <v>1</v>
          </cell>
          <cell r="Y650">
            <v>3000</v>
          </cell>
          <cell r="Z650">
            <v>1</v>
          </cell>
          <cell r="AA650">
            <v>4000</v>
          </cell>
          <cell r="AB650">
            <v>1</v>
          </cell>
          <cell r="AC650">
            <v>4570</v>
          </cell>
          <cell r="AD650">
            <v>1</v>
          </cell>
          <cell r="AE650">
            <v>4300</v>
          </cell>
          <cell r="AF650">
            <v>1</v>
          </cell>
          <cell r="AG650">
            <v>4700</v>
          </cell>
          <cell r="AH650">
            <v>1</v>
          </cell>
          <cell r="AI650">
            <v>4000</v>
          </cell>
          <cell r="AJ650">
            <v>1</v>
          </cell>
          <cell r="AK650">
            <v>4200</v>
          </cell>
          <cell r="AL650">
            <v>1</v>
          </cell>
          <cell r="AM650">
            <v>5000</v>
          </cell>
          <cell r="AN650">
            <v>1</v>
          </cell>
          <cell r="AO650">
            <v>6000</v>
          </cell>
          <cell r="AP650">
            <v>1</v>
          </cell>
          <cell r="AQ650">
            <v>5700</v>
          </cell>
          <cell r="AR650">
            <v>5700</v>
          </cell>
        </row>
        <row r="651">
          <cell r="C651">
            <v>2200</v>
          </cell>
          <cell r="D651">
            <v>1</v>
          </cell>
          <cell r="E651">
            <v>3500</v>
          </cell>
          <cell r="F651">
            <v>1</v>
          </cell>
          <cell r="G651">
            <v>3500</v>
          </cell>
          <cell r="H651">
            <v>1</v>
          </cell>
          <cell r="I651">
            <v>3500</v>
          </cell>
          <cell r="J651">
            <v>1</v>
          </cell>
          <cell r="K651">
            <v>4500</v>
          </cell>
          <cell r="L651">
            <v>1</v>
          </cell>
          <cell r="M651">
            <v>4000</v>
          </cell>
          <cell r="N651">
            <v>1</v>
          </cell>
          <cell r="O651">
            <v>5000</v>
          </cell>
          <cell r="P651">
            <v>1</v>
          </cell>
          <cell r="Q651">
            <v>4000</v>
          </cell>
          <cell r="R651">
            <v>1</v>
          </cell>
          <cell r="S651">
            <v>4000</v>
          </cell>
          <cell r="T651">
            <v>1</v>
          </cell>
          <cell r="U651">
            <v>4000</v>
          </cell>
          <cell r="V651">
            <v>1</v>
          </cell>
          <cell r="W651">
            <v>3000</v>
          </cell>
          <cell r="X651">
            <v>1</v>
          </cell>
          <cell r="Y651">
            <v>2300</v>
          </cell>
          <cell r="Z651">
            <v>1</v>
          </cell>
          <cell r="AA651">
            <v>3200</v>
          </cell>
          <cell r="AB651">
            <v>1</v>
          </cell>
          <cell r="AC651">
            <v>3200</v>
          </cell>
          <cell r="AD651">
            <v>1</v>
          </cell>
          <cell r="AE651">
            <v>2000</v>
          </cell>
          <cell r="AF651">
            <v>1</v>
          </cell>
          <cell r="AG651">
            <v>3200</v>
          </cell>
          <cell r="AH651">
            <v>1</v>
          </cell>
          <cell r="AI651">
            <v>320</v>
          </cell>
          <cell r="AJ651">
            <v>1</v>
          </cell>
          <cell r="AK651">
            <v>3200</v>
          </cell>
          <cell r="AL651">
            <v>1</v>
          </cell>
          <cell r="AM651">
            <v>3200</v>
          </cell>
          <cell r="AN651">
            <v>1</v>
          </cell>
          <cell r="AO651">
            <v>5760</v>
          </cell>
          <cell r="AP651">
            <v>1</v>
          </cell>
          <cell r="AQ651">
            <v>5500</v>
          </cell>
          <cell r="AR651">
            <v>5500</v>
          </cell>
        </row>
        <row r="652">
          <cell r="C652">
            <v>900</v>
          </cell>
          <cell r="D652">
            <v>1</v>
          </cell>
          <cell r="E652">
            <v>1600</v>
          </cell>
          <cell r="F652">
            <v>1</v>
          </cell>
          <cell r="G652">
            <v>1700</v>
          </cell>
          <cell r="H652">
            <v>1</v>
          </cell>
          <cell r="I652">
            <v>1800</v>
          </cell>
          <cell r="J652">
            <v>1</v>
          </cell>
          <cell r="K652">
            <v>2200</v>
          </cell>
          <cell r="L652">
            <v>1</v>
          </cell>
          <cell r="M652">
            <v>2300</v>
          </cell>
          <cell r="N652">
            <v>1</v>
          </cell>
          <cell r="O652">
            <v>1500</v>
          </cell>
          <cell r="P652">
            <v>1</v>
          </cell>
          <cell r="Q652">
            <v>1000</v>
          </cell>
          <cell r="R652">
            <v>1</v>
          </cell>
          <cell r="S652">
            <v>1000</v>
          </cell>
          <cell r="T652">
            <v>1</v>
          </cell>
          <cell r="U652">
            <v>800</v>
          </cell>
          <cell r="V652">
            <v>1</v>
          </cell>
          <cell r="W652">
            <v>1000</v>
          </cell>
          <cell r="X652">
            <v>1</v>
          </cell>
          <cell r="Y652">
            <v>1300</v>
          </cell>
          <cell r="Z652">
            <v>1</v>
          </cell>
          <cell r="AA652">
            <v>1920</v>
          </cell>
          <cell r="AB652">
            <v>1</v>
          </cell>
          <cell r="AC652">
            <v>2500</v>
          </cell>
          <cell r="AD652">
            <v>1</v>
          </cell>
          <cell r="AE652">
            <v>2600</v>
          </cell>
          <cell r="AF652">
            <v>1</v>
          </cell>
          <cell r="AG652">
            <v>2900</v>
          </cell>
          <cell r="AH652">
            <v>1</v>
          </cell>
          <cell r="AI652">
            <v>3000</v>
          </cell>
          <cell r="AJ652">
            <v>1</v>
          </cell>
          <cell r="AK652">
            <v>3200</v>
          </cell>
          <cell r="AL652">
            <v>1</v>
          </cell>
          <cell r="AM652">
            <v>3500</v>
          </cell>
          <cell r="AN652">
            <v>1</v>
          </cell>
          <cell r="AO652">
            <v>4000</v>
          </cell>
          <cell r="AP652">
            <v>1</v>
          </cell>
          <cell r="AQ652">
            <v>4000</v>
          </cell>
          <cell r="AR652">
            <v>4000</v>
          </cell>
        </row>
        <row r="653">
          <cell r="C653">
            <v>142</v>
          </cell>
          <cell r="D653">
            <v>1</v>
          </cell>
          <cell r="E653">
            <v>165</v>
          </cell>
          <cell r="F653">
            <v>1</v>
          </cell>
          <cell r="G653">
            <v>183</v>
          </cell>
          <cell r="H653">
            <v>1</v>
          </cell>
          <cell r="I653">
            <v>180</v>
          </cell>
          <cell r="J653">
            <v>1</v>
          </cell>
          <cell r="K653">
            <v>295</v>
          </cell>
          <cell r="L653">
            <v>1</v>
          </cell>
          <cell r="M653">
            <v>265</v>
          </cell>
          <cell r="N653">
            <v>1</v>
          </cell>
          <cell r="O653">
            <v>260</v>
          </cell>
          <cell r="P653">
            <v>1</v>
          </cell>
          <cell r="Q653">
            <v>340</v>
          </cell>
          <cell r="R653">
            <v>1</v>
          </cell>
          <cell r="S653">
            <v>300</v>
          </cell>
          <cell r="T653">
            <v>1</v>
          </cell>
          <cell r="U653">
            <v>300</v>
          </cell>
          <cell r="V653">
            <v>1</v>
          </cell>
          <cell r="W653">
            <v>250</v>
          </cell>
          <cell r="X653">
            <v>1</v>
          </cell>
          <cell r="Y653">
            <v>200</v>
          </cell>
          <cell r="Z653">
            <v>1</v>
          </cell>
          <cell r="AA653">
            <v>200</v>
          </cell>
          <cell r="AB653">
            <v>1</v>
          </cell>
          <cell r="AC653">
            <v>180</v>
          </cell>
          <cell r="AD653">
            <v>1</v>
          </cell>
          <cell r="AE653">
            <v>60</v>
          </cell>
          <cell r="AF653">
            <v>1</v>
          </cell>
          <cell r="AG653">
            <v>150</v>
          </cell>
          <cell r="AH653">
            <v>1</v>
          </cell>
          <cell r="AI653">
            <v>40</v>
          </cell>
          <cell r="AJ653">
            <v>1</v>
          </cell>
          <cell r="AK653">
            <v>40</v>
          </cell>
          <cell r="AL653">
            <v>1</v>
          </cell>
          <cell r="AM653">
            <v>40</v>
          </cell>
          <cell r="AN653">
            <v>1</v>
          </cell>
          <cell r="AO653">
            <v>40</v>
          </cell>
          <cell r="AP653">
            <v>1</v>
          </cell>
          <cell r="AQ653">
            <v>40</v>
          </cell>
          <cell r="AR653">
            <v>40</v>
          </cell>
        </row>
        <row r="654">
          <cell r="C654">
            <v>1000</v>
          </cell>
          <cell r="D654">
            <v>1</v>
          </cell>
          <cell r="E654">
            <v>1700</v>
          </cell>
          <cell r="F654">
            <v>1</v>
          </cell>
          <cell r="G654">
            <v>2000</v>
          </cell>
          <cell r="H654">
            <v>1</v>
          </cell>
          <cell r="I654">
            <v>2000</v>
          </cell>
          <cell r="J654">
            <v>1</v>
          </cell>
          <cell r="K654">
            <v>1700</v>
          </cell>
          <cell r="L654">
            <v>1</v>
          </cell>
          <cell r="M654">
            <v>1800</v>
          </cell>
          <cell r="N654">
            <v>1</v>
          </cell>
          <cell r="O654">
            <v>1200</v>
          </cell>
          <cell r="P654">
            <v>1</v>
          </cell>
          <cell r="Q654">
            <v>1100</v>
          </cell>
          <cell r="R654">
            <v>1</v>
          </cell>
          <cell r="S654">
            <v>1100</v>
          </cell>
          <cell r="T654">
            <v>1</v>
          </cell>
          <cell r="U654">
            <v>1000</v>
          </cell>
          <cell r="V654">
            <v>1</v>
          </cell>
          <cell r="W654">
            <v>700</v>
          </cell>
          <cell r="X654">
            <v>1</v>
          </cell>
          <cell r="Y654">
            <v>900</v>
          </cell>
          <cell r="Z654">
            <v>1</v>
          </cell>
          <cell r="AA654">
            <v>1150</v>
          </cell>
          <cell r="AB654">
            <v>1</v>
          </cell>
          <cell r="AC654">
            <v>1440</v>
          </cell>
          <cell r="AD654">
            <v>1</v>
          </cell>
          <cell r="AE654">
            <v>1200</v>
          </cell>
          <cell r="AF654">
            <v>1</v>
          </cell>
          <cell r="AG654">
            <v>720</v>
          </cell>
          <cell r="AH654">
            <v>1</v>
          </cell>
          <cell r="AI654">
            <v>200</v>
          </cell>
          <cell r="AJ654">
            <v>1</v>
          </cell>
          <cell r="AK654">
            <v>1000</v>
          </cell>
          <cell r="AL654">
            <v>1</v>
          </cell>
          <cell r="AM654">
            <v>1100</v>
          </cell>
          <cell r="AN654">
            <v>1</v>
          </cell>
          <cell r="AO654">
            <v>1470</v>
          </cell>
          <cell r="AP654">
            <v>1</v>
          </cell>
          <cell r="AQ654">
            <v>1600</v>
          </cell>
          <cell r="AR654">
            <v>1600</v>
          </cell>
        </row>
        <row r="655">
          <cell r="C655">
            <v>150</v>
          </cell>
          <cell r="D655">
            <v>1</v>
          </cell>
          <cell r="E655">
            <v>150</v>
          </cell>
          <cell r="F655">
            <v>1</v>
          </cell>
          <cell r="G655">
            <v>150</v>
          </cell>
          <cell r="H655">
            <v>1</v>
          </cell>
          <cell r="I655">
            <v>150</v>
          </cell>
          <cell r="J655">
            <v>1</v>
          </cell>
          <cell r="K655">
            <v>160</v>
          </cell>
          <cell r="L655">
            <v>1</v>
          </cell>
          <cell r="M655">
            <v>160</v>
          </cell>
          <cell r="N655">
            <v>1</v>
          </cell>
          <cell r="O655">
            <v>200</v>
          </cell>
          <cell r="P655">
            <v>1</v>
          </cell>
          <cell r="Q655">
            <v>200</v>
          </cell>
          <cell r="R655">
            <v>1</v>
          </cell>
          <cell r="S655">
            <v>120</v>
          </cell>
          <cell r="T655">
            <v>1</v>
          </cell>
          <cell r="U655">
            <v>120</v>
          </cell>
          <cell r="V655">
            <v>1</v>
          </cell>
          <cell r="W655">
            <v>120</v>
          </cell>
          <cell r="X655">
            <v>1</v>
          </cell>
          <cell r="Y655">
            <v>120</v>
          </cell>
          <cell r="Z655">
            <v>1</v>
          </cell>
          <cell r="AA655">
            <v>130</v>
          </cell>
          <cell r="AB655">
            <v>1</v>
          </cell>
          <cell r="AC655">
            <v>185</v>
          </cell>
          <cell r="AD655">
            <v>1</v>
          </cell>
          <cell r="AE655">
            <v>220</v>
          </cell>
          <cell r="AF655">
            <v>1</v>
          </cell>
          <cell r="AG655">
            <v>90</v>
          </cell>
          <cell r="AH655">
            <v>1</v>
          </cell>
          <cell r="AI655">
            <v>30</v>
          </cell>
          <cell r="AJ655">
            <v>1</v>
          </cell>
          <cell r="AK655">
            <v>373</v>
          </cell>
          <cell r="AL655">
            <v>1</v>
          </cell>
          <cell r="AM655">
            <v>777</v>
          </cell>
          <cell r="AN655">
            <v>1</v>
          </cell>
          <cell r="AO655">
            <v>1555</v>
          </cell>
          <cell r="AP655">
            <v>1</v>
          </cell>
          <cell r="AQ655">
            <v>1555</v>
          </cell>
          <cell r="AR655">
            <v>1555</v>
          </cell>
        </row>
        <row r="656">
          <cell r="C656">
            <v>90</v>
          </cell>
          <cell r="D656">
            <v>1</v>
          </cell>
          <cell r="E656">
            <v>100</v>
          </cell>
          <cell r="F656">
            <v>1</v>
          </cell>
          <cell r="G656">
            <v>95</v>
          </cell>
          <cell r="H656">
            <v>1</v>
          </cell>
          <cell r="I656">
            <v>100</v>
          </cell>
          <cell r="J656">
            <v>1</v>
          </cell>
          <cell r="K656">
            <v>100</v>
          </cell>
          <cell r="L656">
            <v>1</v>
          </cell>
          <cell r="M656">
            <v>80</v>
          </cell>
          <cell r="N656">
            <v>1</v>
          </cell>
          <cell r="O656">
            <v>78</v>
          </cell>
          <cell r="P656">
            <v>1</v>
          </cell>
          <cell r="Q656">
            <v>75</v>
          </cell>
          <cell r="R656">
            <v>1</v>
          </cell>
          <cell r="S656">
            <v>70</v>
          </cell>
          <cell r="T656">
            <v>1</v>
          </cell>
          <cell r="U656">
            <v>70</v>
          </cell>
          <cell r="V656">
            <v>1</v>
          </cell>
          <cell r="W656">
            <v>65</v>
          </cell>
          <cell r="X656">
            <v>1</v>
          </cell>
          <cell r="Y656">
            <v>150</v>
          </cell>
          <cell r="Z656">
            <v>1</v>
          </cell>
          <cell r="AA656">
            <v>120</v>
          </cell>
          <cell r="AB656">
            <v>1</v>
          </cell>
          <cell r="AC656">
            <v>90</v>
          </cell>
          <cell r="AD656">
            <v>1</v>
          </cell>
          <cell r="AE656">
            <v>1</v>
          </cell>
          <cell r="AF656">
            <v>1</v>
          </cell>
          <cell r="AG656">
            <v>1</v>
          </cell>
          <cell r="AH656">
            <v>1</v>
          </cell>
          <cell r="AI656">
            <v>1</v>
          </cell>
          <cell r="AJ656">
            <v>1</v>
          </cell>
          <cell r="AK656">
            <v>50</v>
          </cell>
          <cell r="AL656">
            <v>1</v>
          </cell>
          <cell r="AM656">
            <v>100</v>
          </cell>
          <cell r="AN656">
            <v>1</v>
          </cell>
          <cell r="AO656">
            <v>100</v>
          </cell>
          <cell r="AP656">
            <v>1</v>
          </cell>
          <cell r="AQ656">
            <v>100</v>
          </cell>
          <cell r="AR656">
            <v>100</v>
          </cell>
        </row>
        <row r="657">
          <cell r="C657">
            <v>136</v>
          </cell>
          <cell r="D657">
            <v>1</v>
          </cell>
          <cell r="E657">
            <v>110</v>
          </cell>
          <cell r="F657">
            <v>1</v>
          </cell>
          <cell r="G657">
            <v>110</v>
          </cell>
          <cell r="H657">
            <v>1</v>
          </cell>
          <cell r="I657">
            <v>35</v>
          </cell>
          <cell r="J657">
            <v>1</v>
          </cell>
          <cell r="K657">
            <v>110</v>
          </cell>
          <cell r="L657">
            <v>1</v>
          </cell>
          <cell r="M657">
            <v>80</v>
          </cell>
          <cell r="N657">
            <v>1</v>
          </cell>
          <cell r="O657">
            <v>90</v>
          </cell>
          <cell r="P657">
            <v>1</v>
          </cell>
          <cell r="Q657">
            <v>85</v>
          </cell>
          <cell r="R657">
            <v>1</v>
          </cell>
          <cell r="S657">
            <v>80</v>
          </cell>
          <cell r="T657">
            <v>1</v>
          </cell>
          <cell r="U657">
            <v>80</v>
          </cell>
          <cell r="V657">
            <v>1</v>
          </cell>
          <cell r="W657">
            <v>75</v>
          </cell>
          <cell r="X657">
            <v>1</v>
          </cell>
          <cell r="Y657">
            <v>50</v>
          </cell>
          <cell r="Z657">
            <v>1</v>
          </cell>
          <cell r="AA657">
            <v>40</v>
          </cell>
          <cell r="AB657">
            <v>1</v>
          </cell>
          <cell r="AC657">
            <v>40</v>
          </cell>
          <cell r="AD657">
            <v>1</v>
          </cell>
          <cell r="AE657">
            <v>1</v>
          </cell>
          <cell r="AF657">
            <v>1</v>
          </cell>
          <cell r="AG657">
            <v>1</v>
          </cell>
          <cell r="AH657">
            <v>1</v>
          </cell>
          <cell r="AI657">
            <v>1</v>
          </cell>
          <cell r="AJ657">
            <v>1</v>
          </cell>
          <cell r="AK657">
            <v>30</v>
          </cell>
          <cell r="AL657">
            <v>1</v>
          </cell>
          <cell r="AM657">
            <v>40</v>
          </cell>
          <cell r="AN657">
            <v>1</v>
          </cell>
          <cell r="AO657">
            <v>40</v>
          </cell>
          <cell r="AP657">
            <v>1</v>
          </cell>
          <cell r="AQ657">
            <v>40</v>
          </cell>
          <cell r="AR657">
            <v>40</v>
          </cell>
        </row>
        <row r="658">
          <cell r="C658">
            <v>2500</v>
          </cell>
          <cell r="D658">
            <v>1</v>
          </cell>
          <cell r="E658">
            <v>5000</v>
          </cell>
          <cell r="F658">
            <v>1</v>
          </cell>
          <cell r="G658">
            <v>5000</v>
          </cell>
          <cell r="H658">
            <v>1</v>
          </cell>
          <cell r="I658">
            <v>5000</v>
          </cell>
          <cell r="J658">
            <v>1</v>
          </cell>
          <cell r="K658">
            <v>6000</v>
          </cell>
          <cell r="L658">
            <v>1</v>
          </cell>
          <cell r="M658">
            <v>6300</v>
          </cell>
          <cell r="N658">
            <v>1</v>
          </cell>
          <cell r="O658">
            <v>5000</v>
          </cell>
          <cell r="P658">
            <v>1</v>
          </cell>
          <cell r="Q658">
            <v>5200</v>
          </cell>
          <cell r="R658">
            <v>1</v>
          </cell>
          <cell r="S658">
            <v>5200</v>
          </cell>
          <cell r="T658">
            <v>1</v>
          </cell>
          <cell r="U658">
            <v>5000</v>
          </cell>
          <cell r="V658">
            <v>1</v>
          </cell>
          <cell r="W658">
            <v>4000</v>
          </cell>
          <cell r="X658">
            <v>1</v>
          </cell>
          <cell r="Y658">
            <v>3850</v>
          </cell>
          <cell r="Z658">
            <v>1</v>
          </cell>
          <cell r="AA658">
            <v>4500</v>
          </cell>
          <cell r="AB658">
            <v>1</v>
          </cell>
          <cell r="AC658">
            <v>3600</v>
          </cell>
          <cell r="AD658">
            <v>1</v>
          </cell>
          <cell r="AE658">
            <v>3600</v>
          </cell>
          <cell r="AF658">
            <v>1</v>
          </cell>
          <cell r="AG658">
            <v>2200</v>
          </cell>
          <cell r="AH658">
            <v>1</v>
          </cell>
          <cell r="AI658">
            <v>1700</v>
          </cell>
          <cell r="AJ658">
            <v>1</v>
          </cell>
          <cell r="AK658">
            <v>2200</v>
          </cell>
          <cell r="AL658">
            <v>1</v>
          </cell>
          <cell r="AM658">
            <v>2500</v>
          </cell>
          <cell r="AN658">
            <v>1</v>
          </cell>
          <cell r="AO658">
            <v>3700</v>
          </cell>
          <cell r="AP658">
            <v>1</v>
          </cell>
          <cell r="AQ658">
            <v>3000</v>
          </cell>
          <cell r="AR658">
            <v>3000</v>
          </cell>
        </row>
        <row r="659">
          <cell r="C659">
            <v>300</v>
          </cell>
          <cell r="D659">
            <v>1</v>
          </cell>
          <cell r="E659">
            <v>320</v>
          </cell>
          <cell r="F659">
            <v>1</v>
          </cell>
          <cell r="G659">
            <v>300</v>
          </cell>
          <cell r="H659">
            <v>1</v>
          </cell>
          <cell r="I659">
            <v>240</v>
          </cell>
          <cell r="J659">
            <v>1</v>
          </cell>
          <cell r="K659">
            <v>250</v>
          </cell>
          <cell r="L659">
            <v>1</v>
          </cell>
          <cell r="M659">
            <v>250</v>
          </cell>
          <cell r="N659">
            <v>1</v>
          </cell>
          <cell r="O659">
            <v>250</v>
          </cell>
          <cell r="P659">
            <v>1</v>
          </cell>
          <cell r="Q659">
            <v>250</v>
          </cell>
          <cell r="R659">
            <v>1</v>
          </cell>
          <cell r="S659">
            <v>250</v>
          </cell>
          <cell r="T659">
            <v>1</v>
          </cell>
          <cell r="U659">
            <v>200</v>
          </cell>
          <cell r="V659">
            <v>1</v>
          </cell>
          <cell r="W659">
            <v>207</v>
          </cell>
          <cell r="X659">
            <v>1</v>
          </cell>
          <cell r="Y659">
            <v>207</v>
          </cell>
          <cell r="Z659">
            <v>1</v>
          </cell>
          <cell r="AA659">
            <v>200</v>
          </cell>
          <cell r="AB659">
            <v>1</v>
          </cell>
          <cell r="AC659">
            <v>200</v>
          </cell>
          <cell r="AD659">
            <v>1</v>
          </cell>
          <cell r="AE659">
            <v>250</v>
          </cell>
          <cell r="AF659">
            <v>1</v>
          </cell>
          <cell r="AG659">
            <v>250</v>
          </cell>
          <cell r="AH659">
            <v>1</v>
          </cell>
          <cell r="AI659">
            <v>200</v>
          </cell>
          <cell r="AJ659">
            <v>1</v>
          </cell>
          <cell r="AK659">
            <v>170</v>
          </cell>
          <cell r="AL659">
            <v>1</v>
          </cell>
          <cell r="AM659">
            <v>200</v>
          </cell>
          <cell r="AN659">
            <v>1</v>
          </cell>
          <cell r="AO659">
            <v>167</v>
          </cell>
          <cell r="AP659">
            <v>1</v>
          </cell>
          <cell r="AQ659">
            <v>167</v>
          </cell>
          <cell r="AR659">
            <v>167</v>
          </cell>
        </row>
        <row r="660">
          <cell r="C660">
            <v>800</v>
          </cell>
          <cell r="D660">
            <v>1</v>
          </cell>
          <cell r="E660">
            <v>1300</v>
          </cell>
          <cell r="F660">
            <v>1</v>
          </cell>
          <cell r="G660">
            <v>1500</v>
          </cell>
          <cell r="H660">
            <v>1</v>
          </cell>
          <cell r="I660">
            <v>1500</v>
          </cell>
          <cell r="J660">
            <v>1</v>
          </cell>
          <cell r="K660">
            <v>1500</v>
          </cell>
          <cell r="L660">
            <v>1</v>
          </cell>
          <cell r="M660">
            <v>1500</v>
          </cell>
          <cell r="N660">
            <v>1</v>
          </cell>
          <cell r="O660">
            <v>1000</v>
          </cell>
          <cell r="P660">
            <v>1</v>
          </cell>
          <cell r="Q660">
            <v>800</v>
          </cell>
          <cell r="R660">
            <v>1</v>
          </cell>
          <cell r="S660">
            <v>800</v>
          </cell>
          <cell r="T660">
            <v>1</v>
          </cell>
          <cell r="U660">
            <v>100</v>
          </cell>
          <cell r="V660">
            <v>1</v>
          </cell>
          <cell r="W660">
            <v>100</v>
          </cell>
          <cell r="X660">
            <v>1</v>
          </cell>
          <cell r="Y660">
            <v>250</v>
          </cell>
          <cell r="Z660">
            <v>1</v>
          </cell>
          <cell r="AA660">
            <v>400</v>
          </cell>
          <cell r="AB660">
            <v>1</v>
          </cell>
          <cell r="AC660">
            <v>800</v>
          </cell>
          <cell r="AD660">
            <v>1</v>
          </cell>
          <cell r="AE660">
            <v>750</v>
          </cell>
          <cell r="AF660">
            <v>1</v>
          </cell>
          <cell r="AG660">
            <v>440</v>
          </cell>
          <cell r="AH660">
            <v>1</v>
          </cell>
          <cell r="AI660">
            <v>400</v>
          </cell>
          <cell r="AJ660">
            <v>1</v>
          </cell>
          <cell r="AK660">
            <v>500</v>
          </cell>
          <cell r="AL660">
            <v>1</v>
          </cell>
          <cell r="AM660">
            <v>600</v>
          </cell>
          <cell r="AN660">
            <v>1</v>
          </cell>
          <cell r="AO660">
            <v>1050</v>
          </cell>
          <cell r="AP660">
            <v>1</v>
          </cell>
          <cell r="AQ660">
            <v>900</v>
          </cell>
          <cell r="AR660">
            <v>900</v>
          </cell>
        </row>
        <row r="661">
          <cell r="C661">
            <v>910</v>
          </cell>
          <cell r="D661">
            <v>1</v>
          </cell>
          <cell r="E661">
            <v>1000</v>
          </cell>
          <cell r="F661">
            <v>1</v>
          </cell>
          <cell r="G661">
            <v>1000</v>
          </cell>
          <cell r="H661">
            <v>1</v>
          </cell>
          <cell r="I661">
            <v>950</v>
          </cell>
          <cell r="J661">
            <v>1</v>
          </cell>
          <cell r="K661">
            <v>950</v>
          </cell>
          <cell r="L661">
            <v>1</v>
          </cell>
          <cell r="M661">
            <v>1200</v>
          </cell>
          <cell r="N661">
            <v>1</v>
          </cell>
          <cell r="O661">
            <v>2300</v>
          </cell>
          <cell r="P661">
            <v>1</v>
          </cell>
          <cell r="Q661">
            <v>2600</v>
          </cell>
          <cell r="R661">
            <v>1</v>
          </cell>
          <cell r="S661">
            <v>2600</v>
          </cell>
          <cell r="T661">
            <v>1</v>
          </cell>
          <cell r="U661">
            <v>2600</v>
          </cell>
          <cell r="V661">
            <v>1</v>
          </cell>
          <cell r="W661">
            <v>2500</v>
          </cell>
          <cell r="X661">
            <v>1</v>
          </cell>
          <cell r="Y661">
            <v>2600</v>
          </cell>
          <cell r="Z661">
            <v>1</v>
          </cell>
          <cell r="AA661">
            <v>2780</v>
          </cell>
          <cell r="AB661">
            <v>1</v>
          </cell>
          <cell r="AC661">
            <v>1522</v>
          </cell>
          <cell r="AD661">
            <v>1</v>
          </cell>
          <cell r="AE661">
            <v>2800</v>
          </cell>
          <cell r="AF661">
            <v>1</v>
          </cell>
          <cell r="AG661">
            <v>2900</v>
          </cell>
          <cell r="AH661">
            <v>1</v>
          </cell>
          <cell r="AI661">
            <v>2900</v>
          </cell>
          <cell r="AJ661">
            <v>1</v>
          </cell>
          <cell r="AK661">
            <v>2800</v>
          </cell>
          <cell r="AL661">
            <v>1</v>
          </cell>
          <cell r="AM661">
            <v>3100</v>
          </cell>
          <cell r="AN661">
            <v>1</v>
          </cell>
          <cell r="AO661">
            <v>2852</v>
          </cell>
          <cell r="AP661">
            <v>1</v>
          </cell>
          <cell r="AQ661">
            <v>3100</v>
          </cell>
          <cell r="AR661">
            <v>3100</v>
          </cell>
        </row>
        <row r="662">
          <cell r="C662">
            <v>2800</v>
          </cell>
          <cell r="D662">
            <v>1</v>
          </cell>
          <cell r="E662">
            <v>5500</v>
          </cell>
          <cell r="F662">
            <v>1</v>
          </cell>
          <cell r="G662">
            <v>7000</v>
          </cell>
          <cell r="H662">
            <v>1</v>
          </cell>
          <cell r="I662">
            <v>7500</v>
          </cell>
          <cell r="J662">
            <v>1</v>
          </cell>
          <cell r="K662">
            <v>5200</v>
          </cell>
          <cell r="L662">
            <v>1</v>
          </cell>
          <cell r="M662">
            <v>5500</v>
          </cell>
          <cell r="N662">
            <v>1</v>
          </cell>
          <cell r="O662">
            <v>5500</v>
          </cell>
          <cell r="P662">
            <v>1</v>
          </cell>
          <cell r="Q662">
            <v>5000</v>
          </cell>
          <cell r="R662">
            <v>1</v>
          </cell>
          <cell r="S662">
            <v>6000</v>
          </cell>
          <cell r="T662">
            <v>1</v>
          </cell>
          <cell r="U662">
            <v>4500</v>
          </cell>
          <cell r="V662">
            <v>1</v>
          </cell>
          <cell r="W662">
            <v>4000</v>
          </cell>
          <cell r="X662">
            <v>1</v>
          </cell>
          <cell r="Y662">
            <v>4000</v>
          </cell>
          <cell r="Z662">
            <v>1</v>
          </cell>
          <cell r="AA662">
            <v>12000</v>
          </cell>
          <cell r="AB662">
            <v>1</v>
          </cell>
          <cell r="AC662">
            <v>6000</v>
          </cell>
          <cell r="AD662">
            <v>1</v>
          </cell>
          <cell r="AE662">
            <v>3500</v>
          </cell>
          <cell r="AF662">
            <v>1</v>
          </cell>
          <cell r="AG662">
            <v>3000</v>
          </cell>
          <cell r="AH662">
            <v>1</v>
          </cell>
          <cell r="AI662">
            <v>300</v>
          </cell>
          <cell r="AJ662">
            <v>1</v>
          </cell>
          <cell r="AK662">
            <v>1000</v>
          </cell>
          <cell r="AL662">
            <v>1</v>
          </cell>
          <cell r="AM662">
            <v>1000</v>
          </cell>
          <cell r="AN662">
            <v>1</v>
          </cell>
          <cell r="AO662">
            <v>2500</v>
          </cell>
          <cell r="AP662">
            <v>1</v>
          </cell>
          <cell r="AQ662">
            <v>1500</v>
          </cell>
          <cell r="AR662">
            <v>1500</v>
          </cell>
        </row>
        <row r="663">
          <cell r="C663">
            <v>3800</v>
          </cell>
          <cell r="D663">
            <v>1</v>
          </cell>
          <cell r="E663">
            <v>8000</v>
          </cell>
          <cell r="F663">
            <v>1</v>
          </cell>
          <cell r="G663">
            <v>8000</v>
          </cell>
          <cell r="H663">
            <v>1</v>
          </cell>
          <cell r="I663">
            <v>8500</v>
          </cell>
          <cell r="J663">
            <v>1</v>
          </cell>
          <cell r="K663">
            <v>7650</v>
          </cell>
          <cell r="L663">
            <v>1</v>
          </cell>
          <cell r="M663">
            <v>7800</v>
          </cell>
          <cell r="N663">
            <v>1</v>
          </cell>
          <cell r="O663">
            <v>6000</v>
          </cell>
          <cell r="P663">
            <v>1</v>
          </cell>
          <cell r="Q663">
            <v>5500</v>
          </cell>
          <cell r="R663">
            <v>1</v>
          </cell>
          <cell r="S663">
            <v>6000</v>
          </cell>
          <cell r="T663">
            <v>1</v>
          </cell>
          <cell r="U663">
            <v>6000</v>
          </cell>
          <cell r="V663">
            <v>1</v>
          </cell>
          <cell r="W663">
            <v>2400</v>
          </cell>
          <cell r="X663">
            <v>1</v>
          </cell>
          <cell r="Y663">
            <v>6000</v>
          </cell>
          <cell r="Z663">
            <v>1</v>
          </cell>
          <cell r="AA663">
            <v>3000</v>
          </cell>
          <cell r="AB663">
            <v>1</v>
          </cell>
          <cell r="AC663">
            <v>4500</v>
          </cell>
          <cell r="AD663">
            <v>1</v>
          </cell>
          <cell r="AE663">
            <v>3500</v>
          </cell>
          <cell r="AF663">
            <v>1</v>
          </cell>
          <cell r="AG663">
            <v>3000</v>
          </cell>
          <cell r="AH663">
            <v>1</v>
          </cell>
          <cell r="AI663">
            <v>300</v>
          </cell>
          <cell r="AJ663">
            <v>1</v>
          </cell>
          <cell r="AK663">
            <v>1000</v>
          </cell>
          <cell r="AL663">
            <v>1</v>
          </cell>
          <cell r="AM663">
            <v>1500</v>
          </cell>
          <cell r="AN663">
            <v>1</v>
          </cell>
          <cell r="AO663">
            <v>3200</v>
          </cell>
          <cell r="AP663">
            <v>1</v>
          </cell>
          <cell r="AQ663">
            <v>3000</v>
          </cell>
          <cell r="AR663">
            <v>3000</v>
          </cell>
        </row>
        <row r="664">
          <cell r="C664">
            <v>670</v>
          </cell>
          <cell r="D664">
            <v>1</v>
          </cell>
          <cell r="E664">
            <v>715</v>
          </cell>
          <cell r="F664">
            <v>1</v>
          </cell>
          <cell r="G664">
            <v>800</v>
          </cell>
          <cell r="H664">
            <v>1</v>
          </cell>
          <cell r="I664">
            <v>800</v>
          </cell>
          <cell r="J664">
            <v>1</v>
          </cell>
          <cell r="K664">
            <v>850</v>
          </cell>
          <cell r="L664">
            <v>1</v>
          </cell>
          <cell r="M664">
            <v>820</v>
          </cell>
          <cell r="N664">
            <v>1</v>
          </cell>
          <cell r="O664">
            <v>600</v>
          </cell>
          <cell r="P664">
            <v>1</v>
          </cell>
          <cell r="Q664">
            <v>610</v>
          </cell>
          <cell r="R664">
            <v>1</v>
          </cell>
          <cell r="S664">
            <v>640</v>
          </cell>
          <cell r="T664">
            <v>1</v>
          </cell>
          <cell r="U664">
            <v>600</v>
          </cell>
          <cell r="V664">
            <v>1</v>
          </cell>
          <cell r="W664">
            <v>500</v>
          </cell>
          <cell r="X664">
            <v>1</v>
          </cell>
          <cell r="Y664">
            <v>2000</v>
          </cell>
          <cell r="Z664">
            <v>1</v>
          </cell>
          <cell r="AA664">
            <v>1600</v>
          </cell>
          <cell r="AB664">
            <v>1</v>
          </cell>
          <cell r="AC664">
            <v>1400</v>
          </cell>
          <cell r="AD664">
            <v>1</v>
          </cell>
          <cell r="AE664">
            <v>1200</v>
          </cell>
          <cell r="AF664">
            <v>1</v>
          </cell>
          <cell r="AG664">
            <v>2230</v>
          </cell>
          <cell r="AH664">
            <v>1</v>
          </cell>
          <cell r="AI664">
            <v>2700</v>
          </cell>
          <cell r="AJ664">
            <v>1</v>
          </cell>
          <cell r="AK664">
            <v>2300</v>
          </cell>
          <cell r="AL664">
            <v>1</v>
          </cell>
          <cell r="AM664">
            <v>3400</v>
          </cell>
          <cell r="AN664">
            <v>1</v>
          </cell>
          <cell r="AO664">
            <v>3400</v>
          </cell>
          <cell r="AP664">
            <v>1</v>
          </cell>
          <cell r="AQ664">
            <v>3400</v>
          </cell>
          <cell r="AR664">
            <v>3400</v>
          </cell>
        </row>
        <row r="665">
          <cell r="C665">
            <v>122</v>
          </cell>
          <cell r="D665">
            <v>1</v>
          </cell>
          <cell r="E665">
            <v>136</v>
          </cell>
          <cell r="F665">
            <v>1</v>
          </cell>
          <cell r="G665">
            <v>155</v>
          </cell>
          <cell r="H665">
            <v>1</v>
          </cell>
          <cell r="I665">
            <v>150</v>
          </cell>
          <cell r="J665">
            <v>1</v>
          </cell>
          <cell r="K665">
            <v>187</v>
          </cell>
          <cell r="L665">
            <v>1</v>
          </cell>
          <cell r="M665">
            <v>187</v>
          </cell>
          <cell r="N665">
            <v>1</v>
          </cell>
          <cell r="O665">
            <v>202</v>
          </cell>
          <cell r="P665">
            <v>1</v>
          </cell>
          <cell r="Q665">
            <v>250</v>
          </cell>
          <cell r="R665">
            <v>1</v>
          </cell>
          <cell r="S665">
            <v>230</v>
          </cell>
          <cell r="T665">
            <v>1</v>
          </cell>
          <cell r="U665">
            <v>150</v>
          </cell>
          <cell r="V665">
            <v>1</v>
          </cell>
          <cell r="W665">
            <v>150</v>
          </cell>
          <cell r="X665">
            <v>1</v>
          </cell>
          <cell r="Y665">
            <v>120</v>
          </cell>
          <cell r="Z665">
            <v>1</v>
          </cell>
          <cell r="AA665">
            <v>120</v>
          </cell>
          <cell r="AB665">
            <v>1</v>
          </cell>
          <cell r="AC665">
            <v>100</v>
          </cell>
          <cell r="AD665">
            <v>1</v>
          </cell>
          <cell r="AE665">
            <v>100</v>
          </cell>
          <cell r="AF665">
            <v>1</v>
          </cell>
          <cell r="AG665">
            <v>100</v>
          </cell>
          <cell r="AH665">
            <v>1</v>
          </cell>
          <cell r="AI665">
            <v>75</v>
          </cell>
          <cell r="AJ665">
            <v>1</v>
          </cell>
          <cell r="AK665">
            <v>75</v>
          </cell>
          <cell r="AL665">
            <v>1</v>
          </cell>
          <cell r="AM665">
            <v>80</v>
          </cell>
          <cell r="AN665">
            <v>1</v>
          </cell>
          <cell r="AO665">
            <v>80</v>
          </cell>
          <cell r="AP665">
            <v>1</v>
          </cell>
          <cell r="AQ665">
            <v>80</v>
          </cell>
          <cell r="AR665">
            <v>80</v>
          </cell>
        </row>
        <row r="666">
          <cell r="C666">
            <v>80</v>
          </cell>
          <cell r="D666">
            <v>1</v>
          </cell>
          <cell r="E666">
            <v>80</v>
          </cell>
          <cell r="F666">
            <v>1</v>
          </cell>
          <cell r="G666">
            <v>80</v>
          </cell>
          <cell r="H666">
            <v>1</v>
          </cell>
          <cell r="I666">
            <v>80</v>
          </cell>
          <cell r="J666">
            <v>1</v>
          </cell>
          <cell r="K666">
            <v>80</v>
          </cell>
          <cell r="L666">
            <v>1</v>
          </cell>
          <cell r="M666">
            <v>80</v>
          </cell>
          <cell r="N666">
            <v>1</v>
          </cell>
          <cell r="O666">
            <v>80</v>
          </cell>
          <cell r="P666">
            <v>1</v>
          </cell>
          <cell r="Q666">
            <v>80</v>
          </cell>
          <cell r="R666">
            <v>1</v>
          </cell>
          <cell r="S666">
            <v>80</v>
          </cell>
          <cell r="T666">
            <v>1</v>
          </cell>
          <cell r="U666">
            <v>80</v>
          </cell>
          <cell r="V666">
            <v>1</v>
          </cell>
          <cell r="W666">
            <v>80</v>
          </cell>
          <cell r="X666">
            <v>1</v>
          </cell>
          <cell r="Y666">
            <v>80</v>
          </cell>
          <cell r="Z666">
            <v>1</v>
          </cell>
          <cell r="AA666">
            <v>80</v>
          </cell>
          <cell r="AB666">
            <v>1</v>
          </cell>
          <cell r="AC666">
            <v>60</v>
          </cell>
          <cell r="AD666">
            <v>1</v>
          </cell>
          <cell r="AE666">
            <v>60</v>
          </cell>
          <cell r="AF666">
            <v>1</v>
          </cell>
          <cell r="AG666">
            <v>60</v>
          </cell>
          <cell r="AH666">
            <v>1</v>
          </cell>
          <cell r="AI666">
            <v>6</v>
          </cell>
          <cell r="AJ666">
            <v>1</v>
          </cell>
          <cell r="AK666">
            <v>3</v>
          </cell>
          <cell r="AL666">
            <v>1</v>
          </cell>
          <cell r="AM666">
            <v>5</v>
          </cell>
          <cell r="AN666">
            <v>1</v>
          </cell>
          <cell r="AO666">
            <v>62</v>
          </cell>
          <cell r="AP666">
            <v>1</v>
          </cell>
          <cell r="AQ666">
            <v>60</v>
          </cell>
          <cell r="AR666">
            <v>60</v>
          </cell>
        </row>
        <row r="667">
          <cell r="C667">
            <v>33000</v>
          </cell>
          <cell r="D667">
            <v>1</v>
          </cell>
          <cell r="E667">
            <v>35000</v>
          </cell>
          <cell r="F667">
            <v>1</v>
          </cell>
          <cell r="G667">
            <v>33000</v>
          </cell>
          <cell r="H667">
            <v>1</v>
          </cell>
          <cell r="I667">
            <v>33000</v>
          </cell>
          <cell r="J667">
            <v>1</v>
          </cell>
          <cell r="K667">
            <v>36000</v>
          </cell>
          <cell r="L667">
            <v>1</v>
          </cell>
          <cell r="M667">
            <v>33000</v>
          </cell>
          <cell r="N667">
            <v>1</v>
          </cell>
          <cell r="O667">
            <v>30000</v>
          </cell>
          <cell r="P667">
            <v>1</v>
          </cell>
          <cell r="Q667">
            <v>27200</v>
          </cell>
          <cell r="R667">
            <v>1</v>
          </cell>
          <cell r="S667">
            <v>27500</v>
          </cell>
          <cell r="T667">
            <v>1</v>
          </cell>
          <cell r="U667">
            <v>27500</v>
          </cell>
          <cell r="V667">
            <v>1</v>
          </cell>
          <cell r="W667">
            <v>18900</v>
          </cell>
          <cell r="X667">
            <v>1</v>
          </cell>
          <cell r="Y667">
            <v>17500</v>
          </cell>
          <cell r="Z667">
            <v>1</v>
          </cell>
          <cell r="AA667">
            <v>17500</v>
          </cell>
          <cell r="AB667">
            <v>1</v>
          </cell>
          <cell r="AC667">
            <v>27000</v>
          </cell>
          <cell r="AD667">
            <v>1</v>
          </cell>
          <cell r="AE667">
            <v>24000</v>
          </cell>
          <cell r="AF667">
            <v>1</v>
          </cell>
          <cell r="AG667">
            <v>15500</v>
          </cell>
          <cell r="AH667">
            <v>1</v>
          </cell>
          <cell r="AI667">
            <v>24000</v>
          </cell>
          <cell r="AJ667">
            <v>1</v>
          </cell>
          <cell r="AK667">
            <v>23000</v>
          </cell>
          <cell r="AL667">
            <v>1</v>
          </cell>
          <cell r="AM667">
            <v>28000</v>
          </cell>
          <cell r="AN667">
            <v>1</v>
          </cell>
          <cell r="AO667">
            <v>29000</v>
          </cell>
          <cell r="AP667">
            <v>1</v>
          </cell>
          <cell r="AQ667">
            <v>30000</v>
          </cell>
          <cell r="AR667">
            <v>30000</v>
          </cell>
        </row>
        <row r="668">
          <cell r="C668">
            <v>803</v>
          </cell>
          <cell r="D668">
            <v>1</v>
          </cell>
          <cell r="E668">
            <v>1000</v>
          </cell>
          <cell r="F668">
            <v>1</v>
          </cell>
          <cell r="G668">
            <v>203</v>
          </cell>
          <cell r="H668">
            <v>1</v>
          </cell>
          <cell r="I668">
            <v>6600</v>
          </cell>
          <cell r="J668">
            <v>1</v>
          </cell>
          <cell r="K668">
            <v>649</v>
          </cell>
          <cell r="L668">
            <v>1</v>
          </cell>
          <cell r="M668">
            <v>1200</v>
          </cell>
          <cell r="N668">
            <v>1</v>
          </cell>
          <cell r="O668">
            <v>2089</v>
          </cell>
          <cell r="P668">
            <v>1</v>
          </cell>
          <cell r="Q668">
            <v>2680</v>
          </cell>
          <cell r="R668">
            <v>1</v>
          </cell>
          <cell r="S668">
            <v>2144</v>
          </cell>
          <cell r="T668">
            <v>1</v>
          </cell>
          <cell r="U668">
            <v>2100</v>
          </cell>
          <cell r="V668">
            <v>1</v>
          </cell>
          <cell r="W668">
            <v>1000</v>
          </cell>
          <cell r="X668">
            <v>1</v>
          </cell>
          <cell r="Y668">
            <v>2500</v>
          </cell>
          <cell r="Z668">
            <v>1</v>
          </cell>
          <cell r="AA668">
            <v>2125</v>
          </cell>
          <cell r="AB668">
            <v>1</v>
          </cell>
          <cell r="AC668">
            <v>2500</v>
          </cell>
          <cell r="AD668">
            <v>1</v>
          </cell>
          <cell r="AE668">
            <v>731</v>
          </cell>
          <cell r="AF668">
            <v>1</v>
          </cell>
          <cell r="AG668">
            <v>2150</v>
          </cell>
          <cell r="AH668">
            <v>1</v>
          </cell>
          <cell r="AI668">
            <v>1500</v>
          </cell>
          <cell r="AJ668">
            <v>1</v>
          </cell>
          <cell r="AK668">
            <v>1500</v>
          </cell>
          <cell r="AL668">
            <v>1</v>
          </cell>
          <cell r="AM668">
            <v>1500</v>
          </cell>
          <cell r="AN668">
            <v>1</v>
          </cell>
          <cell r="AO668">
            <v>1500</v>
          </cell>
          <cell r="AP668">
            <v>1</v>
          </cell>
          <cell r="AQ668">
            <v>1500</v>
          </cell>
          <cell r="AR668">
            <v>1500</v>
          </cell>
        </row>
        <row r="669">
          <cell r="C669">
            <v>20</v>
          </cell>
          <cell r="D669">
            <v>1</v>
          </cell>
          <cell r="E669">
            <v>20</v>
          </cell>
          <cell r="F669">
            <v>1</v>
          </cell>
          <cell r="G669">
            <v>16</v>
          </cell>
          <cell r="H669">
            <v>1</v>
          </cell>
          <cell r="I669">
            <v>20</v>
          </cell>
          <cell r="J669">
            <v>1</v>
          </cell>
          <cell r="K669">
            <v>40</v>
          </cell>
          <cell r="L669">
            <v>1</v>
          </cell>
          <cell r="M669">
            <v>30</v>
          </cell>
          <cell r="N669">
            <v>1</v>
          </cell>
          <cell r="O669">
            <v>28</v>
          </cell>
          <cell r="P669">
            <v>1</v>
          </cell>
          <cell r="Q669">
            <v>26</v>
          </cell>
          <cell r="R669">
            <v>1</v>
          </cell>
          <cell r="S669">
            <v>50</v>
          </cell>
          <cell r="T669">
            <v>1</v>
          </cell>
          <cell r="U669">
            <v>68</v>
          </cell>
          <cell r="V669">
            <v>1</v>
          </cell>
          <cell r="W669">
            <v>40</v>
          </cell>
          <cell r="X669">
            <v>1</v>
          </cell>
          <cell r="Y669">
            <v>55</v>
          </cell>
          <cell r="Z669">
            <v>1</v>
          </cell>
          <cell r="AA669">
            <v>60</v>
          </cell>
          <cell r="AB669">
            <v>1</v>
          </cell>
          <cell r="AC669">
            <v>50</v>
          </cell>
          <cell r="AD669">
            <v>1</v>
          </cell>
          <cell r="AE669">
            <v>50</v>
          </cell>
          <cell r="AF669">
            <v>1</v>
          </cell>
          <cell r="AG669">
            <v>60</v>
          </cell>
          <cell r="AH669">
            <v>1</v>
          </cell>
          <cell r="AI669">
            <v>55</v>
          </cell>
          <cell r="AJ669">
            <v>1</v>
          </cell>
          <cell r="AK669">
            <v>55</v>
          </cell>
          <cell r="AL669">
            <v>1</v>
          </cell>
          <cell r="AM669">
            <v>8</v>
          </cell>
          <cell r="AN669">
            <v>1</v>
          </cell>
          <cell r="AO669">
            <v>12</v>
          </cell>
          <cell r="AP669">
            <v>1</v>
          </cell>
          <cell r="AQ669">
            <v>8</v>
          </cell>
          <cell r="AR669">
            <v>8</v>
          </cell>
        </row>
        <row r="670">
          <cell r="C670">
            <v>440</v>
          </cell>
          <cell r="D670">
            <v>1</v>
          </cell>
          <cell r="E670">
            <v>478</v>
          </cell>
          <cell r="F670">
            <v>1</v>
          </cell>
          <cell r="G670">
            <v>460</v>
          </cell>
          <cell r="H670">
            <v>1</v>
          </cell>
          <cell r="I670">
            <v>520</v>
          </cell>
          <cell r="J670">
            <v>1</v>
          </cell>
          <cell r="K670">
            <v>500</v>
          </cell>
          <cell r="L670">
            <v>1</v>
          </cell>
          <cell r="M670">
            <v>153</v>
          </cell>
          <cell r="N670">
            <v>1</v>
          </cell>
          <cell r="O670">
            <v>125</v>
          </cell>
          <cell r="P670">
            <v>1</v>
          </cell>
          <cell r="Q670">
            <v>125</v>
          </cell>
          <cell r="R670">
            <v>1</v>
          </cell>
          <cell r="S670">
            <v>100</v>
          </cell>
          <cell r="T670">
            <v>1</v>
          </cell>
          <cell r="U670">
            <v>105</v>
          </cell>
          <cell r="V670">
            <v>1</v>
          </cell>
          <cell r="W670">
            <v>105</v>
          </cell>
          <cell r="X670">
            <v>1</v>
          </cell>
          <cell r="Y670">
            <v>105</v>
          </cell>
          <cell r="Z670">
            <v>1</v>
          </cell>
          <cell r="AA670">
            <v>112</v>
          </cell>
          <cell r="AB670">
            <v>1</v>
          </cell>
          <cell r="AC670">
            <v>112</v>
          </cell>
          <cell r="AD670">
            <v>1</v>
          </cell>
          <cell r="AE670">
            <v>157</v>
          </cell>
          <cell r="AF670">
            <v>1</v>
          </cell>
          <cell r="AG670">
            <v>41</v>
          </cell>
          <cell r="AH670">
            <v>1</v>
          </cell>
          <cell r="AI670">
            <v>41</v>
          </cell>
          <cell r="AJ670">
            <v>1</v>
          </cell>
          <cell r="AK670">
            <v>41</v>
          </cell>
          <cell r="AL670">
            <v>1</v>
          </cell>
          <cell r="AM670">
            <v>30</v>
          </cell>
          <cell r="AN670">
            <v>1</v>
          </cell>
          <cell r="AO670">
            <v>41</v>
          </cell>
          <cell r="AP670">
            <v>1</v>
          </cell>
          <cell r="AQ670">
            <v>30</v>
          </cell>
          <cell r="AR670">
            <v>30</v>
          </cell>
        </row>
        <row r="671">
          <cell r="C671">
            <v>25</v>
          </cell>
          <cell r="D671">
            <v>1</v>
          </cell>
          <cell r="E671">
            <v>25</v>
          </cell>
          <cell r="F671">
            <v>1</v>
          </cell>
          <cell r="G671">
            <v>25</v>
          </cell>
          <cell r="H671">
            <v>1</v>
          </cell>
          <cell r="I671">
            <v>25</v>
          </cell>
          <cell r="J671">
            <v>1</v>
          </cell>
          <cell r="K671">
            <v>26</v>
          </cell>
          <cell r="L671">
            <v>1</v>
          </cell>
          <cell r="M671">
            <v>30</v>
          </cell>
          <cell r="N671">
            <v>1</v>
          </cell>
          <cell r="O671">
            <v>40</v>
          </cell>
          <cell r="P671">
            <v>1</v>
          </cell>
          <cell r="Q671">
            <v>30</v>
          </cell>
          <cell r="R671">
            <v>1</v>
          </cell>
          <cell r="S671">
            <v>40</v>
          </cell>
          <cell r="T671">
            <v>1</v>
          </cell>
          <cell r="U671">
            <v>50</v>
          </cell>
          <cell r="V671">
            <v>1</v>
          </cell>
          <cell r="W671">
            <v>58</v>
          </cell>
          <cell r="X671">
            <v>1</v>
          </cell>
          <cell r="Y671">
            <v>80</v>
          </cell>
          <cell r="Z671">
            <v>1</v>
          </cell>
          <cell r="AA671">
            <v>90</v>
          </cell>
          <cell r="AB671">
            <v>1</v>
          </cell>
          <cell r="AC671">
            <v>90</v>
          </cell>
          <cell r="AD671">
            <v>1</v>
          </cell>
          <cell r="AE671">
            <v>90</v>
          </cell>
          <cell r="AF671">
            <v>1</v>
          </cell>
          <cell r="AG671">
            <v>90</v>
          </cell>
          <cell r="AH671">
            <v>1</v>
          </cell>
          <cell r="AI671">
            <v>20</v>
          </cell>
          <cell r="AJ671">
            <v>1</v>
          </cell>
          <cell r="AK671">
            <v>30</v>
          </cell>
          <cell r="AL671">
            <v>1</v>
          </cell>
          <cell r="AM671">
            <v>10</v>
          </cell>
          <cell r="AN671">
            <v>1</v>
          </cell>
          <cell r="AO671">
            <v>20</v>
          </cell>
          <cell r="AP671">
            <v>1</v>
          </cell>
          <cell r="AQ671">
            <v>10</v>
          </cell>
          <cell r="AR671">
            <v>10</v>
          </cell>
        </row>
        <row r="672">
          <cell r="C672">
            <v>7200</v>
          </cell>
          <cell r="D672">
            <v>1</v>
          </cell>
          <cell r="E672">
            <v>7000</v>
          </cell>
          <cell r="F672">
            <v>1</v>
          </cell>
          <cell r="G672">
            <v>9000</v>
          </cell>
          <cell r="H672">
            <v>1</v>
          </cell>
          <cell r="I672">
            <v>5000</v>
          </cell>
          <cell r="J672">
            <v>1</v>
          </cell>
          <cell r="K672">
            <v>3000</v>
          </cell>
          <cell r="L672">
            <v>1</v>
          </cell>
          <cell r="M672">
            <v>5000</v>
          </cell>
          <cell r="N672">
            <v>1</v>
          </cell>
          <cell r="O672">
            <v>3500</v>
          </cell>
          <cell r="P672">
            <v>1</v>
          </cell>
          <cell r="Q672">
            <v>6000</v>
          </cell>
          <cell r="R672">
            <v>1</v>
          </cell>
          <cell r="S672">
            <v>6000</v>
          </cell>
          <cell r="T672">
            <v>1</v>
          </cell>
          <cell r="U672">
            <v>8000</v>
          </cell>
          <cell r="V672">
            <v>1</v>
          </cell>
          <cell r="W672">
            <v>5000</v>
          </cell>
          <cell r="X672">
            <v>1</v>
          </cell>
          <cell r="Y672">
            <v>3000</v>
          </cell>
          <cell r="Z672">
            <v>1</v>
          </cell>
          <cell r="AA672">
            <v>8000</v>
          </cell>
          <cell r="AB672">
            <v>1</v>
          </cell>
          <cell r="AC672">
            <v>4000</v>
          </cell>
          <cell r="AD672">
            <v>1</v>
          </cell>
          <cell r="AE672">
            <v>4100</v>
          </cell>
          <cell r="AF672">
            <v>1</v>
          </cell>
          <cell r="AG672">
            <v>3000</v>
          </cell>
          <cell r="AH672">
            <v>1</v>
          </cell>
          <cell r="AI672">
            <v>1500</v>
          </cell>
          <cell r="AJ672">
            <v>1</v>
          </cell>
          <cell r="AK672">
            <v>2000</v>
          </cell>
          <cell r="AL672">
            <v>1</v>
          </cell>
          <cell r="AM672">
            <v>2000</v>
          </cell>
          <cell r="AN672">
            <v>1</v>
          </cell>
          <cell r="AO672">
            <v>2000</v>
          </cell>
          <cell r="AP672">
            <v>1</v>
          </cell>
          <cell r="AQ672">
            <v>4000</v>
          </cell>
          <cell r="AR672">
            <v>4000</v>
          </cell>
        </row>
        <row r="673">
          <cell r="C673">
            <v>7000</v>
          </cell>
          <cell r="D673">
            <v>1</v>
          </cell>
          <cell r="E673">
            <v>6000</v>
          </cell>
          <cell r="F673">
            <v>1</v>
          </cell>
          <cell r="G673">
            <v>5500</v>
          </cell>
          <cell r="H673">
            <v>1</v>
          </cell>
          <cell r="I673">
            <v>5000</v>
          </cell>
          <cell r="J673">
            <v>1</v>
          </cell>
          <cell r="K673">
            <v>4200</v>
          </cell>
          <cell r="L673">
            <v>1</v>
          </cell>
          <cell r="M673">
            <v>4350</v>
          </cell>
          <cell r="N673">
            <v>1</v>
          </cell>
          <cell r="O673">
            <v>3500</v>
          </cell>
          <cell r="P673">
            <v>1</v>
          </cell>
          <cell r="Q673">
            <v>3950</v>
          </cell>
          <cell r="R673">
            <v>1</v>
          </cell>
          <cell r="S673">
            <v>3900</v>
          </cell>
          <cell r="T673">
            <v>1</v>
          </cell>
          <cell r="U673">
            <v>3660</v>
          </cell>
          <cell r="V673">
            <v>1</v>
          </cell>
          <cell r="W673">
            <v>4533</v>
          </cell>
          <cell r="X673">
            <v>1</v>
          </cell>
          <cell r="Y673">
            <v>4730</v>
          </cell>
          <cell r="Z673">
            <v>1</v>
          </cell>
          <cell r="AA673">
            <v>6590</v>
          </cell>
          <cell r="AB673">
            <v>1</v>
          </cell>
          <cell r="AC673">
            <v>5946</v>
          </cell>
          <cell r="AD673">
            <v>1</v>
          </cell>
          <cell r="AE673">
            <v>4490</v>
          </cell>
          <cell r="AF673">
            <v>1</v>
          </cell>
          <cell r="AG673">
            <v>2300</v>
          </cell>
          <cell r="AH673">
            <v>1</v>
          </cell>
          <cell r="AI673">
            <v>2500</v>
          </cell>
          <cell r="AJ673">
            <v>1</v>
          </cell>
          <cell r="AK673">
            <v>2000</v>
          </cell>
          <cell r="AL673">
            <v>1</v>
          </cell>
          <cell r="AM673">
            <v>1800</v>
          </cell>
          <cell r="AN673">
            <v>1</v>
          </cell>
          <cell r="AO673">
            <v>2500</v>
          </cell>
          <cell r="AP673">
            <v>1</v>
          </cell>
          <cell r="AQ673">
            <v>1800</v>
          </cell>
          <cell r="AR673">
            <v>1800</v>
          </cell>
        </row>
        <row r="674">
          <cell r="C674">
            <v>50</v>
          </cell>
          <cell r="D674">
            <v>1</v>
          </cell>
          <cell r="E674">
            <v>106</v>
          </cell>
          <cell r="F674">
            <v>1</v>
          </cell>
          <cell r="G674">
            <v>88</v>
          </cell>
          <cell r="H674">
            <v>1</v>
          </cell>
          <cell r="I674">
            <v>72</v>
          </cell>
          <cell r="J674">
            <v>1</v>
          </cell>
          <cell r="K674">
            <v>14</v>
          </cell>
          <cell r="L674">
            <v>1</v>
          </cell>
          <cell r="M674">
            <v>15</v>
          </cell>
          <cell r="N674">
            <v>1</v>
          </cell>
          <cell r="O674">
            <v>20</v>
          </cell>
          <cell r="P674">
            <v>1</v>
          </cell>
          <cell r="Q674">
            <v>25</v>
          </cell>
          <cell r="R674">
            <v>1</v>
          </cell>
          <cell r="S674">
            <v>24</v>
          </cell>
          <cell r="T674">
            <v>1</v>
          </cell>
          <cell r="U674">
            <v>28</v>
          </cell>
          <cell r="V674">
            <v>1</v>
          </cell>
          <cell r="W674">
            <v>31</v>
          </cell>
          <cell r="X674">
            <v>1</v>
          </cell>
          <cell r="Y674">
            <v>28</v>
          </cell>
          <cell r="Z674">
            <v>1</v>
          </cell>
          <cell r="AA674">
            <v>1</v>
          </cell>
          <cell r="AB674">
            <v>1</v>
          </cell>
          <cell r="AC674">
            <v>1</v>
          </cell>
          <cell r="AD674">
            <v>1</v>
          </cell>
          <cell r="AE674">
            <v>1</v>
          </cell>
          <cell r="AF674">
            <v>1</v>
          </cell>
          <cell r="AG674">
            <v>1</v>
          </cell>
          <cell r="AH674">
            <v>1</v>
          </cell>
          <cell r="AI674">
            <v>1</v>
          </cell>
          <cell r="AJ674">
            <v>1</v>
          </cell>
          <cell r="AK674">
            <v>1</v>
          </cell>
          <cell r="AL674">
            <v>1</v>
          </cell>
          <cell r="AM674">
            <v>1</v>
          </cell>
          <cell r="AN674">
            <v>1</v>
          </cell>
          <cell r="AO674">
            <v>1</v>
          </cell>
          <cell r="AP674">
            <v>1</v>
          </cell>
          <cell r="AQ674">
            <v>1</v>
          </cell>
          <cell r="AR674">
            <v>1</v>
          </cell>
        </row>
        <row r="675">
          <cell r="C675">
            <v>50</v>
          </cell>
          <cell r="D675">
            <v>1</v>
          </cell>
          <cell r="E675">
            <v>50</v>
          </cell>
          <cell r="F675">
            <v>1</v>
          </cell>
          <cell r="G675">
            <v>200</v>
          </cell>
          <cell r="H675">
            <v>1</v>
          </cell>
          <cell r="I675">
            <v>100</v>
          </cell>
          <cell r="J675">
            <v>1</v>
          </cell>
          <cell r="K675">
            <v>1</v>
          </cell>
          <cell r="L675">
            <v>1</v>
          </cell>
          <cell r="M675">
            <v>1</v>
          </cell>
          <cell r="N675">
            <v>1</v>
          </cell>
          <cell r="O675">
            <v>300</v>
          </cell>
          <cell r="P675">
            <v>1</v>
          </cell>
          <cell r="Q675">
            <v>400</v>
          </cell>
          <cell r="R675">
            <v>1</v>
          </cell>
          <cell r="S675">
            <v>900</v>
          </cell>
          <cell r="T675">
            <v>1</v>
          </cell>
          <cell r="U675">
            <v>130</v>
          </cell>
          <cell r="V675">
            <v>1</v>
          </cell>
          <cell r="W675">
            <v>130</v>
          </cell>
          <cell r="X675">
            <v>1</v>
          </cell>
          <cell r="Y675">
            <v>500</v>
          </cell>
          <cell r="Z675">
            <v>1</v>
          </cell>
          <cell r="AA675">
            <v>500</v>
          </cell>
          <cell r="AB675">
            <v>1</v>
          </cell>
          <cell r="AC675">
            <v>500</v>
          </cell>
          <cell r="AD675">
            <v>1</v>
          </cell>
          <cell r="AE675">
            <v>1</v>
          </cell>
          <cell r="AF675">
            <v>1</v>
          </cell>
          <cell r="AG675">
            <v>750</v>
          </cell>
          <cell r="AH675">
            <v>1</v>
          </cell>
          <cell r="AI675">
            <v>500</v>
          </cell>
          <cell r="AJ675">
            <v>1</v>
          </cell>
          <cell r="AK675">
            <v>500</v>
          </cell>
          <cell r="AL675">
            <v>1</v>
          </cell>
          <cell r="AM675">
            <v>500</v>
          </cell>
          <cell r="AN675">
            <v>1</v>
          </cell>
          <cell r="AO675">
            <v>300</v>
          </cell>
          <cell r="AP675">
            <v>1</v>
          </cell>
          <cell r="AQ675">
            <v>500</v>
          </cell>
          <cell r="AR675">
            <v>500</v>
          </cell>
        </row>
        <row r="676">
          <cell r="C676">
            <v>1</v>
          </cell>
          <cell r="D676">
            <v>1</v>
          </cell>
          <cell r="E676">
            <v>1</v>
          </cell>
          <cell r="F676">
            <v>1</v>
          </cell>
          <cell r="G676">
            <v>1</v>
          </cell>
          <cell r="H676">
            <v>1</v>
          </cell>
          <cell r="I676">
            <v>1</v>
          </cell>
          <cell r="J676">
            <v>1</v>
          </cell>
          <cell r="K676">
            <v>1</v>
          </cell>
          <cell r="L676">
            <v>1</v>
          </cell>
          <cell r="M676">
            <v>1</v>
          </cell>
          <cell r="N676">
            <v>1</v>
          </cell>
          <cell r="O676">
            <v>1</v>
          </cell>
          <cell r="P676">
            <v>1</v>
          </cell>
          <cell r="Q676">
            <v>1</v>
          </cell>
          <cell r="R676">
            <v>1</v>
          </cell>
          <cell r="S676">
            <v>1</v>
          </cell>
          <cell r="T676">
            <v>1</v>
          </cell>
          <cell r="U676">
            <v>1</v>
          </cell>
          <cell r="V676">
            <v>1</v>
          </cell>
          <cell r="W676">
            <v>1</v>
          </cell>
          <cell r="X676">
            <v>1</v>
          </cell>
          <cell r="Y676">
            <v>1</v>
          </cell>
          <cell r="Z676">
            <v>1</v>
          </cell>
          <cell r="AA676">
            <v>1</v>
          </cell>
          <cell r="AB676">
            <v>1</v>
          </cell>
          <cell r="AC676">
            <v>1</v>
          </cell>
          <cell r="AD676">
            <v>1</v>
          </cell>
          <cell r="AE676">
            <v>1</v>
          </cell>
          <cell r="AF676">
            <v>1</v>
          </cell>
          <cell r="AG676">
            <v>1</v>
          </cell>
          <cell r="AH676">
            <v>1</v>
          </cell>
          <cell r="AI676">
            <v>1</v>
          </cell>
          <cell r="AJ676">
            <v>1</v>
          </cell>
          <cell r="AK676">
            <v>1</v>
          </cell>
          <cell r="AL676">
            <v>1</v>
          </cell>
          <cell r="AM676">
            <v>1</v>
          </cell>
          <cell r="AN676">
            <v>1</v>
          </cell>
          <cell r="AO676">
            <v>1</v>
          </cell>
          <cell r="AP676">
            <v>1</v>
          </cell>
          <cell r="AQ676">
            <v>1</v>
          </cell>
          <cell r="AR676">
            <v>1</v>
          </cell>
        </row>
        <row r="677">
          <cell r="C677">
            <v>15</v>
          </cell>
          <cell r="D677">
            <v>1</v>
          </cell>
          <cell r="E677">
            <v>10</v>
          </cell>
          <cell r="F677">
            <v>1</v>
          </cell>
          <cell r="G677">
            <v>10</v>
          </cell>
          <cell r="H677">
            <v>1</v>
          </cell>
          <cell r="I677">
            <v>10</v>
          </cell>
          <cell r="J677">
            <v>1</v>
          </cell>
          <cell r="K677">
            <v>10</v>
          </cell>
          <cell r="L677">
            <v>1</v>
          </cell>
          <cell r="M677">
            <v>5</v>
          </cell>
          <cell r="N677">
            <v>1</v>
          </cell>
          <cell r="O677">
            <v>40</v>
          </cell>
          <cell r="P677">
            <v>1</v>
          </cell>
          <cell r="Q677">
            <v>30</v>
          </cell>
          <cell r="R677">
            <v>1</v>
          </cell>
          <cell r="S677">
            <v>31</v>
          </cell>
          <cell r="T677">
            <v>1</v>
          </cell>
          <cell r="U677">
            <v>30</v>
          </cell>
          <cell r="V677">
            <v>1</v>
          </cell>
          <cell r="W677">
            <v>40</v>
          </cell>
          <cell r="X677">
            <v>1</v>
          </cell>
          <cell r="Y677">
            <v>20</v>
          </cell>
          <cell r="Z677">
            <v>1</v>
          </cell>
          <cell r="AA677">
            <v>18</v>
          </cell>
          <cell r="AB677">
            <v>1</v>
          </cell>
          <cell r="AC677">
            <v>18</v>
          </cell>
          <cell r="AD677">
            <v>1</v>
          </cell>
          <cell r="AE677">
            <v>18</v>
          </cell>
          <cell r="AF677">
            <v>1</v>
          </cell>
          <cell r="AG677">
            <v>1</v>
          </cell>
          <cell r="AH677">
            <v>1</v>
          </cell>
          <cell r="AI677">
            <v>2</v>
          </cell>
          <cell r="AJ677">
            <v>1</v>
          </cell>
          <cell r="AK677">
            <v>2</v>
          </cell>
          <cell r="AL677">
            <v>1</v>
          </cell>
          <cell r="AM677">
            <v>2</v>
          </cell>
          <cell r="AN677">
            <v>1</v>
          </cell>
          <cell r="AO677">
            <v>2</v>
          </cell>
          <cell r="AP677">
            <v>1</v>
          </cell>
          <cell r="AQ677">
            <v>2</v>
          </cell>
          <cell r="AR677">
            <v>2</v>
          </cell>
        </row>
        <row r="678">
          <cell r="C678">
            <v>1</v>
          </cell>
          <cell r="D678">
            <v>1</v>
          </cell>
          <cell r="E678">
            <v>1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>
            <v>1</v>
          </cell>
          <cell r="X678">
            <v>1</v>
          </cell>
          <cell r="Y678">
            <v>80</v>
          </cell>
          <cell r="Z678">
            <v>1</v>
          </cell>
          <cell r="AA678">
            <v>90</v>
          </cell>
          <cell r="AB678">
            <v>1</v>
          </cell>
          <cell r="AC678">
            <v>90</v>
          </cell>
          <cell r="AD678">
            <v>1</v>
          </cell>
          <cell r="AE678">
            <v>90</v>
          </cell>
          <cell r="AF678">
            <v>1</v>
          </cell>
          <cell r="AG678">
            <v>90</v>
          </cell>
          <cell r="AH678">
            <v>1</v>
          </cell>
          <cell r="AI678">
            <v>10</v>
          </cell>
          <cell r="AJ678">
            <v>1</v>
          </cell>
          <cell r="AK678">
            <v>20</v>
          </cell>
          <cell r="AL678">
            <v>1</v>
          </cell>
          <cell r="AM678">
            <v>5</v>
          </cell>
          <cell r="AN678">
            <v>1</v>
          </cell>
          <cell r="AO678">
            <v>10</v>
          </cell>
          <cell r="AP678">
            <v>1</v>
          </cell>
          <cell r="AQ678">
            <v>5</v>
          </cell>
          <cell r="AR678">
            <v>5</v>
          </cell>
        </row>
        <row r="679">
          <cell r="C679">
            <v>1660</v>
          </cell>
          <cell r="D679">
            <v>15078</v>
          </cell>
          <cell r="E679">
            <v>4054</v>
          </cell>
          <cell r="F679">
            <v>15000</v>
          </cell>
          <cell r="G679">
            <v>4265</v>
          </cell>
          <cell r="H679">
            <v>10030</v>
          </cell>
          <cell r="I679">
            <v>2456</v>
          </cell>
          <cell r="J679">
            <v>10156</v>
          </cell>
          <cell r="K679">
            <v>2060</v>
          </cell>
          <cell r="L679">
            <v>10200</v>
          </cell>
          <cell r="M679">
            <v>2400</v>
          </cell>
          <cell r="N679">
            <v>10100</v>
          </cell>
          <cell r="O679">
            <v>2450</v>
          </cell>
          <cell r="P679">
            <v>7000</v>
          </cell>
          <cell r="Q679">
            <v>2460</v>
          </cell>
          <cell r="R679">
            <v>6500</v>
          </cell>
          <cell r="S679">
            <v>2350</v>
          </cell>
          <cell r="T679">
            <v>7000</v>
          </cell>
          <cell r="U679">
            <v>2165</v>
          </cell>
          <cell r="V679">
            <v>7000</v>
          </cell>
          <cell r="W679">
            <v>2453</v>
          </cell>
          <cell r="X679">
            <v>14913</v>
          </cell>
          <cell r="Y679">
            <v>2370</v>
          </cell>
          <cell r="Z679">
            <v>16663</v>
          </cell>
          <cell r="AA679">
            <v>3308</v>
          </cell>
          <cell r="AB679">
            <v>17746</v>
          </cell>
          <cell r="AC679">
            <v>150</v>
          </cell>
          <cell r="AD679">
            <v>7200</v>
          </cell>
          <cell r="AE679">
            <v>1000</v>
          </cell>
          <cell r="AF679">
            <v>8500</v>
          </cell>
          <cell r="AG679">
            <v>1100</v>
          </cell>
          <cell r="AH679">
            <v>13530</v>
          </cell>
          <cell r="AI679">
            <v>1214</v>
          </cell>
          <cell r="AJ679">
            <v>14120</v>
          </cell>
          <cell r="AK679">
            <v>1100</v>
          </cell>
          <cell r="AL679">
            <v>13820</v>
          </cell>
          <cell r="AM679">
            <v>1400</v>
          </cell>
          <cell r="AN679">
            <v>13950</v>
          </cell>
          <cell r="AO679">
            <v>1214</v>
          </cell>
          <cell r="AP679">
            <v>14600</v>
          </cell>
          <cell r="AQ679">
            <v>1400</v>
          </cell>
          <cell r="AR679">
            <v>1400</v>
          </cell>
        </row>
        <row r="680">
          <cell r="C680">
            <v>60</v>
          </cell>
          <cell r="D680">
            <v>1</v>
          </cell>
          <cell r="E680">
            <v>60</v>
          </cell>
          <cell r="F680">
            <v>1</v>
          </cell>
          <cell r="G680">
            <v>100</v>
          </cell>
          <cell r="H680">
            <v>1</v>
          </cell>
          <cell r="I680">
            <v>100</v>
          </cell>
          <cell r="J680">
            <v>1</v>
          </cell>
          <cell r="K680">
            <v>110</v>
          </cell>
          <cell r="L680">
            <v>1</v>
          </cell>
          <cell r="M680">
            <v>200</v>
          </cell>
          <cell r="N680">
            <v>1</v>
          </cell>
          <cell r="O680">
            <v>250</v>
          </cell>
          <cell r="P680">
            <v>1</v>
          </cell>
          <cell r="Q680">
            <v>150</v>
          </cell>
          <cell r="R680">
            <v>1</v>
          </cell>
          <cell r="S680">
            <v>300</v>
          </cell>
          <cell r="T680">
            <v>1</v>
          </cell>
          <cell r="U680">
            <v>100</v>
          </cell>
          <cell r="V680">
            <v>1</v>
          </cell>
          <cell r="W680">
            <v>400</v>
          </cell>
          <cell r="X680">
            <v>1</v>
          </cell>
          <cell r="Y680">
            <v>700</v>
          </cell>
          <cell r="Z680">
            <v>1</v>
          </cell>
          <cell r="AA680">
            <v>100</v>
          </cell>
          <cell r="AB680">
            <v>1</v>
          </cell>
          <cell r="AC680">
            <v>100</v>
          </cell>
          <cell r="AD680">
            <v>1</v>
          </cell>
          <cell r="AE680">
            <v>100</v>
          </cell>
          <cell r="AF680">
            <v>1</v>
          </cell>
          <cell r="AG680">
            <v>106</v>
          </cell>
          <cell r="AH680">
            <v>1</v>
          </cell>
          <cell r="AI680">
            <v>100</v>
          </cell>
          <cell r="AJ680">
            <v>1</v>
          </cell>
          <cell r="AK680">
            <v>100</v>
          </cell>
          <cell r="AL680">
            <v>1</v>
          </cell>
          <cell r="AM680">
            <v>80</v>
          </cell>
          <cell r="AN680">
            <v>1</v>
          </cell>
          <cell r="AO680">
            <v>200</v>
          </cell>
          <cell r="AP680">
            <v>1</v>
          </cell>
          <cell r="AQ680">
            <v>100</v>
          </cell>
          <cell r="AR680">
            <v>100</v>
          </cell>
        </row>
        <row r="681">
          <cell r="C681">
            <v>1000</v>
          </cell>
          <cell r="D681">
            <v>1</v>
          </cell>
          <cell r="E681">
            <v>1100</v>
          </cell>
          <cell r="F681">
            <v>1</v>
          </cell>
          <cell r="G681">
            <v>340</v>
          </cell>
          <cell r="H681">
            <v>1</v>
          </cell>
          <cell r="I681">
            <v>700</v>
          </cell>
          <cell r="J681">
            <v>1</v>
          </cell>
          <cell r="K681">
            <v>4000</v>
          </cell>
          <cell r="L681">
            <v>1</v>
          </cell>
          <cell r="M681">
            <v>2000</v>
          </cell>
          <cell r="N681">
            <v>1</v>
          </cell>
          <cell r="O681">
            <v>2000</v>
          </cell>
          <cell r="P681">
            <v>1</v>
          </cell>
          <cell r="Q681">
            <v>3000</v>
          </cell>
          <cell r="R681">
            <v>1</v>
          </cell>
          <cell r="S681">
            <v>3500</v>
          </cell>
          <cell r="T681">
            <v>1</v>
          </cell>
          <cell r="U681">
            <v>3500</v>
          </cell>
          <cell r="V681">
            <v>1</v>
          </cell>
          <cell r="W681">
            <v>1500</v>
          </cell>
          <cell r="X681">
            <v>1</v>
          </cell>
          <cell r="Y681">
            <v>6000</v>
          </cell>
          <cell r="Z681">
            <v>1</v>
          </cell>
          <cell r="AA681">
            <v>2000</v>
          </cell>
          <cell r="AB681">
            <v>1</v>
          </cell>
          <cell r="AC681">
            <v>3000</v>
          </cell>
          <cell r="AD681">
            <v>1</v>
          </cell>
          <cell r="AE681">
            <v>2500</v>
          </cell>
          <cell r="AF681">
            <v>1</v>
          </cell>
          <cell r="AG681">
            <v>3750</v>
          </cell>
          <cell r="AH681">
            <v>1</v>
          </cell>
          <cell r="AI681">
            <v>250</v>
          </cell>
          <cell r="AJ681">
            <v>1</v>
          </cell>
          <cell r="AK681">
            <v>300</v>
          </cell>
          <cell r="AL681">
            <v>1</v>
          </cell>
          <cell r="AM681">
            <v>550</v>
          </cell>
          <cell r="AN681">
            <v>1</v>
          </cell>
          <cell r="AO681">
            <v>556</v>
          </cell>
          <cell r="AP681">
            <v>1</v>
          </cell>
          <cell r="AQ681">
            <v>550</v>
          </cell>
          <cell r="AR681">
            <v>550</v>
          </cell>
        </row>
        <row r="682">
          <cell r="C682">
            <v>25</v>
          </cell>
          <cell r="D682">
            <v>1</v>
          </cell>
          <cell r="E682">
            <v>45</v>
          </cell>
          <cell r="F682">
            <v>1</v>
          </cell>
          <cell r="G682">
            <v>10</v>
          </cell>
          <cell r="H682">
            <v>1</v>
          </cell>
          <cell r="I682">
            <v>10</v>
          </cell>
          <cell r="J682">
            <v>1</v>
          </cell>
          <cell r="K682">
            <v>10</v>
          </cell>
          <cell r="L682">
            <v>1</v>
          </cell>
          <cell r="M682">
            <v>10</v>
          </cell>
          <cell r="N682">
            <v>1</v>
          </cell>
          <cell r="O682">
            <v>12</v>
          </cell>
          <cell r="P682">
            <v>1</v>
          </cell>
          <cell r="Q682">
            <v>12</v>
          </cell>
          <cell r="R682">
            <v>1</v>
          </cell>
          <cell r="S682">
            <v>16</v>
          </cell>
          <cell r="T682">
            <v>1</v>
          </cell>
          <cell r="U682">
            <v>15</v>
          </cell>
          <cell r="V682">
            <v>1</v>
          </cell>
          <cell r="W682">
            <v>18</v>
          </cell>
          <cell r="X682">
            <v>1</v>
          </cell>
          <cell r="Y682">
            <v>1</v>
          </cell>
          <cell r="Z682">
            <v>1</v>
          </cell>
          <cell r="AA682">
            <v>1</v>
          </cell>
          <cell r="AB682">
            <v>1</v>
          </cell>
          <cell r="AC682">
            <v>1</v>
          </cell>
          <cell r="AD682">
            <v>1</v>
          </cell>
          <cell r="AE682">
            <v>1</v>
          </cell>
          <cell r="AF682">
            <v>1</v>
          </cell>
          <cell r="AG682">
            <v>1</v>
          </cell>
          <cell r="AH682">
            <v>1</v>
          </cell>
          <cell r="AI682">
            <v>1</v>
          </cell>
          <cell r="AJ682">
            <v>1</v>
          </cell>
          <cell r="AK682">
            <v>1</v>
          </cell>
          <cell r="AL682">
            <v>1</v>
          </cell>
          <cell r="AM682">
            <v>1</v>
          </cell>
          <cell r="AN682">
            <v>1</v>
          </cell>
          <cell r="AO682">
            <v>1</v>
          </cell>
          <cell r="AP682">
            <v>1</v>
          </cell>
          <cell r="AQ682">
            <v>1</v>
          </cell>
          <cell r="AR682">
            <v>1</v>
          </cell>
        </row>
        <row r="683">
          <cell r="C683">
            <v>16460</v>
          </cell>
          <cell r="D683">
            <v>127876</v>
          </cell>
          <cell r="E683">
            <v>31319</v>
          </cell>
          <cell r="F683">
            <v>145586</v>
          </cell>
          <cell r="G683">
            <v>32392</v>
          </cell>
          <cell r="H683">
            <v>141693</v>
          </cell>
          <cell r="I683">
            <v>24685</v>
          </cell>
          <cell r="J683">
            <v>146831</v>
          </cell>
          <cell r="K683">
            <v>22700</v>
          </cell>
          <cell r="L683">
            <v>147400</v>
          </cell>
          <cell r="M683">
            <v>26870</v>
          </cell>
          <cell r="N683">
            <v>145200</v>
          </cell>
          <cell r="O683">
            <v>29850</v>
          </cell>
          <cell r="P683">
            <v>135000</v>
          </cell>
          <cell r="Q683">
            <v>27450</v>
          </cell>
          <cell r="R683">
            <v>114750</v>
          </cell>
          <cell r="S683">
            <v>25945</v>
          </cell>
          <cell r="T683">
            <v>115100</v>
          </cell>
          <cell r="U683">
            <v>23670</v>
          </cell>
          <cell r="V683">
            <v>120600</v>
          </cell>
          <cell r="W683">
            <v>31058</v>
          </cell>
          <cell r="X683">
            <v>120790</v>
          </cell>
          <cell r="Y683">
            <v>30495</v>
          </cell>
          <cell r="Z683">
            <v>134970</v>
          </cell>
          <cell r="AA683">
            <v>41674</v>
          </cell>
          <cell r="AB683">
            <v>143743</v>
          </cell>
          <cell r="AC683">
            <v>23200</v>
          </cell>
          <cell r="AD683">
            <v>167000</v>
          </cell>
          <cell r="AE683">
            <v>13000</v>
          </cell>
          <cell r="AF683">
            <v>178500</v>
          </cell>
          <cell r="AG683">
            <v>23809</v>
          </cell>
          <cell r="AH683">
            <v>184533</v>
          </cell>
          <cell r="AI683">
            <v>24109</v>
          </cell>
          <cell r="AJ683">
            <v>187451</v>
          </cell>
          <cell r="AK683">
            <v>25130</v>
          </cell>
          <cell r="AL683">
            <v>185500</v>
          </cell>
          <cell r="AM683">
            <v>18598</v>
          </cell>
          <cell r="AN683">
            <v>195500</v>
          </cell>
          <cell r="AO683">
            <v>18723</v>
          </cell>
          <cell r="AP683">
            <v>200000</v>
          </cell>
          <cell r="AQ683">
            <v>18598</v>
          </cell>
          <cell r="AR683">
            <v>18598</v>
          </cell>
        </row>
        <row r="684">
          <cell r="C684">
            <v>1</v>
          </cell>
          <cell r="D684">
            <v>1</v>
          </cell>
          <cell r="E684">
            <v>1</v>
          </cell>
          <cell r="F684">
            <v>1</v>
          </cell>
          <cell r="G684">
            <v>1</v>
          </cell>
          <cell r="H684">
            <v>1</v>
          </cell>
          <cell r="I684">
            <v>1</v>
          </cell>
          <cell r="J684">
            <v>1</v>
          </cell>
          <cell r="K684">
            <v>1</v>
          </cell>
          <cell r="L684">
            <v>1</v>
          </cell>
          <cell r="M684">
            <v>1</v>
          </cell>
          <cell r="N684">
            <v>1</v>
          </cell>
          <cell r="O684">
            <v>1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  <cell r="W684">
            <v>1</v>
          </cell>
          <cell r="X684">
            <v>1</v>
          </cell>
          <cell r="Y684">
            <v>1</v>
          </cell>
          <cell r="Z684">
            <v>1</v>
          </cell>
          <cell r="AA684">
            <v>1</v>
          </cell>
          <cell r="AB684">
            <v>1</v>
          </cell>
          <cell r="AC684">
            <v>1</v>
          </cell>
          <cell r="AD684">
            <v>1</v>
          </cell>
          <cell r="AE684">
            <v>1</v>
          </cell>
          <cell r="AF684">
            <v>1</v>
          </cell>
          <cell r="AG684">
            <v>1</v>
          </cell>
          <cell r="AH684">
            <v>1</v>
          </cell>
          <cell r="AI684">
            <v>1</v>
          </cell>
          <cell r="AJ684">
            <v>1</v>
          </cell>
          <cell r="AK684">
            <v>1</v>
          </cell>
          <cell r="AL684">
            <v>1</v>
          </cell>
          <cell r="AM684">
            <v>1</v>
          </cell>
          <cell r="AN684">
            <v>1</v>
          </cell>
          <cell r="AO684">
            <v>1</v>
          </cell>
          <cell r="AP684">
            <v>1</v>
          </cell>
          <cell r="AQ684">
            <v>1</v>
          </cell>
          <cell r="AR684">
            <v>1</v>
          </cell>
        </row>
        <row r="685">
          <cell r="C685">
            <v>55</v>
          </cell>
          <cell r="D685">
            <v>1</v>
          </cell>
          <cell r="E685">
            <v>50</v>
          </cell>
          <cell r="F685">
            <v>1</v>
          </cell>
          <cell r="G685">
            <v>50</v>
          </cell>
          <cell r="H685">
            <v>1</v>
          </cell>
          <cell r="I685">
            <v>36</v>
          </cell>
          <cell r="J685">
            <v>1</v>
          </cell>
          <cell r="K685">
            <v>30</v>
          </cell>
          <cell r="L685">
            <v>1</v>
          </cell>
          <cell r="M685">
            <v>28</v>
          </cell>
          <cell r="N685">
            <v>1</v>
          </cell>
          <cell r="O685">
            <v>28</v>
          </cell>
          <cell r="P685">
            <v>1</v>
          </cell>
          <cell r="Q685">
            <v>30</v>
          </cell>
          <cell r="R685">
            <v>1</v>
          </cell>
          <cell r="S685">
            <v>34</v>
          </cell>
          <cell r="T685">
            <v>1</v>
          </cell>
          <cell r="U685">
            <v>42</v>
          </cell>
          <cell r="V685">
            <v>1</v>
          </cell>
          <cell r="W685">
            <v>12</v>
          </cell>
          <cell r="X685">
            <v>1</v>
          </cell>
          <cell r="Y685">
            <v>13</v>
          </cell>
          <cell r="Z685">
            <v>1</v>
          </cell>
          <cell r="AA685">
            <v>13</v>
          </cell>
          <cell r="AB685">
            <v>1</v>
          </cell>
          <cell r="AC685">
            <v>15</v>
          </cell>
          <cell r="AD685">
            <v>1</v>
          </cell>
          <cell r="AE685">
            <v>14</v>
          </cell>
          <cell r="AF685">
            <v>1</v>
          </cell>
          <cell r="AG685">
            <v>35</v>
          </cell>
          <cell r="AH685">
            <v>1</v>
          </cell>
          <cell r="AI685">
            <v>30</v>
          </cell>
          <cell r="AJ685">
            <v>1</v>
          </cell>
          <cell r="AK685">
            <v>30</v>
          </cell>
          <cell r="AL685">
            <v>1</v>
          </cell>
          <cell r="AM685">
            <v>25</v>
          </cell>
          <cell r="AN685">
            <v>1</v>
          </cell>
          <cell r="AO685">
            <v>25</v>
          </cell>
          <cell r="AP685">
            <v>1</v>
          </cell>
          <cell r="AQ685">
            <v>25</v>
          </cell>
          <cell r="AR685">
            <v>25</v>
          </cell>
        </row>
        <row r="686">
          <cell r="C686">
            <v>440</v>
          </cell>
          <cell r="D686">
            <v>1</v>
          </cell>
          <cell r="E686">
            <v>165</v>
          </cell>
          <cell r="F686">
            <v>1</v>
          </cell>
          <cell r="G686">
            <v>270</v>
          </cell>
          <cell r="H686">
            <v>1</v>
          </cell>
          <cell r="I686">
            <v>385</v>
          </cell>
          <cell r="J686">
            <v>1</v>
          </cell>
          <cell r="K686">
            <v>300</v>
          </cell>
          <cell r="L686">
            <v>1</v>
          </cell>
          <cell r="M686">
            <v>380</v>
          </cell>
          <cell r="N686">
            <v>1</v>
          </cell>
          <cell r="O686">
            <v>130</v>
          </cell>
          <cell r="P686">
            <v>1</v>
          </cell>
          <cell r="Q686">
            <v>590</v>
          </cell>
          <cell r="R686">
            <v>1</v>
          </cell>
          <cell r="S686">
            <v>270</v>
          </cell>
          <cell r="T686">
            <v>1</v>
          </cell>
          <cell r="U686">
            <v>170</v>
          </cell>
          <cell r="V686">
            <v>1</v>
          </cell>
          <cell r="W686">
            <v>1</v>
          </cell>
          <cell r="X686">
            <v>1</v>
          </cell>
          <cell r="Y686">
            <v>3035</v>
          </cell>
          <cell r="Z686">
            <v>1</v>
          </cell>
          <cell r="AA686">
            <v>160</v>
          </cell>
          <cell r="AB686">
            <v>1</v>
          </cell>
          <cell r="AC686">
            <v>160</v>
          </cell>
          <cell r="AD686">
            <v>1</v>
          </cell>
          <cell r="AE686">
            <v>160</v>
          </cell>
          <cell r="AF686">
            <v>1</v>
          </cell>
          <cell r="AG686">
            <v>270</v>
          </cell>
          <cell r="AH686">
            <v>1</v>
          </cell>
          <cell r="AI686">
            <v>300</v>
          </cell>
          <cell r="AJ686">
            <v>1</v>
          </cell>
          <cell r="AK686">
            <v>350</v>
          </cell>
          <cell r="AL686">
            <v>1</v>
          </cell>
          <cell r="AM686">
            <v>300</v>
          </cell>
          <cell r="AN686">
            <v>1</v>
          </cell>
          <cell r="AO686">
            <v>300</v>
          </cell>
          <cell r="AP686">
            <v>1</v>
          </cell>
          <cell r="AQ686">
            <v>300</v>
          </cell>
          <cell r="AR686">
            <v>300</v>
          </cell>
        </row>
        <row r="687">
          <cell r="C687">
            <v>9180</v>
          </cell>
          <cell r="D687">
            <v>1</v>
          </cell>
          <cell r="E687">
            <v>8520</v>
          </cell>
          <cell r="F687">
            <v>1</v>
          </cell>
          <cell r="G687">
            <v>6450</v>
          </cell>
          <cell r="H687">
            <v>1</v>
          </cell>
          <cell r="I687">
            <v>4450</v>
          </cell>
          <cell r="J687">
            <v>1</v>
          </cell>
          <cell r="K687">
            <v>4400</v>
          </cell>
          <cell r="L687">
            <v>1</v>
          </cell>
          <cell r="M687">
            <v>4500</v>
          </cell>
          <cell r="N687">
            <v>1</v>
          </cell>
          <cell r="O687">
            <v>3600</v>
          </cell>
          <cell r="P687">
            <v>1</v>
          </cell>
          <cell r="Q687">
            <v>5400</v>
          </cell>
          <cell r="R687">
            <v>1</v>
          </cell>
          <cell r="S687">
            <v>3500</v>
          </cell>
          <cell r="T687">
            <v>1</v>
          </cell>
          <cell r="U687">
            <v>5000</v>
          </cell>
          <cell r="V687">
            <v>1</v>
          </cell>
          <cell r="W687">
            <v>6000</v>
          </cell>
          <cell r="X687">
            <v>1</v>
          </cell>
          <cell r="Y687">
            <v>3800</v>
          </cell>
          <cell r="Z687">
            <v>1</v>
          </cell>
          <cell r="AA687">
            <v>5800</v>
          </cell>
          <cell r="AB687">
            <v>1</v>
          </cell>
          <cell r="AC687">
            <v>5800</v>
          </cell>
          <cell r="AD687">
            <v>1</v>
          </cell>
          <cell r="AE687">
            <v>5800</v>
          </cell>
          <cell r="AF687">
            <v>1</v>
          </cell>
          <cell r="AG687">
            <v>2000</v>
          </cell>
          <cell r="AH687">
            <v>1</v>
          </cell>
          <cell r="AI687">
            <v>1200</v>
          </cell>
          <cell r="AJ687">
            <v>1</v>
          </cell>
          <cell r="AK687">
            <v>1200</v>
          </cell>
          <cell r="AL687">
            <v>1</v>
          </cell>
          <cell r="AM687">
            <v>900</v>
          </cell>
          <cell r="AN687">
            <v>1</v>
          </cell>
          <cell r="AO687">
            <v>1200</v>
          </cell>
          <cell r="AP687">
            <v>1</v>
          </cell>
          <cell r="AQ687">
            <v>900</v>
          </cell>
          <cell r="AR687">
            <v>900</v>
          </cell>
        </row>
        <row r="688">
          <cell r="C688">
            <v>60</v>
          </cell>
          <cell r="D688">
            <v>1</v>
          </cell>
          <cell r="E688">
            <v>50</v>
          </cell>
          <cell r="F688">
            <v>1</v>
          </cell>
          <cell r="G688">
            <v>150</v>
          </cell>
          <cell r="H688">
            <v>1</v>
          </cell>
          <cell r="I688">
            <v>150</v>
          </cell>
          <cell r="J688">
            <v>1</v>
          </cell>
          <cell r="K688">
            <v>300</v>
          </cell>
          <cell r="L688">
            <v>1</v>
          </cell>
          <cell r="M688">
            <v>270</v>
          </cell>
          <cell r="N688">
            <v>1</v>
          </cell>
          <cell r="O688">
            <v>100</v>
          </cell>
          <cell r="P688">
            <v>1</v>
          </cell>
          <cell r="Q688">
            <v>100</v>
          </cell>
          <cell r="R688">
            <v>1</v>
          </cell>
          <cell r="S688">
            <v>100</v>
          </cell>
          <cell r="T688">
            <v>1</v>
          </cell>
          <cell r="U688">
            <v>100</v>
          </cell>
          <cell r="V688">
            <v>1</v>
          </cell>
          <cell r="W688">
            <v>200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30</v>
          </cell>
          <cell r="AD688">
            <v>1</v>
          </cell>
          <cell r="AE688">
            <v>30</v>
          </cell>
          <cell r="AF688">
            <v>1</v>
          </cell>
          <cell r="AG688">
            <v>71</v>
          </cell>
          <cell r="AH688">
            <v>1</v>
          </cell>
          <cell r="AI688">
            <v>100</v>
          </cell>
          <cell r="AJ688">
            <v>1</v>
          </cell>
          <cell r="AK688">
            <v>100</v>
          </cell>
          <cell r="AL688">
            <v>1</v>
          </cell>
          <cell r="AM688">
            <v>100</v>
          </cell>
          <cell r="AN688">
            <v>1</v>
          </cell>
          <cell r="AO688">
            <v>52</v>
          </cell>
          <cell r="AP688">
            <v>1</v>
          </cell>
          <cell r="AQ688">
            <v>100</v>
          </cell>
          <cell r="AR688">
            <v>100</v>
          </cell>
        </row>
        <row r="689">
          <cell r="C689">
            <v>850</v>
          </cell>
          <cell r="D689">
            <v>1</v>
          </cell>
          <cell r="E689">
            <v>1000</v>
          </cell>
          <cell r="F689">
            <v>1</v>
          </cell>
          <cell r="G689">
            <v>1200</v>
          </cell>
          <cell r="H689">
            <v>1</v>
          </cell>
          <cell r="I689">
            <v>1000</v>
          </cell>
          <cell r="J689">
            <v>1</v>
          </cell>
          <cell r="K689">
            <v>1000</v>
          </cell>
          <cell r="L689">
            <v>1</v>
          </cell>
          <cell r="M689">
            <v>1000</v>
          </cell>
          <cell r="N689">
            <v>1</v>
          </cell>
          <cell r="O689">
            <v>800</v>
          </cell>
          <cell r="P689">
            <v>1</v>
          </cell>
          <cell r="Q689">
            <v>900</v>
          </cell>
          <cell r="R689">
            <v>1</v>
          </cell>
          <cell r="S689">
            <v>900</v>
          </cell>
          <cell r="T689">
            <v>1</v>
          </cell>
          <cell r="U689">
            <v>900</v>
          </cell>
          <cell r="V689">
            <v>1</v>
          </cell>
          <cell r="W689">
            <v>900</v>
          </cell>
          <cell r="X689">
            <v>1</v>
          </cell>
          <cell r="Y689">
            <v>900</v>
          </cell>
          <cell r="Z689">
            <v>1</v>
          </cell>
          <cell r="AA689">
            <v>900</v>
          </cell>
          <cell r="AB689">
            <v>1</v>
          </cell>
          <cell r="AC689">
            <v>900</v>
          </cell>
          <cell r="AD689">
            <v>1</v>
          </cell>
          <cell r="AE689">
            <v>900</v>
          </cell>
          <cell r="AF689">
            <v>1</v>
          </cell>
          <cell r="AG689">
            <v>200</v>
          </cell>
          <cell r="AH689">
            <v>1</v>
          </cell>
          <cell r="AI689">
            <v>150</v>
          </cell>
          <cell r="AJ689">
            <v>1</v>
          </cell>
          <cell r="AK689">
            <v>140</v>
          </cell>
          <cell r="AL689">
            <v>1</v>
          </cell>
          <cell r="AM689">
            <v>150</v>
          </cell>
          <cell r="AN689">
            <v>1</v>
          </cell>
          <cell r="AO689">
            <v>150</v>
          </cell>
          <cell r="AP689">
            <v>1</v>
          </cell>
          <cell r="AQ689">
            <v>150</v>
          </cell>
          <cell r="AR689">
            <v>150</v>
          </cell>
        </row>
        <row r="690">
          <cell r="C690">
            <v>266</v>
          </cell>
          <cell r="D690">
            <v>1</v>
          </cell>
          <cell r="E690">
            <v>266</v>
          </cell>
          <cell r="F690">
            <v>1</v>
          </cell>
          <cell r="G690">
            <v>273</v>
          </cell>
          <cell r="H690">
            <v>1</v>
          </cell>
          <cell r="I690">
            <v>35</v>
          </cell>
          <cell r="J690">
            <v>1</v>
          </cell>
          <cell r="K690">
            <v>35</v>
          </cell>
          <cell r="L690">
            <v>1</v>
          </cell>
          <cell r="M690">
            <v>35</v>
          </cell>
          <cell r="N690">
            <v>1</v>
          </cell>
          <cell r="O690">
            <v>35</v>
          </cell>
          <cell r="P690">
            <v>1</v>
          </cell>
          <cell r="Q690">
            <v>30</v>
          </cell>
          <cell r="R690">
            <v>1</v>
          </cell>
          <cell r="S690">
            <v>31</v>
          </cell>
          <cell r="T690">
            <v>1</v>
          </cell>
          <cell r="U690">
            <v>31</v>
          </cell>
          <cell r="V690">
            <v>1</v>
          </cell>
          <cell r="W690">
            <v>31</v>
          </cell>
          <cell r="X690">
            <v>1</v>
          </cell>
          <cell r="Y690">
            <v>30</v>
          </cell>
          <cell r="Z690">
            <v>1</v>
          </cell>
          <cell r="AA690">
            <v>63</v>
          </cell>
          <cell r="AB690">
            <v>1</v>
          </cell>
          <cell r="AC690">
            <v>63</v>
          </cell>
          <cell r="AD690">
            <v>1</v>
          </cell>
          <cell r="AE690">
            <v>63</v>
          </cell>
          <cell r="AF690">
            <v>1</v>
          </cell>
          <cell r="AG690">
            <v>2</v>
          </cell>
          <cell r="AH690">
            <v>1</v>
          </cell>
          <cell r="AI690">
            <v>5</v>
          </cell>
          <cell r="AJ690">
            <v>1</v>
          </cell>
          <cell r="AK690">
            <v>5</v>
          </cell>
          <cell r="AL690">
            <v>1</v>
          </cell>
          <cell r="AM690">
            <v>8</v>
          </cell>
          <cell r="AN690">
            <v>1</v>
          </cell>
          <cell r="AO690">
            <v>5</v>
          </cell>
          <cell r="AP690">
            <v>1</v>
          </cell>
          <cell r="AQ690">
            <v>8</v>
          </cell>
          <cell r="AR690">
            <v>8</v>
          </cell>
        </row>
        <row r="691">
          <cell r="C691">
            <v>750</v>
          </cell>
          <cell r="D691">
            <v>1</v>
          </cell>
          <cell r="E691">
            <v>1050</v>
          </cell>
          <cell r="F691">
            <v>1</v>
          </cell>
          <cell r="G691">
            <v>1220</v>
          </cell>
          <cell r="H691">
            <v>1</v>
          </cell>
          <cell r="I691">
            <v>1000</v>
          </cell>
          <cell r="J691">
            <v>1</v>
          </cell>
          <cell r="K691">
            <v>900</v>
          </cell>
          <cell r="L691">
            <v>1</v>
          </cell>
          <cell r="M691">
            <v>1050</v>
          </cell>
          <cell r="N691">
            <v>1</v>
          </cell>
          <cell r="O691">
            <v>1000</v>
          </cell>
          <cell r="P691">
            <v>1</v>
          </cell>
          <cell r="Q691">
            <v>650</v>
          </cell>
          <cell r="R691">
            <v>1</v>
          </cell>
          <cell r="S691">
            <v>300</v>
          </cell>
          <cell r="T691">
            <v>1</v>
          </cell>
          <cell r="U691">
            <v>300</v>
          </cell>
          <cell r="V691">
            <v>1</v>
          </cell>
          <cell r="W691">
            <v>500</v>
          </cell>
          <cell r="X691">
            <v>1</v>
          </cell>
          <cell r="Y691">
            <v>1</v>
          </cell>
          <cell r="Z691">
            <v>1</v>
          </cell>
          <cell r="AA691">
            <v>250</v>
          </cell>
          <cell r="AB691">
            <v>1</v>
          </cell>
          <cell r="AC691">
            <v>200</v>
          </cell>
          <cell r="AD691">
            <v>1</v>
          </cell>
          <cell r="AE691">
            <v>200</v>
          </cell>
          <cell r="AF691">
            <v>1</v>
          </cell>
          <cell r="AG691">
            <v>100</v>
          </cell>
          <cell r="AH691">
            <v>1</v>
          </cell>
          <cell r="AI691">
            <v>90</v>
          </cell>
          <cell r="AJ691">
            <v>1</v>
          </cell>
          <cell r="AK691">
            <v>80</v>
          </cell>
          <cell r="AL691">
            <v>1</v>
          </cell>
          <cell r="AM691">
            <v>90</v>
          </cell>
          <cell r="AN691">
            <v>1</v>
          </cell>
          <cell r="AO691">
            <v>100</v>
          </cell>
          <cell r="AP691">
            <v>1</v>
          </cell>
          <cell r="AQ691">
            <v>90</v>
          </cell>
          <cell r="AR691">
            <v>90</v>
          </cell>
        </row>
        <row r="692">
          <cell r="C692">
            <v>90</v>
          </cell>
          <cell r="D692">
            <v>1</v>
          </cell>
          <cell r="E692">
            <v>90</v>
          </cell>
          <cell r="F692">
            <v>1</v>
          </cell>
          <cell r="G692">
            <v>80</v>
          </cell>
          <cell r="H692">
            <v>1</v>
          </cell>
          <cell r="I692">
            <v>70</v>
          </cell>
          <cell r="J692">
            <v>1</v>
          </cell>
          <cell r="K692">
            <v>50</v>
          </cell>
          <cell r="L692">
            <v>1</v>
          </cell>
          <cell r="M692">
            <v>150</v>
          </cell>
          <cell r="N692">
            <v>1</v>
          </cell>
          <cell r="O692">
            <v>160</v>
          </cell>
          <cell r="P692">
            <v>1</v>
          </cell>
          <cell r="Q692">
            <v>154</v>
          </cell>
          <cell r="R692">
            <v>1</v>
          </cell>
          <cell r="S692">
            <v>150</v>
          </cell>
          <cell r="T692">
            <v>1</v>
          </cell>
          <cell r="U692">
            <v>150</v>
          </cell>
          <cell r="V692">
            <v>1</v>
          </cell>
          <cell r="W692">
            <v>150</v>
          </cell>
          <cell r="X692">
            <v>1</v>
          </cell>
          <cell r="Y692">
            <v>150</v>
          </cell>
          <cell r="Z692">
            <v>1</v>
          </cell>
          <cell r="AA692">
            <v>150</v>
          </cell>
          <cell r="AB692">
            <v>1</v>
          </cell>
          <cell r="AC692">
            <v>150</v>
          </cell>
          <cell r="AD692">
            <v>1</v>
          </cell>
          <cell r="AE692">
            <v>150</v>
          </cell>
          <cell r="AF692">
            <v>1</v>
          </cell>
          <cell r="AG692">
            <v>1</v>
          </cell>
          <cell r="AH692">
            <v>1</v>
          </cell>
          <cell r="AI692">
            <v>1</v>
          </cell>
          <cell r="AJ692">
            <v>1</v>
          </cell>
          <cell r="AK692">
            <v>1</v>
          </cell>
          <cell r="AL692">
            <v>1</v>
          </cell>
          <cell r="AM692">
            <v>1</v>
          </cell>
          <cell r="AN692">
            <v>1</v>
          </cell>
          <cell r="AO692">
            <v>1</v>
          </cell>
          <cell r="AP692">
            <v>1</v>
          </cell>
          <cell r="AQ692">
            <v>1</v>
          </cell>
          <cell r="AR692">
            <v>1</v>
          </cell>
        </row>
        <row r="693">
          <cell r="C693">
            <v>7500</v>
          </cell>
          <cell r="D693">
            <v>1</v>
          </cell>
          <cell r="E693">
            <v>15000</v>
          </cell>
          <cell r="F693">
            <v>1</v>
          </cell>
          <cell r="G693">
            <v>8000</v>
          </cell>
          <cell r="H693">
            <v>1</v>
          </cell>
          <cell r="I693">
            <v>9000</v>
          </cell>
          <cell r="J693">
            <v>1</v>
          </cell>
          <cell r="K693">
            <v>8000</v>
          </cell>
          <cell r="L693">
            <v>1</v>
          </cell>
          <cell r="M693">
            <v>14400</v>
          </cell>
          <cell r="N693">
            <v>1</v>
          </cell>
          <cell r="O693">
            <v>16300</v>
          </cell>
          <cell r="P693">
            <v>1</v>
          </cell>
          <cell r="Q693">
            <v>22000</v>
          </cell>
          <cell r="R693">
            <v>1</v>
          </cell>
          <cell r="S693">
            <v>13000</v>
          </cell>
          <cell r="T693">
            <v>1</v>
          </cell>
          <cell r="U693">
            <v>13000</v>
          </cell>
          <cell r="V693">
            <v>1</v>
          </cell>
          <cell r="W693">
            <v>3000</v>
          </cell>
          <cell r="X693">
            <v>1</v>
          </cell>
          <cell r="Y693">
            <v>9000</v>
          </cell>
          <cell r="Z693">
            <v>1</v>
          </cell>
          <cell r="AA693">
            <v>5600</v>
          </cell>
          <cell r="AB693">
            <v>1</v>
          </cell>
          <cell r="AC693">
            <v>4000</v>
          </cell>
          <cell r="AD693">
            <v>1</v>
          </cell>
          <cell r="AE693">
            <v>1200</v>
          </cell>
          <cell r="AF693">
            <v>1</v>
          </cell>
          <cell r="AG693">
            <v>2500</v>
          </cell>
          <cell r="AH693">
            <v>1</v>
          </cell>
          <cell r="AI693">
            <v>2500</v>
          </cell>
          <cell r="AJ693">
            <v>1</v>
          </cell>
          <cell r="AK693">
            <v>3000</v>
          </cell>
          <cell r="AL693">
            <v>1</v>
          </cell>
          <cell r="AM693">
            <v>2000</v>
          </cell>
          <cell r="AN693">
            <v>1</v>
          </cell>
          <cell r="AO693">
            <v>1500</v>
          </cell>
          <cell r="AP693">
            <v>1</v>
          </cell>
          <cell r="AQ693">
            <v>2000</v>
          </cell>
          <cell r="AR693">
            <v>2000</v>
          </cell>
        </row>
        <row r="694">
          <cell r="C694">
            <v>1</v>
          </cell>
          <cell r="D694">
            <v>1</v>
          </cell>
          <cell r="E694">
            <v>50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1</v>
          </cell>
          <cell r="X694">
            <v>1</v>
          </cell>
          <cell r="Y694">
            <v>1</v>
          </cell>
          <cell r="Z694">
            <v>1</v>
          </cell>
          <cell r="AA694">
            <v>1</v>
          </cell>
          <cell r="AB694">
            <v>1</v>
          </cell>
          <cell r="AC694">
            <v>1</v>
          </cell>
          <cell r="AD694">
            <v>1</v>
          </cell>
          <cell r="AE694">
            <v>1</v>
          </cell>
          <cell r="AF694">
            <v>1</v>
          </cell>
          <cell r="AG694">
            <v>1</v>
          </cell>
          <cell r="AH694">
            <v>1</v>
          </cell>
          <cell r="AI694">
            <v>1</v>
          </cell>
          <cell r="AJ694">
            <v>1</v>
          </cell>
          <cell r="AK694">
            <v>1</v>
          </cell>
          <cell r="AL694">
            <v>1</v>
          </cell>
          <cell r="AM694">
            <v>1</v>
          </cell>
          <cell r="AN694">
            <v>1</v>
          </cell>
          <cell r="AO694">
            <v>1</v>
          </cell>
          <cell r="AP694">
            <v>1</v>
          </cell>
          <cell r="AQ694">
            <v>1</v>
          </cell>
          <cell r="AR694">
            <v>1</v>
          </cell>
        </row>
        <row r="695">
          <cell r="C695">
            <v>400</v>
          </cell>
          <cell r="D695">
            <v>1</v>
          </cell>
          <cell r="E695">
            <v>400</v>
          </cell>
          <cell r="F695">
            <v>1</v>
          </cell>
          <cell r="G695">
            <v>350</v>
          </cell>
          <cell r="H695">
            <v>1</v>
          </cell>
          <cell r="I695">
            <v>400</v>
          </cell>
          <cell r="J695">
            <v>1</v>
          </cell>
          <cell r="K695">
            <v>800</v>
          </cell>
          <cell r="L695">
            <v>1</v>
          </cell>
          <cell r="M695">
            <v>800</v>
          </cell>
          <cell r="N695">
            <v>1</v>
          </cell>
          <cell r="O695">
            <v>750</v>
          </cell>
          <cell r="P695">
            <v>1</v>
          </cell>
          <cell r="Q695">
            <v>800</v>
          </cell>
          <cell r="R695">
            <v>1</v>
          </cell>
          <cell r="S695">
            <v>370</v>
          </cell>
          <cell r="T695">
            <v>1</v>
          </cell>
          <cell r="U695">
            <v>300</v>
          </cell>
          <cell r="V695">
            <v>1</v>
          </cell>
          <cell r="W695">
            <v>270</v>
          </cell>
          <cell r="X695">
            <v>1</v>
          </cell>
          <cell r="Y695">
            <v>363</v>
          </cell>
          <cell r="Z695">
            <v>1</v>
          </cell>
          <cell r="AA695">
            <v>582</v>
          </cell>
          <cell r="AB695">
            <v>1</v>
          </cell>
          <cell r="AC695">
            <v>500</v>
          </cell>
          <cell r="AD695">
            <v>1</v>
          </cell>
          <cell r="AE695">
            <v>200</v>
          </cell>
          <cell r="AF695">
            <v>1</v>
          </cell>
          <cell r="AG695">
            <v>460</v>
          </cell>
          <cell r="AH695">
            <v>1</v>
          </cell>
          <cell r="AI695">
            <v>300</v>
          </cell>
          <cell r="AJ695">
            <v>1</v>
          </cell>
          <cell r="AK695">
            <v>414</v>
          </cell>
          <cell r="AL695">
            <v>1</v>
          </cell>
          <cell r="AM695">
            <v>340</v>
          </cell>
          <cell r="AN695">
            <v>1</v>
          </cell>
          <cell r="AO695">
            <v>300</v>
          </cell>
          <cell r="AP695">
            <v>1</v>
          </cell>
          <cell r="AQ695">
            <v>340</v>
          </cell>
          <cell r="AR695">
            <v>340</v>
          </cell>
        </row>
        <row r="696">
          <cell r="C696">
            <v>600</v>
          </cell>
          <cell r="D696">
            <v>1</v>
          </cell>
          <cell r="E696">
            <v>800</v>
          </cell>
          <cell r="F696">
            <v>1</v>
          </cell>
          <cell r="G696">
            <v>800</v>
          </cell>
          <cell r="H696">
            <v>1</v>
          </cell>
          <cell r="I696">
            <v>860</v>
          </cell>
          <cell r="J696">
            <v>1</v>
          </cell>
          <cell r="K696">
            <v>550</v>
          </cell>
          <cell r="L696">
            <v>1</v>
          </cell>
          <cell r="M696">
            <v>350</v>
          </cell>
          <cell r="N696">
            <v>1</v>
          </cell>
          <cell r="O696">
            <v>400</v>
          </cell>
          <cell r="P696">
            <v>1</v>
          </cell>
          <cell r="Q696">
            <v>300</v>
          </cell>
          <cell r="R696">
            <v>1</v>
          </cell>
          <cell r="S696">
            <v>450</v>
          </cell>
          <cell r="T696">
            <v>1</v>
          </cell>
          <cell r="U696">
            <v>450</v>
          </cell>
          <cell r="V696">
            <v>1</v>
          </cell>
          <cell r="W696">
            <v>450</v>
          </cell>
          <cell r="X696">
            <v>1</v>
          </cell>
          <cell r="Y696">
            <v>380</v>
          </cell>
          <cell r="Z696">
            <v>1</v>
          </cell>
          <cell r="AA696">
            <v>997</v>
          </cell>
          <cell r="AB696">
            <v>1</v>
          </cell>
          <cell r="AC696">
            <v>997</v>
          </cell>
          <cell r="AD696">
            <v>1</v>
          </cell>
          <cell r="AE696">
            <v>346</v>
          </cell>
          <cell r="AF696">
            <v>1</v>
          </cell>
          <cell r="AG696">
            <v>280</v>
          </cell>
          <cell r="AH696">
            <v>1</v>
          </cell>
          <cell r="AI696">
            <v>280</v>
          </cell>
          <cell r="AJ696">
            <v>1</v>
          </cell>
          <cell r="AK696">
            <v>183</v>
          </cell>
          <cell r="AL696">
            <v>1</v>
          </cell>
          <cell r="AM696">
            <v>472</v>
          </cell>
          <cell r="AN696">
            <v>1</v>
          </cell>
          <cell r="AO696">
            <v>472</v>
          </cell>
          <cell r="AP696">
            <v>1</v>
          </cell>
          <cell r="AQ696">
            <v>599</v>
          </cell>
          <cell r="AR696">
            <v>599</v>
          </cell>
        </row>
        <row r="697">
          <cell r="C697">
            <v>390</v>
          </cell>
          <cell r="D697">
            <v>1</v>
          </cell>
          <cell r="E697">
            <v>451</v>
          </cell>
          <cell r="F697">
            <v>1</v>
          </cell>
          <cell r="G697">
            <v>370</v>
          </cell>
          <cell r="H697">
            <v>1</v>
          </cell>
          <cell r="I697">
            <v>320</v>
          </cell>
          <cell r="J697">
            <v>1</v>
          </cell>
          <cell r="K697">
            <v>270</v>
          </cell>
          <cell r="L697">
            <v>1</v>
          </cell>
          <cell r="M697">
            <v>150</v>
          </cell>
          <cell r="N697">
            <v>1</v>
          </cell>
          <cell r="O697">
            <v>150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80</v>
          </cell>
          <cell r="V697">
            <v>1</v>
          </cell>
          <cell r="W697">
            <v>80</v>
          </cell>
          <cell r="X697">
            <v>1</v>
          </cell>
          <cell r="Y697">
            <v>83</v>
          </cell>
          <cell r="Z697">
            <v>1</v>
          </cell>
          <cell r="AA697">
            <v>85</v>
          </cell>
          <cell r="AB697">
            <v>1</v>
          </cell>
          <cell r="AC697">
            <v>85</v>
          </cell>
          <cell r="AD697">
            <v>1</v>
          </cell>
          <cell r="AE697">
            <v>85</v>
          </cell>
          <cell r="AF697">
            <v>1</v>
          </cell>
          <cell r="AG697">
            <v>70</v>
          </cell>
          <cell r="AH697">
            <v>1</v>
          </cell>
          <cell r="AI697">
            <v>15</v>
          </cell>
          <cell r="AJ697">
            <v>1</v>
          </cell>
          <cell r="AK697">
            <v>15</v>
          </cell>
          <cell r="AL697">
            <v>1</v>
          </cell>
          <cell r="AM697">
            <v>20</v>
          </cell>
          <cell r="AN697">
            <v>1</v>
          </cell>
          <cell r="AO697">
            <v>15</v>
          </cell>
          <cell r="AP697">
            <v>1</v>
          </cell>
          <cell r="AQ697">
            <v>20</v>
          </cell>
          <cell r="AR697">
            <v>20</v>
          </cell>
        </row>
        <row r="698">
          <cell r="C698">
            <v>210</v>
          </cell>
          <cell r="D698">
            <v>1</v>
          </cell>
          <cell r="E698">
            <v>400</v>
          </cell>
          <cell r="F698">
            <v>1</v>
          </cell>
          <cell r="G698">
            <v>450</v>
          </cell>
          <cell r="H698">
            <v>1</v>
          </cell>
          <cell r="I698">
            <v>1300</v>
          </cell>
          <cell r="J698">
            <v>1</v>
          </cell>
          <cell r="K698">
            <v>1300</v>
          </cell>
          <cell r="L698">
            <v>1</v>
          </cell>
          <cell r="M698">
            <v>1300</v>
          </cell>
          <cell r="N698">
            <v>1</v>
          </cell>
          <cell r="O698">
            <v>1200</v>
          </cell>
          <cell r="P698">
            <v>1</v>
          </cell>
          <cell r="Q698">
            <v>1200</v>
          </cell>
          <cell r="R698">
            <v>1</v>
          </cell>
          <cell r="S698">
            <v>1100</v>
          </cell>
          <cell r="T698">
            <v>1</v>
          </cell>
          <cell r="U698">
            <v>200</v>
          </cell>
          <cell r="V698">
            <v>1</v>
          </cell>
          <cell r="W698">
            <v>2000</v>
          </cell>
          <cell r="X698">
            <v>1</v>
          </cell>
          <cell r="Y698">
            <v>2200</v>
          </cell>
          <cell r="Z698">
            <v>1</v>
          </cell>
          <cell r="AA698">
            <v>2360</v>
          </cell>
          <cell r="AB698">
            <v>1</v>
          </cell>
          <cell r="AC698">
            <v>2500</v>
          </cell>
          <cell r="AD698">
            <v>1</v>
          </cell>
          <cell r="AE698">
            <v>500</v>
          </cell>
          <cell r="AF698">
            <v>1</v>
          </cell>
          <cell r="AG698">
            <v>1505</v>
          </cell>
          <cell r="AH698">
            <v>150</v>
          </cell>
          <cell r="AI698">
            <v>1400</v>
          </cell>
          <cell r="AJ698">
            <v>150</v>
          </cell>
          <cell r="AK698">
            <v>1300</v>
          </cell>
          <cell r="AL698">
            <v>120</v>
          </cell>
          <cell r="AM698">
            <v>1000</v>
          </cell>
          <cell r="AN698">
            <v>150</v>
          </cell>
          <cell r="AO698">
            <v>900</v>
          </cell>
          <cell r="AP698">
            <v>158</v>
          </cell>
          <cell r="AQ698">
            <v>1000</v>
          </cell>
          <cell r="AR698">
            <v>1000</v>
          </cell>
        </row>
        <row r="699">
          <cell r="C699">
            <v>690</v>
          </cell>
          <cell r="D699">
            <v>1</v>
          </cell>
          <cell r="E699">
            <v>130</v>
          </cell>
          <cell r="F699">
            <v>1</v>
          </cell>
          <cell r="G699">
            <v>130</v>
          </cell>
          <cell r="H699">
            <v>1</v>
          </cell>
          <cell r="I699">
            <v>200</v>
          </cell>
          <cell r="J699">
            <v>1</v>
          </cell>
          <cell r="K699">
            <v>255</v>
          </cell>
          <cell r="L699">
            <v>1</v>
          </cell>
          <cell r="M699">
            <v>380</v>
          </cell>
          <cell r="N699">
            <v>1</v>
          </cell>
          <cell r="O699">
            <v>510</v>
          </cell>
          <cell r="P699">
            <v>1</v>
          </cell>
          <cell r="Q699">
            <v>1030</v>
          </cell>
          <cell r="R699">
            <v>1</v>
          </cell>
          <cell r="S699">
            <v>393</v>
          </cell>
          <cell r="T699">
            <v>1</v>
          </cell>
          <cell r="U699">
            <v>1559</v>
          </cell>
          <cell r="V699">
            <v>1</v>
          </cell>
          <cell r="W699">
            <v>1834</v>
          </cell>
          <cell r="X699">
            <v>1</v>
          </cell>
          <cell r="Y699">
            <v>1193</v>
          </cell>
          <cell r="Z699">
            <v>1</v>
          </cell>
          <cell r="AA699">
            <v>1</v>
          </cell>
          <cell r="AB699">
            <v>1</v>
          </cell>
          <cell r="AC699">
            <v>1</v>
          </cell>
          <cell r="AD699">
            <v>1</v>
          </cell>
          <cell r="AE699">
            <v>1</v>
          </cell>
          <cell r="AF699">
            <v>1</v>
          </cell>
          <cell r="AG699">
            <v>1</v>
          </cell>
          <cell r="AH699">
            <v>1</v>
          </cell>
          <cell r="AI699">
            <v>1</v>
          </cell>
          <cell r="AJ699">
            <v>1</v>
          </cell>
          <cell r="AK699">
            <v>1200</v>
          </cell>
          <cell r="AL699">
            <v>1</v>
          </cell>
          <cell r="AM699">
            <v>1000</v>
          </cell>
          <cell r="AN699">
            <v>1</v>
          </cell>
          <cell r="AO699">
            <v>1100</v>
          </cell>
          <cell r="AP699">
            <v>1</v>
          </cell>
          <cell r="AQ699">
            <v>1278</v>
          </cell>
          <cell r="AR699">
            <v>1278</v>
          </cell>
        </row>
        <row r="700">
          <cell r="C700">
            <v>2300</v>
          </cell>
          <cell r="D700">
            <v>1</v>
          </cell>
          <cell r="E700">
            <v>3000</v>
          </cell>
          <cell r="F700">
            <v>1</v>
          </cell>
          <cell r="G700">
            <v>4090</v>
          </cell>
          <cell r="H700">
            <v>1</v>
          </cell>
          <cell r="I700">
            <v>4000</v>
          </cell>
          <cell r="J700">
            <v>1000</v>
          </cell>
          <cell r="K700">
            <v>3500</v>
          </cell>
          <cell r="L700">
            <v>1000</v>
          </cell>
          <cell r="M700">
            <v>6500</v>
          </cell>
          <cell r="N700">
            <v>13043</v>
          </cell>
          <cell r="O700">
            <v>5800</v>
          </cell>
          <cell r="P700">
            <v>12500</v>
          </cell>
          <cell r="Q700">
            <v>7772</v>
          </cell>
          <cell r="R700">
            <v>13000</v>
          </cell>
          <cell r="S700">
            <v>5170</v>
          </cell>
          <cell r="T700">
            <v>12720</v>
          </cell>
          <cell r="U700">
            <v>5170</v>
          </cell>
          <cell r="V700">
            <v>19200</v>
          </cell>
          <cell r="W700">
            <v>7872</v>
          </cell>
          <cell r="X700">
            <v>20100</v>
          </cell>
          <cell r="Y700">
            <v>880</v>
          </cell>
          <cell r="Z700">
            <v>21458</v>
          </cell>
          <cell r="AA700">
            <v>6075</v>
          </cell>
          <cell r="AB700">
            <v>21458</v>
          </cell>
          <cell r="AC700">
            <v>6075</v>
          </cell>
          <cell r="AD700">
            <v>21458</v>
          </cell>
          <cell r="AE700">
            <v>6192</v>
          </cell>
          <cell r="AF700">
            <v>12413</v>
          </cell>
          <cell r="AG700">
            <v>13777</v>
          </cell>
          <cell r="AH700">
            <v>15500</v>
          </cell>
          <cell r="AI700">
            <v>13100</v>
          </cell>
          <cell r="AJ700">
            <v>15940</v>
          </cell>
          <cell r="AK700">
            <v>7800</v>
          </cell>
          <cell r="AL700">
            <v>15414</v>
          </cell>
          <cell r="AM700">
            <v>7500</v>
          </cell>
          <cell r="AN700">
            <v>17000</v>
          </cell>
          <cell r="AO700">
            <v>13850</v>
          </cell>
          <cell r="AP700">
            <v>22000</v>
          </cell>
          <cell r="AQ700">
            <v>7530</v>
          </cell>
          <cell r="AR700">
            <v>7530</v>
          </cell>
        </row>
        <row r="701">
          <cell r="C701">
            <v>150</v>
          </cell>
          <cell r="D701">
            <v>1</v>
          </cell>
          <cell r="E701">
            <v>120</v>
          </cell>
          <cell r="F701">
            <v>1</v>
          </cell>
          <cell r="G701">
            <v>40</v>
          </cell>
          <cell r="H701">
            <v>1</v>
          </cell>
          <cell r="I701">
            <v>40</v>
          </cell>
          <cell r="J701">
            <v>1</v>
          </cell>
          <cell r="K701">
            <v>330</v>
          </cell>
          <cell r="L701">
            <v>1</v>
          </cell>
          <cell r="M701">
            <v>290</v>
          </cell>
          <cell r="N701">
            <v>1</v>
          </cell>
          <cell r="O701">
            <v>260</v>
          </cell>
          <cell r="P701">
            <v>1</v>
          </cell>
          <cell r="Q701">
            <v>330</v>
          </cell>
          <cell r="R701">
            <v>1</v>
          </cell>
          <cell r="S701">
            <v>395</v>
          </cell>
          <cell r="T701">
            <v>1</v>
          </cell>
          <cell r="U701">
            <v>260</v>
          </cell>
          <cell r="V701">
            <v>1</v>
          </cell>
          <cell r="W701">
            <v>140</v>
          </cell>
          <cell r="X701">
            <v>1</v>
          </cell>
          <cell r="Y701">
            <v>100</v>
          </cell>
          <cell r="Z701">
            <v>1</v>
          </cell>
          <cell r="AA701">
            <v>90</v>
          </cell>
          <cell r="AB701">
            <v>1</v>
          </cell>
          <cell r="AC701">
            <v>108</v>
          </cell>
          <cell r="AD701">
            <v>1</v>
          </cell>
          <cell r="AE701">
            <v>75</v>
          </cell>
          <cell r="AF701">
            <v>1</v>
          </cell>
          <cell r="AG701">
            <v>110</v>
          </cell>
          <cell r="AH701">
            <v>1</v>
          </cell>
          <cell r="AI701">
            <v>85</v>
          </cell>
          <cell r="AJ701">
            <v>1</v>
          </cell>
          <cell r="AK701">
            <v>65</v>
          </cell>
          <cell r="AL701">
            <v>1</v>
          </cell>
          <cell r="AM701">
            <v>25</v>
          </cell>
          <cell r="AN701">
            <v>1</v>
          </cell>
          <cell r="AO701">
            <v>65</v>
          </cell>
          <cell r="AP701">
            <v>1</v>
          </cell>
          <cell r="AQ701">
            <v>25</v>
          </cell>
          <cell r="AR701">
            <v>25</v>
          </cell>
        </row>
        <row r="702">
          <cell r="C702">
            <v>3424</v>
          </cell>
          <cell r="D702">
            <v>1</v>
          </cell>
          <cell r="E702">
            <v>3850</v>
          </cell>
          <cell r="F702">
            <v>1</v>
          </cell>
          <cell r="G702">
            <v>2800</v>
          </cell>
          <cell r="H702">
            <v>1</v>
          </cell>
          <cell r="I702">
            <v>1130</v>
          </cell>
          <cell r="J702">
            <v>1</v>
          </cell>
          <cell r="K702">
            <v>2100</v>
          </cell>
          <cell r="L702">
            <v>1</v>
          </cell>
          <cell r="M702">
            <v>1560</v>
          </cell>
          <cell r="N702">
            <v>1</v>
          </cell>
          <cell r="O702">
            <v>2200</v>
          </cell>
          <cell r="P702">
            <v>1</v>
          </cell>
          <cell r="Q702">
            <v>3445</v>
          </cell>
          <cell r="R702">
            <v>1</v>
          </cell>
          <cell r="S702">
            <v>4000</v>
          </cell>
          <cell r="T702">
            <v>1</v>
          </cell>
          <cell r="U702">
            <v>4000</v>
          </cell>
          <cell r="V702">
            <v>1</v>
          </cell>
          <cell r="W702">
            <v>1500</v>
          </cell>
          <cell r="X702">
            <v>1</v>
          </cell>
          <cell r="Y702">
            <v>1500</v>
          </cell>
          <cell r="Z702">
            <v>1</v>
          </cell>
          <cell r="AA702">
            <v>2000</v>
          </cell>
          <cell r="AB702">
            <v>1</v>
          </cell>
          <cell r="AC702">
            <v>2000</v>
          </cell>
          <cell r="AD702">
            <v>1</v>
          </cell>
          <cell r="AE702">
            <v>2000</v>
          </cell>
          <cell r="AF702">
            <v>1</v>
          </cell>
          <cell r="AG702">
            <v>160</v>
          </cell>
          <cell r="AH702">
            <v>1</v>
          </cell>
          <cell r="AI702">
            <v>350</v>
          </cell>
          <cell r="AJ702">
            <v>1</v>
          </cell>
          <cell r="AK702">
            <v>990</v>
          </cell>
          <cell r="AL702">
            <v>1</v>
          </cell>
          <cell r="AM702">
            <v>990</v>
          </cell>
          <cell r="AN702">
            <v>1</v>
          </cell>
          <cell r="AO702">
            <v>990</v>
          </cell>
          <cell r="AP702">
            <v>1</v>
          </cell>
          <cell r="AQ702">
            <v>990</v>
          </cell>
          <cell r="AR702">
            <v>990</v>
          </cell>
        </row>
        <row r="703">
          <cell r="C703">
            <v>15968</v>
          </cell>
          <cell r="D703">
            <v>80000</v>
          </cell>
          <cell r="E703">
            <v>28786</v>
          </cell>
          <cell r="F703">
            <v>85500</v>
          </cell>
          <cell r="G703">
            <v>47000</v>
          </cell>
          <cell r="H703">
            <v>98325</v>
          </cell>
          <cell r="I703">
            <v>25557</v>
          </cell>
          <cell r="J703">
            <v>103043</v>
          </cell>
          <cell r="K703">
            <v>23950</v>
          </cell>
          <cell r="L703">
            <v>103043</v>
          </cell>
          <cell r="M703">
            <v>24100</v>
          </cell>
          <cell r="N703">
            <v>101000</v>
          </cell>
          <cell r="O703">
            <v>23300</v>
          </cell>
          <cell r="P703">
            <v>100000</v>
          </cell>
          <cell r="Q703">
            <v>30179</v>
          </cell>
          <cell r="R703">
            <v>99500</v>
          </cell>
          <cell r="S703">
            <v>16700</v>
          </cell>
          <cell r="T703">
            <v>101000</v>
          </cell>
          <cell r="U703">
            <v>15150</v>
          </cell>
          <cell r="V703">
            <v>110000</v>
          </cell>
          <cell r="W703">
            <v>18742</v>
          </cell>
          <cell r="X703">
            <v>115745</v>
          </cell>
          <cell r="Y703">
            <v>16110</v>
          </cell>
          <cell r="Z703">
            <v>131314</v>
          </cell>
          <cell r="AA703">
            <v>23273</v>
          </cell>
          <cell r="AB703">
            <v>131314</v>
          </cell>
          <cell r="AC703">
            <v>18000</v>
          </cell>
          <cell r="AD703">
            <v>190000</v>
          </cell>
          <cell r="AE703">
            <v>50650</v>
          </cell>
          <cell r="AF703">
            <v>200000</v>
          </cell>
          <cell r="AG703">
            <v>48840</v>
          </cell>
          <cell r="AH703">
            <v>172200</v>
          </cell>
          <cell r="AI703">
            <v>49100</v>
          </cell>
          <cell r="AJ703">
            <v>177841</v>
          </cell>
          <cell r="AK703">
            <v>49000</v>
          </cell>
          <cell r="AL703">
            <v>176100</v>
          </cell>
          <cell r="AM703">
            <v>40000</v>
          </cell>
          <cell r="AN703">
            <v>193100</v>
          </cell>
          <cell r="AO703">
            <v>39500</v>
          </cell>
          <cell r="AP703">
            <v>198000</v>
          </cell>
          <cell r="AQ703">
            <v>42000</v>
          </cell>
          <cell r="AR703">
            <v>42000</v>
          </cell>
        </row>
        <row r="704">
          <cell r="C704">
            <v>595</v>
          </cell>
          <cell r="D704">
            <v>1</v>
          </cell>
          <cell r="E704">
            <v>550</v>
          </cell>
          <cell r="F704">
            <v>1</v>
          </cell>
          <cell r="G704">
            <v>510</v>
          </cell>
          <cell r="H704">
            <v>1</v>
          </cell>
          <cell r="I704">
            <v>500</v>
          </cell>
          <cell r="J704">
            <v>1</v>
          </cell>
          <cell r="K704">
            <v>410</v>
          </cell>
          <cell r="L704">
            <v>1</v>
          </cell>
          <cell r="M704">
            <v>430</v>
          </cell>
          <cell r="N704">
            <v>1</v>
          </cell>
          <cell r="O704">
            <v>540</v>
          </cell>
          <cell r="P704">
            <v>1</v>
          </cell>
          <cell r="Q704">
            <v>615</v>
          </cell>
          <cell r="R704">
            <v>1</v>
          </cell>
          <cell r="S704">
            <v>580</v>
          </cell>
          <cell r="T704">
            <v>1</v>
          </cell>
          <cell r="U704">
            <v>615</v>
          </cell>
          <cell r="V704">
            <v>1</v>
          </cell>
          <cell r="W704">
            <v>697</v>
          </cell>
          <cell r="X704">
            <v>1</v>
          </cell>
          <cell r="Y704">
            <v>6112</v>
          </cell>
          <cell r="Z704">
            <v>1</v>
          </cell>
          <cell r="AA704">
            <v>8514</v>
          </cell>
          <cell r="AB704">
            <v>1</v>
          </cell>
          <cell r="AC704">
            <v>7684</v>
          </cell>
          <cell r="AD704">
            <v>1</v>
          </cell>
          <cell r="AE704">
            <v>5804</v>
          </cell>
          <cell r="AF704">
            <v>1</v>
          </cell>
          <cell r="AG704">
            <v>2100</v>
          </cell>
          <cell r="AH704">
            <v>194</v>
          </cell>
          <cell r="AI704">
            <v>2080</v>
          </cell>
          <cell r="AJ704">
            <v>200</v>
          </cell>
          <cell r="AK704">
            <v>1400</v>
          </cell>
          <cell r="AL704">
            <v>200</v>
          </cell>
          <cell r="AM704">
            <v>1200</v>
          </cell>
          <cell r="AN704">
            <v>100</v>
          </cell>
          <cell r="AO704">
            <v>2080</v>
          </cell>
          <cell r="AP704">
            <v>200</v>
          </cell>
          <cell r="AQ704">
            <v>1200</v>
          </cell>
          <cell r="AR704">
            <v>1200</v>
          </cell>
        </row>
        <row r="705">
          <cell r="C705">
            <v>60</v>
          </cell>
          <cell r="D705">
            <v>1</v>
          </cell>
          <cell r="E705">
            <v>100</v>
          </cell>
          <cell r="F705">
            <v>1</v>
          </cell>
          <cell r="G705">
            <v>125</v>
          </cell>
          <cell r="H705">
            <v>1</v>
          </cell>
          <cell r="I705">
            <v>200</v>
          </cell>
          <cell r="J705">
            <v>1</v>
          </cell>
          <cell r="K705">
            <v>180</v>
          </cell>
          <cell r="L705">
            <v>1</v>
          </cell>
          <cell r="M705">
            <v>180</v>
          </cell>
          <cell r="N705">
            <v>1</v>
          </cell>
          <cell r="O705">
            <v>125</v>
          </cell>
          <cell r="P705">
            <v>1</v>
          </cell>
          <cell r="Q705">
            <v>90</v>
          </cell>
          <cell r="R705">
            <v>1</v>
          </cell>
          <cell r="S705">
            <v>14</v>
          </cell>
          <cell r="T705">
            <v>1</v>
          </cell>
          <cell r="U705">
            <v>14</v>
          </cell>
          <cell r="V705">
            <v>1</v>
          </cell>
          <cell r="W705">
            <v>15</v>
          </cell>
          <cell r="X705">
            <v>1</v>
          </cell>
          <cell r="Y705">
            <v>1</v>
          </cell>
          <cell r="Z705">
            <v>1</v>
          </cell>
          <cell r="AA705">
            <v>1</v>
          </cell>
          <cell r="AB705">
            <v>1</v>
          </cell>
          <cell r="AC705">
            <v>1</v>
          </cell>
          <cell r="AD705">
            <v>1</v>
          </cell>
          <cell r="AE705">
            <v>1</v>
          </cell>
          <cell r="AF705">
            <v>1</v>
          </cell>
          <cell r="AG705">
            <v>1</v>
          </cell>
          <cell r="AH705">
            <v>1</v>
          </cell>
          <cell r="AI705">
            <v>1</v>
          </cell>
          <cell r="AJ705">
            <v>1</v>
          </cell>
          <cell r="AK705">
            <v>1</v>
          </cell>
          <cell r="AL705">
            <v>1</v>
          </cell>
          <cell r="AM705">
            <v>1</v>
          </cell>
          <cell r="AN705">
            <v>1</v>
          </cell>
          <cell r="AO705">
            <v>1</v>
          </cell>
          <cell r="AP705">
            <v>1</v>
          </cell>
          <cell r="AQ705">
            <v>1</v>
          </cell>
          <cell r="AR705">
            <v>1</v>
          </cell>
        </row>
        <row r="706">
          <cell r="C706">
            <v>130</v>
          </cell>
          <cell r="D706">
            <v>1</v>
          </cell>
          <cell r="E706">
            <v>160</v>
          </cell>
          <cell r="F706">
            <v>1</v>
          </cell>
          <cell r="G706">
            <v>160</v>
          </cell>
          <cell r="H706">
            <v>1</v>
          </cell>
          <cell r="I706">
            <v>210</v>
          </cell>
          <cell r="J706">
            <v>1</v>
          </cell>
          <cell r="K706">
            <v>210</v>
          </cell>
          <cell r="L706">
            <v>1</v>
          </cell>
          <cell r="M706">
            <v>210</v>
          </cell>
          <cell r="N706">
            <v>1</v>
          </cell>
          <cell r="O706">
            <v>215</v>
          </cell>
          <cell r="P706">
            <v>1</v>
          </cell>
          <cell r="Q706">
            <v>215</v>
          </cell>
          <cell r="R706">
            <v>1</v>
          </cell>
          <cell r="S706">
            <v>270</v>
          </cell>
          <cell r="T706">
            <v>1</v>
          </cell>
          <cell r="U706">
            <v>270</v>
          </cell>
          <cell r="V706">
            <v>1</v>
          </cell>
          <cell r="W706">
            <v>200</v>
          </cell>
          <cell r="X706">
            <v>1</v>
          </cell>
          <cell r="Y706">
            <v>170</v>
          </cell>
          <cell r="Z706">
            <v>1</v>
          </cell>
          <cell r="AA706">
            <v>850</v>
          </cell>
          <cell r="AB706">
            <v>1</v>
          </cell>
          <cell r="AC706">
            <v>740</v>
          </cell>
          <cell r="AD706">
            <v>1</v>
          </cell>
          <cell r="AE706">
            <v>745</v>
          </cell>
          <cell r="AF706">
            <v>1</v>
          </cell>
          <cell r="AG706">
            <v>50</v>
          </cell>
          <cell r="AH706">
            <v>1</v>
          </cell>
          <cell r="AI706">
            <v>100</v>
          </cell>
          <cell r="AJ706">
            <v>1</v>
          </cell>
          <cell r="AK706">
            <v>100</v>
          </cell>
          <cell r="AL706">
            <v>1</v>
          </cell>
          <cell r="AM706">
            <v>100</v>
          </cell>
          <cell r="AN706">
            <v>1</v>
          </cell>
          <cell r="AO706">
            <v>100</v>
          </cell>
          <cell r="AP706">
            <v>1</v>
          </cell>
          <cell r="AQ706">
            <v>100</v>
          </cell>
          <cell r="AR706">
            <v>100</v>
          </cell>
        </row>
        <row r="707">
          <cell r="C707">
            <v>45</v>
          </cell>
          <cell r="D707">
            <v>1</v>
          </cell>
          <cell r="E707">
            <v>50</v>
          </cell>
          <cell r="F707">
            <v>1</v>
          </cell>
          <cell r="G707">
            <v>50</v>
          </cell>
          <cell r="H707">
            <v>1</v>
          </cell>
          <cell r="I707">
            <v>55</v>
          </cell>
          <cell r="J707">
            <v>1</v>
          </cell>
          <cell r="K707">
            <v>70</v>
          </cell>
          <cell r="L707">
            <v>1</v>
          </cell>
          <cell r="M707">
            <v>50</v>
          </cell>
          <cell r="N707">
            <v>1</v>
          </cell>
          <cell r="O707">
            <v>30</v>
          </cell>
          <cell r="P707">
            <v>1</v>
          </cell>
          <cell r="Q707">
            <v>28</v>
          </cell>
          <cell r="R707">
            <v>1</v>
          </cell>
          <cell r="S707">
            <v>30</v>
          </cell>
          <cell r="T707">
            <v>1</v>
          </cell>
          <cell r="U707">
            <v>32</v>
          </cell>
          <cell r="V707">
            <v>1</v>
          </cell>
          <cell r="W707">
            <v>25</v>
          </cell>
          <cell r="X707">
            <v>1</v>
          </cell>
          <cell r="Y707">
            <v>20</v>
          </cell>
          <cell r="Z707">
            <v>1</v>
          </cell>
          <cell r="AA707">
            <v>15</v>
          </cell>
          <cell r="AB707">
            <v>1</v>
          </cell>
          <cell r="AC707">
            <v>15</v>
          </cell>
          <cell r="AD707">
            <v>1</v>
          </cell>
          <cell r="AE707">
            <v>15</v>
          </cell>
          <cell r="AF707">
            <v>1</v>
          </cell>
          <cell r="AG707">
            <v>30</v>
          </cell>
          <cell r="AH707">
            <v>1</v>
          </cell>
          <cell r="AI707">
            <v>30</v>
          </cell>
          <cell r="AJ707">
            <v>1</v>
          </cell>
          <cell r="AK707">
            <v>30</v>
          </cell>
          <cell r="AL707">
            <v>1</v>
          </cell>
          <cell r="AM707">
            <v>25</v>
          </cell>
          <cell r="AN707">
            <v>1</v>
          </cell>
          <cell r="AO707">
            <v>30</v>
          </cell>
          <cell r="AP707">
            <v>1</v>
          </cell>
          <cell r="AQ707">
            <v>25</v>
          </cell>
          <cell r="AR707">
            <v>25</v>
          </cell>
        </row>
        <row r="708">
          <cell r="C708">
            <v>400</v>
          </cell>
          <cell r="D708">
            <v>1</v>
          </cell>
          <cell r="E708">
            <v>600</v>
          </cell>
          <cell r="F708">
            <v>1</v>
          </cell>
          <cell r="G708">
            <v>220</v>
          </cell>
          <cell r="H708">
            <v>1</v>
          </cell>
          <cell r="I708">
            <v>170</v>
          </cell>
          <cell r="J708">
            <v>1</v>
          </cell>
          <cell r="K708">
            <v>4000</v>
          </cell>
          <cell r="L708">
            <v>1</v>
          </cell>
          <cell r="M708">
            <v>1600</v>
          </cell>
          <cell r="N708">
            <v>1</v>
          </cell>
          <cell r="O708">
            <v>1450</v>
          </cell>
          <cell r="P708">
            <v>1</v>
          </cell>
          <cell r="Q708">
            <v>1600</v>
          </cell>
          <cell r="R708">
            <v>1</v>
          </cell>
          <cell r="S708">
            <v>2500</v>
          </cell>
          <cell r="T708">
            <v>1</v>
          </cell>
          <cell r="U708">
            <v>2400</v>
          </cell>
          <cell r="V708">
            <v>1</v>
          </cell>
          <cell r="W708">
            <v>600</v>
          </cell>
          <cell r="X708">
            <v>1</v>
          </cell>
          <cell r="Y708">
            <v>1610</v>
          </cell>
          <cell r="Z708">
            <v>1</v>
          </cell>
          <cell r="AA708">
            <v>2000</v>
          </cell>
          <cell r="AB708">
            <v>1</v>
          </cell>
          <cell r="AC708">
            <v>2000</v>
          </cell>
          <cell r="AD708">
            <v>1</v>
          </cell>
          <cell r="AE708">
            <v>2000</v>
          </cell>
          <cell r="AF708">
            <v>1</v>
          </cell>
          <cell r="AG708">
            <v>2000</v>
          </cell>
          <cell r="AH708">
            <v>1</v>
          </cell>
          <cell r="AI708">
            <v>1200</v>
          </cell>
          <cell r="AJ708">
            <v>1</v>
          </cell>
          <cell r="AK708">
            <v>1200</v>
          </cell>
          <cell r="AL708">
            <v>1</v>
          </cell>
          <cell r="AM708">
            <v>1000</v>
          </cell>
          <cell r="AN708">
            <v>1</v>
          </cell>
          <cell r="AO708">
            <v>1200</v>
          </cell>
          <cell r="AP708">
            <v>1</v>
          </cell>
          <cell r="AQ708">
            <v>1000</v>
          </cell>
          <cell r="AR708">
            <v>1000</v>
          </cell>
        </row>
        <row r="709">
          <cell r="C709">
            <v>30000</v>
          </cell>
          <cell r="D709">
            <v>1</v>
          </cell>
          <cell r="E709">
            <v>22300</v>
          </cell>
          <cell r="F709">
            <v>1</v>
          </cell>
          <cell r="G709">
            <v>35000</v>
          </cell>
          <cell r="H709">
            <v>1</v>
          </cell>
          <cell r="I709">
            <v>35000</v>
          </cell>
          <cell r="J709">
            <v>1</v>
          </cell>
          <cell r="K709">
            <v>25000</v>
          </cell>
          <cell r="L709">
            <v>1</v>
          </cell>
          <cell r="M709">
            <v>30000</v>
          </cell>
          <cell r="N709">
            <v>1</v>
          </cell>
          <cell r="O709">
            <v>30000</v>
          </cell>
          <cell r="P709">
            <v>1</v>
          </cell>
          <cell r="Q709">
            <v>30000</v>
          </cell>
          <cell r="R709">
            <v>1</v>
          </cell>
          <cell r="S709">
            <v>30000</v>
          </cell>
          <cell r="T709">
            <v>1</v>
          </cell>
          <cell r="U709">
            <v>20000</v>
          </cell>
          <cell r="V709">
            <v>1</v>
          </cell>
          <cell r="W709">
            <v>1</v>
          </cell>
          <cell r="X709">
            <v>1</v>
          </cell>
          <cell r="Y709">
            <v>20000</v>
          </cell>
          <cell r="Z709">
            <v>1</v>
          </cell>
          <cell r="AA709">
            <v>10000</v>
          </cell>
          <cell r="AB709">
            <v>1</v>
          </cell>
          <cell r="AC709">
            <v>10000</v>
          </cell>
          <cell r="AD709">
            <v>1</v>
          </cell>
          <cell r="AE709">
            <v>10000</v>
          </cell>
          <cell r="AF709">
            <v>1</v>
          </cell>
          <cell r="AG709">
            <v>6675</v>
          </cell>
          <cell r="AH709">
            <v>1</v>
          </cell>
          <cell r="AI709">
            <v>10000</v>
          </cell>
          <cell r="AJ709">
            <v>1</v>
          </cell>
          <cell r="AK709">
            <v>10000</v>
          </cell>
          <cell r="AL709">
            <v>1</v>
          </cell>
          <cell r="AM709">
            <v>13000</v>
          </cell>
          <cell r="AN709">
            <v>1</v>
          </cell>
          <cell r="AO709">
            <v>13000</v>
          </cell>
          <cell r="AP709">
            <v>1</v>
          </cell>
          <cell r="AQ709">
            <v>16000</v>
          </cell>
          <cell r="AR709">
            <v>16000</v>
          </cell>
        </row>
        <row r="710">
          <cell r="C710">
            <v>10000</v>
          </cell>
          <cell r="D710">
            <v>1</v>
          </cell>
          <cell r="E710">
            <v>14000</v>
          </cell>
          <cell r="F710">
            <v>1</v>
          </cell>
          <cell r="G710">
            <v>10000</v>
          </cell>
          <cell r="H710">
            <v>1</v>
          </cell>
          <cell r="I710">
            <v>10000</v>
          </cell>
          <cell r="J710">
            <v>1</v>
          </cell>
          <cell r="K710">
            <v>15000</v>
          </cell>
          <cell r="L710">
            <v>1</v>
          </cell>
          <cell r="M710">
            <v>12000</v>
          </cell>
          <cell r="N710">
            <v>1</v>
          </cell>
          <cell r="O710">
            <v>11900</v>
          </cell>
          <cell r="P710">
            <v>1</v>
          </cell>
          <cell r="Q710">
            <v>8500</v>
          </cell>
          <cell r="R710">
            <v>1</v>
          </cell>
          <cell r="S710">
            <v>8500</v>
          </cell>
          <cell r="T710">
            <v>1</v>
          </cell>
          <cell r="U710">
            <v>12000</v>
          </cell>
          <cell r="V710">
            <v>1</v>
          </cell>
          <cell r="W710">
            <v>5000</v>
          </cell>
          <cell r="X710">
            <v>1</v>
          </cell>
          <cell r="Y710">
            <v>8000</v>
          </cell>
          <cell r="Z710">
            <v>1</v>
          </cell>
          <cell r="AA710">
            <v>8000</v>
          </cell>
          <cell r="AB710">
            <v>1</v>
          </cell>
          <cell r="AC710">
            <v>8000</v>
          </cell>
          <cell r="AD710">
            <v>1</v>
          </cell>
          <cell r="AE710">
            <v>8000</v>
          </cell>
          <cell r="AF710">
            <v>1</v>
          </cell>
          <cell r="AG710">
            <v>11000</v>
          </cell>
          <cell r="AH710">
            <v>1</v>
          </cell>
          <cell r="AI710">
            <v>7000</v>
          </cell>
          <cell r="AJ710">
            <v>1</v>
          </cell>
          <cell r="AK710">
            <v>6500</v>
          </cell>
          <cell r="AL710">
            <v>1</v>
          </cell>
          <cell r="AM710">
            <v>7200</v>
          </cell>
          <cell r="AN710">
            <v>1</v>
          </cell>
          <cell r="AO710">
            <v>11000</v>
          </cell>
          <cell r="AP710">
            <v>1</v>
          </cell>
          <cell r="AQ710">
            <v>12000</v>
          </cell>
          <cell r="AR710">
            <v>12000</v>
          </cell>
        </row>
        <row r="711">
          <cell r="C711">
            <v>1100</v>
          </cell>
          <cell r="D711">
            <v>1</v>
          </cell>
          <cell r="E711">
            <v>1150</v>
          </cell>
          <cell r="F711">
            <v>1</v>
          </cell>
          <cell r="G711">
            <v>1500</v>
          </cell>
          <cell r="H711">
            <v>1</v>
          </cell>
          <cell r="I711">
            <v>1500</v>
          </cell>
          <cell r="J711">
            <v>1</v>
          </cell>
          <cell r="K711">
            <v>1400</v>
          </cell>
          <cell r="L711">
            <v>1</v>
          </cell>
          <cell r="M711">
            <v>1500</v>
          </cell>
          <cell r="N711">
            <v>1</v>
          </cell>
          <cell r="O711">
            <v>1000</v>
          </cell>
          <cell r="P711">
            <v>1</v>
          </cell>
          <cell r="Q711">
            <v>1000</v>
          </cell>
          <cell r="R711">
            <v>1</v>
          </cell>
          <cell r="S711">
            <v>1500</v>
          </cell>
          <cell r="T711">
            <v>1</v>
          </cell>
          <cell r="U711">
            <v>1500</v>
          </cell>
          <cell r="V711">
            <v>1</v>
          </cell>
          <cell r="W711">
            <v>1500</v>
          </cell>
          <cell r="X711">
            <v>1</v>
          </cell>
          <cell r="Y711">
            <v>1500</v>
          </cell>
          <cell r="Z711">
            <v>1</v>
          </cell>
          <cell r="AA711">
            <v>1500</v>
          </cell>
          <cell r="AB711">
            <v>1</v>
          </cell>
          <cell r="AC711">
            <v>1</v>
          </cell>
          <cell r="AD711">
            <v>1</v>
          </cell>
          <cell r="AE711">
            <v>500</v>
          </cell>
          <cell r="AF711">
            <v>1</v>
          </cell>
          <cell r="AG711">
            <v>500</v>
          </cell>
          <cell r="AH711">
            <v>1</v>
          </cell>
          <cell r="AI711">
            <v>200</v>
          </cell>
          <cell r="AJ711">
            <v>1</v>
          </cell>
          <cell r="AK711">
            <v>200</v>
          </cell>
          <cell r="AL711">
            <v>1</v>
          </cell>
          <cell r="AM711">
            <v>180</v>
          </cell>
          <cell r="AN711">
            <v>1</v>
          </cell>
          <cell r="AO711">
            <v>200</v>
          </cell>
          <cell r="AP711">
            <v>1</v>
          </cell>
          <cell r="AQ711">
            <v>180</v>
          </cell>
          <cell r="AR711">
            <v>180</v>
          </cell>
        </row>
        <row r="712">
          <cell r="C712">
            <v>1</v>
          </cell>
          <cell r="D712">
            <v>1</v>
          </cell>
          <cell r="E712">
            <v>1</v>
          </cell>
          <cell r="F712">
            <v>1</v>
          </cell>
          <cell r="G712">
            <v>1</v>
          </cell>
          <cell r="H712">
            <v>1</v>
          </cell>
          <cell r="I712">
            <v>1</v>
          </cell>
          <cell r="J712">
            <v>1</v>
          </cell>
          <cell r="K712">
            <v>1</v>
          </cell>
          <cell r="L712">
            <v>1</v>
          </cell>
          <cell r="M712">
            <v>1</v>
          </cell>
          <cell r="N712">
            <v>1</v>
          </cell>
          <cell r="O712">
            <v>1</v>
          </cell>
          <cell r="P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1</v>
          </cell>
          <cell r="U712">
            <v>1</v>
          </cell>
          <cell r="V712">
            <v>1</v>
          </cell>
          <cell r="W712">
            <v>1</v>
          </cell>
          <cell r="X712">
            <v>1</v>
          </cell>
          <cell r="Y712">
            <v>1</v>
          </cell>
          <cell r="Z712">
            <v>1</v>
          </cell>
          <cell r="AA712">
            <v>1</v>
          </cell>
          <cell r="AB712">
            <v>1</v>
          </cell>
          <cell r="AC712">
            <v>1</v>
          </cell>
          <cell r="AD712">
            <v>1</v>
          </cell>
          <cell r="AE712">
            <v>1</v>
          </cell>
          <cell r="AF712">
            <v>1</v>
          </cell>
          <cell r="AG712">
            <v>1</v>
          </cell>
          <cell r="AH712">
            <v>1</v>
          </cell>
          <cell r="AI712">
            <v>1</v>
          </cell>
          <cell r="AJ712">
            <v>1</v>
          </cell>
          <cell r="AK712">
            <v>1</v>
          </cell>
          <cell r="AL712">
            <v>1</v>
          </cell>
          <cell r="AM712">
            <v>1</v>
          </cell>
          <cell r="AN712">
            <v>1</v>
          </cell>
          <cell r="AO712">
            <v>1</v>
          </cell>
          <cell r="AP712">
            <v>1</v>
          </cell>
          <cell r="AQ712">
            <v>1</v>
          </cell>
          <cell r="AR712">
            <v>1</v>
          </cell>
        </row>
        <row r="713">
          <cell r="C713">
            <v>30</v>
          </cell>
          <cell r="D713">
            <v>1</v>
          </cell>
          <cell r="E713">
            <v>30</v>
          </cell>
          <cell r="F713">
            <v>1</v>
          </cell>
          <cell r="G713">
            <v>30</v>
          </cell>
          <cell r="H713">
            <v>1</v>
          </cell>
          <cell r="I713">
            <v>30</v>
          </cell>
          <cell r="J713">
            <v>1</v>
          </cell>
          <cell r="K713">
            <v>30</v>
          </cell>
          <cell r="L713">
            <v>1</v>
          </cell>
          <cell r="M713">
            <v>25</v>
          </cell>
          <cell r="N713">
            <v>1</v>
          </cell>
          <cell r="O713">
            <v>30</v>
          </cell>
          <cell r="P713">
            <v>1</v>
          </cell>
          <cell r="Q713">
            <v>30</v>
          </cell>
          <cell r="R713">
            <v>1</v>
          </cell>
          <cell r="S713">
            <v>25</v>
          </cell>
          <cell r="T713">
            <v>1</v>
          </cell>
          <cell r="U713">
            <v>1</v>
          </cell>
          <cell r="V713">
            <v>1</v>
          </cell>
          <cell r="W713">
            <v>1</v>
          </cell>
          <cell r="X713">
            <v>1</v>
          </cell>
          <cell r="Y713">
            <v>1</v>
          </cell>
          <cell r="Z713">
            <v>1</v>
          </cell>
          <cell r="AA713">
            <v>1</v>
          </cell>
          <cell r="AB713">
            <v>1</v>
          </cell>
          <cell r="AC713">
            <v>1</v>
          </cell>
          <cell r="AD713">
            <v>1</v>
          </cell>
          <cell r="AE713">
            <v>1</v>
          </cell>
          <cell r="AF713">
            <v>1</v>
          </cell>
          <cell r="AG713">
            <v>1</v>
          </cell>
          <cell r="AH713">
            <v>1</v>
          </cell>
          <cell r="AI713">
            <v>1</v>
          </cell>
          <cell r="AJ713">
            <v>1</v>
          </cell>
          <cell r="AK713">
            <v>1</v>
          </cell>
          <cell r="AL713">
            <v>1</v>
          </cell>
          <cell r="AM713">
            <v>1</v>
          </cell>
          <cell r="AN713">
            <v>1</v>
          </cell>
          <cell r="AO713">
            <v>1</v>
          </cell>
          <cell r="AP713">
            <v>1</v>
          </cell>
          <cell r="AQ713">
            <v>1</v>
          </cell>
          <cell r="AR713">
            <v>1</v>
          </cell>
        </row>
        <row r="714">
          <cell r="C714">
            <v>8854</v>
          </cell>
          <cell r="D714">
            <v>90476</v>
          </cell>
          <cell r="E714">
            <v>12436</v>
          </cell>
          <cell r="F714">
            <v>102300</v>
          </cell>
          <cell r="G714">
            <v>13753</v>
          </cell>
          <cell r="H714">
            <v>95266</v>
          </cell>
          <cell r="I714">
            <v>21477</v>
          </cell>
          <cell r="J714">
            <v>98721</v>
          </cell>
          <cell r="K714">
            <v>18000</v>
          </cell>
          <cell r="L714">
            <v>99160</v>
          </cell>
          <cell r="M714">
            <v>27545</v>
          </cell>
          <cell r="N714">
            <v>98200</v>
          </cell>
          <cell r="O714">
            <v>31600</v>
          </cell>
          <cell r="P714">
            <v>152000</v>
          </cell>
          <cell r="Q714">
            <v>29220</v>
          </cell>
          <cell r="R714">
            <v>250336</v>
          </cell>
          <cell r="S714">
            <v>27750</v>
          </cell>
          <cell r="T714">
            <v>290836</v>
          </cell>
          <cell r="U714">
            <v>24405</v>
          </cell>
          <cell r="V714">
            <v>323000</v>
          </cell>
          <cell r="W714">
            <v>30731</v>
          </cell>
          <cell r="X714">
            <v>312617</v>
          </cell>
          <cell r="Y714">
            <v>29719</v>
          </cell>
          <cell r="Z714">
            <v>349315</v>
          </cell>
          <cell r="AA714">
            <v>41400</v>
          </cell>
          <cell r="AB714">
            <v>372020</v>
          </cell>
          <cell r="AC714">
            <v>47000</v>
          </cell>
          <cell r="AD714">
            <v>360000</v>
          </cell>
          <cell r="AE714">
            <v>14000</v>
          </cell>
          <cell r="AF714">
            <v>388000</v>
          </cell>
          <cell r="AG714">
            <v>33060</v>
          </cell>
          <cell r="AH714">
            <v>405583</v>
          </cell>
          <cell r="AI714">
            <v>33315</v>
          </cell>
          <cell r="AJ714">
            <v>411224</v>
          </cell>
          <cell r="AK714">
            <v>33100</v>
          </cell>
          <cell r="AL714">
            <v>403108</v>
          </cell>
          <cell r="AM714">
            <v>31000</v>
          </cell>
          <cell r="AN714">
            <v>427500</v>
          </cell>
          <cell r="AO714">
            <v>31000</v>
          </cell>
          <cell r="AP714">
            <v>455400</v>
          </cell>
          <cell r="AQ714">
            <v>31000</v>
          </cell>
          <cell r="AR714">
            <v>31000</v>
          </cell>
        </row>
        <row r="715">
          <cell r="C715">
            <v>80</v>
          </cell>
          <cell r="D715">
            <v>1</v>
          </cell>
          <cell r="E715">
            <v>120</v>
          </cell>
          <cell r="F715">
            <v>1</v>
          </cell>
          <cell r="G715">
            <v>200</v>
          </cell>
          <cell r="H715">
            <v>1</v>
          </cell>
          <cell r="I715">
            <v>220</v>
          </cell>
          <cell r="J715">
            <v>1</v>
          </cell>
          <cell r="K715">
            <v>200</v>
          </cell>
          <cell r="L715">
            <v>1</v>
          </cell>
          <cell r="M715">
            <v>100</v>
          </cell>
          <cell r="N715">
            <v>1</v>
          </cell>
          <cell r="O715">
            <v>120</v>
          </cell>
          <cell r="P715">
            <v>1</v>
          </cell>
          <cell r="Q715">
            <v>100</v>
          </cell>
          <cell r="R715">
            <v>1</v>
          </cell>
          <cell r="S715">
            <v>200</v>
          </cell>
          <cell r="T715">
            <v>1</v>
          </cell>
          <cell r="U715">
            <v>200</v>
          </cell>
          <cell r="V715">
            <v>1</v>
          </cell>
          <cell r="W715">
            <v>300</v>
          </cell>
          <cell r="X715">
            <v>1</v>
          </cell>
          <cell r="Y715">
            <v>304</v>
          </cell>
          <cell r="Z715">
            <v>1</v>
          </cell>
          <cell r="AA715">
            <v>529</v>
          </cell>
          <cell r="AB715">
            <v>1</v>
          </cell>
          <cell r="AC715">
            <v>529</v>
          </cell>
          <cell r="AD715">
            <v>1</v>
          </cell>
          <cell r="AE715">
            <v>166</v>
          </cell>
          <cell r="AF715">
            <v>1</v>
          </cell>
          <cell r="AG715">
            <v>182</v>
          </cell>
          <cell r="AH715">
            <v>1</v>
          </cell>
          <cell r="AI715">
            <v>182</v>
          </cell>
          <cell r="AJ715">
            <v>1</v>
          </cell>
          <cell r="AK715">
            <v>92</v>
          </cell>
          <cell r="AL715">
            <v>1</v>
          </cell>
          <cell r="AM715">
            <v>257</v>
          </cell>
          <cell r="AN715">
            <v>1</v>
          </cell>
          <cell r="AO715">
            <v>257</v>
          </cell>
          <cell r="AP715">
            <v>1</v>
          </cell>
          <cell r="AQ715">
            <v>235</v>
          </cell>
          <cell r="AR715">
            <v>235</v>
          </cell>
        </row>
        <row r="716">
          <cell r="C716">
            <v>600</v>
          </cell>
          <cell r="D716">
            <v>1</v>
          </cell>
          <cell r="E716">
            <v>104</v>
          </cell>
          <cell r="F716">
            <v>1</v>
          </cell>
          <cell r="G716">
            <v>60</v>
          </cell>
          <cell r="H716">
            <v>1</v>
          </cell>
          <cell r="I716">
            <v>100</v>
          </cell>
          <cell r="J716">
            <v>1</v>
          </cell>
          <cell r="K716">
            <v>2000</v>
          </cell>
          <cell r="L716">
            <v>1</v>
          </cell>
          <cell r="M716">
            <v>900</v>
          </cell>
          <cell r="N716">
            <v>1</v>
          </cell>
          <cell r="O716">
            <v>600</v>
          </cell>
          <cell r="P716">
            <v>1</v>
          </cell>
          <cell r="Q716">
            <v>362</v>
          </cell>
          <cell r="R716">
            <v>1</v>
          </cell>
          <cell r="S716">
            <v>360</v>
          </cell>
          <cell r="T716">
            <v>1</v>
          </cell>
          <cell r="U716">
            <v>350</v>
          </cell>
          <cell r="V716">
            <v>1</v>
          </cell>
          <cell r="W716">
            <v>100</v>
          </cell>
          <cell r="X716">
            <v>1</v>
          </cell>
          <cell r="Y716">
            <v>1</v>
          </cell>
          <cell r="Z716">
            <v>1</v>
          </cell>
          <cell r="AA716">
            <v>200</v>
          </cell>
          <cell r="AB716">
            <v>1</v>
          </cell>
          <cell r="AC716">
            <v>800</v>
          </cell>
          <cell r="AD716">
            <v>1</v>
          </cell>
          <cell r="AE716">
            <v>3000</v>
          </cell>
          <cell r="AF716">
            <v>1</v>
          </cell>
          <cell r="AG716">
            <v>633</v>
          </cell>
          <cell r="AH716">
            <v>1</v>
          </cell>
          <cell r="AI716">
            <v>700</v>
          </cell>
          <cell r="AJ716">
            <v>1</v>
          </cell>
          <cell r="AK716">
            <v>700</v>
          </cell>
          <cell r="AL716">
            <v>1</v>
          </cell>
          <cell r="AM716">
            <v>2250</v>
          </cell>
          <cell r="AN716">
            <v>1</v>
          </cell>
          <cell r="AO716">
            <v>1906</v>
          </cell>
          <cell r="AP716">
            <v>1</v>
          </cell>
          <cell r="AQ716">
            <v>1850</v>
          </cell>
          <cell r="AR716">
            <v>1850</v>
          </cell>
        </row>
        <row r="717">
          <cell r="C717">
            <v>10</v>
          </cell>
          <cell r="D717">
            <v>1</v>
          </cell>
          <cell r="E717">
            <v>8</v>
          </cell>
          <cell r="F717">
            <v>1</v>
          </cell>
          <cell r="G717">
            <v>10</v>
          </cell>
          <cell r="H717">
            <v>1</v>
          </cell>
          <cell r="I717">
            <v>10</v>
          </cell>
          <cell r="J717">
            <v>1</v>
          </cell>
          <cell r="K717">
            <v>10</v>
          </cell>
          <cell r="L717">
            <v>1</v>
          </cell>
          <cell r="M717">
            <v>10</v>
          </cell>
          <cell r="N717">
            <v>1</v>
          </cell>
          <cell r="O717">
            <v>8</v>
          </cell>
          <cell r="P717">
            <v>1</v>
          </cell>
          <cell r="Q717">
            <v>10</v>
          </cell>
          <cell r="R717">
            <v>1</v>
          </cell>
          <cell r="S717">
            <v>12</v>
          </cell>
          <cell r="T717">
            <v>1</v>
          </cell>
          <cell r="U717">
            <v>10</v>
          </cell>
          <cell r="V717">
            <v>1</v>
          </cell>
          <cell r="W717">
            <v>15</v>
          </cell>
          <cell r="X717">
            <v>1</v>
          </cell>
          <cell r="Y717">
            <v>1</v>
          </cell>
          <cell r="Z717">
            <v>1</v>
          </cell>
          <cell r="AA717">
            <v>1</v>
          </cell>
          <cell r="AB717">
            <v>1</v>
          </cell>
          <cell r="AC717">
            <v>1</v>
          </cell>
          <cell r="AD717">
            <v>1</v>
          </cell>
          <cell r="AE717">
            <v>1</v>
          </cell>
          <cell r="AF717">
            <v>1</v>
          </cell>
          <cell r="AG717">
            <v>1</v>
          </cell>
          <cell r="AH717">
            <v>1</v>
          </cell>
          <cell r="AI717">
            <v>1</v>
          </cell>
          <cell r="AJ717">
            <v>1</v>
          </cell>
          <cell r="AK717">
            <v>1</v>
          </cell>
          <cell r="AL717">
            <v>1</v>
          </cell>
          <cell r="AM717">
            <v>1</v>
          </cell>
          <cell r="AN717">
            <v>1</v>
          </cell>
          <cell r="AO717">
            <v>1</v>
          </cell>
          <cell r="AP717">
            <v>1</v>
          </cell>
          <cell r="AQ717">
            <v>1</v>
          </cell>
          <cell r="AR717">
            <v>1</v>
          </cell>
        </row>
        <row r="718">
          <cell r="C718">
            <v>500</v>
          </cell>
          <cell r="D718">
            <v>1</v>
          </cell>
          <cell r="E718">
            <v>400</v>
          </cell>
          <cell r="F718">
            <v>1</v>
          </cell>
          <cell r="G718">
            <v>330</v>
          </cell>
          <cell r="H718">
            <v>1</v>
          </cell>
          <cell r="I718">
            <v>200</v>
          </cell>
          <cell r="J718">
            <v>1</v>
          </cell>
          <cell r="K718">
            <v>350</v>
          </cell>
          <cell r="L718">
            <v>1</v>
          </cell>
          <cell r="M718">
            <v>350</v>
          </cell>
          <cell r="N718">
            <v>1</v>
          </cell>
          <cell r="O718">
            <v>350</v>
          </cell>
          <cell r="P718">
            <v>1</v>
          </cell>
          <cell r="Q718">
            <v>280</v>
          </cell>
          <cell r="R718">
            <v>1</v>
          </cell>
          <cell r="S718">
            <v>300</v>
          </cell>
          <cell r="T718">
            <v>1</v>
          </cell>
          <cell r="U718">
            <v>500</v>
          </cell>
          <cell r="V718">
            <v>1</v>
          </cell>
          <cell r="W718">
            <v>165</v>
          </cell>
          <cell r="X718">
            <v>1</v>
          </cell>
          <cell r="Y718">
            <v>210</v>
          </cell>
          <cell r="Z718">
            <v>1</v>
          </cell>
          <cell r="AA718">
            <v>400</v>
          </cell>
          <cell r="AB718">
            <v>1</v>
          </cell>
          <cell r="AC718">
            <v>400</v>
          </cell>
          <cell r="AD718">
            <v>1</v>
          </cell>
          <cell r="AE718">
            <v>1</v>
          </cell>
          <cell r="AF718">
            <v>1</v>
          </cell>
          <cell r="AG718">
            <v>300</v>
          </cell>
          <cell r="AH718">
            <v>1</v>
          </cell>
          <cell r="AI718">
            <v>200</v>
          </cell>
          <cell r="AJ718">
            <v>1</v>
          </cell>
          <cell r="AK718">
            <v>200</v>
          </cell>
          <cell r="AL718">
            <v>1</v>
          </cell>
          <cell r="AM718">
            <v>140</v>
          </cell>
          <cell r="AN718">
            <v>1</v>
          </cell>
          <cell r="AO718">
            <v>350</v>
          </cell>
          <cell r="AP718">
            <v>1</v>
          </cell>
          <cell r="AQ718">
            <v>80</v>
          </cell>
          <cell r="AR718">
            <v>80</v>
          </cell>
        </row>
        <row r="719">
          <cell r="C719">
            <v>40</v>
          </cell>
          <cell r="D719">
            <v>1</v>
          </cell>
          <cell r="E719">
            <v>35</v>
          </cell>
          <cell r="F719">
            <v>1</v>
          </cell>
          <cell r="G719">
            <v>35</v>
          </cell>
          <cell r="H719">
            <v>1</v>
          </cell>
          <cell r="I719">
            <v>42</v>
          </cell>
          <cell r="J719">
            <v>1</v>
          </cell>
          <cell r="K719">
            <v>30</v>
          </cell>
          <cell r="L719">
            <v>1</v>
          </cell>
          <cell r="M719">
            <v>33</v>
          </cell>
          <cell r="N719">
            <v>1</v>
          </cell>
          <cell r="O719">
            <v>30</v>
          </cell>
          <cell r="P719">
            <v>1</v>
          </cell>
          <cell r="Q719">
            <v>32</v>
          </cell>
          <cell r="R719">
            <v>1</v>
          </cell>
          <cell r="S719">
            <v>36</v>
          </cell>
          <cell r="T719">
            <v>1</v>
          </cell>
          <cell r="U719">
            <v>46</v>
          </cell>
          <cell r="V719">
            <v>1</v>
          </cell>
          <cell r="W719">
            <v>50</v>
          </cell>
          <cell r="X719">
            <v>1</v>
          </cell>
          <cell r="Y719">
            <v>56</v>
          </cell>
          <cell r="Z719">
            <v>1</v>
          </cell>
          <cell r="AA719">
            <v>70</v>
          </cell>
          <cell r="AB719">
            <v>1</v>
          </cell>
          <cell r="AC719">
            <v>86</v>
          </cell>
          <cell r="AD719">
            <v>1</v>
          </cell>
          <cell r="AE719">
            <v>86</v>
          </cell>
          <cell r="AF719">
            <v>1</v>
          </cell>
          <cell r="AG719">
            <v>86</v>
          </cell>
          <cell r="AH719">
            <v>1</v>
          </cell>
          <cell r="AI719">
            <v>40</v>
          </cell>
          <cell r="AJ719">
            <v>1</v>
          </cell>
          <cell r="AK719">
            <v>30</v>
          </cell>
          <cell r="AL719">
            <v>1</v>
          </cell>
          <cell r="AM719">
            <v>50</v>
          </cell>
          <cell r="AN719">
            <v>1</v>
          </cell>
          <cell r="AO719">
            <v>40</v>
          </cell>
          <cell r="AP719">
            <v>1</v>
          </cell>
          <cell r="AQ719">
            <v>50</v>
          </cell>
          <cell r="AR719">
            <v>50</v>
          </cell>
        </row>
        <row r="720">
          <cell r="C720">
            <v>3500</v>
          </cell>
          <cell r="D720">
            <v>1</v>
          </cell>
          <cell r="E720">
            <v>3500</v>
          </cell>
          <cell r="F720">
            <v>1</v>
          </cell>
          <cell r="G720">
            <v>3000</v>
          </cell>
          <cell r="H720">
            <v>1</v>
          </cell>
          <cell r="I720">
            <v>3000</v>
          </cell>
          <cell r="J720">
            <v>1</v>
          </cell>
          <cell r="K720">
            <v>3200</v>
          </cell>
          <cell r="L720">
            <v>1</v>
          </cell>
          <cell r="M720">
            <v>3500</v>
          </cell>
          <cell r="N720">
            <v>1</v>
          </cell>
          <cell r="O720">
            <v>3500</v>
          </cell>
          <cell r="P720">
            <v>1</v>
          </cell>
          <cell r="Q720">
            <v>3800</v>
          </cell>
          <cell r="R720">
            <v>1</v>
          </cell>
          <cell r="S720">
            <v>4000</v>
          </cell>
          <cell r="T720">
            <v>1</v>
          </cell>
          <cell r="U720">
            <v>4300</v>
          </cell>
          <cell r="V720">
            <v>1</v>
          </cell>
          <cell r="W720">
            <v>2280</v>
          </cell>
          <cell r="X720">
            <v>1</v>
          </cell>
          <cell r="Y720">
            <v>4500</v>
          </cell>
          <cell r="Z720">
            <v>1</v>
          </cell>
          <cell r="AA720">
            <v>4500</v>
          </cell>
          <cell r="AB720">
            <v>1</v>
          </cell>
          <cell r="AC720">
            <v>4500</v>
          </cell>
          <cell r="AD720">
            <v>1</v>
          </cell>
          <cell r="AE720">
            <v>4050</v>
          </cell>
          <cell r="AF720">
            <v>1</v>
          </cell>
          <cell r="AG720">
            <v>3400</v>
          </cell>
          <cell r="AH720">
            <v>1</v>
          </cell>
          <cell r="AI720">
            <v>2800</v>
          </cell>
          <cell r="AJ720">
            <v>1</v>
          </cell>
          <cell r="AK720">
            <v>3000</v>
          </cell>
          <cell r="AL720">
            <v>1</v>
          </cell>
          <cell r="AM720">
            <v>2800</v>
          </cell>
          <cell r="AN720">
            <v>1</v>
          </cell>
          <cell r="AO720">
            <v>3500</v>
          </cell>
          <cell r="AP720">
            <v>1</v>
          </cell>
          <cell r="AQ720">
            <v>4000</v>
          </cell>
          <cell r="AR720">
            <v>4000</v>
          </cell>
        </row>
        <row r="721">
          <cell r="C721">
            <v>112</v>
          </cell>
          <cell r="D721">
            <v>1</v>
          </cell>
          <cell r="E721">
            <v>250</v>
          </cell>
          <cell r="F721">
            <v>1</v>
          </cell>
          <cell r="G721">
            <v>600</v>
          </cell>
          <cell r="H721">
            <v>1</v>
          </cell>
          <cell r="I721">
            <v>900</v>
          </cell>
          <cell r="J721">
            <v>1</v>
          </cell>
          <cell r="K721">
            <v>900</v>
          </cell>
          <cell r="L721">
            <v>1</v>
          </cell>
          <cell r="M721">
            <v>900</v>
          </cell>
          <cell r="N721">
            <v>1</v>
          </cell>
          <cell r="O721">
            <v>1300</v>
          </cell>
          <cell r="P721">
            <v>1</v>
          </cell>
          <cell r="Q721">
            <v>1400</v>
          </cell>
          <cell r="R721">
            <v>1</v>
          </cell>
          <cell r="S721">
            <v>1200</v>
          </cell>
          <cell r="T721">
            <v>1</v>
          </cell>
          <cell r="U721">
            <v>600</v>
          </cell>
          <cell r="V721">
            <v>1</v>
          </cell>
          <cell r="W721">
            <v>950</v>
          </cell>
          <cell r="X721">
            <v>1</v>
          </cell>
          <cell r="Y721">
            <v>1000</v>
          </cell>
          <cell r="Z721">
            <v>1</v>
          </cell>
          <cell r="AA721">
            <v>200</v>
          </cell>
          <cell r="AB721">
            <v>1</v>
          </cell>
          <cell r="AC721">
            <v>2300</v>
          </cell>
          <cell r="AD721">
            <v>1</v>
          </cell>
          <cell r="AE721">
            <v>2300</v>
          </cell>
          <cell r="AF721">
            <v>1</v>
          </cell>
          <cell r="AG721">
            <v>100</v>
          </cell>
          <cell r="AH721">
            <v>1</v>
          </cell>
          <cell r="AI721">
            <v>500</v>
          </cell>
          <cell r="AJ721">
            <v>1</v>
          </cell>
          <cell r="AK721">
            <v>500</v>
          </cell>
          <cell r="AL721">
            <v>1</v>
          </cell>
          <cell r="AM721">
            <v>250</v>
          </cell>
          <cell r="AN721">
            <v>1</v>
          </cell>
          <cell r="AO721">
            <v>500</v>
          </cell>
          <cell r="AP721">
            <v>1</v>
          </cell>
          <cell r="AQ721">
            <v>400</v>
          </cell>
          <cell r="AR721">
            <v>400</v>
          </cell>
        </row>
        <row r="722">
          <cell r="C722">
            <v>160</v>
          </cell>
          <cell r="D722">
            <v>1</v>
          </cell>
          <cell r="E722">
            <v>94</v>
          </cell>
          <cell r="F722">
            <v>1</v>
          </cell>
          <cell r="G722">
            <v>128</v>
          </cell>
          <cell r="H722">
            <v>1</v>
          </cell>
          <cell r="I722">
            <v>200</v>
          </cell>
          <cell r="J722">
            <v>1</v>
          </cell>
          <cell r="K722">
            <v>250</v>
          </cell>
          <cell r="L722">
            <v>1</v>
          </cell>
          <cell r="M722">
            <v>50</v>
          </cell>
          <cell r="N722">
            <v>1</v>
          </cell>
          <cell r="O722">
            <v>100</v>
          </cell>
          <cell r="P722">
            <v>1</v>
          </cell>
          <cell r="Q722">
            <v>60</v>
          </cell>
          <cell r="R722">
            <v>1</v>
          </cell>
          <cell r="S722">
            <v>100</v>
          </cell>
          <cell r="T722">
            <v>1</v>
          </cell>
          <cell r="U722">
            <v>100</v>
          </cell>
          <cell r="V722">
            <v>1</v>
          </cell>
          <cell r="W722">
            <v>59</v>
          </cell>
          <cell r="X722">
            <v>1</v>
          </cell>
          <cell r="Y722">
            <v>100</v>
          </cell>
          <cell r="Z722">
            <v>1</v>
          </cell>
          <cell r="AA722">
            <v>100</v>
          </cell>
          <cell r="AB722">
            <v>1</v>
          </cell>
          <cell r="AC722">
            <v>100</v>
          </cell>
          <cell r="AD722">
            <v>1</v>
          </cell>
          <cell r="AE722">
            <v>100</v>
          </cell>
          <cell r="AF722">
            <v>1</v>
          </cell>
          <cell r="AG722">
            <v>40</v>
          </cell>
          <cell r="AH722">
            <v>1</v>
          </cell>
          <cell r="AI722">
            <v>100</v>
          </cell>
          <cell r="AJ722">
            <v>1</v>
          </cell>
          <cell r="AK722">
            <v>120</v>
          </cell>
          <cell r="AL722">
            <v>1</v>
          </cell>
          <cell r="AM722">
            <v>100</v>
          </cell>
          <cell r="AN722">
            <v>1</v>
          </cell>
          <cell r="AO722">
            <v>100</v>
          </cell>
          <cell r="AP722">
            <v>1</v>
          </cell>
          <cell r="AQ722">
            <v>100</v>
          </cell>
          <cell r="AR722">
            <v>100</v>
          </cell>
        </row>
        <row r="723">
          <cell r="C723">
            <v>3500</v>
          </cell>
          <cell r="D723">
            <v>1</v>
          </cell>
          <cell r="E723">
            <v>3500</v>
          </cell>
          <cell r="F723">
            <v>1</v>
          </cell>
          <cell r="G723">
            <v>10000</v>
          </cell>
          <cell r="H723">
            <v>1</v>
          </cell>
          <cell r="I723">
            <v>10000</v>
          </cell>
          <cell r="J723">
            <v>1</v>
          </cell>
          <cell r="K723">
            <v>3000</v>
          </cell>
          <cell r="L723">
            <v>1</v>
          </cell>
          <cell r="M723">
            <v>4000</v>
          </cell>
          <cell r="N723">
            <v>1</v>
          </cell>
          <cell r="O723">
            <v>8500</v>
          </cell>
          <cell r="P723">
            <v>1</v>
          </cell>
          <cell r="Q723">
            <v>7000</v>
          </cell>
          <cell r="R723">
            <v>1</v>
          </cell>
          <cell r="S723">
            <v>4000</v>
          </cell>
          <cell r="T723">
            <v>1</v>
          </cell>
          <cell r="U723">
            <v>5000</v>
          </cell>
          <cell r="V723">
            <v>1</v>
          </cell>
          <cell r="W723">
            <v>350</v>
          </cell>
          <cell r="X723">
            <v>1</v>
          </cell>
          <cell r="Y723">
            <v>1250</v>
          </cell>
          <cell r="Z723">
            <v>1</v>
          </cell>
          <cell r="AA723">
            <v>2700</v>
          </cell>
          <cell r="AB723">
            <v>1</v>
          </cell>
          <cell r="AC723">
            <v>2700</v>
          </cell>
          <cell r="AD723">
            <v>1</v>
          </cell>
          <cell r="AE723">
            <v>2500</v>
          </cell>
          <cell r="AF723">
            <v>1</v>
          </cell>
          <cell r="AG723">
            <v>2000</v>
          </cell>
          <cell r="AH723">
            <v>1</v>
          </cell>
          <cell r="AI723">
            <v>2000</v>
          </cell>
          <cell r="AJ723">
            <v>1</v>
          </cell>
          <cell r="AK723">
            <v>3000</v>
          </cell>
          <cell r="AL723">
            <v>1</v>
          </cell>
          <cell r="AM723">
            <v>1800</v>
          </cell>
          <cell r="AN723">
            <v>1</v>
          </cell>
          <cell r="AO723">
            <v>1700</v>
          </cell>
          <cell r="AP723">
            <v>1</v>
          </cell>
          <cell r="AQ723">
            <v>1800</v>
          </cell>
          <cell r="AR723">
            <v>1800</v>
          </cell>
        </row>
        <row r="724">
          <cell r="C724">
            <v>65</v>
          </cell>
          <cell r="D724">
            <v>1</v>
          </cell>
          <cell r="E724">
            <v>25</v>
          </cell>
          <cell r="F724">
            <v>1</v>
          </cell>
          <cell r="G724">
            <v>21</v>
          </cell>
          <cell r="H724">
            <v>1</v>
          </cell>
          <cell r="I724">
            <v>40</v>
          </cell>
          <cell r="J724">
            <v>1</v>
          </cell>
          <cell r="K724">
            <v>25</v>
          </cell>
          <cell r="L724">
            <v>1</v>
          </cell>
          <cell r="M724">
            <v>45</v>
          </cell>
          <cell r="N724">
            <v>1</v>
          </cell>
          <cell r="O724">
            <v>95</v>
          </cell>
          <cell r="P724">
            <v>1</v>
          </cell>
          <cell r="Q724">
            <v>225</v>
          </cell>
          <cell r="R724">
            <v>1</v>
          </cell>
          <cell r="S724">
            <v>100</v>
          </cell>
          <cell r="T724">
            <v>1</v>
          </cell>
          <cell r="U724">
            <v>140</v>
          </cell>
          <cell r="V724">
            <v>1</v>
          </cell>
          <cell r="W724">
            <v>1</v>
          </cell>
          <cell r="X724">
            <v>1</v>
          </cell>
          <cell r="Y724">
            <v>70</v>
          </cell>
          <cell r="Z724">
            <v>1</v>
          </cell>
          <cell r="AA724">
            <v>120</v>
          </cell>
          <cell r="AB724">
            <v>1</v>
          </cell>
          <cell r="AC724">
            <v>240</v>
          </cell>
          <cell r="AD724">
            <v>1</v>
          </cell>
          <cell r="AE724">
            <v>120</v>
          </cell>
          <cell r="AF724">
            <v>1</v>
          </cell>
          <cell r="AG724">
            <v>250</v>
          </cell>
          <cell r="AH724">
            <v>1</v>
          </cell>
          <cell r="AI724">
            <v>200</v>
          </cell>
          <cell r="AJ724">
            <v>1</v>
          </cell>
          <cell r="AK724">
            <v>200</v>
          </cell>
          <cell r="AL724">
            <v>1</v>
          </cell>
          <cell r="AM724">
            <v>100</v>
          </cell>
          <cell r="AN724">
            <v>1</v>
          </cell>
          <cell r="AO724">
            <v>200</v>
          </cell>
          <cell r="AP724">
            <v>1</v>
          </cell>
          <cell r="AQ724">
            <v>100</v>
          </cell>
          <cell r="AR724">
            <v>100</v>
          </cell>
        </row>
        <row r="725">
          <cell r="C725">
            <v>50</v>
          </cell>
          <cell r="D725">
            <v>1</v>
          </cell>
          <cell r="E725">
            <v>20</v>
          </cell>
          <cell r="F725">
            <v>1</v>
          </cell>
          <cell r="G725">
            <v>50</v>
          </cell>
          <cell r="H725">
            <v>1</v>
          </cell>
          <cell r="I725">
            <v>60</v>
          </cell>
          <cell r="J725">
            <v>1</v>
          </cell>
          <cell r="K725">
            <v>40</v>
          </cell>
          <cell r="L725">
            <v>1</v>
          </cell>
          <cell r="M725">
            <v>30</v>
          </cell>
          <cell r="N725">
            <v>1</v>
          </cell>
          <cell r="O725">
            <v>18</v>
          </cell>
          <cell r="P725">
            <v>1</v>
          </cell>
          <cell r="Q725">
            <v>38</v>
          </cell>
          <cell r="R725">
            <v>1</v>
          </cell>
          <cell r="S725">
            <v>40</v>
          </cell>
          <cell r="T725">
            <v>1</v>
          </cell>
          <cell r="U725">
            <v>40</v>
          </cell>
          <cell r="V725">
            <v>1</v>
          </cell>
          <cell r="W725">
            <v>52</v>
          </cell>
          <cell r="X725">
            <v>1</v>
          </cell>
          <cell r="Y725">
            <v>1</v>
          </cell>
          <cell r="Z725">
            <v>1</v>
          </cell>
          <cell r="AA725">
            <v>1</v>
          </cell>
          <cell r="AB725">
            <v>1</v>
          </cell>
          <cell r="AC725">
            <v>1</v>
          </cell>
          <cell r="AD725">
            <v>1</v>
          </cell>
          <cell r="AE725">
            <v>1</v>
          </cell>
          <cell r="AF725">
            <v>1</v>
          </cell>
          <cell r="AG725">
            <v>1</v>
          </cell>
          <cell r="AH725">
            <v>1</v>
          </cell>
          <cell r="AI725">
            <v>1</v>
          </cell>
          <cell r="AJ725">
            <v>1</v>
          </cell>
          <cell r="AK725">
            <v>1</v>
          </cell>
          <cell r="AL725">
            <v>1</v>
          </cell>
          <cell r="AM725">
            <v>1</v>
          </cell>
          <cell r="AN725">
            <v>1</v>
          </cell>
          <cell r="AO725">
            <v>1</v>
          </cell>
          <cell r="AP725">
            <v>1</v>
          </cell>
          <cell r="AQ725">
            <v>1</v>
          </cell>
          <cell r="AR725">
            <v>1</v>
          </cell>
        </row>
        <row r="726">
          <cell r="C726">
            <v>103</v>
          </cell>
          <cell r="D726">
            <v>1</v>
          </cell>
          <cell r="E726">
            <v>96</v>
          </cell>
          <cell r="F726">
            <v>1</v>
          </cell>
          <cell r="G726">
            <v>98</v>
          </cell>
          <cell r="H726">
            <v>1</v>
          </cell>
          <cell r="I726">
            <v>93</v>
          </cell>
          <cell r="J726">
            <v>1</v>
          </cell>
          <cell r="K726">
            <v>101</v>
          </cell>
          <cell r="L726">
            <v>1</v>
          </cell>
          <cell r="M726">
            <v>97</v>
          </cell>
          <cell r="N726">
            <v>1</v>
          </cell>
          <cell r="O726">
            <v>55</v>
          </cell>
          <cell r="P726">
            <v>1</v>
          </cell>
          <cell r="Q726">
            <v>53</v>
          </cell>
          <cell r="R726">
            <v>1</v>
          </cell>
          <cell r="S726">
            <v>40</v>
          </cell>
          <cell r="T726">
            <v>1</v>
          </cell>
          <cell r="U726">
            <v>30</v>
          </cell>
          <cell r="V726">
            <v>1</v>
          </cell>
          <cell r="W726">
            <v>35</v>
          </cell>
          <cell r="X726">
            <v>1</v>
          </cell>
          <cell r="Y726">
            <v>67</v>
          </cell>
          <cell r="Z726">
            <v>1</v>
          </cell>
          <cell r="AA726">
            <v>15</v>
          </cell>
          <cell r="AB726">
            <v>1</v>
          </cell>
          <cell r="AC726">
            <v>15</v>
          </cell>
          <cell r="AD726">
            <v>1</v>
          </cell>
          <cell r="AE726">
            <v>6</v>
          </cell>
          <cell r="AF726">
            <v>1</v>
          </cell>
          <cell r="AG726">
            <v>6</v>
          </cell>
          <cell r="AH726">
            <v>1</v>
          </cell>
          <cell r="AI726">
            <v>4</v>
          </cell>
          <cell r="AJ726">
            <v>1</v>
          </cell>
          <cell r="AK726">
            <v>4</v>
          </cell>
          <cell r="AL726">
            <v>1</v>
          </cell>
          <cell r="AM726">
            <v>5</v>
          </cell>
          <cell r="AN726">
            <v>1</v>
          </cell>
          <cell r="AO726">
            <v>4</v>
          </cell>
          <cell r="AP726">
            <v>1</v>
          </cell>
          <cell r="AQ726">
            <v>5</v>
          </cell>
          <cell r="AR726">
            <v>5</v>
          </cell>
        </row>
        <row r="727">
          <cell r="C727">
            <v>55</v>
          </cell>
          <cell r="D727">
            <v>1</v>
          </cell>
          <cell r="E727">
            <v>40</v>
          </cell>
          <cell r="F727">
            <v>1</v>
          </cell>
          <cell r="G727">
            <v>40</v>
          </cell>
          <cell r="H727">
            <v>1</v>
          </cell>
          <cell r="I727">
            <v>100</v>
          </cell>
          <cell r="J727">
            <v>1</v>
          </cell>
          <cell r="K727">
            <v>80</v>
          </cell>
          <cell r="L727">
            <v>1</v>
          </cell>
          <cell r="M727">
            <v>80</v>
          </cell>
          <cell r="N727">
            <v>1</v>
          </cell>
          <cell r="O727">
            <v>58</v>
          </cell>
          <cell r="P727">
            <v>1</v>
          </cell>
          <cell r="Q727">
            <v>120</v>
          </cell>
          <cell r="R727">
            <v>1</v>
          </cell>
          <cell r="S727">
            <v>80</v>
          </cell>
          <cell r="T727">
            <v>1</v>
          </cell>
          <cell r="U727">
            <v>70</v>
          </cell>
          <cell r="V727">
            <v>1</v>
          </cell>
          <cell r="W727">
            <v>65</v>
          </cell>
          <cell r="X727">
            <v>1</v>
          </cell>
          <cell r="Y727">
            <v>1</v>
          </cell>
          <cell r="Z727">
            <v>1</v>
          </cell>
          <cell r="AA727">
            <v>1</v>
          </cell>
          <cell r="AB727">
            <v>1</v>
          </cell>
          <cell r="AC727">
            <v>1</v>
          </cell>
          <cell r="AD727">
            <v>1</v>
          </cell>
          <cell r="AE727">
            <v>1</v>
          </cell>
          <cell r="AF727">
            <v>1</v>
          </cell>
          <cell r="AG727">
            <v>1</v>
          </cell>
          <cell r="AH727">
            <v>1</v>
          </cell>
          <cell r="AI727">
            <v>1</v>
          </cell>
          <cell r="AJ727">
            <v>1</v>
          </cell>
          <cell r="AK727">
            <v>1</v>
          </cell>
          <cell r="AL727">
            <v>1</v>
          </cell>
          <cell r="AM727">
            <v>1</v>
          </cell>
          <cell r="AN727">
            <v>1</v>
          </cell>
          <cell r="AO727">
            <v>1</v>
          </cell>
          <cell r="AP727">
            <v>1</v>
          </cell>
          <cell r="AQ727">
            <v>1</v>
          </cell>
          <cell r="AR727">
            <v>1</v>
          </cell>
        </row>
        <row r="728">
          <cell r="C728">
            <v>9600</v>
          </cell>
          <cell r="D728">
            <v>1</v>
          </cell>
          <cell r="E728">
            <v>18000</v>
          </cell>
          <cell r="F728">
            <v>1</v>
          </cell>
          <cell r="G728">
            <v>14000</v>
          </cell>
          <cell r="H728">
            <v>1</v>
          </cell>
          <cell r="I728">
            <v>14000</v>
          </cell>
          <cell r="J728">
            <v>1</v>
          </cell>
          <cell r="K728">
            <v>20100</v>
          </cell>
          <cell r="L728">
            <v>1</v>
          </cell>
          <cell r="M728">
            <v>24000</v>
          </cell>
          <cell r="N728">
            <v>1</v>
          </cell>
          <cell r="O728">
            <v>21000</v>
          </cell>
          <cell r="P728">
            <v>1</v>
          </cell>
          <cell r="Q728">
            <v>13000</v>
          </cell>
          <cell r="R728">
            <v>1</v>
          </cell>
          <cell r="S728">
            <v>20000</v>
          </cell>
          <cell r="T728">
            <v>1</v>
          </cell>
          <cell r="U728">
            <v>11000</v>
          </cell>
          <cell r="V728">
            <v>1</v>
          </cell>
          <cell r="W728">
            <v>3000</v>
          </cell>
          <cell r="X728">
            <v>1</v>
          </cell>
          <cell r="Y728">
            <v>3000</v>
          </cell>
          <cell r="Z728">
            <v>1</v>
          </cell>
          <cell r="AA728">
            <v>10800</v>
          </cell>
          <cell r="AB728">
            <v>1</v>
          </cell>
          <cell r="AC728">
            <v>8000</v>
          </cell>
          <cell r="AD728">
            <v>1</v>
          </cell>
          <cell r="AE728">
            <v>1600</v>
          </cell>
          <cell r="AF728">
            <v>1</v>
          </cell>
          <cell r="AG728">
            <v>2416</v>
          </cell>
          <cell r="AH728">
            <v>1</v>
          </cell>
          <cell r="AI728">
            <v>2400</v>
          </cell>
          <cell r="AJ728">
            <v>1</v>
          </cell>
          <cell r="AK728">
            <v>2500</v>
          </cell>
          <cell r="AL728">
            <v>1</v>
          </cell>
          <cell r="AM728">
            <v>1800</v>
          </cell>
          <cell r="AN728">
            <v>1</v>
          </cell>
          <cell r="AO728">
            <v>1700</v>
          </cell>
          <cell r="AP728">
            <v>1</v>
          </cell>
          <cell r="AQ728">
            <v>1800</v>
          </cell>
          <cell r="AR728">
            <v>1800</v>
          </cell>
        </row>
        <row r="729">
          <cell r="C729">
            <v>92</v>
          </cell>
          <cell r="D729">
            <v>1</v>
          </cell>
          <cell r="E729">
            <v>80</v>
          </cell>
          <cell r="F729">
            <v>1</v>
          </cell>
          <cell r="G729">
            <v>70</v>
          </cell>
          <cell r="H729">
            <v>1</v>
          </cell>
          <cell r="I729">
            <v>60</v>
          </cell>
          <cell r="J729">
            <v>1</v>
          </cell>
          <cell r="K729">
            <v>50</v>
          </cell>
          <cell r="L729">
            <v>1</v>
          </cell>
          <cell r="M729">
            <v>60</v>
          </cell>
          <cell r="N729">
            <v>1</v>
          </cell>
          <cell r="O729">
            <v>65</v>
          </cell>
          <cell r="P729">
            <v>1</v>
          </cell>
          <cell r="Q729">
            <v>62</v>
          </cell>
          <cell r="R729">
            <v>1</v>
          </cell>
          <cell r="S729">
            <v>70</v>
          </cell>
          <cell r="T729">
            <v>1</v>
          </cell>
          <cell r="U729">
            <v>75</v>
          </cell>
          <cell r="V729">
            <v>1</v>
          </cell>
          <cell r="W729">
            <v>90</v>
          </cell>
          <cell r="X729">
            <v>1</v>
          </cell>
          <cell r="Y729">
            <v>90</v>
          </cell>
          <cell r="Z729">
            <v>1</v>
          </cell>
          <cell r="AA729">
            <v>90</v>
          </cell>
          <cell r="AB729">
            <v>1</v>
          </cell>
          <cell r="AC729">
            <v>90</v>
          </cell>
          <cell r="AD729">
            <v>1</v>
          </cell>
          <cell r="AE729">
            <v>90</v>
          </cell>
          <cell r="AF729">
            <v>1</v>
          </cell>
          <cell r="AG729">
            <v>20</v>
          </cell>
          <cell r="AH729">
            <v>1</v>
          </cell>
          <cell r="AI729">
            <v>18</v>
          </cell>
          <cell r="AJ729">
            <v>1</v>
          </cell>
          <cell r="AK729">
            <v>17</v>
          </cell>
          <cell r="AL729">
            <v>1</v>
          </cell>
          <cell r="AM729">
            <v>10</v>
          </cell>
          <cell r="AN729">
            <v>1</v>
          </cell>
          <cell r="AO729">
            <v>18</v>
          </cell>
          <cell r="AP729">
            <v>1</v>
          </cell>
          <cell r="AQ729">
            <v>10</v>
          </cell>
          <cell r="AR729">
            <v>10</v>
          </cell>
        </row>
        <row r="730">
          <cell r="C730">
            <v>500</v>
          </cell>
          <cell r="D730">
            <v>1</v>
          </cell>
          <cell r="E730">
            <v>1500</v>
          </cell>
          <cell r="F730">
            <v>1</v>
          </cell>
          <cell r="G730">
            <v>1500</v>
          </cell>
          <cell r="H730">
            <v>1</v>
          </cell>
          <cell r="I730">
            <v>1500</v>
          </cell>
          <cell r="J730">
            <v>1</v>
          </cell>
          <cell r="K730">
            <v>2000</v>
          </cell>
          <cell r="L730">
            <v>1</v>
          </cell>
          <cell r="M730">
            <v>1500</v>
          </cell>
          <cell r="N730">
            <v>1</v>
          </cell>
          <cell r="O730">
            <v>1700</v>
          </cell>
          <cell r="P730">
            <v>1</v>
          </cell>
          <cell r="Q730">
            <v>1500</v>
          </cell>
          <cell r="R730">
            <v>1</v>
          </cell>
          <cell r="S730">
            <v>1700</v>
          </cell>
          <cell r="T730">
            <v>1</v>
          </cell>
          <cell r="U730">
            <v>1700</v>
          </cell>
          <cell r="V730">
            <v>1</v>
          </cell>
          <cell r="W730">
            <v>1700</v>
          </cell>
          <cell r="X730">
            <v>1</v>
          </cell>
          <cell r="Y730">
            <v>2000</v>
          </cell>
          <cell r="Z730">
            <v>1</v>
          </cell>
          <cell r="AA730">
            <v>2000</v>
          </cell>
          <cell r="AB730">
            <v>1</v>
          </cell>
          <cell r="AC730">
            <v>8000</v>
          </cell>
          <cell r="AD730">
            <v>1</v>
          </cell>
          <cell r="AE730">
            <v>8000</v>
          </cell>
          <cell r="AF730">
            <v>1</v>
          </cell>
          <cell r="AG730">
            <v>8000</v>
          </cell>
          <cell r="AH730">
            <v>1</v>
          </cell>
          <cell r="AI730">
            <v>8000</v>
          </cell>
          <cell r="AJ730">
            <v>1</v>
          </cell>
          <cell r="AK730">
            <v>8000</v>
          </cell>
          <cell r="AL730">
            <v>1</v>
          </cell>
          <cell r="AM730">
            <v>8500</v>
          </cell>
          <cell r="AN730">
            <v>1</v>
          </cell>
          <cell r="AO730">
            <v>8000</v>
          </cell>
          <cell r="AP730">
            <v>1</v>
          </cell>
          <cell r="AQ730">
            <v>8500</v>
          </cell>
          <cell r="AR730">
            <v>8500</v>
          </cell>
        </row>
        <row r="731">
          <cell r="C731">
            <v>40</v>
          </cell>
          <cell r="D731">
            <v>1</v>
          </cell>
          <cell r="E731">
            <v>40</v>
          </cell>
          <cell r="F731">
            <v>1</v>
          </cell>
          <cell r="G731">
            <v>80</v>
          </cell>
          <cell r="H731">
            <v>1</v>
          </cell>
          <cell r="I731">
            <v>100</v>
          </cell>
          <cell r="J731">
            <v>1</v>
          </cell>
          <cell r="K731">
            <v>100</v>
          </cell>
          <cell r="L731">
            <v>1</v>
          </cell>
          <cell r="M731">
            <v>110</v>
          </cell>
          <cell r="N731">
            <v>1</v>
          </cell>
          <cell r="O731">
            <v>100</v>
          </cell>
          <cell r="P731">
            <v>1</v>
          </cell>
          <cell r="Q731">
            <v>110</v>
          </cell>
          <cell r="R731">
            <v>1</v>
          </cell>
          <cell r="S731">
            <v>110</v>
          </cell>
          <cell r="T731">
            <v>1</v>
          </cell>
          <cell r="U731">
            <v>130</v>
          </cell>
          <cell r="V731">
            <v>1</v>
          </cell>
          <cell r="W731">
            <v>90</v>
          </cell>
          <cell r="X731">
            <v>1</v>
          </cell>
          <cell r="Y731">
            <v>110</v>
          </cell>
          <cell r="Z731">
            <v>1</v>
          </cell>
          <cell r="AA731">
            <v>90</v>
          </cell>
          <cell r="AB731">
            <v>1</v>
          </cell>
          <cell r="AC731">
            <v>110</v>
          </cell>
          <cell r="AD731">
            <v>1</v>
          </cell>
          <cell r="AE731">
            <v>75</v>
          </cell>
          <cell r="AF731">
            <v>1</v>
          </cell>
          <cell r="AG731">
            <v>130</v>
          </cell>
          <cell r="AH731">
            <v>1</v>
          </cell>
          <cell r="AI731">
            <v>120</v>
          </cell>
          <cell r="AJ731">
            <v>1</v>
          </cell>
          <cell r="AK731">
            <v>130</v>
          </cell>
          <cell r="AL731">
            <v>1</v>
          </cell>
          <cell r="AM731">
            <v>60</v>
          </cell>
          <cell r="AN731">
            <v>1</v>
          </cell>
          <cell r="AO731">
            <v>130</v>
          </cell>
          <cell r="AP731">
            <v>1</v>
          </cell>
          <cell r="AQ731">
            <v>60</v>
          </cell>
          <cell r="AR731">
            <v>60</v>
          </cell>
        </row>
        <row r="732">
          <cell r="C732">
            <v>100</v>
          </cell>
          <cell r="D732">
            <v>1</v>
          </cell>
          <cell r="E732">
            <v>90</v>
          </cell>
          <cell r="F732">
            <v>1</v>
          </cell>
          <cell r="G732">
            <v>90</v>
          </cell>
          <cell r="H732">
            <v>1</v>
          </cell>
          <cell r="I732">
            <v>80</v>
          </cell>
          <cell r="J732">
            <v>1</v>
          </cell>
          <cell r="K732">
            <v>65</v>
          </cell>
          <cell r="L732">
            <v>1</v>
          </cell>
          <cell r="M732">
            <v>68</v>
          </cell>
          <cell r="N732">
            <v>1</v>
          </cell>
          <cell r="O732">
            <v>70</v>
          </cell>
          <cell r="P732">
            <v>1</v>
          </cell>
          <cell r="Q732">
            <v>72</v>
          </cell>
          <cell r="R732">
            <v>1</v>
          </cell>
          <cell r="S732">
            <v>75</v>
          </cell>
          <cell r="T732">
            <v>1</v>
          </cell>
          <cell r="U732">
            <v>93</v>
          </cell>
          <cell r="V732">
            <v>1</v>
          </cell>
          <cell r="W732">
            <v>140</v>
          </cell>
          <cell r="X732">
            <v>1</v>
          </cell>
          <cell r="Y732">
            <v>170</v>
          </cell>
          <cell r="Z732">
            <v>1</v>
          </cell>
          <cell r="AA732">
            <v>190</v>
          </cell>
          <cell r="AB732">
            <v>1</v>
          </cell>
          <cell r="AC732">
            <v>230</v>
          </cell>
          <cell r="AD732">
            <v>1</v>
          </cell>
          <cell r="AE732">
            <v>268</v>
          </cell>
          <cell r="AF732">
            <v>1</v>
          </cell>
          <cell r="AG732">
            <v>230</v>
          </cell>
          <cell r="AH732">
            <v>1</v>
          </cell>
          <cell r="AI732">
            <v>50</v>
          </cell>
          <cell r="AJ732">
            <v>1</v>
          </cell>
          <cell r="AK732">
            <v>50</v>
          </cell>
          <cell r="AL732">
            <v>1</v>
          </cell>
          <cell r="AM732">
            <v>25</v>
          </cell>
          <cell r="AN732">
            <v>1</v>
          </cell>
          <cell r="AO732">
            <v>50</v>
          </cell>
          <cell r="AP732">
            <v>1</v>
          </cell>
          <cell r="AQ732">
            <v>25</v>
          </cell>
          <cell r="AR732">
            <v>25</v>
          </cell>
        </row>
        <row r="733">
          <cell r="C733">
            <v>23</v>
          </cell>
          <cell r="D733">
            <v>1</v>
          </cell>
          <cell r="E733">
            <v>20</v>
          </cell>
          <cell r="F733">
            <v>1</v>
          </cell>
          <cell r="G733">
            <v>20</v>
          </cell>
          <cell r="H733">
            <v>1</v>
          </cell>
          <cell r="I733">
            <v>1</v>
          </cell>
          <cell r="J733">
            <v>1</v>
          </cell>
          <cell r="K733">
            <v>1</v>
          </cell>
          <cell r="L733">
            <v>1</v>
          </cell>
          <cell r="M733">
            <v>1</v>
          </cell>
          <cell r="N733">
            <v>1</v>
          </cell>
          <cell r="O733">
            <v>1</v>
          </cell>
          <cell r="P733">
            <v>1</v>
          </cell>
          <cell r="Q733">
            <v>1</v>
          </cell>
          <cell r="R733">
            <v>1</v>
          </cell>
          <cell r="S733">
            <v>1</v>
          </cell>
          <cell r="T733">
            <v>1</v>
          </cell>
          <cell r="U733">
            <v>1</v>
          </cell>
          <cell r="V733">
            <v>1</v>
          </cell>
          <cell r="W733">
            <v>1</v>
          </cell>
          <cell r="X733">
            <v>1</v>
          </cell>
          <cell r="Y733">
            <v>1</v>
          </cell>
          <cell r="Z733">
            <v>1</v>
          </cell>
          <cell r="AA733">
            <v>1</v>
          </cell>
          <cell r="AB733">
            <v>1</v>
          </cell>
          <cell r="AC733">
            <v>1</v>
          </cell>
          <cell r="AD733">
            <v>1</v>
          </cell>
          <cell r="AE733">
            <v>1</v>
          </cell>
          <cell r="AF733">
            <v>1</v>
          </cell>
          <cell r="AG733">
            <v>1</v>
          </cell>
          <cell r="AH733">
            <v>1</v>
          </cell>
          <cell r="AI733">
            <v>1</v>
          </cell>
          <cell r="AJ733">
            <v>1</v>
          </cell>
          <cell r="AK733">
            <v>1</v>
          </cell>
          <cell r="AL733">
            <v>1</v>
          </cell>
          <cell r="AM733">
            <v>1</v>
          </cell>
          <cell r="AN733">
            <v>1</v>
          </cell>
          <cell r="AO733">
            <v>1</v>
          </cell>
          <cell r="AP733">
            <v>1</v>
          </cell>
          <cell r="AQ733">
            <v>1</v>
          </cell>
          <cell r="AR733">
            <v>1</v>
          </cell>
        </row>
        <row r="734">
          <cell r="C734">
            <v>23</v>
          </cell>
          <cell r="D734">
            <v>1</v>
          </cell>
          <cell r="E734">
            <v>23</v>
          </cell>
          <cell r="F734">
            <v>1</v>
          </cell>
          <cell r="G734">
            <v>23</v>
          </cell>
          <cell r="H734">
            <v>1</v>
          </cell>
          <cell r="I734">
            <v>23</v>
          </cell>
          <cell r="J734">
            <v>1</v>
          </cell>
          <cell r="K734">
            <v>23</v>
          </cell>
          <cell r="L734">
            <v>1</v>
          </cell>
          <cell r="M734">
            <v>20</v>
          </cell>
          <cell r="N734">
            <v>1</v>
          </cell>
          <cell r="O734">
            <v>20</v>
          </cell>
          <cell r="P734">
            <v>1</v>
          </cell>
          <cell r="Q734">
            <v>20</v>
          </cell>
          <cell r="R734">
            <v>1</v>
          </cell>
          <cell r="S734">
            <v>15</v>
          </cell>
          <cell r="T734">
            <v>1</v>
          </cell>
          <cell r="U734">
            <v>1</v>
          </cell>
          <cell r="V734">
            <v>1</v>
          </cell>
          <cell r="W734">
            <v>1</v>
          </cell>
          <cell r="X734">
            <v>1</v>
          </cell>
          <cell r="Y734">
            <v>1</v>
          </cell>
          <cell r="Z734">
            <v>1</v>
          </cell>
          <cell r="AA734">
            <v>1</v>
          </cell>
          <cell r="AB734">
            <v>1</v>
          </cell>
          <cell r="AC734">
            <v>1</v>
          </cell>
          <cell r="AD734">
            <v>1</v>
          </cell>
          <cell r="AE734">
            <v>1</v>
          </cell>
          <cell r="AF734">
            <v>1</v>
          </cell>
          <cell r="AG734">
            <v>1</v>
          </cell>
          <cell r="AH734">
            <v>1</v>
          </cell>
          <cell r="AI734">
            <v>1</v>
          </cell>
          <cell r="AJ734">
            <v>1</v>
          </cell>
          <cell r="AK734">
            <v>1</v>
          </cell>
          <cell r="AL734">
            <v>1</v>
          </cell>
          <cell r="AM734">
            <v>1</v>
          </cell>
          <cell r="AN734">
            <v>1</v>
          </cell>
          <cell r="AO734">
            <v>1</v>
          </cell>
          <cell r="AP734">
            <v>1</v>
          </cell>
          <cell r="AQ734">
            <v>1</v>
          </cell>
          <cell r="AR734">
            <v>1</v>
          </cell>
        </row>
        <row r="735">
          <cell r="C735">
            <v>225</v>
          </cell>
          <cell r="D735">
            <v>1</v>
          </cell>
          <cell r="E735">
            <v>250</v>
          </cell>
          <cell r="F735">
            <v>1</v>
          </cell>
          <cell r="G735">
            <v>352</v>
          </cell>
          <cell r="H735">
            <v>1</v>
          </cell>
          <cell r="I735">
            <v>330</v>
          </cell>
          <cell r="J735">
            <v>1</v>
          </cell>
          <cell r="K735">
            <v>275</v>
          </cell>
          <cell r="L735">
            <v>1</v>
          </cell>
          <cell r="M735">
            <v>190</v>
          </cell>
          <cell r="N735">
            <v>1</v>
          </cell>
          <cell r="O735">
            <v>50</v>
          </cell>
          <cell r="P735">
            <v>1</v>
          </cell>
          <cell r="Q735">
            <v>100</v>
          </cell>
          <cell r="R735">
            <v>1</v>
          </cell>
          <cell r="S735">
            <v>80</v>
          </cell>
          <cell r="T735">
            <v>1</v>
          </cell>
          <cell r="U735">
            <v>100</v>
          </cell>
          <cell r="V735">
            <v>1</v>
          </cell>
          <cell r="W735">
            <v>130</v>
          </cell>
          <cell r="X735">
            <v>1</v>
          </cell>
          <cell r="Y735">
            <v>150</v>
          </cell>
          <cell r="Z735">
            <v>1</v>
          </cell>
          <cell r="AA735">
            <v>150</v>
          </cell>
          <cell r="AB735">
            <v>1</v>
          </cell>
          <cell r="AC735">
            <v>150</v>
          </cell>
          <cell r="AD735">
            <v>1</v>
          </cell>
          <cell r="AE735">
            <v>150</v>
          </cell>
          <cell r="AF735">
            <v>1</v>
          </cell>
          <cell r="AG735">
            <v>150</v>
          </cell>
          <cell r="AH735">
            <v>1</v>
          </cell>
          <cell r="AI735">
            <v>65</v>
          </cell>
          <cell r="AJ735">
            <v>1</v>
          </cell>
          <cell r="AK735">
            <v>65</v>
          </cell>
          <cell r="AL735">
            <v>1</v>
          </cell>
          <cell r="AM735">
            <v>70</v>
          </cell>
          <cell r="AN735">
            <v>1</v>
          </cell>
          <cell r="AO735">
            <v>65</v>
          </cell>
          <cell r="AP735">
            <v>1</v>
          </cell>
          <cell r="AQ735">
            <v>70</v>
          </cell>
          <cell r="AR735">
            <v>70</v>
          </cell>
        </row>
        <row r="736">
          <cell r="C736">
            <v>20</v>
          </cell>
          <cell r="D736">
            <v>1</v>
          </cell>
          <cell r="E736">
            <v>15</v>
          </cell>
          <cell r="F736">
            <v>1</v>
          </cell>
          <cell r="G736">
            <v>12</v>
          </cell>
          <cell r="H736">
            <v>1</v>
          </cell>
          <cell r="I736">
            <v>15</v>
          </cell>
          <cell r="J736">
            <v>1</v>
          </cell>
          <cell r="K736">
            <v>10</v>
          </cell>
          <cell r="L736">
            <v>1</v>
          </cell>
          <cell r="M736">
            <v>10</v>
          </cell>
          <cell r="N736">
            <v>1</v>
          </cell>
          <cell r="O736">
            <v>8</v>
          </cell>
          <cell r="P736">
            <v>1</v>
          </cell>
          <cell r="Q736">
            <v>10</v>
          </cell>
          <cell r="R736">
            <v>1</v>
          </cell>
          <cell r="S736">
            <v>6</v>
          </cell>
          <cell r="T736">
            <v>1</v>
          </cell>
          <cell r="U736">
            <v>7</v>
          </cell>
          <cell r="V736">
            <v>1</v>
          </cell>
          <cell r="W736">
            <v>25</v>
          </cell>
          <cell r="X736">
            <v>1</v>
          </cell>
          <cell r="Y736">
            <v>1</v>
          </cell>
          <cell r="Z736">
            <v>1</v>
          </cell>
          <cell r="AA736">
            <v>27</v>
          </cell>
          <cell r="AB736">
            <v>1</v>
          </cell>
          <cell r="AC736">
            <v>27</v>
          </cell>
          <cell r="AD736">
            <v>1</v>
          </cell>
          <cell r="AE736">
            <v>27</v>
          </cell>
          <cell r="AF736">
            <v>1</v>
          </cell>
          <cell r="AG736">
            <v>27</v>
          </cell>
          <cell r="AH736">
            <v>1</v>
          </cell>
          <cell r="AI736">
            <v>5</v>
          </cell>
          <cell r="AJ736">
            <v>1</v>
          </cell>
          <cell r="AK736">
            <v>5</v>
          </cell>
          <cell r="AL736">
            <v>1</v>
          </cell>
          <cell r="AM736">
            <v>4</v>
          </cell>
          <cell r="AN736">
            <v>1</v>
          </cell>
          <cell r="AO736">
            <v>5</v>
          </cell>
          <cell r="AP736">
            <v>1</v>
          </cell>
          <cell r="AQ736">
            <v>4</v>
          </cell>
          <cell r="AR736">
            <v>4</v>
          </cell>
        </row>
        <row r="737">
          <cell r="C737">
            <v>200</v>
          </cell>
          <cell r="D737">
            <v>1</v>
          </cell>
          <cell r="E737">
            <v>100</v>
          </cell>
          <cell r="F737">
            <v>1</v>
          </cell>
          <cell r="G737">
            <v>50</v>
          </cell>
          <cell r="H737">
            <v>1</v>
          </cell>
          <cell r="I737">
            <v>100</v>
          </cell>
          <cell r="J737">
            <v>1</v>
          </cell>
          <cell r="K737">
            <v>100</v>
          </cell>
          <cell r="L737">
            <v>1</v>
          </cell>
          <cell r="M737">
            <v>30</v>
          </cell>
          <cell r="N737">
            <v>1</v>
          </cell>
          <cell r="O737">
            <v>380</v>
          </cell>
          <cell r="P737">
            <v>1</v>
          </cell>
          <cell r="Q737">
            <v>400</v>
          </cell>
          <cell r="R737">
            <v>1</v>
          </cell>
          <cell r="S737">
            <v>100</v>
          </cell>
          <cell r="T737">
            <v>1</v>
          </cell>
          <cell r="U737">
            <v>400</v>
          </cell>
          <cell r="V737">
            <v>1</v>
          </cell>
          <cell r="W737">
            <v>400</v>
          </cell>
          <cell r="X737">
            <v>1</v>
          </cell>
          <cell r="Y737">
            <v>200</v>
          </cell>
          <cell r="Z737">
            <v>1</v>
          </cell>
          <cell r="AA737">
            <v>200</v>
          </cell>
          <cell r="AB737">
            <v>1</v>
          </cell>
          <cell r="AC737">
            <v>200</v>
          </cell>
          <cell r="AD737">
            <v>1</v>
          </cell>
          <cell r="AE737">
            <v>200</v>
          </cell>
          <cell r="AF737">
            <v>1</v>
          </cell>
          <cell r="AG737">
            <v>200</v>
          </cell>
          <cell r="AH737">
            <v>1</v>
          </cell>
          <cell r="AI737">
            <v>250</v>
          </cell>
          <cell r="AJ737">
            <v>1</v>
          </cell>
          <cell r="AK737">
            <v>260</v>
          </cell>
          <cell r="AL737">
            <v>1</v>
          </cell>
          <cell r="AM737">
            <v>200</v>
          </cell>
          <cell r="AN737">
            <v>1</v>
          </cell>
          <cell r="AO737">
            <v>250</v>
          </cell>
          <cell r="AP737">
            <v>1</v>
          </cell>
          <cell r="AQ737">
            <v>200</v>
          </cell>
          <cell r="AR737">
            <v>200</v>
          </cell>
        </row>
        <row r="738">
          <cell r="C738">
            <v>97</v>
          </cell>
          <cell r="D738">
            <v>1</v>
          </cell>
          <cell r="E738">
            <v>102</v>
          </cell>
          <cell r="F738">
            <v>1</v>
          </cell>
          <cell r="G738">
            <v>105</v>
          </cell>
          <cell r="H738">
            <v>1</v>
          </cell>
          <cell r="I738">
            <v>104</v>
          </cell>
          <cell r="J738">
            <v>1</v>
          </cell>
          <cell r="K738">
            <v>136</v>
          </cell>
          <cell r="L738">
            <v>1</v>
          </cell>
          <cell r="M738">
            <v>130</v>
          </cell>
          <cell r="N738">
            <v>1</v>
          </cell>
          <cell r="O738">
            <v>80</v>
          </cell>
          <cell r="P738">
            <v>1</v>
          </cell>
          <cell r="Q738">
            <v>81</v>
          </cell>
          <cell r="R738">
            <v>1</v>
          </cell>
          <cell r="S738">
            <v>60</v>
          </cell>
          <cell r="T738">
            <v>1</v>
          </cell>
          <cell r="U738">
            <v>80</v>
          </cell>
          <cell r="V738">
            <v>1</v>
          </cell>
          <cell r="W738">
            <v>80</v>
          </cell>
          <cell r="X738">
            <v>1</v>
          </cell>
          <cell r="Y738">
            <v>150</v>
          </cell>
          <cell r="Z738">
            <v>1</v>
          </cell>
          <cell r="AA738">
            <v>60</v>
          </cell>
          <cell r="AB738">
            <v>1</v>
          </cell>
          <cell r="AC738">
            <v>60</v>
          </cell>
          <cell r="AD738">
            <v>1</v>
          </cell>
          <cell r="AE738">
            <v>68</v>
          </cell>
          <cell r="AF738">
            <v>1</v>
          </cell>
          <cell r="AG738">
            <v>68</v>
          </cell>
          <cell r="AH738">
            <v>1</v>
          </cell>
          <cell r="AI738">
            <v>40</v>
          </cell>
          <cell r="AJ738">
            <v>1</v>
          </cell>
          <cell r="AK738">
            <v>40</v>
          </cell>
          <cell r="AL738">
            <v>1</v>
          </cell>
          <cell r="AM738">
            <v>44</v>
          </cell>
          <cell r="AN738">
            <v>1</v>
          </cell>
          <cell r="AO738">
            <v>40</v>
          </cell>
          <cell r="AP738">
            <v>1</v>
          </cell>
          <cell r="AQ738">
            <v>44</v>
          </cell>
          <cell r="AR738">
            <v>44</v>
          </cell>
        </row>
        <row r="739">
          <cell r="C739">
            <v>1</v>
          </cell>
          <cell r="D739">
            <v>1</v>
          </cell>
          <cell r="E739">
            <v>1</v>
          </cell>
          <cell r="F739">
            <v>1</v>
          </cell>
          <cell r="G739">
            <v>1</v>
          </cell>
          <cell r="H739">
            <v>1</v>
          </cell>
          <cell r="I739">
            <v>1</v>
          </cell>
          <cell r="J739">
            <v>1</v>
          </cell>
          <cell r="K739">
            <v>1</v>
          </cell>
          <cell r="L739">
            <v>1</v>
          </cell>
          <cell r="M739">
            <v>1</v>
          </cell>
          <cell r="N739">
            <v>1</v>
          </cell>
          <cell r="O739">
            <v>1</v>
          </cell>
          <cell r="P739">
            <v>1</v>
          </cell>
          <cell r="Q739">
            <v>1</v>
          </cell>
          <cell r="R739">
            <v>1</v>
          </cell>
          <cell r="S739">
            <v>1</v>
          </cell>
          <cell r="T739">
            <v>1</v>
          </cell>
          <cell r="U739">
            <v>1</v>
          </cell>
          <cell r="V739">
            <v>1</v>
          </cell>
          <cell r="W739">
            <v>1</v>
          </cell>
          <cell r="X739">
            <v>1</v>
          </cell>
          <cell r="Y739">
            <v>1</v>
          </cell>
          <cell r="Z739">
            <v>1</v>
          </cell>
          <cell r="AA739">
            <v>1</v>
          </cell>
          <cell r="AB739">
            <v>1</v>
          </cell>
          <cell r="AC739">
            <v>1</v>
          </cell>
          <cell r="AD739">
            <v>1</v>
          </cell>
          <cell r="AE739">
            <v>1</v>
          </cell>
          <cell r="AF739">
            <v>1</v>
          </cell>
          <cell r="AG739">
            <v>1</v>
          </cell>
          <cell r="AH739">
            <v>1</v>
          </cell>
          <cell r="AI739">
            <v>1</v>
          </cell>
          <cell r="AJ739">
            <v>1</v>
          </cell>
          <cell r="AK739">
            <v>1</v>
          </cell>
          <cell r="AL739">
            <v>1</v>
          </cell>
          <cell r="AM739">
            <v>1</v>
          </cell>
          <cell r="AN739">
            <v>1</v>
          </cell>
          <cell r="AO739">
            <v>1</v>
          </cell>
          <cell r="AP739">
            <v>1</v>
          </cell>
          <cell r="AQ739">
            <v>1</v>
          </cell>
          <cell r="AR739">
            <v>1</v>
          </cell>
        </row>
        <row r="740">
          <cell r="C740">
            <v>1000</v>
          </cell>
          <cell r="D740">
            <v>1</v>
          </cell>
          <cell r="E740">
            <v>1300</v>
          </cell>
          <cell r="F740">
            <v>1</v>
          </cell>
          <cell r="G740">
            <v>1200</v>
          </cell>
          <cell r="H740">
            <v>1</v>
          </cell>
          <cell r="I740">
            <v>1200</v>
          </cell>
          <cell r="J740">
            <v>1</v>
          </cell>
          <cell r="K740">
            <v>1200</v>
          </cell>
          <cell r="L740">
            <v>1</v>
          </cell>
          <cell r="M740">
            <v>600</v>
          </cell>
          <cell r="N740">
            <v>1</v>
          </cell>
          <cell r="O740">
            <v>700</v>
          </cell>
          <cell r="P740">
            <v>1</v>
          </cell>
          <cell r="Q740">
            <v>500</v>
          </cell>
          <cell r="R740">
            <v>1</v>
          </cell>
          <cell r="S740">
            <v>500</v>
          </cell>
          <cell r="T740">
            <v>1</v>
          </cell>
          <cell r="U740">
            <v>1200</v>
          </cell>
          <cell r="V740">
            <v>1</v>
          </cell>
          <cell r="W740">
            <v>600</v>
          </cell>
          <cell r="X740">
            <v>1</v>
          </cell>
          <cell r="Y740">
            <v>600</v>
          </cell>
          <cell r="Z740">
            <v>1</v>
          </cell>
          <cell r="AA740">
            <v>600</v>
          </cell>
          <cell r="AB740">
            <v>1</v>
          </cell>
          <cell r="AC740">
            <v>750</v>
          </cell>
          <cell r="AD740">
            <v>1</v>
          </cell>
          <cell r="AE740">
            <v>750</v>
          </cell>
          <cell r="AF740">
            <v>1</v>
          </cell>
          <cell r="AG740">
            <v>8500</v>
          </cell>
          <cell r="AH740">
            <v>1</v>
          </cell>
          <cell r="AI740">
            <v>12000</v>
          </cell>
          <cell r="AJ740">
            <v>70</v>
          </cell>
          <cell r="AK740">
            <v>12000</v>
          </cell>
          <cell r="AL740">
            <v>70</v>
          </cell>
          <cell r="AM740">
            <v>20000</v>
          </cell>
          <cell r="AN740">
            <v>50</v>
          </cell>
          <cell r="AO740">
            <v>18000</v>
          </cell>
          <cell r="AP740">
            <v>55</v>
          </cell>
          <cell r="AQ740">
            <v>20000</v>
          </cell>
          <cell r="AR740">
            <v>20000</v>
          </cell>
        </row>
        <row r="741">
          <cell r="C741">
            <v>10</v>
          </cell>
          <cell r="D741">
            <v>1</v>
          </cell>
          <cell r="E741">
            <v>10</v>
          </cell>
          <cell r="F741">
            <v>1</v>
          </cell>
          <cell r="G741">
            <v>10</v>
          </cell>
          <cell r="H741">
            <v>1</v>
          </cell>
          <cell r="I741">
            <v>10</v>
          </cell>
          <cell r="J741">
            <v>1</v>
          </cell>
          <cell r="K741">
            <v>20</v>
          </cell>
          <cell r="L741">
            <v>1</v>
          </cell>
          <cell r="M741">
            <v>30</v>
          </cell>
          <cell r="N741">
            <v>1</v>
          </cell>
          <cell r="O741">
            <v>45</v>
          </cell>
          <cell r="P741">
            <v>1</v>
          </cell>
          <cell r="Q741">
            <v>30</v>
          </cell>
          <cell r="R741">
            <v>1</v>
          </cell>
          <cell r="S741">
            <v>40</v>
          </cell>
          <cell r="T741">
            <v>1</v>
          </cell>
          <cell r="U741">
            <v>50</v>
          </cell>
          <cell r="V741">
            <v>1</v>
          </cell>
          <cell r="W741">
            <v>50</v>
          </cell>
          <cell r="X741">
            <v>1</v>
          </cell>
          <cell r="Y741">
            <v>60</v>
          </cell>
          <cell r="Z741">
            <v>1</v>
          </cell>
          <cell r="AA741">
            <v>60</v>
          </cell>
          <cell r="AB741">
            <v>1</v>
          </cell>
          <cell r="AC741">
            <v>60</v>
          </cell>
          <cell r="AD741">
            <v>1</v>
          </cell>
          <cell r="AE741">
            <v>60</v>
          </cell>
          <cell r="AF741">
            <v>1</v>
          </cell>
          <cell r="AG741">
            <v>60</v>
          </cell>
          <cell r="AH741">
            <v>1</v>
          </cell>
          <cell r="AI741">
            <v>10</v>
          </cell>
          <cell r="AJ741">
            <v>1</v>
          </cell>
          <cell r="AK741">
            <v>10</v>
          </cell>
          <cell r="AL741">
            <v>1</v>
          </cell>
          <cell r="AM741">
            <v>5</v>
          </cell>
          <cell r="AN741">
            <v>1</v>
          </cell>
          <cell r="AO741">
            <v>10</v>
          </cell>
          <cell r="AP741">
            <v>1</v>
          </cell>
          <cell r="AQ741">
            <v>5</v>
          </cell>
          <cell r="AR741">
            <v>5</v>
          </cell>
        </row>
        <row r="742">
          <cell r="C742">
            <v>30</v>
          </cell>
          <cell r="D742">
            <v>1</v>
          </cell>
          <cell r="E742">
            <v>70</v>
          </cell>
          <cell r="F742">
            <v>1</v>
          </cell>
          <cell r="G742">
            <v>61</v>
          </cell>
          <cell r="H742">
            <v>1</v>
          </cell>
          <cell r="I742">
            <v>83</v>
          </cell>
          <cell r="J742">
            <v>1</v>
          </cell>
          <cell r="K742">
            <v>39</v>
          </cell>
          <cell r="L742">
            <v>1</v>
          </cell>
          <cell r="M742">
            <v>36</v>
          </cell>
          <cell r="N742">
            <v>1</v>
          </cell>
          <cell r="O742">
            <v>35</v>
          </cell>
          <cell r="P742">
            <v>1</v>
          </cell>
          <cell r="Q742">
            <v>34</v>
          </cell>
          <cell r="R742">
            <v>1</v>
          </cell>
          <cell r="S742">
            <v>32</v>
          </cell>
          <cell r="T742">
            <v>1</v>
          </cell>
          <cell r="U742">
            <v>34</v>
          </cell>
          <cell r="V742">
            <v>1</v>
          </cell>
          <cell r="W742">
            <v>36</v>
          </cell>
          <cell r="X742">
            <v>1</v>
          </cell>
          <cell r="Y742">
            <v>72</v>
          </cell>
          <cell r="Z742">
            <v>1</v>
          </cell>
          <cell r="AA742">
            <v>34</v>
          </cell>
          <cell r="AB742">
            <v>1</v>
          </cell>
          <cell r="AC742">
            <v>34</v>
          </cell>
          <cell r="AD742">
            <v>1</v>
          </cell>
          <cell r="AE742">
            <v>34</v>
          </cell>
          <cell r="AF742">
            <v>1</v>
          </cell>
          <cell r="AG742">
            <v>9</v>
          </cell>
          <cell r="AH742">
            <v>1</v>
          </cell>
          <cell r="AI742">
            <v>20</v>
          </cell>
          <cell r="AJ742">
            <v>1</v>
          </cell>
          <cell r="AK742">
            <v>21</v>
          </cell>
          <cell r="AL742">
            <v>1</v>
          </cell>
          <cell r="AM742">
            <v>15</v>
          </cell>
          <cell r="AN742">
            <v>1</v>
          </cell>
          <cell r="AO742">
            <v>30</v>
          </cell>
          <cell r="AP742">
            <v>1</v>
          </cell>
          <cell r="AQ742">
            <v>30</v>
          </cell>
          <cell r="AR742">
            <v>30</v>
          </cell>
        </row>
        <row r="743">
          <cell r="C743">
            <v>189</v>
          </cell>
          <cell r="D743">
            <v>1</v>
          </cell>
          <cell r="E743">
            <v>189</v>
          </cell>
          <cell r="F743">
            <v>1</v>
          </cell>
          <cell r="G743">
            <v>189</v>
          </cell>
          <cell r="H743">
            <v>1</v>
          </cell>
          <cell r="I743">
            <v>10</v>
          </cell>
          <cell r="J743">
            <v>1</v>
          </cell>
          <cell r="K743">
            <v>10</v>
          </cell>
          <cell r="L743">
            <v>1</v>
          </cell>
          <cell r="M743">
            <v>10</v>
          </cell>
          <cell r="N743">
            <v>1</v>
          </cell>
          <cell r="O743">
            <v>10</v>
          </cell>
          <cell r="P743">
            <v>1</v>
          </cell>
          <cell r="Q743">
            <v>10</v>
          </cell>
          <cell r="R743">
            <v>1</v>
          </cell>
          <cell r="S743">
            <v>10</v>
          </cell>
          <cell r="T743">
            <v>1</v>
          </cell>
          <cell r="U743">
            <v>10</v>
          </cell>
          <cell r="V743">
            <v>1</v>
          </cell>
          <cell r="W743">
            <v>10</v>
          </cell>
          <cell r="X743">
            <v>1</v>
          </cell>
          <cell r="Y743">
            <v>10</v>
          </cell>
          <cell r="Z743">
            <v>1</v>
          </cell>
          <cell r="AA743">
            <v>10</v>
          </cell>
          <cell r="AB743">
            <v>1</v>
          </cell>
          <cell r="AC743">
            <v>10</v>
          </cell>
          <cell r="AD743">
            <v>1</v>
          </cell>
          <cell r="AE743">
            <v>10</v>
          </cell>
          <cell r="AF743">
            <v>1</v>
          </cell>
          <cell r="AG743">
            <v>9</v>
          </cell>
          <cell r="AH743">
            <v>1</v>
          </cell>
          <cell r="AI743">
            <v>10</v>
          </cell>
          <cell r="AJ743">
            <v>1</v>
          </cell>
          <cell r="AK743">
            <v>10</v>
          </cell>
          <cell r="AL743">
            <v>1</v>
          </cell>
          <cell r="AM743">
            <v>10</v>
          </cell>
          <cell r="AN743">
            <v>1</v>
          </cell>
          <cell r="AO743">
            <v>10</v>
          </cell>
          <cell r="AP743">
            <v>1</v>
          </cell>
          <cell r="AQ743">
            <v>10</v>
          </cell>
          <cell r="AR743">
            <v>10</v>
          </cell>
        </row>
        <row r="744">
          <cell r="C744">
            <v>10</v>
          </cell>
          <cell r="D744">
            <v>1</v>
          </cell>
          <cell r="E744">
            <v>10</v>
          </cell>
          <cell r="F744">
            <v>1</v>
          </cell>
          <cell r="G744">
            <v>100</v>
          </cell>
          <cell r="H744">
            <v>1</v>
          </cell>
          <cell r="I744">
            <v>110</v>
          </cell>
          <cell r="J744">
            <v>1</v>
          </cell>
          <cell r="K744">
            <v>150</v>
          </cell>
          <cell r="L744">
            <v>1</v>
          </cell>
          <cell r="M744">
            <v>300</v>
          </cell>
          <cell r="N744">
            <v>1</v>
          </cell>
          <cell r="O744">
            <v>350</v>
          </cell>
          <cell r="P744">
            <v>1</v>
          </cell>
          <cell r="Q744">
            <v>80</v>
          </cell>
          <cell r="R744">
            <v>1</v>
          </cell>
          <cell r="S744">
            <v>60</v>
          </cell>
          <cell r="T744">
            <v>1</v>
          </cell>
          <cell r="U744">
            <v>60</v>
          </cell>
          <cell r="V744">
            <v>1</v>
          </cell>
          <cell r="W744">
            <v>40</v>
          </cell>
          <cell r="X744">
            <v>1</v>
          </cell>
          <cell r="Y744">
            <v>40</v>
          </cell>
          <cell r="Z744">
            <v>1</v>
          </cell>
          <cell r="AA744">
            <v>60</v>
          </cell>
          <cell r="AB744">
            <v>1</v>
          </cell>
          <cell r="AC744">
            <v>1</v>
          </cell>
          <cell r="AD744">
            <v>1</v>
          </cell>
          <cell r="AE744">
            <v>1</v>
          </cell>
          <cell r="AF744">
            <v>1</v>
          </cell>
          <cell r="AG744">
            <v>125</v>
          </cell>
          <cell r="AH744">
            <v>1</v>
          </cell>
          <cell r="AI744">
            <v>125</v>
          </cell>
          <cell r="AJ744">
            <v>1</v>
          </cell>
          <cell r="AK744">
            <v>120</v>
          </cell>
          <cell r="AL744">
            <v>1</v>
          </cell>
          <cell r="AM744">
            <v>150</v>
          </cell>
          <cell r="AN744">
            <v>1</v>
          </cell>
          <cell r="AO744">
            <v>125</v>
          </cell>
          <cell r="AP744">
            <v>1</v>
          </cell>
          <cell r="AQ744">
            <v>200</v>
          </cell>
          <cell r="AR744">
            <v>200</v>
          </cell>
        </row>
        <row r="745">
          <cell r="C745">
            <v>48</v>
          </cell>
          <cell r="D745">
            <v>1</v>
          </cell>
          <cell r="E745">
            <v>46</v>
          </cell>
          <cell r="F745">
            <v>1</v>
          </cell>
          <cell r="G745">
            <v>50</v>
          </cell>
          <cell r="H745">
            <v>1</v>
          </cell>
          <cell r="I745">
            <v>60</v>
          </cell>
          <cell r="J745">
            <v>1</v>
          </cell>
          <cell r="K745">
            <v>70</v>
          </cell>
          <cell r="L745">
            <v>1</v>
          </cell>
          <cell r="M745">
            <v>80</v>
          </cell>
          <cell r="N745">
            <v>1</v>
          </cell>
          <cell r="O745">
            <v>85</v>
          </cell>
          <cell r="P745">
            <v>1</v>
          </cell>
          <cell r="Q745">
            <v>84</v>
          </cell>
          <cell r="R745">
            <v>1</v>
          </cell>
          <cell r="S745">
            <v>90</v>
          </cell>
          <cell r="T745">
            <v>1</v>
          </cell>
          <cell r="U745">
            <v>80</v>
          </cell>
          <cell r="V745">
            <v>1</v>
          </cell>
          <cell r="W745">
            <v>100</v>
          </cell>
          <cell r="X745">
            <v>1</v>
          </cell>
          <cell r="Y745">
            <v>100</v>
          </cell>
          <cell r="Z745">
            <v>1</v>
          </cell>
          <cell r="AA745">
            <v>100</v>
          </cell>
          <cell r="AB745">
            <v>1</v>
          </cell>
          <cell r="AC745">
            <v>100</v>
          </cell>
          <cell r="AD745">
            <v>1</v>
          </cell>
          <cell r="AE745">
            <v>100</v>
          </cell>
          <cell r="AF745">
            <v>1</v>
          </cell>
          <cell r="AG745">
            <v>1</v>
          </cell>
          <cell r="AH745">
            <v>1</v>
          </cell>
          <cell r="AI745">
            <v>1</v>
          </cell>
          <cell r="AJ745">
            <v>1</v>
          </cell>
          <cell r="AK745">
            <v>1</v>
          </cell>
          <cell r="AL745">
            <v>1</v>
          </cell>
          <cell r="AM745">
            <v>1</v>
          </cell>
          <cell r="AN745">
            <v>1</v>
          </cell>
          <cell r="AO745">
            <v>1</v>
          </cell>
          <cell r="AP745">
            <v>1</v>
          </cell>
          <cell r="AQ745">
            <v>1</v>
          </cell>
          <cell r="AR745">
            <v>1</v>
          </cell>
        </row>
        <row r="746">
          <cell r="C746">
            <v>1100</v>
          </cell>
          <cell r="D746">
            <v>1</v>
          </cell>
          <cell r="E746">
            <v>1200</v>
          </cell>
          <cell r="F746">
            <v>1</v>
          </cell>
          <cell r="G746">
            <v>1200</v>
          </cell>
          <cell r="H746">
            <v>1</v>
          </cell>
          <cell r="I746">
            <v>300</v>
          </cell>
          <cell r="J746">
            <v>1</v>
          </cell>
          <cell r="K746">
            <v>1000</v>
          </cell>
          <cell r="L746">
            <v>1</v>
          </cell>
          <cell r="M746">
            <v>1200</v>
          </cell>
          <cell r="N746">
            <v>1</v>
          </cell>
          <cell r="O746">
            <v>800</v>
          </cell>
          <cell r="P746">
            <v>1</v>
          </cell>
          <cell r="Q746">
            <v>1500</v>
          </cell>
          <cell r="R746">
            <v>1</v>
          </cell>
          <cell r="S746">
            <v>900</v>
          </cell>
          <cell r="T746">
            <v>1</v>
          </cell>
          <cell r="U746">
            <v>2000</v>
          </cell>
          <cell r="V746">
            <v>1</v>
          </cell>
          <cell r="W746">
            <v>2000</v>
          </cell>
          <cell r="X746">
            <v>1</v>
          </cell>
          <cell r="Y746">
            <v>2000</v>
          </cell>
          <cell r="Z746">
            <v>1</v>
          </cell>
          <cell r="AA746">
            <v>3000</v>
          </cell>
          <cell r="AB746">
            <v>1</v>
          </cell>
          <cell r="AC746">
            <v>1150</v>
          </cell>
          <cell r="AD746">
            <v>1</v>
          </cell>
          <cell r="AE746">
            <v>400</v>
          </cell>
          <cell r="AF746">
            <v>1</v>
          </cell>
          <cell r="AG746">
            <v>800</v>
          </cell>
          <cell r="AH746">
            <v>1</v>
          </cell>
          <cell r="AI746">
            <v>600</v>
          </cell>
          <cell r="AJ746">
            <v>1</v>
          </cell>
          <cell r="AK746">
            <v>500</v>
          </cell>
          <cell r="AL746">
            <v>1</v>
          </cell>
          <cell r="AM746">
            <v>680</v>
          </cell>
          <cell r="AN746">
            <v>1</v>
          </cell>
          <cell r="AO746">
            <v>600</v>
          </cell>
          <cell r="AP746">
            <v>1</v>
          </cell>
          <cell r="AQ746">
            <v>680</v>
          </cell>
          <cell r="AR746">
            <v>680</v>
          </cell>
        </row>
        <row r="747">
          <cell r="C747">
            <v>6516</v>
          </cell>
          <cell r="D747">
            <v>20000</v>
          </cell>
          <cell r="E747">
            <v>12214</v>
          </cell>
          <cell r="F747">
            <v>22000</v>
          </cell>
          <cell r="G747">
            <v>10609</v>
          </cell>
          <cell r="H747">
            <v>29415</v>
          </cell>
          <cell r="I747">
            <v>19253</v>
          </cell>
          <cell r="J747">
            <v>40557</v>
          </cell>
          <cell r="K747">
            <v>24150</v>
          </cell>
          <cell r="L747">
            <v>40557</v>
          </cell>
          <cell r="M747">
            <v>21200</v>
          </cell>
          <cell r="N747">
            <v>33000</v>
          </cell>
          <cell r="O747">
            <v>21400</v>
          </cell>
          <cell r="P747">
            <v>35000</v>
          </cell>
          <cell r="Q747">
            <v>27555</v>
          </cell>
          <cell r="R747">
            <v>43163</v>
          </cell>
          <cell r="S747">
            <v>30000</v>
          </cell>
          <cell r="T747">
            <v>50000</v>
          </cell>
          <cell r="U747">
            <v>27000</v>
          </cell>
          <cell r="V747">
            <v>50000</v>
          </cell>
          <cell r="W747">
            <v>34504</v>
          </cell>
          <cell r="X747">
            <v>55200</v>
          </cell>
          <cell r="Y747">
            <v>29928</v>
          </cell>
          <cell r="Z747">
            <v>59092</v>
          </cell>
          <cell r="AA747">
            <v>43250</v>
          </cell>
          <cell r="AB747">
            <v>59092</v>
          </cell>
          <cell r="AC747">
            <v>7700</v>
          </cell>
          <cell r="AD747">
            <v>70000</v>
          </cell>
          <cell r="AE747">
            <v>7700</v>
          </cell>
          <cell r="AF747">
            <v>82500</v>
          </cell>
          <cell r="AG747">
            <v>27918</v>
          </cell>
          <cell r="AH747">
            <v>94350</v>
          </cell>
          <cell r="AI747">
            <v>28150</v>
          </cell>
          <cell r="AJ747">
            <v>95313</v>
          </cell>
          <cell r="AK747">
            <v>27989</v>
          </cell>
          <cell r="AL747">
            <v>95800</v>
          </cell>
          <cell r="AM747">
            <v>22000</v>
          </cell>
          <cell r="AN747">
            <v>101800</v>
          </cell>
          <cell r="AO747">
            <v>22000</v>
          </cell>
          <cell r="AP747">
            <v>107900</v>
          </cell>
          <cell r="AQ747">
            <v>22100</v>
          </cell>
          <cell r="AR747">
            <v>22100</v>
          </cell>
        </row>
        <row r="748">
          <cell r="C748">
            <v>30</v>
          </cell>
          <cell r="D748">
            <v>1</v>
          </cell>
          <cell r="E748">
            <v>35</v>
          </cell>
          <cell r="F748">
            <v>1</v>
          </cell>
          <cell r="G748">
            <v>38</v>
          </cell>
          <cell r="H748">
            <v>1</v>
          </cell>
          <cell r="I748">
            <v>35</v>
          </cell>
          <cell r="J748">
            <v>1</v>
          </cell>
          <cell r="K748">
            <v>35</v>
          </cell>
          <cell r="L748">
            <v>1</v>
          </cell>
          <cell r="M748">
            <v>20</v>
          </cell>
          <cell r="N748">
            <v>1</v>
          </cell>
          <cell r="O748">
            <v>70</v>
          </cell>
          <cell r="P748">
            <v>1</v>
          </cell>
          <cell r="Q748">
            <v>65</v>
          </cell>
          <cell r="R748">
            <v>1</v>
          </cell>
          <cell r="S748">
            <v>61</v>
          </cell>
          <cell r="T748">
            <v>1</v>
          </cell>
          <cell r="U748">
            <v>55</v>
          </cell>
          <cell r="V748">
            <v>1</v>
          </cell>
          <cell r="W748">
            <v>60</v>
          </cell>
          <cell r="X748">
            <v>1</v>
          </cell>
          <cell r="Y748">
            <v>40</v>
          </cell>
          <cell r="Z748">
            <v>1</v>
          </cell>
          <cell r="AA748">
            <v>15</v>
          </cell>
          <cell r="AB748">
            <v>1</v>
          </cell>
          <cell r="AC748">
            <v>15</v>
          </cell>
          <cell r="AD748">
            <v>1</v>
          </cell>
          <cell r="AE748">
            <v>15</v>
          </cell>
          <cell r="AF748">
            <v>1</v>
          </cell>
          <cell r="AG748">
            <v>60</v>
          </cell>
          <cell r="AH748">
            <v>1</v>
          </cell>
          <cell r="AI748">
            <v>15</v>
          </cell>
          <cell r="AJ748">
            <v>1</v>
          </cell>
          <cell r="AK748">
            <v>15</v>
          </cell>
          <cell r="AL748">
            <v>1</v>
          </cell>
          <cell r="AM748">
            <v>12</v>
          </cell>
          <cell r="AN748">
            <v>1</v>
          </cell>
          <cell r="AO748">
            <v>15</v>
          </cell>
          <cell r="AP748">
            <v>1</v>
          </cell>
          <cell r="AQ748">
            <v>12</v>
          </cell>
          <cell r="AR748">
            <v>12</v>
          </cell>
        </row>
        <row r="749">
          <cell r="C749">
            <v>120</v>
          </cell>
          <cell r="D749">
            <v>1</v>
          </cell>
          <cell r="E749">
            <v>120</v>
          </cell>
          <cell r="F749">
            <v>1</v>
          </cell>
          <cell r="G749">
            <v>120</v>
          </cell>
          <cell r="H749">
            <v>1</v>
          </cell>
          <cell r="I749">
            <v>120</v>
          </cell>
          <cell r="J749">
            <v>1</v>
          </cell>
          <cell r="K749">
            <v>120</v>
          </cell>
          <cell r="L749">
            <v>1</v>
          </cell>
          <cell r="M749">
            <v>120</v>
          </cell>
          <cell r="N749">
            <v>1</v>
          </cell>
          <cell r="O749">
            <v>160</v>
          </cell>
          <cell r="P749">
            <v>1</v>
          </cell>
          <cell r="Q749">
            <v>200</v>
          </cell>
          <cell r="R749">
            <v>1</v>
          </cell>
          <cell r="S749">
            <v>200</v>
          </cell>
          <cell r="T749">
            <v>1</v>
          </cell>
          <cell r="U749">
            <v>80</v>
          </cell>
          <cell r="V749">
            <v>1</v>
          </cell>
          <cell r="W749">
            <v>100</v>
          </cell>
          <cell r="X749">
            <v>1</v>
          </cell>
          <cell r="Y749">
            <v>400</v>
          </cell>
          <cell r="Z749">
            <v>1</v>
          </cell>
          <cell r="AA749">
            <v>1500</v>
          </cell>
          <cell r="AB749">
            <v>1</v>
          </cell>
          <cell r="AC749">
            <v>3500</v>
          </cell>
          <cell r="AD749">
            <v>1</v>
          </cell>
          <cell r="AE749">
            <v>1500</v>
          </cell>
          <cell r="AF749">
            <v>1</v>
          </cell>
          <cell r="AG749">
            <v>100</v>
          </cell>
          <cell r="AH749">
            <v>1</v>
          </cell>
          <cell r="AI749">
            <v>120</v>
          </cell>
          <cell r="AJ749">
            <v>1</v>
          </cell>
          <cell r="AK749">
            <v>150</v>
          </cell>
          <cell r="AL749">
            <v>1</v>
          </cell>
          <cell r="AM749">
            <v>100</v>
          </cell>
          <cell r="AN749">
            <v>1</v>
          </cell>
          <cell r="AO749">
            <v>120</v>
          </cell>
          <cell r="AP749">
            <v>1</v>
          </cell>
          <cell r="AQ749">
            <v>100</v>
          </cell>
          <cell r="AR749">
            <v>100</v>
          </cell>
        </row>
        <row r="750">
          <cell r="C750">
            <v>12000</v>
          </cell>
          <cell r="D750">
            <v>1</v>
          </cell>
          <cell r="E750">
            <v>12000</v>
          </cell>
          <cell r="F750">
            <v>1</v>
          </cell>
          <cell r="G750">
            <v>13000</v>
          </cell>
          <cell r="H750">
            <v>1</v>
          </cell>
          <cell r="I750">
            <v>19300</v>
          </cell>
          <cell r="J750">
            <v>1</v>
          </cell>
          <cell r="K750">
            <v>19000</v>
          </cell>
          <cell r="L750">
            <v>1</v>
          </cell>
          <cell r="M750">
            <v>13000</v>
          </cell>
          <cell r="N750">
            <v>1</v>
          </cell>
          <cell r="O750">
            <v>14300</v>
          </cell>
          <cell r="P750">
            <v>1</v>
          </cell>
          <cell r="Q750">
            <v>15000</v>
          </cell>
          <cell r="R750">
            <v>1</v>
          </cell>
          <cell r="S750">
            <v>16000</v>
          </cell>
          <cell r="T750">
            <v>1</v>
          </cell>
          <cell r="U750">
            <v>20000</v>
          </cell>
          <cell r="V750">
            <v>1</v>
          </cell>
          <cell r="W750">
            <v>11000</v>
          </cell>
          <cell r="X750">
            <v>1</v>
          </cell>
          <cell r="Y750">
            <v>11000</v>
          </cell>
          <cell r="Z750">
            <v>1</v>
          </cell>
          <cell r="AA750">
            <v>8500</v>
          </cell>
          <cell r="AB750">
            <v>1</v>
          </cell>
          <cell r="AC750">
            <v>9935</v>
          </cell>
          <cell r="AD750">
            <v>1</v>
          </cell>
          <cell r="AE750">
            <v>9215</v>
          </cell>
          <cell r="AF750">
            <v>1</v>
          </cell>
          <cell r="AG750">
            <v>5150</v>
          </cell>
          <cell r="AH750">
            <v>1</v>
          </cell>
          <cell r="AI750">
            <v>8500</v>
          </cell>
          <cell r="AJ750">
            <v>1</v>
          </cell>
          <cell r="AK750">
            <v>11300</v>
          </cell>
          <cell r="AL750">
            <v>1</v>
          </cell>
          <cell r="AM750">
            <v>15000</v>
          </cell>
          <cell r="AN750">
            <v>1</v>
          </cell>
          <cell r="AO750">
            <v>20000</v>
          </cell>
          <cell r="AP750">
            <v>1</v>
          </cell>
          <cell r="AQ750">
            <v>30000</v>
          </cell>
          <cell r="AR750">
            <v>30000</v>
          </cell>
        </row>
        <row r="751">
          <cell r="C751">
            <v>30</v>
          </cell>
          <cell r="D751">
            <v>1</v>
          </cell>
          <cell r="E751">
            <v>35</v>
          </cell>
          <cell r="F751">
            <v>1</v>
          </cell>
          <cell r="G751">
            <v>40</v>
          </cell>
          <cell r="H751">
            <v>1</v>
          </cell>
          <cell r="I751">
            <v>35</v>
          </cell>
          <cell r="J751">
            <v>1</v>
          </cell>
          <cell r="K751">
            <v>55</v>
          </cell>
          <cell r="L751">
            <v>1</v>
          </cell>
          <cell r="M751">
            <v>60</v>
          </cell>
          <cell r="N751">
            <v>1</v>
          </cell>
          <cell r="O751">
            <v>65</v>
          </cell>
          <cell r="P751">
            <v>1</v>
          </cell>
          <cell r="Q751">
            <v>70</v>
          </cell>
          <cell r="R751">
            <v>1</v>
          </cell>
          <cell r="S751">
            <v>75</v>
          </cell>
          <cell r="T751">
            <v>1</v>
          </cell>
          <cell r="U751">
            <v>90</v>
          </cell>
          <cell r="V751">
            <v>1</v>
          </cell>
          <cell r="W751">
            <v>100</v>
          </cell>
          <cell r="X751">
            <v>1</v>
          </cell>
          <cell r="Y751">
            <v>100</v>
          </cell>
          <cell r="Z751">
            <v>1</v>
          </cell>
          <cell r="AA751">
            <v>100</v>
          </cell>
          <cell r="AB751">
            <v>1</v>
          </cell>
          <cell r="AC751">
            <v>100</v>
          </cell>
          <cell r="AD751">
            <v>1</v>
          </cell>
          <cell r="AE751">
            <v>100</v>
          </cell>
          <cell r="AF751">
            <v>1</v>
          </cell>
          <cell r="AG751">
            <v>10</v>
          </cell>
          <cell r="AH751">
            <v>1</v>
          </cell>
          <cell r="AI751">
            <v>11</v>
          </cell>
          <cell r="AJ751">
            <v>1</v>
          </cell>
          <cell r="AK751">
            <v>12</v>
          </cell>
          <cell r="AL751">
            <v>1</v>
          </cell>
          <cell r="AM751">
            <v>7</v>
          </cell>
          <cell r="AN751">
            <v>1</v>
          </cell>
          <cell r="AO751">
            <v>11</v>
          </cell>
          <cell r="AP751">
            <v>1</v>
          </cell>
          <cell r="AQ751">
            <v>7</v>
          </cell>
          <cell r="AR751">
            <v>7</v>
          </cell>
        </row>
        <row r="752">
          <cell r="C752">
            <v>30</v>
          </cell>
          <cell r="D752">
            <v>1</v>
          </cell>
          <cell r="E752">
            <v>30</v>
          </cell>
          <cell r="F752">
            <v>1</v>
          </cell>
          <cell r="G752">
            <v>26</v>
          </cell>
          <cell r="H752">
            <v>1</v>
          </cell>
          <cell r="I752">
            <v>30</v>
          </cell>
          <cell r="J752">
            <v>1</v>
          </cell>
          <cell r="K752">
            <v>1</v>
          </cell>
          <cell r="L752">
            <v>1</v>
          </cell>
          <cell r="M752">
            <v>30</v>
          </cell>
          <cell r="N752">
            <v>1</v>
          </cell>
          <cell r="O752">
            <v>50</v>
          </cell>
          <cell r="P752">
            <v>1</v>
          </cell>
          <cell r="Q752">
            <v>80</v>
          </cell>
          <cell r="R752">
            <v>1</v>
          </cell>
          <cell r="S752">
            <v>160</v>
          </cell>
          <cell r="T752">
            <v>1</v>
          </cell>
          <cell r="U752">
            <v>270</v>
          </cell>
          <cell r="V752">
            <v>1</v>
          </cell>
          <cell r="W752">
            <v>140</v>
          </cell>
          <cell r="X752">
            <v>1</v>
          </cell>
          <cell r="Y752">
            <v>180</v>
          </cell>
          <cell r="Z752">
            <v>1</v>
          </cell>
          <cell r="AA752">
            <v>190</v>
          </cell>
          <cell r="AB752">
            <v>1</v>
          </cell>
          <cell r="AC752">
            <v>155</v>
          </cell>
          <cell r="AD752">
            <v>1</v>
          </cell>
          <cell r="AE752">
            <v>100</v>
          </cell>
          <cell r="AF752">
            <v>1</v>
          </cell>
          <cell r="AG752">
            <v>150</v>
          </cell>
          <cell r="AH752">
            <v>1</v>
          </cell>
          <cell r="AI752">
            <v>115</v>
          </cell>
          <cell r="AJ752">
            <v>1</v>
          </cell>
          <cell r="AK752">
            <v>45</v>
          </cell>
          <cell r="AL752">
            <v>1</v>
          </cell>
          <cell r="AM752">
            <v>2</v>
          </cell>
          <cell r="AN752">
            <v>1</v>
          </cell>
          <cell r="AO752">
            <v>6</v>
          </cell>
          <cell r="AP752">
            <v>1</v>
          </cell>
          <cell r="AQ752">
            <v>115</v>
          </cell>
          <cell r="AR752">
            <v>115</v>
          </cell>
        </row>
        <row r="753">
          <cell r="C753">
            <v>85</v>
          </cell>
          <cell r="D753">
            <v>1</v>
          </cell>
          <cell r="E753">
            <v>105</v>
          </cell>
          <cell r="F753">
            <v>1</v>
          </cell>
          <cell r="G753">
            <v>104</v>
          </cell>
          <cell r="H753">
            <v>1</v>
          </cell>
          <cell r="I753">
            <v>94</v>
          </cell>
          <cell r="J753">
            <v>1</v>
          </cell>
          <cell r="K753">
            <v>100</v>
          </cell>
          <cell r="L753">
            <v>1</v>
          </cell>
          <cell r="M753">
            <v>80</v>
          </cell>
          <cell r="N753">
            <v>1</v>
          </cell>
          <cell r="O753">
            <v>80</v>
          </cell>
          <cell r="P753">
            <v>1</v>
          </cell>
          <cell r="Q753">
            <v>40</v>
          </cell>
          <cell r="R753">
            <v>1</v>
          </cell>
          <cell r="S753">
            <v>30</v>
          </cell>
          <cell r="T753">
            <v>1</v>
          </cell>
          <cell r="U753">
            <v>50</v>
          </cell>
          <cell r="V753">
            <v>1</v>
          </cell>
          <cell r="W753">
            <v>55</v>
          </cell>
          <cell r="X753">
            <v>1</v>
          </cell>
          <cell r="Y753">
            <v>60</v>
          </cell>
          <cell r="Z753">
            <v>1</v>
          </cell>
          <cell r="AA753">
            <v>55</v>
          </cell>
          <cell r="AB753">
            <v>1</v>
          </cell>
          <cell r="AC753">
            <v>80</v>
          </cell>
          <cell r="AD753">
            <v>1</v>
          </cell>
          <cell r="AE753">
            <v>55</v>
          </cell>
          <cell r="AF753">
            <v>1</v>
          </cell>
          <cell r="AG753">
            <v>100</v>
          </cell>
          <cell r="AH753">
            <v>1</v>
          </cell>
          <cell r="AI753">
            <v>75</v>
          </cell>
          <cell r="AJ753">
            <v>1</v>
          </cell>
          <cell r="AK753">
            <v>75</v>
          </cell>
          <cell r="AL753">
            <v>1</v>
          </cell>
          <cell r="AM753">
            <v>70</v>
          </cell>
          <cell r="AN753">
            <v>1</v>
          </cell>
          <cell r="AO753">
            <v>75</v>
          </cell>
          <cell r="AP753">
            <v>1</v>
          </cell>
          <cell r="AQ753">
            <v>70</v>
          </cell>
          <cell r="AR753">
            <v>70</v>
          </cell>
        </row>
        <row r="754">
          <cell r="C754">
            <v>1</v>
          </cell>
          <cell r="D754">
            <v>1</v>
          </cell>
          <cell r="E754">
            <v>1</v>
          </cell>
          <cell r="F754">
            <v>1</v>
          </cell>
          <cell r="G754">
            <v>1</v>
          </cell>
          <cell r="H754">
            <v>1</v>
          </cell>
          <cell r="I754">
            <v>1</v>
          </cell>
          <cell r="J754">
            <v>1</v>
          </cell>
          <cell r="K754">
            <v>1</v>
          </cell>
          <cell r="L754">
            <v>1</v>
          </cell>
          <cell r="M754">
            <v>1</v>
          </cell>
          <cell r="N754">
            <v>1</v>
          </cell>
          <cell r="O754">
            <v>1</v>
          </cell>
          <cell r="P754">
            <v>1</v>
          </cell>
          <cell r="Q754">
            <v>1</v>
          </cell>
          <cell r="R754">
            <v>1</v>
          </cell>
          <cell r="S754">
            <v>1</v>
          </cell>
          <cell r="T754">
            <v>1</v>
          </cell>
          <cell r="U754">
            <v>1</v>
          </cell>
          <cell r="V754">
            <v>1</v>
          </cell>
          <cell r="W754">
            <v>1</v>
          </cell>
          <cell r="X754">
            <v>1</v>
          </cell>
          <cell r="Y754">
            <v>1</v>
          </cell>
          <cell r="Z754">
            <v>1</v>
          </cell>
          <cell r="AA754">
            <v>1</v>
          </cell>
          <cell r="AB754">
            <v>1</v>
          </cell>
          <cell r="AC754">
            <v>1</v>
          </cell>
          <cell r="AD754">
            <v>1</v>
          </cell>
          <cell r="AE754">
            <v>1</v>
          </cell>
          <cell r="AF754">
            <v>1</v>
          </cell>
          <cell r="AG754">
            <v>1</v>
          </cell>
          <cell r="AH754">
            <v>1</v>
          </cell>
          <cell r="AI754">
            <v>1</v>
          </cell>
          <cell r="AJ754">
            <v>1</v>
          </cell>
          <cell r="AK754">
            <v>1</v>
          </cell>
          <cell r="AL754">
            <v>1</v>
          </cell>
          <cell r="AM754">
            <v>1</v>
          </cell>
          <cell r="AN754">
            <v>1</v>
          </cell>
          <cell r="AO754">
            <v>1</v>
          </cell>
          <cell r="AP754">
            <v>1</v>
          </cell>
          <cell r="AQ754">
            <v>1</v>
          </cell>
          <cell r="AR754">
            <v>1</v>
          </cell>
        </row>
        <row r="755">
          <cell r="C755">
            <v>50</v>
          </cell>
          <cell r="D755">
            <v>1</v>
          </cell>
          <cell r="E755">
            <v>50</v>
          </cell>
          <cell r="F755">
            <v>1</v>
          </cell>
          <cell r="G755">
            <v>20</v>
          </cell>
          <cell r="H755">
            <v>1</v>
          </cell>
          <cell r="I755">
            <v>25</v>
          </cell>
          <cell r="J755">
            <v>1</v>
          </cell>
          <cell r="K755">
            <v>10</v>
          </cell>
          <cell r="L755">
            <v>1</v>
          </cell>
          <cell r="M755">
            <v>15</v>
          </cell>
          <cell r="N755">
            <v>1</v>
          </cell>
          <cell r="O755">
            <v>35</v>
          </cell>
          <cell r="P755">
            <v>1</v>
          </cell>
          <cell r="Q755">
            <v>36</v>
          </cell>
          <cell r="R755">
            <v>1</v>
          </cell>
          <cell r="S755">
            <v>50</v>
          </cell>
          <cell r="T755">
            <v>1</v>
          </cell>
          <cell r="U755">
            <v>55</v>
          </cell>
          <cell r="V755">
            <v>1</v>
          </cell>
          <cell r="W755">
            <v>25</v>
          </cell>
          <cell r="X755">
            <v>1</v>
          </cell>
          <cell r="Y755">
            <v>50</v>
          </cell>
          <cell r="Z755">
            <v>1</v>
          </cell>
          <cell r="AA755">
            <v>60</v>
          </cell>
          <cell r="AB755">
            <v>1</v>
          </cell>
          <cell r="AC755">
            <v>80</v>
          </cell>
          <cell r="AD755">
            <v>1</v>
          </cell>
          <cell r="AE755">
            <v>130</v>
          </cell>
          <cell r="AF755">
            <v>1</v>
          </cell>
          <cell r="AG755">
            <v>55</v>
          </cell>
          <cell r="AH755">
            <v>1</v>
          </cell>
          <cell r="AI755">
            <v>40</v>
          </cell>
          <cell r="AJ755">
            <v>1</v>
          </cell>
          <cell r="AK755">
            <v>55</v>
          </cell>
          <cell r="AL755">
            <v>1</v>
          </cell>
          <cell r="AM755">
            <v>16</v>
          </cell>
          <cell r="AN755">
            <v>1</v>
          </cell>
          <cell r="AO755">
            <v>16</v>
          </cell>
          <cell r="AP755">
            <v>1</v>
          </cell>
          <cell r="AQ755">
            <v>16</v>
          </cell>
          <cell r="AR755">
            <v>16</v>
          </cell>
        </row>
        <row r="756">
          <cell r="C756">
            <v>55</v>
          </cell>
          <cell r="D756">
            <v>1</v>
          </cell>
          <cell r="E756">
            <v>60</v>
          </cell>
          <cell r="F756">
            <v>1</v>
          </cell>
          <cell r="G756">
            <v>65</v>
          </cell>
          <cell r="H756">
            <v>1</v>
          </cell>
          <cell r="I756">
            <v>70</v>
          </cell>
          <cell r="J756">
            <v>1</v>
          </cell>
          <cell r="K756">
            <v>180</v>
          </cell>
          <cell r="L756">
            <v>1</v>
          </cell>
          <cell r="M756">
            <v>190</v>
          </cell>
          <cell r="N756">
            <v>1</v>
          </cell>
          <cell r="O756">
            <v>195</v>
          </cell>
          <cell r="P756">
            <v>1</v>
          </cell>
          <cell r="Q756">
            <v>192</v>
          </cell>
          <cell r="R756">
            <v>1</v>
          </cell>
          <cell r="S756">
            <v>190</v>
          </cell>
          <cell r="T756">
            <v>1</v>
          </cell>
          <cell r="U756">
            <v>200</v>
          </cell>
          <cell r="V756">
            <v>1</v>
          </cell>
          <cell r="W756">
            <v>200</v>
          </cell>
          <cell r="X756">
            <v>1</v>
          </cell>
          <cell r="Y756">
            <v>200</v>
          </cell>
          <cell r="Z756">
            <v>1</v>
          </cell>
          <cell r="AA756">
            <v>200</v>
          </cell>
          <cell r="AB756">
            <v>1</v>
          </cell>
          <cell r="AC756">
            <v>200</v>
          </cell>
          <cell r="AD756">
            <v>1</v>
          </cell>
          <cell r="AE756">
            <v>200</v>
          </cell>
          <cell r="AF756">
            <v>1</v>
          </cell>
          <cell r="AG756">
            <v>45</v>
          </cell>
          <cell r="AH756">
            <v>1</v>
          </cell>
          <cell r="AI756">
            <v>40</v>
          </cell>
          <cell r="AJ756">
            <v>1</v>
          </cell>
          <cell r="AK756">
            <v>40</v>
          </cell>
          <cell r="AL756">
            <v>1</v>
          </cell>
          <cell r="AM756">
            <v>25</v>
          </cell>
          <cell r="AN756">
            <v>1</v>
          </cell>
          <cell r="AO756">
            <v>40</v>
          </cell>
          <cell r="AP756">
            <v>1</v>
          </cell>
          <cell r="AQ756">
            <v>25</v>
          </cell>
          <cell r="AR756">
            <v>25</v>
          </cell>
        </row>
        <row r="757">
          <cell r="C757">
            <v>58</v>
          </cell>
          <cell r="D757">
            <v>1</v>
          </cell>
          <cell r="E757">
            <v>62</v>
          </cell>
          <cell r="F757">
            <v>1</v>
          </cell>
          <cell r="G757">
            <v>67</v>
          </cell>
          <cell r="H757">
            <v>1</v>
          </cell>
          <cell r="I757">
            <v>65</v>
          </cell>
          <cell r="J757">
            <v>1</v>
          </cell>
          <cell r="K757">
            <v>58</v>
          </cell>
          <cell r="L757">
            <v>1</v>
          </cell>
          <cell r="M757">
            <v>57</v>
          </cell>
          <cell r="N757">
            <v>1</v>
          </cell>
          <cell r="O757">
            <v>35</v>
          </cell>
          <cell r="P757">
            <v>1</v>
          </cell>
          <cell r="Q757">
            <v>29</v>
          </cell>
          <cell r="R757">
            <v>1</v>
          </cell>
          <cell r="S757">
            <v>25</v>
          </cell>
          <cell r="T757">
            <v>1</v>
          </cell>
          <cell r="U757">
            <v>20</v>
          </cell>
          <cell r="V757">
            <v>1</v>
          </cell>
          <cell r="W757">
            <v>20</v>
          </cell>
          <cell r="X757">
            <v>1</v>
          </cell>
          <cell r="Y757">
            <v>40</v>
          </cell>
          <cell r="Z757">
            <v>1</v>
          </cell>
          <cell r="AA757">
            <v>10</v>
          </cell>
          <cell r="AB757">
            <v>1</v>
          </cell>
          <cell r="AC757">
            <v>10</v>
          </cell>
          <cell r="AD757">
            <v>1</v>
          </cell>
          <cell r="AE757">
            <v>10</v>
          </cell>
          <cell r="AF757">
            <v>1</v>
          </cell>
          <cell r="AG757">
            <v>10</v>
          </cell>
          <cell r="AH757">
            <v>1</v>
          </cell>
          <cell r="AI757">
            <v>3</v>
          </cell>
          <cell r="AJ757">
            <v>1</v>
          </cell>
          <cell r="AK757">
            <v>3</v>
          </cell>
          <cell r="AL757">
            <v>1</v>
          </cell>
          <cell r="AM757">
            <v>4</v>
          </cell>
          <cell r="AN757">
            <v>1</v>
          </cell>
          <cell r="AO757">
            <v>3</v>
          </cell>
          <cell r="AP757">
            <v>1</v>
          </cell>
          <cell r="AQ757">
            <v>4</v>
          </cell>
          <cell r="AR757">
            <v>4</v>
          </cell>
        </row>
        <row r="758">
          <cell r="C758">
            <v>19666</v>
          </cell>
          <cell r="D758">
            <v>173692</v>
          </cell>
          <cell r="E758">
            <v>18106</v>
          </cell>
          <cell r="F758">
            <v>147911</v>
          </cell>
          <cell r="G758">
            <v>22468</v>
          </cell>
          <cell r="H758">
            <v>123428</v>
          </cell>
          <cell r="I758">
            <v>14530</v>
          </cell>
          <cell r="J758">
            <v>127903</v>
          </cell>
          <cell r="K758">
            <v>13300</v>
          </cell>
          <cell r="L758">
            <v>128470</v>
          </cell>
          <cell r="M758">
            <v>15800</v>
          </cell>
          <cell r="N758">
            <v>126570</v>
          </cell>
          <cell r="O758">
            <v>17735</v>
          </cell>
          <cell r="P758">
            <v>136500</v>
          </cell>
          <cell r="Q758">
            <v>16400</v>
          </cell>
          <cell r="R758">
            <v>127400</v>
          </cell>
          <cell r="S758">
            <v>15405</v>
          </cell>
          <cell r="T758">
            <v>130900</v>
          </cell>
          <cell r="U758">
            <v>15829</v>
          </cell>
          <cell r="V758">
            <v>135493</v>
          </cell>
          <cell r="W758">
            <v>20827</v>
          </cell>
          <cell r="X758">
            <v>140605</v>
          </cell>
          <cell r="Y758">
            <v>20465</v>
          </cell>
          <cell r="Z758">
            <v>157110</v>
          </cell>
          <cell r="AA758">
            <v>27933</v>
          </cell>
          <cell r="AB758">
            <v>167322</v>
          </cell>
          <cell r="AC758">
            <v>29000</v>
          </cell>
          <cell r="AD758">
            <v>140000</v>
          </cell>
          <cell r="AE758">
            <v>14000</v>
          </cell>
          <cell r="AF758">
            <v>156000</v>
          </cell>
          <cell r="AG758">
            <v>19474</v>
          </cell>
          <cell r="AH758">
            <v>177130</v>
          </cell>
          <cell r="AI758">
            <v>19136</v>
          </cell>
          <cell r="AJ758">
            <v>179540</v>
          </cell>
          <cell r="AK758">
            <v>18800</v>
          </cell>
          <cell r="AL758">
            <v>177610</v>
          </cell>
          <cell r="AM758">
            <v>14600</v>
          </cell>
          <cell r="AN758">
            <v>162200</v>
          </cell>
          <cell r="AO758">
            <v>14600</v>
          </cell>
          <cell r="AP758">
            <v>163100</v>
          </cell>
          <cell r="AQ758">
            <v>14600</v>
          </cell>
          <cell r="AR758">
            <v>14600</v>
          </cell>
        </row>
        <row r="759">
          <cell r="C759">
            <v>48</v>
          </cell>
          <cell r="D759">
            <v>1</v>
          </cell>
          <cell r="E759">
            <v>48</v>
          </cell>
          <cell r="F759">
            <v>1</v>
          </cell>
          <cell r="G759">
            <v>48</v>
          </cell>
          <cell r="H759">
            <v>1</v>
          </cell>
          <cell r="I759">
            <v>10</v>
          </cell>
          <cell r="J759">
            <v>1</v>
          </cell>
          <cell r="K759">
            <v>10</v>
          </cell>
          <cell r="L759">
            <v>1</v>
          </cell>
          <cell r="M759">
            <v>10</v>
          </cell>
          <cell r="N759">
            <v>1</v>
          </cell>
          <cell r="O759">
            <v>10</v>
          </cell>
          <cell r="P759">
            <v>1</v>
          </cell>
          <cell r="Q759">
            <v>10</v>
          </cell>
          <cell r="R759">
            <v>1</v>
          </cell>
          <cell r="S759">
            <v>10</v>
          </cell>
          <cell r="T759">
            <v>1</v>
          </cell>
          <cell r="U759">
            <v>8</v>
          </cell>
          <cell r="V759">
            <v>1</v>
          </cell>
          <cell r="W759">
            <v>10</v>
          </cell>
          <cell r="X759">
            <v>1</v>
          </cell>
          <cell r="Y759">
            <v>10</v>
          </cell>
          <cell r="Z759">
            <v>1</v>
          </cell>
          <cell r="AA759">
            <v>35</v>
          </cell>
          <cell r="AB759">
            <v>1</v>
          </cell>
          <cell r="AC759">
            <v>35</v>
          </cell>
          <cell r="AD759">
            <v>1</v>
          </cell>
          <cell r="AE759">
            <v>35</v>
          </cell>
          <cell r="AF759">
            <v>1</v>
          </cell>
          <cell r="AG759">
            <v>8</v>
          </cell>
          <cell r="AH759">
            <v>1</v>
          </cell>
          <cell r="AI759">
            <v>10</v>
          </cell>
          <cell r="AJ759">
            <v>1</v>
          </cell>
          <cell r="AK759">
            <v>10</v>
          </cell>
          <cell r="AL759">
            <v>1</v>
          </cell>
          <cell r="AM759">
            <v>10</v>
          </cell>
          <cell r="AN759">
            <v>1</v>
          </cell>
          <cell r="AO759">
            <v>10</v>
          </cell>
          <cell r="AP759">
            <v>1</v>
          </cell>
          <cell r="AQ759">
            <v>10</v>
          </cell>
          <cell r="AR759">
            <v>10</v>
          </cell>
        </row>
        <row r="760">
          <cell r="C760">
            <v>1700</v>
          </cell>
          <cell r="D760">
            <v>1</v>
          </cell>
          <cell r="E760">
            <v>1500</v>
          </cell>
          <cell r="F760">
            <v>1</v>
          </cell>
          <cell r="G760">
            <v>1400</v>
          </cell>
          <cell r="H760">
            <v>1</v>
          </cell>
          <cell r="I760">
            <v>500</v>
          </cell>
          <cell r="J760">
            <v>1</v>
          </cell>
          <cell r="K760">
            <v>1500</v>
          </cell>
          <cell r="L760">
            <v>1</v>
          </cell>
          <cell r="M760">
            <v>1700</v>
          </cell>
          <cell r="N760">
            <v>1</v>
          </cell>
          <cell r="O760">
            <v>1800</v>
          </cell>
          <cell r="P760">
            <v>1</v>
          </cell>
          <cell r="Q760">
            <v>2313</v>
          </cell>
          <cell r="R760">
            <v>1</v>
          </cell>
          <cell r="S760">
            <v>750</v>
          </cell>
          <cell r="T760">
            <v>1</v>
          </cell>
          <cell r="U760">
            <v>2000</v>
          </cell>
          <cell r="V760">
            <v>1</v>
          </cell>
          <cell r="W760">
            <v>2000</v>
          </cell>
          <cell r="X760">
            <v>1</v>
          </cell>
          <cell r="Y760">
            <v>1500</v>
          </cell>
          <cell r="Z760">
            <v>1</v>
          </cell>
          <cell r="AA760">
            <v>2000</v>
          </cell>
          <cell r="AB760">
            <v>1</v>
          </cell>
          <cell r="AC760">
            <v>1000</v>
          </cell>
          <cell r="AD760">
            <v>1</v>
          </cell>
          <cell r="AE760">
            <v>500</v>
          </cell>
          <cell r="AF760">
            <v>1</v>
          </cell>
          <cell r="AG760">
            <v>1206</v>
          </cell>
          <cell r="AH760">
            <v>655</v>
          </cell>
          <cell r="AI760">
            <v>900</v>
          </cell>
          <cell r="AJ760">
            <v>655</v>
          </cell>
          <cell r="AK760">
            <v>810</v>
          </cell>
          <cell r="AL760">
            <v>655</v>
          </cell>
          <cell r="AM760">
            <v>1000</v>
          </cell>
          <cell r="AN760">
            <v>600</v>
          </cell>
          <cell r="AO760">
            <v>900</v>
          </cell>
          <cell r="AP760">
            <v>582</v>
          </cell>
          <cell r="AQ760">
            <v>1000</v>
          </cell>
          <cell r="AR760">
            <v>1000</v>
          </cell>
        </row>
        <row r="761">
          <cell r="C761">
            <v>230</v>
          </cell>
          <cell r="D761">
            <v>1</v>
          </cell>
          <cell r="E761">
            <v>180</v>
          </cell>
          <cell r="F761">
            <v>1</v>
          </cell>
          <cell r="G761">
            <v>80</v>
          </cell>
          <cell r="H761">
            <v>1</v>
          </cell>
          <cell r="I761">
            <v>90</v>
          </cell>
          <cell r="J761">
            <v>1</v>
          </cell>
          <cell r="K761">
            <v>80</v>
          </cell>
          <cell r="L761">
            <v>1</v>
          </cell>
          <cell r="M761">
            <v>100</v>
          </cell>
          <cell r="N761">
            <v>1</v>
          </cell>
          <cell r="O761">
            <v>90</v>
          </cell>
          <cell r="P761">
            <v>1</v>
          </cell>
          <cell r="Q761">
            <v>380</v>
          </cell>
          <cell r="R761">
            <v>1</v>
          </cell>
          <cell r="S761">
            <v>320</v>
          </cell>
          <cell r="T761">
            <v>1</v>
          </cell>
          <cell r="U761">
            <v>255</v>
          </cell>
          <cell r="V761">
            <v>1</v>
          </cell>
          <cell r="W761">
            <v>160</v>
          </cell>
          <cell r="X761">
            <v>1</v>
          </cell>
          <cell r="Y761">
            <v>270</v>
          </cell>
          <cell r="Z761">
            <v>1</v>
          </cell>
          <cell r="AA761">
            <v>200</v>
          </cell>
          <cell r="AB761">
            <v>1</v>
          </cell>
          <cell r="AC761">
            <v>160</v>
          </cell>
          <cell r="AD761">
            <v>1</v>
          </cell>
          <cell r="AE761">
            <v>105</v>
          </cell>
          <cell r="AF761">
            <v>1</v>
          </cell>
          <cell r="AG761">
            <v>90</v>
          </cell>
          <cell r="AH761">
            <v>1</v>
          </cell>
          <cell r="AI761">
            <v>70</v>
          </cell>
          <cell r="AJ761">
            <v>1</v>
          </cell>
          <cell r="AK761">
            <v>130</v>
          </cell>
          <cell r="AL761">
            <v>1</v>
          </cell>
          <cell r="AM761">
            <v>90</v>
          </cell>
          <cell r="AN761">
            <v>1</v>
          </cell>
          <cell r="AO761">
            <v>90</v>
          </cell>
          <cell r="AP761">
            <v>1</v>
          </cell>
          <cell r="AQ761">
            <v>90</v>
          </cell>
          <cell r="AR761">
            <v>90</v>
          </cell>
        </row>
        <row r="762">
          <cell r="C762">
            <v>60</v>
          </cell>
          <cell r="D762">
            <v>1</v>
          </cell>
          <cell r="E762">
            <v>63</v>
          </cell>
          <cell r="F762">
            <v>1</v>
          </cell>
          <cell r="G762">
            <v>70</v>
          </cell>
          <cell r="H762">
            <v>1</v>
          </cell>
          <cell r="I762">
            <v>70</v>
          </cell>
          <cell r="J762">
            <v>1</v>
          </cell>
          <cell r="K762">
            <v>60</v>
          </cell>
          <cell r="L762">
            <v>1</v>
          </cell>
          <cell r="M762">
            <v>55</v>
          </cell>
          <cell r="N762">
            <v>1</v>
          </cell>
          <cell r="O762">
            <v>61</v>
          </cell>
          <cell r="P762">
            <v>1</v>
          </cell>
          <cell r="Q762">
            <v>70</v>
          </cell>
          <cell r="R762">
            <v>1</v>
          </cell>
          <cell r="S762">
            <v>80</v>
          </cell>
          <cell r="T762">
            <v>1</v>
          </cell>
          <cell r="U762">
            <v>80</v>
          </cell>
          <cell r="V762">
            <v>1</v>
          </cell>
          <cell r="W762">
            <v>95</v>
          </cell>
          <cell r="X762">
            <v>1</v>
          </cell>
          <cell r="Y762">
            <v>120</v>
          </cell>
          <cell r="Z762">
            <v>1</v>
          </cell>
          <cell r="AA762">
            <v>120</v>
          </cell>
          <cell r="AB762">
            <v>1</v>
          </cell>
          <cell r="AC762">
            <v>150</v>
          </cell>
          <cell r="AD762">
            <v>1</v>
          </cell>
          <cell r="AE762">
            <v>122</v>
          </cell>
          <cell r="AF762">
            <v>1</v>
          </cell>
          <cell r="AG762">
            <v>10</v>
          </cell>
          <cell r="AH762">
            <v>1</v>
          </cell>
          <cell r="AI762">
            <v>10</v>
          </cell>
          <cell r="AJ762">
            <v>1</v>
          </cell>
          <cell r="AK762">
            <v>10</v>
          </cell>
          <cell r="AL762">
            <v>1</v>
          </cell>
          <cell r="AM762">
            <v>10</v>
          </cell>
          <cell r="AN762">
            <v>1</v>
          </cell>
          <cell r="AO762">
            <v>10</v>
          </cell>
          <cell r="AP762">
            <v>1</v>
          </cell>
          <cell r="AQ762">
            <v>10</v>
          </cell>
          <cell r="AR762">
            <v>10</v>
          </cell>
        </row>
        <row r="763">
          <cell r="C763">
            <v>340</v>
          </cell>
          <cell r="D763">
            <v>1</v>
          </cell>
          <cell r="E763">
            <v>100</v>
          </cell>
          <cell r="F763">
            <v>1</v>
          </cell>
          <cell r="G763">
            <v>220</v>
          </cell>
          <cell r="H763">
            <v>1</v>
          </cell>
          <cell r="I763">
            <v>285</v>
          </cell>
          <cell r="J763">
            <v>1</v>
          </cell>
          <cell r="K763">
            <v>63</v>
          </cell>
          <cell r="L763">
            <v>1</v>
          </cell>
          <cell r="M763">
            <v>140</v>
          </cell>
          <cell r="N763">
            <v>1</v>
          </cell>
          <cell r="O763">
            <v>140</v>
          </cell>
          <cell r="P763">
            <v>1</v>
          </cell>
          <cell r="Q763">
            <v>350</v>
          </cell>
          <cell r="R763">
            <v>1</v>
          </cell>
          <cell r="S763">
            <v>200</v>
          </cell>
          <cell r="T763">
            <v>1</v>
          </cell>
          <cell r="U763">
            <v>180</v>
          </cell>
          <cell r="V763">
            <v>1</v>
          </cell>
          <cell r="W763">
            <v>1</v>
          </cell>
          <cell r="X763">
            <v>1</v>
          </cell>
          <cell r="Y763">
            <v>5</v>
          </cell>
          <cell r="Z763">
            <v>1</v>
          </cell>
          <cell r="AA763">
            <v>100</v>
          </cell>
          <cell r="AB763">
            <v>1</v>
          </cell>
          <cell r="AC763">
            <v>210</v>
          </cell>
          <cell r="AD763">
            <v>1</v>
          </cell>
          <cell r="AE763">
            <v>150</v>
          </cell>
          <cell r="AF763">
            <v>1</v>
          </cell>
          <cell r="AG763">
            <v>20</v>
          </cell>
          <cell r="AH763">
            <v>1</v>
          </cell>
          <cell r="AI763">
            <v>25</v>
          </cell>
          <cell r="AJ763">
            <v>1</v>
          </cell>
          <cell r="AK763">
            <v>40</v>
          </cell>
          <cell r="AL763">
            <v>1</v>
          </cell>
          <cell r="AM763">
            <v>20</v>
          </cell>
          <cell r="AN763">
            <v>1</v>
          </cell>
          <cell r="AO763">
            <v>25</v>
          </cell>
          <cell r="AP763">
            <v>1</v>
          </cell>
          <cell r="AQ763">
            <v>20</v>
          </cell>
          <cell r="AR763">
            <v>20</v>
          </cell>
        </row>
        <row r="764">
          <cell r="C764">
            <v>1</v>
          </cell>
          <cell r="D764">
            <v>1</v>
          </cell>
          <cell r="E764">
            <v>1</v>
          </cell>
          <cell r="F764">
            <v>1</v>
          </cell>
          <cell r="G764">
            <v>1</v>
          </cell>
          <cell r="H764">
            <v>1</v>
          </cell>
          <cell r="I764">
            <v>1</v>
          </cell>
          <cell r="J764">
            <v>1</v>
          </cell>
          <cell r="K764">
            <v>1</v>
          </cell>
          <cell r="L764">
            <v>1</v>
          </cell>
          <cell r="M764">
            <v>1</v>
          </cell>
          <cell r="N764">
            <v>1</v>
          </cell>
          <cell r="O764">
            <v>1</v>
          </cell>
          <cell r="P764">
            <v>1</v>
          </cell>
          <cell r="Q764">
            <v>1</v>
          </cell>
          <cell r="R764">
            <v>1</v>
          </cell>
          <cell r="S764">
            <v>1</v>
          </cell>
          <cell r="T764">
            <v>1</v>
          </cell>
          <cell r="U764">
            <v>1</v>
          </cell>
          <cell r="V764">
            <v>1</v>
          </cell>
          <cell r="W764">
            <v>1</v>
          </cell>
          <cell r="X764">
            <v>1</v>
          </cell>
          <cell r="Y764">
            <v>1</v>
          </cell>
          <cell r="Z764">
            <v>1</v>
          </cell>
          <cell r="AA764">
            <v>1</v>
          </cell>
          <cell r="AB764">
            <v>1</v>
          </cell>
          <cell r="AC764">
            <v>1</v>
          </cell>
          <cell r="AD764">
            <v>1</v>
          </cell>
          <cell r="AE764">
            <v>1</v>
          </cell>
          <cell r="AF764">
            <v>1</v>
          </cell>
          <cell r="AG764">
            <v>1</v>
          </cell>
          <cell r="AH764">
            <v>1</v>
          </cell>
          <cell r="AI764">
            <v>1</v>
          </cell>
          <cell r="AJ764">
            <v>1</v>
          </cell>
          <cell r="AK764">
            <v>1</v>
          </cell>
          <cell r="AL764">
            <v>1</v>
          </cell>
          <cell r="AM764">
            <v>1</v>
          </cell>
          <cell r="AN764">
            <v>1</v>
          </cell>
          <cell r="AO764">
            <v>1</v>
          </cell>
          <cell r="AP764">
            <v>1</v>
          </cell>
          <cell r="AQ764">
            <v>1</v>
          </cell>
          <cell r="AR764">
            <v>1</v>
          </cell>
        </row>
        <row r="765">
          <cell r="C765">
            <v>70</v>
          </cell>
          <cell r="D765">
            <v>1</v>
          </cell>
          <cell r="E765">
            <v>73</v>
          </cell>
          <cell r="F765">
            <v>1</v>
          </cell>
          <cell r="G765">
            <v>1</v>
          </cell>
          <cell r="H765">
            <v>1</v>
          </cell>
          <cell r="I765">
            <v>1</v>
          </cell>
          <cell r="J765">
            <v>1</v>
          </cell>
          <cell r="K765">
            <v>155</v>
          </cell>
          <cell r="L765">
            <v>1</v>
          </cell>
          <cell r="M765">
            <v>149</v>
          </cell>
          <cell r="N765">
            <v>1</v>
          </cell>
          <cell r="O765">
            <v>70</v>
          </cell>
          <cell r="P765">
            <v>1</v>
          </cell>
          <cell r="Q765">
            <v>71</v>
          </cell>
          <cell r="R765">
            <v>1</v>
          </cell>
          <cell r="S765">
            <v>50</v>
          </cell>
          <cell r="T765">
            <v>1</v>
          </cell>
          <cell r="U765">
            <v>70</v>
          </cell>
          <cell r="V765">
            <v>1</v>
          </cell>
          <cell r="W765">
            <v>50</v>
          </cell>
          <cell r="X765">
            <v>1</v>
          </cell>
          <cell r="Y765">
            <v>115</v>
          </cell>
          <cell r="Z765">
            <v>1</v>
          </cell>
          <cell r="AA765">
            <v>1</v>
          </cell>
          <cell r="AB765">
            <v>1</v>
          </cell>
          <cell r="AC765">
            <v>1</v>
          </cell>
          <cell r="AD765">
            <v>1</v>
          </cell>
          <cell r="AE765">
            <v>17</v>
          </cell>
          <cell r="AF765">
            <v>1</v>
          </cell>
          <cell r="AG765">
            <v>17</v>
          </cell>
          <cell r="AH765">
            <v>1</v>
          </cell>
          <cell r="AI765">
            <v>5</v>
          </cell>
          <cell r="AJ765">
            <v>1</v>
          </cell>
          <cell r="AK765">
            <v>5</v>
          </cell>
          <cell r="AL765">
            <v>1</v>
          </cell>
          <cell r="AM765">
            <v>10</v>
          </cell>
          <cell r="AN765">
            <v>1</v>
          </cell>
          <cell r="AO765">
            <v>5</v>
          </cell>
          <cell r="AP765">
            <v>1</v>
          </cell>
          <cell r="AQ765">
            <v>10</v>
          </cell>
          <cell r="AR765">
            <v>10</v>
          </cell>
        </row>
        <row r="766">
          <cell r="C766">
            <v>256</v>
          </cell>
          <cell r="D766">
            <v>1</v>
          </cell>
          <cell r="E766">
            <v>185</v>
          </cell>
          <cell r="F766">
            <v>1</v>
          </cell>
          <cell r="G766">
            <v>155</v>
          </cell>
          <cell r="H766">
            <v>1</v>
          </cell>
          <cell r="I766">
            <v>620</v>
          </cell>
          <cell r="J766">
            <v>1</v>
          </cell>
          <cell r="K766">
            <v>200</v>
          </cell>
          <cell r="L766">
            <v>1</v>
          </cell>
          <cell r="M766">
            <v>200</v>
          </cell>
          <cell r="N766">
            <v>1</v>
          </cell>
          <cell r="O766">
            <v>1250</v>
          </cell>
          <cell r="P766">
            <v>1</v>
          </cell>
          <cell r="Q766">
            <v>1200</v>
          </cell>
          <cell r="R766">
            <v>1</v>
          </cell>
          <cell r="S766">
            <v>600</v>
          </cell>
          <cell r="T766">
            <v>1</v>
          </cell>
          <cell r="U766">
            <v>700</v>
          </cell>
          <cell r="V766">
            <v>1</v>
          </cell>
          <cell r="W766">
            <v>1100</v>
          </cell>
          <cell r="X766">
            <v>1</v>
          </cell>
          <cell r="Y766">
            <v>900</v>
          </cell>
          <cell r="Z766">
            <v>1</v>
          </cell>
          <cell r="AA766">
            <v>950</v>
          </cell>
          <cell r="AB766">
            <v>1</v>
          </cell>
          <cell r="AC766">
            <v>950</v>
          </cell>
          <cell r="AD766">
            <v>1</v>
          </cell>
          <cell r="AE766">
            <v>950</v>
          </cell>
          <cell r="AF766">
            <v>1</v>
          </cell>
          <cell r="AG766">
            <v>950</v>
          </cell>
          <cell r="AH766">
            <v>1</v>
          </cell>
          <cell r="AI766">
            <v>400</v>
          </cell>
          <cell r="AJ766">
            <v>1</v>
          </cell>
          <cell r="AK766">
            <v>380</v>
          </cell>
          <cell r="AL766">
            <v>1</v>
          </cell>
          <cell r="AM766">
            <v>380</v>
          </cell>
          <cell r="AN766">
            <v>1</v>
          </cell>
          <cell r="AO766">
            <v>400</v>
          </cell>
          <cell r="AP766">
            <v>1</v>
          </cell>
          <cell r="AQ766">
            <v>380</v>
          </cell>
          <cell r="AR766">
            <v>380</v>
          </cell>
        </row>
        <row r="767">
          <cell r="C767">
            <v>100</v>
          </cell>
          <cell r="D767">
            <v>1</v>
          </cell>
          <cell r="E767">
            <v>100</v>
          </cell>
          <cell r="F767">
            <v>1</v>
          </cell>
          <cell r="G767">
            <v>300</v>
          </cell>
          <cell r="H767">
            <v>1</v>
          </cell>
          <cell r="I767">
            <v>231</v>
          </cell>
          <cell r="J767">
            <v>1</v>
          </cell>
          <cell r="K767">
            <v>400</v>
          </cell>
          <cell r="L767">
            <v>1</v>
          </cell>
          <cell r="M767">
            <v>750</v>
          </cell>
          <cell r="N767">
            <v>1</v>
          </cell>
          <cell r="O767">
            <v>750</v>
          </cell>
          <cell r="P767">
            <v>1</v>
          </cell>
          <cell r="Q767">
            <v>1550</v>
          </cell>
          <cell r="R767">
            <v>1</v>
          </cell>
          <cell r="S767">
            <v>2850</v>
          </cell>
          <cell r="T767">
            <v>1</v>
          </cell>
          <cell r="U767">
            <v>3050</v>
          </cell>
          <cell r="V767">
            <v>1</v>
          </cell>
          <cell r="W767">
            <v>980</v>
          </cell>
          <cell r="X767">
            <v>1</v>
          </cell>
          <cell r="Y767">
            <v>350</v>
          </cell>
          <cell r="Z767">
            <v>1</v>
          </cell>
          <cell r="AA767">
            <v>250</v>
          </cell>
          <cell r="AB767">
            <v>1</v>
          </cell>
          <cell r="AC767">
            <v>125</v>
          </cell>
          <cell r="AD767">
            <v>1</v>
          </cell>
          <cell r="AE767">
            <v>1118</v>
          </cell>
          <cell r="AF767">
            <v>1</v>
          </cell>
          <cell r="AG767">
            <v>218</v>
          </cell>
          <cell r="AH767">
            <v>1</v>
          </cell>
          <cell r="AI767">
            <v>249</v>
          </cell>
          <cell r="AJ767">
            <v>1</v>
          </cell>
          <cell r="AK767">
            <v>255</v>
          </cell>
          <cell r="AL767">
            <v>1</v>
          </cell>
          <cell r="AM767">
            <v>210</v>
          </cell>
          <cell r="AN767">
            <v>1</v>
          </cell>
          <cell r="AO767">
            <v>1140</v>
          </cell>
          <cell r="AP767">
            <v>840</v>
          </cell>
          <cell r="AQ767">
            <v>210</v>
          </cell>
          <cell r="AR767">
            <v>210</v>
          </cell>
        </row>
        <row r="768">
          <cell r="C768">
            <v>269</v>
          </cell>
          <cell r="D768">
            <v>1</v>
          </cell>
          <cell r="E768">
            <v>146</v>
          </cell>
          <cell r="F768">
            <v>1</v>
          </cell>
          <cell r="G768">
            <v>130</v>
          </cell>
          <cell r="H768">
            <v>1</v>
          </cell>
          <cell r="I768">
            <v>3215</v>
          </cell>
          <cell r="J768">
            <v>1</v>
          </cell>
          <cell r="K768">
            <v>3050</v>
          </cell>
          <cell r="L768">
            <v>1</v>
          </cell>
          <cell r="M768">
            <v>3000</v>
          </cell>
          <cell r="N768">
            <v>1</v>
          </cell>
          <cell r="O768">
            <v>2600</v>
          </cell>
          <cell r="P768">
            <v>1</v>
          </cell>
          <cell r="Q768">
            <v>2600</v>
          </cell>
          <cell r="R768">
            <v>1</v>
          </cell>
          <cell r="S768">
            <v>2500</v>
          </cell>
          <cell r="T768">
            <v>1</v>
          </cell>
          <cell r="U768">
            <v>2600</v>
          </cell>
          <cell r="V768">
            <v>1</v>
          </cell>
          <cell r="W768">
            <v>2500</v>
          </cell>
          <cell r="X768">
            <v>1</v>
          </cell>
          <cell r="Y768">
            <v>3000</v>
          </cell>
          <cell r="Z768">
            <v>1</v>
          </cell>
          <cell r="AA768">
            <v>3000</v>
          </cell>
          <cell r="AB768">
            <v>1</v>
          </cell>
          <cell r="AC768">
            <v>16000</v>
          </cell>
          <cell r="AD768">
            <v>1</v>
          </cell>
          <cell r="AE768">
            <v>10000</v>
          </cell>
          <cell r="AF768">
            <v>1</v>
          </cell>
          <cell r="AG768">
            <v>5000</v>
          </cell>
          <cell r="AH768">
            <v>433</v>
          </cell>
          <cell r="AI768">
            <v>10000</v>
          </cell>
          <cell r="AJ768">
            <v>200</v>
          </cell>
          <cell r="AK768">
            <v>8000</v>
          </cell>
          <cell r="AL768">
            <v>150</v>
          </cell>
          <cell r="AM768">
            <v>7000</v>
          </cell>
          <cell r="AN768">
            <v>230</v>
          </cell>
          <cell r="AO768">
            <v>10000</v>
          </cell>
          <cell r="AP768">
            <v>200</v>
          </cell>
          <cell r="AQ768">
            <v>7000</v>
          </cell>
          <cell r="AR768">
            <v>7000</v>
          </cell>
        </row>
        <row r="769">
          <cell r="C769">
            <v>60</v>
          </cell>
          <cell r="D769">
            <v>1</v>
          </cell>
          <cell r="E769">
            <v>40</v>
          </cell>
          <cell r="F769">
            <v>1</v>
          </cell>
          <cell r="G769">
            <v>40</v>
          </cell>
          <cell r="H769">
            <v>1</v>
          </cell>
          <cell r="I769">
            <v>35</v>
          </cell>
          <cell r="J769">
            <v>1</v>
          </cell>
          <cell r="K769">
            <v>30</v>
          </cell>
          <cell r="L769">
            <v>1</v>
          </cell>
          <cell r="M769">
            <v>35</v>
          </cell>
          <cell r="N769">
            <v>1</v>
          </cell>
          <cell r="O769">
            <v>37</v>
          </cell>
          <cell r="P769">
            <v>1</v>
          </cell>
          <cell r="Q769">
            <v>35</v>
          </cell>
          <cell r="R769">
            <v>1</v>
          </cell>
          <cell r="S769">
            <v>30</v>
          </cell>
          <cell r="T769">
            <v>1</v>
          </cell>
          <cell r="U769">
            <v>30</v>
          </cell>
          <cell r="V769">
            <v>1</v>
          </cell>
          <cell r="W769">
            <v>25</v>
          </cell>
          <cell r="X769">
            <v>1</v>
          </cell>
          <cell r="Y769">
            <v>25</v>
          </cell>
          <cell r="Z769">
            <v>1</v>
          </cell>
          <cell r="AA769">
            <v>25</v>
          </cell>
          <cell r="AB769">
            <v>1</v>
          </cell>
          <cell r="AC769">
            <v>25</v>
          </cell>
          <cell r="AD769">
            <v>1</v>
          </cell>
          <cell r="AE769">
            <v>25</v>
          </cell>
          <cell r="AF769">
            <v>1</v>
          </cell>
          <cell r="AG769">
            <v>10</v>
          </cell>
          <cell r="AH769">
            <v>1</v>
          </cell>
          <cell r="AI769">
            <v>9</v>
          </cell>
          <cell r="AJ769">
            <v>1</v>
          </cell>
          <cell r="AK769">
            <v>8</v>
          </cell>
          <cell r="AL769">
            <v>1</v>
          </cell>
          <cell r="AM769">
            <v>9</v>
          </cell>
          <cell r="AN769">
            <v>1</v>
          </cell>
          <cell r="AO769">
            <v>9</v>
          </cell>
          <cell r="AP769">
            <v>1</v>
          </cell>
          <cell r="AQ769">
            <v>400</v>
          </cell>
          <cell r="AR769">
            <v>400</v>
          </cell>
        </row>
        <row r="770">
          <cell r="C770">
            <v>550</v>
          </cell>
          <cell r="D770">
            <v>1</v>
          </cell>
          <cell r="E770">
            <v>170</v>
          </cell>
          <cell r="F770">
            <v>1</v>
          </cell>
          <cell r="G770">
            <v>240</v>
          </cell>
          <cell r="H770">
            <v>1</v>
          </cell>
          <cell r="I770">
            <v>300</v>
          </cell>
          <cell r="J770">
            <v>1</v>
          </cell>
          <cell r="K770">
            <v>300</v>
          </cell>
          <cell r="L770">
            <v>1</v>
          </cell>
          <cell r="M770">
            <v>1</v>
          </cell>
          <cell r="N770">
            <v>1</v>
          </cell>
          <cell r="O770">
            <v>150</v>
          </cell>
          <cell r="P770">
            <v>1</v>
          </cell>
          <cell r="Q770">
            <v>150</v>
          </cell>
          <cell r="R770">
            <v>1</v>
          </cell>
          <cell r="S770">
            <v>300</v>
          </cell>
          <cell r="T770">
            <v>1</v>
          </cell>
          <cell r="U770">
            <v>200</v>
          </cell>
          <cell r="V770">
            <v>1</v>
          </cell>
          <cell r="W770">
            <v>120</v>
          </cell>
          <cell r="X770">
            <v>1</v>
          </cell>
          <cell r="Y770">
            <v>300</v>
          </cell>
          <cell r="Z770">
            <v>1</v>
          </cell>
          <cell r="AA770">
            <v>300</v>
          </cell>
          <cell r="AB770">
            <v>1</v>
          </cell>
          <cell r="AC770">
            <v>300</v>
          </cell>
          <cell r="AD770">
            <v>1</v>
          </cell>
          <cell r="AE770">
            <v>300</v>
          </cell>
          <cell r="AF770">
            <v>1</v>
          </cell>
          <cell r="AG770">
            <v>190</v>
          </cell>
          <cell r="AH770">
            <v>1</v>
          </cell>
          <cell r="AI770">
            <v>300</v>
          </cell>
          <cell r="AJ770">
            <v>1</v>
          </cell>
          <cell r="AK770">
            <v>280</v>
          </cell>
          <cell r="AL770">
            <v>1</v>
          </cell>
          <cell r="AM770">
            <v>240</v>
          </cell>
          <cell r="AN770">
            <v>1</v>
          </cell>
          <cell r="AO770">
            <v>300</v>
          </cell>
          <cell r="AP770">
            <v>1</v>
          </cell>
          <cell r="AQ770">
            <v>240</v>
          </cell>
          <cell r="AR770">
            <v>240</v>
          </cell>
        </row>
        <row r="771">
          <cell r="C771">
            <v>12</v>
          </cell>
          <cell r="D771">
            <v>1</v>
          </cell>
          <cell r="E771">
            <v>20</v>
          </cell>
          <cell r="F771">
            <v>1</v>
          </cell>
          <cell r="G771">
            <v>40</v>
          </cell>
          <cell r="H771">
            <v>1</v>
          </cell>
          <cell r="I771">
            <v>40</v>
          </cell>
          <cell r="J771">
            <v>1</v>
          </cell>
          <cell r="K771">
            <v>30</v>
          </cell>
          <cell r="L771">
            <v>1</v>
          </cell>
          <cell r="M771">
            <v>30</v>
          </cell>
          <cell r="N771">
            <v>1</v>
          </cell>
          <cell r="O771">
            <v>23</v>
          </cell>
          <cell r="P771">
            <v>1</v>
          </cell>
          <cell r="Q771">
            <v>30</v>
          </cell>
          <cell r="R771">
            <v>1</v>
          </cell>
          <cell r="S771">
            <v>23</v>
          </cell>
          <cell r="T771">
            <v>1</v>
          </cell>
          <cell r="U771">
            <v>20</v>
          </cell>
          <cell r="V771">
            <v>1</v>
          </cell>
          <cell r="W771">
            <v>40</v>
          </cell>
          <cell r="X771">
            <v>1</v>
          </cell>
          <cell r="Y771">
            <v>1</v>
          </cell>
          <cell r="Z771">
            <v>1</v>
          </cell>
          <cell r="AA771">
            <v>1</v>
          </cell>
          <cell r="AB771">
            <v>1</v>
          </cell>
          <cell r="AC771">
            <v>1</v>
          </cell>
          <cell r="AD771">
            <v>1</v>
          </cell>
          <cell r="AE771">
            <v>1</v>
          </cell>
          <cell r="AF771">
            <v>1</v>
          </cell>
          <cell r="AG771">
            <v>1</v>
          </cell>
          <cell r="AH771">
            <v>1</v>
          </cell>
          <cell r="AI771">
            <v>1</v>
          </cell>
          <cell r="AJ771">
            <v>1</v>
          </cell>
          <cell r="AK771">
            <v>1</v>
          </cell>
          <cell r="AL771">
            <v>1</v>
          </cell>
          <cell r="AM771">
            <v>1</v>
          </cell>
          <cell r="AN771">
            <v>1</v>
          </cell>
          <cell r="AO771">
            <v>1</v>
          </cell>
          <cell r="AP771">
            <v>1</v>
          </cell>
          <cell r="AQ771">
            <v>1</v>
          </cell>
          <cell r="AR771">
            <v>1</v>
          </cell>
        </row>
        <row r="772">
          <cell r="C772">
            <v>150</v>
          </cell>
          <cell r="D772">
            <v>1</v>
          </cell>
          <cell r="E772">
            <v>130</v>
          </cell>
          <cell r="F772">
            <v>1</v>
          </cell>
          <cell r="G772">
            <v>300</v>
          </cell>
          <cell r="H772">
            <v>1</v>
          </cell>
          <cell r="I772">
            <v>50</v>
          </cell>
          <cell r="J772">
            <v>1</v>
          </cell>
          <cell r="K772">
            <v>300</v>
          </cell>
          <cell r="L772">
            <v>1</v>
          </cell>
          <cell r="M772">
            <v>400</v>
          </cell>
          <cell r="N772">
            <v>1</v>
          </cell>
          <cell r="O772">
            <v>300</v>
          </cell>
          <cell r="P772">
            <v>1</v>
          </cell>
          <cell r="Q772">
            <v>769</v>
          </cell>
          <cell r="R772">
            <v>1</v>
          </cell>
          <cell r="S772">
            <v>750</v>
          </cell>
          <cell r="T772">
            <v>1</v>
          </cell>
          <cell r="U772">
            <v>500</v>
          </cell>
          <cell r="V772">
            <v>1</v>
          </cell>
          <cell r="W772">
            <v>500</v>
          </cell>
          <cell r="X772">
            <v>1</v>
          </cell>
          <cell r="Y772">
            <v>500</v>
          </cell>
          <cell r="Z772">
            <v>1</v>
          </cell>
          <cell r="AA772">
            <v>800</v>
          </cell>
          <cell r="AB772">
            <v>1</v>
          </cell>
          <cell r="AC772">
            <v>700</v>
          </cell>
          <cell r="AD772">
            <v>1</v>
          </cell>
          <cell r="AE772">
            <v>200</v>
          </cell>
          <cell r="AF772">
            <v>1</v>
          </cell>
          <cell r="AG772">
            <v>350</v>
          </cell>
          <cell r="AH772">
            <v>1</v>
          </cell>
          <cell r="AI772">
            <v>250</v>
          </cell>
          <cell r="AJ772">
            <v>1</v>
          </cell>
          <cell r="AK772">
            <v>300</v>
          </cell>
          <cell r="AL772">
            <v>1</v>
          </cell>
          <cell r="AM772">
            <v>200</v>
          </cell>
          <cell r="AN772">
            <v>1</v>
          </cell>
          <cell r="AO772">
            <v>250</v>
          </cell>
          <cell r="AP772">
            <v>1</v>
          </cell>
          <cell r="AQ772">
            <v>200</v>
          </cell>
          <cell r="AR772">
            <v>200</v>
          </cell>
        </row>
        <row r="773">
          <cell r="C773">
            <v>30000</v>
          </cell>
          <cell r="D773">
            <v>1</v>
          </cell>
          <cell r="E773">
            <v>30000</v>
          </cell>
          <cell r="F773">
            <v>1</v>
          </cell>
          <cell r="G773">
            <v>30000</v>
          </cell>
          <cell r="H773">
            <v>1</v>
          </cell>
          <cell r="I773">
            <v>30000</v>
          </cell>
          <cell r="J773">
            <v>1</v>
          </cell>
          <cell r="K773">
            <v>32000</v>
          </cell>
          <cell r="L773">
            <v>1</v>
          </cell>
          <cell r="M773">
            <v>35000</v>
          </cell>
          <cell r="N773">
            <v>1</v>
          </cell>
          <cell r="O773">
            <v>21000</v>
          </cell>
          <cell r="P773">
            <v>1</v>
          </cell>
          <cell r="Q773">
            <v>21000</v>
          </cell>
          <cell r="R773">
            <v>1</v>
          </cell>
          <cell r="S773">
            <v>25000</v>
          </cell>
          <cell r="T773">
            <v>1</v>
          </cell>
          <cell r="U773">
            <v>25800</v>
          </cell>
          <cell r="V773">
            <v>1</v>
          </cell>
          <cell r="W773">
            <v>20400</v>
          </cell>
          <cell r="X773">
            <v>1</v>
          </cell>
          <cell r="Y773">
            <v>24000</v>
          </cell>
          <cell r="Z773">
            <v>1</v>
          </cell>
          <cell r="AA773">
            <v>24000</v>
          </cell>
          <cell r="AB773">
            <v>1</v>
          </cell>
          <cell r="AC773">
            <v>29000</v>
          </cell>
          <cell r="AD773">
            <v>1</v>
          </cell>
          <cell r="AE773">
            <v>29000</v>
          </cell>
          <cell r="AF773">
            <v>1</v>
          </cell>
          <cell r="AG773">
            <v>19500</v>
          </cell>
          <cell r="AH773">
            <v>1</v>
          </cell>
          <cell r="AI773">
            <v>24000</v>
          </cell>
          <cell r="AJ773">
            <v>1</v>
          </cell>
          <cell r="AK773">
            <v>26000</v>
          </cell>
          <cell r="AL773">
            <v>1</v>
          </cell>
          <cell r="AM773">
            <v>28000</v>
          </cell>
          <cell r="AN773">
            <v>1</v>
          </cell>
          <cell r="AO773">
            <v>28000</v>
          </cell>
          <cell r="AP773">
            <v>1</v>
          </cell>
          <cell r="AQ773">
            <v>28500</v>
          </cell>
          <cell r="AR773">
            <v>28500</v>
          </cell>
        </row>
        <row r="774">
          <cell r="C774">
            <v>1</v>
          </cell>
          <cell r="D774">
            <v>1</v>
          </cell>
          <cell r="E774">
            <v>1</v>
          </cell>
          <cell r="F774">
            <v>1</v>
          </cell>
          <cell r="G774">
            <v>1</v>
          </cell>
          <cell r="H774">
            <v>1</v>
          </cell>
          <cell r="I774">
            <v>1</v>
          </cell>
          <cell r="J774">
            <v>1</v>
          </cell>
          <cell r="K774">
            <v>1</v>
          </cell>
          <cell r="L774">
            <v>1</v>
          </cell>
          <cell r="M774">
            <v>1</v>
          </cell>
          <cell r="N774">
            <v>1</v>
          </cell>
          <cell r="O774">
            <v>1</v>
          </cell>
          <cell r="P774">
            <v>1</v>
          </cell>
          <cell r="Q774">
            <v>1</v>
          </cell>
          <cell r="R774">
            <v>1</v>
          </cell>
          <cell r="S774">
            <v>1</v>
          </cell>
          <cell r="T774">
            <v>1</v>
          </cell>
          <cell r="U774">
            <v>5</v>
          </cell>
          <cell r="V774">
            <v>1</v>
          </cell>
          <cell r="W774">
            <v>1</v>
          </cell>
          <cell r="X774">
            <v>1</v>
          </cell>
          <cell r="Y774">
            <v>1</v>
          </cell>
          <cell r="Z774">
            <v>1</v>
          </cell>
          <cell r="AA774">
            <v>1</v>
          </cell>
          <cell r="AB774">
            <v>1</v>
          </cell>
          <cell r="AC774">
            <v>1</v>
          </cell>
          <cell r="AD774">
            <v>1</v>
          </cell>
          <cell r="AE774">
            <v>1</v>
          </cell>
          <cell r="AF774">
            <v>1</v>
          </cell>
          <cell r="AG774">
            <v>1</v>
          </cell>
          <cell r="AH774">
            <v>1</v>
          </cell>
          <cell r="AI774">
            <v>1</v>
          </cell>
          <cell r="AJ774">
            <v>1</v>
          </cell>
          <cell r="AK774">
            <v>1</v>
          </cell>
          <cell r="AL774">
            <v>1</v>
          </cell>
          <cell r="AM774">
            <v>1</v>
          </cell>
          <cell r="AN774">
            <v>1</v>
          </cell>
          <cell r="AO774">
            <v>1</v>
          </cell>
          <cell r="AP774">
            <v>1</v>
          </cell>
          <cell r="AQ774">
            <v>1</v>
          </cell>
          <cell r="AR774">
            <v>1</v>
          </cell>
        </row>
        <row r="775">
          <cell r="C775">
            <v>6000</v>
          </cell>
          <cell r="D775">
            <v>1</v>
          </cell>
          <cell r="E775">
            <v>12000</v>
          </cell>
          <cell r="F775">
            <v>1</v>
          </cell>
          <cell r="G775">
            <v>5000</v>
          </cell>
          <cell r="H775">
            <v>1</v>
          </cell>
          <cell r="I775">
            <v>6000</v>
          </cell>
          <cell r="J775">
            <v>1</v>
          </cell>
          <cell r="K775">
            <v>9000</v>
          </cell>
          <cell r="L775">
            <v>1</v>
          </cell>
          <cell r="M775">
            <v>3151</v>
          </cell>
          <cell r="N775">
            <v>1</v>
          </cell>
          <cell r="O775">
            <v>3466</v>
          </cell>
          <cell r="P775">
            <v>1</v>
          </cell>
          <cell r="Q775">
            <v>14000</v>
          </cell>
          <cell r="R775">
            <v>1</v>
          </cell>
          <cell r="S775">
            <v>14000</v>
          </cell>
          <cell r="T775">
            <v>1</v>
          </cell>
          <cell r="U775">
            <v>24000</v>
          </cell>
          <cell r="V775">
            <v>1</v>
          </cell>
          <cell r="W775">
            <v>10500</v>
          </cell>
          <cell r="X775">
            <v>1</v>
          </cell>
          <cell r="Y775">
            <v>9000</v>
          </cell>
          <cell r="Z775">
            <v>1</v>
          </cell>
          <cell r="AA775">
            <v>10000</v>
          </cell>
          <cell r="AB775">
            <v>1</v>
          </cell>
          <cell r="AC775">
            <v>10000</v>
          </cell>
          <cell r="AD775">
            <v>22</v>
          </cell>
          <cell r="AE775">
            <v>13000</v>
          </cell>
          <cell r="AF775">
            <v>1</v>
          </cell>
          <cell r="AG775">
            <v>10600</v>
          </cell>
          <cell r="AH775">
            <v>1</v>
          </cell>
          <cell r="AI775">
            <v>6000</v>
          </cell>
          <cell r="AJ775">
            <v>1</v>
          </cell>
          <cell r="AK775">
            <v>3280</v>
          </cell>
          <cell r="AL775">
            <v>1</v>
          </cell>
          <cell r="AM775">
            <v>15000</v>
          </cell>
          <cell r="AN775">
            <v>1</v>
          </cell>
          <cell r="AO775">
            <v>7500</v>
          </cell>
          <cell r="AP775">
            <v>1</v>
          </cell>
          <cell r="AQ775">
            <v>8250</v>
          </cell>
          <cell r="AR775">
            <v>8250</v>
          </cell>
        </row>
        <row r="776">
          <cell r="C776">
            <v>1500</v>
          </cell>
          <cell r="D776">
            <v>1</v>
          </cell>
          <cell r="E776">
            <v>1000</v>
          </cell>
          <cell r="F776">
            <v>1</v>
          </cell>
          <cell r="G776">
            <v>500</v>
          </cell>
          <cell r="H776">
            <v>1</v>
          </cell>
          <cell r="I776">
            <v>1000</v>
          </cell>
          <cell r="J776">
            <v>1</v>
          </cell>
          <cell r="K776">
            <v>1000</v>
          </cell>
          <cell r="L776">
            <v>1</v>
          </cell>
          <cell r="M776">
            <v>800</v>
          </cell>
          <cell r="N776">
            <v>1</v>
          </cell>
          <cell r="O776">
            <v>500</v>
          </cell>
          <cell r="P776">
            <v>1</v>
          </cell>
          <cell r="Q776">
            <v>500</v>
          </cell>
          <cell r="R776">
            <v>1</v>
          </cell>
          <cell r="S776">
            <v>600</v>
          </cell>
          <cell r="T776">
            <v>1</v>
          </cell>
          <cell r="U776">
            <v>600</v>
          </cell>
          <cell r="V776">
            <v>1</v>
          </cell>
          <cell r="W776">
            <v>300</v>
          </cell>
          <cell r="X776">
            <v>1</v>
          </cell>
          <cell r="Y776">
            <v>380</v>
          </cell>
          <cell r="Z776">
            <v>1</v>
          </cell>
          <cell r="AA776">
            <v>385</v>
          </cell>
          <cell r="AB776">
            <v>1</v>
          </cell>
          <cell r="AC776">
            <v>470</v>
          </cell>
          <cell r="AD776">
            <v>1</v>
          </cell>
          <cell r="AE776">
            <v>250</v>
          </cell>
          <cell r="AF776">
            <v>1</v>
          </cell>
          <cell r="AG776">
            <v>450</v>
          </cell>
          <cell r="AH776">
            <v>1</v>
          </cell>
          <cell r="AI776">
            <v>350</v>
          </cell>
          <cell r="AJ776">
            <v>1</v>
          </cell>
          <cell r="AK776">
            <v>350</v>
          </cell>
          <cell r="AL776">
            <v>1</v>
          </cell>
          <cell r="AM776">
            <v>350</v>
          </cell>
          <cell r="AN776">
            <v>1</v>
          </cell>
          <cell r="AO776">
            <v>350</v>
          </cell>
          <cell r="AP776">
            <v>1</v>
          </cell>
          <cell r="AQ776">
            <v>350</v>
          </cell>
          <cell r="AR776">
            <v>350</v>
          </cell>
        </row>
        <row r="777">
          <cell r="C777">
            <v>7</v>
          </cell>
          <cell r="D777">
            <v>1</v>
          </cell>
          <cell r="E777">
            <v>5</v>
          </cell>
          <cell r="F777">
            <v>1</v>
          </cell>
          <cell r="G777">
            <v>6</v>
          </cell>
          <cell r="H777">
            <v>1</v>
          </cell>
          <cell r="I777">
            <v>5</v>
          </cell>
          <cell r="J777">
            <v>1</v>
          </cell>
          <cell r="K777">
            <v>20</v>
          </cell>
          <cell r="L777">
            <v>1</v>
          </cell>
          <cell r="M777">
            <v>21</v>
          </cell>
          <cell r="N777">
            <v>1</v>
          </cell>
          <cell r="O777">
            <v>22</v>
          </cell>
          <cell r="P777">
            <v>1</v>
          </cell>
          <cell r="Q777">
            <v>20</v>
          </cell>
          <cell r="R777">
            <v>1</v>
          </cell>
          <cell r="S777">
            <v>25</v>
          </cell>
          <cell r="T777">
            <v>1</v>
          </cell>
          <cell r="U777">
            <v>30</v>
          </cell>
          <cell r="V777">
            <v>1</v>
          </cell>
          <cell r="W777">
            <v>40</v>
          </cell>
          <cell r="X777">
            <v>1</v>
          </cell>
          <cell r="Y777">
            <v>40</v>
          </cell>
          <cell r="Z777">
            <v>1</v>
          </cell>
          <cell r="AA777">
            <v>40</v>
          </cell>
          <cell r="AB777">
            <v>1</v>
          </cell>
          <cell r="AC777">
            <v>40</v>
          </cell>
          <cell r="AD777">
            <v>1</v>
          </cell>
          <cell r="AE777">
            <v>40</v>
          </cell>
          <cell r="AF777">
            <v>1</v>
          </cell>
          <cell r="AG777">
            <v>1</v>
          </cell>
          <cell r="AH777">
            <v>1</v>
          </cell>
          <cell r="AI777">
            <v>1</v>
          </cell>
          <cell r="AJ777">
            <v>1</v>
          </cell>
          <cell r="AK777">
            <v>1</v>
          </cell>
          <cell r="AL777">
            <v>1</v>
          </cell>
          <cell r="AM777">
            <v>1</v>
          </cell>
          <cell r="AN777">
            <v>1</v>
          </cell>
          <cell r="AO777">
            <v>1</v>
          </cell>
          <cell r="AP777">
            <v>1</v>
          </cell>
          <cell r="AQ777">
            <v>1</v>
          </cell>
          <cell r="AR777">
            <v>1</v>
          </cell>
        </row>
        <row r="778">
          <cell r="C778">
            <v>62</v>
          </cell>
          <cell r="D778">
            <v>1</v>
          </cell>
          <cell r="E778">
            <v>62</v>
          </cell>
          <cell r="F778">
            <v>1</v>
          </cell>
          <cell r="G778">
            <v>62</v>
          </cell>
          <cell r="H778">
            <v>1</v>
          </cell>
          <cell r="I778">
            <v>62</v>
          </cell>
          <cell r="J778">
            <v>1</v>
          </cell>
          <cell r="K778">
            <v>62</v>
          </cell>
          <cell r="L778">
            <v>1</v>
          </cell>
          <cell r="M778">
            <v>60</v>
          </cell>
          <cell r="N778">
            <v>1</v>
          </cell>
          <cell r="O778">
            <v>62</v>
          </cell>
          <cell r="P778">
            <v>1</v>
          </cell>
          <cell r="Q778">
            <v>54</v>
          </cell>
          <cell r="R778">
            <v>1</v>
          </cell>
          <cell r="S778">
            <v>54</v>
          </cell>
          <cell r="T778">
            <v>1</v>
          </cell>
          <cell r="U778">
            <v>54</v>
          </cell>
          <cell r="V778">
            <v>1</v>
          </cell>
          <cell r="W778">
            <v>54</v>
          </cell>
          <cell r="X778">
            <v>1</v>
          </cell>
          <cell r="Y778">
            <v>50</v>
          </cell>
          <cell r="Z778">
            <v>1</v>
          </cell>
          <cell r="AA778">
            <v>10</v>
          </cell>
          <cell r="AB778">
            <v>1</v>
          </cell>
          <cell r="AC778">
            <v>10</v>
          </cell>
          <cell r="AD778">
            <v>1</v>
          </cell>
          <cell r="AE778">
            <v>10</v>
          </cell>
          <cell r="AF778">
            <v>1</v>
          </cell>
          <cell r="AG778">
            <v>7</v>
          </cell>
          <cell r="AH778">
            <v>1</v>
          </cell>
          <cell r="AI778">
            <v>10</v>
          </cell>
          <cell r="AJ778">
            <v>1</v>
          </cell>
          <cell r="AK778">
            <v>10</v>
          </cell>
          <cell r="AL778">
            <v>1</v>
          </cell>
          <cell r="AM778">
            <v>8</v>
          </cell>
          <cell r="AN778">
            <v>1</v>
          </cell>
          <cell r="AO778">
            <v>10</v>
          </cell>
          <cell r="AP778">
            <v>1</v>
          </cell>
          <cell r="AQ778">
            <v>8</v>
          </cell>
          <cell r="AR778">
            <v>8</v>
          </cell>
        </row>
        <row r="779">
          <cell r="C779">
            <v>225</v>
          </cell>
          <cell r="D779">
            <v>1</v>
          </cell>
          <cell r="E779">
            <v>295</v>
          </cell>
          <cell r="F779">
            <v>1</v>
          </cell>
          <cell r="G779">
            <v>383</v>
          </cell>
          <cell r="H779">
            <v>1</v>
          </cell>
          <cell r="I779">
            <v>381</v>
          </cell>
          <cell r="J779">
            <v>1</v>
          </cell>
          <cell r="K779">
            <v>294</v>
          </cell>
          <cell r="L779">
            <v>1</v>
          </cell>
          <cell r="M779">
            <v>165</v>
          </cell>
          <cell r="N779">
            <v>1</v>
          </cell>
          <cell r="O779">
            <v>85</v>
          </cell>
          <cell r="P779">
            <v>1</v>
          </cell>
          <cell r="Q779">
            <v>80</v>
          </cell>
          <cell r="R779">
            <v>1</v>
          </cell>
          <cell r="S779">
            <v>100</v>
          </cell>
          <cell r="T779">
            <v>1</v>
          </cell>
          <cell r="U779">
            <v>130</v>
          </cell>
          <cell r="V779">
            <v>1</v>
          </cell>
          <cell r="W779">
            <v>300</v>
          </cell>
          <cell r="X779">
            <v>1</v>
          </cell>
          <cell r="Y779">
            <v>140</v>
          </cell>
          <cell r="Z779">
            <v>1</v>
          </cell>
          <cell r="AA779">
            <v>190</v>
          </cell>
          <cell r="AB779">
            <v>1</v>
          </cell>
          <cell r="AC779">
            <v>330</v>
          </cell>
          <cell r="AD779">
            <v>1</v>
          </cell>
          <cell r="AE779">
            <v>190</v>
          </cell>
          <cell r="AF779">
            <v>1</v>
          </cell>
          <cell r="AG779">
            <v>190</v>
          </cell>
          <cell r="AH779">
            <v>1</v>
          </cell>
          <cell r="AI779">
            <v>115</v>
          </cell>
          <cell r="AJ779">
            <v>1</v>
          </cell>
          <cell r="AK779">
            <v>115</v>
          </cell>
          <cell r="AL779">
            <v>1</v>
          </cell>
          <cell r="AM779">
            <v>100</v>
          </cell>
          <cell r="AN779">
            <v>1</v>
          </cell>
          <cell r="AO779">
            <v>115</v>
          </cell>
          <cell r="AP779">
            <v>1</v>
          </cell>
          <cell r="AQ779">
            <v>100</v>
          </cell>
          <cell r="AR779">
            <v>100</v>
          </cell>
        </row>
        <row r="780">
          <cell r="C780">
            <v>60</v>
          </cell>
          <cell r="D780">
            <v>1</v>
          </cell>
          <cell r="E780">
            <v>55</v>
          </cell>
          <cell r="F780">
            <v>1</v>
          </cell>
          <cell r="G780">
            <v>60</v>
          </cell>
          <cell r="H780">
            <v>1</v>
          </cell>
          <cell r="I780">
            <v>60</v>
          </cell>
          <cell r="J780">
            <v>1</v>
          </cell>
          <cell r="K780">
            <v>50</v>
          </cell>
          <cell r="L780">
            <v>1</v>
          </cell>
          <cell r="M780">
            <v>60</v>
          </cell>
          <cell r="N780">
            <v>1</v>
          </cell>
          <cell r="O780">
            <v>65</v>
          </cell>
          <cell r="P780">
            <v>1</v>
          </cell>
          <cell r="Q780">
            <v>70</v>
          </cell>
          <cell r="R780">
            <v>1</v>
          </cell>
          <cell r="S780">
            <v>75</v>
          </cell>
          <cell r="T780">
            <v>1</v>
          </cell>
          <cell r="U780">
            <v>80</v>
          </cell>
          <cell r="V780">
            <v>1</v>
          </cell>
          <cell r="W780">
            <v>100</v>
          </cell>
          <cell r="X780">
            <v>1</v>
          </cell>
          <cell r="Y780">
            <v>100</v>
          </cell>
          <cell r="Z780">
            <v>1</v>
          </cell>
          <cell r="AA780">
            <v>100</v>
          </cell>
          <cell r="AB780">
            <v>1</v>
          </cell>
          <cell r="AC780">
            <v>100</v>
          </cell>
          <cell r="AD780">
            <v>1</v>
          </cell>
          <cell r="AE780">
            <v>100</v>
          </cell>
          <cell r="AF780">
            <v>1</v>
          </cell>
          <cell r="AG780">
            <v>30</v>
          </cell>
          <cell r="AH780">
            <v>1</v>
          </cell>
          <cell r="AI780">
            <v>28</v>
          </cell>
          <cell r="AJ780">
            <v>1</v>
          </cell>
          <cell r="AK780">
            <v>28</v>
          </cell>
          <cell r="AL780">
            <v>1</v>
          </cell>
          <cell r="AM780">
            <v>20</v>
          </cell>
          <cell r="AN780">
            <v>1</v>
          </cell>
          <cell r="AO780">
            <v>28</v>
          </cell>
          <cell r="AP780">
            <v>1</v>
          </cell>
          <cell r="AQ780">
            <v>20</v>
          </cell>
          <cell r="AR780">
            <v>20</v>
          </cell>
        </row>
        <row r="781">
          <cell r="C781">
            <v>4326</v>
          </cell>
          <cell r="D781">
            <v>62558</v>
          </cell>
          <cell r="E781">
            <v>7400</v>
          </cell>
          <cell r="F781">
            <v>70733</v>
          </cell>
          <cell r="G781">
            <v>8814</v>
          </cell>
          <cell r="H781">
            <v>66300</v>
          </cell>
          <cell r="I781">
            <v>9603</v>
          </cell>
          <cell r="J781">
            <v>68704</v>
          </cell>
          <cell r="K781">
            <v>8100</v>
          </cell>
          <cell r="L781">
            <v>68900</v>
          </cell>
          <cell r="M781">
            <v>9600</v>
          </cell>
          <cell r="N781">
            <v>68200</v>
          </cell>
          <cell r="O781">
            <v>9700</v>
          </cell>
          <cell r="P781">
            <v>70000</v>
          </cell>
          <cell r="Q781">
            <v>8940</v>
          </cell>
          <cell r="R781">
            <v>63850</v>
          </cell>
          <cell r="S781">
            <v>8395</v>
          </cell>
          <cell r="T781">
            <v>64194</v>
          </cell>
          <cell r="U781">
            <v>7569</v>
          </cell>
          <cell r="V781">
            <v>65527</v>
          </cell>
          <cell r="W781">
            <v>9530</v>
          </cell>
          <cell r="X781">
            <v>67617</v>
          </cell>
          <cell r="Y781">
            <v>9215</v>
          </cell>
          <cell r="Z781">
            <v>75555</v>
          </cell>
          <cell r="AA781">
            <v>12840</v>
          </cell>
          <cell r="AB781">
            <v>80466</v>
          </cell>
          <cell r="AC781">
            <v>23000</v>
          </cell>
          <cell r="AD781">
            <v>130000</v>
          </cell>
          <cell r="AE781">
            <v>6000</v>
          </cell>
          <cell r="AF781">
            <v>130000</v>
          </cell>
          <cell r="AG781">
            <v>16651</v>
          </cell>
          <cell r="AH781">
            <v>120200</v>
          </cell>
          <cell r="AI781">
            <v>16300</v>
          </cell>
          <cell r="AJ781">
            <v>123458</v>
          </cell>
          <cell r="AK781">
            <v>15900</v>
          </cell>
          <cell r="AL781">
            <v>124500</v>
          </cell>
          <cell r="AM781">
            <v>12200</v>
          </cell>
          <cell r="AN781">
            <v>116500</v>
          </cell>
          <cell r="AO781">
            <v>12200</v>
          </cell>
          <cell r="AP781">
            <v>125000</v>
          </cell>
          <cell r="AQ781">
            <v>12200</v>
          </cell>
          <cell r="AR781">
            <v>12200</v>
          </cell>
        </row>
        <row r="782">
          <cell r="C782">
            <v>2400</v>
          </cell>
          <cell r="D782">
            <v>1</v>
          </cell>
          <cell r="E782">
            <v>2300</v>
          </cell>
          <cell r="F782">
            <v>1</v>
          </cell>
          <cell r="G782">
            <v>2300</v>
          </cell>
          <cell r="H782">
            <v>1</v>
          </cell>
          <cell r="I782">
            <v>2400</v>
          </cell>
          <cell r="J782">
            <v>1</v>
          </cell>
          <cell r="K782">
            <v>2500</v>
          </cell>
          <cell r="L782">
            <v>1</v>
          </cell>
          <cell r="M782">
            <v>2500</v>
          </cell>
          <cell r="N782">
            <v>1</v>
          </cell>
          <cell r="O782">
            <v>1700</v>
          </cell>
          <cell r="P782">
            <v>1</v>
          </cell>
          <cell r="Q782">
            <v>1600</v>
          </cell>
          <cell r="R782">
            <v>1</v>
          </cell>
          <cell r="S782">
            <v>2400</v>
          </cell>
          <cell r="T782">
            <v>1</v>
          </cell>
          <cell r="U782">
            <v>2600</v>
          </cell>
          <cell r="V782">
            <v>1</v>
          </cell>
          <cell r="W782">
            <v>1000</v>
          </cell>
          <cell r="X782">
            <v>1</v>
          </cell>
          <cell r="Y782">
            <v>1000</v>
          </cell>
          <cell r="Z782">
            <v>1</v>
          </cell>
          <cell r="AA782">
            <v>1000</v>
          </cell>
          <cell r="AB782">
            <v>1</v>
          </cell>
          <cell r="AC782">
            <v>1000</v>
          </cell>
          <cell r="AD782">
            <v>1</v>
          </cell>
          <cell r="AE782">
            <v>1000</v>
          </cell>
          <cell r="AF782">
            <v>1</v>
          </cell>
          <cell r="AG782">
            <v>1000</v>
          </cell>
          <cell r="AH782">
            <v>1</v>
          </cell>
          <cell r="AI782">
            <v>1000</v>
          </cell>
          <cell r="AJ782">
            <v>1</v>
          </cell>
          <cell r="AK782">
            <v>1200</v>
          </cell>
          <cell r="AL782">
            <v>1</v>
          </cell>
          <cell r="AM782">
            <v>4000</v>
          </cell>
          <cell r="AN782">
            <v>1</v>
          </cell>
          <cell r="AO782">
            <v>4100</v>
          </cell>
          <cell r="AP782">
            <v>1</v>
          </cell>
          <cell r="AQ782">
            <v>4000</v>
          </cell>
          <cell r="AR782">
            <v>4000</v>
          </cell>
        </row>
        <row r="783">
          <cell r="C783">
            <v>250</v>
          </cell>
          <cell r="D783">
            <v>1</v>
          </cell>
          <cell r="E783">
            <v>250</v>
          </cell>
          <cell r="F783">
            <v>1</v>
          </cell>
          <cell r="G783">
            <v>280</v>
          </cell>
          <cell r="H783">
            <v>1</v>
          </cell>
          <cell r="I783">
            <v>450</v>
          </cell>
          <cell r="J783">
            <v>1</v>
          </cell>
          <cell r="K783">
            <v>350</v>
          </cell>
          <cell r="L783">
            <v>1</v>
          </cell>
          <cell r="M783">
            <v>80</v>
          </cell>
          <cell r="N783">
            <v>1</v>
          </cell>
          <cell r="O783">
            <v>800</v>
          </cell>
          <cell r="P783">
            <v>1</v>
          </cell>
          <cell r="Q783">
            <v>800</v>
          </cell>
          <cell r="R783">
            <v>1</v>
          </cell>
          <cell r="S783">
            <v>250</v>
          </cell>
          <cell r="T783">
            <v>1</v>
          </cell>
          <cell r="U783">
            <v>500</v>
          </cell>
          <cell r="V783">
            <v>1</v>
          </cell>
          <cell r="W783">
            <v>500</v>
          </cell>
          <cell r="X783">
            <v>1</v>
          </cell>
          <cell r="Y783">
            <v>700</v>
          </cell>
          <cell r="Z783">
            <v>1</v>
          </cell>
          <cell r="AA783">
            <v>400</v>
          </cell>
          <cell r="AB783">
            <v>1</v>
          </cell>
          <cell r="AC783">
            <v>400</v>
          </cell>
          <cell r="AD783">
            <v>1</v>
          </cell>
          <cell r="AE783">
            <v>400</v>
          </cell>
          <cell r="AF783">
            <v>1</v>
          </cell>
          <cell r="AG783">
            <v>400</v>
          </cell>
          <cell r="AH783">
            <v>1</v>
          </cell>
          <cell r="AI783">
            <v>400</v>
          </cell>
          <cell r="AJ783">
            <v>1</v>
          </cell>
          <cell r="AK783">
            <v>350</v>
          </cell>
          <cell r="AL783">
            <v>1</v>
          </cell>
          <cell r="AM783">
            <v>360</v>
          </cell>
          <cell r="AN783">
            <v>1</v>
          </cell>
          <cell r="AO783">
            <v>400</v>
          </cell>
          <cell r="AP783">
            <v>1</v>
          </cell>
          <cell r="AQ783">
            <v>360</v>
          </cell>
          <cell r="AR783">
            <v>360</v>
          </cell>
        </row>
        <row r="784">
          <cell r="C784">
            <v>300</v>
          </cell>
          <cell r="D784">
            <v>1</v>
          </cell>
          <cell r="E784">
            <v>300</v>
          </cell>
          <cell r="F784">
            <v>1</v>
          </cell>
          <cell r="G784">
            <v>300</v>
          </cell>
          <cell r="H784">
            <v>1</v>
          </cell>
          <cell r="I784">
            <v>400</v>
          </cell>
          <cell r="J784">
            <v>1</v>
          </cell>
          <cell r="K784">
            <v>400</v>
          </cell>
          <cell r="L784">
            <v>1</v>
          </cell>
          <cell r="M784">
            <v>400</v>
          </cell>
          <cell r="N784">
            <v>1</v>
          </cell>
          <cell r="O784">
            <v>400</v>
          </cell>
          <cell r="P784">
            <v>1</v>
          </cell>
          <cell r="Q784">
            <v>400</v>
          </cell>
          <cell r="R784">
            <v>1</v>
          </cell>
          <cell r="S784">
            <v>350</v>
          </cell>
          <cell r="T784">
            <v>1</v>
          </cell>
          <cell r="U784">
            <v>200</v>
          </cell>
          <cell r="V784">
            <v>1</v>
          </cell>
          <cell r="W784">
            <v>450</v>
          </cell>
          <cell r="X784">
            <v>1</v>
          </cell>
          <cell r="Y784">
            <v>400</v>
          </cell>
          <cell r="Z784">
            <v>1</v>
          </cell>
          <cell r="AA784">
            <v>600</v>
          </cell>
          <cell r="AB784">
            <v>1</v>
          </cell>
          <cell r="AC784">
            <v>600</v>
          </cell>
          <cell r="AD784">
            <v>1</v>
          </cell>
          <cell r="AE784">
            <v>600</v>
          </cell>
          <cell r="AF784">
            <v>1</v>
          </cell>
          <cell r="AG784">
            <v>600</v>
          </cell>
          <cell r="AH784">
            <v>1</v>
          </cell>
          <cell r="AI784">
            <v>200</v>
          </cell>
          <cell r="AJ784">
            <v>1</v>
          </cell>
          <cell r="AK784">
            <v>420</v>
          </cell>
          <cell r="AL784">
            <v>1</v>
          </cell>
          <cell r="AM784">
            <v>380</v>
          </cell>
          <cell r="AN784">
            <v>1</v>
          </cell>
          <cell r="AO784">
            <v>300</v>
          </cell>
          <cell r="AP784">
            <v>1</v>
          </cell>
          <cell r="AQ784">
            <v>380</v>
          </cell>
          <cell r="AR784">
            <v>380</v>
          </cell>
        </row>
        <row r="785">
          <cell r="C785">
            <v>200</v>
          </cell>
          <cell r="D785">
            <v>1</v>
          </cell>
          <cell r="E785">
            <v>200</v>
          </cell>
          <cell r="F785">
            <v>1</v>
          </cell>
          <cell r="G785">
            <v>200</v>
          </cell>
          <cell r="H785">
            <v>1</v>
          </cell>
          <cell r="I785">
            <v>200</v>
          </cell>
          <cell r="J785">
            <v>1</v>
          </cell>
          <cell r="K785">
            <v>200</v>
          </cell>
          <cell r="L785">
            <v>1</v>
          </cell>
          <cell r="M785">
            <v>200</v>
          </cell>
          <cell r="N785">
            <v>1</v>
          </cell>
          <cell r="O785">
            <v>300</v>
          </cell>
          <cell r="P785">
            <v>1</v>
          </cell>
          <cell r="Q785">
            <v>400</v>
          </cell>
          <cell r="R785">
            <v>1</v>
          </cell>
          <cell r="S785">
            <v>400</v>
          </cell>
          <cell r="T785">
            <v>1</v>
          </cell>
          <cell r="U785">
            <v>200</v>
          </cell>
          <cell r="V785">
            <v>1</v>
          </cell>
          <cell r="W785">
            <v>250</v>
          </cell>
          <cell r="X785">
            <v>1</v>
          </cell>
          <cell r="Y785">
            <v>300</v>
          </cell>
          <cell r="Z785">
            <v>1</v>
          </cell>
          <cell r="AA785">
            <v>4000</v>
          </cell>
          <cell r="AB785">
            <v>1</v>
          </cell>
          <cell r="AC785">
            <v>7000</v>
          </cell>
          <cell r="AD785">
            <v>1</v>
          </cell>
          <cell r="AE785">
            <v>4000</v>
          </cell>
          <cell r="AF785">
            <v>1</v>
          </cell>
          <cell r="AG785">
            <v>3000</v>
          </cell>
          <cell r="AH785">
            <v>1</v>
          </cell>
          <cell r="AI785">
            <v>3100</v>
          </cell>
          <cell r="AJ785">
            <v>1</v>
          </cell>
          <cell r="AK785">
            <v>4000</v>
          </cell>
          <cell r="AL785">
            <v>1</v>
          </cell>
          <cell r="AM785">
            <v>6000</v>
          </cell>
          <cell r="AN785">
            <v>1</v>
          </cell>
          <cell r="AO785">
            <v>3100</v>
          </cell>
          <cell r="AP785">
            <v>1</v>
          </cell>
          <cell r="AQ785">
            <v>6000</v>
          </cell>
          <cell r="AR785">
            <v>6000</v>
          </cell>
        </row>
        <row r="786">
          <cell r="C786">
            <v>1</v>
          </cell>
          <cell r="D786">
            <v>1</v>
          </cell>
          <cell r="E786">
            <v>8</v>
          </cell>
          <cell r="F786">
            <v>1</v>
          </cell>
          <cell r="G786">
            <v>30</v>
          </cell>
          <cell r="H786">
            <v>1</v>
          </cell>
          <cell r="I786">
            <v>60</v>
          </cell>
          <cell r="J786">
            <v>1</v>
          </cell>
          <cell r="K786">
            <v>10</v>
          </cell>
          <cell r="L786">
            <v>1</v>
          </cell>
          <cell r="M786">
            <v>40</v>
          </cell>
          <cell r="N786">
            <v>1</v>
          </cell>
          <cell r="O786">
            <v>30</v>
          </cell>
          <cell r="P786">
            <v>1</v>
          </cell>
          <cell r="Q786">
            <v>9</v>
          </cell>
          <cell r="R786">
            <v>1</v>
          </cell>
          <cell r="S786">
            <v>10</v>
          </cell>
          <cell r="T786">
            <v>1</v>
          </cell>
          <cell r="U786">
            <v>10</v>
          </cell>
          <cell r="V786">
            <v>1</v>
          </cell>
          <cell r="W786">
            <v>1</v>
          </cell>
          <cell r="X786">
            <v>1</v>
          </cell>
          <cell r="Y786">
            <v>1</v>
          </cell>
          <cell r="Z786">
            <v>1</v>
          </cell>
          <cell r="AA786">
            <v>1</v>
          </cell>
          <cell r="AB786">
            <v>1</v>
          </cell>
          <cell r="AC786">
            <v>1</v>
          </cell>
          <cell r="AD786">
            <v>1</v>
          </cell>
          <cell r="AE786">
            <v>1</v>
          </cell>
          <cell r="AF786">
            <v>1</v>
          </cell>
          <cell r="AG786">
            <v>1</v>
          </cell>
          <cell r="AH786">
            <v>1</v>
          </cell>
          <cell r="AI786">
            <v>1</v>
          </cell>
          <cell r="AJ786">
            <v>1</v>
          </cell>
          <cell r="AK786">
            <v>1</v>
          </cell>
          <cell r="AL786">
            <v>1</v>
          </cell>
          <cell r="AM786">
            <v>1</v>
          </cell>
          <cell r="AN786">
            <v>1</v>
          </cell>
          <cell r="AO786">
            <v>1</v>
          </cell>
          <cell r="AP786">
            <v>1</v>
          </cell>
          <cell r="AQ786">
            <v>1</v>
          </cell>
          <cell r="AR786">
            <v>1</v>
          </cell>
        </row>
        <row r="787">
          <cell r="C787">
            <v>1</v>
          </cell>
          <cell r="D787">
            <v>1</v>
          </cell>
          <cell r="E787">
            <v>1</v>
          </cell>
          <cell r="F787">
            <v>1</v>
          </cell>
          <cell r="G787">
            <v>1</v>
          </cell>
          <cell r="H787">
            <v>1</v>
          </cell>
          <cell r="I787">
            <v>1</v>
          </cell>
          <cell r="J787">
            <v>1</v>
          </cell>
          <cell r="K787">
            <v>1</v>
          </cell>
          <cell r="L787">
            <v>1</v>
          </cell>
          <cell r="M787">
            <v>1</v>
          </cell>
          <cell r="N787">
            <v>1</v>
          </cell>
          <cell r="O787">
            <v>1</v>
          </cell>
          <cell r="P787">
            <v>1</v>
          </cell>
          <cell r="Q787">
            <v>1</v>
          </cell>
          <cell r="R787">
            <v>1</v>
          </cell>
          <cell r="S787">
            <v>1</v>
          </cell>
          <cell r="T787">
            <v>1</v>
          </cell>
          <cell r="U787">
            <v>1</v>
          </cell>
          <cell r="V787">
            <v>1</v>
          </cell>
          <cell r="W787">
            <v>1</v>
          </cell>
          <cell r="X787">
            <v>1</v>
          </cell>
          <cell r="Y787">
            <v>1</v>
          </cell>
          <cell r="Z787">
            <v>1</v>
          </cell>
          <cell r="AA787">
            <v>1</v>
          </cell>
          <cell r="AB787">
            <v>1</v>
          </cell>
          <cell r="AC787">
            <v>1</v>
          </cell>
          <cell r="AD787">
            <v>1</v>
          </cell>
          <cell r="AE787">
            <v>1</v>
          </cell>
          <cell r="AF787">
            <v>1</v>
          </cell>
          <cell r="AG787">
            <v>1</v>
          </cell>
          <cell r="AH787">
            <v>1</v>
          </cell>
          <cell r="AI787">
            <v>1</v>
          </cell>
          <cell r="AJ787">
            <v>1</v>
          </cell>
          <cell r="AK787">
            <v>1</v>
          </cell>
          <cell r="AL787">
            <v>1</v>
          </cell>
          <cell r="AM787">
            <v>1</v>
          </cell>
          <cell r="AN787">
            <v>1</v>
          </cell>
          <cell r="AO787">
            <v>1</v>
          </cell>
          <cell r="AP787">
            <v>1</v>
          </cell>
          <cell r="AQ787">
            <v>1</v>
          </cell>
          <cell r="AR787">
            <v>1</v>
          </cell>
        </row>
        <row r="788">
          <cell r="C788">
            <v>9</v>
          </cell>
          <cell r="D788">
            <v>1</v>
          </cell>
          <cell r="E788">
            <v>9</v>
          </cell>
          <cell r="F788">
            <v>1</v>
          </cell>
          <cell r="G788">
            <v>9</v>
          </cell>
          <cell r="H788">
            <v>1</v>
          </cell>
          <cell r="I788">
            <v>9</v>
          </cell>
          <cell r="J788">
            <v>1</v>
          </cell>
          <cell r="K788">
            <v>9</v>
          </cell>
          <cell r="L788">
            <v>1</v>
          </cell>
          <cell r="M788">
            <v>9</v>
          </cell>
          <cell r="N788">
            <v>1</v>
          </cell>
          <cell r="O788">
            <v>9</v>
          </cell>
          <cell r="P788">
            <v>1</v>
          </cell>
          <cell r="Q788">
            <v>9</v>
          </cell>
          <cell r="R788">
            <v>1</v>
          </cell>
          <cell r="S788">
            <v>9</v>
          </cell>
          <cell r="T788">
            <v>1</v>
          </cell>
          <cell r="U788">
            <v>9</v>
          </cell>
          <cell r="V788">
            <v>1</v>
          </cell>
          <cell r="W788">
            <v>10</v>
          </cell>
          <cell r="X788">
            <v>1</v>
          </cell>
          <cell r="Y788">
            <v>10</v>
          </cell>
          <cell r="Z788">
            <v>1</v>
          </cell>
          <cell r="AA788">
            <v>10</v>
          </cell>
          <cell r="AB788">
            <v>1</v>
          </cell>
          <cell r="AC788">
            <v>10</v>
          </cell>
          <cell r="AD788">
            <v>1</v>
          </cell>
          <cell r="AE788">
            <v>10</v>
          </cell>
          <cell r="AF788">
            <v>1</v>
          </cell>
          <cell r="AG788">
            <v>1</v>
          </cell>
          <cell r="AH788">
            <v>1</v>
          </cell>
          <cell r="AI788">
            <v>5</v>
          </cell>
          <cell r="AJ788">
            <v>1</v>
          </cell>
          <cell r="AK788">
            <v>5</v>
          </cell>
          <cell r="AL788">
            <v>1</v>
          </cell>
          <cell r="AM788">
            <v>4</v>
          </cell>
          <cell r="AN788">
            <v>1</v>
          </cell>
          <cell r="AO788">
            <v>5</v>
          </cell>
          <cell r="AP788">
            <v>1</v>
          </cell>
          <cell r="AQ788">
            <v>4</v>
          </cell>
          <cell r="AR788">
            <v>4</v>
          </cell>
        </row>
        <row r="789">
          <cell r="C789">
            <v>1</v>
          </cell>
          <cell r="D789">
            <v>1</v>
          </cell>
          <cell r="E789">
            <v>1</v>
          </cell>
          <cell r="F789">
            <v>1</v>
          </cell>
          <cell r="G789">
            <v>1</v>
          </cell>
          <cell r="H789">
            <v>1</v>
          </cell>
          <cell r="I789">
            <v>1</v>
          </cell>
          <cell r="J789">
            <v>1</v>
          </cell>
          <cell r="K789">
            <v>1</v>
          </cell>
          <cell r="L789">
            <v>1</v>
          </cell>
          <cell r="M789">
            <v>1</v>
          </cell>
          <cell r="N789">
            <v>1</v>
          </cell>
          <cell r="O789">
            <v>1</v>
          </cell>
          <cell r="P789">
            <v>1</v>
          </cell>
          <cell r="Q789">
            <v>1</v>
          </cell>
          <cell r="R789">
            <v>1</v>
          </cell>
          <cell r="S789">
            <v>1</v>
          </cell>
          <cell r="T789">
            <v>1</v>
          </cell>
          <cell r="U789">
            <v>1</v>
          </cell>
          <cell r="V789">
            <v>1</v>
          </cell>
          <cell r="W789">
            <v>1</v>
          </cell>
          <cell r="X789">
            <v>1</v>
          </cell>
          <cell r="Y789">
            <v>1</v>
          </cell>
          <cell r="Z789">
            <v>1</v>
          </cell>
          <cell r="AA789">
            <v>1</v>
          </cell>
          <cell r="AB789">
            <v>1</v>
          </cell>
          <cell r="AC789">
            <v>1</v>
          </cell>
          <cell r="AD789">
            <v>1</v>
          </cell>
          <cell r="AE789">
            <v>1</v>
          </cell>
          <cell r="AF789">
            <v>1</v>
          </cell>
          <cell r="AG789">
            <v>1</v>
          </cell>
          <cell r="AH789">
            <v>1</v>
          </cell>
          <cell r="AI789">
            <v>1</v>
          </cell>
          <cell r="AJ789">
            <v>1</v>
          </cell>
          <cell r="AK789">
            <v>1</v>
          </cell>
          <cell r="AL789">
            <v>1</v>
          </cell>
          <cell r="AM789">
            <v>1</v>
          </cell>
          <cell r="AN789">
            <v>1</v>
          </cell>
          <cell r="AO789">
            <v>1</v>
          </cell>
          <cell r="AP789">
            <v>1</v>
          </cell>
          <cell r="AQ789">
            <v>1</v>
          </cell>
          <cell r="AR789">
            <v>1</v>
          </cell>
        </row>
        <row r="790">
          <cell r="C790">
            <v>2100</v>
          </cell>
          <cell r="D790">
            <v>1</v>
          </cell>
          <cell r="E790">
            <v>2340</v>
          </cell>
          <cell r="F790">
            <v>1</v>
          </cell>
          <cell r="G790">
            <v>2900</v>
          </cell>
          <cell r="H790">
            <v>1</v>
          </cell>
          <cell r="I790">
            <v>2000</v>
          </cell>
          <cell r="J790">
            <v>1</v>
          </cell>
          <cell r="K790">
            <v>3135</v>
          </cell>
          <cell r="L790">
            <v>1</v>
          </cell>
          <cell r="M790">
            <v>3135</v>
          </cell>
          <cell r="N790">
            <v>1</v>
          </cell>
          <cell r="O790">
            <v>3200</v>
          </cell>
          <cell r="P790">
            <v>1</v>
          </cell>
          <cell r="Q790">
            <v>2800</v>
          </cell>
          <cell r="R790">
            <v>1</v>
          </cell>
          <cell r="S790">
            <v>2800</v>
          </cell>
          <cell r="T790">
            <v>1700</v>
          </cell>
          <cell r="U790">
            <v>2800</v>
          </cell>
          <cell r="V790">
            <v>1000</v>
          </cell>
          <cell r="W790">
            <v>960</v>
          </cell>
          <cell r="X790">
            <v>450</v>
          </cell>
          <cell r="Y790">
            <v>3800</v>
          </cell>
          <cell r="Z790">
            <v>1670</v>
          </cell>
          <cell r="AA790">
            <v>2200</v>
          </cell>
          <cell r="AB790">
            <v>2005</v>
          </cell>
          <cell r="AC790">
            <v>2200</v>
          </cell>
          <cell r="AD790">
            <v>2005</v>
          </cell>
          <cell r="AE790">
            <v>2200</v>
          </cell>
          <cell r="AF790">
            <v>2005</v>
          </cell>
          <cell r="AG790">
            <v>1600</v>
          </cell>
          <cell r="AH790">
            <v>2500</v>
          </cell>
          <cell r="AI790">
            <v>1600</v>
          </cell>
          <cell r="AJ790">
            <v>2005</v>
          </cell>
          <cell r="AK790">
            <v>1600</v>
          </cell>
          <cell r="AL790">
            <v>2100</v>
          </cell>
          <cell r="AM790">
            <v>1200</v>
          </cell>
          <cell r="AN790">
            <v>2500</v>
          </cell>
          <cell r="AO790">
            <v>910</v>
          </cell>
          <cell r="AP790">
            <v>1685</v>
          </cell>
          <cell r="AQ790">
            <v>780</v>
          </cell>
          <cell r="AR790">
            <v>780</v>
          </cell>
        </row>
        <row r="791">
          <cell r="C791">
            <v>4000</v>
          </cell>
          <cell r="D791">
            <v>1</v>
          </cell>
          <cell r="E791">
            <v>3400</v>
          </cell>
          <cell r="F791">
            <v>1</v>
          </cell>
          <cell r="G791">
            <v>3500</v>
          </cell>
          <cell r="H791">
            <v>1</v>
          </cell>
          <cell r="I791">
            <v>1500</v>
          </cell>
          <cell r="J791">
            <v>1</v>
          </cell>
          <cell r="K791">
            <v>1260</v>
          </cell>
          <cell r="L791">
            <v>1</v>
          </cell>
          <cell r="M791">
            <v>1295</v>
          </cell>
          <cell r="N791">
            <v>1</v>
          </cell>
          <cell r="O791">
            <v>1500</v>
          </cell>
          <cell r="P791">
            <v>1</v>
          </cell>
          <cell r="Q791">
            <v>1725</v>
          </cell>
          <cell r="R791">
            <v>1</v>
          </cell>
          <cell r="S791">
            <v>1500</v>
          </cell>
          <cell r="T791">
            <v>1</v>
          </cell>
          <cell r="U791">
            <v>1410</v>
          </cell>
          <cell r="V791">
            <v>1</v>
          </cell>
          <cell r="W791">
            <v>1598</v>
          </cell>
          <cell r="X791">
            <v>1</v>
          </cell>
          <cell r="Y791">
            <v>1350</v>
          </cell>
          <cell r="Z791">
            <v>1</v>
          </cell>
          <cell r="AA791">
            <v>1880</v>
          </cell>
          <cell r="AB791">
            <v>1</v>
          </cell>
          <cell r="AC791">
            <v>1720</v>
          </cell>
          <cell r="AD791">
            <v>1</v>
          </cell>
          <cell r="AE791">
            <v>1299</v>
          </cell>
          <cell r="AF791">
            <v>1</v>
          </cell>
          <cell r="AG791">
            <v>1600</v>
          </cell>
          <cell r="AH791">
            <v>750</v>
          </cell>
          <cell r="AI791">
            <v>1500</v>
          </cell>
          <cell r="AJ791">
            <v>650</v>
          </cell>
          <cell r="AK791">
            <v>2000</v>
          </cell>
          <cell r="AL791">
            <v>600</v>
          </cell>
          <cell r="AM791">
            <v>1500</v>
          </cell>
          <cell r="AN791">
            <v>800</v>
          </cell>
          <cell r="AO791">
            <v>1500</v>
          </cell>
          <cell r="AP791">
            <v>800</v>
          </cell>
          <cell r="AQ791">
            <v>1500</v>
          </cell>
          <cell r="AR791">
            <v>1500</v>
          </cell>
        </row>
        <row r="792">
          <cell r="C792">
            <v>34744</v>
          </cell>
          <cell r="D792">
            <v>230020</v>
          </cell>
          <cell r="E792">
            <v>44420</v>
          </cell>
          <cell r="F792">
            <v>260970</v>
          </cell>
          <cell r="G792">
            <v>48399</v>
          </cell>
          <cell r="H792">
            <v>256543</v>
          </cell>
          <cell r="I792">
            <v>43198</v>
          </cell>
          <cell r="J792">
            <v>269485</v>
          </cell>
          <cell r="K792">
            <v>39300</v>
          </cell>
          <cell r="L792">
            <v>270870</v>
          </cell>
          <cell r="M792">
            <v>47100</v>
          </cell>
          <cell r="N792">
            <v>254287</v>
          </cell>
          <cell r="O792">
            <v>55450</v>
          </cell>
          <cell r="P792">
            <v>255000</v>
          </cell>
          <cell r="Q792">
            <v>54535</v>
          </cell>
          <cell r="R792">
            <v>230000</v>
          </cell>
          <cell r="S792">
            <v>51290</v>
          </cell>
          <cell r="T792">
            <v>241500</v>
          </cell>
          <cell r="U792">
            <v>46203</v>
          </cell>
          <cell r="V792">
            <v>211380</v>
          </cell>
          <cell r="W792">
            <v>61892</v>
          </cell>
          <cell r="X792">
            <v>262120</v>
          </cell>
          <cell r="Y792">
            <v>61210</v>
          </cell>
          <cell r="Z792">
            <v>262120</v>
          </cell>
          <cell r="AA792">
            <v>82883</v>
          </cell>
          <cell r="AB792">
            <v>279158</v>
          </cell>
          <cell r="AC792">
            <v>74000</v>
          </cell>
          <cell r="AD792">
            <v>350000</v>
          </cell>
          <cell r="AE792">
            <v>44100</v>
          </cell>
          <cell r="AF792">
            <v>376200</v>
          </cell>
          <cell r="AG792">
            <v>60239</v>
          </cell>
          <cell r="AH792">
            <v>394016</v>
          </cell>
          <cell r="AI792">
            <v>59615</v>
          </cell>
          <cell r="AJ792">
            <v>392416</v>
          </cell>
          <cell r="AK792">
            <v>55240</v>
          </cell>
          <cell r="AL792">
            <v>384150</v>
          </cell>
          <cell r="AM792">
            <v>43500</v>
          </cell>
          <cell r="AN792">
            <v>384400</v>
          </cell>
          <cell r="AO792">
            <v>43485</v>
          </cell>
          <cell r="AP792">
            <v>404000</v>
          </cell>
          <cell r="AQ792">
            <v>43500</v>
          </cell>
          <cell r="AR792">
            <v>43500</v>
          </cell>
        </row>
        <row r="793">
          <cell r="C793">
            <v>30</v>
          </cell>
          <cell r="D793">
            <v>1</v>
          </cell>
          <cell r="E793">
            <v>32</v>
          </cell>
          <cell r="F793">
            <v>1</v>
          </cell>
          <cell r="G793">
            <v>32</v>
          </cell>
          <cell r="H793">
            <v>1</v>
          </cell>
          <cell r="I793">
            <v>45</v>
          </cell>
          <cell r="J793">
            <v>1</v>
          </cell>
          <cell r="K793">
            <v>44</v>
          </cell>
          <cell r="L793">
            <v>1</v>
          </cell>
          <cell r="M793">
            <v>35</v>
          </cell>
          <cell r="N793">
            <v>1</v>
          </cell>
          <cell r="O793">
            <v>39</v>
          </cell>
          <cell r="P793">
            <v>1</v>
          </cell>
          <cell r="Q793">
            <v>50</v>
          </cell>
          <cell r="R793">
            <v>1</v>
          </cell>
          <cell r="S793">
            <v>60</v>
          </cell>
          <cell r="T793">
            <v>1</v>
          </cell>
          <cell r="U793">
            <v>70</v>
          </cell>
          <cell r="V793">
            <v>1</v>
          </cell>
          <cell r="W793">
            <v>80</v>
          </cell>
          <cell r="X793">
            <v>1</v>
          </cell>
          <cell r="Y793">
            <v>80</v>
          </cell>
          <cell r="Z793">
            <v>1</v>
          </cell>
          <cell r="AA793">
            <v>80</v>
          </cell>
          <cell r="AB793">
            <v>1</v>
          </cell>
          <cell r="AC793">
            <v>95</v>
          </cell>
          <cell r="AD793">
            <v>1</v>
          </cell>
          <cell r="AE793">
            <v>85</v>
          </cell>
          <cell r="AF793">
            <v>1</v>
          </cell>
          <cell r="AG793">
            <v>10</v>
          </cell>
          <cell r="AH793">
            <v>1</v>
          </cell>
          <cell r="AI793">
            <v>8</v>
          </cell>
          <cell r="AJ793">
            <v>1</v>
          </cell>
          <cell r="AK793">
            <v>7</v>
          </cell>
          <cell r="AL793">
            <v>1</v>
          </cell>
          <cell r="AM793">
            <v>10</v>
          </cell>
          <cell r="AN793">
            <v>1</v>
          </cell>
          <cell r="AO793">
            <v>8</v>
          </cell>
          <cell r="AP793">
            <v>1</v>
          </cell>
          <cell r="AQ793">
            <v>10</v>
          </cell>
          <cell r="AR793">
            <v>10</v>
          </cell>
        </row>
        <row r="794">
          <cell r="C794">
            <v>2500</v>
          </cell>
          <cell r="D794">
            <v>1</v>
          </cell>
          <cell r="E794">
            <v>2500</v>
          </cell>
          <cell r="F794">
            <v>1</v>
          </cell>
          <cell r="G794">
            <v>2500</v>
          </cell>
          <cell r="H794">
            <v>1</v>
          </cell>
          <cell r="I794">
            <v>2500</v>
          </cell>
          <cell r="J794">
            <v>400</v>
          </cell>
          <cell r="K794">
            <v>2300</v>
          </cell>
          <cell r="L794">
            <v>1</v>
          </cell>
          <cell r="M794">
            <v>2300</v>
          </cell>
          <cell r="N794">
            <v>1</v>
          </cell>
          <cell r="O794">
            <v>2300</v>
          </cell>
          <cell r="P794">
            <v>400</v>
          </cell>
          <cell r="Q794">
            <v>2035</v>
          </cell>
          <cell r="R794">
            <v>1</v>
          </cell>
          <cell r="S794">
            <v>2300</v>
          </cell>
          <cell r="T794">
            <v>1</v>
          </cell>
          <cell r="U794">
            <v>2300</v>
          </cell>
          <cell r="V794">
            <v>1</v>
          </cell>
          <cell r="W794">
            <v>2300</v>
          </cell>
          <cell r="X794">
            <v>1</v>
          </cell>
          <cell r="Y794">
            <v>2300</v>
          </cell>
          <cell r="Z794">
            <v>1</v>
          </cell>
          <cell r="AA794">
            <v>2770</v>
          </cell>
          <cell r="AB794">
            <v>45</v>
          </cell>
          <cell r="AC794">
            <v>2500</v>
          </cell>
          <cell r="AD794">
            <v>1</v>
          </cell>
          <cell r="AE794">
            <v>2624</v>
          </cell>
          <cell r="AF794">
            <v>110</v>
          </cell>
          <cell r="AG794">
            <v>660</v>
          </cell>
          <cell r="AH794">
            <v>1</v>
          </cell>
          <cell r="AI794">
            <v>560</v>
          </cell>
          <cell r="AJ794">
            <v>1</v>
          </cell>
          <cell r="AK794">
            <v>700</v>
          </cell>
          <cell r="AL794">
            <v>1</v>
          </cell>
          <cell r="AM794">
            <v>530</v>
          </cell>
          <cell r="AN794">
            <v>1</v>
          </cell>
          <cell r="AO794">
            <v>530</v>
          </cell>
          <cell r="AP794">
            <v>1</v>
          </cell>
          <cell r="AQ794">
            <v>510</v>
          </cell>
          <cell r="AR794">
            <v>510</v>
          </cell>
        </row>
        <row r="795">
          <cell r="C795">
            <v>39</v>
          </cell>
          <cell r="D795">
            <v>1</v>
          </cell>
          <cell r="E795">
            <v>39</v>
          </cell>
          <cell r="F795">
            <v>1</v>
          </cell>
          <cell r="G795">
            <v>39</v>
          </cell>
          <cell r="H795">
            <v>1</v>
          </cell>
          <cell r="I795">
            <v>45</v>
          </cell>
          <cell r="J795">
            <v>1</v>
          </cell>
          <cell r="K795">
            <v>50</v>
          </cell>
          <cell r="L795">
            <v>1</v>
          </cell>
          <cell r="M795">
            <v>56</v>
          </cell>
          <cell r="N795">
            <v>1</v>
          </cell>
          <cell r="O795">
            <v>65</v>
          </cell>
          <cell r="P795">
            <v>1</v>
          </cell>
          <cell r="Q795">
            <v>60</v>
          </cell>
          <cell r="R795">
            <v>1</v>
          </cell>
          <cell r="S795">
            <v>100</v>
          </cell>
          <cell r="T795">
            <v>1</v>
          </cell>
          <cell r="U795">
            <v>120</v>
          </cell>
          <cell r="V795">
            <v>1</v>
          </cell>
          <cell r="W795">
            <v>80</v>
          </cell>
          <cell r="X795">
            <v>1</v>
          </cell>
          <cell r="Y795">
            <v>90</v>
          </cell>
          <cell r="Z795">
            <v>1</v>
          </cell>
          <cell r="AA795">
            <v>95</v>
          </cell>
          <cell r="AB795">
            <v>1</v>
          </cell>
          <cell r="AC795">
            <v>110</v>
          </cell>
          <cell r="AD795">
            <v>1</v>
          </cell>
          <cell r="AE795">
            <v>110</v>
          </cell>
          <cell r="AF795">
            <v>1</v>
          </cell>
          <cell r="AG795">
            <v>110</v>
          </cell>
          <cell r="AH795">
            <v>1</v>
          </cell>
          <cell r="AI795">
            <v>30</v>
          </cell>
          <cell r="AJ795">
            <v>1</v>
          </cell>
          <cell r="AK795">
            <v>30</v>
          </cell>
          <cell r="AL795">
            <v>1</v>
          </cell>
          <cell r="AM795">
            <v>30</v>
          </cell>
          <cell r="AN795">
            <v>1</v>
          </cell>
          <cell r="AO795">
            <v>30</v>
          </cell>
          <cell r="AP795">
            <v>1</v>
          </cell>
          <cell r="AQ795">
            <v>30</v>
          </cell>
          <cell r="AR795">
            <v>30</v>
          </cell>
        </row>
        <row r="796">
          <cell r="C796">
            <v>12</v>
          </cell>
          <cell r="D796">
            <v>1</v>
          </cell>
          <cell r="E796">
            <v>15</v>
          </cell>
          <cell r="F796">
            <v>1</v>
          </cell>
          <cell r="G796">
            <v>17</v>
          </cell>
          <cell r="H796">
            <v>1</v>
          </cell>
          <cell r="I796">
            <v>20</v>
          </cell>
          <cell r="J796">
            <v>1</v>
          </cell>
          <cell r="K796">
            <v>10</v>
          </cell>
          <cell r="L796">
            <v>1</v>
          </cell>
          <cell r="M796">
            <v>5</v>
          </cell>
          <cell r="N796">
            <v>1</v>
          </cell>
          <cell r="O796">
            <v>5</v>
          </cell>
          <cell r="P796">
            <v>1</v>
          </cell>
          <cell r="Q796">
            <v>6</v>
          </cell>
          <cell r="R796">
            <v>1</v>
          </cell>
          <cell r="S796">
            <v>6</v>
          </cell>
          <cell r="T796">
            <v>1</v>
          </cell>
          <cell r="U796">
            <v>8</v>
          </cell>
          <cell r="V796">
            <v>1</v>
          </cell>
          <cell r="W796">
            <v>10</v>
          </cell>
          <cell r="X796">
            <v>1</v>
          </cell>
          <cell r="Y796">
            <v>6</v>
          </cell>
          <cell r="Z796">
            <v>1</v>
          </cell>
          <cell r="AA796">
            <v>5</v>
          </cell>
          <cell r="AB796">
            <v>1</v>
          </cell>
          <cell r="AC796">
            <v>5</v>
          </cell>
          <cell r="AD796">
            <v>1</v>
          </cell>
          <cell r="AE796">
            <v>1</v>
          </cell>
          <cell r="AF796">
            <v>1</v>
          </cell>
          <cell r="AG796">
            <v>6</v>
          </cell>
          <cell r="AH796">
            <v>1</v>
          </cell>
          <cell r="AI796">
            <v>6</v>
          </cell>
          <cell r="AJ796">
            <v>1</v>
          </cell>
          <cell r="AK796">
            <v>35</v>
          </cell>
          <cell r="AL796">
            <v>1</v>
          </cell>
          <cell r="AM796">
            <v>35</v>
          </cell>
          <cell r="AN796">
            <v>1</v>
          </cell>
          <cell r="AO796">
            <v>30</v>
          </cell>
          <cell r="AP796">
            <v>1</v>
          </cell>
          <cell r="AQ796">
            <v>35</v>
          </cell>
          <cell r="AR796">
            <v>35</v>
          </cell>
        </row>
        <row r="797">
          <cell r="C797">
            <v>3000</v>
          </cell>
          <cell r="D797">
            <v>1</v>
          </cell>
          <cell r="E797">
            <v>3000</v>
          </cell>
          <cell r="F797">
            <v>1</v>
          </cell>
          <cell r="G797">
            <v>3000</v>
          </cell>
          <cell r="H797">
            <v>1</v>
          </cell>
          <cell r="I797">
            <v>3000</v>
          </cell>
          <cell r="J797">
            <v>1</v>
          </cell>
          <cell r="K797">
            <v>3500</v>
          </cell>
          <cell r="L797">
            <v>1</v>
          </cell>
          <cell r="M797">
            <v>4000</v>
          </cell>
          <cell r="N797">
            <v>1</v>
          </cell>
          <cell r="O797">
            <v>4500</v>
          </cell>
          <cell r="P797">
            <v>1</v>
          </cell>
          <cell r="Q797">
            <v>4000</v>
          </cell>
          <cell r="R797">
            <v>1</v>
          </cell>
          <cell r="S797">
            <v>4500</v>
          </cell>
          <cell r="T797">
            <v>1</v>
          </cell>
          <cell r="U797">
            <v>4500</v>
          </cell>
          <cell r="V797">
            <v>1</v>
          </cell>
          <cell r="W797">
            <v>3000</v>
          </cell>
          <cell r="X797">
            <v>1</v>
          </cell>
          <cell r="Y797">
            <v>300</v>
          </cell>
          <cell r="Z797">
            <v>1</v>
          </cell>
          <cell r="AA797">
            <v>300</v>
          </cell>
          <cell r="AB797">
            <v>1</v>
          </cell>
          <cell r="AC797">
            <v>900</v>
          </cell>
          <cell r="AD797">
            <v>1</v>
          </cell>
          <cell r="AE797">
            <v>1200</v>
          </cell>
          <cell r="AF797">
            <v>1</v>
          </cell>
          <cell r="AG797">
            <v>1200</v>
          </cell>
          <cell r="AH797">
            <v>1</v>
          </cell>
          <cell r="AI797">
            <v>900</v>
          </cell>
          <cell r="AJ797">
            <v>1</v>
          </cell>
          <cell r="AK797">
            <v>1200</v>
          </cell>
          <cell r="AL797">
            <v>1</v>
          </cell>
          <cell r="AM797">
            <v>1000</v>
          </cell>
          <cell r="AN797">
            <v>1</v>
          </cell>
          <cell r="AO797">
            <v>900</v>
          </cell>
          <cell r="AP797">
            <v>1</v>
          </cell>
          <cell r="AQ797">
            <v>7565</v>
          </cell>
          <cell r="AR797">
            <v>7565</v>
          </cell>
        </row>
        <row r="798">
          <cell r="C798">
            <v>500</v>
          </cell>
          <cell r="D798">
            <v>1</v>
          </cell>
          <cell r="E798">
            <v>450</v>
          </cell>
          <cell r="F798">
            <v>1</v>
          </cell>
          <cell r="G798">
            <v>600</v>
          </cell>
          <cell r="H798">
            <v>1</v>
          </cell>
          <cell r="I798">
            <v>200</v>
          </cell>
          <cell r="J798">
            <v>1</v>
          </cell>
          <cell r="K798">
            <v>500</v>
          </cell>
          <cell r="L798">
            <v>1</v>
          </cell>
          <cell r="M798">
            <v>500</v>
          </cell>
          <cell r="N798">
            <v>1</v>
          </cell>
          <cell r="O798">
            <v>550</v>
          </cell>
          <cell r="P798">
            <v>1</v>
          </cell>
          <cell r="Q798">
            <v>500</v>
          </cell>
          <cell r="R798">
            <v>1</v>
          </cell>
          <cell r="S798">
            <v>250</v>
          </cell>
          <cell r="T798">
            <v>1</v>
          </cell>
          <cell r="U798">
            <v>1000</v>
          </cell>
          <cell r="V798">
            <v>1</v>
          </cell>
          <cell r="W798">
            <v>1000</v>
          </cell>
          <cell r="X798">
            <v>1</v>
          </cell>
          <cell r="Y798">
            <v>800</v>
          </cell>
          <cell r="Z798">
            <v>1</v>
          </cell>
          <cell r="AA798">
            <v>1000</v>
          </cell>
          <cell r="AB798">
            <v>1</v>
          </cell>
          <cell r="AC798">
            <v>550</v>
          </cell>
          <cell r="AD798">
            <v>1</v>
          </cell>
          <cell r="AE798">
            <v>250</v>
          </cell>
          <cell r="AF798">
            <v>1</v>
          </cell>
          <cell r="AG798">
            <v>500</v>
          </cell>
          <cell r="AH798">
            <v>1</v>
          </cell>
          <cell r="AI798">
            <v>300</v>
          </cell>
          <cell r="AJ798">
            <v>1</v>
          </cell>
          <cell r="AK798">
            <v>480</v>
          </cell>
          <cell r="AL798">
            <v>1</v>
          </cell>
          <cell r="AM798">
            <v>400</v>
          </cell>
          <cell r="AN798">
            <v>1</v>
          </cell>
          <cell r="AO798">
            <v>360</v>
          </cell>
          <cell r="AP798">
            <v>1</v>
          </cell>
          <cell r="AQ798">
            <v>400</v>
          </cell>
          <cell r="AR798">
            <v>400</v>
          </cell>
        </row>
        <row r="799">
          <cell r="C799">
            <v>9500</v>
          </cell>
          <cell r="D799">
            <v>1</v>
          </cell>
          <cell r="E799">
            <v>9800</v>
          </cell>
          <cell r="F799">
            <v>1</v>
          </cell>
          <cell r="G799">
            <v>3150</v>
          </cell>
          <cell r="H799">
            <v>270</v>
          </cell>
          <cell r="I799">
            <v>2000</v>
          </cell>
          <cell r="J799">
            <v>2800</v>
          </cell>
          <cell r="K799">
            <v>2000</v>
          </cell>
          <cell r="L799">
            <v>2600</v>
          </cell>
          <cell r="M799">
            <v>4950</v>
          </cell>
          <cell r="N799">
            <v>1000</v>
          </cell>
          <cell r="O799">
            <v>3900</v>
          </cell>
          <cell r="P799">
            <v>1618</v>
          </cell>
          <cell r="Q799">
            <v>6850</v>
          </cell>
          <cell r="R799">
            <v>2421</v>
          </cell>
          <cell r="S799">
            <v>4200</v>
          </cell>
          <cell r="T799">
            <v>2300</v>
          </cell>
          <cell r="U799">
            <v>7100</v>
          </cell>
          <cell r="V799">
            <v>2040</v>
          </cell>
          <cell r="W799">
            <v>6800</v>
          </cell>
          <cell r="X799">
            <v>2200</v>
          </cell>
          <cell r="Y799">
            <v>6566</v>
          </cell>
          <cell r="Z799">
            <v>2000</v>
          </cell>
          <cell r="AA799">
            <v>6645</v>
          </cell>
          <cell r="AB799">
            <v>2000</v>
          </cell>
          <cell r="AC799">
            <v>7050</v>
          </cell>
          <cell r="AD799">
            <v>2450</v>
          </cell>
          <cell r="AE799">
            <v>7050</v>
          </cell>
          <cell r="AF799">
            <v>2450</v>
          </cell>
          <cell r="AG799">
            <v>3150</v>
          </cell>
          <cell r="AH799">
            <v>525</v>
          </cell>
          <cell r="AI799">
            <v>2700</v>
          </cell>
          <cell r="AJ799">
            <v>525</v>
          </cell>
          <cell r="AK799">
            <v>2700</v>
          </cell>
          <cell r="AL799">
            <v>4500</v>
          </cell>
          <cell r="AM799">
            <v>950</v>
          </cell>
          <cell r="AN799">
            <v>4000</v>
          </cell>
          <cell r="AO799">
            <v>2700</v>
          </cell>
          <cell r="AP799">
            <v>4000</v>
          </cell>
          <cell r="AQ799">
            <v>950</v>
          </cell>
          <cell r="AR799">
            <v>950</v>
          </cell>
        </row>
        <row r="800">
          <cell r="C800">
            <v>800</v>
          </cell>
          <cell r="D800">
            <v>1</v>
          </cell>
          <cell r="E800">
            <v>900</v>
          </cell>
          <cell r="F800">
            <v>1</v>
          </cell>
          <cell r="G800">
            <v>1300</v>
          </cell>
          <cell r="H800">
            <v>1</v>
          </cell>
          <cell r="I800">
            <v>900</v>
          </cell>
          <cell r="J800">
            <v>1</v>
          </cell>
          <cell r="K800">
            <v>900</v>
          </cell>
          <cell r="L800">
            <v>1</v>
          </cell>
          <cell r="M800">
            <v>900</v>
          </cell>
          <cell r="N800">
            <v>1</v>
          </cell>
          <cell r="O800">
            <v>1100</v>
          </cell>
          <cell r="P800">
            <v>1</v>
          </cell>
          <cell r="Q800">
            <v>2000</v>
          </cell>
          <cell r="R800">
            <v>1</v>
          </cell>
          <cell r="S800">
            <v>2000</v>
          </cell>
          <cell r="T800">
            <v>1</v>
          </cell>
          <cell r="U800">
            <v>2000</v>
          </cell>
          <cell r="V800">
            <v>1</v>
          </cell>
          <cell r="W800">
            <v>2000</v>
          </cell>
          <cell r="X800">
            <v>1</v>
          </cell>
          <cell r="Y800">
            <v>2000</v>
          </cell>
          <cell r="Z800">
            <v>1</v>
          </cell>
          <cell r="AA800">
            <v>2000</v>
          </cell>
          <cell r="AB800">
            <v>1</v>
          </cell>
          <cell r="AC800">
            <v>2000</v>
          </cell>
          <cell r="AD800">
            <v>1</v>
          </cell>
          <cell r="AE800">
            <v>2000</v>
          </cell>
          <cell r="AF800">
            <v>1</v>
          </cell>
          <cell r="AG800">
            <v>1000</v>
          </cell>
          <cell r="AH800">
            <v>1</v>
          </cell>
          <cell r="AI800">
            <v>1000</v>
          </cell>
          <cell r="AJ800">
            <v>1</v>
          </cell>
          <cell r="AK800">
            <v>1200</v>
          </cell>
          <cell r="AL800">
            <v>1</v>
          </cell>
          <cell r="AM800">
            <v>1000</v>
          </cell>
          <cell r="AN800">
            <v>1</v>
          </cell>
          <cell r="AO800">
            <v>320</v>
          </cell>
          <cell r="AP800">
            <v>1</v>
          </cell>
          <cell r="AQ800">
            <v>600</v>
          </cell>
          <cell r="AR800">
            <v>600</v>
          </cell>
        </row>
        <row r="801">
          <cell r="C801">
            <v>9500</v>
          </cell>
          <cell r="D801">
            <v>1</v>
          </cell>
          <cell r="E801">
            <v>3600</v>
          </cell>
          <cell r="F801">
            <v>1</v>
          </cell>
          <cell r="G801">
            <v>2770</v>
          </cell>
          <cell r="H801">
            <v>1</v>
          </cell>
          <cell r="I801">
            <v>2500</v>
          </cell>
          <cell r="J801">
            <v>1</v>
          </cell>
          <cell r="K801">
            <v>2500</v>
          </cell>
          <cell r="L801">
            <v>1</v>
          </cell>
          <cell r="M801">
            <v>2100</v>
          </cell>
          <cell r="N801">
            <v>1</v>
          </cell>
          <cell r="O801">
            <v>2100</v>
          </cell>
          <cell r="P801">
            <v>1</v>
          </cell>
          <cell r="Q801">
            <v>2850</v>
          </cell>
          <cell r="R801">
            <v>1</v>
          </cell>
          <cell r="S801">
            <v>1200</v>
          </cell>
          <cell r="T801">
            <v>1</v>
          </cell>
          <cell r="U801">
            <v>2000</v>
          </cell>
          <cell r="V801">
            <v>1</v>
          </cell>
          <cell r="W801">
            <v>4200</v>
          </cell>
          <cell r="X801">
            <v>270</v>
          </cell>
          <cell r="Y801">
            <v>7670</v>
          </cell>
          <cell r="Z801">
            <v>1</v>
          </cell>
          <cell r="AA801">
            <v>6940</v>
          </cell>
          <cell r="AB801">
            <v>1</v>
          </cell>
          <cell r="AC801">
            <v>6940</v>
          </cell>
          <cell r="AD801">
            <v>1</v>
          </cell>
          <cell r="AE801">
            <v>6940</v>
          </cell>
          <cell r="AF801">
            <v>1</v>
          </cell>
          <cell r="AG801">
            <v>700</v>
          </cell>
          <cell r="AH801">
            <v>225</v>
          </cell>
          <cell r="AI801">
            <v>1000</v>
          </cell>
          <cell r="AJ801">
            <v>225</v>
          </cell>
          <cell r="AK801">
            <v>1000</v>
          </cell>
          <cell r="AL801">
            <v>225</v>
          </cell>
          <cell r="AM801">
            <v>700</v>
          </cell>
          <cell r="AN801">
            <v>270</v>
          </cell>
          <cell r="AO801">
            <v>1000</v>
          </cell>
          <cell r="AP801">
            <v>225</v>
          </cell>
          <cell r="AQ801">
            <v>700</v>
          </cell>
          <cell r="AR801">
            <v>700</v>
          </cell>
        </row>
        <row r="802">
          <cell r="C802">
            <v>10</v>
          </cell>
          <cell r="D802">
            <v>1</v>
          </cell>
          <cell r="E802">
            <v>10</v>
          </cell>
          <cell r="F802">
            <v>1</v>
          </cell>
          <cell r="G802">
            <v>15</v>
          </cell>
          <cell r="H802">
            <v>1</v>
          </cell>
          <cell r="I802">
            <v>1</v>
          </cell>
          <cell r="J802">
            <v>1</v>
          </cell>
          <cell r="K802">
            <v>60</v>
          </cell>
          <cell r="L802">
            <v>1</v>
          </cell>
          <cell r="M802">
            <v>400</v>
          </cell>
          <cell r="N802">
            <v>1</v>
          </cell>
          <cell r="O802">
            <v>500</v>
          </cell>
          <cell r="P802">
            <v>1</v>
          </cell>
          <cell r="Q802">
            <v>80</v>
          </cell>
          <cell r="R802">
            <v>1</v>
          </cell>
          <cell r="S802">
            <v>80</v>
          </cell>
          <cell r="T802">
            <v>1</v>
          </cell>
          <cell r="U802">
            <v>80</v>
          </cell>
          <cell r="V802">
            <v>1</v>
          </cell>
          <cell r="W802">
            <v>60</v>
          </cell>
          <cell r="X802">
            <v>1</v>
          </cell>
          <cell r="Y802">
            <v>100</v>
          </cell>
          <cell r="Z802">
            <v>1</v>
          </cell>
          <cell r="AA802">
            <v>80</v>
          </cell>
          <cell r="AB802">
            <v>1</v>
          </cell>
          <cell r="AC802">
            <v>80</v>
          </cell>
          <cell r="AD802">
            <v>1</v>
          </cell>
          <cell r="AE802">
            <v>80</v>
          </cell>
          <cell r="AF802">
            <v>1</v>
          </cell>
          <cell r="AG802">
            <v>116</v>
          </cell>
          <cell r="AH802">
            <v>1</v>
          </cell>
          <cell r="AI802">
            <v>80</v>
          </cell>
          <cell r="AJ802">
            <v>1</v>
          </cell>
          <cell r="AK802">
            <v>80</v>
          </cell>
          <cell r="AL802">
            <v>1</v>
          </cell>
          <cell r="AM802">
            <v>100</v>
          </cell>
          <cell r="AN802">
            <v>1</v>
          </cell>
          <cell r="AO802">
            <v>80</v>
          </cell>
          <cell r="AP802">
            <v>1</v>
          </cell>
          <cell r="AQ802">
            <v>200</v>
          </cell>
          <cell r="AR802">
            <v>200</v>
          </cell>
        </row>
        <row r="803">
          <cell r="C803">
            <v>40</v>
          </cell>
          <cell r="D803">
            <v>1</v>
          </cell>
          <cell r="E803">
            <v>40</v>
          </cell>
          <cell r="F803">
            <v>1</v>
          </cell>
          <cell r="G803">
            <v>35</v>
          </cell>
          <cell r="H803">
            <v>1</v>
          </cell>
          <cell r="I803">
            <v>30</v>
          </cell>
          <cell r="J803">
            <v>1</v>
          </cell>
          <cell r="K803">
            <v>80</v>
          </cell>
          <cell r="L803">
            <v>1</v>
          </cell>
          <cell r="M803">
            <v>85</v>
          </cell>
          <cell r="N803">
            <v>1</v>
          </cell>
          <cell r="O803">
            <v>86</v>
          </cell>
          <cell r="P803">
            <v>1</v>
          </cell>
          <cell r="Q803">
            <v>81</v>
          </cell>
          <cell r="R803">
            <v>1</v>
          </cell>
          <cell r="S803">
            <v>90</v>
          </cell>
          <cell r="T803">
            <v>1</v>
          </cell>
          <cell r="U803">
            <v>80</v>
          </cell>
          <cell r="V803">
            <v>1</v>
          </cell>
          <cell r="W803">
            <v>70</v>
          </cell>
          <cell r="X803">
            <v>1</v>
          </cell>
          <cell r="Y803">
            <v>70</v>
          </cell>
          <cell r="Z803">
            <v>1</v>
          </cell>
          <cell r="AA803">
            <v>70</v>
          </cell>
          <cell r="AB803">
            <v>1</v>
          </cell>
          <cell r="AC803">
            <v>70</v>
          </cell>
          <cell r="AD803">
            <v>1</v>
          </cell>
          <cell r="AE803">
            <v>70</v>
          </cell>
          <cell r="AF803">
            <v>1</v>
          </cell>
          <cell r="AG803">
            <v>20</v>
          </cell>
          <cell r="AH803">
            <v>1</v>
          </cell>
          <cell r="AI803">
            <v>20</v>
          </cell>
          <cell r="AJ803">
            <v>1</v>
          </cell>
          <cell r="AK803">
            <v>18</v>
          </cell>
          <cell r="AL803">
            <v>1</v>
          </cell>
          <cell r="AM803">
            <v>15</v>
          </cell>
          <cell r="AN803">
            <v>1</v>
          </cell>
          <cell r="AO803">
            <v>20</v>
          </cell>
          <cell r="AP803">
            <v>1</v>
          </cell>
          <cell r="AQ803">
            <v>15</v>
          </cell>
          <cell r="AR803">
            <v>15</v>
          </cell>
        </row>
        <row r="804">
          <cell r="C804">
            <v>25</v>
          </cell>
          <cell r="D804">
            <v>1</v>
          </cell>
          <cell r="E804">
            <v>30</v>
          </cell>
          <cell r="F804">
            <v>1</v>
          </cell>
          <cell r="G804">
            <v>20</v>
          </cell>
          <cell r="H804">
            <v>1</v>
          </cell>
          <cell r="I804">
            <v>20</v>
          </cell>
          <cell r="J804">
            <v>1</v>
          </cell>
          <cell r="K804">
            <v>20</v>
          </cell>
          <cell r="L804">
            <v>1</v>
          </cell>
          <cell r="M804">
            <v>20</v>
          </cell>
          <cell r="N804">
            <v>1</v>
          </cell>
          <cell r="O804">
            <v>15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</row>
        <row r="805">
          <cell r="C805">
            <v>15</v>
          </cell>
          <cell r="D805">
            <v>1</v>
          </cell>
          <cell r="E805">
            <v>15</v>
          </cell>
          <cell r="F805">
            <v>1</v>
          </cell>
          <cell r="G805">
            <v>15</v>
          </cell>
          <cell r="H805">
            <v>1</v>
          </cell>
          <cell r="I805">
            <v>15</v>
          </cell>
          <cell r="J805">
            <v>1</v>
          </cell>
          <cell r="K805">
            <v>30</v>
          </cell>
          <cell r="L805">
            <v>1</v>
          </cell>
          <cell r="M805">
            <v>40</v>
          </cell>
          <cell r="N805">
            <v>1</v>
          </cell>
          <cell r="O805">
            <v>50</v>
          </cell>
          <cell r="P805">
            <v>1</v>
          </cell>
          <cell r="Q805">
            <v>40</v>
          </cell>
          <cell r="R805">
            <v>1</v>
          </cell>
          <cell r="S805">
            <v>50</v>
          </cell>
          <cell r="T805">
            <v>1</v>
          </cell>
          <cell r="U805">
            <v>70</v>
          </cell>
          <cell r="V805">
            <v>1</v>
          </cell>
          <cell r="W805">
            <v>90</v>
          </cell>
          <cell r="X805">
            <v>1</v>
          </cell>
          <cell r="Y805">
            <v>110</v>
          </cell>
          <cell r="Z805">
            <v>1</v>
          </cell>
          <cell r="AA805">
            <v>110</v>
          </cell>
          <cell r="AB805">
            <v>1</v>
          </cell>
          <cell r="AC805">
            <v>110</v>
          </cell>
          <cell r="AD805">
            <v>1</v>
          </cell>
          <cell r="AE805">
            <v>110</v>
          </cell>
          <cell r="AF805">
            <v>1</v>
          </cell>
          <cell r="AG805">
            <v>110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</row>
        <row r="806">
          <cell r="C806">
            <v>3</v>
          </cell>
          <cell r="D806">
            <v>1</v>
          </cell>
          <cell r="E806">
            <v>10</v>
          </cell>
          <cell r="F806">
            <v>1</v>
          </cell>
          <cell r="G806">
            <v>3</v>
          </cell>
          <cell r="H806">
            <v>1</v>
          </cell>
          <cell r="I806">
            <v>3</v>
          </cell>
          <cell r="J806">
            <v>1</v>
          </cell>
          <cell r="K806">
            <v>5</v>
          </cell>
          <cell r="L806">
            <v>1</v>
          </cell>
          <cell r="M806">
            <v>10</v>
          </cell>
          <cell r="N806">
            <v>1</v>
          </cell>
          <cell r="O806">
            <v>10</v>
          </cell>
          <cell r="P806">
            <v>1</v>
          </cell>
          <cell r="Q806">
            <v>10</v>
          </cell>
          <cell r="R806">
            <v>1</v>
          </cell>
          <cell r="S806">
            <v>20</v>
          </cell>
          <cell r="T806">
            <v>1</v>
          </cell>
          <cell r="U806">
            <v>30</v>
          </cell>
          <cell r="V806">
            <v>1</v>
          </cell>
          <cell r="W806">
            <v>30</v>
          </cell>
          <cell r="X806">
            <v>1</v>
          </cell>
          <cell r="Y806">
            <v>40</v>
          </cell>
          <cell r="Z806">
            <v>1</v>
          </cell>
          <cell r="AA806">
            <v>40</v>
          </cell>
          <cell r="AB806">
            <v>1</v>
          </cell>
          <cell r="AC806">
            <v>45</v>
          </cell>
          <cell r="AD806">
            <v>1</v>
          </cell>
          <cell r="AE806">
            <v>40</v>
          </cell>
          <cell r="AF806">
            <v>1</v>
          </cell>
          <cell r="AG806">
            <v>40</v>
          </cell>
          <cell r="AH806">
            <v>1</v>
          </cell>
          <cell r="AI806">
            <v>15</v>
          </cell>
          <cell r="AJ806">
            <v>1</v>
          </cell>
          <cell r="AK806">
            <v>15</v>
          </cell>
          <cell r="AL806">
            <v>1</v>
          </cell>
          <cell r="AM806">
            <v>10</v>
          </cell>
          <cell r="AN806">
            <v>1</v>
          </cell>
          <cell r="AO806">
            <v>15</v>
          </cell>
          <cell r="AP806">
            <v>1</v>
          </cell>
          <cell r="AQ806">
            <v>10</v>
          </cell>
          <cell r="AR806">
            <v>10</v>
          </cell>
        </row>
        <row r="807">
          <cell r="C807">
            <v>90</v>
          </cell>
          <cell r="D807">
            <v>1</v>
          </cell>
          <cell r="E807">
            <v>80</v>
          </cell>
          <cell r="F807">
            <v>1</v>
          </cell>
          <cell r="G807">
            <v>80</v>
          </cell>
          <cell r="H807">
            <v>1</v>
          </cell>
          <cell r="I807">
            <v>75</v>
          </cell>
          <cell r="J807">
            <v>1</v>
          </cell>
          <cell r="K807">
            <v>100</v>
          </cell>
          <cell r="L807">
            <v>1</v>
          </cell>
          <cell r="M807">
            <v>50</v>
          </cell>
          <cell r="N807">
            <v>1</v>
          </cell>
          <cell r="O807">
            <v>50</v>
          </cell>
          <cell r="P807">
            <v>1</v>
          </cell>
          <cell r="Q807">
            <v>45</v>
          </cell>
          <cell r="R807">
            <v>1</v>
          </cell>
          <cell r="S807">
            <v>44</v>
          </cell>
          <cell r="T807">
            <v>1</v>
          </cell>
          <cell r="U807">
            <v>50</v>
          </cell>
          <cell r="V807">
            <v>1</v>
          </cell>
          <cell r="W807">
            <v>60</v>
          </cell>
          <cell r="X807">
            <v>1</v>
          </cell>
          <cell r="Y807">
            <v>30</v>
          </cell>
          <cell r="Z807">
            <v>1</v>
          </cell>
          <cell r="AA807">
            <v>115</v>
          </cell>
          <cell r="AB807">
            <v>1</v>
          </cell>
          <cell r="AC807">
            <v>115</v>
          </cell>
          <cell r="AD807">
            <v>1</v>
          </cell>
          <cell r="AE807">
            <v>115</v>
          </cell>
          <cell r="AF807">
            <v>1</v>
          </cell>
          <cell r="AG807">
            <v>10</v>
          </cell>
          <cell r="AH807">
            <v>1</v>
          </cell>
          <cell r="AI807">
            <v>10</v>
          </cell>
          <cell r="AJ807">
            <v>1</v>
          </cell>
          <cell r="AK807">
            <v>10</v>
          </cell>
          <cell r="AL807">
            <v>1</v>
          </cell>
          <cell r="AM807">
            <v>8</v>
          </cell>
          <cell r="AN807">
            <v>1</v>
          </cell>
          <cell r="AO807">
            <v>10</v>
          </cell>
          <cell r="AP807">
            <v>1</v>
          </cell>
          <cell r="AQ807">
            <v>8</v>
          </cell>
          <cell r="AR807">
            <v>8</v>
          </cell>
        </row>
        <row r="808">
          <cell r="C808">
            <v>93</v>
          </cell>
          <cell r="D808">
            <v>1</v>
          </cell>
          <cell r="E808">
            <v>95</v>
          </cell>
          <cell r="F808">
            <v>1</v>
          </cell>
          <cell r="G808">
            <v>98</v>
          </cell>
          <cell r="H808">
            <v>1</v>
          </cell>
          <cell r="I808">
            <v>93</v>
          </cell>
          <cell r="J808">
            <v>1</v>
          </cell>
          <cell r="K808">
            <v>136</v>
          </cell>
          <cell r="L808">
            <v>1</v>
          </cell>
          <cell r="M808">
            <v>137</v>
          </cell>
          <cell r="N808">
            <v>1</v>
          </cell>
          <cell r="O808">
            <v>72</v>
          </cell>
          <cell r="P808">
            <v>1</v>
          </cell>
          <cell r="Q808">
            <v>65</v>
          </cell>
          <cell r="R808">
            <v>1</v>
          </cell>
          <cell r="S808">
            <v>68</v>
          </cell>
          <cell r="T808">
            <v>1</v>
          </cell>
          <cell r="U808">
            <v>75</v>
          </cell>
          <cell r="V808">
            <v>1</v>
          </cell>
          <cell r="W808">
            <v>85</v>
          </cell>
          <cell r="X808">
            <v>1</v>
          </cell>
          <cell r="Y808">
            <v>155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</row>
        <row r="809">
          <cell r="C809">
            <v>5200</v>
          </cell>
          <cell r="D809">
            <v>1</v>
          </cell>
          <cell r="E809">
            <v>4420</v>
          </cell>
          <cell r="F809">
            <v>1</v>
          </cell>
          <cell r="G809">
            <v>6500</v>
          </cell>
          <cell r="H809">
            <v>1</v>
          </cell>
          <cell r="I809">
            <v>5600</v>
          </cell>
          <cell r="J809">
            <v>1</v>
          </cell>
          <cell r="K809">
            <v>4745</v>
          </cell>
          <cell r="L809">
            <v>1</v>
          </cell>
          <cell r="M809">
            <v>5100</v>
          </cell>
          <cell r="N809">
            <v>1</v>
          </cell>
          <cell r="O809">
            <v>8000</v>
          </cell>
          <cell r="P809">
            <v>1</v>
          </cell>
          <cell r="Q809">
            <v>9355</v>
          </cell>
          <cell r="R809">
            <v>1</v>
          </cell>
          <cell r="S809">
            <v>13000</v>
          </cell>
          <cell r="T809">
            <v>1</v>
          </cell>
          <cell r="U809">
            <v>13500</v>
          </cell>
          <cell r="V809">
            <v>1</v>
          </cell>
          <cell r="W809">
            <v>15296</v>
          </cell>
          <cell r="X809">
            <v>1</v>
          </cell>
          <cell r="Y809">
            <v>6700</v>
          </cell>
          <cell r="Z809">
            <v>1</v>
          </cell>
          <cell r="AA809">
            <v>9334</v>
          </cell>
          <cell r="AB809">
            <v>1</v>
          </cell>
          <cell r="AC809">
            <v>8162</v>
          </cell>
          <cell r="AD809">
            <v>1</v>
          </cell>
          <cell r="AE809">
            <v>6165</v>
          </cell>
          <cell r="AF809">
            <v>1</v>
          </cell>
          <cell r="AG809">
            <v>580</v>
          </cell>
          <cell r="AH809">
            <v>1</v>
          </cell>
          <cell r="AI809">
            <v>540</v>
          </cell>
          <cell r="AJ809">
            <v>1</v>
          </cell>
          <cell r="AK809">
            <v>600</v>
          </cell>
          <cell r="AL809">
            <v>1</v>
          </cell>
          <cell r="AM809">
            <v>800</v>
          </cell>
          <cell r="AN809">
            <v>1</v>
          </cell>
          <cell r="AO809">
            <v>540</v>
          </cell>
          <cell r="AP809">
            <v>1</v>
          </cell>
          <cell r="AQ809">
            <v>800</v>
          </cell>
          <cell r="AR809">
            <v>800</v>
          </cell>
        </row>
        <row r="810">
          <cell r="C810">
            <v>100</v>
          </cell>
          <cell r="D810">
            <v>1</v>
          </cell>
          <cell r="E810">
            <v>175</v>
          </cell>
          <cell r="F810">
            <v>1</v>
          </cell>
          <cell r="G810">
            <v>200</v>
          </cell>
          <cell r="H810">
            <v>1</v>
          </cell>
          <cell r="I810">
            <v>200</v>
          </cell>
          <cell r="J810">
            <v>1</v>
          </cell>
          <cell r="K810">
            <v>200</v>
          </cell>
          <cell r="L810">
            <v>1</v>
          </cell>
          <cell r="M810">
            <v>200</v>
          </cell>
          <cell r="N810">
            <v>1</v>
          </cell>
          <cell r="O810">
            <v>175</v>
          </cell>
          <cell r="P810">
            <v>1</v>
          </cell>
          <cell r="Q810">
            <v>175</v>
          </cell>
          <cell r="R810">
            <v>1</v>
          </cell>
          <cell r="S810">
            <v>75</v>
          </cell>
          <cell r="T810">
            <v>1</v>
          </cell>
          <cell r="U810">
            <v>58</v>
          </cell>
          <cell r="V810">
            <v>1</v>
          </cell>
          <cell r="W810">
            <v>95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</row>
        <row r="811">
          <cell r="C811">
            <v>1900</v>
          </cell>
          <cell r="D811">
            <v>505</v>
          </cell>
          <cell r="E811">
            <v>1795</v>
          </cell>
          <cell r="F811">
            <v>850</v>
          </cell>
          <cell r="G811">
            <v>1760</v>
          </cell>
          <cell r="H811">
            <v>1405</v>
          </cell>
          <cell r="I811">
            <v>1480</v>
          </cell>
          <cell r="J811">
            <v>2550</v>
          </cell>
          <cell r="K811">
            <v>1900</v>
          </cell>
          <cell r="L811">
            <v>1908</v>
          </cell>
          <cell r="M811">
            <v>1700</v>
          </cell>
          <cell r="N811">
            <v>1530</v>
          </cell>
          <cell r="O811">
            <v>1900</v>
          </cell>
          <cell r="P811">
            <v>1400</v>
          </cell>
          <cell r="Q811">
            <v>1650</v>
          </cell>
          <cell r="R811">
            <v>1750</v>
          </cell>
          <cell r="S811">
            <v>1850</v>
          </cell>
          <cell r="T811">
            <v>1550</v>
          </cell>
          <cell r="U811">
            <v>1900</v>
          </cell>
          <cell r="V811">
            <v>1600</v>
          </cell>
          <cell r="W811">
            <v>2100</v>
          </cell>
          <cell r="X811">
            <v>1100</v>
          </cell>
          <cell r="Y811">
            <v>2400</v>
          </cell>
          <cell r="Z811">
            <v>1700</v>
          </cell>
          <cell r="AA811">
            <v>1270</v>
          </cell>
          <cell r="AB811">
            <v>1450</v>
          </cell>
          <cell r="AC811">
            <v>1080</v>
          </cell>
          <cell r="AD811">
            <v>1600</v>
          </cell>
          <cell r="AE811">
            <v>1000</v>
          </cell>
          <cell r="AF811">
            <v>1720</v>
          </cell>
          <cell r="AG811">
            <v>1150</v>
          </cell>
          <cell r="AH811">
            <v>2850</v>
          </cell>
          <cell r="AI811">
            <v>1220</v>
          </cell>
          <cell r="AJ811">
            <v>2850</v>
          </cell>
          <cell r="AK811">
            <v>1220</v>
          </cell>
          <cell r="AL811">
            <v>3000</v>
          </cell>
          <cell r="AM811">
            <v>1650</v>
          </cell>
          <cell r="AN811">
            <v>3000</v>
          </cell>
          <cell r="AO811">
            <v>1900</v>
          </cell>
          <cell r="AP811">
            <v>3500</v>
          </cell>
          <cell r="AQ811">
            <v>1920</v>
          </cell>
          <cell r="AR811">
            <v>1920</v>
          </cell>
        </row>
        <row r="812">
          <cell r="C812">
            <v>2100</v>
          </cell>
          <cell r="D812">
            <v>1</v>
          </cell>
          <cell r="E812">
            <v>2100</v>
          </cell>
          <cell r="F812">
            <v>1</v>
          </cell>
          <cell r="G812">
            <v>2800</v>
          </cell>
          <cell r="H812">
            <v>1</v>
          </cell>
          <cell r="I812">
            <v>2800</v>
          </cell>
          <cell r="J812">
            <v>1</v>
          </cell>
          <cell r="K812">
            <v>3000</v>
          </cell>
          <cell r="L812">
            <v>1</v>
          </cell>
          <cell r="M812">
            <v>2400</v>
          </cell>
          <cell r="N812">
            <v>1</v>
          </cell>
          <cell r="O812">
            <v>2400</v>
          </cell>
          <cell r="P812">
            <v>1</v>
          </cell>
          <cell r="Q812">
            <v>3000</v>
          </cell>
          <cell r="R812">
            <v>1</v>
          </cell>
          <cell r="S812">
            <v>3000</v>
          </cell>
          <cell r="T812">
            <v>1</v>
          </cell>
          <cell r="U812">
            <v>3250</v>
          </cell>
          <cell r="V812">
            <v>1</v>
          </cell>
          <cell r="W812">
            <v>2000</v>
          </cell>
          <cell r="X812">
            <v>1</v>
          </cell>
          <cell r="Y812">
            <v>2000</v>
          </cell>
          <cell r="Z812">
            <v>180</v>
          </cell>
          <cell r="AA812">
            <v>2000</v>
          </cell>
          <cell r="AB812">
            <v>280</v>
          </cell>
          <cell r="AC812">
            <v>2100</v>
          </cell>
          <cell r="AD812">
            <v>390</v>
          </cell>
          <cell r="AE812">
            <v>2110</v>
          </cell>
          <cell r="AF812">
            <v>390</v>
          </cell>
          <cell r="AG812">
            <v>1200</v>
          </cell>
          <cell r="AH812">
            <v>390</v>
          </cell>
          <cell r="AI812">
            <v>1485</v>
          </cell>
          <cell r="AJ812">
            <v>385</v>
          </cell>
          <cell r="AK812">
            <v>1585</v>
          </cell>
          <cell r="AL812">
            <v>390</v>
          </cell>
          <cell r="AM812">
            <v>1285</v>
          </cell>
          <cell r="AN812">
            <v>390</v>
          </cell>
          <cell r="AO812">
            <v>820</v>
          </cell>
          <cell r="AP812">
            <v>450</v>
          </cell>
          <cell r="AQ812">
            <v>820</v>
          </cell>
          <cell r="AR812">
            <v>820</v>
          </cell>
        </row>
        <row r="813">
          <cell r="C813">
            <v>820</v>
          </cell>
          <cell r="D813">
            <v>1</v>
          </cell>
          <cell r="E813">
            <v>1000</v>
          </cell>
          <cell r="F813">
            <v>1</v>
          </cell>
          <cell r="G813">
            <v>600</v>
          </cell>
          <cell r="H813">
            <v>1</v>
          </cell>
          <cell r="I813">
            <v>720</v>
          </cell>
          <cell r="J813">
            <v>1</v>
          </cell>
          <cell r="K813">
            <v>645</v>
          </cell>
          <cell r="L813">
            <v>1</v>
          </cell>
          <cell r="M813">
            <v>645</v>
          </cell>
          <cell r="N813">
            <v>1</v>
          </cell>
          <cell r="O813">
            <v>630</v>
          </cell>
          <cell r="P813">
            <v>1</v>
          </cell>
          <cell r="Q813">
            <v>650</v>
          </cell>
          <cell r="R813">
            <v>1</v>
          </cell>
          <cell r="S813">
            <v>600</v>
          </cell>
          <cell r="T813">
            <v>1</v>
          </cell>
          <cell r="U813">
            <v>580</v>
          </cell>
          <cell r="V813">
            <v>1</v>
          </cell>
          <cell r="W813">
            <v>720</v>
          </cell>
          <cell r="X813">
            <v>1</v>
          </cell>
          <cell r="Y813">
            <v>600</v>
          </cell>
          <cell r="Z813">
            <v>1</v>
          </cell>
          <cell r="AA813">
            <v>700</v>
          </cell>
          <cell r="AB813">
            <v>1</v>
          </cell>
          <cell r="AC813">
            <v>700</v>
          </cell>
          <cell r="AD813">
            <v>1</v>
          </cell>
          <cell r="AE813">
            <v>700</v>
          </cell>
          <cell r="AF813">
            <v>1</v>
          </cell>
          <cell r="AG813">
            <v>390</v>
          </cell>
          <cell r="AH813">
            <v>1</v>
          </cell>
          <cell r="AI813">
            <v>400</v>
          </cell>
          <cell r="AJ813">
            <v>1</v>
          </cell>
          <cell r="AK813">
            <v>400</v>
          </cell>
          <cell r="AL813">
            <v>1</v>
          </cell>
          <cell r="AM813">
            <v>400</v>
          </cell>
          <cell r="AN813">
            <v>1</v>
          </cell>
          <cell r="AO813">
            <v>400</v>
          </cell>
          <cell r="AP813">
            <v>1</v>
          </cell>
          <cell r="AQ813">
            <v>400</v>
          </cell>
          <cell r="AR813">
            <v>400</v>
          </cell>
        </row>
        <row r="814">
          <cell r="C814">
            <v>3000</v>
          </cell>
          <cell r="D814">
            <v>1</v>
          </cell>
          <cell r="E814">
            <v>4000</v>
          </cell>
          <cell r="F814">
            <v>1</v>
          </cell>
          <cell r="G814">
            <v>3200</v>
          </cell>
          <cell r="H814">
            <v>1</v>
          </cell>
          <cell r="I814">
            <v>4000</v>
          </cell>
          <cell r="J814">
            <v>1</v>
          </cell>
          <cell r="K814">
            <v>4100</v>
          </cell>
          <cell r="L814">
            <v>1</v>
          </cell>
          <cell r="M814">
            <v>3800</v>
          </cell>
          <cell r="N814">
            <v>1</v>
          </cell>
          <cell r="O814">
            <v>3500</v>
          </cell>
          <cell r="P814">
            <v>1</v>
          </cell>
          <cell r="Q814">
            <v>3500</v>
          </cell>
          <cell r="R814">
            <v>1</v>
          </cell>
          <cell r="S814">
            <v>3600</v>
          </cell>
          <cell r="T814">
            <v>1</v>
          </cell>
          <cell r="U814">
            <v>1500</v>
          </cell>
          <cell r="V814">
            <v>1</v>
          </cell>
          <cell r="W814">
            <v>1000</v>
          </cell>
          <cell r="X814">
            <v>1</v>
          </cell>
          <cell r="Y814">
            <v>1000</v>
          </cell>
          <cell r="Z814">
            <v>1</v>
          </cell>
          <cell r="AA814">
            <v>1000</v>
          </cell>
          <cell r="AB814">
            <v>1</v>
          </cell>
          <cell r="AC814">
            <v>1000</v>
          </cell>
          <cell r="AD814">
            <v>1</v>
          </cell>
          <cell r="AE814">
            <v>800</v>
          </cell>
          <cell r="AF814">
            <v>1</v>
          </cell>
          <cell r="AG814">
            <v>1120</v>
          </cell>
          <cell r="AH814">
            <v>1</v>
          </cell>
          <cell r="AI814">
            <v>1110</v>
          </cell>
          <cell r="AJ814">
            <v>1</v>
          </cell>
          <cell r="AK814">
            <v>1000</v>
          </cell>
          <cell r="AL814">
            <v>1</v>
          </cell>
          <cell r="AM814">
            <v>1000</v>
          </cell>
          <cell r="AN814">
            <v>1</v>
          </cell>
          <cell r="AO814">
            <v>1000</v>
          </cell>
          <cell r="AP814">
            <v>1</v>
          </cell>
          <cell r="AQ814">
            <v>1000</v>
          </cell>
          <cell r="AR814">
            <v>1000</v>
          </cell>
        </row>
        <row r="815">
          <cell r="C815">
            <v>3900</v>
          </cell>
          <cell r="D815">
            <v>8000</v>
          </cell>
          <cell r="E815">
            <v>3600</v>
          </cell>
          <cell r="F815">
            <v>9800</v>
          </cell>
          <cell r="G815">
            <v>4700</v>
          </cell>
          <cell r="H815">
            <v>10200</v>
          </cell>
          <cell r="I815">
            <v>4500</v>
          </cell>
          <cell r="J815">
            <v>9800</v>
          </cell>
          <cell r="K815">
            <v>4800</v>
          </cell>
          <cell r="L815">
            <v>9200</v>
          </cell>
          <cell r="M815">
            <v>5400</v>
          </cell>
          <cell r="N815">
            <v>4000</v>
          </cell>
          <cell r="O815">
            <v>5000</v>
          </cell>
          <cell r="P815">
            <v>4000</v>
          </cell>
          <cell r="Q815">
            <v>2000</v>
          </cell>
          <cell r="R815">
            <v>9500</v>
          </cell>
          <cell r="S815">
            <v>2000</v>
          </cell>
          <cell r="T815">
            <v>10000</v>
          </cell>
          <cell r="U815">
            <v>2000</v>
          </cell>
          <cell r="V815">
            <v>8500</v>
          </cell>
          <cell r="W815">
            <v>2000</v>
          </cell>
          <cell r="X815">
            <v>8000</v>
          </cell>
          <cell r="Y815">
            <v>2000</v>
          </cell>
          <cell r="Z815">
            <v>8000</v>
          </cell>
          <cell r="AA815">
            <v>2100</v>
          </cell>
          <cell r="AB815">
            <v>8000</v>
          </cell>
          <cell r="AC815">
            <v>1700</v>
          </cell>
          <cell r="AD815">
            <v>8000</v>
          </cell>
          <cell r="AE815">
            <v>2100</v>
          </cell>
          <cell r="AF815">
            <v>10000</v>
          </cell>
          <cell r="AG815">
            <v>3400</v>
          </cell>
          <cell r="AH815">
            <v>9000</v>
          </cell>
          <cell r="AI815">
            <v>4500</v>
          </cell>
          <cell r="AJ815">
            <v>10500</v>
          </cell>
          <cell r="AK815">
            <v>5800</v>
          </cell>
          <cell r="AL815">
            <v>10000</v>
          </cell>
          <cell r="AM815">
            <v>5800</v>
          </cell>
          <cell r="AN815">
            <v>10000</v>
          </cell>
          <cell r="AO815">
            <v>5400</v>
          </cell>
          <cell r="AP815">
            <v>10000</v>
          </cell>
          <cell r="AQ815">
            <v>5150</v>
          </cell>
          <cell r="AR815">
            <v>5150</v>
          </cell>
        </row>
        <row r="816">
          <cell r="C816">
            <v>800</v>
          </cell>
          <cell r="D816">
            <v>1</v>
          </cell>
          <cell r="E816">
            <v>960</v>
          </cell>
          <cell r="F816">
            <v>1</v>
          </cell>
          <cell r="G816">
            <v>1000</v>
          </cell>
          <cell r="H816">
            <v>1</v>
          </cell>
          <cell r="I816">
            <v>1000</v>
          </cell>
          <cell r="J816">
            <v>1</v>
          </cell>
          <cell r="K816">
            <v>1000</v>
          </cell>
          <cell r="L816">
            <v>1</v>
          </cell>
          <cell r="M816">
            <v>1000</v>
          </cell>
          <cell r="N816">
            <v>1</v>
          </cell>
          <cell r="O816">
            <v>1000</v>
          </cell>
          <cell r="P816">
            <v>1</v>
          </cell>
          <cell r="Q816">
            <v>1000</v>
          </cell>
          <cell r="R816">
            <v>1</v>
          </cell>
          <cell r="S816">
            <v>1000</v>
          </cell>
          <cell r="T816">
            <v>1</v>
          </cell>
          <cell r="U816">
            <v>1300</v>
          </cell>
          <cell r="V816">
            <v>1</v>
          </cell>
          <cell r="W816">
            <v>1620</v>
          </cell>
          <cell r="X816">
            <v>1</v>
          </cell>
          <cell r="Y816">
            <v>1790</v>
          </cell>
          <cell r="Z816">
            <v>1</v>
          </cell>
          <cell r="AA816">
            <v>1790</v>
          </cell>
          <cell r="AB816">
            <v>1</v>
          </cell>
          <cell r="AC816">
            <v>1800</v>
          </cell>
          <cell r="AD816">
            <v>1</v>
          </cell>
          <cell r="AE816">
            <v>2200</v>
          </cell>
          <cell r="AF816">
            <v>1</v>
          </cell>
          <cell r="AG816">
            <v>2250</v>
          </cell>
          <cell r="AH816">
            <v>1</v>
          </cell>
          <cell r="AI816">
            <v>1000</v>
          </cell>
          <cell r="AJ816">
            <v>300</v>
          </cell>
          <cell r="AK816">
            <v>1100</v>
          </cell>
          <cell r="AL816">
            <v>300</v>
          </cell>
          <cell r="AM816">
            <v>1100</v>
          </cell>
          <cell r="AN816">
            <v>350</v>
          </cell>
          <cell r="AO816">
            <v>1000</v>
          </cell>
          <cell r="AP816">
            <v>400</v>
          </cell>
          <cell r="AQ816">
            <v>1100</v>
          </cell>
          <cell r="AR816">
            <v>1100</v>
          </cell>
        </row>
        <row r="817">
          <cell r="C817">
            <v>160</v>
          </cell>
          <cell r="D817">
            <v>1</v>
          </cell>
          <cell r="E817">
            <v>160</v>
          </cell>
          <cell r="F817">
            <v>1</v>
          </cell>
          <cell r="G817">
            <v>200</v>
          </cell>
          <cell r="H817">
            <v>1</v>
          </cell>
          <cell r="I817">
            <v>200</v>
          </cell>
          <cell r="J817">
            <v>1</v>
          </cell>
          <cell r="K817">
            <v>500</v>
          </cell>
          <cell r="L817">
            <v>1</v>
          </cell>
          <cell r="M817">
            <v>200</v>
          </cell>
          <cell r="N817">
            <v>1</v>
          </cell>
          <cell r="O817">
            <v>200</v>
          </cell>
          <cell r="P817">
            <v>1</v>
          </cell>
          <cell r="Q817">
            <v>300</v>
          </cell>
          <cell r="R817">
            <v>1</v>
          </cell>
          <cell r="S817">
            <v>300</v>
          </cell>
          <cell r="T817">
            <v>1</v>
          </cell>
          <cell r="U817">
            <v>300</v>
          </cell>
          <cell r="V817">
            <v>1</v>
          </cell>
          <cell r="W817">
            <v>500</v>
          </cell>
          <cell r="X817">
            <v>1</v>
          </cell>
          <cell r="Y817">
            <v>500</v>
          </cell>
          <cell r="Z817">
            <v>1</v>
          </cell>
          <cell r="AA817">
            <v>50</v>
          </cell>
          <cell r="AB817">
            <v>1</v>
          </cell>
          <cell r="AC817">
            <v>500</v>
          </cell>
          <cell r="AD817">
            <v>1</v>
          </cell>
          <cell r="AE817">
            <v>500</v>
          </cell>
          <cell r="AF817">
            <v>1</v>
          </cell>
          <cell r="AG817">
            <v>500</v>
          </cell>
          <cell r="AH817">
            <v>1</v>
          </cell>
          <cell r="AI817">
            <v>400</v>
          </cell>
          <cell r="AJ817">
            <v>1</v>
          </cell>
          <cell r="AK817">
            <v>500</v>
          </cell>
          <cell r="AL817">
            <v>1</v>
          </cell>
          <cell r="AM817">
            <v>500</v>
          </cell>
          <cell r="AN817">
            <v>1</v>
          </cell>
          <cell r="AO817">
            <v>350</v>
          </cell>
          <cell r="AP817">
            <v>1</v>
          </cell>
          <cell r="AQ817">
            <v>400</v>
          </cell>
          <cell r="AR817">
            <v>400</v>
          </cell>
        </row>
        <row r="818">
          <cell r="C818">
            <v>2000</v>
          </cell>
          <cell r="D818">
            <v>1</v>
          </cell>
          <cell r="E818">
            <v>2000</v>
          </cell>
          <cell r="F818">
            <v>1</v>
          </cell>
          <cell r="G818">
            <v>2000</v>
          </cell>
          <cell r="H818">
            <v>1</v>
          </cell>
          <cell r="I818">
            <v>2000</v>
          </cell>
          <cell r="J818">
            <v>1</v>
          </cell>
          <cell r="K818">
            <v>1600</v>
          </cell>
          <cell r="L818">
            <v>1</v>
          </cell>
          <cell r="M818">
            <v>1800</v>
          </cell>
          <cell r="N818">
            <v>1</v>
          </cell>
          <cell r="O818">
            <v>1800</v>
          </cell>
          <cell r="P818">
            <v>1</v>
          </cell>
          <cell r="Q818">
            <v>1200</v>
          </cell>
          <cell r="R818">
            <v>1</v>
          </cell>
          <cell r="S818">
            <v>1200</v>
          </cell>
          <cell r="T818">
            <v>1</v>
          </cell>
          <cell r="U818">
            <v>1200</v>
          </cell>
          <cell r="V818">
            <v>1</v>
          </cell>
          <cell r="W818">
            <v>1200</v>
          </cell>
          <cell r="X818">
            <v>1</v>
          </cell>
          <cell r="Y818">
            <v>800</v>
          </cell>
          <cell r="Z818">
            <v>1</v>
          </cell>
          <cell r="AA818">
            <v>800</v>
          </cell>
          <cell r="AB818">
            <v>1</v>
          </cell>
          <cell r="AC818">
            <v>800</v>
          </cell>
          <cell r="AD818">
            <v>1</v>
          </cell>
          <cell r="AE818">
            <v>800</v>
          </cell>
          <cell r="AF818">
            <v>100</v>
          </cell>
          <cell r="AG818">
            <v>860</v>
          </cell>
          <cell r="AH818">
            <v>160</v>
          </cell>
          <cell r="AI818">
            <v>800</v>
          </cell>
          <cell r="AJ818">
            <v>240</v>
          </cell>
          <cell r="AK818">
            <v>1000</v>
          </cell>
          <cell r="AL818">
            <v>250</v>
          </cell>
          <cell r="AM818">
            <v>700</v>
          </cell>
          <cell r="AN818">
            <v>250</v>
          </cell>
          <cell r="AO818">
            <v>700</v>
          </cell>
          <cell r="AP818">
            <v>250</v>
          </cell>
          <cell r="AQ818">
            <v>700</v>
          </cell>
          <cell r="AR818">
            <v>700</v>
          </cell>
        </row>
        <row r="819">
          <cell r="C819">
            <v>185</v>
          </cell>
          <cell r="D819">
            <v>1</v>
          </cell>
          <cell r="E819">
            <v>200</v>
          </cell>
          <cell r="F819">
            <v>1</v>
          </cell>
          <cell r="G819">
            <v>150</v>
          </cell>
          <cell r="H819">
            <v>1</v>
          </cell>
          <cell r="I819">
            <v>180</v>
          </cell>
          <cell r="J819">
            <v>1</v>
          </cell>
          <cell r="K819">
            <v>87</v>
          </cell>
          <cell r="L819">
            <v>1</v>
          </cell>
          <cell r="M819">
            <v>220</v>
          </cell>
          <cell r="N819">
            <v>1</v>
          </cell>
          <cell r="O819">
            <v>238</v>
          </cell>
          <cell r="P819">
            <v>1</v>
          </cell>
          <cell r="Q819">
            <v>238</v>
          </cell>
          <cell r="R819">
            <v>1</v>
          </cell>
          <cell r="S819">
            <v>238</v>
          </cell>
          <cell r="T819">
            <v>1</v>
          </cell>
          <cell r="U819">
            <v>125</v>
          </cell>
          <cell r="V819">
            <v>1</v>
          </cell>
          <cell r="W819">
            <v>250</v>
          </cell>
          <cell r="X819">
            <v>1</v>
          </cell>
          <cell r="Y819">
            <v>125</v>
          </cell>
          <cell r="Z819">
            <v>1</v>
          </cell>
          <cell r="AA819">
            <v>210</v>
          </cell>
          <cell r="AB819">
            <v>1</v>
          </cell>
          <cell r="AC819">
            <v>180</v>
          </cell>
          <cell r="AD819">
            <v>1</v>
          </cell>
          <cell r="AE819">
            <v>50</v>
          </cell>
          <cell r="AF819">
            <v>1</v>
          </cell>
          <cell r="AG819">
            <v>8</v>
          </cell>
          <cell r="AH819">
            <v>1</v>
          </cell>
          <cell r="AI819">
            <v>20</v>
          </cell>
          <cell r="AJ819">
            <v>1</v>
          </cell>
          <cell r="AK819">
            <v>20</v>
          </cell>
          <cell r="AL819">
            <v>1</v>
          </cell>
          <cell r="AM819">
            <v>20</v>
          </cell>
          <cell r="AN819">
            <v>1</v>
          </cell>
          <cell r="AO819">
            <v>20</v>
          </cell>
          <cell r="AP819">
            <v>1</v>
          </cell>
          <cell r="AQ819">
            <v>20</v>
          </cell>
          <cell r="AR819">
            <v>20</v>
          </cell>
        </row>
        <row r="820">
          <cell r="C820">
            <v>200</v>
          </cell>
          <cell r="D820">
            <v>1</v>
          </cell>
          <cell r="E820">
            <v>200</v>
          </cell>
          <cell r="F820">
            <v>1</v>
          </cell>
          <cell r="G820">
            <v>200</v>
          </cell>
          <cell r="H820">
            <v>1</v>
          </cell>
          <cell r="I820">
            <v>200</v>
          </cell>
          <cell r="J820">
            <v>1</v>
          </cell>
          <cell r="K820">
            <v>190</v>
          </cell>
          <cell r="L820">
            <v>1</v>
          </cell>
          <cell r="M820">
            <v>190</v>
          </cell>
          <cell r="N820">
            <v>1</v>
          </cell>
          <cell r="O820">
            <v>210</v>
          </cell>
          <cell r="P820">
            <v>1</v>
          </cell>
          <cell r="Q820">
            <v>210</v>
          </cell>
          <cell r="R820">
            <v>1</v>
          </cell>
          <cell r="S820">
            <v>210</v>
          </cell>
          <cell r="T820">
            <v>1</v>
          </cell>
          <cell r="U820">
            <v>210</v>
          </cell>
          <cell r="V820">
            <v>1</v>
          </cell>
          <cell r="W820">
            <v>60</v>
          </cell>
          <cell r="X820">
            <v>1</v>
          </cell>
          <cell r="Y820">
            <v>40</v>
          </cell>
          <cell r="Z820">
            <v>1</v>
          </cell>
          <cell r="AA820">
            <v>40</v>
          </cell>
          <cell r="AB820">
            <v>1</v>
          </cell>
          <cell r="AC820">
            <v>40</v>
          </cell>
          <cell r="AD820">
            <v>1</v>
          </cell>
          <cell r="AE820">
            <v>20</v>
          </cell>
          <cell r="AF820">
            <v>1</v>
          </cell>
          <cell r="AG820">
            <v>150</v>
          </cell>
          <cell r="AH820">
            <v>1</v>
          </cell>
          <cell r="AI820">
            <v>150</v>
          </cell>
          <cell r="AJ820">
            <v>1</v>
          </cell>
          <cell r="AK820">
            <v>150</v>
          </cell>
          <cell r="AL820">
            <v>1</v>
          </cell>
          <cell r="AM820">
            <v>150</v>
          </cell>
          <cell r="AN820">
            <v>1</v>
          </cell>
          <cell r="AO820">
            <v>150</v>
          </cell>
          <cell r="AP820">
            <v>1</v>
          </cell>
          <cell r="AQ820">
            <v>200</v>
          </cell>
          <cell r="AR820">
            <v>200</v>
          </cell>
        </row>
        <row r="821">
          <cell r="C821">
            <v>3000</v>
          </cell>
          <cell r="D821">
            <v>1</v>
          </cell>
          <cell r="E821">
            <v>3000</v>
          </cell>
          <cell r="F821">
            <v>1</v>
          </cell>
          <cell r="G821">
            <v>3000</v>
          </cell>
          <cell r="H821">
            <v>300</v>
          </cell>
          <cell r="I821">
            <v>3000</v>
          </cell>
          <cell r="J821">
            <v>300</v>
          </cell>
          <cell r="K821">
            <v>3000</v>
          </cell>
          <cell r="L821">
            <v>1</v>
          </cell>
          <cell r="M821">
            <v>4000</v>
          </cell>
          <cell r="N821">
            <v>1</v>
          </cell>
          <cell r="O821">
            <v>4000</v>
          </cell>
          <cell r="P821">
            <v>1</v>
          </cell>
          <cell r="Q821">
            <v>3400</v>
          </cell>
          <cell r="R821">
            <v>500</v>
          </cell>
          <cell r="S821">
            <v>2000</v>
          </cell>
          <cell r="T821">
            <v>600</v>
          </cell>
          <cell r="U821">
            <v>3000</v>
          </cell>
          <cell r="V821">
            <v>600</v>
          </cell>
          <cell r="W821">
            <v>3000</v>
          </cell>
          <cell r="X821">
            <v>300</v>
          </cell>
          <cell r="Y821">
            <v>3000</v>
          </cell>
          <cell r="Z821">
            <v>300</v>
          </cell>
          <cell r="AA821">
            <v>2500</v>
          </cell>
          <cell r="AB821">
            <v>500</v>
          </cell>
          <cell r="AC821">
            <v>2500</v>
          </cell>
          <cell r="AD821">
            <v>1000</v>
          </cell>
          <cell r="AE821">
            <v>1800</v>
          </cell>
          <cell r="AF821">
            <v>700</v>
          </cell>
          <cell r="AG821">
            <v>2000</v>
          </cell>
          <cell r="AH821">
            <v>1915</v>
          </cell>
          <cell r="AI821">
            <v>2400</v>
          </cell>
          <cell r="AJ821">
            <v>2400</v>
          </cell>
          <cell r="AK821">
            <v>2400</v>
          </cell>
          <cell r="AL821">
            <v>2500</v>
          </cell>
          <cell r="AM821">
            <v>2400</v>
          </cell>
          <cell r="AN821">
            <v>2500</v>
          </cell>
          <cell r="AO821">
            <v>2500</v>
          </cell>
          <cell r="AP821">
            <v>2700</v>
          </cell>
          <cell r="AQ821">
            <v>2400</v>
          </cell>
          <cell r="AR821">
            <v>2400</v>
          </cell>
        </row>
        <row r="822">
          <cell r="C822">
            <v>3200</v>
          </cell>
          <cell r="D822">
            <v>1</v>
          </cell>
          <cell r="E822">
            <v>3500</v>
          </cell>
          <cell r="F822">
            <v>1</v>
          </cell>
          <cell r="G822">
            <v>4000</v>
          </cell>
          <cell r="H822">
            <v>70</v>
          </cell>
          <cell r="I822">
            <v>3500</v>
          </cell>
          <cell r="J822">
            <v>200</v>
          </cell>
          <cell r="K822">
            <v>3600</v>
          </cell>
          <cell r="L822">
            <v>1</v>
          </cell>
          <cell r="M822">
            <v>3800</v>
          </cell>
          <cell r="N822">
            <v>1</v>
          </cell>
          <cell r="O822">
            <v>3500</v>
          </cell>
          <cell r="P822">
            <v>1</v>
          </cell>
          <cell r="Q822">
            <v>3000</v>
          </cell>
          <cell r="R822">
            <v>1</v>
          </cell>
          <cell r="S822">
            <v>2500</v>
          </cell>
          <cell r="T822">
            <v>1</v>
          </cell>
          <cell r="U822">
            <v>2500</v>
          </cell>
          <cell r="V822">
            <v>1</v>
          </cell>
          <cell r="W822">
            <v>3600</v>
          </cell>
          <cell r="X822">
            <v>1</v>
          </cell>
          <cell r="Y822">
            <v>3000</v>
          </cell>
          <cell r="Z822">
            <v>1</v>
          </cell>
          <cell r="AA822">
            <v>3500</v>
          </cell>
          <cell r="AB822">
            <v>1</v>
          </cell>
          <cell r="AC822">
            <v>3000</v>
          </cell>
          <cell r="AD822">
            <v>1</v>
          </cell>
          <cell r="AE822">
            <v>2500</v>
          </cell>
          <cell r="AF822">
            <v>600</v>
          </cell>
          <cell r="AG822">
            <v>2300</v>
          </cell>
          <cell r="AH822">
            <v>800</v>
          </cell>
          <cell r="AI822">
            <v>1800</v>
          </cell>
          <cell r="AJ822">
            <v>900</v>
          </cell>
          <cell r="AK822">
            <v>2000</v>
          </cell>
          <cell r="AL822">
            <v>1000</v>
          </cell>
          <cell r="AM822">
            <v>2000</v>
          </cell>
          <cell r="AN822">
            <v>1200</v>
          </cell>
          <cell r="AO822">
            <v>2400</v>
          </cell>
          <cell r="AP822">
            <v>1200</v>
          </cell>
          <cell r="AQ822">
            <v>2500</v>
          </cell>
          <cell r="AR822">
            <v>2500</v>
          </cell>
        </row>
        <row r="823">
          <cell r="C823">
            <v>44</v>
          </cell>
          <cell r="D823">
            <v>1</v>
          </cell>
          <cell r="E823">
            <v>50</v>
          </cell>
          <cell r="F823">
            <v>1</v>
          </cell>
          <cell r="G823">
            <v>80</v>
          </cell>
          <cell r="H823">
            <v>1</v>
          </cell>
          <cell r="I823">
            <v>85</v>
          </cell>
          <cell r="J823">
            <v>1</v>
          </cell>
          <cell r="K823">
            <v>90</v>
          </cell>
          <cell r="L823">
            <v>1</v>
          </cell>
          <cell r="M823">
            <v>90</v>
          </cell>
          <cell r="N823">
            <v>1</v>
          </cell>
          <cell r="O823">
            <v>110</v>
          </cell>
          <cell r="P823">
            <v>1</v>
          </cell>
          <cell r="Q823">
            <v>130</v>
          </cell>
          <cell r="R823">
            <v>1</v>
          </cell>
          <cell r="S823">
            <v>140</v>
          </cell>
          <cell r="T823">
            <v>1</v>
          </cell>
          <cell r="U823">
            <v>100</v>
          </cell>
          <cell r="V823">
            <v>1</v>
          </cell>
          <cell r="W823">
            <v>155</v>
          </cell>
          <cell r="X823">
            <v>1</v>
          </cell>
          <cell r="Y823">
            <v>50</v>
          </cell>
          <cell r="Z823">
            <v>1</v>
          </cell>
          <cell r="AA823">
            <v>50</v>
          </cell>
          <cell r="AB823">
            <v>1</v>
          </cell>
          <cell r="AC823">
            <v>50</v>
          </cell>
          <cell r="AD823">
            <v>1</v>
          </cell>
          <cell r="AE823">
            <v>70</v>
          </cell>
          <cell r="AF823">
            <v>1</v>
          </cell>
          <cell r="AG823">
            <v>70</v>
          </cell>
          <cell r="AH823">
            <v>1</v>
          </cell>
          <cell r="AI823">
            <v>90</v>
          </cell>
          <cell r="AJ823">
            <v>1</v>
          </cell>
          <cell r="AK823">
            <v>90</v>
          </cell>
          <cell r="AL823">
            <v>1</v>
          </cell>
          <cell r="AM823">
            <v>90</v>
          </cell>
          <cell r="AN823">
            <v>1</v>
          </cell>
          <cell r="AO823">
            <v>90</v>
          </cell>
          <cell r="AP823">
            <v>1</v>
          </cell>
          <cell r="AQ823">
            <v>80</v>
          </cell>
          <cell r="AR823">
            <v>80</v>
          </cell>
        </row>
        <row r="824">
          <cell r="C824">
            <v>3900</v>
          </cell>
          <cell r="D824">
            <v>1</v>
          </cell>
          <cell r="E824">
            <v>3950</v>
          </cell>
          <cell r="F824">
            <v>1</v>
          </cell>
          <cell r="G824">
            <v>3950</v>
          </cell>
          <cell r="H824">
            <v>1</v>
          </cell>
          <cell r="I824">
            <v>3950</v>
          </cell>
          <cell r="J824">
            <v>1</v>
          </cell>
          <cell r="K824">
            <v>3900</v>
          </cell>
          <cell r="L824">
            <v>1</v>
          </cell>
          <cell r="M824">
            <v>3900</v>
          </cell>
          <cell r="N824">
            <v>1</v>
          </cell>
          <cell r="O824">
            <v>3900</v>
          </cell>
          <cell r="P824">
            <v>1</v>
          </cell>
          <cell r="Q824">
            <v>3900</v>
          </cell>
          <cell r="R824">
            <v>1</v>
          </cell>
          <cell r="S824">
            <v>3200</v>
          </cell>
          <cell r="T824">
            <v>1</v>
          </cell>
          <cell r="U824">
            <v>3200</v>
          </cell>
          <cell r="V824">
            <v>1</v>
          </cell>
          <cell r="W824">
            <v>3000</v>
          </cell>
          <cell r="X824">
            <v>1</v>
          </cell>
          <cell r="Y824">
            <v>3000</v>
          </cell>
          <cell r="Z824">
            <v>1</v>
          </cell>
          <cell r="AA824">
            <v>2400</v>
          </cell>
          <cell r="AB824">
            <v>1</v>
          </cell>
          <cell r="AC824">
            <v>2500</v>
          </cell>
          <cell r="AD824">
            <v>1</v>
          </cell>
          <cell r="AE824">
            <v>2300</v>
          </cell>
          <cell r="AF824">
            <v>1</v>
          </cell>
          <cell r="AG824">
            <v>800</v>
          </cell>
          <cell r="AH824">
            <v>1</v>
          </cell>
          <cell r="AI824">
            <v>900</v>
          </cell>
          <cell r="AJ824">
            <v>1</v>
          </cell>
          <cell r="AK824">
            <v>900</v>
          </cell>
          <cell r="AL824">
            <v>1</v>
          </cell>
          <cell r="AM824">
            <v>980</v>
          </cell>
          <cell r="AN824">
            <v>1</v>
          </cell>
          <cell r="AO824">
            <v>950</v>
          </cell>
          <cell r="AP824">
            <v>1</v>
          </cell>
          <cell r="AQ824">
            <v>1000</v>
          </cell>
          <cell r="AR824">
            <v>1000</v>
          </cell>
        </row>
        <row r="825">
          <cell r="C825">
            <v>200</v>
          </cell>
          <cell r="D825">
            <v>1</v>
          </cell>
          <cell r="E825">
            <v>200</v>
          </cell>
          <cell r="F825">
            <v>1</v>
          </cell>
          <cell r="G825">
            <v>200</v>
          </cell>
          <cell r="H825">
            <v>1</v>
          </cell>
          <cell r="I825">
            <v>200</v>
          </cell>
          <cell r="J825">
            <v>1</v>
          </cell>
          <cell r="K825">
            <v>200</v>
          </cell>
          <cell r="L825">
            <v>1</v>
          </cell>
          <cell r="M825">
            <v>200</v>
          </cell>
          <cell r="N825">
            <v>1</v>
          </cell>
          <cell r="O825">
            <v>180</v>
          </cell>
          <cell r="P825">
            <v>1</v>
          </cell>
          <cell r="Q825">
            <v>180</v>
          </cell>
          <cell r="R825">
            <v>1</v>
          </cell>
          <cell r="S825">
            <v>250</v>
          </cell>
          <cell r="T825">
            <v>1</v>
          </cell>
          <cell r="U825">
            <v>280</v>
          </cell>
          <cell r="V825">
            <v>1</v>
          </cell>
          <cell r="W825">
            <v>280</v>
          </cell>
          <cell r="X825">
            <v>1</v>
          </cell>
          <cell r="Y825">
            <v>280</v>
          </cell>
          <cell r="Z825">
            <v>1</v>
          </cell>
          <cell r="AA825">
            <v>280</v>
          </cell>
          <cell r="AB825">
            <v>1</v>
          </cell>
          <cell r="AC825">
            <v>300</v>
          </cell>
          <cell r="AD825">
            <v>1</v>
          </cell>
          <cell r="AE825">
            <v>300</v>
          </cell>
          <cell r="AF825">
            <v>1</v>
          </cell>
          <cell r="AG825">
            <v>345</v>
          </cell>
          <cell r="AH825">
            <v>1</v>
          </cell>
          <cell r="AI825">
            <v>350</v>
          </cell>
          <cell r="AJ825">
            <v>1</v>
          </cell>
          <cell r="AK825">
            <v>310</v>
          </cell>
          <cell r="AL825">
            <v>1</v>
          </cell>
          <cell r="AM825">
            <v>315</v>
          </cell>
          <cell r="AN825">
            <v>1</v>
          </cell>
          <cell r="AO825">
            <v>350</v>
          </cell>
          <cell r="AP825">
            <v>1</v>
          </cell>
          <cell r="AQ825">
            <v>400</v>
          </cell>
          <cell r="AR825">
            <v>400</v>
          </cell>
        </row>
        <row r="826">
          <cell r="C826">
            <v>2800</v>
          </cell>
          <cell r="D826">
            <v>1</v>
          </cell>
          <cell r="E826">
            <v>2950</v>
          </cell>
          <cell r="F826">
            <v>60</v>
          </cell>
          <cell r="G826">
            <v>2950</v>
          </cell>
          <cell r="H826">
            <v>660</v>
          </cell>
          <cell r="I826">
            <v>2950</v>
          </cell>
          <cell r="J826">
            <v>660</v>
          </cell>
          <cell r="K826">
            <v>2950</v>
          </cell>
          <cell r="L826">
            <v>1</v>
          </cell>
          <cell r="M826">
            <v>2950</v>
          </cell>
          <cell r="N826">
            <v>1</v>
          </cell>
          <cell r="O826">
            <v>3000</v>
          </cell>
          <cell r="P826">
            <v>1</v>
          </cell>
          <cell r="Q826">
            <v>2950</v>
          </cell>
          <cell r="R826">
            <v>1</v>
          </cell>
          <cell r="S826">
            <v>2300</v>
          </cell>
          <cell r="T826">
            <v>1</v>
          </cell>
          <cell r="U826">
            <v>2300</v>
          </cell>
          <cell r="V826">
            <v>1</v>
          </cell>
          <cell r="W826">
            <v>2400</v>
          </cell>
          <cell r="X826">
            <v>1</v>
          </cell>
          <cell r="Y826">
            <v>2400</v>
          </cell>
          <cell r="Z826">
            <v>1</v>
          </cell>
          <cell r="AA826">
            <v>2400</v>
          </cell>
          <cell r="AB826">
            <v>180</v>
          </cell>
          <cell r="AC826">
            <v>3500</v>
          </cell>
          <cell r="AD826">
            <v>300</v>
          </cell>
          <cell r="AE826">
            <v>1500</v>
          </cell>
          <cell r="AF826">
            <v>600</v>
          </cell>
          <cell r="AG826">
            <v>1500</v>
          </cell>
          <cell r="AH826">
            <v>1200</v>
          </cell>
          <cell r="AI826">
            <v>1500</v>
          </cell>
          <cell r="AJ826">
            <v>1300</v>
          </cell>
          <cell r="AK826">
            <v>1500</v>
          </cell>
          <cell r="AL826">
            <v>1250</v>
          </cell>
          <cell r="AM826">
            <v>2000</v>
          </cell>
          <cell r="AN826">
            <v>800</v>
          </cell>
          <cell r="AO826">
            <v>1500</v>
          </cell>
          <cell r="AP826">
            <v>1500</v>
          </cell>
          <cell r="AQ826">
            <v>1800</v>
          </cell>
          <cell r="AR826">
            <v>1800</v>
          </cell>
        </row>
        <row r="827">
          <cell r="C827">
            <v>600</v>
          </cell>
          <cell r="D827">
            <v>1</v>
          </cell>
          <cell r="E827">
            <v>650</v>
          </cell>
          <cell r="F827">
            <v>1</v>
          </cell>
          <cell r="G827">
            <v>450</v>
          </cell>
          <cell r="H827">
            <v>1</v>
          </cell>
          <cell r="I827">
            <v>750</v>
          </cell>
          <cell r="J827">
            <v>1</v>
          </cell>
          <cell r="K827">
            <v>860</v>
          </cell>
          <cell r="L827">
            <v>1</v>
          </cell>
          <cell r="M827">
            <v>800</v>
          </cell>
          <cell r="N827">
            <v>1</v>
          </cell>
          <cell r="O827">
            <v>700</v>
          </cell>
          <cell r="P827">
            <v>1</v>
          </cell>
          <cell r="Q827">
            <v>850</v>
          </cell>
          <cell r="R827">
            <v>1</v>
          </cell>
          <cell r="S827">
            <v>650</v>
          </cell>
          <cell r="T827">
            <v>1</v>
          </cell>
          <cell r="U827">
            <v>350</v>
          </cell>
          <cell r="V827">
            <v>1</v>
          </cell>
          <cell r="W827">
            <v>300</v>
          </cell>
          <cell r="X827">
            <v>1</v>
          </cell>
          <cell r="Y827">
            <v>210</v>
          </cell>
          <cell r="Z827">
            <v>1</v>
          </cell>
          <cell r="AA827">
            <v>210</v>
          </cell>
          <cell r="AB827">
            <v>1</v>
          </cell>
          <cell r="AC827">
            <v>300</v>
          </cell>
          <cell r="AD827">
            <v>1</v>
          </cell>
          <cell r="AE827">
            <v>200</v>
          </cell>
          <cell r="AF827">
            <v>1</v>
          </cell>
          <cell r="AG827">
            <v>390</v>
          </cell>
          <cell r="AH827">
            <v>1</v>
          </cell>
          <cell r="AI827">
            <v>360</v>
          </cell>
          <cell r="AJ827">
            <v>1</v>
          </cell>
          <cell r="AK827">
            <v>360</v>
          </cell>
          <cell r="AL827">
            <v>1</v>
          </cell>
          <cell r="AM827">
            <v>400</v>
          </cell>
          <cell r="AN827">
            <v>1</v>
          </cell>
          <cell r="AO827">
            <v>500</v>
          </cell>
          <cell r="AP827">
            <v>1</v>
          </cell>
          <cell r="AQ827">
            <v>500</v>
          </cell>
          <cell r="AR827">
            <v>500</v>
          </cell>
        </row>
        <row r="828">
          <cell r="C828">
            <v>10</v>
          </cell>
          <cell r="D828">
            <v>1</v>
          </cell>
          <cell r="E828">
            <v>30</v>
          </cell>
          <cell r="F828">
            <v>1</v>
          </cell>
          <cell r="G828">
            <v>30</v>
          </cell>
          <cell r="H828">
            <v>1</v>
          </cell>
          <cell r="I828">
            <v>35</v>
          </cell>
          <cell r="J828">
            <v>1</v>
          </cell>
          <cell r="K828">
            <v>30</v>
          </cell>
          <cell r="L828">
            <v>1</v>
          </cell>
          <cell r="M828">
            <v>60</v>
          </cell>
          <cell r="N828">
            <v>1</v>
          </cell>
          <cell r="O828">
            <v>80</v>
          </cell>
          <cell r="P828">
            <v>1</v>
          </cell>
          <cell r="Q828">
            <v>60</v>
          </cell>
          <cell r="R828">
            <v>1</v>
          </cell>
          <cell r="S828">
            <v>76</v>
          </cell>
          <cell r="T828">
            <v>1</v>
          </cell>
          <cell r="U828">
            <v>76</v>
          </cell>
          <cell r="V828">
            <v>1</v>
          </cell>
          <cell r="W828">
            <v>90</v>
          </cell>
          <cell r="X828">
            <v>1</v>
          </cell>
          <cell r="Y828">
            <v>65</v>
          </cell>
          <cell r="Z828">
            <v>1</v>
          </cell>
          <cell r="AA828">
            <v>65</v>
          </cell>
          <cell r="AB828">
            <v>1</v>
          </cell>
          <cell r="AC828">
            <v>65</v>
          </cell>
          <cell r="AD828">
            <v>1</v>
          </cell>
          <cell r="AE828">
            <v>60</v>
          </cell>
          <cell r="AF828">
            <v>1</v>
          </cell>
          <cell r="AG828">
            <v>27</v>
          </cell>
          <cell r="AH828">
            <v>1</v>
          </cell>
          <cell r="AI828">
            <v>30</v>
          </cell>
          <cell r="AJ828">
            <v>1</v>
          </cell>
          <cell r="AK828">
            <v>39</v>
          </cell>
          <cell r="AL828">
            <v>1</v>
          </cell>
          <cell r="AM828">
            <v>40</v>
          </cell>
          <cell r="AN828">
            <v>1</v>
          </cell>
          <cell r="AO828">
            <v>40</v>
          </cell>
          <cell r="AP828">
            <v>1</v>
          </cell>
          <cell r="AQ828">
            <v>30</v>
          </cell>
          <cell r="AR828">
            <v>30</v>
          </cell>
        </row>
        <row r="829">
          <cell r="C829">
            <v>200</v>
          </cell>
          <cell r="D829">
            <v>1</v>
          </cell>
          <cell r="E829">
            <v>210</v>
          </cell>
          <cell r="F829">
            <v>1</v>
          </cell>
          <cell r="G829">
            <v>210</v>
          </cell>
          <cell r="H829">
            <v>1</v>
          </cell>
          <cell r="I829">
            <v>420</v>
          </cell>
          <cell r="J829">
            <v>1</v>
          </cell>
          <cell r="K829">
            <v>420</v>
          </cell>
          <cell r="L829">
            <v>1</v>
          </cell>
          <cell r="M829">
            <v>420</v>
          </cell>
          <cell r="N829">
            <v>1</v>
          </cell>
          <cell r="O829">
            <v>420</v>
          </cell>
          <cell r="P829">
            <v>1</v>
          </cell>
          <cell r="Q829">
            <v>450</v>
          </cell>
          <cell r="R829">
            <v>1</v>
          </cell>
          <cell r="S829">
            <v>450</v>
          </cell>
          <cell r="T829">
            <v>1</v>
          </cell>
          <cell r="U829">
            <v>450</v>
          </cell>
          <cell r="V829">
            <v>1</v>
          </cell>
          <cell r="W829">
            <v>450</v>
          </cell>
          <cell r="X829">
            <v>1</v>
          </cell>
          <cell r="Y829">
            <v>450</v>
          </cell>
          <cell r="Z829">
            <v>1</v>
          </cell>
          <cell r="AA829">
            <v>470</v>
          </cell>
          <cell r="AB829">
            <v>1</v>
          </cell>
          <cell r="AC829">
            <v>200</v>
          </cell>
          <cell r="AD829">
            <v>1</v>
          </cell>
          <cell r="AE829">
            <v>150</v>
          </cell>
          <cell r="AF829">
            <v>1</v>
          </cell>
          <cell r="AG829">
            <v>8</v>
          </cell>
          <cell r="AH829">
            <v>1</v>
          </cell>
          <cell r="AI829">
            <v>10</v>
          </cell>
          <cell r="AJ829">
            <v>1</v>
          </cell>
          <cell r="AK829">
            <v>10</v>
          </cell>
          <cell r="AL829">
            <v>1</v>
          </cell>
          <cell r="AM829">
            <v>20</v>
          </cell>
          <cell r="AN829">
            <v>1</v>
          </cell>
          <cell r="AO829">
            <v>25</v>
          </cell>
          <cell r="AP829">
            <v>1</v>
          </cell>
          <cell r="AQ829">
            <v>25</v>
          </cell>
          <cell r="AR829">
            <v>25</v>
          </cell>
        </row>
        <row r="830">
          <cell r="C830">
            <v>320</v>
          </cell>
          <cell r="D830">
            <v>1</v>
          </cell>
          <cell r="E830">
            <v>320</v>
          </cell>
          <cell r="F830">
            <v>1</v>
          </cell>
          <cell r="G830">
            <v>420</v>
          </cell>
          <cell r="H830">
            <v>1</v>
          </cell>
          <cell r="I830">
            <v>420</v>
          </cell>
          <cell r="J830">
            <v>1</v>
          </cell>
          <cell r="K830">
            <v>400</v>
          </cell>
          <cell r="L830">
            <v>1</v>
          </cell>
          <cell r="M830">
            <v>400</v>
          </cell>
          <cell r="N830">
            <v>1</v>
          </cell>
          <cell r="O830">
            <v>400</v>
          </cell>
          <cell r="P830">
            <v>1</v>
          </cell>
          <cell r="Q830">
            <v>350</v>
          </cell>
          <cell r="R830">
            <v>1</v>
          </cell>
          <cell r="S830">
            <v>350</v>
          </cell>
          <cell r="T830">
            <v>1</v>
          </cell>
          <cell r="U830">
            <v>150</v>
          </cell>
          <cell r="V830">
            <v>1</v>
          </cell>
          <cell r="W830">
            <v>150</v>
          </cell>
          <cell r="X830">
            <v>1</v>
          </cell>
          <cell r="Y830">
            <v>200</v>
          </cell>
          <cell r="Z830">
            <v>1</v>
          </cell>
          <cell r="AA830">
            <v>200</v>
          </cell>
          <cell r="AB830">
            <v>1</v>
          </cell>
          <cell r="AC830">
            <v>200</v>
          </cell>
          <cell r="AD830">
            <v>1</v>
          </cell>
          <cell r="AE830">
            <v>400</v>
          </cell>
          <cell r="AF830">
            <v>1</v>
          </cell>
          <cell r="AG830">
            <v>600</v>
          </cell>
          <cell r="AH830">
            <v>1</v>
          </cell>
          <cell r="AI830">
            <v>700</v>
          </cell>
          <cell r="AJ830">
            <v>1</v>
          </cell>
          <cell r="AK830">
            <v>700</v>
          </cell>
          <cell r="AL830">
            <v>1</v>
          </cell>
          <cell r="AM830">
            <v>600</v>
          </cell>
          <cell r="AN830">
            <v>1</v>
          </cell>
          <cell r="AO830">
            <v>700</v>
          </cell>
          <cell r="AP830">
            <v>1</v>
          </cell>
          <cell r="AQ830">
            <v>600</v>
          </cell>
          <cell r="AR830">
            <v>600</v>
          </cell>
        </row>
        <row r="831">
          <cell r="C831">
            <v>125</v>
          </cell>
          <cell r="D831">
            <v>1</v>
          </cell>
          <cell r="E831">
            <v>125</v>
          </cell>
          <cell r="F831">
            <v>1</v>
          </cell>
          <cell r="G831">
            <v>200</v>
          </cell>
          <cell r="H831">
            <v>1</v>
          </cell>
          <cell r="I831">
            <v>350</v>
          </cell>
          <cell r="J831">
            <v>1</v>
          </cell>
          <cell r="K831">
            <v>450</v>
          </cell>
          <cell r="L831">
            <v>1</v>
          </cell>
          <cell r="M831">
            <v>350</v>
          </cell>
          <cell r="N831">
            <v>1</v>
          </cell>
          <cell r="O831">
            <v>350</v>
          </cell>
          <cell r="P831">
            <v>1</v>
          </cell>
          <cell r="Q831">
            <v>270</v>
          </cell>
          <cell r="R831">
            <v>1</v>
          </cell>
          <cell r="S831">
            <v>170</v>
          </cell>
          <cell r="T831">
            <v>1</v>
          </cell>
          <cell r="U831">
            <v>190</v>
          </cell>
          <cell r="V831">
            <v>1</v>
          </cell>
          <cell r="W831">
            <v>180</v>
          </cell>
          <cell r="X831">
            <v>1</v>
          </cell>
          <cell r="Y831">
            <v>200</v>
          </cell>
          <cell r="Z831">
            <v>1</v>
          </cell>
          <cell r="AA831">
            <v>200</v>
          </cell>
          <cell r="AB831">
            <v>1</v>
          </cell>
          <cell r="AC831">
            <v>330</v>
          </cell>
          <cell r="AD831">
            <v>1</v>
          </cell>
          <cell r="AE831">
            <v>290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101</v>
          </cell>
          <cell r="AL831">
            <v>1</v>
          </cell>
          <cell r="AM831">
            <v>120</v>
          </cell>
          <cell r="AN831">
            <v>1</v>
          </cell>
          <cell r="AO831">
            <v>150</v>
          </cell>
          <cell r="AP831">
            <v>1</v>
          </cell>
          <cell r="AQ831">
            <v>150</v>
          </cell>
          <cell r="AR831">
            <v>150</v>
          </cell>
        </row>
        <row r="832">
          <cell r="C832">
            <v>300</v>
          </cell>
          <cell r="D832">
            <v>1</v>
          </cell>
          <cell r="E832">
            <v>400</v>
          </cell>
          <cell r="F832">
            <v>1</v>
          </cell>
          <cell r="G832">
            <v>400</v>
          </cell>
          <cell r="H832">
            <v>1</v>
          </cell>
          <cell r="I832">
            <v>400</v>
          </cell>
          <cell r="J832">
            <v>1</v>
          </cell>
          <cell r="K832">
            <v>500</v>
          </cell>
          <cell r="L832">
            <v>1</v>
          </cell>
          <cell r="M832">
            <v>520</v>
          </cell>
          <cell r="N832">
            <v>1</v>
          </cell>
          <cell r="O832">
            <v>520</v>
          </cell>
          <cell r="P832">
            <v>1</v>
          </cell>
          <cell r="Q832">
            <v>600</v>
          </cell>
          <cell r="R832">
            <v>1</v>
          </cell>
          <cell r="S832">
            <v>600</v>
          </cell>
          <cell r="T832">
            <v>1</v>
          </cell>
          <cell r="U832">
            <v>600</v>
          </cell>
          <cell r="V832">
            <v>1</v>
          </cell>
          <cell r="W832">
            <v>500</v>
          </cell>
          <cell r="X832">
            <v>1</v>
          </cell>
          <cell r="Y832">
            <v>500</v>
          </cell>
          <cell r="Z832">
            <v>1</v>
          </cell>
          <cell r="AA832">
            <v>490</v>
          </cell>
          <cell r="AB832">
            <v>1</v>
          </cell>
          <cell r="AC832">
            <v>160</v>
          </cell>
          <cell r="AD832">
            <v>1</v>
          </cell>
          <cell r="AE832">
            <v>120</v>
          </cell>
          <cell r="AF832">
            <v>90</v>
          </cell>
          <cell r="AG832">
            <v>13</v>
          </cell>
          <cell r="AH832">
            <v>1</v>
          </cell>
          <cell r="AI832">
            <v>15</v>
          </cell>
          <cell r="AJ832">
            <v>75</v>
          </cell>
          <cell r="AK832">
            <v>15</v>
          </cell>
          <cell r="AL832">
            <v>75</v>
          </cell>
          <cell r="AM832">
            <v>20</v>
          </cell>
          <cell r="AN832">
            <v>75</v>
          </cell>
          <cell r="AO832">
            <v>50</v>
          </cell>
          <cell r="AP832">
            <v>100</v>
          </cell>
          <cell r="AQ832">
            <v>40</v>
          </cell>
          <cell r="AR832">
            <v>40</v>
          </cell>
        </row>
        <row r="833">
          <cell r="C833">
            <v>500</v>
          </cell>
          <cell r="D833">
            <v>1</v>
          </cell>
          <cell r="E833">
            <v>600</v>
          </cell>
          <cell r="F833">
            <v>1</v>
          </cell>
          <cell r="G833">
            <v>420</v>
          </cell>
          <cell r="H833">
            <v>1</v>
          </cell>
          <cell r="I833">
            <v>690</v>
          </cell>
          <cell r="J833">
            <v>1</v>
          </cell>
          <cell r="K833">
            <v>700</v>
          </cell>
          <cell r="L833">
            <v>1</v>
          </cell>
          <cell r="M833">
            <v>600</v>
          </cell>
          <cell r="N833">
            <v>1</v>
          </cell>
          <cell r="O833">
            <v>560</v>
          </cell>
          <cell r="P833">
            <v>1</v>
          </cell>
          <cell r="Q833">
            <v>450</v>
          </cell>
          <cell r="R833">
            <v>1</v>
          </cell>
          <cell r="S833">
            <v>350</v>
          </cell>
          <cell r="T833">
            <v>1</v>
          </cell>
          <cell r="U833">
            <v>300</v>
          </cell>
          <cell r="V833">
            <v>1</v>
          </cell>
          <cell r="W833">
            <v>300</v>
          </cell>
          <cell r="X833">
            <v>1</v>
          </cell>
          <cell r="Y833">
            <v>180</v>
          </cell>
          <cell r="Z833">
            <v>1</v>
          </cell>
          <cell r="AA833">
            <v>180</v>
          </cell>
          <cell r="AB833">
            <v>1</v>
          </cell>
          <cell r="AC833">
            <v>400</v>
          </cell>
          <cell r="AD833">
            <v>1</v>
          </cell>
          <cell r="AE833">
            <v>450</v>
          </cell>
          <cell r="AF833">
            <v>1</v>
          </cell>
          <cell r="AG833">
            <v>520</v>
          </cell>
          <cell r="AH833">
            <v>1</v>
          </cell>
          <cell r="AI833">
            <v>520</v>
          </cell>
          <cell r="AJ833">
            <v>1</v>
          </cell>
          <cell r="AK833">
            <v>520</v>
          </cell>
          <cell r="AL833">
            <v>1</v>
          </cell>
          <cell r="AM833">
            <v>520</v>
          </cell>
          <cell r="AN833">
            <v>1</v>
          </cell>
          <cell r="AO833">
            <v>550</v>
          </cell>
          <cell r="AP833">
            <v>1</v>
          </cell>
          <cell r="AQ833">
            <v>550</v>
          </cell>
          <cell r="AR833">
            <v>550</v>
          </cell>
        </row>
        <row r="834">
          <cell r="C834">
            <v>3000</v>
          </cell>
          <cell r="D834">
            <v>2500</v>
          </cell>
          <cell r="E834">
            <v>3450</v>
          </cell>
          <cell r="F834">
            <v>2500</v>
          </cell>
          <cell r="G834">
            <v>3300</v>
          </cell>
          <cell r="H834">
            <v>3000</v>
          </cell>
          <cell r="I834">
            <v>3500</v>
          </cell>
          <cell r="J834">
            <v>3500</v>
          </cell>
          <cell r="K834">
            <v>3500</v>
          </cell>
          <cell r="L834">
            <v>4000</v>
          </cell>
          <cell r="M834">
            <v>7000</v>
          </cell>
          <cell r="N834">
            <v>6000</v>
          </cell>
          <cell r="O834">
            <v>3500</v>
          </cell>
          <cell r="P834">
            <v>6100</v>
          </cell>
          <cell r="Q834">
            <v>3200</v>
          </cell>
          <cell r="R834">
            <v>6100</v>
          </cell>
          <cell r="S834">
            <v>3500</v>
          </cell>
          <cell r="T834">
            <v>6200</v>
          </cell>
          <cell r="U834">
            <v>3300</v>
          </cell>
          <cell r="V834">
            <v>6000</v>
          </cell>
          <cell r="W834">
            <v>3900</v>
          </cell>
          <cell r="X834">
            <v>6000</v>
          </cell>
          <cell r="Y834">
            <v>4400</v>
          </cell>
          <cell r="Z834">
            <v>9000</v>
          </cell>
          <cell r="AA834">
            <v>3500</v>
          </cell>
          <cell r="AB834">
            <v>10000</v>
          </cell>
          <cell r="AC834">
            <v>3500</v>
          </cell>
          <cell r="AD834">
            <v>10000</v>
          </cell>
          <cell r="AE834">
            <v>5100</v>
          </cell>
          <cell r="AF834">
            <v>4000</v>
          </cell>
          <cell r="AG834">
            <v>2000</v>
          </cell>
          <cell r="AH834">
            <v>3430</v>
          </cell>
          <cell r="AI834">
            <v>1700</v>
          </cell>
          <cell r="AJ834">
            <v>3800</v>
          </cell>
          <cell r="AK834">
            <v>1700</v>
          </cell>
          <cell r="AL834">
            <v>3800</v>
          </cell>
          <cell r="AM834">
            <v>4500</v>
          </cell>
          <cell r="AN834">
            <v>4500</v>
          </cell>
          <cell r="AO834">
            <v>3200</v>
          </cell>
          <cell r="AP834">
            <v>6000</v>
          </cell>
          <cell r="AQ834">
            <v>5200</v>
          </cell>
          <cell r="AR834">
            <v>5200</v>
          </cell>
        </row>
        <row r="835">
          <cell r="C835">
            <v>200</v>
          </cell>
          <cell r="D835">
            <v>1</v>
          </cell>
          <cell r="E835">
            <v>160</v>
          </cell>
          <cell r="F835">
            <v>1</v>
          </cell>
          <cell r="G835">
            <v>100</v>
          </cell>
          <cell r="H835">
            <v>1</v>
          </cell>
          <cell r="I835">
            <v>100</v>
          </cell>
          <cell r="J835">
            <v>1</v>
          </cell>
          <cell r="K835">
            <v>100</v>
          </cell>
          <cell r="L835">
            <v>1</v>
          </cell>
          <cell r="M835">
            <v>100</v>
          </cell>
          <cell r="N835">
            <v>1</v>
          </cell>
          <cell r="O835">
            <v>100</v>
          </cell>
          <cell r="P835">
            <v>1</v>
          </cell>
          <cell r="Q835">
            <v>100</v>
          </cell>
          <cell r="R835">
            <v>1</v>
          </cell>
          <cell r="S835">
            <v>100</v>
          </cell>
          <cell r="T835">
            <v>1</v>
          </cell>
          <cell r="U835">
            <v>100</v>
          </cell>
          <cell r="V835">
            <v>1</v>
          </cell>
          <cell r="W835">
            <v>120</v>
          </cell>
          <cell r="X835">
            <v>1</v>
          </cell>
          <cell r="Y835">
            <v>100</v>
          </cell>
          <cell r="Z835">
            <v>1</v>
          </cell>
          <cell r="AA835">
            <v>100</v>
          </cell>
          <cell r="AB835">
            <v>1</v>
          </cell>
          <cell r="AC835">
            <v>100</v>
          </cell>
          <cell r="AD835">
            <v>1</v>
          </cell>
          <cell r="AE835">
            <v>150</v>
          </cell>
          <cell r="AF835">
            <v>1</v>
          </cell>
          <cell r="AG835">
            <v>40</v>
          </cell>
          <cell r="AH835">
            <v>1</v>
          </cell>
          <cell r="AI835">
            <v>40</v>
          </cell>
          <cell r="AJ835">
            <v>1</v>
          </cell>
          <cell r="AK835">
            <v>50</v>
          </cell>
          <cell r="AL835">
            <v>1</v>
          </cell>
          <cell r="AM835">
            <v>50</v>
          </cell>
          <cell r="AN835">
            <v>1</v>
          </cell>
          <cell r="AO835">
            <v>100</v>
          </cell>
          <cell r="AP835">
            <v>1</v>
          </cell>
          <cell r="AQ835">
            <v>100</v>
          </cell>
          <cell r="AR835">
            <v>100</v>
          </cell>
        </row>
        <row r="836">
          <cell r="C836">
            <v>1800</v>
          </cell>
          <cell r="D836">
            <v>1</v>
          </cell>
          <cell r="E836">
            <v>1900</v>
          </cell>
          <cell r="F836">
            <v>1</v>
          </cell>
          <cell r="G836">
            <v>1900</v>
          </cell>
          <cell r="H836">
            <v>1</v>
          </cell>
          <cell r="I836">
            <v>1900</v>
          </cell>
          <cell r="J836">
            <v>1</v>
          </cell>
          <cell r="K836">
            <v>2000</v>
          </cell>
          <cell r="L836">
            <v>1</v>
          </cell>
          <cell r="M836">
            <v>2000</v>
          </cell>
          <cell r="N836">
            <v>1</v>
          </cell>
          <cell r="O836">
            <v>2000</v>
          </cell>
          <cell r="P836">
            <v>1</v>
          </cell>
          <cell r="Q836">
            <v>2000</v>
          </cell>
          <cell r="R836">
            <v>1</v>
          </cell>
          <cell r="S836">
            <v>2000</v>
          </cell>
          <cell r="T836">
            <v>1</v>
          </cell>
          <cell r="U836">
            <v>300</v>
          </cell>
          <cell r="V836">
            <v>1</v>
          </cell>
          <cell r="W836">
            <v>300</v>
          </cell>
          <cell r="X836">
            <v>1</v>
          </cell>
          <cell r="Y836">
            <v>300</v>
          </cell>
          <cell r="Z836">
            <v>1</v>
          </cell>
          <cell r="AA836">
            <v>300</v>
          </cell>
          <cell r="AB836">
            <v>1</v>
          </cell>
          <cell r="AC836">
            <v>300</v>
          </cell>
          <cell r="AD836">
            <v>1</v>
          </cell>
          <cell r="AE836">
            <v>300</v>
          </cell>
          <cell r="AF836">
            <v>1</v>
          </cell>
          <cell r="AG836">
            <v>300</v>
          </cell>
          <cell r="AH836">
            <v>1</v>
          </cell>
          <cell r="AI836">
            <v>320</v>
          </cell>
          <cell r="AJ836">
            <v>1</v>
          </cell>
          <cell r="AK836">
            <v>70</v>
          </cell>
          <cell r="AL836">
            <v>1</v>
          </cell>
          <cell r="AM836">
            <v>150</v>
          </cell>
          <cell r="AN836">
            <v>1</v>
          </cell>
          <cell r="AO836">
            <v>300</v>
          </cell>
          <cell r="AP836">
            <v>1</v>
          </cell>
          <cell r="AQ836">
            <v>300</v>
          </cell>
          <cell r="AR836">
            <v>300</v>
          </cell>
        </row>
        <row r="837">
          <cell r="C837">
            <v>6080</v>
          </cell>
          <cell r="D837">
            <v>800</v>
          </cell>
          <cell r="E837">
            <v>7470</v>
          </cell>
          <cell r="F837">
            <v>1100</v>
          </cell>
          <cell r="G837">
            <v>7970</v>
          </cell>
          <cell r="H837">
            <v>1400</v>
          </cell>
          <cell r="I837">
            <v>8170</v>
          </cell>
          <cell r="J837">
            <v>2500</v>
          </cell>
          <cell r="K837">
            <v>7980</v>
          </cell>
          <cell r="L837">
            <v>2500</v>
          </cell>
          <cell r="M837">
            <v>6100</v>
          </cell>
          <cell r="N837">
            <v>4000</v>
          </cell>
          <cell r="O837">
            <v>6500</v>
          </cell>
          <cell r="P837">
            <v>3500</v>
          </cell>
          <cell r="Q837">
            <v>6520</v>
          </cell>
          <cell r="R837">
            <v>1000</v>
          </cell>
          <cell r="S837">
            <v>6520</v>
          </cell>
          <cell r="T837">
            <v>1000</v>
          </cell>
          <cell r="U837">
            <v>6670</v>
          </cell>
          <cell r="V837">
            <v>1000</v>
          </cell>
          <cell r="W837">
            <v>6770</v>
          </cell>
          <cell r="X837">
            <v>1000</v>
          </cell>
          <cell r="Y837">
            <v>6750</v>
          </cell>
          <cell r="Z837">
            <v>3000</v>
          </cell>
          <cell r="AA837">
            <v>7800</v>
          </cell>
          <cell r="AB837">
            <v>3300</v>
          </cell>
          <cell r="AC837">
            <v>7000</v>
          </cell>
          <cell r="AD837">
            <v>3000</v>
          </cell>
          <cell r="AE837">
            <v>7550</v>
          </cell>
          <cell r="AF837">
            <v>5900</v>
          </cell>
          <cell r="AG837">
            <v>7500</v>
          </cell>
          <cell r="AH837">
            <v>6125</v>
          </cell>
          <cell r="AI837">
            <v>6700</v>
          </cell>
          <cell r="AJ837">
            <v>5500</v>
          </cell>
          <cell r="AK837">
            <v>5000</v>
          </cell>
          <cell r="AL837">
            <v>7000</v>
          </cell>
          <cell r="AM837">
            <v>7300</v>
          </cell>
          <cell r="AN837">
            <v>8000</v>
          </cell>
          <cell r="AO837">
            <v>7600</v>
          </cell>
          <cell r="AP837">
            <v>9000</v>
          </cell>
          <cell r="AQ837">
            <v>8900</v>
          </cell>
          <cell r="AR837">
            <v>8900</v>
          </cell>
        </row>
        <row r="838">
          <cell r="C838">
            <v>80</v>
          </cell>
          <cell r="D838">
            <v>1</v>
          </cell>
          <cell r="E838">
            <v>90</v>
          </cell>
          <cell r="F838">
            <v>1</v>
          </cell>
          <cell r="G838">
            <v>35</v>
          </cell>
          <cell r="H838">
            <v>1</v>
          </cell>
          <cell r="I838">
            <v>35</v>
          </cell>
          <cell r="J838">
            <v>1</v>
          </cell>
          <cell r="K838">
            <v>80</v>
          </cell>
          <cell r="L838">
            <v>1</v>
          </cell>
          <cell r="M838">
            <v>110</v>
          </cell>
          <cell r="N838">
            <v>1</v>
          </cell>
          <cell r="O838">
            <v>130</v>
          </cell>
          <cell r="P838">
            <v>1</v>
          </cell>
          <cell r="Q838">
            <v>115</v>
          </cell>
          <cell r="R838">
            <v>1</v>
          </cell>
          <cell r="S838">
            <v>125</v>
          </cell>
          <cell r="T838">
            <v>1</v>
          </cell>
          <cell r="U838">
            <v>120</v>
          </cell>
          <cell r="V838">
            <v>1</v>
          </cell>
          <cell r="W838">
            <v>110</v>
          </cell>
          <cell r="X838">
            <v>1</v>
          </cell>
          <cell r="Y838">
            <v>90</v>
          </cell>
          <cell r="Z838">
            <v>1</v>
          </cell>
          <cell r="AA838">
            <v>100</v>
          </cell>
          <cell r="AB838">
            <v>1</v>
          </cell>
          <cell r="AC838">
            <v>100</v>
          </cell>
          <cell r="AD838">
            <v>1</v>
          </cell>
          <cell r="AE838">
            <v>40</v>
          </cell>
          <cell r="AF838">
            <v>1</v>
          </cell>
          <cell r="AG838">
            <v>50</v>
          </cell>
          <cell r="AH838">
            <v>1</v>
          </cell>
          <cell r="AI838">
            <v>60</v>
          </cell>
          <cell r="AJ838">
            <v>1</v>
          </cell>
          <cell r="AK838">
            <v>40</v>
          </cell>
          <cell r="AL838">
            <v>1</v>
          </cell>
          <cell r="AM838">
            <v>30</v>
          </cell>
          <cell r="AN838">
            <v>1</v>
          </cell>
          <cell r="AO838">
            <v>30</v>
          </cell>
          <cell r="AP838">
            <v>1</v>
          </cell>
          <cell r="AQ838">
            <v>30</v>
          </cell>
          <cell r="AR838">
            <v>30</v>
          </cell>
        </row>
        <row r="839">
          <cell r="C839">
            <v>250</v>
          </cell>
          <cell r="D839">
            <v>1</v>
          </cell>
          <cell r="E839">
            <v>250</v>
          </cell>
          <cell r="F839">
            <v>1</v>
          </cell>
          <cell r="G839">
            <v>250</v>
          </cell>
          <cell r="H839">
            <v>1</v>
          </cell>
          <cell r="I839">
            <v>250</v>
          </cell>
          <cell r="J839">
            <v>1</v>
          </cell>
          <cell r="K839">
            <v>150</v>
          </cell>
          <cell r="L839">
            <v>1</v>
          </cell>
          <cell r="M839">
            <v>150</v>
          </cell>
          <cell r="N839">
            <v>1</v>
          </cell>
          <cell r="O839">
            <v>120</v>
          </cell>
          <cell r="P839">
            <v>1</v>
          </cell>
          <cell r="Q839">
            <v>120</v>
          </cell>
          <cell r="R839">
            <v>1</v>
          </cell>
          <cell r="S839">
            <v>100</v>
          </cell>
          <cell r="T839">
            <v>1</v>
          </cell>
          <cell r="U839">
            <v>100</v>
          </cell>
          <cell r="V839">
            <v>1</v>
          </cell>
          <cell r="W839">
            <v>100</v>
          </cell>
          <cell r="X839">
            <v>1</v>
          </cell>
          <cell r="Y839">
            <v>100</v>
          </cell>
          <cell r="Z839">
            <v>1</v>
          </cell>
          <cell r="AA839">
            <v>100</v>
          </cell>
          <cell r="AB839">
            <v>1</v>
          </cell>
          <cell r="AC839">
            <v>80</v>
          </cell>
          <cell r="AD839">
            <v>1</v>
          </cell>
          <cell r="AE839">
            <v>100</v>
          </cell>
          <cell r="AF839">
            <v>1</v>
          </cell>
          <cell r="AG839">
            <v>16</v>
          </cell>
          <cell r="AH839">
            <v>1</v>
          </cell>
          <cell r="AI839">
            <v>20</v>
          </cell>
          <cell r="AJ839">
            <v>1</v>
          </cell>
          <cell r="AK839">
            <v>20</v>
          </cell>
          <cell r="AL839">
            <v>1</v>
          </cell>
          <cell r="AM839">
            <v>25</v>
          </cell>
          <cell r="AN839">
            <v>1</v>
          </cell>
          <cell r="AO839">
            <v>50</v>
          </cell>
          <cell r="AP839">
            <v>1</v>
          </cell>
          <cell r="AQ839">
            <v>15</v>
          </cell>
          <cell r="AR839">
            <v>15</v>
          </cell>
        </row>
        <row r="840">
          <cell r="C840">
            <v>1200</v>
          </cell>
          <cell r="D840">
            <v>1</v>
          </cell>
          <cell r="E840">
            <v>1200</v>
          </cell>
          <cell r="F840">
            <v>1</v>
          </cell>
          <cell r="G840">
            <v>1200</v>
          </cell>
          <cell r="H840">
            <v>1</v>
          </cell>
          <cell r="I840">
            <v>1200</v>
          </cell>
          <cell r="J840">
            <v>1</v>
          </cell>
          <cell r="K840">
            <v>1200</v>
          </cell>
          <cell r="L840">
            <v>1</v>
          </cell>
          <cell r="M840">
            <v>500</v>
          </cell>
          <cell r="N840">
            <v>1</v>
          </cell>
          <cell r="O840">
            <v>510</v>
          </cell>
          <cell r="P840">
            <v>1</v>
          </cell>
          <cell r="Q840">
            <v>500</v>
          </cell>
          <cell r="R840">
            <v>1</v>
          </cell>
          <cell r="S840">
            <v>500</v>
          </cell>
          <cell r="T840">
            <v>1</v>
          </cell>
          <cell r="U840">
            <v>500</v>
          </cell>
          <cell r="V840">
            <v>1</v>
          </cell>
          <cell r="W840">
            <v>200</v>
          </cell>
          <cell r="X840">
            <v>1</v>
          </cell>
          <cell r="Y840">
            <v>800</v>
          </cell>
          <cell r="Z840">
            <v>1</v>
          </cell>
          <cell r="AA840">
            <v>800</v>
          </cell>
          <cell r="AB840">
            <v>1</v>
          </cell>
          <cell r="AC840">
            <v>800</v>
          </cell>
          <cell r="AD840">
            <v>1</v>
          </cell>
          <cell r="AE840">
            <v>200</v>
          </cell>
          <cell r="AF840">
            <v>1</v>
          </cell>
          <cell r="AG840">
            <v>125</v>
          </cell>
          <cell r="AH840">
            <v>1</v>
          </cell>
          <cell r="AI840">
            <v>100</v>
          </cell>
          <cell r="AJ840">
            <v>1</v>
          </cell>
          <cell r="AK840">
            <v>100</v>
          </cell>
          <cell r="AL840">
            <v>1</v>
          </cell>
          <cell r="AM840">
            <v>120</v>
          </cell>
          <cell r="AN840">
            <v>1</v>
          </cell>
          <cell r="AO840">
            <v>100</v>
          </cell>
          <cell r="AP840">
            <v>1</v>
          </cell>
          <cell r="AQ840">
            <v>100</v>
          </cell>
          <cell r="AR840">
            <v>100</v>
          </cell>
        </row>
        <row r="841">
          <cell r="C841">
            <v>300</v>
          </cell>
          <cell r="D841">
            <v>1</v>
          </cell>
          <cell r="E841">
            <v>150</v>
          </cell>
          <cell r="F841">
            <v>1</v>
          </cell>
          <cell r="G841">
            <v>160</v>
          </cell>
          <cell r="H841">
            <v>1</v>
          </cell>
          <cell r="I841">
            <v>160</v>
          </cell>
          <cell r="J841">
            <v>1</v>
          </cell>
          <cell r="K841">
            <v>160</v>
          </cell>
          <cell r="L841">
            <v>1</v>
          </cell>
          <cell r="M841">
            <v>160</v>
          </cell>
          <cell r="N841">
            <v>1</v>
          </cell>
          <cell r="O841">
            <v>160</v>
          </cell>
          <cell r="P841">
            <v>1</v>
          </cell>
          <cell r="Q841">
            <v>170</v>
          </cell>
          <cell r="R841">
            <v>1</v>
          </cell>
          <cell r="S841">
            <v>200</v>
          </cell>
          <cell r="T841">
            <v>1</v>
          </cell>
          <cell r="U841">
            <v>200</v>
          </cell>
          <cell r="V841">
            <v>1</v>
          </cell>
          <cell r="W841">
            <v>200</v>
          </cell>
          <cell r="X841">
            <v>1</v>
          </cell>
          <cell r="Y841">
            <v>200</v>
          </cell>
          <cell r="Z841">
            <v>1</v>
          </cell>
          <cell r="AA841">
            <v>50</v>
          </cell>
          <cell r="AB841">
            <v>1</v>
          </cell>
          <cell r="AC841">
            <v>50</v>
          </cell>
          <cell r="AD841">
            <v>1</v>
          </cell>
          <cell r="AE841">
            <v>30</v>
          </cell>
          <cell r="AF841">
            <v>1</v>
          </cell>
          <cell r="AG841">
            <v>15</v>
          </cell>
          <cell r="AH841">
            <v>1</v>
          </cell>
          <cell r="AI841">
            <v>20</v>
          </cell>
          <cell r="AJ841">
            <v>1</v>
          </cell>
          <cell r="AK841">
            <v>25</v>
          </cell>
          <cell r="AL841">
            <v>1</v>
          </cell>
          <cell r="AM841">
            <v>30</v>
          </cell>
          <cell r="AN841">
            <v>1</v>
          </cell>
          <cell r="AO841">
            <v>50</v>
          </cell>
          <cell r="AP841">
            <v>1</v>
          </cell>
          <cell r="AQ841">
            <v>30</v>
          </cell>
          <cell r="AR841">
            <v>30</v>
          </cell>
        </row>
        <row r="842">
          <cell r="C842">
            <v>1</v>
          </cell>
          <cell r="D842">
            <v>1</v>
          </cell>
          <cell r="E842">
            <v>1</v>
          </cell>
          <cell r="F842">
            <v>1</v>
          </cell>
          <cell r="G842">
            <v>1</v>
          </cell>
          <cell r="H842">
            <v>1</v>
          </cell>
          <cell r="I842">
            <v>5</v>
          </cell>
          <cell r="J842">
            <v>1</v>
          </cell>
          <cell r="K842">
            <v>7</v>
          </cell>
          <cell r="L842">
            <v>1</v>
          </cell>
          <cell r="M842">
            <v>155</v>
          </cell>
          <cell r="N842">
            <v>1</v>
          </cell>
          <cell r="O842">
            <v>5</v>
          </cell>
          <cell r="P842">
            <v>1</v>
          </cell>
          <cell r="Q842">
            <v>40</v>
          </cell>
          <cell r="R842">
            <v>1</v>
          </cell>
          <cell r="S842">
            <v>33</v>
          </cell>
          <cell r="T842">
            <v>1</v>
          </cell>
          <cell r="U842">
            <v>40</v>
          </cell>
          <cell r="V842">
            <v>1</v>
          </cell>
          <cell r="W842">
            <v>40</v>
          </cell>
          <cell r="X842">
            <v>1</v>
          </cell>
          <cell r="Y842">
            <v>32</v>
          </cell>
          <cell r="Z842">
            <v>1</v>
          </cell>
          <cell r="AA842">
            <v>50</v>
          </cell>
          <cell r="AB842">
            <v>1</v>
          </cell>
          <cell r="AC842">
            <v>50</v>
          </cell>
          <cell r="AD842">
            <v>1</v>
          </cell>
          <cell r="AE842">
            <v>84</v>
          </cell>
          <cell r="AF842">
            <v>1</v>
          </cell>
          <cell r="AG842">
            <v>26</v>
          </cell>
          <cell r="AH842">
            <v>1</v>
          </cell>
          <cell r="AI842">
            <v>54</v>
          </cell>
          <cell r="AJ842">
            <v>1</v>
          </cell>
          <cell r="AK842">
            <v>30</v>
          </cell>
          <cell r="AL842">
            <v>1</v>
          </cell>
          <cell r="AM842">
            <v>25</v>
          </cell>
          <cell r="AN842">
            <v>1</v>
          </cell>
          <cell r="AO842">
            <v>30</v>
          </cell>
          <cell r="AP842">
            <v>1</v>
          </cell>
          <cell r="AQ842">
            <v>30</v>
          </cell>
          <cell r="AR842">
            <v>30</v>
          </cell>
        </row>
        <row r="843">
          <cell r="C843">
            <v>170</v>
          </cell>
          <cell r="D843">
            <v>1</v>
          </cell>
          <cell r="E843">
            <v>170</v>
          </cell>
          <cell r="F843">
            <v>1</v>
          </cell>
          <cell r="G843">
            <v>170</v>
          </cell>
          <cell r="H843">
            <v>1</v>
          </cell>
          <cell r="I843">
            <v>170</v>
          </cell>
          <cell r="J843">
            <v>1</v>
          </cell>
          <cell r="K843">
            <v>51</v>
          </cell>
          <cell r="L843">
            <v>1</v>
          </cell>
          <cell r="M843">
            <v>170</v>
          </cell>
          <cell r="N843">
            <v>1</v>
          </cell>
          <cell r="O843">
            <v>170</v>
          </cell>
          <cell r="P843">
            <v>1</v>
          </cell>
          <cell r="Q843">
            <v>170</v>
          </cell>
          <cell r="R843">
            <v>1</v>
          </cell>
          <cell r="S843">
            <v>130</v>
          </cell>
          <cell r="T843">
            <v>1</v>
          </cell>
          <cell r="U843">
            <v>140</v>
          </cell>
          <cell r="V843">
            <v>1</v>
          </cell>
          <cell r="W843">
            <v>140</v>
          </cell>
          <cell r="X843">
            <v>1</v>
          </cell>
          <cell r="Y843">
            <v>150</v>
          </cell>
          <cell r="Z843">
            <v>1</v>
          </cell>
          <cell r="AA843">
            <v>150</v>
          </cell>
          <cell r="AB843">
            <v>1</v>
          </cell>
          <cell r="AC843">
            <v>150</v>
          </cell>
          <cell r="AD843">
            <v>1</v>
          </cell>
          <cell r="AE843">
            <v>130</v>
          </cell>
          <cell r="AF843">
            <v>1</v>
          </cell>
          <cell r="AG843">
            <v>130</v>
          </cell>
          <cell r="AH843">
            <v>1</v>
          </cell>
          <cell r="AI843">
            <v>160</v>
          </cell>
          <cell r="AJ843">
            <v>1</v>
          </cell>
          <cell r="AK843">
            <v>100</v>
          </cell>
          <cell r="AL843">
            <v>1</v>
          </cell>
          <cell r="AM843">
            <v>80</v>
          </cell>
          <cell r="AN843">
            <v>1</v>
          </cell>
          <cell r="AO843">
            <v>100</v>
          </cell>
          <cell r="AP843">
            <v>1</v>
          </cell>
          <cell r="AQ843">
            <v>80</v>
          </cell>
          <cell r="AR843">
            <v>80</v>
          </cell>
        </row>
        <row r="844">
          <cell r="C844">
            <v>500</v>
          </cell>
          <cell r="D844">
            <v>1</v>
          </cell>
          <cell r="E844">
            <v>450</v>
          </cell>
          <cell r="F844">
            <v>1</v>
          </cell>
          <cell r="G844">
            <v>450</v>
          </cell>
          <cell r="H844">
            <v>1</v>
          </cell>
          <cell r="I844">
            <v>450</v>
          </cell>
          <cell r="J844">
            <v>1</v>
          </cell>
          <cell r="K844">
            <v>450</v>
          </cell>
          <cell r="L844">
            <v>1</v>
          </cell>
          <cell r="M844">
            <v>450</v>
          </cell>
          <cell r="N844">
            <v>1</v>
          </cell>
          <cell r="O844">
            <v>600</v>
          </cell>
          <cell r="P844">
            <v>1</v>
          </cell>
          <cell r="Q844">
            <v>600</v>
          </cell>
          <cell r="R844">
            <v>1</v>
          </cell>
          <cell r="S844">
            <v>600</v>
          </cell>
          <cell r="T844">
            <v>1</v>
          </cell>
          <cell r="U844">
            <v>600</v>
          </cell>
          <cell r="V844">
            <v>1</v>
          </cell>
          <cell r="W844">
            <v>200</v>
          </cell>
          <cell r="X844">
            <v>1</v>
          </cell>
          <cell r="Y844">
            <v>600</v>
          </cell>
          <cell r="Z844">
            <v>1</v>
          </cell>
          <cell r="AA844">
            <v>600</v>
          </cell>
          <cell r="AB844">
            <v>1</v>
          </cell>
          <cell r="AC844">
            <v>70</v>
          </cell>
          <cell r="AD844">
            <v>1</v>
          </cell>
          <cell r="AE844">
            <v>130</v>
          </cell>
          <cell r="AF844">
            <v>1</v>
          </cell>
          <cell r="AG844">
            <v>75</v>
          </cell>
          <cell r="AH844">
            <v>1</v>
          </cell>
          <cell r="AI844">
            <v>70</v>
          </cell>
          <cell r="AJ844">
            <v>1</v>
          </cell>
          <cell r="AK844">
            <v>40</v>
          </cell>
          <cell r="AL844">
            <v>1</v>
          </cell>
          <cell r="AM844">
            <v>60</v>
          </cell>
          <cell r="AN844">
            <v>1</v>
          </cell>
          <cell r="AO844">
            <v>70</v>
          </cell>
          <cell r="AP844">
            <v>1</v>
          </cell>
          <cell r="AQ844">
            <v>60</v>
          </cell>
          <cell r="AR844">
            <v>60</v>
          </cell>
        </row>
        <row r="845">
          <cell r="C845">
            <v>1100</v>
          </cell>
          <cell r="D845">
            <v>1</v>
          </cell>
          <cell r="E845">
            <v>1100</v>
          </cell>
          <cell r="F845">
            <v>1</v>
          </cell>
          <cell r="G845">
            <v>1100</v>
          </cell>
          <cell r="H845">
            <v>1</v>
          </cell>
          <cell r="I845">
            <v>1100</v>
          </cell>
          <cell r="J845">
            <v>1</v>
          </cell>
          <cell r="K845">
            <v>650</v>
          </cell>
          <cell r="L845">
            <v>1</v>
          </cell>
          <cell r="M845">
            <v>800</v>
          </cell>
          <cell r="N845">
            <v>1</v>
          </cell>
          <cell r="O845">
            <v>800</v>
          </cell>
          <cell r="P845">
            <v>1</v>
          </cell>
          <cell r="Q845">
            <v>900</v>
          </cell>
          <cell r="R845">
            <v>1</v>
          </cell>
          <cell r="S845">
            <v>900</v>
          </cell>
          <cell r="T845">
            <v>1</v>
          </cell>
          <cell r="U845">
            <v>200</v>
          </cell>
          <cell r="V845">
            <v>1</v>
          </cell>
          <cell r="W845">
            <v>250</v>
          </cell>
          <cell r="X845">
            <v>1</v>
          </cell>
          <cell r="Y845">
            <v>250</v>
          </cell>
          <cell r="Z845">
            <v>1</v>
          </cell>
          <cell r="AA845">
            <v>265</v>
          </cell>
          <cell r="AB845">
            <v>1</v>
          </cell>
          <cell r="AC845">
            <v>1</v>
          </cell>
          <cell r="AD845">
            <v>1</v>
          </cell>
          <cell r="AE845">
            <v>250</v>
          </cell>
          <cell r="AF845">
            <v>1</v>
          </cell>
          <cell r="AG845">
            <v>100</v>
          </cell>
          <cell r="AH845">
            <v>1</v>
          </cell>
          <cell r="AI845">
            <v>120</v>
          </cell>
          <cell r="AJ845">
            <v>1</v>
          </cell>
          <cell r="AK845">
            <v>120</v>
          </cell>
          <cell r="AL845">
            <v>1</v>
          </cell>
          <cell r="AM845">
            <v>150</v>
          </cell>
          <cell r="AN845">
            <v>1</v>
          </cell>
          <cell r="AO845">
            <v>200</v>
          </cell>
          <cell r="AP845">
            <v>100</v>
          </cell>
          <cell r="AQ845">
            <v>200</v>
          </cell>
          <cell r="AR845">
            <v>200</v>
          </cell>
        </row>
        <row r="846">
          <cell r="C846">
            <v>6500</v>
          </cell>
          <cell r="D846">
            <v>1</v>
          </cell>
          <cell r="E846">
            <v>7000</v>
          </cell>
          <cell r="F846">
            <v>1</v>
          </cell>
          <cell r="G846">
            <v>6900</v>
          </cell>
          <cell r="H846">
            <v>300</v>
          </cell>
          <cell r="I846">
            <v>7000</v>
          </cell>
          <cell r="J846">
            <v>150</v>
          </cell>
          <cell r="K846">
            <v>6500</v>
          </cell>
          <cell r="L846">
            <v>290</v>
          </cell>
          <cell r="M846">
            <v>6800</v>
          </cell>
          <cell r="N846">
            <v>90</v>
          </cell>
          <cell r="O846">
            <v>7500</v>
          </cell>
          <cell r="P846">
            <v>30</v>
          </cell>
          <cell r="Q846">
            <v>7500</v>
          </cell>
          <cell r="R846">
            <v>360</v>
          </cell>
          <cell r="S846">
            <v>7500</v>
          </cell>
          <cell r="T846">
            <v>360</v>
          </cell>
          <cell r="U846">
            <v>13500</v>
          </cell>
          <cell r="V846">
            <v>500</v>
          </cell>
          <cell r="W846">
            <v>15200</v>
          </cell>
          <cell r="X846">
            <v>400</v>
          </cell>
          <cell r="Y846">
            <v>15200</v>
          </cell>
          <cell r="Z846">
            <v>300</v>
          </cell>
          <cell r="AA846">
            <v>7100</v>
          </cell>
          <cell r="AB846">
            <v>1000</v>
          </cell>
          <cell r="AC846">
            <v>7500</v>
          </cell>
          <cell r="AD846">
            <v>1000</v>
          </cell>
          <cell r="AE846">
            <v>4600</v>
          </cell>
          <cell r="AF846">
            <v>3800</v>
          </cell>
          <cell r="AG846">
            <v>5020</v>
          </cell>
          <cell r="AH846">
            <v>3800</v>
          </cell>
          <cell r="AI846">
            <v>5500</v>
          </cell>
          <cell r="AJ846">
            <v>4000</v>
          </cell>
          <cell r="AK846">
            <v>6000</v>
          </cell>
          <cell r="AL846">
            <v>4200</v>
          </cell>
          <cell r="AM846">
            <v>5900</v>
          </cell>
          <cell r="AN846">
            <v>4300</v>
          </cell>
          <cell r="AO846">
            <v>6000</v>
          </cell>
          <cell r="AP846">
            <v>4800</v>
          </cell>
          <cell r="AQ846">
            <v>6450</v>
          </cell>
          <cell r="AR846">
            <v>6450</v>
          </cell>
        </row>
        <row r="847">
          <cell r="C847">
            <v>700</v>
          </cell>
          <cell r="D847">
            <v>1</v>
          </cell>
          <cell r="E847">
            <v>700</v>
          </cell>
          <cell r="F847">
            <v>1</v>
          </cell>
          <cell r="G847">
            <v>700</v>
          </cell>
          <cell r="H847">
            <v>1</v>
          </cell>
          <cell r="I847">
            <v>700</v>
          </cell>
          <cell r="J847">
            <v>1</v>
          </cell>
          <cell r="K847">
            <v>700</v>
          </cell>
          <cell r="L847">
            <v>1</v>
          </cell>
          <cell r="M847">
            <v>300</v>
          </cell>
          <cell r="N847">
            <v>1</v>
          </cell>
          <cell r="O847">
            <v>300</v>
          </cell>
          <cell r="P847">
            <v>1</v>
          </cell>
          <cell r="Q847">
            <v>180</v>
          </cell>
          <cell r="R847">
            <v>1</v>
          </cell>
          <cell r="S847">
            <v>180</v>
          </cell>
          <cell r="T847">
            <v>1</v>
          </cell>
          <cell r="U847">
            <v>180</v>
          </cell>
          <cell r="V847">
            <v>1</v>
          </cell>
          <cell r="W847">
            <v>180</v>
          </cell>
          <cell r="X847">
            <v>1</v>
          </cell>
          <cell r="Y847">
            <v>180</v>
          </cell>
          <cell r="Z847">
            <v>1</v>
          </cell>
          <cell r="AA847">
            <v>50</v>
          </cell>
          <cell r="AB847">
            <v>1</v>
          </cell>
          <cell r="AC847">
            <v>30</v>
          </cell>
          <cell r="AD847">
            <v>1</v>
          </cell>
          <cell r="AE847">
            <v>200</v>
          </cell>
          <cell r="AF847">
            <v>1</v>
          </cell>
          <cell r="AG847">
            <v>40</v>
          </cell>
          <cell r="AH847">
            <v>1</v>
          </cell>
          <cell r="AI847">
            <v>50</v>
          </cell>
          <cell r="AJ847">
            <v>1</v>
          </cell>
          <cell r="AK847">
            <v>50</v>
          </cell>
          <cell r="AL847">
            <v>1</v>
          </cell>
          <cell r="AM847">
            <v>60</v>
          </cell>
          <cell r="AN847">
            <v>1</v>
          </cell>
          <cell r="AO847">
            <v>70</v>
          </cell>
          <cell r="AP847">
            <v>1</v>
          </cell>
          <cell r="AQ847">
            <v>70</v>
          </cell>
          <cell r="AR847">
            <v>70</v>
          </cell>
        </row>
        <row r="848">
          <cell r="C848">
            <v>500</v>
          </cell>
          <cell r="D848">
            <v>1</v>
          </cell>
          <cell r="E848">
            <v>500</v>
          </cell>
          <cell r="F848">
            <v>1</v>
          </cell>
          <cell r="G848">
            <v>500</v>
          </cell>
          <cell r="H848">
            <v>1</v>
          </cell>
          <cell r="I848">
            <v>500</v>
          </cell>
          <cell r="J848">
            <v>1</v>
          </cell>
          <cell r="K848">
            <v>195</v>
          </cell>
          <cell r="L848">
            <v>1</v>
          </cell>
          <cell r="M848">
            <v>193</v>
          </cell>
          <cell r="N848">
            <v>1</v>
          </cell>
          <cell r="O848">
            <v>193</v>
          </cell>
          <cell r="P848">
            <v>1</v>
          </cell>
          <cell r="Q848">
            <v>200</v>
          </cell>
          <cell r="R848">
            <v>1</v>
          </cell>
          <cell r="S848">
            <v>200</v>
          </cell>
          <cell r="T848">
            <v>1</v>
          </cell>
          <cell r="U848">
            <v>200</v>
          </cell>
          <cell r="V848">
            <v>1</v>
          </cell>
          <cell r="W848">
            <v>200</v>
          </cell>
          <cell r="X848">
            <v>1</v>
          </cell>
          <cell r="Y848">
            <v>200</v>
          </cell>
          <cell r="Z848">
            <v>1</v>
          </cell>
          <cell r="AA848">
            <v>110</v>
          </cell>
          <cell r="AB848">
            <v>1</v>
          </cell>
          <cell r="AC848">
            <v>110</v>
          </cell>
          <cell r="AD848">
            <v>1</v>
          </cell>
          <cell r="AE848">
            <v>30</v>
          </cell>
          <cell r="AF848">
            <v>1</v>
          </cell>
          <cell r="AG848">
            <v>40</v>
          </cell>
          <cell r="AH848">
            <v>1</v>
          </cell>
          <cell r="AI848">
            <v>35</v>
          </cell>
          <cell r="AJ848">
            <v>1</v>
          </cell>
          <cell r="AK848">
            <v>35</v>
          </cell>
          <cell r="AL848">
            <v>1</v>
          </cell>
          <cell r="AM848">
            <v>25</v>
          </cell>
          <cell r="AN848">
            <v>1</v>
          </cell>
          <cell r="AO848">
            <v>20</v>
          </cell>
          <cell r="AP848">
            <v>1</v>
          </cell>
          <cell r="AQ848">
            <v>20</v>
          </cell>
          <cell r="AR848">
            <v>20</v>
          </cell>
        </row>
        <row r="849">
          <cell r="C849">
            <v>1700</v>
          </cell>
          <cell r="D849">
            <v>250</v>
          </cell>
          <cell r="E849">
            <v>2000</v>
          </cell>
          <cell r="F849">
            <v>300</v>
          </cell>
          <cell r="G849">
            <v>5200</v>
          </cell>
          <cell r="H849">
            <v>700</v>
          </cell>
          <cell r="I849">
            <v>5200</v>
          </cell>
          <cell r="J849">
            <v>700</v>
          </cell>
          <cell r="K849">
            <v>5150</v>
          </cell>
          <cell r="L849">
            <v>600</v>
          </cell>
          <cell r="M849">
            <v>4700</v>
          </cell>
          <cell r="N849">
            <v>500</v>
          </cell>
          <cell r="O849">
            <v>4700</v>
          </cell>
          <cell r="P849">
            <v>500</v>
          </cell>
          <cell r="Q849">
            <v>4400</v>
          </cell>
          <cell r="R849">
            <v>1</v>
          </cell>
          <cell r="S849">
            <v>4200</v>
          </cell>
          <cell r="T849">
            <v>400</v>
          </cell>
          <cell r="U849">
            <v>4400</v>
          </cell>
          <cell r="V849">
            <v>400</v>
          </cell>
          <cell r="W849">
            <v>4450</v>
          </cell>
          <cell r="X849">
            <v>400</v>
          </cell>
          <cell r="Y849">
            <v>4750</v>
          </cell>
          <cell r="Z849">
            <v>4000</v>
          </cell>
          <cell r="AA849">
            <v>4750</v>
          </cell>
          <cell r="AB849">
            <v>4000</v>
          </cell>
          <cell r="AC849">
            <v>1895</v>
          </cell>
          <cell r="AD849">
            <v>1500</v>
          </cell>
          <cell r="AE849">
            <v>1840</v>
          </cell>
          <cell r="AF849">
            <v>1575</v>
          </cell>
          <cell r="AG849">
            <v>2130</v>
          </cell>
          <cell r="AH849">
            <v>3800</v>
          </cell>
          <cell r="AI849">
            <v>2250</v>
          </cell>
          <cell r="AJ849">
            <v>3800</v>
          </cell>
          <cell r="AK849">
            <v>2250</v>
          </cell>
          <cell r="AL849">
            <v>3800</v>
          </cell>
          <cell r="AM849">
            <v>2500</v>
          </cell>
          <cell r="AN849">
            <v>3000</v>
          </cell>
          <cell r="AO849">
            <v>2500</v>
          </cell>
          <cell r="AP849">
            <v>3800</v>
          </cell>
          <cell r="AQ849">
            <v>2500</v>
          </cell>
          <cell r="AR849">
            <v>2500</v>
          </cell>
        </row>
        <row r="850">
          <cell r="C850">
            <v>720</v>
          </cell>
          <cell r="D850">
            <v>1</v>
          </cell>
          <cell r="E850">
            <v>950</v>
          </cell>
          <cell r="F850">
            <v>1</v>
          </cell>
          <cell r="G850">
            <v>780</v>
          </cell>
          <cell r="H850">
            <v>1</v>
          </cell>
          <cell r="I850">
            <v>500</v>
          </cell>
          <cell r="J850">
            <v>1</v>
          </cell>
          <cell r="K850">
            <v>860</v>
          </cell>
          <cell r="L850">
            <v>1</v>
          </cell>
          <cell r="M850">
            <v>600</v>
          </cell>
          <cell r="N850">
            <v>1</v>
          </cell>
          <cell r="O850">
            <v>800</v>
          </cell>
          <cell r="P850">
            <v>1</v>
          </cell>
          <cell r="Q850">
            <v>600</v>
          </cell>
          <cell r="R850">
            <v>1</v>
          </cell>
          <cell r="S850">
            <v>600</v>
          </cell>
          <cell r="T850">
            <v>1</v>
          </cell>
          <cell r="U850">
            <v>600</v>
          </cell>
          <cell r="V850">
            <v>1</v>
          </cell>
          <cell r="W850">
            <v>650</v>
          </cell>
          <cell r="X850">
            <v>1</v>
          </cell>
          <cell r="Y850">
            <v>650</v>
          </cell>
          <cell r="Z850">
            <v>1</v>
          </cell>
          <cell r="AA850">
            <v>650</v>
          </cell>
          <cell r="AB850">
            <v>1</v>
          </cell>
          <cell r="AC850">
            <v>650</v>
          </cell>
          <cell r="AD850">
            <v>1</v>
          </cell>
          <cell r="AE850">
            <v>1</v>
          </cell>
          <cell r="AF850">
            <v>1</v>
          </cell>
          <cell r="AG850">
            <v>250</v>
          </cell>
          <cell r="AH850">
            <v>1</v>
          </cell>
          <cell r="AI850">
            <v>240</v>
          </cell>
          <cell r="AJ850">
            <v>1</v>
          </cell>
          <cell r="AK850">
            <v>240</v>
          </cell>
          <cell r="AL850">
            <v>1</v>
          </cell>
          <cell r="AM850">
            <v>300</v>
          </cell>
          <cell r="AN850">
            <v>1</v>
          </cell>
          <cell r="AO850">
            <v>330</v>
          </cell>
          <cell r="AP850">
            <v>1</v>
          </cell>
          <cell r="AQ850">
            <v>350</v>
          </cell>
          <cell r="AR850">
            <v>350</v>
          </cell>
        </row>
        <row r="851">
          <cell r="C851">
            <v>2610</v>
          </cell>
          <cell r="D851">
            <v>1</v>
          </cell>
          <cell r="E851">
            <v>2750</v>
          </cell>
          <cell r="F851">
            <v>1</v>
          </cell>
          <cell r="G851">
            <v>3050</v>
          </cell>
          <cell r="H851">
            <v>1</v>
          </cell>
          <cell r="I851">
            <v>3050</v>
          </cell>
          <cell r="J851">
            <v>1</v>
          </cell>
          <cell r="K851">
            <v>2820</v>
          </cell>
          <cell r="L851">
            <v>1</v>
          </cell>
          <cell r="M851">
            <v>2820</v>
          </cell>
          <cell r="N851">
            <v>1</v>
          </cell>
          <cell r="O851">
            <v>2400</v>
          </cell>
          <cell r="P851">
            <v>1</v>
          </cell>
          <cell r="Q851">
            <v>2550</v>
          </cell>
          <cell r="R851">
            <v>1</v>
          </cell>
          <cell r="S851">
            <v>1750</v>
          </cell>
          <cell r="T851">
            <v>1</v>
          </cell>
          <cell r="U851">
            <v>1650</v>
          </cell>
          <cell r="V851">
            <v>1</v>
          </cell>
          <cell r="W851">
            <v>1500</v>
          </cell>
          <cell r="X851">
            <v>1</v>
          </cell>
          <cell r="Y851">
            <v>1200</v>
          </cell>
          <cell r="Z851">
            <v>1</v>
          </cell>
          <cell r="AA851">
            <v>1100</v>
          </cell>
          <cell r="AB851">
            <v>1</v>
          </cell>
          <cell r="AC851">
            <v>1000</v>
          </cell>
          <cell r="AD851">
            <v>1</v>
          </cell>
          <cell r="AE851">
            <v>1000</v>
          </cell>
          <cell r="AF851">
            <v>1</v>
          </cell>
          <cell r="AG851">
            <v>250</v>
          </cell>
          <cell r="AH851">
            <v>1</v>
          </cell>
          <cell r="AI851">
            <v>300</v>
          </cell>
          <cell r="AJ851">
            <v>200</v>
          </cell>
          <cell r="AK851">
            <v>400</v>
          </cell>
          <cell r="AL851">
            <v>200</v>
          </cell>
          <cell r="AM851">
            <v>400</v>
          </cell>
          <cell r="AN851">
            <v>150</v>
          </cell>
          <cell r="AO851">
            <v>420</v>
          </cell>
          <cell r="AP851">
            <v>270</v>
          </cell>
          <cell r="AQ851">
            <v>1000</v>
          </cell>
          <cell r="AR851">
            <v>1000</v>
          </cell>
        </row>
        <row r="852">
          <cell r="C852">
            <v>200</v>
          </cell>
          <cell r="D852">
            <v>1</v>
          </cell>
          <cell r="E852">
            <v>180</v>
          </cell>
          <cell r="F852">
            <v>1</v>
          </cell>
          <cell r="G852">
            <v>280</v>
          </cell>
          <cell r="H852">
            <v>1</v>
          </cell>
          <cell r="I852">
            <v>150</v>
          </cell>
          <cell r="J852">
            <v>1</v>
          </cell>
          <cell r="K852">
            <v>150</v>
          </cell>
          <cell r="L852">
            <v>1</v>
          </cell>
          <cell r="M852">
            <v>140</v>
          </cell>
          <cell r="N852">
            <v>1</v>
          </cell>
          <cell r="O852">
            <v>140</v>
          </cell>
          <cell r="P852">
            <v>1</v>
          </cell>
          <cell r="Q852">
            <v>280</v>
          </cell>
          <cell r="R852">
            <v>1</v>
          </cell>
          <cell r="S852">
            <v>250</v>
          </cell>
          <cell r="T852">
            <v>1</v>
          </cell>
          <cell r="U852">
            <v>250</v>
          </cell>
          <cell r="V852">
            <v>1</v>
          </cell>
          <cell r="W852">
            <v>200</v>
          </cell>
          <cell r="X852">
            <v>1</v>
          </cell>
          <cell r="Y852">
            <v>200</v>
          </cell>
          <cell r="Z852">
            <v>1</v>
          </cell>
          <cell r="AA852">
            <v>200</v>
          </cell>
          <cell r="AB852">
            <v>1</v>
          </cell>
          <cell r="AC852">
            <v>200</v>
          </cell>
          <cell r="AD852">
            <v>1</v>
          </cell>
          <cell r="AE852">
            <v>200</v>
          </cell>
          <cell r="AF852">
            <v>1</v>
          </cell>
          <cell r="AG852">
            <v>77</v>
          </cell>
          <cell r="AH852">
            <v>1</v>
          </cell>
          <cell r="AI852">
            <v>70</v>
          </cell>
          <cell r="AJ852">
            <v>1</v>
          </cell>
          <cell r="AK852">
            <v>70</v>
          </cell>
          <cell r="AL852">
            <v>1</v>
          </cell>
          <cell r="AM852">
            <v>80</v>
          </cell>
          <cell r="AN852">
            <v>1</v>
          </cell>
          <cell r="AO852">
            <v>65</v>
          </cell>
          <cell r="AP852">
            <v>1</v>
          </cell>
          <cell r="AQ852">
            <v>50</v>
          </cell>
          <cell r="AR852">
            <v>50</v>
          </cell>
        </row>
        <row r="853">
          <cell r="C853">
            <v>5300</v>
          </cell>
          <cell r="D853">
            <v>4500</v>
          </cell>
          <cell r="E853">
            <v>6800</v>
          </cell>
          <cell r="F853">
            <v>10900</v>
          </cell>
          <cell r="G853">
            <v>6700</v>
          </cell>
          <cell r="H853">
            <v>11000</v>
          </cell>
          <cell r="I853">
            <v>6100</v>
          </cell>
          <cell r="J853">
            <v>12000</v>
          </cell>
          <cell r="K853">
            <v>6800</v>
          </cell>
          <cell r="L853">
            <v>11500</v>
          </cell>
          <cell r="M853">
            <v>7500</v>
          </cell>
          <cell r="N853">
            <v>11500</v>
          </cell>
          <cell r="O853">
            <v>7500</v>
          </cell>
          <cell r="P853">
            <v>12500</v>
          </cell>
          <cell r="Q853">
            <v>7800</v>
          </cell>
          <cell r="R853">
            <v>13000</v>
          </cell>
          <cell r="S853">
            <v>5900</v>
          </cell>
          <cell r="T853">
            <v>16000</v>
          </cell>
          <cell r="U853">
            <v>6700</v>
          </cell>
          <cell r="V853">
            <v>16000</v>
          </cell>
          <cell r="W853">
            <v>8600</v>
          </cell>
          <cell r="X853">
            <v>17000</v>
          </cell>
          <cell r="Y853">
            <v>9200</v>
          </cell>
          <cell r="Z853">
            <v>20000</v>
          </cell>
          <cell r="AA853">
            <v>11000</v>
          </cell>
          <cell r="AB853">
            <v>21000</v>
          </cell>
          <cell r="AC853">
            <v>11000</v>
          </cell>
          <cell r="AD853">
            <v>26000</v>
          </cell>
          <cell r="AE853">
            <v>11000</v>
          </cell>
          <cell r="AF853">
            <v>22000</v>
          </cell>
          <cell r="AG853">
            <v>10000</v>
          </cell>
          <cell r="AH853">
            <v>22000</v>
          </cell>
          <cell r="AI853">
            <v>10000</v>
          </cell>
          <cell r="AJ853">
            <v>22000</v>
          </cell>
          <cell r="AK853">
            <v>11000</v>
          </cell>
          <cell r="AL853">
            <v>26000</v>
          </cell>
          <cell r="AM853">
            <v>10500</v>
          </cell>
          <cell r="AN853">
            <v>25000</v>
          </cell>
          <cell r="AO853">
            <v>9000</v>
          </cell>
          <cell r="AP853">
            <v>26000</v>
          </cell>
          <cell r="AQ853">
            <v>19500</v>
          </cell>
          <cell r="AR853">
            <v>19500</v>
          </cell>
        </row>
        <row r="854">
          <cell r="C854">
            <v>2000</v>
          </cell>
          <cell r="D854">
            <v>1</v>
          </cell>
          <cell r="E854">
            <v>2200</v>
          </cell>
          <cell r="F854">
            <v>1</v>
          </cell>
          <cell r="G854">
            <v>2800</v>
          </cell>
          <cell r="H854">
            <v>58</v>
          </cell>
          <cell r="I854">
            <v>2000</v>
          </cell>
          <cell r="J854">
            <v>1</v>
          </cell>
          <cell r="K854">
            <v>2000</v>
          </cell>
          <cell r="L854">
            <v>1</v>
          </cell>
          <cell r="M854">
            <v>1600</v>
          </cell>
          <cell r="N854">
            <v>1</v>
          </cell>
          <cell r="O854">
            <v>1900</v>
          </cell>
          <cell r="P854">
            <v>1</v>
          </cell>
          <cell r="Q854">
            <v>700</v>
          </cell>
          <cell r="R854">
            <v>1</v>
          </cell>
          <cell r="S854">
            <v>600</v>
          </cell>
          <cell r="T854">
            <v>1</v>
          </cell>
          <cell r="U854">
            <v>600</v>
          </cell>
          <cell r="V854">
            <v>1</v>
          </cell>
          <cell r="W854">
            <v>1000</v>
          </cell>
          <cell r="X854">
            <v>1</v>
          </cell>
          <cell r="Y854">
            <v>1000</v>
          </cell>
          <cell r="Z854">
            <v>1</v>
          </cell>
          <cell r="AA854">
            <v>1600</v>
          </cell>
          <cell r="AB854">
            <v>1</v>
          </cell>
          <cell r="AC854">
            <v>1600</v>
          </cell>
          <cell r="AD854">
            <v>80</v>
          </cell>
          <cell r="AE854">
            <v>1400</v>
          </cell>
          <cell r="AF854">
            <v>300</v>
          </cell>
          <cell r="AG854">
            <v>800</v>
          </cell>
          <cell r="AH854">
            <v>1</v>
          </cell>
          <cell r="AI854">
            <v>900</v>
          </cell>
          <cell r="AJ854">
            <v>240</v>
          </cell>
          <cell r="AK854">
            <v>900</v>
          </cell>
          <cell r="AL854">
            <v>240</v>
          </cell>
          <cell r="AM854">
            <v>700</v>
          </cell>
          <cell r="AN854">
            <v>390</v>
          </cell>
          <cell r="AO854">
            <v>750</v>
          </cell>
          <cell r="AP854">
            <v>1</v>
          </cell>
          <cell r="AQ854">
            <v>700</v>
          </cell>
          <cell r="AR854">
            <v>700</v>
          </cell>
        </row>
        <row r="855">
          <cell r="C855">
            <v>1800</v>
          </cell>
          <cell r="D855">
            <v>250</v>
          </cell>
          <cell r="E855">
            <v>1900</v>
          </cell>
          <cell r="F855">
            <v>400</v>
          </cell>
          <cell r="G855">
            <v>1800</v>
          </cell>
          <cell r="H855">
            <v>400</v>
          </cell>
          <cell r="I855">
            <v>1800</v>
          </cell>
          <cell r="J855">
            <v>400</v>
          </cell>
          <cell r="K855">
            <v>2100</v>
          </cell>
          <cell r="L855">
            <v>400</v>
          </cell>
          <cell r="M855">
            <v>1800</v>
          </cell>
          <cell r="N855">
            <v>1</v>
          </cell>
          <cell r="O855">
            <v>1135</v>
          </cell>
          <cell r="P855">
            <v>30</v>
          </cell>
          <cell r="Q855">
            <v>800</v>
          </cell>
          <cell r="R855">
            <v>1000</v>
          </cell>
          <cell r="S855">
            <v>1200</v>
          </cell>
          <cell r="T855">
            <v>1</v>
          </cell>
          <cell r="U855">
            <v>1500</v>
          </cell>
          <cell r="V855">
            <v>1</v>
          </cell>
          <cell r="W855">
            <v>700</v>
          </cell>
          <cell r="X855">
            <v>900</v>
          </cell>
          <cell r="Y855">
            <v>700</v>
          </cell>
          <cell r="Z855">
            <v>1000</v>
          </cell>
          <cell r="AA855">
            <v>700</v>
          </cell>
          <cell r="AB855">
            <v>1100</v>
          </cell>
          <cell r="AC855">
            <v>645</v>
          </cell>
          <cell r="AD855">
            <v>1300</v>
          </cell>
          <cell r="AE855">
            <v>2500</v>
          </cell>
          <cell r="AF855">
            <v>600</v>
          </cell>
          <cell r="AG855">
            <v>3300</v>
          </cell>
          <cell r="AH855">
            <v>2700</v>
          </cell>
          <cell r="AI855">
            <v>3000</v>
          </cell>
          <cell r="AJ855">
            <v>2800</v>
          </cell>
          <cell r="AK855">
            <v>5500</v>
          </cell>
          <cell r="AL855">
            <v>6000</v>
          </cell>
          <cell r="AM855">
            <v>2000</v>
          </cell>
          <cell r="AN855">
            <v>4800</v>
          </cell>
          <cell r="AO855">
            <v>5500</v>
          </cell>
          <cell r="AP855">
            <v>6000</v>
          </cell>
          <cell r="AQ855">
            <v>5000</v>
          </cell>
          <cell r="AR855">
            <v>5000</v>
          </cell>
        </row>
        <row r="856">
          <cell r="C856">
            <v>400</v>
          </cell>
          <cell r="D856">
            <v>1</v>
          </cell>
          <cell r="E856">
            <v>455</v>
          </cell>
          <cell r="F856">
            <v>1</v>
          </cell>
          <cell r="G856">
            <v>550</v>
          </cell>
          <cell r="H856">
            <v>1</v>
          </cell>
          <cell r="I856">
            <v>550</v>
          </cell>
          <cell r="J856">
            <v>1</v>
          </cell>
          <cell r="K856">
            <v>830</v>
          </cell>
          <cell r="L856">
            <v>1</v>
          </cell>
          <cell r="M856">
            <v>290</v>
          </cell>
          <cell r="N856">
            <v>1</v>
          </cell>
          <cell r="O856">
            <v>200</v>
          </cell>
          <cell r="P856">
            <v>1</v>
          </cell>
          <cell r="Q856">
            <v>270</v>
          </cell>
          <cell r="R856">
            <v>1</v>
          </cell>
          <cell r="S856">
            <v>270</v>
          </cell>
          <cell r="T856">
            <v>1</v>
          </cell>
          <cell r="U856">
            <v>450</v>
          </cell>
          <cell r="V856">
            <v>1</v>
          </cell>
          <cell r="W856">
            <v>135</v>
          </cell>
          <cell r="X856">
            <v>1</v>
          </cell>
          <cell r="Y856">
            <v>350</v>
          </cell>
          <cell r="Z856">
            <v>1</v>
          </cell>
          <cell r="AA856">
            <v>350</v>
          </cell>
          <cell r="AB856">
            <v>1</v>
          </cell>
          <cell r="AC856">
            <v>350</v>
          </cell>
          <cell r="AD856">
            <v>1</v>
          </cell>
          <cell r="AE856">
            <v>2000</v>
          </cell>
          <cell r="AF856">
            <v>1</v>
          </cell>
          <cell r="AG856">
            <v>630</v>
          </cell>
          <cell r="AH856">
            <v>1</v>
          </cell>
          <cell r="AI856">
            <v>700</v>
          </cell>
          <cell r="AJ856">
            <v>1</v>
          </cell>
          <cell r="AK856">
            <v>700</v>
          </cell>
          <cell r="AL856">
            <v>1</v>
          </cell>
          <cell r="AM856">
            <v>800</v>
          </cell>
          <cell r="AN856">
            <v>1</v>
          </cell>
          <cell r="AO856">
            <v>650</v>
          </cell>
          <cell r="AP856">
            <v>1</v>
          </cell>
          <cell r="AQ856">
            <v>600</v>
          </cell>
          <cell r="AR856">
            <v>600</v>
          </cell>
        </row>
        <row r="857">
          <cell r="C857">
            <v>3000</v>
          </cell>
          <cell r="D857">
            <v>1</v>
          </cell>
          <cell r="E857">
            <v>3000</v>
          </cell>
          <cell r="F857">
            <v>1</v>
          </cell>
          <cell r="G857">
            <v>3000</v>
          </cell>
          <cell r="H857">
            <v>1</v>
          </cell>
          <cell r="I857">
            <v>3000</v>
          </cell>
          <cell r="J857">
            <v>1</v>
          </cell>
          <cell r="K857">
            <v>2500</v>
          </cell>
          <cell r="L857">
            <v>1</v>
          </cell>
          <cell r="M857">
            <v>2500</v>
          </cell>
          <cell r="N857">
            <v>1</v>
          </cell>
          <cell r="O857">
            <v>2500</v>
          </cell>
          <cell r="P857">
            <v>1</v>
          </cell>
          <cell r="Q857">
            <v>2500</v>
          </cell>
          <cell r="R857">
            <v>1</v>
          </cell>
          <cell r="S857">
            <v>2500</v>
          </cell>
          <cell r="T857">
            <v>1</v>
          </cell>
          <cell r="U857">
            <v>2850</v>
          </cell>
          <cell r="V857">
            <v>1</v>
          </cell>
          <cell r="W857">
            <v>2150</v>
          </cell>
          <cell r="X857">
            <v>1</v>
          </cell>
          <cell r="Y857">
            <v>2150</v>
          </cell>
          <cell r="Z857">
            <v>1</v>
          </cell>
          <cell r="AA857">
            <v>2150</v>
          </cell>
          <cell r="AB857">
            <v>1</v>
          </cell>
          <cell r="AC857">
            <v>2200</v>
          </cell>
          <cell r="AD857">
            <v>1</v>
          </cell>
          <cell r="AE857">
            <v>2900</v>
          </cell>
          <cell r="AF857">
            <v>1</v>
          </cell>
          <cell r="AG857">
            <v>170</v>
          </cell>
          <cell r="AH857">
            <v>1</v>
          </cell>
          <cell r="AI857">
            <v>180</v>
          </cell>
          <cell r="AJ857">
            <v>1</v>
          </cell>
          <cell r="AK857">
            <v>270</v>
          </cell>
          <cell r="AL857">
            <v>1</v>
          </cell>
          <cell r="AM857">
            <v>270</v>
          </cell>
          <cell r="AN857">
            <v>1</v>
          </cell>
          <cell r="AO857">
            <v>400</v>
          </cell>
          <cell r="AP857">
            <v>1</v>
          </cell>
          <cell r="AQ857">
            <v>800</v>
          </cell>
          <cell r="AR857">
            <v>800</v>
          </cell>
        </row>
        <row r="858">
          <cell r="C858">
            <v>180</v>
          </cell>
          <cell r="D858">
            <v>1</v>
          </cell>
          <cell r="E858">
            <v>75</v>
          </cell>
          <cell r="F858">
            <v>1</v>
          </cell>
          <cell r="G858">
            <v>75</v>
          </cell>
          <cell r="H858">
            <v>1</v>
          </cell>
          <cell r="I858">
            <v>60</v>
          </cell>
          <cell r="J858">
            <v>1</v>
          </cell>
          <cell r="K858">
            <v>75</v>
          </cell>
          <cell r="L858">
            <v>1</v>
          </cell>
          <cell r="M858">
            <v>75</v>
          </cell>
          <cell r="N858">
            <v>1</v>
          </cell>
          <cell r="O858">
            <v>90</v>
          </cell>
          <cell r="P858">
            <v>1</v>
          </cell>
          <cell r="Q858">
            <v>90</v>
          </cell>
          <cell r="R858">
            <v>1</v>
          </cell>
          <cell r="S858">
            <v>100</v>
          </cell>
          <cell r="T858">
            <v>1</v>
          </cell>
          <cell r="U858">
            <v>100</v>
          </cell>
          <cell r="V858">
            <v>1</v>
          </cell>
          <cell r="W858">
            <v>90</v>
          </cell>
          <cell r="X858">
            <v>1</v>
          </cell>
          <cell r="Y858">
            <v>90</v>
          </cell>
          <cell r="Z858">
            <v>1</v>
          </cell>
          <cell r="AA858">
            <v>90</v>
          </cell>
          <cell r="AB858">
            <v>1</v>
          </cell>
          <cell r="AC858">
            <v>90</v>
          </cell>
          <cell r="AD858">
            <v>1</v>
          </cell>
          <cell r="AE858">
            <v>1</v>
          </cell>
          <cell r="AF858">
            <v>1</v>
          </cell>
          <cell r="AG858">
            <v>5</v>
          </cell>
          <cell r="AH858">
            <v>1</v>
          </cell>
          <cell r="AI858">
            <v>5</v>
          </cell>
          <cell r="AJ858">
            <v>1</v>
          </cell>
          <cell r="AK858">
            <v>5</v>
          </cell>
          <cell r="AL858">
            <v>1</v>
          </cell>
          <cell r="AM858">
            <v>8</v>
          </cell>
          <cell r="AN858">
            <v>1</v>
          </cell>
          <cell r="AO858">
            <v>12</v>
          </cell>
          <cell r="AP858">
            <v>1</v>
          </cell>
          <cell r="AQ858">
            <v>10</v>
          </cell>
          <cell r="AR858">
            <v>10</v>
          </cell>
        </row>
        <row r="859">
          <cell r="C859">
            <v>19000</v>
          </cell>
          <cell r="D859">
            <v>25000</v>
          </cell>
          <cell r="E859">
            <v>19000</v>
          </cell>
          <cell r="F859">
            <v>40000</v>
          </cell>
          <cell r="G859">
            <v>22000</v>
          </cell>
          <cell r="H859">
            <v>48000</v>
          </cell>
          <cell r="I859">
            <v>16000</v>
          </cell>
          <cell r="J859">
            <v>55000</v>
          </cell>
          <cell r="K859">
            <v>13200</v>
          </cell>
          <cell r="L859">
            <v>55000</v>
          </cell>
          <cell r="M859">
            <v>9000</v>
          </cell>
          <cell r="N859">
            <v>58000</v>
          </cell>
          <cell r="O859">
            <v>18000</v>
          </cell>
          <cell r="P859">
            <v>60000</v>
          </cell>
          <cell r="Q859">
            <v>20400</v>
          </cell>
          <cell r="R859">
            <v>66800</v>
          </cell>
          <cell r="S859">
            <v>15350</v>
          </cell>
          <cell r="T859">
            <v>75000</v>
          </cell>
          <cell r="U859">
            <v>21000</v>
          </cell>
          <cell r="V859">
            <v>72500</v>
          </cell>
          <cell r="W859">
            <v>33500</v>
          </cell>
          <cell r="X859">
            <v>68000</v>
          </cell>
          <cell r="Y859">
            <v>24500</v>
          </cell>
          <cell r="Z859">
            <v>76000</v>
          </cell>
          <cell r="AA859">
            <v>30000</v>
          </cell>
          <cell r="AB859">
            <v>75000</v>
          </cell>
          <cell r="AC859">
            <v>35500</v>
          </cell>
          <cell r="AD859">
            <v>85000</v>
          </cell>
          <cell r="AE859">
            <v>26000</v>
          </cell>
          <cell r="AF859">
            <v>93000</v>
          </cell>
          <cell r="AG859">
            <v>30500</v>
          </cell>
          <cell r="AH859">
            <v>95000</v>
          </cell>
          <cell r="AI859">
            <v>24000</v>
          </cell>
          <cell r="AJ859">
            <v>85000</v>
          </cell>
          <cell r="AK859">
            <v>31000</v>
          </cell>
          <cell r="AL859">
            <v>88000</v>
          </cell>
          <cell r="AM859">
            <v>22000</v>
          </cell>
          <cell r="AN859">
            <v>90000</v>
          </cell>
          <cell r="AO859">
            <v>30500</v>
          </cell>
          <cell r="AP859">
            <v>90000</v>
          </cell>
          <cell r="AQ859">
            <v>33000</v>
          </cell>
          <cell r="AR859">
            <v>33000</v>
          </cell>
        </row>
        <row r="860">
          <cell r="C860">
            <v>1500</v>
          </cell>
          <cell r="D860">
            <v>4000</v>
          </cell>
          <cell r="E860">
            <v>1050</v>
          </cell>
          <cell r="F860">
            <v>12000</v>
          </cell>
          <cell r="G860">
            <v>4250</v>
          </cell>
          <cell r="H860">
            <v>12000</v>
          </cell>
          <cell r="I860">
            <v>3250</v>
          </cell>
          <cell r="J860">
            <v>24000</v>
          </cell>
          <cell r="K860">
            <v>4300</v>
          </cell>
          <cell r="L860">
            <v>24000</v>
          </cell>
          <cell r="M860">
            <v>4000</v>
          </cell>
          <cell r="N860">
            <v>18680</v>
          </cell>
          <cell r="O860">
            <v>4000</v>
          </cell>
          <cell r="P860">
            <v>18680</v>
          </cell>
          <cell r="Q860">
            <v>4000</v>
          </cell>
          <cell r="R860">
            <v>16000</v>
          </cell>
          <cell r="S860">
            <v>4000</v>
          </cell>
          <cell r="T860">
            <v>16000</v>
          </cell>
          <cell r="U860">
            <v>5500</v>
          </cell>
          <cell r="V860">
            <v>14500</v>
          </cell>
          <cell r="W860">
            <v>6000</v>
          </cell>
          <cell r="X860">
            <v>14000</v>
          </cell>
          <cell r="Y860">
            <v>5390</v>
          </cell>
          <cell r="Z860">
            <v>15000</v>
          </cell>
          <cell r="AA860">
            <v>6642</v>
          </cell>
          <cell r="AB860">
            <v>14000</v>
          </cell>
          <cell r="AC860">
            <v>6300</v>
          </cell>
          <cell r="AD860">
            <v>14000</v>
          </cell>
          <cell r="AE860">
            <v>5500</v>
          </cell>
          <cell r="AF860">
            <v>16000</v>
          </cell>
          <cell r="AG860">
            <v>6950</v>
          </cell>
          <cell r="AH860">
            <v>18064</v>
          </cell>
          <cell r="AI860">
            <v>6050</v>
          </cell>
          <cell r="AJ860">
            <v>18681</v>
          </cell>
          <cell r="AK860">
            <v>7736</v>
          </cell>
          <cell r="AL860">
            <v>21059</v>
          </cell>
          <cell r="AM860">
            <v>7958</v>
          </cell>
          <cell r="AN860">
            <v>19546</v>
          </cell>
          <cell r="AO860">
            <v>5820</v>
          </cell>
          <cell r="AP860">
            <v>22100</v>
          </cell>
          <cell r="AQ860">
            <v>5800</v>
          </cell>
          <cell r="AR860">
            <v>5800</v>
          </cell>
        </row>
        <row r="861">
          <cell r="C861">
            <v>3300</v>
          </cell>
          <cell r="D861">
            <v>3500</v>
          </cell>
          <cell r="E861">
            <v>3800</v>
          </cell>
          <cell r="F861">
            <v>3500</v>
          </cell>
          <cell r="G861">
            <v>5700</v>
          </cell>
          <cell r="H861">
            <v>5000</v>
          </cell>
          <cell r="I861">
            <v>5000</v>
          </cell>
          <cell r="J861">
            <v>7400</v>
          </cell>
          <cell r="K861">
            <v>5250</v>
          </cell>
          <cell r="L861">
            <v>7400</v>
          </cell>
          <cell r="M861">
            <v>5300</v>
          </cell>
          <cell r="N861">
            <v>7400</v>
          </cell>
          <cell r="O861">
            <v>7480</v>
          </cell>
          <cell r="P861">
            <v>6200</v>
          </cell>
          <cell r="Q861">
            <v>7270</v>
          </cell>
          <cell r="R861">
            <v>6900</v>
          </cell>
          <cell r="S861">
            <v>4500</v>
          </cell>
          <cell r="T861">
            <v>10000</v>
          </cell>
          <cell r="U861">
            <v>7270</v>
          </cell>
          <cell r="V861">
            <v>7800</v>
          </cell>
          <cell r="W861">
            <v>7270</v>
          </cell>
          <cell r="X861">
            <v>7800</v>
          </cell>
          <cell r="Y861">
            <v>7070</v>
          </cell>
          <cell r="Z861">
            <v>8000</v>
          </cell>
          <cell r="AA861">
            <v>6070</v>
          </cell>
          <cell r="AB861">
            <v>9000</v>
          </cell>
          <cell r="AC861">
            <v>5500</v>
          </cell>
          <cell r="AD861">
            <v>12000</v>
          </cell>
          <cell r="AE861">
            <v>8000</v>
          </cell>
          <cell r="AF861">
            <v>9800</v>
          </cell>
          <cell r="AG861">
            <v>10200</v>
          </cell>
          <cell r="AH861">
            <v>14300</v>
          </cell>
          <cell r="AI861">
            <v>6070</v>
          </cell>
          <cell r="AJ861">
            <v>15000</v>
          </cell>
          <cell r="AK861">
            <v>6070</v>
          </cell>
          <cell r="AL861">
            <v>19050</v>
          </cell>
          <cell r="AM861">
            <v>7400</v>
          </cell>
          <cell r="AN861">
            <v>20000</v>
          </cell>
          <cell r="AO861">
            <v>10000</v>
          </cell>
          <cell r="AP861">
            <v>22000</v>
          </cell>
          <cell r="AQ861">
            <v>10000</v>
          </cell>
          <cell r="AR861">
            <v>10000</v>
          </cell>
        </row>
        <row r="862">
          <cell r="C862">
            <v>1676</v>
          </cell>
          <cell r="D862">
            <v>1</v>
          </cell>
          <cell r="E862">
            <v>1676</v>
          </cell>
          <cell r="F862">
            <v>1</v>
          </cell>
          <cell r="G862">
            <v>2300</v>
          </cell>
          <cell r="H862">
            <v>57</v>
          </cell>
          <cell r="I862">
            <v>2300</v>
          </cell>
          <cell r="J862">
            <v>53</v>
          </cell>
          <cell r="K862">
            <v>2300</v>
          </cell>
          <cell r="L862">
            <v>53</v>
          </cell>
          <cell r="M862">
            <v>2300</v>
          </cell>
          <cell r="N862">
            <v>1</v>
          </cell>
          <cell r="O862">
            <v>2300</v>
          </cell>
          <cell r="P862">
            <v>50</v>
          </cell>
          <cell r="Q862">
            <v>2300</v>
          </cell>
          <cell r="R862">
            <v>50</v>
          </cell>
          <cell r="S862">
            <v>2300</v>
          </cell>
          <cell r="T862">
            <v>50</v>
          </cell>
          <cell r="U862">
            <v>2380</v>
          </cell>
          <cell r="V862">
            <v>50</v>
          </cell>
          <cell r="W862">
            <v>2080</v>
          </cell>
          <cell r="X862">
            <v>150</v>
          </cell>
          <cell r="Y862">
            <v>2080</v>
          </cell>
          <cell r="Z862">
            <v>150</v>
          </cell>
          <cell r="AA862">
            <v>2560</v>
          </cell>
          <cell r="AB862">
            <v>150</v>
          </cell>
          <cell r="AC862">
            <v>2560</v>
          </cell>
          <cell r="AD862">
            <v>160</v>
          </cell>
          <cell r="AE862">
            <v>2070</v>
          </cell>
          <cell r="AF862">
            <v>300</v>
          </cell>
          <cell r="AG862">
            <v>870</v>
          </cell>
          <cell r="AH862">
            <v>50</v>
          </cell>
          <cell r="AI862">
            <v>960</v>
          </cell>
          <cell r="AJ862">
            <v>100</v>
          </cell>
          <cell r="AK862">
            <v>960</v>
          </cell>
          <cell r="AL862">
            <v>300</v>
          </cell>
          <cell r="AM862">
            <v>1200</v>
          </cell>
          <cell r="AN862">
            <v>300</v>
          </cell>
          <cell r="AO862">
            <v>1200</v>
          </cell>
          <cell r="AP862">
            <v>570</v>
          </cell>
          <cell r="AQ862">
            <v>1000</v>
          </cell>
          <cell r="AR862">
            <v>1000</v>
          </cell>
        </row>
        <row r="863">
          <cell r="C863">
            <v>1600</v>
          </cell>
          <cell r="D863">
            <v>3600</v>
          </cell>
          <cell r="E863">
            <v>1700</v>
          </cell>
          <cell r="F863">
            <v>4100</v>
          </cell>
          <cell r="G863">
            <v>1200</v>
          </cell>
          <cell r="H863">
            <v>4500</v>
          </cell>
          <cell r="I863">
            <v>1200</v>
          </cell>
          <cell r="J863">
            <v>5000</v>
          </cell>
          <cell r="K863">
            <v>2200</v>
          </cell>
          <cell r="L863">
            <v>4500</v>
          </cell>
          <cell r="M863">
            <v>3450</v>
          </cell>
          <cell r="N863">
            <v>7200</v>
          </cell>
          <cell r="O863">
            <v>3400</v>
          </cell>
          <cell r="P863">
            <v>7200</v>
          </cell>
          <cell r="Q863">
            <v>1500</v>
          </cell>
          <cell r="R863">
            <v>5500</v>
          </cell>
          <cell r="S863">
            <v>1030</v>
          </cell>
          <cell r="T863">
            <v>6250</v>
          </cell>
          <cell r="U863">
            <v>580</v>
          </cell>
          <cell r="V863">
            <v>6800</v>
          </cell>
          <cell r="W863">
            <v>830</v>
          </cell>
          <cell r="X863">
            <v>6800</v>
          </cell>
          <cell r="Y863">
            <v>1830</v>
          </cell>
          <cell r="Z863">
            <v>7210</v>
          </cell>
          <cell r="AA863">
            <v>3830</v>
          </cell>
          <cell r="AB863">
            <v>7000</v>
          </cell>
          <cell r="AC863">
            <v>5800</v>
          </cell>
          <cell r="AD863">
            <v>8150</v>
          </cell>
          <cell r="AE863">
            <v>6500</v>
          </cell>
          <cell r="AF863">
            <v>8650</v>
          </cell>
          <cell r="AG863">
            <v>4191</v>
          </cell>
          <cell r="AH863">
            <v>8200</v>
          </cell>
          <cell r="AI863">
            <v>3300</v>
          </cell>
          <cell r="AJ863">
            <v>6200</v>
          </cell>
          <cell r="AK863">
            <v>4100</v>
          </cell>
          <cell r="AL863">
            <v>8200</v>
          </cell>
          <cell r="AM863">
            <v>4100</v>
          </cell>
          <cell r="AN863">
            <v>8200</v>
          </cell>
          <cell r="AO863">
            <v>4300</v>
          </cell>
          <cell r="AP863">
            <v>8200</v>
          </cell>
          <cell r="AQ863">
            <v>5000</v>
          </cell>
          <cell r="AR863">
            <v>5000</v>
          </cell>
        </row>
        <row r="864">
          <cell r="C864">
            <v>120</v>
          </cell>
          <cell r="D864">
            <v>1</v>
          </cell>
          <cell r="E864">
            <v>100</v>
          </cell>
          <cell r="F864">
            <v>1</v>
          </cell>
          <cell r="G864">
            <v>115</v>
          </cell>
          <cell r="H864">
            <v>1</v>
          </cell>
          <cell r="I864">
            <v>100</v>
          </cell>
          <cell r="J864">
            <v>1</v>
          </cell>
          <cell r="K864">
            <v>100</v>
          </cell>
          <cell r="L864">
            <v>1</v>
          </cell>
          <cell r="M864">
            <v>100</v>
          </cell>
          <cell r="N864">
            <v>1</v>
          </cell>
          <cell r="O864">
            <v>100</v>
          </cell>
          <cell r="P864">
            <v>1</v>
          </cell>
          <cell r="Q864">
            <v>110</v>
          </cell>
          <cell r="R864">
            <v>1</v>
          </cell>
          <cell r="S864">
            <v>110</v>
          </cell>
          <cell r="T864">
            <v>1</v>
          </cell>
          <cell r="U864">
            <v>90</v>
          </cell>
          <cell r="V864">
            <v>1</v>
          </cell>
          <cell r="W864">
            <v>90</v>
          </cell>
          <cell r="X864">
            <v>1</v>
          </cell>
          <cell r="Y864">
            <v>90</v>
          </cell>
          <cell r="Z864">
            <v>1</v>
          </cell>
          <cell r="AA864">
            <v>70</v>
          </cell>
          <cell r="AB864">
            <v>1</v>
          </cell>
          <cell r="AC864">
            <v>40</v>
          </cell>
          <cell r="AD864">
            <v>1</v>
          </cell>
          <cell r="AE864">
            <v>50</v>
          </cell>
          <cell r="AF864">
            <v>1</v>
          </cell>
          <cell r="AG864">
            <v>155</v>
          </cell>
          <cell r="AH864">
            <v>1</v>
          </cell>
          <cell r="AI864">
            <v>160</v>
          </cell>
          <cell r="AJ864">
            <v>1</v>
          </cell>
          <cell r="AK864">
            <v>160</v>
          </cell>
          <cell r="AL864">
            <v>1</v>
          </cell>
          <cell r="AM864">
            <v>150</v>
          </cell>
          <cell r="AN864">
            <v>1</v>
          </cell>
          <cell r="AO864">
            <v>120</v>
          </cell>
          <cell r="AP864">
            <v>1</v>
          </cell>
          <cell r="AQ864">
            <v>100</v>
          </cell>
          <cell r="AR864">
            <v>100</v>
          </cell>
        </row>
        <row r="865">
          <cell r="C865">
            <v>3000</v>
          </cell>
          <cell r="D865">
            <v>1</v>
          </cell>
          <cell r="E865">
            <v>3500</v>
          </cell>
          <cell r="F865">
            <v>1</v>
          </cell>
          <cell r="G865">
            <v>3500</v>
          </cell>
          <cell r="H865">
            <v>1</v>
          </cell>
          <cell r="I865">
            <v>3200</v>
          </cell>
          <cell r="J865">
            <v>1</v>
          </cell>
          <cell r="K865">
            <v>2600</v>
          </cell>
          <cell r="L865">
            <v>1</v>
          </cell>
          <cell r="M865">
            <v>2500</v>
          </cell>
          <cell r="N865">
            <v>1</v>
          </cell>
          <cell r="O865">
            <v>3000</v>
          </cell>
          <cell r="P865">
            <v>1</v>
          </cell>
          <cell r="Q865">
            <v>2700</v>
          </cell>
          <cell r="R865">
            <v>1</v>
          </cell>
          <cell r="S865">
            <v>2700</v>
          </cell>
          <cell r="T865">
            <v>1</v>
          </cell>
          <cell r="U865">
            <v>3000</v>
          </cell>
          <cell r="V865">
            <v>1</v>
          </cell>
          <cell r="W865">
            <v>3500</v>
          </cell>
          <cell r="X865">
            <v>1</v>
          </cell>
          <cell r="Y865">
            <v>3800</v>
          </cell>
          <cell r="Z865">
            <v>1</v>
          </cell>
          <cell r="AA865">
            <v>3500</v>
          </cell>
          <cell r="AB865">
            <v>1</v>
          </cell>
          <cell r="AC865">
            <v>3800</v>
          </cell>
          <cell r="AD865">
            <v>1</v>
          </cell>
          <cell r="AE865">
            <v>3200</v>
          </cell>
          <cell r="AF865">
            <v>1</v>
          </cell>
          <cell r="AG865">
            <v>1350</v>
          </cell>
          <cell r="AH865">
            <v>270</v>
          </cell>
          <cell r="AI865">
            <v>2000</v>
          </cell>
          <cell r="AJ865">
            <v>300</v>
          </cell>
          <cell r="AK865">
            <v>1800</v>
          </cell>
          <cell r="AL865">
            <v>600</v>
          </cell>
          <cell r="AM865">
            <v>2000</v>
          </cell>
          <cell r="AN865">
            <v>600</v>
          </cell>
          <cell r="AO865">
            <v>1900</v>
          </cell>
          <cell r="AP865">
            <v>500</v>
          </cell>
          <cell r="AQ865">
            <v>2100</v>
          </cell>
          <cell r="AR865">
            <v>2100</v>
          </cell>
        </row>
        <row r="866">
          <cell r="C866">
            <v>700</v>
          </cell>
          <cell r="D866">
            <v>1</v>
          </cell>
          <cell r="E866">
            <v>1200</v>
          </cell>
          <cell r="F866">
            <v>1</v>
          </cell>
          <cell r="G866">
            <v>1200</v>
          </cell>
          <cell r="H866">
            <v>1</v>
          </cell>
          <cell r="I866">
            <v>1200</v>
          </cell>
          <cell r="J866">
            <v>1</v>
          </cell>
          <cell r="K866">
            <v>1200</v>
          </cell>
          <cell r="L866">
            <v>1</v>
          </cell>
          <cell r="M866">
            <v>1000</v>
          </cell>
          <cell r="N866">
            <v>1</v>
          </cell>
          <cell r="O866">
            <v>1200</v>
          </cell>
          <cell r="P866">
            <v>1</v>
          </cell>
          <cell r="Q866">
            <v>1200</v>
          </cell>
          <cell r="R866">
            <v>1</v>
          </cell>
          <cell r="S866">
            <v>1200</v>
          </cell>
          <cell r="T866">
            <v>1</v>
          </cell>
          <cell r="U866">
            <v>1200</v>
          </cell>
          <cell r="V866">
            <v>1</v>
          </cell>
          <cell r="W866">
            <v>800</v>
          </cell>
          <cell r="X866">
            <v>1</v>
          </cell>
          <cell r="Y866">
            <v>800</v>
          </cell>
          <cell r="Z866">
            <v>1</v>
          </cell>
          <cell r="AA866">
            <v>730</v>
          </cell>
          <cell r="AB866">
            <v>1</v>
          </cell>
          <cell r="AC866">
            <v>660</v>
          </cell>
          <cell r="AD866">
            <v>1</v>
          </cell>
          <cell r="AE866">
            <v>660</v>
          </cell>
          <cell r="AF866">
            <v>1</v>
          </cell>
          <cell r="AG866">
            <v>140</v>
          </cell>
          <cell r="AH866">
            <v>1</v>
          </cell>
          <cell r="AI866">
            <v>220</v>
          </cell>
          <cell r="AJ866">
            <v>1</v>
          </cell>
          <cell r="AK866">
            <v>220</v>
          </cell>
          <cell r="AL866">
            <v>1</v>
          </cell>
          <cell r="AM866">
            <v>400</v>
          </cell>
          <cell r="AN866">
            <v>1</v>
          </cell>
          <cell r="AO866">
            <v>400</v>
          </cell>
          <cell r="AP866">
            <v>1</v>
          </cell>
          <cell r="AQ866">
            <v>400</v>
          </cell>
          <cell r="AR866">
            <v>400</v>
          </cell>
        </row>
        <row r="867">
          <cell r="C867">
            <v>700</v>
          </cell>
          <cell r="D867">
            <v>1</v>
          </cell>
          <cell r="E867">
            <v>3100</v>
          </cell>
          <cell r="F867">
            <v>1</v>
          </cell>
          <cell r="G867">
            <v>3720</v>
          </cell>
          <cell r="H867">
            <v>1</v>
          </cell>
          <cell r="I867">
            <v>3300</v>
          </cell>
          <cell r="J867">
            <v>150</v>
          </cell>
          <cell r="K867">
            <v>3300</v>
          </cell>
          <cell r="L867">
            <v>150</v>
          </cell>
          <cell r="M867">
            <v>3300</v>
          </cell>
          <cell r="N867">
            <v>150</v>
          </cell>
          <cell r="O867">
            <v>3000</v>
          </cell>
          <cell r="P867">
            <v>1</v>
          </cell>
          <cell r="Q867">
            <v>3000</v>
          </cell>
          <cell r="R867">
            <v>1</v>
          </cell>
          <cell r="S867">
            <v>3000</v>
          </cell>
          <cell r="T867">
            <v>1</v>
          </cell>
          <cell r="U867">
            <v>3000</v>
          </cell>
          <cell r="V867">
            <v>1</v>
          </cell>
          <cell r="W867">
            <v>3000</v>
          </cell>
          <cell r="X867">
            <v>7</v>
          </cell>
          <cell r="Y867">
            <v>3000</v>
          </cell>
          <cell r="Z867">
            <v>20</v>
          </cell>
          <cell r="AA867">
            <v>2500</v>
          </cell>
          <cell r="AB867">
            <v>1</v>
          </cell>
          <cell r="AC867">
            <v>2000</v>
          </cell>
          <cell r="AD867">
            <v>1</v>
          </cell>
          <cell r="AE867">
            <v>3000</v>
          </cell>
          <cell r="AF867">
            <v>1</v>
          </cell>
          <cell r="AG867">
            <v>1770</v>
          </cell>
          <cell r="AH867">
            <v>940</v>
          </cell>
          <cell r="AI867">
            <v>1900</v>
          </cell>
          <cell r="AJ867">
            <v>800</v>
          </cell>
          <cell r="AK867">
            <v>1700</v>
          </cell>
          <cell r="AL867">
            <v>1200</v>
          </cell>
          <cell r="AM867">
            <v>1800</v>
          </cell>
          <cell r="AN867">
            <v>1200</v>
          </cell>
          <cell r="AO867">
            <v>2000</v>
          </cell>
          <cell r="AP867">
            <v>900</v>
          </cell>
          <cell r="AQ867">
            <v>1700</v>
          </cell>
          <cell r="AR867">
            <v>1700</v>
          </cell>
        </row>
        <row r="868">
          <cell r="C868">
            <v>2000</v>
          </cell>
          <cell r="D868">
            <v>1</v>
          </cell>
          <cell r="E868">
            <v>2400</v>
          </cell>
          <cell r="F868">
            <v>5</v>
          </cell>
          <cell r="G868">
            <v>2800</v>
          </cell>
          <cell r="H868">
            <v>5</v>
          </cell>
          <cell r="I868">
            <v>3200</v>
          </cell>
          <cell r="J868">
            <v>1</v>
          </cell>
          <cell r="K868">
            <v>2500</v>
          </cell>
          <cell r="L868">
            <v>1</v>
          </cell>
          <cell r="M868">
            <v>2500</v>
          </cell>
          <cell r="N868">
            <v>1</v>
          </cell>
          <cell r="O868">
            <v>2500</v>
          </cell>
          <cell r="P868">
            <v>1</v>
          </cell>
          <cell r="Q868">
            <v>2500</v>
          </cell>
          <cell r="R868">
            <v>1</v>
          </cell>
          <cell r="S868">
            <v>2500</v>
          </cell>
          <cell r="T868">
            <v>1</v>
          </cell>
          <cell r="U868">
            <v>2000</v>
          </cell>
          <cell r="V868">
            <v>1</v>
          </cell>
          <cell r="W868">
            <v>2000</v>
          </cell>
          <cell r="X868">
            <v>1</v>
          </cell>
          <cell r="Y868">
            <v>2500</v>
          </cell>
          <cell r="Z868">
            <v>1</v>
          </cell>
          <cell r="AA868">
            <v>2500</v>
          </cell>
          <cell r="AB868">
            <v>1200</v>
          </cell>
          <cell r="AC868">
            <v>2000</v>
          </cell>
          <cell r="AD868">
            <v>1200</v>
          </cell>
          <cell r="AE868">
            <v>2000</v>
          </cell>
          <cell r="AF868">
            <v>1200</v>
          </cell>
          <cell r="AG868">
            <v>1480</v>
          </cell>
          <cell r="AH868">
            <v>1940</v>
          </cell>
          <cell r="AI868">
            <v>1700</v>
          </cell>
          <cell r="AJ868">
            <v>1800</v>
          </cell>
          <cell r="AK868">
            <v>1500</v>
          </cell>
          <cell r="AL868">
            <v>2800</v>
          </cell>
          <cell r="AM868">
            <v>1500</v>
          </cell>
          <cell r="AN868">
            <v>2800</v>
          </cell>
          <cell r="AO868">
            <v>1500</v>
          </cell>
          <cell r="AP868">
            <v>2500</v>
          </cell>
          <cell r="AQ868">
            <v>1600</v>
          </cell>
          <cell r="AR868">
            <v>1600</v>
          </cell>
        </row>
        <row r="869">
          <cell r="C869">
            <v>3700</v>
          </cell>
          <cell r="D869">
            <v>1</v>
          </cell>
          <cell r="E869">
            <v>4500</v>
          </cell>
          <cell r="F869">
            <v>1</v>
          </cell>
          <cell r="G869">
            <v>5000</v>
          </cell>
          <cell r="H869">
            <v>23</v>
          </cell>
          <cell r="I869">
            <v>5500</v>
          </cell>
          <cell r="J869">
            <v>30</v>
          </cell>
          <cell r="K869">
            <v>4800</v>
          </cell>
          <cell r="L869">
            <v>1</v>
          </cell>
          <cell r="M869">
            <v>2600</v>
          </cell>
          <cell r="N869">
            <v>1</v>
          </cell>
          <cell r="O869">
            <v>2500</v>
          </cell>
          <cell r="P869">
            <v>1</v>
          </cell>
          <cell r="Q869">
            <v>2000</v>
          </cell>
          <cell r="R869">
            <v>1</v>
          </cell>
          <cell r="S869">
            <v>1500</v>
          </cell>
          <cell r="T869">
            <v>1</v>
          </cell>
          <cell r="U869">
            <v>3000</v>
          </cell>
          <cell r="V869">
            <v>1</v>
          </cell>
          <cell r="W869">
            <v>3500</v>
          </cell>
          <cell r="X869">
            <v>1</v>
          </cell>
          <cell r="Y869">
            <v>4500</v>
          </cell>
          <cell r="Z869">
            <v>120</v>
          </cell>
          <cell r="AA869">
            <v>4000</v>
          </cell>
          <cell r="AB869">
            <v>400</v>
          </cell>
          <cell r="AC869">
            <v>2500</v>
          </cell>
          <cell r="AD869">
            <v>800</v>
          </cell>
          <cell r="AE869">
            <v>2500</v>
          </cell>
          <cell r="AF869">
            <v>800</v>
          </cell>
          <cell r="AG869">
            <v>1780</v>
          </cell>
          <cell r="AH869">
            <v>210</v>
          </cell>
          <cell r="AI869">
            <v>2200</v>
          </cell>
          <cell r="AJ869">
            <v>950</v>
          </cell>
          <cell r="AK869">
            <v>2200</v>
          </cell>
          <cell r="AL869">
            <v>1200</v>
          </cell>
          <cell r="AM869">
            <v>1700</v>
          </cell>
          <cell r="AN869">
            <v>800</v>
          </cell>
          <cell r="AO869">
            <v>2000</v>
          </cell>
          <cell r="AP869">
            <v>1000</v>
          </cell>
          <cell r="AQ869">
            <v>1700</v>
          </cell>
          <cell r="AR869">
            <v>1700</v>
          </cell>
        </row>
        <row r="870">
          <cell r="C870">
            <v>3500</v>
          </cell>
          <cell r="D870">
            <v>1</v>
          </cell>
          <cell r="E870">
            <v>5500</v>
          </cell>
          <cell r="F870">
            <v>600</v>
          </cell>
          <cell r="G870">
            <v>5500</v>
          </cell>
          <cell r="H870">
            <v>5000</v>
          </cell>
          <cell r="I870">
            <v>5000</v>
          </cell>
          <cell r="J870">
            <v>2500</v>
          </cell>
          <cell r="K870">
            <v>5000</v>
          </cell>
          <cell r="L870">
            <v>2500</v>
          </cell>
          <cell r="M870">
            <v>5000</v>
          </cell>
          <cell r="N870">
            <v>2500</v>
          </cell>
          <cell r="O870">
            <v>5000</v>
          </cell>
          <cell r="P870">
            <v>890</v>
          </cell>
          <cell r="Q870">
            <v>1000</v>
          </cell>
          <cell r="R870">
            <v>885</v>
          </cell>
          <cell r="S870">
            <v>1000</v>
          </cell>
          <cell r="T870">
            <v>1400</v>
          </cell>
          <cell r="U870">
            <v>1000</v>
          </cell>
          <cell r="V870">
            <v>1370</v>
          </cell>
          <cell r="W870">
            <v>1000</v>
          </cell>
          <cell r="X870">
            <v>1370</v>
          </cell>
          <cell r="Y870">
            <v>1000</v>
          </cell>
          <cell r="Z870">
            <v>1370</v>
          </cell>
          <cell r="AA870">
            <v>1000</v>
          </cell>
          <cell r="AB870">
            <v>1370</v>
          </cell>
          <cell r="AC870">
            <v>1820</v>
          </cell>
          <cell r="AD870">
            <v>3612</v>
          </cell>
          <cell r="AE870">
            <v>3320</v>
          </cell>
          <cell r="AF870">
            <v>6412</v>
          </cell>
          <cell r="AG870">
            <v>1728</v>
          </cell>
          <cell r="AH870">
            <v>5312</v>
          </cell>
          <cell r="AI870">
            <v>1090</v>
          </cell>
          <cell r="AJ870">
            <v>5312</v>
          </cell>
          <cell r="AK870">
            <v>1710</v>
          </cell>
          <cell r="AL870">
            <v>5202</v>
          </cell>
          <cell r="AM870">
            <v>1050</v>
          </cell>
          <cell r="AN870">
            <v>5800</v>
          </cell>
          <cell r="AO870">
            <v>740</v>
          </cell>
          <cell r="AP870">
            <v>5500</v>
          </cell>
          <cell r="AQ870">
            <v>1090</v>
          </cell>
          <cell r="AR870">
            <v>1090</v>
          </cell>
        </row>
        <row r="871">
          <cell r="C871">
            <v>3000</v>
          </cell>
          <cell r="D871">
            <v>1</v>
          </cell>
          <cell r="E871">
            <v>4200</v>
          </cell>
          <cell r="F871">
            <v>1</v>
          </cell>
          <cell r="G871">
            <v>3500</v>
          </cell>
          <cell r="H871">
            <v>1</v>
          </cell>
          <cell r="I871">
            <v>2000</v>
          </cell>
          <cell r="J871">
            <v>1</v>
          </cell>
          <cell r="K871">
            <v>3750</v>
          </cell>
          <cell r="L871">
            <v>1</v>
          </cell>
          <cell r="M871">
            <v>3600</v>
          </cell>
          <cell r="N871">
            <v>1</v>
          </cell>
          <cell r="O871">
            <v>3600</v>
          </cell>
          <cell r="P871">
            <v>1</v>
          </cell>
          <cell r="Q871">
            <v>3600</v>
          </cell>
          <cell r="R871">
            <v>1</v>
          </cell>
          <cell r="S871">
            <v>2000</v>
          </cell>
          <cell r="T871">
            <v>300</v>
          </cell>
          <cell r="U871">
            <v>2000</v>
          </cell>
          <cell r="V871">
            <v>200</v>
          </cell>
          <cell r="W871">
            <v>2200</v>
          </cell>
          <cell r="X871">
            <v>8</v>
          </cell>
          <cell r="Y871">
            <v>2000</v>
          </cell>
          <cell r="Z871">
            <v>1</v>
          </cell>
          <cell r="AA871">
            <v>2000</v>
          </cell>
          <cell r="AB871">
            <v>1</v>
          </cell>
          <cell r="AC871">
            <v>2000</v>
          </cell>
          <cell r="AD871">
            <v>20</v>
          </cell>
          <cell r="AE871">
            <v>1700</v>
          </cell>
          <cell r="AF871">
            <v>500</v>
          </cell>
          <cell r="AG871">
            <v>2150</v>
          </cell>
          <cell r="AH871">
            <v>1240</v>
          </cell>
          <cell r="AI871">
            <v>2100</v>
          </cell>
          <cell r="AJ871">
            <v>1500</v>
          </cell>
          <cell r="AK871">
            <v>1800</v>
          </cell>
          <cell r="AL871">
            <v>1800</v>
          </cell>
          <cell r="AM871">
            <v>1600</v>
          </cell>
          <cell r="AN871">
            <v>2000</v>
          </cell>
          <cell r="AO871">
            <v>1700</v>
          </cell>
          <cell r="AP871">
            <v>2000</v>
          </cell>
          <cell r="AQ871">
            <v>2100</v>
          </cell>
          <cell r="AR871">
            <v>2100</v>
          </cell>
        </row>
        <row r="872">
          <cell r="C872">
            <v>8000</v>
          </cell>
          <cell r="D872">
            <v>19000</v>
          </cell>
          <cell r="E872">
            <v>7000</v>
          </cell>
          <cell r="F872">
            <v>20000</v>
          </cell>
          <cell r="G872">
            <v>6000</v>
          </cell>
          <cell r="H872">
            <v>22000</v>
          </cell>
          <cell r="I872">
            <v>5000</v>
          </cell>
          <cell r="J872">
            <v>20000</v>
          </cell>
          <cell r="K872">
            <v>6000</v>
          </cell>
          <cell r="L872">
            <v>17000</v>
          </cell>
          <cell r="M872">
            <v>6000</v>
          </cell>
          <cell r="N872">
            <v>15000</v>
          </cell>
          <cell r="O872">
            <v>6000</v>
          </cell>
          <cell r="P872">
            <v>12000</v>
          </cell>
          <cell r="Q872">
            <v>3500</v>
          </cell>
          <cell r="R872">
            <v>12000</v>
          </cell>
          <cell r="S872">
            <v>3500</v>
          </cell>
          <cell r="T872">
            <v>12000</v>
          </cell>
          <cell r="U872">
            <v>3500</v>
          </cell>
          <cell r="V872">
            <v>12000</v>
          </cell>
          <cell r="W872">
            <v>5000</v>
          </cell>
          <cell r="X872">
            <v>12000</v>
          </cell>
          <cell r="Y872">
            <v>5000</v>
          </cell>
          <cell r="Z872">
            <v>12000</v>
          </cell>
          <cell r="AA872">
            <v>5000</v>
          </cell>
          <cell r="AB872">
            <v>13000</v>
          </cell>
          <cell r="AC872">
            <v>4350</v>
          </cell>
          <cell r="AD872">
            <v>13000</v>
          </cell>
          <cell r="AE872">
            <v>9000</v>
          </cell>
          <cell r="AF872">
            <v>15000</v>
          </cell>
          <cell r="AG872">
            <v>9000</v>
          </cell>
          <cell r="AH872">
            <v>15000</v>
          </cell>
          <cell r="AI872">
            <v>8500</v>
          </cell>
          <cell r="AJ872">
            <v>17000</v>
          </cell>
          <cell r="AK872">
            <v>12000</v>
          </cell>
          <cell r="AL872">
            <v>16000</v>
          </cell>
          <cell r="AM872">
            <v>11000</v>
          </cell>
          <cell r="AN872">
            <v>22000</v>
          </cell>
          <cell r="AO872">
            <v>12750</v>
          </cell>
          <cell r="AP872">
            <v>23000</v>
          </cell>
          <cell r="AQ872">
            <v>13000</v>
          </cell>
          <cell r="AR872">
            <v>13000</v>
          </cell>
        </row>
        <row r="873">
          <cell r="C873">
            <v>4830</v>
          </cell>
          <cell r="D873">
            <v>1000</v>
          </cell>
          <cell r="E873">
            <v>4800</v>
          </cell>
          <cell r="F873">
            <v>1300</v>
          </cell>
          <cell r="G873">
            <v>5000</v>
          </cell>
          <cell r="H873">
            <v>1500</v>
          </cell>
          <cell r="I873">
            <v>6000</v>
          </cell>
          <cell r="J873">
            <v>2200</v>
          </cell>
          <cell r="K873">
            <v>6300</v>
          </cell>
          <cell r="L873">
            <v>2000</v>
          </cell>
          <cell r="M873">
            <v>6000</v>
          </cell>
          <cell r="N873">
            <v>2200</v>
          </cell>
          <cell r="O873">
            <v>6500</v>
          </cell>
          <cell r="P873">
            <v>2500</v>
          </cell>
          <cell r="Q873">
            <v>6300</v>
          </cell>
          <cell r="R873">
            <v>2700</v>
          </cell>
          <cell r="S873">
            <v>6100</v>
          </cell>
          <cell r="T873">
            <v>3000</v>
          </cell>
          <cell r="U873">
            <v>6100</v>
          </cell>
          <cell r="V873">
            <v>3000</v>
          </cell>
          <cell r="W873">
            <v>6100</v>
          </cell>
          <cell r="X873">
            <v>3000</v>
          </cell>
          <cell r="Y873">
            <v>6100</v>
          </cell>
          <cell r="Z873">
            <v>3000</v>
          </cell>
          <cell r="AA873">
            <v>6200</v>
          </cell>
          <cell r="AB873">
            <v>3000</v>
          </cell>
          <cell r="AC873">
            <v>6500</v>
          </cell>
          <cell r="AD873">
            <v>3300</v>
          </cell>
          <cell r="AE873">
            <v>8500</v>
          </cell>
          <cell r="AF873">
            <v>3500</v>
          </cell>
          <cell r="AG873">
            <v>8500</v>
          </cell>
          <cell r="AH873">
            <v>3700</v>
          </cell>
          <cell r="AI873">
            <v>4000</v>
          </cell>
          <cell r="AJ873">
            <v>3500</v>
          </cell>
          <cell r="AK873">
            <v>4500</v>
          </cell>
          <cell r="AL873">
            <v>3500</v>
          </cell>
          <cell r="AM873">
            <v>3500</v>
          </cell>
          <cell r="AN873">
            <v>4000</v>
          </cell>
          <cell r="AO873">
            <v>3500</v>
          </cell>
          <cell r="AP873">
            <v>3800</v>
          </cell>
          <cell r="AQ873">
            <v>3500</v>
          </cell>
          <cell r="AR873">
            <v>3500</v>
          </cell>
        </row>
        <row r="874">
          <cell r="C874">
            <v>2630</v>
          </cell>
          <cell r="D874">
            <v>1</v>
          </cell>
          <cell r="E874">
            <v>3900</v>
          </cell>
          <cell r="F874">
            <v>50</v>
          </cell>
          <cell r="G874">
            <v>4000</v>
          </cell>
          <cell r="H874">
            <v>250</v>
          </cell>
          <cell r="I874">
            <v>4750</v>
          </cell>
          <cell r="J874">
            <v>180</v>
          </cell>
          <cell r="K874">
            <v>6300</v>
          </cell>
          <cell r="L874">
            <v>80</v>
          </cell>
          <cell r="M874">
            <v>5200</v>
          </cell>
          <cell r="N874">
            <v>20</v>
          </cell>
          <cell r="O874">
            <v>5200</v>
          </cell>
          <cell r="P874">
            <v>80</v>
          </cell>
          <cell r="Q874">
            <v>5200</v>
          </cell>
          <cell r="R874">
            <v>80</v>
          </cell>
          <cell r="S874">
            <v>5200</v>
          </cell>
          <cell r="T874">
            <v>80</v>
          </cell>
          <cell r="U874">
            <v>5200</v>
          </cell>
          <cell r="V874">
            <v>80</v>
          </cell>
          <cell r="W874">
            <v>5200</v>
          </cell>
          <cell r="X874">
            <v>80</v>
          </cell>
          <cell r="Y874">
            <v>5400</v>
          </cell>
          <cell r="Z874">
            <v>100</v>
          </cell>
          <cell r="AA874">
            <v>5000</v>
          </cell>
          <cell r="AB874">
            <v>1</v>
          </cell>
          <cell r="AC874">
            <v>5000</v>
          </cell>
          <cell r="AD874">
            <v>1</v>
          </cell>
          <cell r="AE874">
            <v>5000</v>
          </cell>
          <cell r="AF874">
            <v>1</v>
          </cell>
          <cell r="AG874">
            <v>5000</v>
          </cell>
          <cell r="AH874">
            <v>1720</v>
          </cell>
          <cell r="AI874">
            <v>3750</v>
          </cell>
          <cell r="AJ874">
            <v>1800</v>
          </cell>
          <cell r="AK874">
            <v>5250</v>
          </cell>
          <cell r="AL874">
            <v>1800</v>
          </cell>
          <cell r="AM874">
            <v>3600</v>
          </cell>
          <cell r="AN874">
            <v>1800</v>
          </cell>
          <cell r="AO874">
            <v>4700</v>
          </cell>
          <cell r="AP874">
            <v>1800</v>
          </cell>
          <cell r="AQ874">
            <v>3500</v>
          </cell>
          <cell r="AR874">
            <v>3500</v>
          </cell>
        </row>
        <row r="875">
          <cell r="C875">
            <v>900</v>
          </cell>
          <cell r="D875">
            <v>1</v>
          </cell>
          <cell r="E875">
            <v>900</v>
          </cell>
          <cell r="F875">
            <v>1</v>
          </cell>
          <cell r="G875">
            <v>1000</v>
          </cell>
          <cell r="H875">
            <v>1</v>
          </cell>
          <cell r="I875">
            <v>1000</v>
          </cell>
          <cell r="J875">
            <v>1</v>
          </cell>
          <cell r="K875">
            <v>1000</v>
          </cell>
          <cell r="L875">
            <v>1</v>
          </cell>
          <cell r="M875">
            <v>1000</v>
          </cell>
          <cell r="N875">
            <v>1</v>
          </cell>
          <cell r="O875">
            <v>1000</v>
          </cell>
          <cell r="P875">
            <v>1</v>
          </cell>
          <cell r="Q875">
            <v>1000</v>
          </cell>
          <cell r="R875">
            <v>1</v>
          </cell>
          <cell r="S875">
            <v>1000</v>
          </cell>
          <cell r="T875">
            <v>1</v>
          </cell>
          <cell r="U875">
            <v>500</v>
          </cell>
          <cell r="V875">
            <v>1</v>
          </cell>
          <cell r="W875">
            <v>450</v>
          </cell>
          <cell r="X875">
            <v>1</v>
          </cell>
          <cell r="Y875">
            <v>450</v>
          </cell>
          <cell r="Z875">
            <v>1</v>
          </cell>
          <cell r="AA875">
            <v>450</v>
          </cell>
          <cell r="AB875">
            <v>1</v>
          </cell>
          <cell r="AC875">
            <v>450</v>
          </cell>
          <cell r="AD875">
            <v>1</v>
          </cell>
          <cell r="AE875">
            <v>450</v>
          </cell>
          <cell r="AF875">
            <v>1</v>
          </cell>
          <cell r="AG875">
            <v>750</v>
          </cell>
          <cell r="AH875">
            <v>1</v>
          </cell>
          <cell r="AI875">
            <v>450</v>
          </cell>
          <cell r="AJ875">
            <v>1</v>
          </cell>
          <cell r="AK875">
            <v>450</v>
          </cell>
          <cell r="AL875">
            <v>1</v>
          </cell>
          <cell r="AM875">
            <v>430</v>
          </cell>
          <cell r="AN875">
            <v>1</v>
          </cell>
          <cell r="AO875">
            <v>400</v>
          </cell>
          <cell r="AP875">
            <v>1</v>
          </cell>
          <cell r="AQ875">
            <v>450</v>
          </cell>
          <cell r="AR875">
            <v>450</v>
          </cell>
        </row>
        <row r="876">
          <cell r="C876">
            <v>2500</v>
          </cell>
          <cell r="D876">
            <v>3000</v>
          </cell>
          <cell r="E876">
            <v>2000</v>
          </cell>
          <cell r="F876">
            <v>3500</v>
          </cell>
          <cell r="G876">
            <v>2500</v>
          </cell>
          <cell r="H876">
            <v>4500</v>
          </cell>
          <cell r="I876">
            <v>2500</v>
          </cell>
          <cell r="J876">
            <v>3500</v>
          </cell>
          <cell r="K876">
            <v>3200</v>
          </cell>
          <cell r="L876">
            <v>2500</v>
          </cell>
          <cell r="M876">
            <v>3000</v>
          </cell>
          <cell r="N876">
            <v>2000</v>
          </cell>
          <cell r="O876">
            <v>3000</v>
          </cell>
          <cell r="P876">
            <v>2000</v>
          </cell>
          <cell r="Q876">
            <v>2000</v>
          </cell>
          <cell r="R876">
            <v>2200</v>
          </cell>
          <cell r="S876">
            <v>1900</v>
          </cell>
          <cell r="T876">
            <v>2600</v>
          </cell>
          <cell r="U876">
            <v>300</v>
          </cell>
          <cell r="V876">
            <v>3000</v>
          </cell>
          <cell r="W876">
            <v>2100</v>
          </cell>
          <cell r="X876">
            <v>3000</v>
          </cell>
          <cell r="Y876">
            <v>2420</v>
          </cell>
          <cell r="Z876">
            <v>4800</v>
          </cell>
          <cell r="AA876">
            <v>2400</v>
          </cell>
          <cell r="AB876">
            <v>7000</v>
          </cell>
          <cell r="AC876">
            <v>2300</v>
          </cell>
          <cell r="AD876">
            <v>10000</v>
          </cell>
          <cell r="AE876">
            <v>1200</v>
          </cell>
          <cell r="AF876">
            <v>10000</v>
          </cell>
          <cell r="AG876">
            <v>2500</v>
          </cell>
          <cell r="AH876">
            <v>20000</v>
          </cell>
          <cell r="AI876">
            <v>2700</v>
          </cell>
          <cell r="AJ876">
            <v>15000</v>
          </cell>
          <cell r="AK876">
            <v>5140</v>
          </cell>
          <cell r="AL876">
            <v>25000</v>
          </cell>
          <cell r="AM876">
            <v>7950</v>
          </cell>
          <cell r="AN876">
            <v>20000</v>
          </cell>
          <cell r="AO876">
            <v>8950</v>
          </cell>
          <cell r="AP876">
            <v>20000</v>
          </cell>
          <cell r="AQ876">
            <v>4450</v>
          </cell>
          <cell r="AR876">
            <v>4450</v>
          </cell>
        </row>
        <row r="877">
          <cell r="C877">
            <v>850</v>
          </cell>
          <cell r="D877">
            <v>1</v>
          </cell>
          <cell r="E877">
            <v>1000</v>
          </cell>
          <cell r="F877">
            <v>1</v>
          </cell>
          <cell r="G877">
            <v>1200</v>
          </cell>
          <cell r="H877">
            <v>1</v>
          </cell>
          <cell r="I877">
            <v>1300</v>
          </cell>
          <cell r="J877">
            <v>1</v>
          </cell>
          <cell r="K877">
            <v>1100</v>
          </cell>
          <cell r="L877">
            <v>1</v>
          </cell>
          <cell r="M877">
            <v>1100</v>
          </cell>
          <cell r="N877">
            <v>1</v>
          </cell>
          <cell r="O877">
            <v>800</v>
          </cell>
          <cell r="P877">
            <v>1</v>
          </cell>
          <cell r="Q877">
            <v>800</v>
          </cell>
          <cell r="R877">
            <v>1</v>
          </cell>
          <cell r="S877">
            <v>800</v>
          </cell>
          <cell r="T877">
            <v>1</v>
          </cell>
          <cell r="U877">
            <v>800</v>
          </cell>
          <cell r="V877">
            <v>1</v>
          </cell>
          <cell r="W877">
            <v>800</v>
          </cell>
          <cell r="X877">
            <v>1</v>
          </cell>
          <cell r="Y877">
            <v>800</v>
          </cell>
          <cell r="Z877">
            <v>1</v>
          </cell>
          <cell r="AA877">
            <v>800</v>
          </cell>
          <cell r="AB877">
            <v>1</v>
          </cell>
          <cell r="AC877">
            <v>800</v>
          </cell>
          <cell r="AD877">
            <v>1</v>
          </cell>
          <cell r="AE877">
            <v>900</v>
          </cell>
          <cell r="AF877">
            <v>1</v>
          </cell>
          <cell r="AG877">
            <v>280</v>
          </cell>
          <cell r="AH877">
            <v>1</v>
          </cell>
          <cell r="AI877">
            <v>300</v>
          </cell>
          <cell r="AJ877">
            <v>1</v>
          </cell>
          <cell r="AK877">
            <v>300</v>
          </cell>
          <cell r="AL877">
            <v>1</v>
          </cell>
          <cell r="AM877">
            <v>300</v>
          </cell>
          <cell r="AN877">
            <v>1</v>
          </cell>
          <cell r="AO877">
            <v>400</v>
          </cell>
          <cell r="AP877">
            <v>100</v>
          </cell>
          <cell r="AQ877">
            <v>300</v>
          </cell>
          <cell r="AR877">
            <v>300</v>
          </cell>
        </row>
        <row r="878">
          <cell r="C878">
            <v>3500</v>
          </cell>
          <cell r="D878">
            <v>1</v>
          </cell>
          <cell r="E878">
            <v>3700</v>
          </cell>
          <cell r="F878">
            <v>1</v>
          </cell>
          <cell r="G878">
            <v>4000</v>
          </cell>
          <cell r="H878">
            <v>1</v>
          </cell>
          <cell r="I878">
            <v>3800</v>
          </cell>
          <cell r="J878">
            <v>1</v>
          </cell>
          <cell r="K878">
            <v>3500</v>
          </cell>
          <cell r="L878">
            <v>1</v>
          </cell>
          <cell r="M878">
            <v>3400</v>
          </cell>
          <cell r="N878">
            <v>1</v>
          </cell>
          <cell r="O878">
            <v>3500</v>
          </cell>
          <cell r="P878">
            <v>1</v>
          </cell>
          <cell r="Q878">
            <v>3500</v>
          </cell>
          <cell r="R878">
            <v>1</v>
          </cell>
          <cell r="S878">
            <v>3900</v>
          </cell>
          <cell r="T878">
            <v>1</v>
          </cell>
          <cell r="U878">
            <v>4000</v>
          </cell>
          <cell r="V878">
            <v>1</v>
          </cell>
          <cell r="W878">
            <v>4500</v>
          </cell>
          <cell r="X878">
            <v>1</v>
          </cell>
          <cell r="Y878">
            <v>4800</v>
          </cell>
          <cell r="Z878">
            <v>1</v>
          </cell>
          <cell r="AA878">
            <v>5000</v>
          </cell>
          <cell r="AB878">
            <v>1</v>
          </cell>
          <cell r="AC878">
            <v>5000</v>
          </cell>
          <cell r="AD878">
            <v>1</v>
          </cell>
          <cell r="AE878">
            <v>4800</v>
          </cell>
          <cell r="AF878">
            <v>1</v>
          </cell>
          <cell r="AG878">
            <v>5200</v>
          </cell>
          <cell r="AH878">
            <v>1</v>
          </cell>
          <cell r="AI878">
            <v>3200</v>
          </cell>
          <cell r="AJ878">
            <v>1200</v>
          </cell>
          <cell r="AK878">
            <v>5000</v>
          </cell>
          <cell r="AL878">
            <v>1000</v>
          </cell>
          <cell r="AM878">
            <v>5200</v>
          </cell>
          <cell r="AN878">
            <v>1120</v>
          </cell>
          <cell r="AO878">
            <v>5000</v>
          </cell>
          <cell r="AP878">
            <v>1200</v>
          </cell>
          <cell r="AQ878">
            <v>6500</v>
          </cell>
          <cell r="AR878">
            <v>6500</v>
          </cell>
        </row>
        <row r="879">
          <cell r="C879">
            <v>160</v>
          </cell>
          <cell r="D879">
            <v>1</v>
          </cell>
          <cell r="E879">
            <v>500</v>
          </cell>
          <cell r="F879">
            <v>1</v>
          </cell>
          <cell r="G879">
            <v>280</v>
          </cell>
          <cell r="H879">
            <v>1</v>
          </cell>
          <cell r="I879">
            <v>180</v>
          </cell>
          <cell r="J879">
            <v>1</v>
          </cell>
          <cell r="K879">
            <v>162</v>
          </cell>
          <cell r="L879">
            <v>1</v>
          </cell>
          <cell r="M879">
            <v>350</v>
          </cell>
          <cell r="N879">
            <v>1</v>
          </cell>
          <cell r="O879">
            <v>350</v>
          </cell>
          <cell r="P879">
            <v>1</v>
          </cell>
          <cell r="Q879">
            <v>135</v>
          </cell>
          <cell r="R879">
            <v>1</v>
          </cell>
          <cell r="S879">
            <v>120</v>
          </cell>
          <cell r="T879">
            <v>1</v>
          </cell>
          <cell r="U879">
            <v>120</v>
          </cell>
          <cell r="V879">
            <v>1</v>
          </cell>
          <cell r="W879">
            <v>130</v>
          </cell>
          <cell r="X879">
            <v>1</v>
          </cell>
          <cell r="Y879">
            <v>40</v>
          </cell>
          <cell r="Z879">
            <v>1</v>
          </cell>
          <cell r="AA879">
            <v>160</v>
          </cell>
          <cell r="AB879">
            <v>1</v>
          </cell>
          <cell r="AC879">
            <v>160</v>
          </cell>
          <cell r="AD879">
            <v>1</v>
          </cell>
          <cell r="AE879">
            <v>200</v>
          </cell>
          <cell r="AF879">
            <v>1</v>
          </cell>
          <cell r="AG879">
            <v>110</v>
          </cell>
          <cell r="AH879">
            <v>1</v>
          </cell>
          <cell r="AI879">
            <v>120</v>
          </cell>
          <cell r="AJ879">
            <v>1</v>
          </cell>
          <cell r="AK879">
            <v>120</v>
          </cell>
          <cell r="AL879">
            <v>1</v>
          </cell>
          <cell r="AM879">
            <v>120</v>
          </cell>
          <cell r="AN879">
            <v>1</v>
          </cell>
          <cell r="AO879">
            <v>150</v>
          </cell>
          <cell r="AP879">
            <v>1</v>
          </cell>
          <cell r="AQ879">
            <v>120</v>
          </cell>
          <cell r="AR879">
            <v>120</v>
          </cell>
        </row>
        <row r="880">
          <cell r="C880">
            <v>2000</v>
          </cell>
          <cell r="D880">
            <v>1</v>
          </cell>
          <cell r="E880">
            <v>2100</v>
          </cell>
          <cell r="F880">
            <v>1</v>
          </cell>
          <cell r="G880">
            <v>1470</v>
          </cell>
          <cell r="H880">
            <v>1</v>
          </cell>
          <cell r="I880">
            <v>1800</v>
          </cell>
          <cell r="J880">
            <v>1</v>
          </cell>
          <cell r="K880">
            <v>1900</v>
          </cell>
          <cell r="L880">
            <v>1</v>
          </cell>
          <cell r="M880">
            <v>1850</v>
          </cell>
          <cell r="N880">
            <v>1</v>
          </cell>
          <cell r="O880">
            <v>1700</v>
          </cell>
          <cell r="P880">
            <v>1</v>
          </cell>
          <cell r="Q880">
            <v>1800</v>
          </cell>
          <cell r="R880">
            <v>1</v>
          </cell>
          <cell r="S880">
            <v>1400</v>
          </cell>
          <cell r="T880">
            <v>1</v>
          </cell>
          <cell r="U880">
            <v>1250</v>
          </cell>
          <cell r="V880">
            <v>1</v>
          </cell>
          <cell r="W880">
            <v>1800</v>
          </cell>
          <cell r="X880">
            <v>1</v>
          </cell>
          <cell r="Y880">
            <v>800</v>
          </cell>
          <cell r="Z880">
            <v>1</v>
          </cell>
          <cell r="AA880">
            <v>800</v>
          </cell>
          <cell r="AB880">
            <v>1</v>
          </cell>
          <cell r="AC880">
            <v>2000</v>
          </cell>
          <cell r="AD880">
            <v>1</v>
          </cell>
          <cell r="AE880">
            <v>2000</v>
          </cell>
          <cell r="AF880">
            <v>1</v>
          </cell>
          <cell r="AG880">
            <v>1100</v>
          </cell>
          <cell r="AH880">
            <v>1</v>
          </cell>
          <cell r="AI880">
            <v>1100</v>
          </cell>
          <cell r="AJ880">
            <v>1</v>
          </cell>
          <cell r="AK880">
            <v>1800</v>
          </cell>
          <cell r="AL880">
            <v>1</v>
          </cell>
          <cell r="AM880">
            <v>1800</v>
          </cell>
          <cell r="AN880">
            <v>1</v>
          </cell>
          <cell r="AO880">
            <v>1785</v>
          </cell>
          <cell r="AP880">
            <v>1</v>
          </cell>
          <cell r="AQ880">
            <v>1750</v>
          </cell>
          <cell r="AR880">
            <v>1750</v>
          </cell>
        </row>
        <row r="881">
          <cell r="C881">
            <v>1400</v>
          </cell>
          <cell r="D881">
            <v>1</v>
          </cell>
          <cell r="E881">
            <v>1700</v>
          </cell>
          <cell r="F881">
            <v>1</v>
          </cell>
          <cell r="G881">
            <v>1620</v>
          </cell>
          <cell r="H881">
            <v>300</v>
          </cell>
          <cell r="I881">
            <v>1660</v>
          </cell>
          <cell r="J881">
            <v>300</v>
          </cell>
          <cell r="K881">
            <v>1700</v>
          </cell>
          <cell r="L881">
            <v>1</v>
          </cell>
          <cell r="M881">
            <v>1550</v>
          </cell>
          <cell r="N881">
            <v>1</v>
          </cell>
          <cell r="O881">
            <v>1670</v>
          </cell>
          <cell r="P881">
            <v>1</v>
          </cell>
          <cell r="Q881">
            <v>1270</v>
          </cell>
          <cell r="R881">
            <v>1</v>
          </cell>
          <cell r="S881">
            <v>1230</v>
          </cell>
          <cell r="T881">
            <v>1</v>
          </cell>
          <cell r="U881">
            <v>1120</v>
          </cell>
          <cell r="V881">
            <v>1</v>
          </cell>
          <cell r="W881">
            <v>1050</v>
          </cell>
          <cell r="X881">
            <v>1</v>
          </cell>
          <cell r="Y881">
            <v>950</v>
          </cell>
          <cell r="Z881">
            <v>1</v>
          </cell>
          <cell r="AA881">
            <v>900</v>
          </cell>
          <cell r="AB881">
            <v>1</v>
          </cell>
          <cell r="AC881">
            <v>920</v>
          </cell>
          <cell r="AD881">
            <v>1</v>
          </cell>
          <cell r="AE881">
            <v>900</v>
          </cell>
          <cell r="AF881">
            <v>1</v>
          </cell>
          <cell r="AG881">
            <v>1320</v>
          </cell>
          <cell r="AH881">
            <v>400</v>
          </cell>
          <cell r="AI881">
            <v>1320</v>
          </cell>
          <cell r="AJ881">
            <v>400</v>
          </cell>
          <cell r="AK881">
            <v>1670</v>
          </cell>
          <cell r="AL881">
            <v>400</v>
          </cell>
          <cell r="AM881">
            <v>1080</v>
          </cell>
          <cell r="AN881">
            <v>850</v>
          </cell>
          <cell r="AO881">
            <v>1350</v>
          </cell>
          <cell r="AP881">
            <v>1150</v>
          </cell>
          <cell r="AQ881">
            <v>1300</v>
          </cell>
          <cell r="AR881">
            <v>1300</v>
          </cell>
        </row>
        <row r="882">
          <cell r="C882">
            <v>2000</v>
          </cell>
          <cell r="D882">
            <v>24500</v>
          </cell>
          <cell r="E882">
            <v>1000</v>
          </cell>
          <cell r="F882">
            <v>26000</v>
          </cell>
          <cell r="G882">
            <v>1500</v>
          </cell>
          <cell r="H882">
            <v>27600</v>
          </cell>
          <cell r="I882">
            <v>3500</v>
          </cell>
          <cell r="J882">
            <v>23000</v>
          </cell>
          <cell r="K882">
            <v>4500</v>
          </cell>
          <cell r="L882">
            <v>20500</v>
          </cell>
          <cell r="M882">
            <v>5000</v>
          </cell>
          <cell r="N882">
            <v>21000</v>
          </cell>
          <cell r="O882">
            <v>4750</v>
          </cell>
          <cell r="P882">
            <v>21250</v>
          </cell>
          <cell r="Q882">
            <v>3250</v>
          </cell>
          <cell r="R882">
            <v>22000</v>
          </cell>
          <cell r="S882">
            <v>2050</v>
          </cell>
          <cell r="T882">
            <v>23250</v>
          </cell>
          <cell r="U882">
            <v>2800</v>
          </cell>
          <cell r="V882">
            <v>24450</v>
          </cell>
          <cell r="W882">
            <v>6640</v>
          </cell>
          <cell r="X882">
            <v>23000</v>
          </cell>
          <cell r="Y882">
            <v>6777</v>
          </cell>
          <cell r="Z882">
            <v>26500</v>
          </cell>
          <cell r="AA882">
            <v>11800</v>
          </cell>
          <cell r="AB882">
            <v>27170</v>
          </cell>
          <cell r="AC882">
            <v>13300</v>
          </cell>
          <cell r="AD882">
            <v>31700</v>
          </cell>
          <cell r="AE882">
            <v>17530</v>
          </cell>
          <cell r="AF882">
            <v>32315</v>
          </cell>
          <cell r="AG882">
            <v>16550</v>
          </cell>
          <cell r="AH882">
            <v>32315</v>
          </cell>
          <cell r="AI882">
            <v>16506</v>
          </cell>
          <cell r="AJ882">
            <v>32406</v>
          </cell>
          <cell r="AK882">
            <v>12434</v>
          </cell>
          <cell r="AL882">
            <v>32406</v>
          </cell>
          <cell r="AM882">
            <v>12527</v>
          </cell>
          <cell r="AN882">
            <v>32427</v>
          </cell>
          <cell r="AO882">
            <v>16427</v>
          </cell>
          <cell r="AP882">
            <v>32427</v>
          </cell>
          <cell r="AQ882">
            <v>20127</v>
          </cell>
          <cell r="AR882">
            <v>20127</v>
          </cell>
        </row>
        <row r="883">
          <cell r="C883">
            <v>800</v>
          </cell>
          <cell r="D883">
            <v>1</v>
          </cell>
          <cell r="E883">
            <v>1350</v>
          </cell>
          <cell r="F883">
            <v>1</v>
          </cell>
          <cell r="G883">
            <v>1300</v>
          </cell>
          <cell r="H883">
            <v>1</v>
          </cell>
          <cell r="I883">
            <v>1300</v>
          </cell>
          <cell r="J883">
            <v>1</v>
          </cell>
          <cell r="K883">
            <v>1200</v>
          </cell>
          <cell r="L883">
            <v>1</v>
          </cell>
          <cell r="M883">
            <v>1200</v>
          </cell>
          <cell r="N883">
            <v>1</v>
          </cell>
          <cell r="O883">
            <v>1000</v>
          </cell>
          <cell r="P883">
            <v>1</v>
          </cell>
          <cell r="Q883">
            <v>350</v>
          </cell>
          <cell r="R883">
            <v>1</v>
          </cell>
          <cell r="S883">
            <v>350</v>
          </cell>
          <cell r="T883">
            <v>1</v>
          </cell>
          <cell r="U883">
            <v>350</v>
          </cell>
          <cell r="V883">
            <v>1</v>
          </cell>
          <cell r="W883">
            <v>150</v>
          </cell>
          <cell r="X883">
            <v>1</v>
          </cell>
          <cell r="Y883">
            <v>350</v>
          </cell>
          <cell r="Z883">
            <v>1</v>
          </cell>
          <cell r="AA883">
            <v>350</v>
          </cell>
          <cell r="AB883">
            <v>1</v>
          </cell>
          <cell r="AC883">
            <v>350</v>
          </cell>
          <cell r="AD883">
            <v>1</v>
          </cell>
          <cell r="AE883">
            <v>300</v>
          </cell>
          <cell r="AF883">
            <v>1</v>
          </cell>
          <cell r="AG883">
            <v>160</v>
          </cell>
          <cell r="AH883">
            <v>1</v>
          </cell>
          <cell r="AI883">
            <v>180</v>
          </cell>
          <cell r="AJ883">
            <v>1</v>
          </cell>
          <cell r="AK883">
            <v>180</v>
          </cell>
          <cell r="AL883">
            <v>1</v>
          </cell>
          <cell r="AM883">
            <v>180</v>
          </cell>
          <cell r="AN883">
            <v>1</v>
          </cell>
          <cell r="AO883">
            <v>200</v>
          </cell>
          <cell r="AP883">
            <v>1</v>
          </cell>
          <cell r="AQ883">
            <v>180</v>
          </cell>
          <cell r="AR883">
            <v>180</v>
          </cell>
        </row>
        <row r="884">
          <cell r="C884">
            <v>850</v>
          </cell>
          <cell r="D884">
            <v>1</v>
          </cell>
          <cell r="E884">
            <v>750</v>
          </cell>
          <cell r="F884">
            <v>1</v>
          </cell>
          <cell r="G884">
            <v>700</v>
          </cell>
          <cell r="H884">
            <v>1</v>
          </cell>
          <cell r="I884">
            <v>720</v>
          </cell>
          <cell r="J884">
            <v>1</v>
          </cell>
          <cell r="K884">
            <v>700</v>
          </cell>
          <cell r="L884">
            <v>1</v>
          </cell>
          <cell r="M884">
            <v>680</v>
          </cell>
          <cell r="N884">
            <v>1</v>
          </cell>
          <cell r="O884">
            <v>700</v>
          </cell>
          <cell r="P884">
            <v>1</v>
          </cell>
          <cell r="Q884">
            <v>680</v>
          </cell>
          <cell r="R884">
            <v>1</v>
          </cell>
          <cell r="S884">
            <v>680</v>
          </cell>
          <cell r="T884">
            <v>1</v>
          </cell>
          <cell r="U884">
            <v>675</v>
          </cell>
          <cell r="V884">
            <v>1</v>
          </cell>
          <cell r="W884">
            <v>675</v>
          </cell>
          <cell r="X884">
            <v>1</v>
          </cell>
          <cell r="Y884">
            <v>650</v>
          </cell>
          <cell r="Z884">
            <v>1</v>
          </cell>
          <cell r="AA884">
            <v>650</v>
          </cell>
          <cell r="AB884">
            <v>1</v>
          </cell>
          <cell r="AC884">
            <v>650</v>
          </cell>
          <cell r="AD884">
            <v>1</v>
          </cell>
          <cell r="AE884">
            <v>700</v>
          </cell>
          <cell r="AF884">
            <v>85</v>
          </cell>
          <cell r="AG884">
            <v>90</v>
          </cell>
          <cell r="AH884">
            <v>1</v>
          </cell>
          <cell r="AI884">
            <v>100</v>
          </cell>
          <cell r="AJ884">
            <v>1</v>
          </cell>
          <cell r="AK884">
            <v>100</v>
          </cell>
          <cell r="AL884">
            <v>1</v>
          </cell>
          <cell r="AM884">
            <v>100</v>
          </cell>
          <cell r="AN884">
            <v>1</v>
          </cell>
          <cell r="AO884">
            <v>120</v>
          </cell>
          <cell r="AP884">
            <v>1</v>
          </cell>
          <cell r="AQ884">
            <v>100</v>
          </cell>
          <cell r="AR884">
            <v>100</v>
          </cell>
        </row>
        <row r="885">
          <cell r="C885">
            <v>4000</v>
          </cell>
          <cell r="D885">
            <v>1</v>
          </cell>
          <cell r="E885">
            <v>4200</v>
          </cell>
          <cell r="F885">
            <v>1</v>
          </cell>
          <cell r="G885">
            <v>5000</v>
          </cell>
          <cell r="H885">
            <v>1</v>
          </cell>
          <cell r="I885">
            <v>5100</v>
          </cell>
          <cell r="J885">
            <v>1</v>
          </cell>
          <cell r="K885">
            <v>5000</v>
          </cell>
          <cell r="L885">
            <v>1</v>
          </cell>
          <cell r="M885">
            <v>4500</v>
          </cell>
          <cell r="N885">
            <v>1</v>
          </cell>
          <cell r="O885">
            <v>4650</v>
          </cell>
          <cell r="P885">
            <v>1</v>
          </cell>
          <cell r="Q885">
            <v>4650</v>
          </cell>
          <cell r="R885">
            <v>1</v>
          </cell>
          <cell r="S885">
            <v>4650</v>
          </cell>
          <cell r="T885">
            <v>1</v>
          </cell>
          <cell r="U885">
            <v>4650</v>
          </cell>
          <cell r="V885">
            <v>1</v>
          </cell>
          <cell r="W885">
            <v>5000</v>
          </cell>
          <cell r="X885">
            <v>80</v>
          </cell>
          <cell r="Y885">
            <v>5000</v>
          </cell>
          <cell r="Z885">
            <v>330</v>
          </cell>
          <cell r="AA885">
            <v>5000</v>
          </cell>
          <cell r="AB885">
            <v>350</v>
          </cell>
          <cell r="AC885">
            <v>5000</v>
          </cell>
          <cell r="AD885">
            <v>450</v>
          </cell>
          <cell r="AE885">
            <v>4500</v>
          </cell>
          <cell r="AF885">
            <v>1200</v>
          </cell>
          <cell r="AG885">
            <v>4080</v>
          </cell>
          <cell r="AH885">
            <v>440</v>
          </cell>
          <cell r="AI885">
            <v>4150</v>
          </cell>
          <cell r="AJ885">
            <v>500</v>
          </cell>
          <cell r="AK885">
            <v>4150</v>
          </cell>
          <cell r="AL885">
            <v>600</v>
          </cell>
          <cell r="AM885">
            <v>3800</v>
          </cell>
          <cell r="AN885">
            <v>660</v>
          </cell>
          <cell r="AO885">
            <v>4150</v>
          </cell>
          <cell r="AP885">
            <v>600</v>
          </cell>
          <cell r="AQ885">
            <v>4050</v>
          </cell>
          <cell r="AR885">
            <v>4050</v>
          </cell>
        </row>
        <row r="886">
          <cell r="C886">
            <v>350</v>
          </cell>
          <cell r="D886">
            <v>1</v>
          </cell>
          <cell r="E886">
            <v>1050</v>
          </cell>
          <cell r="F886">
            <v>1</v>
          </cell>
          <cell r="G886">
            <v>600</v>
          </cell>
          <cell r="H886">
            <v>1</v>
          </cell>
          <cell r="I886">
            <v>700</v>
          </cell>
          <cell r="J886">
            <v>1</v>
          </cell>
          <cell r="K886">
            <v>1800</v>
          </cell>
          <cell r="L886">
            <v>1</v>
          </cell>
          <cell r="M886">
            <v>1000</v>
          </cell>
          <cell r="N886">
            <v>1</v>
          </cell>
          <cell r="O886">
            <v>900</v>
          </cell>
          <cell r="P886">
            <v>1</v>
          </cell>
          <cell r="Q886">
            <v>2000</v>
          </cell>
          <cell r="R886">
            <v>1</v>
          </cell>
          <cell r="S886">
            <v>350</v>
          </cell>
          <cell r="T886">
            <v>1</v>
          </cell>
          <cell r="U886">
            <v>500</v>
          </cell>
          <cell r="V886">
            <v>1</v>
          </cell>
          <cell r="W886">
            <v>1950</v>
          </cell>
          <cell r="X886">
            <v>1</v>
          </cell>
          <cell r="Y886">
            <v>400</v>
          </cell>
          <cell r="Z886">
            <v>1</v>
          </cell>
          <cell r="AA886">
            <v>400</v>
          </cell>
          <cell r="AB886">
            <v>1</v>
          </cell>
          <cell r="AC886">
            <v>400</v>
          </cell>
          <cell r="AD886">
            <v>1</v>
          </cell>
          <cell r="AE886">
            <v>300</v>
          </cell>
          <cell r="AF886">
            <v>1</v>
          </cell>
          <cell r="AG886">
            <v>250</v>
          </cell>
          <cell r="AH886">
            <v>1</v>
          </cell>
          <cell r="AI886">
            <v>250</v>
          </cell>
          <cell r="AJ886">
            <v>1</v>
          </cell>
          <cell r="AK886">
            <v>250</v>
          </cell>
          <cell r="AL886">
            <v>1</v>
          </cell>
          <cell r="AM886">
            <v>250</v>
          </cell>
          <cell r="AN886">
            <v>1</v>
          </cell>
          <cell r="AO886">
            <v>300</v>
          </cell>
          <cell r="AP886">
            <v>1</v>
          </cell>
          <cell r="AQ886">
            <v>300</v>
          </cell>
          <cell r="AR886">
            <v>300</v>
          </cell>
        </row>
        <row r="887">
          <cell r="C887">
            <v>20</v>
          </cell>
          <cell r="D887">
            <v>1</v>
          </cell>
          <cell r="E887">
            <v>20</v>
          </cell>
          <cell r="F887">
            <v>1</v>
          </cell>
          <cell r="G887">
            <v>20</v>
          </cell>
          <cell r="H887">
            <v>1</v>
          </cell>
          <cell r="I887">
            <v>60</v>
          </cell>
          <cell r="J887">
            <v>1</v>
          </cell>
          <cell r="K887">
            <v>135</v>
          </cell>
          <cell r="L887">
            <v>1</v>
          </cell>
          <cell r="M887">
            <v>145</v>
          </cell>
          <cell r="N887">
            <v>1</v>
          </cell>
          <cell r="O887">
            <v>120</v>
          </cell>
          <cell r="P887">
            <v>1</v>
          </cell>
          <cell r="Q887">
            <v>200</v>
          </cell>
          <cell r="R887">
            <v>1</v>
          </cell>
          <cell r="S887">
            <v>200</v>
          </cell>
          <cell r="T887">
            <v>1</v>
          </cell>
          <cell r="U887">
            <v>40</v>
          </cell>
          <cell r="V887">
            <v>1</v>
          </cell>
          <cell r="W887">
            <v>40</v>
          </cell>
          <cell r="X887">
            <v>1</v>
          </cell>
          <cell r="Y887">
            <v>30</v>
          </cell>
          <cell r="Z887">
            <v>1</v>
          </cell>
          <cell r="AA887">
            <v>20</v>
          </cell>
          <cell r="AB887">
            <v>1</v>
          </cell>
          <cell r="AC887">
            <v>20</v>
          </cell>
          <cell r="AD887">
            <v>1</v>
          </cell>
          <cell r="AE887">
            <v>10</v>
          </cell>
          <cell r="AF887">
            <v>1</v>
          </cell>
          <cell r="AG887">
            <v>20</v>
          </cell>
          <cell r="AH887">
            <v>1</v>
          </cell>
          <cell r="AI887">
            <v>20</v>
          </cell>
          <cell r="AJ887">
            <v>1</v>
          </cell>
          <cell r="AK887">
            <v>15</v>
          </cell>
          <cell r="AL887">
            <v>1</v>
          </cell>
          <cell r="AM887">
            <v>10</v>
          </cell>
          <cell r="AN887">
            <v>1</v>
          </cell>
          <cell r="AO887">
            <v>10</v>
          </cell>
          <cell r="AP887">
            <v>1</v>
          </cell>
          <cell r="AQ887">
            <v>13</v>
          </cell>
          <cell r="AR887">
            <v>13</v>
          </cell>
        </row>
        <row r="888">
          <cell r="C888">
            <v>234</v>
          </cell>
          <cell r="D888">
            <v>1</v>
          </cell>
          <cell r="E888">
            <v>212</v>
          </cell>
          <cell r="F888">
            <v>1</v>
          </cell>
          <cell r="G888">
            <v>50</v>
          </cell>
          <cell r="H888">
            <v>1</v>
          </cell>
          <cell r="I888">
            <v>60</v>
          </cell>
          <cell r="J888">
            <v>1</v>
          </cell>
          <cell r="K888">
            <v>81</v>
          </cell>
          <cell r="L888">
            <v>1</v>
          </cell>
          <cell r="M888">
            <v>110</v>
          </cell>
          <cell r="N888">
            <v>1</v>
          </cell>
          <cell r="O888">
            <v>110</v>
          </cell>
          <cell r="P888">
            <v>1</v>
          </cell>
          <cell r="Q888">
            <v>110</v>
          </cell>
          <cell r="R888">
            <v>1</v>
          </cell>
          <cell r="S888">
            <v>110</v>
          </cell>
          <cell r="T888">
            <v>1</v>
          </cell>
          <cell r="U888">
            <v>110</v>
          </cell>
          <cell r="V888">
            <v>1</v>
          </cell>
          <cell r="W888">
            <v>110</v>
          </cell>
          <cell r="X888">
            <v>1</v>
          </cell>
          <cell r="Y888">
            <v>100</v>
          </cell>
          <cell r="Z888">
            <v>1</v>
          </cell>
          <cell r="AA888">
            <v>100</v>
          </cell>
          <cell r="AB888">
            <v>1</v>
          </cell>
          <cell r="AC888">
            <v>100</v>
          </cell>
          <cell r="AD888">
            <v>1</v>
          </cell>
          <cell r="AE888">
            <v>100</v>
          </cell>
          <cell r="AF888">
            <v>1</v>
          </cell>
          <cell r="AG888">
            <v>59</v>
          </cell>
          <cell r="AH888">
            <v>1</v>
          </cell>
          <cell r="AI888">
            <v>60</v>
          </cell>
          <cell r="AJ888">
            <v>1</v>
          </cell>
          <cell r="AK888">
            <v>60</v>
          </cell>
          <cell r="AL888">
            <v>1</v>
          </cell>
          <cell r="AM888">
            <v>60</v>
          </cell>
          <cell r="AN888">
            <v>1</v>
          </cell>
          <cell r="AO888">
            <v>70</v>
          </cell>
          <cell r="AP888">
            <v>1</v>
          </cell>
          <cell r="AQ888">
            <v>50</v>
          </cell>
          <cell r="AR888">
            <v>50</v>
          </cell>
        </row>
        <row r="889">
          <cell r="C889">
            <v>3800</v>
          </cell>
          <cell r="D889">
            <v>120</v>
          </cell>
          <cell r="E889">
            <v>3800</v>
          </cell>
          <cell r="F889">
            <v>420</v>
          </cell>
          <cell r="G889">
            <v>3500</v>
          </cell>
          <cell r="H889">
            <v>250</v>
          </cell>
          <cell r="I889">
            <v>4000</v>
          </cell>
          <cell r="J889">
            <v>18</v>
          </cell>
          <cell r="K889">
            <v>4000</v>
          </cell>
          <cell r="L889">
            <v>48</v>
          </cell>
          <cell r="M889">
            <v>4000</v>
          </cell>
          <cell r="N889">
            <v>48</v>
          </cell>
          <cell r="O889">
            <v>3000</v>
          </cell>
          <cell r="P889">
            <v>100</v>
          </cell>
          <cell r="Q889">
            <v>3000</v>
          </cell>
          <cell r="R889">
            <v>100</v>
          </cell>
          <cell r="S889">
            <v>3000</v>
          </cell>
          <cell r="T889">
            <v>200</v>
          </cell>
          <cell r="U889">
            <v>3200</v>
          </cell>
          <cell r="V889">
            <v>250</v>
          </cell>
          <cell r="W889">
            <v>3200</v>
          </cell>
          <cell r="X889">
            <v>250</v>
          </cell>
          <cell r="Y889">
            <v>3000</v>
          </cell>
          <cell r="Z889">
            <v>800</v>
          </cell>
          <cell r="AA889">
            <v>3500</v>
          </cell>
          <cell r="AB889">
            <v>1000</v>
          </cell>
          <cell r="AC889">
            <v>3250</v>
          </cell>
          <cell r="AD889">
            <v>2500</v>
          </cell>
          <cell r="AE889">
            <v>3500</v>
          </cell>
          <cell r="AF889">
            <v>2000</v>
          </cell>
          <cell r="AG889">
            <v>1290</v>
          </cell>
          <cell r="AH889">
            <v>2000</v>
          </cell>
          <cell r="AI889">
            <v>1500</v>
          </cell>
          <cell r="AJ889">
            <v>500</v>
          </cell>
          <cell r="AK889">
            <v>2200</v>
          </cell>
          <cell r="AL889">
            <v>1500</v>
          </cell>
          <cell r="AM889">
            <v>2000</v>
          </cell>
          <cell r="AN889">
            <v>1500</v>
          </cell>
          <cell r="AO889">
            <v>1900</v>
          </cell>
          <cell r="AP889">
            <v>1500</v>
          </cell>
          <cell r="AQ889">
            <v>2500</v>
          </cell>
          <cell r="AR889">
            <v>2500</v>
          </cell>
        </row>
        <row r="890">
          <cell r="C890">
            <v>220</v>
          </cell>
          <cell r="D890">
            <v>1</v>
          </cell>
          <cell r="E890">
            <v>800</v>
          </cell>
          <cell r="F890">
            <v>1</v>
          </cell>
          <cell r="G890">
            <v>1500</v>
          </cell>
          <cell r="H890">
            <v>1</v>
          </cell>
          <cell r="I890">
            <v>1800</v>
          </cell>
          <cell r="J890">
            <v>1</v>
          </cell>
          <cell r="K890">
            <v>1500</v>
          </cell>
          <cell r="L890">
            <v>1</v>
          </cell>
          <cell r="M890">
            <v>1200</v>
          </cell>
          <cell r="N890">
            <v>1</v>
          </cell>
          <cell r="O890">
            <v>1200</v>
          </cell>
          <cell r="P890">
            <v>1</v>
          </cell>
          <cell r="Q890">
            <v>1000</v>
          </cell>
          <cell r="R890">
            <v>1</v>
          </cell>
          <cell r="S890">
            <v>1000</v>
          </cell>
          <cell r="T890">
            <v>1</v>
          </cell>
          <cell r="U890">
            <v>1000</v>
          </cell>
          <cell r="V890">
            <v>1</v>
          </cell>
          <cell r="W890">
            <v>1000</v>
          </cell>
          <cell r="X890">
            <v>1</v>
          </cell>
          <cell r="Y890">
            <v>1400</v>
          </cell>
          <cell r="Z890">
            <v>250</v>
          </cell>
          <cell r="AA890">
            <v>1400</v>
          </cell>
          <cell r="AB890">
            <v>800</v>
          </cell>
          <cell r="AC890">
            <v>2000</v>
          </cell>
          <cell r="AD890">
            <v>840</v>
          </cell>
          <cell r="AE890">
            <v>2000</v>
          </cell>
          <cell r="AF890">
            <v>1000</v>
          </cell>
          <cell r="AG890">
            <v>2200</v>
          </cell>
          <cell r="AH890">
            <v>900</v>
          </cell>
          <cell r="AI890">
            <v>1500</v>
          </cell>
          <cell r="AJ890">
            <v>1000</v>
          </cell>
          <cell r="AK890">
            <v>1500</v>
          </cell>
          <cell r="AL890">
            <v>400</v>
          </cell>
          <cell r="AM890">
            <v>1500</v>
          </cell>
          <cell r="AN890">
            <v>800</v>
          </cell>
          <cell r="AO890">
            <v>1500</v>
          </cell>
          <cell r="AP890">
            <v>1200</v>
          </cell>
          <cell r="AQ890">
            <v>1500</v>
          </cell>
          <cell r="AR890">
            <v>1500</v>
          </cell>
        </row>
        <row r="891">
          <cell r="C891">
            <v>1600</v>
          </cell>
          <cell r="D891">
            <v>225</v>
          </cell>
          <cell r="E891">
            <v>2200</v>
          </cell>
          <cell r="F891">
            <v>350</v>
          </cell>
          <cell r="G891">
            <v>2200</v>
          </cell>
          <cell r="H891">
            <v>825</v>
          </cell>
          <cell r="I891">
            <v>2200</v>
          </cell>
          <cell r="J891">
            <v>250</v>
          </cell>
          <cell r="K891">
            <v>3000</v>
          </cell>
          <cell r="L891">
            <v>1</v>
          </cell>
          <cell r="M891">
            <v>3200</v>
          </cell>
          <cell r="N891">
            <v>1</v>
          </cell>
          <cell r="O891">
            <v>3500</v>
          </cell>
          <cell r="P891">
            <v>300</v>
          </cell>
          <cell r="Q891">
            <v>3500</v>
          </cell>
          <cell r="R891">
            <v>1</v>
          </cell>
          <cell r="S891">
            <v>3500</v>
          </cell>
          <cell r="T891">
            <v>300</v>
          </cell>
          <cell r="U891">
            <v>3300</v>
          </cell>
          <cell r="V891">
            <v>300</v>
          </cell>
          <cell r="W891">
            <v>3500</v>
          </cell>
          <cell r="X891">
            <v>250</v>
          </cell>
          <cell r="Y891">
            <v>3500</v>
          </cell>
          <cell r="Z891">
            <v>300</v>
          </cell>
          <cell r="AA891">
            <v>3500</v>
          </cell>
          <cell r="AB891">
            <v>400</v>
          </cell>
          <cell r="AC891">
            <v>3450</v>
          </cell>
          <cell r="AD891">
            <v>420</v>
          </cell>
          <cell r="AE891">
            <v>3450</v>
          </cell>
          <cell r="AF891">
            <v>800</v>
          </cell>
          <cell r="AG891">
            <v>2500</v>
          </cell>
          <cell r="AH891">
            <v>1760</v>
          </cell>
          <cell r="AI891">
            <v>2600</v>
          </cell>
          <cell r="AJ891">
            <v>1900</v>
          </cell>
          <cell r="AK891">
            <v>1100</v>
          </cell>
          <cell r="AL891">
            <v>1848</v>
          </cell>
          <cell r="AM891">
            <v>1100</v>
          </cell>
          <cell r="AN891">
            <v>1725</v>
          </cell>
          <cell r="AO891">
            <v>1550</v>
          </cell>
          <cell r="AP891">
            <v>2300</v>
          </cell>
          <cell r="AQ891">
            <v>3350</v>
          </cell>
          <cell r="AR891">
            <v>3350</v>
          </cell>
        </row>
        <row r="892">
          <cell r="C892">
            <v>5300</v>
          </cell>
          <cell r="D892">
            <v>1</v>
          </cell>
          <cell r="E892">
            <v>8025</v>
          </cell>
          <cell r="F892">
            <v>150</v>
          </cell>
          <cell r="G892">
            <v>8050</v>
          </cell>
          <cell r="H892">
            <v>300</v>
          </cell>
          <cell r="I892">
            <v>10100</v>
          </cell>
          <cell r="J892">
            <v>300</v>
          </cell>
          <cell r="K892">
            <v>8090</v>
          </cell>
          <cell r="L892">
            <v>500</v>
          </cell>
          <cell r="M892">
            <v>7700</v>
          </cell>
          <cell r="N892">
            <v>500</v>
          </cell>
          <cell r="O892">
            <v>10000</v>
          </cell>
          <cell r="P892">
            <v>350</v>
          </cell>
          <cell r="Q892">
            <v>6350</v>
          </cell>
          <cell r="R892">
            <v>350</v>
          </cell>
          <cell r="S892">
            <v>6100</v>
          </cell>
          <cell r="T892">
            <v>350</v>
          </cell>
          <cell r="U892">
            <v>6500</v>
          </cell>
          <cell r="V892">
            <v>700</v>
          </cell>
          <cell r="W892">
            <v>6500</v>
          </cell>
          <cell r="X892">
            <v>800</v>
          </cell>
          <cell r="Y892">
            <v>6800</v>
          </cell>
          <cell r="Z892">
            <v>800</v>
          </cell>
          <cell r="AA892">
            <v>5800</v>
          </cell>
          <cell r="AB892">
            <v>2500</v>
          </cell>
          <cell r="AC892">
            <v>4690</v>
          </cell>
          <cell r="AD892">
            <v>3660</v>
          </cell>
          <cell r="AE892">
            <v>4600</v>
          </cell>
          <cell r="AF892">
            <v>5500</v>
          </cell>
          <cell r="AG892">
            <v>6700</v>
          </cell>
          <cell r="AH892">
            <v>4670</v>
          </cell>
          <cell r="AI892">
            <v>5900</v>
          </cell>
          <cell r="AJ892">
            <v>5000</v>
          </cell>
          <cell r="AK892">
            <v>8000</v>
          </cell>
          <cell r="AL892">
            <v>6500</v>
          </cell>
          <cell r="AM892">
            <v>5800</v>
          </cell>
          <cell r="AN892">
            <v>6500</v>
          </cell>
          <cell r="AO892">
            <v>3000</v>
          </cell>
          <cell r="AP892">
            <v>6700</v>
          </cell>
          <cell r="AQ892">
            <v>6300</v>
          </cell>
          <cell r="AR892">
            <v>6300</v>
          </cell>
        </row>
        <row r="893">
          <cell r="C893">
            <v>1950</v>
          </cell>
          <cell r="D893">
            <v>65</v>
          </cell>
          <cell r="E893">
            <v>1720</v>
          </cell>
          <cell r="F893">
            <v>50</v>
          </cell>
          <cell r="G893">
            <v>2015</v>
          </cell>
          <cell r="H893">
            <v>1</v>
          </cell>
          <cell r="I893">
            <v>2015</v>
          </cell>
          <cell r="J893">
            <v>1</v>
          </cell>
          <cell r="K893">
            <v>3000</v>
          </cell>
          <cell r="L893">
            <v>100</v>
          </cell>
          <cell r="M893">
            <v>80</v>
          </cell>
          <cell r="N893">
            <v>1</v>
          </cell>
          <cell r="O893">
            <v>260</v>
          </cell>
          <cell r="P893">
            <v>1</v>
          </cell>
          <cell r="Q893">
            <v>300</v>
          </cell>
          <cell r="R893">
            <v>1</v>
          </cell>
          <cell r="S893">
            <v>300</v>
          </cell>
          <cell r="T893">
            <v>1</v>
          </cell>
          <cell r="U893">
            <v>300</v>
          </cell>
          <cell r="V893">
            <v>1</v>
          </cell>
          <cell r="W893">
            <v>500</v>
          </cell>
          <cell r="X893">
            <v>1</v>
          </cell>
          <cell r="Y893">
            <v>500</v>
          </cell>
          <cell r="Z893">
            <v>1</v>
          </cell>
          <cell r="AA893">
            <v>500</v>
          </cell>
          <cell r="AB893">
            <v>1</v>
          </cell>
          <cell r="AC893">
            <v>500</v>
          </cell>
          <cell r="AD893">
            <v>1</v>
          </cell>
          <cell r="AE893">
            <v>500</v>
          </cell>
          <cell r="AF893">
            <v>1</v>
          </cell>
          <cell r="AG893">
            <v>700</v>
          </cell>
          <cell r="AH893">
            <v>1</v>
          </cell>
          <cell r="AI893">
            <v>350</v>
          </cell>
          <cell r="AJ893">
            <v>1</v>
          </cell>
          <cell r="AK893">
            <v>350</v>
          </cell>
          <cell r="AL893">
            <v>1</v>
          </cell>
          <cell r="AM893">
            <v>300</v>
          </cell>
          <cell r="AN893">
            <v>1</v>
          </cell>
          <cell r="AO893">
            <v>220</v>
          </cell>
          <cell r="AP893">
            <v>1</v>
          </cell>
          <cell r="AQ893">
            <v>375</v>
          </cell>
          <cell r="AR893">
            <v>375</v>
          </cell>
        </row>
        <row r="894">
          <cell r="C894">
            <v>900</v>
          </cell>
          <cell r="D894">
            <v>1</v>
          </cell>
          <cell r="E894">
            <v>1500</v>
          </cell>
          <cell r="F894">
            <v>1</v>
          </cell>
          <cell r="G894">
            <v>2500</v>
          </cell>
          <cell r="H894">
            <v>600</v>
          </cell>
          <cell r="I894">
            <v>2500</v>
          </cell>
          <cell r="J894">
            <v>400</v>
          </cell>
          <cell r="K894">
            <v>2500</v>
          </cell>
          <cell r="L894">
            <v>1</v>
          </cell>
          <cell r="M894">
            <v>2220</v>
          </cell>
          <cell r="N894">
            <v>1</v>
          </cell>
          <cell r="O894">
            <v>2220</v>
          </cell>
          <cell r="P894">
            <v>1</v>
          </cell>
          <cell r="Q894">
            <v>1800</v>
          </cell>
          <cell r="R894">
            <v>30</v>
          </cell>
          <cell r="S894">
            <v>1800</v>
          </cell>
          <cell r="T894">
            <v>240</v>
          </cell>
          <cell r="U894">
            <v>1800</v>
          </cell>
          <cell r="V894">
            <v>450</v>
          </cell>
          <cell r="W894">
            <v>2100</v>
          </cell>
          <cell r="X894">
            <v>450</v>
          </cell>
          <cell r="Y894">
            <v>2100</v>
          </cell>
          <cell r="Z894">
            <v>600</v>
          </cell>
          <cell r="AA894">
            <v>2180</v>
          </cell>
          <cell r="AB894">
            <v>1118</v>
          </cell>
          <cell r="AC894">
            <v>2200</v>
          </cell>
          <cell r="AD894">
            <v>1150</v>
          </cell>
          <cell r="AE894">
            <v>1000</v>
          </cell>
          <cell r="AF894">
            <v>3000</v>
          </cell>
          <cell r="AG894">
            <v>2560</v>
          </cell>
          <cell r="AH894">
            <v>2070</v>
          </cell>
          <cell r="AI894">
            <v>2600</v>
          </cell>
          <cell r="AJ894">
            <v>2000</v>
          </cell>
          <cell r="AK894">
            <v>3700</v>
          </cell>
          <cell r="AL894">
            <v>8500</v>
          </cell>
          <cell r="AM894">
            <v>3200</v>
          </cell>
          <cell r="AN894">
            <v>4000</v>
          </cell>
          <cell r="AO894">
            <v>5000</v>
          </cell>
          <cell r="AP894">
            <v>6500</v>
          </cell>
          <cell r="AQ894">
            <v>4000</v>
          </cell>
          <cell r="AR894">
            <v>4000</v>
          </cell>
        </row>
        <row r="895">
          <cell r="C895">
            <v>380</v>
          </cell>
          <cell r="D895">
            <v>1</v>
          </cell>
          <cell r="E895">
            <v>390</v>
          </cell>
          <cell r="F895">
            <v>1</v>
          </cell>
          <cell r="G895">
            <v>380</v>
          </cell>
          <cell r="H895">
            <v>1</v>
          </cell>
          <cell r="I895">
            <v>380</v>
          </cell>
          <cell r="J895">
            <v>1</v>
          </cell>
          <cell r="K895">
            <v>320</v>
          </cell>
          <cell r="L895">
            <v>1</v>
          </cell>
          <cell r="M895">
            <v>290</v>
          </cell>
          <cell r="N895">
            <v>1</v>
          </cell>
          <cell r="O895">
            <v>290</v>
          </cell>
          <cell r="P895">
            <v>1</v>
          </cell>
          <cell r="Q895">
            <v>290</v>
          </cell>
          <cell r="R895">
            <v>1</v>
          </cell>
          <cell r="S895">
            <v>250</v>
          </cell>
          <cell r="T895">
            <v>1</v>
          </cell>
          <cell r="U895">
            <v>210</v>
          </cell>
          <cell r="V895">
            <v>1</v>
          </cell>
          <cell r="W895">
            <v>210</v>
          </cell>
          <cell r="X895">
            <v>1</v>
          </cell>
          <cell r="Y895">
            <v>210</v>
          </cell>
          <cell r="Z895">
            <v>1</v>
          </cell>
          <cell r="AA895">
            <v>210</v>
          </cell>
          <cell r="AB895">
            <v>1</v>
          </cell>
          <cell r="AC895">
            <v>190</v>
          </cell>
          <cell r="AD895">
            <v>1</v>
          </cell>
          <cell r="AE895">
            <v>160</v>
          </cell>
          <cell r="AF895">
            <v>1</v>
          </cell>
          <cell r="AG895">
            <v>250</v>
          </cell>
          <cell r="AH895">
            <v>8</v>
          </cell>
          <cell r="AI895">
            <v>260</v>
          </cell>
          <cell r="AJ895">
            <v>11</v>
          </cell>
          <cell r="AK895">
            <v>140</v>
          </cell>
          <cell r="AL895">
            <v>50</v>
          </cell>
          <cell r="AM895">
            <v>140</v>
          </cell>
          <cell r="AN895">
            <v>80</v>
          </cell>
          <cell r="AO895">
            <v>200</v>
          </cell>
          <cell r="AP895">
            <v>75</v>
          </cell>
          <cell r="AQ895">
            <v>250</v>
          </cell>
          <cell r="AR895">
            <v>250</v>
          </cell>
        </row>
        <row r="896">
          <cell r="C896">
            <v>500</v>
          </cell>
          <cell r="D896">
            <v>1</v>
          </cell>
          <cell r="E896">
            <v>500</v>
          </cell>
          <cell r="F896">
            <v>1</v>
          </cell>
          <cell r="G896">
            <v>500</v>
          </cell>
          <cell r="H896">
            <v>1</v>
          </cell>
          <cell r="I896">
            <v>500</v>
          </cell>
          <cell r="J896">
            <v>1</v>
          </cell>
          <cell r="K896">
            <v>900</v>
          </cell>
          <cell r="L896">
            <v>1</v>
          </cell>
          <cell r="M896">
            <v>800</v>
          </cell>
          <cell r="N896">
            <v>1</v>
          </cell>
          <cell r="O896">
            <v>800</v>
          </cell>
          <cell r="P896">
            <v>1</v>
          </cell>
          <cell r="Q896">
            <v>620</v>
          </cell>
          <cell r="R896">
            <v>1</v>
          </cell>
          <cell r="S896">
            <v>620</v>
          </cell>
          <cell r="T896">
            <v>1</v>
          </cell>
          <cell r="U896">
            <v>620</v>
          </cell>
          <cell r="V896">
            <v>1</v>
          </cell>
          <cell r="W896">
            <v>620</v>
          </cell>
          <cell r="X896">
            <v>1</v>
          </cell>
          <cell r="Y896">
            <v>300</v>
          </cell>
          <cell r="Z896">
            <v>1</v>
          </cell>
          <cell r="AA896">
            <v>300</v>
          </cell>
          <cell r="AB896">
            <v>1</v>
          </cell>
          <cell r="AC896">
            <v>300</v>
          </cell>
          <cell r="AD896">
            <v>1</v>
          </cell>
          <cell r="AE896">
            <v>300</v>
          </cell>
          <cell r="AF896">
            <v>1</v>
          </cell>
          <cell r="AG896">
            <v>80</v>
          </cell>
          <cell r="AH896">
            <v>1</v>
          </cell>
          <cell r="AI896">
            <v>100</v>
          </cell>
          <cell r="AJ896">
            <v>1</v>
          </cell>
          <cell r="AK896">
            <v>100</v>
          </cell>
          <cell r="AL896">
            <v>1</v>
          </cell>
          <cell r="AM896">
            <v>200</v>
          </cell>
          <cell r="AN896">
            <v>1</v>
          </cell>
          <cell r="AO896">
            <v>300</v>
          </cell>
          <cell r="AP896">
            <v>1</v>
          </cell>
          <cell r="AQ896">
            <v>300</v>
          </cell>
          <cell r="AR896">
            <v>300</v>
          </cell>
        </row>
        <row r="897">
          <cell r="C897">
            <v>800</v>
          </cell>
          <cell r="D897">
            <v>1</v>
          </cell>
          <cell r="E897">
            <v>800</v>
          </cell>
          <cell r="F897">
            <v>1</v>
          </cell>
          <cell r="G897">
            <v>700</v>
          </cell>
          <cell r="H897">
            <v>1</v>
          </cell>
          <cell r="I897">
            <v>750</v>
          </cell>
          <cell r="J897">
            <v>1</v>
          </cell>
          <cell r="K897">
            <v>730</v>
          </cell>
          <cell r="L897">
            <v>1</v>
          </cell>
          <cell r="M897">
            <v>740</v>
          </cell>
          <cell r="N897">
            <v>1</v>
          </cell>
          <cell r="O897">
            <v>760</v>
          </cell>
          <cell r="P897">
            <v>1</v>
          </cell>
          <cell r="Q897">
            <v>1200</v>
          </cell>
          <cell r="R897">
            <v>1</v>
          </cell>
          <cell r="S897">
            <v>1200</v>
          </cell>
          <cell r="T897">
            <v>1</v>
          </cell>
          <cell r="U897">
            <v>1000</v>
          </cell>
          <cell r="V897">
            <v>1</v>
          </cell>
          <cell r="W897">
            <v>1000</v>
          </cell>
          <cell r="X897">
            <v>1</v>
          </cell>
          <cell r="Y897">
            <v>1100</v>
          </cell>
          <cell r="Z897">
            <v>1</v>
          </cell>
          <cell r="AA897">
            <v>1100</v>
          </cell>
          <cell r="AB897">
            <v>1</v>
          </cell>
          <cell r="AC897">
            <v>1000</v>
          </cell>
          <cell r="AD897">
            <v>1</v>
          </cell>
          <cell r="AE897">
            <v>1000</v>
          </cell>
          <cell r="AF897">
            <v>1</v>
          </cell>
          <cell r="AG897">
            <v>1500</v>
          </cell>
          <cell r="AH897">
            <v>115</v>
          </cell>
          <cell r="AI897">
            <v>1600</v>
          </cell>
          <cell r="AJ897">
            <v>120</v>
          </cell>
          <cell r="AK897">
            <v>1600</v>
          </cell>
          <cell r="AL897">
            <v>120</v>
          </cell>
          <cell r="AM897">
            <v>1500</v>
          </cell>
          <cell r="AN897">
            <v>150</v>
          </cell>
          <cell r="AO897">
            <v>1600</v>
          </cell>
          <cell r="AP897">
            <v>180</v>
          </cell>
          <cell r="AQ897">
            <v>2000</v>
          </cell>
          <cell r="AR897">
            <v>2000</v>
          </cell>
        </row>
        <row r="898">
          <cell r="C898">
            <v>750</v>
          </cell>
          <cell r="D898">
            <v>960</v>
          </cell>
          <cell r="E898">
            <v>960</v>
          </cell>
          <cell r="F898">
            <v>1800</v>
          </cell>
          <cell r="G898">
            <v>1300</v>
          </cell>
          <cell r="H898">
            <v>1500</v>
          </cell>
          <cell r="I898">
            <v>1300</v>
          </cell>
          <cell r="J898">
            <v>1500</v>
          </cell>
          <cell r="K898">
            <v>1500</v>
          </cell>
          <cell r="L898">
            <v>1400</v>
          </cell>
          <cell r="M898">
            <v>1500</v>
          </cell>
          <cell r="N898">
            <v>1400</v>
          </cell>
          <cell r="O898">
            <v>1500</v>
          </cell>
          <cell r="P898">
            <v>1400</v>
          </cell>
          <cell r="Q898">
            <v>2000</v>
          </cell>
          <cell r="R898">
            <v>1000</v>
          </cell>
          <cell r="S898">
            <v>1800</v>
          </cell>
          <cell r="T898">
            <v>1200</v>
          </cell>
          <cell r="U898">
            <v>1800</v>
          </cell>
          <cell r="V898">
            <v>1200</v>
          </cell>
          <cell r="W898">
            <v>1700</v>
          </cell>
          <cell r="X898">
            <v>1200</v>
          </cell>
          <cell r="Y898">
            <v>2700</v>
          </cell>
          <cell r="Z898">
            <v>2200</v>
          </cell>
          <cell r="AA898">
            <v>1500</v>
          </cell>
          <cell r="AB898">
            <v>1500</v>
          </cell>
          <cell r="AC898">
            <v>500</v>
          </cell>
          <cell r="AD898">
            <v>1700</v>
          </cell>
          <cell r="AE898">
            <v>700</v>
          </cell>
          <cell r="AF898">
            <v>1700</v>
          </cell>
          <cell r="AG898">
            <v>310</v>
          </cell>
          <cell r="AH898">
            <v>350</v>
          </cell>
          <cell r="AI898">
            <v>300</v>
          </cell>
          <cell r="AJ898">
            <v>800</v>
          </cell>
          <cell r="AK898">
            <v>1500</v>
          </cell>
          <cell r="AL898">
            <v>1700</v>
          </cell>
          <cell r="AM898">
            <v>916</v>
          </cell>
          <cell r="AN898">
            <v>2050</v>
          </cell>
          <cell r="AO898">
            <v>1050</v>
          </cell>
          <cell r="AP898">
            <v>1720</v>
          </cell>
          <cell r="AQ898">
            <v>825</v>
          </cell>
          <cell r="AR898">
            <v>825</v>
          </cell>
        </row>
        <row r="899">
          <cell r="C899">
            <v>5700</v>
          </cell>
          <cell r="D899">
            <v>90</v>
          </cell>
          <cell r="E899">
            <v>6000</v>
          </cell>
          <cell r="F899">
            <v>150</v>
          </cell>
          <cell r="G899">
            <v>6200</v>
          </cell>
          <cell r="H899">
            <v>160</v>
          </cell>
          <cell r="I899">
            <v>5500</v>
          </cell>
          <cell r="J899">
            <v>300</v>
          </cell>
          <cell r="K899">
            <v>5000</v>
          </cell>
          <cell r="L899">
            <v>1</v>
          </cell>
          <cell r="M899">
            <v>4790</v>
          </cell>
          <cell r="N899">
            <v>1</v>
          </cell>
          <cell r="O899">
            <v>5500</v>
          </cell>
          <cell r="P899">
            <v>1</v>
          </cell>
          <cell r="Q899">
            <v>5300</v>
          </cell>
          <cell r="R899">
            <v>200</v>
          </cell>
          <cell r="S899">
            <v>4800</v>
          </cell>
          <cell r="T899">
            <v>1</v>
          </cell>
          <cell r="U899">
            <v>4600</v>
          </cell>
          <cell r="V899">
            <v>53</v>
          </cell>
          <cell r="W899">
            <v>3540</v>
          </cell>
          <cell r="X899">
            <v>41</v>
          </cell>
          <cell r="Y899">
            <v>3950</v>
          </cell>
          <cell r="Z899">
            <v>650</v>
          </cell>
          <cell r="AA899">
            <v>4050</v>
          </cell>
          <cell r="AB899">
            <v>600</v>
          </cell>
          <cell r="AC899">
            <v>3750</v>
          </cell>
          <cell r="AD899">
            <v>210</v>
          </cell>
          <cell r="AE899">
            <v>2900</v>
          </cell>
          <cell r="AF899">
            <v>700</v>
          </cell>
          <cell r="AG899">
            <v>2350</v>
          </cell>
          <cell r="AH899">
            <v>2360</v>
          </cell>
          <cell r="AI899">
            <v>2850</v>
          </cell>
          <cell r="AJ899">
            <v>2500</v>
          </cell>
          <cell r="AK899">
            <v>4500</v>
          </cell>
          <cell r="AL899">
            <v>2500</v>
          </cell>
          <cell r="AM899">
            <v>2470</v>
          </cell>
          <cell r="AN899">
            <v>4300</v>
          </cell>
          <cell r="AO899">
            <v>1800</v>
          </cell>
          <cell r="AP899">
            <v>4100</v>
          </cell>
          <cell r="AQ899">
            <v>2700</v>
          </cell>
          <cell r="AR899">
            <v>2700</v>
          </cell>
        </row>
        <row r="900">
          <cell r="C900">
            <v>1000</v>
          </cell>
          <cell r="D900">
            <v>1</v>
          </cell>
          <cell r="E900">
            <v>1080</v>
          </cell>
          <cell r="F900">
            <v>1</v>
          </cell>
          <cell r="G900">
            <v>1100</v>
          </cell>
          <cell r="H900">
            <v>1</v>
          </cell>
          <cell r="I900">
            <v>1200</v>
          </cell>
          <cell r="J900">
            <v>1</v>
          </cell>
          <cell r="K900">
            <v>1100</v>
          </cell>
          <cell r="L900">
            <v>1</v>
          </cell>
          <cell r="M900">
            <v>1000</v>
          </cell>
          <cell r="N900">
            <v>1</v>
          </cell>
          <cell r="O900">
            <v>1250</v>
          </cell>
          <cell r="P900">
            <v>45</v>
          </cell>
          <cell r="Q900">
            <v>1300</v>
          </cell>
          <cell r="R900">
            <v>1</v>
          </cell>
          <cell r="S900">
            <v>1000</v>
          </cell>
          <cell r="T900">
            <v>1</v>
          </cell>
          <cell r="U900">
            <v>900</v>
          </cell>
          <cell r="V900">
            <v>1</v>
          </cell>
          <cell r="W900">
            <v>980</v>
          </cell>
          <cell r="X900">
            <v>50</v>
          </cell>
          <cell r="Y900">
            <v>1000</v>
          </cell>
          <cell r="Z900">
            <v>200</v>
          </cell>
          <cell r="AA900">
            <v>1100</v>
          </cell>
          <cell r="AB900">
            <v>200</v>
          </cell>
          <cell r="AC900">
            <v>1000</v>
          </cell>
          <cell r="AD900">
            <v>200</v>
          </cell>
          <cell r="AE900">
            <v>900</v>
          </cell>
          <cell r="AF900">
            <v>250</v>
          </cell>
          <cell r="AG900">
            <v>22</v>
          </cell>
          <cell r="AH900">
            <v>155</v>
          </cell>
          <cell r="AI900">
            <v>200</v>
          </cell>
          <cell r="AJ900">
            <v>120</v>
          </cell>
          <cell r="AK900">
            <v>800</v>
          </cell>
          <cell r="AL900">
            <v>250</v>
          </cell>
          <cell r="AM900">
            <v>730</v>
          </cell>
          <cell r="AN900">
            <v>150</v>
          </cell>
          <cell r="AO900">
            <v>750</v>
          </cell>
          <cell r="AP900">
            <v>200</v>
          </cell>
          <cell r="AQ900">
            <v>600</v>
          </cell>
          <cell r="AR900">
            <v>600</v>
          </cell>
        </row>
        <row r="901">
          <cell r="C901">
            <v>330</v>
          </cell>
          <cell r="D901">
            <v>1</v>
          </cell>
          <cell r="E901">
            <v>330</v>
          </cell>
          <cell r="F901">
            <v>1</v>
          </cell>
          <cell r="G901">
            <v>300</v>
          </cell>
          <cell r="H901">
            <v>1</v>
          </cell>
          <cell r="I901">
            <v>400</v>
          </cell>
          <cell r="J901">
            <v>1</v>
          </cell>
          <cell r="K901">
            <v>400</v>
          </cell>
          <cell r="L901">
            <v>1</v>
          </cell>
          <cell r="M901">
            <v>410</v>
          </cell>
          <cell r="N901">
            <v>1</v>
          </cell>
          <cell r="O901">
            <v>420</v>
          </cell>
          <cell r="P901">
            <v>1</v>
          </cell>
          <cell r="Q901">
            <v>400</v>
          </cell>
          <cell r="R901">
            <v>1</v>
          </cell>
          <cell r="S901">
            <v>400</v>
          </cell>
          <cell r="T901">
            <v>1</v>
          </cell>
          <cell r="U901">
            <v>400</v>
          </cell>
          <cell r="V901">
            <v>1</v>
          </cell>
          <cell r="W901">
            <v>390</v>
          </cell>
          <cell r="X901">
            <v>1</v>
          </cell>
          <cell r="Y901">
            <v>390</v>
          </cell>
          <cell r="Z901">
            <v>1</v>
          </cell>
          <cell r="AA901">
            <v>390</v>
          </cell>
          <cell r="AB901">
            <v>1</v>
          </cell>
          <cell r="AC901">
            <v>400</v>
          </cell>
          <cell r="AD901">
            <v>1</v>
          </cell>
          <cell r="AE901">
            <v>410</v>
          </cell>
          <cell r="AF901">
            <v>1</v>
          </cell>
          <cell r="AG901">
            <v>200</v>
          </cell>
          <cell r="AH901">
            <v>1</v>
          </cell>
          <cell r="AI901">
            <v>180</v>
          </cell>
          <cell r="AJ901">
            <v>1</v>
          </cell>
          <cell r="AK901">
            <v>180</v>
          </cell>
          <cell r="AL901">
            <v>1</v>
          </cell>
          <cell r="AM901">
            <v>150</v>
          </cell>
          <cell r="AN901">
            <v>1</v>
          </cell>
          <cell r="AO901">
            <v>180</v>
          </cell>
          <cell r="AP901">
            <v>1</v>
          </cell>
          <cell r="AQ901">
            <v>170</v>
          </cell>
          <cell r="AR901">
            <v>170</v>
          </cell>
        </row>
        <row r="902">
          <cell r="C902">
            <v>250</v>
          </cell>
          <cell r="D902">
            <v>1</v>
          </cell>
          <cell r="E902">
            <v>250</v>
          </cell>
          <cell r="F902">
            <v>1</v>
          </cell>
          <cell r="G902">
            <v>250</v>
          </cell>
          <cell r="H902">
            <v>1</v>
          </cell>
          <cell r="I902">
            <v>250</v>
          </cell>
          <cell r="J902">
            <v>1</v>
          </cell>
          <cell r="K902">
            <v>250</v>
          </cell>
          <cell r="L902">
            <v>1</v>
          </cell>
          <cell r="M902">
            <v>250</v>
          </cell>
          <cell r="N902">
            <v>1</v>
          </cell>
          <cell r="O902">
            <v>250</v>
          </cell>
          <cell r="P902">
            <v>1</v>
          </cell>
          <cell r="Q902">
            <v>300</v>
          </cell>
          <cell r="R902">
            <v>1</v>
          </cell>
          <cell r="S902">
            <v>300</v>
          </cell>
          <cell r="T902">
            <v>1</v>
          </cell>
          <cell r="U902">
            <v>350</v>
          </cell>
          <cell r="V902">
            <v>1</v>
          </cell>
          <cell r="W902">
            <v>250</v>
          </cell>
          <cell r="X902">
            <v>1</v>
          </cell>
          <cell r="Y902">
            <v>200</v>
          </cell>
          <cell r="Z902">
            <v>1</v>
          </cell>
          <cell r="AA902">
            <v>130</v>
          </cell>
          <cell r="AB902">
            <v>1</v>
          </cell>
          <cell r="AC902">
            <v>100</v>
          </cell>
          <cell r="AD902">
            <v>1</v>
          </cell>
          <cell r="AE902">
            <v>100</v>
          </cell>
          <cell r="AF902">
            <v>1</v>
          </cell>
          <cell r="AG902">
            <v>130</v>
          </cell>
          <cell r="AH902">
            <v>1</v>
          </cell>
          <cell r="AI902">
            <v>125</v>
          </cell>
          <cell r="AJ902">
            <v>1</v>
          </cell>
          <cell r="AK902">
            <v>125</v>
          </cell>
          <cell r="AL902">
            <v>1</v>
          </cell>
          <cell r="AM902">
            <v>120</v>
          </cell>
          <cell r="AN902">
            <v>1</v>
          </cell>
          <cell r="AO902">
            <v>125</v>
          </cell>
          <cell r="AP902">
            <v>1</v>
          </cell>
          <cell r="AQ902">
            <v>120</v>
          </cell>
          <cell r="AR902">
            <v>120</v>
          </cell>
        </row>
        <row r="903">
          <cell r="C903">
            <v>1300</v>
          </cell>
          <cell r="D903">
            <v>5200</v>
          </cell>
          <cell r="E903">
            <v>1200</v>
          </cell>
          <cell r="F903">
            <v>6300</v>
          </cell>
          <cell r="G903">
            <v>1200</v>
          </cell>
          <cell r="H903">
            <v>9000</v>
          </cell>
          <cell r="I903">
            <v>1900</v>
          </cell>
          <cell r="J903">
            <v>6500</v>
          </cell>
          <cell r="K903">
            <v>2000</v>
          </cell>
          <cell r="L903">
            <v>8000</v>
          </cell>
          <cell r="M903">
            <v>2000</v>
          </cell>
          <cell r="N903">
            <v>5500</v>
          </cell>
          <cell r="O903">
            <v>2800</v>
          </cell>
          <cell r="P903">
            <v>6500</v>
          </cell>
          <cell r="Q903">
            <v>3500</v>
          </cell>
          <cell r="R903">
            <v>6600</v>
          </cell>
          <cell r="S903">
            <v>3000</v>
          </cell>
          <cell r="T903">
            <v>7100</v>
          </cell>
          <cell r="U903">
            <v>3000</v>
          </cell>
          <cell r="V903">
            <v>6400</v>
          </cell>
          <cell r="W903">
            <v>3555</v>
          </cell>
          <cell r="X903">
            <v>6500</v>
          </cell>
          <cell r="Y903">
            <v>577</v>
          </cell>
          <cell r="Z903">
            <v>10000</v>
          </cell>
          <cell r="AA903">
            <v>600</v>
          </cell>
          <cell r="AB903">
            <v>10000</v>
          </cell>
          <cell r="AC903">
            <v>2500</v>
          </cell>
          <cell r="AD903">
            <v>10700</v>
          </cell>
          <cell r="AE903">
            <v>3050</v>
          </cell>
          <cell r="AF903">
            <v>11700</v>
          </cell>
          <cell r="AG903">
            <v>4700</v>
          </cell>
          <cell r="AH903">
            <v>10834</v>
          </cell>
          <cell r="AI903">
            <v>5034</v>
          </cell>
          <cell r="AJ903">
            <v>10834</v>
          </cell>
          <cell r="AK903">
            <v>3640</v>
          </cell>
          <cell r="AL903">
            <v>10834</v>
          </cell>
          <cell r="AM903">
            <v>4320</v>
          </cell>
          <cell r="AN903">
            <v>10974</v>
          </cell>
          <cell r="AO903">
            <v>6480</v>
          </cell>
          <cell r="AP903">
            <v>10974</v>
          </cell>
          <cell r="AQ903">
            <v>4400</v>
          </cell>
          <cell r="AR903">
            <v>4400</v>
          </cell>
        </row>
        <row r="904">
          <cell r="C904">
            <v>320</v>
          </cell>
          <cell r="D904">
            <v>1</v>
          </cell>
          <cell r="E904">
            <v>350</v>
          </cell>
          <cell r="F904">
            <v>1</v>
          </cell>
          <cell r="G904">
            <v>380</v>
          </cell>
          <cell r="H904">
            <v>1</v>
          </cell>
          <cell r="I904">
            <v>380</v>
          </cell>
          <cell r="J904">
            <v>1</v>
          </cell>
          <cell r="K904">
            <v>380</v>
          </cell>
          <cell r="L904">
            <v>1</v>
          </cell>
          <cell r="M904">
            <v>362</v>
          </cell>
          <cell r="N904">
            <v>1</v>
          </cell>
          <cell r="O904">
            <v>400</v>
          </cell>
          <cell r="P904">
            <v>1</v>
          </cell>
          <cell r="Q904">
            <v>430</v>
          </cell>
          <cell r="R904">
            <v>1</v>
          </cell>
          <cell r="S904">
            <v>430</v>
          </cell>
          <cell r="T904">
            <v>1</v>
          </cell>
          <cell r="U904">
            <v>430</v>
          </cell>
          <cell r="V904">
            <v>1</v>
          </cell>
          <cell r="W904">
            <v>430</v>
          </cell>
          <cell r="X904">
            <v>1</v>
          </cell>
          <cell r="Y904">
            <v>430</v>
          </cell>
          <cell r="Z904">
            <v>1</v>
          </cell>
          <cell r="AA904">
            <v>430</v>
          </cell>
          <cell r="AB904">
            <v>1</v>
          </cell>
          <cell r="AC904">
            <v>430</v>
          </cell>
          <cell r="AD904">
            <v>1</v>
          </cell>
          <cell r="AE904">
            <v>430</v>
          </cell>
          <cell r="AF904">
            <v>1</v>
          </cell>
          <cell r="AG904">
            <v>225</v>
          </cell>
          <cell r="AH904">
            <v>1</v>
          </cell>
          <cell r="AI904">
            <v>230</v>
          </cell>
          <cell r="AJ904">
            <v>1</v>
          </cell>
          <cell r="AK904">
            <v>230</v>
          </cell>
          <cell r="AL904">
            <v>1</v>
          </cell>
          <cell r="AM904">
            <v>230</v>
          </cell>
          <cell r="AN904">
            <v>1</v>
          </cell>
          <cell r="AO904">
            <v>230</v>
          </cell>
          <cell r="AP904">
            <v>1</v>
          </cell>
          <cell r="AQ904">
            <v>250</v>
          </cell>
          <cell r="AR904">
            <v>250</v>
          </cell>
        </row>
        <row r="905">
          <cell r="C905">
            <v>1500</v>
          </cell>
          <cell r="D905">
            <v>7000</v>
          </cell>
          <cell r="E905">
            <v>500</v>
          </cell>
          <cell r="F905">
            <v>5900</v>
          </cell>
          <cell r="G905">
            <v>500</v>
          </cell>
          <cell r="H905">
            <v>6500</v>
          </cell>
          <cell r="I905">
            <v>230</v>
          </cell>
          <cell r="J905">
            <v>8800</v>
          </cell>
          <cell r="K905">
            <v>270</v>
          </cell>
          <cell r="L905">
            <v>9500</v>
          </cell>
          <cell r="M905">
            <v>1500</v>
          </cell>
          <cell r="N905">
            <v>13500</v>
          </cell>
          <cell r="O905">
            <v>1400</v>
          </cell>
          <cell r="P905">
            <v>15000</v>
          </cell>
          <cell r="Q905">
            <v>1400</v>
          </cell>
          <cell r="R905">
            <v>15000</v>
          </cell>
          <cell r="S905">
            <v>1350</v>
          </cell>
          <cell r="T905">
            <v>16500</v>
          </cell>
          <cell r="U905">
            <v>1250</v>
          </cell>
          <cell r="V905">
            <v>23000</v>
          </cell>
          <cell r="W905">
            <v>1500</v>
          </cell>
          <cell r="X905">
            <v>23000</v>
          </cell>
          <cell r="Y905">
            <v>1800</v>
          </cell>
          <cell r="Z905">
            <v>23000</v>
          </cell>
          <cell r="AA905">
            <v>1800</v>
          </cell>
          <cell r="AB905">
            <v>16000</v>
          </cell>
          <cell r="AC905">
            <v>1800</v>
          </cell>
          <cell r="AD905">
            <v>17000</v>
          </cell>
          <cell r="AE905">
            <v>1100</v>
          </cell>
          <cell r="AF905">
            <v>24000</v>
          </cell>
          <cell r="AG905">
            <v>1000</v>
          </cell>
          <cell r="AH905">
            <v>25000</v>
          </cell>
          <cell r="AI905">
            <v>1600</v>
          </cell>
          <cell r="AJ905">
            <v>20000</v>
          </cell>
          <cell r="AK905">
            <v>950</v>
          </cell>
          <cell r="AL905">
            <v>23800</v>
          </cell>
          <cell r="AM905">
            <v>950</v>
          </cell>
          <cell r="AN905">
            <v>22500</v>
          </cell>
          <cell r="AO905">
            <v>1250</v>
          </cell>
          <cell r="AP905">
            <v>22500</v>
          </cell>
          <cell r="AQ905">
            <v>950</v>
          </cell>
          <cell r="AR905">
            <v>950</v>
          </cell>
        </row>
        <row r="906">
          <cell r="C906">
            <v>1400</v>
          </cell>
          <cell r="D906">
            <v>1</v>
          </cell>
          <cell r="E906">
            <v>1400</v>
          </cell>
          <cell r="F906">
            <v>1</v>
          </cell>
          <cell r="G906">
            <v>1500</v>
          </cell>
          <cell r="H906">
            <v>1</v>
          </cell>
          <cell r="I906">
            <v>1800</v>
          </cell>
          <cell r="J906">
            <v>100</v>
          </cell>
          <cell r="K906">
            <v>1850</v>
          </cell>
          <cell r="L906">
            <v>100</v>
          </cell>
          <cell r="M906">
            <v>1700</v>
          </cell>
          <cell r="N906">
            <v>100</v>
          </cell>
          <cell r="O906">
            <v>1910</v>
          </cell>
          <cell r="P906">
            <v>100</v>
          </cell>
          <cell r="Q906">
            <v>2500</v>
          </cell>
          <cell r="R906">
            <v>150</v>
          </cell>
          <cell r="S906">
            <v>1500</v>
          </cell>
          <cell r="T906">
            <v>150</v>
          </cell>
          <cell r="U906">
            <v>1300</v>
          </cell>
          <cell r="V906">
            <v>150</v>
          </cell>
          <cell r="W906">
            <v>1200</v>
          </cell>
          <cell r="X906">
            <v>1</v>
          </cell>
          <cell r="Y906">
            <v>1210</v>
          </cell>
          <cell r="Z906">
            <v>1</v>
          </cell>
          <cell r="AA906">
            <v>1210</v>
          </cell>
          <cell r="AB906">
            <v>1</v>
          </cell>
          <cell r="AC906">
            <v>700</v>
          </cell>
          <cell r="AD906">
            <v>1</v>
          </cell>
          <cell r="AE906">
            <v>700</v>
          </cell>
          <cell r="AF906">
            <v>1</v>
          </cell>
          <cell r="AG906">
            <v>230</v>
          </cell>
          <cell r="AH906">
            <v>1</v>
          </cell>
          <cell r="AI906">
            <v>250</v>
          </cell>
          <cell r="AJ906">
            <v>1</v>
          </cell>
          <cell r="AK906">
            <v>260</v>
          </cell>
          <cell r="AL906">
            <v>1</v>
          </cell>
          <cell r="AM906">
            <v>300</v>
          </cell>
          <cell r="AN906">
            <v>1</v>
          </cell>
          <cell r="AO906">
            <v>400</v>
          </cell>
          <cell r="AP906">
            <v>1</v>
          </cell>
          <cell r="AQ906">
            <v>600</v>
          </cell>
          <cell r="AR906">
            <v>600</v>
          </cell>
        </row>
        <row r="907">
          <cell r="C907">
            <v>3500</v>
          </cell>
          <cell r="D907">
            <v>1</v>
          </cell>
          <cell r="E907">
            <v>3500</v>
          </cell>
          <cell r="F907">
            <v>1</v>
          </cell>
          <cell r="G907">
            <v>3500</v>
          </cell>
          <cell r="H907">
            <v>1</v>
          </cell>
          <cell r="I907">
            <v>2500</v>
          </cell>
          <cell r="J907">
            <v>1</v>
          </cell>
          <cell r="K907">
            <v>1250</v>
          </cell>
          <cell r="L907">
            <v>1</v>
          </cell>
          <cell r="M907">
            <v>3000</v>
          </cell>
          <cell r="N907">
            <v>1</v>
          </cell>
          <cell r="O907">
            <v>3000</v>
          </cell>
          <cell r="P907">
            <v>1</v>
          </cell>
          <cell r="Q907">
            <v>1500</v>
          </cell>
          <cell r="R907">
            <v>1</v>
          </cell>
          <cell r="S907">
            <v>1500</v>
          </cell>
          <cell r="T907">
            <v>1</v>
          </cell>
          <cell r="U907">
            <v>1500</v>
          </cell>
          <cell r="V907">
            <v>1</v>
          </cell>
          <cell r="W907">
            <v>1200</v>
          </cell>
          <cell r="X907">
            <v>1</v>
          </cell>
          <cell r="Y907">
            <v>1200</v>
          </cell>
          <cell r="Z907">
            <v>1</v>
          </cell>
          <cell r="AA907">
            <v>1200</v>
          </cell>
          <cell r="AB907">
            <v>1</v>
          </cell>
          <cell r="AC907">
            <v>1200</v>
          </cell>
          <cell r="AD907">
            <v>1</v>
          </cell>
          <cell r="AE907">
            <v>800</v>
          </cell>
          <cell r="AF907">
            <v>1</v>
          </cell>
          <cell r="AG907">
            <v>900</v>
          </cell>
          <cell r="AH907">
            <v>1</v>
          </cell>
          <cell r="AI907">
            <v>620</v>
          </cell>
          <cell r="AJ907">
            <v>1</v>
          </cell>
          <cell r="AK907">
            <v>800</v>
          </cell>
          <cell r="AL907">
            <v>1</v>
          </cell>
          <cell r="AM907">
            <v>750</v>
          </cell>
          <cell r="AN907">
            <v>1</v>
          </cell>
          <cell r="AO907">
            <v>700</v>
          </cell>
          <cell r="AP907">
            <v>1</v>
          </cell>
          <cell r="AQ907">
            <v>600</v>
          </cell>
          <cell r="AR907">
            <v>600</v>
          </cell>
        </row>
        <row r="908">
          <cell r="C908">
            <v>600</v>
          </cell>
          <cell r="D908">
            <v>1</v>
          </cell>
          <cell r="E908">
            <v>600</v>
          </cell>
          <cell r="F908">
            <v>1</v>
          </cell>
          <cell r="G908">
            <v>850</v>
          </cell>
          <cell r="H908">
            <v>1</v>
          </cell>
          <cell r="I908">
            <v>850</v>
          </cell>
          <cell r="J908">
            <v>1</v>
          </cell>
          <cell r="K908">
            <v>700</v>
          </cell>
          <cell r="L908">
            <v>1</v>
          </cell>
          <cell r="M908">
            <v>700</v>
          </cell>
          <cell r="N908">
            <v>1</v>
          </cell>
          <cell r="O908">
            <v>800</v>
          </cell>
          <cell r="P908">
            <v>1</v>
          </cell>
          <cell r="Q908">
            <v>800</v>
          </cell>
          <cell r="R908">
            <v>1</v>
          </cell>
          <cell r="S908">
            <v>800</v>
          </cell>
          <cell r="T908">
            <v>1</v>
          </cell>
          <cell r="U908">
            <v>800</v>
          </cell>
          <cell r="V908">
            <v>1</v>
          </cell>
          <cell r="W908">
            <v>700</v>
          </cell>
          <cell r="X908">
            <v>1</v>
          </cell>
          <cell r="Y908">
            <v>700</v>
          </cell>
          <cell r="Z908">
            <v>1</v>
          </cell>
          <cell r="AA908">
            <v>700</v>
          </cell>
          <cell r="AB908">
            <v>1</v>
          </cell>
          <cell r="AC908">
            <v>700</v>
          </cell>
          <cell r="AD908">
            <v>1</v>
          </cell>
          <cell r="AE908">
            <v>700</v>
          </cell>
          <cell r="AF908">
            <v>1</v>
          </cell>
          <cell r="AG908">
            <v>600</v>
          </cell>
          <cell r="AH908">
            <v>1</v>
          </cell>
          <cell r="AI908">
            <v>600</v>
          </cell>
          <cell r="AJ908">
            <v>1</v>
          </cell>
          <cell r="AK908">
            <v>600</v>
          </cell>
          <cell r="AL908">
            <v>1</v>
          </cell>
          <cell r="AM908">
            <v>600</v>
          </cell>
          <cell r="AN908">
            <v>1</v>
          </cell>
          <cell r="AO908">
            <v>600</v>
          </cell>
          <cell r="AP908">
            <v>1</v>
          </cell>
          <cell r="AQ908">
            <v>700</v>
          </cell>
          <cell r="AR908">
            <v>700</v>
          </cell>
        </row>
        <row r="909">
          <cell r="C909">
            <v>2270</v>
          </cell>
          <cell r="D909">
            <v>416</v>
          </cell>
          <cell r="E909">
            <v>2300</v>
          </cell>
          <cell r="F909">
            <v>460</v>
          </cell>
          <cell r="G909">
            <v>2400</v>
          </cell>
          <cell r="H909">
            <v>600</v>
          </cell>
          <cell r="I909">
            <v>2450</v>
          </cell>
          <cell r="J909">
            <v>650</v>
          </cell>
          <cell r="K909">
            <v>2300</v>
          </cell>
          <cell r="L909">
            <v>700</v>
          </cell>
          <cell r="M909">
            <v>3373</v>
          </cell>
          <cell r="N909">
            <v>750</v>
          </cell>
          <cell r="O909">
            <v>3500</v>
          </cell>
          <cell r="P909">
            <v>100</v>
          </cell>
          <cell r="Q909">
            <v>1500</v>
          </cell>
          <cell r="R909">
            <v>200</v>
          </cell>
          <cell r="S909">
            <v>1500</v>
          </cell>
          <cell r="T909">
            <v>300</v>
          </cell>
          <cell r="U909">
            <v>2130</v>
          </cell>
          <cell r="V909">
            <v>400</v>
          </cell>
          <cell r="W909">
            <v>2140</v>
          </cell>
          <cell r="X909">
            <v>420</v>
          </cell>
          <cell r="Y909">
            <v>2190</v>
          </cell>
          <cell r="Z909">
            <v>450</v>
          </cell>
          <cell r="AA909">
            <v>1790</v>
          </cell>
          <cell r="AB909">
            <v>1350</v>
          </cell>
          <cell r="AC909">
            <v>1790</v>
          </cell>
          <cell r="AD909">
            <v>900</v>
          </cell>
          <cell r="AE909">
            <v>2700</v>
          </cell>
          <cell r="AF909">
            <v>500</v>
          </cell>
          <cell r="AG909">
            <v>2400</v>
          </cell>
          <cell r="AH909">
            <v>1100</v>
          </cell>
          <cell r="AI909">
            <v>1390</v>
          </cell>
          <cell r="AJ909">
            <v>1000</v>
          </cell>
          <cell r="AK909">
            <v>1390</v>
          </cell>
          <cell r="AL909">
            <v>980</v>
          </cell>
          <cell r="AM909">
            <v>1050</v>
          </cell>
          <cell r="AN909">
            <v>700</v>
          </cell>
          <cell r="AO909">
            <v>650</v>
          </cell>
          <cell r="AP909">
            <v>900</v>
          </cell>
          <cell r="AQ909">
            <v>650</v>
          </cell>
          <cell r="AR909">
            <v>650</v>
          </cell>
        </row>
        <row r="910">
          <cell r="C910">
            <v>1235</v>
          </cell>
          <cell r="D910">
            <v>1</v>
          </cell>
          <cell r="E910">
            <v>1100</v>
          </cell>
          <cell r="F910">
            <v>1</v>
          </cell>
          <cell r="G910">
            <v>1100</v>
          </cell>
          <cell r="H910">
            <v>1</v>
          </cell>
          <cell r="I910">
            <v>1300</v>
          </cell>
          <cell r="J910">
            <v>1</v>
          </cell>
          <cell r="K910">
            <v>1100</v>
          </cell>
          <cell r="L910">
            <v>1</v>
          </cell>
          <cell r="M910">
            <v>1100</v>
          </cell>
          <cell r="N910">
            <v>1</v>
          </cell>
          <cell r="O910">
            <v>1500</v>
          </cell>
          <cell r="P910">
            <v>1</v>
          </cell>
          <cell r="Q910">
            <v>800</v>
          </cell>
          <cell r="R910">
            <v>1</v>
          </cell>
          <cell r="S910">
            <v>930</v>
          </cell>
          <cell r="T910">
            <v>1</v>
          </cell>
          <cell r="U910">
            <v>900</v>
          </cell>
          <cell r="V910">
            <v>1</v>
          </cell>
          <cell r="W910">
            <v>900</v>
          </cell>
          <cell r="X910">
            <v>1</v>
          </cell>
          <cell r="Y910">
            <v>900</v>
          </cell>
          <cell r="Z910">
            <v>1</v>
          </cell>
          <cell r="AA910">
            <v>900</v>
          </cell>
          <cell r="AB910">
            <v>1</v>
          </cell>
          <cell r="AC910">
            <v>850</v>
          </cell>
          <cell r="AD910">
            <v>3500</v>
          </cell>
          <cell r="AE910">
            <v>900</v>
          </cell>
          <cell r="AF910">
            <v>3675</v>
          </cell>
          <cell r="AG910">
            <v>1100</v>
          </cell>
          <cell r="AH910">
            <v>735</v>
          </cell>
          <cell r="AI910">
            <v>1150</v>
          </cell>
          <cell r="AJ910">
            <v>750</v>
          </cell>
          <cell r="AK910">
            <v>1150</v>
          </cell>
          <cell r="AL910">
            <v>800</v>
          </cell>
          <cell r="AM910">
            <v>1150</v>
          </cell>
          <cell r="AN910">
            <v>800</v>
          </cell>
          <cell r="AO910">
            <v>1200</v>
          </cell>
          <cell r="AP910">
            <v>900</v>
          </cell>
          <cell r="AQ910">
            <v>1100</v>
          </cell>
          <cell r="AR910">
            <v>1100</v>
          </cell>
        </row>
        <row r="911">
          <cell r="C911">
            <v>220</v>
          </cell>
          <cell r="D911">
            <v>1</v>
          </cell>
          <cell r="E911">
            <v>330</v>
          </cell>
          <cell r="F911">
            <v>1</v>
          </cell>
          <cell r="G911">
            <v>330</v>
          </cell>
          <cell r="H911">
            <v>1</v>
          </cell>
          <cell r="I911">
            <v>330</v>
          </cell>
          <cell r="J911">
            <v>1</v>
          </cell>
          <cell r="K911">
            <v>350</v>
          </cell>
          <cell r="L911">
            <v>1</v>
          </cell>
          <cell r="M911">
            <v>380</v>
          </cell>
          <cell r="N911">
            <v>1</v>
          </cell>
          <cell r="O911">
            <v>380</v>
          </cell>
          <cell r="P911">
            <v>1</v>
          </cell>
          <cell r="Q911">
            <v>400</v>
          </cell>
          <cell r="R911">
            <v>1</v>
          </cell>
          <cell r="S911">
            <v>350</v>
          </cell>
          <cell r="T911">
            <v>1</v>
          </cell>
          <cell r="U911">
            <v>350</v>
          </cell>
          <cell r="V911">
            <v>1</v>
          </cell>
          <cell r="W911">
            <v>150</v>
          </cell>
          <cell r="X911">
            <v>1</v>
          </cell>
          <cell r="Y911">
            <v>430</v>
          </cell>
          <cell r="Z911">
            <v>1</v>
          </cell>
          <cell r="AA911">
            <v>450</v>
          </cell>
          <cell r="AB911">
            <v>1</v>
          </cell>
          <cell r="AC911">
            <v>200</v>
          </cell>
          <cell r="AD911">
            <v>1</v>
          </cell>
          <cell r="AE911">
            <v>70</v>
          </cell>
          <cell r="AF911">
            <v>1</v>
          </cell>
          <cell r="AG911">
            <v>30</v>
          </cell>
          <cell r="AH911">
            <v>1</v>
          </cell>
          <cell r="AI911">
            <v>35</v>
          </cell>
          <cell r="AJ911">
            <v>1</v>
          </cell>
          <cell r="AK911">
            <v>125</v>
          </cell>
          <cell r="AL911">
            <v>1</v>
          </cell>
          <cell r="AM911">
            <v>125</v>
          </cell>
          <cell r="AN911">
            <v>1</v>
          </cell>
          <cell r="AO911">
            <v>125</v>
          </cell>
          <cell r="AP911">
            <v>1</v>
          </cell>
          <cell r="AQ911">
            <v>125</v>
          </cell>
          <cell r="AR911">
            <v>125</v>
          </cell>
        </row>
        <row r="912">
          <cell r="C912">
            <v>8000</v>
          </cell>
          <cell r="D912">
            <v>35000</v>
          </cell>
          <cell r="E912">
            <v>10500</v>
          </cell>
          <cell r="F912">
            <v>35000</v>
          </cell>
          <cell r="G912">
            <v>12000</v>
          </cell>
          <cell r="H912">
            <v>35000</v>
          </cell>
          <cell r="I912">
            <v>12000</v>
          </cell>
          <cell r="J912">
            <v>35000</v>
          </cell>
          <cell r="K912">
            <v>12500</v>
          </cell>
          <cell r="L912">
            <v>30600</v>
          </cell>
          <cell r="M912">
            <v>10900</v>
          </cell>
          <cell r="N912">
            <v>18000</v>
          </cell>
          <cell r="O912">
            <v>13000</v>
          </cell>
          <cell r="P912">
            <v>20000</v>
          </cell>
          <cell r="Q912">
            <v>10000</v>
          </cell>
          <cell r="R912">
            <v>20000</v>
          </cell>
          <cell r="S912">
            <v>2500</v>
          </cell>
          <cell r="T912">
            <v>25000</v>
          </cell>
          <cell r="U912">
            <v>2500</v>
          </cell>
          <cell r="V912">
            <v>25000</v>
          </cell>
          <cell r="W912">
            <v>5000</v>
          </cell>
          <cell r="X912">
            <v>25000</v>
          </cell>
          <cell r="Y912">
            <v>5500</v>
          </cell>
          <cell r="Z912">
            <v>25000</v>
          </cell>
          <cell r="AA912">
            <v>12500</v>
          </cell>
          <cell r="AB912">
            <v>25000</v>
          </cell>
          <cell r="AC912">
            <v>16000</v>
          </cell>
          <cell r="AD912">
            <v>25000</v>
          </cell>
          <cell r="AE912">
            <v>19000</v>
          </cell>
          <cell r="AF912">
            <v>25000</v>
          </cell>
          <cell r="AG912">
            <v>18000</v>
          </cell>
          <cell r="AH912">
            <v>29000</v>
          </cell>
          <cell r="AI912">
            <v>23000</v>
          </cell>
          <cell r="AJ912">
            <v>36000</v>
          </cell>
          <cell r="AK912">
            <v>16000</v>
          </cell>
          <cell r="AL912">
            <v>35000</v>
          </cell>
          <cell r="AM912">
            <v>16000</v>
          </cell>
          <cell r="AN912">
            <v>35000</v>
          </cell>
          <cell r="AO912">
            <v>16000</v>
          </cell>
          <cell r="AP912">
            <v>35000</v>
          </cell>
          <cell r="AQ912">
            <v>16000</v>
          </cell>
          <cell r="AR912">
            <v>16000</v>
          </cell>
        </row>
        <row r="913">
          <cell r="C913">
            <v>450</v>
          </cell>
          <cell r="D913">
            <v>1</v>
          </cell>
          <cell r="E913">
            <v>450</v>
          </cell>
          <cell r="F913">
            <v>1</v>
          </cell>
          <cell r="G913">
            <v>450</v>
          </cell>
          <cell r="H913">
            <v>1</v>
          </cell>
          <cell r="I913">
            <v>450</v>
          </cell>
          <cell r="J913">
            <v>1</v>
          </cell>
          <cell r="K913">
            <v>158</v>
          </cell>
          <cell r="L913">
            <v>1</v>
          </cell>
          <cell r="M913">
            <v>450</v>
          </cell>
          <cell r="N913">
            <v>1</v>
          </cell>
          <cell r="O913">
            <v>450</v>
          </cell>
          <cell r="P913">
            <v>1</v>
          </cell>
          <cell r="Q913">
            <v>450</v>
          </cell>
          <cell r="R913">
            <v>1</v>
          </cell>
          <cell r="S913">
            <v>450</v>
          </cell>
          <cell r="T913">
            <v>1</v>
          </cell>
          <cell r="U913">
            <v>60</v>
          </cell>
          <cell r="V913">
            <v>1</v>
          </cell>
          <cell r="W913">
            <v>60</v>
          </cell>
          <cell r="X913">
            <v>1</v>
          </cell>
          <cell r="Y913">
            <v>60</v>
          </cell>
          <cell r="Z913">
            <v>1</v>
          </cell>
          <cell r="AA913">
            <v>60</v>
          </cell>
          <cell r="AB913">
            <v>1</v>
          </cell>
          <cell r="AC913">
            <v>60</v>
          </cell>
          <cell r="AD913">
            <v>1</v>
          </cell>
          <cell r="AE913">
            <v>60</v>
          </cell>
          <cell r="AF913">
            <v>1</v>
          </cell>
          <cell r="AG913">
            <v>70</v>
          </cell>
          <cell r="AH913">
            <v>1</v>
          </cell>
          <cell r="AI913">
            <v>200</v>
          </cell>
          <cell r="AJ913">
            <v>1</v>
          </cell>
          <cell r="AK913">
            <v>200</v>
          </cell>
          <cell r="AL913">
            <v>1</v>
          </cell>
          <cell r="AM913">
            <v>200</v>
          </cell>
          <cell r="AN913">
            <v>1</v>
          </cell>
          <cell r="AO913">
            <v>200</v>
          </cell>
          <cell r="AP913">
            <v>1</v>
          </cell>
          <cell r="AQ913">
            <v>200</v>
          </cell>
          <cell r="AR913">
            <v>200</v>
          </cell>
        </row>
        <row r="914">
          <cell r="C914">
            <v>2500</v>
          </cell>
          <cell r="D914">
            <v>100</v>
          </cell>
          <cell r="E914">
            <v>2750</v>
          </cell>
          <cell r="F914">
            <v>100</v>
          </cell>
          <cell r="G914">
            <v>3420</v>
          </cell>
          <cell r="H914">
            <v>100</v>
          </cell>
          <cell r="I914">
            <v>3700</v>
          </cell>
          <cell r="J914">
            <v>140</v>
          </cell>
          <cell r="K914">
            <v>3950</v>
          </cell>
          <cell r="L914">
            <v>180</v>
          </cell>
          <cell r="M914">
            <v>4100</v>
          </cell>
          <cell r="N914">
            <v>120</v>
          </cell>
          <cell r="O914">
            <v>4330</v>
          </cell>
          <cell r="P914">
            <v>190</v>
          </cell>
          <cell r="Q914">
            <v>4330</v>
          </cell>
          <cell r="R914">
            <v>700</v>
          </cell>
          <cell r="S914">
            <v>4330</v>
          </cell>
          <cell r="T914">
            <v>700</v>
          </cell>
          <cell r="U914">
            <v>4330</v>
          </cell>
          <cell r="V914">
            <v>700</v>
          </cell>
          <cell r="W914">
            <v>4330</v>
          </cell>
          <cell r="X914">
            <v>700</v>
          </cell>
          <cell r="Y914">
            <v>4600</v>
          </cell>
          <cell r="Z914">
            <v>750</v>
          </cell>
          <cell r="AA914">
            <v>4700</v>
          </cell>
          <cell r="AB914">
            <v>750</v>
          </cell>
          <cell r="AC914">
            <v>5400</v>
          </cell>
          <cell r="AD914">
            <v>600</v>
          </cell>
          <cell r="AE914">
            <v>5400</v>
          </cell>
          <cell r="AF914">
            <v>600</v>
          </cell>
          <cell r="AG914">
            <v>3100</v>
          </cell>
          <cell r="AH914">
            <v>3620</v>
          </cell>
          <cell r="AI914">
            <v>3200</v>
          </cell>
          <cell r="AJ914">
            <v>3600</v>
          </cell>
          <cell r="AK914">
            <v>6000</v>
          </cell>
          <cell r="AL914">
            <v>4000</v>
          </cell>
          <cell r="AM914">
            <v>7000</v>
          </cell>
          <cell r="AN914">
            <v>4000</v>
          </cell>
          <cell r="AO914">
            <v>8835</v>
          </cell>
          <cell r="AP914">
            <v>4000</v>
          </cell>
          <cell r="AQ914">
            <v>9000</v>
          </cell>
          <cell r="AR914">
            <v>9000</v>
          </cell>
        </row>
        <row r="915">
          <cell r="C915">
            <v>6300</v>
          </cell>
          <cell r="D915">
            <v>11000</v>
          </cell>
          <cell r="E915">
            <v>6350</v>
          </cell>
          <cell r="F915">
            <v>12500</v>
          </cell>
          <cell r="G915">
            <v>5600</v>
          </cell>
          <cell r="H915">
            <v>13700</v>
          </cell>
          <cell r="I915">
            <v>7000</v>
          </cell>
          <cell r="J915">
            <v>12500</v>
          </cell>
          <cell r="K915">
            <v>5900</v>
          </cell>
          <cell r="L915">
            <v>8700</v>
          </cell>
          <cell r="M915">
            <v>7000</v>
          </cell>
          <cell r="N915">
            <v>5000</v>
          </cell>
          <cell r="O915">
            <v>6000</v>
          </cell>
          <cell r="P915">
            <v>2000</v>
          </cell>
          <cell r="Q915">
            <v>8000</v>
          </cell>
          <cell r="R915">
            <v>3500</v>
          </cell>
          <cell r="S915">
            <v>6400</v>
          </cell>
          <cell r="T915">
            <v>6000</v>
          </cell>
          <cell r="U915">
            <v>7500</v>
          </cell>
          <cell r="V915">
            <v>7000</v>
          </cell>
          <cell r="W915">
            <v>7500</v>
          </cell>
          <cell r="X915">
            <v>8500</v>
          </cell>
          <cell r="Y915">
            <v>7500</v>
          </cell>
          <cell r="Z915">
            <v>8500</v>
          </cell>
          <cell r="AA915">
            <v>8700</v>
          </cell>
          <cell r="AB915">
            <v>8500</v>
          </cell>
          <cell r="AC915">
            <v>9000</v>
          </cell>
          <cell r="AD915">
            <v>10000</v>
          </cell>
          <cell r="AE915">
            <v>1900</v>
          </cell>
          <cell r="AF915">
            <v>13000</v>
          </cell>
          <cell r="AG915">
            <v>2500</v>
          </cell>
          <cell r="AH915">
            <v>12300</v>
          </cell>
          <cell r="AI915">
            <v>2700</v>
          </cell>
          <cell r="AJ915">
            <v>12300</v>
          </cell>
          <cell r="AK915">
            <v>1900</v>
          </cell>
          <cell r="AL915">
            <v>9200</v>
          </cell>
          <cell r="AM915">
            <v>1200</v>
          </cell>
          <cell r="AN915">
            <v>10000</v>
          </cell>
          <cell r="AO915">
            <v>1900</v>
          </cell>
          <cell r="AP915">
            <v>12000</v>
          </cell>
          <cell r="AQ915">
            <v>1900</v>
          </cell>
          <cell r="AR915">
            <v>1900</v>
          </cell>
        </row>
        <row r="916">
          <cell r="C916">
            <v>250</v>
          </cell>
          <cell r="D916">
            <v>1</v>
          </cell>
          <cell r="E916">
            <v>300</v>
          </cell>
          <cell r="F916">
            <v>1</v>
          </cell>
          <cell r="G916">
            <v>300</v>
          </cell>
          <cell r="H916">
            <v>1</v>
          </cell>
          <cell r="I916">
            <v>125</v>
          </cell>
          <cell r="J916">
            <v>1</v>
          </cell>
          <cell r="K916">
            <v>105</v>
          </cell>
          <cell r="L916">
            <v>1</v>
          </cell>
          <cell r="M916">
            <v>150</v>
          </cell>
          <cell r="N916">
            <v>1</v>
          </cell>
          <cell r="O916">
            <v>110</v>
          </cell>
          <cell r="P916">
            <v>1</v>
          </cell>
          <cell r="Q916">
            <v>90</v>
          </cell>
          <cell r="R916">
            <v>1</v>
          </cell>
          <cell r="S916">
            <v>90</v>
          </cell>
          <cell r="T916">
            <v>1</v>
          </cell>
          <cell r="U916">
            <v>90</v>
          </cell>
          <cell r="V916">
            <v>1</v>
          </cell>
          <cell r="W916">
            <v>90</v>
          </cell>
          <cell r="X916">
            <v>1</v>
          </cell>
          <cell r="Y916">
            <v>100</v>
          </cell>
          <cell r="Z916">
            <v>1</v>
          </cell>
          <cell r="AA916">
            <v>100</v>
          </cell>
          <cell r="AB916">
            <v>1</v>
          </cell>
          <cell r="AC916">
            <v>100</v>
          </cell>
          <cell r="AD916">
            <v>1</v>
          </cell>
          <cell r="AE916">
            <v>120</v>
          </cell>
          <cell r="AF916">
            <v>1</v>
          </cell>
          <cell r="AG916">
            <v>30</v>
          </cell>
          <cell r="AH916">
            <v>1</v>
          </cell>
          <cell r="AI916">
            <v>40</v>
          </cell>
          <cell r="AJ916">
            <v>1</v>
          </cell>
          <cell r="AK916">
            <v>40</v>
          </cell>
          <cell r="AL916">
            <v>1</v>
          </cell>
          <cell r="AM916">
            <v>80</v>
          </cell>
          <cell r="AN916">
            <v>1</v>
          </cell>
          <cell r="AO916">
            <v>60</v>
          </cell>
          <cell r="AP916">
            <v>1</v>
          </cell>
          <cell r="AQ916">
            <v>45</v>
          </cell>
          <cell r="AR916">
            <v>45</v>
          </cell>
        </row>
        <row r="917">
          <cell r="C917">
            <v>2200</v>
          </cell>
          <cell r="D917">
            <v>120</v>
          </cell>
          <cell r="E917">
            <v>2500</v>
          </cell>
          <cell r="F917">
            <v>200</v>
          </cell>
          <cell r="G917">
            <v>2800</v>
          </cell>
          <cell r="H917">
            <v>200</v>
          </cell>
          <cell r="I917">
            <v>2500</v>
          </cell>
          <cell r="J917">
            <v>200</v>
          </cell>
          <cell r="K917">
            <v>2000</v>
          </cell>
          <cell r="L917">
            <v>1</v>
          </cell>
          <cell r="M917">
            <v>2000</v>
          </cell>
          <cell r="N917">
            <v>1</v>
          </cell>
          <cell r="O917">
            <v>2000</v>
          </cell>
          <cell r="P917">
            <v>1</v>
          </cell>
          <cell r="Q917">
            <v>1200</v>
          </cell>
          <cell r="R917">
            <v>1</v>
          </cell>
          <cell r="S917">
            <v>1200</v>
          </cell>
          <cell r="T917">
            <v>1</v>
          </cell>
          <cell r="U917">
            <v>1500</v>
          </cell>
          <cell r="V917">
            <v>1</v>
          </cell>
          <cell r="W917">
            <v>2000</v>
          </cell>
          <cell r="X917">
            <v>250</v>
          </cell>
          <cell r="Y917">
            <v>1600</v>
          </cell>
          <cell r="Z917">
            <v>250</v>
          </cell>
          <cell r="AA917">
            <v>1600</v>
          </cell>
          <cell r="AB917">
            <v>250</v>
          </cell>
          <cell r="AC917">
            <v>1600</v>
          </cell>
          <cell r="AD917">
            <v>260</v>
          </cell>
          <cell r="AE917">
            <v>2000</v>
          </cell>
          <cell r="AF917">
            <v>600</v>
          </cell>
          <cell r="AG917">
            <v>1200</v>
          </cell>
          <cell r="AH917">
            <v>880</v>
          </cell>
          <cell r="AI917">
            <v>1450</v>
          </cell>
          <cell r="AJ917">
            <v>1570</v>
          </cell>
          <cell r="AK917">
            <v>1450</v>
          </cell>
          <cell r="AL917">
            <v>1570</v>
          </cell>
          <cell r="AM917">
            <v>1450</v>
          </cell>
          <cell r="AN917">
            <v>1500</v>
          </cell>
          <cell r="AO917">
            <v>1750</v>
          </cell>
          <cell r="AP917">
            <v>1650</v>
          </cell>
          <cell r="AQ917">
            <v>1450</v>
          </cell>
          <cell r="AR917">
            <v>1450</v>
          </cell>
        </row>
        <row r="918">
          <cell r="C918">
            <v>1350</v>
          </cell>
          <cell r="D918">
            <v>1</v>
          </cell>
          <cell r="E918">
            <v>1100</v>
          </cell>
          <cell r="F918">
            <v>1</v>
          </cell>
          <cell r="G918">
            <v>1000</v>
          </cell>
          <cell r="H918">
            <v>1</v>
          </cell>
          <cell r="I918">
            <v>950</v>
          </cell>
          <cell r="J918">
            <v>1</v>
          </cell>
          <cell r="K918">
            <v>700</v>
          </cell>
          <cell r="L918">
            <v>1</v>
          </cell>
          <cell r="M918">
            <v>700</v>
          </cell>
          <cell r="N918">
            <v>1</v>
          </cell>
          <cell r="O918">
            <v>650</v>
          </cell>
          <cell r="P918">
            <v>1</v>
          </cell>
          <cell r="Q918">
            <v>670</v>
          </cell>
          <cell r="R918">
            <v>1</v>
          </cell>
          <cell r="S918">
            <v>620</v>
          </cell>
          <cell r="T918">
            <v>1</v>
          </cell>
          <cell r="U918">
            <v>620</v>
          </cell>
          <cell r="V918">
            <v>1</v>
          </cell>
          <cell r="W918">
            <v>620</v>
          </cell>
          <cell r="X918">
            <v>1</v>
          </cell>
          <cell r="Y918">
            <v>520</v>
          </cell>
          <cell r="Z918">
            <v>1</v>
          </cell>
          <cell r="AA918">
            <v>520</v>
          </cell>
          <cell r="AB918">
            <v>1</v>
          </cell>
          <cell r="AC918">
            <v>520</v>
          </cell>
          <cell r="AD918">
            <v>1</v>
          </cell>
          <cell r="AE918">
            <v>200</v>
          </cell>
          <cell r="AF918">
            <v>1</v>
          </cell>
          <cell r="AG918">
            <v>75</v>
          </cell>
          <cell r="AH918">
            <v>1</v>
          </cell>
          <cell r="AI918">
            <v>80</v>
          </cell>
          <cell r="AJ918">
            <v>1</v>
          </cell>
          <cell r="AK918">
            <v>80</v>
          </cell>
          <cell r="AL918">
            <v>1</v>
          </cell>
          <cell r="AM918">
            <v>80</v>
          </cell>
          <cell r="AN918">
            <v>1</v>
          </cell>
          <cell r="AO918">
            <v>80</v>
          </cell>
          <cell r="AP918">
            <v>1</v>
          </cell>
          <cell r="AQ918">
            <v>75</v>
          </cell>
          <cell r="AR918">
            <v>75</v>
          </cell>
        </row>
        <row r="919">
          <cell r="C919">
            <v>610</v>
          </cell>
          <cell r="D919">
            <v>1</v>
          </cell>
          <cell r="E919">
            <v>1820</v>
          </cell>
          <cell r="F919">
            <v>1</v>
          </cell>
          <cell r="G919">
            <v>3920</v>
          </cell>
          <cell r="H919">
            <v>1</v>
          </cell>
          <cell r="I919">
            <v>3920</v>
          </cell>
          <cell r="J919">
            <v>1</v>
          </cell>
          <cell r="K919">
            <v>3900</v>
          </cell>
          <cell r="L919">
            <v>1</v>
          </cell>
          <cell r="M919">
            <v>3900</v>
          </cell>
          <cell r="N919">
            <v>1</v>
          </cell>
          <cell r="O919">
            <v>3900</v>
          </cell>
          <cell r="P919">
            <v>1</v>
          </cell>
          <cell r="Q919">
            <v>3900</v>
          </cell>
          <cell r="R919">
            <v>1</v>
          </cell>
          <cell r="S919">
            <v>3900</v>
          </cell>
          <cell r="T919">
            <v>1</v>
          </cell>
          <cell r="U919">
            <v>3900</v>
          </cell>
          <cell r="V919">
            <v>1</v>
          </cell>
          <cell r="W919">
            <v>1200</v>
          </cell>
          <cell r="X919">
            <v>1</v>
          </cell>
          <cell r="Y919">
            <v>1400</v>
          </cell>
          <cell r="Z919">
            <v>1</v>
          </cell>
          <cell r="AA919">
            <v>1400</v>
          </cell>
          <cell r="AB919">
            <v>1000</v>
          </cell>
          <cell r="AC919">
            <v>1400</v>
          </cell>
          <cell r="AD919">
            <v>1</v>
          </cell>
          <cell r="AE919">
            <v>1800</v>
          </cell>
          <cell r="AF919">
            <v>2200</v>
          </cell>
          <cell r="AG919">
            <v>1650</v>
          </cell>
          <cell r="AH919">
            <v>1600</v>
          </cell>
          <cell r="AI919">
            <v>950</v>
          </cell>
          <cell r="AJ919">
            <v>2300</v>
          </cell>
          <cell r="AK919">
            <v>1750</v>
          </cell>
          <cell r="AL919">
            <v>2100</v>
          </cell>
          <cell r="AM919">
            <v>1650</v>
          </cell>
          <cell r="AN919">
            <v>2100</v>
          </cell>
          <cell r="AO919">
            <v>2250</v>
          </cell>
          <cell r="AP919">
            <v>3100</v>
          </cell>
          <cell r="AQ919">
            <v>1500</v>
          </cell>
          <cell r="AR919">
            <v>1500</v>
          </cell>
        </row>
        <row r="920">
          <cell r="C920">
            <v>7500</v>
          </cell>
          <cell r="D920">
            <v>17000</v>
          </cell>
          <cell r="E920">
            <v>8000</v>
          </cell>
          <cell r="F920">
            <v>23000</v>
          </cell>
          <cell r="G920">
            <v>7850</v>
          </cell>
          <cell r="H920">
            <v>27000</v>
          </cell>
          <cell r="I920">
            <v>7575</v>
          </cell>
          <cell r="J920">
            <v>29000</v>
          </cell>
          <cell r="K920">
            <v>7650</v>
          </cell>
          <cell r="L920">
            <v>30000</v>
          </cell>
          <cell r="M920">
            <v>13000</v>
          </cell>
          <cell r="N920">
            <v>26000</v>
          </cell>
          <cell r="O920">
            <v>13500</v>
          </cell>
          <cell r="P920">
            <v>27000</v>
          </cell>
          <cell r="Q920">
            <v>12700</v>
          </cell>
          <cell r="R920">
            <v>30000</v>
          </cell>
          <cell r="S920">
            <v>10500</v>
          </cell>
          <cell r="T920">
            <v>36000</v>
          </cell>
          <cell r="U920">
            <v>12900</v>
          </cell>
          <cell r="V920">
            <v>39000</v>
          </cell>
          <cell r="W920">
            <v>19500</v>
          </cell>
          <cell r="X920">
            <v>38000</v>
          </cell>
          <cell r="Y920">
            <v>20800</v>
          </cell>
          <cell r="Z920">
            <v>43000</v>
          </cell>
          <cell r="AA920">
            <v>24279</v>
          </cell>
          <cell r="AB920">
            <v>45000</v>
          </cell>
          <cell r="AC920">
            <v>21000</v>
          </cell>
          <cell r="AD920">
            <v>48500</v>
          </cell>
          <cell r="AE920">
            <v>27016</v>
          </cell>
          <cell r="AF920">
            <v>54000</v>
          </cell>
          <cell r="AG920">
            <v>27016</v>
          </cell>
          <cell r="AH920">
            <v>51500</v>
          </cell>
          <cell r="AI920">
            <v>29016</v>
          </cell>
          <cell r="AJ920">
            <v>57110</v>
          </cell>
          <cell r="AK920">
            <v>36000</v>
          </cell>
          <cell r="AL920">
            <v>65000</v>
          </cell>
          <cell r="AM920">
            <v>27000</v>
          </cell>
          <cell r="AN920">
            <v>58000</v>
          </cell>
          <cell r="AO920">
            <v>27000</v>
          </cell>
          <cell r="AP920">
            <v>64000</v>
          </cell>
          <cell r="AQ920">
            <v>30000</v>
          </cell>
          <cell r="AR920">
            <v>30000</v>
          </cell>
        </row>
        <row r="921">
          <cell r="C921">
            <v>130</v>
          </cell>
          <cell r="D921">
            <v>1</v>
          </cell>
          <cell r="E921">
            <v>130</v>
          </cell>
          <cell r="F921">
            <v>1</v>
          </cell>
          <cell r="G921">
            <v>180</v>
          </cell>
          <cell r="H921">
            <v>1</v>
          </cell>
          <cell r="I921">
            <v>180</v>
          </cell>
          <cell r="J921">
            <v>1</v>
          </cell>
          <cell r="K921">
            <v>180</v>
          </cell>
          <cell r="L921">
            <v>1</v>
          </cell>
          <cell r="M921">
            <v>180</v>
          </cell>
          <cell r="N921">
            <v>1</v>
          </cell>
          <cell r="O921">
            <v>180</v>
          </cell>
          <cell r="P921">
            <v>1</v>
          </cell>
          <cell r="Q921">
            <v>180</v>
          </cell>
          <cell r="R921">
            <v>1</v>
          </cell>
          <cell r="S921">
            <v>200</v>
          </cell>
          <cell r="T921">
            <v>1</v>
          </cell>
          <cell r="U921">
            <v>200</v>
          </cell>
          <cell r="V921">
            <v>1</v>
          </cell>
          <cell r="W921">
            <v>200</v>
          </cell>
          <cell r="X921">
            <v>1</v>
          </cell>
          <cell r="Y921">
            <v>200</v>
          </cell>
          <cell r="Z921">
            <v>1</v>
          </cell>
          <cell r="AA921">
            <v>250</v>
          </cell>
          <cell r="AB921">
            <v>1</v>
          </cell>
          <cell r="AC921">
            <v>250</v>
          </cell>
          <cell r="AD921">
            <v>1</v>
          </cell>
          <cell r="AE921">
            <v>170</v>
          </cell>
          <cell r="AF921">
            <v>1</v>
          </cell>
          <cell r="AG921">
            <v>3</v>
          </cell>
          <cell r="AH921">
            <v>1</v>
          </cell>
          <cell r="AI921">
            <v>4</v>
          </cell>
          <cell r="AJ921">
            <v>1</v>
          </cell>
          <cell r="AK921">
            <v>4</v>
          </cell>
          <cell r="AL921">
            <v>1</v>
          </cell>
          <cell r="AM921">
            <v>10</v>
          </cell>
          <cell r="AN921">
            <v>1</v>
          </cell>
          <cell r="AO921">
            <v>8</v>
          </cell>
          <cell r="AP921">
            <v>1</v>
          </cell>
          <cell r="AQ921">
            <v>7</v>
          </cell>
          <cell r="AR921">
            <v>7</v>
          </cell>
        </row>
        <row r="922">
          <cell r="C922">
            <v>600</v>
          </cell>
          <cell r="D922">
            <v>1</v>
          </cell>
          <cell r="E922">
            <v>500</v>
          </cell>
          <cell r="F922">
            <v>1</v>
          </cell>
          <cell r="G922">
            <v>600</v>
          </cell>
          <cell r="H922">
            <v>50</v>
          </cell>
          <cell r="I922">
            <v>600</v>
          </cell>
          <cell r="J922">
            <v>1</v>
          </cell>
          <cell r="K922">
            <v>95</v>
          </cell>
          <cell r="L922">
            <v>1</v>
          </cell>
          <cell r="M922">
            <v>80</v>
          </cell>
          <cell r="N922">
            <v>1</v>
          </cell>
          <cell r="O922">
            <v>220</v>
          </cell>
          <cell r="P922">
            <v>1</v>
          </cell>
          <cell r="Q922">
            <v>450</v>
          </cell>
          <cell r="R922">
            <v>1</v>
          </cell>
          <cell r="S922">
            <v>480</v>
          </cell>
          <cell r="T922">
            <v>1</v>
          </cell>
          <cell r="U922">
            <v>450</v>
          </cell>
          <cell r="V922">
            <v>1</v>
          </cell>
          <cell r="W922">
            <v>450</v>
          </cell>
          <cell r="X922">
            <v>1</v>
          </cell>
          <cell r="Y922">
            <v>450</v>
          </cell>
          <cell r="Z922">
            <v>140</v>
          </cell>
          <cell r="AA922">
            <v>500</v>
          </cell>
          <cell r="AB922">
            <v>1</v>
          </cell>
          <cell r="AC922">
            <v>450</v>
          </cell>
          <cell r="AD922">
            <v>1</v>
          </cell>
          <cell r="AE922">
            <v>400</v>
          </cell>
          <cell r="AF922">
            <v>70</v>
          </cell>
          <cell r="AG922">
            <v>320</v>
          </cell>
          <cell r="AH922">
            <v>50</v>
          </cell>
          <cell r="AI922">
            <v>450</v>
          </cell>
          <cell r="AJ922">
            <v>50</v>
          </cell>
          <cell r="AK922">
            <v>250</v>
          </cell>
          <cell r="AL922">
            <v>1</v>
          </cell>
          <cell r="AM922">
            <v>430</v>
          </cell>
          <cell r="AN922">
            <v>1</v>
          </cell>
          <cell r="AO922">
            <v>100</v>
          </cell>
          <cell r="AP922">
            <v>332</v>
          </cell>
          <cell r="AQ922">
            <v>250</v>
          </cell>
          <cell r="AR922">
            <v>250</v>
          </cell>
        </row>
        <row r="923">
          <cell r="C923">
            <v>1100</v>
          </cell>
          <cell r="D923">
            <v>1</v>
          </cell>
          <cell r="E923">
            <v>950</v>
          </cell>
          <cell r="F923">
            <v>1</v>
          </cell>
          <cell r="G923">
            <v>1000</v>
          </cell>
          <cell r="H923">
            <v>1</v>
          </cell>
          <cell r="I923">
            <v>900</v>
          </cell>
          <cell r="J923">
            <v>1</v>
          </cell>
          <cell r="K923">
            <v>750</v>
          </cell>
          <cell r="L923">
            <v>1</v>
          </cell>
          <cell r="M923">
            <v>630</v>
          </cell>
          <cell r="N923">
            <v>1</v>
          </cell>
          <cell r="O923">
            <v>650</v>
          </cell>
          <cell r="P923">
            <v>1</v>
          </cell>
          <cell r="Q923">
            <v>400</v>
          </cell>
          <cell r="R923">
            <v>1</v>
          </cell>
          <cell r="S923">
            <v>400</v>
          </cell>
          <cell r="T923">
            <v>1</v>
          </cell>
          <cell r="U923">
            <v>400</v>
          </cell>
          <cell r="V923">
            <v>1</v>
          </cell>
          <cell r="W923">
            <v>300</v>
          </cell>
          <cell r="X923">
            <v>1</v>
          </cell>
          <cell r="Y923">
            <v>360</v>
          </cell>
          <cell r="Z923">
            <v>1</v>
          </cell>
          <cell r="AA923">
            <v>360</v>
          </cell>
          <cell r="AB923">
            <v>1</v>
          </cell>
          <cell r="AC923">
            <v>360</v>
          </cell>
          <cell r="AD923">
            <v>1</v>
          </cell>
          <cell r="AE923">
            <v>280</v>
          </cell>
          <cell r="AF923">
            <v>1</v>
          </cell>
          <cell r="AG923">
            <v>142</v>
          </cell>
          <cell r="AH923">
            <v>100</v>
          </cell>
          <cell r="AI923">
            <v>150</v>
          </cell>
          <cell r="AJ923">
            <v>100</v>
          </cell>
          <cell r="AK923">
            <v>180</v>
          </cell>
          <cell r="AL923">
            <v>100</v>
          </cell>
          <cell r="AM923">
            <v>260</v>
          </cell>
          <cell r="AN923">
            <v>60</v>
          </cell>
          <cell r="AO923">
            <v>260</v>
          </cell>
          <cell r="AP923">
            <v>100</v>
          </cell>
          <cell r="AQ923">
            <v>280</v>
          </cell>
          <cell r="AR923">
            <v>280</v>
          </cell>
        </row>
        <row r="924">
          <cell r="C924">
            <v>1</v>
          </cell>
          <cell r="D924">
            <v>1</v>
          </cell>
          <cell r="E924">
            <v>1</v>
          </cell>
          <cell r="F924">
            <v>1</v>
          </cell>
          <cell r="G924">
            <v>10</v>
          </cell>
          <cell r="H924">
            <v>1</v>
          </cell>
          <cell r="I924">
            <v>15</v>
          </cell>
          <cell r="J924">
            <v>1</v>
          </cell>
          <cell r="K924">
            <v>60</v>
          </cell>
          <cell r="L924">
            <v>1</v>
          </cell>
          <cell r="M924">
            <v>40</v>
          </cell>
          <cell r="N924">
            <v>1</v>
          </cell>
          <cell r="O924">
            <v>75</v>
          </cell>
          <cell r="P924">
            <v>1</v>
          </cell>
          <cell r="Q924">
            <v>80</v>
          </cell>
          <cell r="R924">
            <v>1</v>
          </cell>
          <cell r="S924">
            <v>120</v>
          </cell>
          <cell r="T924">
            <v>1</v>
          </cell>
          <cell r="U924">
            <v>20</v>
          </cell>
          <cell r="V924">
            <v>1</v>
          </cell>
          <cell r="W924">
            <v>160</v>
          </cell>
          <cell r="X924">
            <v>1</v>
          </cell>
          <cell r="Y924">
            <v>120</v>
          </cell>
          <cell r="Z924">
            <v>1</v>
          </cell>
          <cell r="AA924">
            <v>140</v>
          </cell>
          <cell r="AB924">
            <v>1</v>
          </cell>
          <cell r="AC924">
            <v>140</v>
          </cell>
          <cell r="AD924">
            <v>1</v>
          </cell>
          <cell r="AE924">
            <v>140</v>
          </cell>
          <cell r="AF924">
            <v>1</v>
          </cell>
          <cell r="AG924">
            <v>60</v>
          </cell>
          <cell r="AH924">
            <v>1</v>
          </cell>
          <cell r="AI924">
            <v>40</v>
          </cell>
          <cell r="AJ924">
            <v>1</v>
          </cell>
          <cell r="AK924">
            <v>100</v>
          </cell>
          <cell r="AL924">
            <v>1</v>
          </cell>
          <cell r="AM924">
            <v>80</v>
          </cell>
          <cell r="AN924">
            <v>1</v>
          </cell>
          <cell r="AO924">
            <v>100</v>
          </cell>
          <cell r="AP924">
            <v>1</v>
          </cell>
          <cell r="AQ924">
            <v>100</v>
          </cell>
          <cell r="AR924">
            <v>100</v>
          </cell>
        </row>
        <row r="925">
          <cell r="C925">
            <v>3000</v>
          </cell>
          <cell r="D925">
            <v>1</v>
          </cell>
          <cell r="E925">
            <v>3500</v>
          </cell>
          <cell r="F925">
            <v>1</v>
          </cell>
          <cell r="G925">
            <v>4000</v>
          </cell>
          <cell r="H925">
            <v>500</v>
          </cell>
          <cell r="I925">
            <v>4400</v>
          </cell>
          <cell r="J925">
            <v>800</v>
          </cell>
          <cell r="K925">
            <v>4400</v>
          </cell>
          <cell r="L925">
            <v>300</v>
          </cell>
          <cell r="M925">
            <v>4000</v>
          </cell>
          <cell r="N925">
            <v>150</v>
          </cell>
          <cell r="O925">
            <v>4400</v>
          </cell>
          <cell r="P925">
            <v>1</v>
          </cell>
          <cell r="Q925">
            <v>4100</v>
          </cell>
          <cell r="R925">
            <v>1</v>
          </cell>
          <cell r="S925">
            <v>4300</v>
          </cell>
          <cell r="T925">
            <v>1</v>
          </cell>
          <cell r="U925">
            <v>4400</v>
          </cell>
          <cell r="V925">
            <v>1</v>
          </cell>
          <cell r="W925">
            <v>5200</v>
          </cell>
          <cell r="X925">
            <v>1</v>
          </cell>
          <cell r="Y925">
            <v>4500</v>
          </cell>
          <cell r="Z925">
            <v>1</v>
          </cell>
          <cell r="AA925">
            <v>4500</v>
          </cell>
          <cell r="AB925">
            <v>1</v>
          </cell>
          <cell r="AC925">
            <v>6400</v>
          </cell>
          <cell r="AD925">
            <v>1</v>
          </cell>
          <cell r="AE925">
            <v>4440</v>
          </cell>
          <cell r="AF925">
            <v>700</v>
          </cell>
          <cell r="AG925">
            <v>3540</v>
          </cell>
          <cell r="AH925">
            <v>1370</v>
          </cell>
          <cell r="AI925">
            <v>2750</v>
          </cell>
          <cell r="AJ925">
            <v>2100</v>
          </cell>
          <cell r="AK925">
            <v>3750</v>
          </cell>
          <cell r="AL925">
            <v>2000</v>
          </cell>
          <cell r="AM925">
            <v>4300</v>
          </cell>
          <cell r="AN925">
            <v>4300</v>
          </cell>
          <cell r="AO925">
            <v>2700</v>
          </cell>
          <cell r="AP925">
            <v>4500</v>
          </cell>
          <cell r="AQ925">
            <v>3400</v>
          </cell>
          <cell r="AR925">
            <v>3400</v>
          </cell>
        </row>
        <row r="926">
          <cell r="C926">
            <v>520</v>
          </cell>
          <cell r="D926">
            <v>1</v>
          </cell>
          <cell r="E926">
            <v>520</v>
          </cell>
          <cell r="F926">
            <v>1</v>
          </cell>
          <cell r="G926">
            <v>500</v>
          </cell>
          <cell r="H926">
            <v>1</v>
          </cell>
          <cell r="I926">
            <v>520</v>
          </cell>
          <cell r="J926">
            <v>1</v>
          </cell>
          <cell r="K926">
            <v>510</v>
          </cell>
          <cell r="L926">
            <v>1</v>
          </cell>
          <cell r="M926">
            <v>515</v>
          </cell>
          <cell r="N926">
            <v>1</v>
          </cell>
          <cell r="O926">
            <v>530</v>
          </cell>
          <cell r="P926">
            <v>1</v>
          </cell>
          <cell r="Q926">
            <v>510</v>
          </cell>
          <cell r="R926">
            <v>1</v>
          </cell>
          <cell r="S926">
            <v>510</v>
          </cell>
          <cell r="T926">
            <v>1</v>
          </cell>
          <cell r="U926">
            <v>250</v>
          </cell>
          <cell r="V926">
            <v>1</v>
          </cell>
          <cell r="W926">
            <v>150</v>
          </cell>
          <cell r="X926">
            <v>1</v>
          </cell>
          <cell r="Y926">
            <v>160</v>
          </cell>
          <cell r="Z926">
            <v>1</v>
          </cell>
          <cell r="AA926">
            <v>160</v>
          </cell>
          <cell r="AB926">
            <v>1</v>
          </cell>
          <cell r="AC926">
            <v>160</v>
          </cell>
          <cell r="AD926">
            <v>1</v>
          </cell>
          <cell r="AE926">
            <v>460</v>
          </cell>
          <cell r="AF926">
            <v>1</v>
          </cell>
          <cell r="AG926">
            <v>230</v>
          </cell>
          <cell r="AH926">
            <v>266</v>
          </cell>
          <cell r="AI926">
            <v>240</v>
          </cell>
          <cell r="AJ926">
            <v>300</v>
          </cell>
          <cell r="AK926">
            <v>280</v>
          </cell>
          <cell r="AL926">
            <v>300</v>
          </cell>
          <cell r="AM926">
            <v>240</v>
          </cell>
          <cell r="AN926">
            <v>300</v>
          </cell>
          <cell r="AO926">
            <v>330</v>
          </cell>
          <cell r="AP926">
            <v>350</v>
          </cell>
          <cell r="AQ926">
            <v>350</v>
          </cell>
          <cell r="AR926">
            <v>350</v>
          </cell>
        </row>
        <row r="927">
          <cell r="C927">
            <v>500</v>
          </cell>
          <cell r="D927">
            <v>1</v>
          </cell>
          <cell r="E927">
            <v>700</v>
          </cell>
          <cell r="F927">
            <v>1</v>
          </cell>
          <cell r="G927">
            <v>800</v>
          </cell>
          <cell r="H927">
            <v>1</v>
          </cell>
          <cell r="I927">
            <v>700</v>
          </cell>
          <cell r="J927">
            <v>1</v>
          </cell>
          <cell r="K927">
            <v>500</v>
          </cell>
          <cell r="L927">
            <v>1</v>
          </cell>
          <cell r="M927">
            <v>500</v>
          </cell>
          <cell r="N927">
            <v>1</v>
          </cell>
          <cell r="O927">
            <v>500</v>
          </cell>
          <cell r="P927">
            <v>1</v>
          </cell>
          <cell r="Q927">
            <v>500</v>
          </cell>
          <cell r="R927">
            <v>1</v>
          </cell>
          <cell r="S927">
            <v>500</v>
          </cell>
          <cell r="T927">
            <v>1</v>
          </cell>
          <cell r="U927">
            <v>500</v>
          </cell>
          <cell r="V927">
            <v>1</v>
          </cell>
          <cell r="W927">
            <v>500</v>
          </cell>
          <cell r="X927">
            <v>1</v>
          </cell>
          <cell r="Y927">
            <v>500</v>
          </cell>
          <cell r="Z927">
            <v>1</v>
          </cell>
          <cell r="AA927">
            <v>500</v>
          </cell>
          <cell r="AB927">
            <v>1</v>
          </cell>
          <cell r="AC927">
            <v>500</v>
          </cell>
          <cell r="AD927">
            <v>1</v>
          </cell>
          <cell r="AE927">
            <v>250</v>
          </cell>
          <cell r="AF927">
            <v>1</v>
          </cell>
          <cell r="AG927">
            <v>250</v>
          </cell>
          <cell r="AH927">
            <v>1</v>
          </cell>
          <cell r="AI927">
            <v>100</v>
          </cell>
          <cell r="AJ927">
            <v>1</v>
          </cell>
          <cell r="AK927">
            <v>100</v>
          </cell>
          <cell r="AL927">
            <v>1</v>
          </cell>
          <cell r="AM927">
            <v>100</v>
          </cell>
          <cell r="AN927">
            <v>1</v>
          </cell>
          <cell r="AO927">
            <v>110</v>
          </cell>
          <cell r="AP927">
            <v>1</v>
          </cell>
          <cell r="AQ927">
            <v>120</v>
          </cell>
          <cell r="AR927">
            <v>120</v>
          </cell>
        </row>
        <row r="928">
          <cell r="C928">
            <v>700</v>
          </cell>
          <cell r="D928">
            <v>300</v>
          </cell>
          <cell r="E928">
            <v>900</v>
          </cell>
          <cell r="F928">
            <v>600</v>
          </cell>
          <cell r="G928">
            <v>1240</v>
          </cell>
          <cell r="H928">
            <v>960</v>
          </cell>
          <cell r="I928">
            <v>1240</v>
          </cell>
          <cell r="J928">
            <v>1100</v>
          </cell>
          <cell r="K928">
            <v>1340</v>
          </cell>
          <cell r="L928">
            <v>1000</v>
          </cell>
          <cell r="M928">
            <v>1378</v>
          </cell>
          <cell r="N928">
            <v>480</v>
          </cell>
          <cell r="O928">
            <v>1400</v>
          </cell>
          <cell r="P928">
            <v>650</v>
          </cell>
          <cell r="Q928">
            <v>1500</v>
          </cell>
          <cell r="R928">
            <v>1400</v>
          </cell>
          <cell r="S928">
            <v>1400</v>
          </cell>
          <cell r="T928">
            <v>1400</v>
          </cell>
          <cell r="U928">
            <v>1400</v>
          </cell>
          <cell r="V928">
            <v>1400</v>
          </cell>
          <cell r="W928">
            <v>1680</v>
          </cell>
          <cell r="X928">
            <v>1500</v>
          </cell>
          <cell r="Y928">
            <v>1450</v>
          </cell>
          <cell r="Z928">
            <v>1730</v>
          </cell>
          <cell r="AA928">
            <v>1450</v>
          </cell>
          <cell r="AB928">
            <v>1730</v>
          </cell>
          <cell r="AC928">
            <v>1400</v>
          </cell>
          <cell r="AD928">
            <v>1820</v>
          </cell>
          <cell r="AE928">
            <v>1000</v>
          </cell>
          <cell r="AF928">
            <v>2800</v>
          </cell>
          <cell r="AG928">
            <v>140</v>
          </cell>
          <cell r="AH928">
            <v>1425</v>
          </cell>
          <cell r="AI928">
            <v>150</v>
          </cell>
          <cell r="AJ928">
            <v>1500</v>
          </cell>
          <cell r="AK928">
            <v>150</v>
          </cell>
          <cell r="AL928">
            <v>2800</v>
          </cell>
          <cell r="AM928">
            <v>200</v>
          </cell>
          <cell r="AN928">
            <v>3000</v>
          </cell>
          <cell r="AO928">
            <v>850</v>
          </cell>
          <cell r="AP928">
            <v>3500</v>
          </cell>
          <cell r="AQ928">
            <v>900</v>
          </cell>
          <cell r="AR928">
            <v>900</v>
          </cell>
        </row>
        <row r="929">
          <cell r="C929">
            <v>3792</v>
          </cell>
          <cell r="D929">
            <v>1</v>
          </cell>
          <cell r="E929">
            <v>3792</v>
          </cell>
          <cell r="F929">
            <v>1</v>
          </cell>
          <cell r="G929">
            <v>3792</v>
          </cell>
          <cell r="H929">
            <v>1</v>
          </cell>
          <cell r="I929">
            <v>3792</v>
          </cell>
          <cell r="J929">
            <v>1</v>
          </cell>
          <cell r="K929">
            <v>3792</v>
          </cell>
          <cell r="L929">
            <v>1</v>
          </cell>
          <cell r="M929">
            <v>4993</v>
          </cell>
          <cell r="N929">
            <v>1</v>
          </cell>
          <cell r="O929">
            <v>4993</v>
          </cell>
          <cell r="P929">
            <v>1</v>
          </cell>
          <cell r="Q929">
            <v>4972</v>
          </cell>
          <cell r="R929">
            <v>1</v>
          </cell>
          <cell r="S929">
            <v>4972</v>
          </cell>
          <cell r="T929">
            <v>1</v>
          </cell>
          <cell r="U929">
            <v>4972</v>
          </cell>
          <cell r="V929">
            <v>1</v>
          </cell>
          <cell r="W929">
            <v>5072</v>
          </cell>
          <cell r="X929">
            <v>1</v>
          </cell>
          <cell r="Y929">
            <v>5072</v>
          </cell>
          <cell r="Z929">
            <v>1</v>
          </cell>
          <cell r="AA929">
            <v>5072</v>
          </cell>
          <cell r="AB929">
            <v>1</v>
          </cell>
          <cell r="AC929">
            <v>5072</v>
          </cell>
          <cell r="AD929">
            <v>1</v>
          </cell>
          <cell r="AE929">
            <v>4572</v>
          </cell>
          <cell r="AF929">
            <v>800</v>
          </cell>
          <cell r="AG929">
            <v>2150</v>
          </cell>
          <cell r="AH929">
            <v>950</v>
          </cell>
          <cell r="AI929">
            <v>2572</v>
          </cell>
          <cell r="AJ929">
            <v>1030</v>
          </cell>
          <cell r="AK929">
            <v>2572</v>
          </cell>
          <cell r="AL929">
            <v>1200</v>
          </cell>
          <cell r="AM929">
            <v>3320</v>
          </cell>
          <cell r="AN929">
            <v>1050</v>
          </cell>
          <cell r="AO929">
            <v>4120</v>
          </cell>
          <cell r="AP929">
            <v>1200</v>
          </cell>
          <cell r="AQ929">
            <v>3000</v>
          </cell>
          <cell r="AR929">
            <v>3000</v>
          </cell>
        </row>
        <row r="930">
          <cell r="C930">
            <v>95</v>
          </cell>
          <cell r="D930">
            <v>1</v>
          </cell>
          <cell r="E930">
            <v>95</v>
          </cell>
          <cell r="F930">
            <v>1</v>
          </cell>
          <cell r="G930">
            <v>95</v>
          </cell>
          <cell r="H930">
            <v>1</v>
          </cell>
          <cell r="I930">
            <v>120</v>
          </cell>
          <cell r="J930">
            <v>1</v>
          </cell>
          <cell r="K930">
            <v>360</v>
          </cell>
          <cell r="L930">
            <v>1</v>
          </cell>
          <cell r="M930">
            <v>360</v>
          </cell>
          <cell r="N930">
            <v>1</v>
          </cell>
          <cell r="O930">
            <v>280</v>
          </cell>
          <cell r="P930">
            <v>1</v>
          </cell>
          <cell r="Q930">
            <v>280</v>
          </cell>
          <cell r="R930">
            <v>1</v>
          </cell>
          <cell r="S930">
            <v>280</v>
          </cell>
          <cell r="T930">
            <v>1</v>
          </cell>
          <cell r="U930">
            <v>300</v>
          </cell>
          <cell r="V930">
            <v>1</v>
          </cell>
          <cell r="W930">
            <v>400</v>
          </cell>
          <cell r="X930">
            <v>1</v>
          </cell>
          <cell r="Y930">
            <v>400</v>
          </cell>
          <cell r="Z930">
            <v>1</v>
          </cell>
          <cell r="AA930">
            <v>700</v>
          </cell>
          <cell r="AB930">
            <v>1</v>
          </cell>
          <cell r="AC930">
            <v>700</v>
          </cell>
          <cell r="AD930">
            <v>1</v>
          </cell>
          <cell r="AE930">
            <v>710</v>
          </cell>
          <cell r="AF930">
            <v>1</v>
          </cell>
          <cell r="AG930">
            <v>340</v>
          </cell>
          <cell r="AH930">
            <v>1</v>
          </cell>
          <cell r="AI930">
            <v>350</v>
          </cell>
          <cell r="AJ930">
            <v>1</v>
          </cell>
          <cell r="AK930">
            <v>500</v>
          </cell>
          <cell r="AL930">
            <v>1</v>
          </cell>
          <cell r="AM930">
            <v>600</v>
          </cell>
          <cell r="AN930">
            <v>1</v>
          </cell>
          <cell r="AO930">
            <v>770</v>
          </cell>
          <cell r="AP930">
            <v>40</v>
          </cell>
          <cell r="AQ930">
            <v>800</v>
          </cell>
          <cell r="AR930">
            <v>800</v>
          </cell>
        </row>
        <row r="931">
          <cell r="C931">
            <v>80</v>
          </cell>
          <cell r="D931">
            <v>1</v>
          </cell>
          <cell r="E931">
            <v>80</v>
          </cell>
          <cell r="F931">
            <v>1</v>
          </cell>
          <cell r="G931">
            <v>80</v>
          </cell>
          <cell r="H931">
            <v>1</v>
          </cell>
          <cell r="I931">
            <v>80</v>
          </cell>
          <cell r="J931">
            <v>1</v>
          </cell>
          <cell r="K931">
            <v>200</v>
          </cell>
          <cell r="L931">
            <v>1</v>
          </cell>
          <cell r="M931">
            <v>200</v>
          </cell>
          <cell r="N931">
            <v>1</v>
          </cell>
          <cell r="O931">
            <v>200</v>
          </cell>
          <cell r="P931">
            <v>1</v>
          </cell>
          <cell r="Q931">
            <v>200</v>
          </cell>
          <cell r="R931">
            <v>1</v>
          </cell>
          <cell r="S931">
            <v>150</v>
          </cell>
          <cell r="T931">
            <v>1</v>
          </cell>
          <cell r="U931">
            <v>150</v>
          </cell>
          <cell r="V931">
            <v>1</v>
          </cell>
          <cell r="W931">
            <v>150</v>
          </cell>
          <cell r="X931">
            <v>1</v>
          </cell>
          <cell r="Y931">
            <v>150</v>
          </cell>
          <cell r="Z931">
            <v>1</v>
          </cell>
          <cell r="AA931">
            <v>180</v>
          </cell>
          <cell r="AB931">
            <v>1</v>
          </cell>
          <cell r="AC931">
            <v>50</v>
          </cell>
          <cell r="AD931">
            <v>1</v>
          </cell>
          <cell r="AE931">
            <v>200</v>
          </cell>
          <cell r="AF931">
            <v>1</v>
          </cell>
          <cell r="AG931">
            <v>110</v>
          </cell>
          <cell r="AH931">
            <v>1</v>
          </cell>
          <cell r="AI931">
            <v>120</v>
          </cell>
          <cell r="AJ931">
            <v>1</v>
          </cell>
          <cell r="AK931">
            <v>120</v>
          </cell>
          <cell r="AL931">
            <v>1</v>
          </cell>
          <cell r="AM931">
            <v>120</v>
          </cell>
          <cell r="AN931">
            <v>1</v>
          </cell>
          <cell r="AO931">
            <v>120</v>
          </cell>
          <cell r="AP931">
            <v>1</v>
          </cell>
          <cell r="AQ931">
            <v>120</v>
          </cell>
          <cell r="AR931">
            <v>120</v>
          </cell>
        </row>
        <row r="932">
          <cell r="C932">
            <v>2800</v>
          </cell>
          <cell r="D932">
            <v>350</v>
          </cell>
          <cell r="E932">
            <v>2500</v>
          </cell>
          <cell r="F932">
            <v>1460</v>
          </cell>
          <cell r="G932">
            <v>3900</v>
          </cell>
          <cell r="H932">
            <v>2520</v>
          </cell>
          <cell r="I932">
            <v>5800</v>
          </cell>
          <cell r="J932">
            <v>1790</v>
          </cell>
          <cell r="K932">
            <v>5500</v>
          </cell>
          <cell r="L932">
            <v>1800</v>
          </cell>
          <cell r="M932">
            <v>5500</v>
          </cell>
          <cell r="N932">
            <v>1200</v>
          </cell>
          <cell r="O932">
            <v>6000</v>
          </cell>
          <cell r="P932">
            <v>1200</v>
          </cell>
          <cell r="Q932">
            <v>4500</v>
          </cell>
          <cell r="R932">
            <v>1800</v>
          </cell>
          <cell r="S932">
            <v>4100</v>
          </cell>
          <cell r="T932">
            <v>1600</v>
          </cell>
          <cell r="U932">
            <v>3000</v>
          </cell>
          <cell r="V932">
            <v>2060</v>
          </cell>
          <cell r="W932">
            <v>4100</v>
          </cell>
          <cell r="X932">
            <v>3080</v>
          </cell>
          <cell r="Y932">
            <v>4000</v>
          </cell>
          <cell r="Z932">
            <v>3800</v>
          </cell>
          <cell r="AA932">
            <v>6300</v>
          </cell>
          <cell r="AB932">
            <v>6800</v>
          </cell>
          <cell r="AC932">
            <v>3600</v>
          </cell>
          <cell r="AD932">
            <v>6800</v>
          </cell>
          <cell r="AE932">
            <v>3700</v>
          </cell>
          <cell r="AF932">
            <v>8800</v>
          </cell>
          <cell r="AG932">
            <v>4700</v>
          </cell>
          <cell r="AH932">
            <v>8570</v>
          </cell>
          <cell r="AI932">
            <v>5000</v>
          </cell>
          <cell r="AJ932">
            <v>8900</v>
          </cell>
          <cell r="AK932">
            <v>6800</v>
          </cell>
          <cell r="AL932">
            <v>8900</v>
          </cell>
          <cell r="AM932">
            <v>6500</v>
          </cell>
          <cell r="AN932">
            <v>11800</v>
          </cell>
          <cell r="AO932">
            <v>3000</v>
          </cell>
          <cell r="AP932">
            <v>12800</v>
          </cell>
          <cell r="AQ932">
            <v>3750</v>
          </cell>
          <cell r="AR932">
            <v>3750</v>
          </cell>
        </row>
        <row r="933">
          <cell r="C933">
            <v>480</v>
          </cell>
          <cell r="D933">
            <v>1</v>
          </cell>
          <cell r="E933">
            <v>530</v>
          </cell>
          <cell r="F933">
            <v>1</v>
          </cell>
          <cell r="G933">
            <v>580</v>
          </cell>
          <cell r="H933">
            <v>1</v>
          </cell>
          <cell r="I933">
            <v>580</v>
          </cell>
          <cell r="J933">
            <v>1</v>
          </cell>
          <cell r="K933">
            <v>600</v>
          </cell>
          <cell r="L933">
            <v>1</v>
          </cell>
          <cell r="M933">
            <v>600</v>
          </cell>
          <cell r="N933">
            <v>1</v>
          </cell>
          <cell r="O933">
            <v>600</v>
          </cell>
          <cell r="P933">
            <v>1</v>
          </cell>
          <cell r="Q933">
            <v>600</v>
          </cell>
          <cell r="R933">
            <v>1</v>
          </cell>
          <cell r="S933">
            <v>600</v>
          </cell>
          <cell r="T933">
            <v>1</v>
          </cell>
          <cell r="U933">
            <v>620</v>
          </cell>
          <cell r="V933">
            <v>1</v>
          </cell>
          <cell r="W933">
            <v>620</v>
          </cell>
          <cell r="X933">
            <v>1</v>
          </cell>
          <cell r="Y933">
            <v>620</v>
          </cell>
          <cell r="Z933">
            <v>1</v>
          </cell>
          <cell r="AA933">
            <v>620</v>
          </cell>
          <cell r="AB933">
            <v>1</v>
          </cell>
          <cell r="AC933">
            <v>620</v>
          </cell>
          <cell r="AD933">
            <v>1</v>
          </cell>
          <cell r="AE933">
            <v>620</v>
          </cell>
          <cell r="AF933">
            <v>1</v>
          </cell>
          <cell r="AG933">
            <v>480</v>
          </cell>
          <cell r="AH933">
            <v>1</v>
          </cell>
          <cell r="AI933">
            <v>380</v>
          </cell>
          <cell r="AJ933">
            <v>1</v>
          </cell>
          <cell r="AK933">
            <v>620</v>
          </cell>
          <cell r="AL933">
            <v>1</v>
          </cell>
          <cell r="AM933">
            <v>600</v>
          </cell>
          <cell r="AN933">
            <v>1</v>
          </cell>
          <cell r="AO933">
            <v>400</v>
          </cell>
          <cell r="AP933">
            <v>1</v>
          </cell>
          <cell r="AQ933">
            <v>500</v>
          </cell>
          <cell r="AR933">
            <v>500</v>
          </cell>
        </row>
        <row r="934">
          <cell r="C934">
            <v>750</v>
          </cell>
          <cell r="D934">
            <v>1</v>
          </cell>
          <cell r="E934">
            <v>685</v>
          </cell>
          <cell r="F934">
            <v>1</v>
          </cell>
          <cell r="G934">
            <v>685</v>
          </cell>
          <cell r="H934">
            <v>1</v>
          </cell>
          <cell r="I934">
            <v>800</v>
          </cell>
          <cell r="J934">
            <v>1</v>
          </cell>
          <cell r="K934">
            <v>700</v>
          </cell>
          <cell r="L934">
            <v>1</v>
          </cell>
          <cell r="M934">
            <v>625</v>
          </cell>
          <cell r="N934">
            <v>1</v>
          </cell>
          <cell r="O934">
            <v>630</v>
          </cell>
          <cell r="P934">
            <v>1</v>
          </cell>
          <cell r="Q934">
            <v>540</v>
          </cell>
          <cell r="R934">
            <v>1</v>
          </cell>
          <cell r="S934">
            <v>450</v>
          </cell>
          <cell r="T934">
            <v>1</v>
          </cell>
          <cell r="U934">
            <v>450</v>
          </cell>
          <cell r="V934">
            <v>1</v>
          </cell>
          <cell r="W934">
            <v>300</v>
          </cell>
          <cell r="X934">
            <v>1</v>
          </cell>
          <cell r="Y934">
            <v>330</v>
          </cell>
          <cell r="Z934">
            <v>1</v>
          </cell>
          <cell r="AA934">
            <v>330</v>
          </cell>
          <cell r="AB934">
            <v>1</v>
          </cell>
          <cell r="AC934">
            <v>330</v>
          </cell>
          <cell r="AD934">
            <v>1</v>
          </cell>
          <cell r="AE934">
            <v>330</v>
          </cell>
          <cell r="AF934">
            <v>1</v>
          </cell>
          <cell r="AG934">
            <v>180</v>
          </cell>
          <cell r="AH934">
            <v>1</v>
          </cell>
          <cell r="AI934">
            <v>200</v>
          </cell>
          <cell r="AJ934">
            <v>1</v>
          </cell>
          <cell r="AK934">
            <v>200</v>
          </cell>
          <cell r="AL934">
            <v>1</v>
          </cell>
          <cell r="AM934">
            <v>250</v>
          </cell>
          <cell r="AN934">
            <v>1</v>
          </cell>
          <cell r="AO934">
            <v>300</v>
          </cell>
          <cell r="AP934">
            <v>1</v>
          </cell>
          <cell r="AQ934">
            <v>320</v>
          </cell>
          <cell r="AR934">
            <v>320</v>
          </cell>
        </row>
        <row r="935">
          <cell r="C935">
            <v>1500</v>
          </cell>
          <cell r="D935">
            <v>1</v>
          </cell>
          <cell r="E935">
            <v>1700</v>
          </cell>
          <cell r="F935">
            <v>1</v>
          </cell>
          <cell r="G935">
            <v>1700</v>
          </cell>
          <cell r="H935">
            <v>1</v>
          </cell>
          <cell r="I935">
            <v>1700</v>
          </cell>
          <cell r="J935">
            <v>1</v>
          </cell>
          <cell r="K935">
            <v>1000</v>
          </cell>
          <cell r="L935">
            <v>1</v>
          </cell>
          <cell r="M935">
            <v>800</v>
          </cell>
          <cell r="N935">
            <v>1</v>
          </cell>
          <cell r="O935">
            <v>1000</v>
          </cell>
          <cell r="P935">
            <v>1</v>
          </cell>
          <cell r="Q935">
            <v>1000</v>
          </cell>
          <cell r="R935">
            <v>1</v>
          </cell>
          <cell r="S935">
            <v>1000</v>
          </cell>
          <cell r="T935">
            <v>1</v>
          </cell>
          <cell r="U935">
            <v>460</v>
          </cell>
          <cell r="V935">
            <v>1</v>
          </cell>
          <cell r="W935">
            <v>460</v>
          </cell>
          <cell r="X935">
            <v>75</v>
          </cell>
          <cell r="Y935">
            <v>450</v>
          </cell>
          <cell r="Z935">
            <v>75</v>
          </cell>
          <cell r="AA935">
            <v>400</v>
          </cell>
          <cell r="AB935">
            <v>80</v>
          </cell>
          <cell r="AC935">
            <v>600</v>
          </cell>
          <cell r="AD935">
            <v>400</v>
          </cell>
          <cell r="AE935">
            <v>650</v>
          </cell>
          <cell r="AF935">
            <v>395</v>
          </cell>
          <cell r="AG935">
            <v>1720</v>
          </cell>
          <cell r="AH935">
            <v>615</v>
          </cell>
          <cell r="AI935">
            <v>1900</v>
          </cell>
          <cell r="AJ935">
            <v>1000</v>
          </cell>
          <cell r="AK935">
            <v>1400</v>
          </cell>
          <cell r="AL935">
            <v>300</v>
          </cell>
          <cell r="AM935">
            <v>700</v>
          </cell>
          <cell r="AN935">
            <v>400</v>
          </cell>
          <cell r="AO935">
            <v>1400</v>
          </cell>
          <cell r="AP935">
            <v>1200</v>
          </cell>
          <cell r="AQ935">
            <v>1800</v>
          </cell>
          <cell r="AR935">
            <v>1800</v>
          </cell>
        </row>
        <row r="936">
          <cell r="C936">
            <v>1500</v>
          </cell>
          <cell r="D936">
            <v>1</v>
          </cell>
          <cell r="E936">
            <v>1400</v>
          </cell>
          <cell r="F936">
            <v>1</v>
          </cell>
          <cell r="G936">
            <v>1800</v>
          </cell>
          <cell r="H936">
            <v>1</v>
          </cell>
          <cell r="I936">
            <v>1900</v>
          </cell>
          <cell r="J936">
            <v>200</v>
          </cell>
          <cell r="K936">
            <v>1700</v>
          </cell>
          <cell r="L936">
            <v>450</v>
          </cell>
          <cell r="M936">
            <v>1700</v>
          </cell>
          <cell r="N936">
            <v>450</v>
          </cell>
          <cell r="O936">
            <v>1400</v>
          </cell>
          <cell r="P936">
            <v>1</v>
          </cell>
          <cell r="Q936">
            <v>1300</v>
          </cell>
          <cell r="R936">
            <v>450</v>
          </cell>
          <cell r="S936">
            <v>1300</v>
          </cell>
          <cell r="T936">
            <v>270</v>
          </cell>
          <cell r="U936">
            <v>1400</v>
          </cell>
          <cell r="V936">
            <v>500</v>
          </cell>
          <cell r="W936">
            <v>1500</v>
          </cell>
          <cell r="X936">
            <v>500</v>
          </cell>
          <cell r="Y936">
            <v>1400</v>
          </cell>
          <cell r="Z936">
            <v>650</v>
          </cell>
          <cell r="AA936">
            <v>1900</v>
          </cell>
          <cell r="AB936">
            <v>650</v>
          </cell>
          <cell r="AC936">
            <v>2070</v>
          </cell>
          <cell r="AD936">
            <v>1300</v>
          </cell>
          <cell r="AE936">
            <v>2070</v>
          </cell>
          <cell r="AF936">
            <v>1136</v>
          </cell>
          <cell r="AG936">
            <v>560</v>
          </cell>
          <cell r="AH936">
            <v>1300</v>
          </cell>
          <cell r="AI936">
            <v>1100</v>
          </cell>
          <cell r="AJ936">
            <v>1300</v>
          </cell>
          <cell r="AK936">
            <v>1100</v>
          </cell>
          <cell r="AL936">
            <v>1500</v>
          </cell>
          <cell r="AM936">
            <v>800</v>
          </cell>
          <cell r="AN936">
            <v>1600</v>
          </cell>
          <cell r="AO936">
            <v>800</v>
          </cell>
          <cell r="AP936">
            <v>1650</v>
          </cell>
          <cell r="AQ936">
            <v>700</v>
          </cell>
          <cell r="AR936">
            <v>700</v>
          </cell>
        </row>
        <row r="937">
          <cell r="C937">
            <v>200</v>
          </cell>
          <cell r="D937">
            <v>1</v>
          </cell>
          <cell r="E937">
            <v>380</v>
          </cell>
          <cell r="F937">
            <v>1</v>
          </cell>
          <cell r="G937">
            <v>300</v>
          </cell>
          <cell r="H937">
            <v>1</v>
          </cell>
          <cell r="I937">
            <v>330</v>
          </cell>
          <cell r="J937">
            <v>1</v>
          </cell>
          <cell r="K937">
            <v>250</v>
          </cell>
          <cell r="L937">
            <v>1</v>
          </cell>
          <cell r="M937">
            <v>150</v>
          </cell>
          <cell r="N937">
            <v>1</v>
          </cell>
          <cell r="O937">
            <v>300</v>
          </cell>
          <cell r="P937">
            <v>1</v>
          </cell>
          <cell r="Q937">
            <v>300</v>
          </cell>
          <cell r="R937">
            <v>1</v>
          </cell>
          <cell r="S937">
            <v>300</v>
          </cell>
          <cell r="T937">
            <v>1</v>
          </cell>
          <cell r="U937">
            <v>300</v>
          </cell>
          <cell r="V937">
            <v>1</v>
          </cell>
          <cell r="W937">
            <v>200</v>
          </cell>
          <cell r="X937">
            <v>1</v>
          </cell>
          <cell r="Y937">
            <v>350</v>
          </cell>
          <cell r="Z937">
            <v>1</v>
          </cell>
          <cell r="AA937">
            <v>350</v>
          </cell>
          <cell r="AB937">
            <v>1</v>
          </cell>
          <cell r="AC937">
            <v>350</v>
          </cell>
          <cell r="AD937">
            <v>1</v>
          </cell>
          <cell r="AE937">
            <v>250</v>
          </cell>
          <cell r="AF937">
            <v>1</v>
          </cell>
          <cell r="AG937">
            <v>41</v>
          </cell>
          <cell r="AH937">
            <v>1</v>
          </cell>
          <cell r="AI937">
            <v>45</v>
          </cell>
          <cell r="AJ937">
            <v>1</v>
          </cell>
          <cell r="AK937">
            <v>45</v>
          </cell>
          <cell r="AL937">
            <v>1</v>
          </cell>
          <cell r="AM937">
            <v>20</v>
          </cell>
          <cell r="AN937">
            <v>1</v>
          </cell>
          <cell r="AO937">
            <v>21</v>
          </cell>
          <cell r="AP937">
            <v>1</v>
          </cell>
          <cell r="AQ937">
            <v>30</v>
          </cell>
          <cell r="AR937">
            <v>30</v>
          </cell>
        </row>
        <row r="938">
          <cell r="C938">
            <v>25</v>
          </cell>
          <cell r="D938">
            <v>1</v>
          </cell>
          <cell r="E938">
            <v>25</v>
          </cell>
          <cell r="F938">
            <v>1</v>
          </cell>
          <cell r="G938">
            <v>30</v>
          </cell>
          <cell r="H938">
            <v>1</v>
          </cell>
          <cell r="I938">
            <v>20</v>
          </cell>
          <cell r="J938">
            <v>1</v>
          </cell>
          <cell r="K938">
            <v>20</v>
          </cell>
          <cell r="L938">
            <v>1</v>
          </cell>
          <cell r="M938">
            <v>20</v>
          </cell>
          <cell r="N938">
            <v>1</v>
          </cell>
          <cell r="O938">
            <v>20</v>
          </cell>
          <cell r="P938">
            <v>1</v>
          </cell>
          <cell r="Q938">
            <v>30</v>
          </cell>
          <cell r="R938">
            <v>1</v>
          </cell>
          <cell r="S938">
            <v>80</v>
          </cell>
          <cell r="T938">
            <v>1</v>
          </cell>
          <cell r="U938">
            <v>80</v>
          </cell>
          <cell r="V938">
            <v>1</v>
          </cell>
          <cell r="W938">
            <v>30</v>
          </cell>
          <cell r="X938">
            <v>1</v>
          </cell>
          <cell r="Y938">
            <v>25</v>
          </cell>
          <cell r="Z938">
            <v>1</v>
          </cell>
          <cell r="AA938">
            <v>25</v>
          </cell>
          <cell r="AB938">
            <v>1</v>
          </cell>
          <cell r="AC938">
            <v>30</v>
          </cell>
          <cell r="AD938">
            <v>1</v>
          </cell>
          <cell r="AE938">
            <v>35</v>
          </cell>
          <cell r="AF938">
            <v>1</v>
          </cell>
          <cell r="AG938">
            <v>1</v>
          </cell>
          <cell r="AH938">
            <v>1</v>
          </cell>
          <cell r="AI938">
            <v>1</v>
          </cell>
          <cell r="AJ938">
            <v>1</v>
          </cell>
          <cell r="AK938">
            <v>3</v>
          </cell>
          <cell r="AL938">
            <v>1</v>
          </cell>
          <cell r="AM938">
            <v>4</v>
          </cell>
          <cell r="AN938">
            <v>1</v>
          </cell>
          <cell r="AO938">
            <v>5</v>
          </cell>
          <cell r="AP938">
            <v>1</v>
          </cell>
          <cell r="AQ938">
            <v>4</v>
          </cell>
          <cell r="AR938">
            <v>4</v>
          </cell>
        </row>
        <row r="939">
          <cell r="C939">
            <v>700</v>
          </cell>
          <cell r="D939">
            <v>1</v>
          </cell>
          <cell r="E939">
            <v>400</v>
          </cell>
          <cell r="F939">
            <v>1</v>
          </cell>
          <cell r="G939">
            <v>400</v>
          </cell>
          <cell r="H939">
            <v>1</v>
          </cell>
          <cell r="I939">
            <v>400</v>
          </cell>
          <cell r="J939">
            <v>1</v>
          </cell>
          <cell r="K939">
            <v>600</v>
          </cell>
          <cell r="L939">
            <v>1</v>
          </cell>
          <cell r="M939">
            <v>600</v>
          </cell>
          <cell r="N939">
            <v>1</v>
          </cell>
          <cell r="O939">
            <v>300</v>
          </cell>
          <cell r="P939">
            <v>1</v>
          </cell>
          <cell r="Q939">
            <v>300</v>
          </cell>
          <cell r="R939">
            <v>1</v>
          </cell>
          <cell r="S939">
            <v>400</v>
          </cell>
          <cell r="T939">
            <v>1</v>
          </cell>
          <cell r="U939">
            <v>300</v>
          </cell>
          <cell r="V939">
            <v>1</v>
          </cell>
          <cell r="W939">
            <v>300</v>
          </cell>
          <cell r="X939">
            <v>1</v>
          </cell>
          <cell r="Y939">
            <v>300</v>
          </cell>
          <cell r="Z939">
            <v>1</v>
          </cell>
          <cell r="AA939">
            <v>200</v>
          </cell>
          <cell r="AB939">
            <v>1</v>
          </cell>
          <cell r="AC939">
            <v>200</v>
          </cell>
          <cell r="AD939">
            <v>1</v>
          </cell>
          <cell r="AE939">
            <v>200</v>
          </cell>
          <cell r="AF939">
            <v>1</v>
          </cell>
          <cell r="AG939">
            <v>78</v>
          </cell>
          <cell r="AH939">
            <v>1</v>
          </cell>
          <cell r="AI939">
            <v>80</v>
          </cell>
          <cell r="AJ939">
            <v>1</v>
          </cell>
          <cell r="AK939">
            <v>110</v>
          </cell>
          <cell r="AL939">
            <v>1</v>
          </cell>
          <cell r="AM939">
            <v>120</v>
          </cell>
          <cell r="AN939">
            <v>1</v>
          </cell>
          <cell r="AO939">
            <v>150</v>
          </cell>
          <cell r="AP939">
            <v>1</v>
          </cell>
          <cell r="AQ939">
            <v>125</v>
          </cell>
          <cell r="AR939">
            <v>125</v>
          </cell>
        </row>
        <row r="940">
          <cell r="C940">
            <v>300</v>
          </cell>
          <cell r="D940">
            <v>1</v>
          </cell>
          <cell r="E940">
            <v>400</v>
          </cell>
          <cell r="F940">
            <v>1</v>
          </cell>
          <cell r="G940">
            <v>500</v>
          </cell>
          <cell r="H940">
            <v>180</v>
          </cell>
          <cell r="I940">
            <v>500</v>
          </cell>
          <cell r="J940">
            <v>380</v>
          </cell>
          <cell r="K940">
            <v>200</v>
          </cell>
          <cell r="L940">
            <v>120</v>
          </cell>
          <cell r="M940">
            <v>320</v>
          </cell>
          <cell r="N940">
            <v>1</v>
          </cell>
          <cell r="O940">
            <v>320</v>
          </cell>
          <cell r="P940">
            <v>1</v>
          </cell>
          <cell r="Q940">
            <v>300</v>
          </cell>
          <cell r="R940">
            <v>1</v>
          </cell>
          <cell r="S940">
            <v>350</v>
          </cell>
          <cell r="T940">
            <v>1</v>
          </cell>
          <cell r="U940">
            <v>350</v>
          </cell>
          <cell r="V940">
            <v>1</v>
          </cell>
          <cell r="W940">
            <v>50</v>
          </cell>
          <cell r="X940">
            <v>1</v>
          </cell>
          <cell r="Y940">
            <v>50</v>
          </cell>
          <cell r="Z940">
            <v>240</v>
          </cell>
          <cell r="AA940">
            <v>30</v>
          </cell>
          <cell r="AB940">
            <v>350</v>
          </cell>
          <cell r="AC940">
            <v>120</v>
          </cell>
          <cell r="AD940">
            <v>150</v>
          </cell>
          <cell r="AE940">
            <v>20</v>
          </cell>
          <cell r="AF940">
            <v>300</v>
          </cell>
          <cell r="AG940">
            <v>260</v>
          </cell>
          <cell r="AH940">
            <v>460</v>
          </cell>
          <cell r="AI940">
            <v>270</v>
          </cell>
          <cell r="AJ940">
            <v>680</v>
          </cell>
          <cell r="AK940">
            <v>270</v>
          </cell>
          <cell r="AL940">
            <v>500</v>
          </cell>
          <cell r="AM940">
            <v>350</v>
          </cell>
          <cell r="AN940">
            <v>600</v>
          </cell>
          <cell r="AO940">
            <v>320</v>
          </cell>
          <cell r="AP940">
            <v>650</v>
          </cell>
          <cell r="AQ940">
            <v>350</v>
          </cell>
          <cell r="AR940">
            <v>350</v>
          </cell>
        </row>
        <row r="941">
          <cell r="C941">
            <v>450</v>
          </cell>
          <cell r="D941">
            <v>1</v>
          </cell>
          <cell r="E941">
            <v>500</v>
          </cell>
          <cell r="F941">
            <v>1</v>
          </cell>
          <cell r="G941">
            <v>650</v>
          </cell>
          <cell r="H941">
            <v>1</v>
          </cell>
          <cell r="I941">
            <v>600</v>
          </cell>
          <cell r="J941">
            <v>1</v>
          </cell>
          <cell r="K941">
            <v>600</v>
          </cell>
          <cell r="L941">
            <v>1</v>
          </cell>
          <cell r="M941">
            <v>600</v>
          </cell>
          <cell r="N941">
            <v>1</v>
          </cell>
          <cell r="O941">
            <v>600</v>
          </cell>
          <cell r="P941">
            <v>1</v>
          </cell>
          <cell r="Q941">
            <v>600</v>
          </cell>
          <cell r="R941">
            <v>1</v>
          </cell>
          <cell r="S941">
            <v>600</v>
          </cell>
          <cell r="T941">
            <v>1</v>
          </cell>
          <cell r="U941">
            <v>600</v>
          </cell>
          <cell r="V941">
            <v>1</v>
          </cell>
          <cell r="W941">
            <v>600</v>
          </cell>
          <cell r="X941">
            <v>1</v>
          </cell>
          <cell r="Y941">
            <v>600</v>
          </cell>
          <cell r="Z941">
            <v>1</v>
          </cell>
          <cell r="AA941">
            <v>600</v>
          </cell>
          <cell r="AB941">
            <v>1</v>
          </cell>
          <cell r="AC941">
            <v>600</v>
          </cell>
          <cell r="AD941">
            <v>1</v>
          </cell>
          <cell r="AE941">
            <v>600</v>
          </cell>
          <cell r="AF941">
            <v>1</v>
          </cell>
          <cell r="AG941">
            <v>31</v>
          </cell>
          <cell r="AH941">
            <v>1</v>
          </cell>
          <cell r="AI941">
            <v>40</v>
          </cell>
          <cell r="AJ941">
            <v>1</v>
          </cell>
          <cell r="AK941">
            <v>40</v>
          </cell>
          <cell r="AL941">
            <v>1</v>
          </cell>
          <cell r="AM941">
            <v>50</v>
          </cell>
          <cell r="AN941">
            <v>1</v>
          </cell>
          <cell r="AO941">
            <v>150</v>
          </cell>
          <cell r="AP941">
            <v>1</v>
          </cell>
          <cell r="AQ941">
            <v>120</v>
          </cell>
          <cell r="AR941">
            <v>120</v>
          </cell>
        </row>
        <row r="942">
          <cell r="C942">
            <v>2600</v>
          </cell>
          <cell r="D942">
            <v>1</v>
          </cell>
          <cell r="E942">
            <v>3000</v>
          </cell>
          <cell r="F942">
            <v>1</v>
          </cell>
          <cell r="G942">
            <v>3200</v>
          </cell>
          <cell r="H942">
            <v>1</v>
          </cell>
          <cell r="I942">
            <v>3200</v>
          </cell>
          <cell r="J942">
            <v>1</v>
          </cell>
          <cell r="K942">
            <v>3200</v>
          </cell>
          <cell r="L942">
            <v>1</v>
          </cell>
          <cell r="M942">
            <v>3200</v>
          </cell>
          <cell r="N942">
            <v>1</v>
          </cell>
          <cell r="O942">
            <v>2200</v>
          </cell>
          <cell r="P942">
            <v>1</v>
          </cell>
          <cell r="Q942">
            <v>2200</v>
          </cell>
          <cell r="R942">
            <v>1</v>
          </cell>
          <cell r="S942">
            <v>2200</v>
          </cell>
          <cell r="T942">
            <v>1</v>
          </cell>
          <cell r="U942">
            <v>2200</v>
          </cell>
          <cell r="V942">
            <v>1</v>
          </cell>
          <cell r="W942">
            <v>2200</v>
          </cell>
          <cell r="X942">
            <v>1</v>
          </cell>
          <cell r="Y942">
            <v>2000</v>
          </cell>
          <cell r="Z942">
            <v>1</v>
          </cell>
          <cell r="AA942">
            <v>2000</v>
          </cell>
          <cell r="AB942">
            <v>1</v>
          </cell>
          <cell r="AC942">
            <v>2000</v>
          </cell>
          <cell r="AD942">
            <v>1</v>
          </cell>
          <cell r="AE942">
            <v>2000</v>
          </cell>
          <cell r="AF942">
            <v>1</v>
          </cell>
          <cell r="AG942">
            <v>900</v>
          </cell>
          <cell r="AH942">
            <v>1</v>
          </cell>
          <cell r="AI942">
            <v>1100</v>
          </cell>
          <cell r="AJ942">
            <v>650</v>
          </cell>
          <cell r="AK942">
            <v>1100</v>
          </cell>
          <cell r="AL942">
            <v>600</v>
          </cell>
          <cell r="AM942">
            <v>2000</v>
          </cell>
          <cell r="AN942">
            <v>600</v>
          </cell>
          <cell r="AO942">
            <v>1800</v>
          </cell>
          <cell r="AP942">
            <v>2000</v>
          </cell>
          <cell r="AQ942">
            <v>2000</v>
          </cell>
          <cell r="AR942">
            <v>2000</v>
          </cell>
        </row>
        <row r="943">
          <cell r="C943">
            <v>3300</v>
          </cell>
          <cell r="D943">
            <v>1</v>
          </cell>
          <cell r="E943">
            <v>3300</v>
          </cell>
          <cell r="F943">
            <v>1</v>
          </cell>
          <cell r="G943">
            <v>3500</v>
          </cell>
          <cell r="H943">
            <v>1</v>
          </cell>
          <cell r="I943">
            <v>3500</v>
          </cell>
          <cell r="J943">
            <v>1</v>
          </cell>
          <cell r="K943">
            <v>3500</v>
          </cell>
          <cell r="L943">
            <v>1</v>
          </cell>
          <cell r="M943">
            <v>3000</v>
          </cell>
          <cell r="N943">
            <v>1</v>
          </cell>
          <cell r="O943">
            <v>3000</v>
          </cell>
          <cell r="P943">
            <v>1</v>
          </cell>
          <cell r="Q943">
            <v>3000</v>
          </cell>
          <cell r="R943">
            <v>1</v>
          </cell>
          <cell r="S943">
            <v>3000</v>
          </cell>
          <cell r="T943">
            <v>1</v>
          </cell>
          <cell r="U943">
            <v>3000</v>
          </cell>
          <cell r="V943">
            <v>1</v>
          </cell>
          <cell r="W943">
            <v>3000</v>
          </cell>
          <cell r="X943">
            <v>1</v>
          </cell>
          <cell r="Y943">
            <v>2500</v>
          </cell>
          <cell r="Z943">
            <v>1</v>
          </cell>
          <cell r="AA943">
            <v>2500</v>
          </cell>
          <cell r="AB943">
            <v>1</v>
          </cell>
          <cell r="AC943">
            <v>2505</v>
          </cell>
          <cell r="AD943">
            <v>1</v>
          </cell>
          <cell r="AE943">
            <v>2515</v>
          </cell>
          <cell r="AF943">
            <v>1</v>
          </cell>
          <cell r="AG943">
            <v>1515</v>
          </cell>
          <cell r="AH943">
            <v>1</v>
          </cell>
          <cell r="AI943">
            <v>1215</v>
          </cell>
          <cell r="AJ943">
            <v>1</v>
          </cell>
          <cell r="AK943">
            <v>1165</v>
          </cell>
          <cell r="AL943">
            <v>1</v>
          </cell>
          <cell r="AM943">
            <v>1515</v>
          </cell>
          <cell r="AN943">
            <v>1</v>
          </cell>
          <cell r="AO943">
            <v>1690</v>
          </cell>
          <cell r="AP943">
            <v>1</v>
          </cell>
          <cell r="AQ943">
            <v>1880</v>
          </cell>
          <cell r="AR943">
            <v>1880</v>
          </cell>
        </row>
        <row r="944">
          <cell r="C944">
            <v>660</v>
          </cell>
          <cell r="D944">
            <v>1</v>
          </cell>
          <cell r="E944">
            <v>560</v>
          </cell>
          <cell r="F944">
            <v>1</v>
          </cell>
          <cell r="G944">
            <v>380</v>
          </cell>
          <cell r="H944">
            <v>1</v>
          </cell>
          <cell r="I944">
            <v>660</v>
          </cell>
          <cell r="J944">
            <v>1</v>
          </cell>
          <cell r="K944">
            <v>750</v>
          </cell>
          <cell r="L944">
            <v>1</v>
          </cell>
          <cell r="M944">
            <v>700</v>
          </cell>
          <cell r="N944">
            <v>1</v>
          </cell>
          <cell r="O944">
            <v>660</v>
          </cell>
          <cell r="P944">
            <v>1</v>
          </cell>
          <cell r="Q944">
            <v>620</v>
          </cell>
          <cell r="R944">
            <v>1</v>
          </cell>
          <cell r="S944">
            <v>620</v>
          </cell>
          <cell r="T944">
            <v>1</v>
          </cell>
          <cell r="U944">
            <v>680</v>
          </cell>
          <cell r="V944">
            <v>1</v>
          </cell>
          <cell r="W944">
            <v>620</v>
          </cell>
          <cell r="X944">
            <v>1</v>
          </cell>
          <cell r="Y944">
            <v>620</v>
          </cell>
          <cell r="Z944">
            <v>1</v>
          </cell>
          <cell r="AA944">
            <v>700</v>
          </cell>
          <cell r="AB944">
            <v>1</v>
          </cell>
          <cell r="AC944">
            <v>600</v>
          </cell>
          <cell r="AD944">
            <v>1</v>
          </cell>
          <cell r="AE944">
            <v>680</v>
          </cell>
          <cell r="AF944">
            <v>1</v>
          </cell>
          <cell r="AG944">
            <v>960</v>
          </cell>
          <cell r="AH944">
            <v>1</v>
          </cell>
          <cell r="AI944">
            <v>980</v>
          </cell>
          <cell r="AJ944">
            <v>1</v>
          </cell>
          <cell r="AK944">
            <v>980</v>
          </cell>
          <cell r="AL944">
            <v>1</v>
          </cell>
          <cell r="AM944">
            <v>950</v>
          </cell>
          <cell r="AN944">
            <v>1</v>
          </cell>
          <cell r="AO944">
            <v>980</v>
          </cell>
          <cell r="AP944">
            <v>1</v>
          </cell>
          <cell r="AQ944">
            <v>630</v>
          </cell>
          <cell r="AR944">
            <v>630</v>
          </cell>
        </row>
        <row r="945">
          <cell r="C945">
            <v>120</v>
          </cell>
          <cell r="D945">
            <v>1</v>
          </cell>
          <cell r="E945">
            <v>125</v>
          </cell>
          <cell r="F945">
            <v>1</v>
          </cell>
          <cell r="G945">
            <v>120</v>
          </cell>
          <cell r="H945">
            <v>1</v>
          </cell>
          <cell r="I945">
            <v>120</v>
          </cell>
          <cell r="J945">
            <v>1</v>
          </cell>
          <cell r="K945">
            <v>120</v>
          </cell>
          <cell r="L945">
            <v>1</v>
          </cell>
          <cell r="M945">
            <v>120</v>
          </cell>
          <cell r="N945">
            <v>1</v>
          </cell>
          <cell r="O945">
            <v>120</v>
          </cell>
          <cell r="P945">
            <v>1</v>
          </cell>
          <cell r="Q945">
            <v>120</v>
          </cell>
          <cell r="R945">
            <v>1</v>
          </cell>
          <cell r="S945">
            <v>120</v>
          </cell>
          <cell r="T945">
            <v>1</v>
          </cell>
          <cell r="U945">
            <v>120</v>
          </cell>
          <cell r="V945">
            <v>1</v>
          </cell>
          <cell r="W945">
            <v>120</v>
          </cell>
          <cell r="X945">
            <v>1</v>
          </cell>
          <cell r="Y945">
            <v>120</v>
          </cell>
          <cell r="Z945">
            <v>1</v>
          </cell>
          <cell r="AA945">
            <v>60</v>
          </cell>
          <cell r="AB945">
            <v>1</v>
          </cell>
          <cell r="AC945">
            <v>60</v>
          </cell>
          <cell r="AD945">
            <v>1</v>
          </cell>
          <cell r="AE945">
            <v>1</v>
          </cell>
          <cell r="AF945">
            <v>1</v>
          </cell>
          <cell r="AG945">
            <v>115</v>
          </cell>
          <cell r="AH945">
            <v>1</v>
          </cell>
          <cell r="AI945">
            <v>40</v>
          </cell>
          <cell r="AJ945">
            <v>1</v>
          </cell>
          <cell r="AK945">
            <v>40</v>
          </cell>
          <cell r="AL945">
            <v>1</v>
          </cell>
          <cell r="AM945">
            <v>50</v>
          </cell>
          <cell r="AN945">
            <v>1</v>
          </cell>
          <cell r="AO945">
            <v>40</v>
          </cell>
          <cell r="AP945">
            <v>1</v>
          </cell>
          <cell r="AQ945">
            <v>40</v>
          </cell>
          <cell r="AR945">
            <v>40</v>
          </cell>
        </row>
        <row r="946">
          <cell r="C946">
            <v>450</v>
          </cell>
          <cell r="D946">
            <v>1</v>
          </cell>
          <cell r="E946">
            <v>450</v>
          </cell>
          <cell r="F946">
            <v>1</v>
          </cell>
          <cell r="G946">
            <v>800</v>
          </cell>
          <cell r="H946">
            <v>550</v>
          </cell>
          <cell r="I946">
            <v>1200</v>
          </cell>
          <cell r="J946">
            <v>1000</v>
          </cell>
          <cell r="K946">
            <v>2000</v>
          </cell>
          <cell r="L946">
            <v>550</v>
          </cell>
          <cell r="M946">
            <v>800</v>
          </cell>
          <cell r="N946">
            <v>500</v>
          </cell>
          <cell r="O946">
            <v>800</v>
          </cell>
          <cell r="P946">
            <v>500</v>
          </cell>
          <cell r="Q946">
            <v>1000</v>
          </cell>
          <cell r="R946">
            <v>600</v>
          </cell>
          <cell r="S946">
            <v>1000</v>
          </cell>
          <cell r="T946">
            <v>600</v>
          </cell>
          <cell r="U946">
            <v>1100</v>
          </cell>
          <cell r="V946">
            <v>500</v>
          </cell>
          <cell r="W946">
            <v>600</v>
          </cell>
          <cell r="X946">
            <v>500</v>
          </cell>
          <cell r="Y946">
            <v>500</v>
          </cell>
          <cell r="Z946">
            <v>300</v>
          </cell>
          <cell r="AA946">
            <v>400</v>
          </cell>
          <cell r="AB946">
            <v>500</v>
          </cell>
          <cell r="AC946">
            <v>300</v>
          </cell>
          <cell r="AD946">
            <v>150</v>
          </cell>
          <cell r="AE946">
            <v>900</v>
          </cell>
          <cell r="AF946">
            <v>270</v>
          </cell>
          <cell r="AG946">
            <v>350</v>
          </cell>
          <cell r="AH946">
            <v>270</v>
          </cell>
          <cell r="AI946">
            <v>280</v>
          </cell>
          <cell r="AJ946">
            <v>270</v>
          </cell>
          <cell r="AK946">
            <v>280</v>
          </cell>
          <cell r="AL946">
            <v>270</v>
          </cell>
          <cell r="AM946">
            <v>370</v>
          </cell>
          <cell r="AN946">
            <v>120</v>
          </cell>
          <cell r="AO946">
            <v>480</v>
          </cell>
          <cell r="AP946">
            <v>550</v>
          </cell>
          <cell r="AQ946">
            <v>280</v>
          </cell>
          <cell r="AR946">
            <v>280</v>
          </cell>
        </row>
        <row r="947">
          <cell r="C947">
            <v>2000</v>
          </cell>
          <cell r="D947">
            <v>3400</v>
          </cell>
          <cell r="E947">
            <v>2000</v>
          </cell>
          <cell r="F947">
            <v>3400</v>
          </cell>
          <cell r="G947">
            <v>2800</v>
          </cell>
          <cell r="H947">
            <v>5000</v>
          </cell>
          <cell r="I947">
            <v>3000</v>
          </cell>
          <cell r="J947">
            <v>5000</v>
          </cell>
          <cell r="K947">
            <v>4500</v>
          </cell>
          <cell r="L947">
            <v>4000</v>
          </cell>
          <cell r="M947">
            <v>4500</v>
          </cell>
          <cell r="N947">
            <v>4000</v>
          </cell>
          <cell r="O947">
            <v>4500</v>
          </cell>
          <cell r="P947">
            <v>4000</v>
          </cell>
          <cell r="Q947">
            <v>4500</v>
          </cell>
          <cell r="R947">
            <v>4000</v>
          </cell>
          <cell r="S947">
            <v>3800</v>
          </cell>
          <cell r="T947">
            <v>4800</v>
          </cell>
          <cell r="U947">
            <v>4100</v>
          </cell>
          <cell r="V947">
            <v>4800</v>
          </cell>
          <cell r="W947">
            <v>3380</v>
          </cell>
          <cell r="X947">
            <v>3500</v>
          </cell>
          <cell r="Y947">
            <v>4880</v>
          </cell>
          <cell r="Z947">
            <v>4500</v>
          </cell>
          <cell r="AA947">
            <v>4380</v>
          </cell>
          <cell r="AB947">
            <v>5000</v>
          </cell>
          <cell r="AC947">
            <v>4180</v>
          </cell>
          <cell r="AD947">
            <v>5000</v>
          </cell>
          <cell r="AE947">
            <v>5120</v>
          </cell>
          <cell r="AF947">
            <v>4700</v>
          </cell>
          <cell r="AG947">
            <v>2520</v>
          </cell>
          <cell r="AH947">
            <v>3175</v>
          </cell>
          <cell r="AI947">
            <v>3480</v>
          </cell>
          <cell r="AJ947">
            <v>3500</v>
          </cell>
          <cell r="AK947">
            <v>3550</v>
          </cell>
          <cell r="AL947">
            <v>4500</v>
          </cell>
          <cell r="AM947">
            <v>3450</v>
          </cell>
          <cell r="AN947">
            <v>4500</v>
          </cell>
          <cell r="AO947">
            <v>3650</v>
          </cell>
          <cell r="AP947">
            <v>4800</v>
          </cell>
          <cell r="AQ947">
            <v>3600</v>
          </cell>
          <cell r="AR947">
            <v>3600</v>
          </cell>
        </row>
        <row r="948">
          <cell r="C948">
            <v>1500</v>
          </cell>
          <cell r="D948">
            <v>1</v>
          </cell>
          <cell r="E948">
            <v>1500</v>
          </cell>
          <cell r="F948">
            <v>1</v>
          </cell>
          <cell r="G948">
            <v>1300</v>
          </cell>
          <cell r="H948">
            <v>1</v>
          </cell>
          <cell r="I948">
            <v>1300</v>
          </cell>
          <cell r="J948">
            <v>1</v>
          </cell>
          <cell r="K948">
            <v>1700</v>
          </cell>
          <cell r="L948">
            <v>1</v>
          </cell>
          <cell r="M948">
            <v>1700</v>
          </cell>
          <cell r="N948">
            <v>1</v>
          </cell>
          <cell r="O948">
            <v>2000</v>
          </cell>
          <cell r="P948">
            <v>1</v>
          </cell>
          <cell r="Q948">
            <v>2000</v>
          </cell>
          <cell r="R948">
            <v>1</v>
          </cell>
          <cell r="S948">
            <v>2000</v>
          </cell>
          <cell r="T948">
            <v>1</v>
          </cell>
          <cell r="U948">
            <v>100</v>
          </cell>
          <cell r="V948">
            <v>1</v>
          </cell>
          <cell r="W948">
            <v>100</v>
          </cell>
          <cell r="X948">
            <v>1</v>
          </cell>
          <cell r="Y948">
            <v>100</v>
          </cell>
          <cell r="Z948">
            <v>1</v>
          </cell>
          <cell r="AA948">
            <v>100</v>
          </cell>
          <cell r="AB948">
            <v>1</v>
          </cell>
          <cell r="AC948">
            <v>100</v>
          </cell>
          <cell r="AD948">
            <v>1</v>
          </cell>
          <cell r="AE948">
            <v>100</v>
          </cell>
          <cell r="AF948">
            <v>1</v>
          </cell>
          <cell r="AG948">
            <v>80</v>
          </cell>
          <cell r="AH948">
            <v>1</v>
          </cell>
          <cell r="AI948">
            <v>90</v>
          </cell>
          <cell r="AJ948">
            <v>1</v>
          </cell>
          <cell r="AK948">
            <v>90</v>
          </cell>
          <cell r="AL948">
            <v>1</v>
          </cell>
          <cell r="AM948">
            <v>80</v>
          </cell>
          <cell r="AN948">
            <v>1</v>
          </cell>
          <cell r="AO948">
            <v>70</v>
          </cell>
          <cell r="AP948">
            <v>1</v>
          </cell>
          <cell r="AQ948">
            <v>90</v>
          </cell>
          <cell r="AR948">
            <v>90</v>
          </cell>
        </row>
        <row r="949">
          <cell r="C949">
            <v>420</v>
          </cell>
          <cell r="D949">
            <v>1</v>
          </cell>
          <cell r="E949">
            <v>450</v>
          </cell>
          <cell r="F949">
            <v>1</v>
          </cell>
          <cell r="G949">
            <v>470</v>
          </cell>
          <cell r="H949">
            <v>1</v>
          </cell>
          <cell r="I949">
            <v>400</v>
          </cell>
          <cell r="J949">
            <v>1</v>
          </cell>
          <cell r="K949">
            <v>450</v>
          </cell>
          <cell r="L949">
            <v>1</v>
          </cell>
          <cell r="M949">
            <v>400</v>
          </cell>
          <cell r="N949">
            <v>1</v>
          </cell>
          <cell r="O949">
            <v>400</v>
          </cell>
          <cell r="P949">
            <v>1</v>
          </cell>
          <cell r="Q949">
            <v>450</v>
          </cell>
          <cell r="R949">
            <v>1</v>
          </cell>
          <cell r="S949">
            <v>450</v>
          </cell>
          <cell r="T949">
            <v>1</v>
          </cell>
          <cell r="U949">
            <v>400</v>
          </cell>
          <cell r="V949">
            <v>1</v>
          </cell>
          <cell r="W949">
            <v>370</v>
          </cell>
          <cell r="X949">
            <v>1</v>
          </cell>
          <cell r="Y949">
            <v>400</v>
          </cell>
          <cell r="Z949">
            <v>1</v>
          </cell>
          <cell r="AA949">
            <v>350</v>
          </cell>
          <cell r="AB949">
            <v>1</v>
          </cell>
          <cell r="AC949">
            <v>400</v>
          </cell>
          <cell r="AD949">
            <v>1</v>
          </cell>
          <cell r="AE949">
            <v>400</v>
          </cell>
          <cell r="AF949">
            <v>1</v>
          </cell>
          <cell r="AG949">
            <v>550</v>
          </cell>
          <cell r="AH949">
            <v>1</v>
          </cell>
          <cell r="AI949">
            <v>490</v>
          </cell>
          <cell r="AJ949">
            <v>70</v>
          </cell>
          <cell r="AK949">
            <v>400</v>
          </cell>
          <cell r="AL949">
            <v>70</v>
          </cell>
          <cell r="AM949">
            <v>400</v>
          </cell>
          <cell r="AN949">
            <v>70</v>
          </cell>
          <cell r="AO949">
            <v>400</v>
          </cell>
          <cell r="AP949">
            <v>100</v>
          </cell>
          <cell r="AQ949">
            <v>400</v>
          </cell>
          <cell r="AR949">
            <v>400</v>
          </cell>
        </row>
        <row r="950">
          <cell r="C950">
            <v>100</v>
          </cell>
          <cell r="D950">
            <v>1</v>
          </cell>
          <cell r="E950">
            <v>130</v>
          </cell>
          <cell r="F950">
            <v>1</v>
          </cell>
          <cell r="G950">
            <v>150</v>
          </cell>
          <cell r="H950">
            <v>1</v>
          </cell>
          <cell r="I950">
            <v>150</v>
          </cell>
          <cell r="J950">
            <v>1</v>
          </cell>
          <cell r="K950">
            <v>128</v>
          </cell>
          <cell r="L950">
            <v>1</v>
          </cell>
          <cell r="M950">
            <v>110</v>
          </cell>
          <cell r="N950">
            <v>1</v>
          </cell>
          <cell r="O950">
            <v>100</v>
          </cell>
          <cell r="P950">
            <v>1</v>
          </cell>
          <cell r="Q950">
            <v>110</v>
          </cell>
          <cell r="R950">
            <v>1</v>
          </cell>
          <cell r="S950">
            <v>100</v>
          </cell>
          <cell r="T950">
            <v>1</v>
          </cell>
          <cell r="U950">
            <v>70</v>
          </cell>
          <cell r="V950">
            <v>1</v>
          </cell>
          <cell r="W950">
            <v>40</v>
          </cell>
          <cell r="X950">
            <v>1</v>
          </cell>
          <cell r="Y950">
            <v>20</v>
          </cell>
          <cell r="Z950">
            <v>1</v>
          </cell>
          <cell r="AA950">
            <v>25</v>
          </cell>
          <cell r="AB950">
            <v>1</v>
          </cell>
          <cell r="AC950">
            <v>15</v>
          </cell>
          <cell r="AD950">
            <v>1</v>
          </cell>
          <cell r="AE950">
            <v>8</v>
          </cell>
          <cell r="AF950">
            <v>1</v>
          </cell>
          <cell r="AG950">
            <v>15</v>
          </cell>
          <cell r="AH950">
            <v>1</v>
          </cell>
          <cell r="AI950">
            <v>15</v>
          </cell>
          <cell r="AJ950">
            <v>1</v>
          </cell>
          <cell r="AK950">
            <v>15</v>
          </cell>
          <cell r="AL950">
            <v>1</v>
          </cell>
          <cell r="AM950">
            <v>12</v>
          </cell>
          <cell r="AN950">
            <v>1</v>
          </cell>
          <cell r="AO950">
            <v>15</v>
          </cell>
          <cell r="AP950">
            <v>1</v>
          </cell>
          <cell r="AQ950">
            <v>14</v>
          </cell>
          <cell r="AR950">
            <v>14</v>
          </cell>
        </row>
        <row r="951">
          <cell r="C951">
            <v>800</v>
          </cell>
          <cell r="D951">
            <v>1</v>
          </cell>
          <cell r="E951">
            <v>800</v>
          </cell>
          <cell r="F951">
            <v>1</v>
          </cell>
          <cell r="G951">
            <v>700</v>
          </cell>
          <cell r="H951">
            <v>1</v>
          </cell>
          <cell r="I951">
            <v>700</v>
          </cell>
          <cell r="J951">
            <v>1</v>
          </cell>
          <cell r="K951">
            <v>700</v>
          </cell>
          <cell r="L951">
            <v>1</v>
          </cell>
          <cell r="M951">
            <v>700</v>
          </cell>
          <cell r="N951">
            <v>1</v>
          </cell>
          <cell r="O951">
            <v>700</v>
          </cell>
          <cell r="P951">
            <v>1</v>
          </cell>
          <cell r="Q951">
            <v>700</v>
          </cell>
          <cell r="R951">
            <v>1</v>
          </cell>
          <cell r="S951">
            <v>700</v>
          </cell>
          <cell r="T951">
            <v>1</v>
          </cell>
          <cell r="U951">
            <v>700</v>
          </cell>
          <cell r="V951">
            <v>1</v>
          </cell>
          <cell r="W951">
            <v>700</v>
          </cell>
          <cell r="X951">
            <v>1</v>
          </cell>
          <cell r="Y951">
            <v>700</v>
          </cell>
          <cell r="Z951">
            <v>1</v>
          </cell>
          <cell r="AA951">
            <v>700</v>
          </cell>
          <cell r="AB951">
            <v>1</v>
          </cell>
          <cell r="AC951">
            <v>700</v>
          </cell>
          <cell r="AD951">
            <v>1</v>
          </cell>
          <cell r="AE951">
            <v>700</v>
          </cell>
          <cell r="AF951">
            <v>1</v>
          </cell>
          <cell r="AG951">
            <v>350</v>
          </cell>
          <cell r="AH951">
            <v>1</v>
          </cell>
          <cell r="AI951">
            <v>350</v>
          </cell>
          <cell r="AJ951">
            <v>1</v>
          </cell>
          <cell r="AK951">
            <v>400</v>
          </cell>
          <cell r="AL951">
            <v>1</v>
          </cell>
          <cell r="AM951">
            <v>500</v>
          </cell>
          <cell r="AN951">
            <v>1</v>
          </cell>
          <cell r="AO951">
            <v>500</v>
          </cell>
          <cell r="AP951">
            <v>1</v>
          </cell>
          <cell r="AQ951">
            <v>450</v>
          </cell>
          <cell r="AR951">
            <v>450</v>
          </cell>
        </row>
        <row r="952">
          <cell r="C952">
            <v>650</v>
          </cell>
          <cell r="D952">
            <v>1</v>
          </cell>
          <cell r="E952">
            <v>100</v>
          </cell>
          <cell r="F952">
            <v>1</v>
          </cell>
          <cell r="G952">
            <v>560</v>
          </cell>
          <cell r="H952">
            <v>1</v>
          </cell>
          <cell r="I952">
            <v>800</v>
          </cell>
          <cell r="J952">
            <v>1</v>
          </cell>
          <cell r="K952">
            <v>1200</v>
          </cell>
          <cell r="L952">
            <v>1</v>
          </cell>
          <cell r="M952">
            <v>1410</v>
          </cell>
          <cell r="N952">
            <v>1</v>
          </cell>
          <cell r="O952">
            <v>1210</v>
          </cell>
          <cell r="P952">
            <v>50</v>
          </cell>
          <cell r="Q952">
            <v>1260</v>
          </cell>
          <cell r="R952">
            <v>50</v>
          </cell>
          <cell r="S952">
            <v>1130</v>
          </cell>
          <cell r="T952">
            <v>50</v>
          </cell>
          <cell r="U952">
            <v>1260</v>
          </cell>
          <cell r="V952">
            <v>50</v>
          </cell>
          <cell r="W952">
            <v>1100</v>
          </cell>
          <cell r="X952">
            <v>50</v>
          </cell>
          <cell r="Y952">
            <v>1100</v>
          </cell>
          <cell r="Z952">
            <v>50</v>
          </cell>
          <cell r="AA952">
            <v>1100</v>
          </cell>
          <cell r="AB952">
            <v>50</v>
          </cell>
          <cell r="AC952">
            <v>1100</v>
          </cell>
          <cell r="AD952">
            <v>50</v>
          </cell>
          <cell r="AE952">
            <v>600</v>
          </cell>
          <cell r="AF952">
            <v>53</v>
          </cell>
          <cell r="AG952">
            <v>600</v>
          </cell>
          <cell r="AH952">
            <v>200</v>
          </cell>
          <cell r="AI952">
            <v>500</v>
          </cell>
          <cell r="AJ952">
            <v>200</v>
          </cell>
          <cell r="AK952">
            <v>500</v>
          </cell>
          <cell r="AL952">
            <v>200</v>
          </cell>
          <cell r="AM952">
            <v>450</v>
          </cell>
          <cell r="AN952">
            <v>200</v>
          </cell>
          <cell r="AO952">
            <v>500</v>
          </cell>
          <cell r="AP952">
            <v>225</v>
          </cell>
          <cell r="AQ952">
            <v>500</v>
          </cell>
          <cell r="AR952">
            <v>500</v>
          </cell>
        </row>
        <row r="953">
          <cell r="C953">
            <v>1450</v>
          </cell>
          <cell r="D953">
            <v>1</v>
          </cell>
          <cell r="E953">
            <v>1500</v>
          </cell>
          <cell r="F953">
            <v>1</v>
          </cell>
          <cell r="G953">
            <v>1500</v>
          </cell>
          <cell r="H953">
            <v>1</v>
          </cell>
          <cell r="I953">
            <v>1400</v>
          </cell>
          <cell r="J953">
            <v>1</v>
          </cell>
          <cell r="K953">
            <v>1380</v>
          </cell>
          <cell r="L953">
            <v>1</v>
          </cell>
          <cell r="M953">
            <v>1400</v>
          </cell>
          <cell r="N953">
            <v>1</v>
          </cell>
          <cell r="O953">
            <v>1400</v>
          </cell>
          <cell r="P953">
            <v>1</v>
          </cell>
          <cell r="Q953">
            <v>1200</v>
          </cell>
          <cell r="R953">
            <v>1</v>
          </cell>
          <cell r="S953">
            <v>1200</v>
          </cell>
          <cell r="T953">
            <v>1</v>
          </cell>
          <cell r="U953">
            <v>250</v>
          </cell>
          <cell r="V953">
            <v>1</v>
          </cell>
          <cell r="W953">
            <v>1200</v>
          </cell>
          <cell r="X953">
            <v>1</v>
          </cell>
          <cell r="Y953">
            <v>860</v>
          </cell>
          <cell r="Z953">
            <v>1</v>
          </cell>
          <cell r="AA953">
            <v>860</v>
          </cell>
          <cell r="AB953">
            <v>1</v>
          </cell>
          <cell r="AC953">
            <v>860</v>
          </cell>
          <cell r="AD953">
            <v>1</v>
          </cell>
          <cell r="AE953">
            <v>450</v>
          </cell>
          <cell r="AF953">
            <v>1</v>
          </cell>
          <cell r="AG953">
            <v>280</v>
          </cell>
          <cell r="AH953">
            <v>1</v>
          </cell>
          <cell r="AI953">
            <v>300</v>
          </cell>
          <cell r="AJ953">
            <v>1</v>
          </cell>
          <cell r="AK953">
            <v>300</v>
          </cell>
          <cell r="AL953">
            <v>1</v>
          </cell>
          <cell r="AM953">
            <v>270</v>
          </cell>
          <cell r="AN953">
            <v>1</v>
          </cell>
          <cell r="AO953">
            <v>300</v>
          </cell>
          <cell r="AP953">
            <v>1</v>
          </cell>
          <cell r="AQ953">
            <v>280</v>
          </cell>
          <cell r="AR953">
            <v>280</v>
          </cell>
        </row>
        <row r="954">
          <cell r="C954">
            <v>127</v>
          </cell>
          <cell r="D954">
            <v>1</v>
          </cell>
          <cell r="E954">
            <v>150</v>
          </cell>
          <cell r="F954">
            <v>1</v>
          </cell>
          <cell r="G954">
            <v>160</v>
          </cell>
          <cell r="H954">
            <v>1</v>
          </cell>
          <cell r="I954">
            <v>160</v>
          </cell>
          <cell r="J954">
            <v>1</v>
          </cell>
          <cell r="K954">
            <v>130</v>
          </cell>
          <cell r="L954">
            <v>1</v>
          </cell>
          <cell r="M954">
            <v>130</v>
          </cell>
          <cell r="N954">
            <v>1</v>
          </cell>
          <cell r="O954">
            <v>150</v>
          </cell>
          <cell r="P954">
            <v>1</v>
          </cell>
          <cell r="Q954">
            <v>160</v>
          </cell>
          <cell r="R954">
            <v>1</v>
          </cell>
          <cell r="S954">
            <v>170</v>
          </cell>
          <cell r="T954">
            <v>1</v>
          </cell>
          <cell r="U954">
            <v>150</v>
          </cell>
          <cell r="V954">
            <v>1</v>
          </cell>
          <cell r="W954">
            <v>160</v>
          </cell>
          <cell r="X954">
            <v>1</v>
          </cell>
          <cell r="Y954">
            <v>180</v>
          </cell>
          <cell r="Z954">
            <v>1</v>
          </cell>
          <cell r="AA954">
            <v>200</v>
          </cell>
          <cell r="AB954">
            <v>1</v>
          </cell>
          <cell r="AC954">
            <v>280</v>
          </cell>
          <cell r="AD954">
            <v>1</v>
          </cell>
          <cell r="AE954">
            <v>220</v>
          </cell>
          <cell r="AF954">
            <v>1</v>
          </cell>
          <cell r="AG954">
            <v>370</v>
          </cell>
          <cell r="AH954">
            <v>1</v>
          </cell>
          <cell r="AI954">
            <v>380</v>
          </cell>
          <cell r="AJ954">
            <v>1</v>
          </cell>
          <cell r="AK954">
            <v>380</v>
          </cell>
          <cell r="AL954">
            <v>1</v>
          </cell>
          <cell r="AM954">
            <v>360</v>
          </cell>
          <cell r="AN954">
            <v>1</v>
          </cell>
          <cell r="AO954">
            <v>350</v>
          </cell>
          <cell r="AP954">
            <v>1</v>
          </cell>
          <cell r="AQ954">
            <v>380</v>
          </cell>
          <cell r="AR954">
            <v>380</v>
          </cell>
        </row>
        <row r="955">
          <cell r="C955">
            <v>6000</v>
          </cell>
          <cell r="D955">
            <v>12000</v>
          </cell>
          <cell r="E955">
            <v>7500</v>
          </cell>
          <cell r="F955">
            <v>14000</v>
          </cell>
          <cell r="G955">
            <v>6300</v>
          </cell>
          <cell r="H955">
            <v>17000</v>
          </cell>
          <cell r="I955">
            <v>6100</v>
          </cell>
          <cell r="J955">
            <v>18900</v>
          </cell>
          <cell r="K955">
            <v>6100</v>
          </cell>
          <cell r="L955">
            <v>18900</v>
          </cell>
          <cell r="M955">
            <v>6100</v>
          </cell>
          <cell r="N955">
            <v>18900</v>
          </cell>
          <cell r="O955">
            <v>5900</v>
          </cell>
          <cell r="P955">
            <v>21400</v>
          </cell>
          <cell r="Q955">
            <v>6100</v>
          </cell>
          <cell r="R955">
            <v>21500</v>
          </cell>
          <cell r="S955">
            <v>5100</v>
          </cell>
          <cell r="T955">
            <v>23700</v>
          </cell>
          <cell r="U955">
            <v>5800</v>
          </cell>
          <cell r="V955">
            <v>23000</v>
          </cell>
          <cell r="W955">
            <v>6300</v>
          </cell>
          <cell r="X955">
            <v>24000</v>
          </cell>
          <cell r="Y955">
            <v>11000</v>
          </cell>
          <cell r="Z955">
            <v>22500</v>
          </cell>
          <cell r="AA955">
            <v>13000</v>
          </cell>
          <cell r="AB955">
            <v>24500</v>
          </cell>
          <cell r="AC955">
            <v>10500</v>
          </cell>
          <cell r="AD955">
            <v>35000</v>
          </cell>
          <cell r="AE955">
            <v>9500</v>
          </cell>
          <cell r="AF955">
            <v>23000</v>
          </cell>
          <cell r="AG955">
            <v>6600</v>
          </cell>
          <cell r="AH955">
            <v>21600</v>
          </cell>
          <cell r="AI955">
            <v>9000</v>
          </cell>
          <cell r="AJ955">
            <v>24800</v>
          </cell>
          <cell r="AK955">
            <v>11500</v>
          </cell>
          <cell r="AL955">
            <v>20000</v>
          </cell>
          <cell r="AM955">
            <v>11500</v>
          </cell>
          <cell r="AN955">
            <v>20000</v>
          </cell>
          <cell r="AO955">
            <v>12500</v>
          </cell>
          <cell r="AP955">
            <v>20000</v>
          </cell>
          <cell r="AQ955">
            <v>12200</v>
          </cell>
          <cell r="AR955">
            <v>12200</v>
          </cell>
        </row>
        <row r="956">
          <cell r="C956">
            <v>1500</v>
          </cell>
          <cell r="D956">
            <v>1</v>
          </cell>
          <cell r="E956">
            <v>2000</v>
          </cell>
          <cell r="F956">
            <v>1</v>
          </cell>
          <cell r="G956">
            <v>1100</v>
          </cell>
          <cell r="H956">
            <v>1</v>
          </cell>
          <cell r="I956">
            <v>1200</v>
          </cell>
          <cell r="J956">
            <v>1</v>
          </cell>
          <cell r="K956">
            <v>1200</v>
          </cell>
          <cell r="L956">
            <v>1</v>
          </cell>
          <cell r="M956">
            <v>1200</v>
          </cell>
          <cell r="N956">
            <v>1</v>
          </cell>
          <cell r="O956">
            <v>1200</v>
          </cell>
          <cell r="P956">
            <v>1</v>
          </cell>
          <cell r="Q956">
            <v>1200</v>
          </cell>
          <cell r="R956">
            <v>1</v>
          </cell>
          <cell r="S956">
            <v>1200</v>
          </cell>
          <cell r="T956">
            <v>1</v>
          </cell>
          <cell r="U956">
            <v>1200</v>
          </cell>
          <cell r="V956">
            <v>1</v>
          </cell>
          <cell r="W956">
            <v>1200</v>
          </cell>
          <cell r="X956">
            <v>1</v>
          </cell>
          <cell r="Y956">
            <v>1300</v>
          </cell>
          <cell r="Z956">
            <v>1</v>
          </cell>
          <cell r="AA956">
            <v>1300</v>
          </cell>
          <cell r="AB956">
            <v>1</v>
          </cell>
          <cell r="AC956">
            <v>1300</v>
          </cell>
          <cell r="AD956">
            <v>1</v>
          </cell>
          <cell r="AE956">
            <v>1300</v>
          </cell>
          <cell r="AF956">
            <v>1</v>
          </cell>
          <cell r="AG956">
            <v>660</v>
          </cell>
          <cell r="AH956">
            <v>3</v>
          </cell>
          <cell r="AI956">
            <v>690</v>
          </cell>
          <cell r="AJ956">
            <v>5</v>
          </cell>
          <cell r="AK956">
            <v>690</v>
          </cell>
          <cell r="AL956">
            <v>1</v>
          </cell>
          <cell r="AM956">
            <v>600</v>
          </cell>
          <cell r="AN956">
            <v>1</v>
          </cell>
          <cell r="AO956">
            <v>650</v>
          </cell>
          <cell r="AP956">
            <v>1</v>
          </cell>
          <cell r="AQ956">
            <v>600</v>
          </cell>
          <cell r="AR956">
            <v>600</v>
          </cell>
        </row>
        <row r="957">
          <cell r="C957">
            <v>450</v>
          </cell>
          <cell r="D957">
            <v>1</v>
          </cell>
          <cell r="E957">
            <v>210</v>
          </cell>
          <cell r="F957">
            <v>1</v>
          </cell>
          <cell r="G957">
            <v>205</v>
          </cell>
          <cell r="H957">
            <v>1</v>
          </cell>
          <cell r="I957">
            <v>185</v>
          </cell>
          <cell r="J957">
            <v>1</v>
          </cell>
          <cell r="K957">
            <v>115</v>
          </cell>
          <cell r="L957">
            <v>1</v>
          </cell>
          <cell r="M957">
            <v>95</v>
          </cell>
          <cell r="N957">
            <v>1</v>
          </cell>
          <cell r="O957">
            <v>65</v>
          </cell>
          <cell r="P957">
            <v>1</v>
          </cell>
          <cell r="Q957">
            <v>65</v>
          </cell>
          <cell r="R957">
            <v>1</v>
          </cell>
          <cell r="S957">
            <v>47</v>
          </cell>
          <cell r="T957">
            <v>1</v>
          </cell>
          <cell r="U957">
            <v>47</v>
          </cell>
          <cell r="V957">
            <v>1</v>
          </cell>
          <cell r="W957">
            <v>45</v>
          </cell>
          <cell r="X957">
            <v>1</v>
          </cell>
          <cell r="Y957">
            <v>30</v>
          </cell>
          <cell r="Z957">
            <v>1</v>
          </cell>
          <cell r="AA957">
            <v>30</v>
          </cell>
          <cell r="AB957">
            <v>1</v>
          </cell>
          <cell r="AC957">
            <v>30</v>
          </cell>
          <cell r="AD957">
            <v>1</v>
          </cell>
          <cell r="AE957">
            <v>30</v>
          </cell>
          <cell r="AF957">
            <v>1</v>
          </cell>
          <cell r="AG957">
            <v>30</v>
          </cell>
          <cell r="AH957">
            <v>1</v>
          </cell>
          <cell r="AI957">
            <v>130</v>
          </cell>
          <cell r="AJ957">
            <v>1</v>
          </cell>
          <cell r="AK957">
            <v>130</v>
          </cell>
          <cell r="AL957">
            <v>1</v>
          </cell>
          <cell r="AM957">
            <v>120</v>
          </cell>
          <cell r="AN957">
            <v>1</v>
          </cell>
          <cell r="AO957">
            <v>130</v>
          </cell>
          <cell r="AP957">
            <v>1</v>
          </cell>
          <cell r="AQ957">
            <v>40</v>
          </cell>
          <cell r="AR957">
            <v>40</v>
          </cell>
        </row>
        <row r="958">
          <cell r="C958">
            <v>1000</v>
          </cell>
          <cell r="D958">
            <v>1</v>
          </cell>
          <cell r="E958">
            <v>1000</v>
          </cell>
          <cell r="F958">
            <v>1</v>
          </cell>
          <cell r="G958">
            <v>800</v>
          </cell>
          <cell r="H958">
            <v>1</v>
          </cell>
          <cell r="I958">
            <v>1000</v>
          </cell>
          <cell r="J958">
            <v>1</v>
          </cell>
          <cell r="K958">
            <v>1000</v>
          </cell>
          <cell r="L958">
            <v>1</v>
          </cell>
          <cell r="M958">
            <v>700</v>
          </cell>
          <cell r="N958">
            <v>1</v>
          </cell>
          <cell r="O958">
            <v>700</v>
          </cell>
          <cell r="P958">
            <v>1</v>
          </cell>
          <cell r="Q958">
            <v>700</v>
          </cell>
          <cell r="R958">
            <v>1</v>
          </cell>
          <cell r="S958">
            <v>700</v>
          </cell>
          <cell r="T958">
            <v>1</v>
          </cell>
          <cell r="U958">
            <v>100</v>
          </cell>
          <cell r="V958">
            <v>1</v>
          </cell>
          <cell r="W958">
            <v>320</v>
          </cell>
          <cell r="X958">
            <v>1</v>
          </cell>
          <cell r="Y958">
            <v>300</v>
          </cell>
          <cell r="Z958">
            <v>1</v>
          </cell>
          <cell r="AA958">
            <v>310</v>
          </cell>
          <cell r="AB958">
            <v>1</v>
          </cell>
          <cell r="AC958">
            <v>300</v>
          </cell>
          <cell r="AD958">
            <v>1</v>
          </cell>
          <cell r="AE958">
            <v>100</v>
          </cell>
          <cell r="AF958">
            <v>1</v>
          </cell>
          <cell r="AG958">
            <v>250</v>
          </cell>
          <cell r="AH958">
            <v>1</v>
          </cell>
          <cell r="AI958">
            <v>250</v>
          </cell>
          <cell r="AJ958">
            <v>1</v>
          </cell>
          <cell r="AK958">
            <v>150</v>
          </cell>
          <cell r="AL958">
            <v>1</v>
          </cell>
          <cell r="AM958">
            <v>200</v>
          </cell>
          <cell r="AN958">
            <v>1</v>
          </cell>
          <cell r="AO958">
            <v>200</v>
          </cell>
          <cell r="AP958">
            <v>1</v>
          </cell>
          <cell r="AQ958">
            <v>250</v>
          </cell>
          <cell r="AR958">
            <v>250</v>
          </cell>
        </row>
        <row r="959">
          <cell r="C959">
            <v>200</v>
          </cell>
          <cell r="D959">
            <v>1</v>
          </cell>
          <cell r="E959">
            <v>200</v>
          </cell>
          <cell r="F959">
            <v>1</v>
          </cell>
          <cell r="G959">
            <v>300</v>
          </cell>
          <cell r="H959">
            <v>1</v>
          </cell>
          <cell r="I959">
            <v>300</v>
          </cell>
          <cell r="J959">
            <v>1</v>
          </cell>
          <cell r="K959">
            <v>200</v>
          </cell>
          <cell r="L959">
            <v>1</v>
          </cell>
          <cell r="M959">
            <v>200</v>
          </cell>
          <cell r="N959">
            <v>1</v>
          </cell>
          <cell r="O959">
            <v>150</v>
          </cell>
          <cell r="P959">
            <v>1</v>
          </cell>
          <cell r="Q959">
            <v>150</v>
          </cell>
          <cell r="R959">
            <v>1</v>
          </cell>
          <cell r="S959">
            <v>150</v>
          </cell>
          <cell r="T959">
            <v>1</v>
          </cell>
          <cell r="U959">
            <v>200</v>
          </cell>
          <cell r="V959">
            <v>1</v>
          </cell>
          <cell r="W959">
            <v>200</v>
          </cell>
          <cell r="X959">
            <v>1</v>
          </cell>
          <cell r="Y959">
            <v>215</v>
          </cell>
          <cell r="Z959">
            <v>1</v>
          </cell>
          <cell r="AA959">
            <v>215</v>
          </cell>
          <cell r="AB959">
            <v>1</v>
          </cell>
          <cell r="AC959">
            <v>215</v>
          </cell>
          <cell r="AD959">
            <v>1</v>
          </cell>
          <cell r="AE959">
            <v>215</v>
          </cell>
          <cell r="AF959">
            <v>1</v>
          </cell>
          <cell r="AG959">
            <v>20</v>
          </cell>
          <cell r="AH959">
            <v>1</v>
          </cell>
          <cell r="AI959">
            <v>18</v>
          </cell>
          <cell r="AJ959">
            <v>1</v>
          </cell>
          <cell r="AK959">
            <v>30</v>
          </cell>
          <cell r="AL959">
            <v>1</v>
          </cell>
          <cell r="AM959">
            <v>40</v>
          </cell>
          <cell r="AN959">
            <v>1</v>
          </cell>
          <cell r="AO959">
            <v>50</v>
          </cell>
          <cell r="AP959">
            <v>1</v>
          </cell>
          <cell r="AQ959">
            <v>55</v>
          </cell>
          <cell r="AR959">
            <v>55</v>
          </cell>
        </row>
        <row r="960">
          <cell r="C960">
            <v>650</v>
          </cell>
          <cell r="D960">
            <v>1</v>
          </cell>
          <cell r="E960">
            <v>650</v>
          </cell>
          <cell r="F960">
            <v>1</v>
          </cell>
          <cell r="G960">
            <v>700</v>
          </cell>
          <cell r="H960">
            <v>1</v>
          </cell>
          <cell r="I960">
            <v>750</v>
          </cell>
          <cell r="J960">
            <v>1</v>
          </cell>
          <cell r="K960">
            <v>675</v>
          </cell>
          <cell r="L960">
            <v>1</v>
          </cell>
          <cell r="M960">
            <v>650</v>
          </cell>
          <cell r="N960">
            <v>1</v>
          </cell>
          <cell r="O960">
            <v>620</v>
          </cell>
          <cell r="P960">
            <v>1</v>
          </cell>
          <cell r="Q960">
            <v>550</v>
          </cell>
          <cell r="R960">
            <v>1</v>
          </cell>
          <cell r="S960">
            <v>480</v>
          </cell>
          <cell r="T960">
            <v>1</v>
          </cell>
          <cell r="U960">
            <v>450</v>
          </cell>
          <cell r="V960">
            <v>1</v>
          </cell>
          <cell r="W960">
            <v>90</v>
          </cell>
          <cell r="X960">
            <v>1</v>
          </cell>
          <cell r="Y960">
            <v>90</v>
          </cell>
          <cell r="Z960">
            <v>1</v>
          </cell>
          <cell r="AA960">
            <v>90</v>
          </cell>
          <cell r="AB960">
            <v>1</v>
          </cell>
          <cell r="AC960">
            <v>90</v>
          </cell>
          <cell r="AD960">
            <v>1</v>
          </cell>
          <cell r="AE960">
            <v>300</v>
          </cell>
          <cell r="AF960">
            <v>1</v>
          </cell>
          <cell r="AG960">
            <v>150</v>
          </cell>
          <cell r="AH960">
            <v>1</v>
          </cell>
          <cell r="AI960">
            <v>130</v>
          </cell>
          <cell r="AJ960">
            <v>1</v>
          </cell>
          <cell r="AK960">
            <v>130</v>
          </cell>
          <cell r="AL960">
            <v>1</v>
          </cell>
          <cell r="AM960">
            <v>150</v>
          </cell>
          <cell r="AN960">
            <v>1</v>
          </cell>
          <cell r="AO960">
            <v>180</v>
          </cell>
          <cell r="AP960">
            <v>1</v>
          </cell>
          <cell r="AQ960">
            <v>180</v>
          </cell>
          <cell r="AR960">
            <v>180</v>
          </cell>
        </row>
        <row r="961">
          <cell r="C961">
            <v>2000</v>
          </cell>
          <cell r="D961">
            <v>1</v>
          </cell>
          <cell r="E961">
            <v>2000</v>
          </cell>
          <cell r="F961">
            <v>1</v>
          </cell>
          <cell r="G961">
            <v>2000</v>
          </cell>
          <cell r="H961">
            <v>9</v>
          </cell>
          <cell r="I961">
            <v>2200</v>
          </cell>
          <cell r="J961">
            <v>1</v>
          </cell>
          <cell r="K961">
            <v>2000</v>
          </cell>
          <cell r="L961">
            <v>1</v>
          </cell>
          <cell r="M961">
            <v>2000</v>
          </cell>
          <cell r="N961">
            <v>1</v>
          </cell>
          <cell r="O961">
            <v>1000</v>
          </cell>
          <cell r="P961">
            <v>1</v>
          </cell>
          <cell r="Q961">
            <v>2000</v>
          </cell>
          <cell r="R961">
            <v>1</v>
          </cell>
          <cell r="S961">
            <v>2000</v>
          </cell>
          <cell r="T961">
            <v>1</v>
          </cell>
          <cell r="U961">
            <v>1500</v>
          </cell>
          <cell r="V961">
            <v>1</v>
          </cell>
          <cell r="W961">
            <v>1500</v>
          </cell>
          <cell r="X961">
            <v>1</v>
          </cell>
          <cell r="Y961">
            <v>1500</v>
          </cell>
          <cell r="Z961">
            <v>1</v>
          </cell>
          <cell r="AA961">
            <v>1500</v>
          </cell>
          <cell r="AB961">
            <v>1</v>
          </cell>
          <cell r="AC961">
            <v>1500</v>
          </cell>
          <cell r="AD961">
            <v>1</v>
          </cell>
          <cell r="AE961">
            <v>1500</v>
          </cell>
          <cell r="AF961">
            <v>1</v>
          </cell>
          <cell r="AG961">
            <v>1500</v>
          </cell>
          <cell r="AH961">
            <v>1</v>
          </cell>
          <cell r="AI961">
            <v>1800</v>
          </cell>
          <cell r="AJ961">
            <v>1</v>
          </cell>
          <cell r="AK961">
            <v>1500</v>
          </cell>
          <cell r="AL961">
            <v>1</v>
          </cell>
          <cell r="AM961">
            <v>1300</v>
          </cell>
          <cell r="AN961">
            <v>1</v>
          </cell>
          <cell r="AO961">
            <v>1500</v>
          </cell>
          <cell r="AP961">
            <v>1</v>
          </cell>
          <cell r="AQ961">
            <v>1500</v>
          </cell>
          <cell r="AR961">
            <v>1500</v>
          </cell>
        </row>
        <row r="962">
          <cell r="C962">
            <v>320</v>
          </cell>
          <cell r="D962">
            <v>1</v>
          </cell>
          <cell r="E962">
            <v>345</v>
          </cell>
          <cell r="F962">
            <v>1</v>
          </cell>
          <cell r="G962">
            <v>600</v>
          </cell>
          <cell r="H962">
            <v>400</v>
          </cell>
          <cell r="I962">
            <v>900</v>
          </cell>
          <cell r="J962">
            <v>400</v>
          </cell>
          <cell r="K962">
            <v>164</v>
          </cell>
          <cell r="L962">
            <v>400</v>
          </cell>
          <cell r="M962">
            <v>505</v>
          </cell>
          <cell r="N962">
            <v>60</v>
          </cell>
          <cell r="O962">
            <v>500</v>
          </cell>
          <cell r="P962">
            <v>100</v>
          </cell>
          <cell r="Q962">
            <v>300</v>
          </cell>
          <cell r="R962">
            <v>400</v>
          </cell>
          <cell r="S962">
            <v>200</v>
          </cell>
          <cell r="T962">
            <v>500</v>
          </cell>
          <cell r="U962">
            <v>300</v>
          </cell>
          <cell r="V962">
            <v>500</v>
          </cell>
          <cell r="W962">
            <v>200</v>
          </cell>
          <cell r="X962">
            <v>600</v>
          </cell>
          <cell r="Y962">
            <v>250</v>
          </cell>
          <cell r="Z962">
            <v>600</v>
          </cell>
          <cell r="AA962">
            <v>300</v>
          </cell>
          <cell r="AB962">
            <v>600</v>
          </cell>
          <cell r="AC962">
            <v>200</v>
          </cell>
          <cell r="AD962">
            <v>700</v>
          </cell>
          <cell r="AE962">
            <v>300</v>
          </cell>
          <cell r="AF962">
            <v>600</v>
          </cell>
          <cell r="AG962">
            <v>370</v>
          </cell>
          <cell r="AH962">
            <v>780</v>
          </cell>
          <cell r="AI962">
            <v>570</v>
          </cell>
          <cell r="AJ962">
            <v>800</v>
          </cell>
          <cell r="AK962">
            <v>570</v>
          </cell>
          <cell r="AL962">
            <v>800</v>
          </cell>
          <cell r="AM962">
            <v>480</v>
          </cell>
          <cell r="AN962">
            <v>700</v>
          </cell>
          <cell r="AO962">
            <v>570</v>
          </cell>
          <cell r="AP962">
            <v>800</v>
          </cell>
          <cell r="AQ962">
            <v>450</v>
          </cell>
          <cell r="AR962">
            <v>450</v>
          </cell>
        </row>
        <row r="963">
          <cell r="C963">
            <v>1500</v>
          </cell>
          <cell r="D963">
            <v>1</v>
          </cell>
          <cell r="E963">
            <v>2300</v>
          </cell>
          <cell r="F963">
            <v>1</v>
          </cell>
          <cell r="G963">
            <v>3200</v>
          </cell>
          <cell r="H963">
            <v>200</v>
          </cell>
          <cell r="I963">
            <v>4000</v>
          </cell>
          <cell r="J963">
            <v>100</v>
          </cell>
          <cell r="K963">
            <v>1500</v>
          </cell>
          <cell r="L963">
            <v>1</v>
          </cell>
          <cell r="M963">
            <v>1500</v>
          </cell>
          <cell r="N963">
            <v>1</v>
          </cell>
          <cell r="O963">
            <v>2000</v>
          </cell>
          <cell r="P963">
            <v>1</v>
          </cell>
          <cell r="Q963">
            <v>4000</v>
          </cell>
          <cell r="R963">
            <v>80</v>
          </cell>
          <cell r="S963">
            <v>4000</v>
          </cell>
          <cell r="T963">
            <v>30</v>
          </cell>
          <cell r="U963">
            <v>5000</v>
          </cell>
          <cell r="V963">
            <v>140</v>
          </cell>
          <cell r="W963">
            <v>5000</v>
          </cell>
          <cell r="X963">
            <v>140</v>
          </cell>
          <cell r="Y963">
            <v>5000</v>
          </cell>
          <cell r="Z963">
            <v>50</v>
          </cell>
          <cell r="AA963">
            <v>5000</v>
          </cell>
          <cell r="AB963">
            <v>70</v>
          </cell>
          <cell r="AC963">
            <v>4700</v>
          </cell>
          <cell r="AD963">
            <v>350</v>
          </cell>
          <cell r="AE963">
            <v>2000</v>
          </cell>
          <cell r="AF963">
            <v>200</v>
          </cell>
          <cell r="AG963">
            <v>2100</v>
          </cell>
          <cell r="AH963">
            <v>200</v>
          </cell>
          <cell r="AI963">
            <v>1600</v>
          </cell>
          <cell r="AJ963">
            <v>1200</v>
          </cell>
          <cell r="AK963">
            <v>1700</v>
          </cell>
          <cell r="AL963">
            <v>1200</v>
          </cell>
          <cell r="AM963">
            <v>2300</v>
          </cell>
          <cell r="AN963">
            <v>3000</v>
          </cell>
          <cell r="AO963">
            <v>2800</v>
          </cell>
          <cell r="AP963">
            <v>3400</v>
          </cell>
          <cell r="AQ963">
            <v>3000</v>
          </cell>
          <cell r="AR963">
            <v>3000</v>
          </cell>
        </row>
        <row r="964">
          <cell r="C964">
            <v>1200</v>
          </cell>
          <cell r="D964">
            <v>1</v>
          </cell>
          <cell r="E964">
            <v>1300</v>
          </cell>
          <cell r="F964">
            <v>1</v>
          </cell>
          <cell r="G964">
            <v>1200</v>
          </cell>
          <cell r="H964">
            <v>1</v>
          </cell>
          <cell r="I964">
            <v>1200</v>
          </cell>
          <cell r="J964">
            <v>1</v>
          </cell>
          <cell r="K964">
            <v>1200</v>
          </cell>
          <cell r="L964">
            <v>1</v>
          </cell>
          <cell r="M964">
            <v>1200</v>
          </cell>
          <cell r="N964">
            <v>1</v>
          </cell>
          <cell r="O964">
            <v>1200</v>
          </cell>
          <cell r="P964">
            <v>1</v>
          </cell>
          <cell r="Q964">
            <v>1200</v>
          </cell>
          <cell r="R964">
            <v>1</v>
          </cell>
          <cell r="S964">
            <v>1200</v>
          </cell>
          <cell r="T964">
            <v>1</v>
          </cell>
          <cell r="U964">
            <v>1200</v>
          </cell>
          <cell r="V964">
            <v>1</v>
          </cell>
          <cell r="W964">
            <v>1200</v>
          </cell>
          <cell r="X964">
            <v>1</v>
          </cell>
          <cell r="Y964">
            <v>1200</v>
          </cell>
          <cell r="Z964">
            <v>1</v>
          </cell>
          <cell r="AA964">
            <v>1200</v>
          </cell>
          <cell r="AB964">
            <v>1</v>
          </cell>
          <cell r="AC964">
            <v>1200</v>
          </cell>
          <cell r="AD964">
            <v>1</v>
          </cell>
          <cell r="AE964">
            <v>1000</v>
          </cell>
          <cell r="AF964">
            <v>1</v>
          </cell>
          <cell r="AG964">
            <v>100</v>
          </cell>
          <cell r="AH964">
            <v>1</v>
          </cell>
          <cell r="AI964">
            <v>110</v>
          </cell>
          <cell r="AJ964">
            <v>1</v>
          </cell>
          <cell r="AK964">
            <v>110</v>
          </cell>
          <cell r="AL964">
            <v>1</v>
          </cell>
          <cell r="AM964">
            <v>150</v>
          </cell>
          <cell r="AN964">
            <v>1</v>
          </cell>
          <cell r="AO964">
            <v>400</v>
          </cell>
          <cell r="AP964">
            <v>1</v>
          </cell>
          <cell r="AQ964">
            <v>400</v>
          </cell>
          <cell r="AR964">
            <v>400</v>
          </cell>
        </row>
        <row r="965">
          <cell r="C965">
            <v>7000</v>
          </cell>
          <cell r="D965">
            <v>20000</v>
          </cell>
          <cell r="E965">
            <v>5500</v>
          </cell>
          <cell r="F965">
            <v>35000</v>
          </cell>
          <cell r="G965">
            <v>4500</v>
          </cell>
          <cell r="H965">
            <v>40000</v>
          </cell>
          <cell r="I965">
            <v>4500</v>
          </cell>
          <cell r="J965">
            <v>40000</v>
          </cell>
          <cell r="K965">
            <v>4950</v>
          </cell>
          <cell r="L965">
            <v>38000</v>
          </cell>
          <cell r="M965">
            <v>4950</v>
          </cell>
          <cell r="N965">
            <v>38000</v>
          </cell>
          <cell r="O965">
            <v>5500</v>
          </cell>
          <cell r="P965">
            <v>37500</v>
          </cell>
          <cell r="Q965">
            <v>8000</v>
          </cell>
          <cell r="R965">
            <v>39000</v>
          </cell>
          <cell r="S965">
            <v>8000</v>
          </cell>
          <cell r="T965">
            <v>50000</v>
          </cell>
          <cell r="U965">
            <v>9000</v>
          </cell>
          <cell r="V965">
            <v>50000</v>
          </cell>
          <cell r="W965">
            <v>12622</v>
          </cell>
          <cell r="X965">
            <v>50000</v>
          </cell>
          <cell r="Y965">
            <v>14000</v>
          </cell>
          <cell r="Z965">
            <v>53000</v>
          </cell>
          <cell r="AA965">
            <v>26200</v>
          </cell>
          <cell r="AB965">
            <v>53000</v>
          </cell>
          <cell r="AC965">
            <v>22000</v>
          </cell>
          <cell r="AD965">
            <v>55000</v>
          </cell>
          <cell r="AE965">
            <v>14500</v>
          </cell>
          <cell r="AF965">
            <v>60000</v>
          </cell>
          <cell r="AG965">
            <v>17070</v>
          </cell>
          <cell r="AH965">
            <v>55000</v>
          </cell>
          <cell r="AI965">
            <v>19000</v>
          </cell>
          <cell r="AJ965">
            <v>59000</v>
          </cell>
          <cell r="AK965">
            <v>10500</v>
          </cell>
          <cell r="AL965">
            <v>60000</v>
          </cell>
          <cell r="AM965">
            <v>10500</v>
          </cell>
          <cell r="AN965">
            <v>60000</v>
          </cell>
          <cell r="AO965">
            <v>13000</v>
          </cell>
          <cell r="AP965">
            <v>79300</v>
          </cell>
          <cell r="AQ965">
            <v>17000</v>
          </cell>
          <cell r="AR965">
            <v>17000</v>
          </cell>
        </row>
        <row r="966">
          <cell r="C966">
            <v>1200</v>
          </cell>
          <cell r="D966">
            <v>720</v>
          </cell>
          <cell r="E966">
            <v>1500</v>
          </cell>
          <cell r="F966">
            <v>800</v>
          </cell>
          <cell r="G966">
            <v>1900</v>
          </cell>
          <cell r="H966">
            <v>1250</v>
          </cell>
          <cell r="I966">
            <v>1900</v>
          </cell>
          <cell r="J966">
            <v>1300</v>
          </cell>
          <cell r="K966">
            <v>1900</v>
          </cell>
          <cell r="L966">
            <v>1300</v>
          </cell>
          <cell r="M966">
            <v>1900</v>
          </cell>
          <cell r="N966">
            <v>1300</v>
          </cell>
          <cell r="O966">
            <v>1900</v>
          </cell>
          <cell r="P966">
            <v>1000</v>
          </cell>
          <cell r="Q966">
            <v>1900</v>
          </cell>
          <cell r="R966">
            <v>1000</v>
          </cell>
          <cell r="S966">
            <v>1750</v>
          </cell>
          <cell r="T966">
            <v>1150</v>
          </cell>
          <cell r="U966">
            <v>1950</v>
          </cell>
          <cell r="V966">
            <v>1000</v>
          </cell>
          <cell r="W966">
            <v>2100</v>
          </cell>
          <cell r="X966">
            <v>1050</v>
          </cell>
          <cell r="Y966">
            <v>1500</v>
          </cell>
          <cell r="Z966">
            <v>3000</v>
          </cell>
          <cell r="AA966">
            <v>1500</v>
          </cell>
          <cell r="AB966">
            <v>3300</v>
          </cell>
          <cell r="AC966">
            <v>1250</v>
          </cell>
          <cell r="AD966">
            <v>3700</v>
          </cell>
          <cell r="AE966">
            <v>500</v>
          </cell>
          <cell r="AF966">
            <v>4200</v>
          </cell>
          <cell r="AG966">
            <v>2730</v>
          </cell>
          <cell r="AH966">
            <v>4440</v>
          </cell>
          <cell r="AI966">
            <v>2730</v>
          </cell>
          <cell r="AJ966">
            <v>4500</v>
          </cell>
          <cell r="AK966">
            <v>2630</v>
          </cell>
          <cell r="AL966">
            <v>5500</v>
          </cell>
          <cell r="AM966">
            <v>3100</v>
          </cell>
          <cell r="AN966">
            <v>5000</v>
          </cell>
          <cell r="AO966">
            <v>3000</v>
          </cell>
          <cell r="AP966">
            <v>5500</v>
          </cell>
          <cell r="AQ966">
            <v>3800</v>
          </cell>
          <cell r="AR966">
            <v>3800</v>
          </cell>
        </row>
        <row r="967">
          <cell r="C967">
            <v>1702</v>
          </cell>
          <cell r="D967">
            <v>1</v>
          </cell>
          <cell r="E967">
            <v>1800</v>
          </cell>
          <cell r="F967">
            <v>1</v>
          </cell>
          <cell r="G967">
            <v>2000</v>
          </cell>
          <cell r="H967">
            <v>1</v>
          </cell>
          <cell r="I967">
            <v>2250</v>
          </cell>
          <cell r="J967">
            <v>1</v>
          </cell>
          <cell r="K967">
            <v>2250</v>
          </cell>
          <cell r="L967">
            <v>1</v>
          </cell>
          <cell r="M967">
            <v>2250</v>
          </cell>
          <cell r="N967">
            <v>1</v>
          </cell>
          <cell r="O967">
            <v>2200</v>
          </cell>
          <cell r="P967">
            <v>1</v>
          </cell>
          <cell r="Q967">
            <v>2200</v>
          </cell>
          <cell r="R967">
            <v>1</v>
          </cell>
          <cell r="S967">
            <v>1800</v>
          </cell>
          <cell r="T967">
            <v>1</v>
          </cell>
          <cell r="U967">
            <v>1800</v>
          </cell>
          <cell r="V967">
            <v>1</v>
          </cell>
          <cell r="W967">
            <v>1610</v>
          </cell>
          <cell r="X967">
            <v>1</v>
          </cell>
          <cell r="Y967">
            <v>1600</v>
          </cell>
          <cell r="Z967">
            <v>1</v>
          </cell>
          <cell r="AA967">
            <v>1220</v>
          </cell>
          <cell r="AB967">
            <v>1</v>
          </cell>
          <cell r="AC967">
            <v>700</v>
          </cell>
          <cell r="AD967">
            <v>1</v>
          </cell>
          <cell r="AE967">
            <v>410</v>
          </cell>
          <cell r="AF967">
            <v>1</v>
          </cell>
          <cell r="AG967">
            <v>250</v>
          </cell>
          <cell r="AH967">
            <v>1</v>
          </cell>
          <cell r="AI967">
            <v>110</v>
          </cell>
          <cell r="AJ967">
            <v>1</v>
          </cell>
          <cell r="AK967">
            <v>70</v>
          </cell>
          <cell r="AL967">
            <v>1</v>
          </cell>
          <cell r="AM967">
            <v>70</v>
          </cell>
          <cell r="AN967">
            <v>1</v>
          </cell>
          <cell r="AO967">
            <v>170</v>
          </cell>
          <cell r="AP967">
            <v>1</v>
          </cell>
          <cell r="AQ967">
            <v>220</v>
          </cell>
          <cell r="AR967">
            <v>220</v>
          </cell>
        </row>
        <row r="968">
          <cell r="C968">
            <v>1125</v>
          </cell>
          <cell r="D968">
            <v>1</v>
          </cell>
          <cell r="E968">
            <v>1308</v>
          </cell>
          <cell r="F968">
            <v>290</v>
          </cell>
          <cell r="G968">
            <v>1600</v>
          </cell>
          <cell r="H968">
            <v>690</v>
          </cell>
          <cell r="I968">
            <v>1750</v>
          </cell>
          <cell r="J968">
            <v>540</v>
          </cell>
          <cell r="K968">
            <v>1750</v>
          </cell>
          <cell r="L968">
            <v>1710</v>
          </cell>
          <cell r="M968">
            <v>1750</v>
          </cell>
          <cell r="N968">
            <v>50</v>
          </cell>
          <cell r="O968">
            <v>1810</v>
          </cell>
          <cell r="P968">
            <v>1</v>
          </cell>
          <cell r="Q968">
            <v>1960</v>
          </cell>
          <cell r="R968">
            <v>230</v>
          </cell>
          <cell r="S968">
            <v>2000</v>
          </cell>
          <cell r="T968">
            <v>100</v>
          </cell>
          <cell r="U968">
            <v>2000</v>
          </cell>
          <cell r="V968">
            <v>300</v>
          </cell>
          <cell r="W968">
            <v>2000</v>
          </cell>
          <cell r="X968">
            <v>125</v>
          </cell>
          <cell r="Y968">
            <v>2000</v>
          </cell>
          <cell r="Z968">
            <v>150</v>
          </cell>
          <cell r="AA968">
            <v>500</v>
          </cell>
          <cell r="AB968">
            <v>1</v>
          </cell>
          <cell r="AC968">
            <v>300</v>
          </cell>
          <cell r="AD968">
            <v>77</v>
          </cell>
          <cell r="AE968">
            <v>300</v>
          </cell>
          <cell r="AF968">
            <v>85</v>
          </cell>
          <cell r="AG968">
            <v>320</v>
          </cell>
          <cell r="AH968">
            <v>82</v>
          </cell>
          <cell r="AI968">
            <v>250</v>
          </cell>
          <cell r="AJ968">
            <v>312</v>
          </cell>
          <cell r="AK968">
            <v>200</v>
          </cell>
          <cell r="AL968">
            <v>725</v>
          </cell>
          <cell r="AM968">
            <v>200</v>
          </cell>
          <cell r="AN968">
            <v>1000</v>
          </cell>
          <cell r="AO968">
            <v>300</v>
          </cell>
          <cell r="AP968">
            <v>2000</v>
          </cell>
          <cell r="AQ968">
            <v>250</v>
          </cell>
          <cell r="AR968">
            <v>250</v>
          </cell>
        </row>
        <row r="969">
          <cell r="C969">
            <v>205</v>
          </cell>
          <cell r="D969">
            <v>1</v>
          </cell>
          <cell r="E969">
            <v>205</v>
          </cell>
          <cell r="F969">
            <v>1</v>
          </cell>
          <cell r="G969">
            <v>250</v>
          </cell>
          <cell r="H969">
            <v>1</v>
          </cell>
          <cell r="I969">
            <v>280</v>
          </cell>
          <cell r="J969">
            <v>1</v>
          </cell>
          <cell r="K969">
            <v>300</v>
          </cell>
          <cell r="L969">
            <v>1</v>
          </cell>
          <cell r="M969">
            <v>300</v>
          </cell>
          <cell r="N969">
            <v>1</v>
          </cell>
          <cell r="O969">
            <v>300</v>
          </cell>
          <cell r="P969">
            <v>1</v>
          </cell>
          <cell r="Q969">
            <v>600</v>
          </cell>
          <cell r="R969">
            <v>1</v>
          </cell>
          <cell r="S969">
            <v>600</v>
          </cell>
          <cell r="T969">
            <v>1</v>
          </cell>
          <cell r="U969">
            <v>300</v>
          </cell>
          <cell r="V969">
            <v>1</v>
          </cell>
          <cell r="W969">
            <v>350</v>
          </cell>
          <cell r="X969">
            <v>1</v>
          </cell>
          <cell r="Y969">
            <v>350</v>
          </cell>
          <cell r="Z969">
            <v>1</v>
          </cell>
          <cell r="AA969">
            <v>350</v>
          </cell>
          <cell r="AB969">
            <v>45</v>
          </cell>
          <cell r="AC969">
            <v>250</v>
          </cell>
          <cell r="AD969">
            <v>1</v>
          </cell>
          <cell r="AE969">
            <v>250</v>
          </cell>
          <cell r="AF969">
            <v>1</v>
          </cell>
          <cell r="AG969">
            <v>300</v>
          </cell>
          <cell r="AH969">
            <v>1</v>
          </cell>
          <cell r="AI969">
            <v>320</v>
          </cell>
          <cell r="AJ969">
            <v>1</v>
          </cell>
          <cell r="AK969">
            <v>400</v>
          </cell>
          <cell r="AL969">
            <v>1</v>
          </cell>
          <cell r="AM969">
            <v>450</v>
          </cell>
          <cell r="AN969">
            <v>1</v>
          </cell>
          <cell r="AO969">
            <v>400</v>
          </cell>
          <cell r="AP969">
            <v>67</v>
          </cell>
          <cell r="AQ969">
            <v>450</v>
          </cell>
          <cell r="AR969">
            <v>450</v>
          </cell>
        </row>
        <row r="970">
          <cell r="C970">
            <v>900</v>
          </cell>
          <cell r="D970">
            <v>1</v>
          </cell>
          <cell r="E970">
            <v>990</v>
          </cell>
          <cell r="F970">
            <v>1</v>
          </cell>
          <cell r="G970">
            <v>1080</v>
          </cell>
          <cell r="H970">
            <v>1</v>
          </cell>
          <cell r="I970">
            <v>1080</v>
          </cell>
          <cell r="J970">
            <v>1</v>
          </cell>
          <cell r="K970">
            <v>1080</v>
          </cell>
          <cell r="L970">
            <v>1</v>
          </cell>
          <cell r="M970">
            <v>350</v>
          </cell>
          <cell r="N970">
            <v>1</v>
          </cell>
          <cell r="O970">
            <v>400</v>
          </cell>
          <cell r="P970">
            <v>1</v>
          </cell>
          <cell r="Q970">
            <v>400</v>
          </cell>
          <cell r="R970">
            <v>1</v>
          </cell>
          <cell r="S970">
            <v>400</v>
          </cell>
          <cell r="T970">
            <v>1</v>
          </cell>
          <cell r="U970">
            <v>400</v>
          </cell>
          <cell r="V970">
            <v>1</v>
          </cell>
          <cell r="W970">
            <v>400</v>
          </cell>
          <cell r="X970">
            <v>1</v>
          </cell>
          <cell r="Y970">
            <v>450</v>
          </cell>
          <cell r="Z970">
            <v>1</v>
          </cell>
          <cell r="AA970">
            <v>450</v>
          </cell>
          <cell r="AB970">
            <v>1</v>
          </cell>
          <cell r="AC970">
            <v>450</v>
          </cell>
          <cell r="AD970">
            <v>1</v>
          </cell>
          <cell r="AE970">
            <v>150</v>
          </cell>
          <cell r="AF970">
            <v>1</v>
          </cell>
          <cell r="AG970">
            <v>820</v>
          </cell>
          <cell r="AH970">
            <v>160</v>
          </cell>
          <cell r="AI970">
            <v>830</v>
          </cell>
          <cell r="AJ970">
            <v>160</v>
          </cell>
          <cell r="AK970">
            <v>830</v>
          </cell>
          <cell r="AL970">
            <v>160</v>
          </cell>
          <cell r="AM970">
            <v>950</v>
          </cell>
          <cell r="AN970">
            <v>260</v>
          </cell>
          <cell r="AO970">
            <v>1050</v>
          </cell>
          <cell r="AP970">
            <v>400</v>
          </cell>
          <cell r="AQ970">
            <v>1280</v>
          </cell>
          <cell r="AR970">
            <v>1280</v>
          </cell>
        </row>
        <row r="971">
          <cell r="C971">
            <v>8050</v>
          </cell>
          <cell r="D971">
            <v>6000</v>
          </cell>
          <cell r="E971">
            <v>8050</v>
          </cell>
          <cell r="F971">
            <v>6000</v>
          </cell>
          <cell r="G971">
            <v>10150</v>
          </cell>
          <cell r="H971">
            <v>14000</v>
          </cell>
          <cell r="I971">
            <v>16150</v>
          </cell>
          <cell r="J971">
            <v>14000</v>
          </cell>
          <cell r="K971">
            <v>17100</v>
          </cell>
          <cell r="L971">
            <v>16000</v>
          </cell>
          <cell r="M971">
            <v>17100</v>
          </cell>
          <cell r="N971">
            <v>15000</v>
          </cell>
          <cell r="O971">
            <v>19100</v>
          </cell>
          <cell r="P971">
            <v>10000</v>
          </cell>
          <cell r="Q971">
            <v>18100</v>
          </cell>
          <cell r="R971">
            <v>13000</v>
          </cell>
          <cell r="S971">
            <v>16100</v>
          </cell>
          <cell r="T971">
            <v>15000</v>
          </cell>
          <cell r="U971">
            <v>16500</v>
          </cell>
          <cell r="V971">
            <v>16000</v>
          </cell>
          <cell r="W971">
            <v>18500</v>
          </cell>
          <cell r="X971">
            <v>14000</v>
          </cell>
          <cell r="Y971">
            <v>18600</v>
          </cell>
          <cell r="Z971">
            <v>20000</v>
          </cell>
          <cell r="AA971">
            <v>21000</v>
          </cell>
          <cell r="AB971">
            <v>22000</v>
          </cell>
          <cell r="AC971">
            <v>20000</v>
          </cell>
          <cell r="AD971">
            <v>24000</v>
          </cell>
          <cell r="AE971">
            <v>17100</v>
          </cell>
          <cell r="AF971">
            <v>30000</v>
          </cell>
          <cell r="AG971">
            <v>23500</v>
          </cell>
          <cell r="AH971">
            <v>37350</v>
          </cell>
          <cell r="AI971">
            <v>25000</v>
          </cell>
          <cell r="AJ971">
            <v>38000</v>
          </cell>
          <cell r="AK971">
            <v>20000</v>
          </cell>
          <cell r="AL971">
            <v>40000</v>
          </cell>
          <cell r="AM971">
            <v>19000</v>
          </cell>
          <cell r="AN971">
            <v>40000</v>
          </cell>
          <cell r="AO971">
            <v>26000</v>
          </cell>
          <cell r="AP971">
            <v>50000</v>
          </cell>
          <cell r="AQ971">
            <v>25500</v>
          </cell>
          <cell r="AR971">
            <v>25500</v>
          </cell>
        </row>
        <row r="972">
          <cell r="C972">
            <v>1800</v>
          </cell>
          <cell r="D972">
            <v>1</v>
          </cell>
          <cell r="E972">
            <v>1500</v>
          </cell>
          <cell r="F972">
            <v>1</v>
          </cell>
          <cell r="G972">
            <v>1000</v>
          </cell>
          <cell r="H972">
            <v>1</v>
          </cell>
          <cell r="I972">
            <v>1500</v>
          </cell>
          <cell r="J972">
            <v>1</v>
          </cell>
          <cell r="K972">
            <v>1500</v>
          </cell>
          <cell r="L972">
            <v>1</v>
          </cell>
          <cell r="M972">
            <v>1500</v>
          </cell>
          <cell r="N972">
            <v>1</v>
          </cell>
          <cell r="O972">
            <v>1500</v>
          </cell>
          <cell r="P972">
            <v>1</v>
          </cell>
          <cell r="Q972">
            <v>1500</v>
          </cell>
          <cell r="R972">
            <v>1</v>
          </cell>
          <cell r="S972">
            <v>1500</v>
          </cell>
          <cell r="T972">
            <v>1</v>
          </cell>
          <cell r="U972">
            <v>1500</v>
          </cell>
          <cell r="V972">
            <v>1</v>
          </cell>
          <cell r="W972">
            <v>1000</v>
          </cell>
          <cell r="X972">
            <v>1</v>
          </cell>
          <cell r="Y972">
            <v>1500</v>
          </cell>
          <cell r="Z972">
            <v>1</v>
          </cell>
          <cell r="AA972">
            <v>1500</v>
          </cell>
          <cell r="AB972">
            <v>1</v>
          </cell>
          <cell r="AC972">
            <v>1500</v>
          </cell>
          <cell r="AD972">
            <v>1</v>
          </cell>
          <cell r="AE972">
            <v>1500</v>
          </cell>
          <cell r="AF972">
            <v>1</v>
          </cell>
          <cell r="AG972">
            <v>150</v>
          </cell>
          <cell r="AH972">
            <v>1</v>
          </cell>
          <cell r="AI972">
            <v>700</v>
          </cell>
          <cell r="AJ972">
            <v>1</v>
          </cell>
          <cell r="AK972">
            <v>700</v>
          </cell>
          <cell r="AL972">
            <v>1</v>
          </cell>
          <cell r="AM972">
            <v>500</v>
          </cell>
          <cell r="AN972">
            <v>560</v>
          </cell>
          <cell r="AO972">
            <v>1600</v>
          </cell>
          <cell r="AP972">
            <v>1069</v>
          </cell>
          <cell r="AQ972">
            <v>1600</v>
          </cell>
          <cell r="AR972">
            <v>1600</v>
          </cell>
        </row>
        <row r="973">
          <cell r="C973">
            <v>230</v>
          </cell>
          <cell r="D973">
            <v>1</v>
          </cell>
          <cell r="E973">
            <v>180</v>
          </cell>
          <cell r="F973">
            <v>1</v>
          </cell>
          <cell r="G973">
            <v>150</v>
          </cell>
          <cell r="H973">
            <v>1</v>
          </cell>
          <cell r="I973">
            <v>170</v>
          </cell>
          <cell r="J973">
            <v>1</v>
          </cell>
          <cell r="K973">
            <v>100</v>
          </cell>
          <cell r="L973">
            <v>1</v>
          </cell>
          <cell r="M973">
            <v>90</v>
          </cell>
          <cell r="N973">
            <v>1</v>
          </cell>
          <cell r="O973">
            <v>50</v>
          </cell>
          <cell r="P973">
            <v>1</v>
          </cell>
          <cell r="Q973">
            <v>50</v>
          </cell>
          <cell r="R973">
            <v>1</v>
          </cell>
          <cell r="S973">
            <v>50</v>
          </cell>
          <cell r="T973">
            <v>1</v>
          </cell>
          <cell r="U973">
            <v>40</v>
          </cell>
          <cell r="V973">
            <v>1</v>
          </cell>
          <cell r="W973">
            <v>90</v>
          </cell>
          <cell r="X973">
            <v>1</v>
          </cell>
          <cell r="Y973">
            <v>40</v>
          </cell>
          <cell r="Z973">
            <v>1</v>
          </cell>
          <cell r="AA973">
            <v>40</v>
          </cell>
          <cell r="AB973">
            <v>1</v>
          </cell>
          <cell r="AC973">
            <v>40</v>
          </cell>
          <cell r="AD973">
            <v>1</v>
          </cell>
          <cell r="AE973">
            <v>40</v>
          </cell>
          <cell r="AF973">
            <v>1</v>
          </cell>
          <cell r="AG973">
            <v>25</v>
          </cell>
          <cell r="AH973">
            <v>1</v>
          </cell>
          <cell r="AI973">
            <v>40</v>
          </cell>
          <cell r="AJ973">
            <v>1</v>
          </cell>
          <cell r="AK973">
            <v>40</v>
          </cell>
          <cell r="AL973">
            <v>1</v>
          </cell>
          <cell r="AM973">
            <v>50</v>
          </cell>
          <cell r="AN973">
            <v>1</v>
          </cell>
          <cell r="AO973">
            <v>40</v>
          </cell>
          <cell r="AP973">
            <v>1</v>
          </cell>
          <cell r="AQ973">
            <v>40</v>
          </cell>
          <cell r="AR973">
            <v>40</v>
          </cell>
        </row>
        <row r="974">
          <cell r="C974">
            <v>890</v>
          </cell>
          <cell r="D974">
            <v>1</v>
          </cell>
          <cell r="E974">
            <v>935</v>
          </cell>
          <cell r="F974">
            <v>1</v>
          </cell>
          <cell r="G974">
            <v>1000</v>
          </cell>
          <cell r="H974">
            <v>1</v>
          </cell>
          <cell r="I974">
            <v>875</v>
          </cell>
          <cell r="J974">
            <v>1</v>
          </cell>
          <cell r="K974">
            <v>810</v>
          </cell>
          <cell r="L974">
            <v>1</v>
          </cell>
          <cell r="M974">
            <v>810</v>
          </cell>
          <cell r="N974">
            <v>1</v>
          </cell>
          <cell r="O974">
            <v>810</v>
          </cell>
          <cell r="P974">
            <v>1</v>
          </cell>
          <cell r="Q974">
            <v>810</v>
          </cell>
          <cell r="R974">
            <v>1</v>
          </cell>
          <cell r="S974">
            <v>400</v>
          </cell>
          <cell r="T974">
            <v>1</v>
          </cell>
          <cell r="U974">
            <v>350</v>
          </cell>
          <cell r="V974">
            <v>1</v>
          </cell>
          <cell r="W974">
            <v>350</v>
          </cell>
          <cell r="X974">
            <v>1</v>
          </cell>
          <cell r="Y974">
            <v>100</v>
          </cell>
          <cell r="Z974">
            <v>1</v>
          </cell>
          <cell r="AA974">
            <v>100</v>
          </cell>
          <cell r="AB974">
            <v>1</v>
          </cell>
          <cell r="AC974">
            <v>600</v>
          </cell>
          <cell r="AD974">
            <v>1</v>
          </cell>
          <cell r="AE974">
            <v>400</v>
          </cell>
          <cell r="AF974">
            <v>45</v>
          </cell>
          <cell r="AG974">
            <v>82</v>
          </cell>
          <cell r="AH974">
            <v>1</v>
          </cell>
          <cell r="AI974">
            <v>90</v>
          </cell>
          <cell r="AJ974">
            <v>1</v>
          </cell>
          <cell r="AK974">
            <v>300</v>
          </cell>
          <cell r="AL974">
            <v>20</v>
          </cell>
          <cell r="AM974">
            <v>350</v>
          </cell>
          <cell r="AN974">
            <v>1</v>
          </cell>
          <cell r="AO974">
            <v>400</v>
          </cell>
          <cell r="AP974">
            <v>10</v>
          </cell>
          <cell r="AQ974">
            <v>200</v>
          </cell>
          <cell r="AR974">
            <v>200</v>
          </cell>
        </row>
        <row r="975">
          <cell r="C975">
            <v>2000</v>
          </cell>
          <cell r="D975">
            <v>1</v>
          </cell>
          <cell r="E975">
            <v>2000</v>
          </cell>
          <cell r="F975">
            <v>1</v>
          </cell>
          <cell r="G975">
            <v>2200</v>
          </cell>
          <cell r="H975">
            <v>1</v>
          </cell>
          <cell r="I975">
            <v>2200</v>
          </cell>
          <cell r="J975">
            <v>1</v>
          </cell>
          <cell r="K975">
            <v>2200</v>
          </cell>
          <cell r="L975">
            <v>1</v>
          </cell>
          <cell r="M975">
            <v>2200</v>
          </cell>
          <cell r="N975">
            <v>1</v>
          </cell>
          <cell r="O975">
            <v>2000</v>
          </cell>
          <cell r="P975">
            <v>1</v>
          </cell>
          <cell r="Q975">
            <v>2000</v>
          </cell>
          <cell r="R975">
            <v>1</v>
          </cell>
          <cell r="S975">
            <v>1850</v>
          </cell>
          <cell r="T975">
            <v>1</v>
          </cell>
          <cell r="U975">
            <v>1850</v>
          </cell>
          <cell r="V975">
            <v>1</v>
          </cell>
          <cell r="W975">
            <v>2500</v>
          </cell>
          <cell r="X975">
            <v>1</v>
          </cell>
          <cell r="Y975">
            <v>2500</v>
          </cell>
          <cell r="Z975">
            <v>1</v>
          </cell>
          <cell r="AA975">
            <v>2500</v>
          </cell>
          <cell r="AB975">
            <v>1</v>
          </cell>
          <cell r="AC975">
            <v>2500</v>
          </cell>
          <cell r="AD975">
            <v>1</v>
          </cell>
          <cell r="AE975">
            <v>2800</v>
          </cell>
          <cell r="AF975">
            <v>1</v>
          </cell>
          <cell r="AG975">
            <v>1000</v>
          </cell>
          <cell r="AH975">
            <v>1</v>
          </cell>
          <cell r="AI975">
            <v>2500</v>
          </cell>
          <cell r="AJ975">
            <v>1</v>
          </cell>
          <cell r="AK975">
            <v>2000</v>
          </cell>
          <cell r="AL975">
            <v>1</v>
          </cell>
          <cell r="AM975">
            <v>1500</v>
          </cell>
          <cell r="AN975">
            <v>1</v>
          </cell>
          <cell r="AO975">
            <v>1500</v>
          </cell>
          <cell r="AP975">
            <v>1</v>
          </cell>
          <cell r="AQ975">
            <v>1600</v>
          </cell>
          <cell r="AR975">
            <v>1600</v>
          </cell>
        </row>
        <row r="976">
          <cell r="C976">
            <v>4100</v>
          </cell>
          <cell r="D976">
            <v>300</v>
          </cell>
          <cell r="E976">
            <v>4500</v>
          </cell>
          <cell r="F976">
            <v>580</v>
          </cell>
          <cell r="G976">
            <v>4500</v>
          </cell>
          <cell r="H976">
            <v>3800</v>
          </cell>
          <cell r="I976">
            <v>5000</v>
          </cell>
          <cell r="J976">
            <v>2500</v>
          </cell>
          <cell r="K976">
            <v>4200</v>
          </cell>
          <cell r="L976">
            <v>1200</v>
          </cell>
          <cell r="M976">
            <v>6000</v>
          </cell>
          <cell r="N976">
            <v>2000</v>
          </cell>
          <cell r="O976">
            <v>6000</v>
          </cell>
          <cell r="P976">
            <v>3000</v>
          </cell>
          <cell r="Q976">
            <v>6000</v>
          </cell>
          <cell r="R976">
            <v>3000</v>
          </cell>
          <cell r="S976">
            <v>6000</v>
          </cell>
          <cell r="T976">
            <v>3000</v>
          </cell>
          <cell r="U976">
            <v>6000</v>
          </cell>
          <cell r="V976">
            <v>3000</v>
          </cell>
          <cell r="W976">
            <v>6000</v>
          </cell>
          <cell r="X976">
            <v>3000</v>
          </cell>
          <cell r="Y976">
            <v>6000</v>
          </cell>
          <cell r="Z976">
            <v>3000</v>
          </cell>
          <cell r="AA976">
            <v>4300</v>
          </cell>
          <cell r="AB976">
            <v>4000</v>
          </cell>
          <cell r="AC976">
            <v>2800</v>
          </cell>
          <cell r="AD976">
            <v>3500</v>
          </cell>
          <cell r="AE976">
            <v>4500</v>
          </cell>
          <cell r="AF976">
            <v>4100</v>
          </cell>
          <cell r="AG976">
            <v>2140</v>
          </cell>
          <cell r="AH976">
            <v>3900</v>
          </cell>
          <cell r="AI976">
            <v>2900</v>
          </cell>
          <cell r="AJ976">
            <v>3900</v>
          </cell>
          <cell r="AK976">
            <v>4910</v>
          </cell>
          <cell r="AL976">
            <v>2250</v>
          </cell>
          <cell r="AM976">
            <v>3910</v>
          </cell>
          <cell r="AN976">
            <v>1350</v>
          </cell>
          <cell r="AO976">
            <v>4140</v>
          </cell>
          <cell r="AP976">
            <v>8875</v>
          </cell>
          <cell r="AQ976">
            <v>4090</v>
          </cell>
          <cell r="AR976">
            <v>4090</v>
          </cell>
        </row>
        <row r="977">
          <cell r="C977">
            <v>1700</v>
          </cell>
          <cell r="D977">
            <v>1</v>
          </cell>
          <cell r="E977">
            <v>2100</v>
          </cell>
          <cell r="F977">
            <v>1</v>
          </cell>
          <cell r="G977">
            <v>2310</v>
          </cell>
          <cell r="H977">
            <v>1</v>
          </cell>
          <cell r="I977">
            <v>2000</v>
          </cell>
          <cell r="J977">
            <v>1</v>
          </cell>
          <cell r="K977">
            <v>1700</v>
          </cell>
          <cell r="L977">
            <v>1</v>
          </cell>
          <cell r="M977">
            <v>1500</v>
          </cell>
          <cell r="N977">
            <v>1</v>
          </cell>
          <cell r="O977">
            <v>1800</v>
          </cell>
          <cell r="P977">
            <v>1</v>
          </cell>
          <cell r="Q977">
            <v>1350</v>
          </cell>
          <cell r="R977">
            <v>1</v>
          </cell>
          <cell r="S977">
            <v>1350</v>
          </cell>
          <cell r="T977">
            <v>1</v>
          </cell>
          <cell r="U977">
            <v>1350</v>
          </cell>
          <cell r="V977">
            <v>1</v>
          </cell>
          <cell r="W977">
            <v>1500</v>
          </cell>
          <cell r="X977">
            <v>1</v>
          </cell>
          <cell r="Y977">
            <v>1500</v>
          </cell>
          <cell r="Z977">
            <v>1</v>
          </cell>
          <cell r="AA977">
            <v>1500</v>
          </cell>
          <cell r="AB977">
            <v>1</v>
          </cell>
          <cell r="AC977">
            <v>1500</v>
          </cell>
          <cell r="AD977">
            <v>1</v>
          </cell>
          <cell r="AE977">
            <v>1500</v>
          </cell>
          <cell r="AF977">
            <v>1</v>
          </cell>
          <cell r="AG977">
            <v>1500</v>
          </cell>
          <cell r="AH977">
            <v>1</v>
          </cell>
          <cell r="AI977">
            <v>1300</v>
          </cell>
          <cell r="AJ977">
            <v>80</v>
          </cell>
          <cell r="AK977">
            <v>1300</v>
          </cell>
          <cell r="AL977">
            <v>75</v>
          </cell>
          <cell r="AM977">
            <v>1200</v>
          </cell>
          <cell r="AN977">
            <v>1</v>
          </cell>
          <cell r="AO977">
            <v>1050</v>
          </cell>
          <cell r="AP977">
            <v>1</v>
          </cell>
          <cell r="AQ977">
            <v>900</v>
          </cell>
          <cell r="AR977">
            <v>900</v>
          </cell>
        </row>
        <row r="978">
          <cell r="C978">
            <v>600</v>
          </cell>
          <cell r="D978">
            <v>1</v>
          </cell>
          <cell r="E978">
            <v>610</v>
          </cell>
          <cell r="F978">
            <v>1</v>
          </cell>
          <cell r="G978">
            <v>650</v>
          </cell>
          <cell r="H978">
            <v>1</v>
          </cell>
          <cell r="I978">
            <v>600</v>
          </cell>
          <cell r="J978">
            <v>1</v>
          </cell>
          <cell r="K978">
            <v>250</v>
          </cell>
          <cell r="L978">
            <v>1</v>
          </cell>
          <cell r="M978">
            <v>600</v>
          </cell>
          <cell r="N978">
            <v>1</v>
          </cell>
          <cell r="O978">
            <v>650</v>
          </cell>
          <cell r="P978">
            <v>1</v>
          </cell>
          <cell r="Q978">
            <v>650</v>
          </cell>
          <cell r="R978">
            <v>1</v>
          </cell>
          <cell r="S978">
            <v>650</v>
          </cell>
          <cell r="T978">
            <v>1</v>
          </cell>
          <cell r="U978">
            <v>650</v>
          </cell>
          <cell r="V978">
            <v>1</v>
          </cell>
          <cell r="W978">
            <v>650</v>
          </cell>
          <cell r="X978">
            <v>1</v>
          </cell>
          <cell r="Y978">
            <v>650</v>
          </cell>
          <cell r="Z978">
            <v>1</v>
          </cell>
          <cell r="AA978">
            <v>650</v>
          </cell>
          <cell r="AB978">
            <v>1</v>
          </cell>
          <cell r="AC978">
            <v>650</v>
          </cell>
          <cell r="AD978">
            <v>1</v>
          </cell>
          <cell r="AE978">
            <v>650</v>
          </cell>
          <cell r="AF978">
            <v>1</v>
          </cell>
          <cell r="AG978">
            <v>214</v>
          </cell>
          <cell r="AH978">
            <v>1</v>
          </cell>
          <cell r="AI978">
            <v>250</v>
          </cell>
          <cell r="AJ978">
            <v>1</v>
          </cell>
          <cell r="AK978">
            <v>250</v>
          </cell>
          <cell r="AL978">
            <v>1</v>
          </cell>
          <cell r="AM978">
            <v>300</v>
          </cell>
          <cell r="AN978">
            <v>1</v>
          </cell>
          <cell r="AO978">
            <v>300</v>
          </cell>
          <cell r="AP978">
            <v>1</v>
          </cell>
          <cell r="AQ978">
            <v>400</v>
          </cell>
          <cell r="AR978">
            <v>400</v>
          </cell>
        </row>
        <row r="979">
          <cell r="C979">
            <v>150</v>
          </cell>
          <cell r="D979">
            <v>1</v>
          </cell>
          <cell r="E979">
            <v>150</v>
          </cell>
          <cell r="F979">
            <v>1</v>
          </cell>
          <cell r="G979">
            <v>150</v>
          </cell>
          <cell r="H979">
            <v>1</v>
          </cell>
          <cell r="I979">
            <v>250</v>
          </cell>
          <cell r="J979">
            <v>1</v>
          </cell>
          <cell r="K979">
            <v>280</v>
          </cell>
          <cell r="L979">
            <v>1</v>
          </cell>
          <cell r="M979">
            <v>250</v>
          </cell>
          <cell r="N979">
            <v>1</v>
          </cell>
          <cell r="O979">
            <v>400</v>
          </cell>
          <cell r="P979">
            <v>1</v>
          </cell>
          <cell r="Q979">
            <v>360</v>
          </cell>
          <cell r="R979">
            <v>1</v>
          </cell>
          <cell r="S979">
            <v>360</v>
          </cell>
          <cell r="T979">
            <v>1</v>
          </cell>
          <cell r="U979">
            <v>350</v>
          </cell>
          <cell r="V979">
            <v>1</v>
          </cell>
          <cell r="W979">
            <v>13</v>
          </cell>
          <cell r="X979">
            <v>1</v>
          </cell>
          <cell r="Y979">
            <v>45</v>
          </cell>
          <cell r="Z979">
            <v>1</v>
          </cell>
          <cell r="AA979">
            <v>150</v>
          </cell>
          <cell r="AB979">
            <v>1</v>
          </cell>
          <cell r="AC979">
            <v>160</v>
          </cell>
          <cell r="AD979">
            <v>1</v>
          </cell>
          <cell r="AE979">
            <v>160</v>
          </cell>
          <cell r="AF979">
            <v>1</v>
          </cell>
          <cell r="AG979">
            <v>150</v>
          </cell>
          <cell r="AH979">
            <v>1</v>
          </cell>
          <cell r="AI979">
            <v>150</v>
          </cell>
          <cell r="AJ979">
            <v>1</v>
          </cell>
          <cell r="AK979">
            <v>150</v>
          </cell>
          <cell r="AL979">
            <v>1</v>
          </cell>
          <cell r="AM979">
            <v>200</v>
          </cell>
          <cell r="AN979">
            <v>1</v>
          </cell>
          <cell r="AO979">
            <v>230</v>
          </cell>
          <cell r="AP979">
            <v>1</v>
          </cell>
          <cell r="AQ979">
            <v>250</v>
          </cell>
          <cell r="AR979">
            <v>250</v>
          </cell>
        </row>
        <row r="980">
          <cell r="C980">
            <v>400</v>
          </cell>
          <cell r="D980">
            <v>1</v>
          </cell>
          <cell r="E980">
            <v>420</v>
          </cell>
          <cell r="F980">
            <v>1</v>
          </cell>
          <cell r="G980">
            <v>400</v>
          </cell>
          <cell r="H980">
            <v>1</v>
          </cell>
          <cell r="I980">
            <v>480</v>
          </cell>
          <cell r="J980">
            <v>1</v>
          </cell>
          <cell r="K980">
            <v>480</v>
          </cell>
          <cell r="L980">
            <v>1</v>
          </cell>
          <cell r="M980">
            <v>680</v>
          </cell>
          <cell r="N980">
            <v>1</v>
          </cell>
          <cell r="O980">
            <v>750</v>
          </cell>
          <cell r="P980">
            <v>1</v>
          </cell>
          <cell r="Q980">
            <v>800</v>
          </cell>
          <cell r="R980">
            <v>1</v>
          </cell>
          <cell r="S980">
            <v>850</v>
          </cell>
          <cell r="T980">
            <v>1</v>
          </cell>
          <cell r="U980">
            <v>850</v>
          </cell>
          <cell r="V980">
            <v>1</v>
          </cell>
          <cell r="W980">
            <v>900</v>
          </cell>
          <cell r="X980">
            <v>1</v>
          </cell>
          <cell r="Y980">
            <v>800</v>
          </cell>
          <cell r="Z980">
            <v>1</v>
          </cell>
          <cell r="AA980">
            <v>1000</v>
          </cell>
          <cell r="AB980">
            <v>1</v>
          </cell>
          <cell r="AC980">
            <v>800</v>
          </cell>
          <cell r="AD980">
            <v>1</v>
          </cell>
          <cell r="AE980">
            <v>1000</v>
          </cell>
          <cell r="AF980">
            <v>1</v>
          </cell>
          <cell r="AG980">
            <v>1000</v>
          </cell>
          <cell r="AH980">
            <v>1</v>
          </cell>
          <cell r="AI980">
            <v>1000</v>
          </cell>
          <cell r="AJ980">
            <v>1</v>
          </cell>
          <cell r="AK980">
            <v>1180</v>
          </cell>
          <cell r="AL980">
            <v>1</v>
          </cell>
          <cell r="AM980">
            <v>800</v>
          </cell>
          <cell r="AN980">
            <v>1</v>
          </cell>
          <cell r="AO980">
            <v>1000</v>
          </cell>
          <cell r="AP980">
            <v>1</v>
          </cell>
          <cell r="AQ980">
            <v>1200</v>
          </cell>
          <cell r="AR980">
            <v>1200</v>
          </cell>
        </row>
        <row r="981">
          <cell r="C981">
            <v>6000</v>
          </cell>
          <cell r="D981">
            <v>12650</v>
          </cell>
          <cell r="E981">
            <v>8000</v>
          </cell>
          <cell r="F981">
            <v>11000</v>
          </cell>
          <cell r="G981">
            <v>8000</v>
          </cell>
          <cell r="H981">
            <v>11000</v>
          </cell>
          <cell r="I981">
            <v>8000</v>
          </cell>
          <cell r="J981">
            <v>11000</v>
          </cell>
          <cell r="K981">
            <v>8000</v>
          </cell>
          <cell r="L981">
            <v>11000</v>
          </cell>
          <cell r="M981">
            <v>7000</v>
          </cell>
          <cell r="N981">
            <v>9000</v>
          </cell>
          <cell r="O981">
            <v>8000</v>
          </cell>
          <cell r="P981">
            <v>9000</v>
          </cell>
          <cell r="Q981">
            <v>8000</v>
          </cell>
          <cell r="R981">
            <v>9000</v>
          </cell>
          <cell r="S981">
            <v>8000</v>
          </cell>
          <cell r="T981">
            <v>9000</v>
          </cell>
          <cell r="U981">
            <v>9045</v>
          </cell>
          <cell r="V981">
            <v>9516</v>
          </cell>
          <cell r="W981">
            <v>9766</v>
          </cell>
          <cell r="X981">
            <v>9045</v>
          </cell>
          <cell r="Y981">
            <v>9351</v>
          </cell>
          <cell r="Z981">
            <v>9710</v>
          </cell>
          <cell r="AA981">
            <v>10650</v>
          </cell>
          <cell r="AB981">
            <v>10000</v>
          </cell>
          <cell r="AC981">
            <v>10150</v>
          </cell>
          <cell r="AD981">
            <v>11000</v>
          </cell>
          <cell r="AE981">
            <v>8517</v>
          </cell>
          <cell r="AF981">
            <v>15000</v>
          </cell>
          <cell r="AG981">
            <v>10565</v>
          </cell>
          <cell r="AH981">
            <v>18100</v>
          </cell>
          <cell r="AI981">
            <v>11565</v>
          </cell>
          <cell r="AJ981">
            <v>19000</v>
          </cell>
          <cell r="AK981">
            <v>11870</v>
          </cell>
          <cell r="AL981">
            <v>19000</v>
          </cell>
          <cell r="AM981">
            <v>11500</v>
          </cell>
          <cell r="AN981">
            <v>20000</v>
          </cell>
          <cell r="AO981">
            <v>11000</v>
          </cell>
          <cell r="AP981">
            <v>20500</v>
          </cell>
          <cell r="AQ981">
            <v>10950</v>
          </cell>
          <cell r="AR981">
            <v>10950</v>
          </cell>
        </row>
        <row r="982">
          <cell r="C982">
            <v>2300</v>
          </cell>
          <cell r="D982">
            <v>1</v>
          </cell>
          <cell r="E982">
            <v>2700</v>
          </cell>
          <cell r="F982">
            <v>1</v>
          </cell>
          <cell r="G982">
            <v>2800</v>
          </cell>
          <cell r="H982">
            <v>80</v>
          </cell>
          <cell r="I982">
            <v>2500</v>
          </cell>
          <cell r="J982">
            <v>80</v>
          </cell>
          <cell r="K982">
            <v>2100</v>
          </cell>
          <cell r="L982">
            <v>1</v>
          </cell>
          <cell r="M982">
            <v>1800</v>
          </cell>
          <cell r="N982">
            <v>1</v>
          </cell>
          <cell r="O982">
            <v>1700</v>
          </cell>
          <cell r="P982">
            <v>1</v>
          </cell>
          <cell r="Q982">
            <v>1700</v>
          </cell>
          <cell r="R982">
            <v>1</v>
          </cell>
          <cell r="S982">
            <v>1500</v>
          </cell>
          <cell r="T982">
            <v>1</v>
          </cell>
          <cell r="U982">
            <v>1800</v>
          </cell>
          <cell r="V982">
            <v>1</v>
          </cell>
          <cell r="W982">
            <v>1800</v>
          </cell>
          <cell r="X982">
            <v>1</v>
          </cell>
          <cell r="Y982">
            <v>1900</v>
          </cell>
          <cell r="Z982">
            <v>1</v>
          </cell>
          <cell r="AA982">
            <v>1900</v>
          </cell>
          <cell r="AB982">
            <v>1</v>
          </cell>
          <cell r="AC982">
            <v>1900</v>
          </cell>
          <cell r="AD982">
            <v>1</v>
          </cell>
          <cell r="AE982">
            <v>1900</v>
          </cell>
          <cell r="AF982">
            <v>450</v>
          </cell>
          <cell r="AG982">
            <v>1910</v>
          </cell>
          <cell r="AH982">
            <v>960</v>
          </cell>
          <cell r="AI982">
            <v>2300</v>
          </cell>
          <cell r="AJ982">
            <v>1200</v>
          </cell>
          <cell r="AK982">
            <v>2700</v>
          </cell>
          <cell r="AL982">
            <v>2000</v>
          </cell>
          <cell r="AM982">
            <v>2700</v>
          </cell>
          <cell r="AN982">
            <v>2300</v>
          </cell>
          <cell r="AO982">
            <v>2400</v>
          </cell>
          <cell r="AP982">
            <v>2800</v>
          </cell>
          <cell r="AQ982">
            <v>2250</v>
          </cell>
          <cell r="AR982">
            <v>2250</v>
          </cell>
        </row>
        <row r="983">
          <cell r="C983">
            <v>1500</v>
          </cell>
          <cell r="D983">
            <v>6300</v>
          </cell>
          <cell r="E983">
            <v>1065</v>
          </cell>
          <cell r="F983">
            <v>9502</v>
          </cell>
          <cell r="G983">
            <v>1500</v>
          </cell>
          <cell r="H983">
            <v>9000</v>
          </cell>
          <cell r="I983">
            <v>2157</v>
          </cell>
          <cell r="J983">
            <v>4243</v>
          </cell>
          <cell r="K983">
            <v>1540</v>
          </cell>
          <cell r="L983">
            <v>4123</v>
          </cell>
          <cell r="M983">
            <v>953</v>
          </cell>
          <cell r="N983">
            <v>1950</v>
          </cell>
          <cell r="O983">
            <v>953</v>
          </cell>
          <cell r="P983">
            <v>1950</v>
          </cell>
          <cell r="Q983">
            <v>1161</v>
          </cell>
          <cell r="R983">
            <v>2795</v>
          </cell>
          <cell r="S983">
            <v>700</v>
          </cell>
          <cell r="T983">
            <v>4100</v>
          </cell>
          <cell r="U983">
            <v>1317</v>
          </cell>
          <cell r="V983">
            <v>5000</v>
          </cell>
          <cell r="W983">
            <v>2520</v>
          </cell>
          <cell r="X983">
            <v>4200</v>
          </cell>
          <cell r="Y983">
            <v>1804</v>
          </cell>
          <cell r="Z983">
            <v>6300</v>
          </cell>
          <cell r="AA983">
            <v>4250</v>
          </cell>
          <cell r="AB983">
            <v>7313</v>
          </cell>
          <cell r="AC983">
            <v>3900</v>
          </cell>
          <cell r="AD983">
            <v>7856</v>
          </cell>
          <cell r="AE983">
            <v>4090</v>
          </cell>
          <cell r="AF983">
            <v>8490</v>
          </cell>
          <cell r="AG983">
            <v>4008</v>
          </cell>
          <cell r="AH983">
            <v>8625</v>
          </cell>
          <cell r="AI983">
            <v>3230</v>
          </cell>
          <cell r="AJ983">
            <v>8990</v>
          </cell>
          <cell r="AK983">
            <v>3690</v>
          </cell>
          <cell r="AL983">
            <v>8190</v>
          </cell>
          <cell r="AM983">
            <v>4876</v>
          </cell>
          <cell r="AN983">
            <v>10198</v>
          </cell>
          <cell r="AO983">
            <v>4498</v>
          </cell>
          <cell r="AP983">
            <v>9998</v>
          </cell>
          <cell r="AQ983">
            <v>5178</v>
          </cell>
          <cell r="AR983">
            <v>5178</v>
          </cell>
        </row>
        <row r="984">
          <cell r="C984">
            <v>4000</v>
          </cell>
          <cell r="D984">
            <v>1</v>
          </cell>
          <cell r="E984">
            <v>4000</v>
          </cell>
          <cell r="F984">
            <v>1</v>
          </cell>
          <cell r="G984">
            <v>3000</v>
          </cell>
          <cell r="H984">
            <v>1</v>
          </cell>
          <cell r="I984">
            <v>3300</v>
          </cell>
          <cell r="J984">
            <v>1</v>
          </cell>
          <cell r="K984">
            <v>2500</v>
          </cell>
          <cell r="L984">
            <v>1</v>
          </cell>
          <cell r="M984">
            <v>2200</v>
          </cell>
          <cell r="N984">
            <v>1</v>
          </cell>
          <cell r="O984">
            <v>2000</v>
          </cell>
          <cell r="P984">
            <v>1</v>
          </cell>
          <cell r="Q984">
            <v>2000</v>
          </cell>
          <cell r="R984">
            <v>1</v>
          </cell>
          <cell r="S984">
            <v>1800</v>
          </cell>
          <cell r="T984">
            <v>1</v>
          </cell>
          <cell r="U984">
            <v>1600</v>
          </cell>
          <cell r="V984">
            <v>1</v>
          </cell>
          <cell r="W984">
            <v>2000</v>
          </cell>
          <cell r="X984">
            <v>1</v>
          </cell>
          <cell r="Y984">
            <v>2000</v>
          </cell>
          <cell r="Z984">
            <v>1</v>
          </cell>
          <cell r="AA984">
            <v>1500</v>
          </cell>
          <cell r="AB984">
            <v>1</v>
          </cell>
          <cell r="AC984">
            <v>1000</v>
          </cell>
          <cell r="AD984">
            <v>1</v>
          </cell>
          <cell r="AE984">
            <v>1000</v>
          </cell>
          <cell r="AF984">
            <v>1</v>
          </cell>
          <cell r="AG984">
            <v>170</v>
          </cell>
          <cell r="AH984">
            <v>1</v>
          </cell>
          <cell r="AI984">
            <v>270</v>
          </cell>
          <cell r="AJ984">
            <v>1</v>
          </cell>
          <cell r="AK984">
            <v>270</v>
          </cell>
          <cell r="AL984">
            <v>1</v>
          </cell>
          <cell r="AM984">
            <v>1000</v>
          </cell>
          <cell r="AN984">
            <v>250</v>
          </cell>
          <cell r="AO984">
            <v>1000</v>
          </cell>
          <cell r="AP984">
            <v>1</v>
          </cell>
          <cell r="AQ984">
            <v>1000</v>
          </cell>
          <cell r="AR984">
            <v>1000</v>
          </cell>
        </row>
        <row r="985">
          <cell r="C985">
            <v>2000</v>
          </cell>
          <cell r="D985">
            <v>2500</v>
          </cell>
          <cell r="E985">
            <v>1500</v>
          </cell>
          <cell r="F985">
            <v>3000</v>
          </cell>
          <cell r="G985">
            <v>2800</v>
          </cell>
          <cell r="H985">
            <v>2000</v>
          </cell>
          <cell r="I985">
            <v>2800</v>
          </cell>
          <cell r="J985">
            <v>2000</v>
          </cell>
          <cell r="K985">
            <v>3000</v>
          </cell>
          <cell r="L985">
            <v>2100</v>
          </cell>
          <cell r="M985">
            <v>3000</v>
          </cell>
          <cell r="N985">
            <v>2100</v>
          </cell>
          <cell r="O985">
            <v>3000</v>
          </cell>
          <cell r="P985">
            <v>2100</v>
          </cell>
          <cell r="Q985">
            <v>3030</v>
          </cell>
          <cell r="R985">
            <v>2100</v>
          </cell>
          <cell r="S985">
            <v>2530</v>
          </cell>
          <cell r="T985">
            <v>2800</v>
          </cell>
          <cell r="U985">
            <v>2560</v>
          </cell>
          <cell r="V985">
            <v>2800</v>
          </cell>
          <cell r="W985">
            <v>2432</v>
          </cell>
          <cell r="X985">
            <v>1200</v>
          </cell>
          <cell r="Y985">
            <v>2082</v>
          </cell>
          <cell r="Z985">
            <v>960</v>
          </cell>
          <cell r="AA985">
            <v>2082</v>
          </cell>
          <cell r="AB985">
            <v>960</v>
          </cell>
          <cell r="AC985">
            <v>1232</v>
          </cell>
          <cell r="AD985">
            <v>1000</v>
          </cell>
          <cell r="AE985">
            <v>2250</v>
          </cell>
          <cell r="AF985">
            <v>3700</v>
          </cell>
          <cell r="AG985">
            <v>2400</v>
          </cell>
          <cell r="AH985">
            <v>2850</v>
          </cell>
          <cell r="AI985">
            <v>2450</v>
          </cell>
          <cell r="AJ985">
            <v>3000</v>
          </cell>
          <cell r="AK985">
            <v>5000</v>
          </cell>
          <cell r="AL985">
            <v>3500</v>
          </cell>
          <cell r="AM985">
            <v>3600</v>
          </cell>
          <cell r="AN985">
            <v>4000</v>
          </cell>
          <cell r="AO985">
            <v>3500</v>
          </cell>
          <cell r="AP985">
            <v>4250</v>
          </cell>
          <cell r="AQ985">
            <v>3460</v>
          </cell>
          <cell r="AR985">
            <v>3460</v>
          </cell>
        </row>
        <row r="986">
          <cell r="C986">
            <v>400</v>
          </cell>
          <cell r="D986">
            <v>1</v>
          </cell>
          <cell r="E986">
            <v>400</v>
          </cell>
          <cell r="F986">
            <v>1</v>
          </cell>
          <cell r="G986">
            <v>400</v>
          </cell>
          <cell r="H986">
            <v>1</v>
          </cell>
          <cell r="I986">
            <v>400</v>
          </cell>
          <cell r="J986">
            <v>1</v>
          </cell>
          <cell r="K986">
            <v>400</v>
          </cell>
          <cell r="L986">
            <v>1</v>
          </cell>
          <cell r="M986">
            <v>400</v>
          </cell>
          <cell r="N986">
            <v>1</v>
          </cell>
          <cell r="O986">
            <v>400</v>
          </cell>
          <cell r="P986">
            <v>1</v>
          </cell>
          <cell r="Q986">
            <v>400</v>
          </cell>
          <cell r="R986">
            <v>1</v>
          </cell>
          <cell r="S986">
            <v>400</v>
          </cell>
          <cell r="T986">
            <v>1</v>
          </cell>
          <cell r="U986">
            <v>360</v>
          </cell>
          <cell r="V986">
            <v>1</v>
          </cell>
          <cell r="W986">
            <v>360</v>
          </cell>
          <cell r="X986">
            <v>1</v>
          </cell>
          <cell r="Y986">
            <v>300</v>
          </cell>
          <cell r="Z986">
            <v>1</v>
          </cell>
          <cell r="AA986">
            <v>300</v>
          </cell>
          <cell r="AB986">
            <v>1</v>
          </cell>
          <cell r="AC986">
            <v>300</v>
          </cell>
          <cell r="AD986">
            <v>1</v>
          </cell>
          <cell r="AE986">
            <v>300</v>
          </cell>
          <cell r="AF986">
            <v>1</v>
          </cell>
          <cell r="AG986">
            <v>300</v>
          </cell>
          <cell r="AH986">
            <v>1</v>
          </cell>
          <cell r="AI986">
            <v>300</v>
          </cell>
          <cell r="AJ986">
            <v>1</v>
          </cell>
          <cell r="AK986">
            <v>300</v>
          </cell>
          <cell r="AL986">
            <v>1</v>
          </cell>
          <cell r="AM986">
            <v>300</v>
          </cell>
          <cell r="AN986">
            <v>1</v>
          </cell>
          <cell r="AO986">
            <v>360</v>
          </cell>
          <cell r="AP986">
            <v>1</v>
          </cell>
          <cell r="AQ986">
            <v>300</v>
          </cell>
          <cell r="AR986">
            <v>300</v>
          </cell>
        </row>
        <row r="987">
          <cell r="C987">
            <v>2500</v>
          </cell>
          <cell r="D987">
            <v>1</v>
          </cell>
          <cell r="E987">
            <v>2200</v>
          </cell>
          <cell r="F987">
            <v>1</v>
          </cell>
          <cell r="G987">
            <v>1540</v>
          </cell>
          <cell r="H987">
            <v>1</v>
          </cell>
          <cell r="I987">
            <v>2500</v>
          </cell>
          <cell r="J987">
            <v>1</v>
          </cell>
          <cell r="K987">
            <v>2600</v>
          </cell>
          <cell r="L987">
            <v>1</v>
          </cell>
          <cell r="M987">
            <v>2200</v>
          </cell>
          <cell r="N987">
            <v>1</v>
          </cell>
          <cell r="O987">
            <v>2000</v>
          </cell>
          <cell r="P987">
            <v>1</v>
          </cell>
          <cell r="Q987">
            <v>2100</v>
          </cell>
          <cell r="R987">
            <v>1</v>
          </cell>
          <cell r="S987">
            <v>1200</v>
          </cell>
          <cell r="T987">
            <v>1</v>
          </cell>
          <cell r="U987">
            <v>1200</v>
          </cell>
          <cell r="V987">
            <v>1</v>
          </cell>
          <cell r="W987">
            <v>1500</v>
          </cell>
          <cell r="X987">
            <v>1</v>
          </cell>
          <cell r="Y987">
            <v>720</v>
          </cell>
          <cell r="Z987">
            <v>1</v>
          </cell>
          <cell r="AA987">
            <v>720</v>
          </cell>
          <cell r="AB987">
            <v>1</v>
          </cell>
          <cell r="AC987">
            <v>800</v>
          </cell>
          <cell r="AD987">
            <v>1</v>
          </cell>
          <cell r="AE987">
            <v>600</v>
          </cell>
          <cell r="AF987">
            <v>1</v>
          </cell>
          <cell r="AG987">
            <v>900</v>
          </cell>
          <cell r="AH987">
            <v>1</v>
          </cell>
          <cell r="AI987">
            <v>770</v>
          </cell>
          <cell r="AJ987">
            <v>1</v>
          </cell>
          <cell r="AK987">
            <v>600</v>
          </cell>
          <cell r="AL987">
            <v>1</v>
          </cell>
          <cell r="AM987">
            <v>600</v>
          </cell>
          <cell r="AN987">
            <v>1</v>
          </cell>
          <cell r="AO987">
            <v>770</v>
          </cell>
          <cell r="AP987">
            <v>1</v>
          </cell>
          <cell r="AQ987">
            <v>700</v>
          </cell>
          <cell r="AR987">
            <v>700</v>
          </cell>
        </row>
        <row r="988">
          <cell r="C988">
            <v>80</v>
          </cell>
          <cell r="D988">
            <v>1</v>
          </cell>
          <cell r="E988">
            <v>80</v>
          </cell>
          <cell r="F988">
            <v>1</v>
          </cell>
          <cell r="G988">
            <v>80</v>
          </cell>
          <cell r="H988">
            <v>1</v>
          </cell>
          <cell r="I988">
            <v>80</v>
          </cell>
          <cell r="J988">
            <v>1</v>
          </cell>
          <cell r="K988">
            <v>100</v>
          </cell>
          <cell r="L988">
            <v>1</v>
          </cell>
          <cell r="M988">
            <v>100</v>
          </cell>
          <cell r="N988">
            <v>1</v>
          </cell>
          <cell r="O988">
            <v>100</v>
          </cell>
          <cell r="P988">
            <v>1</v>
          </cell>
          <cell r="Q988">
            <v>100</v>
          </cell>
          <cell r="R988">
            <v>1</v>
          </cell>
          <cell r="S988">
            <v>100</v>
          </cell>
          <cell r="T988">
            <v>1</v>
          </cell>
          <cell r="U988">
            <v>100</v>
          </cell>
          <cell r="V988">
            <v>1</v>
          </cell>
          <cell r="W988">
            <v>100</v>
          </cell>
          <cell r="X988">
            <v>1</v>
          </cell>
          <cell r="Y988">
            <v>100</v>
          </cell>
          <cell r="Z988">
            <v>1</v>
          </cell>
          <cell r="AA988">
            <v>100</v>
          </cell>
          <cell r="AB988">
            <v>1</v>
          </cell>
          <cell r="AC988">
            <v>80</v>
          </cell>
          <cell r="AD988">
            <v>1</v>
          </cell>
          <cell r="AE988">
            <v>80</v>
          </cell>
          <cell r="AF988">
            <v>1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80</v>
          </cell>
          <cell r="AL988">
            <v>1</v>
          </cell>
          <cell r="AM988">
            <v>20</v>
          </cell>
          <cell r="AN988">
            <v>1</v>
          </cell>
          <cell r="AO988">
            <v>15</v>
          </cell>
          <cell r="AP988">
            <v>1</v>
          </cell>
          <cell r="AQ988">
            <v>10</v>
          </cell>
          <cell r="AR988">
            <v>10</v>
          </cell>
        </row>
        <row r="989">
          <cell r="C989">
            <v>800</v>
          </cell>
          <cell r="D989">
            <v>1</v>
          </cell>
          <cell r="E989">
            <v>1100</v>
          </cell>
          <cell r="F989">
            <v>1</v>
          </cell>
          <cell r="G989">
            <v>1400</v>
          </cell>
          <cell r="H989">
            <v>50</v>
          </cell>
          <cell r="I989">
            <v>1500</v>
          </cell>
          <cell r="J989">
            <v>10</v>
          </cell>
          <cell r="K989">
            <v>1500</v>
          </cell>
          <cell r="L989">
            <v>10</v>
          </cell>
          <cell r="M989">
            <v>1500</v>
          </cell>
          <cell r="N989">
            <v>10</v>
          </cell>
          <cell r="O989">
            <v>1000</v>
          </cell>
          <cell r="P989">
            <v>10</v>
          </cell>
          <cell r="Q989">
            <v>1000</v>
          </cell>
          <cell r="R989">
            <v>10</v>
          </cell>
          <cell r="S989">
            <v>1000</v>
          </cell>
          <cell r="T989">
            <v>10</v>
          </cell>
          <cell r="U989">
            <v>1000</v>
          </cell>
          <cell r="V989">
            <v>10</v>
          </cell>
          <cell r="W989">
            <v>1000</v>
          </cell>
          <cell r="X989">
            <v>1</v>
          </cell>
          <cell r="Y989">
            <v>850</v>
          </cell>
          <cell r="Z989">
            <v>1</v>
          </cell>
          <cell r="AA989">
            <v>500</v>
          </cell>
          <cell r="AB989">
            <v>20</v>
          </cell>
          <cell r="AC989">
            <v>500</v>
          </cell>
          <cell r="AD989">
            <v>20</v>
          </cell>
          <cell r="AE989">
            <v>1000</v>
          </cell>
          <cell r="AF989">
            <v>1</v>
          </cell>
          <cell r="AG989">
            <v>310</v>
          </cell>
          <cell r="AH989">
            <v>1</v>
          </cell>
          <cell r="AI989">
            <v>310</v>
          </cell>
          <cell r="AJ989">
            <v>20</v>
          </cell>
          <cell r="AK989">
            <v>310</v>
          </cell>
          <cell r="AL989">
            <v>1</v>
          </cell>
          <cell r="AM989">
            <v>450</v>
          </cell>
          <cell r="AN989">
            <v>1</v>
          </cell>
          <cell r="AO989">
            <v>500</v>
          </cell>
          <cell r="AP989">
            <v>30</v>
          </cell>
          <cell r="AQ989">
            <v>600</v>
          </cell>
          <cell r="AR989">
            <v>600</v>
          </cell>
        </row>
        <row r="990">
          <cell r="C990">
            <v>280</v>
          </cell>
          <cell r="D990">
            <v>1</v>
          </cell>
          <cell r="E990">
            <v>400</v>
          </cell>
          <cell r="F990">
            <v>1</v>
          </cell>
          <cell r="G990">
            <v>400</v>
          </cell>
          <cell r="H990">
            <v>1</v>
          </cell>
          <cell r="I990">
            <v>50</v>
          </cell>
          <cell r="J990">
            <v>1</v>
          </cell>
          <cell r="K990">
            <v>50</v>
          </cell>
          <cell r="L990">
            <v>1</v>
          </cell>
          <cell r="M990">
            <v>200</v>
          </cell>
          <cell r="N990">
            <v>1</v>
          </cell>
          <cell r="O990">
            <v>80</v>
          </cell>
          <cell r="P990">
            <v>1</v>
          </cell>
          <cell r="Q990">
            <v>60</v>
          </cell>
          <cell r="R990">
            <v>1</v>
          </cell>
          <cell r="S990">
            <v>60</v>
          </cell>
          <cell r="T990">
            <v>1</v>
          </cell>
          <cell r="U990">
            <v>60</v>
          </cell>
          <cell r="V990">
            <v>1</v>
          </cell>
          <cell r="W990">
            <v>70</v>
          </cell>
          <cell r="X990">
            <v>1</v>
          </cell>
          <cell r="Y990">
            <v>60</v>
          </cell>
          <cell r="Z990">
            <v>1</v>
          </cell>
          <cell r="AA990">
            <v>70</v>
          </cell>
          <cell r="AB990">
            <v>1</v>
          </cell>
          <cell r="AC990">
            <v>70</v>
          </cell>
          <cell r="AD990">
            <v>1</v>
          </cell>
          <cell r="AE990">
            <v>30</v>
          </cell>
          <cell r="AF990">
            <v>1</v>
          </cell>
          <cell r="AG990">
            <v>30</v>
          </cell>
          <cell r="AH990">
            <v>1</v>
          </cell>
          <cell r="AI990">
            <v>80</v>
          </cell>
          <cell r="AJ990">
            <v>1</v>
          </cell>
          <cell r="AK990">
            <v>80</v>
          </cell>
          <cell r="AL990">
            <v>1</v>
          </cell>
          <cell r="AM990">
            <v>80</v>
          </cell>
          <cell r="AN990">
            <v>1</v>
          </cell>
          <cell r="AO990">
            <v>84</v>
          </cell>
          <cell r="AP990">
            <v>1</v>
          </cell>
          <cell r="AQ990">
            <v>75</v>
          </cell>
          <cell r="AR990">
            <v>75</v>
          </cell>
        </row>
        <row r="991">
          <cell r="C991">
            <v>3269</v>
          </cell>
          <cell r="D991">
            <v>2300</v>
          </cell>
          <cell r="E991">
            <v>3100</v>
          </cell>
          <cell r="F991">
            <v>2100</v>
          </cell>
          <cell r="G991">
            <v>1800</v>
          </cell>
          <cell r="H991">
            <v>4000</v>
          </cell>
          <cell r="I991">
            <v>1850</v>
          </cell>
          <cell r="J991">
            <v>4000</v>
          </cell>
          <cell r="K991">
            <v>2300</v>
          </cell>
          <cell r="L991">
            <v>1550</v>
          </cell>
          <cell r="M991">
            <v>2200</v>
          </cell>
          <cell r="N991">
            <v>2100</v>
          </cell>
          <cell r="O991">
            <v>2300</v>
          </cell>
          <cell r="P991">
            <v>2200</v>
          </cell>
          <cell r="Q991">
            <v>2400</v>
          </cell>
          <cell r="R991">
            <v>2100</v>
          </cell>
          <cell r="S991">
            <v>2600</v>
          </cell>
          <cell r="T991">
            <v>2100</v>
          </cell>
          <cell r="U991">
            <v>1200</v>
          </cell>
          <cell r="V991">
            <v>1000</v>
          </cell>
          <cell r="W991">
            <v>1200</v>
          </cell>
          <cell r="X991">
            <v>1000</v>
          </cell>
          <cell r="Y991">
            <v>1600</v>
          </cell>
          <cell r="Z991">
            <v>1000</v>
          </cell>
          <cell r="AA991">
            <v>1200</v>
          </cell>
          <cell r="AB991">
            <v>900</v>
          </cell>
          <cell r="AC991">
            <v>1150</v>
          </cell>
          <cell r="AD991">
            <v>950</v>
          </cell>
          <cell r="AE991">
            <v>600</v>
          </cell>
          <cell r="AF991">
            <v>1100</v>
          </cell>
          <cell r="AG991">
            <v>600</v>
          </cell>
          <cell r="AH991">
            <v>1100</v>
          </cell>
          <cell r="AI991">
            <v>400</v>
          </cell>
          <cell r="AJ991">
            <v>1050</v>
          </cell>
          <cell r="AK991">
            <v>400</v>
          </cell>
          <cell r="AL991">
            <v>1050</v>
          </cell>
          <cell r="AM991">
            <v>300</v>
          </cell>
          <cell r="AN991">
            <v>1020</v>
          </cell>
          <cell r="AO991">
            <v>350</v>
          </cell>
          <cell r="AP991">
            <v>1300</v>
          </cell>
          <cell r="AQ991">
            <v>340</v>
          </cell>
          <cell r="AR991">
            <v>340</v>
          </cell>
        </row>
        <row r="992">
          <cell r="C992">
            <v>2000</v>
          </cell>
          <cell r="D992">
            <v>1</v>
          </cell>
          <cell r="E992">
            <v>1950</v>
          </cell>
          <cell r="F992">
            <v>1</v>
          </cell>
          <cell r="G992">
            <v>2200</v>
          </cell>
          <cell r="H992">
            <v>1</v>
          </cell>
          <cell r="I992">
            <v>2000</v>
          </cell>
          <cell r="J992">
            <v>1</v>
          </cell>
          <cell r="K992">
            <v>2000</v>
          </cell>
          <cell r="L992">
            <v>1</v>
          </cell>
          <cell r="M992">
            <v>1500</v>
          </cell>
          <cell r="N992">
            <v>1</v>
          </cell>
          <cell r="O992">
            <v>1500</v>
          </cell>
          <cell r="P992">
            <v>1</v>
          </cell>
          <cell r="Q992">
            <v>1500</v>
          </cell>
          <cell r="R992">
            <v>1</v>
          </cell>
          <cell r="S992">
            <v>1500</v>
          </cell>
          <cell r="T992">
            <v>1</v>
          </cell>
          <cell r="U992">
            <v>1200</v>
          </cell>
          <cell r="V992">
            <v>1</v>
          </cell>
          <cell r="W992">
            <v>1200</v>
          </cell>
          <cell r="X992">
            <v>1</v>
          </cell>
          <cell r="Y992">
            <v>1200</v>
          </cell>
          <cell r="Z992">
            <v>1</v>
          </cell>
          <cell r="AA992">
            <v>1200</v>
          </cell>
          <cell r="AB992">
            <v>1</v>
          </cell>
          <cell r="AC992">
            <v>700</v>
          </cell>
          <cell r="AD992">
            <v>1</v>
          </cell>
          <cell r="AE992">
            <v>750</v>
          </cell>
          <cell r="AF992">
            <v>1</v>
          </cell>
          <cell r="AG992">
            <v>800</v>
          </cell>
          <cell r="AH992">
            <v>1</v>
          </cell>
          <cell r="AI992">
            <v>300</v>
          </cell>
          <cell r="AJ992">
            <v>1</v>
          </cell>
          <cell r="AK992">
            <v>300</v>
          </cell>
          <cell r="AL992">
            <v>1</v>
          </cell>
          <cell r="AM992">
            <v>200</v>
          </cell>
          <cell r="AN992">
            <v>1</v>
          </cell>
          <cell r="AO992">
            <v>200</v>
          </cell>
          <cell r="AP992">
            <v>1</v>
          </cell>
          <cell r="AQ992">
            <v>200</v>
          </cell>
          <cell r="AR992">
            <v>200</v>
          </cell>
        </row>
        <row r="993">
          <cell r="C993">
            <v>1350</v>
          </cell>
          <cell r="D993">
            <v>1</v>
          </cell>
          <cell r="E993">
            <v>1500</v>
          </cell>
          <cell r="F993">
            <v>1</v>
          </cell>
          <cell r="G993">
            <v>1600</v>
          </cell>
          <cell r="H993">
            <v>1</v>
          </cell>
          <cell r="I993">
            <v>1600</v>
          </cell>
          <cell r="J993">
            <v>1</v>
          </cell>
          <cell r="K993">
            <v>1600</v>
          </cell>
          <cell r="L993">
            <v>1</v>
          </cell>
          <cell r="M993">
            <v>1600</v>
          </cell>
          <cell r="N993">
            <v>1</v>
          </cell>
          <cell r="O993">
            <v>1600</v>
          </cell>
          <cell r="P993">
            <v>1</v>
          </cell>
          <cell r="Q993">
            <v>1510</v>
          </cell>
          <cell r="R993">
            <v>1</v>
          </cell>
          <cell r="S993">
            <v>1210</v>
          </cell>
          <cell r="T993">
            <v>1</v>
          </cell>
          <cell r="U993">
            <v>1300</v>
          </cell>
          <cell r="V993">
            <v>1</v>
          </cell>
          <cell r="W993">
            <v>1350</v>
          </cell>
          <cell r="X993">
            <v>1</v>
          </cell>
          <cell r="Y993">
            <v>1250</v>
          </cell>
          <cell r="Z993">
            <v>1</v>
          </cell>
          <cell r="AA993">
            <v>1250</v>
          </cell>
          <cell r="AB993">
            <v>90</v>
          </cell>
          <cell r="AC993">
            <v>1000</v>
          </cell>
          <cell r="AD993">
            <v>1</v>
          </cell>
          <cell r="AE993">
            <v>1000</v>
          </cell>
          <cell r="AF993">
            <v>100</v>
          </cell>
          <cell r="AG993">
            <v>520</v>
          </cell>
          <cell r="AH993">
            <v>100</v>
          </cell>
          <cell r="AI993">
            <v>580</v>
          </cell>
          <cell r="AJ993">
            <v>100</v>
          </cell>
          <cell r="AK993">
            <v>730</v>
          </cell>
          <cell r="AL993">
            <v>200</v>
          </cell>
          <cell r="AM993">
            <v>850</v>
          </cell>
          <cell r="AN993">
            <v>200</v>
          </cell>
          <cell r="AO993">
            <v>800</v>
          </cell>
          <cell r="AP993">
            <v>400</v>
          </cell>
          <cell r="AQ993">
            <v>700</v>
          </cell>
          <cell r="AR993">
            <v>700</v>
          </cell>
        </row>
        <row r="994">
          <cell r="C994">
            <v>2300</v>
          </cell>
          <cell r="D994">
            <v>1</v>
          </cell>
          <cell r="E994">
            <v>2500</v>
          </cell>
          <cell r="F994">
            <v>1</v>
          </cell>
          <cell r="G994">
            <v>2500</v>
          </cell>
          <cell r="H994">
            <v>1</v>
          </cell>
          <cell r="I994">
            <v>2500</v>
          </cell>
          <cell r="J994">
            <v>1</v>
          </cell>
          <cell r="K994">
            <v>2500</v>
          </cell>
          <cell r="L994">
            <v>1</v>
          </cell>
          <cell r="M994">
            <v>2500</v>
          </cell>
          <cell r="N994">
            <v>1</v>
          </cell>
          <cell r="O994">
            <v>2500</v>
          </cell>
          <cell r="P994">
            <v>1</v>
          </cell>
          <cell r="Q994">
            <v>2500</v>
          </cell>
          <cell r="R994">
            <v>1</v>
          </cell>
          <cell r="S994">
            <v>2000</v>
          </cell>
          <cell r="T994">
            <v>1</v>
          </cell>
          <cell r="U994">
            <v>2000</v>
          </cell>
          <cell r="V994">
            <v>1</v>
          </cell>
          <cell r="W994">
            <v>1200</v>
          </cell>
          <cell r="X994">
            <v>1</v>
          </cell>
          <cell r="Y994">
            <v>1200</v>
          </cell>
          <cell r="Z994">
            <v>500</v>
          </cell>
          <cell r="AA994">
            <v>2500</v>
          </cell>
          <cell r="AB994">
            <v>900</v>
          </cell>
          <cell r="AC994">
            <v>2500</v>
          </cell>
          <cell r="AD994">
            <v>950</v>
          </cell>
          <cell r="AE994">
            <v>2500</v>
          </cell>
          <cell r="AF994">
            <v>2000</v>
          </cell>
          <cell r="AG994">
            <v>720</v>
          </cell>
          <cell r="AH994">
            <v>750</v>
          </cell>
          <cell r="AI994">
            <v>700</v>
          </cell>
          <cell r="AJ994">
            <v>750</v>
          </cell>
          <cell r="AK994">
            <v>1800</v>
          </cell>
          <cell r="AL994">
            <v>4000</v>
          </cell>
          <cell r="AM994">
            <v>1500</v>
          </cell>
          <cell r="AN994">
            <v>3000</v>
          </cell>
          <cell r="AO994">
            <v>2400</v>
          </cell>
          <cell r="AP994">
            <v>3500</v>
          </cell>
          <cell r="AQ994">
            <v>2100</v>
          </cell>
          <cell r="AR994">
            <v>2100</v>
          </cell>
        </row>
        <row r="995">
          <cell r="C995">
            <v>400</v>
          </cell>
          <cell r="D995">
            <v>1</v>
          </cell>
          <cell r="E995">
            <v>400</v>
          </cell>
          <cell r="F995">
            <v>1</v>
          </cell>
          <cell r="G995">
            <v>1015</v>
          </cell>
          <cell r="H995">
            <v>60</v>
          </cell>
          <cell r="I995">
            <v>1515</v>
          </cell>
          <cell r="J995">
            <v>30</v>
          </cell>
          <cell r="K995">
            <v>1515</v>
          </cell>
          <cell r="L995">
            <v>30</v>
          </cell>
          <cell r="M995">
            <v>760</v>
          </cell>
          <cell r="N995">
            <v>30</v>
          </cell>
          <cell r="O995">
            <v>110</v>
          </cell>
          <cell r="P995">
            <v>30</v>
          </cell>
          <cell r="Q995">
            <v>110</v>
          </cell>
          <cell r="R995">
            <v>30</v>
          </cell>
          <cell r="S995">
            <v>110</v>
          </cell>
          <cell r="T995">
            <v>30</v>
          </cell>
          <cell r="U995">
            <v>110</v>
          </cell>
          <cell r="V995">
            <v>30</v>
          </cell>
          <cell r="W995">
            <v>260</v>
          </cell>
          <cell r="X995">
            <v>1</v>
          </cell>
          <cell r="Y995">
            <v>260</v>
          </cell>
          <cell r="Z995">
            <v>1</v>
          </cell>
          <cell r="AA995">
            <v>260</v>
          </cell>
          <cell r="AB995">
            <v>900</v>
          </cell>
          <cell r="AC995">
            <v>210</v>
          </cell>
          <cell r="AD995">
            <v>950</v>
          </cell>
          <cell r="AE995">
            <v>240</v>
          </cell>
          <cell r="AF995">
            <v>500</v>
          </cell>
          <cell r="AG995">
            <v>516</v>
          </cell>
          <cell r="AH995">
            <v>242</v>
          </cell>
          <cell r="AI995">
            <v>540</v>
          </cell>
          <cell r="AJ995">
            <v>180</v>
          </cell>
          <cell r="AK995">
            <v>540</v>
          </cell>
          <cell r="AL995">
            <v>280</v>
          </cell>
          <cell r="AM995">
            <v>540</v>
          </cell>
          <cell r="AN995">
            <v>900</v>
          </cell>
          <cell r="AO995">
            <v>650</v>
          </cell>
          <cell r="AP995">
            <v>1250</v>
          </cell>
          <cell r="AQ995">
            <v>850</v>
          </cell>
          <cell r="AR995">
            <v>850</v>
          </cell>
        </row>
        <row r="996">
          <cell r="C996">
            <v>2000</v>
          </cell>
          <cell r="D996">
            <v>1</v>
          </cell>
          <cell r="E996">
            <v>1500</v>
          </cell>
          <cell r="F996">
            <v>1</v>
          </cell>
          <cell r="G996">
            <v>1560</v>
          </cell>
          <cell r="H996">
            <v>33</v>
          </cell>
          <cell r="I996">
            <v>1600</v>
          </cell>
          <cell r="J996">
            <v>40</v>
          </cell>
          <cell r="K996">
            <v>1175</v>
          </cell>
          <cell r="L996">
            <v>35</v>
          </cell>
          <cell r="M996">
            <v>875</v>
          </cell>
          <cell r="N996">
            <v>20</v>
          </cell>
          <cell r="O996">
            <v>2175</v>
          </cell>
          <cell r="P996">
            <v>10</v>
          </cell>
          <cell r="Q996">
            <v>1350</v>
          </cell>
          <cell r="R996">
            <v>1</v>
          </cell>
          <cell r="S996">
            <v>550</v>
          </cell>
          <cell r="T996">
            <v>1</v>
          </cell>
          <cell r="U996">
            <v>700</v>
          </cell>
          <cell r="V996">
            <v>1</v>
          </cell>
          <cell r="W996">
            <v>850</v>
          </cell>
          <cell r="X996">
            <v>1</v>
          </cell>
          <cell r="Y996">
            <v>640</v>
          </cell>
          <cell r="Z996">
            <v>1</v>
          </cell>
          <cell r="AA996">
            <v>790</v>
          </cell>
          <cell r="AB996">
            <v>1</v>
          </cell>
          <cell r="AC996">
            <v>2450</v>
          </cell>
          <cell r="AD996">
            <v>1</v>
          </cell>
          <cell r="AE996">
            <v>2050</v>
          </cell>
          <cell r="AF996">
            <v>1</v>
          </cell>
          <cell r="AG996">
            <v>2500</v>
          </cell>
          <cell r="AH996">
            <v>15</v>
          </cell>
          <cell r="AI996">
            <v>1440</v>
          </cell>
          <cell r="AJ996">
            <v>15</v>
          </cell>
          <cell r="AK996">
            <v>1840</v>
          </cell>
          <cell r="AL996">
            <v>1</v>
          </cell>
          <cell r="AM996">
            <v>1300</v>
          </cell>
          <cell r="AN996">
            <v>1</v>
          </cell>
          <cell r="AO996">
            <v>1340</v>
          </cell>
          <cell r="AP996">
            <v>1</v>
          </cell>
          <cell r="AQ996">
            <v>1200</v>
          </cell>
          <cell r="AR996">
            <v>1200</v>
          </cell>
        </row>
        <row r="997">
          <cell r="C997">
            <v>315</v>
          </cell>
          <cell r="D997">
            <v>1</v>
          </cell>
          <cell r="E997">
            <v>315</v>
          </cell>
          <cell r="F997">
            <v>1</v>
          </cell>
          <cell r="G997">
            <v>300</v>
          </cell>
          <cell r="H997">
            <v>1</v>
          </cell>
          <cell r="I997">
            <v>250</v>
          </cell>
          <cell r="J997">
            <v>1</v>
          </cell>
          <cell r="K997">
            <v>200</v>
          </cell>
          <cell r="L997">
            <v>1</v>
          </cell>
          <cell r="M997">
            <v>300</v>
          </cell>
          <cell r="N997">
            <v>1</v>
          </cell>
          <cell r="O997">
            <v>150</v>
          </cell>
          <cell r="P997">
            <v>1</v>
          </cell>
          <cell r="Q997">
            <v>120</v>
          </cell>
          <cell r="R997">
            <v>1</v>
          </cell>
          <cell r="S997">
            <v>120</v>
          </cell>
          <cell r="T997">
            <v>1</v>
          </cell>
          <cell r="U997">
            <v>120</v>
          </cell>
          <cell r="V997">
            <v>1</v>
          </cell>
          <cell r="W997">
            <v>120</v>
          </cell>
          <cell r="X997">
            <v>1</v>
          </cell>
          <cell r="Y997">
            <v>100</v>
          </cell>
          <cell r="Z997">
            <v>1</v>
          </cell>
          <cell r="AA997">
            <v>100</v>
          </cell>
          <cell r="AB997">
            <v>1</v>
          </cell>
          <cell r="AC997">
            <v>165</v>
          </cell>
          <cell r="AD997">
            <v>1</v>
          </cell>
          <cell r="AE997">
            <v>165</v>
          </cell>
          <cell r="AF997">
            <v>1</v>
          </cell>
          <cell r="AG997">
            <v>170</v>
          </cell>
          <cell r="AH997">
            <v>1</v>
          </cell>
          <cell r="AI997">
            <v>170</v>
          </cell>
          <cell r="AJ997">
            <v>1</v>
          </cell>
          <cell r="AK997">
            <v>90</v>
          </cell>
          <cell r="AL997">
            <v>1</v>
          </cell>
          <cell r="AM997">
            <v>100</v>
          </cell>
          <cell r="AN997">
            <v>1</v>
          </cell>
          <cell r="AO997">
            <v>90</v>
          </cell>
          <cell r="AP997">
            <v>1</v>
          </cell>
          <cell r="AQ997">
            <v>90</v>
          </cell>
          <cell r="AR997">
            <v>90</v>
          </cell>
        </row>
        <row r="998">
          <cell r="C998">
            <v>350</v>
          </cell>
          <cell r="D998">
            <v>1</v>
          </cell>
          <cell r="E998">
            <v>400</v>
          </cell>
          <cell r="F998">
            <v>1</v>
          </cell>
          <cell r="G998">
            <v>500</v>
          </cell>
          <cell r="H998">
            <v>1</v>
          </cell>
          <cell r="I998">
            <v>550</v>
          </cell>
          <cell r="J998">
            <v>1</v>
          </cell>
          <cell r="K998">
            <v>550</v>
          </cell>
          <cell r="L998">
            <v>1</v>
          </cell>
          <cell r="M998">
            <v>700</v>
          </cell>
          <cell r="N998">
            <v>1</v>
          </cell>
          <cell r="O998">
            <v>700</v>
          </cell>
          <cell r="P998">
            <v>1</v>
          </cell>
          <cell r="Q998">
            <v>700</v>
          </cell>
          <cell r="R998">
            <v>1</v>
          </cell>
          <cell r="S998">
            <v>1100</v>
          </cell>
          <cell r="T998">
            <v>1</v>
          </cell>
          <cell r="U998">
            <v>1000</v>
          </cell>
          <cell r="V998">
            <v>1</v>
          </cell>
          <cell r="W998">
            <v>1200</v>
          </cell>
          <cell r="X998">
            <v>1</v>
          </cell>
          <cell r="Y998">
            <v>1600</v>
          </cell>
          <cell r="Z998">
            <v>1</v>
          </cell>
          <cell r="AA998">
            <v>1600</v>
          </cell>
          <cell r="AB998">
            <v>1</v>
          </cell>
          <cell r="AC998">
            <v>4000</v>
          </cell>
          <cell r="AD998">
            <v>1</v>
          </cell>
          <cell r="AE998">
            <v>400</v>
          </cell>
          <cell r="AF998">
            <v>1</v>
          </cell>
          <cell r="AG998">
            <v>160</v>
          </cell>
          <cell r="AH998">
            <v>190</v>
          </cell>
          <cell r="AI998">
            <v>300</v>
          </cell>
          <cell r="AJ998">
            <v>200</v>
          </cell>
          <cell r="AK998">
            <v>300</v>
          </cell>
          <cell r="AL998">
            <v>200</v>
          </cell>
          <cell r="AM998">
            <v>400</v>
          </cell>
          <cell r="AN998">
            <v>200</v>
          </cell>
          <cell r="AO998">
            <v>400</v>
          </cell>
          <cell r="AP998">
            <v>200</v>
          </cell>
          <cell r="AQ998">
            <v>400</v>
          </cell>
          <cell r="AR998">
            <v>400</v>
          </cell>
        </row>
        <row r="999">
          <cell r="C999">
            <v>2000</v>
          </cell>
          <cell r="D999">
            <v>1</v>
          </cell>
          <cell r="E999">
            <v>2000</v>
          </cell>
          <cell r="F999">
            <v>1</v>
          </cell>
          <cell r="G999">
            <v>2000</v>
          </cell>
          <cell r="H999">
            <v>1</v>
          </cell>
          <cell r="I999">
            <v>2000</v>
          </cell>
          <cell r="J999">
            <v>1</v>
          </cell>
          <cell r="K999">
            <v>2000</v>
          </cell>
          <cell r="L999">
            <v>1</v>
          </cell>
          <cell r="M999">
            <v>2000</v>
          </cell>
          <cell r="N999">
            <v>1</v>
          </cell>
          <cell r="O999">
            <v>1800</v>
          </cell>
          <cell r="P999">
            <v>1</v>
          </cell>
          <cell r="Q999">
            <v>1800</v>
          </cell>
          <cell r="R999">
            <v>1</v>
          </cell>
          <cell r="S999">
            <v>2000</v>
          </cell>
          <cell r="T999">
            <v>1</v>
          </cell>
          <cell r="U999">
            <v>1000</v>
          </cell>
          <cell r="V999">
            <v>1</v>
          </cell>
          <cell r="W999">
            <v>1000</v>
          </cell>
          <cell r="X999">
            <v>1</v>
          </cell>
          <cell r="Y999">
            <v>1000</v>
          </cell>
          <cell r="Z999">
            <v>1</v>
          </cell>
          <cell r="AA999">
            <v>1000</v>
          </cell>
          <cell r="AB999">
            <v>1</v>
          </cell>
          <cell r="AC999">
            <v>1000</v>
          </cell>
          <cell r="AD999">
            <v>1</v>
          </cell>
          <cell r="AE999">
            <v>500</v>
          </cell>
          <cell r="AF999">
            <v>1</v>
          </cell>
          <cell r="AG999">
            <v>680</v>
          </cell>
          <cell r="AH999">
            <v>1</v>
          </cell>
          <cell r="AI999">
            <v>700</v>
          </cell>
          <cell r="AJ999">
            <v>1</v>
          </cell>
          <cell r="AK999">
            <v>700</v>
          </cell>
          <cell r="AL999">
            <v>1</v>
          </cell>
          <cell r="AM999">
            <v>650</v>
          </cell>
          <cell r="AN999">
            <v>1</v>
          </cell>
          <cell r="AO999">
            <v>700</v>
          </cell>
          <cell r="AP999">
            <v>1</v>
          </cell>
          <cell r="AQ999">
            <v>600</v>
          </cell>
          <cell r="AR999">
            <v>600</v>
          </cell>
        </row>
        <row r="1000">
          <cell r="C1000">
            <v>1500</v>
          </cell>
          <cell r="D1000">
            <v>1</v>
          </cell>
          <cell r="E1000">
            <v>1500</v>
          </cell>
          <cell r="F1000">
            <v>1</v>
          </cell>
          <cell r="G1000">
            <v>1300</v>
          </cell>
          <cell r="H1000">
            <v>1</v>
          </cell>
          <cell r="I1000">
            <v>1300</v>
          </cell>
          <cell r="J1000">
            <v>1</v>
          </cell>
          <cell r="K1000">
            <v>1500</v>
          </cell>
          <cell r="L1000">
            <v>1</v>
          </cell>
          <cell r="M1000">
            <v>1090</v>
          </cell>
          <cell r="N1000">
            <v>1</v>
          </cell>
          <cell r="O1000">
            <v>1300</v>
          </cell>
          <cell r="P1000">
            <v>1</v>
          </cell>
          <cell r="Q1000">
            <v>800</v>
          </cell>
          <cell r="R1000">
            <v>1</v>
          </cell>
          <cell r="S1000">
            <v>1100</v>
          </cell>
          <cell r="T1000">
            <v>1</v>
          </cell>
          <cell r="U1000">
            <v>800</v>
          </cell>
          <cell r="V1000">
            <v>1</v>
          </cell>
          <cell r="W1000">
            <v>1100</v>
          </cell>
          <cell r="X1000">
            <v>1</v>
          </cell>
          <cell r="Y1000">
            <v>1100</v>
          </cell>
          <cell r="Z1000">
            <v>1</v>
          </cell>
          <cell r="AA1000">
            <v>800</v>
          </cell>
          <cell r="AB1000">
            <v>1</v>
          </cell>
          <cell r="AC1000">
            <v>800</v>
          </cell>
          <cell r="AD1000">
            <v>1</v>
          </cell>
          <cell r="AE1000">
            <v>800</v>
          </cell>
          <cell r="AF1000">
            <v>1</v>
          </cell>
          <cell r="AG1000">
            <v>800</v>
          </cell>
          <cell r="AH1000">
            <v>300</v>
          </cell>
          <cell r="AI1000">
            <v>800</v>
          </cell>
          <cell r="AJ1000">
            <v>250</v>
          </cell>
          <cell r="AK1000">
            <v>500</v>
          </cell>
          <cell r="AL1000">
            <v>250</v>
          </cell>
          <cell r="AM1000">
            <v>400</v>
          </cell>
          <cell r="AN1000">
            <v>250</v>
          </cell>
          <cell r="AO1000">
            <v>300</v>
          </cell>
          <cell r="AP1000">
            <v>500</v>
          </cell>
          <cell r="AQ1000">
            <v>720</v>
          </cell>
          <cell r="AR1000">
            <v>720</v>
          </cell>
        </row>
        <row r="1001">
          <cell r="C1001">
            <v>500</v>
          </cell>
          <cell r="D1001">
            <v>1</v>
          </cell>
          <cell r="E1001">
            <v>500</v>
          </cell>
          <cell r="F1001">
            <v>1</v>
          </cell>
          <cell r="G1001">
            <v>500</v>
          </cell>
          <cell r="H1001">
            <v>1</v>
          </cell>
          <cell r="I1001">
            <v>500</v>
          </cell>
          <cell r="J1001">
            <v>1</v>
          </cell>
          <cell r="K1001">
            <v>450</v>
          </cell>
          <cell r="L1001">
            <v>1</v>
          </cell>
          <cell r="M1001">
            <v>500</v>
          </cell>
          <cell r="N1001">
            <v>1</v>
          </cell>
          <cell r="O1001">
            <v>500</v>
          </cell>
          <cell r="P1001">
            <v>1</v>
          </cell>
          <cell r="Q1001">
            <v>600</v>
          </cell>
          <cell r="R1001">
            <v>1</v>
          </cell>
          <cell r="S1001">
            <v>537</v>
          </cell>
          <cell r="T1001">
            <v>1</v>
          </cell>
          <cell r="U1001">
            <v>537</v>
          </cell>
          <cell r="V1001">
            <v>1</v>
          </cell>
          <cell r="W1001">
            <v>600</v>
          </cell>
          <cell r="X1001">
            <v>1</v>
          </cell>
          <cell r="Y1001">
            <v>650</v>
          </cell>
          <cell r="Z1001">
            <v>1</v>
          </cell>
          <cell r="AA1001">
            <v>650</v>
          </cell>
          <cell r="AB1001">
            <v>1</v>
          </cell>
          <cell r="AC1001">
            <v>650</v>
          </cell>
          <cell r="AD1001">
            <v>1</v>
          </cell>
          <cell r="AE1001">
            <v>650</v>
          </cell>
          <cell r="AF1001">
            <v>1</v>
          </cell>
          <cell r="AG1001">
            <v>130</v>
          </cell>
          <cell r="AH1001">
            <v>1</v>
          </cell>
          <cell r="AI1001">
            <v>160</v>
          </cell>
          <cell r="AJ1001">
            <v>1</v>
          </cell>
          <cell r="AK1001">
            <v>160</v>
          </cell>
          <cell r="AL1001">
            <v>1</v>
          </cell>
          <cell r="AM1001">
            <v>160</v>
          </cell>
          <cell r="AN1001">
            <v>1</v>
          </cell>
          <cell r="AO1001">
            <v>200</v>
          </cell>
          <cell r="AP1001">
            <v>1</v>
          </cell>
          <cell r="AQ1001">
            <v>160</v>
          </cell>
          <cell r="AR1001">
            <v>160</v>
          </cell>
        </row>
        <row r="1002">
          <cell r="C1002">
            <v>100</v>
          </cell>
          <cell r="D1002">
            <v>1</v>
          </cell>
          <cell r="E1002">
            <v>130</v>
          </cell>
          <cell r="F1002">
            <v>1</v>
          </cell>
          <cell r="G1002">
            <v>200</v>
          </cell>
          <cell r="H1002">
            <v>1</v>
          </cell>
          <cell r="I1002">
            <v>250</v>
          </cell>
          <cell r="J1002">
            <v>1</v>
          </cell>
          <cell r="K1002">
            <v>50</v>
          </cell>
          <cell r="L1002">
            <v>1</v>
          </cell>
          <cell r="M1002">
            <v>50</v>
          </cell>
          <cell r="N1002">
            <v>1</v>
          </cell>
          <cell r="O1002">
            <v>60</v>
          </cell>
          <cell r="P1002">
            <v>1</v>
          </cell>
          <cell r="Q1002">
            <v>100</v>
          </cell>
          <cell r="R1002">
            <v>1</v>
          </cell>
          <cell r="S1002">
            <v>100</v>
          </cell>
          <cell r="T1002">
            <v>1</v>
          </cell>
          <cell r="U1002">
            <v>80</v>
          </cell>
          <cell r="V1002">
            <v>1</v>
          </cell>
          <cell r="W1002">
            <v>180</v>
          </cell>
          <cell r="X1002">
            <v>1</v>
          </cell>
          <cell r="Y1002">
            <v>150</v>
          </cell>
          <cell r="Z1002">
            <v>1</v>
          </cell>
          <cell r="AA1002">
            <v>150</v>
          </cell>
          <cell r="AB1002">
            <v>1</v>
          </cell>
          <cell r="AC1002">
            <v>50</v>
          </cell>
          <cell r="AD1002">
            <v>1</v>
          </cell>
          <cell r="AE1002">
            <v>300</v>
          </cell>
          <cell r="AF1002">
            <v>1</v>
          </cell>
          <cell r="AG1002">
            <v>470</v>
          </cell>
          <cell r="AH1002">
            <v>24</v>
          </cell>
          <cell r="AI1002">
            <v>480</v>
          </cell>
          <cell r="AJ1002">
            <v>15</v>
          </cell>
          <cell r="AK1002">
            <v>300</v>
          </cell>
          <cell r="AL1002">
            <v>1</v>
          </cell>
          <cell r="AM1002">
            <v>300</v>
          </cell>
          <cell r="AN1002">
            <v>1</v>
          </cell>
          <cell r="AO1002">
            <v>300</v>
          </cell>
          <cell r="AP1002">
            <v>20</v>
          </cell>
          <cell r="AQ1002">
            <v>300</v>
          </cell>
          <cell r="AR1002">
            <v>300</v>
          </cell>
        </row>
        <row r="1003">
          <cell r="C1003">
            <v>4000</v>
          </cell>
          <cell r="D1003">
            <v>4800</v>
          </cell>
          <cell r="E1003">
            <v>3690</v>
          </cell>
          <cell r="F1003">
            <v>4320</v>
          </cell>
          <cell r="G1003">
            <v>5800</v>
          </cell>
          <cell r="H1003">
            <v>6800</v>
          </cell>
          <cell r="I1003">
            <v>6000</v>
          </cell>
          <cell r="J1003">
            <v>10000</v>
          </cell>
          <cell r="K1003">
            <v>4500</v>
          </cell>
          <cell r="L1003">
            <v>6500</v>
          </cell>
          <cell r="M1003">
            <v>4500</v>
          </cell>
          <cell r="N1003">
            <v>6500</v>
          </cell>
          <cell r="O1003">
            <v>4100</v>
          </cell>
          <cell r="P1003">
            <v>3640</v>
          </cell>
          <cell r="Q1003">
            <v>4100</v>
          </cell>
          <cell r="R1003">
            <v>2945</v>
          </cell>
          <cell r="S1003">
            <v>4000</v>
          </cell>
          <cell r="T1003">
            <v>3600</v>
          </cell>
          <cell r="U1003">
            <v>2000</v>
          </cell>
          <cell r="V1003">
            <v>2500</v>
          </cell>
          <cell r="W1003">
            <v>3000</v>
          </cell>
          <cell r="X1003">
            <v>3000</v>
          </cell>
          <cell r="Y1003">
            <v>3000</v>
          </cell>
          <cell r="Z1003">
            <v>3500</v>
          </cell>
          <cell r="AA1003">
            <v>3000</v>
          </cell>
          <cell r="AB1003">
            <v>3800</v>
          </cell>
          <cell r="AC1003">
            <v>2800</v>
          </cell>
          <cell r="AD1003">
            <v>4300</v>
          </cell>
          <cell r="AE1003">
            <v>3300</v>
          </cell>
          <cell r="AF1003">
            <v>3000</v>
          </cell>
          <cell r="AG1003">
            <v>4450</v>
          </cell>
          <cell r="AH1003">
            <v>6500</v>
          </cell>
          <cell r="AI1003">
            <v>4500</v>
          </cell>
          <cell r="AJ1003">
            <v>6500</v>
          </cell>
          <cell r="AK1003">
            <v>4500</v>
          </cell>
          <cell r="AL1003">
            <v>4000</v>
          </cell>
          <cell r="AM1003">
            <v>5500</v>
          </cell>
          <cell r="AN1003">
            <v>6000</v>
          </cell>
          <cell r="AO1003">
            <v>5500</v>
          </cell>
          <cell r="AP1003">
            <v>6500</v>
          </cell>
          <cell r="AQ1003">
            <v>4500</v>
          </cell>
          <cell r="AR1003">
            <v>4500</v>
          </cell>
        </row>
        <row r="1004">
          <cell r="C1004">
            <v>900</v>
          </cell>
          <cell r="D1004">
            <v>1</v>
          </cell>
          <cell r="E1004">
            <v>900</v>
          </cell>
          <cell r="F1004">
            <v>1</v>
          </cell>
          <cell r="G1004">
            <v>900</v>
          </cell>
          <cell r="H1004">
            <v>1</v>
          </cell>
          <cell r="I1004">
            <v>1000</v>
          </cell>
          <cell r="J1004">
            <v>1</v>
          </cell>
          <cell r="K1004">
            <v>1200</v>
          </cell>
          <cell r="L1004">
            <v>1</v>
          </cell>
          <cell r="M1004">
            <v>1500</v>
          </cell>
          <cell r="N1004">
            <v>1</v>
          </cell>
          <cell r="O1004">
            <v>1500</v>
          </cell>
          <cell r="P1004">
            <v>1</v>
          </cell>
          <cell r="Q1004">
            <v>1500</v>
          </cell>
          <cell r="R1004">
            <v>1</v>
          </cell>
          <cell r="S1004">
            <v>1200</v>
          </cell>
          <cell r="T1004">
            <v>1</v>
          </cell>
          <cell r="U1004">
            <v>500</v>
          </cell>
          <cell r="V1004">
            <v>1</v>
          </cell>
          <cell r="W1004">
            <v>500</v>
          </cell>
          <cell r="X1004">
            <v>1</v>
          </cell>
          <cell r="Y1004">
            <v>500</v>
          </cell>
          <cell r="Z1004">
            <v>1</v>
          </cell>
          <cell r="AA1004">
            <v>500</v>
          </cell>
          <cell r="AB1004">
            <v>1</v>
          </cell>
          <cell r="AC1004">
            <v>500</v>
          </cell>
          <cell r="AD1004">
            <v>1</v>
          </cell>
          <cell r="AE1004">
            <v>300</v>
          </cell>
          <cell r="AF1004">
            <v>1</v>
          </cell>
          <cell r="AG1004">
            <v>180</v>
          </cell>
          <cell r="AH1004">
            <v>1</v>
          </cell>
          <cell r="AI1004">
            <v>180</v>
          </cell>
          <cell r="AJ1004">
            <v>1</v>
          </cell>
          <cell r="AK1004">
            <v>180</v>
          </cell>
          <cell r="AL1004">
            <v>1</v>
          </cell>
          <cell r="AM1004">
            <v>180</v>
          </cell>
          <cell r="AN1004">
            <v>1</v>
          </cell>
          <cell r="AO1004">
            <v>250</v>
          </cell>
          <cell r="AP1004">
            <v>1</v>
          </cell>
          <cell r="AQ1004">
            <v>300</v>
          </cell>
          <cell r="AR1004">
            <v>300</v>
          </cell>
        </row>
        <row r="1005">
          <cell r="C1005">
            <v>104</v>
          </cell>
          <cell r="D1005">
            <v>1</v>
          </cell>
          <cell r="E1005">
            <v>100</v>
          </cell>
          <cell r="F1005">
            <v>1</v>
          </cell>
          <cell r="G1005">
            <v>70</v>
          </cell>
          <cell r="H1005">
            <v>1</v>
          </cell>
          <cell r="I1005">
            <v>80</v>
          </cell>
          <cell r="J1005">
            <v>1</v>
          </cell>
          <cell r="K1005">
            <v>100</v>
          </cell>
          <cell r="L1005">
            <v>1</v>
          </cell>
          <cell r="M1005">
            <v>150</v>
          </cell>
          <cell r="N1005">
            <v>1</v>
          </cell>
          <cell r="O1005">
            <v>150</v>
          </cell>
          <cell r="P1005">
            <v>1</v>
          </cell>
          <cell r="Q1005">
            <v>150</v>
          </cell>
          <cell r="R1005">
            <v>1</v>
          </cell>
          <cell r="S1005">
            <v>100</v>
          </cell>
          <cell r="T1005">
            <v>1</v>
          </cell>
          <cell r="U1005">
            <v>160</v>
          </cell>
          <cell r="V1005">
            <v>1</v>
          </cell>
          <cell r="W1005">
            <v>160</v>
          </cell>
          <cell r="X1005">
            <v>1</v>
          </cell>
          <cell r="Y1005">
            <v>100</v>
          </cell>
          <cell r="Z1005">
            <v>1</v>
          </cell>
          <cell r="AA1005">
            <v>100</v>
          </cell>
          <cell r="AB1005">
            <v>1</v>
          </cell>
          <cell r="AC1005">
            <v>100</v>
          </cell>
          <cell r="AD1005">
            <v>1</v>
          </cell>
          <cell r="AE1005">
            <v>175</v>
          </cell>
          <cell r="AF1005">
            <v>1</v>
          </cell>
          <cell r="AG1005">
            <v>120</v>
          </cell>
          <cell r="AH1005">
            <v>1</v>
          </cell>
          <cell r="AI1005">
            <v>120</v>
          </cell>
          <cell r="AJ1005">
            <v>1</v>
          </cell>
          <cell r="AK1005">
            <v>120</v>
          </cell>
          <cell r="AL1005">
            <v>1</v>
          </cell>
          <cell r="AM1005">
            <v>120</v>
          </cell>
          <cell r="AN1005">
            <v>1</v>
          </cell>
          <cell r="AO1005">
            <v>150</v>
          </cell>
          <cell r="AP1005">
            <v>1</v>
          </cell>
          <cell r="AQ1005">
            <v>150</v>
          </cell>
          <cell r="AR1005">
            <v>150</v>
          </cell>
        </row>
        <row r="1006">
          <cell r="C1006">
            <v>200</v>
          </cell>
          <cell r="D1006">
            <v>1</v>
          </cell>
          <cell r="E1006">
            <v>200</v>
          </cell>
          <cell r="F1006">
            <v>1</v>
          </cell>
          <cell r="G1006">
            <v>220</v>
          </cell>
          <cell r="H1006">
            <v>1</v>
          </cell>
          <cell r="I1006">
            <v>220</v>
          </cell>
          <cell r="J1006">
            <v>1</v>
          </cell>
          <cell r="K1006">
            <v>220</v>
          </cell>
          <cell r="L1006">
            <v>1</v>
          </cell>
          <cell r="M1006">
            <v>230</v>
          </cell>
          <cell r="N1006">
            <v>1</v>
          </cell>
          <cell r="O1006">
            <v>230</v>
          </cell>
          <cell r="P1006">
            <v>1</v>
          </cell>
          <cell r="Q1006">
            <v>230</v>
          </cell>
          <cell r="R1006">
            <v>1</v>
          </cell>
          <cell r="S1006">
            <v>230</v>
          </cell>
          <cell r="T1006">
            <v>1</v>
          </cell>
          <cell r="U1006">
            <v>200</v>
          </cell>
          <cell r="V1006">
            <v>1</v>
          </cell>
          <cell r="W1006">
            <v>200</v>
          </cell>
          <cell r="X1006">
            <v>1</v>
          </cell>
          <cell r="Y1006">
            <v>250</v>
          </cell>
          <cell r="Z1006">
            <v>1</v>
          </cell>
          <cell r="AA1006">
            <v>250</v>
          </cell>
          <cell r="AB1006">
            <v>1</v>
          </cell>
          <cell r="AC1006">
            <v>250</v>
          </cell>
          <cell r="AD1006">
            <v>1</v>
          </cell>
          <cell r="AE1006">
            <v>100</v>
          </cell>
          <cell r="AF1006">
            <v>1</v>
          </cell>
          <cell r="AG1006">
            <v>150</v>
          </cell>
          <cell r="AH1006">
            <v>1</v>
          </cell>
          <cell r="AI1006">
            <v>150</v>
          </cell>
          <cell r="AJ1006">
            <v>1</v>
          </cell>
          <cell r="AK1006">
            <v>100</v>
          </cell>
          <cell r="AL1006">
            <v>1</v>
          </cell>
          <cell r="AM1006">
            <v>120</v>
          </cell>
          <cell r="AN1006">
            <v>1</v>
          </cell>
          <cell r="AO1006">
            <v>150</v>
          </cell>
          <cell r="AP1006">
            <v>1</v>
          </cell>
          <cell r="AQ1006">
            <v>150</v>
          </cell>
          <cell r="AR1006">
            <v>150</v>
          </cell>
        </row>
        <row r="1007">
          <cell r="C1007">
            <v>1400</v>
          </cell>
          <cell r="D1007">
            <v>1</v>
          </cell>
          <cell r="E1007">
            <v>1400</v>
          </cell>
          <cell r="F1007">
            <v>1</v>
          </cell>
          <cell r="G1007">
            <v>1400</v>
          </cell>
          <cell r="H1007">
            <v>1</v>
          </cell>
          <cell r="I1007">
            <v>1500</v>
          </cell>
          <cell r="J1007">
            <v>1</v>
          </cell>
          <cell r="K1007">
            <v>1500</v>
          </cell>
          <cell r="L1007">
            <v>1</v>
          </cell>
          <cell r="M1007">
            <v>1500</v>
          </cell>
          <cell r="N1007">
            <v>1</v>
          </cell>
          <cell r="O1007">
            <v>1470</v>
          </cell>
          <cell r="P1007">
            <v>1</v>
          </cell>
          <cell r="Q1007">
            <v>1470</v>
          </cell>
          <cell r="R1007">
            <v>1</v>
          </cell>
          <cell r="S1007">
            <v>1470</v>
          </cell>
          <cell r="T1007">
            <v>1</v>
          </cell>
          <cell r="U1007">
            <v>1400</v>
          </cell>
          <cell r="V1007">
            <v>1</v>
          </cell>
          <cell r="W1007">
            <v>1400</v>
          </cell>
          <cell r="X1007">
            <v>1</v>
          </cell>
          <cell r="Y1007">
            <v>1400</v>
          </cell>
          <cell r="Z1007">
            <v>1</v>
          </cell>
          <cell r="AA1007">
            <v>1380</v>
          </cell>
          <cell r="AB1007">
            <v>1</v>
          </cell>
          <cell r="AC1007">
            <v>1400</v>
          </cell>
          <cell r="AD1007">
            <v>1</v>
          </cell>
          <cell r="AE1007">
            <v>1380</v>
          </cell>
          <cell r="AF1007">
            <v>1</v>
          </cell>
          <cell r="AG1007">
            <v>90</v>
          </cell>
          <cell r="AH1007">
            <v>1</v>
          </cell>
          <cell r="AI1007">
            <v>300</v>
          </cell>
          <cell r="AJ1007">
            <v>1</v>
          </cell>
          <cell r="AK1007">
            <v>1380</v>
          </cell>
          <cell r="AL1007">
            <v>1</v>
          </cell>
          <cell r="AM1007">
            <v>500</v>
          </cell>
          <cell r="AN1007">
            <v>1</v>
          </cell>
          <cell r="AO1007">
            <v>1100</v>
          </cell>
          <cell r="AP1007">
            <v>1</v>
          </cell>
          <cell r="AQ1007">
            <v>800</v>
          </cell>
          <cell r="AR1007">
            <v>800</v>
          </cell>
        </row>
        <row r="1008">
          <cell r="C1008">
            <v>1588</v>
          </cell>
          <cell r="D1008">
            <v>1</v>
          </cell>
          <cell r="E1008">
            <v>1588</v>
          </cell>
          <cell r="F1008">
            <v>1</v>
          </cell>
          <cell r="G1008">
            <v>2450</v>
          </cell>
          <cell r="H1008">
            <v>1</v>
          </cell>
          <cell r="I1008">
            <v>2180</v>
          </cell>
          <cell r="J1008">
            <v>1</v>
          </cell>
          <cell r="K1008">
            <v>2180</v>
          </cell>
          <cell r="L1008">
            <v>1</v>
          </cell>
          <cell r="M1008">
            <v>2180</v>
          </cell>
          <cell r="N1008">
            <v>1</v>
          </cell>
          <cell r="O1008">
            <v>1600</v>
          </cell>
          <cell r="P1008">
            <v>1</v>
          </cell>
          <cell r="Q1008">
            <v>1200</v>
          </cell>
          <cell r="R1008">
            <v>1</v>
          </cell>
          <cell r="S1008">
            <v>1200</v>
          </cell>
          <cell r="T1008">
            <v>1</v>
          </cell>
          <cell r="U1008">
            <v>1300</v>
          </cell>
          <cell r="V1008">
            <v>1</v>
          </cell>
          <cell r="W1008">
            <v>2550</v>
          </cell>
          <cell r="X1008">
            <v>1</v>
          </cell>
          <cell r="Y1008">
            <v>1680</v>
          </cell>
          <cell r="Z1008">
            <v>1</v>
          </cell>
          <cell r="AA1008">
            <v>1590</v>
          </cell>
          <cell r="AB1008">
            <v>1</v>
          </cell>
          <cell r="AC1008">
            <v>1570</v>
          </cell>
          <cell r="AD1008">
            <v>1</v>
          </cell>
          <cell r="AE1008">
            <v>1450</v>
          </cell>
          <cell r="AF1008">
            <v>1</v>
          </cell>
          <cell r="AG1008">
            <v>190</v>
          </cell>
          <cell r="AH1008">
            <v>1</v>
          </cell>
          <cell r="AI1008">
            <v>200</v>
          </cell>
          <cell r="AJ1008">
            <v>1</v>
          </cell>
          <cell r="AK1008">
            <v>200</v>
          </cell>
          <cell r="AL1008">
            <v>1</v>
          </cell>
          <cell r="AM1008">
            <v>700</v>
          </cell>
          <cell r="AN1008">
            <v>1</v>
          </cell>
          <cell r="AO1008">
            <v>800</v>
          </cell>
          <cell r="AP1008">
            <v>1</v>
          </cell>
          <cell r="AQ1008">
            <v>650</v>
          </cell>
          <cell r="AR1008">
            <v>650</v>
          </cell>
        </row>
        <row r="1009">
          <cell r="C1009">
            <v>1860</v>
          </cell>
          <cell r="D1009">
            <v>830</v>
          </cell>
          <cell r="E1009">
            <v>1730</v>
          </cell>
          <cell r="F1009">
            <v>975</v>
          </cell>
          <cell r="G1009">
            <v>1840</v>
          </cell>
          <cell r="H1009">
            <v>820</v>
          </cell>
          <cell r="I1009">
            <v>1930</v>
          </cell>
          <cell r="J1009">
            <v>1370</v>
          </cell>
          <cell r="K1009">
            <v>1900</v>
          </cell>
          <cell r="L1009">
            <v>1370</v>
          </cell>
          <cell r="M1009">
            <v>2000</v>
          </cell>
          <cell r="N1009">
            <v>1470</v>
          </cell>
          <cell r="O1009">
            <v>1800</v>
          </cell>
          <cell r="P1009">
            <v>1200</v>
          </cell>
          <cell r="Q1009">
            <v>1798</v>
          </cell>
          <cell r="R1009">
            <v>900</v>
          </cell>
          <cell r="S1009">
            <v>1700</v>
          </cell>
          <cell r="T1009">
            <v>900</v>
          </cell>
          <cell r="U1009">
            <v>1700</v>
          </cell>
          <cell r="V1009">
            <v>900</v>
          </cell>
          <cell r="W1009">
            <v>1850</v>
          </cell>
          <cell r="X1009">
            <v>1000</v>
          </cell>
          <cell r="Y1009">
            <v>1850</v>
          </cell>
          <cell r="Z1009">
            <v>2000</v>
          </cell>
          <cell r="AA1009">
            <v>1700</v>
          </cell>
          <cell r="AB1009">
            <v>2200</v>
          </cell>
          <cell r="AC1009">
            <v>1780</v>
          </cell>
          <cell r="AD1009">
            <v>2500</v>
          </cell>
          <cell r="AE1009">
            <v>1680</v>
          </cell>
          <cell r="AF1009">
            <v>3000</v>
          </cell>
          <cell r="AG1009">
            <v>1800</v>
          </cell>
          <cell r="AH1009">
            <v>2950</v>
          </cell>
          <cell r="AI1009">
            <v>1800</v>
          </cell>
          <cell r="AJ1009">
            <v>3500</v>
          </cell>
          <cell r="AK1009">
            <v>2700</v>
          </cell>
          <cell r="AL1009">
            <v>3400</v>
          </cell>
          <cell r="AM1009">
            <v>2900</v>
          </cell>
          <cell r="AN1009">
            <v>3500</v>
          </cell>
          <cell r="AO1009">
            <v>4000</v>
          </cell>
          <cell r="AP1009">
            <v>4000</v>
          </cell>
          <cell r="AQ1009">
            <v>3500</v>
          </cell>
          <cell r="AR1009">
            <v>3500</v>
          </cell>
        </row>
        <row r="1010">
          <cell r="C1010">
            <v>600</v>
          </cell>
          <cell r="D1010">
            <v>1</v>
          </cell>
          <cell r="E1010">
            <v>600</v>
          </cell>
          <cell r="F1010">
            <v>1</v>
          </cell>
          <cell r="G1010">
            <v>600</v>
          </cell>
          <cell r="H1010">
            <v>1</v>
          </cell>
          <cell r="I1010">
            <v>600</v>
          </cell>
          <cell r="J1010">
            <v>1</v>
          </cell>
          <cell r="K1010">
            <v>600</v>
          </cell>
          <cell r="L1010">
            <v>1</v>
          </cell>
          <cell r="M1010">
            <v>250</v>
          </cell>
          <cell r="N1010">
            <v>1</v>
          </cell>
          <cell r="O1010">
            <v>600</v>
          </cell>
          <cell r="P1010">
            <v>1</v>
          </cell>
          <cell r="Q1010">
            <v>600</v>
          </cell>
          <cell r="R1010">
            <v>1</v>
          </cell>
          <cell r="S1010">
            <v>600</v>
          </cell>
          <cell r="T1010">
            <v>1</v>
          </cell>
          <cell r="U1010">
            <v>500</v>
          </cell>
          <cell r="V1010">
            <v>1</v>
          </cell>
          <cell r="W1010">
            <v>500</v>
          </cell>
          <cell r="X1010">
            <v>1</v>
          </cell>
          <cell r="Y1010">
            <v>500</v>
          </cell>
          <cell r="Z1010">
            <v>1</v>
          </cell>
          <cell r="AA1010">
            <v>450</v>
          </cell>
          <cell r="AB1010">
            <v>1</v>
          </cell>
          <cell r="AC1010">
            <v>450</v>
          </cell>
          <cell r="AD1010">
            <v>1</v>
          </cell>
          <cell r="AE1010">
            <v>450</v>
          </cell>
          <cell r="AF1010">
            <v>1</v>
          </cell>
          <cell r="AG1010">
            <v>450</v>
          </cell>
          <cell r="AH1010">
            <v>1</v>
          </cell>
          <cell r="AI1010">
            <v>650</v>
          </cell>
          <cell r="AJ1010">
            <v>1</v>
          </cell>
          <cell r="AK1010">
            <v>450</v>
          </cell>
          <cell r="AL1010">
            <v>1</v>
          </cell>
          <cell r="AM1010">
            <v>440</v>
          </cell>
          <cell r="AN1010">
            <v>1</v>
          </cell>
          <cell r="AO1010">
            <v>450</v>
          </cell>
          <cell r="AP1010">
            <v>1</v>
          </cell>
          <cell r="AQ1010">
            <v>440</v>
          </cell>
          <cell r="AR1010">
            <v>440</v>
          </cell>
        </row>
        <row r="1011">
          <cell r="C1011">
            <v>4000</v>
          </cell>
          <cell r="D1011">
            <v>1</v>
          </cell>
          <cell r="E1011">
            <v>4500</v>
          </cell>
          <cell r="F1011">
            <v>100</v>
          </cell>
          <cell r="G1011">
            <v>5000</v>
          </cell>
          <cell r="H1011">
            <v>150</v>
          </cell>
          <cell r="I1011">
            <v>4500</v>
          </cell>
          <cell r="J1011">
            <v>120</v>
          </cell>
          <cell r="K1011">
            <v>4000</v>
          </cell>
          <cell r="L1011">
            <v>1</v>
          </cell>
          <cell r="M1011">
            <v>4000</v>
          </cell>
          <cell r="N1011">
            <v>1</v>
          </cell>
          <cell r="O1011">
            <v>4500</v>
          </cell>
          <cell r="P1011">
            <v>1</v>
          </cell>
          <cell r="Q1011">
            <v>3996</v>
          </cell>
          <cell r="R1011">
            <v>1</v>
          </cell>
          <cell r="S1011">
            <v>4500</v>
          </cell>
          <cell r="T1011">
            <v>490</v>
          </cell>
          <cell r="U1011">
            <v>4500</v>
          </cell>
          <cell r="V1011">
            <v>350</v>
          </cell>
          <cell r="W1011">
            <v>4700</v>
          </cell>
          <cell r="X1011">
            <v>350</v>
          </cell>
          <cell r="Y1011">
            <v>4700</v>
          </cell>
          <cell r="Z1011">
            <v>700</v>
          </cell>
          <cell r="AA1011">
            <v>5000</v>
          </cell>
          <cell r="AB1011">
            <v>500</v>
          </cell>
          <cell r="AC1011">
            <v>5000</v>
          </cell>
          <cell r="AD1011">
            <v>1400</v>
          </cell>
          <cell r="AE1011">
            <v>5000</v>
          </cell>
          <cell r="AF1011">
            <v>1400</v>
          </cell>
          <cell r="AG1011">
            <v>5705</v>
          </cell>
          <cell r="AH1011">
            <v>985</v>
          </cell>
          <cell r="AI1011">
            <v>5800</v>
          </cell>
          <cell r="AJ1011">
            <v>1400</v>
          </cell>
          <cell r="AK1011">
            <v>7600</v>
          </cell>
          <cell r="AL1011">
            <v>1400</v>
          </cell>
          <cell r="AM1011">
            <v>6600</v>
          </cell>
          <cell r="AN1011">
            <v>1500</v>
          </cell>
          <cell r="AO1011">
            <v>6600</v>
          </cell>
          <cell r="AP1011">
            <v>2000</v>
          </cell>
          <cell r="AQ1011">
            <v>6600</v>
          </cell>
          <cell r="AR1011">
            <v>6600</v>
          </cell>
        </row>
        <row r="1012">
          <cell r="C1012">
            <v>4250</v>
          </cell>
          <cell r="D1012">
            <v>35</v>
          </cell>
          <cell r="E1012">
            <v>3338</v>
          </cell>
          <cell r="F1012">
            <v>170</v>
          </cell>
          <cell r="G1012">
            <v>4050</v>
          </cell>
          <cell r="H1012">
            <v>220</v>
          </cell>
          <cell r="I1012">
            <v>4480</v>
          </cell>
          <cell r="J1012">
            <v>280</v>
          </cell>
          <cell r="K1012">
            <v>5580</v>
          </cell>
          <cell r="L1012">
            <v>260</v>
          </cell>
          <cell r="M1012">
            <v>5040</v>
          </cell>
          <cell r="N1012">
            <v>184</v>
          </cell>
          <cell r="O1012">
            <v>5260</v>
          </cell>
          <cell r="P1012">
            <v>62</v>
          </cell>
          <cell r="Q1012">
            <v>5300</v>
          </cell>
          <cell r="R1012">
            <v>1</v>
          </cell>
          <cell r="S1012">
            <v>5880</v>
          </cell>
          <cell r="T1012">
            <v>120</v>
          </cell>
          <cell r="U1012">
            <v>6220</v>
          </cell>
          <cell r="V1012">
            <v>200</v>
          </cell>
          <cell r="W1012">
            <v>6000</v>
          </cell>
          <cell r="X1012">
            <v>1000</v>
          </cell>
          <cell r="Y1012">
            <v>8500</v>
          </cell>
          <cell r="Z1012">
            <v>2800</v>
          </cell>
          <cell r="AA1012">
            <v>7800</v>
          </cell>
          <cell r="AB1012">
            <v>4000</v>
          </cell>
          <cell r="AC1012">
            <v>7500</v>
          </cell>
          <cell r="AD1012">
            <v>3000</v>
          </cell>
          <cell r="AE1012">
            <v>8000</v>
          </cell>
          <cell r="AF1012">
            <v>5000</v>
          </cell>
          <cell r="AG1012">
            <v>3500</v>
          </cell>
          <cell r="AH1012">
            <v>6400</v>
          </cell>
          <cell r="AI1012">
            <v>3800</v>
          </cell>
          <cell r="AJ1012">
            <v>6400</v>
          </cell>
          <cell r="AK1012">
            <v>5500</v>
          </cell>
          <cell r="AL1012">
            <v>6500</v>
          </cell>
          <cell r="AM1012">
            <v>8900</v>
          </cell>
          <cell r="AN1012">
            <v>7500</v>
          </cell>
          <cell r="AO1012">
            <v>7500</v>
          </cell>
          <cell r="AP1012">
            <v>10000</v>
          </cell>
          <cell r="AQ1012">
            <v>9000</v>
          </cell>
          <cell r="AR1012">
            <v>9000</v>
          </cell>
        </row>
        <row r="1013">
          <cell r="C1013">
            <v>3200</v>
          </cell>
          <cell r="D1013">
            <v>1500</v>
          </cell>
          <cell r="E1013">
            <v>2150</v>
          </cell>
          <cell r="F1013">
            <v>1500</v>
          </cell>
          <cell r="G1013">
            <v>3000</v>
          </cell>
          <cell r="H1013">
            <v>1500</v>
          </cell>
          <cell r="I1013">
            <v>3500</v>
          </cell>
          <cell r="J1013">
            <v>2200</v>
          </cell>
          <cell r="K1013">
            <v>3300</v>
          </cell>
          <cell r="L1013">
            <v>2200</v>
          </cell>
          <cell r="M1013">
            <v>3000</v>
          </cell>
          <cell r="N1013">
            <v>1500</v>
          </cell>
          <cell r="O1013">
            <v>3400</v>
          </cell>
          <cell r="P1013">
            <v>1500</v>
          </cell>
          <cell r="Q1013">
            <v>3500</v>
          </cell>
          <cell r="R1013">
            <v>1500</v>
          </cell>
          <cell r="S1013">
            <v>4200</v>
          </cell>
          <cell r="T1013">
            <v>1500</v>
          </cell>
          <cell r="U1013">
            <v>4500</v>
          </cell>
          <cell r="V1013">
            <v>200</v>
          </cell>
          <cell r="W1013">
            <v>1500</v>
          </cell>
          <cell r="X1013">
            <v>3000</v>
          </cell>
          <cell r="Y1013">
            <v>1500</v>
          </cell>
          <cell r="Z1013">
            <v>4500</v>
          </cell>
          <cell r="AA1013">
            <v>2000</v>
          </cell>
          <cell r="AB1013">
            <v>4500</v>
          </cell>
          <cell r="AC1013">
            <v>1800</v>
          </cell>
          <cell r="AD1013">
            <v>4750</v>
          </cell>
          <cell r="AE1013">
            <v>3500</v>
          </cell>
          <cell r="AF1013">
            <v>5200</v>
          </cell>
          <cell r="AG1013">
            <v>3650</v>
          </cell>
          <cell r="AH1013">
            <v>5000</v>
          </cell>
          <cell r="AI1013">
            <v>3500</v>
          </cell>
          <cell r="AJ1013">
            <v>2700</v>
          </cell>
          <cell r="AK1013">
            <v>3000</v>
          </cell>
          <cell r="AL1013">
            <v>1500</v>
          </cell>
          <cell r="AM1013">
            <v>3000</v>
          </cell>
          <cell r="AN1013">
            <v>1500</v>
          </cell>
          <cell r="AO1013">
            <v>4000</v>
          </cell>
          <cell r="AP1013">
            <v>2500</v>
          </cell>
          <cell r="AQ1013">
            <v>3000</v>
          </cell>
          <cell r="AR1013">
            <v>3000</v>
          </cell>
        </row>
        <row r="1014">
          <cell r="C1014">
            <v>1000</v>
          </cell>
          <cell r="D1014">
            <v>1</v>
          </cell>
          <cell r="E1014">
            <v>1000</v>
          </cell>
          <cell r="F1014">
            <v>1</v>
          </cell>
          <cell r="G1014">
            <v>800</v>
          </cell>
          <cell r="H1014">
            <v>1</v>
          </cell>
          <cell r="I1014">
            <v>800</v>
          </cell>
          <cell r="J1014">
            <v>1</v>
          </cell>
          <cell r="K1014">
            <v>800</v>
          </cell>
          <cell r="L1014">
            <v>1</v>
          </cell>
          <cell r="M1014">
            <v>784</v>
          </cell>
          <cell r="N1014">
            <v>1</v>
          </cell>
          <cell r="O1014">
            <v>800</v>
          </cell>
          <cell r="P1014">
            <v>1</v>
          </cell>
          <cell r="Q1014">
            <v>800</v>
          </cell>
          <cell r="R1014">
            <v>1</v>
          </cell>
          <cell r="S1014">
            <v>800</v>
          </cell>
          <cell r="T1014">
            <v>1</v>
          </cell>
          <cell r="U1014">
            <v>800</v>
          </cell>
          <cell r="V1014">
            <v>1</v>
          </cell>
          <cell r="W1014">
            <v>800</v>
          </cell>
          <cell r="X1014">
            <v>1</v>
          </cell>
          <cell r="Y1014">
            <v>800</v>
          </cell>
          <cell r="Z1014">
            <v>1</v>
          </cell>
          <cell r="AA1014">
            <v>800</v>
          </cell>
          <cell r="AB1014">
            <v>1</v>
          </cell>
          <cell r="AC1014">
            <v>800</v>
          </cell>
          <cell r="AD1014">
            <v>1</v>
          </cell>
          <cell r="AE1014">
            <v>300</v>
          </cell>
          <cell r="AF1014">
            <v>1</v>
          </cell>
          <cell r="AG1014">
            <v>340</v>
          </cell>
          <cell r="AH1014">
            <v>1</v>
          </cell>
          <cell r="AI1014">
            <v>440</v>
          </cell>
          <cell r="AJ1014">
            <v>1</v>
          </cell>
          <cell r="AK1014">
            <v>440</v>
          </cell>
          <cell r="AL1014">
            <v>1</v>
          </cell>
          <cell r="AM1014">
            <v>440</v>
          </cell>
          <cell r="AN1014">
            <v>1</v>
          </cell>
          <cell r="AO1014">
            <v>450</v>
          </cell>
          <cell r="AP1014">
            <v>1</v>
          </cell>
          <cell r="AQ1014">
            <v>400</v>
          </cell>
          <cell r="AR1014">
            <v>400</v>
          </cell>
        </row>
        <row r="1015">
          <cell r="C1015">
            <v>110</v>
          </cell>
          <cell r="D1015">
            <v>1</v>
          </cell>
          <cell r="E1015">
            <v>99</v>
          </cell>
          <cell r="F1015">
            <v>1</v>
          </cell>
          <cell r="G1015">
            <v>100</v>
          </cell>
          <cell r="H1015">
            <v>1</v>
          </cell>
          <cell r="I1015">
            <v>100</v>
          </cell>
          <cell r="J1015">
            <v>1</v>
          </cell>
          <cell r="K1015">
            <v>95</v>
          </cell>
          <cell r="L1015">
            <v>1</v>
          </cell>
          <cell r="M1015">
            <v>80</v>
          </cell>
          <cell r="N1015">
            <v>1</v>
          </cell>
          <cell r="O1015">
            <v>80</v>
          </cell>
          <cell r="P1015">
            <v>1</v>
          </cell>
          <cell r="Q1015">
            <v>80</v>
          </cell>
          <cell r="R1015">
            <v>1</v>
          </cell>
          <cell r="S1015">
            <v>80</v>
          </cell>
          <cell r="T1015">
            <v>1</v>
          </cell>
          <cell r="U1015">
            <v>80</v>
          </cell>
          <cell r="V1015">
            <v>1</v>
          </cell>
          <cell r="W1015">
            <v>75</v>
          </cell>
          <cell r="X1015">
            <v>1</v>
          </cell>
          <cell r="Y1015">
            <v>75</v>
          </cell>
          <cell r="Z1015">
            <v>1</v>
          </cell>
          <cell r="AA1015">
            <v>75</v>
          </cell>
          <cell r="AB1015">
            <v>1</v>
          </cell>
          <cell r="AC1015">
            <v>75</v>
          </cell>
          <cell r="AD1015">
            <v>1</v>
          </cell>
          <cell r="AE1015">
            <v>75</v>
          </cell>
          <cell r="AF1015">
            <v>1</v>
          </cell>
          <cell r="AG1015">
            <v>30</v>
          </cell>
          <cell r="AH1015">
            <v>1</v>
          </cell>
          <cell r="AI1015">
            <v>20</v>
          </cell>
          <cell r="AJ1015">
            <v>1</v>
          </cell>
          <cell r="AK1015">
            <v>20</v>
          </cell>
          <cell r="AL1015">
            <v>1</v>
          </cell>
          <cell r="AM1015">
            <v>20</v>
          </cell>
          <cell r="AN1015">
            <v>1</v>
          </cell>
          <cell r="AO1015">
            <v>40</v>
          </cell>
          <cell r="AP1015">
            <v>1</v>
          </cell>
          <cell r="AQ1015">
            <v>32</v>
          </cell>
          <cell r="AR1015">
            <v>32</v>
          </cell>
        </row>
        <row r="1016">
          <cell r="C1016">
            <v>410</v>
          </cell>
          <cell r="D1016">
            <v>120</v>
          </cell>
          <cell r="E1016">
            <v>420</v>
          </cell>
          <cell r="F1016">
            <v>120</v>
          </cell>
          <cell r="G1016">
            <v>600</v>
          </cell>
          <cell r="H1016">
            <v>1</v>
          </cell>
          <cell r="I1016">
            <v>600</v>
          </cell>
          <cell r="J1016">
            <v>1</v>
          </cell>
          <cell r="K1016">
            <v>400</v>
          </cell>
          <cell r="L1016">
            <v>1</v>
          </cell>
          <cell r="M1016">
            <v>600</v>
          </cell>
          <cell r="N1016">
            <v>1</v>
          </cell>
          <cell r="O1016">
            <v>500</v>
          </cell>
          <cell r="P1016">
            <v>1</v>
          </cell>
          <cell r="Q1016">
            <v>500</v>
          </cell>
          <cell r="R1016">
            <v>1</v>
          </cell>
          <cell r="S1016">
            <v>350</v>
          </cell>
          <cell r="T1016">
            <v>1</v>
          </cell>
          <cell r="U1016">
            <v>350</v>
          </cell>
          <cell r="V1016">
            <v>1</v>
          </cell>
          <cell r="W1016">
            <v>350</v>
          </cell>
          <cell r="X1016">
            <v>454</v>
          </cell>
          <cell r="Y1016">
            <v>1</v>
          </cell>
          <cell r="Z1016">
            <v>454</v>
          </cell>
          <cell r="AA1016">
            <v>300</v>
          </cell>
          <cell r="AB1016">
            <v>454</v>
          </cell>
          <cell r="AC1016">
            <v>230</v>
          </cell>
          <cell r="AD1016">
            <v>500</v>
          </cell>
          <cell r="AE1016">
            <v>400</v>
          </cell>
          <cell r="AF1016">
            <v>200</v>
          </cell>
          <cell r="AG1016">
            <v>700</v>
          </cell>
          <cell r="AH1016">
            <v>150</v>
          </cell>
          <cell r="AI1016">
            <v>650</v>
          </cell>
          <cell r="AJ1016">
            <v>200</v>
          </cell>
          <cell r="AK1016">
            <v>650</v>
          </cell>
          <cell r="AL1016">
            <v>200</v>
          </cell>
          <cell r="AM1016">
            <v>650</v>
          </cell>
          <cell r="AN1016">
            <v>500</v>
          </cell>
          <cell r="AO1016">
            <v>650</v>
          </cell>
          <cell r="AP1016">
            <v>610</v>
          </cell>
          <cell r="AQ1016">
            <v>600</v>
          </cell>
          <cell r="AR1016">
            <v>600</v>
          </cell>
        </row>
        <row r="1017">
          <cell r="C1017">
            <v>450</v>
          </cell>
          <cell r="D1017">
            <v>1</v>
          </cell>
          <cell r="E1017">
            <v>500</v>
          </cell>
          <cell r="F1017">
            <v>1</v>
          </cell>
          <cell r="G1017">
            <v>550</v>
          </cell>
          <cell r="H1017">
            <v>1</v>
          </cell>
          <cell r="I1017">
            <v>550</v>
          </cell>
          <cell r="J1017">
            <v>1</v>
          </cell>
          <cell r="K1017">
            <v>550</v>
          </cell>
          <cell r="L1017">
            <v>1</v>
          </cell>
          <cell r="M1017">
            <v>500</v>
          </cell>
          <cell r="N1017">
            <v>1</v>
          </cell>
          <cell r="O1017">
            <v>200</v>
          </cell>
          <cell r="P1017">
            <v>1</v>
          </cell>
          <cell r="Q1017">
            <v>150</v>
          </cell>
          <cell r="R1017">
            <v>1</v>
          </cell>
          <cell r="S1017">
            <v>150</v>
          </cell>
          <cell r="T1017">
            <v>1</v>
          </cell>
          <cell r="U1017">
            <v>60</v>
          </cell>
          <cell r="V1017">
            <v>1</v>
          </cell>
          <cell r="W1017">
            <v>70</v>
          </cell>
          <cell r="X1017">
            <v>1</v>
          </cell>
          <cell r="Y1017">
            <v>400</v>
          </cell>
          <cell r="Z1017">
            <v>1</v>
          </cell>
          <cell r="AA1017">
            <v>80</v>
          </cell>
          <cell r="AB1017">
            <v>1</v>
          </cell>
          <cell r="AC1017">
            <v>80</v>
          </cell>
          <cell r="AD1017">
            <v>1</v>
          </cell>
          <cell r="AE1017">
            <v>80</v>
          </cell>
          <cell r="AF1017">
            <v>1</v>
          </cell>
          <cell r="AG1017">
            <v>95</v>
          </cell>
          <cell r="AH1017">
            <v>24</v>
          </cell>
          <cell r="AI1017">
            <v>100</v>
          </cell>
          <cell r="AJ1017">
            <v>25</v>
          </cell>
          <cell r="AK1017">
            <v>100</v>
          </cell>
          <cell r="AL1017">
            <v>1</v>
          </cell>
          <cell r="AM1017">
            <v>100</v>
          </cell>
          <cell r="AN1017">
            <v>1</v>
          </cell>
          <cell r="AO1017">
            <v>100</v>
          </cell>
          <cell r="AP1017">
            <v>30</v>
          </cell>
          <cell r="AQ1017">
            <v>100</v>
          </cell>
          <cell r="AR1017">
            <v>100</v>
          </cell>
        </row>
        <row r="1018">
          <cell r="C1018">
            <v>550</v>
          </cell>
          <cell r="D1018">
            <v>1</v>
          </cell>
          <cell r="E1018">
            <v>800</v>
          </cell>
          <cell r="F1018">
            <v>1</v>
          </cell>
          <cell r="G1018">
            <v>1000</v>
          </cell>
          <cell r="H1018">
            <v>1</v>
          </cell>
          <cell r="I1018">
            <v>1000</v>
          </cell>
          <cell r="J1018">
            <v>1</v>
          </cell>
          <cell r="K1018">
            <v>350</v>
          </cell>
          <cell r="L1018">
            <v>1</v>
          </cell>
          <cell r="M1018">
            <v>350</v>
          </cell>
          <cell r="N1018">
            <v>1</v>
          </cell>
          <cell r="O1018">
            <v>350</v>
          </cell>
          <cell r="P1018">
            <v>1</v>
          </cell>
          <cell r="Q1018">
            <v>350</v>
          </cell>
          <cell r="R1018">
            <v>1</v>
          </cell>
          <cell r="S1018">
            <v>350</v>
          </cell>
          <cell r="T1018">
            <v>1</v>
          </cell>
          <cell r="U1018">
            <v>350</v>
          </cell>
          <cell r="V1018">
            <v>1</v>
          </cell>
          <cell r="W1018">
            <v>350</v>
          </cell>
          <cell r="X1018">
            <v>1</v>
          </cell>
          <cell r="Y1018">
            <v>350</v>
          </cell>
          <cell r="Z1018">
            <v>1</v>
          </cell>
          <cell r="AA1018">
            <v>350</v>
          </cell>
          <cell r="AB1018">
            <v>1</v>
          </cell>
          <cell r="AC1018">
            <v>350</v>
          </cell>
          <cell r="AD1018">
            <v>1</v>
          </cell>
          <cell r="AE1018">
            <v>350</v>
          </cell>
          <cell r="AF1018">
            <v>1</v>
          </cell>
          <cell r="AG1018">
            <v>171</v>
          </cell>
          <cell r="AH1018">
            <v>1</v>
          </cell>
          <cell r="AI1018">
            <v>180</v>
          </cell>
          <cell r="AJ1018">
            <v>1</v>
          </cell>
          <cell r="AK1018">
            <v>180</v>
          </cell>
          <cell r="AL1018">
            <v>1</v>
          </cell>
          <cell r="AM1018">
            <v>150</v>
          </cell>
          <cell r="AN1018">
            <v>1</v>
          </cell>
          <cell r="AO1018">
            <v>150</v>
          </cell>
          <cell r="AP1018">
            <v>1</v>
          </cell>
          <cell r="AQ1018">
            <v>200</v>
          </cell>
          <cell r="AR1018">
            <v>200</v>
          </cell>
        </row>
        <row r="1019">
          <cell r="C1019">
            <v>2640</v>
          </cell>
          <cell r="D1019">
            <v>73</v>
          </cell>
          <cell r="E1019">
            <v>2900</v>
          </cell>
          <cell r="F1019">
            <v>100</v>
          </cell>
          <cell r="G1019">
            <v>3000</v>
          </cell>
          <cell r="H1019">
            <v>450</v>
          </cell>
          <cell r="I1019">
            <v>3000</v>
          </cell>
          <cell r="J1019">
            <v>450</v>
          </cell>
          <cell r="K1019">
            <v>1000</v>
          </cell>
          <cell r="L1019">
            <v>100</v>
          </cell>
          <cell r="M1019">
            <v>500</v>
          </cell>
          <cell r="N1019">
            <v>1</v>
          </cell>
          <cell r="O1019">
            <v>500</v>
          </cell>
          <cell r="P1019">
            <v>1</v>
          </cell>
          <cell r="Q1019">
            <v>500</v>
          </cell>
          <cell r="R1019">
            <v>1</v>
          </cell>
          <cell r="S1019">
            <v>500</v>
          </cell>
          <cell r="T1019">
            <v>1</v>
          </cell>
          <cell r="U1019">
            <v>500</v>
          </cell>
          <cell r="V1019">
            <v>1</v>
          </cell>
          <cell r="W1019">
            <v>800</v>
          </cell>
          <cell r="X1019">
            <v>1</v>
          </cell>
          <cell r="Y1019">
            <v>800</v>
          </cell>
          <cell r="Z1019">
            <v>1</v>
          </cell>
          <cell r="AA1019">
            <v>800</v>
          </cell>
          <cell r="AB1019">
            <v>1</v>
          </cell>
          <cell r="AC1019">
            <v>800</v>
          </cell>
          <cell r="AD1019">
            <v>1</v>
          </cell>
          <cell r="AE1019">
            <v>1500</v>
          </cell>
          <cell r="AF1019">
            <v>1</v>
          </cell>
          <cell r="AG1019">
            <v>1300</v>
          </cell>
          <cell r="AH1019">
            <v>1</v>
          </cell>
          <cell r="AI1019">
            <v>900</v>
          </cell>
          <cell r="AJ1019">
            <v>1</v>
          </cell>
          <cell r="AK1019">
            <v>1500</v>
          </cell>
          <cell r="AL1019">
            <v>1</v>
          </cell>
          <cell r="AM1019">
            <v>800</v>
          </cell>
          <cell r="AN1019">
            <v>1</v>
          </cell>
          <cell r="AO1019">
            <v>650</v>
          </cell>
          <cell r="AP1019">
            <v>1</v>
          </cell>
          <cell r="AQ1019">
            <v>800</v>
          </cell>
          <cell r="AR1019">
            <v>800</v>
          </cell>
        </row>
        <row r="1020">
          <cell r="C1020">
            <v>550</v>
          </cell>
          <cell r="D1020">
            <v>1</v>
          </cell>
          <cell r="E1020">
            <v>80</v>
          </cell>
          <cell r="F1020">
            <v>1</v>
          </cell>
          <cell r="G1020">
            <v>100</v>
          </cell>
          <cell r="H1020">
            <v>1</v>
          </cell>
          <cell r="I1020">
            <v>100</v>
          </cell>
          <cell r="J1020">
            <v>1</v>
          </cell>
          <cell r="K1020">
            <v>100</v>
          </cell>
          <cell r="L1020">
            <v>1</v>
          </cell>
          <cell r="M1020">
            <v>70</v>
          </cell>
          <cell r="N1020">
            <v>1</v>
          </cell>
          <cell r="O1020">
            <v>100</v>
          </cell>
          <cell r="P1020">
            <v>1</v>
          </cell>
          <cell r="Q1020">
            <v>100</v>
          </cell>
          <cell r="R1020">
            <v>1</v>
          </cell>
          <cell r="S1020">
            <v>100</v>
          </cell>
          <cell r="T1020">
            <v>1</v>
          </cell>
          <cell r="U1020">
            <v>100</v>
          </cell>
          <cell r="V1020">
            <v>1</v>
          </cell>
          <cell r="W1020">
            <v>100</v>
          </cell>
          <cell r="X1020">
            <v>1</v>
          </cell>
          <cell r="Y1020">
            <v>100</v>
          </cell>
          <cell r="Z1020">
            <v>1</v>
          </cell>
          <cell r="AA1020">
            <v>100</v>
          </cell>
          <cell r="AB1020">
            <v>1</v>
          </cell>
          <cell r="AC1020">
            <v>100</v>
          </cell>
          <cell r="AD1020">
            <v>1</v>
          </cell>
          <cell r="AE1020">
            <v>100</v>
          </cell>
          <cell r="AF1020">
            <v>1</v>
          </cell>
          <cell r="AG1020">
            <v>805</v>
          </cell>
          <cell r="AH1020">
            <v>1</v>
          </cell>
          <cell r="AI1020">
            <v>750</v>
          </cell>
          <cell r="AJ1020">
            <v>1</v>
          </cell>
          <cell r="AK1020">
            <v>750</v>
          </cell>
          <cell r="AL1020">
            <v>1</v>
          </cell>
          <cell r="AM1020">
            <v>750</v>
          </cell>
          <cell r="AN1020">
            <v>1</v>
          </cell>
          <cell r="AO1020">
            <v>650</v>
          </cell>
          <cell r="AP1020">
            <v>1</v>
          </cell>
          <cell r="AQ1020">
            <v>520</v>
          </cell>
          <cell r="AR1020">
            <v>520</v>
          </cell>
        </row>
        <row r="1021">
          <cell r="C1021">
            <v>1600</v>
          </cell>
          <cell r="D1021">
            <v>1</v>
          </cell>
          <cell r="E1021">
            <v>2000</v>
          </cell>
          <cell r="F1021">
            <v>1</v>
          </cell>
          <cell r="G1021">
            <v>2000</v>
          </cell>
          <cell r="H1021">
            <v>35</v>
          </cell>
          <cell r="I1021">
            <v>2000</v>
          </cell>
          <cell r="J1021">
            <v>1</v>
          </cell>
          <cell r="K1021">
            <v>2000</v>
          </cell>
          <cell r="L1021">
            <v>1</v>
          </cell>
          <cell r="M1021">
            <v>1700</v>
          </cell>
          <cell r="N1021">
            <v>1</v>
          </cell>
          <cell r="O1021">
            <v>1800</v>
          </cell>
          <cell r="P1021">
            <v>1</v>
          </cell>
          <cell r="Q1021">
            <v>1800</v>
          </cell>
          <cell r="R1021">
            <v>150</v>
          </cell>
          <cell r="S1021">
            <v>1620</v>
          </cell>
          <cell r="T1021">
            <v>50</v>
          </cell>
          <cell r="U1021">
            <v>1850</v>
          </cell>
          <cell r="V1021">
            <v>470</v>
          </cell>
          <cell r="W1021">
            <v>1800</v>
          </cell>
          <cell r="X1021">
            <v>400</v>
          </cell>
          <cell r="Y1021">
            <v>1620</v>
          </cell>
          <cell r="Z1021">
            <v>300</v>
          </cell>
          <cell r="AA1021">
            <v>1620</v>
          </cell>
          <cell r="AB1021">
            <v>450</v>
          </cell>
          <cell r="AC1021">
            <v>1600</v>
          </cell>
          <cell r="AD1021">
            <v>450</v>
          </cell>
          <cell r="AE1021">
            <v>1600</v>
          </cell>
          <cell r="AF1021">
            <v>450</v>
          </cell>
          <cell r="AG1021">
            <v>2120</v>
          </cell>
          <cell r="AH1021">
            <v>2300</v>
          </cell>
          <cell r="AI1021">
            <v>2200</v>
          </cell>
          <cell r="AJ1021">
            <v>2500</v>
          </cell>
          <cell r="AK1021">
            <v>2100</v>
          </cell>
          <cell r="AL1021">
            <v>2500</v>
          </cell>
          <cell r="AM1021">
            <v>2100</v>
          </cell>
          <cell r="AN1021">
            <v>2500</v>
          </cell>
          <cell r="AO1021">
            <v>2300</v>
          </cell>
          <cell r="AP1021">
            <v>3000</v>
          </cell>
          <cell r="AQ1021">
            <v>2300</v>
          </cell>
          <cell r="AR1021">
            <v>2300</v>
          </cell>
        </row>
        <row r="1022">
          <cell r="C1022">
            <v>2500</v>
          </cell>
          <cell r="D1022">
            <v>350</v>
          </cell>
          <cell r="E1022">
            <v>3400</v>
          </cell>
          <cell r="F1022">
            <v>360</v>
          </cell>
          <cell r="G1022">
            <v>4800</v>
          </cell>
          <cell r="H1022">
            <v>2500</v>
          </cell>
          <cell r="I1022">
            <v>4500</v>
          </cell>
          <cell r="J1022">
            <v>1500</v>
          </cell>
          <cell r="K1022">
            <v>4500</v>
          </cell>
          <cell r="L1022">
            <v>1200</v>
          </cell>
          <cell r="M1022">
            <v>3500</v>
          </cell>
          <cell r="N1022">
            <v>1200</v>
          </cell>
          <cell r="O1022">
            <v>3500</v>
          </cell>
          <cell r="P1022">
            <v>1</v>
          </cell>
          <cell r="Q1022">
            <v>3500</v>
          </cell>
          <cell r="R1022">
            <v>1</v>
          </cell>
          <cell r="S1022">
            <v>3500</v>
          </cell>
          <cell r="T1022">
            <v>1</v>
          </cell>
          <cell r="U1022">
            <v>2400</v>
          </cell>
          <cell r="V1022">
            <v>700</v>
          </cell>
          <cell r="W1022">
            <v>2000</v>
          </cell>
          <cell r="X1022">
            <v>300</v>
          </cell>
          <cell r="Y1022">
            <v>2000</v>
          </cell>
          <cell r="Z1022">
            <v>300</v>
          </cell>
          <cell r="AA1022">
            <v>2000</v>
          </cell>
          <cell r="AB1022">
            <v>300</v>
          </cell>
          <cell r="AC1022">
            <v>2000</v>
          </cell>
          <cell r="AD1022">
            <v>300</v>
          </cell>
          <cell r="AE1022">
            <v>1168</v>
          </cell>
          <cell r="AF1022">
            <v>600</v>
          </cell>
          <cell r="AG1022">
            <v>2400</v>
          </cell>
          <cell r="AH1022">
            <v>1460</v>
          </cell>
          <cell r="AI1022">
            <v>1600</v>
          </cell>
          <cell r="AJ1022">
            <v>1500</v>
          </cell>
          <cell r="AK1022">
            <v>1600</v>
          </cell>
          <cell r="AL1022">
            <v>1500</v>
          </cell>
          <cell r="AM1022">
            <v>1600</v>
          </cell>
          <cell r="AN1022">
            <v>1500</v>
          </cell>
          <cell r="AO1022">
            <v>2500</v>
          </cell>
          <cell r="AP1022">
            <v>4500</v>
          </cell>
          <cell r="AQ1022">
            <v>2300</v>
          </cell>
          <cell r="AR1022">
            <v>2300</v>
          </cell>
        </row>
        <row r="1023">
          <cell r="C1023">
            <v>2250</v>
          </cell>
          <cell r="D1023">
            <v>120</v>
          </cell>
          <cell r="E1023">
            <v>3600</v>
          </cell>
          <cell r="F1023">
            <v>30</v>
          </cell>
          <cell r="G1023">
            <v>5100</v>
          </cell>
          <cell r="H1023">
            <v>500</v>
          </cell>
          <cell r="I1023">
            <v>5000</v>
          </cell>
          <cell r="J1023">
            <v>1000</v>
          </cell>
          <cell r="K1023">
            <v>3000</v>
          </cell>
          <cell r="L1023">
            <v>800</v>
          </cell>
          <cell r="M1023">
            <v>4200</v>
          </cell>
          <cell r="N1023">
            <v>1</v>
          </cell>
          <cell r="O1023">
            <v>5100</v>
          </cell>
          <cell r="P1023">
            <v>300</v>
          </cell>
          <cell r="Q1023">
            <v>4500</v>
          </cell>
          <cell r="R1023">
            <v>300</v>
          </cell>
          <cell r="S1023">
            <v>4500</v>
          </cell>
          <cell r="T1023">
            <v>1000</v>
          </cell>
          <cell r="U1023">
            <v>4000</v>
          </cell>
          <cell r="V1023">
            <v>1500</v>
          </cell>
          <cell r="W1023">
            <v>5000</v>
          </cell>
          <cell r="X1023">
            <v>2000</v>
          </cell>
          <cell r="Y1023">
            <v>5000</v>
          </cell>
          <cell r="Z1023">
            <v>3000</v>
          </cell>
          <cell r="AA1023">
            <v>6000</v>
          </cell>
          <cell r="AB1023">
            <v>4000</v>
          </cell>
          <cell r="AC1023">
            <v>5500</v>
          </cell>
          <cell r="AD1023">
            <v>5200</v>
          </cell>
          <cell r="AE1023">
            <v>6000</v>
          </cell>
          <cell r="AF1023">
            <v>7000</v>
          </cell>
          <cell r="AG1023">
            <v>5440</v>
          </cell>
          <cell r="AH1023">
            <v>4800</v>
          </cell>
          <cell r="AI1023">
            <v>5800</v>
          </cell>
          <cell r="AJ1023">
            <v>5000</v>
          </cell>
          <cell r="AK1023">
            <v>7000</v>
          </cell>
          <cell r="AL1023">
            <v>8000</v>
          </cell>
          <cell r="AM1023">
            <v>10000</v>
          </cell>
          <cell r="AN1023">
            <v>9000</v>
          </cell>
          <cell r="AO1023">
            <v>10000</v>
          </cell>
          <cell r="AP1023">
            <v>10000</v>
          </cell>
          <cell r="AQ1023">
            <v>13000</v>
          </cell>
          <cell r="AR1023">
            <v>13000</v>
          </cell>
        </row>
        <row r="1024">
          <cell r="C1024">
            <v>595</v>
          </cell>
          <cell r="D1024">
            <v>1</v>
          </cell>
          <cell r="E1024">
            <v>350</v>
          </cell>
          <cell r="F1024">
            <v>1</v>
          </cell>
          <cell r="G1024">
            <v>350</v>
          </cell>
          <cell r="H1024">
            <v>1</v>
          </cell>
          <cell r="I1024">
            <v>320</v>
          </cell>
          <cell r="J1024">
            <v>1</v>
          </cell>
          <cell r="K1024">
            <v>300</v>
          </cell>
          <cell r="L1024">
            <v>1</v>
          </cell>
          <cell r="M1024">
            <v>350</v>
          </cell>
          <cell r="N1024">
            <v>1</v>
          </cell>
          <cell r="O1024">
            <v>200</v>
          </cell>
          <cell r="P1024">
            <v>1</v>
          </cell>
          <cell r="Q1024">
            <v>200</v>
          </cell>
          <cell r="R1024">
            <v>1</v>
          </cell>
          <cell r="S1024">
            <v>200</v>
          </cell>
          <cell r="T1024">
            <v>1</v>
          </cell>
          <cell r="U1024">
            <v>200</v>
          </cell>
          <cell r="V1024">
            <v>1</v>
          </cell>
          <cell r="W1024">
            <v>100</v>
          </cell>
          <cell r="X1024">
            <v>1</v>
          </cell>
          <cell r="Y1024">
            <v>200</v>
          </cell>
          <cell r="Z1024">
            <v>1</v>
          </cell>
          <cell r="AA1024">
            <v>200</v>
          </cell>
          <cell r="AB1024">
            <v>1</v>
          </cell>
          <cell r="AC1024">
            <v>25</v>
          </cell>
          <cell r="AD1024">
            <v>1</v>
          </cell>
          <cell r="AE1024">
            <v>65</v>
          </cell>
          <cell r="AF1024">
            <v>1</v>
          </cell>
          <cell r="AG1024">
            <v>168</v>
          </cell>
          <cell r="AH1024">
            <v>1</v>
          </cell>
          <cell r="AI1024">
            <v>250</v>
          </cell>
          <cell r="AJ1024">
            <v>1</v>
          </cell>
          <cell r="AK1024">
            <v>250</v>
          </cell>
          <cell r="AL1024">
            <v>1</v>
          </cell>
          <cell r="AM1024">
            <v>250</v>
          </cell>
          <cell r="AN1024">
            <v>1</v>
          </cell>
          <cell r="AO1024">
            <v>250</v>
          </cell>
          <cell r="AP1024">
            <v>1</v>
          </cell>
          <cell r="AQ1024">
            <v>250</v>
          </cell>
          <cell r="AR1024">
            <v>250</v>
          </cell>
        </row>
        <row r="1025">
          <cell r="C1025">
            <v>150</v>
          </cell>
          <cell r="D1025">
            <v>1</v>
          </cell>
          <cell r="E1025">
            <v>100</v>
          </cell>
          <cell r="F1025">
            <v>1</v>
          </cell>
          <cell r="G1025">
            <v>100</v>
          </cell>
          <cell r="H1025">
            <v>1</v>
          </cell>
          <cell r="I1025">
            <v>50</v>
          </cell>
          <cell r="J1025">
            <v>1</v>
          </cell>
          <cell r="K1025">
            <v>50</v>
          </cell>
          <cell r="L1025">
            <v>1</v>
          </cell>
          <cell r="M1025">
            <v>40</v>
          </cell>
          <cell r="N1025">
            <v>1</v>
          </cell>
          <cell r="O1025">
            <v>40</v>
          </cell>
          <cell r="P1025">
            <v>1</v>
          </cell>
          <cell r="Q1025">
            <v>40</v>
          </cell>
          <cell r="R1025">
            <v>1</v>
          </cell>
          <cell r="S1025">
            <v>40</v>
          </cell>
          <cell r="T1025">
            <v>1</v>
          </cell>
          <cell r="U1025">
            <v>40</v>
          </cell>
          <cell r="V1025">
            <v>1</v>
          </cell>
          <cell r="W1025">
            <v>30</v>
          </cell>
          <cell r="X1025">
            <v>1</v>
          </cell>
          <cell r="Y1025">
            <v>40</v>
          </cell>
          <cell r="Z1025">
            <v>1</v>
          </cell>
          <cell r="AA1025">
            <v>40</v>
          </cell>
          <cell r="AB1025">
            <v>1</v>
          </cell>
          <cell r="AC1025">
            <v>10</v>
          </cell>
          <cell r="AD1025">
            <v>1</v>
          </cell>
          <cell r="AE1025">
            <v>1</v>
          </cell>
          <cell r="AF1025">
            <v>1</v>
          </cell>
          <cell r="AG1025">
            <v>20</v>
          </cell>
          <cell r="AH1025">
            <v>1</v>
          </cell>
          <cell r="AI1025">
            <v>25</v>
          </cell>
          <cell r="AJ1025">
            <v>1</v>
          </cell>
          <cell r="AK1025">
            <v>25</v>
          </cell>
          <cell r="AL1025">
            <v>1</v>
          </cell>
          <cell r="AM1025">
            <v>25</v>
          </cell>
          <cell r="AN1025">
            <v>1</v>
          </cell>
          <cell r="AO1025">
            <v>25</v>
          </cell>
          <cell r="AP1025">
            <v>1</v>
          </cell>
          <cell r="AQ1025">
            <v>25</v>
          </cell>
          <cell r="AR1025">
            <v>25</v>
          </cell>
        </row>
        <row r="1026">
          <cell r="C1026">
            <v>250</v>
          </cell>
          <cell r="D1026">
            <v>1</v>
          </cell>
          <cell r="E1026">
            <v>250</v>
          </cell>
          <cell r="F1026">
            <v>1</v>
          </cell>
          <cell r="G1026">
            <v>3000</v>
          </cell>
          <cell r="H1026">
            <v>1</v>
          </cell>
          <cell r="I1026">
            <v>3220</v>
          </cell>
          <cell r="J1026">
            <v>660</v>
          </cell>
          <cell r="K1026">
            <v>2500</v>
          </cell>
          <cell r="L1026">
            <v>500</v>
          </cell>
          <cell r="M1026">
            <v>2300</v>
          </cell>
          <cell r="N1026">
            <v>500</v>
          </cell>
          <cell r="O1026">
            <v>2300</v>
          </cell>
          <cell r="P1026">
            <v>500</v>
          </cell>
          <cell r="Q1026">
            <v>2400</v>
          </cell>
          <cell r="R1026">
            <v>550</v>
          </cell>
          <cell r="S1026">
            <v>2400</v>
          </cell>
          <cell r="T1026">
            <v>550</v>
          </cell>
          <cell r="U1026">
            <v>2500</v>
          </cell>
          <cell r="V1026">
            <v>500</v>
          </cell>
          <cell r="W1026">
            <v>400</v>
          </cell>
          <cell r="X1026">
            <v>500</v>
          </cell>
          <cell r="Y1026">
            <v>1600</v>
          </cell>
          <cell r="Z1026">
            <v>1</v>
          </cell>
          <cell r="AA1026">
            <v>1600</v>
          </cell>
          <cell r="AB1026">
            <v>550</v>
          </cell>
          <cell r="AC1026">
            <v>1600</v>
          </cell>
          <cell r="AD1026">
            <v>370</v>
          </cell>
          <cell r="AE1026">
            <v>400</v>
          </cell>
          <cell r="AF1026">
            <v>389</v>
          </cell>
          <cell r="AG1026">
            <v>350</v>
          </cell>
          <cell r="AH1026">
            <v>2270</v>
          </cell>
          <cell r="AI1026">
            <v>670</v>
          </cell>
          <cell r="AJ1026">
            <v>2300</v>
          </cell>
          <cell r="AK1026">
            <v>670</v>
          </cell>
          <cell r="AL1026">
            <v>2300</v>
          </cell>
          <cell r="AM1026">
            <v>680</v>
          </cell>
          <cell r="AN1026">
            <v>2300</v>
          </cell>
          <cell r="AO1026">
            <v>680</v>
          </cell>
          <cell r="AP1026">
            <v>2500</v>
          </cell>
          <cell r="AQ1026">
            <v>580</v>
          </cell>
          <cell r="AR1026">
            <v>580</v>
          </cell>
        </row>
        <row r="1027">
          <cell r="C1027">
            <v>300</v>
          </cell>
          <cell r="D1027">
            <v>1</v>
          </cell>
          <cell r="E1027">
            <v>300</v>
          </cell>
          <cell r="F1027">
            <v>1</v>
          </cell>
          <cell r="G1027">
            <v>350</v>
          </cell>
          <cell r="H1027">
            <v>1</v>
          </cell>
          <cell r="I1027">
            <v>350</v>
          </cell>
          <cell r="J1027">
            <v>1</v>
          </cell>
          <cell r="K1027">
            <v>350</v>
          </cell>
          <cell r="L1027">
            <v>1</v>
          </cell>
          <cell r="M1027">
            <v>350</v>
          </cell>
          <cell r="N1027">
            <v>1</v>
          </cell>
          <cell r="O1027">
            <v>350</v>
          </cell>
          <cell r="P1027">
            <v>1</v>
          </cell>
          <cell r="Q1027">
            <v>110</v>
          </cell>
          <cell r="R1027">
            <v>1</v>
          </cell>
          <cell r="S1027">
            <v>110</v>
          </cell>
          <cell r="T1027">
            <v>1</v>
          </cell>
          <cell r="U1027">
            <v>100</v>
          </cell>
          <cell r="V1027">
            <v>1</v>
          </cell>
          <cell r="W1027">
            <v>100</v>
          </cell>
          <cell r="X1027">
            <v>1</v>
          </cell>
          <cell r="Y1027">
            <v>100</v>
          </cell>
          <cell r="Z1027">
            <v>1</v>
          </cell>
          <cell r="AA1027">
            <v>100</v>
          </cell>
          <cell r="AB1027">
            <v>1</v>
          </cell>
          <cell r="AC1027">
            <v>90</v>
          </cell>
          <cell r="AD1027">
            <v>1</v>
          </cell>
          <cell r="AE1027">
            <v>90</v>
          </cell>
          <cell r="AF1027">
            <v>1</v>
          </cell>
          <cell r="AG1027">
            <v>300</v>
          </cell>
          <cell r="AH1027">
            <v>1</v>
          </cell>
          <cell r="AI1027">
            <v>275</v>
          </cell>
          <cell r="AJ1027">
            <v>1</v>
          </cell>
          <cell r="AK1027">
            <v>275</v>
          </cell>
          <cell r="AL1027">
            <v>1</v>
          </cell>
          <cell r="AM1027">
            <v>275</v>
          </cell>
          <cell r="AN1027">
            <v>1</v>
          </cell>
          <cell r="AO1027">
            <v>275</v>
          </cell>
          <cell r="AP1027">
            <v>1</v>
          </cell>
          <cell r="AQ1027">
            <v>275</v>
          </cell>
          <cell r="AR1027">
            <v>275</v>
          </cell>
        </row>
        <row r="1028">
          <cell r="C1028">
            <v>888</v>
          </cell>
          <cell r="D1028">
            <v>1</v>
          </cell>
          <cell r="E1028">
            <v>888</v>
          </cell>
          <cell r="F1028">
            <v>1</v>
          </cell>
          <cell r="G1028">
            <v>888</v>
          </cell>
          <cell r="H1028">
            <v>1</v>
          </cell>
          <cell r="I1028">
            <v>1000</v>
          </cell>
          <cell r="J1028">
            <v>1</v>
          </cell>
          <cell r="K1028">
            <v>1000</v>
          </cell>
          <cell r="L1028">
            <v>1</v>
          </cell>
          <cell r="M1028">
            <v>1000</v>
          </cell>
          <cell r="N1028">
            <v>1</v>
          </cell>
          <cell r="O1028">
            <v>1000</v>
          </cell>
          <cell r="P1028">
            <v>1</v>
          </cell>
          <cell r="Q1028">
            <v>800</v>
          </cell>
          <cell r="R1028">
            <v>1</v>
          </cell>
          <cell r="S1028">
            <v>800</v>
          </cell>
          <cell r="T1028">
            <v>1</v>
          </cell>
          <cell r="U1028">
            <v>800</v>
          </cell>
          <cell r="V1028">
            <v>1</v>
          </cell>
          <cell r="W1028">
            <v>300</v>
          </cell>
          <cell r="X1028">
            <v>1</v>
          </cell>
          <cell r="Y1028">
            <v>500</v>
          </cell>
          <cell r="Z1028">
            <v>1</v>
          </cell>
          <cell r="AA1028">
            <v>1120</v>
          </cell>
          <cell r="AB1028">
            <v>1</v>
          </cell>
          <cell r="AC1028">
            <v>1120</v>
          </cell>
          <cell r="AD1028">
            <v>1</v>
          </cell>
          <cell r="AE1028">
            <v>1200</v>
          </cell>
          <cell r="AF1028">
            <v>200</v>
          </cell>
          <cell r="AG1028">
            <v>1550</v>
          </cell>
          <cell r="AH1028">
            <v>100</v>
          </cell>
          <cell r="AI1028">
            <v>1000</v>
          </cell>
          <cell r="AJ1028">
            <v>25</v>
          </cell>
          <cell r="AK1028">
            <v>1050</v>
          </cell>
          <cell r="AL1028">
            <v>100</v>
          </cell>
          <cell r="AM1028">
            <v>900</v>
          </cell>
          <cell r="AN1028">
            <v>300</v>
          </cell>
          <cell r="AO1028">
            <v>800</v>
          </cell>
          <cell r="AP1028">
            <v>200</v>
          </cell>
          <cell r="AQ1028">
            <v>800</v>
          </cell>
          <cell r="AR1028">
            <v>800</v>
          </cell>
        </row>
        <row r="1029">
          <cell r="C1029">
            <v>2300</v>
          </cell>
          <cell r="D1029">
            <v>1</v>
          </cell>
          <cell r="E1029">
            <v>2300</v>
          </cell>
          <cell r="F1029">
            <v>1</v>
          </cell>
          <cell r="G1029">
            <v>2300</v>
          </cell>
          <cell r="H1029">
            <v>1</v>
          </cell>
          <cell r="I1029">
            <v>2300</v>
          </cell>
          <cell r="J1029">
            <v>1</v>
          </cell>
          <cell r="K1029">
            <v>1150</v>
          </cell>
          <cell r="L1029">
            <v>1</v>
          </cell>
          <cell r="M1029">
            <v>700</v>
          </cell>
          <cell r="N1029">
            <v>100</v>
          </cell>
          <cell r="O1029">
            <v>650</v>
          </cell>
          <cell r="P1029">
            <v>100</v>
          </cell>
          <cell r="Q1029">
            <v>700</v>
          </cell>
          <cell r="R1029">
            <v>120</v>
          </cell>
          <cell r="S1029">
            <v>700</v>
          </cell>
          <cell r="T1029">
            <v>120</v>
          </cell>
          <cell r="U1029">
            <v>750</v>
          </cell>
          <cell r="V1029">
            <v>120</v>
          </cell>
          <cell r="W1029">
            <v>850</v>
          </cell>
          <cell r="X1029">
            <v>150</v>
          </cell>
          <cell r="Y1029">
            <v>800</v>
          </cell>
          <cell r="Z1029">
            <v>150</v>
          </cell>
          <cell r="AA1029">
            <v>800</v>
          </cell>
          <cell r="AB1029">
            <v>150</v>
          </cell>
          <cell r="AC1029">
            <v>800</v>
          </cell>
          <cell r="AD1029">
            <v>180</v>
          </cell>
          <cell r="AE1029">
            <v>400</v>
          </cell>
          <cell r="AF1029">
            <v>200</v>
          </cell>
          <cell r="AG1029">
            <v>8</v>
          </cell>
          <cell r="AH1029">
            <v>1</v>
          </cell>
          <cell r="AI1029">
            <v>10</v>
          </cell>
          <cell r="AJ1029">
            <v>1</v>
          </cell>
          <cell r="AK1029">
            <v>40</v>
          </cell>
          <cell r="AL1029">
            <v>1</v>
          </cell>
          <cell r="AM1029">
            <v>40</v>
          </cell>
          <cell r="AN1029">
            <v>1</v>
          </cell>
          <cell r="AO1029">
            <v>30</v>
          </cell>
          <cell r="AP1029">
            <v>1</v>
          </cell>
          <cell r="AQ1029">
            <v>40</v>
          </cell>
          <cell r="AR1029">
            <v>40</v>
          </cell>
        </row>
        <row r="1030">
          <cell r="C1030">
            <v>2200</v>
          </cell>
          <cell r="D1030">
            <v>1</v>
          </cell>
          <cell r="E1030">
            <v>2000</v>
          </cell>
          <cell r="F1030">
            <v>1</v>
          </cell>
          <cell r="G1030">
            <v>2300</v>
          </cell>
          <cell r="H1030">
            <v>200</v>
          </cell>
          <cell r="I1030">
            <v>2250</v>
          </cell>
          <cell r="J1030">
            <v>250</v>
          </cell>
          <cell r="K1030">
            <v>1500</v>
          </cell>
          <cell r="L1030">
            <v>250</v>
          </cell>
          <cell r="M1030">
            <v>2000</v>
          </cell>
          <cell r="N1030">
            <v>100</v>
          </cell>
          <cell r="O1030">
            <v>1800</v>
          </cell>
          <cell r="P1030">
            <v>150</v>
          </cell>
          <cell r="Q1030">
            <v>1800</v>
          </cell>
          <cell r="R1030">
            <v>200</v>
          </cell>
          <cell r="S1030">
            <v>2000</v>
          </cell>
          <cell r="T1030">
            <v>400</v>
          </cell>
          <cell r="U1030">
            <v>2000</v>
          </cell>
          <cell r="V1030">
            <v>400</v>
          </cell>
          <cell r="W1030">
            <v>2523</v>
          </cell>
          <cell r="X1030">
            <v>950</v>
          </cell>
          <cell r="Y1030">
            <v>3941</v>
          </cell>
          <cell r="Z1030">
            <v>1050</v>
          </cell>
          <cell r="AA1030">
            <v>3941</v>
          </cell>
          <cell r="AB1030">
            <v>1050</v>
          </cell>
          <cell r="AC1030">
            <v>3900</v>
          </cell>
          <cell r="AD1030">
            <v>1050</v>
          </cell>
          <cell r="AE1030">
            <v>3175</v>
          </cell>
          <cell r="AF1030">
            <v>1950</v>
          </cell>
          <cell r="AG1030">
            <v>4100</v>
          </cell>
          <cell r="AH1030">
            <v>5470</v>
          </cell>
          <cell r="AI1030">
            <v>4300</v>
          </cell>
          <cell r="AJ1030">
            <v>5700</v>
          </cell>
          <cell r="AK1030">
            <v>4250</v>
          </cell>
          <cell r="AL1030">
            <v>5900</v>
          </cell>
          <cell r="AM1030">
            <v>3930</v>
          </cell>
          <cell r="AN1030">
            <v>6000</v>
          </cell>
          <cell r="AO1030">
            <v>3515</v>
          </cell>
          <cell r="AP1030">
            <v>6200</v>
          </cell>
          <cell r="AQ1030">
            <v>3515</v>
          </cell>
          <cell r="AR1030">
            <v>3515</v>
          </cell>
        </row>
        <row r="1031">
          <cell r="C1031">
            <v>1000</v>
          </cell>
          <cell r="D1031">
            <v>1</v>
          </cell>
          <cell r="E1031">
            <v>900</v>
          </cell>
          <cell r="F1031">
            <v>1</v>
          </cell>
          <cell r="G1031">
            <v>630</v>
          </cell>
          <cell r="H1031">
            <v>1</v>
          </cell>
          <cell r="I1031">
            <v>800</v>
          </cell>
          <cell r="J1031">
            <v>1</v>
          </cell>
          <cell r="K1031">
            <v>750</v>
          </cell>
          <cell r="L1031">
            <v>1</v>
          </cell>
          <cell r="M1031">
            <v>900</v>
          </cell>
          <cell r="N1031">
            <v>1</v>
          </cell>
          <cell r="O1031">
            <v>1200</v>
          </cell>
          <cell r="P1031">
            <v>1</v>
          </cell>
          <cell r="Q1031">
            <v>1100</v>
          </cell>
          <cell r="R1031">
            <v>1</v>
          </cell>
          <cell r="S1031">
            <v>1000</v>
          </cell>
          <cell r="T1031">
            <v>1</v>
          </cell>
          <cell r="U1031">
            <v>1050</v>
          </cell>
          <cell r="V1031">
            <v>1</v>
          </cell>
          <cell r="W1031">
            <v>1000</v>
          </cell>
          <cell r="X1031">
            <v>1</v>
          </cell>
          <cell r="Y1031">
            <v>640</v>
          </cell>
          <cell r="Z1031">
            <v>1</v>
          </cell>
          <cell r="AA1031">
            <v>640</v>
          </cell>
          <cell r="AB1031">
            <v>1</v>
          </cell>
          <cell r="AC1031">
            <v>800</v>
          </cell>
          <cell r="AD1031">
            <v>1</v>
          </cell>
          <cell r="AE1031">
            <v>800</v>
          </cell>
          <cell r="AF1031">
            <v>1</v>
          </cell>
          <cell r="AG1031">
            <v>1200</v>
          </cell>
          <cell r="AH1031">
            <v>1</v>
          </cell>
          <cell r="AI1031">
            <v>800</v>
          </cell>
          <cell r="AJ1031">
            <v>1</v>
          </cell>
          <cell r="AK1031">
            <v>800</v>
          </cell>
          <cell r="AL1031">
            <v>1</v>
          </cell>
          <cell r="AM1031">
            <v>900</v>
          </cell>
          <cell r="AN1031">
            <v>1</v>
          </cell>
          <cell r="AO1031">
            <v>1200</v>
          </cell>
          <cell r="AP1031">
            <v>1</v>
          </cell>
          <cell r="AQ1031">
            <v>1200</v>
          </cell>
          <cell r="AR1031">
            <v>1200</v>
          </cell>
        </row>
        <row r="1032">
          <cell r="C1032">
            <v>1100</v>
          </cell>
          <cell r="D1032">
            <v>1</v>
          </cell>
          <cell r="E1032">
            <v>1100</v>
          </cell>
          <cell r="F1032">
            <v>1</v>
          </cell>
          <cell r="G1032">
            <v>1100</v>
          </cell>
          <cell r="H1032">
            <v>1</v>
          </cell>
          <cell r="I1032">
            <v>1100</v>
          </cell>
          <cell r="J1032">
            <v>1</v>
          </cell>
          <cell r="K1032">
            <v>1500</v>
          </cell>
          <cell r="L1032">
            <v>300</v>
          </cell>
          <cell r="M1032">
            <v>1500</v>
          </cell>
          <cell r="N1032">
            <v>300</v>
          </cell>
          <cell r="O1032">
            <v>1500</v>
          </cell>
          <cell r="P1032">
            <v>300</v>
          </cell>
          <cell r="Q1032">
            <v>2800</v>
          </cell>
          <cell r="R1032">
            <v>300</v>
          </cell>
          <cell r="S1032">
            <v>2800</v>
          </cell>
          <cell r="T1032">
            <v>300</v>
          </cell>
          <cell r="U1032">
            <v>2800</v>
          </cell>
          <cell r="V1032">
            <v>300</v>
          </cell>
          <cell r="W1032">
            <v>2800</v>
          </cell>
          <cell r="X1032">
            <v>300</v>
          </cell>
          <cell r="Y1032">
            <v>2800</v>
          </cell>
          <cell r="Z1032">
            <v>300</v>
          </cell>
          <cell r="AA1032">
            <v>2800</v>
          </cell>
          <cell r="AB1032">
            <v>300</v>
          </cell>
          <cell r="AC1032">
            <v>3200</v>
          </cell>
          <cell r="AD1032">
            <v>320</v>
          </cell>
          <cell r="AE1032">
            <v>2000</v>
          </cell>
          <cell r="AF1032">
            <v>2000</v>
          </cell>
          <cell r="AG1032">
            <v>1950</v>
          </cell>
          <cell r="AH1032">
            <v>820</v>
          </cell>
          <cell r="AI1032">
            <v>2000</v>
          </cell>
          <cell r="AJ1032">
            <v>2000</v>
          </cell>
          <cell r="AK1032">
            <v>3500</v>
          </cell>
          <cell r="AL1032">
            <v>2000</v>
          </cell>
          <cell r="AM1032">
            <v>3500</v>
          </cell>
          <cell r="AN1032">
            <v>2500</v>
          </cell>
          <cell r="AO1032">
            <v>4500</v>
          </cell>
          <cell r="AP1032">
            <v>2750</v>
          </cell>
          <cell r="AQ1032">
            <v>4000</v>
          </cell>
          <cell r="AR1032">
            <v>4000</v>
          </cell>
        </row>
        <row r="1033">
          <cell r="C1033">
            <v>1250</v>
          </cell>
          <cell r="D1033">
            <v>1</v>
          </cell>
          <cell r="E1033">
            <v>1250</v>
          </cell>
          <cell r="F1033">
            <v>1</v>
          </cell>
          <cell r="G1033">
            <v>1250</v>
          </cell>
          <cell r="H1033">
            <v>1</v>
          </cell>
          <cell r="I1033">
            <v>1250</v>
          </cell>
          <cell r="J1033">
            <v>1</v>
          </cell>
          <cell r="K1033">
            <v>1250</v>
          </cell>
          <cell r="L1033">
            <v>1</v>
          </cell>
          <cell r="M1033">
            <v>1250</v>
          </cell>
          <cell r="N1033">
            <v>1</v>
          </cell>
          <cell r="O1033">
            <v>1250</v>
          </cell>
          <cell r="P1033">
            <v>1</v>
          </cell>
          <cell r="Q1033">
            <v>1250</v>
          </cell>
          <cell r="R1033">
            <v>1</v>
          </cell>
          <cell r="S1033">
            <v>1250</v>
          </cell>
          <cell r="T1033">
            <v>1</v>
          </cell>
          <cell r="U1033">
            <v>1250</v>
          </cell>
          <cell r="V1033">
            <v>1</v>
          </cell>
          <cell r="W1033">
            <v>1250</v>
          </cell>
          <cell r="X1033">
            <v>1</v>
          </cell>
          <cell r="Y1033">
            <v>20</v>
          </cell>
          <cell r="Z1033">
            <v>1</v>
          </cell>
          <cell r="AA1033">
            <v>20</v>
          </cell>
          <cell r="AB1033">
            <v>1</v>
          </cell>
          <cell r="AC1033">
            <v>20</v>
          </cell>
          <cell r="AD1033">
            <v>1</v>
          </cell>
          <cell r="AE1033">
            <v>100</v>
          </cell>
          <cell r="AF1033">
            <v>1</v>
          </cell>
          <cell r="AG1033">
            <v>150</v>
          </cell>
          <cell r="AH1033">
            <v>1</v>
          </cell>
          <cell r="AI1033">
            <v>150</v>
          </cell>
          <cell r="AJ1033">
            <v>1</v>
          </cell>
          <cell r="AK1033">
            <v>150</v>
          </cell>
          <cell r="AL1033">
            <v>1</v>
          </cell>
          <cell r="AM1033">
            <v>150</v>
          </cell>
          <cell r="AN1033">
            <v>1</v>
          </cell>
          <cell r="AO1033">
            <v>150</v>
          </cell>
          <cell r="AP1033">
            <v>1</v>
          </cell>
          <cell r="AQ1033">
            <v>150</v>
          </cell>
          <cell r="AR1033">
            <v>150</v>
          </cell>
        </row>
        <row r="1034">
          <cell r="C1034">
            <v>720</v>
          </cell>
          <cell r="D1034">
            <v>1</v>
          </cell>
          <cell r="E1034">
            <v>500</v>
          </cell>
          <cell r="F1034">
            <v>1</v>
          </cell>
          <cell r="G1034">
            <v>500</v>
          </cell>
          <cell r="H1034">
            <v>1</v>
          </cell>
          <cell r="I1034">
            <v>500</v>
          </cell>
          <cell r="J1034">
            <v>1</v>
          </cell>
          <cell r="K1034">
            <v>500</v>
          </cell>
          <cell r="L1034">
            <v>1</v>
          </cell>
          <cell r="M1034">
            <v>500</v>
          </cell>
          <cell r="N1034">
            <v>1</v>
          </cell>
          <cell r="O1034">
            <v>500</v>
          </cell>
          <cell r="P1034">
            <v>1</v>
          </cell>
          <cell r="Q1034">
            <v>500</v>
          </cell>
          <cell r="R1034">
            <v>1</v>
          </cell>
          <cell r="S1034">
            <v>500</v>
          </cell>
          <cell r="T1034">
            <v>1</v>
          </cell>
          <cell r="U1034">
            <v>500</v>
          </cell>
          <cell r="V1034">
            <v>1</v>
          </cell>
          <cell r="W1034">
            <v>500</v>
          </cell>
          <cell r="X1034">
            <v>1</v>
          </cell>
          <cell r="Y1034">
            <v>500</v>
          </cell>
          <cell r="Z1034">
            <v>1</v>
          </cell>
          <cell r="AA1034">
            <v>500</v>
          </cell>
          <cell r="AB1034">
            <v>1</v>
          </cell>
          <cell r="AC1034">
            <v>600</v>
          </cell>
          <cell r="AD1034">
            <v>1</v>
          </cell>
          <cell r="AE1034">
            <v>600</v>
          </cell>
          <cell r="AF1034">
            <v>1</v>
          </cell>
          <cell r="AG1034">
            <v>550</v>
          </cell>
          <cell r="AH1034">
            <v>1</v>
          </cell>
          <cell r="AI1034">
            <v>620</v>
          </cell>
          <cell r="AJ1034">
            <v>30</v>
          </cell>
          <cell r="AK1034">
            <v>620</v>
          </cell>
          <cell r="AL1034">
            <v>50</v>
          </cell>
          <cell r="AM1034">
            <v>150</v>
          </cell>
          <cell r="AN1034">
            <v>720</v>
          </cell>
          <cell r="AO1034">
            <v>200</v>
          </cell>
          <cell r="AP1034">
            <v>1000</v>
          </cell>
          <cell r="AQ1034">
            <v>650</v>
          </cell>
          <cell r="AR1034">
            <v>650</v>
          </cell>
        </row>
        <row r="1035">
          <cell r="C1035">
            <v>6000</v>
          </cell>
          <cell r="D1035">
            <v>23200</v>
          </cell>
          <cell r="E1035">
            <v>8000</v>
          </cell>
          <cell r="F1035">
            <v>30000</v>
          </cell>
          <cell r="G1035">
            <v>9000</v>
          </cell>
          <cell r="H1035">
            <v>40000</v>
          </cell>
          <cell r="I1035">
            <v>5500</v>
          </cell>
          <cell r="J1035">
            <v>40000</v>
          </cell>
          <cell r="K1035">
            <v>6000</v>
          </cell>
          <cell r="L1035">
            <v>30000</v>
          </cell>
          <cell r="M1035">
            <v>6500</v>
          </cell>
          <cell r="N1035">
            <v>20000</v>
          </cell>
          <cell r="O1035">
            <v>7300</v>
          </cell>
          <cell r="P1035">
            <v>32000</v>
          </cell>
          <cell r="Q1035">
            <v>7000</v>
          </cell>
          <cell r="R1035">
            <v>38000</v>
          </cell>
          <cell r="S1035">
            <v>7800</v>
          </cell>
          <cell r="T1035">
            <v>41500</v>
          </cell>
          <cell r="U1035">
            <v>7800</v>
          </cell>
          <cell r="V1035">
            <v>40400</v>
          </cell>
          <cell r="W1035">
            <v>8300</v>
          </cell>
          <cell r="X1035">
            <v>41000</v>
          </cell>
          <cell r="Y1035">
            <v>8000</v>
          </cell>
          <cell r="Z1035">
            <v>45000</v>
          </cell>
          <cell r="AA1035">
            <v>9300</v>
          </cell>
          <cell r="AB1035">
            <v>45000</v>
          </cell>
          <cell r="AC1035">
            <v>8100</v>
          </cell>
          <cell r="AD1035">
            <v>46200</v>
          </cell>
          <cell r="AE1035">
            <v>10800</v>
          </cell>
          <cell r="AF1035">
            <v>40000</v>
          </cell>
          <cell r="AG1035">
            <v>10000</v>
          </cell>
          <cell r="AH1035">
            <v>35000</v>
          </cell>
          <cell r="AI1035">
            <v>7000</v>
          </cell>
          <cell r="AJ1035">
            <v>30000</v>
          </cell>
          <cell r="AK1035">
            <v>3500</v>
          </cell>
          <cell r="AL1035">
            <v>35000</v>
          </cell>
          <cell r="AM1035">
            <v>5000</v>
          </cell>
          <cell r="AN1035">
            <v>35000</v>
          </cell>
          <cell r="AO1035">
            <v>5500</v>
          </cell>
          <cell r="AP1035">
            <v>37000</v>
          </cell>
          <cell r="AQ1035">
            <v>6000</v>
          </cell>
          <cell r="AR1035">
            <v>6000</v>
          </cell>
        </row>
        <row r="1036">
          <cell r="C1036">
            <v>3100</v>
          </cell>
          <cell r="D1036">
            <v>1</v>
          </cell>
          <cell r="E1036">
            <v>3300</v>
          </cell>
          <cell r="F1036">
            <v>1</v>
          </cell>
          <cell r="G1036">
            <v>3300</v>
          </cell>
          <cell r="H1036">
            <v>1</v>
          </cell>
          <cell r="I1036">
            <v>3000</v>
          </cell>
          <cell r="J1036">
            <v>1</v>
          </cell>
          <cell r="K1036">
            <v>3100</v>
          </cell>
          <cell r="L1036">
            <v>1</v>
          </cell>
          <cell r="M1036">
            <v>3200</v>
          </cell>
          <cell r="N1036">
            <v>1</v>
          </cell>
          <cell r="O1036">
            <v>3000</v>
          </cell>
          <cell r="P1036">
            <v>1</v>
          </cell>
          <cell r="Q1036">
            <v>2700</v>
          </cell>
          <cell r="R1036">
            <v>1</v>
          </cell>
          <cell r="S1036">
            <v>2700</v>
          </cell>
          <cell r="T1036">
            <v>1</v>
          </cell>
          <cell r="U1036">
            <v>2200</v>
          </cell>
          <cell r="V1036">
            <v>1</v>
          </cell>
          <cell r="W1036">
            <v>2200</v>
          </cell>
          <cell r="X1036">
            <v>1</v>
          </cell>
          <cell r="Y1036">
            <v>2400</v>
          </cell>
          <cell r="Z1036">
            <v>1</v>
          </cell>
          <cell r="AA1036">
            <v>2600</v>
          </cell>
          <cell r="AB1036">
            <v>1</v>
          </cell>
          <cell r="AC1036">
            <v>2450</v>
          </cell>
          <cell r="AD1036">
            <v>1</v>
          </cell>
          <cell r="AE1036">
            <v>2550</v>
          </cell>
          <cell r="AF1036">
            <v>1</v>
          </cell>
          <cell r="AG1036">
            <v>1400</v>
          </cell>
          <cell r="AH1036">
            <v>1</v>
          </cell>
          <cell r="AI1036">
            <v>1200</v>
          </cell>
          <cell r="AJ1036">
            <v>100</v>
          </cell>
          <cell r="AK1036">
            <v>1200</v>
          </cell>
          <cell r="AL1036">
            <v>1</v>
          </cell>
          <cell r="AM1036">
            <v>1500</v>
          </cell>
          <cell r="AN1036">
            <v>1</v>
          </cell>
          <cell r="AO1036">
            <v>1500</v>
          </cell>
          <cell r="AP1036">
            <v>120</v>
          </cell>
          <cell r="AQ1036">
            <v>1800</v>
          </cell>
          <cell r="AR1036">
            <v>1800</v>
          </cell>
        </row>
        <row r="1037">
          <cell r="C1037">
            <v>4000</v>
          </cell>
          <cell r="D1037">
            <v>6000</v>
          </cell>
          <cell r="E1037">
            <v>4800</v>
          </cell>
          <cell r="F1037">
            <v>7000</v>
          </cell>
          <cell r="G1037">
            <v>4000</v>
          </cell>
          <cell r="H1037">
            <v>10000</v>
          </cell>
          <cell r="I1037">
            <v>4000</v>
          </cell>
          <cell r="J1037">
            <v>11000</v>
          </cell>
          <cell r="K1037">
            <v>7000</v>
          </cell>
          <cell r="L1037">
            <v>7000</v>
          </cell>
          <cell r="M1037">
            <v>7000</v>
          </cell>
          <cell r="N1037">
            <v>6000</v>
          </cell>
          <cell r="O1037">
            <v>7050</v>
          </cell>
          <cell r="P1037">
            <v>6000</v>
          </cell>
          <cell r="Q1037">
            <v>6050</v>
          </cell>
          <cell r="R1037">
            <v>7000</v>
          </cell>
          <cell r="S1037">
            <v>5050</v>
          </cell>
          <cell r="T1037">
            <v>8000</v>
          </cell>
          <cell r="U1037">
            <v>7210</v>
          </cell>
          <cell r="V1037">
            <v>8000</v>
          </cell>
          <cell r="W1037">
            <v>11000</v>
          </cell>
          <cell r="X1037">
            <v>6000</v>
          </cell>
          <cell r="Y1037">
            <v>10000</v>
          </cell>
          <cell r="Z1037">
            <v>8000</v>
          </cell>
          <cell r="AA1037">
            <v>12000</v>
          </cell>
          <cell r="AB1037">
            <v>10000</v>
          </cell>
          <cell r="AC1037">
            <v>14000</v>
          </cell>
          <cell r="AD1037">
            <v>11000</v>
          </cell>
          <cell r="AE1037">
            <v>12000</v>
          </cell>
          <cell r="AF1037">
            <v>11000</v>
          </cell>
          <cell r="AG1037">
            <v>3900</v>
          </cell>
          <cell r="AH1037">
            <v>9300</v>
          </cell>
          <cell r="AI1037">
            <v>5000</v>
          </cell>
          <cell r="AJ1037">
            <v>10000</v>
          </cell>
          <cell r="AK1037">
            <v>10000</v>
          </cell>
          <cell r="AL1037">
            <v>10000</v>
          </cell>
          <cell r="AM1037">
            <v>17000</v>
          </cell>
          <cell r="AN1037">
            <v>12000</v>
          </cell>
          <cell r="AO1037">
            <v>15000</v>
          </cell>
          <cell r="AP1037">
            <v>12000</v>
          </cell>
          <cell r="AQ1037">
            <v>16000</v>
          </cell>
          <cell r="AR1037">
            <v>16000</v>
          </cell>
        </row>
        <row r="1038">
          <cell r="C1038">
            <v>2000</v>
          </cell>
          <cell r="D1038">
            <v>150</v>
          </cell>
          <cell r="E1038">
            <v>2100</v>
          </cell>
          <cell r="F1038">
            <v>800</v>
          </cell>
          <cell r="G1038">
            <v>2100</v>
          </cell>
          <cell r="H1038">
            <v>1300</v>
          </cell>
          <cell r="I1038">
            <v>2150</v>
          </cell>
          <cell r="J1038">
            <v>900</v>
          </cell>
          <cell r="K1038">
            <v>2200</v>
          </cell>
          <cell r="L1038">
            <v>800</v>
          </cell>
          <cell r="M1038">
            <v>2200</v>
          </cell>
          <cell r="N1038">
            <v>400</v>
          </cell>
          <cell r="O1038">
            <v>2000</v>
          </cell>
          <cell r="P1038">
            <v>400</v>
          </cell>
          <cell r="Q1038">
            <v>2000</v>
          </cell>
          <cell r="R1038">
            <v>400</v>
          </cell>
          <cell r="S1038">
            <v>2000</v>
          </cell>
          <cell r="T1038">
            <v>400</v>
          </cell>
          <cell r="U1038">
            <v>2000</v>
          </cell>
          <cell r="V1038">
            <v>400</v>
          </cell>
          <cell r="W1038">
            <v>1400</v>
          </cell>
          <cell r="X1038">
            <v>400</v>
          </cell>
          <cell r="Y1038">
            <v>2000</v>
          </cell>
          <cell r="Z1038">
            <v>400</v>
          </cell>
          <cell r="AA1038">
            <v>2000</v>
          </cell>
          <cell r="AB1038">
            <v>400</v>
          </cell>
          <cell r="AC1038">
            <v>2000</v>
          </cell>
          <cell r="AD1038">
            <v>420</v>
          </cell>
          <cell r="AE1038">
            <v>1000</v>
          </cell>
          <cell r="AF1038">
            <v>2000</v>
          </cell>
          <cell r="AG1038">
            <v>800</v>
          </cell>
          <cell r="AH1038">
            <v>150</v>
          </cell>
          <cell r="AI1038">
            <v>850</v>
          </cell>
          <cell r="AJ1038">
            <v>200</v>
          </cell>
          <cell r="AK1038">
            <v>750</v>
          </cell>
          <cell r="AL1038">
            <v>500</v>
          </cell>
          <cell r="AM1038">
            <v>850</v>
          </cell>
          <cell r="AN1038">
            <v>500</v>
          </cell>
          <cell r="AO1038">
            <v>670</v>
          </cell>
          <cell r="AP1038">
            <v>600</v>
          </cell>
          <cell r="AQ1038">
            <v>900</v>
          </cell>
          <cell r="AR1038">
            <v>900</v>
          </cell>
        </row>
        <row r="1039">
          <cell r="C1039">
            <v>200</v>
          </cell>
          <cell r="D1039">
            <v>1</v>
          </cell>
          <cell r="E1039">
            <v>100</v>
          </cell>
          <cell r="F1039">
            <v>1</v>
          </cell>
          <cell r="G1039">
            <v>500</v>
          </cell>
          <cell r="H1039">
            <v>1</v>
          </cell>
          <cell r="I1039">
            <v>600</v>
          </cell>
          <cell r="J1039">
            <v>1</v>
          </cell>
          <cell r="K1039">
            <v>580</v>
          </cell>
          <cell r="L1039">
            <v>1</v>
          </cell>
          <cell r="M1039">
            <v>650</v>
          </cell>
          <cell r="N1039">
            <v>1</v>
          </cell>
          <cell r="O1039">
            <v>600</v>
          </cell>
          <cell r="P1039">
            <v>1</v>
          </cell>
          <cell r="Q1039">
            <v>650</v>
          </cell>
          <cell r="R1039">
            <v>1</v>
          </cell>
          <cell r="S1039">
            <v>650</v>
          </cell>
          <cell r="T1039">
            <v>1</v>
          </cell>
          <cell r="U1039">
            <v>550</v>
          </cell>
          <cell r="V1039">
            <v>1</v>
          </cell>
          <cell r="W1039">
            <v>500</v>
          </cell>
          <cell r="X1039">
            <v>1</v>
          </cell>
          <cell r="Y1039">
            <v>500</v>
          </cell>
          <cell r="Z1039">
            <v>1</v>
          </cell>
          <cell r="AA1039">
            <v>500</v>
          </cell>
          <cell r="AB1039">
            <v>1</v>
          </cell>
          <cell r="AC1039">
            <v>500</v>
          </cell>
          <cell r="AD1039">
            <v>1</v>
          </cell>
          <cell r="AE1039">
            <v>1000</v>
          </cell>
          <cell r="AF1039">
            <v>1</v>
          </cell>
          <cell r="AG1039">
            <v>500</v>
          </cell>
          <cell r="AH1039">
            <v>1</v>
          </cell>
          <cell r="AI1039">
            <v>300</v>
          </cell>
          <cell r="AJ1039">
            <v>1</v>
          </cell>
          <cell r="AK1039">
            <v>350</v>
          </cell>
          <cell r="AL1039">
            <v>1</v>
          </cell>
          <cell r="AM1039">
            <v>300</v>
          </cell>
          <cell r="AN1039">
            <v>1</v>
          </cell>
          <cell r="AO1039">
            <v>300</v>
          </cell>
          <cell r="AP1039">
            <v>1</v>
          </cell>
          <cell r="AQ1039">
            <v>400</v>
          </cell>
          <cell r="AR1039">
            <v>400</v>
          </cell>
        </row>
        <row r="1040">
          <cell r="C1040">
            <v>1200</v>
          </cell>
          <cell r="D1040">
            <v>1</v>
          </cell>
          <cell r="E1040">
            <v>1983</v>
          </cell>
          <cell r="F1040">
            <v>1</v>
          </cell>
          <cell r="G1040">
            <v>1380</v>
          </cell>
          <cell r="H1040">
            <v>40</v>
          </cell>
          <cell r="I1040">
            <v>1927</v>
          </cell>
          <cell r="J1040">
            <v>162</v>
          </cell>
          <cell r="K1040">
            <v>1500</v>
          </cell>
          <cell r="L1040">
            <v>435</v>
          </cell>
          <cell r="M1040">
            <v>1500</v>
          </cell>
          <cell r="N1040">
            <v>1</v>
          </cell>
          <cell r="O1040">
            <v>1500</v>
          </cell>
          <cell r="P1040">
            <v>435</v>
          </cell>
          <cell r="Q1040">
            <v>1800</v>
          </cell>
          <cell r="R1040">
            <v>450</v>
          </cell>
          <cell r="S1040">
            <v>1800</v>
          </cell>
          <cell r="T1040">
            <v>450</v>
          </cell>
          <cell r="U1040">
            <v>2080</v>
          </cell>
          <cell r="V1040">
            <v>600</v>
          </cell>
          <cell r="W1040">
            <v>1900</v>
          </cell>
          <cell r="X1040">
            <v>600</v>
          </cell>
          <cell r="Y1040">
            <v>3350</v>
          </cell>
          <cell r="Z1040">
            <v>700</v>
          </cell>
          <cell r="AA1040">
            <v>3750</v>
          </cell>
          <cell r="AB1040">
            <v>800</v>
          </cell>
          <cell r="AC1040">
            <v>3300</v>
          </cell>
          <cell r="AD1040">
            <v>1100</v>
          </cell>
          <cell r="AE1040">
            <v>4800</v>
          </cell>
          <cell r="AF1040">
            <v>1900</v>
          </cell>
          <cell r="AG1040">
            <v>2340</v>
          </cell>
          <cell r="AH1040">
            <v>2250</v>
          </cell>
          <cell r="AI1040">
            <v>1900</v>
          </cell>
          <cell r="AJ1040">
            <v>2500</v>
          </cell>
          <cell r="AK1040">
            <v>4150</v>
          </cell>
          <cell r="AL1040">
            <v>2100</v>
          </cell>
          <cell r="AM1040">
            <v>3000</v>
          </cell>
          <cell r="AN1040">
            <v>3000</v>
          </cell>
          <cell r="AO1040">
            <v>6000</v>
          </cell>
          <cell r="AP1040">
            <v>4500</v>
          </cell>
          <cell r="AQ1040">
            <v>5600</v>
          </cell>
          <cell r="AR1040">
            <v>5600</v>
          </cell>
        </row>
        <row r="1041">
          <cell r="C1041">
            <v>1500</v>
          </cell>
          <cell r="D1041">
            <v>1</v>
          </cell>
          <cell r="E1041">
            <v>1600</v>
          </cell>
          <cell r="F1041">
            <v>1</v>
          </cell>
          <cell r="G1041">
            <v>1300</v>
          </cell>
          <cell r="H1041">
            <v>1</v>
          </cell>
          <cell r="I1041">
            <v>900</v>
          </cell>
          <cell r="J1041">
            <v>1</v>
          </cell>
          <cell r="K1041">
            <v>400</v>
          </cell>
          <cell r="L1041">
            <v>1</v>
          </cell>
          <cell r="M1041">
            <v>300</v>
          </cell>
          <cell r="N1041">
            <v>1</v>
          </cell>
          <cell r="O1041">
            <v>300</v>
          </cell>
          <cell r="P1041">
            <v>1</v>
          </cell>
          <cell r="Q1041">
            <v>300</v>
          </cell>
          <cell r="R1041">
            <v>1</v>
          </cell>
          <cell r="S1041">
            <v>300</v>
          </cell>
          <cell r="T1041">
            <v>1</v>
          </cell>
          <cell r="U1041">
            <v>300</v>
          </cell>
          <cell r="V1041">
            <v>1</v>
          </cell>
          <cell r="W1041">
            <v>300</v>
          </cell>
          <cell r="X1041">
            <v>1</v>
          </cell>
          <cell r="Y1041">
            <v>300</v>
          </cell>
          <cell r="Z1041">
            <v>1</v>
          </cell>
          <cell r="AA1041">
            <v>300</v>
          </cell>
          <cell r="AB1041">
            <v>1</v>
          </cell>
          <cell r="AC1041">
            <v>300</v>
          </cell>
          <cell r="AD1041">
            <v>1</v>
          </cell>
          <cell r="AE1041">
            <v>110</v>
          </cell>
          <cell r="AF1041">
            <v>1</v>
          </cell>
          <cell r="AG1041">
            <v>90</v>
          </cell>
          <cell r="AH1041">
            <v>152</v>
          </cell>
          <cell r="AI1041">
            <v>100</v>
          </cell>
          <cell r="AJ1041">
            <v>170</v>
          </cell>
          <cell r="AK1041">
            <v>100</v>
          </cell>
          <cell r="AL1041">
            <v>160</v>
          </cell>
          <cell r="AM1041">
            <v>100</v>
          </cell>
          <cell r="AN1041">
            <v>160</v>
          </cell>
          <cell r="AO1041">
            <v>100</v>
          </cell>
          <cell r="AP1041">
            <v>330</v>
          </cell>
          <cell r="AQ1041">
            <v>150</v>
          </cell>
          <cell r="AR1041">
            <v>150</v>
          </cell>
        </row>
        <row r="1042">
          <cell r="C1042">
            <v>3700</v>
          </cell>
          <cell r="D1042">
            <v>1</v>
          </cell>
          <cell r="E1042">
            <v>3260</v>
          </cell>
          <cell r="F1042">
            <v>1</v>
          </cell>
          <cell r="G1042">
            <v>3260</v>
          </cell>
          <cell r="H1042">
            <v>1</v>
          </cell>
          <cell r="I1042">
            <v>3200</v>
          </cell>
          <cell r="J1042">
            <v>1</v>
          </cell>
          <cell r="K1042">
            <v>3200</v>
          </cell>
          <cell r="L1042">
            <v>1</v>
          </cell>
          <cell r="M1042">
            <v>3210</v>
          </cell>
          <cell r="N1042">
            <v>1</v>
          </cell>
          <cell r="O1042">
            <v>3200</v>
          </cell>
          <cell r="P1042">
            <v>1</v>
          </cell>
          <cell r="Q1042">
            <v>3200</v>
          </cell>
          <cell r="R1042">
            <v>1</v>
          </cell>
          <cell r="S1042">
            <v>3200</v>
          </cell>
          <cell r="T1042">
            <v>1</v>
          </cell>
          <cell r="U1042">
            <v>3200</v>
          </cell>
          <cell r="V1042">
            <v>1</v>
          </cell>
          <cell r="W1042">
            <v>3200</v>
          </cell>
          <cell r="X1042">
            <v>1</v>
          </cell>
          <cell r="Y1042">
            <v>3300</v>
          </cell>
          <cell r="Z1042">
            <v>1</v>
          </cell>
          <cell r="AA1042">
            <v>3300</v>
          </cell>
          <cell r="AB1042">
            <v>1</v>
          </cell>
          <cell r="AC1042">
            <v>2800</v>
          </cell>
          <cell r="AD1042">
            <v>1</v>
          </cell>
          <cell r="AE1042">
            <v>2000</v>
          </cell>
          <cell r="AF1042">
            <v>1</v>
          </cell>
          <cell r="AG1042">
            <v>500</v>
          </cell>
          <cell r="AH1042">
            <v>1</v>
          </cell>
          <cell r="AI1042">
            <v>730</v>
          </cell>
          <cell r="AJ1042">
            <v>1</v>
          </cell>
          <cell r="AK1042">
            <v>600</v>
          </cell>
          <cell r="AL1042">
            <v>1</v>
          </cell>
          <cell r="AM1042">
            <v>700</v>
          </cell>
          <cell r="AN1042">
            <v>1</v>
          </cell>
          <cell r="AO1042">
            <v>750</v>
          </cell>
          <cell r="AP1042">
            <v>1</v>
          </cell>
          <cell r="AQ1042">
            <v>600</v>
          </cell>
          <cell r="AR1042">
            <v>600</v>
          </cell>
        </row>
        <row r="1043">
          <cell r="C1043">
            <v>900</v>
          </cell>
          <cell r="D1043">
            <v>1</v>
          </cell>
          <cell r="E1043">
            <v>900</v>
          </cell>
          <cell r="F1043">
            <v>1</v>
          </cell>
          <cell r="G1043">
            <v>780</v>
          </cell>
          <cell r="H1043">
            <v>1</v>
          </cell>
          <cell r="I1043">
            <v>780</v>
          </cell>
          <cell r="J1043">
            <v>1</v>
          </cell>
          <cell r="K1043">
            <v>840</v>
          </cell>
          <cell r="L1043">
            <v>1</v>
          </cell>
          <cell r="M1043">
            <v>840</v>
          </cell>
          <cell r="N1043">
            <v>1</v>
          </cell>
          <cell r="O1043">
            <v>600</v>
          </cell>
          <cell r="P1043">
            <v>1</v>
          </cell>
          <cell r="Q1043">
            <v>720</v>
          </cell>
          <cell r="R1043">
            <v>1</v>
          </cell>
          <cell r="S1043">
            <v>700</v>
          </cell>
          <cell r="T1043">
            <v>1</v>
          </cell>
          <cell r="U1043">
            <v>600</v>
          </cell>
          <cell r="V1043">
            <v>1</v>
          </cell>
          <cell r="W1043">
            <v>650</v>
          </cell>
          <cell r="X1043">
            <v>1</v>
          </cell>
          <cell r="Y1043">
            <v>700</v>
          </cell>
          <cell r="Z1043">
            <v>1</v>
          </cell>
          <cell r="AA1043">
            <v>1100</v>
          </cell>
          <cell r="AB1043">
            <v>1</v>
          </cell>
          <cell r="AC1043">
            <v>1100</v>
          </cell>
          <cell r="AD1043">
            <v>1</v>
          </cell>
          <cell r="AE1043">
            <v>1150</v>
          </cell>
          <cell r="AF1043">
            <v>1</v>
          </cell>
          <cell r="AG1043">
            <v>170</v>
          </cell>
          <cell r="AH1043">
            <v>340</v>
          </cell>
          <cell r="AI1043">
            <v>280</v>
          </cell>
          <cell r="AJ1043">
            <v>300</v>
          </cell>
          <cell r="AK1043">
            <v>400</v>
          </cell>
          <cell r="AL1043">
            <v>500</v>
          </cell>
          <cell r="AM1043">
            <v>400</v>
          </cell>
          <cell r="AN1043">
            <v>300</v>
          </cell>
          <cell r="AO1043">
            <v>650</v>
          </cell>
          <cell r="AP1043">
            <v>400</v>
          </cell>
          <cell r="AQ1043">
            <v>480</v>
          </cell>
          <cell r="AR1043">
            <v>480</v>
          </cell>
        </row>
        <row r="1044">
          <cell r="C1044">
            <v>550</v>
          </cell>
          <cell r="D1044">
            <v>1</v>
          </cell>
          <cell r="E1044">
            <v>550</v>
          </cell>
          <cell r="F1044">
            <v>1</v>
          </cell>
          <cell r="G1044">
            <v>550</v>
          </cell>
          <cell r="H1044">
            <v>1</v>
          </cell>
          <cell r="I1044">
            <v>550</v>
          </cell>
          <cell r="J1044">
            <v>1</v>
          </cell>
          <cell r="K1044">
            <v>640</v>
          </cell>
          <cell r="L1044">
            <v>1</v>
          </cell>
          <cell r="M1044">
            <v>540</v>
          </cell>
          <cell r="N1044">
            <v>1</v>
          </cell>
          <cell r="O1044">
            <v>600</v>
          </cell>
          <cell r="P1044">
            <v>1</v>
          </cell>
          <cell r="Q1044">
            <v>700</v>
          </cell>
          <cell r="R1044">
            <v>1</v>
          </cell>
          <cell r="S1044">
            <v>700</v>
          </cell>
          <cell r="T1044">
            <v>1</v>
          </cell>
          <cell r="U1044">
            <v>700</v>
          </cell>
          <cell r="V1044">
            <v>1</v>
          </cell>
          <cell r="W1044">
            <v>700</v>
          </cell>
          <cell r="X1044">
            <v>1</v>
          </cell>
          <cell r="Y1044">
            <v>700</v>
          </cell>
          <cell r="Z1044">
            <v>1</v>
          </cell>
          <cell r="AA1044">
            <v>120</v>
          </cell>
          <cell r="AB1044">
            <v>1</v>
          </cell>
          <cell r="AC1044">
            <v>120</v>
          </cell>
          <cell r="AD1044">
            <v>1</v>
          </cell>
          <cell r="AE1044">
            <v>120</v>
          </cell>
          <cell r="AF1044">
            <v>1</v>
          </cell>
          <cell r="AG1044">
            <v>23</v>
          </cell>
          <cell r="AH1044">
            <v>1</v>
          </cell>
          <cell r="AI1044">
            <v>25</v>
          </cell>
          <cell r="AJ1044">
            <v>1</v>
          </cell>
          <cell r="AK1044">
            <v>120</v>
          </cell>
          <cell r="AL1044">
            <v>1</v>
          </cell>
          <cell r="AM1044">
            <v>40</v>
          </cell>
          <cell r="AN1044">
            <v>1</v>
          </cell>
          <cell r="AO1044">
            <v>50</v>
          </cell>
          <cell r="AP1044">
            <v>1</v>
          </cell>
          <cell r="AQ1044">
            <v>70</v>
          </cell>
          <cell r="AR1044">
            <v>70</v>
          </cell>
        </row>
        <row r="1045">
          <cell r="C1045">
            <v>2000</v>
          </cell>
          <cell r="D1045">
            <v>30</v>
          </cell>
          <cell r="E1045">
            <v>2100</v>
          </cell>
          <cell r="F1045">
            <v>50</v>
          </cell>
          <cell r="G1045">
            <v>3500</v>
          </cell>
          <cell r="H1045">
            <v>30</v>
          </cell>
          <cell r="I1045">
            <v>2800</v>
          </cell>
          <cell r="J1045">
            <v>1</v>
          </cell>
          <cell r="K1045">
            <v>2500</v>
          </cell>
          <cell r="L1045">
            <v>1</v>
          </cell>
          <cell r="M1045">
            <v>2500</v>
          </cell>
          <cell r="N1045">
            <v>1</v>
          </cell>
          <cell r="O1045">
            <v>2300</v>
          </cell>
          <cell r="P1045">
            <v>1</v>
          </cell>
          <cell r="Q1045">
            <v>2300</v>
          </cell>
          <cell r="R1045">
            <v>1</v>
          </cell>
          <cell r="S1045">
            <v>2000</v>
          </cell>
          <cell r="T1045">
            <v>1</v>
          </cell>
          <cell r="U1045">
            <v>2000</v>
          </cell>
          <cell r="V1045">
            <v>1</v>
          </cell>
          <cell r="W1045">
            <v>2500</v>
          </cell>
          <cell r="X1045">
            <v>1</v>
          </cell>
          <cell r="Y1045">
            <v>2400</v>
          </cell>
          <cell r="Z1045">
            <v>1</v>
          </cell>
          <cell r="AA1045">
            <v>2500</v>
          </cell>
          <cell r="AB1045">
            <v>1</v>
          </cell>
          <cell r="AC1045">
            <v>2600</v>
          </cell>
          <cell r="AD1045">
            <v>30</v>
          </cell>
          <cell r="AE1045">
            <v>2000</v>
          </cell>
          <cell r="AF1045">
            <v>500</v>
          </cell>
          <cell r="AG1045">
            <v>1900</v>
          </cell>
          <cell r="AH1045">
            <v>380</v>
          </cell>
          <cell r="AI1045">
            <v>2035</v>
          </cell>
          <cell r="AJ1045">
            <v>400</v>
          </cell>
          <cell r="AK1045">
            <v>2770</v>
          </cell>
          <cell r="AL1045">
            <v>300</v>
          </cell>
          <cell r="AM1045">
            <v>2800</v>
          </cell>
          <cell r="AN1045">
            <v>400</v>
          </cell>
          <cell r="AO1045">
            <v>2200</v>
          </cell>
          <cell r="AP1045">
            <v>1200</v>
          </cell>
          <cell r="AQ1045">
            <v>2780</v>
          </cell>
          <cell r="AR1045">
            <v>2780</v>
          </cell>
        </row>
        <row r="1046">
          <cell r="C1046">
            <v>400</v>
          </cell>
          <cell r="D1046">
            <v>1</v>
          </cell>
          <cell r="E1046">
            <v>400</v>
          </cell>
          <cell r="F1046">
            <v>1</v>
          </cell>
          <cell r="G1046">
            <v>400</v>
          </cell>
          <cell r="H1046">
            <v>1</v>
          </cell>
          <cell r="I1046">
            <v>430</v>
          </cell>
          <cell r="J1046">
            <v>1</v>
          </cell>
          <cell r="K1046">
            <v>400</v>
          </cell>
          <cell r="L1046">
            <v>1</v>
          </cell>
          <cell r="M1046">
            <v>400</v>
          </cell>
          <cell r="N1046">
            <v>1</v>
          </cell>
          <cell r="O1046">
            <v>400</v>
          </cell>
          <cell r="P1046">
            <v>1</v>
          </cell>
          <cell r="Q1046">
            <v>400</v>
          </cell>
          <cell r="R1046">
            <v>1</v>
          </cell>
          <cell r="S1046">
            <v>400</v>
          </cell>
          <cell r="T1046">
            <v>1</v>
          </cell>
          <cell r="U1046">
            <v>400</v>
          </cell>
          <cell r="V1046">
            <v>1</v>
          </cell>
          <cell r="W1046">
            <v>400</v>
          </cell>
          <cell r="X1046">
            <v>1</v>
          </cell>
          <cell r="Y1046">
            <v>400</v>
          </cell>
          <cell r="Z1046">
            <v>1</v>
          </cell>
          <cell r="AA1046">
            <v>400</v>
          </cell>
          <cell r="AB1046">
            <v>1</v>
          </cell>
          <cell r="AC1046">
            <v>400</v>
          </cell>
          <cell r="AD1046">
            <v>1</v>
          </cell>
          <cell r="AE1046">
            <v>400</v>
          </cell>
          <cell r="AF1046">
            <v>1</v>
          </cell>
          <cell r="AG1046">
            <v>300</v>
          </cell>
          <cell r="AH1046">
            <v>1</v>
          </cell>
          <cell r="AI1046">
            <v>250</v>
          </cell>
          <cell r="AJ1046">
            <v>1</v>
          </cell>
          <cell r="AK1046">
            <v>400</v>
          </cell>
          <cell r="AL1046">
            <v>1</v>
          </cell>
          <cell r="AM1046">
            <v>300</v>
          </cell>
          <cell r="AN1046">
            <v>1</v>
          </cell>
          <cell r="AO1046">
            <v>300</v>
          </cell>
          <cell r="AP1046">
            <v>1</v>
          </cell>
          <cell r="AQ1046">
            <v>400</v>
          </cell>
          <cell r="AR1046">
            <v>400</v>
          </cell>
        </row>
        <row r="1047">
          <cell r="C1047">
            <v>60</v>
          </cell>
          <cell r="D1047">
            <v>1</v>
          </cell>
          <cell r="E1047">
            <v>25</v>
          </cell>
          <cell r="F1047">
            <v>1</v>
          </cell>
          <cell r="G1047">
            <v>60</v>
          </cell>
          <cell r="H1047">
            <v>1</v>
          </cell>
          <cell r="I1047">
            <v>70</v>
          </cell>
          <cell r="J1047">
            <v>1</v>
          </cell>
          <cell r="K1047">
            <v>50</v>
          </cell>
          <cell r="L1047">
            <v>1</v>
          </cell>
          <cell r="M1047">
            <v>70</v>
          </cell>
          <cell r="N1047">
            <v>1</v>
          </cell>
          <cell r="O1047">
            <v>100</v>
          </cell>
          <cell r="P1047">
            <v>1</v>
          </cell>
          <cell r="Q1047">
            <v>80</v>
          </cell>
          <cell r="R1047">
            <v>1</v>
          </cell>
          <cell r="S1047">
            <v>80</v>
          </cell>
          <cell r="T1047">
            <v>1</v>
          </cell>
          <cell r="U1047">
            <v>110</v>
          </cell>
          <cell r="V1047">
            <v>1</v>
          </cell>
          <cell r="W1047">
            <v>110</v>
          </cell>
          <cell r="X1047">
            <v>1</v>
          </cell>
          <cell r="Y1047">
            <v>110</v>
          </cell>
          <cell r="Z1047">
            <v>1</v>
          </cell>
          <cell r="AA1047">
            <v>110</v>
          </cell>
          <cell r="AB1047">
            <v>1</v>
          </cell>
          <cell r="AC1047">
            <v>110</v>
          </cell>
          <cell r="AD1047">
            <v>1</v>
          </cell>
          <cell r="AE1047">
            <v>160</v>
          </cell>
          <cell r="AF1047">
            <v>1</v>
          </cell>
          <cell r="AG1047">
            <v>30</v>
          </cell>
          <cell r="AH1047">
            <v>1</v>
          </cell>
          <cell r="AI1047">
            <v>35</v>
          </cell>
          <cell r="AJ1047">
            <v>1</v>
          </cell>
          <cell r="AK1047">
            <v>35</v>
          </cell>
          <cell r="AL1047">
            <v>1</v>
          </cell>
          <cell r="AM1047">
            <v>35</v>
          </cell>
          <cell r="AN1047">
            <v>1</v>
          </cell>
          <cell r="AO1047">
            <v>40</v>
          </cell>
          <cell r="AP1047">
            <v>1</v>
          </cell>
          <cell r="AQ1047">
            <v>40</v>
          </cell>
          <cell r="AR1047">
            <v>40</v>
          </cell>
        </row>
        <row r="1048">
          <cell r="C1048">
            <v>200</v>
          </cell>
          <cell r="D1048">
            <v>1</v>
          </cell>
          <cell r="E1048">
            <v>98</v>
          </cell>
          <cell r="F1048">
            <v>1</v>
          </cell>
          <cell r="G1048">
            <v>180</v>
          </cell>
          <cell r="H1048">
            <v>1</v>
          </cell>
          <cell r="I1048">
            <v>180</v>
          </cell>
          <cell r="J1048">
            <v>1</v>
          </cell>
          <cell r="K1048">
            <v>180</v>
          </cell>
          <cell r="L1048">
            <v>1</v>
          </cell>
          <cell r="M1048">
            <v>180</v>
          </cell>
          <cell r="N1048">
            <v>1</v>
          </cell>
          <cell r="O1048">
            <v>100</v>
          </cell>
          <cell r="P1048">
            <v>1</v>
          </cell>
          <cell r="Q1048">
            <v>100</v>
          </cell>
          <cell r="R1048">
            <v>1</v>
          </cell>
          <cell r="S1048">
            <v>160</v>
          </cell>
          <cell r="T1048">
            <v>1</v>
          </cell>
          <cell r="U1048">
            <v>50</v>
          </cell>
          <cell r="V1048">
            <v>1</v>
          </cell>
          <cell r="W1048">
            <v>50</v>
          </cell>
          <cell r="X1048">
            <v>1</v>
          </cell>
          <cell r="Y1048">
            <v>50</v>
          </cell>
          <cell r="Z1048">
            <v>1</v>
          </cell>
          <cell r="AA1048">
            <v>50</v>
          </cell>
          <cell r="AB1048">
            <v>1</v>
          </cell>
          <cell r="AC1048">
            <v>40</v>
          </cell>
          <cell r="AD1048">
            <v>1</v>
          </cell>
          <cell r="AE1048">
            <v>50</v>
          </cell>
          <cell r="AF1048">
            <v>1</v>
          </cell>
          <cell r="AG1048">
            <v>15</v>
          </cell>
          <cell r="AH1048">
            <v>1</v>
          </cell>
          <cell r="AI1048">
            <v>30</v>
          </cell>
          <cell r="AJ1048">
            <v>1</v>
          </cell>
          <cell r="AK1048">
            <v>41</v>
          </cell>
          <cell r="AL1048">
            <v>1</v>
          </cell>
          <cell r="AM1048">
            <v>41</v>
          </cell>
          <cell r="AN1048">
            <v>1</v>
          </cell>
          <cell r="AO1048">
            <v>25</v>
          </cell>
          <cell r="AP1048">
            <v>1</v>
          </cell>
          <cell r="AQ1048">
            <v>25</v>
          </cell>
          <cell r="AR1048">
            <v>25</v>
          </cell>
        </row>
        <row r="1049">
          <cell r="C1049">
            <v>20000</v>
          </cell>
          <cell r="D1049">
            <v>18000</v>
          </cell>
          <cell r="E1049">
            <v>18000</v>
          </cell>
          <cell r="F1049">
            <v>20000</v>
          </cell>
          <cell r="G1049">
            <v>17000</v>
          </cell>
          <cell r="H1049">
            <v>26000</v>
          </cell>
          <cell r="I1049">
            <v>17000</v>
          </cell>
          <cell r="J1049">
            <v>26000</v>
          </cell>
          <cell r="K1049">
            <v>20000</v>
          </cell>
          <cell r="L1049">
            <v>23000</v>
          </cell>
          <cell r="M1049">
            <v>18000</v>
          </cell>
          <cell r="N1049">
            <v>22000</v>
          </cell>
          <cell r="O1049">
            <v>20000</v>
          </cell>
          <cell r="P1049">
            <v>16000</v>
          </cell>
          <cell r="Q1049">
            <v>16710</v>
          </cell>
          <cell r="R1049">
            <v>20500</v>
          </cell>
          <cell r="S1049">
            <v>14210</v>
          </cell>
          <cell r="T1049">
            <v>21000</v>
          </cell>
          <cell r="U1049">
            <v>14200</v>
          </cell>
          <cell r="V1049">
            <v>17000</v>
          </cell>
          <cell r="W1049">
            <v>16500</v>
          </cell>
          <cell r="X1049">
            <v>18000</v>
          </cell>
          <cell r="Y1049">
            <v>13000</v>
          </cell>
          <cell r="Z1049">
            <v>21000</v>
          </cell>
          <cell r="AA1049">
            <v>13000</v>
          </cell>
          <cell r="AB1049">
            <v>22000</v>
          </cell>
          <cell r="AC1049">
            <v>13000</v>
          </cell>
          <cell r="AD1049">
            <v>25000</v>
          </cell>
          <cell r="AE1049">
            <v>13000</v>
          </cell>
          <cell r="AF1049">
            <v>27000</v>
          </cell>
          <cell r="AG1049">
            <v>15000</v>
          </cell>
          <cell r="AH1049">
            <v>27000</v>
          </cell>
          <cell r="AI1049">
            <v>13500</v>
          </cell>
          <cell r="AJ1049">
            <v>17000</v>
          </cell>
          <cell r="AK1049">
            <v>10000</v>
          </cell>
          <cell r="AL1049">
            <v>28000</v>
          </cell>
          <cell r="AM1049">
            <v>15000</v>
          </cell>
          <cell r="AN1049">
            <v>28000</v>
          </cell>
          <cell r="AO1049">
            <v>16000</v>
          </cell>
          <cell r="AP1049">
            <v>28000</v>
          </cell>
          <cell r="AQ1049">
            <v>13000</v>
          </cell>
          <cell r="AR1049">
            <v>13000</v>
          </cell>
        </row>
        <row r="1050">
          <cell r="C1050">
            <v>120</v>
          </cell>
          <cell r="D1050">
            <v>1</v>
          </cell>
          <cell r="E1050">
            <v>130</v>
          </cell>
          <cell r="F1050">
            <v>1</v>
          </cell>
          <cell r="G1050">
            <v>540</v>
          </cell>
          <cell r="H1050">
            <v>1</v>
          </cell>
          <cell r="I1050">
            <v>540</v>
          </cell>
          <cell r="J1050">
            <v>1</v>
          </cell>
          <cell r="K1050">
            <v>500</v>
          </cell>
          <cell r="L1050">
            <v>1</v>
          </cell>
          <cell r="M1050">
            <v>400</v>
          </cell>
          <cell r="N1050">
            <v>1</v>
          </cell>
          <cell r="O1050">
            <v>200</v>
          </cell>
          <cell r="P1050">
            <v>1</v>
          </cell>
          <cell r="Q1050">
            <v>170</v>
          </cell>
          <cell r="R1050">
            <v>1</v>
          </cell>
          <cell r="S1050">
            <v>170</v>
          </cell>
          <cell r="T1050">
            <v>1</v>
          </cell>
          <cell r="U1050">
            <v>90</v>
          </cell>
          <cell r="V1050">
            <v>1</v>
          </cell>
          <cell r="W1050">
            <v>240</v>
          </cell>
          <cell r="X1050">
            <v>1</v>
          </cell>
          <cell r="Y1050">
            <v>200</v>
          </cell>
          <cell r="Z1050">
            <v>1</v>
          </cell>
          <cell r="AA1050">
            <v>205</v>
          </cell>
          <cell r="AB1050">
            <v>1</v>
          </cell>
          <cell r="AC1050">
            <v>205</v>
          </cell>
          <cell r="AD1050">
            <v>1</v>
          </cell>
          <cell r="AE1050">
            <v>115</v>
          </cell>
          <cell r="AF1050">
            <v>1</v>
          </cell>
          <cell r="AG1050">
            <v>40</v>
          </cell>
          <cell r="AH1050">
            <v>1</v>
          </cell>
          <cell r="AI1050">
            <v>35</v>
          </cell>
          <cell r="AJ1050">
            <v>1</v>
          </cell>
          <cell r="AK1050">
            <v>50</v>
          </cell>
          <cell r="AL1050">
            <v>1</v>
          </cell>
          <cell r="AM1050">
            <v>50</v>
          </cell>
          <cell r="AN1050">
            <v>1</v>
          </cell>
          <cell r="AO1050">
            <v>60</v>
          </cell>
          <cell r="AP1050">
            <v>1</v>
          </cell>
          <cell r="AQ1050">
            <v>90</v>
          </cell>
          <cell r="AR1050">
            <v>90</v>
          </cell>
        </row>
        <row r="1051">
          <cell r="C1051">
            <v>4014</v>
          </cell>
          <cell r="D1051">
            <v>100</v>
          </cell>
          <cell r="E1051">
            <v>4014</v>
          </cell>
          <cell r="F1051">
            <v>350</v>
          </cell>
          <cell r="G1051">
            <v>3600</v>
          </cell>
          <cell r="H1051">
            <v>1200</v>
          </cell>
          <cell r="I1051">
            <v>4500</v>
          </cell>
          <cell r="J1051">
            <v>300</v>
          </cell>
          <cell r="K1051">
            <v>4500</v>
          </cell>
          <cell r="L1051">
            <v>300</v>
          </cell>
          <cell r="M1051">
            <v>4500</v>
          </cell>
          <cell r="N1051">
            <v>300</v>
          </cell>
          <cell r="O1051">
            <v>5000</v>
          </cell>
          <cell r="P1051">
            <v>1</v>
          </cell>
          <cell r="Q1051">
            <v>5000</v>
          </cell>
          <cell r="R1051">
            <v>1</v>
          </cell>
          <cell r="S1051">
            <v>5000</v>
          </cell>
          <cell r="T1051">
            <v>1</v>
          </cell>
          <cell r="U1051">
            <v>5000</v>
          </cell>
          <cell r="V1051">
            <v>1</v>
          </cell>
          <cell r="W1051">
            <v>3800</v>
          </cell>
          <cell r="X1051">
            <v>500</v>
          </cell>
          <cell r="Y1051">
            <v>3700</v>
          </cell>
          <cell r="Z1051">
            <v>400</v>
          </cell>
          <cell r="AA1051">
            <v>3500</v>
          </cell>
          <cell r="AB1051">
            <v>400</v>
          </cell>
          <cell r="AC1051">
            <v>3400</v>
          </cell>
          <cell r="AD1051">
            <v>500</v>
          </cell>
          <cell r="AE1051">
            <v>3400</v>
          </cell>
          <cell r="AF1051">
            <v>500</v>
          </cell>
          <cell r="AG1051">
            <v>1300</v>
          </cell>
          <cell r="AH1051">
            <v>850</v>
          </cell>
          <cell r="AI1051">
            <v>1450</v>
          </cell>
          <cell r="AJ1051">
            <v>1030</v>
          </cell>
          <cell r="AK1051">
            <v>1450</v>
          </cell>
          <cell r="AL1051">
            <v>800</v>
          </cell>
          <cell r="AM1051">
            <v>1250</v>
          </cell>
          <cell r="AN1051">
            <v>800</v>
          </cell>
          <cell r="AO1051">
            <v>1400</v>
          </cell>
          <cell r="AP1051">
            <v>900</v>
          </cell>
          <cell r="AQ1051">
            <v>1550</v>
          </cell>
          <cell r="AR1051">
            <v>1550</v>
          </cell>
        </row>
        <row r="1052">
          <cell r="C1052">
            <v>550</v>
          </cell>
          <cell r="D1052">
            <v>1</v>
          </cell>
          <cell r="E1052">
            <v>550</v>
          </cell>
          <cell r="F1052">
            <v>1</v>
          </cell>
          <cell r="G1052">
            <v>550</v>
          </cell>
          <cell r="H1052">
            <v>1</v>
          </cell>
          <cell r="I1052">
            <v>450</v>
          </cell>
          <cell r="J1052">
            <v>1</v>
          </cell>
          <cell r="K1052">
            <v>450</v>
          </cell>
          <cell r="L1052">
            <v>1</v>
          </cell>
          <cell r="M1052">
            <v>200</v>
          </cell>
          <cell r="N1052">
            <v>1</v>
          </cell>
          <cell r="O1052">
            <v>320</v>
          </cell>
          <cell r="P1052">
            <v>1</v>
          </cell>
          <cell r="Q1052">
            <v>320</v>
          </cell>
          <cell r="R1052">
            <v>1</v>
          </cell>
          <cell r="S1052">
            <v>200</v>
          </cell>
          <cell r="T1052">
            <v>1</v>
          </cell>
          <cell r="U1052">
            <v>280</v>
          </cell>
          <cell r="V1052">
            <v>1</v>
          </cell>
          <cell r="W1052">
            <v>280</v>
          </cell>
          <cell r="X1052">
            <v>1</v>
          </cell>
          <cell r="Y1052">
            <v>280</v>
          </cell>
          <cell r="Z1052">
            <v>1</v>
          </cell>
          <cell r="AA1052">
            <v>280</v>
          </cell>
          <cell r="AB1052">
            <v>1</v>
          </cell>
          <cell r="AC1052">
            <v>280</v>
          </cell>
          <cell r="AD1052">
            <v>1</v>
          </cell>
          <cell r="AE1052">
            <v>370</v>
          </cell>
          <cell r="AF1052">
            <v>1</v>
          </cell>
          <cell r="AG1052">
            <v>390</v>
          </cell>
          <cell r="AH1052">
            <v>1</v>
          </cell>
          <cell r="AI1052">
            <v>400</v>
          </cell>
          <cell r="AJ1052">
            <v>1</v>
          </cell>
          <cell r="AK1052">
            <v>250</v>
          </cell>
          <cell r="AL1052">
            <v>1</v>
          </cell>
          <cell r="AM1052">
            <v>350</v>
          </cell>
          <cell r="AN1052">
            <v>1</v>
          </cell>
          <cell r="AO1052">
            <v>400</v>
          </cell>
          <cell r="AP1052">
            <v>1</v>
          </cell>
          <cell r="AQ1052">
            <v>400</v>
          </cell>
          <cell r="AR1052">
            <v>400</v>
          </cell>
        </row>
        <row r="1053">
          <cell r="C1053">
            <v>25</v>
          </cell>
          <cell r="D1053">
            <v>1</v>
          </cell>
          <cell r="E1053">
            <v>40</v>
          </cell>
          <cell r="F1053">
            <v>1</v>
          </cell>
          <cell r="G1053">
            <v>200</v>
          </cell>
          <cell r="H1053">
            <v>1</v>
          </cell>
          <cell r="I1053">
            <v>220</v>
          </cell>
          <cell r="J1053">
            <v>1</v>
          </cell>
          <cell r="K1053">
            <v>170</v>
          </cell>
          <cell r="L1053">
            <v>1</v>
          </cell>
          <cell r="M1053">
            <v>150</v>
          </cell>
          <cell r="N1053">
            <v>1</v>
          </cell>
          <cell r="O1053">
            <v>150</v>
          </cell>
          <cell r="P1053">
            <v>1</v>
          </cell>
          <cell r="Q1053">
            <v>150</v>
          </cell>
          <cell r="R1053">
            <v>1</v>
          </cell>
          <cell r="S1053">
            <v>150</v>
          </cell>
          <cell r="T1053">
            <v>1</v>
          </cell>
          <cell r="U1053">
            <v>50</v>
          </cell>
          <cell r="V1053">
            <v>1</v>
          </cell>
          <cell r="W1053">
            <v>55</v>
          </cell>
          <cell r="X1053">
            <v>1</v>
          </cell>
          <cell r="Y1053">
            <v>50</v>
          </cell>
          <cell r="Z1053">
            <v>1</v>
          </cell>
          <cell r="AA1053">
            <v>60</v>
          </cell>
          <cell r="AB1053">
            <v>1</v>
          </cell>
          <cell r="AC1053">
            <v>60</v>
          </cell>
          <cell r="AD1053">
            <v>1</v>
          </cell>
          <cell r="AE1053">
            <v>65</v>
          </cell>
          <cell r="AF1053">
            <v>1</v>
          </cell>
          <cell r="AG1053">
            <v>7</v>
          </cell>
          <cell r="AH1053">
            <v>1</v>
          </cell>
          <cell r="AI1053">
            <v>20</v>
          </cell>
          <cell r="AJ1053">
            <v>1</v>
          </cell>
          <cell r="AK1053">
            <v>25</v>
          </cell>
          <cell r="AL1053">
            <v>1</v>
          </cell>
          <cell r="AM1053">
            <v>85</v>
          </cell>
          <cell r="AN1053">
            <v>1</v>
          </cell>
          <cell r="AO1053">
            <v>70</v>
          </cell>
          <cell r="AP1053">
            <v>1</v>
          </cell>
          <cell r="AQ1053">
            <v>60</v>
          </cell>
          <cell r="AR1053">
            <v>60</v>
          </cell>
        </row>
        <row r="1054">
          <cell r="C1054">
            <v>300</v>
          </cell>
          <cell r="D1054">
            <v>1</v>
          </cell>
          <cell r="E1054">
            <v>300</v>
          </cell>
          <cell r="F1054">
            <v>1</v>
          </cell>
          <cell r="G1054">
            <v>300</v>
          </cell>
          <cell r="H1054">
            <v>1</v>
          </cell>
          <cell r="I1054">
            <v>300</v>
          </cell>
          <cell r="J1054">
            <v>1</v>
          </cell>
          <cell r="K1054">
            <v>300</v>
          </cell>
          <cell r="L1054">
            <v>1</v>
          </cell>
          <cell r="M1054">
            <v>300</v>
          </cell>
          <cell r="N1054">
            <v>1</v>
          </cell>
          <cell r="O1054">
            <v>300</v>
          </cell>
          <cell r="P1054">
            <v>1</v>
          </cell>
          <cell r="Q1054">
            <v>100</v>
          </cell>
          <cell r="R1054">
            <v>1</v>
          </cell>
          <cell r="S1054">
            <v>100</v>
          </cell>
          <cell r="T1054">
            <v>1</v>
          </cell>
          <cell r="U1054">
            <v>100</v>
          </cell>
          <cell r="V1054">
            <v>1</v>
          </cell>
          <cell r="W1054">
            <v>100</v>
          </cell>
          <cell r="X1054">
            <v>1</v>
          </cell>
          <cell r="Y1054">
            <v>60</v>
          </cell>
          <cell r="Z1054">
            <v>1</v>
          </cell>
          <cell r="AA1054">
            <v>60</v>
          </cell>
          <cell r="AB1054">
            <v>1</v>
          </cell>
          <cell r="AC1054">
            <v>60</v>
          </cell>
          <cell r="AD1054">
            <v>1</v>
          </cell>
          <cell r="AE1054">
            <v>60</v>
          </cell>
          <cell r="AF1054">
            <v>1</v>
          </cell>
          <cell r="AG1054">
            <v>27</v>
          </cell>
          <cell r="AH1054">
            <v>1</v>
          </cell>
          <cell r="AI1054">
            <v>30</v>
          </cell>
          <cell r="AJ1054">
            <v>1</v>
          </cell>
          <cell r="AK1054">
            <v>30</v>
          </cell>
          <cell r="AL1054">
            <v>1</v>
          </cell>
          <cell r="AM1054">
            <v>30</v>
          </cell>
          <cell r="AN1054">
            <v>1</v>
          </cell>
          <cell r="AO1054">
            <v>30</v>
          </cell>
          <cell r="AP1054">
            <v>1</v>
          </cell>
          <cell r="AQ1054">
            <v>30</v>
          </cell>
          <cell r="AR1054">
            <v>30</v>
          </cell>
        </row>
        <row r="1055">
          <cell r="C1055">
            <v>300</v>
          </cell>
          <cell r="D1055">
            <v>1</v>
          </cell>
          <cell r="E1055">
            <v>400</v>
          </cell>
          <cell r="F1055">
            <v>1</v>
          </cell>
          <cell r="G1055">
            <v>500</v>
          </cell>
          <cell r="H1055">
            <v>1</v>
          </cell>
          <cell r="I1055">
            <v>480</v>
          </cell>
          <cell r="J1055">
            <v>1</v>
          </cell>
          <cell r="K1055">
            <v>500</v>
          </cell>
          <cell r="L1055">
            <v>1</v>
          </cell>
          <cell r="M1055">
            <v>500</v>
          </cell>
          <cell r="N1055">
            <v>1</v>
          </cell>
          <cell r="O1055">
            <v>500</v>
          </cell>
          <cell r="P1055">
            <v>1</v>
          </cell>
          <cell r="Q1055">
            <v>500</v>
          </cell>
          <cell r="R1055">
            <v>1</v>
          </cell>
          <cell r="S1055">
            <v>500</v>
          </cell>
          <cell r="T1055">
            <v>1</v>
          </cell>
          <cell r="U1055">
            <v>700</v>
          </cell>
          <cell r="V1055">
            <v>1</v>
          </cell>
          <cell r="W1055">
            <v>500</v>
          </cell>
          <cell r="X1055">
            <v>1</v>
          </cell>
          <cell r="Y1055">
            <v>500</v>
          </cell>
          <cell r="Z1055">
            <v>1</v>
          </cell>
          <cell r="AA1055">
            <v>500</v>
          </cell>
          <cell r="AB1055">
            <v>1</v>
          </cell>
          <cell r="AC1055">
            <v>80</v>
          </cell>
          <cell r="AD1055">
            <v>1</v>
          </cell>
          <cell r="AE1055">
            <v>80</v>
          </cell>
          <cell r="AF1055">
            <v>1</v>
          </cell>
          <cell r="AG1055">
            <v>70</v>
          </cell>
          <cell r="AH1055">
            <v>1</v>
          </cell>
          <cell r="AI1055">
            <v>70</v>
          </cell>
          <cell r="AJ1055">
            <v>1</v>
          </cell>
          <cell r="AK1055">
            <v>70</v>
          </cell>
          <cell r="AL1055">
            <v>1</v>
          </cell>
          <cell r="AM1055">
            <v>90</v>
          </cell>
          <cell r="AN1055">
            <v>1</v>
          </cell>
          <cell r="AO1055">
            <v>120</v>
          </cell>
          <cell r="AP1055">
            <v>60</v>
          </cell>
          <cell r="AQ1055">
            <v>120</v>
          </cell>
          <cell r="AR1055">
            <v>120</v>
          </cell>
        </row>
        <row r="1056">
          <cell r="C1056">
            <v>500</v>
          </cell>
          <cell r="D1056">
            <v>1</v>
          </cell>
          <cell r="E1056">
            <v>600</v>
          </cell>
          <cell r="F1056">
            <v>1</v>
          </cell>
          <cell r="G1056">
            <v>700</v>
          </cell>
          <cell r="H1056">
            <v>1</v>
          </cell>
          <cell r="I1056">
            <v>800</v>
          </cell>
          <cell r="J1056">
            <v>1</v>
          </cell>
          <cell r="K1056">
            <v>800</v>
          </cell>
          <cell r="L1056">
            <v>1</v>
          </cell>
          <cell r="M1056">
            <v>800</v>
          </cell>
          <cell r="N1056">
            <v>1</v>
          </cell>
          <cell r="O1056">
            <v>400</v>
          </cell>
          <cell r="P1056">
            <v>1</v>
          </cell>
          <cell r="Q1056">
            <v>420</v>
          </cell>
          <cell r="R1056">
            <v>1</v>
          </cell>
          <cell r="S1056">
            <v>420</v>
          </cell>
          <cell r="T1056">
            <v>1</v>
          </cell>
          <cell r="U1056">
            <v>300</v>
          </cell>
          <cell r="V1056">
            <v>1</v>
          </cell>
          <cell r="W1056">
            <v>300</v>
          </cell>
          <cell r="X1056">
            <v>1</v>
          </cell>
          <cell r="Y1056">
            <v>440</v>
          </cell>
          <cell r="Z1056">
            <v>1</v>
          </cell>
          <cell r="AA1056">
            <v>250</v>
          </cell>
          <cell r="AB1056">
            <v>1</v>
          </cell>
          <cell r="AC1056">
            <v>220</v>
          </cell>
          <cell r="AD1056">
            <v>1</v>
          </cell>
          <cell r="AE1056">
            <v>200</v>
          </cell>
          <cell r="AF1056">
            <v>1</v>
          </cell>
          <cell r="AG1056">
            <v>620</v>
          </cell>
          <cell r="AH1056">
            <v>1</v>
          </cell>
          <cell r="AI1056">
            <v>600</v>
          </cell>
          <cell r="AJ1056">
            <v>1</v>
          </cell>
          <cell r="AK1056">
            <v>600</v>
          </cell>
          <cell r="AL1056">
            <v>1</v>
          </cell>
          <cell r="AM1056">
            <v>450</v>
          </cell>
          <cell r="AN1056">
            <v>1</v>
          </cell>
          <cell r="AO1056">
            <v>400</v>
          </cell>
          <cell r="AP1056">
            <v>1</v>
          </cell>
          <cell r="AQ1056">
            <v>450</v>
          </cell>
          <cell r="AR1056">
            <v>450</v>
          </cell>
        </row>
        <row r="1057">
          <cell r="C1057">
            <v>1200</v>
          </cell>
          <cell r="D1057">
            <v>1</v>
          </cell>
          <cell r="E1057">
            <v>1200</v>
          </cell>
          <cell r="F1057">
            <v>1</v>
          </cell>
          <cell r="G1057">
            <v>1200</v>
          </cell>
          <cell r="H1057">
            <v>1</v>
          </cell>
          <cell r="I1057">
            <v>1200</v>
          </cell>
          <cell r="J1057">
            <v>1</v>
          </cell>
          <cell r="K1057">
            <v>850</v>
          </cell>
          <cell r="L1057">
            <v>1</v>
          </cell>
          <cell r="M1057">
            <v>1000</v>
          </cell>
          <cell r="N1057">
            <v>1</v>
          </cell>
          <cell r="O1057">
            <v>1000</v>
          </cell>
          <cell r="P1057">
            <v>1</v>
          </cell>
          <cell r="Q1057">
            <v>1100</v>
          </cell>
          <cell r="R1057">
            <v>1</v>
          </cell>
          <cell r="S1057">
            <v>1100</v>
          </cell>
          <cell r="T1057">
            <v>1</v>
          </cell>
          <cell r="U1057">
            <v>250</v>
          </cell>
          <cell r="V1057">
            <v>1</v>
          </cell>
          <cell r="W1057">
            <v>250</v>
          </cell>
          <cell r="X1057">
            <v>1</v>
          </cell>
          <cell r="Y1057">
            <v>300</v>
          </cell>
          <cell r="Z1057">
            <v>1</v>
          </cell>
          <cell r="AA1057">
            <v>250</v>
          </cell>
          <cell r="AB1057">
            <v>120</v>
          </cell>
          <cell r="AC1057">
            <v>200</v>
          </cell>
          <cell r="AD1057">
            <v>1</v>
          </cell>
          <cell r="AE1057">
            <v>200</v>
          </cell>
          <cell r="AF1057">
            <v>150</v>
          </cell>
          <cell r="AG1057">
            <v>300</v>
          </cell>
          <cell r="AH1057">
            <v>150</v>
          </cell>
          <cell r="AI1057">
            <v>200</v>
          </cell>
          <cell r="AJ1057">
            <v>1</v>
          </cell>
          <cell r="AK1057">
            <v>200</v>
          </cell>
          <cell r="AL1057">
            <v>1</v>
          </cell>
          <cell r="AM1057">
            <v>150</v>
          </cell>
          <cell r="AN1057">
            <v>1</v>
          </cell>
          <cell r="AO1057">
            <v>250</v>
          </cell>
          <cell r="AP1057">
            <v>23</v>
          </cell>
          <cell r="AQ1057">
            <v>250</v>
          </cell>
          <cell r="AR1057">
            <v>250</v>
          </cell>
        </row>
        <row r="1058">
          <cell r="C1058">
            <v>90</v>
          </cell>
          <cell r="D1058">
            <v>1</v>
          </cell>
          <cell r="E1058">
            <v>81</v>
          </cell>
          <cell r="F1058">
            <v>1</v>
          </cell>
          <cell r="G1058">
            <v>97</v>
          </cell>
          <cell r="H1058">
            <v>1</v>
          </cell>
          <cell r="I1058">
            <v>97</v>
          </cell>
          <cell r="J1058">
            <v>1</v>
          </cell>
          <cell r="K1058">
            <v>90</v>
          </cell>
          <cell r="L1058">
            <v>1</v>
          </cell>
          <cell r="M1058">
            <v>70</v>
          </cell>
          <cell r="N1058">
            <v>1</v>
          </cell>
          <cell r="O1058">
            <v>70</v>
          </cell>
          <cell r="P1058">
            <v>1</v>
          </cell>
          <cell r="Q1058">
            <v>70</v>
          </cell>
          <cell r="R1058">
            <v>1</v>
          </cell>
          <cell r="S1058">
            <v>70</v>
          </cell>
          <cell r="T1058">
            <v>1</v>
          </cell>
          <cell r="U1058">
            <v>70</v>
          </cell>
          <cell r="V1058">
            <v>1</v>
          </cell>
          <cell r="W1058">
            <v>80</v>
          </cell>
          <cell r="X1058">
            <v>1</v>
          </cell>
          <cell r="Y1058">
            <v>80</v>
          </cell>
          <cell r="Z1058">
            <v>1</v>
          </cell>
          <cell r="AA1058">
            <v>80</v>
          </cell>
          <cell r="AB1058">
            <v>1</v>
          </cell>
          <cell r="AC1058">
            <v>80</v>
          </cell>
          <cell r="AD1058">
            <v>1</v>
          </cell>
          <cell r="AE1058">
            <v>80</v>
          </cell>
          <cell r="AF1058">
            <v>1</v>
          </cell>
          <cell r="AG1058">
            <v>60</v>
          </cell>
          <cell r="AH1058">
            <v>1</v>
          </cell>
          <cell r="AI1058">
            <v>25</v>
          </cell>
          <cell r="AJ1058">
            <v>1</v>
          </cell>
          <cell r="AK1058">
            <v>25</v>
          </cell>
          <cell r="AL1058">
            <v>1</v>
          </cell>
          <cell r="AM1058">
            <v>25</v>
          </cell>
          <cell r="AN1058">
            <v>1</v>
          </cell>
          <cell r="AO1058">
            <v>30</v>
          </cell>
          <cell r="AP1058">
            <v>1</v>
          </cell>
          <cell r="AQ1058">
            <v>25</v>
          </cell>
          <cell r="AR1058">
            <v>25</v>
          </cell>
        </row>
        <row r="1059">
          <cell r="C1059">
            <v>5220</v>
          </cell>
          <cell r="D1059">
            <v>1</v>
          </cell>
          <cell r="E1059">
            <v>5600</v>
          </cell>
          <cell r="F1059">
            <v>1</v>
          </cell>
          <cell r="G1059">
            <v>5800</v>
          </cell>
          <cell r="H1059">
            <v>470</v>
          </cell>
          <cell r="I1059">
            <v>5500</v>
          </cell>
          <cell r="J1059">
            <v>150</v>
          </cell>
          <cell r="K1059">
            <v>5500</v>
          </cell>
          <cell r="L1059">
            <v>1</v>
          </cell>
          <cell r="M1059">
            <v>5100</v>
          </cell>
          <cell r="N1059">
            <v>1</v>
          </cell>
          <cell r="O1059">
            <v>5100</v>
          </cell>
          <cell r="P1059">
            <v>1</v>
          </cell>
          <cell r="Q1059">
            <v>4700</v>
          </cell>
          <cell r="R1059">
            <v>220</v>
          </cell>
          <cell r="S1059">
            <v>4000</v>
          </cell>
          <cell r="T1059">
            <v>200</v>
          </cell>
          <cell r="U1059">
            <v>3800</v>
          </cell>
          <cell r="V1059">
            <v>230</v>
          </cell>
          <cell r="W1059">
            <v>4200</v>
          </cell>
          <cell r="X1059">
            <v>480</v>
          </cell>
          <cell r="Y1059">
            <v>4620</v>
          </cell>
          <cell r="Z1059">
            <v>1000</v>
          </cell>
          <cell r="AA1059">
            <v>4120</v>
          </cell>
          <cell r="AB1059">
            <v>2050</v>
          </cell>
          <cell r="AC1059">
            <v>4500</v>
          </cell>
          <cell r="AD1059">
            <v>2150</v>
          </cell>
          <cell r="AE1059">
            <v>4100</v>
          </cell>
          <cell r="AF1059">
            <v>3000</v>
          </cell>
          <cell r="AG1059">
            <v>2400</v>
          </cell>
          <cell r="AH1059">
            <v>1850</v>
          </cell>
          <cell r="AI1059">
            <v>3320</v>
          </cell>
          <cell r="AJ1059">
            <v>2300</v>
          </cell>
          <cell r="AK1059">
            <v>3500</v>
          </cell>
          <cell r="AL1059">
            <v>3500</v>
          </cell>
          <cell r="AM1059">
            <v>3600</v>
          </cell>
          <cell r="AN1059">
            <v>3700</v>
          </cell>
          <cell r="AO1059">
            <v>5300</v>
          </cell>
          <cell r="AP1059">
            <v>4800</v>
          </cell>
          <cell r="AQ1059">
            <v>5200</v>
          </cell>
          <cell r="AR1059">
            <v>5200</v>
          </cell>
        </row>
        <row r="1060">
          <cell r="C1060">
            <v>100</v>
          </cell>
          <cell r="D1060">
            <v>1</v>
          </cell>
          <cell r="E1060">
            <v>120</v>
          </cell>
          <cell r="F1060">
            <v>1</v>
          </cell>
          <cell r="G1060">
            <v>180</v>
          </cell>
          <cell r="H1060">
            <v>1</v>
          </cell>
          <cell r="I1060">
            <v>180</v>
          </cell>
          <cell r="J1060">
            <v>1</v>
          </cell>
          <cell r="K1060">
            <v>180</v>
          </cell>
          <cell r="L1060">
            <v>1</v>
          </cell>
          <cell r="M1060">
            <v>200</v>
          </cell>
          <cell r="N1060">
            <v>1</v>
          </cell>
          <cell r="O1060">
            <v>200</v>
          </cell>
          <cell r="P1060">
            <v>1</v>
          </cell>
          <cell r="Q1060">
            <v>200</v>
          </cell>
          <cell r="R1060">
            <v>1</v>
          </cell>
          <cell r="S1060">
            <v>200</v>
          </cell>
          <cell r="T1060">
            <v>1</v>
          </cell>
          <cell r="U1060">
            <v>200</v>
          </cell>
          <cell r="V1060">
            <v>1</v>
          </cell>
          <cell r="W1060">
            <v>40</v>
          </cell>
          <cell r="X1060">
            <v>1</v>
          </cell>
          <cell r="Y1060">
            <v>70</v>
          </cell>
          <cell r="Z1060">
            <v>1</v>
          </cell>
          <cell r="AA1060">
            <v>70</v>
          </cell>
          <cell r="AB1060">
            <v>1</v>
          </cell>
          <cell r="AC1060">
            <v>30</v>
          </cell>
          <cell r="AD1060">
            <v>1</v>
          </cell>
          <cell r="AE1060">
            <v>30</v>
          </cell>
          <cell r="AF1060">
            <v>1</v>
          </cell>
          <cell r="AG1060">
            <v>15</v>
          </cell>
          <cell r="AH1060">
            <v>1</v>
          </cell>
          <cell r="AI1060">
            <v>25</v>
          </cell>
          <cell r="AJ1060">
            <v>1</v>
          </cell>
          <cell r="AK1060">
            <v>25</v>
          </cell>
          <cell r="AL1060">
            <v>1</v>
          </cell>
          <cell r="AM1060">
            <v>25</v>
          </cell>
          <cell r="AN1060">
            <v>1</v>
          </cell>
          <cell r="AO1060">
            <v>25</v>
          </cell>
          <cell r="AP1060">
            <v>1</v>
          </cell>
          <cell r="AQ1060">
            <v>20</v>
          </cell>
          <cell r="AR1060">
            <v>20</v>
          </cell>
        </row>
        <row r="1061">
          <cell r="C1061">
            <v>400</v>
          </cell>
          <cell r="D1061">
            <v>1</v>
          </cell>
          <cell r="E1061">
            <v>400</v>
          </cell>
          <cell r="F1061">
            <v>1</v>
          </cell>
          <cell r="G1061">
            <v>400</v>
          </cell>
          <cell r="H1061">
            <v>1</v>
          </cell>
          <cell r="I1061">
            <v>400</v>
          </cell>
          <cell r="J1061">
            <v>1</v>
          </cell>
          <cell r="K1061">
            <v>50</v>
          </cell>
          <cell r="L1061">
            <v>1</v>
          </cell>
          <cell r="M1061">
            <v>50</v>
          </cell>
          <cell r="N1061">
            <v>1</v>
          </cell>
          <cell r="O1061">
            <v>50</v>
          </cell>
          <cell r="P1061">
            <v>1</v>
          </cell>
          <cell r="Q1061">
            <v>10</v>
          </cell>
          <cell r="R1061">
            <v>1</v>
          </cell>
          <cell r="S1061">
            <v>10</v>
          </cell>
          <cell r="T1061">
            <v>1</v>
          </cell>
          <cell r="U1061">
            <v>10</v>
          </cell>
          <cell r="V1061">
            <v>1</v>
          </cell>
          <cell r="W1061">
            <v>10</v>
          </cell>
          <cell r="X1061">
            <v>1</v>
          </cell>
          <cell r="Y1061">
            <v>10</v>
          </cell>
          <cell r="Z1061">
            <v>1</v>
          </cell>
          <cell r="AA1061">
            <v>10</v>
          </cell>
          <cell r="AB1061">
            <v>1</v>
          </cell>
          <cell r="AC1061">
            <v>10</v>
          </cell>
          <cell r="AD1061">
            <v>1</v>
          </cell>
          <cell r="AE1061">
            <v>2</v>
          </cell>
          <cell r="AF1061">
            <v>1</v>
          </cell>
          <cell r="AG1061">
            <v>2</v>
          </cell>
          <cell r="AH1061">
            <v>1</v>
          </cell>
          <cell r="AI1061">
            <v>5</v>
          </cell>
          <cell r="AJ1061">
            <v>1</v>
          </cell>
          <cell r="AK1061">
            <v>5</v>
          </cell>
          <cell r="AL1061">
            <v>1</v>
          </cell>
          <cell r="AM1061">
            <v>5</v>
          </cell>
          <cell r="AN1061">
            <v>1</v>
          </cell>
          <cell r="AO1061">
            <v>2</v>
          </cell>
          <cell r="AP1061">
            <v>1</v>
          </cell>
          <cell r="AQ1061">
            <v>3</v>
          </cell>
          <cell r="AR1061">
            <v>3</v>
          </cell>
        </row>
        <row r="1062">
          <cell r="C1062">
            <v>11360</v>
          </cell>
          <cell r="D1062">
            <v>6000</v>
          </cell>
          <cell r="E1062">
            <v>11000</v>
          </cell>
          <cell r="F1062">
            <v>7000</v>
          </cell>
          <cell r="G1062">
            <v>11500</v>
          </cell>
          <cell r="H1062">
            <v>11137</v>
          </cell>
          <cell r="I1062">
            <v>11500</v>
          </cell>
          <cell r="J1062">
            <v>11500</v>
          </cell>
          <cell r="K1062">
            <v>13000</v>
          </cell>
          <cell r="L1062">
            <v>10000</v>
          </cell>
          <cell r="M1062">
            <v>12710</v>
          </cell>
          <cell r="N1062">
            <v>9000</v>
          </cell>
          <cell r="O1062">
            <v>13000</v>
          </cell>
          <cell r="P1062">
            <v>9000</v>
          </cell>
          <cell r="Q1062">
            <v>12000</v>
          </cell>
          <cell r="R1062">
            <v>10000</v>
          </cell>
          <cell r="S1062">
            <v>13000</v>
          </cell>
          <cell r="T1062">
            <v>10000</v>
          </cell>
          <cell r="U1062">
            <v>13080</v>
          </cell>
          <cell r="V1062">
            <v>10000</v>
          </cell>
          <cell r="W1062">
            <v>13100</v>
          </cell>
          <cell r="X1062">
            <v>10000</v>
          </cell>
          <cell r="Y1062">
            <v>13400</v>
          </cell>
          <cell r="Z1062">
            <v>10000</v>
          </cell>
          <cell r="AA1062">
            <v>11300</v>
          </cell>
          <cell r="AB1062">
            <v>13000</v>
          </cell>
          <cell r="AC1062">
            <v>10300</v>
          </cell>
          <cell r="AD1062">
            <v>12000</v>
          </cell>
          <cell r="AE1062">
            <v>14500</v>
          </cell>
          <cell r="AF1062">
            <v>10000</v>
          </cell>
          <cell r="AG1062">
            <v>11150</v>
          </cell>
          <cell r="AH1062">
            <v>16550</v>
          </cell>
          <cell r="AI1062">
            <v>13000</v>
          </cell>
          <cell r="AJ1062">
            <v>18000</v>
          </cell>
          <cell r="AK1062">
            <v>15000</v>
          </cell>
          <cell r="AL1062">
            <v>20000</v>
          </cell>
          <cell r="AM1062">
            <v>16000</v>
          </cell>
          <cell r="AN1062">
            <v>30000</v>
          </cell>
          <cell r="AO1062">
            <v>18000</v>
          </cell>
          <cell r="AP1062">
            <v>30500</v>
          </cell>
          <cell r="AQ1062">
            <v>18500</v>
          </cell>
          <cell r="AR1062">
            <v>18500</v>
          </cell>
        </row>
        <row r="1063">
          <cell r="C1063">
            <v>2500</v>
          </cell>
          <cell r="D1063">
            <v>1</v>
          </cell>
          <cell r="E1063">
            <v>2500</v>
          </cell>
          <cell r="F1063">
            <v>1</v>
          </cell>
          <cell r="G1063">
            <v>1500</v>
          </cell>
          <cell r="H1063">
            <v>1</v>
          </cell>
          <cell r="I1063">
            <v>1500</v>
          </cell>
          <cell r="J1063">
            <v>1</v>
          </cell>
          <cell r="K1063">
            <v>1300</v>
          </cell>
          <cell r="L1063">
            <v>1</v>
          </cell>
          <cell r="M1063">
            <v>1315</v>
          </cell>
          <cell r="N1063">
            <v>1</v>
          </cell>
          <cell r="O1063">
            <v>96</v>
          </cell>
          <cell r="P1063">
            <v>1</v>
          </cell>
          <cell r="Q1063">
            <v>1106</v>
          </cell>
          <cell r="R1063">
            <v>1</v>
          </cell>
          <cell r="S1063">
            <v>1106</v>
          </cell>
          <cell r="T1063">
            <v>1</v>
          </cell>
          <cell r="U1063">
            <v>866</v>
          </cell>
          <cell r="V1063">
            <v>1</v>
          </cell>
          <cell r="W1063">
            <v>656</v>
          </cell>
          <cell r="X1063">
            <v>1</v>
          </cell>
          <cell r="Y1063">
            <v>600</v>
          </cell>
          <cell r="Z1063">
            <v>1</v>
          </cell>
          <cell r="AA1063">
            <v>600</v>
          </cell>
          <cell r="AB1063">
            <v>1</v>
          </cell>
          <cell r="AC1063">
            <v>600</v>
          </cell>
          <cell r="AD1063">
            <v>1</v>
          </cell>
          <cell r="AE1063">
            <v>310</v>
          </cell>
          <cell r="AF1063">
            <v>1</v>
          </cell>
          <cell r="AG1063">
            <v>550</v>
          </cell>
          <cell r="AH1063">
            <v>1</v>
          </cell>
          <cell r="AI1063">
            <v>550</v>
          </cell>
          <cell r="AJ1063">
            <v>1</v>
          </cell>
          <cell r="AK1063">
            <v>550</v>
          </cell>
          <cell r="AL1063">
            <v>1</v>
          </cell>
          <cell r="AM1063">
            <v>500</v>
          </cell>
          <cell r="AN1063">
            <v>1</v>
          </cell>
          <cell r="AO1063">
            <v>500</v>
          </cell>
          <cell r="AP1063">
            <v>1</v>
          </cell>
          <cell r="AQ1063">
            <v>600</v>
          </cell>
          <cell r="AR1063">
            <v>600</v>
          </cell>
        </row>
        <row r="1064">
          <cell r="C1064">
            <v>980</v>
          </cell>
          <cell r="D1064">
            <v>1</v>
          </cell>
          <cell r="E1064">
            <v>800</v>
          </cell>
          <cell r="F1064">
            <v>1</v>
          </cell>
          <cell r="G1064">
            <v>920</v>
          </cell>
          <cell r="H1064">
            <v>1</v>
          </cell>
          <cell r="I1064">
            <v>950</v>
          </cell>
          <cell r="J1064">
            <v>1</v>
          </cell>
          <cell r="K1064">
            <v>980</v>
          </cell>
          <cell r="L1064">
            <v>1</v>
          </cell>
          <cell r="M1064">
            <v>900</v>
          </cell>
          <cell r="N1064">
            <v>1</v>
          </cell>
          <cell r="O1064">
            <v>900</v>
          </cell>
          <cell r="P1064">
            <v>1</v>
          </cell>
          <cell r="Q1064">
            <v>800</v>
          </cell>
          <cell r="R1064">
            <v>1</v>
          </cell>
          <cell r="S1064">
            <v>700</v>
          </cell>
          <cell r="T1064">
            <v>1</v>
          </cell>
          <cell r="U1064">
            <v>650</v>
          </cell>
          <cell r="V1064">
            <v>1</v>
          </cell>
          <cell r="W1064">
            <v>300</v>
          </cell>
          <cell r="X1064">
            <v>1</v>
          </cell>
          <cell r="Y1064">
            <v>600</v>
          </cell>
          <cell r="Z1064">
            <v>1</v>
          </cell>
          <cell r="AA1064">
            <v>600</v>
          </cell>
          <cell r="AB1064">
            <v>1</v>
          </cell>
          <cell r="AC1064">
            <v>600</v>
          </cell>
          <cell r="AD1064">
            <v>1</v>
          </cell>
          <cell r="AE1064">
            <v>150</v>
          </cell>
          <cell r="AF1064">
            <v>1</v>
          </cell>
          <cell r="AG1064">
            <v>120</v>
          </cell>
          <cell r="AH1064">
            <v>1</v>
          </cell>
          <cell r="AI1064">
            <v>110</v>
          </cell>
          <cell r="AJ1064">
            <v>1</v>
          </cell>
          <cell r="AK1064">
            <v>100</v>
          </cell>
          <cell r="AL1064">
            <v>1</v>
          </cell>
          <cell r="AM1064">
            <v>120</v>
          </cell>
          <cell r="AN1064">
            <v>1</v>
          </cell>
          <cell r="AO1064">
            <v>150</v>
          </cell>
          <cell r="AP1064">
            <v>1</v>
          </cell>
          <cell r="AQ1064">
            <v>150</v>
          </cell>
          <cell r="AR1064">
            <v>150</v>
          </cell>
        </row>
        <row r="1065">
          <cell r="C1065">
            <v>50</v>
          </cell>
          <cell r="D1065">
            <v>1</v>
          </cell>
          <cell r="E1065">
            <v>60</v>
          </cell>
          <cell r="F1065">
            <v>1</v>
          </cell>
          <cell r="G1065">
            <v>100</v>
          </cell>
          <cell r="H1065">
            <v>1</v>
          </cell>
          <cell r="I1065">
            <v>160</v>
          </cell>
          <cell r="J1065">
            <v>1</v>
          </cell>
          <cell r="K1065">
            <v>130</v>
          </cell>
          <cell r="L1065">
            <v>1</v>
          </cell>
          <cell r="M1065">
            <v>130</v>
          </cell>
          <cell r="N1065">
            <v>1</v>
          </cell>
          <cell r="O1065">
            <v>130</v>
          </cell>
          <cell r="P1065">
            <v>1</v>
          </cell>
          <cell r="Q1065">
            <v>130</v>
          </cell>
          <cell r="R1065">
            <v>1</v>
          </cell>
          <cell r="S1065">
            <v>130</v>
          </cell>
          <cell r="T1065">
            <v>1</v>
          </cell>
          <cell r="U1065">
            <v>95</v>
          </cell>
          <cell r="V1065">
            <v>1</v>
          </cell>
          <cell r="W1065">
            <v>95</v>
          </cell>
          <cell r="X1065">
            <v>1</v>
          </cell>
          <cell r="Y1065">
            <v>95</v>
          </cell>
          <cell r="Z1065">
            <v>1</v>
          </cell>
          <cell r="AA1065">
            <v>95</v>
          </cell>
          <cell r="AB1065">
            <v>1</v>
          </cell>
          <cell r="AC1065">
            <v>95</v>
          </cell>
          <cell r="AD1065">
            <v>1</v>
          </cell>
          <cell r="AE1065">
            <v>60</v>
          </cell>
          <cell r="AF1065">
            <v>1</v>
          </cell>
          <cell r="AG1065">
            <v>12</v>
          </cell>
          <cell r="AH1065">
            <v>1</v>
          </cell>
          <cell r="AI1065">
            <v>18</v>
          </cell>
          <cell r="AJ1065">
            <v>1</v>
          </cell>
          <cell r="AK1065">
            <v>15</v>
          </cell>
          <cell r="AL1065">
            <v>1</v>
          </cell>
          <cell r="AM1065">
            <v>15</v>
          </cell>
          <cell r="AN1065">
            <v>1</v>
          </cell>
          <cell r="AO1065">
            <v>15</v>
          </cell>
          <cell r="AP1065">
            <v>1</v>
          </cell>
          <cell r="AQ1065">
            <v>20</v>
          </cell>
          <cell r="AR1065">
            <v>20</v>
          </cell>
        </row>
        <row r="1066">
          <cell r="C1066">
            <v>3500</v>
          </cell>
          <cell r="D1066">
            <v>1</v>
          </cell>
          <cell r="E1066">
            <v>3050</v>
          </cell>
          <cell r="F1066">
            <v>1</v>
          </cell>
          <cell r="G1066">
            <v>3200</v>
          </cell>
          <cell r="H1066">
            <v>1</v>
          </cell>
          <cell r="I1066">
            <v>3200</v>
          </cell>
          <cell r="J1066">
            <v>1</v>
          </cell>
          <cell r="K1066">
            <v>3040</v>
          </cell>
          <cell r="L1066">
            <v>1</v>
          </cell>
          <cell r="M1066">
            <v>3100</v>
          </cell>
          <cell r="N1066">
            <v>1</v>
          </cell>
          <cell r="O1066">
            <v>2800</v>
          </cell>
          <cell r="P1066">
            <v>1</v>
          </cell>
          <cell r="Q1066">
            <v>2500</v>
          </cell>
          <cell r="R1066">
            <v>1</v>
          </cell>
          <cell r="S1066">
            <v>2400</v>
          </cell>
          <cell r="T1066">
            <v>1</v>
          </cell>
          <cell r="U1066">
            <v>3500</v>
          </cell>
          <cell r="V1066">
            <v>1</v>
          </cell>
          <cell r="W1066">
            <v>3500</v>
          </cell>
          <cell r="X1066">
            <v>1</v>
          </cell>
          <cell r="Y1066">
            <v>3500</v>
          </cell>
          <cell r="Z1066">
            <v>1</v>
          </cell>
          <cell r="AA1066">
            <v>3500</v>
          </cell>
          <cell r="AB1066">
            <v>1</v>
          </cell>
          <cell r="AC1066">
            <v>3500</v>
          </cell>
          <cell r="AD1066">
            <v>1</v>
          </cell>
          <cell r="AE1066">
            <v>1800</v>
          </cell>
          <cell r="AF1066">
            <v>1</v>
          </cell>
          <cell r="AG1066">
            <v>1200</v>
          </cell>
          <cell r="AH1066">
            <v>1</v>
          </cell>
          <cell r="AI1066">
            <v>900</v>
          </cell>
          <cell r="AJ1066">
            <v>1</v>
          </cell>
          <cell r="AK1066">
            <v>600</v>
          </cell>
          <cell r="AL1066">
            <v>1</v>
          </cell>
          <cell r="AM1066">
            <v>550</v>
          </cell>
          <cell r="AN1066">
            <v>1</v>
          </cell>
          <cell r="AO1066">
            <v>550</v>
          </cell>
          <cell r="AP1066">
            <v>1</v>
          </cell>
          <cell r="AQ1066">
            <v>500</v>
          </cell>
          <cell r="AR1066">
            <v>500</v>
          </cell>
        </row>
        <row r="1067">
          <cell r="C1067">
            <v>700</v>
          </cell>
          <cell r="D1067">
            <v>1</v>
          </cell>
          <cell r="E1067">
            <v>800</v>
          </cell>
          <cell r="F1067">
            <v>1</v>
          </cell>
          <cell r="G1067">
            <v>800</v>
          </cell>
          <cell r="H1067">
            <v>1</v>
          </cell>
          <cell r="I1067">
            <v>850</v>
          </cell>
          <cell r="J1067">
            <v>1</v>
          </cell>
          <cell r="K1067">
            <v>788</v>
          </cell>
          <cell r="L1067">
            <v>1</v>
          </cell>
          <cell r="M1067">
            <v>788</v>
          </cell>
          <cell r="N1067">
            <v>1</v>
          </cell>
          <cell r="O1067">
            <v>760</v>
          </cell>
          <cell r="P1067">
            <v>1</v>
          </cell>
          <cell r="Q1067">
            <v>750</v>
          </cell>
          <cell r="R1067">
            <v>1</v>
          </cell>
          <cell r="S1067">
            <v>750</v>
          </cell>
          <cell r="T1067">
            <v>1</v>
          </cell>
          <cell r="U1067">
            <v>705</v>
          </cell>
          <cell r="V1067">
            <v>1</v>
          </cell>
          <cell r="W1067">
            <v>720</v>
          </cell>
          <cell r="X1067">
            <v>1</v>
          </cell>
          <cell r="Y1067">
            <v>750</v>
          </cell>
          <cell r="Z1067">
            <v>1</v>
          </cell>
          <cell r="AA1067">
            <v>800</v>
          </cell>
          <cell r="AB1067">
            <v>1</v>
          </cell>
          <cell r="AC1067">
            <v>800</v>
          </cell>
          <cell r="AD1067">
            <v>1</v>
          </cell>
          <cell r="AE1067">
            <v>400</v>
          </cell>
          <cell r="AF1067">
            <v>1</v>
          </cell>
          <cell r="AG1067">
            <v>180</v>
          </cell>
          <cell r="AH1067">
            <v>1</v>
          </cell>
          <cell r="AI1067">
            <v>200</v>
          </cell>
          <cell r="AJ1067">
            <v>1</v>
          </cell>
          <cell r="AK1067">
            <v>200</v>
          </cell>
          <cell r="AL1067">
            <v>1</v>
          </cell>
          <cell r="AM1067">
            <v>200</v>
          </cell>
          <cell r="AN1067">
            <v>1</v>
          </cell>
          <cell r="AO1067">
            <v>200</v>
          </cell>
          <cell r="AP1067">
            <v>1</v>
          </cell>
          <cell r="AQ1067">
            <v>200</v>
          </cell>
          <cell r="AR1067">
            <v>200</v>
          </cell>
        </row>
        <row r="1068">
          <cell r="C1068">
            <v>850</v>
          </cell>
          <cell r="D1068">
            <v>1</v>
          </cell>
          <cell r="E1068">
            <v>850</v>
          </cell>
          <cell r="F1068">
            <v>1</v>
          </cell>
          <cell r="G1068">
            <v>400</v>
          </cell>
          <cell r="H1068">
            <v>1</v>
          </cell>
          <cell r="I1068">
            <v>400</v>
          </cell>
          <cell r="J1068">
            <v>1</v>
          </cell>
          <cell r="K1068">
            <v>400</v>
          </cell>
          <cell r="L1068">
            <v>1</v>
          </cell>
          <cell r="M1068">
            <v>400</v>
          </cell>
          <cell r="N1068">
            <v>1</v>
          </cell>
          <cell r="O1068">
            <v>300</v>
          </cell>
          <cell r="P1068">
            <v>1</v>
          </cell>
          <cell r="Q1068">
            <v>300</v>
          </cell>
          <cell r="R1068">
            <v>1</v>
          </cell>
          <cell r="S1068">
            <v>300</v>
          </cell>
          <cell r="T1068">
            <v>1</v>
          </cell>
          <cell r="U1068">
            <v>200</v>
          </cell>
          <cell r="V1068">
            <v>1</v>
          </cell>
          <cell r="W1068">
            <v>200</v>
          </cell>
          <cell r="X1068">
            <v>1</v>
          </cell>
          <cell r="Y1068">
            <v>300</v>
          </cell>
          <cell r="Z1068">
            <v>1</v>
          </cell>
          <cell r="AA1068">
            <v>300</v>
          </cell>
          <cell r="AB1068">
            <v>1</v>
          </cell>
          <cell r="AC1068">
            <v>300</v>
          </cell>
          <cell r="AD1068">
            <v>1</v>
          </cell>
          <cell r="AE1068">
            <v>300</v>
          </cell>
          <cell r="AF1068">
            <v>1</v>
          </cell>
          <cell r="AG1068">
            <v>388</v>
          </cell>
          <cell r="AH1068">
            <v>1</v>
          </cell>
          <cell r="AI1068">
            <v>380</v>
          </cell>
          <cell r="AJ1068">
            <v>1</v>
          </cell>
          <cell r="AK1068">
            <v>380</v>
          </cell>
          <cell r="AL1068">
            <v>1</v>
          </cell>
          <cell r="AM1068">
            <v>360</v>
          </cell>
          <cell r="AN1068">
            <v>1</v>
          </cell>
          <cell r="AO1068">
            <v>380</v>
          </cell>
          <cell r="AP1068">
            <v>1</v>
          </cell>
          <cell r="AQ1068">
            <v>360</v>
          </cell>
          <cell r="AR1068">
            <v>360</v>
          </cell>
        </row>
        <row r="1069">
          <cell r="C1069">
            <v>430</v>
          </cell>
          <cell r="D1069">
            <v>1</v>
          </cell>
          <cell r="E1069">
            <v>450</v>
          </cell>
          <cell r="F1069">
            <v>1</v>
          </cell>
          <cell r="G1069">
            <v>450</v>
          </cell>
          <cell r="H1069">
            <v>1</v>
          </cell>
          <cell r="I1069">
            <v>450</v>
          </cell>
          <cell r="J1069">
            <v>1</v>
          </cell>
          <cell r="K1069">
            <v>430</v>
          </cell>
          <cell r="L1069">
            <v>1</v>
          </cell>
          <cell r="M1069">
            <v>430</v>
          </cell>
          <cell r="N1069">
            <v>1</v>
          </cell>
          <cell r="O1069">
            <v>430</v>
          </cell>
          <cell r="P1069">
            <v>1</v>
          </cell>
          <cell r="Q1069">
            <v>100</v>
          </cell>
          <cell r="R1069">
            <v>1</v>
          </cell>
          <cell r="S1069">
            <v>100</v>
          </cell>
          <cell r="T1069">
            <v>1</v>
          </cell>
          <cell r="U1069">
            <v>100</v>
          </cell>
          <cell r="V1069">
            <v>1</v>
          </cell>
          <cell r="W1069">
            <v>120</v>
          </cell>
          <cell r="X1069">
            <v>1</v>
          </cell>
          <cell r="Y1069">
            <v>120</v>
          </cell>
          <cell r="Z1069">
            <v>1</v>
          </cell>
          <cell r="AA1069">
            <v>160</v>
          </cell>
          <cell r="AB1069">
            <v>1</v>
          </cell>
          <cell r="AC1069">
            <v>100</v>
          </cell>
          <cell r="AD1069">
            <v>1</v>
          </cell>
          <cell r="AE1069">
            <v>140</v>
          </cell>
          <cell r="AF1069">
            <v>1</v>
          </cell>
          <cell r="AG1069">
            <v>180</v>
          </cell>
          <cell r="AH1069">
            <v>1</v>
          </cell>
          <cell r="AI1069">
            <v>200</v>
          </cell>
          <cell r="AJ1069">
            <v>1</v>
          </cell>
          <cell r="AK1069">
            <v>200</v>
          </cell>
          <cell r="AL1069">
            <v>1</v>
          </cell>
          <cell r="AM1069">
            <v>200</v>
          </cell>
          <cell r="AN1069">
            <v>1</v>
          </cell>
          <cell r="AO1069">
            <v>210</v>
          </cell>
          <cell r="AP1069">
            <v>1</v>
          </cell>
          <cell r="AQ1069">
            <v>180</v>
          </cell>
          <cell r="AR1069">
            <v>180</v>
          </cell>
        </row>
        <row r="1070">
          <cell r="C1070">
            <v>50</v>
          </cell>
          <cell r="D1070">
            <v>1</v>
          </cell>
          <cell r="E1070">
            <v>60</v>
          </cell>
          <cell r="F1070">
            <v>1</v>
          </cell>
          <cell r="G1070">
            <v>60</v>
          </cell>
          <cell r="H1070">
            <v>1</v>
          </cell>
          <cell r="I1070">
            <v>80</v>
          </cell>
          <cell r="J1070">
            <v>1</v>
          </cell>
          <cell r="K1070">
            <v>128</v>
          </cell>
          <cell r="L1070">
            <v>1</v>
          </cell>
          <cell r="M1070">
            <v>230</v>
          </cell>
          <cell r="N1070">
            <v>1</v>
          </cell>
          <cell r="O1070">
            <v>230</v>
          </cell>
          <cell r="P1070">
            <v>1</v>
          </cell>
          <cell r="Q1070">
            <v>250</v>
          </cell>
          <cell r="R1070">
            <v>1</v>
          </cell>
          <cell r="S1070">
            <v>255</v>
          </cell>
          <cell r="T1070">
            <v>1</v>
          </cell>
          <cell r="U1070">
            <v>80</v>
          </cell>
          <cell r="V1070">
            <v>1</v>
          </cell>
          <cell r="W1070">
            <v>80</v>
          </cell>
          <cell r="X1070">
            <v>1</v>
          </cell>
          <cell r="Y1070">
            <v>70</v>
          </cell>
          <cell r="Z1070">
            <v>1</v>
          </cell>
          <cell r="AA1070">
            <v>80</v>
          </cell>
          <cell r="AB1070">
            <v>1</v>
          </cell>
          <cell r="AC1070">
            <v>70</v>
          </cell>
          <cell r="AD1070">
            <v>1</v>
          </cell>
          <cell r="AE1070">
            <v>80</v>
          </cell>
          <cell r="AF1070">
            <v>1</v>
          </cell>
          <cell r="AG1070">
            <v>80</v>
          </cell>
          <cell r="AH1070">
            <v>1</v>
          </cell>
          <cell r="AI1070">
            <v>30</v>
          </cell>
          <cell r="AJ1070">
            <v>1</v>
          </cell>
          <cell r="AK1070">
            <v>30</v>
          </cell>
          <cell r="AL1070">
            <v>1</v>
          </cell>
          <cell r="AM1070">
            <v>30</v>
          </cell>
          <cell r="AN1070">
            <v>1</v>
          </cell>
          <cell r="AO1070">
            <v>30</v>
          </cell>
          <cell r="AP1070">
            <v>1</v>
          </cell>
          <cell r="AQ1070">
            <v>40</v>
          </cell>
          <cell r="AR1070">
            <v>40</v>
          </cell>
        </row>
        <row r="1071">
          <cell r="C1071">
            <v>900</v>
          </cell>
          <cell r="D1071">
            <v>1</v>
          </cell>
          <cell r="E1071">
            <v>900</v>
          </cell>
          <cell r="F1071">
            <v>1</v>
          </cell>
          <cell r="G1071">
            <v>900</v>
          </cell>
          <cell r="H1071">
            <v>1</v>
          </cell>
          <cell r="I1071">
            <v>900</v>
          </cell>
          <cell r="J1071">
            <v>1</v>
          </cell>
          <cell r="K1071">
            <v>900</v>
          </cell>
          <cell r="L1071">
            <v>1</v>
          </cell>
          <cell r="M1071">
            <v>850</v>
          </cell>
          <cell r="N1071">
            <v>1</v>
          </cell>
          <cell r="O1071">
            <v>850</v>
          </cell>
          <cell r="P1071">
            <v>1</v>
          </cell>
          <cell r="Q1071">
            <v>850</v>
          </cell>
          <cell r="R1071">
            <v>1</v>
          </cell>
          <cell r="S1071">
            <v>850</v>
          </cell>
          <cell r="T1071">
            <v>1</v>
          </cell>
          <cell r="U1071">
            <v>500</v>
          </cell>
          <cell r="V1071">
            <v>1</v>
          </cell>
          <cell r="W1071">
            <v>500</v>
          </cell>
          <cell r="X1071">
            <v>1</v>
          </cell>
          <cell r="Y1071">
            <v>500</v>
          </cell>
          <cell r="Z1071">
            <v>1</v>
          </cell>
          <cell r="AA1071">
            <v>500</v>
          </cell>
          <cell r="AB1071">
            <v>1</v>
          </cell>
          <cell r="AC1071">
            <v>500</v>
          </cell>
          <cell r="AD1071">
            <v>1</v>
          </cell>
          <cell r="AE1071">
            <v>500</v>
          </cell>
          <cell r="AF1071">
            <v>1</v>
          </cell>
          <cell r="AG1071">
            <v>170</v>
          </cell>
          <cell r="AH1071">
            <v>1</v>
          </cell>
          <cell r="AI1071">
            <v>200</v>
          </cell>
          <cell r="AJ1071">
            <v>1</v>
          </cell>
          <cell r="AK1071">
            <v>200</v>
          </cell>
          <cell r="AL1071">
            <v>1</v>
          </cell>
          <cell r="AM1071">
            <v>200</v>
          </cell>
          <cell r="AN1071">
            <v>1</v>
          </cell>
          <cell r="AO1071">
            <v>200</v>
          </cell>
          <cell r="AP1071">
            <v>55</v>
          </cell>
          <cell r="AQ1071">
            <v>300</v>
          </cell>
          <cell r="AR1071">
            <v>300</v>
          </cell>
        </row>
        <row r="1072">
          <cell r="C1072">
            <v>4000</v>
          </cell>
          <cell r="D1072">
            <v>5500</v>
          </cell>
          <cell r="E1072">
            <v>4000</v>
          </cell>
          <cell r="F1072">
            <v>6000</v>
          </cell>
          <cell r="G1072">
            <v>3000</v>
          </cell>
          <cell r="H1072">
            <v>8000</v>
          </cell>
          <cell r="I1072">
            <v>3500</v>
          </cell>
          <cell r="J1072">
            <v>8000</v>
          </cell>
          <cell r="K1072">
            <v>4000</v>
          </cell>
          <cell r="L1072">
            <v>7500</v>
          </cell>
          <cell r="M1072">
            <v>4200</v>
          </cell>
          <cell r="N1072">
            <v>7500</v>
          </cell>
          <cell r="O1072">
            <v>4000</v>
          </cell>
          <cell r="P1072">
            <v>7500</v>
          </cell>
          <cell r="Q1072">
            <v>4000</v>
          </cell>
          <cell r="R1072">
            <v>7000</v>
          </cell>
          <cell r="S1072">
            <v>3300</v>
          </cell>
          <cell r="T1072">
            <v>8000</v>
          </cell>
          <cell r="U1072">
            <v>3500</v>
          </cell>
          <cell r="V1072">
            <v>8000</v>
          </cell>
          <cell r="W1072">
            <v>5500</v>
          </cell>
          <cell r="X1072">
            <v>6000</v>
          </cell>
          <cell r="Y1072">
            <v>4000</v>
          </cell>
          <cell r="Z1072">
            <v>7500</v>
          </cell>
          <cell r="AA1072">
            <v>3800</v>
          </cell>
          <cell r="AB1072">
            <v>8500</v>
          </cell>
          <cell r="AC1072">
            <v>3400</v>
          </cell>
          <cell r="AD1072">
            <v>8500</v>
          </cell>
          <cell r="AE1072">
            <v>3900</v>
          </cell>
          <cell r="AF1072">
            <v>10000</v>
          </cell>
          <cell r="AG1072">
            <v>4510</v>
          </cell>
          <cell r="AH1072">
            <v>5600</v>
          </cell>
          <cell r="AI1072">
            <v>5300</v>
          </cell>
          <cell r="AJ1072">
            <v>6500</v>
          </cell>
          <cell r="AK1072">
            <v>7500</v>
          </cell>
          <cell r="AL1072">
            <v>9500</v>
          </cell>
          <cell r="AM1072">
            <v>4500</v>
          </cell>
          <cell r="AN1072">
            <v>11200</v>
          </cell>
          <cell r="AO1072">
            <v>4700</v>
          </cell>
          <cell r="AP1072">
            <v>11500</v>
          </cell>
          <cell r="AQ1072">
            <v>4500</v>
          </cell>
          <cell r="AR1072">
            <v>4500</v>
          </cell>
        </row>
        <row r="1073">
          <cell r="C1073">
            <v>350</v>
          </cell>
          <cell r="D1073">
            <v>1</v>
          </cell>
          <cell r="E1073">
            <v>300</v>
          </cell>
          <cell r="F1073">
            <v>1</v>
          </cell>
          <cell r="G1073">
            <v>400</v>
          </cell>
          <cell r="H1073">
            <v>1</v>
          </cell>
          <cell r="I1073">
            <v>400</v>
          </cell>
          <cell r="J1073">
            <v>1</v>
          </cell>
          <cell r="K1073">
            <v>400</v>
          </cell>
          <cell r="L1073">
            <v>1</v>
          </cell>
          <cell r="M1073">
            <v>400</v>
          </cell>
          <cell r="N1073">
            <v>1</v>
          </cell>
          <cell r="O1073">
            <v>400</v>
          </cell>
          <cell r="P1073">
            <v>1</v>
          </cell>
          <cell r="Q1073">
            <v>400</v>
          </cell>
          <cell r="R1073">
            <v>1</v>
          </cell>
          <cell r="S1073">
            <v>400</v>
          </cell>
          <cell r="T1073">
            <v>1</v>
          </cell>
          <cell r="U1073">
            <v>220</v>
          </cell>
          <cell r="V1073">
            <v>1</v>
          </cell>
          <cell r="W1073">
            <v>200</v>
          </cell>
          <cell r="X1073">
            <v>1</v>
          </cell>
          <cell r="Y1073">
            <v>150</v>
          </cell>
          <cell r="Z1073">
            <v>1</v>
          </cell>
          <cell r="AA1073">
            <v>140</v>
          </cell>
          <cell r="AB1073">
            <v>1</v>
          </cell>
          <cell r="AC1073">
            <v>65</v>
          </cell>
          <cell r="AD1073">
            <v>1</v>
          </cell>
          <cell r="AE1073">
            <v>30</v>
          </cell>
          <cell r="AF1073">
            <v>1</v>
          </cell>
          <cell r="AG1073">
            <v>26</v>
          </cell>
          <cell r="AH1073">
            <v>1</v>
          </cell>
          <cell r="AI1073">
            <v>20</v>
          </cell>
          <cell r="AJ1073">
            <v>1</v>
          </cell>
          <cell r="AK1073">
            <v>14</v>
          </cell>
          <cell r="AL1073">
            <v>1</v>
          </cell>
          <cell r="AM1073">
            <v>20</v>
          </cell>
          <cell r="AN1073">
            <v>1</v>
          </cell>
          <cell r="AO1073">
            <v>25</v>
          </cell>
          <cell r="AP1073">
            <v>1</v>
          </cell>
          <cell r="AQ1073">
            <v>20</v>
          </cell>
          <cell r="AR1073">
            <v>20</v>
          </cell>
        </row>
        <row r="1074">
          <cell r="C1074">
            <v>210</v>
          </cell>
          <cell r="D1074">
            <v>1</v>
          </cell>
          <cell r="E1074">
            <v>300</v>
          </cell>
          <cell r="F1074">
            <v>1</v>
          </cell>
          <cell r="G1074">
            <v>350</v>
          </cell>
          <cell r="H1074">
            <v>1</v>
          </cell>
          <cell r="I1074">
            <v>500</v>
          </cell>
          <cell r="J1074">
            <v>1</v>
          </cell>
          <cell r="K1074">
            <v>500</v>
          </cell>
          <cell r="L1074">
            <v>1</v>
          </cell>
          <cell r="M1074">
            <v>500</v>
          </cell>
          <cell r="N1074">
            <v>1</v>
          </cell>
          <cell r="O1074">
            <v>500</v>
          </cell>
          <cell r="P1074">
            <v>1</v>
          </cell>
          <cell r="Q1074">
            <v>250</v>
          </cell>
          <cell r="R1074">
            <v>1</v>
          </cell>
          <cell r="S1074">
            <v>250</v>
          </cell>
          <cell r="T1074">
            <v>1</v>
          </cell>
          <cell r="U1074">
            <v>250</v>
          </cell>
          <cell r="V1074">
            <v>1</v>
          </cell>
          <cell r="W1074">
            <v>250</v>
          </cell>
          <cell r="X1074">
            <v>1</v>
          </cell>
          <cell r="Y1074">
            <v>360</v>
          </cell>
          <cell r="Z1074">
            <v>1</v>
          </cell>
          <cell r="AA1074">
            <v>360</v>
          </cell>
          <cell r="AB1074">
            <v>1</v>
          </cell>
          <cell r="AC1074">
            <v>300</v>
          </cell>
          <cell r="AD1074">
            <v>1</v>
          </cell>
          <cell r="AE1074">
            <v>60</v>
          </cell>
          <cell r="AF1074">
            <v>1</v>
          </cell>
          <cell r="AG1074">
            <v>17</v>
          </cell>
          <cell r="AH1074">
            <v>1</v>
          </cell>
          <cell r="AI1074">
            <v>20</v>
          </cell>
          <cell r="AJ1074">
            <v>1</v>
          </cell>
          <cell r="AK1074">
            <v>20</v>
          </cell>
          <cell r="AL1074">
            <v>1</v>
          </cell>
          <cell r="AM1074">
            <v>30</v>
          </cell>
          <cell r="AN1074">
            <v>1</v>
          </cell>
          <cell r="AO1074">
            <v>40</v>
          </cell>
          <cell r="AP1074">
            <v>1</v>
          </cell>
          <cell r="AQ1074">
            <v>50</v>
          </cell>
          <cell r="AR1074">
            <v>50</v>
          </cell>
        </row>
        <row r="1075">
          <cell r="C1075">
            <v>28200</v>
          </cell>
          <cell r="D1075">
            <v>30000</v>
          </cell>
          <cell r="E1075">
            <v>28000</v>
          </cell>
          <cell r="F1075">
            <v>33500</v>
          </cell>
          <cell r="G1075">
            <v>29500</v>
          </cell>
          <cell r="H1075">
            <v>35500</v>
          </cell>
          <cell r="I1075">
            <v>31000</v>
          </cell>
          <cell r="J1075">
            <v>33500</v>
          </cell>
          <cell r="K1075">
            <v>26500</v>
          </cell>
          <cell r="L1075">
            <v>29000</v>
          </cell>
          <cell r="M1075">
            <v>23500</v>
          </cell>
          <cell r="N1075">
            <v>26500</v>
          </cell>
          <cell r="O1075">
            <v>24000</v>
          </cell>
          <cell r="P1075">
            <v>26500</v>
          </cell>
          <cell r="Q1075">
            <v>22000</v>
          </cell>
          <cell r="R1075">
            <v>23000</v>
          </cell>
          <cell r="S1075">
            <v>19000</v>
          </cell>
          <cell r="T1075">
            <v>24500</v>
          </cell>
          <cell r="U1075">
            <v>22000</v>
          </cell>
          <cell r="V1075">
            <v>23000</v>
          </cell>
          <cell r="W1075">
            <v>25000</v>
          </cell>
          <cell r="X1075">
            <v>22000</v>
          </cell>
          <cell r="Y1075">
            <v>26000</v>
          </cell>
          <cell r="Z1075">
            <v>25000</v>
          </cell>
          <cell r="AA1075">
            <v>27000</v>
          </cell>
          <cell r="AB1075">
            <v>28000</v>
          </cell>
          <cell r="AC1075">
            <v>28500</v>
          </cell>
          <cell r="AD1075">
            <v>28000</v>
          </cell>
          <cell r="AE1075">
            <v>17500</v>
          </cell>
          <cell r="AF1075">
            <v>29000</v>
          </cell>
          <cell r="AG1075">
            <v>13420</v>
          </cell>
          <cell r="AH1075">
            <v>32540</v>
          </cell>
          <cell r="AI1075">
            <v>16400</v>
          </cell>
          <cell r="AJ1075">
            <v>33000</v>
          </cell>
          <cell r="AK1075">
            <v>26000</v>
          </cell>
          <cell r="AL1075">
            <v>29000</v>
          </cell>
          <cell r="AM1075">
            <v>39500</v>
          </cell>
          <cell r="AN1075">
            <v>38000</v>
          </cell>
          <cell r="AO1075">
            <v>39300</v>
          </cell>
          <cell r="AP1075">
            <v>43000</v>
          </cell>
          <cell r="AQ1075">
            <v>41500</v>
          </cell>
          <cell r="AR1075">
            <v>41500</v>
          </cell>
        </row>
        <row r="1076">
          <cell r="C1076">
            <v>200</v>
          </cell>
          <cell r="D1076">
            <v>1</v>
          </cell>
          <cell r="E1076">
            <v>200</v>
          </cell>
          <cell r="F1076">
            <v>1</v>
          </cell>
          <cell r="G1076">
            <v>200</v>
          </cell>
          <cell r="H1076">
            <v>1</v>
          </cell>
          <cell r="I1076">
            <v>150</v>
          </cell>
          <cell r="J1076">
            <v>1</v>
          </cell>
          <cell r="K1076">
            <v>150</v>
          </cell>
          <cell r="L1076">
            <v>1</v>
          </cell>
          <cell r="M1076">
            <v>150</v>
          </cell>
          <cell r="N1076">
            <v>1</v>
          </cell>
          <cell r="O1076">
            <v>180</v>
          </cell>
          <cell r="P1076">
            <v>1</v>
          </cell>
          <cell r="Q1076">
            <v>180</v>
          </cell>
          <cell r="R1076">
            <v>1</v>
          </cell>
          <cell r="S1076">
            <v>180</v>
          </cell>
          <cell r="T1076">
            <v>1</v>
          </cell>
          <cell r="U1076">
            <v>155</v>
          </cell>
          <cell r="V1076">
            <v>1</v>
          </cell>
          <cell r="W1076">
            <v>165</v>
          </cell>
          <cell r="X1076">
            <v>1</v>
          </cell>
          <cell r="Y1076">
            <v>180</v>
          </cell>
          <cell r="Z1076">
            <v>1</v>
          </cell>
          <cell r="AA1076">
            <v>180</v>
          </cell>
          <cell r="AB1076">
            <v>1</v>
          </cell>
          <cell r="AC1076">
            <v>180</v>
          </cell>
          <cell r="AD1076">
            <v>1</v>
          </cell>
          <cell r="AE1076">
            <v>180</v>
          </cell>
          <cell r="AF1076">
            <v>1</v>
          </cell>
          <cell r="AG1076">
            <v>150</v>
          </cell>
          <cell r="AH1076">
            <v>1</v>
          </cell>
          <cell r="AI1076">
            <v>160</v>
          </cell>
          <cell r="AJ1076">
            <v>1</v>
          </cell>
          <cell r="AK1076">
            <v>160</v>
          </cell>
          <cell r="AL1076">
            <v>1</v>
          </cell>
          <cell r="AM1076">
            <v>125</v>
          </cell>
          <cell r="AN1076">
            <v>1</v>
          </cell>
          <cell r="AO1076">
            <v>120</v>
          </cell>
          <cell r="AP1076">
            <v>1</v>
          </cell>
          <cell r="AQ1076">
            <v>105</v>
          </cell>
          <cell r="AR1076">
            <v>105</v>
          </cell>
        </row>
        <row r="1077">
          <cell r="C1077">
            <v>80</v>
          </cell>
          <cell r="D1077">
            <v>1</v>
          </cell>
          <cell r="E1077">
            <v>80</v>
          </cell>
          <cell r="F1077">
            <v>1</v>
          </cell>
          <cell r="G1077">
            <v>90</v>
          </cell>
          <cell r="H1077">
            <v>1</v>
          </cell>
          <cell r="I1077">
            <v>100</v>
          </cell>
          <cell r="J1077">
            <v>1</v>
          </cell>
          <cell r="K1077">
            <v>85</v>
          </cell>
          <cell r="L1077">
            <v>1</v>
          </cell>
          <cell r="M1077">
            <v>85</v>
          </cell>
          <cell r="N1077">
            <v>1</v>
          </cell>
          <cell r="O1077">
            <v>90</v>
          </cell>
          <cell r="P1077">
            <v>1</v>
          </cell>
          <cell r="Q1077">
            <v>92</v>
          </cell>
          <cell r="R1077">
            <v>1</v>
          </cell>
          <cell r="S1077">
            <v>92</v>
          </cell>
          <cell r="T1077">
            <v>1</v>
          </cell>
          <cell r="U1077">
            <v>78</v>
          </cell>
          <cell r="V1077">
            <v>1</v>
          </cell>
          <cell r="W1077">
            <v>80</v>
          </cell>
          <cell r="X1077">
            <v>1</v>
          </cell>
          <cell r="Y1077">
            <v>88</v>
          </cell>
          <cell r="Z1077">
            <v>1</v>
          </cell>
          <cell r="AA1077">
            <v>98</v>
          </cell>
          <cell r="AB1077">
            <v>1</v>
          </cell>
          <cell r="AC1077">
            <v>100</v>
          </cell>
          <cell r="AD1077">
            <v>1</v>
          </cell>
          <cell r="AE1077">
            <v>100</v>
          </cell>
          <cell r="AF1077">
            <v>1</v>
          </cell>
          <cell r="AG1077">
            <v>16</v>
          </cell>
          <cell r="AH1077">
            <v>1</v>
          </cell>
          <cell r="AI1077">
            <v>20</v>
          </cell>
          <cell r="AJ1077">
            <v>1</v>
          </cell>
          <cell r="AK1077">
            <v>20</v>
          </cell>
          <cell r="AL1077">
            <v>1</v>
          </cell>
          <cell r="AM1077">
            <v>25</v>
          </cell>
          <cell r="AN1077">
            <v>1</v>
          </cell>
          <cell r="AO1077">
            <v>30</v>
          </cell>
          <cell r="AP1077">
            <v>1</v>
          </cell>
          <cell r="AQ1077">
            <v>35</v>
          </cell>
          <cell r="AR1077">
            <v>35</v>
          </cell>
        </row>
        <row r="1078">
          <cell r="C1078">
            <v>1000</v>
          </cell>
          <cell r="D1078">
            <v>1</v>
          </cell>
          <cell r="E1078">
            <v>1000</v>
          </cell>
          <cell r="F1078">
            <v>1</v>
          </cell>
          <cell r="G1078">
            <v>3000</v>
          </cell>
          <cell r="H1078">
            <v>150</v>
          </cell>
          <cell r="I1078">
            <v>3000</v>
          </cell>
          <cell r="J1078">
            <v>150</v>
          </cell>
          <cell r="K1078">
            <v>2500</v>
          </cell>
          <cell r="L1078">
            <v>450</v>
          </cell>
          <cell r="M1078">
            <v>2500</v>
          </cell>
          <cell r="N1078">
            <v>1</v>
          </cell>
          <cell r="O1078">
            <v>2000</v>
          </cell>
          <cell r="P1078">
            <v>1</v>
          </cell>
          <cell r="Q1078">
            <v>2000</v>
          </cell>
          <cell r="R1078">
            <v>1</v>
          </cell>
          <cell r="S1078">
            <v>1300</v>
          </cell>
          <cell r="T1078">
            <v>70</v>
          </cell>
          <cell r="U1078">
            <v>1300</v>
          </cell>
          <cell r="V1078">
            <v>300</v>
          </cell>
          <cell r="W1078">
            <v>1600</v>
          </cell>
          <cell r="X1078">
            <v>50</v>
          </cell>
          <cell r="Y1078">
            <v>1500</v>
          </cell>
          <cell r="Z1078">
            <v>300</v>
          </cell>
          <cell r="AA1078">
            <v>2500</v>
          </cell>
          <cell r="AB1078">
            <v>600</v>
          </cell>
          <cell r="AC1078">
            <v>3000</v>
          </cell>
          <cell r="AD1078">
            <v>1500</v>
          </cell>
          <cell r="AE1078">
            <v>4000</v>
          </cell>
          <cell r="AF1078">
            <v>3000</v>
          </cell>
          <cell r="AG1078">
            <v>765</v>
          </cell>
          <cell r="AH1078">
            <v>480</v>
          </cell>
          <cell r="AI1078">
            <v>800</v>
          </cell>
          <cell r="AJ1078">
            <v>500</v>
          </cell>
          <cell r="AK1078">
            <v>1350</v>
          </cell>
          <cell r="AL1078">
            <v>600</v>
          </cell>
          <cell r="AM1078">
            <v>1400</v>
          </cell>
          <cell r="AN1078">
            <v>700</v>
          </cell>
          <cell r="AO1078">
            <v>2500</v>
          </cell>
          <cell r="AP1078">
            <v>1200</v>
          </cell>
          <cell r="AQ1078">
            <v>2500</v>
          </cell>
          <cell r="AR1078">
            <v>2500</v>
          </cell>
        </row>
        <row r="1079">
          <cell r="C1079">
            <v>120</v>
          </cell>
          <cell r="D1079">
            <v>1</v>
          </cell>
          <cell r="E1079">
            <v>100</v>
          </cell>
          <cell r="F1079">
            <v>1</v>
          </cell>
          <cell r="G1079">
            <v>300</v>
          </cell>
          <cell r="H1079">
            <v>1</v>
          </cell>
          <cell r="I1079">
            <v>300</v>
          </cell>
          <cell r="J1079">
            <v>1</v>
          </cell>
          <cell r="K1079">
            <v>300</v>
          </cell>
          <cell r="L1079">
            <v>1</v>
          </cell>
          <cell r="M1079">
            <v>300</v>
          </cell>
          <cell r="N1079">
            <v>1</v>
          </cell>
          <cell r="O1079">
            <v>300</v>
          </cell>
          <cell r="P1079">
            <v>1</v>
          </cell>
          <cell r="Q1079">
            <v>500</v>
          </cell>
          <cell r="R1079">
            <v>1</v>
          </cell>
          <cell r="S1079">
            <v>500</v>
          </cell>
          <cell r="T1079">
            <v>1</v>
          </cell>
          <cell r="U1079">
            <v>500</v>
          </cell>
          <cell r="V1079">
            <v>1</v>
          </cell>
          <cell r="W1079">
            <v>150</v>
          </cell>
          <cell r="X1079">
            <v>1</v>
          </cell>
          <cell r="Y1079">
            <v>150</v>
          </cell>
          <cell r="Z1079">
            <v>1</v>
          </cell>
          <cell r="AA1079">
            <v>150</v>
          </cell>
          <cell r="AB1079">
            <v>1</v>
          </cell>
          <cell r="AC1079">
            <v>150</v>
          </cell>
          <cell r="AD1079">
            <v>1</v>
          </cell>
          <cell r="AE1079">
            <v>51</v>
          </cell>
          <cell r="AF1079">
            <v>1</v>
          </cell>
          <cell r="AG1079">
            <v>66</v>
          </cell>
          <cell r="AH1079">
            <v>1</v>
          </cell>
          <cell r="AI1079">
            <v>70</v>
          </cell>
          <cell r="AJ1079">
            <v>1</v>
          </cell>
          <cell r="AK1079">
            <v>70</v>
          </cell>
          <cell r="AL1079">
            <v>1</v>
          </cell>
          <cell r="AM1079">
            <v>70</v>
          </cell>
          <cell r="AN1079">
            <v>1</v>
          </cell>
          <cell r="AO1079">
            <v>70</v>
          </cell>
          <cell r="AP1079">
            <v>1</v>
          </cell>
          <cell r="AQ1079">
            <v>70</v>
          </cell>
          <cell r="AR1079">
            <v>70</v>
          </cell>
        </row>
        <row r="1080">
          <cell r="C1080">
            <v>4030</v>
          </cell>
          <cell r="D1080">
            <v>1</v>
          </cell>
          <cell r="E1080">
            <v>4530</v>
          </cell>
          <cell r="F1080">
            <v>300</v>
          </cell>
          <cell r="G1080">
            <v>4972</v>
          </cell>
          <cell r="H1080">
            <v>150</v>
          </cell>
          <cell r="I1080">
            <v>4500</v>
          </cell>
          <cell r="J1080">
            <v>100</v>
          </cell>
          <cell r="K1080">
            <v>4500</v>
          </cell>
          <cell r="L1080">
            <v>120</v>
          </cell>
          <cell r="M1080">
            <v>4100</v>
          </cell>
          <cell r="N1080">
            <v>50</v>
          </cell>
          <cell r="O1080">
            <v>4200</v>
          </cell>
          <cell r="P1080">
            <v>1</v>
          </cell>
          <cell r="Q1080">
            <v>4300</v>
          </cell>
          <cell r="R1080">
            <v>1</v>
          </cell>
          <cell r="S1080">
            <v>4100</v>
          </cell>
          <cell r="T1080">
            <v>1</v>
          </cell>
          <cell r="U1080">
            <v>3850</v>
          </cell>
          <cell r="V1080">
            <v>1</v>
          </cell>
          <cell r="W1080">
            <v>4000</v>
          </cell>
          <cell r="X1080">
            <v>1</v>
          </cell>
          <cell r="Y1080">
            <v>4320</v>
          </cell>
          <cell r="Z1080">
            <v>250</v>
          </cell>
          <cell r="AA1080">
            <v>5040</v>
          </cell>
          <cell r="AB1080">
            <v>1500</v>
          </cell>
          <cell r="AC1080">
            <v>4620</v>
          </cell>
          <cell r="AD1080">
            <v>500</v>
          </cell>
          <cell r="AE1080">
            <v>4355</v>
          </cell>
          <cell r="AF1080">
            <v>2400</v>
          </cell>
          <cell r="AG1080">
            <v>5175</v>
          </cell>
          <cell r="AH1080">
            <v>3360</v>
          </cell>
          <cell r="AI1080">
            <v>5200</v>
          </cell>
          <cell r="AJ1080">
            <v>3500</v>
          </cell>
          <cell r="AK1080">
            <v>5200</v>
          </cell>
          <cell r="AL1080">
            <v>3400</v>
          </cell>
          <cell r="AM1080">
            <v>4500</v>
          </cell>
          <cell r="AN1080">
            <v>5800</v>
          </cell>
          <cell r="AO1080">
            <v>6000</v>
          </cell>
          <cell r="AP1080">
            <v>7000</v>
          </cell>
          <cell r="AQ1080">
            <v>7000</v>
          </cell>
          <cell r="AR1080">
            <v>7000</v>
          </cell>
        </row>
        <row r="1081">
          <cell r="C1081">
            <v>1900</v>
          </cell>
          <cell r="D1081">
            <v>11000</v>
          </cell>
          <cell r="E1081">
            <v>1100</v>
          </cell>
          <cell r="F1081">
            <v>11000</v>
          </cell>
          <cell r="G1081">
            <v>1500</v>
          </cell>
          <cell r="H1081">
            <v>11200</v>
          </cell>
          <cell r="I1081">
            <v>1600</v>
          </cell>
          <cell r="J1081">
            <v>11250</v>
          </cell>
          <cell r="K1081">
            <v>3000</v>
          </cell>
          <cell r="L1081">
            <v>8000</v>
          </cell>
          <cell r="M1081">
            <v>2000</v>
          </cell>
          <cell r="N1081">
            <v>10000</v>
          </cell>
          <cell r="O1081">
            <v>2050</v>
          </cell>
          <cell r="P1081">
            <v>5000</v>
          </cell>
          <cell r="Q1081">
            <v>2000</v>
          </cell>
          <cell r="R1081">
            <v>6000</v>
          </cell>
          <cell r="S1081">
            <v>2000</v>
          </cell>
          <cell r="T1081">
            <v>6000</v>
          </cell>
          <cell r="U1081">
            <v>2700</v>
          </cell>
          <cell r="V1081">
            <v>5500</v>
          </cell>
          <cell r="W1081">
            <v>1500</v>
          </cell>
          <cell r="X1081">
            <v>5500</v>
          </cell>
          <cell r="Y1081">
            <v>3600</v>
          </cell>
          <cell r="Z1081">
            <v>4800</v>
          </cell>
          <cell r="AA1081">
            <v>3500</v>
          </cell>
          <cell r="AB1081">
            <v>5400</v>
          </cell>
          <cell r="AC1081">
            <v>3200</v>
          </cell>
          <cell r="AD1081">
            <v>9000</v>
          </cell>
          <cell r="AE1081">
            <v>1250</v>
          </cell>
          <cell r="AF1081">
            <v>9000</v>
          </cell>
          <cell r="AG1081">
            <v>5150</v>
          </cell>
          <cell r="AH1081">
            <v>11000</v>
          </cell>
          <cell r="AI1081">
            <v>5240</v>
          </cell>
          <cell r="AJ1081">
            <v>11500</v>
          </cell>
          <cell r="AK1081">
            <v>5240</v>
          </cell>
          <cell r="AL1081">
            <v>11600</v>
          </cell>
          <cell r="AM1081">
            <v>4600</v>
          </cell>
          <cell r="AN1081">
            <v>11500</v>
          </cell>
          <cell r="AO1081">
            <v>1940</v>
          </cell>
          <cell r="AP1081">
            <v>12000</v>
          </cell>
          <cell r="AQ1081">
            <v>2400</v>
          </cell>
          <cell r="AR1081">
            <v>2400</v>
          </cell>
        </row>
        <row r="1082">
          <cell r="C1082">
            <v>5530</v>
          </cell>
          <cell r="D1082">
            <v>1</v>
          </cell>
          <cell r="E1082">
            <v>7000</v>
          </cell>
          <cell r="F1082">
            <v>100</v>
          </cell>
          <cell r="G1082">
            <v>8200</v>
          </cell>
          <cell r="H1082">
            <v>765</v>
          </cell>
          <cell r="I1082">
            <v>8500</v>
          </cell>
          <cell r="J1082">
            <v>550</v>
          </cell>
          <cell r="K1082">
            <v>6480</v>
          </cell>
          <cell r="L1082">
            <v>1</v>
          </cell>
          <cell r="M1082">
            <v>7750</v>
          </cell>
          <cell r="N1082">
            <v>140</v>
          </cell>
          <cell r="O1082">
            <v>7500</v>
          </cell>
          <cell r="P1082">
            <v>1</v>
          </cell>
          <cell r="Q1082">
            <v>7300</v>
          </cell>
          <cell r="R1082">
            <v>190</v>
          </cell>
          <cell r="S1082">
            <v>7400</v>
          </cell>
          <cell r="T1082">
            <v>80</v>
          </cell>
          <cell r="U1082">
            <v>7150</v>
          </cell>
          <cell r="V1082">
            <v>60</v>
          </cell>
          <cell r="W1082">
            <v>7500</v>
          </cell>
          <cell r="X1082">
            <v>60</v>
          </cell>
          <cell r="Y1082">
            <v>8200</v>
          </cell>
          <cell r="Z1082">
            <v>180</v>
          </cell>
          <cell r="AA1082">
            <v>9900</v>
          </cell>
          <cell r="AB1082">
            <v>900</v>
          </cell>
          <cell r="AC1082">
            <v>8980</v>
          </cell>
          <cell r="AD1082">
            <v>600</v>
          </cell>
          <cell r="AE1082">
            <v>8650</v>
          </cell>
          <cell r="AF1082">
            <v>1300</v>
          </cell>
          <cell r="AG1082">
            <v>3930</v>
          </cell>
          <cell r="AH1082">
            <v>1820</v>
          </cell>
          <cell r="AI1082">
            <v>4450</v>
          </cell>
          <cell r="AJ1082">
            <v>2000</v>
          </cell>
          <cell r="AK1082">
            <v>10200</v>
          </cell>
          <cell r="AL1082">
            <v>2980</v>
          </cell>
          <cell r="AM1082">
            <v>9700</v>
          </cell>
          <cell r="AN1082">
            <v>6800</v>
          </cell>
          <cell r="AO1082">
            <v>12100</v>
          </cell>
          <cell r="AP1082">
            <v>9000</v>
          </cell>
          <cell r="AQ1082">
            <v>16000</v>
          </cell>
          <cell r="AR1082">
            <v>16000</v>
          </cell>
        </row>
        <row r="1083">
          <cell r="C1083">
            <v>4100</v>
          </cell>
          <cell r="D1083">
            <v>14634</v>
          </cell>
          <cell r="E1083">
            <v>800</v>
          </cell>
          <cell r="F1083">
            <v>15000</v>
          </cell>
          <cell r="G1083">
            <v>1800</v>
          </cell>
          <cell r="H1083">
            <v>19000</v>
          </cell>
          <cell r="I1083">
            <v>1900</v>
          </cell>
          <cell r="J1083">
            <v>18000</v>
          </cell>
          <cell r="K1083">
            <v>2200</v>
          </cell>
          <cell r="L1083">
            <v>14000</v>
          </cell>
          <cell r="M1083">
            <v>3000</v>
          </cell>
          <cell r="N1083">
            <v>9000</v>
          </cell>
          <cell r="O1083">
            <v>3200</v>
          </cell>
          <cell r="P1083">
            <v>8000</v>
          </cell>
          <cell r="Q1083">
            <v>3300</v>
          </cell>
          <cell r="R1083">
            <v>5500</v>
          </cell>
          <cell r="S1083">
            <v>3300</v>
          </cell>
          <cell r="T1083">
            <v>5500</v>
          </cell>
          <cell r="U1083">
            <v>3700</v>
          </cell>
          <cell r="V1083">
            <v>4800</v>
          </cell>
          <cell r="W1083">
            <v>3910</v>
          </cell>
          <cell r="X1083">
            <v>4800</v>
          </cell>
          <cell r="Y1083">
            <v>4110</v>
          </cell>
          <cell r="Z1083">
            <v>450</v>
          </cell>
          <cell r="AA1083">
            <v>3610</v>
          </cell>
          <cell r="AB1083">
            <v>950</v>
          </cell>
          <cell r="AC1083">
            <v>1110</v>
          </cell>
          <cell r="AD1083">
            <v>1100</v>
          </cell>
          <cell r="AE1083">
            <v>920</v>
          </cell>
          <cell r="AF1083">
            <v>8000</v>
          </cell>
          <cell r="AG1083">
            <v>8820</v>
          </cell>
          <cell r="AH1083">
            <v>9420</v>
          </cell>
          <cell r="AI1083">
            <v>8810</v>
          </cell>
          <cell r="AJ1083">
            <v>9500</v>
          </cell>
          <cell r="AK1083">
            <v>8810</v>
          </cell>
          <cell r="AL1083">
            <v>7850</v>
          </cell>
          <cell r="AM1083">
            <v>8700</v>
          </cell>
          <cell r="AN1083">
            <v>12000</v>
          </cell>
          <cell r="AO1083">
            <v>7800</v>
          </cell>
          <cell r="AP1083">
            <v>12300</v>
          </cell>
          <cell r="AQ1083">
            <v>8800</v>
          </cell>
          <cell r="AR1083">
            <v>8800</v>
          </cell>
        </row>
        <row r="1084">
          <cell r="C1084">
            <v>2245</v>
          </cell>
          <cell r="D1084">
            <v>1</v>
          </cell>
          <cell r="E1084">
            <v>2500</v>
          </cell>
          <cell r="F1084">
            <v>50</v>
          </cell>
          <cell r="G1084">
            <v>2610</v>
          </cell>
          <cell r="H1084">
            <v>1</v>
          </cell>
          <cell r="I1084">
            <v>2280</v>
          </cell>
          <cell r="J1084">
            <v>1</v>
          </cell>
          <cell r="K1084">
            <v>2005</v>
          </cell>
          <cell r="L1084">
            <v>1</v>
          </cell>
          <cell r="M1084">
            <v>1807</v>
          </cell>
          <cell r="N1084">
            <v>1</v>
          </cell>
          <cell r="O1084">
            <v>1225</v>
          </cell>
          <cell r="P1084">
            <v>1</v>
          </cell>
          <cell r="Q1084">
            <v>1220</v>
          </cell>
          <cell r="R1084">
            <v>1</v>
          </cell>
          <cell r="S1084">
            <v>650</v>
          </cell>
          <cell r="T1084">
            <v>1</v>
          </cell>
          <cell r="U1084">
            <v>650</v>
          </cell>
          <cell r="V1084">
            <v>1</v>
          </cell>
          <cell r="W1084">
            <v>650</v>
          </cell>
          <cell r="X1084">
            <v>1</v>
          </cell>
          <cell r="Y1084">
            <v>850</v>
          </cell>
          <cell r="Z1084">
            <v>1</v>
          </cell>
          <cell r="AA1084">
            <v>850</v>
          </cell>
          <cell r="AB1084">
            <v>1</v>
          </cell>
          <cell r="AC1084">
            <v>850</v>
          </cell>
          <cell r="AD1084">
            <v>1</v>
          </cell>
          <cell r="AE1084">
            <v>810</v>
          </cell>
          <cell r="AF1084">
            <v>1</v>
          </cell>
          <cell r="AG1084">
            <v>950</v>
          </cell>
          <cell r="AH1084">
            <v>1</v>
          </cell>
          <cell r="AI1084">
            <v>1100</v>
          </cell>
          <cell r="AJ1084">
            <v>1</v>
          </cell>
          <cell r="AK1084">
            <v>1050</v>
          </cell>
          <cell r="AL1084">
            <v>12</v>
          </cell>
          <cell r="AM1084">
            <v>930</v>
          </cell>
          <cell r="AN1084">
            <v>1</v>
          </cell>
          <cell r="AO1084">
            <v>1110</v>
          </cell>
          <cell r="AP1084">
            <v>40</v>
          </cell>
          <cell r="AQ1084">
            <v>1495</v>
          </cell>
          <cell r="AR1084">
            <v>1495</v>
          </cell>
        </row>
        <row r="1085">
          <cell r="C1085">
            <v>2500</v>
          </cell>
          <cell r="D1085">
            <v>1</v>
          </cell>
          <cell r="E1085">
            <v>2000</v>
          </cell>
          <cell r="F1085">
            <v>1</v>
          </cell>
          <cell r="G1085">
            <v>2000</v>
          </cell>
          <cell r="H1085">
            <v>1</v>
          </cell>
          <cell r="I1085">
            <v>2000</v>
          </cell>
          <cell r="J1085">
            <v>1</v>
          </cell>
          <cell r="K1085">
            <v>2000</v>
          </cell>
          <cell r="L1085">
            <v>1</v>
          </cell>
          <cell r="M1085">
            <v>1500</v>
          </cell>
          <cell r="N1085">
            <v>1</v>
          </cell>
          <cell r="O1085">
            <v>500</v>
          </cell>
          <cell r="P1085">
            <v>1</v>
          </cell>
          <cell r="Q1085">
            <v>700</v>
          </cell>
          <cell r="R1085">
            <v>1</v>
          </cell>
          <cell r="S1085">
            <v>500</v>
          </cell>
          <cell r="T1085">
            <v>1</v>
          </cell>
          <cell r="U1085">
            <v>500</v>
          </cell>
          <cell r="V1085">
            <v>1</v>
          </cell>
          <cell r="W1085">
            <v>500</v>
          </cell>
          <cell r="X1085">
            <v>1</v>
          </cell>
          <cell r="Y1085">
            <v>300</v>
          </cell>
          <cell r="Z1085">
            <v>1</v>
          </cell>
          <cell r="AA1085">
            <v>500</v>
          </cell>
          <cell r="AB1085">
            <v>1</v>
          </cell>
          <cell r="AC1085">
            <v>20</v>
          </cell>
          <cell r="AD1085">
            <v>1</v>
          </cell>
          <cell r="AE1085">
            <v>300</v>
          </cell>
          <cell r="AF1085">
            <v>1</v>
          </cell>
          <cell r="AG1085">
            <v>450</v>
          </cell>
          <cell r="AH1085">
            <v>1</v>
          </cell>
          <cell r="AI1085">
            <v>250</v>
          </cell>
          <cell r="AJ1085">
            <v>1</v>
          </cell>
          <cell r="AK1085">
            <v>200</v>
          </cell>
          <cell r="AL1085">
            <v>1</v>
          </cell>
          <cell r="AM1085">
            <v>250</v>
          </cell>
          <cell r="AN1085">
            <v>1</v>
          </cell>
          <cell r="AO1085">
            <v>250</v>
          </cell>
          <cell r="AP1085">
            <v>1</v>
          </cell>
          <cell r="AQ1085">
            <v>320</v>
          </cell>
          <cell r="AR1085">
            <v>320</v>
          </cell>
        </row>
        <row r="1086">
          <cell r="C1086">
            <v>1500</v>
          </cell>
          <cell r="D1086">
            <v>1</v>
          </cell>
          <cell r="E1086">
            <v>1500</v>
          </cell>
          <cell r="F1086">
            <v>1</v>
          </cell>
          <cell r="G1086">
            <v>1500</v>
          </cell>
          <cell r="H1086">
            <v>1020</v>
          </cell>
          <cell r="I1086">
            <v>1500</v>
          </cell>
          <cell r="J1086">
            <v>1</v>
          </cell>
          <cell r="K1086">
            <v>1800</v>
          </cell>
          <cell r="L1086">
            <v>1</v>
          </cell>
          <cell r="M1086">
            <v>2000</v>
          </cell>
          <cell r="N1086">
            <v>1</v>
          </cell>
          <cell r="O1086">
            <v>2000</v>
          </cell>
          <cell r="P1086">
            <v>1</v>
          </cell>
          <cell r="Q1086">
            <v>2500</v>
          </cell>
          <cell r="R1086">
            <v>1</v>
          </cell>
          <cell r="S1086">
            <v>2500</v>
          </cell>
          <cell r="T1086">
            <v>1</v>
          </cell>
          <cell r="U1086">
            <v>3000</v>
          </cell>
          <cell r="V1086">
            <v>1</v>
          </cell>
          <cell r="W1086">
            <v>700</v>
          </cell>
          <cell r="X1086">
            <v>1</v>
          </cell>
          <cell r="Y1086">
            <v>725</v>
          </cell>
          <cell r="Z1086">
            <v>330</v>
          </cell>
          <cell r="AA1086">
            <v>475</v>
          </cell>
          <cell r="AB1086">
            <v>450</v>
          </cell>
          <cell r="AC1086">
            <v>620</v>
          </cell>
          <cell r="AD1086">
            <v>430</v>
          </cell>
          <cell r="AE1086">
            <v>740</v>
          </cell>
          <cell r="AF1086">
            <v>630</v>
          </cell>
          <cell r="AG1086">
            <v>1920</v>
          </cell>
          <cell r="AH1086">
            <v>890</v>
          </cell>
          <cell r="AI1086">
            <v>1900</v>
          </cell>
          <cell r="AJ1086">
            <v>1400</v>
          </cell>
          <cell r="AK1086">
            <v>1520</v>
          </cell>
          <cell r="AL1086">
            <v>1430</v>
          </cell>
          <cell r="AM1086">
            <v>2120</v>
          </cell>
          <cell r="AN1086">
            <v>1330</v>
          </cell>
          <cell r="AO1086">
            <v>2000</v>
          </cell>
          <cell r="AP1086">
            <v>1430</v>
          </cell>
          <cell r="AQ1086">
            <v>2620</v>
          </cell>
          <cell r="AR1086">
            <v>2620</v>
          </cell>
        </row>
        <row r="1087">
          <cell r="C1087">
            <v>50</v>
          </cell>
          <cell r="D1087">
            <v>1</v>
          </cell>
          <cell r="E1087">
            <v>120</v>
          </cell>
          <cell r="F1087">
            <v>1</v>
          </cell>
          <cell r="G1087">
            <v>120</v>
          </cell>
          <cell r="H1087">
            <v>1</v>
          </cell>
          <cell r="I1087">
            <v>120</v>
          </cell>
          <cell r="J1087">
            <v>1</v>
          </cell>
          <cell r="K1087">
            <v>60</v>
          </cell>
          <cell r="L1087">
            <v>1</v>
          </cell>
          <cell r="M1087">
            <v>250</v>
          </cell>
          <cell r="N1087">
            <v>1</v>
          </cell>
          <cell r="O1087">
            <v>250</v>
          </cell>
          <cell r="P1087">
            <v>1</v>
          </cell>
          <cell r="Q1087">
            <v>250</v>
          </cell>
          <cell r="R1087">
            <v>1</v>
          </cell>
          <cell r="S1087">
            <v>250</v>
          </cell>
          <cell r="T1087">
            <v>1</v>
          </cell>
          <cell r="U1087">
            <v>250</v>
          </cell>
          <cell r="V1087">
            <v>1</v>
          </cell>
          <cell r="W1087">
            <v>250</v>
          </cell>
          <cell r="X1087">
            <v>1</v>
          </cell>
          <cell r="Y1087">
            <v>250</v>
          </cell>
          <cell r="Z1087">
            <v>1</v>
          </cell>
          <cell r="AA1087">
            <v>250</v>
          </cell>
          <cell r="AB1087">
            <v>1</v>
          </cell>
          <cell r="AC1087">
            <v>250</v>
          </cell>
          <cell r="AD1087">
            <v>1</v>
          </cell>
          <cell r="AE1087">
            <v>150</v>
          </cell>
          <cell r="AF1087">
            <v>1</v>
          </cell>
          <cell r="AG1087">
            <v>150</v>
          </cell>
          <cell r="AH1087">
            <v>1</v>
          </cell>
          <cell r="AI1087">
            <v>120</v>
          </cell>
          <cell r="AJ1087">
            <v>1</v>
          </cell>
          <cell r="AK1087">
            <v>120</v>
          </cell>
          <cell r="AL1087">
            <v>1</v>
          </cell>
          <cell r="AM1087">
            <v>120</v>
          </cell>
          <cell r="AN1087">
            <v>1</v>
          </cell>
          <cell r="AO1087">
            <v>120</v>
          </cell>
          <cell r="AP1087">
            <v>1</v>
          </cell>
          <cell r="AQ1087">
            <v>140</v>
          </cell>
          <cell r="AR1087">
            <v>140</v>
          </cell>
        </row>
        <row r="1088">
          <cell r="C1088">
            <v>600</v>
          </cell>
          <cell r="D1088">
            <v>1</v>
          </cell>
          <cell r="E1088">
            <v>1220</v>
          </cell>
          <cell r="F1088">
            <v>1</v>
          </cell>
          <cell r="G1088">
            <v>1515</v>
          </cell>
          <cell r="H1088">
            <v>1</v>
          </cell>
          <cell r="I1088">
            <v>1520</v>
          </cell>
          <cell r="J1088">
            <v>1</v>
          </cell>
          <cell r="K1088">
            <v>1510</v>
          </cell>
          <cell r="L1088">
            <v>1</v>
          </cell>
          <cell r="M1088">
            <v>1510</v>
          </cell>
          <cell r="N1088">
            <v>1</v>
          </cell>
          <cell r="O1088">
            <v>1200</v>
          </cell>
          <cell r="P1088">
            <v>1</v>
          </cell>
          <cell r="Q1088">
            <v>1800</v>
          </cell>
          <cell r="R1088">
            <v>1</v>
          </cell>
          <cell r="S1088">
            <v>2000</v>
          </cell>
          <cell r="T1088">
            <v>1</v>
          </cell>
          <cell r="U1088">
            <v>2500</v>
          </cell>
          <cell r="V1088">
            <v>1</v>
          </cell>
          <cell r="W1088">
            <v>2475</v>
          </cell>
          <cell r="X1088">
            <v>1</v>
          </cell>
          <cell r="Y1088">
            <v>2500</v>
          </cell>
          <cell r="Z1088">
            <v>1</v>
          </cell>
          <cell r="AA1088">
            <v>2500</v>
          </cell>
          <cell r="AB1088">
            <v>150</v>
          </cell>
          <cell r="AC1088">
            <v>2000</v>
          </cell>
          <cell r="AD1088">
            <v>1</v>
          </cell>
          <cell r="AE1088">
            <v>2800</v>
          </cell>
          <cell r="AF1088">
            <v>1</v>
          </cell>
          <cell r="AG1088">
            <v>786</v>
          </cell>
          <cell r="AH1088">
            <v>1</v>
          </cell>
          <cell r="AI1088">
            <v>880</v>
          </cell>
          <cell r="AJ1088">
            <v>300</v>
          </cell>
          <cell r="AK1088">
            <v>2150</v>
          </cell>
          <cell r="AL1088">
            <v>300</v>
          </cell>
          <cell r="AM1088">
            <v>2150</v>
          </cell>
          <cell r="AN1088">
            <v>300</v>
          </cell>
          <cell r="AO1088">
            <v>2150</v>
          </cell>
          <cell r="AP1088">
            <v>300</v>
          </cell>
          <cell r="AQ1088">
            <v>2150</v>
          </cell>
          <cell r="AR1088">
            <v>2150</v>
          </cell>
        </row>
        <row r="1089">
          <cell r="C1089">
            <v>2000</v>
          </cell>
          <cell r="D1089">
            <v>1700</v>
          </cell>
          <cell r="E1089">
            <v>2000</v>
          </cell>
          <cell r="F1089">
            <v>25000</v>
          </cell>
          <cell r="G1089">
            <v>2000</v>
          </cell>
          <cell r="H1089">
            <v>31000</v>
          </cell>
          <cell r="I1089">
            <v>2000</v>
          </cell>
          <cell r="J1089">
            <v>29000</v>
          </cell>
          <cell r="K1089">
            <v>2090</v>
          </cell>
          <cell r="L1089">
            <v>15000</v>
          </cell>
          <cell r="M1089">
            <v>1290</v>
          </cell>
          <cell r="N1089">
            <v>6000</v>
          </cell>
          <cell r="O1089">
            <v>1200</v>
          </cell>
          <cell r="P1089">
            <v>6000</v>
          </cell>
          <cell r="Q1089">
            <v>1200</v>
          </cell>
          <cell r="R1089">
            <v>12000</v>
          </cell>
          <cell r="S1089">
            <v>2000</v>
          </cell>
          <cell r="T1089">
            <v>14500</v>
          </cell>
          <cell r="U1089">
            <v>2000</v>
          </cell>
          <cell r="V1089">
            <v>12400</v>
          </cell>
          <cell r="W1089">
            <v>3000</v>
          </cell>
          <cell r="X1089">
            <v>11100</v>
          </cell>
          <cell r="Y1089">
            <v>3000</v>
          </cell>
          <cell r="Z1089">
            <v>19750</v>
          </cell>
          <cell r="AA1089">
            <v>3614</v>
          </cell>
          <cell r="AB1089">
            <v>23000</v>
          </cell>
          <cell r="AC1089">
            <v>2994</v>
          </cell>
          <cell r="AD1089">
            <v>17796</v>
          </cell>
          <cell r="AE1089">
            <v>2300</v>
          </cell>
          <cell r="AF1089">
            <v>17300</v>
          </cell>
          <cell r="AG1089">
            <v>4801</v>
          </cell>
          <cell r="AH1089">
            <v>17108</v>
          </cell>
          <cell r="AI1089">
            <v>3800</v>
          </cell>
          <cell r="AJ1089">
            <v>17000</v>
          </cell>
          <cell r="AK1089">
            <v>2120</v>
          </cell>
          <cell r="AL1089">
            <v>18060</v>
          </cell>
          <cell r="AM1089">
            <v>1895</v>
          </cell>
          <cell r="AN1089">
            <v>19000</v>
          </cell>
          <cell r="AO1089">
            <v>2720</v>
          </cell>
          <cell r="AP1089">
            <v>21300</v>
          </cell>
          <cell r="AQ1089">
            <v>1494</v>
          </cell>
          <cell r="AR1089">
            <v>1494</v>
          </cell>
        </row>
        <row r="1090">
          <cell r="C1090">
            <v>1790</v>
          </cell>
          <cell r="D1090">
            <v>1</v>
          </cell>
          <cell r="E1090">
            <v>2050</v>
          </cell>
          <cell r="F1090">
            <v>1</v>
          </cell>
          <cell r="G1090">
            <v>2580</v>
          </cell>
          <cell r="H1090">
            <v>1</v>
          </cell>
          <cell r="I1090">
            <v>3080</v>
          </cell>
          <cell r="J1090">
            <v>1</v>
          </cell>
          <cell r="K1090">
            <v>3150</v>
          </cell>
          <cell r="L1090">
            <v>1</v>
          </cell>
          <cell r="M1090">
            <v>2900</v>
          </cell>
          <cell r="N1090">
            <v>1</v>
          </cell>
          <cell r="O1090">
            <v>3000</v>
          </cell>
          <cell r="P1090">
            <v>1</v>
          </cell>
          <cell r="Q1090">
            <v>2500</v>
          </cell>
          <cell r="R1090">
            <v>40</v>
          </cell>
          <cell r="S1090">
            <v>2800</v>
          </cell>
          <cell r="T1090">
            <v>1</v>
          </cell>
          <cell r="U1090">
            <v>2800</v>
          </cell>
          <cell r="V1090">
            <v>1</v>
          </cell>
          <cell r="W1090">
            <v>4000</v>
          </cell>
          <cell r="X1090">
            <v>1</v>
          </cell>
          <cell r="Y1090">
            <v>5000</v>
          </cell>
          <cell r="Z1090">
            <v>1</v>
          </cell>
          <cell r="AA1090">
            <v>5000</v>
          </cell>
          <cell r="AB1090">
            <v>1</v>
          </cell>
          <cell r="AC1090">
            <v>5000</v>
          </cell>
          <cell r="AD1090">
            <v>100</v>
          </cell>
          <cell r="AE1090">
            <v>2000</v>
          </cell>
          <cell r="AF1090">
            <v>3000</v>
          </cell>
          <cell r="AG1090">
            <v>2260</v>
          </cell>
          <cell r="AH1090">
            <v>1200</v>
          </cell>
          <cell r="AI1090">
            <v>2300</v>
          </cell>
          <cell r="AJ1090">
            <v>1200</v>
          </cell>
          <cell r="AK1090">
            <v>2300</v>
          </cell>
          <cell r="AL1090">
            <v>1500</v>
          </cell>
          <cell r="AM1090">
            <v>3500</v>
          </cell>
          <cell r="AN1090">
            <v>4000</v>
          </cell>
          <cell r="AO1090">
            <v>3500</v>
          </cell>
          <cell r="AP1090">
            <v>4000</v>
          </cell>
          <cell r="AQ1090">
            <v>3500</v>
          </cell>
          <cell r="AR1090">
            <v>3500</v>
          </cell>
        </row>
        <row r="1091">
          <cell r="C1091">
            <v>1650</v>
          </cell>
          <cell r="D1091">
            <v>300</v>
          </cell>
          <cell r="E1091">
            <v>1550</v>
          </cell>
          <cell r="F1091">
            <v>400</v>
          </cell>
          <cell r="G1091">
            <v>1570</v>
          </cell>
          <cell r="H1091">
            <v>1050</v>
          </cell>
          <cell r="I1091">
            <v>1550</v>
          </cell>
          <cell r="J1091">
            <v>1000</v>
          </cell>
          <cell r="K1091">
            <v>1500</v>
          </cell>
          <cell r="L1091">
            <v>600</v>
          </cell>
          <cell r="M1091">
            <v>1700</v>
          </cell>
          <cell r="N1091">
            <v>450</v>
          </cell>
          <cell r="O1091">
            <v>1900</v>
          </cell>
          <cell r="P1091">
            <v>290</v>
          </cell>
          <cell r="Q1091">
            <v>1500</v>
          </cell>
          <cell r="R1091">
            <v>500</v>
          </cell>
          <cell r="S1091">
            <v>1500</v>
          </cell>
          <cell r="T1091">
            <v>800</v>
          </cell>
          <cell r="U1091">
            <v>1500</v>
          </cell>
          <cell r="V1091">
            <v>500</v>
          </cell>
          <cell r="W1091">
            <v>1000</v>
          </cell>
          <cell r="X1091">
            <v>500</v>
          </cell>
          <cell r="Y1091">
            <v>1000</v>
          </cell>
          <cell r="Z1091">
            <v>500</v>
          </cell>
          <cell r="AA1091">
            <v>1000</v>
          </cell>
          <cell r="AB1091">
            <v>500</v>
          </cell>
          <cell r="AC1091">
            <v>1000</v>
          </cell>
          <cell r="AD1091">
            <v>775</v>
          </cell>
          <cell r="AE1091">
            <v>2500</v>
          </cell>
          <cell r="AF1091">
            <v>1500</v>
          </cell>
          <cell r="AG1091">
            <v>1940</v>
          </cell>
          <cell r="AH1091">
            <v>1240</v>
          </cell>
          <cell r="AI1091">
            <v>2200</v>
          </cell>
          <cell r="AJ1091">
            <v>1500</v>
          </cell>
          <cell r="AK1091">
            <v>2200</v>
          </cell>
          <cell r="AL1091">
            <v>1500</v>
          </cell>
          <cell r="AM1091">
            <v>2700</v>
          </cell>
          <cell r="AN1091">
            <v>1500</v>
          </cell>
          <cell r="AO1091">
            <v>2450</v>
          </cell>
          <cell r="AP1091">
            <v>1800</v>
          </cell>
          <cell r="AQ1091">
            <v>2300</v>
          </cell>
          <cell r="AR1091">
            <v>2300</v>
          </cell>
        </row>
        <row r="1092">
          <cell r="C1092">
            <v>900</v>
          </cell>
          <cell r="D1092">
            <v>1</v>
          </cell>
          <cell r="E1092">
            <v>900</v>
          </cell>
          <cell r="F1092">
            <v>1</v>
          </cell>
          <cell r="G1092">
            <v>900</v>
          </cell>
          <cell r="H1092">
            <v>1</v>
          </cell>
          <cell r="I1092">
            <v>900</v>
          </cell>
          <cell r="J1092">
            <v>1</v>
          </cell>
          <cell r="K1092">
            <v>900</v>
          </cell>
          <cell r="L1092">
            <v>1</v>
          </cell>
          <cell r="M1092">
            <v>300</v>
          </cell>
          <cell r="N1092">
            <v>1</v>
          </cell>
          <cell r="O1092">
            <v>300</v>
          </cell>
          <cell r="P1092">
            <v>1</v>
          </cell>
          <cell r="Q1092">
            <v>300</v>
          </cell>
          <cell r="R1092">
            <v>1</v>
          </cell>
          <cell r="S1092">
            <v>300</v>
          </cell>
          <cell r="T1092">
            <v>1</v>
          </cell>
          <cell r="U1092">
            <v>300</v>
          </cell>
          <cell r="V1092">
            <v>1</v>
          </cell>
          <cell r="W1092">
            <v>300</v>
          </cell>
          <cell r="X1092">
            <v>1</v>
          </cell>
          <cell r="Y1092">
            <v>300</v>
          </cell>
          <cell r="Z1092">
            <v>1</v>
          </cell>
          <cell r="AA1092">
            <v>300</v>
          </cell>
          <cell r="AB1092">
            <v>1</v>
          </cell>
          <cell r="AC1092">
            <v>300</v>
          </cell>
          <cell r="AD1092">
            <v>1</v>
          </cell>
          <cell r="AE1092">
            <v>500</v>
          </cell>
          <cell r="AF1092">
            <v>1</v>
          </cell>
          <cell r="AG1092">
            <v>970</v>
          </cell>
          <cell r="AH1092">
            <v>1</v>
          </cell>
          <cell r="AI1092">
            <v>980</v>
          </cell>
          <cell r="AJ1092">
            <v>1</v>
          </cell>
          <cell r="AK1092">
            <v>980</v>
          </cell>
          <cell r="AL1092">
            <v>1</v>
          </cell>
          <cell r="AM1092">
            <v>950</v>
          </cell>
          <cell r="AN1092">
            <v>1</v>
          </cell>
          <cell r="AO1092">
            <v>980</v>
          </cell>
          <cell r="AP1092">
            <v>1</v>
          </cell>
          <cell r="AQ1092">
            <v>970</v>
          </cell>
          <cell r="AR1092">
            <v>970</v>
          </cell>
        </row>
        <row r="1093">
          <cell r="C1093">
            <v>1500</v>
          </cell>
          <cell r="D1093">
            <v>1</v>
          </cell>
          <cell r="E1093">
            <v>1500</v>
          </cell>
          <cell r="F1093">
            <v>1</v>
          </cell>
          <cell r="G1093">
            <v>1500</v>
          </cell>
          <cell r="H1093">
            <v>1</v>
          </cell>
          <cell r="I1093">
            <v>1500</v>
          </cell>
          <cell r="J1093">
            <v>1</v>
          </cell>
          <cell r="K1093">
            <v>1500</v>
          </cell>
          <cell r="L1093">
            <v>1</v>
          </cell>
          <cell r="M1093">
            <v>1500</v>
          </cell>
          <cell r="N1093">
            <v>1</v>
          </cell>
          <cell r="O1093">
            <v>1500</v>
          </cell>
          <cell r="P1093">
            <v>1</v>
          </cell>
          <cell r="Q1093">
            <v>1500</v>
          </cell>
          <cell r="R1093">
            <v>1</v>
          </cell>
          <cell r="S1093">
            <v>1500</v>
          </cell>
          <cell r="T1093">
            <v>1</v>
          </cell>
          <cell r="U1093">
            <v>1000</v>
          </cell>
          <cell r="V1093">
            <v>1</v>
          </cell>
          <cell r="W1093">
            <v>1000</v>
          </cell>
          <cell r="X1093">
            <v>1</v>
          </cell>
          <cell r="Y1093">
            <v>1000</v>
          </cell>
          <cell r="Z1093">
            <v>1</v>
          </cell>
          <cell r="AA1093">
            <v>1000</v>
          </cell>
          <cell r="AB1093">
            <v>1</v>
          </cell>
          <cell r="AC1093">
            <v>1000</v>
          </cell>
          <cell r="AD1093">
            <v>1</v>
          </cell>
          <cell r="AE1093">
            <v>250</v>
          </cell>
          <cell r="AF1093">
            <v>1</v>
          </cell>
          <cell r="AG1093">
            <v>180</v>
          </cell>
          <cell r="AH1093">
            <v>1</v>
          </cell>
          <cell r="AI1093">
            <v>210</v>
          </cell>
          <cell r="AJ1093">
            <v>1</v>
          </cell>
          <cell r="AK1093">
            <v>210</v>
          </cell>
          <cell r="AL1093">
            <v>1</v>
          </cell>
          <cell r="AM1093">
            <v>210</v>
          </cell>
          <cell r="AN1093">
            <v>80</v>
          </cell>
          <cell r="AO1093">
            <v>200</v>
          </cell>
          <cell r="AP1093">
            <v>47</v>
          </cell>
          <cell r="AQ1093">
            <v>200</v>
          </cell>
          <cell r="AR1093">
            <v>200</v>
          </cell>
        </row>
        <row r="1094">
          <cell r="C1094">
            <v>15000</v>
          </cell>
          <cell r="D1094">
            <v>15000</v>
          </cell>
          <cell r="E1094">
            <v>15000</v>
          </cell>
          <cell r="F1094">
            <v>15000</v>
          </cell>
          <cell r="G1094">
            <v>15000</v>
          </cell>
          <cell r="H1094">
            <v>16500</v>
          </cell>
          <cell r="I1094">
            <v>13000</v>
          </cell>
          <cell r="J1094">
            <v>14000</v>
          </cell>
          <cell r="K1094">
            <v>11000</v>
          </cell>
          <cell r="L1094">
            <v>15000</v>
          </cell>
          <cell r="M1094">
            <v>11200</v>
          </cell>
          <cell r="N1094">
            <v>13000</v>
          </cell>
          <cell r="O1094">
            <v>12000</v>
          </cell>
          <cell r="P1094">
            <v>14000</v>
          </cell>
          <cell r="Q1094">
            <v>12500</v>
          </cell>
          <cell r="R1094">
            <v>14000</v>
          </cell>
          <cell r="S1094">
            <v>12000</v>
          </cell>
          <cell r="T1094">
            <v>14000</v>
          </cell>
          <cell r="U1094">
            <v>12200</v>
          </cell>
          <cell r="V1094">
            <v>14000</v>
          </cell>
          <cell r="W1094">
            <v>10200</v>
          </cell>
          <cell r="X1094">
            <v>13500</v>
          </cell>
          <cell r="Y1094">
            <v>11200</v>
          </cell>
          <cell r="Z1094">
            <v>15500</v>
          </cell>
          <cell r="AA1094">
            <v>10500</v>
          </cell>
          <cell r="AB1094">
            <v>16500</v>
          </cell>
          <cell r="AC1094">
            <v>11500</v>
          </cell>
          <cell r="AD1094">
            <v>15500</v>
          </cell>
          <cell r="AE1094">
            <v>12000</v>
          </cell>
          <cell r="AF1094">
            <v>15500</v>
          </cell>
          <cell r="AG1094">
            <v>13500</v>
          </cell>
          <cell r="AH1094">
            <v>17500</v>
          </cell>
          <cell r="AI1094">
            <v>11500</v>
          </cell>
          <cell r="AJ1094">
            <v>16000</v>
          </cell>
          <cell r="AK1094">
            <v>14500</v>
          </cell>
          <cell r="AL1094">
            <v>16000</v>
          </cell>
          <cell r="AM1094">
            <v>13500</v>
          </cell>
          <cell r="AN1094">
            <v>17000</v>
          </cell>
          <cell r="AO1094">
            <v>15000</v>
          </cell>
          <cell r="AP1094">
            <v>17000</v>
          </cell>
          <cell r="AQ1094">
            <v>19000</v>
          </cell>
          <cell r="AR1094">
            <v>19000</v>
          </cell>
        </row>
        <row r="1095">
          <cell r="C1095">
            <v>160</v>
          </cell>
          <cell r="D1095">
            <v>1</v>
          </cell>
          <cell r="E1095">
            <v>200</v>
          </cell>
          <cell r="F1095">
            <v>1</v>
          </cell>
          <cell r="G1095">
            <v>250</v>
          </cell>
          <cell r="H1095">
            <v>1</v>
          </cell>
          <cell r="I1095">
            <v>400</v>
          </cell>
          <cell r="J1095">
            <v>1</v>
          </cell>
          <cell r="K1095">
            <v>300</v>
          </cell>
          <cell r="L1095">
            <v>1</v>
          </cell>
          <cell r="M1095">
            <v>600</v>
          </cell>
          <cell r="N1095">
            <v>1</v>
          </cell>
          <cell r="O1095">
            <v>600</v>
          </cell>
          <cell r="P1095">
            <v>1</v>
          </cell>
          <cell r="Q1095">
            <v>600</v>
          </cell>
          <cell r="R1095">
            <v>1</v>
          </cell>
          <cell r="S1095">
            <v>600</v>
          </cell>
          <cell r="T1095">
            <v>1</v>
          </cell>
          <cell r="U1095">
            <v>600</v>
          </cell>
          <cell r="V1095">
            <v>1</v>
          </cell>
          <cell r="W1095">
            <v>600</v>
          </cell>
          <cell r="X1095">
            <v>1</v>
          </cell>
          <cell r="Y1095">
            <v>600</v>
          </cell>
          <cell r="Z1095">
            <v>1</v>
          </cell>
          <cell r="AA1095">
            <v>600</v>
          </cell>
          <cell r="AB1095">
            <v>1</v>
          </cell>
          <cell r="AC1095">
            <v>600</v>
          </cell>
          <cell r="AD1095">
            <v>1</v>
          </cell>
          <cell r="AE1095">
            <v>250</v>
          </cell>
          <cell r="AF1095">
            <v>1</v>
          </cell>
          <cell r="AG1095">
            <v>150</v>
          </cell>
          <cell r="AH1095">
            <v>1</v>
          </cell>
          <cell r="AI1095">
            <v>170</v>
          </cell>
          <cell r="AJ1095">
            <v>1</v>
          </cell>
          <cell r="AK1095">
            <v>200</v>
          </cell>
          <cell r="AL1095">
            <v>1</v>
          </cell>
          <cell r="AM1095">
            <v>200</v>
          </cell>
          <cell r="AN1095">
            <v>1</v>
          </cell>
          <cell r="AO1095">
            <v>200</v>
          </cell>
          <cell r="AP1095">
            <v>1</v>
          </cell>
          <cell r="AQ1095">
            <v>200</v>
          </cell>
          <cell r="AR1095">
            <v>200</v>
          </cell>
        </row>
        <row r="1096">
          <cell r="C1096">
            <v>800</v>
          </cell>
          <cell r="D1096">
            <v>1</v>
          </cell>
          <cell r="E1096">
            <v>800</v>
          </cell>
          <cell r="F1096">
            <v>1</v>
          </cell>
          <cell r="G1096">
            <v>800</v>
          </cell>
          <cell r="H1096">
            <v>1</v>
          </cell>
          <cell r="I1096">
            <v>800</v>
          </cell>
          <cell r="J1096">
            <v>42</v>
          </cell>
          <cell r="K1096">
            <v>800</v>
          </cell>
          <cell r="L1096">
            <v>1</v>
          </cell>
          <cell r="M1096">
            <v>800</v>
          </cell>
          <cell r="N1096">
            <v>1</v>
          </cell>
          <cell r="O1096">
            <v>800</v>
          </cell>
          <cell r="P1096">
            <v>1</v>
          </cell>
          <cell r="Q1096">
            <v>850</v>
          </cell>
          <cell r="R1096">
            <v>1</v>
          </cell>
          <cell r="S1096">
            <v>850</v>
          </cell>
          <cell r="T1096">
            <v>1</v>
          </cell>
          <cell r="U1096">
            <v>400</v>
          </cell>
          <cell r="V1096">
            <v>1</v>
          </cell>
          <cell r="W1096">
            <v>650</v>
          </cell>
          <cell r="X1096">
            <v>1</v>
          </cell>
          <cell r="Y1096">
            <v>700</v>
          </cell>
          <cell r="Z1096">
            <v>1</v>
          </cell>
          <cell r="AA1096">
            <v>650</v>
          </cell>
          <cell r="AB1096">
            <v>1</v>
          </cell>
          <cell r="AC1096">
            <v>650</v>
          </cell>
          <cell r="AD1096">
            <v>1</v>
          </cell>
          <cell r="AE1096">
            <v>650</v>
          </cell>
          <cell r="AF1096">
            <v>1</v>
          </cell>
          <cell r="AG1096">
            <v>20</v>
          </cell>
          <cell r="AH1096">
            <v>50</v>
          </cell>
          <cell r="AI1096">
            <v>25</v>
          </cell>
          <cell r="AJ1096">
            <v>50</v>
          </cell>
          <cell r="AK1096">
            <v>25</v>
          </cell>
          <cell r="AL1096">
            <v>1</v>
          </cell>
          <cell r="AM1096">
            <v>35</v>
          </cell>
          <cell r="AN1096">
            <v>1</v>
          </cell>
          <cell r="AO1096">
            <v>50</v>
          </cell>
          <cell r="AP1096">
            <v>60</v>
          </cell>
          <cell r="AQ1096">
            <v>60</v>
          </cell>
          <cell r="AR1096">
            <v>60</v>
          </cell>
        </row>
        <row r="1097">
          <cell r="C1097">
            <v>1000</v>
          </cell>
          <cell r="D1097">
            <v>1</v>
          </cell>
          <cell r="E1097">
            <v>1000</v>
          </cell>
          <cell r="F1097">
            <v>1</v>
          </cell>
          <cell r="G1097">
            <v>1000</v>
          </cell>
          <cell r="H1097">
            <v>1</v>
          </cell>
          <cell r="I1097">
            <v>700</v>
          </cell>
          <cell r="J1097">
            <v>1</v>
          </cell>
          <cell r="K1097">
            <v>680</v>
          </cell>
          <cell r="L1097">
            <v>1</v>
          </cell>
          <cell r="M1097">
            <v>670</v>
          </cell>
          <cell r="N1097">
            <v>1</v>
          </cell>
          <cell r="O1097">
            <v>680</v>
          </cell>
          <cell r="P1097">
            <v>1</v>
          </cell>
          <cell r="Q1097">
            <v>660</v>
          </cell>
          <cell r="R1097">
            <v>1</v>
          </cell>
          <cell r="S1097">
            <v>660</v>
          </cell>
          <cell r="T1097">
            <v>1</v>
          </cell>
          <cell r="U1097">
            <v>350</v>
          </cell>
          <cell r="V1097">
            <v>1</v>
          </cell>
          <cell r="W1097">
            <v>350</v>
          </cell>
          <cell r="X1097">
            <v>1</v>
          </cell>
          <cell r="Y1097">
            <v>360</v>
          </cell>
          <cell r="Z1097">
            <v>1</v>
          </cell>
          <cell r="AA1097">
            <v>360</v>
          </cell>
          <cell r="AB1097">
            <v>1</v>
          </cell>
          <cell r="AC1097">
            <v>360</v>
          </cell>
          <cell r="AD1097">
            <v>1</v>
          </cell>
          <cell r="AE1097">
            <v>260</v>
          </cell>
          <cell r="AF1097">
            <v>1</v>
          </cell>
          <cell r="AG1097">
            <v>80</v>
          </cell>
          <cell r="AH1097">
            <v>1</v>
          </cell>
          <cell r="AI1097">
            <v>70</v>
          </cell>
          <cell r="AJ1097">
            <v>1</v>
          </cell>
          <cell r="AK1097">
            <v>70</v>
          </cell>
          <cell r="AL1097">
            <v>1</v>
          </cell>
          <cell r="AM1097">
            <v>85</v>
          </cell>
          <cell r="AN1097">
            <v>1</v>
          </cell>
          <cell r="AO1097">
            <v>100</v>
          </cell>
          <cell r="AP1097">
            <v>1</v>
          </cell>
          <cell r="AQ1097">
            <v>120</v>
          </cell>
          <cell r="AR1097">
            <v>120</v>
          </cell>
        </row>
        <row r="1098">
          <cell r="C1098">
            <v>1300</v>
          </cell>
          <cell r="D1098">
            <v>1</v>
          </cell>
          <cell r="E1098">
            <v>1300</v>
          </cell>
          <cell r="F1098">
            <v>1</v>
          </cell>
          <cell r="G1098">
            <v>1500</v>
          </cell>
          <cell r="H1098">
            <v>1</v>
          </cell>
          <cell r="I1098">
            <v>1500</v>
          </cell>
          <cell r="J1098">
            <v>1</v>
          </cell>
          <cell r="K1098">
            <v>756</v>
          </cell>
          <cell r="L1098">
            <v>1</v>
          </cell>
          <cell r="M1098">
            <v>756</v>
          </cell>
          <cell r="N1098">
            <v>1</v>
          </cell>
          <cell r="O1098">
            <v>780</v>
          </cell>
          <cell r="P1098">
            <v>1</v>
          </cell>
          <cell r="Q1098">
            <v>800</v>
          </cell>
          <cell r="R1098">
            <v>1</v>
          </cell>
          <cell r="S1098">
            <v>800</v>
          </cell>
          <cell r="T1098">
            <v>1</v>
          </cell>
          <cell r="U1098">
            <v>760</v>
          </cell>
          <cell r="V1098">
            <v>1</v>
          </cell>
          <cell r="W1098">
            <v>1500</v>
          </cell>
          <cell r="X1098">
            <v>1</v>
          </cell>
          <cell r="Y1098">
            <v>820</v>
          </cell>
          <cell r="Z1098">
            <v>1</v>
          </cell>
          <cell r="AA1098">
            <v>920</v>
          </cell>
          <cell r="AB1098">
            <v>1</v>
          </cell>
          <cell r="AC1098">
            <v>920</v>
          </cell>
          <cell r="AD1098">
            <v>1</v>
          </cell>
          <cell r="AE1098">
            <v>920</v>
          </cell>
          <cell r="AF1098">
            <v>1</v>
          </cell>
          <cell r="AG1098">
            <v>1500</v>
          </cell>
          <cell r="AH1098">
            <v>1</v>
          </cell>
          <cell r="AI1098">
            <v>700</v>
          </cell>
          <cell r="AJ1098">
            <v>1</v>
          </cell>
          <cell r="AK1098">
            <v>900</v>
          </cell>
          <cell r="AL1098">
            <v>1</v>
          </cell>
          <cell r="AM1098">
            <v>900</v>
          </cell>
          <cell r="AN1098">
            <v>1</v>
          </cell>
          <cell r="AO1098">
            <v>900</v>
          </cell>
          <cell r="AP1098">
            <v>1</v>
          </cell>
          <cell r="AQ1098">
            <v>720</v>
          </cell>
          <cell r="AR1098">
            <v>720</v>
          </cell>
        </row>
        <row r="1099">
          <cell r="C1099">
            <v>80</v>
          </cell>
          <cell r="D1099">
            <v>1</v>
          </cell>
          <cell r="E1099">
            <v>150</v>
          </cell>
          <cell r="F1099">
            <v>1</v>
          </cell>
          <cell r="G1099">
            <v>150</v>
          </cell>
          <cell r="H1099">
            <v>1</v>
          </cell>
          <cell r="I1099">
            <v>150</v>
          </cell>
          <cell r="J1099">
            <v>1</v>
          </cell>
          <cell r="K1099">
            <v>150</v>
          </cell>
          <cell r="L1099">
            <v>1</v>
          </cell>
          <cell r="M1099">
            <v>160</v>
          </cell>
          <cell r="N1099">
            <v>1</v>
          </cell>
          <cell r="O1099">
            <v>160</v>
          </cell>
          <cell r="P1099">
            <v>1</v>
          </cell>
          <cell r="Q1099">
            <v>160</v>
          </cell>
          <cell r="R1099">
            <v>1</v>
          </cell>
          <cell r="S1099">
            <v>160</v>
          </cell>
          <cell r="T1099">
            <v>1</v>
          </cell>
          <cell r="U1099">
            <v>160</v>
          </cell>
          <cell r="V1099">
            <v>1</v>
          </cell>
          <cell r="W1099">
            <v>160</v>
          </cell>
          <cell r="X1099">
            <v>1</v>
          </cell>
          <cell r="Y1099">
            <v>160</v>
          </cell>
          <cell r="Z1099">
            <v>1</v>
          </cell>
          <cell r="AA1099">
            <v>160</v>
          </cell>
          <cell r="AB1099">
            <v>1</v>
          </cell>
          <cell r="AC1099">
            <v>160</v>
          </cell>
          <cell r="AD1099">
            <v>1</v>
          </cell>
          <cell r="AE1099">
            <v>220</v>
          </cell>
          <cell r="AF1099">
            <v>1</v>
          </cell>
          <cell r="AG1099">
            <v>2</v>
          </cell>
          <cell r="AH1099">
            <v>1</v>
          </cell>
          <cell r="AI1099">
            <v>3</v>
          </cell>
          <cell r="AJ1099">
            <v>1</v>
          </cell>
          <cell r="AK1099">
            <v>3</v>
          </cell>
          <cell r="AL1099">
            <v>1</v>
          </cell>
          <cell r="AM1099">
            <v>3</v>
          </cell>
          <cell r="AN1099">
            <v>1</v>
          </cell>
          <cell r="AO1099">
            <v>10</v>
          </cell>
          <cell r="AP1099">
            <v>1</v>
          </cell>
          <cell r="AQ1099">
            <v>10</v>
          </cell>
          <cell r="AR1099">
            <v>10</v>
          </cell>
        </row>
        <row r="1100">
          <cell r="C1100">
            <v>1800</v>
          </cell>
          <cell r="D1100">
            <v>1</v>
          </cell>
          <cell r="E1100">
            <v>2020</v>
          </cell>
          <cell r="F1100">
            <v>1</v>
          </cell>
          <cell r="G1100">
            <v>2220</v>
          </cell>
          <cell r="H1100">
            <v>1</v>
          </cell>
          <cell r="I1100">
            <v>2520</v>
          </cell>
          <cell r="J1100">
            <v>1</v>
          </cell>
          <cell r="K1100">
            <v>2830</v>
          </cell>
          <cell r="L1100">
            <v>1</v>
          </cell>
          <cell r="M1100">
            <v>2530</v>
          </cell>
          <cell r="N1100">
            <v>1</v>
          </cell>
          <cell r="O1100">
            <v>2030</v>
          </cell>
          <cell r="P1100">
            <v>1</v>
          </cell>
          <cell r="Q1100">
            <v>2000</v>
          </cell>
          <cell r="R1100">
            <v>1</v>
          </cell>
          <cell r="S1100">
            <v>1200</v>
          </cell>
          <cell r="T1100">
            <v>1</v>
          </cell>
          <cell r="U1100">
            <v>600</v>
          </cell>
          <cell r="V1100">
            <v>1</v>
          </cell>
          <cell r="W1100">
            <v>600</v>
          </cell>
          <cell r="X1100">
            <v>125</v>
          </cell>
          <cell r="Y1100">
            <v>700</v>
          </cell>
          <cell r="Z1100">
            <v>350</v>
          </cell>
          <cell r="AA1100">
            <v>580</v>
          </cell>
          <cell r="AB1100">
            <v>440</v>
          </cell>
          <cell r="AC1100">
            <v>600</v>
          </cell>
          <cell r="AD1100">
            <v>600</v>
          </cell>
          <cell r="AE1100">
            <v>680</v>
          </cell>
          <cell r="AF1100">
            <v>300</v>
          </cell>
          <cell r="AG1100">
            <v>735</v>
          </cell>
          <cell r="AH1100">
            <v>300</v>
          </cell>
          <cell r="AI1100">
            <v>700</v>
          </cell>
          <cell r="AJ1100">
            <v>300</v>
          </cell>
          <cell r="AK1100">
            <v>400</v>
          </cell>
          <cell r="AL1100">
            <v>310</v>
          </cell>
          <cell r="AM1100">
            <v>450</v>
          </cell>
          <cell r="AN1100">
            <v>330</v>
          </cell>
          <cell r="AO1100">
            <v>480</v>
          </cell>
          <cell r="AP1100">
            <v>350</v>
          </cell>
          <cell r="AQ1100">
            <v>550</v>
          </cell>
          <cell r="AR1100">
            <v>550</v>
          </cell>
        </row>
        <row r="1101">
          <cell r="C1101">
            <v>1950</v>
          </cell>
          <cell r="D1101">
            <v>1200</v>
          </cell>
          <cell r="E1101">
            <v>1900</v>
          </cell>
          <cell r="F1101">
            <v>1500</v>
          </cell>
          <cell r="G1101">
            <v>1800</v>
          </cell>
          <cell r="H1101">
            <v>1200</v>
          </cell>
          <cell r="I1101">
            <v>2000</v>
          </cell>
          <cell r="J1101">
            <v>1500</v>
          </cell>
          <cell r="K1101">
            <v>2000</v>
          </cell>
          <cell r="L1101">
            <v>1500</v>
          </cell>
          <cell r="M1101">
            <v>2100</v>
          </cell>
          <cell r="N1101">
            <v>1500</v>
          </cell>
          <cell r="O1101">
            <v>2000</v>
          </cell>
          <cell r="P1101">
            <v>1500</v>
          </cell>
          <cell r="Q1101">
            <v>2100</v>
          </cell>
          <cell r="R1101">
            <v>1600</v>
          </cell>
          <cell r="S1101">
            <v>2000</v>
          </cell>
          <cell r="T1101">
            <v>2000</v>
          </cell>
          <cell r="U1101">
            <v>1700</v>
          </cell>
          <cell r="V1101">
            <v>2200</v>
          </cell>
          <cell r="W1101">
            <v>2000</v>
          </cell>
          <cell r="X1101">
            <v>2500</v>
          </cell>
          <cell r="Y1101">
            <v>2500</v>
          </cell>
          <cell r="Z1101">
            <v>6550</v>
          </cell>
          <cell r="AA1101">
            <v>2800</v>
          </cell>
          <cell r="AB1101">
            <v>7000</v>
          </cell>
          <cell r="AC1101">
            <v>2450</v>
          </cell>
          <cell r="AD1101">
            <v>6000</v>
          </cell>
          <cell r="AE1101">
            <v>2900</v>
          </cell>
          <cell r="AF1101">
            <v>5000</v>
          </cell>
          <cell r="AG1101">
            <v>500</v>
          </cell>
          <cell r="AH1101">
            <v>4800</v>
          </cell>
          <cell r="AI1101">
            <v>700</v>
          </cell>
          <cell r="AJ1101">
            <v>4800</v>
          </cell>
          <cell r="AK1101">
            <v>3200</v>
          </cell>
          <cell r="AL1101">
            <v>4800</v>
          </cell>
          <cell r="AM1101">
            <v>3500</v>
          </cell>
          <cell r="AN1101">
            <v>4850</v>
          </cell>
          <cell r="AO1101">
            <v>4200</v>
          </cell>
          <cell r="AP1101">
            <v>5200</v>
          </cell>
          <cell r="AQ1101">
            <v>3500</v>
          </cell>
          <cell r="AR1101">
            <v>3500</v>
          </cell>
        </row>
        <row r="1102">
          <cell r="C1102">
            <v>1550</v>
          </cell>
          <cell r="D1102">
            <v>1</v>
          </cell>
          <cell r="E1102">
            <v>1550</v>
          </cell>
          <cell r="F1102">
            <v>1</v>
          </cell>
          <cell r="G1102">
            <v>850</v>
          </cell>
          <cell r="H1102">
            <v>1</v>
          </cell>
          <cell r="I1102">
            <v>870</v>
          </cell>
          <cell r="J1102">
            <v>1</v>
          </cell>
          <cell r="K1102">
            <v>850</v>
          </cell>
          <cell r="L1102">
            <v>1</v>
          </cell>
          <cell r="M1102">
            <v>840</v>
          </cell>
          <cell r="N1102">
            <v>1</v>
          </cell>
          <cell r="O1102">
            <v>850</v>
          </cell>
          <cell r="P1102">
            <v>1</v>
          </cell>
          <cell r="Q1102">
            <v>650</v>
          </cell>
          <cell r="R1102">
            <v>1</v>
          </cell>
          <cell r="S1102">
            <v>650</v>
          </cell>
          <cell r="T1102">
            <v>1</v>
          </cell>
          <cell r="U1102">
            <v>630</v>
          </cell>
          <cell r="V1102">
            <v>1</v>
          </cell>
          <cell r="W1102">
            <v>630</v>
          </cell>
          <cell r="X1102">
            <v>1</v>
          </cell>
          <cell r="Y1102">
            <v>620</v>
          </cell>
          <cell r="Z1102">
            <v>1</v>
          </cell>
          <cell r="AA1102">
            <v>610</v>
          </cell>
          <cell r="AB1102">
            <v>1</v>
          </cell>
          <cell r="AC1102">
            <v>600</v>
          </cell>
          <cell r="AD1102">
            <v>1</v>
          </cell>
          <cell r="AE1102">
            <v>400</v>
          </cell>
          <cell r="AF1102">
            <v>1</v>
          </cell>
          <cell r="AG1102">
            <v>500</v>
          </cell>
          <cell r="AH1102">
            <v>1</v>
          </cell>
          <cell r="AI1102">
            <v>750</v>
          </cell>
          <cell r="AJ1102">
            <v>1</v>
          </cell>
          <cell r="AK1102">
            <v>750</v>
          </cell>
          <cell r="AL1102">
            <v>1</v>
          </cell>
          <cell r="AM1102">
            <v>700</v>
          </cell>
          <cell r="AN1102">
            <v>1</v>
          </cell>
          <cell r="AO1102">
            <v>700</v>
          </cell>
          <cell r="AP1102">
            <v>1</v>
          </cell>
          <cell r="AQ1102">
            <v>650</v>
          </cell>
          <cell r="AR1102">
            <v>650</v>
          </cell>
        </row>
        <row r="1103">
          <cell r="C1103">
            <v>10500</v>
          </cell>
          <cell r="D1103">
            <v>10000</v>
          </cell>
          <cell r="E1103">
            <v>12300</v>
          </cell>
          <cell r="F1103">
            <v>10000</v>
          </cell>
          <cell r="G1103">
            <v>11500</v>
          </cell>
          <cell r="H1103">
            <v>11000</v>
          </cell>
          <cell r="I1103">
            <v>11600</v>
          </cell>
          <cell r="J1103">
            <v>11000</v>
          </cell>
          <cell r="K1103">
            <v>10500</v>
          </cell>
          <cell r="L1103">
            <v>10000</v>
          </cell>
          <cell r="M1103">
            <v>10500</v>
          </cell>
          <cell r="N1103">
            <v>9000</v>
          </cell>
          <cell r="O1103">
            <v>11500</v>
          </cell>
          <cell r="P1103">
            <v>9000</v>
          </cell>
          <cell r="Q1103">
            <v>12520</v>
          </cell>
          <cell r="R1103">
            <v>9000</v>
          </cell>
          <cell r="S1103">
            <v>11520</v>
          </cell>
          <cell r="T1103">
            <v>9000</v>
          </cell>
          <cell r="U1103">
            <v>11600</v>
          </cell>
          <cell r="V1103">
            <v>9000</v>
          </cell>
          <cell r="W1103">
            <v>12000</v>
          </cell>
          <cell r="X1103">
            <v>9000</v>
          </cell>
          <cell r="Y1103">
            <v>13000</v>
          </cell>
          <cell r="Z1103">
            <v>11670</v>
          </cell>
          <cell r="AA1103">
            <v>11900</v>
          </cell>
          <cell r="AB1103">
            <v>13520</v>
          </cell>
          <cell r="AC1103">
            <v>9470</v>
          </cell>
          <cell r="AD1103">
            <v>12600</v>
          </cell>
          <cell r="AE1103">
            <v>9790</v>
          </cell>
          <cell r="AF1103">
            <v>10080</v>
          </cell>
          <cell r="AG1103">
            <v>7300</v>
          </cell>
          <cell r="AH1103">
            <v>6300</v>
          </cell>
          <cell r="AI1103">
            <v>9220</v>
          </cell>
          <cell r="AJ1103">
            <v>8190</v>
          </cell>
          <cell r="AK1103">
            <v>8830</v>
          </cell>
          <cell r="AL1103">
            <v>7250</v>
          </cell>
          <cell r="AM1103">
            <v>9750</v>
          </cell>
          <cell r="AN1103">
            <v>7250</v>
          </cell>
          <cell r="AO1103">
            <v>10850</v>
          </cell>
          <cell r="AP1103">
            <v>8280</v>
          </cell>
          <cell r="AQ1103">
            <v>12660</v>
          </cell>
          <cell r="AR1103">
            <v>12660</v>
          </cell>
        </row>
        <row r="1104">
          <cell r="C1104">
            <v>2000</v>
          </cell>
          <cell r="D1104">
            <v>1</v>
          </cell>
          <cell r="E1104">
            <v>2000</v>
          </cell>
          <cell r="F1104">
            <v>1</v>
          </cell>
          <cell r="G1104">
            <v>2000</v>
          </cell>
          <cell r="H1104">
            <v>1</v>
          </cell>
          <cell r="I1104">
            <v>2000</v>
          </cell>
          <cell r="J1104">
            <v>1</v>
          </cell>
          <cell r="K1104">
            <v>600</v>
          </cell>
          <cell r="L1104">
            <v>1</v>
          </cell>
          <cell r="M1104">
            <v>2000</v>
          </cell>
          <cell r="N1104">
            <v>1</v>
          </cell>
          <cell r="O1104">
            <v>2000</v>
          </cell>
          <cell r="P1104">
            <v>1</v>
          </cell>
          <cell r="Q1104">
            <v>2000</v>
          </cell>
          <cell r="R1104">
            <v>1</v>
          </cell>
          <cell r="S1104">
            <v>2000</v>
          </cell>
          <cell r="T1104">
            <v>1</v>
          </cell>
          <cell r="U1104">
            <v>2000</v>
          </cell>
          <cell r="V1104">
            <v>1</v>
          </cell>
          <cell r="W1104">
            <v>1950</v>
          </cell>
          <cell r="X1104">
            <v>1</v>
          </cell>
          <cell r="Y1104">
            <v>2000</v>
          </cell>
          <cell r="Z1104">
            <v>1</v>
          </cell>
          <cell r="AA1104">
            <v>1800</v>
          </cell>
          <cell r="AB1104">
            <v>1</v>
          </cell>
          <cell r="AC1104">
            <v>1800</v>
          </cell>
          <cell r="AD1104">
            <v>1</v>
          </cell>
          <cell r="AE1104">
            <v>1800</v>
          </cell>
          <cell r="AF1104">
            <v>1</v>
          </cell>
          <cell r="AG1104">
            <v>900</v>
          </cell>
          <cell r="AH1104">
            <v>1</v>
          </cell>
          <cell r="AI1104">
            <v>1100</v>
          </cell>
          <cell r="AJ1104">
            <v>1</v>
          </cell>
          <cell r="AK1104">
            <v>1800</v>
          </cell>
          <cell r="AL1104">
            <v>1</v>
          </cell>
          <cell r="AM1104">
            <v>1200</v>
          </cell>
          <cell r="AN1104">
            <v>1</v>
          </cell>
          <cell r="AO1104">
            <v>1200</v>
          </cell>
          <cell r="AP1104">
            <v>1</v>
          </cell>
          <cell r="AQ1104">
            <v>1200</v>
          </cell>
          <cell r="AR1104">
            <v>1200</v>
          </cell>
        </row>
        <row r="1105">
          <cell r="C1105">
            <v>1000</v>
          </cell>
          <cell r="D1105">
            <v>1</v>
          </cell>
          <cell r="E1105">
            <v>1000</v>
          </cell>
          <cell r="F1105">
            <v>1</v>
          </cell>
          <cell r="G1105">
            <v>1000</v>
          </cell>
          <cell r="H1105">
            <v>1</v>
          </cell>
          <cell r="I1105">
            <v>1000</v>
          </cell>
          <cell r="J1105">
            <v>1</v>
          </cell>
          <cell r="K1105">
            <v>1000</v>
          </cell>
          <cell r="L1105">
            <v>1</v>
          </cell>
          <cell r="M1105">
            <v>1000</v>
          </cell>
          <cell r="N1105">
            <v>1</v>
          </cell>
          <cell r="O1105">
            <v>1000</v>
          </cell>
          <cell r="P1105">
            <v>1</v>
          </cell>
          <cell r="Q1105">
            <v>1000</v>
          </cell>
          <cell r="R1105">
            <v>1</v>
          </cell>
          <cell r="S1105">
            <v>800</v>
          </cell>
          <cell r="T1105">
            <v>1</v>
          </cell>
          <cell r="U1105">
            <v>500</v>
          </cell>
          <cell r="V1105">
            <v>1</v>
          </cell>
          <cell r="W1105">
            <v>800</v>
          </cell>
          <cell r="X1105">
            <v>1</v>
          </cell>
          <cell r="Y1105">
            <v>800</v>
          </cell>
          <cell r="Z1105">
            <v>1</v>
          </cell>
          <cell r="AA1105">
            <v>800</v>
          </cell>
          <cell r="AB1105">
            <v>1</v>
          </cell>
          <cell r="AC1105">
            <v>1200</v>
          </cell>
          <cell r="AD1105">
            <v>1</v>
          </cell>
          <cell r="AE1105">
            <v>1200</v>
          </cell>
          <cell r="AF1105">
            <v>1</v>
          </cell>
          <cell r="AG1105">
            <v>580</v>
          </cell>
          <cell r="AH1105">
            <v>1</v>
          </cell>
          <cell r="AI1105">
            <v>600</v>
          </cell>
          <cell r="AJ1105">
            <v>1</v>
          </cell>
          <cell r="AK1105">
            <v>780</v>
          </cell>
          <cell r="AL1105">
            <v>1</v>
          </cell>
          <cell r="AM1105">
            <v>780</v>
          </cell>
          <cell r="AN1105">
            <v>1</v>
          </cell>
          <cell r="AO1105">
            <v>780</v>
          </cell>
          <cell r="AP1105">
            <v>1</v>
          </cell>
          <cell r="AQ1105">
            <v>500</v>
          </cell>
          <cell r="AR1105">
            <v>500</v>
          </cell>
        </row>
        <row r="1106">
          <cell r="C1106">
            <v>520</v>
          </cell>
          <cell r="D1106">
            <v>1</v>
          </cell>
          <cell r="E1106">
            <v>200</v>
          </cell>
          <cell r="F1106">
            <v>1</v>
          </cell>
          <cell r="G1106">
            <v>500</v>
          </cell>
          <cell r="H1106">
            <v>70</v>
          </cell>
          <cell r="I1106">
            <v>600</v>
          </cell>
          <cell r="J1106">
            <v>100</v>
          </cell>
          <cell r="K1106">
            <v>600</v>
          </cell>
          <cell r="L1106">
            <v>120</v>
          </cell>
          <cell r="M1106">
            <v>600</v>
          </cell>
          <cell r="N1106">
            <v>1</v>
          </cell>
          <cell r="O1106">
            <v>500</v>
          </cell>
          <cell r="P1106">
            <v>1</v>
          </cell>
          <cell r="Q1106">
            <v>500</v>
          </cell>
          <cell r="R1106">
            <v>1</v>
          </cell>
          <cell r="S1106">
            <v>400</v>
          </cell>
          <cell r="T1106">
            <v>1</v>
          </cell>
          <cell r="U1106">
            <v>350</v>
          </cell>
          <cell r="V1106">
            <v>1</v>
          </cell>
          <cell r="W1106">
            <v>350</v>
          </cell>
          <cell r="X1106">
            <v>1</v>
          </cell>
          <cell r="Y1106">
            <v>300</v>
          </cell>
          <cell r="Z1106">
            <v>50</v>
          </cell>
          <cell r="AA1106">
            <v>300</v>
          </cell>
          <cell r="AB1106">
            <v>90</v>
          </cell>
          <cell r="AC1106">
            <v>300</v>
          </cell>
          <cell r="AD1106">
            <v>90</v>
          </cell>
          <cell r="AE1106">
            <v>270</v>
          </cell>
          <cell r="AF1106">
            <v>90</v>
          </cell>
          <cell r="AG1106">
            <v>180</v>
          </cell>
          <cell r="AH1106">
            <v>1</v>
          </cell>
          <cell r="AI1106">
            <v>200</v>
          </cell>
          <cell r="AJ1106">
            <v>60</v>
          </cell>
          <cell r="AK1106">
            <v>220</v>
          </cell>
          <cell r="AL1106">
            <v>50</v>
          </cell>
          <cell r="AM1106">
            <v>230</v>
          </cell>
          <cell r="AN1106">
            <v>50</v>
          </cell>
          <cell r="AO1106">
            <v>280</v>
          </cell>
          <cell r="AP1106">
            <v>50</v>
          </cell>
          <cell r="AQ1106">
            <v>300</v>
          </cell>
          <cell r="AR1106">
            <v>300</v>
          </cell>
        </row>
        <row r="1107">
          <cell r="C1107">
            <v>4000</v>
          </cell>
          <cell r="D1107">
            <v>6000</v>
          </cell>
          <cell r="E1107">
            <v>4000</v>
          </cell>
          <cell r="F1107">
            <v>6000</v>
          </cell>
          <cell r="G1107">
            <v>5000</v>
          </cell>
          <cell r="H1107">
            <v>10000</v>
          </cell>
          <cell r="I1107">
            <v>5000</v>
          </cell>
          <cell r="J1107">
            <v>11000</v>
          </cell>
          <cell r="K1107">
            <v>6500</v>
          </cell>
          <cell r="L1107">
            <v>9500</v>
          </cell>
          <cell r="M1107">
            <v>6500</v>
          </cell>
          <cell r="N1107">
            <v>8500</v>
          </cell>
          <cell r="O1107">
            <v>8500</v>
          </cell>
          <cell r="P1107">
            <v>8000</v>
          </cell>
          <cell r="Q1107">
            <v>7000</v>
          </cell>
          <cell r="R1107">
            <v>10000</v>
          </cell>
          <cell r="S1107">
            <v>6000</v>
          </cell>
          <cell r="T1107">
            <v>10000</v>
          </cell>
          <cell r="U1107">
            <v>6311</v>
          </cell>
          <cell r="V1107">
            <v>10000</v>
          </cell>
          <cell r="W1107">
            <v>7860</v>
          </cell>
          <cell r="X1107">
            <v>8000</v>
          </cell>
          <cell r="Y1107">
            <v>7360</v>
          </cell>
          <cell r="Z1107">
            <v>8000</v>
          </cell>
          <cell r="AA1107">
            <v>6360</v>
          </cell>
          <cell r="AB1107">
            <v>9000</v>
          </cell>
          <cell r="AC1107">
            <v>5860</v>
          </cell>
          <cell r="AD1107">
            <v>9000</v>
          </cell>
          <cell r="AE1107">
            <v>7600</v>
          </cell>
          <cell r="AF1107">
            <v>8000</v>
          </cell>
          <cell r="AG1107">
            <v>6400</v>
          </cell>
          <cell r="AH1107">
            <v>6930</v>
          </cell>
          <cell r="AI1107">
            <v>7000</v>
          </cell>
          <cell r="AJ1107">
            <v>7600</v>
          </cell>
          <cell r="AK1107">
            <v>6850</v>
          </cell>
          <cell r="AL1107">
            <v>8025</v>
          </cell>
          <cell r="AM1107">
            <v>7500</v>
          </cell>
          <cell r="AN1107">
            <v>8000</v>
          </cell>
          <cell r="AO1107">
            <v>6500</v>
          </cell>
          <cell r="AP1107">
            <v>9600</v>
          </cell>
          <cell r="AQ1107">
            <v>6250</v>
          </cell>
          <cell r="AR1107">
            <v>6250</v>
          </cell>
        </row>
        <row r="1108">
          <cell r="C1108">
            <v>15200</v>
          </cell>
          <cell r="D1108">
            <v>30000</v>
          </cell>
          <cell r="E1108">
            <v>16000</v>
          </cell>
          <cell r="F1108">
            <v>30000</v>
          </cell>
          <cell r="G1108">
            <v>16142</v>
          </cell>
          <cell r="H1108">
            <v>33000</v>
          </cell>
          <cell r="I1108">
            <v>15200</v>
          </cell>
          <cell r="J1108">
            <v>35000</v>
          </cell>
          <cell r="K1108">
            <v>19000</v>
          </cell>
          <cell r="L1108">
            <v>33000</v>
          </cell>
          <cell r="M1108">
            <v>25000</v>
          </cell>
          <cell r="N1108">
            <v>25000</v>
          </cell>
          <cell r="O1108">
            <v>32500</v>
          </cell>
          <cell r="P1108">
            <v>25000</v>
          </cell>
          <cell r="Q1108">
            <v>25350</v>
          </cell>
          <cell r="R1108">
            <v>25000</v>
          </cell>
          <cell r="S1108">
            <v>17350</v>
          </cell>
          <cell r="T1108">
            <v>28000</v>
          </cell>
          <cell r="U1108">
            <v>25300</v>
          </cell>
          <cell r="V1108">
            <v>25000</v>
          </cell>
          <cell r="W1108">
            <v>27000</v>
          </cell>
          <cell r="X1108">
            <v>23000</v>
          </cell>
          <cell r="Y1108">
            <v>25800</v>
          </cell>
          <cell r="Z1108">
            <v>27000</v>
          </cell>
          <cell r="AA1108">
            <v>23000</v>
          </cell>
          <cell r="AB1108">
            <v>27000</v>
          </cell>
          <cell r="AC1108">
            <v>24236</v>
          </cell>
          <cell r="AD1108">
            <v>27000</v>
          </cell>
          <cell r="AE1108">
            <v>21000</v>
          </cell>
          <cell r="AF1108">
            <v>31000</v>
          </cell>
          <cell r="AG1108">
            <v>29000</v>
          </cell>
          <cell r="AH1108">
            <v>33000</v>
          </cell>
          <cell r="AI1108">
            <v>19500</v>
          </cell>
          <cell r="AJ1108">
            <v>40000</v>
          </cell>
          <cell r="AK1108">
            <v>21100</v>
          </cell>
          <cell r="AL1108">
            <v>42000</v>
          </cell>
          <cell r="AM1108">
            <v>24000</v>
          </cell>
          <cell r="AN1108">
            <v>40000</v>
          </cell>
          <cell r="AO1108">
            <v>22800</v>
          </cell>
          <cell r="AP1108">
            <v>45000</v>
          </cell>
          <cell r="AQ1108">
            <v>22000</v>
          </cell>
          <cell r="AR1108">
            <v>22000</v>
          </cell>
        </row>
        <row r="1109">
          <cell r="C1109">
            <v>200</v>
          </cell>
          <cell r="D1109">
            <v>1</v>
          </cell>
          <cell r="E1109">
            <v>200</v>
          </cell>
          <cell r="F1109">
            <v>1</v>
          </cell>
          <cell r="G1109">
            <v>200</v>
          </cell>
          <cell r="H1109">
            <v>1</v>
          </cell>
          <cell r="I1109">
            <v>200</v>
          </cell>
          <cell r="J1109">
            <v>1</v>
          </cell>
          <cell r="K1109">
            <v>200</v>
          </cell>
          <cell r="L1109">
            <v>1</v>
          </cell>
          <cell r="M1109">
            <v>200</v>
          </cell>
          <cell r="N1109">
            <v>1</v>
          </cell>
          <cell r="O1109">
            <v>190</v>
          </cell>
          <cell r="P1109">
            <v>1</v>
          </cell>
          <cell r="Q1109">
            <v>175</v>
          </cell>
          <cell r="R1109">
            <v>1</v>
          </cell>
          <cell r="S1109">
            <v>175</v>
          </cell>
          <cell r="T1109">
            <v>1</v>
          </cell>
          <cell r="U1109">
            <v>200</v>
          </cell>
          <cell r="V1109">
            <v>1</v>
          </cell>
          <cell r="W1109">
            <v>200</v>
          </cell>
          <cell r="X1109">
            <v>1</v>
          </cell>
          <cell r="Y1109">
            <v>200</v>
          </cell>
          <cell r="Z1109">
            <v>1</v>
          </cell>
          <cell r="AA1109">
            <v>200</v>
          </cell>
          <cell r="AB1109">
            <v>1</v>
          </cell>
          <cell r="AC1109">
            <v>200</v>
          </cell>
          <cell r="AD1109">
            <v>1</v>
          </cell>
          <cell r="AE1109">
            <v>80</v>
          </cell>
          <cell r="AF1109">
            <v>1</v>
          </cell>
          <cell r="AG1109">
            <v>143</v>
          </cell>
          <cell r="AH1109">
            <v>1</v>
          </cell>
          <cell r="AI1109">
            <v>150</v>
          </cell>
          <cell r="AJ1109">
            <v>1</v>
          </cell>
          <cell r="AK1109">
            <v>150</v>
          </cell>
          <cell r="AL1109">
            <v>1</v>
          </cell>
          <cell r="AM1109">
            <v>150</v>
          </cell>
          <cell r="AN1109">
            <v>1</v>
          </cell>
          <cell r="AO1109">
            <v>150</v>
          </cell>
          <cell r="AP1109">
            <v>1</v>
          </cell>
          <cell r="AQ1109">
            <v>180</v>
          </cell>
          <cell r="AR1109">
            <v>180</v>
          </cell>
        </row>
        <row r="1110">
          <cell r="C1110">
            <v>480</v>
          </cell>
          <cell r="D1110">
            <v>1</v>
          </cell>
          <cell r="E1110">
            <v>435</v>
          </cell>
          <cell r="F1110">
            <v>1</v>
          </cell>
          <cell r="G1110">
            <v>480</v>
          </cell>
          <cell r="H1110">
            <v>1</v>
          </cell>
          <cell r="I1110">
            <v>90</v>
          </cell>
          <cell r="J1110">
            <v>1</v>
          </cell>
          <cell r="K1110">
            <v>90</v>
          </cell>
          <cell r="L1110">
            <v>1</v>
          </cell>
          <cell r="M1110">
            <v>90</v>
          </cell>
          <cell r="N1110">
            <v>1</v>
          </cell>
          <cell r="O1110">
            <v>95</v>
          </cell>
          <cell r="P1110">
            <v>1</v>
          </cell>
          <cell r="Q1110">
            <v>95</v>
          </cell>
          <cell r="R1110">
            <v>1</v>
          </cell>
          <cell r="S1110">
            <v>70</v>
          </cell>
          <cell r="T1110">
            <v>1</v>
          </cell>
          <cell r="U1110">
            <v>50</v>
          </cell>
          <cell r="V1110">
            <v>1</v>
          </cell>
          <cell r="W1110">
            <v>30</v>
          </cell>
          <cell r="X1110">
            <v>1</v>
          </cell>
          <cell r="Y1110">
            <v>5</v>
          </cell>
          <cell r="Z1110">
            <v>1</v>
          </cell>
          <cell r="AA1110">
            <v>5</v>
          </cell>
          <cell r="AB1110">
            <v>1</v>
          </cell>
          <cell r="AC1110">
            <v>10</v>
          </cell>
          <cell r="AD1110">
            <v>1</v>
          </cell>
          <cell r="AE1110">
            <v>15</v>
          </cell>
          <cell r="AF1110">
            <v>1</v>
          </cell>
          <cell r="AG1110">
            <v>2</v>
          </cell>
          <cell r="AH1110">
            <v>1</v>
          </cell>
          <cell r="AI1110">
            <v>3</v>
          </cell>
          <cell r="AJ1110">
            <v>1</v>
          </cell>
          <cell r="AK1110">
            <v>40</v>
          </cell>
          <cell r="AL1110">
            <v>1</v>
          </cell>
          <cell r="AM1110">
            <v>40</v>
          </cell>
          <cell r="AN1110">
            <v>1</v>
          </cell>
          <cell r="AO1110">
            <v>40</v>
          </cell>
          <cell r="AP1110">
            <v>1</v>
          </cell>
          <cell r="AQ1110">
            <v>40</v>
          </cell>
          <cell r="AR1110">
            <v>40</v>
          </cell>
        </row>
        <row r="1111">
          <cell r="C1111">
            <v>500</v>
          </cell>
          <cell r="D1111">
            <v>1</v>
          </cell>
          <cell r="E1111">
            <v>400</v>
          </cell>
          <cell r="F1111">
            <v>1</v>
          </cell>
          <cell r="G1111">
            <v>400</v>
          </cell>
          <cell r="H1111">
            <v>120</v>
          </cell>
          <cell r="I1111">
            <v>400</v>
          </cell>
          <cell r="J1111">
            <v>1</v>
          </cell>
          <cell r="K1111">
            <v>400</v>
          </cell>
          <cell r="L1111">
            <v>1</v>
          </cell>
          <cell r="M1111">
            <v>400</v>
          </cell>
          <cell r="N1111">
            <v>1</v>
          </cell>
          <cell r="O1111">
            <v>400</v>
          </cell>
          <cell r="P1111">
            <v>1</v>
          </cell>
          <cell r="Q1111">
            <v>400</v>
          </cell>
          <cell r="R1111">
            <v>1</v>
          </cell>
          <cell r="S1111">
            <v>400</v>
          </cell>
          <cell r="T1111">
            <v>1</v>
          </cell>
          <cell r="U1111">
            <v>400</v>
          </cell>
          <cell r="V1111">
            <v>1</v>
          </cell>
          <cell r="W1111">
            <v>400</v>
          </cell>
          <cell r="X1111">
            <v>1</v>
          </cell>
          <cell r="Y1111">
            <v>400</v>
          </cell>
          <cell r="Z1111">
            <v>1</v>
          </cell>
          <cell r="AA1111">
            <v>400</v>
          </cell>
          <cell r="AB1111">
            <v>1</v>
          </cell>
          <cell r="AC1111">
            <v>400</v>
          </cell>
          <cell r="AD1111">
            <v>1</v>
          </cell>
          <cell r="AE1111">
            <v>250</v>
          </cell>
          <cell r="AF1111">
            <v>1</v>
          </cell>
          <cell r="AG1111">
            <v>150</v>
          </cell>
          <cell r="AH1111">
            <v>1</v>
          </cell>
          <cell r="AI1111">
            <v>150</v>
          </cell>
          <cell r="AJ1111">
            <v>1</v>
          </cell>
          <cell r="AK1111">
            <v>150</v>
          </cell>
          <cell r="AL1111">
            <v>1</v>
          </cell>
          <cell r="AM1111">
            <v>200</v>
          </cell>
          <cell r="AN1111">
            <v>1</v>
          </cell>
          <cell r="AO1111">
            <v>230</v>
          </cell>
          <cell r="AP1111">
            <v>1</v>
          </cell>
          <cell r="AQ1111">
            <v>200</v>
          </cell>
          <cell r="AR1111">
            <v>200</v>
          </cell>
        </row>
        <row r="1112">
          <cell r="C1112">
            <v>10000</v>
          </cell>
          <cell r="D1112">
            <v>13000</v>
          </cell>
          <cell r="E1112">
            <v>9000</v>
          </cell>
          <cell r="F1112">
            <v>12500</v>
          </cell>
          <cell r="G1112">
            <v>9000</v>
          </cell>
          <cell r="H1112">
            <v>14500</v>
          </cell>
          <cell r="I1112">
            <v>10000</v>
          </cell>
          <cell r="J1112">
            <v>13500</v>
          </cell>
          <cell r="K1112">
            <v>10500</v>
          </cell>
          <cell r="L1112">
            <v>12000</v>
          </cell>
          <cell r="M1112">
            <v>9000</v>
          </cell>
          <cell r="N1112">
            <v>8500</v>
          </cell>
          <cell r="O1112">
            <v>9500</v>
          </cell>
          <cell r="P1112">
            <v>9000</v>
          </cell>
          <cell r="Q1112">
            <v>9000</v>
          </cell>
          <cell r="R1112">
            <v>9500</v>
          </cell>
          <cell r="S1112">
            <v>6500</v>
          </cell>
          <cell r="T1112">
            <v>10900</v>
          </cell>
          <cell r="U1112">
            <v>6500</v>
          </cell>
          <cell r="V1112">
            <v>10900</v>
          </cell>
          <cell r="W1112">
            <v>6000</v>
          </cell>
          <cell r="X1112">
            <v>11000</v>
          </cell>
          <cell r="Y1112">
            <v>6000</v>
          </cell>
          <cell r="Z1112">
            <v>11000</v>
          </cell>
          <cell r="AA1112">
            <v>6000</v>
          </cell>
          <cell r="AB1112">
            <v>12000</v>
          </cell>
          <cell r="AC1112">
            <v>5000</v>
          </cell>
          <cell r="AD1112">
            <v>12000</v>
          </cell>
          <cell r="AE1112">
            <v>4200</v>
          </cell>
          <cell r="AF1112">
            <v>15000</v>
          </cell>
          <cell r="AG1112">
            <v>4950</v>
          </cell>
          <cell r="AH1112">
            <v>7750</v>
          </cell>
          <cell r="AI1112">
            <v>5300</v>
          </cell>
          <cell r="AJ1112">
            <v>9000</v>
          </cell>
          <cell r="AK1112">
            <v>5500</v>
          </cell>
          <cell r="AL1112">
            <v>14300</v>
          </cell>
          <cell r="AM1112">
            <v>6350</v>
          </cell>
          <cell r="AN1112">
            <v>14500</v>
          </cell>
          <cell r="AO1112">
            <v>7000</v>
          </cell>
          <cell r="AP1112">
            <v>15000</v>
          </cell>
          <cell r="AQ1112">
            <v>5250</v>
          </cell>
          <cell r="AR1112">
            <v>5250</v>
          </cell>
        </row>
        <row r="1113">
          <cell r="C1113">
            <v>1500</v>
          </cell>
          <cell r="D1113">
            <v>1</v>
          </cell>
          <cell r="E1113">
            <v>2500</v>
          </cell>
          <cell r="F1113">
            <v>1</v>
          </cell>
          <cell r="G1113">
            <v>3000</v>
          </cell>
          <cell r="H1113">
            <v>1</v>
          </cell>
          <cell r="I1113">
            <v>2900</v>
          </cell>
          <cell r="J1113">
            <v>1</v>
          </cell>
          <cell r="K1113">
            <v>3000</v>
          </cell>
          <cell r="L1113">
            <v>1</v>
          </cell>
          <cell r="M1113">
            <v>1600</v>
          </cell>
          <cell r="N1113">
            <v>1</v>
          </cell>
          <cell r="O1113">
            <v>1600</v>
          </cell>
          <cell r="P1113">
            <v>1</v>
          </cell>
          <cell r="Q1113">
            <v>1600</v>
          </cell>
          <cell r="R1113">
            <v>1</v>
          </cell>
          <cell r="S1113">
            <v>1600</v>
          </cell>
          <cell r="T1113">
            <v>1</v>
          </cell>
          <cell r="U1113">
            <v>1600</v>
          </cell>
          <cell r="V1113">
            <v>1</v>
          </cell>
          <cell r="W1113">
            <v>1600</v>
          </cell>
          <cell r="X1113">
            <v>1</v>
          </cell>
          <cell r="Y1113">
            <v>1600</v>
          </cell>
          <cell r="Z1113">
            <v>1</v>
          </cell>
          <cell r="AA1113">
            <v>1600</v>
          </cell>
          <cell r="AB1113">
            <v>1</v>
          </cell>
          <cell r="AC1113">
            <v>1600</v>
          </cell>
          <cell r="AD1113">
            <v>1</v>
          </cell>
          <cell r="AE1113">
            <v>1600</v>
          </cell>
          <cell r="AF1113">
            <v>1</v>
          </cell>
          <cell r="AG1113">
            <v>570</v>
          </cell>
          <cell r="AH1113">
            <v>1</v>
          </cell>
          <cell r="AI1113">
            <v>600</v>
          </cell>
          <cell r="AJ1113">
            <v>1</v>
          </cell>
          <cell r="AK1113">
            <v>600</v>
          </cell>
          <cell r="AL1113">
            <v>1</v>
          </cell>
          <cell r="AM1113">
            <v>600</v>
          </cell>
          <cell r="AN1113">
            <v>1</v>
          </cell>
          <cell r="AO1113">
            <v>650</v>
          </cell>
          <cell r="AP1113">
            <v>1</v>
          </cell>
          <cell r="AQ1113">
            <v>700</v>
          </cell>
          <cell r="AR1113">
            <v>700</v>
          </cell>
        </row>
        <row r="1114">
          <cell r="C1114">
            <v>1000</v>
          </cell>
          <cell r="D1114">
            <v>25</v>
          </cell>
          <cell r="E1114">
            <v>1000</v>
          </cell>
          <cell r="F1114">
            <v>25</v>
          </cell>
          <cell r="G1114">
            <v>1500</v>
          </cell>
          <cell r="H1114">
            <v>25</v>
          </cell>
          <cell r="I1114">
            <v>1200</v>
          </cell>
          <cell r="J1114">
            <v>25</v>
          </cell>
          <cell r="K1114">
            <v>1200</v>
          </cell>
          <cell r="L1114">
            <v>1</v>
          </cell>
          <cell r="M1114">
            <v>1200</v>
          </cell>
          <cell r="N1114">
            <v>1</v>
          </cell>
          <cell r="O1114">
            <v>1000</v>
          </cell>
          <cell r="P1114">
            <v>1</v>
          </cell>
          <cell r="Q1114">
            <v>600</v>
          </cell>
          <cell r="R1114">
            <v>280</v>
          </cell>
          <cell r="S1114">
            <v>600</v>
          </cell>
          <cell r="T1114">
            <v>280</v>
          </cell>
          <cell r="U1114">
            <v>700</v>
          </cell>
          <cell r="V1114">
            <v>500</v>
          </cell>
          <cell r="W1114">
            <v>700</v>
          </cell>
          <cell r="X1114">
            <v>500</v>
          </cell>
          <cell r="Y1114">
            <v>900</v>
          </cell>
          <cell r="Z1114">
            <v>500</v>
          </cell>
          <cell r="AA1114">
            <v>900</v>
          </cell>
          <cell r="AB1114">
            <v>400</v>
          </cell>
          <cell r="AC1114">
            <v>880</v>
          </cell>
          <cell r="AD1114">
            <v>420</v>
          </cell>
          <cell r="AE1114">
            <v>880</v>
          </cell>
          <cell r="AF1114">
            <v>500</v>
          </cell>
          <cell r="AG1114">
            <v>520</v>
          </cell>
          <cell r="AH1114">
            <v>6300</v>
          </cell>
          <cell r="AI1114">
            <v>700</v>
          </cell>
          <cell r="AJ1114">
            <v>900</v>
          </cell>
          <cell r="AK1114">
            <v>700</v>
          </cell>
          <cell r="AL1114">
            <v>1100</v>
          </cell>
          <cell r="AM1114">
            <v>700</v>
          </cell>
          <cell r="AN1114">
            <v>1100</v>
          </cell>
          <cell r="AO1114">
            <v>700</v>
          </cell>
          <cell r="AP1114">
            <v>1180</v>
          </cell>
          <cell r="AQ1114">
            <v>700</v>
          </cell>
          <cell r="AR1114">
            <v>700</v>
          </cell>
        </row>
        <row r="1115">
          <cell r="C1115">
            <v>548</v>
          </cell>
          <cell r="D1115">
            <v>1</v>
          </cell>
          <cell r="E1115">
            <v>550</v>
          </cell>
          <cell r="F1115">
            <v>1</v>
          </cell>
          <cell r="G1115">
            <v>550</v>
          </cell>
          <cell r="H1115">
            <v>1</v>
          </cell>
          <cell r="I1115">
            <v>600</v>
          </cell>
          <cell r="J1115">
            <v>1</v>
          </cell>
          <cell r="K1115">
            <v>520</v>
          </cell>
          <cell r="L1115">
            <v>1</v>
          </cell>
          <cell r="M1115">
            <v>420</v>
          </cell>
          <cell r="N1115">
            <v>1</v>
          </cell>
          <cell r="O1115">
            <v>400</v>
          </cell>
          <cell r="P1115">
            <v>1</v>
          </cell>
          <cell r="Q1115">
            <v>600</v>
          </cell>
          <cell r="R1115">
            <v>1</v>
          </cell>
          <cell r="S1115">
            <v>1825</v>
          </cell>
          <cell r="T1115">
            <v>1</v>
          </cell>
          <cell r="U1115">
            <v>1825</v>
          </cell>
          <cell r="V1115">
            <v>1</v>
          </cell>
          <cell r="W1115">
            <v>400</v>
          </cell>
          <cell r="X1115">
            <v>1</v>
          </cell>
          <cell r="Y1115">
            <v>380</v>
          </cell>
          <cell r="Z1115">
            <v>1</v>
          </cell>
          <cell r="AA1115">
            <v>380</v>
          </cell>
          <cell r="AB1115">
            <v>1</v>
          </cell>
          <cell r="AC1115">
            <v>380</v>
          </cell>
          <cell r="AD1115">
            <v>1</v>
          </cell>
          <cell r="AE1115">
            <v>380</v>
          </cell>
          <cell r="AF1115">
            <v>1</v>
          </cell>
          <cell r="AG1115">
            <v>185</v>
          </cell>
          <cell r="AH1115">
            <v>1</v>
          </cell>
          <cell r="AI1115">
            <v>180</v>
          </cell>
          <cell r="AJ1115">
            <v>1</v>
          </cell>
          <cell r="AK1115">
            <v>180</v>
          </cell>
          <cell r="AL1115">
            <v>1</v>
          </cell>
          <cell r="AM1115">
            <v>200</v>
          </cell>
          <cell r="AN1115">
            <v>1</v>
          </cell>
          <cell r="AO1115">
            <v>220</v>
          </cell>
          <cell r="AP1115">
            <v>1</v>
          </cell>
          <cell r="AQ1115">
            <v>250</v>
          </cell>
          <cell r="AR1115">
            <v>250</v>
          </cell>
        </row>
        <row r="1116">
          <cell r="C1116">
            <v>450</v>
          </cell>
          <cell r="D1116">
            <v>1</v>
          </cell>
          <cell r="E1116">
            <v>450</v>
          </cell>
          <cell r="F1116">
            <v>1</v>
          </cell>
          <cell r="G1116">
            <v>450</v>
          </cell>
          <cell r="H1116">
            <v>1</v>
          </cell>
          <cell r="I1116">
            <v>450</v>
          </cell>
          <cell r="J1116">
            <v>1</v>
          </cell>
          <cell r="K1116">
            <v>450</v>
          </cell>
          <cell r="L1116">
            <v>1</v>
          </cell>
          <cell r="M1116">
            <v>450</v>
          </cell>
          <cell r="N1116">
            <v>1</v>
          </cell>
          <cell r="O1116">
            <v>450</v>
          </cell>
          <cell r="P1116">
            <v>1</v>
          </cell>
          <cell r="Q1116">
            <v>450</v>
          </cell>
          <cell r="R1116">
            <v>1</v>
          </cell>
          <cell r="S1116">
            <v>450</v>
          </cell>
          <cell r="T1116">
            <v>1</v>
          </cell>
          <cell r="U1116">
            <v>450</v>
          </cell>
          <cell r="V1116">
            <v>1</v>
          </cell>
          <cell r="W1116">
            <v>450</v>
          </cell>
          <cell r="X1116">
            <v>1</v>
          </cell>
          <cell r="Y1116">
            <v>450</v>
          </cell>
          <cell r="Z1116">
            <v>1</v>
          </cell>
          <cell r="AA1116">
            <v>450</v>
          </cell>
          <cell r="AB1116">
            <v>1</v>
          </cell>
          <cell r="AC1116">
            <v>450</v>
          </cell>
          <cell r="AD1116">
            <v>1</v>
          </cell>
          <cell r="AE1116">
            <v>450</v>
          </cell>
          <cell r="AF1116">
            <v>1</v>
          </cell>
          <cell r="AG1116">
            <v>120</v>
          </cell>
          <cell r="AH1116">
            <v>1</v>
          </cell>
          <cell r="AI1116">
            <v>150</v>
          </cell>
          <cell r="AJ1116">
            <v>1</v>
          </cell>
          <cell r="AK1116">
            <v>150</v>
          </cell>
          <cell r="AL1116">
            <v>1</v>
          </cell>
          <cell r="AM1116">
            <v>150</v>
          </cell>
          <cell r="AN1116">
            <v>1</v>
          </cell>
          <cell r="AO1116">
            <v>200</v>
          </cell>
          <cell r="AP1116">
            <v>90</v>
          </cell>
          <cell r="AQ1116">
            <v>300</v>
          </cell>
          <cell r="AR1116">
            <v>300</v>
          </cell>
        </row>
        <row r="1117">
          <cell r="C1117">
            <v>100</v>
          </cell>
          <cell r="D1117">
            <v>1</v>
          </cell>
          <cell r="E1117">
            <v>300</v>
          </cell>
          <cell r="F1117">
            <v>1</v>
          </cell>
          <cell r="G1117">
            <v>500</v>
          </cell>
          <cell r="H1117">
            <v>1</v>
          </cell>
          <cell r="I1117">
            <v>600</v>
          </cell>
          <cell r="J1117">
            <v>1</v>
          </cell>
          <cell r="K1117">
            <v>700</v>
          </cell>
          <cell r="L1117">
            <v>1</v>
          </cell>
          <cell r="M1117">
            <v>1200</v>
          </cell>
          <cell r="N1117">
            <v>1</v>
          </cell>
          <cell r="O1117">
            <v>1200</v>
          </cell>
          <cell r="P1117">
            <v>1</v>
          </cell>
          <cell r="Q1117">
            <v>1200</v>
          </cell>
          <cell r="R1117">
            <v>1</v>
          </cell>
          <cell r="S1117">
            <v>1200</v>
          </cell>
          <cell r="T1117">
            <v>1</v>
          </cell>
          <cell r="U1117">
            <v>1200</v>
          </cell>
          <cell r="V1117">
            <v>1</v>
          </cell>
          <cell r="W1117">
            <v>1200</v>
          </cell>
          <cell r="X1117">
            <v>1</v>
          </cell>
          <cell r="Y1117">
            <v>1200</v>
          </cell>
          <cell r="Z1117">
            <v>1</v>
          </cell>
          <cell r="AA1117">
            <v>1200</v>
          </cell>
          <cell r="AB1117">
            <v>1</v>
          </cell>
          <cell r="AC1117">
            <v>1200</v>
          </cell>
          <cell r="AD1117">
            <v>1</v>
          </cell>
          <cell r="AE1117">
            <v>200</v>
          </cell>
          <cell r="AF1117">
            <v>1</v>
          </cell>
          <cell r="AG1117">
            <v>300</v>
          </cell>
          <cell r="AH1117">
            <v>1</v>
          </cell>
          <cell r="AI1117">
            <v>300</v>
          </cell>
          <cell r="AJ1117">
            <v>1</v>
          </cell>
          <cell r="AK1117">
            <v>300</v>
          </cell>
          <cell r="AL1117">
            <v>1</v>
          </cell>
          <cell r="AM1117">
            <v>300</v>
          </cell>
          <cell r="AN1117">
            <v>1</v>
          </cell>
          <cell r="AO1117">
            <v>250</v>
          </cell>
          <cell r="AP1117">
            <v>1</v>
          </cell>
          <cell r="AQ1117">
            <v>300</v>
          </cell>
          <cell r="AR1117">
            <v>300</v>
          </cell>
        </row>
        <row r="1118">
          <cell r="C1118">
            <v>2500</v>
          </cell>
          <cell r="D1118">
            <v>1</v>
          </cell>
          <cell r="E1118">
            <v>2500</v>
          </cell>
          <cell r="F1118">
            <v>1</v>
          </cell>
          <cell r="G1118">
            <v>2800</v>
          </cell>
          <cell r="H1118">
            <v>1</v>
          </cell>
          <cell r="I1118">
            <v>3500</v>
          </cell>
          <cell r="J1118">
            <v>1</v>
          </cell>
          <cell r="K1118">
            <v>3000</v>
          </cell>
          <cell r="L1118">
            <v>1</v>
          </cell>
          <cell r="M1118">
            <v>3000</v>
          </cell>
          <cell r="N1118">
            <v>1</v>
          </cell>
          <cell r="O1118">
            <v>3000</v>
          </cell>
          <cell r="P1118">
            <v>1</v>
          </cell>
          <cell r="Q1118">
            <v>2500</v>
          </cell>
          <cell r="R1118">
            <v>1</v>
          </cell>
          <cell r="S1118">
            <v>2200</v>
          </cell>
          <cell r="T1118">
            <v>1</v>
          </cell>
          <cell r="U1118">
            <v>2500</v>
          </cell>
          <cell r="V1118">
            <v>1</v>
          </cell>
          <cell r="W1118">
            <v>2500</v>
          </cell>
          <cell r="X1118">
            <v>1</v>
          </cell>
          <cell r="Y1118">
            <v>2700</v>
          </cell>
          <cell r="Z1118">
            <v>1</v>
          </cell>
          <cell r="AA1118">
            <v>2700</v>
          </cell>
          <cell r="AB1118">
            <v>1</v>
          </cell>
          <cell r="AC1118">
            <v>2500</v>
          </cell>
          <cell r="AD1118">
            <v>1</v>
          </cell>
          <cell r="AE1118">
            <v>2700</v>
          </cell>
          <cell r="AF1118">
            <v>1</v>
          </cell>
          <cell r="AG1118">
            <v>1950</v>
          </cell>
          <cell r="AH1118">
            <v>1</v>
          </cell>
          <cell r="AI1118">
            <v>2200</v>
          </cell>
          <cell r="AJ1118">
            <v>1</v>
          </cell>
          <cell r="AK1118">
            <v>2200</v>
          </cell>
          <cell r="AL1118">
            <v>600</v>
          </cell>
          <cell r="AM1118">
            <v>1800</v>
          </cell>
          <cell r="AN1118">
            <v>1000</v>
          </cell>
          <cell r="AO1118">
            <v>2050</v>
          </cell>
          <cell r="AP1118">
            <v>1300</v>
          </cell>
          <cell r="AQ1118">
            <v>2500</v>
          </cell>
          <cell r="AR1118">
            <v>2500</v>
          </cell>
        </row>
        <row r="1119">
          <cell r="C1119">
            <v>450</v>
          </cell>
          <cell r="D1119">
            <v>1</v>
          </cell>
          <cell r="E1119">
            <v>450</v>
          </cell>
          <cell r="F1119">
            <v>1</v>
          </cell>
          <cell r="G1119">
            <v>450</v>
          </cell>
          <cell r="H1119">
            <v>1</v>
          </cell>
          <cell r="I1119">
            <v>350</v>
          </cell>
          <cell r="J1119">
            <v>1</v>
          </cell>
          <cell r="K1119">
            <v>200</v>
          </cell>
          <cell r="L1119">
            <v>1</v>
          </cell>
          <cell r="M1119">
            <v>150</v>
          </cell>
          <cell r="N1119">
            <v>1</v>
          </cell>
          <cell r="O1119">
            <v>140</v>
          </cell>
          <cell r="P1119">
            <v>1</v>
          </cell>
          <cell r="Q1119">
            <v>150</v>
          </cell>
          <cell r="R1119">
            <v>1</v>
          </cell>
          <cell r="S1119">
            <v>60</v>
          </cell>
          <cell r="T1119">
            <v>1</v>
          </cell>
          <cell r="U1119">
            <v>140</v>
          </cell>
          <cell r="V1119">
            <v>1</v>
          </cell>
          <cell r="W1119">
            <v>140</v>
          </cell>
          <cell r="X1119">
            <v>1</v>
          </cell>
          <cell r="Y1119">
            <v>550</v>
          </cell>
          <cell r="Z1119">
            <v>1</v>
          </cell>
          <cell r="AA1119">
            <v>140</v>
          </cell>
          <cell r="AB1119">
            <v>1</v>
          </cell>
          <cell r="AC1119">
            <v>300</v>
          </cell>
          <cell r="AD1119">
            <v>1</v>
          </cell>
          <cell r="AE1119">
            <v>300</v>
          </cell>
          <cell r="AF1119">
            <v>1</v>
          </cell>
          <cell r="AG1119">
            <v>5</v>
          </cell>
          <cell r="AH1119">
            <v>1</v>
          </cell>
          <cell r="AI1119">
            <v>250</v>
          </cell>
          <cell r="AJ1119">
            <v>1</v>
          </cell>
          <cell r="AK1119">
            <v>250</v>
          </cell>
          <cell r="AL1119">
            <v>1</v>
          </cell>
          <cell r="AM1119">
            <v>180</v>
          </cell>
          <cell r="AN1119">
            <v>1</v>
          </cell>
          <cell r="AO1119">
            <v>250</v>
          </cell>
          <cell r="AP1119">
            <v>1</v>
          </cell>
          <cell r="AQ1119">
            <v>180</v>
          </cell>
          <cell r="AR1119">
            <v>180</v>
          </cell>
        </row>
        <row r="1120">
          <cell r="C1120">
            <v>1420</v>
          </cell>
          <cell r="D1120">
            <v>1</v>
          </cell>
          <cell r="E1120">
            <v>1420</v>
          </cell>
          <cell r="F1120">
            <v>1</v>
          </cell>
          <cell r="G1120">
            <v>1400</v>
          </cell>
          <cell r="H1120">
            <v>1</v>
          </cell>
          <cell r="I1120">
            <v>1400</v>
          </cell>
          <cell r="J1120">
            <v>1</v>
          </cell>
          <cell r="K1120">
            <v>1400</v>
          </cell>
          <cell r="L1120">
            <v>1</v>
          </cell>
          <cell r="M1120">
            <v>1500</v>
          </cell>
          <cell r="N1120">
            <v>1</v>
          </cell>
          <cell r="O1120">
            <v>1300</v>
          </cell>
          <cell r="P1120">
            <v>1</v>
          </cell>
          <cell r="Q1120">
            <v>1300</v>
          </cell>
          <cell r="R1120">
            <v>1</v>
          </cell>
          <cell r="S1120">
            <v>1300</v>
          </cell>
          <cell r="T1120">
            <v>1</v>
          </cell>
          <cell r="U1120">
            <v>1300</v>
          </cell>
          <cell r="V1120">
            <v>1</v>
          </cell>
          <cell r="W1120">
            <v>1000</v>
          </cell>
          <cell r="X1120">
            <v>1</v>
          </cell>
          <cell r="Y1120">
            <v>1300</v>
          </cell>
          <cell r="Z1120">
            <v>1</v>
          </cell>
          <cell r="AA1120">
            <v>1300</v>
          </cell>
          <cell r="AB1120">
            <v>1</v>
          </cell>
          <cell r="AC1120">
            <v>1300</v>
          </cell>
          <cell r="AD1120">
            <v>1</v>
          </cell>
          <cell r="AE1120">
            <v>250</v>
          </cell>
          <cell r="AF1120">
            <v>1</v>
          </cell>
          <cell r="AG1120">
            <v>160</v>
          </cell>
          <cell r="AH1120">
            <v>1</v>
          </cell>
          <cell r="AI1120">
            <v>150</v>
          </cell>
          <cell r="AJ1120">
            <v>1</v>
          </cell>
          <cell r="AK1120">
            <v>150</v>
          </cell>
          <cell r="AL1120">
            <v>1</v>
          </cell>
          <cell r="AM1120">
            <v>180</v>
          </cell>
          <cell r="AN1120">
            <v>1</v>
          </cell>
          <cell r="AO1120">
            <v>200</v>
          </cell>
          <cell r="AP1120">
            <v>1</v>
          </cell>
          <cell r="AQ1120">
            <v>300</v>
          </cell>
          <cell r="AR1120">
            <v>300</v>
          </cell>
        </row>
        <row r="1121">
          <cell r="C1121">
            <v>778</v>
          </cell>
          <cell r="D1121">
            <v>1</v>
          </cell>
          <cell r="E1121">
            <v>850</v>
          </cell>
          <cell r="F1121">
            <v>1</v>
          </cell>
          <cell r="G1121">
            <v>800</v>
          </cell>
          <cell r="H1121">
            <v>1</v>
          </cell>
          <cell r="I1121">
            <v>800</v>
          </cell>
          <cell r="J1121">
            <v>1</v>
          </cell>
          <cell r="K1121">
            <v>815</v>
          </cell>
          <cell r="L1121">
            <v>1</v>
          </cell>
          <cell r="M1121">
            <v>800</v>
          </cell>
          <cell r="N1121">
            <v>1</v>
          </cell>
          <cell r="O1121">
            <v>750</v>
          </cell>
          <cell r="P1121">
            <v>1</v>
          </cell>
          <cell r="Q1121">
            <v>820</v>
          </cell>
          <cell r="R1121">
            <v>1</v>
          </cell>
          <cell r="S1121">
            <v>740</v>
          </cell>
          <cell r="T1121">
            <v>1</v>
          </cell>
          <cell r="U1121">
            <v>770</v>
          </cell>
          <cell r="V1121">
            <v>1</v>
          </cell>
          <cell r="W1121">
            <v>770</v>
          </cell>
          <cell r="X1121">
            <v>1</v>
          </cell>
          <cell r="Y1121">
            <v>770</v>
          </cell>
          <cell r="Z1121">
            <v>1</v>
          </cell>
          <cell r="AA1121">
            <v>500</v>
          </cell>
          <cell r="AB1121">
            <v>1</v>
          </cell>
          <cell r="AC1121">
            <v>500</v>
          </cell>
          <cell r="AD1121">
            <v>1</v>
          </cell>
          <cell r="AE1121">
            <v>500</v>
          </cell>
          <cell r="AF1121">
            <v>1</v>
          </cell>
          <cell r="AG1121">
            <v>500</v>
          </cell>
          <cell r="AH1121">
            <v>1</v>
          </cell>
          <cell r="AI1121">
            <v>40</v>
          </cell>
          <cell r="AJ1121">
            <v>1</v>
          </cell>
          <cell r="AK1121">
            <v>40</v>
          </cell>
          <cell r="AL1121">
            <v>1</v>
          </cell>
          <cell r="AM1121">
            <v>40</v>
          </cell>
          <cell r="AN1121">
            <v>1</v>
          </cell>
          <cell r="AO1121">
            <v>50</v>
          </cell>
          <cell r="AP1121">
            <v>1</v>
          </cell>
          <cell r="AQ1121">
            <v>50</v>
          </cell>
          <cell r="AR1121">
            <v>50</v>
          </cell>
        </row>
        <row r="1122">
          <cell r="C1122">
            <v>600</v>
          </cell>
          <cell r="D1122">
            <v>1</v>
          </cell>
          <cell r="E1122">
            <v>600</v>
          </cell>
          <cell r="F1122">
            <v>1</v>
          </cell>
          <cell r="G1122">
            <v>600</v>
          </cell>
          <cell r="H1122">
            <v>1</v>
          </cell>
          <cell r="I1122">
            <v>1000</v>
          </cell>
          <cell r="J1122">
            <v>1</v>
          </cell>
          <cell r="K1122">
            <v>1500</v>
          </cell>
          <cell r="L1122">
            <v>1</v>
          </cell>
          <cell r="M1122">
            <v>1500</v>
          </cell>
          <cell r="N1122">
            <v>1</v>
          </cell>
          <cell r="O1122">
            <v>1500</v>
          </cell>
          <cell r="P1122">
            <v>1</v>
          </cell>
          <cell r="Q1122">
            <v>1490</v>
          </cell>
          <cell r="R1122">
            <v>1</v>
          </cell>
          <cell r="S1122">
            <v>1480</v>
          </cell>
          <cell r="T1122">
            <v>1</v>
          </cell>
          <cell r="U1122">
            <v>1480</v>
          </cell>
          <cell r="V1122">
            <v>1</v>
          </cell>
          <cell r="W1122">
            <v>480</v>
          </cell>
          <cell r="X1122">
            <v>1</v>
          </cell>
          <cell r="Y1122">
            <v>500</v>
          </cell>
          <cell r="Z1122">
            <v>1</v>
          </cell>
          <cell r="AA1122">
            <v>930</v>
          </cell>
          <cell r="AB1122">
            <v>1</v>
          </cell>
          <cell r="AC1122">
            <v>980</v>
          </cell>
          <cell r="AD1122">
            <v>1</v>
          </cell>
          <cell r="AE1122">
            <v>780</v>
          </cell>
          <cell r="AF1122">
            <v>1</v>
          </cell>
          <cell r="AG1122">
            <v>214</v>
          </cell>
          <cell r="AH1122">
            <v>1</v>
          </cell>
          <cell r="AI1122">
            <v>250</v>
          </cell>
          <cell r="AJ1122">
            <v>1</v>
          </cell>
          <cell r="AK1122">
            <v>350</v>
          </cell>
          <cell r="AL1122">
            <v>1</v>
          </cell>
          <cell r="AM1122">
            <v>300</v>
          </cell>
          <cell r="AN1122">
            <v>1</v>
          </cell>
          <cell r="AO1122">
            <v>450</v>
          </cell>
          <cell r="AP1122">
            <v>1</v>
          </cell>
          <cell r="AQ1122">
            <v>250</v>
          </cell>
          <cell r="AR1122">
            <v>250</v>
          </cell>
        </row>
        <row r="1123">
          <cell r="C1123">
            <v>3500</v>
          </cell>
          <cell r="D1123">
            <v>955</v>
          </cell>
          <cell r="E1123">
            <v>3800</v>
          </cell>
          <cell r="F1123">
            <v>4535</v>
          </cell>
          <cell r="G1123">
            <v>5500</v>
          </cell>
          <cell r="H1123">
            <v>5400</v>
          </cell>
          <cell r="I1123">
            <v>5500</v>
          </cell>
          <cell r="J1123">
            <v>1000</v>
          </cell>
          <cell r="K1123">
            <v>2800</v>
          </cell>
          <cell r="L1123">
            <v>500</v>
          </cell>
          <cell r="M1123">
            <v>1200</v>
          </cell>
          <cell r="N1123">
            <v>1</v>
          </cell>
          <cell r="O1123">
            <v>800</v>
          </cell>
          <cell r="P1123">
            <v>1</v>
          </cell>
          <cell r="Q1123">
            <v>800</v>
          </cell>
          <cell r="R1123">
            <v>1</v>
          </cell>
          <cell r="S1123">
            <v>500</v>
          </cell>
          <cell r="T1123">
            <v>1</v>
          </cell>
          <cell r="U1123">
            <v>780</v>
          </cell>
          <cell r="V1123">
            <v>1</v>
          </cell>
          <cell r="W1123">
            <v>1380</v>
          </cell>
          <cell r="X1123">
            <v>87</v>
          </cell>
          <cell r="Y1123">
            <v>1000</v>
          </cell>
          <cell r="Z1123">
            <v>1300</v>
          </cell>
          <cell r="AA1123">
            <v>1700</v>
          </cell>
          <cell r="AB1123">
            <v>1750</v>
          </cell>
          <cell r="AC1123">
            <v>2050</v>
          </cell>
          <cell r="AD1123">
            <v>2000</v>
          </cell>
          <cell r="AE1123">
            <v>1255</v>
          </cell>
          <cell r="AF1123">
            <v>1115</v>
          </cell>
          <cell r="AG1123">
            <v>1065</v>
          </cell>
          <cell r="AH1123">
            <v>815</v>
          </cell>
          <cell r="AI1123">
            <v>180</v>
          </cell>
          <cell r="AJ1123">
            <v>1920</v>
          </cell>
          <cell r="AK1123">
            <v>190</v>
          </cell>
          <cell r="AL1123">
            <v>1480</v>
          </cell>
          <cell r="AM1123">
            <v>250</v>
          </cell>
          <cell r="AN1123">
            <v>2580</v>
          </cell>
          <cell r="AO1123">
            <v>530</v>
          </cell>
          <cell r="AP1123">
            <v>3780</v>
          </cell>
          <cell r="AQ1123">
            <v>580</v>
          </cell>
          <cell r="AR1123">
            <v>580</v>
          </cell>
        </row>
        <row r="1124">
          <cell r="C1124">
            <v>5000</v>
          </cell>
          <cell r="D1124">
            <v>1</v>
          </cell>
          <cell r="E1124">
            <v>5000</v>
          </cell>
          <cell r="F1124">
            <v>1</v>
          </cell>
          <cell r="G1124">
            <v>3200</v>
          </cell>
          <cell r="H1124">
            <v>1</v>
          </cell>
          <cell r="I1124">
            <v>3200</v>
          </cell>
          <cell r="J1124">
            <v>1</v>
          </cell>
          <cell r="K1124">
            <v>3500</v>
          </cell>
          <cell r="L1124">
            <v>1</v>
          </cell>
          <cell r="M1124">
            <v>900</v>
          </cell>
          <cell r="N1124">
            <v>1</v>
          </cell>
          <cell r="O1124">
            <v>1200</v>
          </cell>
          <cell r="P1124">
            <v>1</v>
          </cell>
          <cell r="Q1124">
            <v>1200</v>
          </cell>
          <cell r="R1124">
            <v>1</v>
          </cell>
          <cell r="S1124">
            <v>800</v>
          </cell>
          <cell r="T1124">
            <v>1</v>
          </cell>
          <cell r="U1124">
            <v>500</v>
          </cell>
          <cell r="V1124">
            <v>1</v>
          </cell>
          <cell r="W1124">
            <v>500</v>
          </cell>
          <cell r="X1124">
            <v>1</v>
          </cell>
          <cell r="Y1124">
            <v>400</v>
          </cell>
          <cell r="Z1124">
            <v>1</v>
          </cell>
          <cell r="AA1124">
            <v>250</v>
          </cell>
          <cell r="AB1124">
            <v>1</v>
          </cell>
          <cell r="AC1124">
            <v>250</v>
          </cell>
          <cell r="AD1124">
            <v>1</v>
          </cell>
          <cell r="AE1124">
            <v>250</v>
          </cell>
          <cell r="AF1124">
            <v>1</v>
          </cell>
          <cell r="AG1124">
            <v>650</v>
          </cell>
          <cell r="AH1124">
            <v>1</v>
          </cell>
          <cell r="AI1124">
            <v>630</v>
          </cell>
          <cell r="AJ1124">
            <v>1</v>
          </cell>
          <cell r="AK1124">
            <v>630</v>
          </cell>
          <cell r="AL1124">
            <v>1</v>
          </cell>
          <cell r="AM1124">
            <v>630</v>
          </cell>
          <cell r="AN1124">
            <v>1</v>
          </cell>
          <cell r="AO1124">
            <v>550</v>
          </cell>
          <cell r="AP1124">
            <v>160</v>
          </cell>
          <cell r="AQ1124">
            <v>600</v>
          </cell>
          <cell r="AR1124">
            <v>600</v>
          </cell>
        </row>
        <row r="1125">
          <cell r="C1125">
            <v>300</v>
          </cell>
          <cell r="D1125">
            <v>1</v>
          </cell>
          <cell r="E1125">
            <v>350</v>
          </cell>
          <cell r="F1125">
            <v>1</v>
          </cell>
          <cell r="G1125">
            <v>300</v>
          </cell>
          <cell r="H1125">
            <v>1</v>
          </cell>
          <cell r="I1125">
            <v>300</v>
          </cell>
          <cell r="J1125">
            <v>1</v>
          </cell>
          <cell r="K1125">
            <v>300</v>
          </cell>
          <cell r="L1125">
            <v>1</v>
          </cell>
          <cell r="M1125">
            <v>150</v>
          </cell>
          <cell r="N1125">
            <v>1</v>
          </cell>
          <cell r="O1125">
            <v>150</v>
          </cell>
          <cell r="P1125">
            <v>1</v>
          </cell>
          <cell r="Q1125">
            <v>150</v>
          </cell>
          <cell r="R1125">
            <v>1</v>
          </cell>
          <cell r="S1125">
            <v>150</v>
          </cell>
          <cell r="T1125">
            <v>1</v>
          </cell>
          <cell r="U1125">
            <v>180</v>
          </cell>
          <cell r="V1125">
            <v>1</v>
          </cell>
          <cell r="W1125">
            <v>80</v>
          </cell>
          <cell r="X1125">
            <v>1</v>
          </cell>
          <cell r="Y1125">
            <v>120</v>
          </cell>
          <cell r="Z1125">
            <v>1</v>
          </cell>
          <cell r="AA1125">
            <v>120</v>
          </cell>
          <cell r="AB1125">
            <v>1</v>
          </cell>
          <cell r="AC1125">
            <v>90</v>
          </cell>
          <cell r="AD1125">
            <v>1</v>
          </cell>
          <cell r="AE1125">
            <v>90</v>
          </cell>
          <cell r="AF1125">
            <v>1</v>
          </cell>
          <cell r="AG1125">
            <v>5</v>
          </cell>
          <cell r="AH1125">
            <v>1</v>
          </cell>
          <cell r="AI1125">
            <v>43</v>
          </cell>
          <cell r="AJ1125">
            <v>1</v>
          </cell>
          <cell r="AK1125">
            <v>23</v>
          </cell>
          <cell r="AL1125">
            <v>1</v>
          </cell>
          <cell r="AM1125">
            <v>25</v>
          </cell>
          <cell r="AN1125">
            <v>1</v>
          </cell>
          <cell r="AO1125">
            <v>25</v>
          </cell>
          <cell r="AP1125">
            <v>1</v>
          </cell>
          <cell r="AQ1125">
            <v>15</v>
          </cell>
          <cell r="AR1125">
            <v>15</v>
          </cell>
        </row>
        <row r="1126">
          <cell r="C1126">
            <v>750</v>
          </cell>
          <cell r="D1126">
            <v>1</v>
          </cell>
          <cell r="E1126">
            <v>400</v>
          </cell>
          <cell r="F1126">
            <v>1</v>
          </cell>
          <cell r="G1126">
            <v>420</v>
          </cell>
          <cell r="H1126">
            <v>1</v>
          </cell>
          <cell r="I1126">
            <v>450</v>
          </cell>
          <cell r="J1126">
            <v>1</v>
          </cell>
          <cell r="K1126">
            <v>450</v>
          </cell>
          <cell r="L1126">
            <v>1</v>
          </cell>
          <cell r="M1126">
            <v>450</v>
          </cell>
          <cell r="N1126">
            <v>1</v>
          </cell>
          <cell r="O1126">
            <v>450</v>
          </cell>
          <cell r="P1126">
            <v>1</v>
          </cell>
          <cell r="Q1126">
            <v>550</v>
          </cell>
          <cell r="R1126">
            <v>1</v>
          </cell>
          <cell r="S1126">
            <v>550</v>
          </cell>
          <cell r="T1126">
            <v>1</v>
          </cell>
          <cell r="U1126">
            <v>550</v>
          </cell>
          <cell r="V1126">
            <v>1</v>
          </cell>
          <cell r="W1126">
            <v>540</v>
          </cell>
          <cell r="X1126">
            <v>1</v>
          </cell>
          <cell r="Y1126">
            <v>540</v>
          </cell>
          <cell r="Z1126">
            <v>1</v>
          </cell>
          <cell r="AA1126">
            <v>540</v>
          </cell>
          <cell r="AB1126">
            <v>1</v>
          </cell>
          <cell r="AC1126">
            <v>540</v>
          </cell>
          <cell r="AD1126">
            <v>1</v>
          </cell>
          <cell r="AE1126">
            <v>540</v>
          </cell>
          <cell r="AF1126">
            <v>1</v>
          </cell>
          <cell r="AG1126">
            <v>260</v>
          </cell>
          <cell r="AH1126">
            <v>1</v>
          </cell>
          <cell r="AI1126">
            <v>300</v>
          </cell>
          <cell r="AJ1126">
            <v>1</v>
          </cell>
          <cell r="AK1126">
            <v>300</v>
          </cell>
          <cell r="AL1126">
            <v>1</v>
          </cell>
          <cell r="AM1126">
            <v>400</v>
          </cell>
          <cell r="AN1126">
            <v>1</v>
          </cell>
          <cell r="AO1126">
            <v>450</v>
          </cell>
          <cell r="AP1126">
            <v>1</v>
          </cell>
          <cell r="AQ1126">
            <v>500</v>
          </cell>
          <cell r="AR1126">
            <v>500</v>
          </cell>
        </row>
        <row r="1127">
          <cell r="C1127">
            <v>800</v>
          </cell>
          <cell r="D1127">
            <v>1</v>
          </cell>
          <cell r="E1127">
            <v>900</v>
          </cell>
          <cell r="F1127">
            <v>1</v>
          </cell>
          <cell r="G1127">
            <v>800</v>
          </cell>
          <cell r="H1127">
            <v>1</v>
          </cell>
          <cell r="I1127">
            <v>800</v>
          </cell>
          <cell r="J1127">
            <v>1</v>
          </cell>
          <cell r="K1127">
            <v>750</v>
          </cell>
          <cell r="L1127">
            <v>1</v>
          </cell>
          <cell r="M1127">
            <v>550</v>
          </cell>
          <cell r="N1127">
            <v>1</v>
          </cell>
          <cell r="O1127">
            <v>550</v>
          </cell>
          <cell r="P1127">
            <v>1</v>
          </cell>
          <cell r="Q1127">
            <v>550</v>
          </cell>
          <cell r="R1127">
            <v>1</v>
          </cell>
          <cell r="S1127">
            <v>550</v>
          </cell>
          <cell r="T1127">
            <v>300</v>
          </cell>
          <cell r="U1127">
            <v>550</v>
          </cell>
          <cell r="V1127">
            <v>300</v>
          </cell>
          <cell r="W1127">
            <v>550</v>
          </cell>
          <cell r="X1127">
            <v>1</v>
          </cell>
          <cell r="Y1127">
            <v>550</v>
          </cell>
          <cell r="Z1127">
            <v>1</v>
          </cell>
          <cell r="AA1127">
            <v>550</v>
          </cell>
          <cell r="AB1127">
            <v>1</v>
          </cell>
          <cell r="AC1127">
            <v>550</v>
          </cell>
          <cell r="AD1127">
            <v>1</v>
          </cell>
          <cell r="AE1127">
            <v>200</v>
          </cell>
          <cell r="AF1127">
            <v>1</v>
          </cell>
          <cell r="AG1127">
            <v>220</v>
          </cell>
          <cell r="AH1127">
            <v>1</v>
          </cell>
          <cell r="AI1127">
            <v>250</v>
          </cell>
          <cell r="AJ1127">
            <v>1</v>
          </cell>
          <cell r="AK1127">
            <v>250</v>
          </cell>
          <cell r="AL1127">
            <v>1</v>
          </cell>
          <cell r="AM1127">
            <v>250</v>
          </cell>
          <cell r="AN1127">
            <v>1</v>
          </cell>
          <cell r="AO1127">
            <v>250</v>
          </cell>
          <cell r="AP1127">
            <v>1</v>
          </cell>
          <cell r="AQ1127">
            <v>250</v>
          </cell>
          <cell r="AR1127">
            <v>250</v>
          </cell>
        </row>
        <row r="1128">
          <cell r="C1128">
            <v>2000</v>
          </cell>
          <cell r="D1128">
            <v>1</v>
          </cell>
          <cell r="E1128">
            <v>3000</v>
          </cell>
          <cell r="F1128">
            <v>1</v>
          </cell>
          <cell r="G1128">
            <v>2000</v>
          </cell>
          <cell r="H1128">
            <v>1</v>
          </cell>
          <cell r="I1128">
            <v>2000</v>
          </cell>
          <cell r="J1128">
            <v>1</v>
          </cell>
          <cell r="K1128">
            <v>2000</v>
          </cell>
          <cell r="L1128">
            <v>1</v>
          </cell>
          <cell r="M1128">
            <v>2000</v>
          </cell>
          <cell r="N1128">
            <v>1</v>
          </cell>
          <cell r="O1128">
            <v>2000</v>
          </cell>
          <cell r="P1128">
            <v>1</v>
          </cell>
          <cell r="Q1128">
            <v>2000</v>
          </cell>
          <cell r="R1128">
            <v>1</v>
          </cell>
          <cell r="S1128">
            <v>2000</v>
          </cell>
          <cell r="T1128">
            <v>1</v>
          </cell>
          <cell r="U1128">
            <v>2000</v>
          </cell>
          <cell r="V1128">
            <v>1</v>
          </cell>
          <cell r="W1128">
            <v>2000</v>
          </cell>
          <cell r="X1128">
            <v>1</v>
          </cell>
          <cell r="Y1128">
            <v>2000</v>
          </cell>
          <cell r="Z1128">
            <v>1</v>
          </cell>
          <cell r="AA1128">
            <v>2000</v>
          </cell>
          <cell r="AB1128">
            <v>1000</v>
          </cell>
          <cell r="AC1128">
            <v>2000</v>
          </cell>
          <cell r="AD1128">
            <v>1000</v>
          </cell>
          <cell r="AE1128">
            <v>2000</v>
          </cell>
          <cell r="AF1128">
            <v>1000</v>
          </cell>
          <cell r="AG1128">
            <v>640</v>
          </cell>
          <cell r="AH1128">
            <v>850</v>
          </cell>
          <cell r="AI1128">
            <v>650</v>
          </cell>
          <cell r="AJ1128">
            <v>900</v>
          </cell>
          <cell r="AK1128">
            <v>1000</v>
          </cell>
          <cell r="AL1128">
            <v>1800</v>
          </cell>
          <cell r="AM1128">
            <v>800</v>
          </cell>
          <cell r="AN1128">
            <v>1800</v>
          </cell>
          <cell r="AO1128">
            <v>900</v>
          </cell>
          <cell r="AP1128">
            <v>1000</v>
          </cell>
          <cell r="AQ1128">
            <v>900</v>
          </cell>
          <cell r="AR1128">
            <v>900</v>
          </cell>
        </row>
        <row r="1129">
          <cell r="C1129">
            <v>1200</v>
          </cell>
          <cell r="D1129">
            <v>1</v>
          </cell>
          <cell r="E1129">
            <v>1530</v>
          </cell>
          <cell r="F1129">
            <v>1</v>
          </cell>
          <cell r="G1129">
            <v>1700</v>
          </cell>
          <cell r="H1129">
            <v>1</v>
          </cell>
          <cell r="I1129">
            <v>1500</v>
          </cell>
          <cell r="J1129">
            <v>1</v>
          </cell>
          <cell r="K1129">
            <v>1500</v>
          </cell>
          <cell r="L1129">
            <v>1</v>
          </cell>
          <cell r="M1129">
            <v>1500</v>
          </cell>
          <cell r="N1129">
            <v>1</v>
          </cell>
          <cell r="O1129">
            <v>800</v>
          </cell>
          <cell r="P1129">
            <v>1</v>
          </cell>
          <cell r="Q1129">
            <v>800</v>
          </cell>
          <cell r="R1129">
            <v>1</v>
          </cell>
          <cell r="S1129">
            <v>800</v>
          </cell>
          <cell r="T1129">
            <v>1</v>
          </cell>
          <cell r="U1129">
            <v>800</v>
          </cell>
          <cell r="V1129">
            <v>1</v>
          </cell>
          <cell r="W1129">
            <v>800</v>
          </cell>
          <cell r="X1129">
            <v>1</v>
          </cell>
          <cell r="Y1129">
            <v>800</v>
          </cell>
          <cell r="Z1129">
            <v>1</v>
          </cell>
          <cell r="AA1129">
            <v>800</v>
          </cell>
          <cell r="AB1129">
            <v>1</v>
          </cell>
          <cell r="AC1129">
            <v>700</v>
          </cell>
          <cell r="AD1129">
            <v>1</v>
          </cell>
          <cell r="AE1129">
            <v>650</v>
          </cell>
          <cell r="AF1129">
            <v>1</v>
          </cell>
          <cell r="AG1129">
            <v>1200</v>
          </cell>
          <cell r="AH1129">
            <v>43</v>
          </cell>
          <cell r="AI1129">
            <v>600</v>
          </cell>
          <cell r="AJ1129">
            <v>55</v>
          </cell>
          <cell r="AK1129">
            <v>600</v>
          </cell>
          <cell r="AL1129">
            <v>43</v>
          </cell>
          <cell r="AM1129">
            <v>1200</v>
          </cell>
          <cell r="AN1129">
            <v>1</v>
          </cell>
          <cell r="AO1129">
            <v>1000</v>
          </cell>
          <cell r="AP1129">
            <v>90</v>
          </cell>
          <cell r="AQ1129">
            <v>1200</v>
          </cell>
          <cell r="AR1129">
            <v>1200</v>
          </cell>
        </row>
        <row r="1130">
          <cell r="C1130">
            <v>840</v>
          </cell>
          <cell r="D1130">
            <v>570</v>
          </cell>
          <cell r="E1130">
            <v>1050</v>
          </cell>
          <cell r="F1130">
            <v>1820</v>
          </cell>
          <cell r="G1130">
            <v>850</v>
          </cell>
          <cell r="H1130">
            <v>3600</v>
          </cell>
          <cell r="I1130">
            <v>850</v>
          </cell>
          <cell r="J1130">
            <v>3600</v>
          </cell>
          <cell r="K1130">
            <v>1200</v>
          </cell>
          <cell r="L1130">
            <v>6000</v>
          </cell>
          <cell r="M1130">
            <v>200</v>
          </cell>
          <cell r="N1130">
            <v>480</v>
          </cell>
          <cell r="O1130">
            <v>218</v>
          </cell>
          <cell r="P1130">
            <v>280</v>
          </cell>
          <cell r="Q1130">
            <v>200</v>
          </cell>
          <cell r="R1130">
            <v>282</v>
          </cell>
          <cell r="S1130">
            <v>200</v>
          </cell>
          <cell r="T1130">
            <v>282</v>
          </cell>
          <cell r="U1130">
            <v>200</v>
          </cell>
          <cell r="V1130">
            <v>300</v>
          </cell>
          <cell r="W1130">
            <v>60</v>
          </cell>
          <cell r="X1130">
            <v>55</v>
          </cell>
          <cell r="Y1130">
            <v>60</v>
          </cell>
          <cell r="Z1130">
            <v>55</v>
          </cell>
          <cell r="AA1130">
            <v>60</v>
          </cell>
          <cell r="AB1130">
            <v>55</v>
          </cell>
          <cell r="AC1130">
            <v>60</v>
          </cell>
          <cell r="AD1130">
            <v>300</v>
          </cell>
          <cell r="AE1130">
            <v>60</v>
          </cell>
          <cell r="AF1130">
            <v>60</v>
          </cell>
          <cell r="AG1130">
            <v>1200</v>
          </cell>
          <cell r="AH1130">
            <v>1400</v>
          </cell>
          <cell r="AI1130">
            <v>1180</v>
          </cell>
          <cell r="AJ1130">
            <v>1400</v>
          </cell>
          <cell r="AK1130">
            <v>1980</v>
          </cell>
          <cell r="AL1130">
            <v>1530</v>
          </cell>
          <cell r="AM1130">
            <v>2300</v>
          </cell>
          <cell r="AN1130">
            <v>1200</v>
          </cell>
          <cell r="AO1130">
            <v>1680</v>
          </cell>
          <cell r="AP1130">
            <v>1500</v>
          </cell>
          <cell r="AQ1130">
            <v>1700</v>
          </cell>
          <cell r="AR1130">
            <v>1700</v>
          </cell>
        </row>
        <row r="1131">
          <cell r="C1131">
            <v>180</v>
          </cell>
          <cell r="D1131">
            <v>1</v>
          </cell>
          <cell r="E1131">
            <v>200</v>
          </cell>
          <cell r="F1131">
            <v>1</v>
          </cell>
          <cell r="G1131">
            <v>170</v>
          </cell>
          <cell r="H1131">
            <v>1</v>
          </cell>
          <cell r="I1131">
            <v>100</v>
          </cell>
          <cell r="J1131">
            <v>1</v>
          </cell>
          <cell r="K1131">
            <v>110</v>
          </cell>
          <cell r="L1131">
            <v>1</v>
          </cell>
          <cell r="M1131">
            <v>110</v>
          </cell>
          <cell r="N1131">
            <v>1</v>
          </cell>
          <cell r="O1131">
            <v>110</v>
          </cell>
          <cell r="P1131">
            <v>1</v>
          </cell>
          <cell r="Q1131">
            <v>120</v>
          </cell>
          <cell r="R1131">
            <v>1</v>
          </cell>
          <cell r="S1131">
            <v>115</v>
          </cell>
          <cell r="T1131">
            <v>1</v>
          </cell>
          <cell r="U1131">
            <v>130</v>
          </cell>
          <cell r="V1131">
            <v>1</v>
          </cell>
          <cell r="W1131">
            <v>120</v>
          </cell>
          <cell r="X1131">
            <v>1</v>
          </cell>
          <cell r="Y1131">
            <v>160</v>
          </cell>
          <cell r="Z1131">
            <v>1</v>
          </cell>
          <cell r="AA1131">
            <v>170</v>
          </cell>
          <cell r="AB1131">
            <v>1</v>
          </cell>
          <cell r="AC1131">
            <v>130</v>
          </cell>
          <cell r="AD1131">
            <v>1</v>
          </cell>
          <cell r="AE1131">
            <v>105</v>
          </cell>
          <cell r="AF1131">
            <v>1</v>
          </cell>
          <cell r="AG1131">
            <v>13</v>
          </cell>
          <cell r="AH1131">
            <v>1</v>
          </cell>
          <cell r="AI1131">
            <v>15</v>
          </cell>
          <cell r="AJ1131">
            <v>1</v>
          </cell>
          <cell r="AK1131">
            <v>15</v>
          </cell>
          <cell r="AL1131">
            <v>1</v>
          </cell>
          <cell r="AM1131">
            <v>20</v>
          </cell>
          <cell r="AN1131">
            <v>1</v>
          </cell>
          <cell r="AO1131">
            <v>30</v>
          </cell>
          <cell r="AP1131">
            <v>1</v>
          </cell>
          <cell r="AQ1131">
            <v>40</v>
          </cell>
          <cell r="AR1131">
            <v>40</v>
          </cell>
        </row>
        <row r="1132">
          <cell r="C1132">
            <v>3300</v>
          </cell>
          <cell r="D1132">
            <v>3800</v>
          </cell>
          <cell r="E1132">
            <v>3600</v>
          </cell>
          <cell r="F1132">
            <v>3800</v>
          </cell>
          <cell r="G1132">
            <v>3800</v>
          </cell>
          <cell r="H1132">
            <v>3800</v>
          </cell>
          <cell r="I1132">
            <v>3800</v>
          </cell>
          <cell r="J1132">
            <v>3800</v>
          </cell>
          <cell r="K1132">
            <v>3800</v>
          </cell>
          <cell r="L1132">
            <v>3600</v>
          </cell>
          <cell r="M1132">
            <v>3730</v>
          </cell>
          <cell r="N1132">
            <v>3600</v>
          </cell>
          <cell r="O1132">
            <v>3800</v>
          </cell>
          <cell r="P1132">
            <v>3200</v>
          </cell>
          <cell r="Q1132">
            <v>3800</v>
          </cell>
          <cell r="R1132">
            <v>3200</v>
          </cell>
          <cell r="S1132">
            <v>3500</v>
          </cell>
          <cell r="T1132">
            <v>3200</v>
          </cell>
          <cell r="U1132">
            <v>3500</v>
          </cell>
          <cell r="V1132">
            <v>3200</v>
          </cell>
          <cell r="W1132">
            <v>3000</v>
          </cell>
          <cell r="X1132">
            <v>650</v>
          </cell>
          <cell r="Y1132">
            <v>3000</v>
          </cell>
          <cell r="Z1132">
            <v>924</v>
          </cell>
          <cell r="AA1132">
            <v>2800</v>
          </cell>
          <cell r="AB1132">
            <v>1200</v>
          </cell>
          <cell r="AC1132">
            <v>2750</v>
          </cell>
          <cell r="AD1132">
            <v>1260</v>
          </cell>
          <cell r="AE1132">
            <v>2680</v>
          </cell>
          <cell r="AF1132">
            <v>2500</v>
          </cell>
          <cell r="AG1132">
            <v>2800</v>
          </cell>
          <cell r="AH1132">
            <v>4160</v>
          </cell>
          <cell r="AI1132">
            <v>2500</v>
          </cell>
          <cell r="AJ1132">
            <v>4200</v>
          </cell>
          <cell r="AK1132">
            <v>2950</v>
          </cell>
          <cell r="AL1132">
            <v>4200</v>
          </cell>
          <cell r="AM1132">
            <v>3327</v>
          </cell>
          <cell r="AN1132">
            <v>4000</v>
          </cell>
          <cell r="AO1132">
            <v>3040</v>
          </cell>
          <cell r="AP1132">
            <v>1300</v>
          </cell>
          <cell r="AQ1132">
            <v>4000</v>
          </cell>
          <cell r="AR1132">
            <v>4000</v>
          </cell>
        </row>
        <row r="1133">
          <cell r="C1133">
            <v>2000</v>
          </cell>
          <cell r="D1133">
            <v>60</v>
          </cell>
          <cell r="E1133">
            <v>2500</v>
          </cell>
          <cell r="F1133">
            <v>400</v>
          </cell>
          <cell r="G1133">
            <v>5000</v>
          </cell>
          <cell r="H1133">
            <v>42</v>
          </cell>
          <cell r="I1133">
            <v>5200</v>
          </cell>
          <cell r="J1133">
            <v>21</v>
          </cell>
          <cell r="K1133">
            <v>5200</v>
          </cell>
          <cell r="L1133">
            <v>1</v>
          </cell>
          <cell r="M1133">
            <v>3100</v>
          </cell>
          <cell r="N1133">
            <v>1</v>
          </cell>
          <cell r="O1133">
            <v>3100</v>
          </cell>
          <cell r="P1133">
            <v>1</v>
          </cell>
          <cell r="Q1133">
            <v>3100</v>
          </cell>
          <cell r="R1133">
            <v>1</v>
          </cell>
          <cell r="S1133">
            <v>4000</v>
          </cell>
          <cell r="T1133">
            <v>30</v>
          </cell>
          <cell r="U1133">
            <v>3500</v>
          </cell>
          <cell r="V1133">
            <v>50</v>
          </cell>
          <cell r="W1133">
            <v>3200</v>
          </cell>
          <cell r="X1133">
            <v>20</v>
          </cell>
          <cell r="Y1133">
            <v>3200</v>
          </cell>
          <cell r="Z1133">
            <v>250</v>
          </cell>
          <cell r="AA1133">
            <v>3000</v>
          </cell>
          <cell r="AB1133">
            <v>250</v>
          </cell>
          <cell r="AC1133">
            <v>3000</v>
          </cell>
          <cell r="AD1133">
            <v>750</v>
          </cell>
          <cell r="AE1133">
            <v>1500</v>
          </cell>
          <cell r="AF1133">
            <v>2000</v>
          </cell>
          <cell r="AG1133">
            <v>5540</v>
          </cell>
          <cell r="AH1133">
            <v>4200</v>
          </cell>
          <cell r="AI1133">
            <v>6000</v>
          </cell>
          <cell r="AJ1133">
            <v>4500</v>
          </cell>
          <cell r="AK1133">
            <v>6000</v>
          </cell>
          <cell r="AL1133">
            <v>4600</v>
          </cell>
          <cell r="AM1133">
            <v>6500</v>
          </cell>
          <cell r="AN1133">
            <v>4200</v>
          </cell>
          <cell r="AO1133">
            <v>5200</v>
          </cell>
          <cell r="AP1133">
            <v>4500</v>
          </cell>
          <cell r="AQ1133">
            <v>6000</v>
          </cell>
          <cell r="AR1133">
            <v>6000</v>
          </cell>
        </row>
        <row r="1134">
          <cell r="C1134">
            <v>1100</v>
          </cell>
          <cell r="D1134">
            <v>1</v>
          </cell>
          <cell r="E1134">
            <v>1100</v>
          </cell>
          <cell r="F1134">
            <v>1</v>
          </cell>
          <cell r="G1134">
            <v>1100</v>
          </cell>
          <cell r="H1134">
            <v>1</v>
          </cell>
          <cell r="I1134">
            <v>1300</v>
          </cell>
          <cell r="J1134">
            <v>1</v>
          </cell>
          <cell r="K1134">
            <v>1200</v>
          </cell>
          <cell r="L1134">
            <v>1</v>
          </cell>
          <cell r="M1134">
            <v>1200</v>
          </cell>
          <cell r="N1134">
            <v>1</v>
          </cell>
          <cell r="O1134">
            <v>1300</v>
          </cell>
          <cell r="P1134">
            <v>1</v>
          </cell>
          <cell r="Q1134">
            <v>1300</v>
          </cell>
          <cell r="R1134">
            <v>1</v>
          </cell>
          <cell r="S1134">
            <v>1300</v>
          </cell>
          <cell r="T1134">
            <v>1</v>
          </cell>
          <cell r="U1134">
            <v>1300</v>
          </cell>
          <cell r="V1134">
            <v>1</v>
          </cell>
          <cell r="W1134">
            <v>1300</v>
          </cell>
          <cell r="X1134">
            <v>1</v>
          </cell>
          <cell r="Y1134">
            <v>1300</v>
          </cell>
          <cell r="Z1134">
            <v>1</v>
          </cell>
          <cell r="AA1134">
            <v>1100</v>
          </cell>
          <cell r="AB1134">
            <v>1</v>
          </cell>
          <cell r="AC1134">
            <v>1100</v>
          </cell>
          <cell r="AD1134">
            <v>1</v>
          </cell>
          <cell r="AE1134">
            <v>1200</v>
          </cell>
          <cell r="AF1134">
            <v>1</v>
          </cell>
          <cell r="AG1134">
            <v>600</v>
          </cell>
          <cell r="AH1134">
            <v>1</v>
          </cell>
          <cell r="AI1134">
            <v>700</v>
          </cell>
          <cell r="AJ1134">
            <v>1</v>
          </cell>
          <cell r="AK1134">
            <v>1000</v>
          </cell>
          <cell r="AL1134">
            <v>1</v>
          </cell>
          <cell r="AM1134">
            <v>1000</v>
          </cell>
          <cell r="AN1134">
            <v>1</v>
          </cell>
          <cell r="AO1134">
            <v>1000</v>
          </cell>
          <cell r="AP1134">
            <v>1</v>
          </cell>
          <cell r="AQ1134">
            <v>1000</v>
          </cell>
          <cell r="AR1134">
            <v>1000</v>
          </cell>
        </row>
        <row r="1135">
          <cell r="C1135">
            <v>330</v>
          </cell>
          <cell r="D1135">
            <v>1</v>
          </cell>
          <cell r="E1135">
            <v>330</v>
          </cell>
          <cell r="F1135">
            <v>1</v>
          </cell>
          <cell r="G1135">
            <v>530</v>
          </cell>
          <cell r="H1135">
            <v>1</v>
          </cell>
          <cell r="I1135">
            <v>530</v>
          </cell>
          <cell r="J1135">
            <v>1</v>
          </cell>
          <cell r="K1135">
            <v>530</v>
          </cell>
          <cell r="L1135">
            <v>1</v>
          </cell>
          <cell r="M1135">
            <v>530</v>
          </cell>
          <cell r="N1135">
            <v>1</v>
          </cell>
          <cell r="O1135">
            <v>500</v>
          </cell>
          <cell r="P1135">
            <v>1</v>
          </cell>
          <cell r="Q1135">
            <v>500</v>
          </cell>
          <cell r="R1135">
            <v>1</v>
          </cell>
          <cell r="S1135">
            <v>500</v>
          </cell>
          <cell r="T1135">
            <v>1</v>
          </cell>
          <cell r="U1135">
            <v>600</v>
          </cell>
          <cell r="V1135">
            <v>1</v>
          </cell>
          <cell r="W1135">
            <v>540</v>
          </cell>
          <cell r="X1135">
            <v>1</v>
          </cell>
          <cell r="Y1135">
            <v>390</v>
          </cell>
          <cell r="Z1135">
            <v>1</v>
          </cell>
          <cell r="AA1135">
            <v>370</v>
          </cell>
          <cell r="AB1135">
            <v>1</v>
          </cell>
          <cell r="AC1135">
            <v>570</v>
          </cell>
          <cell r="AD1135">
            <v>1</v>
          </cell>
          <cell r="AE1135">
            <v>585</v>
          </cell>
          <cell r="AF1135">
            <v>1</v>
          </cell>
          <cell r="AG1135">
            <v>570</v>
          </cell>
          <cell r="AH1135">
            <v>1</v>
          </cell>
          <cell r="AI1135">
            <v>580</v>
          </cell>
          <cell r="AJ1135">
            <v>1</v>
          </cell>
          <cell r="AK1135">
            <v>530</v>
          </cell>
          <cell r="AL1135">
            <v>1</v>
          </cell>
          <cell r="AM1135">
            <v>550</v>
          </cell>
          <cell r="AN1135">
            <v>1</v>
          </cell>
          <cell r="AO1135">
            <v>565</v>
          </cell>
          <cell r="AP1135">
            <v>1</v>
          </cell>
          <cell r="AQ1135">
            <v>550</v>
          </cell>
          <cell r="AR1135">
            <v>550</v>
          </cell>
        </row>
        <row r="1136">
          <cell r="C1136">
            <v>300</v>
          </cell>
          <cell r="D1136">
            <v>1</v>
          </cell>
          <cell r="E1136">
            <v>400</v>
          </cell>
          <cell r="F1136">
            <v>1</v>
          </cell>
          <cell r="G1136">
            <v>400</v>
          </cell>
          <cell r="H1136">
            <v>1</v>
          </cell>
          <cell r="I1136">
            <v>260</v>
          </cell>
          <cell r="J1136">
            <v>1</v>
          </cell>
          <cell r="K1136">
            <v>450</v>
          </cell>
          <cell r="L1136">
            <v>1</v>
          </cell>
          <cell r="M1136">
            <v>550</v>
          </cell>
          <cell r="N1136">
            <v>1</v>
          </cell>
          <cell r="O1136">
            <v>450</v>
          </cell>
          <cell r="P1136">
            <v>1</v>
          </cell>
          <cell r="Q1136">
            <v>450</v>
          </cell>
          <cell r="R1136">
            <v>1</v>
          </cell>
          <cell r="S1136">
            <v>450</v>
          </cell>
          <cell r="T1136">
            <v>1</v>
          </cell>
          <cell r="U1136">
            <v>450</v>
          </cell>
          <cell r="V1136">
            <v>1</v>
          </cell>
          <cell r="W1136">
            <v>300</v>
          </cell>
          <cell r="X1136">
            <v>1</v>
          </cell>
          <cell r="Y1136">
            <v>450</v>
          </cell>
          <cell r="Z1136">
            <v>1</v>
          </cell>
          <cell r="AA1136">
            <v>450</v>
          </cell>
          <cell r="AB1136">
            <v>1</v>
          </cell>
          <cell r="AC1136">
            <v>450</v>
          </cell>
          <cell r="AD1136">
            <v>1</v>
          </cell>
          <cell r="AE1136">
            <v>600</v>
          </cell>
          <cell r="AF1136">
            <v>1</v>
          </cell>
          <cell r="AG1136">
            <v>320</v>
          </cell>
          <cell r="AH1136">
            <v>1</v>
          </cell>
          <cell r="AI1136">
            <v>330</v>
          </cell>
          <cell r="AJ1136">
            <v>1</v>
          </cell>
          <cell r="AK1136">
            <v>330</v>
          </cell>
          <cell r="AL1136">
            <v>1</v>
          </cell>
          <cell r="AM1136">
            <v>330</v>
          </cell>
          <cell r="AN1136">
            <v>1</v>
          </cell>
          <cell r="AO1136">
            <v>380</v>
          </cell>
          <cell r="AP1136">
            <v>1</v>
          </cell>
          <cell r="AQ1136">
            <v>400</v>
          </cell>
          <cell r="AR1136">
            <v>400</v>
          </cell>
        </row>
        <row r="1137">
          <cell r="C1137">
            <v>700</v>
          </cell>
          <cell r="D1137">
            <v>1</v>
          </cell>
          <cell r="E1137">
            <v>700</v>
          </cell>
          <cell r="F1137">
            <v>1</v>
          </cell>
          <cell r="G1137">
            <v>420</v>
          </cell>
          <cell r="H1137">
            <v>1</v>
          </cell>
          <cell r="I1137">
            <v>700</v>
          </cell>
          <cell r="J1137">
            <v>1</v>
          </cell>
          <cell r="K1137">
            <v>700</v>
          </cell>
          <cell r="L1137">
            <v>1</v>
          </cell>
          <cell r="M1137">
            <v>800</v>
          </cell>
          <cell r="N1137">
            <v>1</v>
          </cell>
          <cell r="O1137">
            <v>630</v>
          </cell>
          <cell r="P1137">
            <v>1</v>
          </cell>
          <cell r="Q1137">
            <v>1000</v>
          </cell>
          <cell r="R1137">
            <v>1</v>
          </cell>
          <cell r="S1137">
            <v>1000</v>
          </cell>
          <cell r="T1137">
            <v>1</v>
          </cell>
          <cell r="U1137">
            <v>1000</v>
          </cell>
          <cell r="V1137">
            <v>1</v>
          </cell>
          <cell r="W1137">
            <v>1000</v>
          </cell>
          <cell r="X1137">
            <v>1</v>
          </cell>
          <cell r="Y1137">
            <v>1000</v>
          </cell>
          <cell r="Z1137">
            <v>1</v>
          </cell>
          <cell r="AA1137">
            <v>600</v>
          </cell>
          <cell r="AB1137">
            <v>1</v>
          </cell>
          <cell r="AC1137">
            <v>700</v>
          </cell>
          <cell r="AD1137">
            <v>1</v>
          </cell>
          <cell r="AE1137">
            <v>500</v>
          </cell>
          <cell r="AF1137">
            <v>1</v>
          </cell>
          <cell r="AG1137">
            <v>1000</v>
          </cell>
          <cell r="AH1137">
            <v>1</v>
          </cell>
          <cell r="AI1137">
            <v>900</v>
          </cell>
          <cell r="AJ1137">
            <v>1</v>
          </cell>
          <cell r="AK1137">
            <v>1000</v>
          </cell>
          <cell r="AL1137">
            <v>1</v>
          </cell>
          <cell r="AM1137">
            <v>600</v>
          </cell>
          <cell r="AN1137">
            <v>1</v>
          </cell>
          <cell r="AO1137">
            <v>1000</v>
          </cell>
          <cell r="AP1137">
            <v>1</v>
          </cell>
          <cell r="AQ1137">
            <v>1000</v>
          </cell>
          <cell r="AR1137">
            <v>1000</v>
          </cell>
        </row>
        <row r="1138">
          <cell r="C1138">
            <v>317</v>
          </cell>
          <cell r="D1138">
            <v>1</v>
          </cell>
          <cell r="E1138">
            <v>440</v>
          </cell>
          <cell r="F1138">
            <v>1</v>
          </cell>
          <cell r="G1138">
            <v>480</v>
          </cell>
          <cell r="H1138">
            <v>1</v>
          </cell>
          <cell r="I1138">
            <v>510</v>
          </cell>
          <cell r="J1138">
            <v>1</v>
          </cell>
          <cell r="K1138">
            <v>490</v>
          </cell>
          <cell r="L1138">
            <v>1</v>
          </cell>
          <cell r="M1138">
            <v>490</v>
          </cell>
          <cell r="N1138">
            <v>1</v>
          </cell>
          <cell r="O1138">
            <v>490</v>
          </cell>
          <cell r="P1138">
            <v>1</v>
          </cell>
          <cell r="Q1138">
            <v>450</v>
          </cell>
          <cell r="R1138">
            <v>1</v>
          </cell>
          <cell r="S1138">
            <v>450</v>
          </cell>
          <cell r="T1138">
            <v>1</v>
          </cell>
          <cell r="U1138">
            <v>450</v>
          </cell>
          <cell r="V1138">
            <v>1</v>
          </cell>
          <cell r="W1138">
            <v>450</v>
          </cell>
          <cell r="X1138">
            <v>1</v>
          </cell>
          <cell r="Y1138">
            <v>450</v>
          </cell>
          <cell r="Z1138">
            <v>1</v>
          </cell>
          <cell r="AA1138">
            <v>380</v>
          </cell>
          <cell r="AB1138">
            <v>1</v>
          </cell>
          <cell r="AC1138">
            <v>90</v>
          </cell>
          <cell r="AD1138">
            <v>1</v>
          </cell>
          <cell r="AE1138">
            <v>330</v>
          </cell>
          <cell r="AF1138">
            <v>1</v>
          </cell>
          <cell r="AG1138">
            <v>21</v>
          </cell>
          <cell r="AH1138">
            <v>1</v>
          </cell>
          <cell r="AI1138">
            <v>30</v>
          </cell>
          <cell r="AJ1138">
            <v>1</v>
          </cell>
          <cell r="AK1138">
            <v>30</v>
          </cell>
          <cell r="AL1138">
            <v>1</v>
          </cell>
          <cell r="AM1138">
            <v>50</v>
          </cell>
          <cell r="AN1138">
            <v>1</v>
          </cell>
          <cell r="AO1138">
            <v>60</v>
          </cell>
          <cell r="AP1138">
            <v>1</v>
          </cell>
          <cell r="AQ1138">
            <v>50</v>
          </cell>
          <cell r="AR1138">
            <v>50</v>
          </cell>
        </row>
        <row r="1139">
          <cell r="C1139">
            <v>480</v>
          </cell>
          <cell r="D1139">
            <v>1</v>
          </cell>
          <cell r="E1139">
            <v>80</v>
          </cell>
          <cell r="F1139">
            <v>1</v>
          </cell>
          <cell r="G1139">
            <v>100</v>
          </cell>
          <cell r="H1139">
            <v>1</v>
          </cell>
          <cell r="I1139">
            <v>100</v>
          </cell>
          <cell r="J1139">
            <v>1</v>
          </cell>
          <cell r="K1139">
            <v>100</v>
          </cell>
          <cell r="L1139">
            <v>1</v>
          </cell>
          <cell r="M1139">
            <v>175</v>
          </cell>
          <cell r="N1139">
            <v>1</v>
          </cell>
          <cell r="O1139">
            <v>360</v>
          </cell>
          <cell r="P1139">
            <v>1</v>
          </cell>
          <cell r="Q1139">
            <v>210</v>
          </cell>
          <cell r="R1139">
            <v>1</v>
          </cell>
          <cell r="S1139">
            <v>175</v>
          </cell>
          <cell r="T1139">
            <v>1</v>
          </cell>
          <cell r="U1139">
            <v>197</v>
          </cell>
          <cell r="V1139">
            <v>1</v>
          </cell>
          <cell r="W1139">
            <v>107</v>
          </cell>
          <cell r="X1139">
            <v>1</v>
          </cell>
          <cell r="Y1139">
            <v>37</v>
          </cell>
          <cell r="Z1139">
            <v>1</v>
          </cell>
          <cell r="AA1139">
            <v>187</v>
          </cell>
          <cell r="AB1139">
            <v>1</v>
          </cell>
          <cell r="AC1139">
            <v>210</v>
          </cell>
          <cell r="AD1139">
            <v>1</v>
          </cell>
          <cell r="AE1139">
            <v>130</v>
          </cell>
          <cell r="AF1139">
            <v>1</v>
          </cell>
          <cell r="AG1139">
            <v>2</v>
          </cell>
          <cell r="AH1139">
            <v>1</v>
          </cell>
          <cell r="AI1139">
            <v>3</v>
          </cell>
          <cell r="AJ1139">
            <v>1</v>
          </cell>
          <cell r="AK1139">
            <v>42</v>
          </cell>
          <cell r="AL1139">
            <v>1</v>
          </cell>
          <cell r="AM1139">
            <v>42</v>
          </cell>
          <cell r="AN1139">
            <v>1</v>
          </cell>
          <cell r="AO1139">
            <v>35</v>
          </cell>
          <cell r="AP1139">
            <v>1</v>
          </cell>
          <cell r="AQ1139">
            <v>35</v>
          </cell>
          <cell r="AR1139">
            <v>35</v>
          </cell>
        </row>
        <row r="1140">
          <cell r="C1140">
            <v>400</v>
          </cell>
          <cell r="D1140">
            <v>1</v>
          </cell>
          <cell r="E1140">
            <v>360</v>
          </cell>
          <cell r="F1140">
            <v>1</v>
          </cell>
          <cell r="G1140">
            <v>360</v>
          </cell>
          <cell r="H1140">
            <v>1</v>
          </cell>
          <cell r="I1140">
            <v>360</v>
          </cell>
          <cell r="J1140">
            <v>1</v>
          </cell>
          <cell r="K1140">
            <v>240</v>
          </cell>
          <cell r="L1140">
            <v>1</v>
          </cell>
          <cell r="M1140">
            <v>160</v>
          </cell>
          <cell r="N1140">
            <v>1</v>
          </cell>
          <cell r="O1140">
            <v>160</v>
          </cell>
          <cell r="P1140">
            <v>1</v>
          </cell>
          <cell r="Q1140">
            <v>160</v>
          </cell>
          <cell r="R1140">
            <v>1</v>
          </cell>
          <cell r="S1140">
            <v>130</v>
          </cell>
          <cell r="T1140">
            <v>1</v>
          </cell>
          <cell r="U1140">
            <v>130</v>
          </cell>
          <cell r="V1140">
            <v>1</v>
          </cell>
          <cell r="W1140">
            <v>300</v>
          </cell>
          <cell r="X1140">
            <v>1</v>
          </cell>
          <cell r="Y1140">
            <v>100</v>
          </cell>
          <cell r="Z1140">
            <v>1</v>
          </cell>
          <cell r="AA1140">
            <v>100</v>
          </cell>
          <cell r="AB1140">
            <v>1</v>
          </cell>
          <cell r="AC1140">
            <v>100</v>
          </cell>
          <cell r="AD1140">
            <v>1</v>
          </cell>
          <cell r="AE1140">
            <v>300</v>
          </cell>
          <cell r="AF1140">
            <v>1</v>
          </cell>
          <cell r="AG1140">
            <v>120</v>
          </cell>
          <cell r="AH1140">
            <v>1</v>
          </cell>
          <cell r="AI1140">
            <v>100</v>
          </cell>
          <cell r="AJ1140">
            <v>1</v>
          </cell>
          <cell r="AK1140">
            <v>100</v>
          </cell>
          <cell r="AL1140">
            <v>1</v>
          </cell>
          <cell r="AM1140">
            <v>150</v>
          </cell>
          <cell r="AN1140">
            <v>1</v>
          </cell>
          <cell r="AO1140">
            <v>175</v>
          </cell>
          <cell r="AP1140">
            <v>1</v>
          </cell>
          <cell r="AQ1140">
            <v>200</v>
          </cell>
          <cell r="AR1140">
            <v>200</v>
          </cell>
        </row>
        <row r="1141">
          <cell r="C1141">
            <v>860</v>
          </cell>
          <cell r="D1141">
            <v>1</v>
          </cell>
          <cell r="E1141">
            <v>950</v>
          </cell>
          <cell r="F1141">
            <v>1</v>
          </cell>
          <cell r="G1141">
            <v>1200</v>
          </cell>
          <cell r="H1141">
            <v>1</v>
          </cell>
          <cell r="I1141">
            <v>1250</v>
          </cell>
          <cell r="J1141">
            <v>1</v>
          </cell>
          <cell r="K1141">
            <v>1275</v>
          </cell>
          <cell r="L1141">
            <v>1</v>
          </cell>
          <cell r="M1141">
            <v>1250</v>
          </cell>
          <cell r="N1141">
            <v>1</v>
          </cell>
          <cell r="O1141">
            <v>1100</v>
          </cell>
          <cell r="P1141">
            <v>1</v>
          </cell>
          <cell r="Q1141">
            <v>980</v>
          </cell>
          <cell r="R1141">
            <v>1</v>
          </cell>
          <cell r="S1141">
            <v>900</v>
          </cell>
          <cell r="T1141">
            <v>1</v>
          </cell>
          <cell r="U1141">
            <v>850</v>
          </cell>
          <cell r="V1141">
            <v>1</v>
          </cell>
          <cell r="W1141">
            <v>600</v>
          </cell>
          <cell r="X1141">
            <v>1</v>
          </cell>
          <cell r="Y1141">
            <v>860</v>
          </cell>
          <cell r="Z1141">
            <v>1</v>
          </cell>
          <cell r="AA1141">
            <v>860</v>
          </cell>
          <cell r="AB1141">
            <v>1</v>
          </cell>
          <cell r="AC1141">
            <v>860</v>
          </cell>
          <cell r="AD1141">
            <v>1</v>
          </cell>
          <cell r="AE1141">
            <v>270</v>
          </cell>
          <cell r="AF1141">
            <v>1</v>
          </cell>
          <cell r="AG1141">
            <v>270</v>
          </cell>
          <cell r="AH1141">
            <v>1</v>
          </cell>
          <cell r="AI1141">
            <v>240</v>
          </cell>
          <cell r="AJ1141">
            <v>1</v>
          </cell>
          <cell r="AK1141">
            <v>240</v>
          </cell>
          <cell r="AL1141">
            <v>1</v>
          </cell>
          <cell r="AM1141">
            <v>200</v>
          </cell>
          <cell r="AN1141">
            <v>1</v>
          </cell>
          <cell r="AO1141">
            <v>240</v>
          </cell>
          <cell r="AP1141">
            <v>1</v>
          </cell>
          <cell r="AQ1141">
            <v>250</v>
          </cell>
          <cell r="AR1141">
            <v>250</v>
          </cell>
        </row>
        <row r="1142">
          <cell r="C1142">
            <v>200</v>
          </cell>
          <cell r="D1142">
            <v>1</v>
          </cell>
          <cell r="E1142">
            <v>200</v>
          </cell>
          <cell r="F1142">
            <v>1</v>
          </cell>
          <cell r="G1142">
            <v>180</v>
          </cell>
          <cell r="H1142">
            <v>1</v>
          </cell>
          <cell r="I1142">
            <v>180</v>
          </cell>
          <cell r="J1142">
            <v>1</v>
          </cell>
          <cell r="K1142">
            <v>160</v>
          </cell>
          <cell r="L1142">
            <v>1</v>
          </cell>
          <cell r="M1142">
            <v>80</v>
          </cell>
          <cell r="N1142">
            <v>1</v>
          </cell>
          <cell r="O1142">
            <v>80</v>
          </cell>
          <cell r="P1142">
            <v>1</v>
          </cell>
          <cell r="Q1142">
            <v>90</v>
          </cell>
          <cell r="R1142">
            <v>1</v>
          </cell>
          <cell r="S1142">
            <v>90</v>
          </cell>
          <cell r="T1142">
            <v>1</v>
          </cell>
          <cell r="U1142">
            <v>90</v>
          </cell>
          <cell r="V1142">
            <v>1</v>
          </cell>
          <cell r="W1142">
            <v>80</v>
          </cell>
          <cell r="X1142">
            <v>1</v>
          </cell>
          <cell r="Y1142">
            <v>90</v>
          </cell>
          <cell r="Z1142">
            <v>1</v>
          </cell>
          <cell r="AA1142">
            <v>90</v>
          </cell>
          <cell r="AB1142">
            <v>1</v>
          </cell>
          <cell r="AC1142">
            <v>90</v>
          </cell>
          <cell r="AD1142">
            <v>1</v>
          </cell>
          <cell r="AE1142">
            <v>90</v>
          </cell>
          <cell r="AF1142">
            <v>1</v>
          </cell>
          <cell r="AG1142">
            <v>54</v>
          </cell>
          <cell r="AH1142">
            <v>1</v>
          </cell>
          <cell r="AI1142">
            <v>60</v>
          </cell>
          <cell r="AJ1142">
            <v>1</v>
          </cell>
          <cell r="AK1142">
            <v>60</v>
          </cell>
          <cell r="AL1142">
            <v>1</v>
          </cell>
          <cell r="AM1142">
            <v>50</v>
          </cell>
          <cell r="AN1142">
            <v>1</v>
          </cell>
          <cell r="AO1142">
            <v>70</v>
          </cell>
          <cell r="AP1142">
            <v>1</v>
          </cell>
          <cell r="AQ1142">
            <v>100</v>
          </cell>
          <cell r="AR1142">
            <v>100</v>
          </cell>
        </row>
        <row r="1143">
          <cell r="C1143">
            <v>1300</v>
          </cell>
          <cell r="D1143">
            <v>1</v>
          </cell>
          <cell r="E1143">
            <v>1300</v>
          </cell>
          <cell r="F1143">
            <v>1</v>
          </cell>
          <cell r="G1143">
            <v>1300</v>
          </cell>
          <cell r="H1143">
            <v>1</v>
          </cell>
          <cell r="I1143">
            <v>1300</v>
          </cell>
          <cell r="J1143">
            <v>1</v>
          </cell>
          <cell r="K1143">
            <v>1300</v>
          </cell>
          <cell r="L1143">
            <v>1</v>
          </cell>
          <cell r="M1143">
            <v>1300</v>
          </cell>
          <cell r="N1143">
            <v>1</v>
          </cell>
          <cell r="O1143">
            <v>1300</v>
          </cell>
          <cell r="P1143">
            <v>1</v>
          </cell>
          <cell r="Q1143">
            <v>1300</v>
          </cell>
          <cell r="R1143">
            <v>1</v>
          </cell>
          <cell r="S1143">
            <v>1300</v>
          </cell>
          <cell r="T1143">
            <v>1</v>
          </cell>
          <cell r="U1143">
            <v>1250</v>
          </cell>
          <cell r="V1143">
            <v>1</v>
          </cell>
          <cell r="W1143">
            <v>1250</v>
          </cell>
          <cell r="X1143">
            <v>1</v>
          </cell>
          <cell r="Y1143">
            <v>1250</v>
          </cell>
          <cell r="Z1143">
            <v>1</v>
          </cell>
          <cell r="AA1143">
            <v>1250</v>
          </cell>
          <cell r="AB1143">
            <v>1</v>
          </cell>
          <cell r="AC1143">
            <v>1250</v>
          </cell>
          <cell r="AD1143">
            <v>1</v>
          </cell>
          <cell r="AE1143">
            <v>1250</v>
          </cell>
          <cell r="AF1143">
            <v>1</v>
          </cell>
          <cell r="AG1143">
            <v>900</v>
          </cell>
          <cell r="AH1143">
            <v>1</v>
          </cell>
          <cell r="AI1143">
            <v>600</v>
          </cell>
          <cell r="AJ1143">
            <v>1</v>
          </cell>
          <cell r="AK1143">
            <v>600</v>
          </cell>
          <cell r="AL1143">
            <v>1</v>
          </cell>
          <cell r="AM1143">
            <v>650</v>
          </cell>
          <cell r="AN1143">
            <v>1</v>
          </cell>
          <cell r="AO1143">
            <v>750</v>
          </cell>
          <cell r="AP1143">
            <v>1</v>
          </cell>
          <cell r="AQ1143">
            <v>800</v>
          </cell>
          <cell r="AR1143">
            <v>800</v>
          </cell>
        </row>
        <row r="1144">
          <cell r="C1144">
            <v>1764</v>
          </cell>
          <cell r="D1144">
            <v>1</v>
          </cell>
          <cell r="E1144">
            <v>1764</v>
          </cell>
          <cell r="F1144">
            <v>270</v>
          </cell>
          <cell r="G1144">
            <v>2400</v>
          </cell>
          <cell r="H1144">
            <v>414</v>
          </cell>
          <cell r="I1144">
            <v>2300</v>
          </cell>
          <cell r="J1144">
            <v>40</v>
          </cell>
          <cell r="K1144">
            <v>2300</v>
          </cell>
          <cell r="L1144">
            <v>40</v>
          </cell>
          <cell r="M1144">
            <v>2300</v>
          </cell>
          <cell r="N1144">
            <v>160</v>
          </cell>
          <cell r="O1144">
            <v>1400</v>
          </cell>
          <cell r="P1144">
            <v>345</v>
          </cell>
          <cell r="Q1144">
            <v>1400</v>
          </cell>
          <cell r="R1144">
            <v>345</v>
          </cell>
          <cell r="S1144">
            <v>1400</v>
          </cell>
          <cell r="T1144">
            <v>345</v>
          </cell>
          <cell r="U1144">
            <v>1400</v>
          </cell>
          <cell r="V1144">
            <v>345</v>
          </cell>
          <cell r="W1144">
            <v>1400</v>
          </cell>
          <cell r="X1144">
            <v>345</v>
          </cell>
          <cell r="Y1144">
            <v>600</v>
          </cell>
          <cell r="Z1144">
            <v>300</v>
          </cell>
          <cell r="AA1144">
            <v>600</v>
          </cell>
          <cell r="AB1144">
            <v>900</v>
          </cell>
          <cell r="AC1144">
            <v>550</v>
          </cell>
          <cell r="AD1144">
            <v>1000</v>
          </cell>
          <cell r="AE1144">
            <v>800</v>
          </cell>
          <cell r="AF1144">
            <v>1200</v>
          </cell>
          <cell r="AG1144">
            <v>1210</v>
          </cell>
          <cell r="AH1144">
            <v>1650</v>
          </cell>
          <cell r="AI1144">
            <v>1300</v>
          </cell>
          <cell r="AJ1144">
            <v>1650</v>
          </cell>
          <cell r="AK1144">
            <v>1300</v>
          </cell>
          <cell r="AL1144">
            <v>1300</v>
          </cell>
          <cell r="AM1144">
            <v>1200</v>
          </cell>
          <cell r="AN1144">
            <v>1300</v>
          </cell>
          <cell r="AO1144">
            <v>1300</v>
          </cell>
          <cell r="AP1144">
            <v>1800</v>
          </cell>
          <cell r="AQ1144">
            <v>1300</v>
          </cell>
          <cell r="AR1144">
            <v>1300</v>
          </cell>
        </row>
        <row r="1145">
          <cell r="C1145">
            <v>300</v>
          </cell>
          <cell r="D1145">
            <v>1</v>
          </cell>
          <cell r="E1145">
            <v>300</v>
          </cell>
          <cell r="F1145">
            <v>1</v>
          </cell>
          <cell r="G1145">
            <v>450</v>
          </cell>
          <cell r="H1145">
            <v>1</v>
          </cell>
          <cell r="I1145">
            <v>450</v>
          </cell>
          <cell r="J1145">
            <v>1</v>
          </cell>
          <cell r="K1145">
            <v>405</v>
          </cell>
          <cell r="L1145">
            <v>1</v>
          </cell>
          <cell r="M1145">
            <v>405</v>
          </cell>
          <cell r="N1145">
            <v>1</v>
          </cell>
          <cell r="O1145">
            <v>420</v>
          </cell>
          <cell r="P1145">
            <v>1</v>
          </cell>
          <cell r="Q1145">
            <v>450</v>
          </cell>
          <cell r="R1145">
            <v>1</v>
          </cell>
          <cell r="S1145">
            <v>450</v>
          </cell>
          <cell r="T1145">
            <v>1</v>
          </cell>
          <cell r="U1145">
            <v>423</v>
          </cell>
          <cell r="V1145">
            <v>1</v>
          </cell>
          <cell r="W1145">
            <v>450</v>
          </cell>
          <cell r="X1145">
            <v>1</v>
          </cell>
          <cell r="Y1145">
            <v>480</v>
          </cell>
          <cell r="Z1145">
            <v>1</v>
          </cell>
          <cell r="AA1145">
            <v>520</v>
          </cell>
          <cell r="AB1145">
            <v>1</v>
          </cell>
          <cell r="AC1145">
            <v>520</v>
          </cell>
          <cell r="AD1145">
            <v>1</v>
          </cell>
          <cell r="AE1145">
            <v>400</v>
          </cell>
          <cell r="AF1145">
            <v>1</v>
          </cell>
          <cell r="AG1145">
            <v>43</v>
          </cell>
          <cell r="AH1145">
            <v>1</v>
          </cell>
          <cell r="AI1145">
            <v>50</v>
          </cell>
          <cell r="AJ1145">
            <v>1</v>
          </cell>
          <cell r="AK1145">
            <v>50</v>
          </cell>
          <cell r="AL1145">
            <v>1</v>
          </cell>
          <cell r="AM1145">
            <v>60</v>
          </cell>
          <cell r="AN1145">
            <v>1</v>
          </cell>
          <cell r="AO1145">
            <v>70</v>
          </cell>
          <cell r="AP1145">
            <v>1</v>
          </cell>
          <cell r="AQ1145">
            <v>80</v>
          </cell>
          <cell r="AR1145">
            <v>80</v>
          </cell>
        </row>
        <row r="1146">
          <cell r="C1146">
            <v>364</v>
          </cell>
          <cell r="D1146">
            <v>1</v>
          </cell>
          <cell r="E1146">
            <v>364</v>
          </cell>
          <cell r="F1146">
            <v>1</v>
          </cell>
          <cell r="G1146">
            <v>917</v>
          </cell>
          <cell r="H1146">
            <v>239</v>
          </cell>
          <cell r="I1146">
            <v>3013</v>
          </cell>
          <cell r="J1146">
            <v>154</v>
          </cell>
          <cell r="K1146">
            <v>3570</v>
          </cell>
          <cell r="L1146">
            <v>154</v>
          </cell>
          <cell r="M1146">
            <v>3606</v>
          </cell>
          <cell r="N1146">
            <v>860</v>
          </cell>
          <cell r="O1146">
            <v>2850</v>
          </cell>
          <cell r="P1146">
            <v>860</v>
          </cell>
          <cell r="Q1146">
            <v>1500</v>
          </cell>
          <cell r="R1146">
            <v>580</v>
          </cell>
          <cell r="S1146">
            <v>1500</v>
          </cell>
          <cell r="T1146">
            <v>580</v>
          </cell>
          <cell r="U1146">
            <v>1750</v>
          </cell>
          <cell r="V1146">
            <v>3543</v>
          </cell>
          <cell r="W1146">
            <v>3884</v>
          </cell>
          <cell r="X1146">
            <v>2500</v>
          </cell>
          <cell r="Y1146">
            <v>3704</v>
          </cell>
          <cell r="Z1146">
            <v>2500</v>
          </cell>
          <cell r="AA1146">
            <v>3600</v>
          </cell>
          <cell r="AB1146">
            <v>400</v>
          </cell>
          <cell r="AC1146">
            <v>2915</v>
          </cell>
          <cell r="AD1146">
            <v>1700</v>
          </cell>
          <cell r="AE1146">
            <v>4440</v>
          </cell>
          <cell r="AF1146">
            <v>3240</v>
          </cell>
          <cell r="AG1146">
            <v>4980</v>
          </cell>
          <cell r="AH1146">
            <v>3200</v>
          </cell>
          <cell r="AI1146">
            <v>4800</v>
          </cell>
          <cell r="AJ1146">
            <v>3500</v>
          </cell>
          <cell r="AK1146">
            <v>3660</v>
          </cell>
          <cell r="AL1146">
            <v>3000</v>
          </cell>
          <cell r="AM1146">
            <v>4800</v>
          </cell>
          <cell r="AN1146">
            <v>4532</v>
          </cell>
          <cell r="AO1146">
            <v>3450</v>
          </cell>
          <cell r="AP1146">
            <v>4532</v>
          </cell>
          <cell r="AQ1146">
            <v>5400</v>
          </cell>
          <cell r="AR1146">
            <v>5400</v>
          </cell>
        </row>
        <row r="1147">
          <cell r="C1147">
            <v>1300</v>
          </cell>
          <cell r="D1147">
            <v>1</v>
          </cell>
          <cell r="E1147">
            <v>3000</v>
          </cell>
          <cell r="F1147">
            <v>700</v>
          </cell>
          <cell r="G1147">
            <v>3100</v>
          </cell>
          <cell r="H1147">
            <v>2000</v>
          </cell>
          <cell r="I1147">
            <v>3250</v>
          </cell>
          <cell r="J1147">
            <v>1500</v>
          </cell>
          <cell r="K1147">
            <v>3500</v>
          </cell>
          <cell r="L1147">
            <v>30</v>
          </cell>
          <cell r="M1147">
            <v>4350</v>
          </cell>
          <cell r="N1147">
            <v>1</v>
          </cell>
          <cell r="O1147">
            <v>3960</v>
          </cell>
          <cell r="P1147">
            <v>1</v>
          </cell>
          <cell r="Q1147">
            <v>3800</v>
          </cell>
          <cell r="R1147">
            <v>1</v>
          </cell>
          <cell r="S1147">
            <v>3200</v>
          </cell>
          <cell r="T1147">
            <v>1</v>
          </cell>
          <cell r="U1147">
            <v>3500</v>
          </cell>
          <cell r="V1147">
            <v>1</v>
          </cell>
          <cell r="W1147">
            <v>4000</v>
          </cell>
          <cell r="X1147">
            <v>1</v>
          </cell>
          <cell r="Y1147">
            <v>4310</v>
          </cell>
          <cell r="Z1147">
            <v>1</v>
          </cell>
          <cell r="AA1147">
            <v>4830</v>
          </cell>
          <cell r="AB1147">
            <v>500</v>
          </cell>
          <cell r="AC1147">
            <v>4390</v>
          </cell>
          <cell r="AD1147">
            <v>200</v>
          </cell>
          <cell r="AE1147">
            <v>4130</v>
          </cell>
          <cell r="AF1147">
            <v>600</v>
          </cell>
          <cell r="AG1147">
            <v>1520</v>
          </cell>
          <cell r="AH1147">
            <v>1730</v>
          </cell>
          <cell r="AI1147">
            <v>1730</v>
          </cell>
          <cell r="AJ1147">
            <v>1750</v>
          </cell>
          <cell r="AK1147">
            <v>1730</v>
          </cell>
          <cell r="AL1147">
            <v>1800</v>
          </cell>
          <cell r="AM1147">
            <v>2200</v>
          </cell>
          <cell r="AN1147">
            <v>1800</v>
          </cell>
          <cell r="AO1147">
            <v>3200</v>
          </cell>
          <cell r="AP1147">
            <v>3000</v>
          </cell>
          <cell r="AQ1147">
            <v>2500</v>
          </cell>
          <cell r="AR1147">
            <v>2500</v>
          </cell>
        </row>
        <row r="1148">
          <cell r="C1148">
            <v>180</v>
          </cell>
          <cell r="D1148">
            <v>1</v>
          </cell>
          <cell r="E1148">
            <v>160</v>
          </cell>
          <cell r="F1148">
            <v>1</v>
          </cell>
          <cell r="G1148">
            <v>200</v>
          </cell>
          <cell r="H1148">
            <v>1</v>
          </cell>
          <cell r="I1148">
            <v>180</v>
          </cell>
          <cell r="J1148">
            <v>1</v>
          </cell>
          <cell r="K1148">
            <v>210</v>
          </cell>
          <cell r="L1148">
            <v>1</v>
          </cell>
          <cell r="M1148">
            <v>400</v>
          </cell>
          <cell r="N1148">
            <v>1</v>
          </cell>
          <cell r="O1148">
            <v>400</v>
          </cell>
          <cell r="P1148">
            <v>1</v>
          </cell>
          <cell r="Q1148">
            <v>400</v>
          </cell>
          <cell r="R1148">
            <v>1</v>
          </cell>
          <cell r="S1148">
            <v>400</v>
          </cell>
          <cell r="T1148">
            <v>1</v>
          </cell>
          <cell r="U1148">
            <v>370</v>
          </cell>
          <cell r="V1148">
            <v>1</v>
          </cell>
          <cell r="W1148">
            <v>370</v>
          </cell>
          <cell r="X1148">
            <v>1</v>
          </cell>
          <cell r="Y1148">
            <v>370</v>
          </cell>
          <cell r="Z1148">
            <v>1</v>
          </cell>
          <cell r="AA1148">
            <v>370</v>
          </cell>
          <cell r="AB1148">
            <v>1</v>
          </cell>
          <cell r="AC1148">
            <v>370</v>
          </cell>
          <cell r="AD1148">
            <v>1</v>
          </cell>
          <cell r="AE1148">
            <v>200</v>
          </cell>
          <cell r="AF1148">
            <v>1</v>
          </cell>
          <cell r="AG1148">
            <v>115</v>
          </cell>
          <cell r="AH1148">
            <v>1</v>
          </cell>
          <cell r="AI1148">
            <v>160</v>
          </cell>
          <cell r="AJ1148">
            <v>1</v>
          </cell>
          <cell r="AK1148">
            <v>160</v>
          </cell>
          <cell r="AL1148">
            <v>1</v>
          </cell>
          <cell r="AM1148">
            <v>200</v>
          </cell>
          <cell r="AN1148">
            <v>1</v>
          </cell>
          <cell r="AO1148">
            <v>200</v>
          </cell>
          <cell r="AP1148">
            <v>1</v>
          </cell>
          <cell r="AQ1148">
            <v>200</v>
          </cell>
          <cell r="AR1148">
            <v>200</v>
          </cell>
        </row>
        <row r="1149">
          <cell r="C1149">
            <v>1800</v>
          </cell>
          <cell r="D1149">
            <v>1</v>
          </cell>
          <cell r="E1149">
            <v>1600</v>
          </cell>
          <cell r="F1149">
            <v>1</v>
          </cell>
          <cell r="G1149">
            <v>1800</v>
          </cell>
          <cell r="H1149">
            <v>1</v>
          </cell>
          <cell r="I1149">
            <v>1900</v>
          </cell>
          <cell r="J1149">
            <v>1</v>
          </cell>
          <cell r="K1149">
            <v>1862</v>
          </cell>
          <cell r="L1149">
            <v>1</v>
          </cell>
          <cell r="M1149">
            <v>1820</v>
          </cell>
          <cell r="N1149">
            <v>1</v>
          </cell>
          <cell r="O1149">
            <v>1700</v>
          </cell>
          <cell r="P1149">
            <v>1</v>
          </cell>
          <cell r="Q1149">
            <v>1550</v>
          </cell>
          <cell r="R1149">
            <v>1</v>
          </cell>
          <cell r="S1149">
            <v>1480</v>
          </cell>
          <cell r="T1149">
            <v>1</v>
          </cell>
          <cell r="U1149">
            <v>1450</v>
          </cell>
          <cell r="V1149">
            <v>1</v>
          </cell>
          <cell r="W1149">
            <v>1000</v>
          </cell>
          <cell r="X1149">
            <v>1</v>
          </cell>
          <cell r="Y1149">
            <v>1500</v>
          </cell>
          <cell r="Z1149">
            <v>1</v>
          </cell>
          <cell r="AA1149">
            <v>1500</v>
          </cell>
          <cell r="AB1149">
            <v>1</v>
          </cell>
          <cell r="AC1149">
            <v>1500</v>
          </cell>
          <cell r="AD1149">
            <v>1</v>
          </cell>
          <cell r="AE1149">
            <v>120</v>
          </cell>
          <cell r="AF1149">
            <v>1</v>
          </cell>
          <cell r="AG1149">
            <v>510</v>
          </cell>
          <cell r="AH1149">
            <v>1</v>
          </cell>
          <cell r="AI1149">
            <v>500</v>
          </cell>
          <cell r="AJ1149">
            <v>1</v>
          </cell>
          <cell r="AK1149">
            <v>500</v>
          </cell>
          <cell r="AL1149">
            <v>1</v>
          </cell>
          <cell r="AM1149">
            <v>500</v>
          </cell>
          <cell r="AN1149">
            <v>1</v>
          </cell>
          <cell r="AO1149">
            <v>500</v>
          </cell>
          <cell r="AP1149">
            <v>1</v>
          </cell>
          <cell r="AQ1149">
            <v>500</v>
          </cell>
          <cell r="AR1149">
            <v>500</v>
          </cell>
        </row>
        <row r="1150">
          <cell r="C1150">
            <v>2000</v>
          </cell>
          <cell r="D1150">
            <v>1</v>
          </cell>
          <cell r="E1150">
            <v>2100</v>
          </cell>
          <cell r="F1150">
            <v>1</v>
          </cell>
          <cell r="G1150">
            <v>400</v>
          </cell>
          <cell r="H1150">
            <v>1</v>
          </cell>
          <cell r="I1150">
            <v>400</v>
          </cell>
          <cell r="J1150">
            <v>1</v>
          </cell>
          <cell r="K1150">
            <v>450</v>
          </cell>
          <cell r="L1150">
            <v>1</v>
          </cell>
          <cell r="M1150">
            <v>450</v>
          </cell>
          <cell r="N1150">
            <v>1</v>
          </cell>
          <cell r="O1150">
            <v>650</v>
          </cell>
          <cell r="P1150">
            <v>1</v>
          </cell>
          <cell r="Q1150">
            <v>600</v>
          </cell>
          <cell r="R1150">
            <v>1</v>
          </cell>
          <cell r="S1150">
            <v>572</v>
          </cell>
          <cell r="T1150">
            <v>1</v>
          </cell>
          <cell r="U1150">
            <v>600</v>
          </cell>
          <cell r="V1150">
            <v>1</v>
          </cell>
          <cell r="W1150">
            <v>640</v>
          </cell>
          <cell r="X1150">
            <v>1</v>
          </cell>
          <cell r="Y1150">
            <v>400</v>
          </cell>
          <cell r="Z1150">
            <v>1</v>
          </cell>
          <cell r="AA1150">
            <v>320</v>
          </cell>
          <cell r="AB1150">
            <v>1</v>
          </cell>
          <cell r="AC1150">
            <v>250</v>
          </cell>
          <cell r="AD1150">
            <v>1</v>
          </cell>
          <cell r="AE1150">
            <v>180</v>
          </cell>
          <cell r="AF1150">
            <v>1</v>
          </cell>
          <cell r="AG1150">
            <v>342</v>
          </cell>
          <cell r="AH1150">
            <v>1</v>
          </cell>
          <cell r="AI1150">
            <v>300</v>
          </cell>
          <cell r="AJ1150">
            <v>1</v>
          </cell>
          <cell r="AK1150">
            <v>1200</v>
          </cell>
          <cell r="AL1150">
            <v>1</v>
          </cell>
          <cell r="AM1150">
            <v>1200</v>
          </cell>
          <cell r="AN1150">
            <v>1</v>
          </cell>
          <cell r="AO1150">
            <v>1600</v>
          </cell>
          <cell r="AP1150">
            <v>1</v>
          </cell>
          <cell r="AQ1150">
            <v>1800</v>
          </cell>
          <cell r="AR1150">
            <v>1800</v>
          </cell>
        </row>
        <row r="1151">
          <cell r="C1151">
            <v>2000</v>
          </cell>
          <cell r="D1151">
            <v>1</v>
          </cell>
          <cell r="E1151">
            <v>3000</v>
          </cell>
          <cell r="F1151">
            <v>1</v>
          </cell>
          <cell r="G1151">
            <v>3200</v>
          </cell>
          <cell r="H1151">
            <v>1000</v>
          </cell>
          <cell r="I1151">
            <v>3200</v>
          </cell>
          <cell r="J1151">
            <v>1000</v>
          </cell>
          <cell r="K1151">
            <v>3000</v>
          </cell>
          <cell r="L1151">
            <v>500</v>
          </cell>
          <cell r="M1151">
            <v>2300</v>
          </cell>
          <cell r="N1151">
            <v>1</v>
          </cell>
          <cell r="O1151">
            <v>3000</v>
          </cell>
          <cell r="P1151">
            <v>1</v>
          </cell>
          <cell r="Q1151">
            <v>2500</v>
          </cell>
          <cell r="R1151">
            <v>1</v>
          </cell>
          <cell r="S1151">
            <v>2500</v>
          </cell>
          <cell r="T1151">
            <v>1</v>
          </cell>
          <cell r="U1151">
            <v>1200</v>
          </cell>
          <cell r="V1151">
            <v>1</v>
          </cell>
          <cell r="W1151">
            <v>1200</v>
          </cell>
          <cell r="X1151">
            <v>120</v>
          </cell>
          <cell r="Y1151">
            <v>1200</v>
          </cell>
          <cell r="Z1151">
            <v>120</v>
          </cell>
          <cell r="AA1151">
            <v>1200</v>
          </cell>
          <cell r="AB1151">
            <v>120</v>
          </cell>
          <cell r="AC1151">
            <v>1600</v>
          </cell>
          <cell r="AD1151">
            <v>130</v>
          </cell>
          <cell r="AE1151">
            <v>1310</v>
          </cell>
          <cell r="AF1151">
            <v>150</v>
          </cell>
          <cell r="AG1151">
            <v>102</v>
          </cell>
          <cell r="AH1151">
            <v>15</v>
          </cell>
          <cell r="AI1151">
            <v>120</v>
          </cell>
          <cell r="AJ1151">
            <v>20</v>
          </cell>
          <cell r="AK1151">
            <v>220</v>
          </cell>
          <cell r="AL1151">
            <v>150</v>
          </cell>
          <cell r="AM1151">
            <v>150</v>
          </cell>
          <cell r="AN1151">
            <v>250</v>
          </cell>
          <cell r="AO1151">
            <v>180</v>
          </cell>
          <cell r="AP1151">
            <v>350</v>
          </cell>
          <cell r="AQ1151">
            <v>250</v>
          </cell>
          <cell r="AR1151">
            <v>250</v>
          </cell>
        </row>
        <row r="1152">
          <cell r="C1152">
            <v>1200</v>
          </cell>
          <cell r="D1152">
            <v>1</v>
          </cell>
          <cell r="E1152">
            <v>3600</v>
          </cell>
          <cell r="F1152">
            <v>1</v>
          </cell>
          <cell r="G1152">
            <v>4200</v>
          </cell>
          <cell r="H1152">
            <v>1</v>
          </cell>
          <cell r="I1152">
            <v>4200</v>
          </cell>
          <cell r="J1152">
            <v>1</v>
          </cell>
          <cell r="K1152">
            <v>3650</v>
          </cell>
          <cell r="L1152">
            <v>1</v>
          </cell>
          <cell r="M1152">
            <v>3110</v>
          </cell>
          <cell r="N1152">
            <v>1</v>
          </cell>
          <cell r="O1152">
            <v>4200</v>
          </cell>
          <cell r="P1152">
            <v>1</v>
          </cell>
          <cell r="Q1152">
            <v>4200</v>
          </cell>
          <cell r="R1152">
            <v>1</v>
          </cell>
          <cell r="S1152">
            <v>3700</v>
          </cell>
          <cell r="T1152">
            <v>1</v>
          </cell>
          <cell r="U1152">
            <v>3750</v>
          </cell>
          <cell r="V1152">
            <v>1</v>
          </cell>
          <cell r="W1152">
            <v>3350</v>
          </cell>
          <cell r="X1152">
            <v>1</v>
          </cell>
          <cell r="Y1152">
            <v>3000</v>
          </cell>
          <cell r="Z1152">
            <v>1</v>
          </cell>
          <cell r="AA1152">
            <v>3000</v>
          </cell>
          <cell r="AB1152">
            <v>1</v>
          </cell>
          <cell r="AC1152">
            <v>3000</v>
          </cell>
          <cell r="AD1152">
            <v>1</v>
          </cell>
          <cell r="AE1152">
            <v>3000</v>
          </cell>
          <cell r="AF1152">
            <v>1</v>
          </cell>
          <cell r="AG1152">
            <v>730</v>
          </cell>
          <cell r="AH1152">
            <v>40</v>
          </cell>
          <cell r="AI1152">
            <v>700</v>
          </cell>
          <cell r="AJ1152">
            <v>40</v>
          </cell>
          <cell r="AK1152">
            <v>2000</v>
          </cell>
          <cell r="AL1152">
            <v>50</v>
          </cell>
          <cell r="AM1152">
            <v>2500</v>
          </cell>
          <cell r="AN1152">
            <v>50</v>
          </cell>
          <cell r="AO1152">
            <v>2000</v>
          </cell>
          <cell r="AP1152">
            <v>50</v>
          </cell>
          <cell r="AQ1152">
            <v>1750</v>
          </cell>
          <cell r="AR1152">
            <v>1750</v>
          </cell>
        </row>
        <row r="1153">
          <cell r="C1153">
            <v>1100</v>
          </cell>
          <cell r="D1153">
            <v>1</v>
          </cell>
          <cell r="E1153">
            <v>1100</v>
          </cell>
          <cell r="F1153">
            <v>1</v>
          </cell>
          <cell r="G1153">
            <v>1100</v>
          </cell>
          <cell r="H1153">
            <v>1</v>
          </cell>
          <cell r="I1153">
            <v>1100</v>
          </cell>
          <cell r="J1153">
            <v>1</v>
          </cell>
          <cell r="K1153">
            <v>1200</v>
          </cell>
          <cell r="L1153">
            <v>1</v>
          </cell>
          <cell r="M1153">
            <v>1200</v>
          </cell>
          <cell r="N1153">
            <v>1</v>
          </cell>
          <cell r="O1153">
            <v>2500</v>
          </cell>
          <cell r="P1153">
            <v>1</v>
          </cell>
          <cell r="Q1153">
            <v>2500</v>
          </cell>
          <cell r="R1153">
            <v>1</v>
          </cell>
          <cell r="S1153">
            <v>2200</v>
          </cell>
          <cell r="T1153">
            <v>1</v>
          </cell>
          <cell r="U1153">
            <v>2300</v>
          </cell>
          <cell r="V1153">
            <v>150</v>
          </cell>
          <cell r="W1153">
            <v>2600</v>
          </cell>
          <cell r="X1153">
            <v>50</v>
          </cell>
          <cell r="Y1153">
            <v>2650</v>
          </cell>
          <cell r="Z1153">
            <v>180</v>
          </cell>
          <cell r="AA1153">
            <v>700</v>
          </cell>
          <cell r="AB1153">
            <v>560</v>
          </cell>
          <cell r="AC1153">
            <v>1000</v>
          </cell>
          <cell r="AD1153">
            <v>250</v>
          </cell>
          <cell r="AE1153">
            <v>2000</v>
          </cell>
          <cell r="AF1153">
            <v>540</v>
          </cell>
          <cell r="AG1153">
            <v>1620</v>
          </cell>
          <cell r="AH1153">
            <v>1480</v>
          </cell>
          <cell r="AI1153">
            <v>1700</v>
          </cell>
          <cell r="AJ1153">
            <v>1500</v>
          </cell>
          <cell r="AK1153">
            <v>1700</v>
          </cell>
          <cell r="AL1153">
            <v>1500</v>
          </cell>
          <cell r="AM1153">
            <v>1800</v>
          </cell>
          <cell r="AN1153">
            <v>1500</v>
          </cell>
          <cell r="AO1153">
            <v>2000</v>
          </cell>
          <cell r="AP1153">
            <v>2100</v>
          </cell>
          <cell r="AQ1153">
            <v>2000</v>
          </cell>
          <cell r="AR1153">
            <v>2000</v>
          </cell>
        </row>
        <row r="1154">
          <cell r="C1154">
            <v>300</v>
          </cell>
          <cell r="D1154">
            <v>1</v>
          </cell>
          <cell r="E1154">
            <v>800</v>
          </cell>
          <cell r="F1154">
            <v>1</v>
          </cell>
          <cell r="G1154">
            <v>800</v>
          </cell>
          <cell r="H1154">
            <v>1</v>
          </cell>
          <cell r="I1154">
            <v>1000</v>
          </cell>
          <cell r="J1154">
            <v>1</v>
          </cell>
          <cell r="K1154">
            <v>1000</v>
          </cell>
          <cell r="L1154">
            <v>1</v>
          </cell>
          <cell r="M1154">
            <v>1000</v>
          </cell>
          <cell r="N1154">
            <v>1</v>
          </cell>
          <cell r="O1154">
            <v>800</v>
          </cell>
          <cell r="P1154">
            <v>1</v>
          </cell>
          <cell r="Q1154">
            <v>800</v>
          </cell>
          <cell r="R1154">
            <v>1</v>
          </cell>
          <cell r="S1154">
            <v>800</v>
          </cell>
          <cell r="T1154">
            <v>1</v>
          </cell>
          <cell r="U1154">
            <v>600</v>
          </cell>
          <cell r="V1154">
            <v>1</v>
          </cell>
          <cell r="W1154">
            <v>100</v>
          </cell>
          <cell r="X1154">
            <v>1</v>
          </cell>
          <cell r="Y1154">
            <v>600</v>
          </cell>
          <cell r="Z1154">
            <v>1</v>
          </cell>
          <cell r="AA1154">
            <v>600</v>
          </cell>
          <cell r="AB1154">
            <v>1</v>
          </cell>
          <cell r="AC1154">
            <v>600</v>
          </cell>
          <cell r="AD1154">
            <v>1</v>
          </cell>
          <cell r="AE1154">
            <v>200</v>
          </cell>
          <cell r="AF1154">
            <v>1</v>
          </cell>
          <cell r="AG1154">
            <v>750</v>
          </cell>
          <cell r="AH1154">
            <v>1</v>
          </cell>
          <cell r="AI1154">
            <v>700</v>
          </cell>
          <cell r="AJ1154">
            <v>1</v>
          </cell>
          <cell r="AK1154">
            <v>700</v>
          </cell>
          <cell r="AL1154">
            <v>1</v>
          </cell>
          <cell r="AM1154">
            <v>700</v>
          </cell>
          <cell r="AN1154">
            <v>1</v>
          </cell>
          <cell r="AO1154">
            <v>700</v>
          </cell>
          <cell r="AP1154">
            <v>1</v>
          </cell>
          <cell r="AQ1154">
            <v>600</v>
          </cell>
          <cell r="AR1154">
            <v>600</v>
          </cell>
        </row>
        <row r="1155">
          <cell r="C1155">
            <v>412</v>
          </cell>
          <cell r="D1155">
            <v>1</v>
          </cell>
          <cell r="E1155">
            <v>684</v>
          </cell>
          <cell r="F1155">
            <v>1</v>
          </cell>
          <cell r="G1155">
            <v>680</v>
          </cell>
          <cell r="H1155">
            <v>1</v>
          </cell>
          <cell r="I1155">
            <v>600</v>
          </cell>
          <cell r="J1155">
            <v>1</v>
          </cell>
          <cell r="K1155">
            <v>550</v>
          </cell>
          <cell r="L1155">
            <v>1</v>
          </cell>
          <cell r="M1155">
            <v>550</v>
          </cell>
          <cell r="N1155">
            <v>1</v>
          </cell>
          <cell r="O1155">
            <v>800</v>
          </cell>
          <cell r="P1155">
            <v>1</v>
          </cell>
          <cell r="Q1155">
            <v>700</v>
          </cell>
          <cell r="R1155">
            <v>1</v>
          </cell>
          <cell r="S1155">
            <v>800</v>
          </cell>
          <cell r="T1155">
            <v>1</v>
          </cell>
          <cell r="U1155">
            <v>800</v>
          </cell>
          <cell r="V1155">
            <v>1</v>
          </cell>
          <cell r="W1155">
            <v>780</v>
          </cell>
          <cell r="X1155">
            <v>1</v>
          </cell>
          <cell r="Y1155">
            <v>780</v>
          </cell>
          <cell r="Z1155">
            <v>1</v>
          </cell>
          <cell r="AA1155">
            <v>780</v>
          </cell>
          <cell r="AB1155">
            <v>1</v>
          </cell>
          <cell r="AC1155">
            <v>780</v>
          </cell>
          <cell r="AD1155">
            <v>1</v>
          </cell>
          <cell r="AE1155">
            <v>780</v>
          </cell>
          <cell r="AF1155">
            <v>1</v>
          </cell>
          <cell r="AG1155">
            <v>110</v>
          </cell>
          <cell r="AH1155">
            <v>1</v>
          </cell>
          <cell r="AI1155">
            <v>90</v>
          </cell>
          <cell r="AJ1155">
            <v>1</v>
          </cell>
          <cell r="AK1155">
            <v>90</v>
          </cell>
          <cell r="AL1155">
            <v>1</v>
          </cell>
          <cell r="AM1155">
            <v>300</v>
          </cell>
          <cell r="AN1155">
            <v>1</v>
          </cell>
          <cell r="AO1155">
            <v>300</v>
          </cell>
          <cell r="AP1155">
            <v>1</v>
          </cell>
          <cell r="AQ1155">
            <v>350</v>
          </cell>
          <cell r="AR1155">
            <v>350</v>
          </cell>
        </row>
        <row r="1156">
          <cell r="C1156">
            <v>200</v>
          </cell>
          <cell r="D1156">
            <v>1</v>
          </cell>
          <cell r="E1156">
            <v>250</v>
          </cell>
          <cell r="F1156">
            <v>1</v>
          </cell>
          <cell r="G1156">
            <v>300</v>
          </cell>
          <cell r="H1156">
            <v>1</v>
          </cell>
          <cell r="I1156">
            <v>350</v>
          </cell>
          <cell r="J1156">
            <v>1</v>
          </cell>
          <cell r="K1156">
            <v>250</v>
          </cell>
          <cell r="L1156">
            <v>1</v>
          </cell>
          <cell r="M1156">
            <v>220</v>
          </cell>
          <cell r="N1156">
            <v>1</v>
          </cell>
          <cell r="O1156">
            <v>220</v>
          </cell>
          <cell r="P1156">
            <v>1</v>
          </cell>
          <cell r="Q1156">
            <v>150</v>
          </cell>
          <cell r="R1156">
            <v>1</v>
          </cell>
          <cell r="S1156">
            <v>150</v>
          </cell>
          <cell r="T1156">
            <v>1</v>
          </cell>
          <cell r="U1156">
            <v>100</v>
          </cell>
          <cell r="V1156">
            <v>1</v>
          </cell>
          <cell r="W1156">
            <v>190</v>
          </cell>
          <cell r="X1156">
            <v>1</v>
          </cell>
          <cell r="Y1156">
            <v>180</v>
          </cell>
          <cell r="Z1156">
            <v>1</v>
          </cell>
          <cell r="AA1156">
            <v>150</v>
          </cell>
          <cell r="AB1156">
            <v>1</v>
          </cell>
          <cell r="AC1156">
            <v>150</v>
          </cell>
          <cell r="AD1156">
            <v>1</v>
          </cell>
          <cell r="AE1156">
            <v>150</v>
          </cell>
          <cell r="AF1156">
            <v>1</v>
          </cell>
          <cell r="AG1156">
            <v>90</v>
          </cell>
          <cell r="AH1156">
            <v>1</v>
          </cell>
          <cell r="AI1156">
            <v>100</v>
          </cell>
          <cell r="AJ1156">
            <v>1</v>
          </cell>
          <cell r="AK1156">
            <v>90</v>
          </cell>
          <cell r="AL1156">
            <v>1</v>
          </cell>
          <cell r="AM1156">
            <v>245</v>
          </cell>
          <cell r="AN1156">
            <v>1</v>
          </cell>
          <cell r="AO1156">
            <v>210</v>
          </cell>
          <cell r="AP1156">
            <v>1</v>
          </cell>
          <cell r="AQ1156">
            <v>245</v>
          </cell>
          <cell r="AR1156">
            <v>245</v>
          </cell>
        </row>
        <row r="1157">
          <cell r="C1157">
            <v>700</v>
          </cell>
          <cell r="D1157">
            <v>1</v>
          </cell>
          <cell r="E1157">
            <v>700</v>
          </cell>
          <cell r="F1157">
            <v>1</v>
          </cell>
          <cell r="G1157">
            <v>700</v>
          </cell>
          <cell r="H1157">
            <v>1</v>
          </cell>
          <cell r="I1157">
            <v>700</v>
          </cell>
          <cell r="J1157">
            <v>1</v>
          </cell>
          <cell r="K1157">
            <v>780</v>
          </cell>
          <cell r="L1157">
            <v>1</v>
          </cell>
          <cell r="M1157">
            <v>780</v>
          </cell>
          <cell r="N1157">
            <v>1</v>
          </cell>
          <cell r="O1157">
            <v>780</v>
          </cell>
          <cell r="P1157">
            <v>1</v>
          </cell>
          <cell r="Q1157">
            <v>700</v>
          </cell>
          <cell r="R1157">
            <v>1</v>
          </cell>
          <cell r="S1157">
            <v>700</v>
          </cell>
          <cell r="T1157">
            <v>1</v>
          </cell>
          <cell r="U1157">
            <v>800</v>
          </cell>
          <cell r="V1157">
            <v>1</v>
          </cell>
          <cell r="W1157">
            <v>700</v>
          </cell>
          <cell r="X1157">
            <v>1</v>
          </cell>
          <cell r="Y1157">
            <v>500</v>
          </cell>
          <cell r="Z1157">
            <v>1</v>
          </cell>
          <cell r="AA1157">
            <v>480</v>
          </cell>
          <cell r="AB1157">
            <v>1</v>
          </cell>
          <cell r="AC1157">
            <v>350</v>
          </cell>
          <cell r="AD1157">
            <v>1</v>
          </cell>
          <cell r="AE1157">
            <v>300</v>
          </cell>
          <cell r="AF1157">
            <v>1</v>
          </cell>
          <cell r="AG1157">
            <v>350</v>
          </cell>
          <cell r="AH1157">
            <v>1</v>
          </cell>
          <cell r="AI1157">
            <v>320</v>
          </cell>
          <cell r="AJ1157">
            <v>1</v>
          </cell>
          <cell r="AK1157">
            <v>350</v>
          </cell>
          <cell r="AL1157">
            <v>1</v>
          </cell>
          <cell r="AM1157">
            <v>300</v>
          </cell>
          <cell r="AN1157">
            <v>1</v>
          </cell>
          <cell r="AO1157">
            <v>350</v>
          </cell>
          <cell r="AP1157">
            <v>1</v>
          </cell>
          <cell r="AQ1157">
            <v>370</v>
          </cell>
          <cell r="AR1157">
            <v>370</v>
          </cell>
        </row>
        <row r="1158">
          <cell r="C1158">
            <v>200</v>
          </cell>
          <cell r="D1158">
            <v>1</v>
          </cell>
          <cell r="E1158">
            <v>200</v>
          </cell>
          <cell r="F1158">
            <v>1</v>
          </cell>
          <cell r="G1158">
            <v>200</v>
          </cell>
          <cell r="H1158">
            <v>1</v>
          </cell>
          <cell r="I1158">
            <v>200</v>
          </cell>
          <cell r="J1158">
            <v>1</v>
          </cell>
          <cell r="K1158">
            <v>200</v>
          </cell>
          <cell r="L1158">
            <v>1</v>
          </cell>
          <cell r="M1158">
            <v>200</v>
          </cell>
          <cell r="N1158">
            <v>1</v>
          </cell>
          <cell r="O1158">
            <v>200</v>
          </cell>
          <cell r="P1158">
            <v>1</v>
          </cell>
          <cell r="Q1158">
            <v>200</v>
          </cell>
          <cell r="R1158">
            <v>1</v>
          </cell>
          <cell r="S1158">
            <v>200</v>
          </cell>
          <cell r="T1158">
            <v>1</v>
          </cell>
          <cell r="U1158">
            <v>200</v>
          </cell>
          <cell r="V1158">
            <v>1</v>
          </cell>
          <cell r="W1158">
            <v>50</v>
          </cell>
          <cell r="X1158">
            <v>1</v>
          </cell>
          <cell r="Y1158">
            <v>50</v>
          </cell>
          <cell r="Z1158">
            <v>1</v>
          </cell>
          <cell r="AA1158">
            <v>50</v>
          </cell>
          <cell r="AB1158">
            <v>1</v>
          </cell>
          <cell r="AC1158">
            <v>50</v>
          </cell>
          <cell r="AD1158">
            <v>1</v>
          </cell>
          <cell r="AE1158">
            <v>50</v>
          </cell>
          <cell r="AF1158">
            <v>1</v>
          </cell>
          <cell r="AG1158">
            <v>60</v>
          </cell>
          <cell r="AH1158">
            <v>1</v>
          </cell>
          <cell r="AI1158">
            <v>40</v>
          </cell>
          <cell r="AJ1158">
            <v>1</v>
          </cell>
          <cell r="AK1158">
            <v>50</v>
          </cell>
          <cell r="AL1158">
            <v>1</v>
          </cell>
          <cell r="AM1158">
            <v>50</v>
          </cell>
          <cell r="AN1158">
            <v>1</v>
          </cell>
          <cell r="AO1158">
            <v>60</v>
          </cell>
          <cell r="AP1158">
            <v>1</v>
          </cell>
          <cell r="AQ1158">
            <v>60</v>
          </cell>
          <cell r="AR1158">
            <v>60</v>
          </cell>
        </row>
        <row r="1159">
          <cell r="C1159">
            <v>490</v>
          </cell>
          <cell r="D1159">
            <v>1</v>
          </cell>
          <cell r="E1159">
            <v>450</v>
          </cell>
          <cell r="F1159">
            <v>1</v>
          </cell>
          <cell r="G1159">
            <v>430</v>
          </cell>
          <cell r="H1159">
            <v>1</v>
          </cell>
          <cell r="I1159">
            <v>460</v>
          </cell>
          <cell r="J1159">
            <v>1</v>
          </cell>
          <cell r="K1159">
            <v>418</v>
          </cell>
          <cell r="L1159">
            <v>1</v>
          </cell>
          <cell r="M1159">
            <v>418</v>
          </cell>
          <cell r="N1159">
            <v>1</v>
          </cell>
          <cell r="O1159">
            <v>420</v>
          </cell>
          <cell r="P1159">
            <v>1</v>
          </cell>
          <cell r="Q1159">
            <v>450</v>
          </cell>
          <cell r="R1159">
            <v>1</v>
          </cell>
          <cell r="S1159">
            <v>450</v>
          </cell>
          <cell r="T1159">
            <v>1</v>
          </cell>
          <cell r="U1159">
            <v>414</v>
          </cell>
          <cell r="V1159">
            <v>1</v>
          </cell>
          <cell r="W1159">
            <v>420</v>
          </cell>
          <cell r="X1159">
            <v>1</v>
          </cell>
          <cell r="Y1159">
            <v>400</v>
          </cell>
          <cell r="Z1159">
            <v>1</v>
          </cell>
          <cell r="AA1159">
            <v>430</v>
          </cell>
          <cell r="AB1159">
            <v>1</v>
          </cell>
          <cell r="AC1159">
            <v>430</v>
          </cell>
          <cell r="AD1159">
            <v>1</v>
          </cell>
          <cell r="AE1159">
            <v>430</v>
          </cell>
          <cell r="AF1159">
            <v>1</v>
          </cell>
          <cell r="AG1159">
            <v>310</v>
          </cell>
          <cell r="AH1159">
            <v>1</v>
          </cell>
          <cell r="AI1159">
            <v>320</v>
          </cell>
          <cell r="AJ1159">
            <v>1</v>
          </cell>
          <cell r="AK1159">
            <v>320</v>
          </cell>
          <cell r="AL1159">
            <v>1</v>
          </cell>
          <cell r="AM1159">
            <v>320</v>
          </cell>
          <cell r="AN1159">
            <v>1</v>
          </cell>
          <cell r="AO1159">
            <v>300</v>
          </cell>
          <cell r="AP1159">
            <v>1</v>
          </cell>
          <cell r="AQ1159">
            <v>280</v>
          </cell>
          <cell r="AR1159">
            <v>280</v>
          </cell>
        </row>
        <row r="1160">
          <cell r="C1160">
            <v>280</v>
          </cell>
          <cell r="D1160">
            <v>1</v>
          </cell>
          <cell r="E1160">
            <v>280</v>
          </cell>
          <cell r="F1160">
            <v>1</v>
          </cell>
          <cell r="G1160">
            <v>280</v>
          </cell>
          <cell r="H1160">
            <v>1</v>
          </cell>
          <cell r="I1160">
            <v>280</v>
          </cell>
          <cell r="J1160">
            <v>1</v>
          </cell>
          <cell r="K1160">
            <v>300</v>
          </cell>
          <cell r="L1160">
            <v>1</v>
          </cell>
          <cell r="M1160">
            <v>250</v>
          </cell>
          <cell r="N1160">
            <v>1</v>
          </cell>
          <cell r="O1160">
            <v>250</v>
          </cell>
          <cell r="P1160">
            <v>1</v>
          </cell>
          <cell r="Q1160">
            <v>300</v>
          </cell>
          <cell r="R1160">
            <v>1</v>
          </cell>
          <cell r="S1160">
            <v>300</v>
          </cell>
          <cell r="T1160">
            <v>1</v>
          </cell>
          <cell r="U1160">
            <v>300</v>
          </cell>
          <cell r="V1160">
            <v>1</v>
          </cell>
          <cell r="W1160">
            <v>300</v>
          </cell>
          <cell r="X1160">
            <v>1</v>
          </cell>
          <cell r="Y1160">
            <v>300</v>
          </cell>
          <cell r="Z1160">
            <v>1</v>
          </cell>
          <cell r="AA1160">
            <v>300</v>
          </cell>
          <cell r="AB1160">
            <v>1</v>
          </cell>
          <cell r="AC1160">
            <v>300</v>
          </cell>
          <cell r="AD1160">
            <v>1</v>
          </cell>
          <cell r="AE1160">
            <v>300</v>
          </cell>
          <cell r="AF1160">
            <v>1</v>
          </cell>
          <cell r="AG1160">
            <v>42</v>
          </cell>
          <cell r="AH1160">
            <v>1</v>
          </cell>
          <cell r="AI1160">
            <v>60</v>
          </cell>
          <cell r="AJ1160">
            <v>1</v>
          </cell>
          <cell r="AK1160">
            <v>60</v>
          </cell>
          <cell r="AL1160">
            <v>1</v>
          </cell>
          <cell r="AM1160">
            <v>25</v>
          </cell>
          <cell r="AN1160">
            <v>1</v>
          </cell>
          <cell r="AO1160">
            <v>25</v>
          </cell>
          <cell r="AP1160">
            <v>1</v>
          </cell>
          <cell r="AQ1160">
            <v>40</v>
          </cell>
          <cell r="AR1160">
            <v>40</v>
          </cell>
        </row>
        <row r="1161">
          <cell r="C1161">
            <v>400</v>
          </cell>
          <cell r="D1161">
            <v>1</v>
          </cell>
          <cell r="E1161">
            <v>400</v>
          </cell>
          <cell r="F1161">
            <v>1</v>
          </cell>
          <cell r="G1161">
            <v>400</v>
          </cell>
          <cell r="H1161">
            <v>1</v>
          </cell>
          <cell r="I1161">
            <v>600</v>
          </cell>
          <cell r="J1161">
            <v>1</v>
          </cell>
          <cell r="K1161">
            <v>700</v>
          </cell>
          <cell r="L1161">
            <v>1</v>
          </cell>
          <cell r="M1161">
            <v>500</v>
          </cell>
          <cell r="N1161">
            <v>1</v>
          </cell>
          <cell r="O1161">
            <v>500</v>
          </cell>
          <cell r="P1161">
            <v>1</v>
          </cell>
          <cell r="Q1161">
            <v>550</v>
          </cell>
          <cell r="R1161">
            <v>1</v>
          </cell>
          <cell r="S1161">
            <v>550</v>
          </cell>
          <cell r="T1161">
            <v>1</v>
          </cell>
          <cell r="U1161">
            <v>600</v>
          </cell>
          <cell r="V1161">
            <v>1</v>
          </cell>
          <cell r="W1161">
            <v>140</v>
          </cell>
          <cell r="X1161">
            <v>1</v>
          </cell>
          <cell r="Y1161">
            <v>90</v>
          </cell>
          <cell r="Z1161">
            <v>1</v>
          </cell>
          <cell r="AA1161">
            <v>60</v>
          </cell>
          <cell r="AB1161">
            <v>30</v>
          </cell>
          <cell r="AC1161">
            <v>40</v>
          </cell>
          <cell r="AD1161">
            <v>30</v>
          </cell>
          <cell r="AE1161">
            <v>40</v>
          </cell>
          <cell r="AF1161">
            <v>32</v>
          </cell>
          <cell r="AG1161">
            <v>20</v>
          </cell>
          <cell r="AH1161">
            <v>1</v>
          </cell>
          <cell r="AI1161">
            <v>15</v>
          </cell>
          <cell r="AJ1161">
            <v>1</v>
          </cell>
          <cell r="AK1161">
            <v>15</v>
          </cell>
          <cell r="AL1161">
            <v>1</v>
          </cell>
          <cell r="AM1161">
            <v>20</v>
          </cell>
          <cell r="AN1161">
            <v>1</v>
          </cell>
          <cell r="AO1161">
            <v>30</v>
          </cell>
          <cell r="AP1161">
            <v>1</v>
          </cell>
          <cell r="AQ1161">
            <v>32</v>
          </cell>
          <cell r="AR1161">
            <v>32</v>
          </cell>
        </row>
        <row r="1162">
          <cell r="C1162">
            <v>4000</v>
          </cell>
          <cell r="D1162">
            <v>2800</v>
          </cell>
          <cell r="E1162">
            <v>4000</v>
          </cell>
          <cell r="F1162">
            <v>3800</v>
          </cell>
          <cell r="G1162">
            <v>3800</v>
          </cell>
          <cell r="H1162">
            <v>4200</v>
          </cell>
          <cell r="I1162">
            <v>3800</v>
          </cell>
          <cell r="J1162">
            <v>4000</v>
          </cell>
          <cell r="K1162">
            <v>4000</v>
          </cell>
          <cell r="L1162">
            <v>3800</v>
          </cell>
          <cell r="M1162">
            <v>3800</v>
          </cell>
          <cell r="N1162">
            <v>3200</v>
          </cell>
          <cell r="O1162">
            <v>4000</v>
          </cell>
          <cell r="P1162">
            <v>2400</v>
          </cell>
          <cell r="Q1162">
            <v>4000</v>
          </cell>
          <cell r="R1162">
            <v>3000</v>
          </cell>
          <cell r="S1162">
            <v>4000</v>
          </cell>
          <cell r="T1162">
            <v>3200</v>
          </cell>
          <cell r="U1162">
            <v>4500</v>
          </cell>
          <cell r="V1162">
            <v>3000</v>
          </cell>
          <cell r="W1162">
            <v>4800</v>
          </cell>
          <cell r="X1162">
            <v>3000</v>
          </cell>
          <cell r="Y1162">
            <v>4800</v>
          </cell>
          <cell r="Z1162">
            <v>3500</v>
          </cell>
          <cell r="AA1162">
            <v>4300</v>
          </cell>
          <cell r="AB1162">
            <v>4000</v>
          </cell>
          <cell r="AC1162">
            <v>4100</v>
          </cell>
          <cell r="AD1162">
            <v>4000</v>
          </cell>
          <cell r="AE1162">
            <v>4580</v>
          </cell>
          <cell r="AF1162">
            <v>4200</v>
          </cell>
          <cell r="AG1162">
            <v>9380</v>
          </cell>
          <cell r="AH1162">
            <v>14400</v>
          </cell>
          <cell r="AI1162">
            <v>9800</v>
          </cell>
          <cell r="AJ1162">
            <v>14000</v>
          </cell>
          <cell r="AK1162">
            <v>10000</v>
          </cell>
          <cell r="AL1162">
            <v>15000</v>
          </cell>
          <cell r="AM1162">
            <v>10510</v>
          </cell>
          <cell r="AN1162">
            <v>14000</v>
          </cell>
          <cell r="AO1162">
            <v>10300</v>
          </cell>
          <cell r="AP1162">
            <v>15000</v>
          </cell>
          <cell r="AQ1162">
            <v>11000</v>
          </cell>
          <cell r="AR1162">
            <v>11000</v>
          </cell>
        </row>
        <row r="1163">
          <cell r="C1163">
            <v>1270</v>
          </cell>
          <cell r="D1163">
            <v>3</v>
          </cell>
          <cell r="E1163">
            <v>2080</v>
          </cell>
          <cell r="F1163">
            <v>70</v>
          </cell>
          <cell r="G1163">
            <v>2200</v>
          </cell>
          <cell r="H1163">
            <v>73</v>
          </cell>
          <cell r="I1163">
            <v>2000</v>
          </cell>
          <cell r="J1163">
            <v>1</v>
          </cell>
          <cell r="K1163">
            <v>1800</v>
          </cell>
          <cell r="L1163">
            <v>1</v>
          </cell>
          <cell r="M1163">
            <v>1550</v>
          </cell>
          <cell r="N1163">
            <v>1</v>
          </cell>
          <cell r="O1163">
            <v>1400</v>
          </cell>
          <cell r="P1163">
            <v>1</v>
          </cell>
          <cell r="Q1163">
            <v>1400</v>
          </cell>
          <cell r="R1163">
            <v>1</v>
          </cell>
          <cell r="S1163">
            <v>1200</v>
          </cell>
          <cell r="T1163">
            <v>1</v>
          </cell>
          <cell r="U1163">
            <v>850</v>
          </cell>
          <cell r="V1163">
            <v>1</v>
          </cell>
          <cell r="W1163">
            <v>850</v>
          </cell>
          <cell r="X1163">
            <v>10</v>
          </cell>
          <cell r="Y1163">
            <v>750</v>
          </cell>
          <cell r="Z1163">
            <v>100</v>
          </cell>
          <cell r="AA1163">
            <v>600</v>
          </cell>
          <cell r="AB1163">
            <v>500</v>
          </cell>
          <cell r="AC1163">
            <v>500</v>
          </cell>
          <cell r="AD1163">
            <v>300</v>
          </cell>
          <cell r="AE1163">
            <v>800</v>
          </cell>
          <cell r="AF1163">
            <v>300</v>
          </cell>
          <cell r="AG1163">
            <v>900</v>
          </cell>
          <cell r="AH1163">
            <v>450</v>
          </cell>
          <cell r="AI1163">
            <v>1100</v>
          </cell>
          <cell r="AJ1163">
            <v>600</v>
          </cell>
          <cell r="AK1163">
            <v>550</v>
          </cell>
          <cell r="AL1163">
            <v>500</v>
          </cell>
          <cell r="AM1163">
            <v>850</v>
          </cell>
          <cell r="AN1163">
            <v>500</v>
          </cell>
          <cell r="AO1163">
            <v>900</v>
          </cell>
          <cell r="AP1163">
            <v>600</v>
          </cell>
          <cell r="AQ1163">
            <v>750</v>
          </cell>
          <cell r="AR1163">
            <v>750</v>
          </cell>
        </row>
        <row r="1164">
          <cell r="C1164">
            <v>450</v>
          </cell>
          <cell r="D1164">
            <v>1</v>
          </cell>
          <cell r="E1164">
            <v>450</v>
          </cell>
          <cell r="F1164">
            <v>1</v>
          </cell>
          <cell r="G1164">
            <v>450</v>
          </cell>
          <cell r="H1164">
            <v>1</v>
          </cell>
          <cell r="I1164">
            <v>450</v>
          </cell>
          <cell r="J1164">
            <v>1</v>
          </cell>
          <cell r="K1164">
            <v>450</v>
          </cell>
          <cell r="L1164">
            <v>1</v>
          </cell>
          <cell r="M1164">
            <v>450</v>
          </cell>
          <cell r="N1164">
            <v>1</v>
          </cell>
          <cell r="O1164">
            <v>450</v>
          </cell>
          <cell r="P1164">
            <v>1</v>
          </cell>
          <cell r="Q1164">
            <v>450</v>
          </cell>
          <cell r="R1164">
            <v>1</v>
          </cell>
          <cell r="S1164">
            <v>450</v>
          </cell>
          <cell r="T1164">
            <v>1</v>
          </cell>
          <cell r="U1164">
            <v>450</v>
          </cell>
          <cell r="V1164">
            <v>1</v>
          </cell>
          <cell r="W1164">
            <v>450</v>
          </cell>
          <cell r="X1164">
            <v>1</v>
          </cell>
          <cell r="Y1164">
            <v>200</v>
          </cell>
          <cell r="Z1164">
            <v>1</v>
          </cell>
          <cell r="AA1164">
            <v>200</v>
          </cell>
          <cell r="AB1164">
            <v>1</v>
          </cell>
          <cell r="AC1164">
            <v>50</v>
          </cell>
          <cell r="AD1164">
            <v>1</v>
          </cell>
          <cell r="AE1164">
            <v>200</v>
          </cell>
          <cell r="AF1164">
            <v>1</v>
          </cell>
          <cell r="AG1164">
            <v>130</v>
          </cell>
          <cell r="AH1164">
            <v>52</v>
          </cell>
          <cell r="AI1164">
            <v>140</v>
          </cell>
          <cell r="AJ1164">
            <v>70</v>
          </cell>
          <cell r="AK1164">
            <v>140</v>
          </cell>
          <cell r="AL1164">
            <v>70</v>
          </cell>
          <cell r="AM1164">
            <v>180</v>
          </cell>
          <cell r="AN1164">
            <v>160</v>
          </cell>
          <cell r="AO1164">
            <v>250</v>
          </cell>
          <cell r="AP1164">
            <v>200</v>
          </cell>
          <cell r="AQ1164">
            <v>250</v>
          </cell>
          <cell r="AR1164">
            <v>250</v>
          </cell>
        </row>
        <row r="1165">
          <cell r="C1165">
            <v>600</v>
          </cell>
          <cell r="D1165">
            <v>1</v>
          </cell>
          <cell r="E1165">
            <v>600</v>
          </cell>
          <cell r="F1165">
            <v>1</v>
          </cell>
          <cell r="G1165">
            <v>400</v>
          </cell>
          <cell r="H1165">
            <v>1</v>
          </cell>
          <cell r="I1165">
            <v>400</v>
          </cell>
          <cell r="J1165">
            <v>1</v>
          </cell>
          <cell r="K1165">
            <v>250</v>
          </cell>
          <cell r="L1165">
            <v>1</v>
          </cell>
          <cell r="M1165">
            <v>70</v>
          </cell>
          <cell r="N1165">
            <v>1</v>
          </cell>
          <cell r="O1165">
            <v>40</v>
          </cell>
          <cell r="P1165">
            <v>1</v>
          </cell>
          <cell r="Q1165">
            <v>70</v>
          </cell>
          <cell r="R1165">
            <v>1</v>
          </cell>
          <cell r="S1165">
            <v>60</v>
          </cell>
          <cell r="T1165">
            <v>1</v>
          </cell>
          <cell r="U1165">
            <v>60</v>
          </cell>
          <cell r="V1165">
            <v>1</v>
          </cell>
          <cell r="W1165">
            <v>65</v>
          </cell>
          <cell r="X1165">
            <v>1</v>
          </cell>
          <cell r="Y1165">
            <v>60</v>
          </cell>
          <cell r="Z1165">
            <v>1</v>
          </cell>
          <cell r="AA1165">
            <v>70</v>
          </cell>
          <cell r="AB1165">
            <v>1</v>
          </cell>
          <cell r="AC1165">
            <v>70</v>
          </cell>
          <cell r="AD1165">
            <v>1</v>
          </cell>
          <cell r="AE1165">
            <v>70</v>
          </cell>
          <cell r="AF1165">
            <v>1</v>
          </cell>
          <cell r="AG1165">
            <v>17</v>
          </cell>
          <cell r="AH1165">
            <v>1</v>
          </cell>
          <cell r="AI1165">
            <v>8</v>
          </cell>
          <cell r="AJ1165">
            <v>1</v>
          </cell>
          <cell r="AK1165">
            <v>8</v>
          </cell>
          <cell r="AL1165">
            <v>1</v>
          </cell>
          <cell r="AM1165">
            <v>7</v>
          </cell>
          <cell r="AN1165">
            <v>1</v>
          </cell>
          <cell r="AO1165">
            <v>5</v>
          </cell>
          <cell r="AP1165">
            <v>1</v>
          </cell>
          <cell r="AQ1165">
            <v>5</v>
          </cell>
          <cell r="AR1165">
            <v>5</v>
          </cell>
        </row>
        <row r="1166">
          <cell r="C1166">
            <v>890</v>
          </cell>
          <cell r="D1166">
            <v>1</v>
          </cell>
          <cell r="E1166">
            <v>1000</v>
          </cell>
          <cell r="F1166">
            <v>1</v>
          </cell>
          <cell r="G1166">
            <v>979</v>
          </cell>
          <cell r="H1166">
            <v>1</v>
          </cell>
          <cell r="I1166">
            <v>1019</v>
          </cell>
          <cell r="J1166">
            <v>1</v>
          </cell>
          <cell r="K1166">
            <v>900</v>
          </cell>
          <cell r="L1166">
            <v>1</v>
          </cell>
          <cell r="M1166">
            <v>830</v>
          </cell>
          <cell r="N1166">
            <v>1</v>
          </cell>
          <cell r="O1166">
            <v>840</v>
          </cell>
          <cell r="P1166">
            <v>1</v>
          </cell>
          <cell r="Q1166">
            <v>990</v>
          </cell>
          <cell r="R1166">
            <v>1</v>
          </cell>
          <cell r="S1166">
            <v>990</v>
          </cell>
          <cell r="T1166">
            <v>1</v>
          </cell>
          <cell r="U1166">
            <v>725</v>
          </cell>
          <cell r="V1166">
            <v>1</v>
          </cell>
          <cell r="W1166">
            <v>905</v>
          </cell>
          <cell r="X1166">
            <v>150</v>
          </cell>
          <cell r="Y1166">
            <v>1200</v>
          </cell>
          <cell r="Z1166">
            <v>160</v>
          </cell>
          <cell r="AA1166">
            <v>1800</v>
          </cell>
          <cell r="AB1166">
            <v>150</v>
          </cell>
          <cell r="AC1166">
            <v>900</v>
          </cell>
          <cell r="AD1166">
            <v>360</v>
          </cell>
          <cell r="AE1166">
            <v>900</v>
          </cell>
          <cell r="AF1166">
            <v>250</v>
          </cell>
          <cell r="AG1166">
            <v>1200</v>
          </cell>
          <cell r="AH1166">
            <v>240</v>
          </cell>
          <cell r="AI1166">
            <v>1200</v>
          </cell>
          <cell r="AJ1166">
            <v>300</v>
          </cell>
          <cell r="AK1166">
            <v>1200</v>
          </cell>
          <cell r="AL1166">
            <v>300</v>
          </cell>
          <cell r="AM1166">
            <v>1350</v>
          </cell>
          <cell r="AN1166">
            <v>400</v>
          </cell>
          <cell r="AO1166">
            <v>1400</v>
          </cell>
          <cell r="AP1166">
            <v>600</v>
          </cell>
          <cell r="AQ1166">
            <v>1500</v>
          </cell>
          <cell r="AR1166">
            <v>1500</v>
          </cell>
        </row>
        <row r="1167">
          <cell r="C1167">
            <v>2800</v>
          </cell>
          <cell r="D1167">
            <v>1</v>
          </cell>
          <cell r="E1167">
            <v>3000</v>
          </cell>
          <cell r="F1167">
            <v>1</v>
          </cell>
          <cell r="G1167">
            <v>2500</v>
          </cell>
          <cell r="H1167">
            <v>1</v>
          </cell>
          <cell r="I1167">
            <v>2500</v>
          </cell>
          <cell r="J1167">
            <v>1</v>
          </cell>
          <cell r="K1167">
            <v>2020</v>
          </cell>
          <cell r="L1167">
            <v>1</v>
          </cell>
          <cell r="M1167">
            <v>2000</v>
          </cell>
          <cell r="N1167">
            <v>1</v>
          </cell>
          <cell r="O1167">
            <v>500</v>
          </cell>
          <cell r="P1167">
            <v>1</v>
          </cell>
          <cell r="Q1167">
            <v>2000</v>
          </cell>
          <cell r="R1167">
            <v>1</v>
          </cell>
          <cell r="S1167">
            <v>2000</v>
          </cell>
          <cell r="T1167">
            <v>1</v>
          </cell>
          <cell r="U1167">
            <v>2000</v>
          </cell>
          <cell r="V1167">
            <v>1</v>
          </cell>
          <cell r="W1167">
            <v>1200</v>
          </cell>
          <cell r="X1167">
            <v>1</v>
          </cell>
          <cell r="Y1167">
            <v>2000</v>
          </cell>
          <cell r="Z1167">
            <v>1</v>
          </cell>
          <cell r="AA1167">
            <v>2000</v>
          </cell>
          <cell r="AB1167">
            <v>1</v>
          </cell>
          <cell r="AC1167">
            <v>2000</v>
          </cell>
          <cell r="AD1167">
            <v>1</v>
          </cell>
          <cell r="AE1167">
            <v>400</v>
          </cell>
          <cell r="AF1167">
            <v>1</v>
          </cell>
          <cell r="AG1167">
            <v>570</v>
          </cell>
          <cell r="AH1167">
            <v>1</v>
          </cell>
          <cell r="AI1167">
            <v>580</v>
          </cell>
          <cell r="AJ1167">
            <v>1</v>
          </cell>
          <cell r="AK1167">
            <v>580</v>
          </cell>
          <cell r="AL1167">
            <v>1</v>
          </cell>
          <cell r="AM1167">
            <v>500</v>
          </cell>
          <cell r="AN1167">
            <v>1</v>
          </cell>
          <cell r="AO1167">
            <v>500</v>
          </cell>
          <cell r="AP1167">
            <v>1</v>
          </cell>
          <cell r="AQ1167">
            <v>450</v>
          </cell>
          <cell r="AR1167">
            <v>450</v>
          </cell>
        </row>
        <row r="1168">
          <cell r="C1168">
            <v>150</v>
          </cell>
          <cell r="D1168">
            <v>1</v>
          </cell>
          <cell r="E1168">
            <v>200</v>
          </cell>
          <cell r="F1168">
            <v>1</v>
          </cell>
          <cell r="G1168">
            <v>400</v>
          </cell>
          <cell r="H1168">
            <v>1</v>
          </cell>
          <cell r="I1168">
            <v>400</v>
          </cell>
          <cell r="J1168">
            <v>1</v>
          </cell>
          <cell r="K1168">
            <v>400</v>
          </cell>
          <cell r="L1168">
            <v>1</v>
          </cell>
          <cell r="M1168">
            <v>400</v>
          </cell>
          <cell r="N1168">
            <v>1</v>
          </cell>
          <cell r="O1168">
            <v>400</v>
          </cell>
          <cell r="P1168">
            <v>1</v>
          </cell>
          <cell r="Q1168">
            <v>400</v>
          </cell>
          <cell r="R1168">
            <v>1</v>
          </cell>
          <cell r="S1168">
            <v>400</v>
          </cell>
          <cell r="T1168">
            <v>1</v>
          </cell>
          <cell r="U1168">
            <v>400</v>
          </cell>
          <cell r="V1168">
            <v>1</v>
          </cell>
          <cell r="W1168">
            <v>400</v>
          </cell>
          <cell r="X1168">
            <v>1</v>
          </cell>
          <cell r="Y1168">
            <v>400</v>
          </cell>
          <cell r="Z1168">
            <v>1</v>
          </cell>
          <cell r="AA1168">
            <v>400</v>
          </cell>
          <cell r="AB1168">
            <v>1</v>
          </cell>
          <cell r="AC1168">
            <v>400</v>
          </cell>
          <cell r="AD1168">
            <v>1</v>
          </cell>
          <cell r="AE1168">
            <v>400</v>
          </cell>
          <cell r="AF1168">
            <v>1</v>
          </cell>
          <cell r="AG1168">
            <v>400</v>
          </cell>
          <cell r="AH1168">
            <v>200</v>
          </cell>
          <cell r="AI1168">
            <v>200</v>
          </cell>
          <cell r="AJ1168">
            <v>200</v>
          </cell>
          <cell r="AK1168">
            <v>200</v>
          </cell>
          <cell r="AL1168">
            <v>200</v>
          </cell>
          <cell r="AM1168">
            <v>180</v>
          </cell>
          <cell r="AN1168">
            <v>180</v>
          </cell>
          <cell r="AO1168">
            <v>180</v>
          </cell>
          <cell r="AP1168">
            <v>80</v>
          </cell>
          <cell r="AQ1168">
            <v>200</v>
          </cell>
          <cell r="AR1168">
            <v>200</v>
          </cell>
        </row>
        <row r="1169">
          <cell r="C1169">
            <v>600</v>
          </cell>
          <cell r="D1169">
            <v>1</v>
          </cell>
          <cell r="E1169">
            <v>600</v>
          </cell>
          <cell r="F1169">
            <v>1</v>
          </cell>
          <cell r="G1169">
            <v>600</v>
          </cell>
          <cell r="H1169">
            <v>1</v>
          </cell>
          <cell r="I1169">
            <v>600</v>
          </cell>
          <cell r="J1169">
            <v>1</v>
          </cell>
          <cell r="K1169">
            <v>240</v>
          </cell>
          <cell r="L1169">
            <v>1</v>
          </cell>
          <cell r="M1169">
            <v>600</v>
          </cell>
          <cell r="N1169">
            <v>1</v>
          </cell>
          <cell r="O1169">
            <v>600</v>
          </cell>
          <cell r="P1169">
            <v>1</v>
          </cell>
          <cell r="Q1169">
            <v>600</v>
          </cell>
          <cell r="R1169">
            <v>1</v>
          </cell>
          <cell r="S1169">
            <v>600</v>
          </cell>
          <cell r="T1169">
            <v>1</v>
          </cell>
          <cell r="U1169">
            <v>600</v>
          </cell>
          <cell r="V1169">
            <v>1</v>
          </cell>
          <cell r="W1169">
            <v>600</v>
          </cell>
          <cell r="X1169">
            <v>1</v>
          </cell>
          <cell r="Y1169">
            <v>600</v>
          </cell>
          <cell r="Z1169">
            <v>1</v>
          </cell>
          <cell r="AA1169">
            <v>600</v>
          </cell>
          <cell r="AB1169">
            <v>1</v>
          </cell>
          <cell r="AC1169">
            <v>150</v>
          </cell>
          <cell r="AD1169">
            <v>1</v>
          </cell>
          <cell r="AE1169">
            <v>150</v>
          </cell>
          <cell r="AF1169">
            <v>1</v>
          </cell>
          <cell r="AG1169">
            <v>170</v>
          </cell>
          <cell r="AH1169">
            <v>1</v>
          </cell>
          <cell r="AI1169">
            <v>60</v>
          </cell>
          <cell r="AJ1169">
            <v>1</v>
          </cell>
          <cell r="AK1169">
            <v>60</v>
          </cell>
          <cell r="AL1169">
            <v>1</v>
          </cell>
          <cell r="AM1169">
            <v>70</v>
          </cell>
          <cell r="AN1169">
            <v>1</v>
          </cell>
          <cell r="AO1169">
            <v>80</v>
          </cell>
          <cell r="AP1169">
            <v>1</v>
          </cell>
          <cell r="AQ1169">
            <v>60</v>
          </cell>
          <cell r="AR1169">
            <v>60</v>
          </cell>
        </row>
        <row r="1170">
          <cell r="C1170">
            <v>1200</v>
          </cell>
          <cell r="D1170">
            <v>100</v>
          </cell>
          <cell r="E1170">
            <v>1300</v>
          </cell>
          <cell r="F1170">
            <v>1</v>
          </cell>
          <cell r="G1170">
            <v>1400</v>
          </cell>
          <cell r="H1170">
            <v>100</v>
          </cell>
          <cell r="I1170">
            <v>1500</v>
          </cell>
          <cell r="J1170">
            <v>200</v>
          </cell>
          <cell r="K1170">
            <v>1500</v>
          </cell>
          <cell r="L1170">
            <v>200</v>
          </cell>
          <cell r="M1170">
            <v>1100</v>
          </cell>
          <cell r="N1170">
            <v>200</v>
          </cell>
          <cell r="O1170">
            <v>950</v>
          </cell>
          <cell r="P1170">
            <v>180</v>
          </cell>
          <cell r="Q1170">
            <v>950</v>
          </cell>
          <cell r="R1170">
            <v>200</v>
          </cell>
          <cell r="S1170">
            <v>950</v>
          </cell>
          <cell r="T1170">
            <v>200</v>
          </cell>
          <cell r="U1170">
            <v>900</v>
          </cell>
          <cell r="V1170">
            <v>200</v>
          </cell>
          <cell r="W1170">
            <v>900</v>
          </cell>
          <cell r="X1170">
            <v>200</v>
          </cell>
          <cell r="Y1170">
            <v>900</v>
          </cell>
          <cell r="Z1170">
            <v>200</v>
          </cell>
          <cell r="AA1170">
            <v>900</v>
          </cell>
          <cell r="AB1170">
            <v>200</v>
          </cell>
          <cell r="AC1170">
            <v>900</v>
          </cell>
          <cell r="AD1170">
            <v>200</v>
          </cell>
          <cell r="AE1170">
            <v>900</v>
          </cell>
          <cell r="AF1170">
            <v>200</v>
          </cell>
          <cell r="AG1170">
            <v>82</v>
          </cell>
          <cell r="AH1170">
            <v>1</v>
          </cell>
          <cell r="AI1170">
            <v>90</v>
          </cell>
          <cell r="AJ1170">
            <v>300</v>
          </cell>
          <cell r="AK1170">
            <v>90</v>
          </cell>
          <cell r="AL1170">
            <v>350</v>
          </cell>
          <cell r="AM1170">
            <v>120</v>
          </cell>
          <cell r="AN1170">
            <v>380</v>
          </cell>
          <cell r="AO1170">
            <v>150</v>
          </cell>
          <cell r="AP1170">
            <v>500</v>
          </cell>
          <cell r="AQ1170">
            <v>200</v>
          </cell>
          <cell r="AR1170">
            <v>200</v>
          </cell>
        </row>
        <row r="1171">
          <cell r="C1171">
            <v>1700</v>
          </cell>
          <cell r="D1171">
            <v>120</v>
          </cell>
          <cell r="E1171">
            <v>2850</v>
          </cell>
          <cell r="F1171">
            <v>150</v>
          </cell>
          <cell r="G1171">
            <v>3000</v>
          </cell>
          <cell r="H1171">
            <v>1250</v>
          </cell>
          <cell r="I1171">
            <v>2650</v>
          </cell>
          <cell r="J1171">
            <v>1300</v>
          </cell>
          <cell r="K1171">
            <v>1720</v>
          </cell>
          <cell r="L1171">
            <v>700</v>
          </cell>
          <cell r="M1171">
            <v>1620</v>
          </cell>
          <cell r="N1171">
            <v>1</v>
          </cell>
          <cell r="O1171">
            <v>1620</v>
          </cell>
          <cell r="P1171">
            <v>700</v>
          </cell>
          <cell r="Q1171">
            <v>1630</v>
          </cell>
          <cell r="R1171">
            <v>700</v>
          </cell>
          <cell r="S1171">
            <v>1830</v>
          </cell>
          <cell r="T1171">
            <v>800</v>
          </cell>
          <cell r="U1171">
            <v>1830</v>
          </cell>
          <cell r="V1171">
            <v>800</v>
          </cell>
          <cell r="W1171">
            <v>2050</v>
          </cell>
          <cell r="X1171">
            <v>800</v>
          </cell>
          <cell r="Y1171">
            <v>2050</v>
          </cell>
          <cell r="Z1171">
            <v>800</v>
          </cell>
          <cell r="AA1171">
            <v>2150</v>
          </cell>
          <cell r="AB1171">
            <v>1000</v>
          </cell>
          <cell r="AC1171">
            <v>2350</v>
          </cell>
          <cell r="AD1171">
            <v>1150</v>
          </cell>
          <cell r="AE1171">
            <v>1960</v>
          </cell>
          <cell r="AF1171">
            <v>1000</v>
          </cell>
          <cell r="AG1171">
            <v>1810</v>
          </cell>
          <cell r="AH1171">
            <v>370</v>
          </cell>
          <cell r="AI1171">
            <v>1960</v>
          </cell>
          <cell r="AJ1171">
            <v>600</v>
          </cell>
          <cell r="AK1171">
            <v>1960</v>
          </cell>
          <cell r="AL1171">
            <v>1000</v>
          </cell>
          <cell r="AM1171">
            <v>2000</v>
          </cell>
          <cell r="AN1171">
            <v>1000</v>
          </cell>
          <cell r="AO1171">
            <v>2400</v>
          </cell>
          <cell r="AP1171">
            <v>1100</v>
          </cell>
          <cell r="AQ1171">
            <v>1960</v>
          </cell>
          <cell r="AR1171">
            <v>1960</v>
          </cell>
        </row>
        <row r="1172">
          <cell r="C1172">
            <v>500</v>
          </cell>
          <cell r="D1172">
            <v>1</v>
          </cell>
          <cell r="E1172">
            <v>500</v>
          </cell>
          <cell r="F1172">
            <v>1</v>
          </cell>
          <cell r="G1172">
            <v>300</v>
          </cell>
          <cell r="H1172">
            <v>1</v>
          </cell>
          <cell r="I1172">
            <v>300</v>
          </cell>
          <cell r="J1172">
            <v>1</v>
          </cell>
          <cell r="K1172">
            <v>250</v>
          </cell>
          <cell r="L1172">
            <v>1</v>
          </cell>
          <cell r="M1172">
            <v>250</v>
          </cell>
          <cell r="N1172">
            <v>1</v>
          </cell>
          <cell r="O1172">
            <v>250</v>
          </cell>
          <cell r="P1172">
            <v>1</v>
          </cell>
          <cell r="Q1172">
            <v>250</v>
          </cell>
          <cell r="R1172">
            <v>1</v>
          </cell>
          <cell r="S1172">
            <v>250</v>
          </cell>
          <cell r="T1172">
            <v>1</v>
          </cell>
          <cell r="U1172">
            <v>200</v>
          </cell>
          <cell r="V1172">
            <v>1</v>
          </cell>
          <cell r="W1172">
            <v>200</v>
          </cell>
          <cell r="X1172">
            <v>1</v>
          </cell>
          <cell r="Y1172">
            <v>200</v>
          </cell>
          <cell r="Z1172">
            <v>1</v>
          </cell>
          <cell r="AA1172">
            <v>180</v>
          </cell>
          <cell r="AB1172">
            <v>1</v>
          </cell>
          <cell r="AC1172">
            <v>180</v>
          </cell>
          <cell r="AD1172">
            <v>1</v>
          </cell>
          <cell r="AE1172">
            <v>180</v>
          </cell>
          <cell r="AF1172">
            <v>1</v>
          </cell>
          <cell r="AG1172">
            <v>138</v>
          </cell>
          <cell r="AH1172">
            <v>1</v>
          </cell>
          <cell r="AI1172">
            <v>180</v>
          </cell>
          <cell r="AJ1172">
            <v>1</v>
          </cell>
          <cell r="AK1172">
            <v>180</v>
          </cell>
          <cell r="AL1172">
            <v>1</v>
          </cell>
          <cell r="AM1172">
            <v>180</v>
          </cell>
          <cell r="AN1172">
            <v>1</v>
          </cell>
          <cell r="AO1172">
            <v>180</v>
          </cell>
          <cell r="AP1172">
            <v>1</v>
          </cell>
          <cell r="AQ1172">
            <v>160</v>
          </cell>
          <cell r="AR1172">
            <v>160</v>
          </cell>
        </row>
        <row r="1173">
          <cell r="C1173">
            <v>6500</v>
          </cell>
          <cell r="D1173">
            <v>23600</v>
          </cell>
          <cell r="E1173">
            <v>7000</v>
          </cell>
          <cell r="F1173">
            <v>27000</v>
          </cell>
          <cell r="G1173">
            <v>7500</v>
          </cell>
          <cell r="H1173">
            <v>35000</v>
          </cell>
          <cell r="I1173">
            <v>7500</v>
          </cell>
          <cell r="J1173">
            <v>33500</v>
          </cell>
          <cell r="K1173">
            <v>7500</v>
          </cell>
          <cell r="L1173">
            <v>30000</v>
          </cell>
          <cell r="M1173">
            <v>8000</v>
          </cell>
          <cell r="N1173">
            <v>25500</v>
          </cell>
          <cell r="O1173">
            <v>8000</v>
          </cell>
          <cell r="P1173">
            <v>25500</v>
          </cell>
          <cell r="Q1173">
            <v>8000</v>
          </cell>
          <cell r="R1173">
            <v>26000</v>
          </cell>
          <cell r="S1173">
            <v>5000</v>
          </cell>
          <cell r="T1173">
            <v>30000</v>
          </cell>
          <cell r="U1173">
            <v>5000</v>
          </cell>
          <cell r="V1173">
            <v>25000</v>
          </cell>
          <cell r="W1173">
            <v>6050</v>
          </cell>
          <cell r="X1173">
            <v>23000</v>
          </cell>
          <cell r="Y1173">
            <v>6000</v>
          </cell>
          <cell r="Z1173">
            <v>28000</v>
          </cell>
          <cell r="AA1173">
            <v>7000</v>
          </cell>
          <cell r="AB1173">
            <v>29000</v>
          </cell>
          <cell r="AC1173">
            <v>5500</v>
          </cell>
          <cell r="AD1173">
            <v>30000</v>
          </cell>
          <cell r="AE1173">
            <v>10000</v>
          </cell>
          <cell r="AF1173">
            <v>30000</v>
          </cell>
          <cell r="AG1173">
            <v>10000</v>
          </cell>
          <cell r="AH1173">
            <v>32641</v>
          </cell>
          <cell r="AI1173">
            <v>7200</v>
          </cell>
          <cell r="AJ1173">
            <v>25000</v>
          </cell>
          <cell r="AK1173">
            <v>9000</v>
          </cell>
          <cell r="AL1173">
            <v>30000</v>
          </cell>
          <cell r="AM1173">
            <v>7500</v>
          </cell>
          <cell r="AN1173">
            <v>30000</v>
          </cell>
          <cell r="AO1173">
            <v>3400</v>
          </cell>
          <cell r="AP1173">
            <v>36000</v>
          </cell>
          <cell r="AQ1173">
            <v>8500</v>
          </cell>
          <cell r="AR1173">
            <v>8500</v>
          </cell>
        </row>
        <row r="1174">
          <cell r="C1174">
            <v>700</v>
          </cell>
          <cell r="D1174">
            <v>1</v>
          </cell>
          <cell r="E1174">
            <v>650</v>
          </cell>
          <cell r="F1174">
            <v>1</v>
          </cell>
          <cell r="G1174">
            <v>455</v>
          </cell>
          <cell r="H1174">
            <v>1</v>
          </cell>
          <cell r="I1174">
            <v>700</v>
          </cell>
          <cell r="J1174">
            <v>1</v>
          </cell>
          <cell r="K1174">
            <v>600</v>
          </cell>
          <cell r="L1174">
            <v>1</v>
          </cell>
          <cell r="M1174">
            <v>650</v>
          </cell>
          <cell r="N1174">
            <v>1</v>
          </cell>
          <cell r="O1174">
            <v>700</v>
          </cell>
          <cell r="P1174">
            <v>1</v>
          </cell>
          <cell r="Q1174">
            <v>650</v>
          </cell>
          <cell r="R1174">
            <v>1</v>
          </cell>
          <cell r="S1174">
            <v>450</v>
          </cell>
          <cell r="T1174">
            <v>1</v>
          </cell>
          <cell r="U1174">
            <v>430</v>
          </cell>
          <cell r="V1174">
            <v>1</v>
          </cell>
          <cell r="W1174">
            <v>430</v>
          </cell>
          <cell r="X1174">
            <v>1</v>
          </cell>
          <cell r="Y1174">
            <v>260</v>
          </cell>
          <cell r="Z1174">
            <v>1</v>
          </cell>
          <cell r="AA1174">
            <v>260</v>
          </cell>
          <cell r="AB1174">
            <v>1</v>
          </cell>
          <cell r="AC1174">
            <v>300</v>
          </cell>
          <cell r="AD1174">
            <v>1</v>
          </cell>
          <cell r="AE1174">
            <v>350</v>
          </cell>
          <cell r="AF1174">
            <v>1</v>
          </cell>
          <cell r="AG1174">
            <v>250</v>
          </cell>
          <cell r="AH1174">
            <v>1</v>
          </cell>
          <cell r="AI1174">
            <v>150</v>
          </cell>
          <cell r="AJ1174">
            <v>1</v>
          </cell>
          <cell r="AK1174">
            <v>200</v>
          </cell>
          <cell r="AL1174">
            <v>1</v>
          </cell>
          <cell r="AM1174">
            <v>200</v>
          </cell>
          <cell r="AN1174">
            <v>1</v>
          </cell>
          <cell r="AO1174">
            <v>200</v>
          </cell>
          <cell r="AP1174">
            <v>1</v>
          </cell>
          <cell r="AQ1174">
            <v>180</v>
          </cell>
          <cell r="AR1174">
            <v>180</v>
          </cell>
        </row>
        <row r="1175">
          <cell r="C1175">
            <v>1700</v>
          </cell>
          <cell r="D1175">
            <v>1</v>
          </cell>
          <cell r="E1175">
            <v>1530</v>
          </cell>
          <cell r="F1175">
            <v>1</v>
          </cell>
          <cell r="G1175">
            <v>2080</v>
          </cell>
          <cell r="H1175">
            <v>1</v>
          </cell>
          <cell r="I1175">
            <v>2080</v>
          </cell>
          <cell r="J1175">
            <v>1</v>
          </cell>
          <cell r="K1175">
            <v>1150</v>
          </cell>
          <cell r="L1175">
            <v>1</v>
          </cell>
          <cell r="M1175">
            <v>1550</v>
          </cell>
          <cell r="N1175">
            <v>1</v>
          </cell>
          <cell r="O1175">
            <v>1550</v>
          </cell>
          <cell r="P1175">
            <v>1</v>
          </cell>
          <cell r="Q1175">
            <v>1800</v>
          </cell>
          <cell r="R1175">
            <v>1</v>
          </cell>
          <cell r="S1175">
            <v>1800</v>
          </cell>
          <cell r="T1175">
            <v>1</v>
          </cell>
          <cell r="U1175">
            <v>1900</v>
          </cell>
          <cell r="V1175">
            <v>1</v>
          </cell>
          <cell r="W1175">
            <v>1900</v>
          </cell>
          <cell r="X1175">
            <v>1</v>
          </cell>
          <cell r="Y1175">
            <v>1900</v>
          </cell>
          <cell r="Z1175">
            <v>60</v>
          </cell>
          <cell r="AA1175">
            <v>1900</v>
          </cell>
          <cell r="AB1175">
            <v>60</v>
          </cell>
          <cell r="AC1175">
            <v>1900</v>
          </cell>
          <cell r="AD1175">
            <v>60</v>
          </cell>
          <cell r="AE1175">
            <v>1500</v>
          </cell>
          <cell r="AF1175">
            <v>60</v>
          </cell>
          <cell r="AG1175">
            <v>1500</v>
          </cell>
          <cell r="AH1175">
            <v>660</v>
          </cell>
          <cell r="AI1175">
            <v>1100</v>
          </cell>
          <cell r="AJ1175">
            <v>700</v>
          </cell>
          <cell r="AK1175">
            <v>1100</v>
          </cell>
          <cell r="AL1175">
            <v>650</v>
          </cell>
          <cell r="AM1175">
            <v>1100</v>
          </cell>
          <cell r="AN1175">
            <v>750</v>
          </cell>
          <cell r="AO1175">
            <v>920</v>
          </cell>
          <cell r="AP1175">
            <v>800</v>
          </cell>
          <cell r="AQ1175">
            <v>950</v>
          </cell>
          <cell r="AR1175">
            <v>950</v>
          </cell>
        </row>
        <row r="1176">
          <cell r="C1176">
            <v>500</v>
          </cell>
          <cell r="D1176">
            <v>1</v>
          </cell>
          <cell r="E1176">
            <v>510</v>
          </cell>
          <cell r="F1176">
            <v>1</v>
          </cell>
          <cell r="G1176">
            <v>550</v>
          </cell>
          <cell r="H1176">
            <v>1</v>
          </cell>
          <cell r="I1176">
            <v>500</v>
          </cell>
          <cell r="J1176">
            <v>1</v>
          </cell>
          <cell r="K1176">
            <v>210</v>
          </cell>
          <cell r="L1176">
            <v>1</v>
          </cell>
          <cell r="M1176">
            <v>380</v>
          </cell>
          <cell r="N1176">
            <v>1</v>
          </cell>
          <cell r="O1176">
            <v>450</v>
          </cell>
          <cell r="P1176">
            <v>1</v>
          </cell>
          <cell r="Q1176">
            <v>500</v>
          </cell>
          <cell r="R1176">
            <v>1</v>
          </cell>
          <cell r="S1176">
            <v>500</v>
          </cell>
          <cell r="T1176">
            <v>1</v>
          </cell>
          <cell r="U1176">
            <v>400</v>
          </cell>
          <cell r="V1176">
            <v>1</v>
          </cell>
          <cell r="W1176">
            <v>400</v>
          </cell>
          <cell r="X1176">
            <v>1</v>
          </cell>
          <cell r="Y1176">
            <v>400</v>
          </cell>
          <cell r="Z1176">
            <v>1</v>
          </cell>
          <cell r="AA1176">
            <v>350</v>
          </cell>
          <cell r="AB1176">
            <v>1</v>
          </cell>
          <cell r="AC1176">
            <v>350</v>
          </cell>
          <cell r="AD1176">
            <v>1</v>
          </cell>
          <cell r="AE1176">
            <v>300</v>
          </cell>
          <cell r="AF1176">
            <v>1</v>
          </cell>
          <cell r="AG1176">
            <v>200</v>
          </cell>
          <cell r="AH1176">
            <v>1</v>
          </cell>
          <cell r="AI1176">
            <v>120</v>
          </cell>
          <cell r="AJ1176">
            <v>1</v>
          </cell>
          <cell r="AK1176">
            <v>120</v>
          </cell>
          <cell r="AL1176">
            <v>1</v>
          </cell>
          <cell r="AM1176">
            <v>140</v>
          </cell>
          <cell r="AN1176">
            <v>1</v>
          </cell>
          <cell r="AO1176">
            <v>150</v>
          </cell>
          <cell r="AP1176">
            <v>1</v>
          </cell>
          <cell r="AQ1176">
            <v>125</v>
          </cell>
          <cell r="AR1176">
            <v>125</v>
          </cell>
        </row>
        <row r="1177">
          <cell r="C1177">
            <v>1</v>
          </cell>
          <cell r="D1177">
            <v>1</v>
          </cell>
          <cell r="E1177">
            <v>1</v>
          </cell>
          <cell r="F1177">
            <v>1</v>
          </cell>
          <cell r="G1177">
            <v>3</v>
          </cell>
          <cell r="H1177">
            <v>1</v>
          </cell>
          <cell r="I1177">
            <v>7</v>
          </cell>
          <cell r="J1177">
            <v>1</v>
          </cell>
          <cell r="K1177">
            <v>10</v>
          </cell>
          <cell r="L1177">
            <v>1</v>
          </cell>
          <cell r="M1177">
            <v>42</v>
          </cell>
          <cell r="N1177">
            <v>1</v>
          </cell>
          <cell r="O1177">
            <v>1</v>
          </cell>
          <cell r="P1177">
            <v>1</v>
          </cell>
          <cell r="Q1177">
            <v>13</v>
          </cell>
          <cell r="R1177">
            <v>1</v>
          </cell>
          <cell r="S1177">
            <v>5</v>
          </cell>
          <cell r="T1177">
            <v>1</v>
          </cell>
          <cell r="U1177">
            <v>5</v>
          </cell>
          <cell r="V1177">
            <v>1</v>
          </cell>
          <cell r="W1177">
            <v>5</v>
          </cell>
          <cell r="X1177">
            <v>1</v>
          </cell>
          <cell r="Y1177">
            <v>5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5</v>
          </cell>
          <cell r="AL1177">
            <v>1</v>
          </cell>
          <cell r="AM1177">
            <v>5</v>
          </cell>
          <cell r="AN1177">
            <v>1</v>
          </cell>
          <cell r="AO1177">
            <v>5</v>
          </cell>
          <cell r="AP1177">
            <v>1</v>
          </cell>
          <cell r="AQ1177">
            <v>5</v>
          </cell>
          <cell r="AR1177">
            <v>5</v>
          </cell>
        </row>
        <row r="1178">
          <cell r="C1178">
            <v>38000</v>
          </cell>
          <cell r="D1178">
            <v>55000</v>
          </cell>
          <cell r="E1178">
            <v>40000</v>
          </cell>
          <cell r="F1178">
            <v>62000</v>
          </cell>
          <cell r="G1178">
            <v>46000</v>
          </cell>
          <cell r="H1178">
            <v>67000</v>
          </cell>
          <cell r="I1178">
            <v>44000</v>
          </cell>
          <cell r="J1178">
            <v>75000</v>
          </cell>
          <cell r="K1178">
            <v>34000</v>
          </cell>
          <cell r="L1178">
            <v>83000</v>
          </cell>
          <cell r="M1178">
            <v>46000</v>
          </cell>
          <cell r="N1178">
            <v>83000</v>
          </cell>
          <cell r="O1178">
            <v>37000</v>
          </cell>
          <cell r="P1178">
            <v>92000</v>
          </cell>
          <cell r="Q1178">
            <v>36500</v>
          </cell>
          <cell r="R1178">
            <v>96000</v>
          </cell>
          <cell r="S1178">
            <v>29000</v>
          </cell>
          <cell r="T1178">
            <v>107000</v>
          </cell>
          <cell r="U1178">
            <v>32000</v>
          </cell>
          <cell r="V1178">
            <v>110000</v>
          </cell>
          <cell r="W1178">
            <v>45000</v>
          </cell>
          <cell r="X1178">
            <v>110000</v>
          </cell>
          <cell r="Y1178">
            <v>43000</v>
          </cell>
          <cell r="Z1178">
            <v>116500</v>
          </cell>
          <cell r="AA1178">
            <v>53000</v>
          </cell>
          <cell r="AB1178">
            <v>125000</v>
          </cell>
          <cell r="AC1178">
            <v>48000</v>
          </cell>
          <cell r="AD1178">
            <v>134000</v>
          </cell>
          <cell r="AE1178">
            <v>61000</v>
          </cell>
          <cell r="AF1178">
            <v>142000</v>
          </cell>
          <cell r="AG1178">
            <v>58000</v>
          </cell>
          <cell r="AH1178">
            <v>145000</v>
          </cell>
          <cell r="AI1178">
            <v>56000</v>
          </cell>
          <cell r="AJ1178">
            <v>110000</v>
          </cell>
          <cell r="AK1178">
            <v>60000</v>
          </cell>
          <cell r="AL1178">
            <v>120000</v>
          </cell>
          <cell r="AM1178">
            <v>47000</v>
          </cell>
          <cell r="AN1178">
            <v>120000</v>
          </cell>
          <cell r="AO1178">
            <v>35000</v>
          </cell>
          <cell r="AP1178">
            <v>180000</v>
          </cell>
          <cell r="AQ1178">
            <v>80500</v>
          </cell>
          <cell r="AR1178">
            <v>80500</v>
          </cell>
        </row>
        <row r="1179">
          <cell r="C1179">
            <v>900</v>
          </cell>
          <cell r="D1179">
            <v>158</v>
          </cell>
          <cell r="E1179">
            <v>1050</v>
          </cell>
          <cell r="F1179">
            <v>120</v>
          </cell>
          <cell r="G1179">
            <v>800</v>
          </cell>
          <cell r="H1179">
            <v>250</v>
          </cell>
          <cell r="I1179">
            <v>800</v>
          </cell>
          <cell r="J1179">
            <v>250</v>
          </cell>
          <cell r="K1179">
            <v>750</v>
          </cell>
          <cell r="L1179">
            <v>250</v>
          </cell>
          <cell r="M1179">
            <v>750</v>
          </cell>
          <cell r="N1179">
            <v>150</v>
          </cell>
          <cell r="O1179">
            <v>180</v>
          </cell>
          <cell r="P1179">
            <v>150</v>
          </cell>
          <cell r="Q1179">
            <v>80</v>
          </cell>
          <cell r="R1179">
            <v>83</v>
          </cell>
          <cell r="S1179">
            <v>80</v>
          </cell>
          <cell r="T1179">
            <v>83</v>
          </cell>
          <cell r="U1179">
            <v>80</v>
          </cell>
          <cell r="V1179">
            <v>83</v>
          </cell>
          <cell r="W1179">
            <v>260</v>
          </cell>
          <cell r="X1179">
            <v>80</v>
          </cell>
          <cell r="Y1179">
            <v>260</v>
          </cell>
          <cell r="Z1179">
            <v>80</v>
          </cell>
          <cell r="AA1179">
            <v>260</v>
          </cell>
          <cell r="AB1179">
            <v>80</v>
          </cell>
          <cell r="AC1179">
            <v>250</v>
          </cell>
          <cell r="AD1179">
            <v>250</v>
          </cell>
          <cell r="AE1179">
            <v>2000</v>
          </cell>
          <cell r="AF1179">
            <v>263</v>
          </cell>
          <cell r="AG1179">
            <v>1000</v>
          </cell>
          <cell r="AH1179">
            <v>250</v>
          </cell>
          <cell r="AI1179">
            <v>700</v>
          </cell>
          <cell r="AJ1179">
            <v>250</v>
          </cell>
          <cell r="AK1179">
            <v>800</v>
          </cell>
          <cell r="AL1179">
            <v>300</v>
          </cell>
          <cell r="AM1179">
            <v>800</v>
          </cell>
          <cell r="AN1179">
            <v>300</v>
          </cell>
          <cell r="AO1179">
            <v>800</v>
          </cell>
          <cell r="AP1179">
            <v>300</v>
          </cell>
          <cell r="AQ1179">
            <v>600</v>
          </cell>
          <cell r="AR1179">
            <v>600</v>
          </cell>
        </row>
        <row r="1180">
          <cell r="C1180">
            <v>950</v>
          </cell>
          <cell r="D1180">
            <v>1200</v>
          </cell>
          <cell r="E1180">
            <v>1400</v>
          </cell>
          <cell r="F1180">
            <v>3160</v>
          </cell>
          <cell r="G1180">
            <v>1450</v>
          </cell>
          <cell r="H1180">
            <v>3500</v>
          </cell>
          <cell r="I1180">
            <v>1900</v>
          </cell>
          <cell r="J1180">
            <v>3700</v>
          </cell>
          <cell r="K1180">
            <v>1800</v>
          </cell>
          <cell r="L1180">
            <v>4100</v>
          </cell>
          <cell r="M1180">
            <v>2100</v>
          </cell>
          <cell r="N1180">
            <v>4000</v>
          </cell>
          <cell r="O1180">
            <v>2000</v>
          </cell>
          <cell r="P1180">
            <v>3000</v>
          </cell>
          <cell r="Q1180">
            <v>1450</v>
          </cell>
          <cell r="R1180">
            <v>2000</v>
          </cell>
          <cell r="S1180">
            <v>1160</v>
          </cell>
          <cell r="T1180">
            <v>3400</v>
          </cell>
          <cell r="U1180">
            <v>1260</v>
          </cell>
          <cell r="V1180">
            <v>3600</v>
          </cell>
          <cell r="W1180">
            <v>1460</v>
          </cell>
          <cell r="X1180">
            <v>3200</v>
          </cell>
          <cell r="Y1180">
            <v>1410</v>
          </cell>
          <cell r="Z1180">
            <v>3500</v>
          </cell>
          <cell r="AA1180">
            <v>1900</v>
          </cell>
          <cell r="AB1180">
            <v>3500</v>
          </cell>
          <cell r="AC1180">
            <v>1500</v>
          </cell>
          <cell r="AD1180">
            <v>4200</v>
          </cell>
          <cell r="AE1180">
            <v>2050</v>
          </cell>
          <cell r="AF1180">
            <v>3300</v>
          </cell>
          <cell r="AG1180">
            <v>2050</v>
          </cell>
          <cell r="AH1180">
            <v>3150</v>
          </cell>
          <cell r="AI1180">
            <v>1300</v>
          </cell>
          <cell r="AJ1180">
            <v>2000</v>
          </cell>
          <cell r="AK1180">
            <v>1300</v>
          </cell>
          <cell r="AL1180">
            <v>2150</v>
          </cell>
          <cell r="AM1180">
            <v>1850</v>
          </cell>
          <cell r="AN1180">
            <v>3600</v>
          </cell>
          <cell r="AO1180">
            <v>1700</v>
          </cell>
          <cell r="AP1180">
            <v>3600</v>
          </cell>
          <cell r="AQ1180">
            <v>1800</v>
          </cell>
          <cell r="AR1180">
            <v>1800</v>
          </cell>
        </row>
        <row r="1181">
          <cell r="C1181">
            <v>1000</v>
          </cell>
          <cell r="D1181">
            <v>1</v>
          </cell>
          <cell r="E1181">
            <v>800</v>
          </cell>
          <cell r="F1181">
            <v>1</v>
          </cell>
          <cell r="G1181">
            <v>1500</v>
          </cell>
          <cell r="H1181">
            <v>1</v>
          </cell>
          <cell r="I1181">
            <v>1500</v>
          </cell>
          <cell r="J1181">
            <v>1</v>
          </cell>
          <cell r="K1181">
            <v>600</v>
          </cell>
          <cell r="L1181">
            <v>1</v>
          </cell>
          <cell r="M1181">
            <v>600</v>
          </cell>
          <cell r="N1181">
            <v>1</v>
          </cell>
          <cell r="O1181">
            <v>550</v>
          </cell>
          <cell r="P1181">
            <v>1</v>
          </cell>
          <cell r="Q1181">
            <v>650</v>
          </cell>
          <cell r="R1181">
            <v>1</v>
          </cell>
          <cell r="S1181">
            <v>700</v>
          </cell>
          <cell r="T1181">
            <v>1</v>
          </cell>
          <cell r="U1181">
            <v>1500</v>
          </cell>
          <cell r="V1181">
            <v>20</v>
          </cell>
          <cell r="W1181">
            <v>1500</v>
          </cell>
          <cell r="X1181">
            <v>20</v>
          </cell>
          <cell r="Y1181">
            <v>1500</v>
          </cell>
          <cell r="Z1181">
            <v>1</v>
          </cell>
          <cell r="AA1181">
            <v>1500</v>
          </cell>
          <cell r="AB1181">
            <v>1</v>
          </cell>
          <cell r="AC1181">
            <v>2100</v>
          </cell>
          <cell r="AD1181">
            <v>1</v>
          </cell>
          <cell r="AE1181">
            <v>1600</v>
          </cell>
          <cell r="AF1181">
            <v>1</v>
          </cell>
          <cell r="AG1181">
            <v>2500</v>
          </cell>
          <cell r="AH1181">
            <v>390</v>
          </cell>
          <cell r="AI1181">
            <v>1900</v>
          </cell>
          <cell r="AJ1181">
            <v>550</v>
          </cell>
          <cell r="AK1181">
            <v>1600</v>
          </cell>
          <cell r="AL1181">
            <v>650</v>
          </cell>
          <cell r="AM1181">
            <v>1800</v>
          </cell>
          <cell r="AN1181">
            <v>550</v>
          </cell>
          <cell r="AO1181">
            <v>1750</v>
          </cell>
          <cell r="AP1181">
            <v>1200</v>
          </cell>
          <cell r="AQ1181">
            <v>900</v>
          </cell>
          <cell r="AR1181">
            <v>900</v>
          </cell>
        </row>
        <row r="1182">
          <cell r="C1182">
            <v>600</v>
          </cell>
          <cell r="D1182">
            <v>1</v>
          </cell>
          <cell r="E1182">
            <v>300</v>
          </cell>
          <cell r="F1182">
            <v>1</v>
          </cell>
          <cell r="G1182">
            <v>600</v>
          </cell>
          <cell r="H1182">
            <v>1</v>
          </cell>
          <cell r="I1182">
            <v>1000</v>
          </cell>
          <cell r="J1182">
            <v>1</v>
          </cell>
          <cell r="K1182">
            <v>900</v>
          </cell>
          <cell r="L1182">
            <v>1</v>
          </cell>
          <cell r="M1182">
            <v>950</v>
          </cell>
          <cell r="N1182">
            <v>1</v>
          </cell>
          <cell r="O1182">
            <v>800</v>
          </cell>
          <cell r="P1182">
            <v>1</v>
          </cell>
          <cell r="Q1182">
            <v>650</v>
          </cell>
          <cell r="R1182">
            <v>1</v>
          </cell>
          <cell r="S1182">
            <v>600</v>
          </cell>
          <cell r="T1182">
            <v>1</v>
          </cell>
          <cell r="U1182">
            <v>550</v>
          </cell>
          <cell r="V1182">
            <v>1</v>
          </cell>
          <cell r="W1182">
            <v>580</v>
          </cell>
          <cell r="X1182">
            <v>1</v>
          </cell>
          <cell r="Y1182">
            <v>630</v>
          </cell>
          <cell r="Z1182">
            <v>1</v>
          </cell>
          <cell r="AA1182">
            <v>725</v>
          </cell>
          <cell r="AB1182">
            <v>1</v>
          </cell>
          <cell r="AC1182">
            <v>655</v>
          </cell>
          <cell r="AD1182">
            <v>1</v>
          </cell>
          <cell r="AE1182">
            <v>620</v>
          </cell>
          <cell r="AF1182">
            <v>1</v>
          </cell>
          <cell r="AG1182">
            <v>470</v>
          </cell>
          <cell r="AH1182">
            <v>440</v>
          </cell>
          <cell r="AI1182">
            <v>770</v>
          </cell>
          <cell r="AJ1182">
            <v>600</v>
          </cell>
          <cell r="AK1182">
            <v>850</v>
          </cell>
          <cell r="AL1182">
            <v>800</v>
          </cell>
          <cell r="AM1182">
            <v>750</v>
          </cell>
          <cell r="AN1182">
            <v>620</v>
          </cell>
          <cell r="AO1182">
            <v>650</v>
          </cell>
          <cell r="AP1182">
            <v>600</v>
          </cell>
          <cell r="AQ1182">
            <v>750</v>
          </cell>
          <cell r="AR1182">
            <v>750</v>
          </cell>
        </row>
        <row r="1183">
          <cell r="C1183">
            <v>380</v>
          </cell>
          <cell r="D1183">
            <v>1</v>
          </cell>
          <cell r="E1183">
            <v>500</v>
          </cell>
          <cell r="F1183">
            <v>1</v>
          </cell>
          <cell r="G1183">
            <v>400</v>
          </cell>
          <cell r="H1183">
            <v>1</v>
          </cell>
          <cell r="I1183">
            <v>550</v>
          </cell>
          <cell r="J1183">
            <v>1</v>
          </cell>
          <cell r="K1183">
            <v>150</v>
          </cell>
          <cell r="L1183">
            <v>1</v>
          </cell>
          <cell r="M1183">
            <v>600</v>
          </cell>
          <cell r="N1183">
            <v>1</v>
          </cell>
          <cell r="O1183">
            <v>540</v>
          </cell>
          <cell r="P1183">
            <v>1</v>
          </cell>
          <cell r="Q1183">
            <v>600</v>
          </cell>
          <cell r="R1183">
            <v>1</v>
          </cell>
          <cell r="S1183">
            <v>600</v>
          </cell>
          <cell r="T1183">
            <v>1</v>
          </cell>
          <cell r="U1183">
            <v>400</v>
          </cell>
          <cell r="V1183">
            <v>1</v>
          </cell>
          <cell r="W1183">
            <v>600</v>
          </cell>
          <cell r="X1183">
            <v>1</v>
          </cell>
          <cell r="Y1183">
            <v>400</v>
          </cell>
          <cell r="Z1183">
            <v>1</v>
          </cell>
          <cell r="AA1183">
            <v>400</v>
          </cell>
          <cell r="AB1183">
            <v>1</v>
          </cell>
          <cell r="AC1183">
            <v>300</v>
          </cell>
          <cell r="AD1183">
            <v>1</v>
          </cell>
          <cell r="AE1183">
            <v>250</v>
          </cell>
          <cell r="AF1183">
            <v>1</v>
          </cell>
          <cell r="AG1183">
            <v>300</v>
          </cell>
          <cell r="AH1183">
            <v>1</v>
          </cell>
          <cell r="AI1183">
            <v>120</v>
          </cell>
          <cell r="AJ1183">
            <v>1</v>
          </cell>
          <cell r="AK1183">
            <v>250</v>
          </cell>
          <cell r="AL1183">
            <v>1</v>
          </cell>
          <cell r="AM1183">
            <v>150</v>
          </cell>
          <cell r="AN1183">
            <v>1</v>
          </cell>
          <cell r="AO1183">
            <v>300</v>
          </cell>
          <cell r="AP1183">
            <v>1</v>
          </cell>
          <cell r="AQ1183">
            <v>180</v>
          </cell>
          <cell r="AR1183">
            <v>180</v>
          </cell>
        </row>
        <row r="1184">
          <cell r="C1184">
            <v>5500</v>
          </cell>
          <cell r="D1184">
            <v>2000</v>
          </cell>
          <cell r="E1184">
            <v>6500</v>
          </cell>
          <cell r="F1184">
            <v>3500</v>
          </cell>
          <cell r="G1184">
            <v>6500</v>
          </cell>
          <cell r="H1184">
            <v>5500</v>
          </cell>
          <cell r="I1184">
            <v>7000</v>
          </cell>
          <cell r="J1184">
            <v>6000</v>
          </cell>
          <cell r="K1184">
            <v>7000</v>
          </cell>
          <cell r="L1184">
            <v>6000</v>
          </cell>
          <cell r="M1184">
            <v>7000</v>
          </cell>
          <cell r="N1184">
            <v>6000</v>
          </cell>
          <cell r="O1184">
            <v>4000</v>
          </cell>
          <cell r="P1184">
            <v>4500</v>
          </cell>
          <cell r="Q1184">
            <v>4000</v>
          </cell>
          <cell r="R1184">
            <v>4520</v>
          </cell>
          <cell r="S1184">
            <v>4000</v>
          </cell>
          <cell r="T1184">
            <v>4000</v>
          </cell>
          <cell r="U1184">
            <v>4500</v>
          </cell>
          <cell r="V1184">
            <v>4000</v>
          </cell>
          <cell r="W1184">
            <v>4500</v>
          </cell>
          <cell r="X1184">
            <v>2000</v>
          </cell>
          <cell r="Y1184">
            <v>2000</v>
          </cell>
          <cell r="Z1184">
            <v>4000</v>
          </cell>
          <cell r="AA1184">
            <v>2500</v>
          </cell>
          <cell r="AB1184">
            <v>4300</v>
          </cell>
          <cell r="AC1184">
            <v>2300</v>
          </cell>
          <cell r="AD1184">
            <v>4500</v>
          </cell>
          <cell r="AE1184">
            <v>5000</v>
          </cell>
          <cell r="AF1184">
            <v>4800</v>
          </cell>
          <cell r="AG1184">
            <v>5000</v>
          </cell>
          <cell r="AH1184">
            <v>4560</v>
          </cell>
          <cell r="AI1184">
            <v>4000</v>
          </cell>
          <cell r="AJ1184">
            <v>2500</v>
          </cell>
          <cell r="AK1184">
            <v>4200</v>
          </cell>
          <cell r="AL1184">
            <v>3500</v>
          </cell>
          <cell r="AM1184">
            <v>4000</v>
          </cell>
          <cell r="AN1184">
            <v>3000</v>
          </cell>
          <cell r="AO1184">
            <v>4350</v>
          </cell>
          <cell r="AP1184">
            <v>3000</v>
          </cell>
          <cell r="AQ1184">
            <v>4900</v>
          </cell>
          <cell r="AR1184">
            <v>4900</v>
          </cell>
        </row>
        <row r="1185">
          <cell r="C1185">
            <v>1800</v>
          </cell>
          <cell r="D1185">
            <v>300</v>
          </cell>
          <cell r="E1185">
            <v>1000</v>
          </cell>
          <cell r="F1185">
            <v>300</v>
          </cell>
          <cell r="G1185">
            <v>1000</v>
          </cell>
          <cell r="H1185">
            <v>3300</v>
          </cell>
          <cell r="I1185">
            <v>1500</v>
          </cell>
          <cell r="J1185">
            <v>5000</v>
          </cell>
          <cell r="K1185">
            <v>1500</v>
          </cell>
          <cell r="L1185">
            <v>2300</v>
          </cell>
          <cell r="M1185">
            <v>1500</v>
          </cell>
          <cell r="N1185">
            <v>2300</v>
          </cell>
          <cell r="O1185">
            <v>1834</v>
          </cell>
          <cell r="P1185">
            <v>2300</v>
          </cell>
          <cell r="Q1185">
            <v>1834</v>
          </cell>
          <cell r="R1185">
            <v>2300</v>
          </cell>
          <cell r="S1185">
            <v>1200</v>
          </cell>
          <cell r="T1185">
            <v>2000</v>
          </cell>
          <cell r="U1185">
            <v>1200</v>
          </cell>
          <cell r="V1185">
            <v>2000</v>
          </cell>
          <cell r="W1185">
            <v>500</v>
          </cell>
          <cell r="X1185">
            <v>800</v>
          </cell>
          <cell r="Y1185">
            <v>1500</v>
          </cell>
          <cell r="Z1185">
            <v>1500</v>
          </cell>
          <cell r="AA1185">
            <v>1500</v>
          </cell>
          <cell r="AB1185">
            <v>1700</v>
          </cell>
          <cell r="AC1185">
            <v>1400</v>
          </cell>
          <cell r="AD1185">
            <v>1800</v>
          </cell>
          <cell r="AE1185">
            <v>3500</v>
          </cell>
          <cell r="AF1185">
            <v>3500</v>
          </cell>
          <cell r="AG1185">
            <v>3500</v>
          </cell>
          <cell r="AH1185">
            <v>11050</v>
          </cell>
          <cell r="AI1185">
            <v>2350</v>
          </cell>
          <cell r="AJ1185">
            <v>11500</v>
          </cell>
          <cell r="AK1185">
            <v>5000</v>
          </cell>
          <cell r="AL1185">
            <v>12000</v>
          </cell>
          <cell r="AM1185">
            <v>5000</v>
          </cell>
          <cell r="AN1185">
            <v>11500</v>
          </cell>
          <cell r="AO1185">
            <v>5500</v>
          </cell>
          <cell r="AP1185">
            <v>12500</v>
          </cell>
          <cell r="AQ1185">
            <v>4500</v>
          </cell>
          <cell r="AR1185">
            <v>4500</v>
          </cell>
        </row>
        <row r="1186">
          <cell r="C1186">
            <v>2000</v>
          </cell>
          <cell r="D1186">
            <v>1</v>
          </cell>
          <cell r="E1186">
            <v>2000</v>
          </cell>
          <cell r="F1186">
            <v>1</v>
          </cell>
          <cell r="G1186">
            <v>2000</v>
          </cell>
          <cell r="H1186">
            <v>1</v>
          </cell>
          <cell r="I1186">
            <v>1000</v>
          </cell>
          <cell r="J1186">
            <v>1</v>
          </cell>
          <cell r="K1186">
            <v>1050</v>
          </cell>
          <cell r="L1186">
            <v>1</v>
          </cell>
          <cell r="M1186">
            <v>1260</v>
          </cell>
          <cell r="N1186">
            <v>1</v>
          </cell>
          <cell r="O1186">
            <v>1450</v>
          </cell>
          <cell r="P1186">
            <v>1</v>
          </cell>
          <cell r="Q1186">
            <v>1460</v>
          </cell>
          <cell r="R1186">
            <v>1</v>
          </cell>
          <cell r="S1186">
            <v>2025</v>
          </cell>
          <cell r="T1186">
            <v>1</v>
          </cell>
          <cell r="U1186">
            <v>2100</v>
          </cell>
          <cell r="V1186">
            <v>1</v>
          </cell>
          <cell r="W1186">
            <v>300</v>
          </cell>
          <cell r="X1186">
            <v>1</v>
          </cell>
          <cell r="Y1186">
            <v>1893</v>
          </cell>
          <cell r="Z1186">
            <v>1</v>
          </cell>
          <cell r="AA1186">
            <v>1870</v>
          </cell>
          <cell r="AB1186">
            <v>1</v>
          </cell>
          <cell r="AC1186">
            <v>1410</v>
          </cell>
          <cell r="AD1186">
            <v>1</v>
          </cell>
          <cell r="AE1186">
            <v>1010</v>
          </cell>
          <cell r="AF1186">
            <v>1</v>
          </cell>
          <cell r="AG1186">
            <v>1010</v>
          </cell>
          <cell r="AH1186">
            <v>1</v>
          </cell>
          <cell r="AI1186">
            <v>485</v>
          </cell>
          <cell r="AJ1186">
            <v>1</v>
          </cell>
          <cell r="AK1186">
            <v>660</v>
          </cell>
          <cell r="AL1186">
            <v>1</v>
          </cell>
          <cell r="AM1186">
            <v>610</v>
          </cell>
          <cell r="AN1186">
            <v>1</v>
          </cell>
          <cell r="AO1186">
            <v>560</v>
          </cell>
          <cell r="AP1186">
            <v>70</v>
          </cell>
          <cell r="AQ1186">
            <v>325</v>
          </cell>
          <cell r="AR1186">
            <v>325</v>
          </cell>
        </row>
        <row r="1187">
          <cell r="C1187">
            <v>150</v>
          </cell>
          <cell r="D1187">
            <v>1</v>
          </cell>
          <cell r="E1187">
            <v>145</v>
          </cell>
          <cell r="F1187">
            <v>1</v>
          </cell>
          <cell r="G1187">
            <v>102</v>
          </cell>
          <cell r="H1187">
            <v>1</v>
          </cell>
          <cell r="I1187">
            <v>120</v>
          </cell>
          <cell r="J1187">
            <v>1</v>
          </cell>
          <cell r="K1187">
            <v>110</v>
          </cell>
          <cell r="L1187">
            <v>1</v>
          </cell>
          <cell r="M1187">
            <v>100</v>
          </cell>
          <cell r="N1187">
            <v>1</v>
          </cell>
          <cell r="O1187">
            <v>90</v>
          </cell>
          <cell r="P1187">
            <v>1</v>
          </cell>
          <cell r="Q1187">
            <v>100</v>
          </cell>
          <cell r="R1187">
            <v>1</v>
          </cell>
          <cell r="S1187">
            <v>200</v>
          </cell>
          <cell r="T1187">
            <v>1</v>
          </cell>
          <cell r="U1187">
            <v>300</v>
          </cell>
          <cell r="V1187">
            <v>1</v>
          </cell>
          <cell r="W1187">
            <v>300</v>
          </cell>
          <cell r="X1187">
            <v>1</v>
          </cell>
          <cell r="Y1187">
            <v>180</v>
          </cell>
          <cell r="Z1187">
            <v>1</v>
          </cell>
          <cell r="AA1187">
            <v>180</v>
          </cell>
          <cell r="AB1187">
            <v>1</v>
          </cell>
          <cell r="AC1187">
            <v>200</v>
          </cell>
          <cell r="AD1187">
            <v>1</v>
          </cell>
          <cell r="AE1187">
            <v>150</v>
          </cell>
          <cell r="AF1187">
            <v>1</v>
          </cell>
          <cell r="AG1187">
            <v>200</v>
          </cell>
          <cell r="AH1187">
            <v>1</v>
          </cell>
          <cell r="AI1187">
            <v>200</v>
          </cell>
          <cell r="AJ1187">
            <v>1</v>
          </cell>
          <cell r="AK1187">
            <v>250</v>
          </cell>
          <cell r="AL1187">
            <v>1</v>
          </cell>
          <cell r="AM1187">
            <v>150</v>
          </cell>
          <cell r="AN1187">
            <v>1</v>
          </cell>
          <cell r="AO1187">
            <v>250</v>
          </cell>
          <cell r="AP1187">
            <v>1</v>
          </cell>
          <cell r="AQ1187">
            <v>250</v>
          </cell>
          <cell r="AR1187">
            <v>250</v>
          </cell>
        </row>
        <row r="1188">
          <cell r="C1188">
            <v>700</v>
          </cell>
          <cell r="D1188">
            <v>3900</v>
          </cell>
          <cell r="E1188">
            <v>200</v>
          </cell>
          <cell r="F1188">
            <v>5200</v>
          </cell>
          <cell r="G1188">
            <v>1500</v>
          </cell>
          <cell r="H1188">
            <v>13000</v>
          </cell>
          <cell r="I1188">
            <v>1000</v>
          </cell>
          <cell r="J1188">
            <v>14000</v>
          </cell>
          <cell r="K1188">
            <v>1000</v>
          </cell>
          <cell r="L1188">
            <v>11500</v>
          </cell>
          <cell r="M1188">
            <v>500</v>
          </cell>
          <cell r="N1188">
            <v>5000</v>
          </cell>
          <cell r="O1188">
            <v>500</v>
          </cell>
          <cell r="P1188">
            <v>5200</v>
          </cell>
          <cell r="Q1188">
            <v>800</v>
          </cell>
          <cell r="R1188">
            <v>5200</v>
          </cell>
          <cell r="S1188">
            <v>800</v>
          </cell>
          <cell r="T1188">
            <v>5700</v>
          </cell>
          <cell r="U1188">
            <v>800</v>
          </cell>
          <cell r="V1188">
            <v>5700</v>
          </cell>
          <cell r="W1188">
            <v>1000</v>
          </cell>
          <cell r="X1188">
            <v>2500</v>
          </cell>
          <cell r="Y1188">
            <v>1000</v>
          </cell>
          <cell r="Z1188">
            <v>2500</v>
          </cell>
          <cell r="AA1188">
            <v>1200</v>
          </cell>
          <cell r="AB1188">
            <v>2500</v>
          </cell>
          <cell r="AC1188">
            <v>1100</v>
          </cell>
          <cell r="AD1188">
            <v>2700</v>
          </cell>
          <cell r="AE1188">
            <v>1000</v>
          </cell>
          <cell r="AF1188">
            <v>10000</v>
          </cell>
          <cell r="AG1188">
            <v>1200</v>
          </cell>
          <cell r="AH1188">
            <v>4000</v>
          </cell>
          <cell r="AI1188">
            <v>700</v>
          </cell>
          <cell r="AJ1188">
            <v>2700</v>
          </cell>
          <cell r="AK1188">
            <v>500</v>
          </cell>
          <cell r="AL1188">
            <v>2400</v>
          </cell>
          <cell r="AM1188">
            <v>800</v>
          </cell>
          <cell r="AN1188">
            <v>2400</v>
          </cell>
          <cell r="AO1188">
            <v>900</v>
          </cell>
          <cell r="AP1188">
            <v>2400</v>
          </cell>
          <cell r="AQ1188">
            <v>900</v>
          </cell>
          <cell r="AR1188">
            <v>900</v>
          </cell>
        </row>
        <row r="1189">
          <cell r="C1189">
            <v>350</v>
          </cell>
          <cell r="D1189">
            <v>1</v>
          </cell>
          <cell r="E1189">
            <v>350</v>
          </cell>
          <cell r="F1189">
            <v>1</v>
          </cell>
          <cell r="G1189">
            <v>380</v>
          </cell>
          <cell r="H1189">
            <v>1</v>
          </cell>
          <cell r="I1189">
            <v>380</v>
          </cell>
          <cell r="J1189">
            <v>1</v>
          </cell>
          <cell r="K1189">
            <v>347</v>
          </cell>
          <cell r="L1189">
            <v>1</v>
          </cell>
          <cell r="M1189">
            <v>347</v>
          </cell>
          <cell r="N1189">
            <v>1</v>
          </cell>
          <cell r="O1189">
            <v>350</v>
          </cell>
          <cell r="P1189">
            <v>1</v>
          </cell>
          <cell r="Q1189">
            <v>380</v>
          </cell>
          <cell r="R1189">
            <v>1</v>
          </cell>
          <cell r="S1189">
            <v>380</v>
          </cell>
          <cell r="T1189">
            <v>1</v>
          </cell>
          <cell r="U1189">
            <v>360</v>
          </cell>
          <cell r="V1189">
            <v>1</v>
          </cell>
          <cell r="W1189">
            <v>400</v>
          </cell>
          <cell r="X1189">
            <v>1</v>
          </cell>
          <cell r="Y1189">
            <v>400</v>
          </cell>
          <cell r="Z1189">
            <v>1</v>
          </cell>
          <cell r="AA1189">
            <v>440</v>
          </cell>
          <cell r="AB1189">
            <v>1</v>
          </cell>
          <cell r="AC1189">
            <v>440</v>
          </cell>
          <cell r="AD1189">
            <v>1</v>
          </cell>
          <cell r="AE1189">
            <v>440</v>
          </cell>
          <cell r="AF1189">
            <v>1</v>
          </cell>
          <cell r="AG1189">
            <v>220</v>
          </cell>
          <cell r="AH1189">
            <v>1</v>
          </cell>
          <cell r="AI1189">
            <v>230</v>
          </cell>
          <cell r="AJ1189">
            <v>1</v>
          </cell>
          <cell r="AK1189">
            <v>230</v>
          </cell>
          <cell r="AL1189">
            <v>1</v>
          </cell>
          <cell r="AM1189">
            <v>250</v>
          </cell>
          <cell r="AN1189">
            <v>1</v>
          </cell>
          <cell r="AO1189">
            <v>300</v>
          </cell>
          <cell r="AP1189">
            <v>1</v>
          </cell>
          <cell r="AQ1189">
            <v>300</v>
          </cell>
          <cell r="AR1189">
            <v>300</v>
          </cell>
        </row>
        <row r="1190">
          <cell r="C1190">
            <v>400</v>
          </cell>
          <cell r="D1190">
            <v>1</v>
          </cell>
          <cell r="E1190">
            <v>400</v>
          </cell>
          <cell r="F1190">
            <v>1</v>
          </cell>
          <cell r="G1190">
            <v>400</v>
          </cell>
          <cell r="H1190">
            <v>1</v>
          </cell>
          <cell r="I1190">
            <v>60</v>
          </cell>
          <cell r="J1190">
            <v>1</v>
          </cell>
          <cell r="K1190">
            <v>320</v>
          </cell>
          <cell r="L1190">
            <v>1</v>
          </cell>
          <cell r="M1190">
            <v>320</v>
          </cell>
          <cell r="N1190">
            <v>1</v>
          </cell>
          <cell r="O1190">
            <v>60</v>
          </cell>
          <cell r="P1190">
            <v>1</v>
          </cell>
          <cell r="Q1190">
            <v>65</v>
          </cell>
          <cell r="R1190">
            <v>1</v>
          </cell>
          <cell r="S1190">
            <v>65</v>
          </cell>
          <cell r="T1190">
            <v>1</v>
          </cell>
          <cell r="U1190">
            <v>70</v>
          </cell>
          <cell r="V1190">
            <v>1</v>
          </cell>
          <cell r="W1190">
            <v>70</v>
          </cell>
          <cell r="X1190">
            <v>1</v>
          </cell>
          <cell r="Y1190">
            <v>70</v>
          </cell>
          <cell r="Z1190">
            <v>1</v>
          </cell>
          <cell r="AA1190">
            <v>70</v>
          </cell>
          <cell r="AB1190">
            <v>1</v>
          </cell>
          <cell r="AC1190">
            <v>70</v>
          </cell>
          <cell r="AD1190">
            <v>1</v>
          </cell>
          <cell r="AE1190">
            <v>70</v>
          </cell>
          <cell r="AF1190">
            <v>1</v>
          </cell>
          <cell r="AG1190">
            <v>70</v>
          </cell>
          <cell r="AH1190">
            <v>1</v>
          </cell>
          <cell r="AI1190">
            <v>68</v>
          </cell>
          <cell r="AJ1190">
            <v>1</v>
          </cell>
          <cell r="AK1190">
            <v>68</v>
          </cell>
          <cell r="AL1190">
            <v>1</v>
          </cell>
          <cell r="AM1190">
            <v>70</v>
          </cell>
          <cell r="AN1190">
            <v>1</v>
          </cell>
          <cell r="AO1190">
            <v>80</v>
          </cell>
          <cell r="AP1190">
            <v>1</v>
          </cell>
          <cell r="AQ1190">
            <v>80</v>
          </cell>
          <cell r="AR1190">
            <v>80</v>
          </cell>
        </row>
        <row r="1191">
          <cell r="C1191">
            <v>450</v>
          </cell>
          <cell r="D1191">
            <v>1</v>
          </cell>
          <cell r="E1191">
            <v>500</v>
          </cell>
          <cell r="F1191">
            <v>1</v>
          </cell>
          <cell r="G1191">
            <v>500</v>
          </cell>
          <cell r="H1191">
            <v>1</v>
          </cell>
          <cell r="I1191">
            <v>600</v>
          </cell>
          <cell r="J1191">
            <v>1</v>
          </cell>
          <cell r="K1191">
            <v>800</v>
          </cell>
          <cell r="L1191">
            <v>1</v>
          </cell>
          <cell r="M1191">
            <v>800</v>
          </cell>
          <cell r="N1191">
            <v>1</v>
          </cell>
          <cell r="O1191">
            <v>850</v>
          </cell>
          <cell r="P1191">
            <v>1</v>
          </cell>
          <cell r="Q1191">
            <v>900</v>
          </cell>
          <cell r="R1191">
            <v>1</v>
          </cell>
          <cell r="S1191">
            <v>1200</v>
          </cell>
          <cell r="T1191">
            <v>1</v>
          </cell>
          <cell r="U1191">
            <v>1100</v>
          </cell>
          <cell r="V1191">
            <v>1</v>
          </cell>
          <cell r="W1191">
            <v>1100</v>
          </cell>
          <cell r="X1191">
            <v>1</v>
          </cell>
          <cell r="Y1191">
            <v>1200</v>
          </cell>
          <cell r="Z1191">
            <v>1</v>
          </cell>
          <cell r="AA1191">
            <v>1200</v>
          </cell>
          <cell r="AB1191">
            <v>1</v>
          </cell>
          <cell r="AC1191">
            <v>900</v>
          </cell>
          <cell r="AD1191">
            <v>1</v>
          </cell>
          <cell r="AE1191">
            <v>800</v>
          </cell>
          <cell r="AF1191">
            <v>1</v>
          </cell>
          <cell r="AG1191">
            <v>380</v>
          </cell>
          <cell r="AH1191">
            <v>1</v>
          </cell>
          <cell r="AI1191">
            <v>410</v>
          </cell>
          <cell r="AJ1191">
            <v>1</v>
          </cell>
          <cell r="AK1191">
            <v>410</v>
          </cell>
          <cell r="AL1191">
            <v>1</v>
          </cell>
          <cell r="AM1191">
            <v>280</v>
          </cell>
          <cell r="AN1191">
            <v>1</v>
          </cell>
          <cell r="AO1191">
            <v>355</v>
          </cell>
          <cell r="AP1191">
            <v>1</v>
          </cell>
          <cell r="AQ1191">
            <v>300</v>
          </cell>
          <cell r="AR1191">
            <v>300</v>
          </cell>
        </row>
        <row r="1192">
          <cell r="C1192">
            <v>550</v>
          </cell>
          <cell r="D1192">
            <v>1</v>
          </cell>
          <cell r="E1192">
            <v>700</v>
          </cell>
          <cell r="F1192">
            <v>1</v>
          </cell>
          <cell r="G1192">
            <v>550</v>
          </cell>
          <cell r="H1192">
            <v>1</v>
          </cell>
          <cell r="I1192">
            <v>600</v>
          </cell>
          <cell r="J1192">
            <v>1</v>
          </cell>
          <cell r="K1192">
            <v>660</v>
          </cell>
          <cell r="L1192">
            <v>1</v>
          </cell>
          <cell r="M1192">
            <v>600</v>
          </cell>
          <cell r="N1192">
            <v>1</v>
          </cell>
          <cell r="O1192">
            <v>520</v>
          </cell>
          <cell r="P1192">
            <v>1</v>
          </cell>
          <cell r="Q1192">
            <v>500</v>
          </cell>
          <cell r="R1192">
            <v>1</v>
          </cell>
          <cell r="S1192">
            <v>480</v>
          </cell>
          <cell r="T1192">
            <v>1</v>
          </cell>
          <cell r="U1192">
            <v>450</v>
          </cell>
          <cell r="V1192">
            <v>1</v>
          </cell>
          <cell r="W1192">
            <v>450</v>
          </cell>
          <cell r="X1192">
            <v>1</v>
          </cell>
          <cell r="Y1192">
            <v>600</v>
          </cell>
          <cell r="Z1192">
            <v>1</v>
          </cell>
          <cell r="AA1192">
            <v>600</v>
          </cell>
          <cell r="AB1192">
            <v>1</v>
          </cell>
          <cell r="AC1192">
            <v>600</v>
          </cell>
          <cell r="AD1192">
            <v>1</v>
          </cell>
          <cell r="AE1192">
            <v>50</v>
          </cell>
          <cell r="AF1192">
            <v>1</v>
          </cell>
          <cell r="AG1192">
            <v>150</v>
          </cell>
          <cell r="AH1192">
            <v>1</v>
          </cell>
          <cell r="AI1192">
            <v>200</v>
          </cell>
          <cell r="AJ1192">
            <v>1</v>
          </cell>
          <cell r="AK1192">
            <v>150</v>
          </cell>
          <cell r="AL1192">
            <v>1</v>
          </cell>
          <cell r="AM1192">
            <v>120</v>
          </cell>
          <cell r="AN1192">
            <v>1</v>
          </cell>
          <cell r="AO1192">
            <v>100</v>
          </cell>
          <cell r="AP1192">
            <v>1</v>
          </cell>
          <cell r="AQ1192">
            <v>130</v>
          </cell>
          <cell r="AR1192">
            <v>130</v>
          </cell>
        </row>
        <row r="1193">
          <cell r="C1193">
            <v>3500</v>
          </cell>
          <cell r="D1193">
            <v>1</v>
          </cell>
          <cell r="E1193">
            <v>4000</v>
          </cell>
          <cell r="F1193">
            <v>1</v>
          </cell>
          <cell r="G1193">
            <v>4000</v>
          </cell>
          <cell r="H1193">
            <v>1</v>
          </cell>
          <cell r="I1193">
            <v>4000</v>
          </cell>
          <cell r="J1193">
            <v>1</v>
          </cell>
          <cell r="K1193">
            <v>3000</v>
          </cell>
          <cell r="L1193">
            <v>1</v>
          </cell>
          <cell r="M1193">
            <v>3000</v>
          </cell>
          <cell r="N1193">
            <v>1</v>
          </cell>
          <cell r="O1193">
            <v>3000</v>
          </cell>
          <cell r="P1193">
            <v>1</v>
          </cell>
          <cell r="Q1193">
            <v>3000</v>
          </cell>
          <cell r="R1193">
            <v>1</v>
          </cell>
          <cell r="S1193">
            <v>3000</v>
          </cell>
          <cell r="T1193">
            <v>1</v>
          </cell>
          <cell r="U1193">
            <v>3000</v>
          </cell>
          <cell r="V1193">
            <v>1</v>
          </cell>
          <cell r="W1193">
            <v>1625</v>
          </cell>
          <cell r="X1193">
            <v>1</v>
          </cell>
          <cell r="Y1193">
            <v>1500</v>
          </cell>
          <cell r="Z1193">
            <v>1</v>
          </cell>
          <cell r="AA1193">
            <v>500</v>
          </cell>
          <cell r="AB1193">
            <v>1</v>
          </cell>
          <cell r="AC1193">
            <v>420</v>
          </cell>
          <cell r="AD1193">
            <v>1</v>
          </cell>
          <cell r="AE1193">
            <v>200</v>
          </cell>
          <cell r="AF1193">
            <v>1</v>
          </cell>
          <cell r="AG1193">
            <v>200</v>
          </cell>
          <cell r="AH1193">
            <v>1</v>
          </cell>
          <cell r="AI1193">
            <v>300</v>
          </cell>
          <cell r="AJ1193">
            <v>1</v>
          </cell>
          <cell r="AK1193">
            <v>300</v>
          </cell>
          <cell r="AL1193">
            <v>1</v>
          </cell>
          <cell r="AM1193">
            <v>340</v>
          </cell>
          <cell r="AN1193">
            <v>1</v>
          </cell>
          <cell r="AO1193">
            <v>340</v>
          </cell>
          <cell r="AP1193">
            <v>1</v>
          </cell>
          <cell r="AQ1193">
            <v>450</v>
          </cell>
          <cell r="AR1193">
            <v>450</v>
          </cell>
        </row>
        <row r="1194">
          <cell r="C1194">
            <v>400</v>
          </cell>
          <cell r="D1194">
            <v>1</v>
          </cell>
          <cell r="E1194">
            <v>350</v>
          </cell>
          <cell r="F1194">
            <v>1</v>
          </cell>
          <cell r="G1194">
            <v>400</v>
          </cell>
          <cell r="H1194">
            <v>1</v>
          </cell>
          <cell r="I1194">
            <v>400</v>
          </cell>
          <cell r="J1194">
            <v>1</v>
          </cell>
          <cell r="K1194">
            <v>400</v>
          </cell>
          <cell r="L1194">
            <v>1</v>
          </cell>
          <cell r="M1194">
            <v>400</v>
          </cell>
          <cell r="N1194">
            <v>1</v>
          </cell>
          <cell r="O1194">
            <v>400</v>
          </cell>
          <cell r="P1194">
            <v>1</v>
          </cell>
          <cell r="Q1194">
            <v>400</v>
          </cell>
          <cell r="R1194">
            <v>1</v>
          </cell>
          <cell r="S1194">
            <v>400</v>
          </cell>
          <cell r="T1194">
            <v>1</v>
          </cell>
          <cell r="U1194">
            <v>400</v>
          </cell>
          <cell r="V1194">
            <v>1</v>
          </cell>
          <cell r="W1194">
            <v>400</v>
          </cell>
          <cell r="X1194">
            <v>1</v>
          </cell>
          <cell r="Y1194">
            <v>400</v>
          </cell>
          <cell r="Z1194">
            <v>1</v>
          </cell>
          <cell r="AA1194">
            <v>120</v>
          </cell>
          <cell r="AB1194">
            <v>1</v>
          </cell>
          <cell r="AC1194">
            <v>120</v>
          </cell>
          <cell r="AD1194">
            <v>1</v>
          </cell>
          <cell r="AE1194">
            <v>50</v>
          </cell>
          <cell r="AF1194">
            <v>1</v>
          </cell>
          <cell r="AG1194">
            <v>75</v>
          </cell>
          <cell r="AH1194">
            <v>1</v>
          </cell>
          <cell r="AI1194">
            <v>25</v>
          </cell>
          <cell r="AJ1194">
            <v>1</v>
          </cell>
          <cell r="AK1194">
            <v>25</v>
          </cell>
          <cell r="AL1194">
            <v>1</v>
          </cell>
          <cell r="AM1194">
            <v>20</v>
          </cell>
          <cell r="AN1194">
            <v>1</v>
          </cell>
          <cell r="AO1194">
            <v>20</v>
          </cell>
          <cell r="AP1194">
            <v>1</v>
          </cell>
          <cell r="AQ1194">
            <v>40</v>
          </cell>
          <cell r="AR1194">
            <v>40</v>
          </cell>
        </row>
        <row r="1195">
          <cell r="C1195">
            <v>250</v>
          </cell>
          <cell r="D1195">
            <v>1</v>
          </cell>
          <cell r="E1195">
            <v>150</v>
          </cell>
          <cell r="F1195">
            <v>1</v>
          </cell>
          <cell r="G1195">
            <v>120</v>
          </cell>
          <cell r="H1195">
            <v>1</v>
          </cell>
          <cell r="I1195">
            <v>120</v>
          </cell>
          <cell r="J1195">
            <v>1</v>
          </cell>
          <cell r="K1195">
            <v>50</v>
          </cell>
          <cell r="L1195">
            <v>1</v>
          </cell>
          <cell r="M1195">
            <v>50</v>
          </cell>
          <cell r="N1195">
            <v>1</v>
          </cell>
          <cell r="O1195">
            <v>50</v>
          </cell>
          <cell r="P1195">
            <v>1</v>
          </cell>
          <cell r="Q1195">
            <v>50</v>
          </cell>
          <cell r="R1195">
            <v>1</v>
          </cell>
          <cell r="S1195">
            <v>50</v>
          </cell>
          <cell r="T1195">
            <v>1</v>
          </cell>
          <cell r="U1195">
            <v>50</v>
          </cell>
          <cell r="V1195">
            <v>1</v>
          </cell>
          <cell r="W1195">
            <v>50</v>
          </cell>
          <cell r="X1195">
            <v>1</v>
          </cell>
          <cell r="Y1195">
            <v>60</v>
          </cell>
          <cell r="Z1195">
            <v>1</v>
          </cell>
          <cell r="AA1195">
            <v>45</v>
          </cell>
          <cell r="AB1195">
            <v>1</v>
          </cell>
          <cell r="AC1195">
            <v>5</v>
          </cell>
          <cell r="AD1195">
            <v>1</v>
          </cell>
          <cell r="AE1195">
            <v>2</v>
          </cell>
          <cell r="AF1195">
            <v>1</v>
          </cell>
          <cell r="AG1195">
            <v>4</v>
          </cell>
          <cell r="AH1195">
            <v>1</v>
          </cell>
          <cell r="AI1195">
            <v>4</v>
          </cell>
          <cell r="AJ1195">
            <v>1</v>
          </cell>
          <cell r="AK1195">
            <v>4</v>
          </cell>
          <cell r="AL1195">
            <v>1</v>
          </cell>
          <cell r="AM1195">
            <v>10</v>
          </cell>
          <cell r="AN1195">
            <v>1</v>
          </cell>
          <cell r="AO1195">
            <v>10</v>
          </cell>
          <cell r="AP1195">
            <v>1</v>
          </cell>
          <cell r="AQ1195">
            <v>20</v>
          </cell>
          <cell r="AR1195">
            <v>20</v>
          </cell>
        </row>
        <row r="1196">
          <cell r="C1196">
            <v>90</v>
          </cell>
          <cell r="D1196">
            <v>1</v>
          </cell>
          <cell r="E1196">
            <v>100</v>
          </cell>
          <cell r="F1196">
            <v>1</v>
          </cell>
          <cell r="G1196">
            <v>80</v>
          </cell>
          <cell r="H1196">
            <v>1</v>
          </cell>
          <cell r="I1196">
            <v>90</v>
          </cell>
          <cell r="J1196">
            <v>1</v>
          </cell>
          <cell r="K1196">
            <v>150</v>
          </cell>
          <cell r="L1196">
            <v>1</v>
          </cell>
          <cell r="M1196">
            <v>150</v>
          </cell>
          <cell r="N1196">
            <v>1</v>
          </cell>
          <cell r="O1196">
            <v>160</v>
          </cell>
          <cell r="P1196">
            <v>1</v>
          </cell>
          <cell r="Q1196">
            <v>160</v>
          </cell>
          <cell r="R1196">
            <v>1</v>
          </cell>
          <cell r="S1196">
            <v>200</v>
          </cell>
          <cell r="T1196">
            <v>1</v>
          </cell>
          <cell r="U1196">
            <v>220</v>
          </cell>
          <cell r="V1196">
            <v>1</v>
          </cell>
          <cell r="W1196">
            <v>400</v>
          </cell>
          <cell r="X1196">
            <v>1</v>
          </cell>
          <cell r="Y1196">
            <v>400</v>
          </cell>
          <cell r="Z1196">
            <v>1</v>
          </cell>
          <cell r="AA1196">
            <v>400</v>
          </cell>
          <cell r="AB1196">
            <v>1</v>
          </cell>
          <cell r="AC1196">
            <v>400</v>
          </cell>
          <cell r="AD1196">
            <v>1</v>
          </cell>
          <cell r="AE1196">
            <v>400</v>
          </cell>
          <cell r="AF1196">
            <v>1</v>
          </cell>
          <cell r="AG1196">
            <v>400</v>
          </cell>
          <cell r="AH1196">
            <v>1</v>
          </cell>
          <cell r="AI1196">
            <v>400</v>
          </cell>
          <cell r="AJ1196">
            <v>1</v>
          </cell>
          <cell r="AK1196">
            <v>400</v>
          </cell>
          <cell r="AL1196">
            <v>1</v>
          </cell>
          <cell r="AM1196">
            <v>400</v>
          </cell>
          <cell r="AN1196">
            <v>1</v>
          </cell>
          <cell r="AO1196">
            <v>400</v>
          </cell>
          <cell r="AP1196">
            <v>1</v>
          </cell>
          <cell r="AQ1196">
            <v>400</v>
          </cell>
          <cell r="AR1196">
            <v>400</v>
          </cell>
        </row>
        <row r="1197">
          <cell r="C1197">
            <v>100</v>
          </cell>
          <cell r="D1197">
            <v>1</v>
          </cell>
          <cell r="E1197">
            <v>80</v>
          </cell>
          <cell r="F1197">
            <v>1</v>
          </cell>
          <cell r="G1197">
            <v>80</v>
          </cell>
          <cell r="H1197">
            <v>1</v>
          </cell>
          <cell r="I1197">
            <v>100</v>
          </cell>
          <cell r="J1197">
            <v>1</v>
          </cell>
          <cell r="K1197">
            <v>80</v>
          </cell>
          <cell r="L1197">
            <v>1</v>
          </cell>
          <cell r="M1197">
            <v>100</v>
          </cell>
          <cell r="N1197">
            <v>1</v>
          </cell>
          <cell r="O1197">
            <v>100</v>
          </cell>
          <cell r="P1197">
            <v>1</v>
          </cell>
          <cell r="Q1197">
            <v>100</v>
          </cell>
          <cell r="R1197">
            <v>1</v>
          </cell>
          <cell r="S1197">
            <v>50</v>
          </cell>
          <cell r="T1197">
            <v>1</v>
          </cell>
          <cell r="U1197">
            <v>10</v>
          </cell>
          <cell r="V1197">
            <v>1</v>
          </cell>
          <cell r="W1197">
            <v>15</v>
          </cell>
          <cell r="X1197">
            <v>1</v>
          </cell>
          <cell r="Y1197">
            <v>15</v>
          </cell>
          <cell r="Z1197">
            <v>1</v>
          </cell>
          <cell r="AA1197">
            <v>10</v>
          </cell>
          <cell r="AB1197">
            <v>1</v>
          </cell>
          <cell r="AC1197">
            <v>8</v>
          </cell>
          <cell r="AD1197">
            <v>1</v>
          </cell>
          <cell r="AE1197">
            <v>8</v>
          </cell>
          <cell r="AF1197">
            <v>1</v>
          </cell>
          <cell r="AG1197">
            <v>6</v>
          </cell>
          <cell r="AH1197">
            <v>1</v>
          </cell>
          <cell r="AI1197">
            <v>2</v>
          </cell>
          <cell r="AJ1197">
            <v>1</v>
          </cell>
          <cell r="AK1197">
            <v>2</v>
          </cell>
          <cell r="AL1197">
            <v>1</v>
          </cell>
          <cell r="AM1197">
            <v>2</v>
          </cell>
          <cell r="AN1197">
            <v>1</v>
          </cell>
          <cell r="AO1197">
            <v>2</v>
          </cell>
          <cell r="AP1197">
            <v>1</v>
          </cell>
          <cell r="AQ1197">
            <v>2</v>
          </cell>
          <cell r="AR1197">
            <v>2</v>
          </cell>
        </row>
        <row r="1198">
          <cell r="C1198">
            <v>850</v>
          </cell>
          <cell r="D1198">
            <v>1</v>
          </cell>
          <cell r="E1198">
            <v>700</v>
          </cell>
          <cell r="F1198">
            <v>1</v>
          </cell>
          <cell r="G1198">
            <v>62</v>
          </cell>
          <cell r="H1198">
            <v>1</v>
          </cell>
          <cell r="I1198">
            <v>118</v>
          </cell>
          <cell r="J1198">
            <v>1</v>
          </cell>
          <cell r="K1198">
            <v>193</v>
          </cell>
          <cell r="L1198">
            <v>1</v>
          </cell>
          <cell r="M1198">
            <v>180</v>
          </cell>
          <cell r="N1198">
            <v>1</v>
          </cell>
          <cell r="O1198">
            <v>250</v>
          </cell>
          <cell r="P1198">
            <v>1</v>
          </cell>
          <cell r="Q1198">
            <v>200</v>
          </cell>
          <cell r="R1198">
            <v>1</v>
          </cell>
          <cell r="S1198">
            <v>280</v>
          </cell>
          <cell r="T1198">
            <v>1</v>
          </cell>
          <cell r="U1198">
            <v>280</v>
          </cell>
          <cell r="V1198">
            <v>1</v>
          </cell>
          <cell r="W1198">
            <v>208</v>
          </cell>
          <cell r="X1198">
            <v>1</v>
          </cell>
          <cell r="Y1198">
            <v>210</v>
          </cell>
          <cell r="Z1198">
            <v>1</v>
          </cell>
          <cell r="AA1198">
            <v>20</v>
          </cell>
          <cell r="AB1198">
            <v>1</v>
          </cell>
          <cell r="AC1198">
            <v>20</v>
          </cell>
          <cell r="AD1198">
            <v>1</v>
          </cell>
          <cell r="AE1198">
            <v>10</v>
          </cell>
          <cell r="AF1198">
            <v>1</v>
          </cell>
          <cell r="AG1198">
            <v>5</v>
          </cell>
          <cell r="AH1198">
            <v>1</v>
          </cell>
          <cell r="AI1198">
            <v>5</v>
          </cell>
          <cell r="AJ1198">
            <v>1</v>
          </cell>
          <cell r="AK1198">
            <v>5</v>
          </cell>
          <cell r="AL1198">
            <v>1</v>
          </cell>
          <cell r="AM1198">
            <v>5</v>
          </cell>
          <cell r="AN1198">
            <v>1</v>
          </cell>
          <cell r="AO1198">
            <v>5</v>
          </cell>
          <cell r="AP1198">
            <v>1</v>
          </cell>
          <cell r="AQ1198">
            <v>55</v>
          </cell>
          <cell r="AR1198">
            <v>55</v>
          </cell>
        </row>
        <row r="1199">
          <cell r="C1199">
            <v>250</v>
          </cell>
          <cell r="D1199">
            <v>1</v>
          </cell>
          <cell r="E1199">
            <v>320</v>
          </cell>
          <cell r="F1199">
            <v>1</v>
          </cell>
          <cell r="G1199">
            <v>320</v>
          </cell>
          <cell r="H1199">
            <v>1</v>
          </cell>
          <cell r="I1199">
            <v>200</v>
          </cell>
          <cell r="J1199">
            <v>1</v>
          </cell>
          <cell r="K1199">
            <v>200</v>
          </cell>
          <cell r="L1199">
            <v>1</v>
          </cell>
          <cell r="M1199">
            <v>200</v>
          </cell>
          <cell r="N1199">
            <v>1</v>
          </cell>
          <cell r="O1199">
            <v>150</v>
          </cell>
          <cell r="P1199">
            <v>1</v>
          </cell>
          <cell r="Q1199">
            <v>150</v>
          </cell>
          <cell r="R1199">
            <v>1</v>
          </cell>
          <cell r="S1199">
            <v>150</v>
          </cell>
          <cell r="T1199">
            <v>1</v>
          </cell>
          <cell r="U1199">
            <v>250</v>
          </cell>
          <cell r="V1199">
            <v>1</v>
          </cell>
          <cell r="W1199">
            <v>200</v>
          </cell>
          <cell r="X1199">
            <v>1</v>
          </cell>
          <cell r="Y1199">
            <v>250</v>
          </cell>
          <cell r="Z1199">
            <v>1</v>
          </cell>
          <cell r="AA1199">
            <v>250</v>
          </cell>
          <cell r="AB1199">
            <v>1</v>
          </cell>
          <cell r="AC1199">
            <v>200</v>
          </cell>
          <cell r="AD1199">
            <v>1</v>
          </cell>
          <cell r="AE1199">
            <v>200</v>
          </cell>
          <cell r="AF1199">
            <v>1</v>
          </cell>
          <cell r="AG1199">
            <v>300</v>
          </cell>
          <cell r="AH1199">
            <v>1</v>
          </cell>
          <cell r="AI1199">
            <v>300</v>
          </cell>
          <cell r="AJ1199">
            <v>1</v>
          </cell>
          <cell r="AK1199">
            <v>300</v>
          </cell>
          <cell r="AL1199">
            <v>1</v>
          </cell>
          <cell r="AM1199">
            <v>300</v>
          </cell>
          <cell r="AN1199">
            <v>1</v>
          </cell>
          <cell r="AO1199">
            <v>300</v>
          </cell>
          <cell r="AP1199">
            <v>1</v>
          </cell>
          <cell r="AQ1199">
            <v>300</v>
          </cell>
          <cell r="AR1199">
            <v>300</v>
          </cell>
        </row>
        <row r="1200">
          <cell r="C1200">
            <v>1500</v>
          </cell>
          <cell r="D1200">
            <v>1</v>
          </cell>
          <cell r="E1200">
            <v>2000</v>
          </cell>
          <cell r="F1200">
            <v>1</v>
          </cell>
          <cell r="G1200">
            <v>2000</v>
          </cell>
          <cell r="H1200">
            <v>1</v>
          </cell>
          <cell r="I1200">
            <v>2000</v>
          </cell>
          <cell r="J1200">
            <v>1</v>
          </cell>
          <cell r="K1200">
            <v>1000</v>
          </cell>
          <cell r="L1200">
            <v>1</v>
          </cell>
          <cell r="M1200">
            <v>1000</v>
          </cell>
          <cell r="N1200">
            <v>1</v>
          </cell>
          <cell r="O1200">
            <v>1000</v>
          </cell>
          <cell r="P1200">
            <v>1</v>
          </cell>
          <cell r="Q1200">
            <v>1000</v>
          </cell>
          <cell r="R1200">
            <v>1</v>
          </cell>
          <cell r="S1200">
            <v>1000</v>
          </cell>
          <cell r="T1200">
            <v>1</v>
          </cell>
          <cell r="U1200">
            <v>1000</v>
          </cell>
          <cell r="V1200">
            <v>1</v>
          </cell>
          <cell r="W1200">
            <v>500</v>
          </cell>
          <cell r="X1200">
            <v>1</v>
          </cell>
          <cell r="Y1200">
            <v>350</v>
          </cell>
          <cell r="Z1200">
            <v>1</v>
          </cell>
          <cell r="AA1200">
            <v>170</v>
          </cell>
          <cell r="AB1200">
            <v>1</v>
          </cell>
          <cell r="AC1200">
            <v>170</v>
          </cell>
          <cell r="AD1200">
            <v>1</v>
          </cell>
          <cell r="AE1200">
            <v>70</v>
          </cell>
          <cell r="AF1200">
            <v>1</v>
          </cell>
          <cell r="AG1200">
            <v>60</v>
          </cell>
          <cell r="AH1200">
            <v>1</v>
          </cell>
          <cell r="AI1200">
            <v>55</v>
          </cell>
          <cell r="AJ1200">
            <v>1</v>
          </cell>
          <cell r="AK1200">
            <v>55</v>
          </cell>
          <cell r="AL1200">
            <v>1</v>
          </cell>
          <cell r="AM1200">
            <v>55</v>
          </cell>
          <cell r="AN1200">
            <v>1</v>
          </cell>
          <cell r="AO1200">
            <v>55</v>
          </cell>
          <cell r="AP1200">
            <v>1</v>
          </cell>
          <cell r="AQ1200">
            <v>100</v>
          </cell>
          <cell r="AR1200">
            <v>100</v>
          </cell>
        </row>
        <row r="1201">
          <cell r="C1201">
            <v>350</v>
          </cell>
          <cell r="D1201">
            <v>1</v>
          </cell>
          <cell r="E1201">
            <v>550</v>
          </cell>
          <cell r="F1201">
            <v>1</v>
          </cell>
          <cell r="G1201">
            <v>550</v>
          </cell>
          <cell r="H1201">
            <v>1</v>
          </cell>
          <cell r="I1201">
            <v>550</v>
          </cell>
          <cell r="J1201">
            <v>1</v>
          </cell>
          <cell r="K1201">
            <v>550</v>
          </cell>
          <cell r="L1201">
            <v>1</v>
          </cell>
          <cell r="M1201">
            <v>550</v>
          </cell>
          <cell r="N1201">
            <v>1</v>
          </cell>
          <cell r="O1201">
            <v>550</v>
          </cell>
          <cell r="P1201">
            <v>1</v>
          </cell>
          <cell r="Q1201">
            <v>550</v>
          </cell>
          <cell r="R1201">
            <v>1</v>
          </cell>
          <cell r="S1201">
            <v>1</v>
          </cell>
          <cell r="T1201">
            <v>1</v>
          </cell>
          <cell r="U1201">
            <v>550</v>
          </cell>
          <cell r="V1201">
            <v>1</v>
          </cell>
          <cell r="W1201">
            <v>550</v>
          </cell>
          <cell r="X1201">
            <v>1</v>
          </cell>
          <cell r="Y1201">
            <v>300</v>
          </cell>
          <cell r="Z1201">
            <v>1</v>
          </cell>
          <cell r="AA1201">
            <v>300</v>
          </cell>
          <cell r="AB1201">
            <v>1</v>
          </cell>
          <cell r="AC1201">
            <v>200</v>
          </cell>
          <cell r="AD1201">
            <v>1</v>
          </cell>
          <cell r="AE1201">
            <v>200</v>
          </cell>
          <cell r="AF1201">
            <v>1</v>
          </cell>
          <cell r="AG1201">
            <v>200</v>
          </cell>
          <cell r="AH1201">
            <v>1</v>
          </cell>
          <cell r="AI1201">
            <v>200</v>
          </cell>
          <cell r="AJ1201">
            <v>1</v>
          </cell>
          <cell r="AK1201">
            <v>150</v>
          </cell>
          <cell r="AL1201">
            <v>1</v>
          </cell>
          <cell r="AM1201">
            <v>150</v>
          </cell>
          <cell r="AN1201">
            <v>1</v>
          </cell>
          <cell r="AO1201">
            <v>200</v>
          </cell>
          <cell r="AP1201">
            <v>1</v>
          </cell>
          <cell r="AQ1201">
            <v>180</v>
          </cell>
          <cell r="AR1201">
            <v>180</v>
          </cell>
        </row>
        <row r="1202">
          <cell r="C1202">
            <v>1300</v>
          </cell>
          <cell r="D1202">
            <v>1</v>
          </cell>
          <cell r="E1202">
            <v>1300</v>
          </cell>
          <cell r="F1202">
            <v>1</v>
          </cell>
          <cell r="G1202">
            <v>1300</v>
          </cell>
          <cell r="H1202">
            <v>1</v>
          </cell>
          <cell r="I1202">
            <v>1500</v>
          </cell>
          <cell r="J1202">
            <v>1</v>
          </cell>
          <cell r="K1202">
            <v>1500</v>
          </cell>
          <cell r="L1202">
            <v>1</v>
          </cell>
          <cell r="M1202">
            <v>1500</v>
          </cell>
          <cell r="N1202">
            <v>1</v>
          </cell>
          <cell r="O1202">
            <v>1600</v>
          </cell>
          <cell r="P1202">
            <v>1</v>
          </cell>
          <cell r="Q1202">
            <v>1600</v>
          </cell>
          <cell r="R1202">
            <v>1</v>
          </cell>
          <cell r="S1202">
            <v>1</v>
          </cell>
          <cell r="T1202">
            <v>1</v>
          </cell>
          <cell r="U1202">
            <v>1600</v>
          </cell>
          <cell r="V1202">
            <v>1</v>
          </cell>
          <cell r="W1202">
            <v>1600</v>
          </cell>
          <cell r="X1202">
            <v>1</v>
          </cell>
          <cell r="Y1202">
            <v>1600</v>
          </cell>
          <cell r="Z1202">
            <v>1</v>
          </cell>
          <cell r="AA1202">
            <v>1600</v>
          </cell>
          <cell r="AB1202">
            <v>1</v>
          </cell>
          <cell r="AC1202">
            <v>1600</v>
          </cell>
          <cell r="AD1202">
            <v>1</v>
          </cell>
          <cell r="AE1202">
            <v>1800</v>
          </cell>
          <cell r="AF1202">
            <v>1</v>
          </cell>
          <cell r="AG1202">
            <v>1800</v>
          </cell>
          <cell r="AH1202">
            <v>1</v>
          </cell>
          <cell r="AI1202">
            <v>1600</v>
          </cell>
          <cell r="AJ1202">
            <v>1</v>
          </cell>
          <cell r="AK1202">
            <v>1100</v>
          </cell>
          <cell r="AL1202">
            <v>1</v>
          </cell>
          <cell r="AM1202">
            <v>900</v>
          </cell>
          <cell r="AN1202">
            <v>1</v>
          </cell>
          <cell r="AO1202">
            <v>945</v>
          </cell>
          <cell r="AP1202">
            <v>1</v>
          </cell>
          <cell r="AQ1202">
            <v>945</v>
          </cell>
          <cell r="AR1202">
            <v>945</v>
          </cell>
        </row>
        <row r="1203">
          <cell r="C1203">
            <v>150</v>
          </cell>
          <cell r="D1203">
            <v>1</v>
          </cell>
          <cell r="E1203">
            <v>100</v>
          </cell>
          <cell r="F1203">
            <v>1</v>
          </cell>
          <cell r="G1203">
            <v>100</v>
          </cell>
          <cell r="H1203">
            <v>1</v>
          </cell>
          <cell r="I1203">
            <v>100</v>
          </cell>
          <cell r="J1203">
            <v>1</v>
          </cell>
          <cell r="K1203">
            <v>100</v>
          </cell>
          <cell r="L1203">
            <v>1</v>
          </cell>
          <cell r="M1203">
            <v>80</v>
          </cell>
          <cell r="N1203">
            <v>1</v>
          </cell>
          <cell r="O1203">
            <v>60</v>
          </cell>
          <cell r="P1203">
            <v>1</v>
          </cell>
          <cell r="Q1203">
            <v>60</v>
          </cell>
          <cell r="R1203">
            <v>1</v>
          </cell>
          <cell r="S1203">
            <v>40</v>
          </cell>
          <cell r="T1203">
            <v>1</v>
          </cell>
          <cell r="U1203">
            <v>20</v>
          </cell>
          <cell r="V1203">
            <v>1</v>
          </cell>
          <cell r="W1203">
            <v>18</v>
          </cell>
          <cell r="X1203">
            <v>1</v>
          </cell>
          <cell r="Y1203">
            <v>24</v>
          </cell>
          <cell r="Z1203">
            <v>1</v>
          </cell>
          <cell r="AA1203">
            <v>16</v>
          </cell>
          <cell r="AB1203">
            <v>1</v>
          </cell>
          <cell r="AC1203">
            <v>1</v>
          </cell>
          <cell r="AD1203">
            <v>1</v>
          </cell>
          <cell r="AE1203">
            <v>1</v>
          </cell>
          <cell r="AF1203">
            <v>1</v>
          </cell>
          <cell r="AG1203">
            <v>6</v>
          </cell>
          <cell r="AH1203">
            <v>1</v>
          </cell>
          <cell r="AI1203">
            <v>6</v>
          </cell>
          <cell r="AJ1203">
            <v>1</v>
          </cell>
          <cell r="AK1203">
            <v>6</v>
          </cell>
          <cell r="AL1203">
            <v>1</v>
          </cell>
          <cell r="AM1203">
            <v>6</v>
          </cell>
          <cell r="AN1203">
            <v>1</v>
          </cell>
          <cell r="AO1203">
            <v>10</v>
          </cell>
          <cell r="AP1203">
            <v>1</v>
          </cell>
          <cell r="AQ1203">
            <v>14</v>
          </cell>
          <cell r="AR1203">
            <v>14</v>
          </cell>
        </row>
        <row r="1204">
          <cell r="C1204">
            <v>1500</v>
          </cell>
          <cell r="D1204">
            <v>1</v>
          </cell>
          <cell r="E1204">
            <v>1</v>
          </cell>
          <cell r="F1204">
            <v>1</v>
          </cell>
          <cell r="G1204">
            <v>100</v>
          </cell>
          <cell r="H1204">
            <v>1</v>
          </cell>
          <cell r="I1204">
            <v>100</v>
          </cell>
          <cell r="J1204">
            <v>1</v>
          </cell>
          <cell r="K1204">
            <v>80</v>
          </cell>
          <cell r="L1204">
            <v>1</v>
          </cell>
          <cell r="M1204">
            <v>80</v>
          </cell>
          <cell r="N1204">
            <v>1</v>
          </cell>
          <cell r="O1204">
            <v>100</v>
          </cell>
          <cell r="P1204">
            <v>1</v>
          </cell>
          <cell r="Q1204">
            <v>100</v>
          </cell>
          <cell r="R1204">
            <v>1</v>
          </cell>
          <cell r="S1204">
            <v>60</v>
          </cell>
          <cell r="T1204">
            <v>1</v>
          </cell>
          <cell r="U1204">
            <v>60</v>
          </cell>
          <cell r="V1204">
            <v>1</v>
          </cell>
          <cell r="W1204">
            <v>70</v>
          </cell>
          <cell r="X1204">
            <v>1</v>
          </cell>
          <cell r="Y1204">
            <v>70</v>
          </cell>
          <cell r="Z1204">
            <v>1</v>
          </cell>
          <cell r="AA1204">
            <v>90</v>
          </cell>
          <cell r="AB1204">
            <v>1</v>
          </cell>
          <cell r="AC1204">
            <v>63</v>
          </cell>
          <cell r="AD1204">
            <v>1</v>
          </cell>
          <cell r="AE1204">
            <v>5</v>
          </cell>
          <cell r="AF1204">
            <v>1</v>
          </cell>
          <cell r="AG1204">
            <v>40</v>
          </cell>
          <cell r="AH1204">
            <v>1</v>
          </cell>
          <cell r="AI1204">
            <v>40</v>
          </cell>
          <cell r="AJ1204">
            <v>1</v>
          </cell>
          <cell r="AK1204">
            <v>50</v>
          </cell>
          <cell r="AL1204">
            <v>1</v>
          </cell>
          <cell r="AM1204">
            <v>50</v>
          </cell>
          <cell r="AN1204">
            <v>1</v>
          </cell>
          <cell r="AO1204">
            <v>50</v>
          </cell>
          <cell r="AP1204">
            <v>1</v>
          </cell>
          <cell r="AQ1204">
            <v>50</v>
          </cell>
          <cell r="AR1204">
            <v>50</v>
          </cell>
        </row>
        <row r="1205">
          <cell r="C1205">
            <v>450</v>
          </cell>
          <cell r="D1205">
            <v>1</v>
          </cell>
          <cell r="E1205">
            <v>450</v>
          </cell>
          <cell r="F1205">
            <v>1</v>
          </cell>
          <cell r="G1205">
            <v>500</v>
          </cell>
          <cell r="H1205">
            <v>1</v>
          </cell>
          <cell r="I1205">
            <v>500</v>
          </cell>
          <cell r="J1205">
            <v>1</v>
          </cell>
          <cell r="K1205">
            <v>500</v>
          </cell>
          <cell r="L1205">
            <v>1</v>
          </cell>
          <cell r="M1205">
            <v>500</v>
          </cell>
          <cell r="N1205">
            <v>1</v>
          </cell>
          <cell r="O1205">
            <v>500</v>
          </cell>
          <cell r="P1205">
            <v>1</v>
          </cell>
          <cell r="Q1205">
            <v>500</v>
          </cell>
          <cell r="R1205">
            <v>1</v>
          </cell>
          <cell r="S1205">
            <v>500</v>
          </cell>
          <cell r="T1205">
            <v>1</v>
          </cell>
          <cell r="U1205">
            <v>800</v>
          </cell>
          <cell r="V1205">
            <v>1</v>
          </cell>
          <cell r="W1205">
            <v>800</v>
          </cell>
          <cell r="X1205">
            <v>1</v>
          </cell>
          <cell r="Y1205">
            <v>800</v>
          </cell>
          <cell r="Z1205">
            <v>1</v>
          </cell>
          <cell r="AA1205">
            <v>800</v>
          </cell>
          <cell r="AB1205">
            <v>1</v>
          </cell>
          <cell r="AC1205">
            <v>600</v>
          </cell>
          <cell r="AD1205">
            <v>1</v>
          </cell>
          <cell r="AE1205">
            <v>600</v>
          </cell>
          <cell r="AF1205">
            <v>1</v>
          </cell>
          <cell r="AG1205">
            <v>600</v>
          </cell>
          <cell r="AH1205">
            <v>1</v>
          </cell>
          <cell r="AI1205">
            <v>600</v>
          </cell>
          <cell r="AJ1205">
            <v>1</v>
          </cell>
          <cell r="AK1205">
            <v>600</v>
          </cell>
          <cell r="AL1205">
            <v>1</v>
          </cell>
          <cell r="AM1205">
            <v>600</v>
          </cell>
          <cell r="AN1205">
            <v>1</v>
          </cell>
          <cell r="AO1205">
            <v>600</v>
          </cell>
          <cell r="AP1205">
            <v>1</v>
          </cell>
          <cell r="AQ1205">
            <v>500</v>
          </cell>
          <cell r="AR1205">
            <v>500</v>
          </cell>
        </row>
        <row r="1206">
          <cell r="C1206">
            <v>600</v>
          </cell>
          <cell r="D1206">
            <v>1</v>
          </cell>
          <cell r="E1206">
            <v>600</v>
          </cell>
          <cell r="F1206">
            <v>1</v>
          </cell>
          <cell r="G1206">
            <v>500</v>
          </cell>
          <cell r="H1206">
            <v>1</v>
          </cell>
          <cell r="I1206">
            <v>300</v>
          </cell>
          <cell r="J1206">
            <v>1</v>
          </cell>
          <cell r="K1206">
            <v>300</v>
          </cell>
          <cell r="L1206">
            <v>1</v>
          </cell>
          <cell r="M1206">
            <v>350</v>
          </cell>
          <cell r="N1206">
            <v>1</v>
          </cell>
          <cell r="O1206">
            <v>400</v>
          </cell>
          <cell r="P1206">
            <v>1</v>
          </cell>
          <cell r="Q1206">
            <v>400</v>
          </cell>
          <cell r="R1206">
            <v>1</v>
          </cell>
          <cell r="S1206">
            <v>1</v>
          </cell>
          <cell r="T1206">
            <v>1</v>
          </cell>
          <cell r="U1206">
            <v>400</v>
          </cell>
          <cell r="V1206">
            <v>1</v>
          </cell>
          <cell r="W1206">
            <v>400</v>
          </cell>
          <cell r="X1206">
            <v>1</v>
          </cell>
          <cell r="Y1206">
            <v>400</v>
          </cell>
          <cell r="Z1206">
            <v>1</v>
          </cell>
          <cell r="AA1206">
            <v>400</v>
          </cell>
          <cell r="AB1206">
            <v>1</v>
          </cell>
          <cell r="AC1206">
            <v>400</v>
          </cell>
          <cell r="AD1206">
            <v>1</v>
          </cell>
          <cell r="AE1206">
            <v>400</v>
          </cell>
          <cell r="AF1206">
            <v>1</v>
          </cell>
          <cell r="AG1206">
            <v>400</v>
          </cell>
          <cell r="AH1206">
            <v>1</v>
          </cell>
          <cell r="AI1206">
            <v>300</v>
          </cell>
          <cell r="AJ1206">
            <v>1</v>
          </cell>
          <cell r="AK1206">
            <v>300</v>
          </cell>
          <cell r="AL1206">
            <v>1</v>
          </cell>
          <cell r="AM1206">
            <v>300</v>
          </cell>
          <cell r="AN1206">
            <v>1</v>
          </cell>
          <cell r="AO1206">
            <v>600</v>
          </cell>
          <cell r="AP1206">
            <v>1</v>
          </cell>
          <cell r="AQ1206">
            <v>700</v>
          </cell>
          <cell r="AR1206">
            <v>700</v>
          </cell>
        </row>
        <row r="1207">
          <cell r="C1207">
            <v>2000</v>
          </cell>
          <cell r="D1207">
            <v>1</v>
          </cell>
          <cell r="E1207">
            <v>2000</v>
          </cell>
          <cell r="F1207">
            <v>1</v>
          </cell>
          <cell r="G1207">
            <v>1500</v>
          </cell>
          <cell r="H1207">
            <v>1</v>
          </cell>
          <cell r="I1207">
            <v>2000</v>
          </cell>
          <cell r="J1207">
            <v>1</v>
          </cell>
          <cell r="K1207">
            <v>2000</v>
          </cell>
          <cell r="L1207">
            <v>1</v>
          </cell>
          <cell r="M1207">
            <v>2000</v>
          </cell>
          <cell r="N1207">
            <v>1</v>
          </cell>
          <cell r="O1207">
            <v>2000</v>
          </cell>
          <cell r="P1207">
            <v>1</v>
          </cell>
          <cell r="Q1207">
            <v>2000</v>
          </cell>
          <cell r="R1207">
            <v>1</v>
          </cell>
          <cell r="S1207">
            <v>2000</v>
          </cell>
          <cell r="T1207">
            <v>1</v>
          </cell>
          <cell r="U1207">
            <v>2000</v>
          </cell>
          <cell r="V1207">
            <v>1</v>
          </cell>
          <cell r="W1207">
            <v>2000</v>
          </cell>
          <cell r="X1207">
            <v>1</v>
          </cell>
          <cell r="Y1207">
            <v>2000</v>
          </cell>
          <cell r="Z1207">
            <v>1</v>
          </cell>
          <cell r="AA1207">
            <v>24</v>
          </cell>
          <cell r="AB1207">
            <v>1</v>
          </cell>
          <cell r="AC1207">
            <v>24</v>
          </cell>
          <cell r="AD1207">
            <v>1</v>
          </cell>
          <cell r="AE1207">
            <v>24</v>
          </cell>
          <cell r="AF1207">
            <v>1</v>
          </cell>
          <cell r="AG1207">
            <v>24</v>
          </cell>
          <cell r="AH1207">
            <v>1</v>
          </cell>
          <cell r="AI1207">
            <v>24</v>
          </cell>
          <cell r="AJ1207">
            <v>1</v>
          </cell>
          <cell r="AK1207">
            <v>24</v>
          </cell>
          <cell r="AL1207">
            <v>1</v>
          </cell>
          <cell r="AM1207">
            <v>40</v>
          </cell>
          <cell r="AN1207">
            <v>1</v>
          </cell>
          <cell r="AO1207">
            <v>40</v>
          </cell>
          <cell r="AP1207">
            <v>1</v>
          </cell>
          <cell r="AQ1207">
            <v>60</v>
          </cell>
          <cell r="AR1207">
            <v>60</v>
          </cell>
        </row>
        <row r="1208">
          <cell r="C1208">
            <v>1500</v>
          </cell>
          <cell r="D1208">
            <v>1</v>
          </cell>
          <cell r="E1208">
            <v>1500</v>
          </cell>
          <cell r="F1208">
            <v>1</v>
          </cell>
          <cell r="G1208">
            <v>2000</v>
          </cell>
          <cell r="H1208">
            <v>1</v>
          </cell>
          <cell r="I1208">
            <v>2000</v>
          </cell>
          <cell r="J1208">
            <v>1</v>
          </cell>
          <cell r="K1208">
            <v>2000</v>
          </cell>
          <cell r="L1208">
            <v>1</v>
          </cell>
          <cell r="M1208">
            <v>2000</v>
          </cell>
          <cell r="N1208">
            <v>1</v>
          </cell>
          <cell r="O1208">
            <v>2000</v>
          </cell>
          <cell r="P1208">
            <v>1</v>
          </cell>
          <cell r="Q1208">
            <v>2000</v>
          </cell>
          <cell r="R1208">
            <v>1</v>
          </cell>
          <cell r="S1208">
            <v>1</v>
          </cell>
          <cell r="T1208">
            <v>1</v>
          </cell>
          <cell r="U1208">
            <v>720</v>
          </cell>
          <cell r="V1208">
            <v>1</v>
          </cell>
          <cell r="W1208">
            <v>720</v>
          </cell>
          <cell r="X1208">
            <v>1</v>
          </cell>
          <cell r="Y1208">
            <v>720</v>
          </cell>
          <cell r="Z1208">
            <v>1</v>
          </cell>
          <cell r="AA1208">
            <v>500</v>
          </cell>
          <cell r="AB1208">
            <v>1</v>
          </cell>
          <cell r="AC1208">
            <v>700</v>
          </cell>
          <cell r="AD1208">
            <v>1</v>
          </cell>
          <cell r="AE1208">
            <v>560</v>
          </cell>
          <cell r="AF1208">
            <v>1</v>
          </cell>
          <cell r="AG1208">
            <v>450</v>
          </cell>
          <cell r="AH1208">
            <v>1</v>
          </cell>
          <cell r="AI1208">
            <v>430</v>
          </cell>
          <cell r="AJ1208">
            <v>1</v>
          </cell>
          <cell r="AK1208">
            <v>430</v>
          </cell>
          <cell r="AL1208">
            <v>1</v>
          </cell>
          <cell r="AM1208">
            <v>430</v>
          </cell>
          <cell r="AN1208">
            <v>1</v>
          </cell>
          <cell r="AO1208">
            <v>500</v>
          </cell>
          <cell r="AP1208">
            <v>1</v>
          </cell>
          <cell r="AQ1208">
            <v>800</v>
          </cell>
          <cell r="AR1208">
            <v>800</v>
          </cell>
        </row>
        <row r="1209">
          <cell r="C1209">
            <v>800</v>
          </cell>
          <cell r="D1209">
            <v>1</v>
          </cell>
          <cell r="E1209">
            <v>900</v>
          </cell>
          <cell r="F1209">
            <v>1</v>
          </cell>
          <cell r="G1209">
            <v>600</v>
          </cell>
          <cell r="H1209">
            <v>1</v>
          </cell>
          <cell r="I1209">
            <v>600</v>
          </cell>
          <cell r="J1209">
            <v>1</v>
          </cell>
          <cell r="K1209">
            <v>600</v>
          </cell>
          <cell r="L1209">
            <v>1</v>
          </cell>
          <cell r="M1209">
            <v>600</v>
          </cell>
          <cell r="N1209">
            <v>1</v>
          </cell>
          <cell r="O1209">
            <v>600</v>
          </cell>
          <cell r="P1209">
            <v>1</v>
          </cell>
          <cell r="Q1209">
            <v>650</v>
          </cell>
          <cell r="R1209">
            <v>1</v>
          </cell>
          <cell r="S1209">
            <v>650</v>
          </cell>
          <cell r="T1209">
            <v>1</v>
          </cell>
          <cell r="U1209">
            <v>650</v>
          </cell>
          <cell r="V1209">
            <v>1</v>
          </cell>
          <cell r="W1209">
            <v>650</v>
          </cell>
          <cell r="X1209">
            <v>1</v>
          </cell>
          <cell r="Y1209">
            <v>500</v>
          </cell>
          <cell r="Z1209">
            <v>1</v>
          </cell>
          <cell r="AA1209">
            <v>300</v>
          </cell>
          <cell r="AB1209">
            <v>1</v>
          </cell>
          <cell r="AC1209">
            <v>150</v>
          </cell>
          <cell r="AD1209">
            <v>1</v>
          </cell>
          <cell r="AE1209">
            <v>75</v>
          </cell>
          <cell r="AF1209">
            <v>1</v>
          </cell>
          <cell r="AG1209">
            <v>75</v>
          </cell>
          <cell r="AH1209">
            <v>1</v>
          </cell>
          <cell r="AI1209">
            <v>100</v>
          </cell>
          <cell r="AJ1209">
            <v>1</v>
          </cell>
          <cell r="AK1209">
            <v>100</v>
          </cell>
          <cell r="AL1209">
            <v>1</v>
          </cell>
          <cell r="AM1209">
            <v>100</v>
          </cell>
          <cell r="AN1209">
            <v>1</v>
          </cell>
          <cell r="AO1209">
            <v>100</v>
          </cell>
          <cell r="AP1209">
            <v>1</v>
          </cell>
          <cell r="AQ1209">
            <v>250</v>
          </cell>
          <cell r="AR1209">
            <v>250</v>
          </cell>
        </row>
        <row r="1210">
          <cell r="C1210">
            <v>280</v>
          </cell>
          <cell r="D1210">
            <v>1</v>
          </cell>
          <cell r="E1210">
            <v>240</v>
          </cell>
          <cell r="F1210">
            <v>1</v>
          </cell>
          <cell r="G1210">
            <v>20</v>
          </cell>
          <cell r="H1210">
            <v>1</v>
          </cell>
          <cell r="I1210">
            <v>20</v>
          </cell>
          <cell r="J1210">
            <v>1</v>
          </cell>
          <cell r="K1210">
            <v>40</v>
          </cell>
          <cell r="L1210">
            <v>1</v>
          </cell>
          <cell r="M1210">
            <v>20</v>
          </cell>
          <cell r="N1210">
            <v>1</v>
          </cell>
          <cell r="O1210">
            <v>40</v>
          </cell>
          <cell r="P1210">
            <v>1</v>
          </cell>
          <cell r="Q1210">
            <v>40</v>
          </cell>
          <cell r="R1210">
            <v>1</v>
          </cell>
          <cell r="S1210">
            <v>60</v>
          </cell>
          <cell r="T1210">
            <v>1</v>
          </cell>
          <cell r="U1210">
            <v>60</v>
          </cell>
          <cell r="V1210">
            <v>1</v>
          </cell>
          <cell r="W1210">
            <v>60</v>
          </cell>
          <cell r="X1210">
            <v>1</v>
          </cell>
          <cell r="Y1210">
            <v>60</v>
          </cell>
          <cell r="Z1210">
            <v>1</v>
          </cell>
          <cell r="AA1210">
            <v>60</v>
          </cell>
          <cell r="AB1210">
            <v>1</v>
          </cell>
          <cell r="AC1210">
            <v>60</v>
          </cell>
          <cell r="AD1210">
            <v>1</v>
          </cell>
          <cell r="AE1210">
            <v>30</v>
          </cell>
          <cell r="AF1210">
            <v>1</v>
          </cell>
          <cell r="AG1210">
            <v>30</v>
          </cell>
          <cell r="AH1210">
            <v>1</v>
          </cell>
          <cell r="AI1210">
            <v>30</v>
          </cell>
          <cell r="AJ1210">
            <v>1</v>
          </cell>
          <cell r="AK1210">
            <v>60</v>
          </cell>
          <cell r="AL1210">
            <v>1</v>
          </cell>
          <cell r="AM1210">
            <v>60</v>
          </cell>
          <cell r="AN1210">
            <v>1</v>
          </cell>
          <cell r="AO1210">
            <v>60</v>
          </cell>
          <cell r="AP1210">
            <v>1</v>
          </cell>
          <cell r="AQ1210">
            <v>45</v>
          </cell>
          <cell r="AR1210">
            <v>45</v>
          </cell>
        </row>
        <row r="1211">
          <cell r="C1211">
            <v>400</v>
          </cell>
          <cell r="D1211">
            <v>1</v>
          </cell>
          <cell r="E1211">
            <v>400</v>
          </cell>
          <cell r="F1211">
            <v>1</v>
          </cell>
          <cell r="G1211">
            <v>400</v>
          </cell>
          <cell r="H1211">
            <v>1</v>
          </cell>
          <cell r="I1211">
            <v>400</v>
          </cell>
          <cell r="J1211">
            <v>1</v>
          </cell>
          <cell r="K1211">
            <v>300</v>
          </cell>
          <cell r="L1211">
            <v>1</v>
          </cell>
          <cell r="M1211">
            <v>300</v>
          </cell>
          <cell r="N1211">
            <v>1</v>
          </cell>
          <cell r="O1211">
            <v>200</v>
          </cell>
          <cell r="P1211">
            <v>1</v>
          </cell>
          <cell r="Q1211">
            <v>200</v>
          </cell>
          <cell r="R1211">
            <v>1</v>
          </cell>
          <cell r="S1211">
            <v>120</v>
          </cell>
          <cell r="T1211">
            <v>1</v>
          </cell>
          <cell r="U1211">
            <v>100</v>
          </cell>
          <cell r="V1211">
            <v>1</v>
          </cell>
          <cell r="W1211">
            <v>100</v>
          </cell>
          <cell r="X1211">
            <v>1</v>
          </cell>
          <cell r="Y1211">
            <v>100</v>
          </cell>
          <cell r="Z1211">
            <v>1</v>
          </cell>
          <cell r="AA1211">
            <v>80</v>
          </cell>
          <cell r="AB1211">
            <v>1</v>
          </cell>
          <cell r="AC1211">
            <v>70</v>
          </cell>
          <cell r="AD1211">
            <v>1</v>
          </cell>
          <cell r="AE1211">
            <v>40</v>
          </cell>
          <cell r="AF1211">
            <v>1</v>
          </cell>
          <cell r="AG1211">
            <v>60</v>
          </cell>
          <cell r="AH1211">
            <v>1</v>
          </cell>
          <cell r="AI1211">
            <v>10</v>
          </cell>
          <cell r="AJ1211">
            <v>1</v>
          </cell>
          <cell r="AK1211">
            <v>10</v>
          </cell>
          <cell r="AL1211">
            <v>1</v>
          </cell>
          <cell r="AM1211">
            <v>11</v>
          </cell>
          <cell r="AN1211">
            <v>1</v>
          </cell>
          <cell r="AO1211">
            <v>11</v>
          </cell>
          <cell r="AP1211">
            <v>1</v>
          </cell>
          <cell r="AQ1211">
            <v>16</v>
          </cell>
          <cell r="AR1211">
            <v>16</v>
          </cell>
        </row>
        <row r="1212">
          <cell r="C1212">
            <v>1000</v>
          </cell>
          <cell r="D1212">
            <v>1</v>
          </cell>
          <cell r="E1212">
            <v>800</v>
          </cell>
          <cell r="F1212">
            <v>1</v>
          </cell>
          <cell r="G1212">
            <v>1120</v>
          </cell>
          <cell r="H1212">
            <v>1</v>
          </cell>
          <cell r="I1212">
            <v>800</v>
          </cell>
          <cell r="J1212">
            <v>1</v>
          </cell>
          <cell r="K1212">
            <v>1000</v>
          </cell>
          <cell r="L1212">
            <v>1</v>
          </cell>
          <cell r="M1212">
            <v>1000</v>
          </cell>
          <cell r="N1212">
            <v>1</v>
          </cell>
          <cell r="O1212">
            <v>700</v>
          </cell>
          <cell r="P1212">
            <v>1</v>
          </cell>
          <cell r="Q1212">
            <v>850</v>
          </cell>
          <cell r="R1212">
            <v>1</v>
          </cell>
          <cell r="S1212">
            <v>850</v>
          </cell>
          <cell r="T1212">
            <v>1</v>
          </cell>
          <cell r="U1212">
            <v>850</v>
          </cell>
          <cell r="V1212">
            <v>1</v>
          </cell>
          <cell r="W1212">
            <v>850</v>
          </cell>
          <cell r="X1212">
            <v>1</v>
          </cell>
          <cell r="Y1212">
            <v>500</v>
          </cell>
          <cell r="Z1212">
            <v>1</v>
          </cell>
          <cell r="AA1212">
            <v>500</v>
          </cell>
          <cell r="AB1212">
            <v>1</v>
          </cell>
          <cell r="AC1212">
            <v>275</v>
          </cell>
          <cell r="AD1212">
            <v>1</v>
          </cell>
          <cell r="AE1212">
            <v>100</v>
          </cell>
          <cell r="AF1212">
            <v>1</v>
          </cell>
          <cell r="AG1212">
            <v>50</v>
          </cell>
          <cell r="AH1212">
            <v>1</v>
          </cell>
          <cell r="AI1212">
            <v>60</v>
          </cell>
          <cell r="AJ1212">
            <v>1</v>
          </cell>
          <cell r="AK1212">
            <v>60</v>
          </cell>
          <cell r="AL1212">
            <v>1</v>
          </cell>
          <cell r="AM1212">
            <v>60</v>
          </cell>
          <cell r="AN1212">
            <v>1</v>
          </cell>
          <cell r="AO1212">
            <v>60</v>
          </cell>
          <cell r="AP1212">
            <v>1</v>
          </cell>
          <cell r="AQ1212">
            <v>100</v>
          </cell>
          <cell r="AR1212">
            <v>100</v>
          </cell>
        </row>
        <row r="1213">
          <cell r="C1213">
            <v>700</v>
          </cell>
          <cell r="D1213">
            <v>1</v>
          </cell>
          <cell r="E1213">
            <v>50</v>
          </cell>
          <cell r="F1213">
            <v>1</v>
          </cell>
          <cell r="G1213">
            <v>1</v>
          </cell>
          <cell r="H1213">
            <v>1</v>
          </cell>
          <cell r="I1213">
            <v>1</v>
          </cell>
          <cell r="J1213">
            <v>1</v>
          </cell>
          <cell r="K1213">
            <v>1</v>
          </cell>
          <cell r="L1213">
            <v>1</v>
          </cell>
          <cell r="M1213">
            <v>40</v>
          </cell>
          <cell r="N1213">
            <v>1</v>
          </cell>
          <cell r="O1213">
            <v>50</v>
          </cell>
          <cell r="P1213">
            <v>1</v>
          </cell>
          <cell r="Q1213">
            <v>50</v>
          </cell>
          <cell r="R1213">
            <v>1</v>
          </cell>
          <cell r="S1213">
            <v>190</v>
          </cell>
          <cell r="T1213">
            <v>1</v>
          </cell>
          <cell r="U1213">
            <v>50</v>
          </cell>
          <cell r="V1213">
            <v>1</v>
          </cell>
          <cell r="W1213">
            <v>60</v>
          </cell>
          <cell r="X1213">
            <v>1</v>
          </cell>
          <cell r="Y1213">
            <v>60</v>
          </cell>
          <cell r="Z1213">
            <v>1</v>
          </cell>
          <cell r="AA1213">
            <v>48</v>
          </cell>
          <cell r="AB1213">
            <v>1</v>
          </cell>
          <cell r="AC1213">
            <v>48</v>
          </cell>
          <cell r="AD1213">
            <v>1</v>
          </cell>
          <cell r="AE1213">
            <v>1</v>
          </cell>
          <cell r="AF1213">
            <v>1</v>
          </cell>
          <cell r="AG1213">
            <v>10</v>
          </cell>
          <cell r="AH1213">
            <v>1</v>
          </cell>
          <cell r="AI1213">
            <v>10</v>
          </cell>
          <cell r="AJ1213">
            <v>1</v>
          </cell>
          <cell r="AK1213">
            <v>10</v>
          </cell>
          <cell r="AL1213">
            <v>1</v>
          </cell>
          <cell r="AM1213">
            <v>20</v>
          </cell>
          <cell r="AN1213">
            <v>1</v>
          </cell>
          <cell r="AO1213">
            <v>20</v>
          </cell>
          <cell r="AP1213">
            <v>1</v>
          </cell>
          <cell r="AQ1213">
            <v>370</v>
          </cell>
          <cell r="AR1213">
            <v>370</v>
          </cell>
        </row>
        <row r="1214">
          <cell r="C1214">
            <v>100</v>
          </cell>
          <cell r="D1214">
            <v>1</v>
          </cell>
          <cell r="E1214">
            <v>120</v>
          </cell>
          <cell r="F1214">
            <v>1</v>
          </cell>
          <cell r="G1214">
            <v>15</v>
          </cell>
          <cell r="H1214">
            <v>1</v>
          </cell>
          <cell r="I1214">
            <v>12</v>
          </cell>
          <cell r="J1214">
            <v>1</v>
          </cell>
          <cell r="K1214">
            <v>50</v>
          </cell>
          <cell r="L1214">
            <v>1</v>
          </cell>
          <cell r="M1214">
            <v>1</v>
          </cell>
          <cell r="N1214">
            <v>1</v>
          </cell>
          <cell r="O1214">
            <v>8</v>
          </cell>
          <cell r="P1214">
            <v>1</v>
          </cell>
          <cell r="Q1214">
            <v>1</v>
          </cell>
          <cell r="R1214">
            <v>1</v>
          </cell>
          <cell r="S1214">
            <v>1</v>
          </cell>
          <cell r="T1214">
            <v>1</v>
          </cell>
          <cell r="U1214">
            <v>1</v>
          </cell>
          <cell r="V1214">
            <v>1</v>
          </cell>
          <cell r="W1214">
            <v>1</v>
          </cell>
          <cell r="X1214">
            <v>1</v>
          </cell>
          <cell r="Y1214">
            <v>1</v>
          </cell>
          <cell r="Z1214">
            <v>1</v>
          </cell>
          <cell r="AA1214">
            <v>1</v>
          </cell>
          <cell r="AB1214">
            <v>1</v>
          </cell>
          <cell r="AC1214">
            <v>1</v>
          </cell>
          <cell r="AD1214">
            <v>1</v>
          </cell>
          <cell r="AE1214">
            <v>1</v>
          </cell>
          <cell r="AF1214">
            <v>1</v>
          </cell>
          <cell r="AG1214">
            <v>1</v>
          </cell>
          <cell r="AH1214">
            <v>1</v>
          </cell>
          <cell r="AI1214">
            <v>1180</v>
          </cell>
          <cell r="AJ1214">
            <v>1</v>
          </cell>
          <cell r="AK1214">
            <v>1100</v>
          </cell>
          <cell r="AL1214">
            <v>1</v>
          </cell>
          <cell r="AM1214">
            <v>1100</v>
          </cell>
          <cell r="AN1214">
            <v>1</v>
          </cell>
          <cell r="AO1214">
            <v>1100</v>
          </cell>
          <cell r="AP1214">
            <v>1</v>
          </cell>
          <cell r="AQ1214">
            <v>1100</v>
          </cell>
          <cell r="AR1214">
            <v>1100</v>
          </cell>
        </row>
        <row r="1215">
          <cell r="C1215">
            <v>900</v>
          </cell>
          <cell r="D1215">
            <v>1</v>
          </cell>
          <cell r="E1215">
            <v>900</v>
          </cell>
          <cell r="F1215">
            <v>1</v>
          </cell>
          <cell r="G1215">
            <v>900</v>
          </cell>
          <cell r="H1215">
            <v>1</v>
          </cell>
          <cell r="I1215">
            <v>900</v>
          </cell>
          <cell r="J1215">
            <v>1</v>
          </cell>
          <cell r="K1215">
            <v>900</v>
          </cell>
          <cell r="L1215">
            <v>1</v>
          </cell>
          <cell r="M1215">
            <v>900</v>
          </cell>
          <cell r="N1215">
            <v>1</v>
          </cell>
          <cell r="O1215">
            <v>1000</v>
          </cell>
          <cell r="P1215">
            <v>1</v>
          </cell>
          <cell r="Q1215">
            <v>1000</v>
          </cell>
          <cell r="R1215">
            <v>1</v>
          </cell>
          <cell r="S1215">
            <v>1</v>
          </cell>
          <cell r="T1215">
            <v>1</v>
          </cell>
          <cell r="U1215">
            <v>1000</v>
          </cell>
          <cell r="V1215">
            <v>1</v>
          </cell>
          <cell r="W1215">
            <v>1000</v>
          </cell>
          <cell r="X1215">
            <v>1</v>
          </cell>
          <cell r="Y1215">
            <v>1000</v>
          </cell>
          <cell r="Z1215">
            <v>1</v>
          </cell>
          <cell r="AA1215">
            <v>1000</v>
          </cell>
          <cell r="AB1215">
            <v>1</v>
          </cell>
          <cell r="AC1215">
            <v>1080</v>
          </cell>
          <cell r="AD1215">
            <v>1</v>
          </cell>
          <cell r="AE1215">
            <v>540</v>
          </cell>
          <cell r="AF1215">
            <v>1</v>
          </cell>
          <cell r="AG1215">
            <v>350</v>
          </cell>
          <cell r="AH1215">
            <v>1</v>
          </cell>
          <cell r="AI1215">
            <v>350</v>
          </cell>
          <cell r="AJ1215">
            <v>1</v>
          </cell>
          <cell r="AK1215">
            <v>350</v>
          </cell>
          <cell r="AL1215">
            <v>1</v>
          </cell>
          <cell r="AM1215">
            <v>350</v>
          </cell>
          <cell r="AN1215">
            <v>1</v>
          </cell>
          <cell r="AO1215">
            <v>350</v>
          </cell>
          <cell r="AP1215">
            <v>1</v>
          </cell>
          <cell r="AQ1215">
            <v>350</v>
          </cell>
          <cell r="AR1215">
            <v>350</v>
          </cell>
        </row>
        <row r="1216">
          <cell r="C1216">
            <v>1000</v>
          </cell>
          <cell r="D1216">
            <v>1</v>
          </cell>
          <cell r="E1216">
            <v>1100</v>
          </cell>
          <cell r="F1216">
            <v>1</v>
          </cell>
          <cell r="G1216">
            <v>1250</v>
          </cell>
          <cell r="H1216">
            <v>1</v>
          </cell>
          <cell r="I1216">
            <v>1200</v>
          </cell>
          <cell r="J1216">
            <v>1</v>
          </cell>
          <cell r="K1216">
            <v>800</v>
          </cell>
          <cell r="L1216">
            <v>1</v>
          </cell>
          <cell r="M1216">
            <v>800</v>
          </cell>
          <cell r="N1216">
            <v>1</v>
          </cell>
          <cell r="O1216">
            <v>800</v>
          </cell>
          <cell r="P1216">
            <v>1</v>
          </cell>
          <cell r="Q1216">
            <v>800</v>
          </cell>
          <cell r="R1216">
            <v>1</v>
          </cell>
          <cell r="S1216">
            <v>800</v>
          </cell>
          <cell r="T1216">
            <v>1</v>
          </cell>
          <cell r="U1216">
            <v>800</v>
          </cell>
          <cell r="V1216">
            <v>1</v>
          </cell>
          <cell r="W1216">
            <v>800</v>
          </cell>
          <cell r="X1216">
            <v>1</v>
          </cell>
          <cell r="Y1216">
            <v>650</v>
          </cell>
          <cell r="Z1216">
            <v>1</v>
          </cell>
          <cell r="AA1216">
            <v>750</v>
          </cell>
          <cell r="AB1216">
            <v>1</v>
          </cell>
          <cell r="AC1216">
            <v>550</v>
          </cell>
          <cell r="AD1216">
            <v>1</v>
          </cell>
          <cell r="AE1216">
            <v>320</v>
          </cell>
          <cell r="AF1216">
            <v>1</v>
          </cell>
          <cell r="AG1216">
            <v>320</v>
          </cell>
          <cell r="AH1216">
            <v>1</v>
          </cell>
          <cell r="AI1216">
            <v>320</v>
          </cell>
          <cell r="AJ1216">
            <v>1</v>
          </cell>
          <cell r="AK1216">
            <v>320</v>
          </cell>
          <cell r="AL1216">
            <v>1</v>
          </cell>
          <cell r="AM1216">
            <v>320</v>
          </cell>
          <cell r="AN1216">
            <v>1</v>
          </cell>
          <cell r="AO1216">
            <v>320</v>
          </cell>
          <cell r="AP1216">
            <v>1</v>
          </cell>
          <cell r="AQ1216">
            <v>320</v>
          </cell>
          <cell r="AR1216">
            <v>320</v>
          </cell>
        </row>
        <row r="1217">
          <cell r="C1217">
            <v>800</v>
          </cell>
          <cell r="D1217">
            <v>1</v>
          </cell>
          <cell r="E1217">
            <v>500</v>
          </cell>
          <cell r="F1217">
            <v>1</v>
          </cell>
          <cell r="G1217">
            <v>800</v>
          </cell>
          <cell r="H1217">
            <v>1</v>
          </cell>
          <cell r="I1217">
            <v>700</v>
          </cell>
          <cell r="J1217">
            <v>1</v>
          </cell>
          <cell r="K1217">
            <v>700</v>
          </cell>
          <cell r="L1217">
            <v>1</v>
          </cell>
          <cell r="M1217">
            <v>400</v>
          </cell>
          <cell r="N1217">
            <v>1</v>
          </cell>
          <cell r="O1217">
            <v>150</v>
          </cell>
          <cell r="P1217">
            <v>1</v>
          </cell>
          <cell r="Q1217">
            <v>150</v>
          </cell>
          <cell r="R1217">
            <v>1</v>
          </cell>
          <cell r="S1217">
            <v>250</v>
          </cell>
          <cell r="T1217">
            <v>1</v>
          </cell>
          <cell r="U1217">
            <v>200</v>
          </cell>
          <cell r="V1217">
            <v>1</v>
          </cell>
          <cell r="W1217">
            <v>200</v>
          </cell>
          <cell r="X1217">
            <v>1</v>
          </cell>
          <cell r="Y1217">
            <v>200</v>
          </cell>
          <cell r="Z1217">
            <v>1</v>
          </cell>
          <cell r="AA1217">
            <v>100</v>
          </cell>
          <cell r="AB1217">
            <v>1</v>
          </cell>
          <cell r="AC1217">
            <v>100</v>
          </cell>
          <cell r="AD1217">
            <v>1</v>
          </cell>
          <cell r="AE1217">
            <v>40</v>
          </cell>
          <cell r="AF1217">
            <v>1</v>
          </cell>
          <cell r="AG1217">
            <v>30</v>
          </cell>
          <cell r="AH1217">
            <v>1</v>
          </cell>
          <cell r="AI1217">
            <v>30</v>
          </cell>
          <cell r="AJ1217">
            <v>1</v>
          </cell>
          <cell r="AK1217">
            <v>30</v>
          </cell>
          <cell r="AL1217">
            <v>1</v>
          </cell>
          <cell r="AM1217">
            <v>30</v>
          </cell>
          <cell r="AN1217">
            <v>1</v>
          </cell>
          <cell r="AO1217">
            <v>30</v>
          </cell>
          <cell r="AP1217">
            <v>1</v>
          </cell>
          <cell r="AQ1217">
            <v>40</v>
          </cell>
          <cell r="AR1217">
            <v>40</v>
          </cell>
        </row>
        <row r="1218">
          <cell r="C1218">
            <v>300</v>
          </cell>
          <cell r="D1218">
            <v>1</v>
          </cell>
          <cell r="E1218">
            <v>300</v>
          </cell>
          <cell r="F1218">
            <v>1</v>
          </cell>
          <cell r="G1218">
            <v>300</v>
          </cell>
          <cell r="H1218">
            <v>1</v>
          </cell>
          <cell r="I1218">
            <v>300</v>
          </cell>
          <cell r="J1218">
            <v>1</v>
          </cell>
          <cell r="K1218">
            <v>300</v>
          </cell>
          <cell r="L1218">
            <v>1</v>
          </cell>
          <cell r="M1218">
            <v>200</v>
          </cell>
          <cell r="N1218">
            <v>1</v>
          </cell>
          <cell r="O1218">
            <v>200</v>
          </cell>
          <cell r="P1218">
            <v>1</v>
          </cell>
          <cell r="Q1218">
            <v>200</v>
          </cell>
          <cell r="R1218">
            <v>1</v>
          </cell>
          <cell r="S1218">
            <v>200</v>
          </cell>
          <cell r="T1218">
            <v>1</v>
          </cell>
          <cell r="U1218">
            <v>200</v>
          </cell>
          <cell r="V1218">
            <v>1</v>
          </cell>
          <cell r="W1218">
            <v>150</v>
          </cell>
          <cell r="X1218">
            <v>1</v>
          </cell>
          <cell r="Y1218">
            <v>20</v>
          </cell>
          <cell r="Z1218">
            <v>1</v>
          </cell>
          <cell r="AA1218">
            <v>450</v>
          </cell>
          <cell r="AB1218">
            <v>1</v>
          </cell>
          <cell r="AC1218">
            <v>1000</v>
          </cell>
          <cell r="AD1218">
            <v>1</v>
          </cell>
          <cell r="AE1218">
            <v>690</v>
          </cell>
          <cell r="AF1218">
            <v>1</v>
          </cell>
          <cell r="AG1218">
            <v>600</v>
          </cell>
          <cell r="AH1218">
            <v>1</v>
          </cell>
          <cell r="AI1218">
            <v>600</v>
          </cell>
          <cell r="AJ1218">
            <v>1</v>
          </cell>
          <cell r="AK1218">
            <v>600</v>
          </cell>
          <cell r="AL1218">
            <v>1</v>
          </cell>
          <cell r="AM1218">
            <v>500</v>
          </cell>
          <cell r="AN1218">
            <v>1</v>
          </cell>
          <cell r="AO1218">
            <v>500</v>
          </cell>
          <cell r="AP1218">
            <v>1</v>
          </cell>
          <cell r="AQ1218">
            <v>1200</v>
          </cell>
          <cell r="AR1218">
            <v>1200</v>
          </cell>
        </row>
        <row r="1219">
          <cell r="C1219">
            <v>60</v>
          </cell>
          <cell r="D1219">
            <v>1</v>
          </cell>
          <cell r="E1219">
            <v>50</v>
          </cell>
          <cell r="F1219">
            <v>1</v>
          </cell>
          <cell r="G1219">
            <v>50</v>
          </cell>
          <cell r="H1219">
            <v>1</v>
          </cell>
          <cell r="I1219">
            <v>20</v>
          </cell>
          <cell r="J1219">
            <v>1</v>
          </cell>
          <cell r="K1219">
            <v>10</v>
          </cell>
          <cell r="L1219">
            <v>1</v>
          </cell>
          <cell r="M1219">
            <v>4</v>
          </cell>
          <cell r="N1219">
            <v>1</v>
          </cell>
          <cell r="O1219">
            <v>6</v>
          </cell>
          <cell r="P1219">
            <v>1</v>
          </cell>
          <cell r="Q1219">
            <v>6</v>
          </cell>
          <cell r="R1219">
            <v>1</v>
          </cell>
          <cell r="S1219">
            <v>1</v>
          </cell>
          <cell r="T1219">
            <v>1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2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20</v>
          </cell>
          <cell r="AR1219">
            <v>20</v>
          </cell>
        </row>
        <row r="1220">
          <cell r="C1220">
            <v>1050</v>
          </cell>
          <cell r="D1220">
            <v>1</v>
          </cell>
          <cell r="E1220">
            <v>800</v>
          </cell>
          <cell r="F1220">
            <v>1</v>
          </cell>
          <cell r="G1220">
            <v>700</v>
          </cell>
          <cell r="H1220">
            <v>1</v>
          </cell>
          <cell r="I1220">
            <v>600</v>
          </cell>
          <cell r="J1220">
            <v>1</v>
          </cell>
          <cell r="K1220">
            <v>300</v>
          </cell>
          <cell r="L1220">
            <v>1</v>
          </cell>
          <cell r="M1220">
            <v>350</v>
          </cell>
          <cell r="N1220">
            <v>1</v>
          </cell>
          <cell r="O1220">
            <v>350</v>
          </cell>
          <cell r="P1220">
            <v>1</v>
          </cell>
          <cell r="Q1220">
            <v>350</v>
          </cell>
          <cell r="R1220">
            <v>1</v>
          </cell>
          <cell r="S1220">
            <v>350</v>
          </cell>
          <cell r="T1220">
            <v>1</v>
          </cell>
          <cell r="U1220">
            <v>350</v>
          </cell>
          <cell r="V1220">
            <v>1</v>
          </cell>
          <cell r="W1220">
            <v>350</v>
          </cell>
          <cell r="X1220">
            <v>1</v>
          </cell>
          <cell r="Y1220">
            <v>100</v>
          </cell>
          <cell r="Z1220">
            <v>1</v>
          </cell>
          <cell r="AA1220">
            <v>250</v>
          </cell>
          <cell r="AB1220">
            <v>1</v>
          </cell>
          <cell r="AC1220">
            <v>250</v>
          </cell>
          <cell r="AD1220">
            <v>1</v>
          </cell>
          <cell r="AE1220">
            <v>50</v>
          </cell>
          <cell r="AF1220">
            <v>1</v>
          </cell>
          <cell r="AG1220">
            <v>123</v>
          </cell>
          <cell r="AH1220">
            <v>1</v>
          </cell>
          <cell r="AI1220">
            <v>80</v>
          </cell>
          <cell r="AJ1220">
            <v>1</v>
          </cell>
          <cell r="AK1220">
            <v>80</v>
          </cell>
          <cell r="AL1220">
            <v>1</v>
          </cell>
          <cell r="AM1220">
            <v>70</v>
          </cell>
          <cell r="AN1220">
            <v>1</v>
          </cell>
          <cell r="AO1220">
            <v>70</v>
          </cell>
          <cell r="AP1220">
            <v>1</v>
          </cell>
          <cell r="AQ1220">
            <v>70</v>
          </cell>
          <cell r="AR1220">
            <v>70</v>
          </cell>
        </row>
        <row r="1221">
          <cell r="C1221">
            <v>170</v>
          </cell>
          <cell r="D1221">
            <v>1</v>
          </cell>
          <cell r="E1221">
            <v>170</v>
          </cell>
          <cell r="F1221">
            <v>1</v>
          </cell>
          <cell r="G1221">
            <v>80</v>
          </cell>
          <cell r="H1221">
            <v>1</v>
          </cell>
          <cell r="I1221">
            <v>50</v>
          </cell>
          <cell r="J1221">
            <v>1</v>
          </cell>
          <cell r="K1221">
            <v>50</v>
          </cell>
          <cell r="L1221">
            <v>1</v>
          </cell>
          <cell r="M1221">
            <v>50</v>
          </cell>
          <cell r="N1221">
            <v>1</v>
          </cell>
          <cell r="O1221">
            <v>70</v>
          </cell>
          <cell r="P1221">
            <v>1</v>
          </cell>
          <cell r="Q1221">
            <v>70</v>
          </cell>
          <cell r="R1221">
            <v>1</v>
          </cell>
          <cell r="S1221">
            <v>70</v>
          </cell>
          <cell r="T1221">
            <v>1</v>
          </cell>
          <cell r="U1221">
            <v>70</v>
          </cell>
          <cell r="V1221">
            <v>1</v>
          </cell>
          <cell r="W1221">
            <v>70</v>
          </cell>
          <cell r="X1221">
            <v>1</v>
          </cell>
          <cell r="Y1221">
            <v>70</v>
          </cell>
          <cell r="Z1221">
            <v>1</v>
          </cell>
          <cell r="AA1221">
            <v>70</v>
          </cell>
          <cell r="AB1221">
            <v>1</v>
          </cell>
          <cell r="AC1221">
            <v>70</v>
          </cell>
          <cell r="AD1221">
            <v>1</v>
          </cell>
          <cell r="AE1221">
            <v>110</v>
          </cell>
          <cell r="AF1221">
            <v>1</v>
          </cell>
          <cell r="AG1221">
            <v>70</v>
          </cell>
          <cell r="AH1221">
            <v>1</v>
          </cell>
          <cell r="AI1221">
            <v>70</v>
          </cell>
          <cell r="AJ1221">
            <v>1</v>
          </cell>
          <cell r="AK1221">
            <v>70</v>
          </cell>
          <cell r="AL1221">
            <v>1</v>
          </cell>
          <cell r="AM1221">
            <v>70</v>
          </cell>
          <cell r="AN1221">
            <v>1</v>
          </cell>
          <cell r="AO1221">
            <v>85</v>
          </cell>
          <cell r="AP1221">
            <v>1</v>
          </cell>
          <cell r="AQ1221">
            <v>85</v>
          </cell>
          <cell r="AR1221">
            <v>85</v>
          </cell>
        </row>
        <row r="1222">
          <cell r="C1222">
            <v>3800</v>
          </cell>
          <cell r="D1222">
            <v>1</v>
          </cell>
          <cell r="E1222">
            <v>3620</v>
          </cell>
          <cell r="F1222">
            <v>1</v>
          </cell>
          <cell r="G1222">
            <v>3650</v>
          </cell>
          <cell r="H1222">
            <v>1</v>
          </cell>
          <cell r="I1222">
            <v>3500</v>
          </cell>
          <cell r="J1222">
            <v>1</v>
          </cell>
          <cell r="K1222">
            <v>2500</v>
          </cell>
          <cell r="L1222">
            <v>1</v>
          </cell>
          <cell r="M1222">
            <v>3000</v>
          </cell>
          <cell r="N1222">
            <v>1</v>
          </cell>
          <cell r="O1222">
            <v>3500</v>
          </cell>
          <cell r="P1222">
            <v>1</v>
          </cell>
          <cell r="Q1222">
            <v>3500</v>
          </cell>
          <cell r="R1222">
            <v>1</v>
          </cell>
          <cell r="S1222">
            <v>3500</v>
          </cell>
          <cell r="T1222">
            <v>1</v>
          </cell>
          <cell r="U1222">
            <v>3500</v>
          </cell>
          <cell r="V1222">
            <v>1</v>
          </cell>
          <cell r="W1222">
            <v>3500</v>
          </cell>
          <cell r="X1222">
            <v>1</v>
          </cell>
          <cell r="Y1222">
            <v>2500</v>
          </cell>
          <cell r="Z1222">
            <v>1</v>
          </cell>
          <cell r="AA1222">
            <v>2500</v>
          </cell>
          <cell r="AB1222">
            <v>1</v>
          </cell>
          <cell r="AC1222">
            <v>2125</v>
          </cell>
          <cell r="AD1222">
            <v>1</v>
          </cell>
          <cell r="AE1222">
            <v>2000</v>
          </cell>
          <cell r="AF1222">
            <v>1</v>
          </cell>
          <cell r="AG1222">
            <v>2000</v>
          </cell>
          <cell r="AH1222">
            <v>1</v>
          </cell>
          <cell r="AI1222">
            <v>2000</v>
          </cell>
          <cell r="AJ1222">
            <v>1</v>
          </cell>
          <cell r="AK1222">
            <v>1900</v>
          </cell>
          <cell r="AL1222">
            <v>1</v>
          </cell>
          <cell r="AM1222">
            <v>1900</v>
          </cell>
          <cell r="AN1222">
            <v>1</v>
          </cell>
          <cell r="AO1222">
            <v>1900</v>
          </cell>
          <cell r="AP1222">
            <v>1</v>
          </cell>
          <cell r="AQ1222">
            <v>1900</v>
          </cell>
          <cell r="AR1222">
            <v>1900</v>
          </cell>
        </row>
        <row r="1223">
          <cell r="C1223">
            <v>1000</v>
          </cell>
          <cell r="D1223">
            <v>1</v>
          </cell>
          <cell r="E1223">
            <v>1200</v>
          </cell>
          <cell r="F1223">
            <v>1</v>
          </cell>
          <cell r="G1223">
            <v>500</v>
          </cell>
          <cell r="H1223">
            <v>1</v>
          </cell>
          <cell r="I1223">
            <v>800</v>
          </cell>
          <cell r="J1223">
            <v>1</v>
          </cell>
          <cell r="K1223">
            <v>900</v>
          </cell>
          <cell r="L1223">
            <v>1</v>
          </cell>
          <cell r="M1223">
            <v>900</v>
          </cell>
          <cell r="N1223">
            <v>1</v>
          </cell>
          <cell r="O1223">
            <v>900</v>
          </cell>
          <cell r="P1223">
            <v>1</v>
          </cell>
          <cell r="Q1223">
            <v>900</v>
          </cell>
          <cell r="R1223">
            <v>1</v>
          </cell>
          <cell r="S1223">
            <v>900</v>
          </cell>
          <cell r="T1223">
            <v>1</v>
          </cell>
          <cell r="U1223">
            <v>900</v>
          </cell>
          <cell r="V1223">
            <v>1</v>
          </cell>
          <cell r="W1223">
            <v>400</v>
          </cell>
          <cell r="X1223">
            <v>1</v>
          </cell>
          <cell r="Y1223">
            <v>400</v>
          </cell>
          <cell r="Z1223">
            <v>1</v>
          </cell>
          <cell r="AA1223">
            <v>400</v>
          </cell>
          <cell r="AB1223">
            <v>1</v>
          </cell>
          <cell r="AC1223">
            <v>400</v>
          </cell>
          <cell r="AD1223">
            <v>1</v>
          </cell>
          <cell r="AE1223">
            <v>42</v>
          </cell>
          <cell r="AF1223">
            <v>1</v>
          </cell>
          <cell r="AG1223">
            <v>50</v>
          </cell>
          <cell r="AH1223">
            <v>1</v>
          </cell>
          <cell r="AI1223">
            <v>42</v>
          </cell>
          <cell r="AJ1223">
            <v>1</v>
          </cell>
          <cell r="AK1223">
            <v>42</v>
          </cell>
          <cell r="AL1223">
            <v>1</v>
          </cell>
          <cell r="AM1223">
            <v>42</v>
          </cell>
          <cell r="AN1223">
            <v>1</v>
          </cell>
          <cell r="AO1223">
            <v>42</v>
          </cell>
          <cell r="AP1223">
            <v>1</v>
          </cell>
          <cell r="AQ1223">
            <v>50</v>
          </cell>
          <cell r="AR1223">
            <v>50</v>
          </cell>
        </row>
        <row r="1224">
          <cell r="C1224">
            <v>500</v>
          </cell>
          <cell r="D1224">
            <v>1</v>
          </cell>
          <cell r="E1224">
            <v>500</v>
          </cell>
          <cell r="F1224">
            <v>1</v>
          </cell>
          <cell r="G1224">
            <v>500</v>
          </cell>
          <cell r="H1224">
            <v>1</v>
          </cell>
          <cell r="I1224">
            <v>400</v>
          </cell>
          <cell r="J1224">
            <v>1</v>
          </cell>
          <cell r="K1224">
            <v>450</v>
          </cell>
          <cell r="L1224">
            <v>1</v>
          </cell>
          <cell r="M1224">
            <v>250</v>
          </cell>
          <cell r="N1224">
            <v>1</v>
          </cell>
          <cell r="O1224">
            <v>200</v>
          </cell>
          <cell r="P1224">
            <v>1</v>
          </cell>
          <cell r="Q1224">
            <v>200</v>
          </cell>
          <cell r="R1224">
            <v>1</v>
          </cell>
          <cell r="S1224">
            <v>80</v>
          </cell>
          <cell r="T1224">
            <v>1</v>
          </cell>
          <cell r="U1224">
            <v>80</v>
          </cell>
          <cell r="V1224">
            <v>1</v>
          </cell>
          <cell r="W1224">
            <v>80</v>
          </cell>
          <cell r="X1224">
            <v>1</v>
          </cell>
          <cell r="Y1224">
            <v>80</v>
          </cell>
          <cell r="Z1224">
            <v>1</v>
          </cell>
          <cell r="AA1224">
            <v>50</v>
          </cell>
          <cell r="AB1224">
            <v>1</v>
          </cell>
          <cell r="AC1224">
            <v>50</v>
          </cell>
          <cell r="AD1224">
            <v>1</v>
          </cell>
          <cell r="AE1224">
            <v>30</v>
          </cell>
          <cell r="AF1224">
            <v>1</v>
          </cell>
          <cell r="AG1224">
            <v>20</v>
          </cell>
          <cell r="AH1224">
            <v>1</v>
          </cell>
          <cell r="AI1224">
            <v>40</v>
          </cell>
          <cell r="AJ1224">
            <v>1</v>
          </cell>
          <cell r="AK1224">
            <v>10</v>
          </cell>
          <cell r="AL1224">
            <v>1</v>
          </cell>
          <cell r="AM1224">
            <v>20</v>
          </cell>
          <cell r="AN1224">
            <v>1</v>
          </cell>
          <cell r="AO1224">
            <v>20</v>
          </cell>
          <cell r="AP1224">
            <v>1</v>
          </cell>
          <cell r="AQ1224">
            <v>20</v>
          </cell>
          <cell r="AR1224">
            <v>20</v>
          </cell>
        </row>
        <row r="1225">
          <cell r="C1225">
            <v>700</v>
          </cell>
          <cell r="D1225">
            <v>1</v>
          </cell>
          <cell r="E1225">
            <v>700</v>
          </cell>
          <cell r="F1225">
            <v>1</v>
          </cell>
          <cell r="G1225">
            <v>500</v>
          </cell>
          <cell r="H1225">
            <v>1</v>
          </cell>
          <cell r="I1225">
            <v>500</v>
          </cell>
          <cell r="J1225">
            <v>1</v>
          </cell>
          <cell r="K1225">
            <v>500</v>
          </cell>
          <cell r="L1225">
            <v>1</v>
          </cell>
          <cell r="M1225">
            <v>500</v>
          </cell>
          <cell r="N1225">
            <v>1</v>
          </cell>
          <cell r="O1225">
            <v>400</v>
          </cell>
          <cell r="P1225">
            <v>1</v>
          </cell>
          <cell r="Q1225">
            <v>400</v>
          </cell>
          <cell r="R1225">
            <v>1</v>
          </cell>
          <cell r="S1225">
            <v>350</v>
          </cell>
          <cell r="T1225">
            <v>1</v>
          </cell>
          <cell r="U1225">
            <v>350</v>
          </cell>
          <cell r="V1225">
            <v>1</v>
          </cell>
          <cell r="W1225">
            <v>350</v>
          </cell>
          <cell r="X1225">
            <v>1</v>
          </cell>
          <cell r="Y1225">
            <v>350</v>
          </cell>
          <cell r="Z1225">
            <v>1</v>
          </cell>
          <cell r="AA1225">
            <v>300</v>
          </cell>
          <cell r="AB1225">
            <v>1</v>
          </cell>
          <cell r="AC1225">
            <v>30</v>
          </cell>
          <cell r="AD1225">
            <v>1</v>
          </cell>
          <cell r="AE1225">
            <v>5</v>
          </cell>
          <cell r="AF1225">
            <v>1</v>
          </cell>
          <cell r="AG1225">
            <v>5</v>
          </cell>
          <cell r="AH1225">
            <v>1</v>
          </cell>
          <cell r="AI1225">
            <v>5</v>
          </cell>
          <cell r="AJ1225">
            <v>1</v>
          </cell>
          <cell r="AK1225">
            <v>5</v>
          </cell>
          <cell r="AL1225">
            <v>1</v>
          </cell>
          <cell r="AM1225">
            <v>5</v>
          </cell>
          <cell r="AN1225">
            <v>1</v>
          </cell>
          <cell r="AO1225">
            <v>5</v>
          </cell>
          <cell r="AP1225">
            <v>1</v>
          </cell>
          <cell r="AQ1225">
            <v>5</v>
          </cell>
          <cell r="AR1225">
            <v>5</v>
          </cell>
        </row>
        <row r="1226">
          <cell r="C1226">
            <v>100</v>
          </cell>
          <cell r="D1226">
            <v>1</v>
          </cell>
          <cell r="E1226">
            <v>150</v>
          </cell>
          <cell r="F1226">
            <v>1</v>
          </cell>
          <cell r="G1226">
            <v>350</v>
          </cell>
          <cell r="H1226">
            <v>1</v>
          </cell>
          <cell r="I1226">
            <v>200</v>
          </cell>
          <cell r="J1226">
            <v>1</v>
          </cell>
          <cell r="K1226">
            <v>100</v>
          </cell>
          <cell r="L1226">
            <v>1</v>
          </cell>
          <cell r="M1226">
            <v>100</v>
          </cell>
          <cell r="N1226">
            <v>1</v>
          </cell>
          <cell r="O1226">
            <v>100</v>
          </cell>
          <cell r="P1226">
            <v>1</v>
          </cell>
          <cell r="Q1226">
            <v>100</v>
          </cell>
          <cell r="R1226">
            <v>1</v>
          </cell>
          <cell r="S1226">
            <v>150</v>
          </cell>
          <cell r="T1226">
            <v>1</v>
          </cell>
          <cell r="U1226">
            <v>150</v>
          </cell>
          <cell r="V1226">
            <v>1</v>
          </cell>
          <cell r="W1226">
            <v>150</v>
          </cell>
          <cell r="X1226">
            <v>1</v>
          </cell>
          <cell r="Y1226">
            <v>120</v>
          </cell>
          <cell r="Z1226">
            <v>1</v>
          </cell>
          <cell r="AA1226">
            <v>180</v>
          </cell>
          <cell r="AB1226">
            <v>1</v>
          </cell>
          <cell r="AC1226">
            <v>150</v>
          </cell>
          <cell r="AD1226">
            <v>1</v>
          </cell>
          <cell r="AE1226">
            <v>1</v>
          </cell>
          <cell r="AF1226">
            <v>1</v>
          </cell>
          <cell r="AG1226">
            <v>80</v>
          </cell>
          <cell r="AH1226">
            <v>1</v>
          </cell>
          <cell r="AI1226">
            <v>80</v>
          </cell>
          <cell r="AJ1226">
            <v>1</v>
          </cell>
          <cell r="AK1226">
            <v>80</v>
          </cell>
          <cell r="AL1226">
            <v>1</v>
          </cell>
          <cell r="AM1226">
            <v>70</v>
          </cell>
          <cell r="AN1226">
            <v>1</v>
          </cell>
          <cell r="AO1226">
            <v>80</v>
          </cell>
          <cell r="AP1226">
            <v>1</v>
          </cell>
          <cell r="AQ1226">
            <v>100</v>
          </cell>
          <cell r="AR1226">
            <v>100</v>
          </cell>
        </row>
        <row r="1227">
          <cell r="C1227">
            <v>570</v>
          </cell>
          <cell r="D1227">
            <v>1</v>
          </cell>
          <cell r="E1227">
            <v>600</v>
          </cell>
          <cell r="F1227">
            <v>1</v>
          </cell>
          <cell r="G1227">
            <v>620</v>
          </cell>
          <cell r="H1227">
            <v>1</v>
          </cell>
          <cell r="I1227">
            <v>620</v>
          </cell>
          <cell r="J1227">
            <v>1</v>
          </cell>
          <cell r="K1227">
            <v>560</v>
          </cell>
          <cell r="L1227">
            <v>1</v>
          </cell>
          <cell r="M1227">
            <v>560</v>
          </cell>
          <cell r="N1227">
            <v>1</v>
          </cell>
          <cell r="O1227">
            <v>250</v>
          </cell>
          <cell r="P1227">
            <v>1</v>
          </cell>
          <cell r="Q1227">
            <v>250</v>
          </cell>
          <cell r="R1227">
            <v>1</v>
          </cell>
          <cell r="S1227">
            <v>250</v>
          </cell>
          <cell r="T1227">
            <v>1</v>
          </cell>
          <cell r="U1227">
            <v>250</v>
          </cell>
          <cell r="V1227">
            <v>1</v>
          </cell>
          <cell r="W1227">
            <v>180</v>
          </cell>
          <cell r="X1227">
            <v>1</v>
          </cell>
          <cell r="Y1227">
            <v>180</v>
          </cell>
          <cell r="Z1227">
            <v>1</v>
          </cell>
          <cell r="AA1227">
            <v>200</v>
          </cell>
          <cell r="AB1227">
            <v>1</v>
          </cell>
          <cell r="AC1227">
            <v>100</v>
          </cell>
          <cell r="AD1227">
            <v>1</v>
          </cell>
          <cell r="AE1227">
            <v>70</v>
          </cell>
          <cell r="AF1227">
            <v>1</v>
          </cell>
          <cell r="AG1227">
            <v>60</v>
          </cell>
          <cell r="AH1227">
            <v>1</v>
          </cell>
          <cell r="AI1227">
            <v>20</v>
          </cell>
          <cell r="AJ1227">
            <v>1</v>
          </cell>
          <cell r="AK1227">
            <v>50</v>
          </cell>
          <cell r="AL1227">
            <v>1</v>
          </cell>
          <cell r="AM1227">
            <v>50</v>
          </cell>
          <cell r="AN1227">
            <v>1</v>
          </cell>
          <cell r="AO1227">
            <v>50</v>
          </cell>
          <cell r="AP1227">
            <v>1</v>
          </cell>
          <cell r="AQ1227">
            <v>50</v>
          </cell>
          <cell r="AR1227">
            <v>50</v>
          </cell>
        </row>
        <row r="1228">
          <cell r="C1228">
            <v>260</v>
          </cell>
          <cell r="D1228">
            <v>1</v>
          </cell>
          <cell r="E1228">
            <v>186</v>
          </cell>
          <cell r="F1228">
            <v>1</v>
          </cell>
          <cell r="G1228">
            <v>192</v>
          </cell>
          <cell r="H1228">
            <v>1</v>
          </cell>
          <cell r="I1228">
            <v>195</v>
          </cell>
          <cell r="J1228">
            <v>1</v>
          </cell>
          <cell r="K1228">
            <v>192</v>
          </cell>
          <cell r="L1228">
            <v>1</v>
          </cell>
          <cell r="M1228">
            <v>100</v>
          </cell>
          <cell r="N1228">
            <v>1</v>
          </cell>
          <cell r="O1228">
            <v>100</v>
          </cell>
          <cell r="P1228">
            <v>1</v>
          </cell>
          <cell r="Q1228">
            <v>150</v>
          </cell>
          <cell r="R1228">
            <v>1</v>
          </cell>
          <cell r="S1228">
            <v>100</v>
          </cell>
          <cell r="T1228">
            <v>1</v>
          </cell>
          <cell r="U1228">
            <v>200</v>
          </cell>
          <cell r="V1228">
            <v>1</v>
          </cell>
          <cell r="W1228">
            <v>200</v>
          </cell>
          <cell r="X1228">
            <v>1</v>
          </cell>
          <cell r="Y1228">
            <v>200</v>
          </cell>
          <cell r="Z1228">
            <v>1</v>
          </cell>
          <cell r="AA1228">
            <v>200</v>
          </cell>
          <cell r="AB1228">
            <v>1</v>
          </cell>
          <cell r="AC1228">
            <v>1</v>
          </cell>
          <cell r="AD1228">
            <v>1</v>
          </cell>
          <cell r="AE1228">
            <v>1</v>
          </cell>
          <cell r="AF1228">
            <v>1</v>
          </cell>
          <cell r="AG1228">
            <v>1</v>
          </cell>
          <cell r="AH1228">
            <v>1</v>
          </cell>
          <cell r="AI1228">
            <v>1</v>
          </cell>
          <cell r="AJ1228">
            <v>1</v>
          </cell>
          <cell r="AK1228">
            <v>1</v>
          </cell>
          <cell r="AL1228">
            <v>1</v>
          </cell>
          <cell r="AM1228">
            <v>1</v>
          </cell>
          <cell r="AN1228">
            <v>1</v>
          </cell>
          <cell r="AO1228">
            <v>1</v>
          </cell>
          <cell r="AP1228">
            <v>1</v>
          </cell>
          <cell r="AQ1228">
            <v>1</v>
          </cell>
          <cell r="AR1228">
            <v>1</v>
          </cell>
        </row>
        <row r="1229">
          <cell r="C1229">
            <v>300</v>
          </cell>
          <cell r="D1229">
            <v>1</v>
          </cell>
          <cell r="E1229">
            <v>300</v>
          </cell>
          <cell r="F1229">
            <v>1</v>
          </cell>
          <cell r="G1229">
            <v>350</v>
          </cell>
          <cell r="H1229">
            <v>1</v>
          </cell>
          <cell r="I1229">
            <v>400</v>
          </cell>
          <cell r="J1229">
            <v>1</v>
          </cell>
          <cell r="K1229">
            <v>400</v>
          </cell>
          <cell r="L1229">
            <v>1</v>
          </cell>
          <cell r="M1229">
            <v>400</v>
          </cell>
          <cell r="N1229">
            <v>1</v>
          </cell>
          <cell r="O1229">
            <v>220</v>
          </cell>
          <cell r="P1229">
            <v>1</v>
          </cell>
          <cell r="Q1229">
            <v>350</v>
          </cell>
          <cell r="R1229">
            <v>1</v>
          </cell>
          <cell r="S1229">
            <v>300</v>
          </cell>
          <cell r="T1229">
            <v>1</v>
          </cell>
          <cell r="U1229">
            <v>300</v>
          </cell>
          <cell r="V1229">
            <v>1</v>
          </cell>
          <cell r="W1229">
            <v>300</v>
          </cell>
          <cell r="X1229">
            <v>1</v>
          </cell>
          <cell r="Y1229">
            <v>300</v>
          </cell>
          <cell r="Z1229">
            <v>1</v>
          </cell>
          <cell r="AA1229">
            <v>150</v>
          </cell>
          <cell r="AB1229">
            <v>1</v>
          </cell>
          <cell r="AC1229">
            <v>80</v>
          </cell>
          <cell r="AD1229">
            <v>1</v>
          </cell>
          <cell r="AE1229">
            <v>80</v>
          </cell>
          <cell r="AF1229">
            <v>1</v>
          </cell>
          <cell r="AG1229">
            <v>80</v>
          </cell>
          <cell r="AH1229">
            <v>1</v>
          </cell>
          <cell r="AI1229">
            <v>100</v>
          </cell>
          <cell r="AJ1229">
            <v>1</v>
          </cell>
          <cell r="AK1229">
            <v>100</v>
          </cell>
          <cell r="AL1229">
            <v>1</v>
          </cell>
          <cell r="AM1229">
            <v>100</v>
          </cell>
          <cell r="AN1229">
            <v>1</v>
          </cell>
          <cell r="AO1229">
            <v>110</v>
          </cell>
          <cell r="AP1229">
            <v>1</v>
          </cell>
          <cell r="AQ1229">
            <v>70</v>
          </cell>
          <cell r="AR1229">
            <v>70</v>
          </cell>
        </row>
        <row r="1230">
          <cell r="C1230">
            <v>1</v>
          </cell>
          <cell r="D1230">
            <v>1</v>
          </cell>
          <cell r="E1230">
            <v>1</v>
          </cell>
          <cell r="F1230">
            <v>1</v>
          </cell>
          <cell r="G1230">
            <v>1</v>
          </cell>
          <cell r="H1230">
            <v>1</v>
          </cell>
          <cell r="I1230">
            <v>1</v>
          </cell>
          <cell r="J1230">
            <v>1</v>
          </cell>
          <cell r="K1230">
            <v>1</v>
          </cell>
          <cell r="L1230">
            <v>1</v>
          </cell>
          <cell r="M1230">
            <v>1</v>
          </cell>
          <cell r="N1230">
            <v>1</v>
          </cell>
          <cell r="O1230">
            <v>1</v>
          </cell>
          <cell r="P1230">
            <v>1</v>
          </cell>
          <cell r="Q1230">
            <v>1</v>
          </cell>
          <cell r="R1230">
            <v>1</v>
          </cell>
          <cell r="S1230">
            <v>1</v>
          </cell>
          <cell r="T1230">
            <v>1</v>
          </cell>
          <cell r="U1230">
            <v>1</v>
          </cell>
          <cell r="V1230">
            <v>1</v>
          </cell>
          <cell r="W1230">
            <v>1</v>
          </cell>
          <cell r="X1230">
            <v>1</v>
          </cell>
          <cell r="Y1230">
            <v>1</v>
          </cell>
          <cell r="Z1230">
            <v>1</v>
          </cell>
          <cell r="AA1230">
            <v>1</v>
          </cell>
          <cell r="AB1230">
            <v>1</v>
          </cell>
          <cell r="AC1230">
            <v>1</v>
          </cell>
          <cell r="AD1230">
            <v>1</v>
          </cell>
          <cell r="AE1230">
            <v>1</v>
          </cell>
          <cell r="AF1230">
            <v>1</v>
          </cell>
          <cell r="AG1230">
            <v>1</v>
          </cell>
          <cell r="AH1230">
            <v>1</v>
          </cell>
          <cell r="AI1230">
            <v>1</v>
          </cell>
          <cell r="AJ1230">
            <v>1</v>
          </cell>
          <cell r="AK1230">
            <v>1</v>
          </cell>
          <cell r="AL1230">
            <v>1</v>
          </cell>
          <cell r="AM1230">
            <v>1</v>
          </cell>
          <cell r="AN1230">
            <v>1</v>
          </cell>
          <cell r="AO1230">
            <v>1</v>
          </cell>
          <cell r="AP1230">
            <v>1</v>
          </cell>
          <cell r="AQ1230">
            <v>1</v>
          </cell>
          <cell r="AR1230">
            <v>1</v>
          </cell>
        </row>
        <row r="1231">
          <cell r="C1231">
            <v>800</v>
          </cell>
          <cell r="D1231">
            <v>1</v>
          </cell>
          <cell r="E1231">
            <v>450</v>
          </cell>
          <cell r="F1231">
            <v>1</v>
          </cell>
          <cell r="G1231">
            <v>450</v>
          </cell>
          <cell r="H1231">
            <v>1</v>
          </cell>
          <cell r="I1231">
            <v>450</v>
          </cell>
          <cell r="J1231">
            <v>1</v>
          </cell>
          <cell r="K1231">
            <v>450</v>
          </cell>
          <cell r="L1231">
            <v>1</v>
          </cell>
          <cell r="M1231">
            <v>450</v>
          </cell>
          <cell r="N1231">
            <v>1</v>
          </cell>
          <cell r="O1231">
            <v>450</v>
          </cell>
          <cell r="P1231">
            <v>1</v>
          </cell>
          <cell r="Q1231">
            <v>152</v>
          </cell>
          <cell r="R1231">
            <v>1</v>
          </cell>
          <cell r="S1231">
            <v>152</v>
          </cell>
          <cell r="T1231">
            <v>1</v>
          </cell>
          <cell r="U1231">
            <v>152</v>
          </cell>
          <cell r="V1231">
            <v>1</v>
          </cell>
          <cell r="W1231">
            <v>152</v>
          </cell>
          <cell r="X1231">
            <v>1</v>
          </cell>
          <cell r="Y1231">
            <v>152</v>
          </cell>
          <cell r="Z1231">
            <v>1</v>
          </cell>
          <cell r="AA1231">
            <v>130</v>
          </cell>
          <cell r="AB1231">
            <v>1</v>
          </cell>
          <cell r="AC1231">
            <v>130</v>
          </cell>
          <cell r="AD1231">
            <v>1</v>
          </cell>
          <cell r="AE1231">
            <v>130</v>
          </cell>
          <cell r="AF1231">
            <v>1</v>
          </cell>
          <cell r="AG1231">
            <v>1</v>
          </cell>
          <cell r="AH1231">
            <v>1</v>
          </cell>
          <cell r="AI1231">
            <v>1</v>
          </cell>
          <cell r="AJ1231">
            <v>1</v>
          </cell>
          <cell r="AK1231">
            <v>1</v>
          </cell>
          <cell r="AL1231">
            <v>1</v>
          </cell>
          <cell r="AM1231">
            <v>1</v>
          </cell>
          <cell r="AN1231">
            <v>1</v>
          </cell>
          <cell r="AO1231">
            <v>1</v>
          </cell>
          <cell r="AP1231">
            <v>1</v>
          </cell>
          <cell r="AQ1231">
            <v>1</v>
          </cell>
          <cell r="AR1231">
            <v>1</v>
          </cell>
        </row>
        <row r="1232">
          <cell r="C1232">
            <v>190</v>
          </cell>
          <cell r="D1232">
            <v>1</v>
          </cell>
          <cell r="E1232">
            <v>190</v>
          </cell>
          <cell r="F1232">
            <v>1</v>
          </cell>
          <cell r="G1232">
            <v>190</v>
          </cell>
          <cell r="H1232">
            <v>1</v>
          </cell>
          <cell r="I1232">
            <v>190</v>
          </cell>
          <cell r="J1232">
            <v>1</v>
          </cell>
          <cell r="K1232">
            <v>190</v>
          </cell>
          <cell r="L1232">
            <v>1</v>
          </cell>
          <cell r="M1232">
            <v>190</v>
          </cell>
          <cell r="N1232">
            <v>1</v>
          </cell>
          <cell r="O1232">
            <v>90</v>
          </cell>
          <cell r="P1232">
            <v>1</v>
          </cell>
          <cell r="Q1232">
            <v>90</v>
          </cell>
          <cell r="R1232">
            <v>1</v>
          </cell>
          <cell r="S1232">
            <v>90</v>
          </cell>
          <cell r="T1232">
            <v>1</v>
          </cell>
          <cell r="U1232">
            <v>70</v>
          </cell>
          <cell r="V1232">
            <v>1</v>
          </cell>
          <cell r="W1232">
            <v>70</v>
          </cell>
          <cell r="X1232">
            <v>1</v>
          </cell>
          <cell r="Y1232">
            <v>70</v>
          </cell>
          <cell r="Z1232">
            <v>1</v>
          </cell>
          <cell r="AA1232">
            <v>78</v>
          </cell>
          <cell r="AB1232">
            <v>1</v>
          </cell>
          <cell r="AC1232">
            <v>1</v>
          </cell>
          <cell r="AD1232">
            <v>1</v>
          </cell>
          <cell r="AE1232">
            <v>1</v>
          </cell>
          <cell r="AF1232">
            <v>1</v>
          </cell>
          <cell r="AG1232">
            <v>1</v>
          </cell>
          <cell r="AH1232">
            <v>1</v>
          </cell>
          <cell r="AI1232">
            <v>1</v>
          </cell>
          <cell r="AJ1232">
            <v>1</v>
          </cell>
          <cell r="AK1232">
            <v>1</v>
          </cell>
          <cell r="AL1232">
            <v>1</v>
          </cell>
          <cell r="AM1232">
            <v>1</v>
          </cell>
          <cell r="AN1232">
            <v>1</v>
          </cell>
          <cell r="AO1232">
            <v>1</v>
          </cell>
          <cell r="AP1232">
            <v>1</v>
          </cell>
          <cell r="AQ1232">
            <v>1</v>
          </cell>
          <cell r="AR1232">
            <v>1</v>
          </cell>
        </row>
        <row r="1233">
          <cell r="C1233">
            <v>400</v>
          </cell>
          <cell r="D1233">
            <v>1</v>
          </cell>
          <cell r="E1233">
            <v>400</v>
          </cell>
          <cell r="F1233">
            <v>1</v>
          </cell>
          <cell r="G1233">
            <v>520</v>
          </cell>
          <cell r="H1233">
            <v>1</v>
          </cell>
          <cell r="I1233">
            <v>520</v>
          </cell>
          <cell r="J1233">
            <v>1</v>
          </cell>
          <cell r="K1233">
            <v>520</v>
          </cell>
          <cell r="L1233">
            <v>1</v>
          </cell>
          <cell r="M1233">
            <v>520</v>
          </cell>
          <cell r="N1233">
            <v>1</v>
          </cell>
          <cell r="O1233">
            <v>570</v>
          </cell>
          <cell r="P1233">
            <v>1</v>
          </cell>
          <cell r="Q1233">
            <v>589</v>
          </cell>
          <cell r="R1233">
            <v>1</v>
          </cell>
          <cell r="S1233">
            <v>589</v>
          </cell>
          <cell r="T1233">
            <v>1</v>
          </cell>
          <cell r="U1233">
            <v>789</v>
          </cell>
          <cell r="V1233">
            <v>1</v>
          </cell>
          <cell r="W1233">
            <v>789</v>
          </cell>
          <cell r="X1233">
            <v>1</v>
          </cell>
          <cell r="Y1233">
            <v>789</v>
          </cell>
          <cell r="Z1233">
            <v>1</v>
          </cell>
          <cell r="AA1233">
            <v>539</v>
          </cell>
          <cell r="AB1233">
            <v>1</v>
          </cell>
          <cell r="AC1233">
            <v>400</v>
          </cell>
          <cell r="AD1233">
            <v>1</v>
          </cell>
          <cell r="AE1233">
            <v>1020</v>
          </cell>
          <cell r="AF1233">
            <v>1</v>
          </cell>
          <cell r="AG1233">
            <v>1020</v>
          </cell>
          <cell r="AH1233">
            <v>1</v>
          </cell>
          <cell r="AI1233">
            <v>1020</v>
          </cell>
          <cell r="AJ1233">
            <v>1</v>
          </cell>
          <cell r="AK1233">
            <v>300</v>
          </cell>
          <cell r="AL1233">
            <v>1</v>
          </cell>
          <cell r="AM1233">
            <v>300</v>
          </cell>
          <cell r="AN1233">
            <v>1</v>
          </cell>
          <cell r="AO1233">
            <v>300</v>
          </cell>
          <cell r="AP1233">
            <v>1</v>
          </cell>
          <cell r="AQ1233">
            <v>150</v>
          </cell>
          <cell r="AR1233">
            <v>150</v>
          </cell>
        </row>
        <row r="1234">
          <cell r="C1234">
            <v>1565</v>
          </cell>
          <cell r="D1234">
            <v>1</v>
          </cell>
          <cell r="E1234">
            <v>2710</v>
          </cell>
          <cell r="F1234">
            <v>96</v>
          </cell>
          <cell r="G1234">
            <v>2700</v>
          </cell>
          <cell r="H1234">
            <v>258</v>
          </cell>
          <cell r="I1234">
            <v>2500</v>
          </cell>
          <cell r="J1234">
            <v>400</v>
          </cell>
          <cell r="K1234">
            <v>2099</v>
          </cell>
          <cell r="L1234">
            <v>400</v>
          </cell>
          <cell r="M1234">
            <v>2050</v>
          </cell>
          <cell r="N1234">
            <v>145</v>
          </cell>
          <cell r="O1234">
            <v>2000</v>
          </cell>
          <cell r="P1234">
            <v>86</v>
          </cell>
          <cell r="Q1234">
            <v>1188</v>
          </cell>
          <cell r="R1234">
            <v>100</v>
          </cell>
          <cell r="S1234">
            <v>1300</v>
          </cell>
          <cell r="T1234">
            <v>200</v>
          </cell>
          <cell r="U1234">
            <v>600</v>
          </cell>
          <cell r="V1234">
            <v>200</v>
          </cell>
          <cell r="W1234">
            <v>530</v>
          </cell>
          <cell r="X1234">
            <v>150</v>
          </cell>
          <cell r="Y1234">
            <v>509</v>
          </cell>
          <cell r="Z1234">
            <v>195</v>
          </cell>
          <cell r="AA1234">
            <v>302</v>
          </cell>
          <cell r="AB1234">
            <v>195</v>
          </cell>
          <cell r="AC1234">
            <v>280</v>
          </cell>
          <cell r="AD1234">
            <v>184</v>
          </cell>
          <cell r="AE1234">
            <v>442</v>
          </cell>
          <cell r="AF1234">
            <v>536</v>
          </cell>
          <cell r="AG1234">
            <v>700</v>
          </cell>
          <cell r="AH1234">
            <v>416</v>
          </cell>
          <cell r="AI1234">
            <v>332</v>
          </cell>
          <cell r="AJ1234">
            <v>748</v>
          </cell>
          <cell r="AK1234">
            <v>250</v>
          </cell>
          <cell r="AL1234">
            <v>694</v>
          </cell>
          <cell r="AM1234">
            <v>85</v>
          </cell>
          <cell r="AN1234">
            <v>400</v>
          </cell>
          <cell r="AO1234">
            <v>50</v>
          </cell>
          <cell r="AP1234">
            <v>480</v>
          </cell>
          <cell r="AQ1234">
            <v>173</v>
          </cell>
          <cell r="AR1234">
            <v>173</v>
          </cell>
        </row>
        <row r="1235">
          <cell r="C1235">
            <v>1600</v>
          </cell>
          <cell r="D1235">
            <v>2000</v>
          </cell>
          <cell r="E1235">
            <v>2000</v>
          </cell>
          <cell r="F1235">
            <v>2600</v>
          </cell>
          <cell r="G1235">
            <v>1700</v>
          </cell>
          <cell r="H1235">
            <v>2500</v>
          </cell>
          <cell r="I1235">
            <v>1700</v>
          </cell>
          <cell r="J1235">
            <v>2500</v>
          </cell>
          <cell r="K1235">
            <v>2500</v>
          </cell>
          <cell r="L1235">
            <v>1350</v>
          </cell>
          <cell r="M1235">
            <v>2400</v>
          </cell>
          <cell r="N1235">
            <v>1340</v>
          </cell>
          <cell r="O1235">
            <v>2440</v>
          </cell>
          <cell r="P1235">
            <v>1080</v>
          </cell>
          <cell r="Q1235">
            <v>1450</v>
          </cell>
          <cell r="R1235">
            <v>6200</v>
          </cell>
          <cell r="S1235">
            <v>1450</v>
          </cell>
          <cell r="T1235">
            <v>1720</v>
          </cell>
          <cell r="U1235">
            <v>1110</v>
          </cell>
          <cell r="V1235">
            <v>750</v>
          </cell>
          <cell r="W1235">
            <v>2300</v>
          </cell>
          <cell r="X1235">
            <v>2300</v>
          </cell>
          <cell r="Y1235">
            <v>2300</v>
          </cell>
          <cell r="Z1235">
            <v>2300</v>
          </cell>
          <cell r="AA1235">
            <v>2300</v>
          </cell>
          <cell r="AB1235">
            <v>2300</v>
          </cell>
          <cell r="AC1235">
            <v>1340</v>
          </cell>
          <cell r="AD1235">
            <v>2400</v>
          </cell>
          <cell r="AE1235">
            <v>1900</v>
          </cell>
          <cell r="AF1235">
            <v>3450</v>
          </cell>
          <cell r="AG1235">
            <v>1950</v>
          </cell>
          <cell r="AH1235">
            <v>3600</v>
          </cell>
          <cell r="AI1235">
            <v>4000</v>
          </cell>
          <cell r="AJ1235">
            <v>6000</v>
          </cell>
          <cell r="AK1235">
            <v>2700</v>
          </cell>
          <cell r="AL1235">
            <v>8000</v>
          </cell>
          <cell r="AM1235">
            <v>5300</v>
          </cell>
          <cell r="AN1235">
            <v>8000</v>
          </cell>
          <cell r="AO1235">
            <v>8900</v>
          </cell>
          <cell r="AP1235">
            <v>9900</v>
          </cell>
          <cell r="AQ1235">
            <v>8500</v>
          </cell>
          <cell r="AR1235">
            <v>8500</v>
          </cell>
        </row>
        <row r="1236">
          <cell r="C1236">
            <v>700</v>
          </cell>
          <cell r="D1236">
            <v>1</v>
          </cell>
          <cell r="E1236">
            <v>700</v>
          </cell>
          <cell r="F1236">
            <v>1</v>
          </cell>
          <cell r="G1236">
            <v>1000</v>
          </cell>
          <cell r="H1236">
            <v>1</v>
          </cell>
          <cell r="I1236">
            <v>950</v>
          </cell>
          <cell r="J1236">
            <v>1</v>
          </cell>
          <cell r="K1236">
            <v>850</v>
          </cell>
          <cell r="L1236">
            <v>1</v>
          </cell>
          <cell r="M1236">
            <v>1500</v>
          </cell>
          <cell r="N1236">
            <v>1</v>
          </cell>
          <cell r="O1236">
            <v>800</v>
          </cell>
          <cell r="P1236">
            <v>1</v>
          </cell>
          <cell r="Q1236">
            <v>1100</v>
          </cell>
          <cell r="R1236">
            <v>1</v>
          </cell>
          <cell r="S1236">
            <v>1100</v>
          </cell>
          <cell r="T1236">
            <v>1</v>
          </cell>
          <cell r="U1236">
            <v>1060</v>
          </cell>
          <cell r="V1236">
            <v>1</v>
          </cell>
          <cell r="W1236">
            <v>1000</v>
          </cell>
          <cell r="X1236">
            <v>1</v>
          </cell>
          <cell r="Y1236">
            <v>1300</v>
          </cell>
          <cell r="Z1236">
            <v>400</v>
          </cell>
          <cell r="AA1236">
            <v>1400</v>
          </cell>
          <cell r="AB1236">
            <v>520</v>
          </cell>
          <cell r="AC1236">
            <v>1600</v>
          </cell>
          <cell r="AD1236">
            <v>600</v>
          </cell>
          <cell r="AE1236">
            <v>1150</v>
          </cell>
          <cell r="AF1236">
            <v>1500</v>
          </cell>
          <cell r="AG1236">
            <v>1500</v>
          </cell>
          <cell r="AH1236">
            <v>1500</v>
          </cell>
          <cell r="AI1236">
            <v>750</v>
          </cell>
          <cell r="AJ1236">
            <v>500</v>
          </cell>
          <cell r="AK1236">
            <v>1500</v>
          </cell>
          <cell r="AL1236">
            <v>1500</v>
          </cell>
          <cell r="AM1236">
            <v>1300</v>
          </cell>
          <cell r="AN1236">
            <v>1800</v>
          </cell>
          <cell r="AO1236">
            <v>1700</v>
          </cell>
          <cell r="AP1236">
            <v>2200</v>
          </cell>
          <cell r="AQ1236">
            <v>1700</v>
          </cell>
          <cell r="AR1236">
            <v>1700</v>
          </cell>
        </row>
        <row r="1237">
          <cell r="C1237">
            <v>1600</v>
          </cell>
          <cell r="D1237">
            <v>500</v>
          </cell>
          <cell r="E1237">
            <v>1900</v>
          </cell>
          <cell r="F1237">
            <v>850</v>
          </cell>
          <cell r="G1237">
            <v>1700</v>
          </cell>
          <cell r="H1237">
            <v>850</v>
          </cell>
          <cell r="I1237">
            <v>1800</v>
          </cell>
          <cell r="J1237">
            <v>700</v>
          </cell>
          <cell r="K1237">
            <v>700</v>
          </cell>
          <cell r="L1237">
            <v>435</v>
          </cell>
          <cell r="M1237">
            <v>500</v>
          </cell>
          <cell r="N1237">
            <v>400</v>
          </cell>
          <cell r="O1237">
            <v>500</v>
          </cell>
          <cell r="P1237">
            <v>400</v>
          </cell>
          <cell r="Q1237">
            <v>500</v>
          </cell>
          <cell r="R1237">
            <v>500</v>
          </cell>
          <cell r="S1237">
            <v>600</v>
          </cell>
          <cell r="T1237">
            <v>600</v>
          </cell>
          <cell r="U1237">
            <v>500</v>
          </cell>
          <cell r="V1237">
            <v>600</v>
          </cell>
          <cell r="W1237">
            <v>550</v>
          </cell>
          <cell r="X1237">
            <v>550</v>
          </cell>
          <cell r="Y1237">
            <v>500</v>
          </cell>
          <cell r="Z1237">
            <v>470</v>
          </cell>
          <cell r="AA1237">
            <v>500</v>
          </cell>
          <cell r="AB1237">
            <v>470</v>
          </cell>
          <cell r="AC1237">
            <v>500</v>
          </cell>
          <cell r="AD1237">
            <v>470</v>
          </cell>
          <cell r="AE1237">
            <v>800</v>
          </cell>
          <cell r="AF1237">
            <v>400</v>
          </cell>
          <cell r="AG1237">
            <v>800</v>
          </cell>
          <cell r="AH1237">
            <v>400</v>
          </cell>
          <cell r="AI1237">
            <v>800</v>
          </cell>
          <cell r="AJ1237">
            <v>400</v>
          </cell>
          <cell r="AK1237">
            <v>800</v>
          </cell>
          <cell r="AL1237">
            <v>300</v>
          </cell>
          <cell r="AM1237">
            <v>350</v>
          </cell>
          <cell r="AN1237">
            <v>600</v>
          </cell>
          <cell r="AO1237">
            <v>500</v>
          </cell>
          <cell r="AP1237">
            <v>1000</v>
          </cell>
          <cell r="AQ1237">
            <v>400</v>
          </cell>
          <cell r="AR1237">
            <v>400</v>
          </cell>
        </row>
        <row r="1238">
          <cell r="C1238">
            <v>3900</v>
          </cell>
          <cell r="D1238">
            <v>1800</v>
          </cell>
          <cell r="E1238">
            <v>3900</v>
          </cell>
          <cell r="F1238">
            <v>2000</v>
          </cell>
          <cell r="G1238">
            <v>3500</v>
          </cell>
          <cell r="H1238">
            <v>2500</v>
          </cell>
          <cell r="I1238">
            <v>2800</v>
          </cell>
          <cell r="J1238">
            <v>2500</v>
          </cell>
          <cell r="K1238">
            <v>2800</v>
          </cell>
          <cell r="L1238">
            <v>2000</v>
          </cell>
          <cell r="M1238">
            <v>2300</v>
          </cell>
          <cell r="N1238">
            <v>500</v>
          </cell>
          <cell r="O1238">
            <v>2300</v>
          </cell>
          <cell r="P1238">
            <v>1150</v>
          </cell>
          <cell r="Q1238">
            <v>1750</v>
          </cell>
          <cell r="R1238">
            <v>330</v>
          </cell>
          <cell r="S1238">
            <v>1400</v>
          </cell>
          <cell r="T1238">
            <v>400</v>
          </cell>
          <cell r="U1238">
            <v>2000</v>
          </cell>
          <cell r="V1238">
            <v>400</v>
          </cell>
          <cell r="W1238">
            <v>1201</v>
          </cell>
          <cell r="X1238">
            <v>800</v>
          </cell>
          <cell r="Y1238">
            <v>3080</v>
          </cell>
          <cell r="Z1238">
            <v>1680</v>
          </cell>
          <cell r="AA1238">
            <v>1540</v>
          </cell>
          <cell r="AB1238">
            <v>1680</v>
          </cell>
          <cell r="AC1238">
            <v>1210</v>
          </cell>
          <cell r="AD1238">
            <v>2200</v>
          </cell>
          <cell r="AE1238">
            <v>1620</v>
          </cell>
          <cell r="AF1238">
            <v>2200</v>
          </cell>
          <cell r="AG1238">
            <v>1980</v>
          </cell>
          <cell r="AH1238">
            <v>1800</v>
          </cell>
          <cell r="AI1238">
            <v>1510</v>
          </cell>
          <cell r="AJ1238">
            <v>1800</v>
          </cell>
          <cell r="AK1238">
            <v>1547</v>
          </cell>
          <cell r="AL1238">
            <v>2100</v>
          </cell>
          <cell r="AM1238">
            <v>1547</v>
          </cell>
          <cell r="AN1238">
            <v>2240</v>
          </cell>
          <cell r="AO1238">
            <v>1547</v>
          </cell>
          <cell r="AP1238">
            <v>2240</v>
          </cell>
          <cell r="AQ1238">
            <v>1547</v>
          </cell>
          <cell r="AR1238">
            <v>1547</v>
          </cell>
        </row>
        <row r="1239">
          <cell r="C1239">
            <v>1200</v>
          </cell>
          <cell r="D1239">
            <v>1</v>
          </cell>
          <cell r="E1239">
            <v>1200</v>
          </cell>
          <cell r="F1239">
            <v>1</v>
          </cell>
          <cell r="G1239">
            <v>600</v>
          </cell>
          <cell r="H1239">
            <v>1</v>
          </cell>
          <cell r="I1239">
            <v>220</v>
          </cell>
          <cell r="J1239">
            <v>95</v>
          </cell>
          <cell r="K1239">
            <v>275</v>
          </cell>
          <cell r="L1239">
            <v>1</v>
          </cell>
          <cell r="M1239">
            <v>214</v>
          </cell>
          <cell r="N1239">
            <v>1</v>
          </cell>
          <cell r="O1239">
            <v>200</v>
          </cell>
          <cell r="P1239">
            <v>1</v>
          </cell>
          <cell r="Q1239">
            <v>1</v>
          </cell>
          <cell r="R1239">
            <v>1</v>
          </cell>
          <cell r="S1239">
            <v>220</v>
          </cell>
          <cell r="T1239">
            <v>1</v>
          </cell>
          <cell r="U1239">
            <v>190</v>
          </cell>
          <cell r="V1239">
            <v>1</v>
          </cell>
          <cell r="W1239">
            <v>190</v>
          </cell>
          <cell r="X1239">
            <v>1</v>
          </cell>
          <cell r="Y1239">
            <v>160</v>
          </cell>
          <cell r="Z1239">
            <v>1</v>
          </cell>
          <cell r="AA1239">
            <v>310</v>
          </cell>
          <cell r="AB1239">
            <v>1</v>
          </cell>
          <cell r="AC1239">
            <v>330</v>
          </cell>
          <cell r="AD1239">
            <v>1</v>
          </cell>
          <cell r="AE1239">
            <v>280</v>
          </cell>
          <cell r="AF1239">
            <v>1</v>
          </cell>
          <cell r="AG1239">
            <v>410</v>
          </cell>
          <cell r="AH1239">
            <v>1</v>
          </cell>
          <cell r="AI1239">
            <v>230</v>
          </cell>
          <cell r="AJ1239">
            <v>1</v>
          </cell>
          <cell r="AK1239">
            <v>230</v>
          </cell>
          <cell r="AL1239">
            <v>1</v>
          </cell>
          <cell r="AM1239">
            <v>200</v>
          </cell>
          <cell r="AN1239">
            <v>1</v>
          </cell>
          <cell r="AO1239">
            <v>130</v>
          </cell>
          <cell r="AP1239">
            <v>320</v>
          </cell>
          <cell r="AQ1239">
            <v>160</v>
          </cell>
          <cell r="AR1239">
            <v>160</v>
          </cell>
        </row>
        <row r="1240">
          <cell r="C1240">
            <v>1300</v>
          </cell>
          <cell r="D1240">
            <v>1</v>
          </cell>
          <cell r="E1240">
            <v>1800</v>
          </cell>
          <cell r="F1240">
            <v>300</v>
          </cell>
          <cell r="G1240">
            <v>1440</v>
          </cell>
          <cell r="H1240">
            <v>436</v>
          </cell>
          <cell r="I1240">
            <v>1600</v>
          </cell>
          <cell r="J1240">
            <v>400</v>
          </cell>
          <cell r="K1240">
            <v>2500</v>
          </cell>
          <cell r="L1240">
            <v>500</v>
          </cell>
          <cell r="M1240">
            <v>1800</v>
          </cell>
          <cell r="N1240">
            <v>500</v>
          </cell>
          <cell r="O1240">
            <v>2400</v>
          </cell>
          <cell r="P1240">
            <v>400</v>
          </cell>
          <cell r="Q1240">
            <v>1000</v>
          </cell>
          <cell r="R1240">
            <v>1</v>
          </cell>
          <cell r="S1240">
            <v>1</v>
          </cell>
          <cell r="T1240">
            <v>1</v>
          </cell>
          <cell r="U1240">
            <v>1100</v>
          </cell>
          <cell r="V1240">
            <v>300</v>
          </cell>
          <cell r="W1240">
            <v>1130</v>
          </cell>
          <cell r="X1240">
            <v>300</v>
          </cell>
          <cell r="Y1240">
            <v>1323</v>
          </cell>
          <cell r="Z1240">
            <v>463</v>
          </cell>
          <cell r="AA1240">
            <v>1194</v>
          </cell>
          <cell r="AB1240">
            <v>463</v>
          </cell>
          <cell r="AC1240">
            <v>1221</v>
          </cell>
          <cell r="AD1240">
            <v>201</v>
          </cell>
          <cell r="AE1240">
            <v>971</v>
          </cell>
          <cell r="AF1240">
            <v>442</v>
          </cell>
          <cell r="AG1240">
            <v>1330</v>
          </cell>
          <cell r="AH1240">
            <v>512</v>
          </cell>
          <cell r="AI1240">
            <v>1440</v>
          </cell>
          <cell r="AJ1240">
            <v>492</v>
          </cell>
          <cell r="AK1240">
            <v>518</v>
          </cell>
          <cell r="AL1240">
            <v>680</v>
          </cell>
          <cell r="AM1240">
            <v>640</v>
          </cell>
          <cell r="AN1240">
            <v>680</v>
          </cell>
          <cell r="AO1240">
            <v>470</v>
          </cell>
          <cell r="AP1240">
            <v>1200</v>
          </cell>
          <cell r="AQ1240">
            <v>350</v>
          </cell>
          <cell r="AR1240">
            <v>350</v>
          </cell>
        </row>
        <row r="1241">
          <cell r="C1241">
            <v>70</v>
          </cell>
          <cell r="D1241">
            <v>1</v>
          </cell>
          <cell r="E1241">
            <v>70</v>
          </cell>
          <cell r="F1241">
            <v>1</v>
          </cell>
          <cell r="G1241">
            <v>150</v>
          </cell>
          <cell r="H1241">
            <v>240</v>
          </cell>
          <cell r="I1241">
            <v>300</v>
          </cell>
          <cell r="J1241">
            <v>240</v>
          </cell>
          <cell r="K1241">
            <v>400</v>
          </cell>
          <cell r="L1241">
            <v>300</v>
          </cell>
          <cell r="M1241">
            <v>100</v>
          </cell>
          <cell r="N1241">
            <v>500</v>
          </cell>
          <cell r="O1241">
            <v>100</v>
          </cell>
          <cell r="P1241">
            <v>272</v>
          </cell>
          <cell r="Q1241">
            <v>1</v>
          </cell>
          <cell r="R1241">
            <v>860</v>
          </cell>
          <cell r="S1241">
            <v>300</v>
          </cell>
          <cell r="T1241">
            <v>484</v>
          </cell>
          <cell r="U1241">
            <v>450</v>
          </cell>
          <cell r="V1241">
            <v>484</v>
          </cell>
          <cell r="W1241">
            <v>200</v>
          </cell>
          <cell r="X1241">
            <v>500</v>
          </cell>
          <cell r="Y1241">
            <v>200</v>
          </cell>
          <cell r="Z1241">
            <v>1000</v>
          </cell>
          <cell r="AA1241">
            <v>450</v>
          </cell>
          <cell r="AB1241">
            <v>1</v>
          </cell>
          <cell r="AC1241">
            <v>550</v>
          </cell>
          <cell r="AD1241">
            <v>300</v>
          </cell>
          <cell r="AE1241">
            <v>550</v>
          </cell>
          <cell r="AF1241">
            <v>1</v>
          </cell>
          <cell r="AG1241">
            <v>220</v>
          </cell>
          <cell r="AH1241">
            <v>300</v>
          </cell>
          <cell r="AI1241">
            <v>510</v>
          </cell>
          <cell r="AJ1241">
            <v>300</v>
          </cell>
          <cell r="AK1241">
            <v>510</v>
          </cell>
          <cell r="AL1241">
            <v>300</v>
          </cell>
          <cell r="AM1241">
            <v>260</v>
          </cell>
          <cell r="AN1241">
            <v>1</v>
          </cell>
          <cell r="AO1241">
            <v>150</v>
          </cell>
          <cell r="AP1241">
            <v>1</v>
          </cell>
          <cell r="AQ1241">
            <v>100</v>
          </cell>
          <cell r="AR1241">
            <v>100</v>
          </cell>
        </row>
        <row r="1242">
          <cell r="C1242">
            <v>200</v>
          </cell>
          <cell r="D1242">
            <v>1</v>
          </cell>
          <cell r="E1242">
            <v>700</v>
          </cell>
          <cell r="F1242">
            <v>1</v>
          </cell>
          <cell r="G1242">
            <v>1170</v>
          </cell>
          <cell r="H1242">
            <v>120</v>
          </cell>
          <cell r="I1242">
            <v>1670</v>
          </cell>
          <cell r="J1242">
            <v>250</v>
          </cell>
          <cell r="K1242">
            <v>2170</v>
          </cell>
          <cell r="L1242">
            <v>150</v>
          </cell>
          <cell r="M1242">
            <v>2500</v>
          </cell>
          <cell r="N1242">
            <v>150</v>
          </cell>
          <cell r="O1242">
            <v>1040</v>
          </cell>
          <cell r="P1242">
            <v>75</v>
          </cell>
          <cell r="Q1242">
            <v>390</v>
          </cell>
          <cell r="R1242">
            <v>1</v>
          </cell>
          <cell r="S1242">
            <v>150</v>
          </cell>
          <cell r="T1242">
            <v>150</v>
          </cell>
          <cell r="U1242">
            <v>550</v>
          </cell>
          <cell r="V1242">
            <v>750</v>
          </cell>
          <cell r="W1242">
            <v>520</v>
          </cell>
          <cell r="X1242">
            <v>750</v>
          </cell>
          <cell r="Y1242">
            <v>600</v>
          </cell>
          <cell r="Z1242">
            <v>170</v>
          </cell>
          <cell r="AA1242">
            <v>600</v>
          </cell>
          <cell r="AB1242">
            <v>1</v>
          </cell>
          <cell r="AC1242">
            <v>500</v>
          </cell>
          <cell r="AD1242">
            <v>275</v>
          </cell>
          <cell r="AE1242">
            <v>500</v>
          </cell>
          <cell r="AF1242">
            <v>175</v>
          </cell>
          <cell r="AG1242">
            <v>400</v>
          </cell>
          <cell r="AH1242">
            <v>475</v>
          </cell>
          <cell r="AI1242">
            <v>400</v>
          </cell>
          <cell r="AJ1242">
            <v>275</v>
          </cell>
          <cell r="AK1242">
            <v>350</v>
          </cell>
          <cell r="AL1242">
            <v>425</v>
          </cell>
          <cell r="AM1242">
            <v>250</v>
          </cell>
          <cell r="AN1242">
            <v>350</v>
          </cell>
          <cell r="AO1242">
            <v>250</v>
          </cell>
          <cell r="AP1242">
            <v>1300</v>
          </cell>
          <cell r="AQ1242">
            <v>250</v>
          </cell>
          <cell r="AR1242">
            <v>250</v>
          </cell>
        </row>
        <row r="1243">
          <cell r="C1243">
            <v>645</v>
          </cell>
          <cell r="D1243">
            <v>1</v>
          </cell>
          <cell r="E1243">
            <v>750</v>
          </cell>
          <cell r="F1243">
            <v>1</v>
          </cell>
          <cell r="G1243">
            <v>750</v>
          </cell>
          <cell r="H1243">
            <v>1</v>
          </cell>
          <cell r="I1243">
            <v>750</v>
          </cell>
          <cell r="J1243">
            <v>1</v>
          </cell>
          <cell r="K1243">
            <v>750</v>
          </cell>
          <cell r="L1243">
            <v>1</v>
          </cell>
          <cell r="M1243">
            <v>850</v>
          </cell>
          <cell r="N1243">
            <v>1</v>
          </cell>
          <cell r="O1243">
            <v>850</v>
          </cell>
          <cell r="P1243">
            <v>1</v>
          </cell>
          <cell r="Q1243">
            <v>700</v>
          </cell>
          <cell r="R1243">
            <v>1</v>
          </cell>
          <cell r="S1243">
            <v>850</v>
          </cell>
          <cell r="T1243">
            <v>1</v>
          </cell>
          <cell r="U1243">
            <v>850</v>
          </cell>
          <cell r="V1243">
            <v>1</v>
          </cell>
          <cell r="W1243">
            <v>750</v>
          </cell>
          <cell r="X1243">
            <v>1</v>
          </cell>
          <cell r="Y1243">
            <v>700</v>
          </cell>
          <cell r="Z1243">
            <v>1</v>
          </cell>
          <cell r="AA1243">
            <v>800</v>
          </cell>
          <cell r="AB1243">
            <v>350</v>
          </cell>
          <cell r="AC1243">
            <v>800</v>
          </cell>
          <cell r="AD1243">
            <v>350</v>
          </cell>
          <cell r="AE1243">
            <v>800</v>
          </cell>
          <cell r="AF1243">
            <v>350</v>
          </cell>
          <cell r="AG1243">
            <v>630</v>
          </cell>
          <cell r="AH1243">
            <v>544</v>
          </cell>
          <cell r="AI1243">
            <v>630</v>
          </cell>
          <cell r="AJ1243">
            <v>544</v>
          </cell>
          <cell r="AK1243">
            <v>580</v>
          </cell>
          <cell r="AL1243">
            <v>544</v>
          </cell>
          <cell r="AM1243">
            <v>480</v>
          </cell>
          <cell r="AN1243">
            <v>600</v>
          </cell>
          <cell r="AO1243">
            <v>490</v>
          </cell>
          <cell r="AP1243">
            <v>600</v>
          </cell>
          <cell r="AQ1243">
            <v>540</v>
          </cell>
          <cell r="AR1243">
            <v>540</v>
          </cell>
        </row>
        <row r="1244">
          <cell r="C1244">
            <v>2130</v>
          </cell>
          <cell r="D1244">
            <v>1</v>
          </cell>
          <cell r="E1244">
            <v>2635</v>
          </cell>
          <cell r="F1244">
            <v>1</v>
          </cell>
          <cell r="G1244">
            <v>3108</v>
          </cell>
          <cell r="H1244">
            <v>1</v>
          </cell>
          <cell r="I1244">
            <v>3200</v>
          </cell>
          <cell r="J1244">
            <v>1</v>
          </cell>
          <cell r="K1244">
            <v>2150</v>
          </cell>
          <cell r="L1244">
            <v>1</v>
          </cell>
          <cell r="M1244">
            <v>2400</v>
          </cell>
          <cell r="N1244">
            <v>1</v>
          </cell>
          <cell r="O1244">
            <v>2510</v>
          </cell>
          <cell r="P1244">
            <v>1</v>
          </cell>
          <cell r="Q1244">
            <v>2500</v>
          </cell>
          <cell r="R1244">
            <v>1</v>
          </cell>
          <cell r="S1244">
            <v>100</v>
          </cell>
          <cell r="T1244">
            <v>1</v>
          </cell>
          <cell r="U1244">
            <v>100</v>
          </cell>
          <cell r="V1244">
            <v>600</v>
          </cell>
          <cell r="W1244">
            <v>300</v>
          </cell>
          <cell r="X1244">
            <v>200</v>
          </cell>
          <cell r="Y1244">
            <v>700</v>
          </cell>
          <cell r="Z1244">
            <v>1</v>
          </cell>
          <cell r="AA1244">
            <v>850</v>
          </cell>
          <cell r="AB1244">
            <v>150</v>
          </cell>
          <cell r="AC1244">
            <v>1140</v>
          </cell>
          <cell r="AD1244">
            <v>230</v>
          </cell>
          <cell r="AE1244">
            <v>820</v>
          </cell>
          <cell r="AF1244">
            <v>230</v>
          </cell>
          <cell r="AG1244">
            <v>820</v>
          </cell>
          <cell r="AH1244">
            <v>150</v>
          </cell>
          <cell r="AI1244">
            <v>900</v>
          </cell>
          <cell r="AJ1244">
            <v>1</v>
          </cell>
          <cell r="AK1244">
            <v>500</v>
          </cell>
          <cell r="AL1244">
            <v>1</v>
          </cell>
          <cell r="AM1244">
            <v>500</v>
          </cell>
          <cell r="AN1244">
            <v>1</v>
          </cell>
          <cell r="AO1244">
            <v>820</v>
          </cell>
          <cell r="AP1244">
            <v>230</v>
          </cell>
          <cell r="AQ1244">
            <v>950</v>
          </cell>
          <cell r="AR1244">
            <v>950</v>
          </cell>
        </row>
        <row r="1245">
          <cell r="C1245">
            <v>600</v>
          </cell>
          <cell r="D1245">
            <v>1</v>
          </cell>
          <cell r="E1245">
            <v>1100</v>
          </cell>
          <cell r="F1245">
            <v>1</v>
          </cell>
          <cell r="G1245">
            <v>900</v>
          </cell>
          <cell r="H1245">
            <v>360</v>
          </cell>
          <cell r="I1245">
            <v>750</v>
          </cell>
          <cell r="J1245">
            <v>650</v>
          </cell>
          <cell r="K1245">
            <v>800</v>
          </cell>
          <cell r="L1245">
            <v>900</v>
          </cell>
          <cell r="M1245">
            <v>450</v>
          </cell>
          <cell r="N1245">
            <v>900</v>
          </cell>
          <cell r="O1245">
            <v>640</v>
          </cell>
          <cell r="P1245">
            <v>350</v>
          </cell>
          <cell r="Q1245">
            <v>450</v>
          </cell>
          <cell r="R1245">
            <v>100</v>
          </cell>
          <cell r="S1245">
            <v>450</v>
          </cell>
          <cell r="T1245">
            <v>100</v>
          </cell>
          <cell r="U1245">
            <v>450</v>
          </cell>
          <cell r="V1245">
            <v>100</v>
          </cell>
          <cell r="W1245">
            <v>450</v>
          </cell>
          <cell r="X1245">
            <v>50</v>
          </cell>
          <cell r="Y1245">
            <v>320</v>
          </cell>
          <cell r="Z1245">
            <v>120</v>
          </cell>
          <cell r="AA1245">
            <v>320</v>
          </cell>
          <cell r="AB1245">
            <v>150</v>
          </cell>
          <cell r="AC1245">
            <v>300</v>
          </cell>
          <cell r="AD1245">
            <v>300</v>
          </cell>
          <cell r="AE1245">
            <v>400</v>
          </cell>
          <cell r="AF1245">
            <v>300</v>
          </cell>
          <cell r="AG1245">
            <v>500</v>
          </cell>
          <cell r="AH1245">
            <v>400</v>
          </cell>
          <cell r="AI1245">
            <v>780</v>
          </cell>
          <cell r="AJ1245">
            <v>400</v>
          </cell>
          <cell r="AK1245">
            <v>780</v>
          </cell>
          <cell r="AL1245">
            <v>400</v>
          </cell>
          <cell r="AM1245">
            <v>765</v>
          </cell>
          <cell r="AN1245">
            <v>1500</v>
          </cell>
          <cell r="AO1245">
            <v>1020</v>
          </cell>
          <cell r="AP1245">
            <v>600</v>
          </cell>
          <cell r="AQ1245">
            <v>980</v>
          </cell>
          <cell r="AR1245">
            <v>980</v>
          </cell>
        </row>
        <row r="1246">
          <cell r="C1246">
            <v>1000</v>
          </cell>
          <cell r="D1246">
            <v>1</v>
          </cell>
          <cell r="E1246">
            <v>2000</v>
          </cell>
          <cell r="F1246">
            <v>1</v>
          </cell>
          <cell r="G1246">
            <v>2700</v>
          </cell>
          <cell r="H1246">
            <v>1</v>
          </cell>
          <cell r="I1246">
            <v>2700</v>
          </cell>
          <cell r="J1246">
            <v>1</v>
          </cell>
          <cell r="K1246">
            <v>2700</v>
          </cell>
          <cell r="L1246">
            <v>1</v>
          </cell>
          <cell r="M1246">
            <v>5500</v>
          </cell>
          <cell r="N1246">
            <v>1</v>
          </cell>
          <cell r="O1246">
            <v>6000</v>
          </cell>
          <cell r="P1246">
            <v>1</v>
          </cell>
          <cell r="Q1246">
            <v>6000</v>
          </cell>
          <cell r="R1246">
            <v>1</v>
          </cell>
          <cell r="S1246">
            <v>5860</v>
          </cell>
          <cell r="T1246">
            <v>1</v>
          </cell>
          <cell r="U1246">
            <v>5030</v>
          </cell>
          <cell r="V1246">
            <v>1</v>
          </cell>
          <cell r="W1246">
            <v>5000</v>
          </cell>
          <cell r="X1246">
            <v>1</v>
          </cell>
          <cell r="Y1246">
            <v>5200</v>
          </cell>
          <cell r="Z1246">
            <v>1</v>
          </cell>
          <cell r="AA1246">
            <v>5200</v>
          </cell>
          <cell r="AB1246">
            <v>500</v>
          </cell>
          <cell r="AC1246">
            <v>6000</v>
          </cell>
          <cell r="AD1246">
            <v>200</v>
          </cell>
          <cell r="AE1246">
            <v>6000</v>
          </cell>
          <cell r="AF1246">
            <v>200</v>
          </cell>
          <cell r="AG1246">
            <v>8000</v>
          </cell>
          <cell r="AH1246">
            <v>200</v>
          </cell>
          <cell r="AI1246">
            <v>5000</v>
          </cell>
          <cell r="AJ1246">
            <v>900</v>
          </cell>
          <cell r="AK1246">
            <v>5000</v>
          </cell>
          <cell r="AL1246">
            <v>1200</v>
          </cell>
          <cell r="AM1246">
            <v>5000</v>
          </cell>
          <cell r="AN1246">
            <v>1200</v>
          </cell>
          <cell r="AO1246">
            <v>4000</v>
          </cell>
          <cell r="AP1246">
            <v>2000</v>
          </cell>
          <cell r="AQ1246">
            <v>4500</v>
          </cell>
          <cell r="AR1246">
            <v>4500</v>
          </cell>
        </row>
        <row r="1247">
          <cell r="C1247">
            <v>1000</v>
          </cell>
          <cell r="D1247">
            <v>200</v>
          </cell>
          <cell r="E1247">
            <v>1170</v>
          </cell>
          <cell r="F1247">
            <v>410</v>
          </cell>
          <cell r="G1247">
            <v>1750</v>
          </cell>
          <cell r="H1247">
            <v>1450</v>
          </cell>
          <cell r="I1247">
            <v>1500</v>
          </cell>
          <cell r="J1247">
            <v>1590</v>
          </cell>
          <cell r="K1247">
            <v>2080</v>
          </cell>
          <cell r="L1247">
            <v>800</v>
          </cell>
          <cell r="M1247">
            <v>1074</v>
          </cell>
          <cell r="N1247">
            <v>250</v>
          </cell>
          <cell r="O1247">
            <v>1958</v>
          </cell>
          <cell r="P1247">
            <v>640</v>
          </cell>
          <cell r="Q1247">
            <v>1000</v>
          </cell>
          <cell r="R1247">
            <v>540</v>
          </cell>
          <cell r="S1247">
            <v>1180</v>
          </cell>
          <cell r="T1247">
            <v>900</v>
          </cell>
          <cell r="U1247">
            <v>1100</v>
          </cell>
          <cell r="V1247">
            <v>1250</v>
          </cell>
          <cell r="W1247">
            <v>1100</v>
          </cell>
          <cell r="X1247">
            <v>950</v>
          </cell>
          <cell r="Y1247">
            <v>1100</v>
          </cell>
          <cell r="Z1247">
            <v>950</v>
          </cell>
          <cell r="AA1247">
            <v>1150</v>
          </cell>
          <cell r="AB1247">
            <v>1000</v>
          </cell>
          <cell r="AC1247">
            <v>1550</v>
          </cell>
          <cell r="AD1247">
            <v>2000</v>
          </cell>
          <cell r="AE1247">
            <v>900</v>
          </cell>
          <cell r="AF1247">
            <v>2840</v>
          </cell>
          <cell r="AG1247">
            <v>4250</v>
          </cell>
          <cell r="AH1247">
            <v>4750</v>
          </cell>
          <cell r="AI1247">
            <v>4050</v>
          </cell>
          <cell r="AJ1247">
            <v>4750</v>
          </cell>
          <cell r="AK1247">
            <v>2400</v>
          </cell>
          <cell r="AL1247">
            <v>7000</v>
          </cell>
          <cell r="AM1247">
            <v>5600</v>
          </cell>
          <cell r="AN1247">
            <v>7000</v>
          </cell>
          <cell r="AO1247">
            <v>460</v>
          </cell>
          <cell r="AP1247">
            <v>5900</v>
          </cell>
          <cell r="AQ1247">
            <v>500</v>
          </cell>
          <cell r="AR1247">
            <v>500</v>
          </cell>
        </row>
        <row r="1248">
          <cell r="C1248">
            <v>955</v>
          </cell>
          <cell r="D1248">
            <v>1</v>
          </cell>
          <cell r="E1248">
            <v>1113</v>
          </cell>
          <cell r="F1248">
            <v>1</v>
          </cell>
          <cell r="G1248">
            <v>1018</v>
          </cell>
          <cell r="H1248">
            <v>1</v>
          </cell>
          <cell r="I1248">
            <v>990</v>
          </cell>
          <cell r="J1248">
            <v>1</v>
          </cell>
          <cell r="K1248">
            <v>240</v>
          </cell>
          <cell r="L1248">
            <v>1</v>
          </cell>
          <cell r="M1248">
            <v>361</v>
          </cell>
          <cell r="N1248">
            <v>1</v>
          </cell>
          <cell r="O1248">
            <v>100</v>
          </cell>
          <cell r="P1248">
            <v>1</v>
          </cell>
          <cell r="Q1248">
            <v>100</v>
          </cell>
          <cell r="R1248">
            <v>1</v>
          </cell>
          <cell r="S1248">
            <v>70</v>
          </cell>
          <cell r="T1248">
            <v>1</v>
          </cell>
          <cell r="U1248">
            <v>70</v>
          </cell>
          <cell r="V1248">
            <v>1</v>
          </cell>
          <cell r="W1248">
            <v>80</v>
          </cell>
          <cell r="X1248">
            <v>1</v>
          </cell>
          <cell r="Y1248">
            <v>60</v>
          </cell>
          <cell r="Z1248">
            <v>1</v>
          </cell>
          <cell r="AA1248">
            <v>60</v>
          </cell>
          <cell r="AB1248">
            <v>1</v>
          </cell>
          <cell r="AC1248">
            <v>100</v>
          </cell>
          <cell r="AD1248">
            <v>1</v>
          </cell>
          <cell r="AE1248">
            <v>60</v>
          </cell>
          <cell r="AF1248">
            <v>194</v>
          </cell>
          <cell r="AG1248">
            <v>60</v>
          </cell>
          <cell r="AH1248">
            <v>1</v>
          </cell>
          <cell r="AI1248">
            <v>125</v>
          </cell>
          <cell r="AJ1248">
            <v>1</v>
          </cell>
          <cell r="AK1248">
            <v>289</v>
          </cell>
          <cell r="AL1248">
            <v>1</v>
          </cell>
          <cell r="AM1248">
            <v>250</v>
          </cell>
          <cell r="AN1248">
            <v>1</v>
          </cell>
          <cell r="AO1248">
            <v>250</v>
          </cell>
          <cell r="AP1248">
            <v>1</v>
          </cell>
          <cell r="AQ1248">
            <v>250</v>
          </cell>
          <cell r="AR1248">
            <v>250</v>
          </cell>
        </row>
        <row r="1249">
          <cell r="C1249">
            <v>450</v>
          </cell>
          <cell r="D1249">
            <v>363</v>
          </cell>
          <cell r="E1249">
            <v>500</v>
          </cell>
          <cell r="F1249">
            <v>400</v>
          </cell>
          <cell r="G1249">
            <v>770</v>
          </cell>
          <cell r="H1249">
            <v>200</v>
          </cell>
          <cell r="I1249">
            <v>770</v>
          </cell>
          <cell r="J1249">
            <v>200</v>
          </cell>
          <cell r="K1249">
            <v>770</v>
          </cell>
          <cell r="L1249">
            <v>242</v>
          </cell>
          <cell r="M1249">
            <v>705</v>
          </cell>
          <cell r="N1249">
            <v>194</v>
          </cell>
          <cell r="O1249">
            <v>705</v>
          </cell>
          <cell r="P1249">
            <v>242</v>
          </cell>
          <cell r="Q1249">
            <v>273</v>
          </cell>
          <cell r="R1249">
            <v>242</v>
          </cell>
          <cell r="S1249">
            <v>705</v>
          </cell>
          <cell r="T1249">
            <v>242</v>
          </cell>
          <cell r="U1249">
            <v>1700</v>
          </cell>
          <cell r="V1249">
            <v>160</v>
          </cell>
          <cell r="W1249">
            <v>600</v>
          </cell>
          <cell r="X1249">
            <v>160</v>
          </cell>
          <cell r="Y1249">
            <v>600</v>
          </cell>
          <cell r="Z1249">
            <v>32</v>
          </cell>
          <cell r="AA1249">
            <v>600</v>
          </cell>
          <cell r="AB1249">
            <v>32</v>
          </cell>
          <cell r="AC1249">
            <v>600</v>
          </cell>
          <cell r="AD1249">
            <v>32</v>
          </cell>
          <cell r="AE1249">
            <v>231</v>
          </cell>
          <cell r="AF1249">
            <v>354</v>
          </cell>
          <cell r="AG1249">
            <v>136</v>
          </cell>
          <cell r="AH1249">
            <v>280</v>
          </cell>
          <cell r="AI1249">
            <v>60</v>
          </cell>
          <cell r="AJ1249">
            <v>699</v>
          </cell>
          <cell r="AK1249">
            <v>10</v>
          </cell>
          <cell r="AL1249">
            <v>776</v>
          </cell>
          <cell r="AM1249">
            <v>100</v>
          </cell>
          <cell r="AN1249">
            <v>986</v>
          </cell>
          <cell r="AO1249">
            <v>100</v>
          </cell>
          <cell r="AP1249">
            <v>986</v>
          </cell>
          <cell r="AQ1249">
            <v>100</v>
          </cell>
          <cell r="AR1249">
            <v>100</v>
          </cell>
        </row>
        <row r="1250">
          <cell r="C1250">
            <v>205</v>
          </cell>
          <cell r="D1250">
            <v>1</v>
          </cell>
          <cell r="E1250">
            <v>200</v>
          </cell>
          <cell r="F1250">
            <v>1</v>
          </cell>
          <cell r="G1250">
            <v>160</v>
          </cell>
          <cell r="H1250">
            <v>1</v>
          </cell>
          <cell r="I1250">
            <v>60</v>
          </cell>
          <cell r="J1250">
            <v>1</v>
          </cell>
          <cell r="K1250">
            <v>85</v>
          </cell>
          <cell r="L1250">
            <v>1</v>
          </cell>
          <cell r="M1250">
            <v>95</v>
          </cell>
          <cell r="N1250">
            <v>1</v>
          </cell>
          <cell r="O1250">
            <v>65</v>
          </cell>
          <cell r="P1250">
            <v>1</v>
          </cell>
          <cell r="Q1250">
            <v>22</v>
          </cell>
          <cell r="R1250">
            <v>1</v>
          </cell>
          <cell r="S1250">
            <v>30</v>
          </cell>
          <cell r="T1250">
            <v>1</v>
          </cell>
          <cell r="U1250">
            <v>100</v>
          </cell>
          <cell r="V1250">
            <v>1</v>
          </cell>
          <cell r="W1250">
            <v>80</v>
          </cell>
          <cell r="X1250">
            <v>1</v>
          </cell>
          <cell r="Y1250">
            <v>60</v>
          </cell>
          <cell r="Z1250">
            <v>1</v>
          </cell>
          <cell r="AA1250">
            <v>80</v>
          </cell>
          <cell r="AB1250">
            <v>1</v>
          </cell>
          <cell r="AC1250">
            <v>10</v>
          </cell>
          <cell r="AD1250">
            <v>1</v>
          </cell>
          <cell r="AE1250">
            <v>10</v>
          </cell>
          <cell r="AF1250">
            <v>1</v>
          </cell>
          <cell r="AG1250">
            <v>30</v>
          </cell>
          <cell r="AH1250">
            <v>1</v>
          </cell>
          <cell r="AI1250">
            <v>20</v>
          </cell>
          <cell r="AJ1250">
            <v>1</v>
          </cell>
          <cell r="AK1250">
            <v>1</v>
          </cell>
          <cell r="AL1250">
            <v>1</v>
          </cell>
          <cell r="AM1250">
            <v>1</v>
          </cell>
          <cell r="AN1250">
            <v>1</v>
          </cell>
          <cell r="AO1250">
            <v>1</v>
          </cell>
          <cell r="AP1250">
            <v>1</v>
          </cell>
          <cell r="AQ1250">
            <v>1</v>
          </cell>
          <cell r="AR1250">
            <v>1</v>
          </cell>
        </row>
        <row r="1251">
          <cell r="C1251">
            <v>900</v>
          </cell>
          <cell r="D1251">
            <v>1</v>
          </cell>
          <cell r="E1251">
            <v>1100</v>
          </cell>
          <cell r="F1251">
            <v>1</v>
          </cell>
          <cell r="G1251">
            <v>1100</v>
          </cell>
          <cell r="H1251">
            <v>1</v>
          </cell>
          <cell r="I1251">
            <v>1100</v>
          </cell>
          <cell r="J1251">
            <v>1</v>
          </cell>
          <cell r="K1251">
            <v>1100</v>
          </cell>
          <cell r="L1251">
            <v>1</v>
          </cell>
          <cell r="M1251">
            <v>1001</v>
          </cell>
          <cell r="N1251">
            <v>1</v>
          </cell>
          <cell r="O1251">
            <v>1120</v>
          </cell>
          <cell r="P1251">
            <v>1</v>
          </cell>
          <cell r="Q1251">
            <v>1120</v>
          </cell>
          <cell r="R1251">
            <v>1</v>
          </cell>
          <cell r="S1251">
            <v>1120</v>
          </cell>
          <cell r="T1251">
            <v>1</v>
          </cell>
          <cell r="U1251">
            <v>234</v>
          </cell>
          <cell r="V1251">
            <v>1</v>
          </cell>
          <cell r="W1251">
            <v>234</v>
          </cell>
          <cell r="X1251">
            <v>1</v>
          </cell>
          <cell r="Y1251">
            <v>234</v>
          </cell>
          <cell r="Z1251">
            <v>1</v>
          </cell>
          <cell r="AA1251">
            <v>234</v>
          </cell>
          <cell r="AB1251">
            <v>1</v>
          </cell>
          <cell r="AC1251">
            <v>10</v>
          </cell>
          <cell r="AD1251">
            <v>1</v>
          </cell>
          <cell r="AE1251">
            <v>234</v>
          </cell>
          <cell r="AF1251">
            <v>1</v>
          </cell>
          <cell r="AG1251">
            <v>244</v>
          </cell>
          <cell r="AH1251">
            <v>1</v>
          </cell>
          <cell r="AI1251">
            <v>110</v>
          </cell>
          <cell r="AJ1251">
            <v>1</v>
          </cell>
          <cell r="AK1251">
            <v>110</v>
          </cell>
          <cell r="AL1251">
            <v>1</v>
          </cell>
          <cell r="AM1251">
            <v>50</v>
          </cell>
          <cell r="AN1251">
            <v>1</v>
          </cell>
          <cell r="AO1251">
            <v>1</v>
          </cell>
          <cell r="AP1251">
            <v>1</v>
          </cell>
          <cell r="AQ1251">
            <v>45</v>
          </cell>
          <cell r="AR1251">
            <v>45</v>
          </cell>
        </row>
        <row r="1252">
          <cell r="C1252">
            <v>260</v>
          </cell>
          <cell r="D1252">
            <v>673</v>
          </cell>
          <cell r="E1252">
            <v>258</v>
          </cell>
          <cell r="F1252">
            <v>310</v>
          </cell>
          <cell r="G1252">
            <v>194</v>
          </cell>
          <cell r="H1252">
            <v>259</v>
          </cell>
          <cell r="I1252">
            <v>169</v>
          </cell>
          <cell r="J1252">
            <v>97</v>
          </cell>
          <cell r="K1252">
            <v>159</v>
          </cell>
          <cell r="L1252">
            <v>92</v>
          </cell>
          <cell r="M1252">
            <v>100</v>
          </cell>
          <cell r="N1252">
            <v>92</v>
          </cell>
          <cell r="O1252">
            <v>194</v>
          </cell>
          <cell r="P1252">
            <v>194</v>
          </cell>
          <cell r="Q1252">
            <v>1</v>
          </cell>
          <cell r="R1252">
            <v>1</v>
          </cell>
          <cell r="S1252">
            <v>194</v>
          </cell>
          <cell r="T1252">
            <v>242</v>
          </cell>
          <cell r="U1252">
            <v>1</v>
          </cell>
          <cell r="V1252">
            <v>242</v>
          </cell>
          <cell r="W1252">
            <v>100</v>
          </cell>
          <cell r="X1252">
            <v>360</v>
          </cell>
          <cell r="Y1252">
            <v>100</v>
          </cell>
          <cell r="Z1252">
            <v>360</v>
          </cell>
          <cell r="AA1252">
            <v>194</v>
          </cell>
          <cell r="AB1252">
            <v>968</v>
          </cell>
          <cell r="AC1252">
            <v>242</v>
          </cell>
          <cell r="AD1252">
            <v>339</v>
          </cell>
          <cell r="AE1252">
            <v>109</v>
          </cell>
          <cell r="AF1252">
            <v>242</v>
          </cell>
          <cell r="AG1252">
            <v>85</v>
          </cell>
          <cell r="AH1252">
            <v>242</v>
          </cell>
          <cell r="AI1252">
            <v>130</v>
          </cell>
          <cell r="AJ1252">
            <v>450</v>
          </cell>
          <cell r="AK1252">
            <v>82</v>
          </cell>
          <cell r="AL1252">
            <v>550</v>
          </cell>
          <cell r="AM1252">
            <v>100</v>
          </cell>
          <cell r="AN1252">
            <v>612</v>
          </cell>
          <cell r="AO1252">
            <v>200</v>
          </cell>
          <cell r="AP1252">
            <v>400</v>
          </cell>
          <cell r="AQ1252">
            <v>80</v>
          </cell>
          <cell r="AR1252">
            <v>80</v>
          </cell>
        </row>
        <row r="1253">
          <cell r="C1253">
            <v>100</v>
          </cell>
          <cell r="D1253">
            <v>1</v>
          </cell>
          <cell r="E1253">
            <v>50</v>
          </cell>
          <cell r="F1253">
            <v>1</v>
          </cell>
          <cell r="G1253">
            <v>50</v>
          </cell>
          <cell r="H1253">
            <v>1</v>
          </cell>
          <cell r="I1253">
            <v>50</v>
          </cell>
          <cell r="J1253">
            <v>1</v>
          </cell>
          <cell r="K1253">
            <v>50</v>
          </cell>
          <cell r="L1253">
            <v>1</v>
          </cell>
          <cell r="M1253">
            <v>46</v>
          </cell>
          <cell r="N1253">
            <v>1</v>
          </cell>
          <cell r="O1253">
            <v>54</v>
          </cell>
          <cell r="P1253">
            <v>1</v>
          </cell>
          <cell r="Q1253">
            <v>54</v>
          </cell>
          <cell r="R1253">
            <v>1</v>
          </cell>
          <cell r="S1253">
            <v>54</v>
          </cell>
          <cell r="T1253">
            <v>1</v>
          </cell>
          <cell r="U1253">
            <v>20</v>
          </cell>
          <cell r="V1253">
            <v>1</v>
          </cell>
          <cell r="W1253">
            <v>20</v>
          </cell>
          <cell r="X1253">
            <v>1</v>
          </cell>
          <cell r="Y1253">
            <v>5</v>
          </cell>
          <cell r="Z1253">
            <v>1</v>
          </cell>
          <cell r="AA1253">
            <v>15</v>
          </cell>
          <cell r="AB1253">
            <v>1</v>
          </cell>
          <cell r="AC1253">
            <v>1</v>
          </cell>
          <cell r="AD1253">
            <v>1</v>
          </cell>
          <cell r="AE1253">
            <v>5</v>
          </cell>
          <cell r="AF1253">
            <v>1</v>
          </cell>
          <cell r="AG1253">
            <v>40</v>
          </cell>
          <cell r="AH1253">
            <v>1</v>
          </cell>
          <cell r="AI1253">
            <v>20</v>
          </cell>
          <cell r="AJ1253">
            <v>1</v>
          </cell>
          <cell r="AK1253">
            <v>40</v>
          </cell>
          <cell r="AL1253">
            <v>1</v>
          </cell>
          <cell r="AM1253">
            <v>40</v>
          </cell>
          <cell r="AN1253">
            <v>1</v>
          </cell>
          <cell r="AO1253">
            <v>30</v>
          </cell>
          <cell r="AP1253">
            <v>1</v>
          </cell>
          <cell r="AQ1253">
            <v>20</v>
          </cell>
          <cell r="AR1253">
            <v>20</v>
          </cell>
        </row>
        <row r="1254">
          <cell r="C1254">
            <v>1400</v>
          </cell>
          <cell r="D1254">
            <v>1</v>
          </cell>
          <cell r="E1254">
            <v>1500</v>
          </cell>
          <cell r="F1254">
            <v>150</v>
          </cell>
          <cell r="G1254">
            <v>1900</v>
          </cell>
          <cell r="H1254">
            <v>200</v>
          </cell>
          <cell r="I1254">
            <v>1200</v>
          </cell>
          <cell r="J1254">
            <v>300</v>
          </cell>
          <cell r="K1254">
            <v>1800</v>
          </cell>
          <cell r="L1254">
            <v>180</v>
          </cell>
          <cell r="M1254">
            <v>2100</v>
          </cell>
          <cell r="N1254">
            <v>300</v>
          </cell>
          <cell r="O1254">
            <v>1476</v>
          </cell>
          <cell r="P1254">
            <v>250</v>
          </cell>
          <cell r="Q1254">
            <v>1250</v>
          </cell>
          <cell r="R1254">
            <v>200</v>
          </cell>
          <cell r="S1254">
            <v>1100</v>
          </cell>
          <cell r="T1254">
            <v>200</v>
          </cell>
          <cell r="U1254">
            <v>1000</v>
          </cell>
          <cell r="V1254">
            <v>100</v>
          </cell>
          <cell r="W1254">
            <v>1200</v>
          </cell>
          <cell r="X1254">
            <v>200</v>
          </cell>
          <cell r="Y1254">
            <v>1250</v>
          </cell>
          <cell r="Z1254">
            <v>500</v>
          </cell>
          <cell r="AA1254">
            <v>1200</v>
          </cell>
          <cell r="AB1254">
            <v>2000</v>
          </cell>
          <cell r="AC1254">
            <v>1200</v>
          </cell>
          <cell r="AD1254">
            <v>2000</v>
          </cell>
          <cell r="AE1254">
            <v>500</v>
          </cell>
          <cell r="AF1254">
            <v>2000</v>
          </cell>
          <cell r="AG1254">
            <v>300</v>
          </cell>
          <cell r="AH1254">
            <v>2000</v>
          </cell>
          <cell r="AI1254">
            <v>1100</v>
          </cell>
          <cell r="AJ1254">
            <v>2000</v>
          </cell>
          <cell r="AK1254">
            <v>1231</v>
          </cell>
          <cell r="AL1254">
            <v>4000</v>
          </cell>
          <cell r="AM1254">
            <v>731</v>
          </cell>
          <cell r="AN1254">
            <v>4000</v>
          </cell>
          <cell r="AO1254">
            <v>731</v>
          </cell>
          <cell r="AP1254">
            <v>4000</v>
          </cell>
          <cell r="AQ1254">
            <v>957</v>
          </cell>
          <cell r="AR1254">
            <v>957</v>
          </cell>
        </row>
        <row r="1255">
          <cell r="C1255">
            <v>800</v>
          </cell>
          <cell r="D1255">
            <v>1</v>
          </cell>
          <cell r="E1255">
            <v>300</v>
          </cell>
          <cell r="F1255">
            <v>1</v>
          </cell>
          <cell r="G1255">
            <v>320</v>
          </cell>
          <cell r="H1255">
            <v>1</v>
          </cell>
          <cell r="I1255">
            <v>320</v>
          </cell>
          <cell r="J1255">
            <v>1</v>
          </cell>
          <cell r="K1255">
            <v>320</v>
          </cell>
          <cell r="L1255">
            <v>1</v>
          </cell>
          <cell r="M1255">
            <v>700</v>
          </cell>
          <cell r="N1255">
            <v>1</v>
          </cell>
          <cell r="O1255">
            <v>150</v>
          </cell>
          <cell r="P1255">
            <v>1</v>
          </cell>
          <cell r="Q1255">
            <v>300</v>
          </cell>
          <cell r="R1255">
            <v>1</v>
          </cell>
          <cell r="S1255">
            <v>450</v>
          </cell>
          <cell r="T1255">
            <v>1</v>
          </cell>
          <cell r="U1255">
            <v>300</v>
          </cell>
          <cell r="V1255">
            <v>1</v>
          </cell>
          <cell r="W1255">
            <v>350</v>
          </cell>
          <cell r="X1255">
            <v>1</v>
          </cell>
          <cell r="Y1255">
            <v>350</v>
          </cell>
          <cell r="Z1255">
            <v>1</v>
          </cell>
          <cell r="AA1255">
            <v>500</v>
          </cell>
          <cell r="AB1255">
            <v>1</v>
          </cell>
          <cell r="AC1255">
            <v>600</v>
          </cell>
          <cell r="AD1255">
            <v>1</v>
          </cell>
          <cell r="AE1255">
            <v>600</v>
          </cell>
          <cell r="AF1255">
            <v>1</v>
          </cell>
          <cell r="AG1255">
            <v>600</v>
          </cell>
          <cell r="AH1255">
            <v>1</v>
          </cell>
          <cell r="AI1255">
            <v>600</v>
          </cell>
          <cell r="AJ1255">
            <v>1</v>
          </cell>
          <cell r="AK1255">
            <v>400</v>
          </cell>
          <cell r="AL1255">
            <v>1</v>
          </cell>
          <cell r="AM1255">
            <v>400</v>
          </cell>
          <cell r="AN1255">
            <v>1</v>
          </cell>
          <cell r="AO1255">
            <v>400</v>
          </cell>
          <cell r="AP1255">
            <v>1</v>
          </cell>
          <cell r="AQ1255">
            <v>800</v>
          </cell>
          <cell r="AR1255">
            <v>800</v>
          </cell>
        </row>
        <row r="1256">
          <cell r="C1256">
            <v>177</v>
          </cell>
          <cell r="D1256">
            <v>1</v>
          </cell>
          <cell r="E1256">
            <v>373</v>
          </cell>
          <cell r="F1256">
            <v>1</v>
          </cell>
          <cell r="G1256">
            <v>90</v>
          </cell>
          <cell r="H1256">
            <v>1</v>
          </cell>
          <cell r="I1256">
            <v>90</v>
          </cell>
          <cell r="J1256">
            <v>1</v>
          </cell>
          <cell r="K1256">
            <v>100</v>
          </cell>
          <cell r="L1256">
            <v>1</v>
          </cell>
          <cell r="M1256">
            <v>20</v>
          </cell>
          <cell r="N1256">
            <v>1</v>
          </cell>
          <cell r="O1256">
            <v>100</v>
          </cell>
          <cell r="P1256">
            <v>1</v>
          </cell>
          <cell r="Q1256">
            <v>52</v>
          </cell>
          <cell r="R1256">
            <v>1</v>
          </cell>
          <cell r="S1256">
            <v>70</v>
          </cell>
          <cell r="T1256">
            <v>1</v>
          </cell>
          <cell r="U1256">
            <v>70</v>
          </cell>
          <cell r="V1256">
            <v>1</v>
          </cell>
          <cell r="W1256">
            <v>120</v>
          </cell>
          <cell r="X1256">
            <v>1</v>
          </cell>
          <cell r="Y1256">
            <v>40</v>
          </cell>
          <cell r="Z1256">
            <v>1</v>
          </cell>
          <cell r="AA1256">
            <v>130</v>
          </cell>
          <cell r="AB1256">
            <v>1</v>
          </cell>
          <cell r="AC1256">
            <v>120</v>
          </cell>
          <cell r="AD1256">
            <v>1</v>
          </cell>
          <cell r="AE1256">
            <v>120</v>
          </cell>
          <cell r="AF1256">
            <v>1</v>
          </cell>
          <cell r="AG1256">
            <v>170</v>
          </cell>
          <cell r="AH1256">
            <v>1</v>
          </cell>
          <cell r="AI1256">
            <v>140</v>
          </cell>
          <cell r="AJ1256">
            <v>1</v>
          </cell>
          <cell r="AK1256">
            <v>160</v>
          </cell>
          <cell r="AL1256">
            <v>1</v>
          </cell>
          <cell r="AM1256">
            <v>160</v>
          </cell>
          <cell r="AN1256">
            <v>1</v>
          </cell>
          <cell r="AO1256">
            <v>60</v>
          </cell>
          <cell r="AP1256">
            <v>1</v>
          </cell>
          <cell r="AQ1256">
            <v>50</v>
          </cell>
          <cell r="AR1256">
            <v>50</v>
          </cell>
        </row>
        <row r="1257">
          <cell r="C1257">
            <v>1000</v>
          </cell>
          <cell r="D1257">
            <v>500</v>
          </cell>
          <cell r="E1257">
            <v>1120</v>
          </cell>
          <cell r="F1257">
            <v>700</v>
          </cell>
          <cell r="G1257">
            <v>700</v>
          </cell>
          <cell r="H1257">
            <v>1100</v>
          </cell>
          <cell r="I1257">
            <v>700</v>
          </cell>
          <cell r="J1257">
            <v>1100</v>
          </cell>
          <cell r="K1257">
            <v>800</v>
          </cell>
          <cell r="L1257">
            <v>900</v>
          </cell>
          <cell r="M1257">
            <v>300</v>
          </cell>
          <cell r="N1257">
            <v>400</v>
          </cell>
          <cell r="O1257">
            <v>340</v>
          </cell>
          <cell r="P1257">
            <v>400</v>
          </cell>
          <cell r="Q1257">
            <v>1</v>
          </cell>
          <cell r="R1257">
            <v>500</v>
          </cell>
          <cell r="S1257">
            <v>1000</v>
          </cell>
          <cell r="T1257">
            <v>800</v>
          </cell>
          <cell r="U1257">
            <v>860</v>
          </cell>
          <cell r="V1257">
            <v>800</v>
          </cell>
          <cell r="W1257">
            <v>860</v>
          </cell>
          <cell r="X1257">
            <v>800</v>
          </cell>
          <cell r="Y1257">
            <v>1100</v>
          </cell>
          <cell r="Z1257">
            <v>800</v>
          </cell>
          <cell r="AA1257">
            <v>1100</v>
          </cell>
          <cell r="AB1257">
            <v>800</v>
          </cell>
          <cell r="AC1257">
            <v>1100</v>
          </cell>
          <cell r="AD1257">
            <v>800</v>
          </cell>
          <cell r="AE1257">
            <v>1100</v>
          </cell>
          <cell r="AF1257">
            <v>800</v>
          </cell>
          <cell r="AG1257">
            <v>1000</v>
          </cell>
          <cell r="AH1257">
            <v>800</v>
          </cell>
          <cell r="AI1257">
            <v>1200</v>
          </cell>
          <cell r="AJ1257">
            <v>800</v>
          </cell>
          <cell r="AK1257">
            <v>2700</v>
          </cell>
          <cell r="AL1257">
            <v>2589</v>
          </cell>
          <cell r="AM1257">
            <v>2068</v>
          </cell>
          <cell r="AN1257">
            <v>2500</v>
          </cell>
          <cell r="AO1257">
            <v>320</v>
          </cell>
          <cell r="AP1257">
            <v>1426</v>
          </cell>
          <cell r="AQ1257">
            <v>20</v>
          </cell>
          <cell r="AR1257">
            <v>20</v>
          </cell>
        </row>
        <row r="1258">
          <cell r="C1258">
            <v>1</v>
          </cell>
          <cell r="D1258">
            <v>1</v>
          </cell>
          <cell r="E1258">
            <v>1</v>
          </cell>
          <cell r="F1258">
            <v>1</v>
          </cell>
          <cell r="G1258">
            <v>1</v>
          </cell>
          <cell r="H1258">
            <v>1</v>
          </cell>
          <cell r="I1258">
            <v>1</v>
          </cell>
          <cell r="J1258">
            <v>1</v>
          </cell>
          <cell r="K1258">
            <v>1</v>
          </cell>
          <cell r="L1258">
            <v>1</v>
          </cell>
          <cell r="M1258">
            <v>1</v>
          </cell>
          <cell r="N1258">
            <v>1</v>
          </cell>
          <cell r="O1258">
            <v>1</v>
          </cell>
          <cell r="P1258">
            <v>1</v>
          </cell>
          <cell r="Q1258">
            <v>1</v>
          </cell>
          <cell r="R1258">
            <v>1</v>
          </cell>
          <cell r="S1258">
            <v>1</v>
          </cell>
          <cell r="T1258">
            <v>1</v>
          </cell>
          <cell r="U1258">
            <v>1</v>
          </cell>
          <cell r="V1258">
            <v>1</v>
          </cell>
          <cell r="W1258">
            <v>1</v>
          </cell>
          <cell r="X1258">
            <v>1</v>
          </cell>
          <cell r="Y1258">
            <v>6</v>
          </cell>
          <cell r="Z1258">
            <v>1</v>
          </cell>
          <cell r="AA1258">
            <v>6</v>
          </cell>
          <cell r="AB1258">
            <v>1</v>
          </cell>
          <cell r="AC1258">
            <v>6</v>
          </cell>
          <cell r="AD1258">
            <v>1</v>
          </cell>
          <cell r="AE1258">
            <v>6</v>
          </cell>
          <cell r="AF1258">
            <v>1</v>
          </cell>
          <cell r="AG1258">
            <v>3</v>
          </cell>
          <cell r="AH1258">
            <v>1</v>
          </cell>
          <cell r="AI1258">
            <v>1</v>
          </cell>
          <cell r="AJ1258">
            <v>1</v>
          </cell>
          <cell r="AK1258">
            <v>1</v>
          </cell>
          <cell r="AL1258">
            <v>1</v>
          </cell>
          <cell r="AM1258">
            <v>1</v>
          </cell>
          <cell r="AN1258">
            <v>1</v>
          </cell>
          <cell r="AO1258">
            <v>1</v>
          </cell>
          <cell r="AP1258">
            <v>1</v>
          </cell>
          <cell r="AQ1258">
            <v>1</v>
          </cell>
          <cell r="AR1258">
            <v>1</v>
          </cell>
        </row>
        <row r="1259">
          <cell r="C1259">
            <v>1800</v>
          </cell>
          <cell r="D1259">
            <v>1</v>
          </cell>
          <cell r="E1259">
            <v>2000</v>
          </cell>
          <cell r="F1259">
            <v>1</v>
          </cell>
          <cell r="G1259">
            <v>1800</v>
          </cell>
          <cell r="H1259">
            <v>200</v>
          </cell>
          <cell r="I1259">
            <v>1800</v>
          </cell>
          <cell r="J1259">
            <v>1</v>
          </cell>
          <cell r="K1259">
            <v>1050</v>
          </cell>
          <cell r="L1259">
            <v>150</v>
          </cell>
          <cell r="M1259">
            <v>1050</v>
          </cell>
          <cell r="N1259">
            <v>150</v>
          </cell>
          <cell r="O1259">
            <v>300</v>
          </cell>
          <cell r="P1259">
            <v>1</v>
          </cell>
          <cell r="Q1259">
            <v>1</v>
          </cell>
          <cell r="R1259">
            <v>1</v>
          </cell>
          <cell r="S1259">
            <v>700</v>
          </cell>
          <cell r="T1259">
            <v>200</v>
          </cell>
          <cell r="U1259">
            <v>700</v>
          </cell>
          <cell r="V1259">
            <v>200</v>
          </cell>
          <cell r="W1259">
            <v>750</v>
          </cell>
          <cell r="X1259">
            <v>100</v>
          </cell>
          <cell r="Y1259">
            <v>750</v>
          </cell>
          <cell r="Z1259">
            <v>200</v>
          </cell>
          <cell r="AA1259">
            <v>350</v>
          </cell>
          <cell r="AB1259">
            <v>200</v>
          </cell>
          <cell r="AC1259">
            <v>500</v>
          </cell>
          <cell r="AD1259">
            <v>100</v>
          </cell>
          <cell r="AE1259">
            <v>700</v>
          </cell>
          <cell r="AF1259">
            <v>100</v>
          </cell>
          <cell r="AG1259">
            <v>740</v>
          </cell>
          <cell r="AH1259">
            <v>400</v>
          </cell>
          <cell r="AI1259">
            <v>600</v>
          </cell>
          <cell r="AJ1259">
            <v>200</v>
          </cell>
          <cell r="AK1259">
            <v>400</v>
          </cell>
          <cell r="AL1259">
            <v>350</v>
          </cell>
          <cell r="AM1259">
            <v>400</v>
          </cell>
          <cell r="AN1259">
            <v>800</v>
          </cell>
          <cell r="AO1259">
            <v>400</v>
          </cell>
          <cell r="AP1259">
            <v>800</v>
          </cell>
          <cell r="AQ1259">
            <v>400</v>
          </cell>
          <cell r="AR1259">
            <v>400</v>
          </cell>
        </row>
        <row r="1260">
          <cell r="C1260">
            <v>1860</v>
          </cell>
          <cell r="D1260">
            <v>130</v>
          </cell>
          <cell r="E1260">
            <v>2020</v>
          </cell>
          <cell r="F1260">
            <v>220</v>
          </cell>
          <cell r="G1260">
            <v>1895</v>
          </cell>
          <cell r="H1260">
            <v>250</v>
          </cell>
          <cell r="I1260">
            <v>2100</v>
          </cell>
          <cell r="J1260">
            <v>250</v>
          </cell>
          <cell r="K1260">
            <v>1800</v>
          </cell>
          <cell r="L1260">
            <v>200</v>
          </cell>
          <cell r="M1260">
            <v>700</v>
          </cell>
          <cell r="N1260">
            <v>200</v>
          </cell>
          <cell r="O1260">
            <v>1400</v>
          </cell>
          <cell r="P1260">
            <v>150</v>
          </cell>
          <cell r="Q1260">
            <v>900</v>
          </cell>
          <cell r="R1260">
            <v>150</v>
          </cell>
          <cell r="S1260">
            <v>1000</v>
          </cell>
          <cell r="T1260">
            <v>50</v>
          </cell>
          <cell r="U1260">
            <v>1000</v>
          </cell>
          <cell r="V1260">
            <v>50</v>
          </cell>
          <cell r="W1260">
            <v>450</v>
          </cell>
          <cell r="X1260">
            <v>1</v>
          </cell>
          <cell r="Y1260">
            <v>550</v>
          </cell>
          <cell r="Z1260">
            <v>1</v>
          </cell>
          <cell r="AA1260">
            <v>400</v>
          </cell>
          <cell r="AB1260">
            <v>1</v>
          </cell>
          <cell r="AC1260">
            <v>400</v>
          </cell>
          <cell r="AD1260">
            <v>1</v>
          </cell>
          <cell r="AE1260">
            <v>618</v>
          </cell>
          <cell r="AF1260">
            <v>498</v>
          </cell>
          <cell r="AG1260">
            <v>668</v>
          </cell>
          <cell r="AH1260">
            <v>498</v>
          </cell>
          <cell r="AI1260">
            <v>450</v>
          </cell>
          <cell r="AJ1260">
            <v>498</v>
          </cell>
          <cell r="AK1260">
            <v>425</v>
          </cell>
          <cell r="AL1260">
            <v>498</v>
          </cell>
          <cell r="AM1260">
            <v>400</v>
          </cell>
          <cell r="AN1260">
            <v>498</v>
          </cell>
          <cell r="AO1260">
            <v>300</v>
          </cell>
          <cell r="AP1260">
            <v>450</v>
          </cell>
          <cell r="AQ1260">
            <v>300</v>
          </cell>
          <cell r="AR1260">
            <v>300</v>
          </cell>
        </row>
        <row r="1261">
          <cell r="C1261">
            <v>380</v>
          </cell>
          <cell r="D1261">
            <v>1</v>
          </cell>
          <cell r="E1261">
            <v>280</v>
          </cell>
          <cell r="F1261">
            <v>1</v>
          </cell>
          <cell r="G1261">
            <v>215</v>
          </cell>
          <cell r="H1261">
            <v>288</v>
          </cell>
          <cell r="I1261">
            <v>275</v>
          </cell>
          <cell r="J1261">
            <v>130</v>
          </cell>
          <cell r="K1261">
            <v>275</v>
          </cell>
          <cell r="L1261">
            <v>1</v>
          </cell>
          <cell r="M1261">
            <v>250</v>
          </cell>
          <cell r="N1261">
            <v>1</v>
          </cell>
          <cell r="O1261">
            <v>300</v>
          </cell>
          <cell r="P1261">
            <v>1</v>
          </cell>
          <cell r="Q1261">
            <v>300</v>
          </cell>
          <cell r="R1261">
            <v>1</v>
          </cell>
          <cell r="S1261">
            <v>300</v>
          </cell>
          <cell r="T1261">
            <v>1</v>
          </cell>
          <cell r="U1261">
            <v>250</v>
          </cell>
          <cell r="V1261">
            <v>1</v>
          </cell>
          <cell r="W1261">
            <v>250</v>
          </cell>
          <cell r="X1261">
            <v>1</v>
          </cell>
          <cell r="Y1261">
            <v>250</v>
          </cell>
          <cell r="Z1261">
            <v>1</v>
          </cell>
          <cell r="AA1261">
            <v>250</v>
          </cell>
          <cell r="AB1261">
            <v>1</v>
          </cell>
          <cell r="AC1261">
            <v>13</v>
          </cell>
          <cell r="AD1261">
            <v>1</v>
          </cell>
          <cell r="AE1261">
            <v>175</v>
          </cell>
          <cell r="AF1261">
            <v>210</v>
          </cell>
          <cell r="AG1261">
            <v>80</v>
          </cell>
          <cell r="AH1261">
            <v>210</v>
          </cell>
          <cell r="AI1261">
            <v>48</v>
          </cell>
          <cell r="AJ1261">
            <v>555</v>
          </cell>
          <cell r="AK1261">
            <v>48</v>
          </cell>
          <cell r="AL1261">
            <v>555</v>
          </cell>
          <cell r="AM1261">
            <v>1</v>
          </cell>
          <cell r="AN1261">
            <v>1390</v>
          </cell>
          <cell r="AO1261">
            <v>60</v>
          </cell>
          <cell r="AP1261">
            <v>455</v>
          </cell>
          <cell r="AQ1261">
            <v>102</v>
          </cell>
          <cell r="AR1261">
            <v>102</v>
          </cell>
        </row>
        <row r="1262">
          <cell r="C1262">
            <v>410</v>
          </cell>
          <cell r="D1262">
            <v>130</v>
          </cell>
          <cell r="E1262">
            <v>570</v>
          </cell>
          <cell r="F1262">
            <v>1</v>
          </cell>
          <cell r="G1262">
            <v>330</v>
          </cell>
          <cell r="H1262">
            <v>450</v>
          </cell>
          <cell r="I1262">
            <v>380</v>
          </cell>
          <cell r="J1262">
            <v>300</v>
          </cell>
          <cell r="K1262">
            <v>350</v>
          </cell>
          <cell r="L1262">
            <v>100</v>
          </cell>
          <cell r="M1262">
            <v>300</v>
          </cell>
          <cell r="N1262">
            <v>60</v>
          </cell>
          <cell r="O1262">
            <v>200</v>
          </cell>
          <cell r="P1262">
            <v>80</v>
          </cell>
          <cell r="Q1262">
            <v>1</v>
          </cell>
          <cell r="R1262">
            <v>1</v>
          </cell>
          <cell r="S1262">
            <v>100</v>
          </cell>
          <cell r="T1262">
            <v>80</v>
          </cell>
          <cell r="U1262">
            <v>80</v>
          </cell>
          <cell r="V1262">
            <v>100</v>
          </cell>
          <cell r="W1262">
            <v>120</v>
          </cell>
          <cell r="X1262">
            <v>150</v>
          </cell>
          <cell r="Y1262">
            <v>105</v>
          </cell>
          <cell r="Z1262">
            <v>130</v>
          </cell>
          <cell r="AA1262">
            <v>130</v>
          </cell>
          <cell r="AB1262">
            <v>150</v>
          </cell>
          <cell r="AC1262">
            <v>100</v>
          </cell>
          <cell r="AD1262">
            <v>200</v>
          </cell>
          <cell r="AE1262">
            <v>160</v>
          </cell>
          <cell r="AF1262">
            <v>150</v>
          </cell>
          <cell r="AG1262">
            <v>180</v>
          </cell>
          <cell r="AH1262">
            <v>150</v>
          </cell>
          <cell r="AI1262">
            <v>150</v>
          </cell>
          <cell r="AJ1262">
            <v>150</v>
          </cell>
          <cell r="AK1262">
            <v>120</v>
          </cell>
          <cell r="AL1262">
            <v>930</v>
          </cell>
          <cell r="AM1262">
            <v>200</v>
          </cell>
          <cell r="AN1262">
            <v>270</v>
          </cell>
          <cell r="AO1262">
            <v>130</v>
          </cell>
          <cell r="AP1262">
            <v>1050</v>
          </cell>
          <cell r="AQ1262">
            <v>150</v>
          </cell>
          <cell r="AR1262">
            <v>150</v>
          </cell>
        </row>
        <row r="1263">
          <cell r="C1263">
            <v>622</v>
          </cell>
          <cell r="D1263">
            <v>3850</v>
          </cell>
          <cell r="E1263">
            <v>3700</v>
          </cell>
          <cell r="F1263">
            <v>4400</v>
          </cell>
          <cell r="G1263">
            <v>2160</v>
          </cell>
          <cell r="H1263">
            <v>5000</v>
          </cell>
          <cell r="I1263">
            <v>3200</v>
          </cell>
          <cell r="J1263">
            <v>4550</v>
          </cell>
          <cell r="K1263">
            <v>990</v>
          </cell>
          <cell r="L1263">
            <v>4600</v>
          </cell>
          <cell r="M1263">
            <v>750</v>
          </cell>
          <cell r="N1263">
            <v>4600</v>
          </cell>
          <cell r="O1263">
            <v>800</v>
          </cell>
          <cell r="P1263">
            <v>2400</v>
          </cell>
          <cell r="Q1263">
            <v>750</v>
          </cell>
          <cell r="R1263">
            <v>1</v>
          </cell>
          <cell r="S1263">
            <v>1261</v>
          </cell>
          <cell r="T1263">
            <v>1100</v>
          </cell>
          <cell r="U1263">
            <v>1130</v>
          </cell>
          <cell r="V1263">
            <v>1400</v>
          </cell>
          <cell r="W1263">
            <v>1700</v>
          </cell>
          <cell r="X1263">
            <v>1600</v>
          </cell>
          <cell r="Y1263">
            <v>1750</v>
          </cell>
          <cell r="Z1263">
            <v>2000</v>
          </cell>
          <cell r="AA1263">
            <v>1870</v>
          </cell>
          <cell r="AB1263">
            <v>2100</v>
          </cell>
          <cell r="AC1263">
            <v>1640</v>
          </cell>
          <cell r="AD1263">
            <v>2200</v>
          </cell>
          <cell r="AE1263">
            <v>1930</v>
          </cell>
          <cell r="AF1263">
            <v>2500</v>
          </cell>
          <cell r="AG1263">
            <v>2080</v>
          </cell>
          <cell r="AH1263">
            <v>2620</v>
          </cell>
          <cell r="AI1263">
            <v>2040</v>
          </cell>
          <cell r="AJ1263">
            <v>2700</v>
          </cell>
          <cell r="AK1263">
            <v>2110</v>
          </cell>
          <cell r="AL1263">
            <v>2800</v>
          </cell>
          <cell r="AM1263">
            <v>250</v>
          </cell>
          <cell r="AN1263">
            <v>3200</v>
          </cell>
          <cell r="AO1263">
            <v>220</v>
          </cell>
          <cell r="AP1263">
            <v>3100</v>
          </cell>
          <cell r="AQ1263">
            <v>240</v>
          </cell>
          <cell r="AR1263">
            <v>240</v>
          </cell>
        </row>
        <row r="1264">
          <cell r="C1264">
            <v>3900</v>
          </cell>
          <cell r="D1264">
            <v>1200</v>
          </cell>
          <cell r="E1264">
            <v>5000</v>
          </cell>
          <cell r="F1264">
            <v>600</v>
          </cell>
          <cell r="G1264">
            <v>3846</v>
          </cell>
          <cell r="H1264">
            <v>2500</v>
          </cell>
          <cell r="I1264">
            <v>4800</v>
          </cell>
          <cell r="J1264">
            <v>3300</v>
          </cell>
          <cell r="K1264">
            <v>7030</v>
          </cell>
          <cell r="L1264">
            <v>3650</v>
          </cell>
          <cell r="M1264">
            <v>6700</v>
          </cell>
          <cell r="N1264">
            <v>3400</v>
          </cell>
          <cell r="O1264">
            <v>6800</v>
          </cell>
          <cell r="P1264">
            <v>3400</v>
          </cell>
          <cell r="Q1264">
            <v>10500</v>
          </cell>
          <cell r="R1264">
            <v>6500</v>
          </cell>
          <cell r="S1264">
            <v>9500</v>
          </cell>
          <cell r="T1264">
            <v>8000</v>
          </cell>
          <cell r="U1264">
            <v>5000</v>
          </cell>
          <cell r="V1264">
            <v>8000</v>
          </cell>
          <cell r="W1264">
            <v>7500</v>
          </cell>
          <cell r="X1264">
            <v>9300</v>
          </cell>
          <cell r="Y1264">
            <v>11000</v>
          </cell>
          <cell r="Z1264">
            <v>8800</v>
          </cell>
          <cell r="AA1264">
            <v>20200</v>
          </cell>
          <cell r="AB1264">
            <v>8800</v>
          </cell>
          <cell r="AC1264">
            <v>20316</v>
          </cell>
          <cell r="AD1264">
            <v>25903</v>
          </cell>
          <cell r="AE1264">
            <v>27616</v>
          </cell>
          <cell r="AF1264">
            <v>25576</v>
          </cell>
          <cell r="AG1264">
            <v>17116</v>
          </cell>
          <cell r="AH1264">
            <v>23000</v>
          </cell>
          <cell r="AI1264">
            <v>15300</v>
          </cell>
          <cell r="AJ1264">
            <v>21000</v>
          </cell>
          <cell r="AK1264">
            <v>12710</v>
          </cell>
          <cell r="AL1264">
            <v>21000</v>
          </cell>
          <cell r="AM1264">
            <v>14710</v>
          </cell>
          <cell r="AN1264">
            <v>21000</v>
          </cell>
          <cell r="AO1264">
            <v>14550</v>
          </cell>
          <cell r="AP1264">
            <v>22500</v>
          </cell>
          <cell r="AQ1264">
            <v>14550</v>
          </cell>
          <cell r="AR1264">
            <v>14550</v>
          </cell>
        </row>
        <row r="1265">
          <cell r="C1265">
            <v>250</v>
          </cell>
          <cell r="D1265">
            <v>1</v>
          </cell>
          <cell r="E1265">
            <v>260</v>
          </cell>
          <cell r="F1265">
            <v>1</v>
          </cell>
          <cell r="G1265">
            <v>270</v>
          </cell>
          <cell r="H1265">
            <v>1</v>
          </cell>
          <cell r="I1265">
            <v>272</v>
          </cell>
          <cell r="J1265">
            <v>1</v>
          </cell>
          <cell r="K1265">
            <v>280</v>
          </cell>
          <cell r="L1265">
            <v>200</v>
          </cell>
          <cell r="M1265">
            <v>250</v>
          </cell>
          <cell r="N1265">
            <v>200</v>
          </cell>
          <cell r="O1265">
            <v>250</v>
          </cell>
          <cell r="P1265">
            <v>200</v>
          </cell>
          <cell r="Q1265">
            <v>260</v>
          </cell>
          <cell r="R1265">
            <v>205</v>
          </cell>
          <cell r="S1265">
            <v>250</v>
          </cell>
          <cell r="T1265">
            <v>200</v>
          </cell>
          <cell r="U1265">
            <v>250</v>
          </cell>
          <cell r="V1265">
            <v>210</v>
          </cell>
          <cell r="W1265">
            <v>250</v>
          </cell>
          <cell r="X1265">
            <v>250</v>
          </cell>
          <cell r="Y1265">
            <v>250</v>
          </cell>
          <cell r="Z1265">
            <v>250</v>
          </cell>
          <cell r="AA1265">
            <v>260</v>
          </cell>
          <cell r="AB1265">
            <v>260</v>
          </cell>
          <cell r="AC1265">
            <v>100</v>
          </cell>
          <cell r="AD1265">
            <v>1</v>
          </cell>
          <cell r="AE1265">
            <v>24</v>
          </cell>
          <cell r="AF1265">
            <v>1</v>
          </cell>
          <cell r="AG1265">
            <v>24</v>
          </cell>
          <cell r="AH1265">
            <v>1</v>
          </cell>
          <cell r="AI1265">
            <v>21</v>
          </cell>
          <cell r="AJ1265">
            <v>80</v>
          </cell>
          <cell r="AK1265">
            <v>21</v>
          </cell>
          <cell r="AL1265">
            <v>1</v>
          </cell>
          <cell r="AM1265">
            <v>30</v>
          </cell>
          <cell r="AN1265">
            <v>130</v>
          </cell>
          <cell r="AO1265">
            <v>1</v>
          </cell>
          <cell r="AP1265">
            <v>1</v>
          </cell>
          <cell r="AQ1265">
            <v>1</v>
          </cell>
          <cell r="AR1265">
            <v>1</v>
          </cell>
        </row>
        <row r="1266">
          <cell r="C1266">
            <v>2460</v>
          </cell>
          <cell r="D1266">
            <v>1</v>
          </cell>
          <cell r="E1266">
            <v>2700</v>
          </cell>
          <cell r="F1266">
            <v>1</v>
          </cell>
          <cell r="G1266">
            <v>2323</v>
          </cell>
          <cell r="H1266">
            <v>1</v>
          </cell>
          <cell r="I1266">
            <v>2550</v>
          </cell>
          <cell r="J1266">
            <v>1</v>
          </cell>
          <cell r="K1266">
            <v>2600</v>
          </cell>
          <cell r="L1266">
            <v>1</v>
          </cell>
          <cell r="M1266">
            <v>2700</v>
          </cell>
          <cell r="N1266">
            <v>1</v>
          </cell>
          <cell r="O1266">
            <v>2442</v>
          </cell>
          <cell r="P1266">
            <v>1</v>
          </cell>
          <cell r="Q1266">
            <v>2442</v>
          </cell>
          <cell r="R1266">
            <v>1</v>
          </cell>
          <cell r="S1266">
            <v>1500</v>
          </cell>
          <cell r="T1266">
            <v>1</v>
          </cell>
          <cell r="U1266">
            <v>1800</v>
          </cell>
          <cell r="V1266">
            <v>1</v>
          </cell>
          <cell r="W1266">
            <v>750</v>
          </cell>
          <cell r="X1266">
            <v>1</v>
          </cell>
          <cell r="Y1266">
            <v>700</v>
          </cell>
          <cell r="Z1266">
            <v>60</v>
          </cell>
          <cell r="AA1266">
            <v>700</v>
          </cell>
          <cell r="AB1266">
            <v>60</v>
          </cell>
          <cell r="AC1266">
            <v>700</v>
          </cell>
          <cell r="AD1266">
            <v>60</v>
          </cell>
          <cell r="AE1266">
            <v>1700</v>
          </cell>
          <cell r="AF1266">
            <v>60</v>
          </cell>
          <cell r="AG1266">
            <v>770</v>
          </cell>
          <cell r="AH1266">
            <v>60</v>
          </cell>
          <cell r="AI1266">
            <v>770</v>
          </cell>
          <cell r="AJ1266">
            <v>1</v>
          </cell>
          <cell r="AK1266">
            <v>700</v>
          </cell>
          <cell r="AL1266">
            <v>120</v>
          </cell>
          <cell r="AM1266">
            <v>700</v>
          </cell>
          <cell r="AN1266">
            <v>120</v>
          </cell>
          <cell r="AO1266">
            <v>700</v>
          </cell>
          <cell r="AP1266">
            <v>120</v>
          </cell>
          <cell r="AQ1266">
            <v>600</v>
          </cell>
          <cell r="AR1266">
            <v>600</v>
          </cell>
        </row>
        <row r="1267">
          <cell r="C1267">
            <v>450</v>
          </cell>
          <cell r="D1267">
            <v>1</v>
          </cell>
          <cell r="E1267">
            <v>450</v>
          </cell>
          <cell r="F1267">
            <v>1</v>
          </cell>
          <cell r="G1267">
            <v>450</v>
          </cell>
          <cell r="H1267">
            <v>1</v>
          </cell>
          <cell r="I1267">
            <v>450</v>
          </cell>
          <cell r="J1267">
            <v>1</v>
          </cell>
          <cell r="K1267">
            <v>450</v>
          </cell>
          <cell r="L1267">
            <v>1</v>
          </cell>
          <cell r="M1267">
            <v>450</v>
          </cell>
          <cell r="N1267">
            <v>1</v>
          </cell>
          <cell r="O1267">
            <v>450</v>
          </cell>
          <cell r="P1267">
            <v>1</v>
          </cell>
          <cell r="Q1267">
            <v>528</v>
          </cell>
          <cell r="R1267">
            <v>1</v>
          </cell>
          <cell r="S1267">
            <v>528</v>
          </cell>
          <cell r="T1267">
            <v>1</v>
          </cell>
          <cell r="U1267">
            <v>528</v>
          </cell>
          <cell r="V1267">
            <v>1</v>
          </cell>
          <cell r="W1267">
            <v>528</v>
          </cell>
          <cell r="X1267">
            <v>1</v>
          </cell>
          <cell r="Y1267">
            <v>580</v>
          </cell>
          <cell r="Z1267">
            <v>1</v>
          </cell>
          <cell r="AA1267">
            <v>580</v>
          </cell>
          <cell r="AB1267">
            <v>1</v>
          </cell>
          <cell r="AC1267">
            <v>580</v>
          </cell>
          <cell r="AD1267">
            <v>1</v>
          </cell>
          <cell r="AE1267">
            <v>580</v>
          </cell>
          <cell r="AF1267">
            <v>1</v>
          </cell>
          <cell r="AG1267">
            <v>580</v>
          </cell>
          <cell r="AH1267">
            <v>1</v>
          </cell>
          <cell r="AI1267">
            <v>580</v>
          </cell>
          <cell r="AJ1267">
            <v>1</v>
          </cell>
          <cell r="AK1267">
            <v>580</v>
          </cell>
          <cell r="AL1267">
            <v>1</v>
          </cell>
          <cell r="AM1267">
            <v>460</v>
          </cell>
          <cell r="AN1267">
            <v>1</v>
          </cell>
          <cell r="AO1267">
            <v>590</v>
          </cell>
          <cell r="AP1267">
            <v>1</v>
          </cell>
          <cell r="AQ1267">
            <v>580</v>
          </cell>
          <cell r="AR1267">
            <v>580</v>
          </cell>
        </row>
        <row r="1268">
          <cell r="C1268">
            <v>820</v>
          </cell>
          <cell r="D1268">
            <v>90</v>
          </cell>
          <cell r="E1268">
            <v>1150</v>
          </cell>
          <cell r="F1268">
            <v>1</v>
          </cell>
          <cell r="G1268">
            <v>1000</v>
          </cell>
          <cell r="H1268">
            <v>1</v>
          </cell>
          <cell r="I1268">
            <v>630</v>
          </cell>
          <cell r="J1268">
            <v>200</v>
          </cell>
          <cell r="K1268">
            <v>900</v>
          </cell>
          <cell r="L1268">
            <v>1</v>
          </cell>
          <cell r="M1268">
            <v>320</v>
          </cell>
          <cell r="N1268">
            <v>1</v>
          </cell>
          <cell r="O1268">
            <v>350</v>
          </cell>
          <cell r="P1268">
            <v>1</v>
          </cell>
          <cell r="Q1268">
            <v>220</v>
          </cell>
          <cell r="R1268">
            <v>1</v>
          </cell>
          <cell r="S1268">
            <v>220</v>
          </cell>
          <cell r="T1268">
            <v>1</v>
          </cell>
          <cell r="U1268">
            <v>270</v>
          </cell>
          <cell r="V1268">
            <v>1</v>
          </cell>
          <cell r="W1268">
            <v>320</v>
          </cell>
          <cell r="X1268">
            <v>1</v>
          </cell>
          <cell r="Y1268">
            <v>420</v>
          </cell>
          <cell r="Z1268">
            <v>1</v>
          </cell>
          <cell r="AA1268">
            <v>730</v>
          </cell>
          <cell r="AB1268">
            <v>300</v>
          </cell>
          <cell r="AC1268">
            <v>300</v>
          </cell>
          <cell r="AD1268">
            <v>1</v>
          </cell>
          <cell r="AE1268">
            <v>50</v>
          </cell>
          <cell r="AF1268">
            <v>1</v>
          </cell>
          <cell r="AG1268">
            <v>100</v>
          </cell>
          <cell r="AH1268">
            <v>500</v>
          </cell>
          <cell r="AI1268">
            <v>125</v>
          </cell>
          <cell r="AJ1268">
            <v>1</v>
          </cell>
          <cell r="AK1268">
            <v>225</v>
          </cell>
          <cell r="AL1268">
            <v>1</v>
          </cell>
          <cell r="AM1268">
            <v>100</v>
          </cell>
          <cell r="AN1268">
            <v>200</v>
          </cell>
          <cell r="AO1268">
            <v>100</v>
          </cell>
          <cell r="AP1268">
            <v>200</v>
          </cell>
          <cell r="AQ1268">
            <v>100</v>
          </cell>
          <cell r="AR1268">
            <v>100</v>
          </cell>
        </row>
        <row r="1269">
          <cell r="C1269">
            <v>2750</v>
          </cell>
          <cell r="D1269">
            <v>200</v>
          </cell>
          <cell r="E1269">
            <v>3000</v>
          </cell>
          <cell r="F1269">
            <v>100</v>
          </cell>
          <cell r="G1269">
            <v>2400</v>
          </cell>
          <cell r="H1269">
            <v>1</v>
          </cell>
          <cell r="I1269">
            <v>2800</v>
          </cell>
          <cell r="J1269">
            <v>1</v>
          </cell>
          <cell r="K1269">
            <v>2900</v>
          </cell>
          <cell r="L1269">
            <v>1</v>
          </cell>
          <cell r="M1269">
            <v>2500</v>
          </cell>
          <cell r="N1269">
            <v>1</v>
          </cell>
          <cell r="O1269">
            <v>1250</v>
          </cell>
          <cell r="P1269">
            <v>1</v>
          </cell>
          <cell r="Q1269">
            <v>360</v>
          </cell>
          <cell r="R1269">
            <v>1</v>
          </cell>
          <cell r="S1269">
            <v>360</v>
          </cell>
          <cell r="T1269">
            <v>1</v>
          </cell>
          <cell r="U1269">
            <v>360</v>
          </cell>
          <cell r="V1269">
            <v>1</v>
          </cell>
          <cell r="W1269">
            <v>270</v>
          </cell>
          <cell r="X1269">
            <v>1</v>
          </cell>
          <cell r="Y1269">
            <v>300</v>
          </cell>
          <cell r="Z1269">
            <v>1</v>
          </cell>
          <cell r="AA1269">
            <v>300</v>
          </cell>
          <cell r="AB1269">
            <v>1</v>
          </cell>
          <cell r="AC1269">
            <v>200</v>
          </cell>
          <cell r="AD1269">
            <v>1</v>
          </cell>
          <cell r="AE1269">
            <v>200</v>
          </cell>
          <cell r="AF1269">
            <v>1</v>
          </cell>
          <cell r="AG1269">
            <v>300</v>
          </cell>
          <cell r="AH1269">
            <v>1</v>
          </cell>
          <cell r="AI1269">
            <v>200</v>
          </cell>
          <cell r="AJ1269">
            <v>1</v>
          </cell>
          <cell r="AK1269">
            <v>700</v>
          </cell>
          <cell r="AL1269">
            <v>300</v>
          </cell>
          <cell r="AM1269">
            <v>800</v>
          </cell>
          <cell r="AN1269">
            <v>400</v>
          </cell>
          <cell r="AO1269">
            <v>800</v>
          </cell>
          <cell r="AP1269">
            <v>400</v>
          </cell>
          <cell r="AQ1269">
            <v>800</v>
          </cell>
          <cell r="AR1269">
            <v>800</v>
          </cell>
        </row>
        <row r="1270">
          <cell r="C1270">
            <v>1600</v>
          </cell>
          <cell r="D1270">
            <v>400</v>
          </cell>
          <cell r="E1270">
            <v>1900</v>
          </cell>
          <cell r="F1270">
            <v>200</v>
          </cell>
          <cell r="G1270">
            <v>1840</v>
          </cell>
          <cell r="H1270">
            <v>300</v>
          </cell>
          <cell r="I1270">
            <v>1900</v>
          </cell>
          <cell r="J1270">
            <v>600</v>
          </cell>
          <cell r="K1270">
            <v>1700</v>
          </cell>
          <cell r="L1270">
            <v>650</v>
          </cell>
          <cell r="M1270">
            <v>2580</v>
          </cell>
          <cell r="N1270">
            <v>670</v>
          </cell>
          <cell r="O1270">
            <v>1340</v>
          </cell>
          <cell r="P1270">
            <v>320</v>
          </cell>
          <cell r="Q1270">
            <v>1080</v>
          </cell>
          <cell r="R1270">
            <v>100</v>
          </cell>
          <cell r="S1270">
            <v>2000</v>
          </cell>
          <cell r="T1270">
            <v>1500</v>
          </cell>
          <cell r="U1270">
            <v>3500</v>
          </cell>
          <cell r="V1270">
            <v>600</v>
          </cell>
          <cell r="W1270">
            <v>3600</v>
          </cell>
          <cell r="X1270">
            <v>850</v>
          </cell>
          <cell r="Y1270">
            <v>3300</v>
          </cell>
          <cell r="Z1270">
            <v>900</v>
          </cell>
          <cell r="AA1270">
            <v>3700</v>
          </cell>
          <cell r="AB1270">
            <v>2600</v>
          </cell>
          <cell r="AC1270">
            <v>3500</v>
          </cell>
          <cell r="AD1270">
            <v>3500</v>
          </cell>
          <cell r="AE1270">
            <v>5200</v>
          </cell>
          <cell r="AF1270">
            <v>4000</v>
          </cell>
          <cell r="AG1270">
            <v>5700</v>
          </cell>
          <cell r="AH1270">
            <v>4000</v>
          </cell>
          <cell r="AI1270">
            <v>4500</v>
          </cell>
          <cell r="AJ1270">
            <v>4000</v>
          </cell>
          <cell r="AK1270">
            <v>5550</v>
          </cell>
          <cell r="AL1270">
            <v>4000</v>
          </cell>
          <cell r="AM1270">
            <v>5700</v>
          </cell>
          <cell r="AN1270">
            <v>4000</v>
          </cell>
          <cell r="AO1270">
            <v>5950</v>
          </cell>
          <cell r="AP1270">
            <v>4000</v>
          </cell>
          <cell r="AQ1270">
            <v>4750</v>
          </cell>
          <cell r="AR1270">
            <v>4750</v>
          </cell>
        </row>
        <row r="1271">
          <cell r="C1271">
            <v>6500</v>
          </cell>
          <cell r="D1271">
            <v>6900</v>
          </cell>
          <cell r="E1271">
            <v>6000</v>
          </cell>
          <cell r="F1271">
            <v>7000</v>
          </cell>
          <cell r="G1271">
            <v>6000</v>
          </cell>
          <cell r="H1271">
            <v>7000</v>
          </cell>
          <cell r="I1271">
            <v>6000</v>
          </cell>
          <cell r="J1271">
            <v>6920</v>
          </cell>
          <cell r="K1271">
            <v>5250</v>
          </cell>
          <cell r="L1271">
            <v>6935</v>
          </cell>
          <cell r="M1271">
            <v>4500</v>
          </cell>
          <cell r="N1271">
            <v>7000</v>
          </cell>
          <cell r="O1271">
            <v>5120</v>
          </cell>
          <cell r="P1271">
            <v>7000</v>
          </cell>
          <cell r="Q1271">
            <v>5500</v>
          </cell>
          <cell r="R1271">
            <v>7000</v>
          </cell>
          <cell r="S1271">
            <v>5500</v>
          </cell>
          <cell r="T1271">
            <v>6800</v>
          </cell>
          <cell r="U1271">
            <v>5500</v>
          </cell>
          <cell r="V1271">
            <v>6800</v>
          </cell>
          <cell r="W1271">
            <v>5500</v>
          </cell>
          <cell r="X1271">
            <v>6800</v>
          </cell>
          <cell r="Y1271">
            <v>5500</v>
          </cell>
          <cell r="Z1271">
            <v>6800</v>
          </cell>
          <cell r="AA1271">
            <v>6000</v>
          </cell>
          <cell r="AB1271">
            <v>6750</v>
          </cell>
          <cell r="AC1271">
            <v>8900</v>
          </cell>
          <cell r="AD1271">
            <v>12500</v>
          </cell>
          <cell r="AE1271">
            <v>12095</v>
          </cell>
          <cell r="AF1271">
            <v>13000</v>
          </cell>
          <cell r="AG1271">
            <v>9600</v>
          </cell>
          <cell r="AH1271">
            <v>13500</v>
          </cell>
          <cell r="AI1271">
            <v>12085</v>
          </cell>
          <cell r="AJ1271">
            <v>13800</v>
          </cell>
          <cell r="AK1271">
            <v>20500</v>
          </cell>
          <cell r="AL1271">
            <v>13800</v>
          </cell>
          <cell r="AM1271">
            <v>10310</v>
          </cell>
          <cell r="AN1271">
            <v>13938</v>
          </cell>
          <cell r="AO1271">
            <v>9800</v>
          </cell>
          <cell r="AP1271">
            <v>13800</v>
          </cell>
          <cell r="AQ1271">
            <v>9800</v>
          </cell>
          <cell r="AR1271">
            <v>9800</v>
          </cell>
        </row>
        <row r="1272">
          <cell r="C1272">
            <v>120</v>
          </cell>
          <cell r="D1272">
            <v>1</v>
          </cell>
          <cell r="E1272">
            <v>100</v>
          </cell>
          <cell r="F1272">
            <v>1</v>
          </cell>
          <cell r="G1272">
            <v>50</v>
          </cell>
          <cell r="H1272">
            <v>1</v>
          </cell>
          <cell r="I1272">
            <v>40</v>
          </cell>
          <cell r="J1272">
            <v>1</v>
          </cell>
          <cell r="K1272">
            <v>30</v>
          </cell>
          <cell r="L1272">
            <v>1</v>
          </cell>
          <cell r="M1272">
            <v>50</v>
          </cell>
          <cell r="N1272">
            <v>1</v>
          </cell>
          <cell r="O1272">
            <v>30</v>
          </cell>
          <cell r="P1272">
            <v>1</v>
          </cell>
          <cell r="Q1272">
            <v>10</v>
          </cell>
          <cell r="R1272">
            <v>1</v>
          </cell>
          <cell r="S1272">
            <v>20</v>
          </cell>
          <cell r="T1272">
            <v>1</v>
          </cell>
          <cell r="U1272">
            <v>30</v>
          </cell>
          <cell r="V1272">
            <v>1</v>
          </cell>
          <cell r="W1272">
            <v>40</v>
          </cell>
          <cell r="X1272">
            <v>1</v>
          </cell>
          <cell r="Y1272">
            <v>76</v>
          </cell>
          <cell r="Z1272">
            <v>1</v>
          </cell>
          <cell r="AA1272">
            <v>90</v>
          </cell>
          <cell r="AB1272">
            <v>1</v>
          </cell>
          <cell r="AC1272">
            <v>90</v>
          </cell>
          <cell r="AD1272">
            <v>1</v>
          </cell>
          <cell r="AE1272">
            <v>100</v>
          </cell>
          <cell r="AF1272">
            <v>1</v>
          </cell>
          <cell r="AG1272">
            <v>100</v>
          </cell>
          <cell r="AH1272">
            <v>45</v>
          </cell>
          <cell r="AI1272">
            <v>140</v>
          </cell>
          <cell r="AJ1272">
            <v>15</v>
          </cell>
          <cell r="AK1272">
            <v>140</v>
          </cell>
          <cell r="AL1272">
            <v>15</v>
          </cell>
          <cell r="AM1272">
            <v>140</v>
          </cell>
          <cell r="AN1272">
            <v>1</v>
          </cell>
          <cell r="AO1272">
            <v>160</v>
          </cell>
          <cell r="AP1272">
            <v>1</v>
          </cell>
          <cell r="AQ1272">
            <v>160</v>
          </cell>
          <cell r="AR1272">
            <v>160</v>
          </cell>
        </row>
        <row r="1273">
          <cell r="C1273">
            <v>13000</v>
          </cell>
          <cell r="D1273">
            <v>1</v>
          </cell>
          <cell r="E1273">
            <v>18000</v>
          </cell>
          <cell r="F1273">
            <v>1</v>
          </cell>
          <cell r="G1273">
            <v>14862</v>
          </cell>
          <cell r="H1273">
            <v>1</v>
          </cell>
          <cell r="I1273">
            <v>18420</v>
          </cell>
          <cell r="J1273">
            <v>100</v>
          </cell>
          <cell r="K1273">
            <v>19176</v>
          </cell>
          <cell r="L1273">
            <v>1500</v>
          </cell>
          <cell r="M1273">
            <v>14500</v>
          </cell>
          <cell r="N1273">
            <v>1500</v>
          </cell>
          <cell r="O1273">
            <v>17200</v>
          </cell>
          <cell r="P1273">
            <v>1900</v>
          </cell>
          <cell r="Q1273">
            <v>16300</v>
          </cell>
          <cell r="R1273">
            <v>1900</v>
          </cell>
          <cell r="S1273">
            <v>15000</v>
          </cell>
          <cell r="T1273">
            <v>2300</v>
          </cell>
          <cell r="U1273">
            <v>15000</v>
          </cell>
          <cell r="V1273">
            <v>3000</v>
          </cell>
          <cell r="W1273">
            <v>14800</v>
          </cell>
          <cell r="X1273">
            <v>4500</v>
          </cell>
          <cell r="Y1273">
            <v>14000</v>
          </cell>
          <cell r="Z1273">
            <v>4800</v>
          </cell>
          <cell r="AA1273">
            <v>13200</v>
          </cell>
          <cell r="AB1273">
            <v>12000</v>
          </cell>
          <cell r="AC1273">
            <v>11000</v>
          </cell>
          <cell r="AD1273">
            <v>15000</v>
          </cell>
          <cell r="AE1273">
            <v>13000</v>
          </cell>
          <cell r="AF1273">
            <v>18000</v>
          </cell>
          <cell r="AG1273">
            <v>17000</v>
          </cell>
          <cell r="AH1273">
            <v>19500</v>
          </cell>
          <cell r="AI1273">
            <v>18000</v>
          </cell>
          <cell r="AJ1273">
            <v>19000</v>
          </cell>
          <cell r="AK1273">
            <v>17000</v>
          </cell>
          <cell r="AL1273">
            <v>19000</v>
          </cell>
          <cell r="AM1273">
            <v>17000</v>
          </cell>
          <cell r="AN1273">
            <v>19000</v>
          </cell>
          <cell r="AO1273">
            <v>18500</v>
          </cell>
          <cell r="AP1273">
            <v>22000</v>
          </cell>
          <cell r="AQ1273">
            <v>18000</v>
          </cell>
          <cell r="AR1273">
            <v>18000</v>
          </cell>
        </row>
        <row r="1274">
          <cell r="C1274">
            <v>2300</v>
          </cell>
          <cell r="D1274">
            <v>600</v>
          </cell>
          <cell r="E1274">
            <v>2500</v>
          </cell>
          <cell r="F1274">
            <v>600</v>
          </cell>
          <cell r="G1274">
            <v>2500</v>
          </cell>
          <cell r="H1274">
            <v>650</v>
          </cell>
          <cell r="I1274">
            <v>2100</v>
          </cell>
          <cell r="J1274">
            <v>900</v>
          </cell>
          <cell r="K1274">
            <v>3300</v>
          </cell>
          <cell r="L1274">
            <v>700</v>
          </cell>
          <cell r="M1274">
            <v>1550</v>
          </cell>
          <cell r="N1274">
            <v>800</v>
          </cell>
          <cell r="O1274">
            <v>1546</v>
          </cell>
          <cell r="P1274">
            <v>4200</v>
          </cell>
          <cell r="Q1274">
            <v>1600</v>
          </cell>
          <cell r="R1274">
            <v>4100</v>
          </cell>
          <cell r="S1274">
            <v>1220</v>
          </cell>
          <cell r="T1274">
            <v>630</v>
          </cell>
          <cell r="U1274">
            <v>1500</v>
          </cell>
          <cell r="V1274">
            <v>125</v>
          </cell>
          <cell r="W1274">
            <v>2000</v>
          </cell>
          <cell r="X1274">
            <v>164</v>
          </cell>
          <cell r="Y1274">
            <v>1584</v>
          </cell>
          <cell r="Z1274">
            <v>541</v>
          </cell>
          <cell r="AA1274">
            <v>1477</v>
          </cell>
          <cell r="AB1274">
            <v>113</v>
          </cell>
          <cell r="AC1274">
            <v>1199</v>
          </cell>
          <cell r="AD1274">
            <v>665</v>
          </cell>
          <cell r="AE1274">
            <v>534</v>
          </cell>
          <cell r="AF1274">
            <v>806</v>
          </cell>
          <cell r="AG1274">
            <v>590</v>
          </cell>
          <cell r="AH1274">
            <v>671</v>
          </cell>
          <cell r="AI1274">
            <v>631</v>
          </cell>
          <cell r="AJ1274">
            <v>2655</v>
          </cell>
          <cell r="AK1274">
            <v>430</v>
          </cell>
          <cell r="AL1274">
            <v>3123</v>
          </cell>
          <cell r="AM1274">
            <v>452</v>
          </cell>
          <cell r="AN1274">
            <v>2466</v>
          </cell>
          <cell r="AO1274">
            <v>99</v>
          </cell>
          <cell r="AP1274">
            <v>3655</v>
          </cell>
          <cell r="AQ1274">
            <v>410</v>
          </cell>
          <cell r="AR1274">
            <v>410</v>
          </cell>
        </row>
        <row r="1275">
          <cell r="C1275">
            <v>13830</v>
          </cell>
          <cell r="D1275">
            <v>2200</v>
          </cell>
          <cell r="E1275">
            <v>16500</v>
          </cell>
          <cell r="F1275">
            <v>3800</v>
          </cell>
          <cell r="G1275">
            <v>14143</v>
          </cell>
          <cell r="H1275">
            <v>4800</v>
          </cell>
          <cell r="I1275">
            <v>17510</v>
          </cell>
          <cell r="J1275">
            <v>4800</v>
          </cell>
          <cell r="K1275">
            <v>12000</v>
          </cell>
          <cell r="L1275">
            <v>6000</v>
          </cell>
          <cell r="M1275">
            <v>15000</v>
          </cell>
          <cell r="N1275">
            <v>4000</v>
          </cell>
          <cell r="O1275">
            <v>10974</v>
          </cell>
          <cell r="P1275">
            <v>4800</v>
          </cell>
          <cell r="Q1275">
            <v>10974</v>
          </cell>
          <cell r="R1275">
            <v>4800</v>
          </cell>
          <cell r="S1275">
            <v>12600</v>
          </cell>
          <cell r="T1275">
            <v>1</v>
          </cell>
          <cell r="U1275">
            <v>12500</v>
          </cell>
          <cell r="V1275">
            <v>2400</v>
          </cell>
          <cell r="W1275">
            <v>15825</v>
          </cell>
          <cell r="X1275">
            <v>2600</v>
          </cell>
          <cell r="Y1275">
            <v>16100</v>
          </cell>
          <cell r="Z1275">
            <v>2800</v>
          </cell>
          <cell r="AA1275">
            <v>16100</v>
          </cell>
          <cell r="AB1275">
            <v>2800</v>
          </cell>
          <cell r="AC1275">
            <v>16100</v>
          </cell>
          <cell r="AD1275">
            <v>2850</v>
          </cell>
          <cell r="AE1275">
            <v>16100</v>
          </cell>
          <cell r="AF1275">
            <v>2850</v>
          </cell>
          <cell r="AG1275">
            <v>17300</v>
          </cell>
          <cell r="AH1275">
            <v>5800</v>
          </cell>
          <cell r="AI1275">
            <v>16500</v>
          </cell>
          <cell r="AJ1275">
            <v>5800</v>
          </cell>
          <cell r="AK1275">
            <v>10750</v>
          </cell>
          <cell r="AL1275">
            <v>9800</v>
          </cell>
          <cell r="AM1275">
            <v>10750</v>
          </cell>
          <cell r="AN1275">
            <v>12800</v>
          </cell>
          <cell r="AO1275">
            <v>10750</v>
          </cell>
          <cell r="AP1275">
            <v>12800</v>
          </cell>
          <cell r="AQ1275">
            <v>10750</v>
          </cell>
          <cell r="AR1275">
            <v>10750</v>
          </cell>
        </row>
        <row r="1276">
          <cell r="C1276">
            <v>700</v>
          </cell>
          <cell r="D1276">
            <v>1</v>
          </cell>
          <cell r="E1276">
            <v>650</v>
          </cell>
          <cell r="F1276">
            <v>1</v>
          </cell>
          <cell r="G1276">
            <v>600</v>
          </cell>
          <cell r="H1276">
            <v>70</v>
          </cell>
          <cell r="I1276">
            <v>630</v>
          </cell>
          <cell r="J1276">
            <v>1</v>
          </cell>
          <cell r="K1276">
            <v>630</v>
          </cell>
          <cell r="L1276">
            <v>1</v>
          </cell>
          <cell r="M1276">
            <v>300</v>
          </cell>
          <cell r="N1276">
            <v>1</v>
          </cell>
          <cell r="O1276">
            <v>618</v>
          </cell>
          <cell r="P1276">
            <v>1</v>
          </cell>
          <cell r="Q1276">
            <v>550</v>
          </cell>
          <cell r="R1276">
            <v>1</v>
          </cell>
          <cell r="S1276">
            <v>550</v>
          </cell>
          <cell r="T1276">
            <v>1</v>
          </cell>
          <cell r="U1276">
            <v>750</v>
          </cell>
          <cell r="V1276">
            <v>1</v>
          </cell>
          <cell r="W1276">
            <v>400</v>
          </cell>
          <cell r="X1276">
            <v>1</v>
          </cell>
          <cell r="Y1276">
            <v>200</v>
          </cell>
          <cell r="Z1276">
            <v>1</v>
          </cell>
          <cell r="AA1276">
            <v>600</v>
          </cell>
          <cell r="AB1276">
            <v>1</v>
          </cell>
          <cell r="AC1276">
            <v>800</v>
          </cell>
          <cell r="AD1276">
            <v>100</v>
          </cell>
          <cell r="AE1276">
            <v>800</v>
          </cell>
          <cell r="AF1276">
            <v>100</v>
          </cell>
          <cell r="AG1276">
            <v>800</v>
          </cell>
          <cell r="AH1276">
            <v>1</v>
          </cell>
          <cell r="AI1276">
            <v>300</v>
          </cell>
          <cell r="AJ1276">
            <v>1</v>
          </cell>
          <cell r="AK1276">
            <v>300</v>
          </cell>
          <cell r="AL1276">
            <v>1</v>
          </cell>
          <cell r="AM1276">
            <v>300</v>
          </cell>
          <cell r="AN1276">
            <v>350</v>
          </cell>
          <cell r="AO1276">
            <v>300</v>
          </cell>
          <cell r="AP1276">
            <v>350</v>
          </cell>
          <cell r="AQ1276">
            <v>300</v>
          </cell>
          <cell r="AR1276">
            <v>300</v>
          </cell>
        </row>
        <row r="1277">
          <cell r="C1277">
            <v>950</v>
          </cell>
          <cell r="D1277">
            <v>15950</v>
          </cell>
          <cell r="E1277">
            <v>220</v>
          </cell>
          <cell r="F1277">
            <v>17780</v>
          </cell>
          <cell r="G1277">
            <v>456</v>
          </cell>
          <cell r="H1277">
            <v>20000</v>
          </cell>
          <cell r="I1277">
            <v>290</v>
          </cell>
          <cell r="J1277">
            <v>16230</v>
          </cell>
          <cell r="K1277">
            <v>810</v>
          </cell>
          <cell r="L1277">
            <v>12300</v>
          </cell>
          <cell r="M1277">
            <v>195</v>
          </cell>
          <cell r="N1277">
            <v>1245</v>
          </cell>
          <cell r="O1277">
            <v>107</v>
          </cell>
          <cell r="P1277">
            <v>7200</v>
          </cell>
          <cell r="Q1277">
            <v>110</v>
          </cell>
          <cell r="R1277">
            <v>1700</v>
          </cell>
          <cell r="S1277">
            <v>110</v>
          </cell>
          <cell r="T1277">
            <v>402</v>
          </cell>
          <cell r="U1277">
            <v>680</v>
          </cell>
          <cell r="V1277">
            <v>1100</v>
          </cell>
          <cell r="W1277">
            <v>418</v>
          </cell>
          <cell r="X1277">
            <v>1478</v>
          </cell>
          <cell r="Y1277">
            <v>443</v>
          </cell>
          <cell r="Z1277">
            <v>635</v>
          </cell>
          <cell r="AA1277">
            <v>412</v>
          </cell>
          <cell r="AB1277">
            <v>556</v>
          </cell>
          <cell r="AC1277">
            <v>430</v>
          </cell>
          <cell r="AD1277">
            <v>843</v>
          </cell>
          <cell r="AE1277">
            <v>420</v>
          </cell>
          <cell r="AF1277">
            <v>918</v>
          </cell>
          <cell r="AG1277">
            <v>426</v>
          </cell>
          <cell r="AH1277">
            <v>730</v>
          </cell>
          <cell r="AI1277">
            <v>323</v>
          </cell>
          <cell r="AJ1277">
            <v>1100</v>
          </cell>
          <cell r="AK1277">
            <v>90</v>
          </cell>
          <cell r="AL1277">
            <v>880</v>
          </cell>
          <cell r="AM1277">
            <v>90</v>
          </cell>
          <cell r="AN1277">
            <v>2000</v>
          </cell>
          <cell r="AO1277">
            <v>520</v>
          </cell>
          <cell r="AP1277">
            <v>1300</v>
          </cell>
          <cell r="AQ1277">
            <v>1118</v>
          </cell>
          <cell r="AR1277">
            <v>1118</v>
          </cell>
        </row>
        <row r="1278">
          <cell r="C1278">
            <v>500</v>
          </cell>
          <cell r="D1278">
            <v>1</v>
          </cell>
          <cell r="E1278">
            <v>500</v>
          </cell>
          <cell r="F1278">
            <v>1</v>
          </cell>
          <cell r="G1278">
            <v>429</v>
          </cell>
          <cell r="H1278">
            <v>1</v>
          </cell>
          <cell r="I1278">
            <v>500</v>
          </cell>
          <cell r="J1278">
            <v>1</v>
          </cell>
          <cell r="K1278">
            <v>500</v>
          </cell>
          <cell r="L1278">
            <v>1</v>
          </cell>
          <cell r="M1278">
            <v>500</v>
          </cell>
          <cell r="N1278">
            <v>1</v>
          </cell>
          <cell r="O1278">
            <v>300</v>
          </cell>
          <cell r="P1278">
            <v>1</v>
          </cell>
          <cell r="Q1278">
            <v>1</v>
          </cell>
          <cell r="R1278">
            <v>1</v>
          </cell>
          <cell r="S1278">
            <v>467</v>
          </cell>
          <cell r="T1278">
            <v>1</v>
          </cell>
          <cell r="U1278">
            <v>480</v>
          </cell>
          <cell r="V1278">
            <v>1</v>
          </cell>
          <cell r="W1278">
            <v>550</v>
          </cell>
          <cell r="X1278">
            <v>1</v>
          </cell>
          <cell r="Y1278">
            <v>400</v>
          </cell>
          <cell r="Z1278">
            <v>218</v>
          </cell>
          <cell r="AA1278">
            <v>1</v>
          </cell>
          <cell r="AB1278">
            <v>1</v>
          </cell>
          <cell r="AC1278">
            <v>400</v>
          </cell>
          <cell r="AD1278">
            <v>120</v>
          </cell>
          <cell r="AE1278">
            <v>350</v>
          </cell>
          <cell r="AF1278">
            <v>240</v>
          </cell>
          <cell r="AG1278">
            <v>570</v>
          </cell>
          <cell r="AH1278">
            <v>265</v>
          </cell>
          <cell r="AI1278">
            <v>240</v>
          </cell>
          <cell r="AJ1278">
            <v>245</v>
          </cell>
          <cell r="AK1278">
            <v>240</v>
          </cell>
          <cell r="AL1278">
            <v>245</v>
          </cell>
          <cell r="AM1278">
            <v>240</v>
          </cell>
          <cell r="AN1278">
            <v>240</v>
          </cell>
          <cell r="AO1278">
            <v>360</v>
          </cell>
          <cell r="AP1278">
            <v>245</v>
          </cell>
          <cell r="AQ1278">
            <v>384</v>
          </cell>
          <cell r="AR1278">
            <v>384</v>
          </cell>
        </row>
        <row r="1279">
          <cell r="C1279">
            <v>3500</v>
          </cell>
          <cell r="D1279">
            <v>3000</v>
          </cell>
          <cell r="E1279">
            <v>6600</v>
          </cell>
          <cell r="F1279">
            <v>5000</v>
          </cell>
          <cell r="G1279">
            <v>3750</v>
          </cell>
          <cell r="H1279">
            <v>5000</v>
          </cell>
          <cell r="I1279">
            <v>3500</v>
          </cell>
          <cell r="J1279">
            <v>8000</v>
          </cell>
          <cell r="K1279">
            <v>1880</v>
          </cell>
          <cell r="L1279">
            <v>6000</v>
          </cell>
          <cell r="M1279">
            <v>1800</v>
          </cell>
          <cell r="N1279">
            <v>2000</v>
          </cell>
          <cell r="O1279">
            <v>2950</v>
          </cell>
          <cell r="P1279">
            <v>2500</v>
          </cell>
          <cell r="Q1279">
            <v>4000</v>
          </cell>
          <cell r="R1279">
            <v>2000</v>
          </cell>
          <cell r="S1279">
            <v>4000</v>
          </cell>
          <cell r="T1279">
            <v>2500</v>
          </cell>
          <cell r="U1279">
            <v>4300</v>
          </cell>
          <cell r="V1279">
            <v>2500</v>
          </cell>
          <cell r="W1279">
            <v>1200</v>
          </cell>
          <cell r="X1279">
            <v>2100</v>
          </cell>
          <cell r="Y1279">
            <v>2527</v>
          </cell>
          <cell r="Z1279">
            <v>3116</v>
          </cell>
          <cell r="AA1279">
            <v>2511</v>
          </cell>
          <cell r="AB1279">
            <v>3455</v>
          </cell>
          <cell r="AC1279">
            <v>2582</v>
          </cell>
          <cell r="AD1279">
            <v>3341</v>
          </cell>
          <cell r="AE1279">
            <v>2552</v>
          </cell>
          <cell r="AF1279">
            <v>3220</v>
          </cell>
          <cell r="AG1279">
            <v>3310</v>
          </cell>
          <cell r="AH1279">
            <v>3500</v>
          </cell>
          <cell r="AI1279">
            <v>3790</v>
          </cell>
          <cell r="AJ1279">
            <v>3800</v>
          </cell>
          <cell r="AK1279">
            <v>3598</v>
          </cell>
          <cell r="AL1279">
            <v>3800</v>
          </cell>
          <cell r="AM1279">
            <v>3500</v>
          </cell>
          <cell r="AN1279">
            <v>3700</v>
          </cell>
          <cell r="AO1279">
            <v>2933</v>
          </cell>
          <cell r="AP1279">
            <v>3775</v>
          </cell>
          <cell r="AQ1279">
            <v>945</v>
          </cell>
          <cell r="AR1279">
            <v>945</v>
          </cell>
        </row>
        <row r="1280">
          <cell r="C1280">
            <v>9500</v>
          </cell>
          <cell r="D1280">
            <v>3000</v>
          </cell>
          <cell r="E1280">
            <v>10000</v>
          </cell>
          <cell r="F1280">
            <v>1500</v>
          </cell>
          <cell r="G1280">
            <v>8917</v>
          </cell>
          <cell r="H1280">
            <v>1500</v>
          </cell>
          <cell r="I1280">
            <v>5665</v>
          </cell>
          <cell r="J1280">
            <v>2000</v>
          </cell>
          <cell r="K1280">
            <v>6500</v>
          </cell>
          <cell r="L1280">
            <v>3000</v>
          </cell>
          <cell r="M1280">
            <v>6000</v>
          </cell>
          <cell r="N1280">
            <v>2300</v>
          </cell>
          <cell r="O1280">
            <v>6200</v>
          </cell>
          <cell r="P1280">
            <v>2200</v>
          </cell>
          <cell r="Q1280">
            <v>8500</v>
          </cell>
          <cell r="R1280">
            <v>2000</v>
          </cell>
          <cell r="S1280">
            <v>8000</v>
          </cell>
          <cell r="T1280">
            <v>1500</v>
          </cell>
          <cell r="U1280">
            <v>8500</v>
          </cell>
          <cell r="V1280">
            <v>5500</v>
          </cell>
          <cell r="W1280">
            <v>5500</v>
          </cell>
          <cell r="X1280">
            <v>5500</v>
          </cell>
          <cell r="Y1280">
            <v>5350</v>
          </cell>
          <cell r="Z1280">
            <v>6500</v>
          </cell>
          <cell r="AA1280">
            <v>4850</v>
          </cell>
          <cell r="AB1280">
            <v>8000</v>
          </cell>
          <cell r="AC1280">
            <v>5350</v>
          </cell>
          <cell r="AD1280">
            <v>8000</v>
          </cell>
          <cell r="AE1280">
            <v>4500</v>
          </cell>
          <cell r="AF1280">
            <v>8000</v>
          </cell>
          <cell r="AG1280">
            <v>5500</v>
          </cell>
          <cell r="AH1280">
            <v>10000</v>
          </cell>
          <cell r="AI1280">
            <v>4000</v>
          </cell>
          <cell r="AJ1280">
            <v>7500</v>
          </cell>
          <cell r="AK1280">
            <v>4500</v>
          </cell>
          <cell r="AL1280">
            <v>8500</v>
          </cell>
          <cell r="AM1280">
            <v>4000</v>
          </cell>
          <cell r="AN1280">
            <v>9500</v>
          </cell>
          <cell r="AO1280">
            <v>3800</v>
          </cell>
          <cell r="AP1280">
            <v>10000</v>
          </cell>
          <cell r="AQ1280">
            <v>3000</v>
          </cell>
          <cell r="AR1280">
            <v>3000</v>
          </cell>
        </row>
        <row r="1281">
          <cell r="C1281">
            <v>1330</v>
          </cell>
          <cell r="D1281">
            <v>1</v>
          </cell>
          <cell r="E1281">
            <v>1600</v>
          </cell>
          <cell r="F1281">
            <v>1</v>
          </cell>
          <cell r="G1281">
            <v>1700</v>
          </cell>
          <cell r="H1281">
            <v>380</v>
          </cell>
          <cell r="I1281">
            <v>1500</v>
          </cell>
          <cell r="J1281">
            <v>250</v>
          </cell>
          <cell r="K1281">
            <v>1200</v>
          </cell>
          <cell r="L1281">
            <v>250</v>
          </cell>
          <cell r="M1281">
            <v>1200</v>
          </cell>
          <cell r="N1281">
            <v>250</v>
          </cell>
          <cell r="O1281">
            <v>1400</v>
          </cell>
          <cell r="P1281">
            <v>200</v>
          </cell>
          <cell r="Q1281">
            <v>1000</v>
          </cell>
          <cell r="R1281">
            <v>1</v>
          </cell>
          <cell r="S1281">
            <v>1000</v>
          </cell>
          <cell r="T1281">
            <v>1</v>
          </cell>
          <cell r="U1281">
            <v>1140</v>
          </cell>
          <cell r="V1281">
            <v>1</v>
          </cell>
          <cell r="W1281">
            <v>1100</v>
          </cell>
          <cell r="X1281">
            <v>1</v>
          </cell>
          <cell r="Y1281">
            <v>1150</v>
          </cell>
          <cell r="Z1281">
            <v>60</v>
          </cell>
          <cell r="AA1281">
            <v>1150</v>
          </cell>
          <cell r="AB1281">
            <v>60</v>
          </cell>
          <cell r="AC1281">
            <v>1000</v>
          </cell>
          <cell r="AD1281">
            <v>300</v>
          </cell>
          <cell r="AE1281">
            <v>805</v>
          </cell>
          <cell r="AF1281">
            <v>240</v>
          </cell>
          <cell r="AG1281">
            <v>550</v>
          </cell>
          <cell r="AH1281">
            <v>160</v>
          </cell>
          <cell r="AI1281">
            <v>600</v>
          </cell>
          <cell r="AJ1281">
            <v>160</v>
          </cell>
          <cell r="AK1281">
            <v>92</v>
          </cell>
          <cell r="AL1281">
            <v>520</v>
          </cell>
          <cell r="AM1281">
            <v>200</v>
          </cell>
          <cell r="AN1281">
            <v>200</v>
          </cell>
          <cell r="AO1281">
            <v>150</v>
          </cell>
          <cell r="AP1281">
            <v>300</v>
          </cell>
          <cell r="AQ1281">
            <v>150</v>
          </cell>
          <cell r="AR1281">
            <v>150</v>
          </cell>
        </row>
        <row r="1282">
          <cell r="C1282">
            <v>2300</v>
          </cell>
          <cell r="D1282">
            <v>1232</v>
          </cell>
          <cell r="E1282">
            <v>2600</v>
          </cell>
          <cell r="F1282">
            <v>2250</v>
          </cell>
          <cell r="G1282">
            <v>2500</v>
          </cell>
          <cell r="H1282">
            <v>2232</v>
          </cell>
          <cell r="I1282">
            <v>2500</v>
          </cell>
          <cell r="J1282">
            <v>3469</v>
          </cell>
          <cell r="K1282">
            <v>2500</v>
          </cell>
          <cell r="L1282">
            <v>3300</v>
          </cell>
          <cell r="M1282">
            <v>1600</v>
          </cell>
          <cell r="N1282">
            <v>1200</v>
          </cell>
          <cell r="O1282">
            <v>2200</v>
          </cell>
          <cell r="P1282">
            <v>1800</v>
          </cell>
          <cell r="Q1282">
            <v>2000</v>
          </cell>
          <cell r="R1282">
            <v>1000</v>
          </cell>
          <cell r="S1282">
            <v>1900</v>
          </cell>
          <cell r="T1282">
            <v>1100</v>
          </cell>
          <cell r="U1282">
            <v>2000</v>
          </cell>
          <cell r="V1282">
            <v>1000</v>
          </cell>
          <cell r="W1282">
            <v>2000</v>
          </cell>
          <cell r="X1282">
            <v>600</v>
          </cell>
          <cell r="Y1282">
            <v>2000</v>
          </cell>
          <cell r="Z1282">
            <v>635</v>
          </cell>
          <cell r="AA1282">
            <v>2100</v>
          </cell>
          <cell r="AB1282">
            <v>900</v>
          </cell>
          <cell r="AC1282">
            <v>2000</v>
          </cell>
          <cell r="AD1282">
            <v>900</v>
          </cell>
          <cell r="AE1282">
            <v>2100</v>
          </cell>
          <cell r="AF1282">
            <v>900</v>
          </cell>
          <cell r="AG1282">
            <v>1600</v>
          </cell>
          <cell r="AH1282">
            <v>800</v>
          </cell>
          <cell r="AI1282">
            <v>1000</v>
          </cell>
          <cell r="AJ1282">
            <v>700</v>
          </cell>
          <cell r="AK1282">
            <v>1000</v>
          </cell>
          <cell r="AL1282">
            <v>600</v>
          </cell>
          <cell r="AM1282">
            <v>1000</v>
          </cell>
          <cell r="AN1282">
            <v>600</v>
          </cell>
          <cell r="AO1282">
            <v>1000</v>
          </cell>
          <cell r="AP1282">
            <v>600</v>
          </cell>
          <cell r="AQ1282">
            <v>1000</v>
          </cell>
          <cell r="AR1282">
            <v>1000</v>
          </cell>
        </row>
        <row r="1283">
          <cell r="C1283">
            <v>1200</v>
          </cell>
          <cell r="D1283">
            <v>1</v>
          </cell>
          <cell r="E1283">
            <v>1000</v>
          </cell>
          <cell r="F1283">
            <v>1</v>
          </cell>
          <cell r="G1283">
            <v>1000</v>
          </cell>
          <cell r="H1283">
            <v>1</v>
          </cell>
          <cell r="I1283">
            <v>1000</v>
          </cell>
          <cell r="J1283">
            <v>1</v>
          </cell>
          <cell r="K1283">
            <v>1000</v>
          </cell>
          <cell r="L1283">
            <v>1</v>
          </cell>
          <cell r="M1283">
            <v>1000</v>
          </cell>
          <cell r="N1283">
            <v>1</v>
          </cell>
          <cell r="O1283">
            <v>950</v>
          </cell>
          <cell r="P1283">
            <v>1</v>
          </cell>
          <cell r="Q1283">
            <v>950</v>
          </cell>
          <cell r="R1283">
            <v>1</v>
          </cell>
          <cell r="S1283">
            <v>750</v>
          </cell>
          <cell r="T1283">
            <v>1</v>
          </cell>
          <cell r="U1283">
            <v>750</v>
          </cell>
          <cell r="V1283">
            <v>1</v>
          </cell>
          <cell r="W1283">
            <v>750</v>
          </cell>
          <cell r="X1283">
            <v>1</v>
          </cell>
          <cell r="Y1283">
            <v>500</v>
          </cell>
          <cell r="Z1283">
            <v>1</v>
          </cell>
          <cell r="AA1283">
            <v>750</v>
          </cell>
          <cell r="AB1283">
            <v>1</v>
          </cell>
          <cell r="AC1283">
            <v>750</v>
          </cell>
          <cell r="AD1283">
            <v>1</v>
          </cell>
          <cell r="AE1283">
            <v>1500</v>
          </cell>
          <cell r="AF1283">
            <v>1</v>
          </cell>
          <cell r="AG1283">
            <v>1500</v>
          </cell>
          <cell r="AH1283">
            <v>1</v>
          </cell>
          <cell r="AI1283">
            <v>750</v>
          </cell>
          <cell r="AJ1283">
            <v>1</v>
          </cell>
          <cell r="AK1283">
            <v>750</v>
          </cell>
          <cell r="AL1283">
            <v>30</v>
          </cell>
          <cell r="AM1283">
            <v>750</v>
          </cell>
          <cell r="AN1283">
            <v>30</v>
          </cell>
          <cell r="AO1283">
            <v>100</v>
          </cell>
          <cell r="AP1283">
            <v>1</v>
          </cell>
          <cell r="AQ1283">
            <v>100</v>
          </cell>
          <cell r="AR1283">
            <v>100</v>
          </cell>
        </row>
        <row r="1284">
          <cell r="C1284">
            <v>145</v>
          </cell>
          <cell r="D1284">
            <v>1</v>
          </cell>
          <cell r="E1284">
            <v>50</v>
          </cell>
          <cell r="F1284">
            <v>1</v>
          </cell>
          <cell r="G1284">
            <v>50</v>
          </cell>
          <cell r="H1284">
            <v>1</v>
          </cell>
          <cell r="I1284">
            <v>20</v>
          </cell>
          <cell r="J1284">
            <v>1</v>
          </cell>
          <cell r="K1284">
            <v>25</v>
          </cell>
          <cell r="L1284">
            <v>1</v>
          </cell>
          <cell r="M1284">
            <v>30</v>
          </cell>
          <cell r="N1284">
            <v>1</v>
          </cell>
          <cell r="O1284">
            <v>60</v>
          </cell>
          <cell r="P1284">
            <v>1</v>
          </cell>
          <cell r="Q1284">
            <v>70</v>
          </cell>
          <cell r="R1284">
            <v>1</v>
          </cell>
          <cell r="S1284">
            <v>40</v>
          </cell>
          <cell r="T1284">
            <v>1</v>
          </cell>
          <cell r="U1284">
            <v>34</v>
          </cell>
          <cell r="V1284">
            <v>1</v>
          </cell>
          <cell r="W1284">
            <v>80</v>
          </cell>
          <cell r="X1284">
            <v>1</v>
          </cell>
          <cell r="Y1284">
            <v>150</v>
          </cell>
          <cell r="Z1284">
            <v>1</v>
          </cell>
          <cell r="AA1284">
            <v>130</v>
          </cell>
          <cell r="AB1284">
            <v>1</v>
          </cell>
          <cell r="AC1284">
            <v>150</v>
          </cell>
          <cell r="AD1284">
            <v>1</v>
          </cell>
          <cell r="AE1284">
            <v>75</v>
          </cell>
          <cell r="AF1284">
            <v>1</v>
          </cell>
          <cell r="AG1284">
            <v>45</v>
          </cell>
          <cell r="AH1284">
            <v>1</v>
          </cell>
          <cell r="AI1284">
            <v>50</v>
          </cell>
          <cell r="AJ1284">
            <v>1</v>
          </cell>
          <cell r="AK1284">
            <v>60</v>
          </cell>
          <cell r="AL1284">
            <v>1</v>
          </cell>
          <cell r="AM1284">
            <v>30</v>
          </cell>
          <cell r="AN1284">
            <v>1</v>
          </cell>
          <cell r="AO1284">
            <v>5</v>
          </cell>
          <cell r="AP1284">
            <v>1</v>
          </cell>
          <cell r="AQ1284">
            <v>3</v>
          </cell>
          <cell r="AR1284">
            <v>3</v>
          </cell>
        </row>
        <row r="1285">
          <cell r="C1285">
            <v>868</v>
          </cell>
          <cell r="D1285">
            <v>1270</v>
          </cell>
          <cell r="E1285">
            <v>647</v>
          </cell>
          <cell r="F1285">
            <v>2183</v>
          </cell>
          <cell r="G1285">
            <v>1022</v>
          </cell>
          <cell r="H1285">
            <v>2705</v>
          </cell>
          <cell r="I1285">
            <v>978</v>
          </cell>
          <cell r="J1285">
            <v>4017</v>
          </cell>
          <cell r="K1285">
            <v>285</v>
          </cell>
          <cell r="L1285">
            <v>3674</v>
          </cell>
          <cell r="M1285">
            <v>152</v>
          </cell>
          <cell r="N1285">
            <v>1524</v>
          </cell>
          <cell r="O1285">
            <v>1100</v>
          </cell>
          <cell r="P1285">
            <v>2200</v>
          </cell>
          <cell r="Q1285">
            <v>750</v>
          </cell>
          <cell r="R1285">
            <v>1400</v>
          </cell>
          <cell r="S1285">
            <v>700</v>
          </cell>
          <cell r="T1285">
            <v>1000</v>
          </cell>
          <cell r="U1285">
            <v>950</v>
          </cell>
          <cell r="V1285">
            <v>850</v>
          </cell>
          <cell r="W1285">
            <v>900</v>
          </cell>
          <cell r="X1285">
            <v>1100</v>
          </cell>
          <cell r="Y1285">
            <v>800</v>
          </cell>
          <cell r="Z1285">
            <v>1470</v>
          </cell>
          <cell r="AA1285">
            <v>700</v>
          </cell>
          <cell r="AB1285">
            <v>2500</v>
          </cell>
          <cell r="AC1285">
            <v>1250</v>
          </cell>
          <cell r="AD1285">
            <v>1500</v>
          </cell>
          <cell r="AE1285">
            <v>1250</v>
          </cell>
          <cell r="AF1285">
            <v>1</v>
          </cell>
          <cell r="AG1285">
            <v>1450</v>
          </cell>
          <cell r="AH1285">
            <v>3200</v>
          </cell>
          <cell r="AI1285">
            <v>1475</v>
          </cell>
          <cell r="AJ1285">
            <v>3200</v>
          </cell>
          <cell r="AK1285">
            <v>3250</v>
          </cell>
          <cell r="AL1285">
            <v>3200</v>
          </cell>
          <cell r="AM1285">
            <v>2050</v>
          </cell>
          <cell r="AN1285">
            <v>3200</v>
          </cell>
          <cell r="AO1285">
            <v>500</v>
          </cell>
          <cell r="AP1285">
            <v>3200</v>
          </cell>
          <cell r="AQ1285">
            <v>2150</v>
          </cell>
          <cell r="AR1285">
            <v>2150</v>
          </cell>
        </row>
        <row r="1286">
          <cell r="C1286">
            <v>100</v>
          </cell>
          <cell r="D1286">
            <v>1</v>
          </cell>
          <cell r="E1286">
            <v>1</v>
          </cell>
          <cell r="F1286">
            <v>1</v>
          </cell>
          <cell r="G1286">
            <v>1</v>
          </cell>
          <cell r="H1286">
            <v>1</v>
          </cell>
          <cell r="I1286">
            <v>120</v>
          </cell>
          <cell r="J1286">
            <v>1</v>
          </cell>
          <cell r="K1286">
            <v>100</v>
          </cell>
          <cell r="L1286">
            <v>1</v>
          </cell>
          <cell r="M1286">
            <v>91</v>
          </cell>
          <cell r="N1286">
            <v>1</v>
          </cell>
          <cell r="O1286">
            <v>60</v>
          </cell>
          <cell r="P1286">
            <v>1</v>
          </cell>
          <cell r="Q1286">
            <v>75</v>
          </cell>
          <cell r="R1286">
            <v>1</v>
          </cell>
          <cell r="S1286">
            <v>20</v>
          </cell>
          <cell r="T1286">
            <v>1</v>
          </cell>
          <cell r="U1286">
            <v>120</v>
          </cell>
          <cell r="V1286">
            <v>1</v>
          </cell>
          <cell r="W1286">
            <v>20</v>
          </cell>
          <cell r="X1286">
            <v>1</v>
          </cell>
          <cell r="Y1286">
            <v>20</v>
          </cell>
          <cell r="Z1286">
            <v>1</v>
          </cell>
          <cell r="AA1286">
            <v>20</v>
          </cell>
          <cell r="AB1286">
            <v>1</v>
          </cell>
          <cell r="AC1286">
            <v>20</v>
          </cell>
          <cell r="AD1286">
            <v>1</v>
          </cell>
          <cell r="AE1286">
            <v>75</v>
          </cell>
          <cell r="AF1286">
            <v>1</v>
          </cell>
          <cell r="AG1286">
            <v>75</v>
          </cell>
          <cell r="AH1286">
            <v>1</v>
          </cell>
          <cell r="AI1286">
            <v>75</v>
          </cell>
          <cell r="AJ1286">
            <v>1</v>
          </cell>
          <cell r="AK1286">
            <v>75</v>
          </cell>
          <cell r="AL1286">
            <v>1</v>
          </cell>
          <cell r="AM1286">
            <v>75</v>
          </cell>
          <cell r="AN1286">
            <v>1</v>
          </cell>
          <cell r="AO1286">
            <v>75</v>
          </cell>
          <cell r="AP1286">
            <v>1</v>
          </cell>
          <cell r="AQ1286">
            <v>75</v>
          </cell>
          <cell r="AR1286">
            <v>75</v>
          </cell>
        </row>
        <row r="1287">
          <cell r="C1287">
            <v>60</v>
          </cell>
          <cell r="D1287">
            <v>1</v>
          </cell>
          <cell r="E1287">
            <v>100</v>
          </cell>
          <cell r="F1287">
            <v>18</v>
          </cell>
          <cell r="G1287">
            <v>100</v>
          </cell>
          <cell r="H1287">
            <v>18</v>
          </cell>
          <cell r="I1287">
            <v>60</v>
          </cell>
          <cell r="J1287">
            <v>1</v>
          </cell>
          <cell r="K1287">
            <v>220</v>
          </cell>
          <cell r="L1287">
            <v>1</v>
          </cell>
          <cell r="M1287">
            <v>218</v>
          </cell>
          <cell r="N1287">
            <v>1</v>
          </cell>
          <cell r="O1287">
            <v>220</v>
          </cell>
          <cell r="P1287">
            <v>1</v>
          </cell>
          <cell r="Q1287">
            <v>200</v>
          </cell>
          <cell r="R1287">
            <v>1</v>
          </cell>
          <cell r="S1287">
            <v>200</v>
          </cell>
          <cell r="T1287">
            <v>1</v>
          </cell>
          <cell r="U1287">
            <v>100</v>
          </cell>
          <cell r="V1287">
            <v>1</v>
          </cell>
          <cell r="W1287">
            <v>100</v>
          </cell>
          <cell r="X1287">
            <v>1</v>
          </cell>
          <cell r="Y1287">
            <v>10</v>
          </cell>
          <cell r="Z1287">
            <v>1</v>
          </cell>
          <cell r="AA1287">
            <v>10</v>
          </cell>
          <cell r="AB1287">
            <v>1</v>
          </cell>
          <cell r="AC1287">
            <v>20</v>
          </cell>
          <cell r="AD1287">
            <v>1</v>
          </cell>
          <cell r="AE1287">
            <v>10</v>
          </cell>
          <cell r="AF1287">
            <v>1</v>
          </cell>
          <cell r="AG1287">
            <v>1</v>
          </cell>
          <cell r="AH1287">
            <v>1</v>
          </cell>
          <cell r="AI1287">
            <v>10</v>
          </cell>
          <cell r="AJ1287">
            <v>1</v>
          </cell>
          <cell r="AK1287">
            <v>1</v>
          </cell>
          <cell r="AL1287">
            <v>185</v>
          </cell>
          <cell r="AM1287">
            <v>1</v>
          </cell>
          <cell r="AN1287">
            <v>1</v>
          </cell>
          <cell r="AO1287">
            <v>1</v>
          </cell>
          <cell r="AP1287">
            <v>92</v>
          </cell>
          <cell r="AQ1287">
            <v>1</v>
          </cell>
          <cell r="AR1287">
            <v>1</v>
          </cell>
        </row>
        <row r="1288">
          <cell r="C1288">
            <v>90</v>
          </cell>
          <cell r="D1288">
            <v>1</v>
          </cell>
          <cell r="E1288">
            <v>90</v>
          </cell>
          <cell r="F1288">
            <v>1</v>
          </cell>
          <cell r="G1288">
            <v>90</v>
          </cell>
          <cell r="H1288">
            <v>1</v>
          </cell>
          <cell r="I1288">
            <v>50</v>
          </cell>
          <cell r="J1288">
            <v>1</v>
          </cell>
          <cell r="K1288">
            <v>80</v>
          </cell>
          <cell r="L1288">
            <v>1</v>
          </cell>
          <cell r="M1288">
            <v>80</v>
          </cell>
          <cell r="N1288">
            <v>1</v>
          </cell>
          <cell r="O1288">
            <v>121</v>
          </cell>
          <cell r="P1288">
            <v>1</v>
          </cell>
          <cell r="Q1288">
            <v>130</v>
          </cell>
          <cell r="R1288">
            <v>1</v>
          </cell>
          <cell r="S1288">
            <v>150</v>
          </cell>
          <cell r="T1288">
            <v>1</v>
          </cell>
          <cell r="U1288">
            <v>65</v>
          </cell>
          <cell r="V1288">
            <v>1</v>
          </cell>
          <cell r="W1288">
            <v>107</v>
          </cell>
          <cell r="X1288">
            <v>1</v>
          </cell>
          <cell r="Y1288">
            <v>46</v>
          </cell>
          <cell r="Z1288">
            <v>1</v>
          </cell>
          <cell r="AA1288">
            <v>21</v>
          </cell>
          <cell r="AB1288">
            <v>1</v>
          </cell>
          <cell r="AC1288">
            <v>20</v>
          </cell>
          <cell r="AD1288">
            <v>1</v>
          </cell>
          <cell r="AE1288">
            <v>24</v>
          </cell>
          <cell r="AF1288">
            <v>101</v>
          </cell>
          <cell r="AG1288">
            <v>30</v>
          </cell>
          <cell r="AH1288">
            <v>40</v>
          </cell>
          <cell r="AI1288">
            <v>30</v>
          </cell>
          <cell r="AJ1288">
            <v>40</v>
          </cell>
          <cell r="AK1288">
            <v>30</v>
          </cell>
          <cell r="AL1288">
            <v>14</v>
          </cell>
          <cell r="AM1288">
            <v>10</v>
          </cell>
          <cell r="AN1288">
            <v>50</v>
          </cell>
          <cell r="AO1288">
            <v>18</v>
          </cell>
          <cell r="AP1288">
            <v>45</v>
          </cell>
          <cell r="AQ1288">
            <v>20</v>
          </cell>
          <cell r="AR1288">
            <v>20</v>
          </cell>
        </row>
        <row r="1289">
          <cell r="C1289">
            <v>120</v>
          </cell>
          <cell r="D1289">
            <v>1</v>
          </cell>
          <cell r="E1289">
            <v>100</v>
          </cell>
          <cell r="F1289">
            <v>1</v>
          </cell>
          <cell r="G1289">
            <v>130</v>
          </cell>
          <cell r="H1289">
            <v>1</v>
          </cell>
          <cell r="I1289">
            <v>100</v>
          </cell>
          <cell r="J1289">
            <v>1</v>
          </cell>
          <cell r="K1289">
            <v>220</v>
          </cell>
          <cell r="L1289">
            <v>1</v>
          </cell>
          <cell r="M1289">
            <v>130</v>
          </cell>
          <cell r="N1289">
            <v>1</v>
          </cell>
          <cell r="O1289">
            <v>100</v>
          </cell>
          <cell r="P1289">
            <v>1</v>
          </cell>
          <cell r="Q1289">
            <v>100</v>
          </cell>
          <cell r="R1289">
            <v>1</v>
          </cell>
          <cell r="S1289">
            <v>200</v>
          </cell>
          <cell r="T1289">
            <v>1</v>
          </cell>
          <cell r="U1289">
            <v>578</v>
          </cell>
          <cell r="V1289">
            <v>1</v>
          </cell>
          <cell r="W1289">
            <v>180</v>
          </cell>
          <cell r="X1289">
            <v>1</v>
          </cell>
          <cell r="Y1289">
            <v>350</v>
          </cell>
          <cell r="Z1289">
            <v>1</v>
          </cell>
          <cell r="AA1289">
            <v>350</v>
          </cell>
          <cell r="AB1289">
            <v>200</v>
          </cell>
          <cell r="AC1289">
            <v>800</v>
          </cell>
          <cell r="AD1289">
            <v>350</v>
          </cell>
          <cell r="AE1289">
            <v>900</v>
          </cell>
          <cell r="AF1289">
            <v>350</v>
          </cell>
          <cell r="AG1289">
            <v>200</v>
          </cell>
          <cell r="AH1289">
            <v>500</v>
          </cell>
          <cell r="AI1289">
            <v>200</v>
          </cell>
          <cell r="AJ1289">
            <v>750</v>
          </cell>
          <cell r="AK1289">
            <v>200</v>
          </cell>
          <cell r="AL1289">
            <v>750</v>
          </cell>
          <cell r="AM1289">
            <v>985</v>
          </cell>
          <cell r="AN1289">
            <v>972</v>
          </cell>
          <cell r="AO1289">
            <v>300</v>
          </cell>
          <cell r="AP1289">
            <v>970</v>
          </cell>
          <cell r="AQ1289">
            <v>850</v>
          </cell>
          <cell r="AR1289">
            <v>850</v>
          </cell>
        </row>
        <row r="1290">
          <cell r="C1290">
            <v>400</v>
          </cell>
          <cell r="D1290">
            <v>1</v>
          </cell>
          <cell r="E1290">
            <v>354</v>
          </cell>
          <cell r="F1290">
            <v>1</v>
          </cell>
          <cell r="G1290">
            <v>380</v>
          </cell>
          <cell r="H1290">
            <v>1</v>
          </cell>
          <cell r="I1290">
            <v>375</v>
          </cell>
          <cell r="J1290">
            <v>1</v>
          </cell>
          <cell r="K1290">
            <v>350</v>
          </cell>
          <cell r="L1290">
            <v>1</v>
          </cell>
          <cell r="M1290">
            <v>250</v>
          </cell>
          <cell r="N1290">
            <v>1</v>
          </cell>
          <cell r="O1290">
            <v>160</v>
          </cell>
          <cell r="P1290">
            <v>1</v>
          </cell>
          <cell r="Q1290">
            <v>165</v>
          </cell>
          <cell r="R1290">
            <v>1</v>
          </cell>
          <cell r="S1290">
            <v>90</v>
          </cell>
          <cell r="T1290">
            <v>1</v>
          </cell>
          <cell r="U1290">
            <v>90</v>
          </cell>
          <cell r="V1290">
            <v>1</v>
          </cell>
          <cell r="W1290">
            <v>120</v>
          </cell>
          <cell r="X1290">
            <v>1</v>
          </cell>
          <cell r="Y1290">
            <v>120</v>
          </cell>
          <cell r="Z1290">
            <v>1</v>
          </cell>
          <cell r="AA1290">
            <v>120</v>
          </cell>
          <cell r="AB1290">
            <v>1</v>
          </cell>
          <cell r="AC1290">
            <v>1005</v>
          </cell>
          <cell r="AD1290">
            <v>2000</v>
          </cell>
          <cell r="AE1290">
            <v>1200</v>
          </cell>
          <cell r="AF1290">
            <v>2500</v>
          </cell>
          <cell r="AG1290">
            <v>900</v>
          </cell>
          <cell r="AH1290">
            <v>2500</v>
          </cell>
          <cell r="AI1290">
            <v>200</v>
          </cell>
          <cell r="AJ1290">
            <v>460</v>
          </cell>
          <cell r="AK1290">
            <v>490</v>
          </cell>
          <cell r="AL1290">
            <v>450</v>
          </cell>
          <cell r="AM1290">
            <v>650</v>
          </cell>
          <cell r="AN1290">
            <v>2100</v>
          </cell>
          <cell r="AO1290">
            <v>650</v>
          </cell>
          <cell r="AP1290">
            <v>2300</v>
          </cell>
          <cell r="AQ1290">
            <v>650</v>
          </cell>
          <cell r="AR1290">
            <v>650</v>
          </cell>
        </row>
        <row r="1291">
          <cell r="C1291">
            <v>300</v>
          </cell>
          <cell r="D1291">
            <v>1</v>
          </cell>
          <cell r="E1291">
            <v>250</v>
          </cell>
          <cell r="F1291">
            <v>350</v>
          </cell>
          <cell r="G1291">
            <v>300</v>
          </cell>
          <cell r="H1291">
            <v>350</v>
          </cell>
          <cell r="I1291">
            <v>300</v>
          </cell>
          <cell r="J1291">
            <v>350</v>
          </cell>
          <cell r="K1291">
            <v>180</v>
          </cell>
          <cell r="L1291">
            <v>200</v>
          </cell>
          <cell r="M1291">
            <v>100</v>
          </cell>
          <cell r="N1291">
            <v>100</v>
          </cell>
          <cell r="O1291">
            <v>300</v>
          </cell>
          <cell r="P1291">
            <v>40</v>
          </cell>
          <cell r="Q1291">
            <v>100</v>
          </cell>
          <cell r="R1291">
            <v>1</v>
          </cell>
          <cell r="S1291">
            <v>100</v>
          </cell>
          <cell r="T1291">
            <v>1</v>
          </cell>
          <cell r="U1291">
            <v>100</v>
          </cell>
          <cell r="V1291">
            <v>60</v>
          </cell>
          <cell r="W1291">
            <v>100</v>
          </cell>
          <cell r="X1291">
            <v>60</v>
          </cell>
          <cell r="Y1291">
            <v>100</v>
          </cell>
          <cell r="Z1291">
            <v>1</v>
          </cell>
          <cell r="AA1291">
            <v>80</v>
          </cell>
          <cell r="AB1291">
            <v>1860</v>
          </cell>
          <cell r="AC1291">
            <v>100</v>
          </cell>
          <cell r="AD1291">
            <v>350</v>
          </cell>
          <cell r="AE1291">
            <v>100</v>
          </cell>
          <cell r="AF1291">
            <v>100</v>
          </cell>
          <cell r="AG1291">
            <v>100</v>
          </cell>
          <cell r="AH1291">
            <v>100</v>
          </cell>
          <cell r="AI1291">
            <v>100</v>
          </cell>
          <cell r="AJ1291">
            <v>80</v>
          </cell>
          <cell r="AK1291">
            <v>100</v>
          </cell>
          <cell r="AL1291">
            <v>80</v>
          </cell>
          <cell r="AM1291">
            <v>120</v>
          </cell>
          <cell r="AN1291">
            <v>515</v>
          </cell>
          <cell r="AO1291">
            <v>100</v>
          </cell>
          <cell r="AP1291">
            <v>100</v>
          </cell>
          <cell r="AQ1291">
            <v>100</v>
          </cell>
          <cell r="AR1291">
            <v>100</v>
          </cell>
        </row>
        <row r="1292">
          <cell r="C1292">
            <v>1100</v>
          </cell>
          <cell r="D1292">
            <v>1</v>
          </cell>
          <cell r="E1292">
            <v>1000</v>
          </cell>
          <cell r="F1292">
            <v>484</v>
          </cell>
          <cell r="G1292">
            <v>1300</v>
          </cell>
          <cell r="H1292">
            <v>1500</v>
          </cell>
          <cell r="I1292">
            <v>1650</v>
          </cell>
          <cell r="J1292">
            <v>1000</v>
          </cell>
          <cell r="K1292">
            <v>2100</v>
          </cell>
          <cell r="L1292">
            <v>1000</v>
          </cell>
          <cell r="M1292">
            <v>2200</v>
          </cell>
          <cell r="N1292">
            <v>1000</v>
          </cell>
          <cell r="O1292">
            <v>1280</v>
          </cell>
          <cell r="P1292">
            <v>650</v>
          </cell>
          <cell r="Q1292">
            <v>500</v>
          </cell>
          <cell r="R1292">
            <v>500</v>
          </cell>
          <cell r="S1292">
            <v>700</v>
          </cell>
          <cell r="T1292">
            <v>500</v>
          </cell>
          <cell r="U1292">
            <v>370</v>
          </cell>
          <cell r="V1292">
            <v>200</v>
          </cell>
          <cell r="W1292">
            <v>600</v>
          </cell>
          <cell r="X1292">
            <v>200</v>
          </cell>
          <cell r="Y1292">
            <v>510</v>
          </cell>
          <cell r="Z1292">
            <v>200</v>
          </cell>
          <cell r="AA1292">
            <v>450</v>
          </cell>
          <cell r="AB1292">
            <v>450</v>
          </cell>
          <cell r="AC1292">
            <v>450</v>
          </cell>
          <cell r="AD1292">
            <v>450</v>
          </cell>
          <cell r="AE1292">
            <v>400</v>
          </cell>
          <cell r="AF1292">
            <v>450</v>
          </cell>
          <cell r="AG1292">
            <v>800</v>
          </cell>
          <cell r="AH1292">
            <v>500</v>
          </cell>
          <cell r="AI1292">
            <v>610</v>
          </cell>
          <cell r="AJ1292">
            <v>500</v>
          </cell>
          <cell r="AK1292">
            <v>1100</v>
          </cell>
          <cell r="AL1292">
            <v>600</v>
          </cell>
          <cell r="AM1292">
            <v>800</v>
          </cell>
          <cell r="AN1292">
            <v>500</v>
          </cell>
          <cell r="AO1292">
            <v>800</v>
          </cell>
          <cell r="AP1292">
            <v>700</v>
          </cell>
          <cell r="AQ1292">
            <v>800</v>
          </cell>
          <cell r="AR1292">
            <v>800</v>
          </cell>
        </row>
        <row r="1293">
          <cell r="C1293">
            <v>2650</v>
          </cell>
          <cell r="D1293">
            <v>250</v>
          </cell>
          <cell r="E1293">
            <v>3250</v>
          </cell>
          <cell r="F1293">
            <v>280</v>
          </cell>
          <cell r="G1293">
            <v>3300</v>
          </cell>
          <cell r="H1293">
            <v>300</v>
          </cell>
          <cell r="I1293">
            <v>3880</v>
          </cell>
          <cell r="J1293">
            <v>500</v>
          </cell>
          <cell r="K1293">
            <v>4225</v>
          </cell>
          <cell r="L1293">
            <v>440</v>
          </cell>
          <cell r="M1293">
            <v>3860</v>
          </cell>
          <cell r="N1293">
            <v>440</v>
          </cell>
          <cell r="O1293">
            <v>3940</v>
          </cell>
          <cell r="P1293">
            <v>360</v>
          </cell>
          <cell r="Q1293">
            <v>3300</v>
          </cell>
          <cell r="R1293">
            <v>374</v>
          </cell>
          <cell r="S1293">
            <v>3680</v>
          </cell>
          <cell r="T1293">
            <v>350</v>
          </cell>
          <cell r="U1293">
            <v>3680</v>
          </cell>
          <cell r="V1293">
            <v>350</v>
          </cell>
          <cell r="W1293">
            <v>3380</v>
          </cell>
          <cell r="X1293">
            <v>315</v>
          </cell>
          <cell r="Y1293">
            <v>2900</v>
          </cell>
          <cell r="Z1293">
            <v>450</v>
          </cell>
          <cell r="AA1293">
            <v>3700</v>
          </cell>
          <cell r="AB1293">
            <v>600</v>
          </cell>
          <cell r="AC1293">
            <v>3700</v>
          </cell>
          <cell r="AD1293">
            <v>600</v>
          </cell>
          <cell r="AE1293">
            <v>3100</v>
          </cell>
          <cell r="AF1293">
            <v>1200</v>
          </cell>
          <cell r="AG1293">
            <v>3100</v>
          </cell>
          <cell r="AH1293">
            <v>1200</v>
          </cell>
          <cell r="AI1293">
            <v>3100</v>
          </cell>
          <cell r="AJ1293">
            <v>1200</v>
          </cell>
          <cell r="AK1293">
            <v>3800</v>
          </cell>
          <cell r="AL1293">
            <v>3000</v>
          </cell>
          <cell r="AM1293">
            <v>2800</v>
          </cell>
          <cell r="AN1293">
            <v>5000</v>
          </cell>
          <cell r="AO1293">
            <v>2700</v>
          </cell>
          <cell r="AP1293">
            <v>5000</v>
          </cell>
          <cell r="AQ1293">
            <v>4100</v>
          </cell>
          <cell r="AR1293">
            <v>4100</v>
          </cell>
        </row>
        <row r="1294">
          <cell r="C1294">
            <v>100</v>
          </cell>
          <cell r="D1294">
            <v>1</v>
          </cell>
          <cell r="E1294">
            <v>100</v>
          </cell>
          <cell r="F1294">
            <v>1</v>
          </cell>
          <cell r="G1294">
            <v>100</v>
          </cell>
          <cell r="H1294">
            <v>1</v>
          </cell>
          <cell r="I1294">
            <v>100</v>
          </cell>
          <cell r="J1294">
            <v>1</v>
          </cell>
          <cell r="K1294">
            <v>100</v>
          </cell>
          <cell r="L1294">
            <v>1</v>
          </cell>
          <cell r="M1294">
            <v>50</v>
          </cell>
          <cell r="N1294">
            <v>1</v>
          </cell>
          <cell r="O1294">
            <v>90</v>
          </cell>
          <cell r="P1294">
            <v>1</v>
          </cell>
          <cell r="Q1294">
            <v>50</v>
          </cell>
          <cell r="R1294">
            <v>1</v>
          </cell>
          <cell r="S1294">
            <v>50</v>
          </cell>
          <cell r="T1294">
            <v>1</v>
          </cell>
          <cell r="U1294">
            <v>50</v>
          </cell>
          <cell r="V1294">
            <v>1</v>
          </cell>
          <cell r="W1294">
            <v>50</v>
          </cell>
          <cell r="X1294">
            <v>1</v>
          </cell>
          <cell r="Y1294">
            <v>50</v>
          </cell>
          <cell r="Z1294">
            <v>1</v>
          </cell>
          <cell r="AA1294">
            <v>50</v>
          </cell>
          <cell r="AB1294">
            <v>1</v>
          </cell>
          <cell r="AC1294">
            <v>50</v>
          </cell>
          <cell r="AD1294">
            <v>1</v>
          </cell>
          <cell r="AE1294">
            <v>60</v>
          </cell>
          <cell r="AF1294">
            <v>1</v>
          </cell>
          <cell r="AG1294">
            <v>40</v>
          </cell>
          <cell r="AH1294">
            <v>1</v>
          </cell>
          <cell r="AI1294">
            <v>40</v>
          </cell>
          <cell r="AJ1294">
            <v>1</v>
          </cell>
          <cell r="AK1294">
            <v>33</v>
          </cell>
          <cell r="AL1294">
            <v>70</v>
          </cell>
          <cell r="AM1294">
            <v>33</v>
          </cell>
          <cell r="AN1294">
            <v>1</v>
          </cell>
          <cell r="AO1294">
            <v>33</v>
          </cell>
          <cell r="AP1294">
            <v>35</v>
          </cell>
          <cell r="AQ1294">
            <v>50</v>
          </cell>
          <cell r="AR1294">
            <v>50</v>
          </cell>
        </row>
        <row r="1295">
          <cell r="C1295">
            <v>400</v>
          </cell>
          <cell r="D1295">
            <v>1</v>
          </cell>
          <cell r="E1295">
            <v>400</v>
          </cell>
          <cell r="F1295">
            <v>1</v>
          </cell>
          <cell r="G1295">
            <v>400</v>
          </cell>
          <cell r="H1295">
            <v>24</v>
          </cell>
          <cell r="I1295">
            <v>470</v>
          </cell>
          <cell r="J1295">
            <v>50</v>
          </cell>
          <cell r="K1295">
            <v>450</v>
          </cell>
          <cell r="L1295">
            <v>130</v>
          </cell>
          <cell r="M1295">
            <v>400</v>
          </cell>
          <cell r="N1295">
            <v>130</v>
          </cell>
          <cell r="O1295">
            <v>400</v>
          </cell>
          <cell r="P1295">
            <v>60</v>
          </cell>
          <cell r="Q1295">
            <v>1</v>
          </cell>
          <cell r="R1295">
            <v>1</v>
          </cell>
          <cell r="S1295">
            <v>450</v>
          </cell>
          <cell r="T1295">
            <v>1</v>
          </cell>
          <cell r="U1295">
            <v>400</v>
          </cell>
          <cell r="V1295">
            <v>1</v>
          </cell>
          <cell r="W1295">
            <v>400</v>
          </cell>
          <cell r="X1295">
            <v>1</v>
          </cell>
          <cell r="Y1295">
            <v>400</v>
          </cell>
          <cell r="Z1295">
            <v>1</v>
          </cell>
          <cell r="AA1295">
            <v>350</v>
          </cell>
          <cell r="AB1295">
            <v>1</v>
          </cell>
          <cell r="AC1295">
            <v>300</v>
          </cell>
          <cell r="AD1295">
            <v>840</v>
          </cell>
          <cell r="AE1295">
            <v>300</v>
          </cell>
          <cell r="AF1295">
            <v>1</v>
          </cell>
          <cell r="AG1295">
            <v>300</v>
          </cell>
          <cell r="AH1295">
            <v>200</v>
          </cell>
          <cell r="AI1295">
            <v>300</v>
          </cell>
          <cell r="AJ1295">
            <v>1</v>
          </cell>
          <cell r="AK1295">
            <v>300</v>
          </cell>
          <cell r="AL1295">
            <v>1</v>
          </cell>
          <cell r="AM1295">
            <v>300</v>
          </cell>
          <cell r="AN1295">
            <v>200</v>
          </cell>
          <cell r="AO1295">
            <v>850</v>
          </cell>
          <cell r="AP1295">
            <v>250</v>
          </cell>
          <cell r="AQ1295">
            <v>1000</v>
          </cell>
          <cell r="AR1295">
            <v>1000</v>
          </cell>
        </row>
        <row r="1296">
          <cell r="C1296">
            <v>725</v>
          </cell>
          <cell r="D1296">
            <v>1</v>
          </cell>
          <cell r="E1296">
            <v>1000</v>
          </cell>
          <cell r="F1296">
            <v>1</v>
          </cell>
          <cell r="G1296">
            <v>1010</v>
          </cell>
          <cell r="H1296">
            <v>1</v>
          </cell>
          <cell r="I1296">
            <v>1000</v>
          </cell>
          <cell r="J1296">
            <v>1</v>
          </cell>
          <cell r="K1296">
            <v>180</v>
          </cell>
          <cell r="L1296">
            <v>1</v>
          </cell>
          <cell r="M1296">
            <v>70</v>
          </cell>
          <cell r="N1296">
            <v>1</v>
          </cell>
          <cell r="O1296">
            <v>363</v>
          </cell>
          <cell r="P1296">
            <v>1</v>
          </cell>
          <cell r="Q1296">
            <v>390</v>
          </cell>
          <cell r="R1296">
            <v>1</v>
          </cell>
          <cell r="S1296">
            <v>300</v>
          </cell>
          <cell r="T1296">
            <v>1</v>
          </cell>
          <cell r="U1296">
            <v>150</v>
          </cell>
          <cell r="V1296">
            <v>1</v>
          </cell>
          <cell r="W1296">
            <v>220</v>
          </cell>
          <cell r="X1296">
            <v>1</v>
          </cell>
          <cell r="Y1296">
            <v>480</v>
          </cell>
          <cell r="Z1296">
            <v>1</v>
          </cell>
          <cell r="AA1296">
            <v>300</v>
          </cell>
          <cell r="AB1296">
            <v>1</v>
          </cell>
          <cell r="AC1296">
            <v>300</v>
          </cell>
          <cell r="AD1296">
            <v>1</v>
          </cell>
          <cell r="AE1296">
            <v>300</v>
          </cell>
          <cell r="AF1296">
            <v>1</v>
          </cell>
          <cell r="AG1296">
            <v>730</v>
          </cell>
          <cell r="AH1296">
            <v>1</v>
          </cell>
          <cell r="AI1296">
            <v>650</v>
          </cell>
          <cell r="AJ1296">
            <v>50</v>
          </cell>
          <cell r="AK1296">
            <v>630</v>
          </cell>
          <cell r="AL1296">
            <v>350</v>
          </cell>
          <cell r="AM1296">
            <v>500</v>
          </cell>
          <cell r="AN1296">
            <v>600</v>
          </cell>
          <cell r="AO1296">
            <v>450</v>
          </cell>
          <cell r="AP1296">
            <v>600</v>
          </cell>
          <cell r="AQ1296">
            <v>500</v>
          </cell>
          <cell r="AR1296">
            <v>500</v>
          </cell>
        </row>
        <row r="1297">
          <cell r="C1297">
            <v>200</v>
          </cell>
          <cell r="D1297">
            <v>1</v>
          </cell>
          <cell r="E1297">
            <v>600</v>
          </cell>
          <cell r="F1297">
            <v>1</v>
          </cell>
          <cell r="G1297">
            <v>600</v>
          </cell>
          <cell r="H1297">
            <v>1</v>
          </cell>
          <cell r="I1297">
            <v>600</v>
          </cell>
          <cell r="J1297">
            <v>1</v>
          </cell>
          <cell r="K1297">
            <v>500</v>
          </cell>
          <cell r="L1297">
            <v>1</v>
          </cell>
          <cell r="M1297">
            <v>500</v>
          </cell>
          <cell r="N1297">
            <v>1</v>
          </cell>
          <cell r="O1297">
            <v>480</v>
          </cell>
          <cell r="P1297">
            <v>1</v>
          </cell>
          <cell r="Q1297">
            <v>350</v>
          </cell>
          <cell r="R1297">
            <v>1</v>
          </cell>
          <cell r="S1297">
            <v>350</v>
          </cell>
          <cell r="T1297">
            <v>1</v>
          </cell>
          <cell r="U1297">
            <v>380</v>
          </cell>
          <cell r="V1297">
            <v>1</v>
          </cell>
          <cell r="W1297">
            <v>350</v>
          </cell>
          <cell r="X1297">
            <v>1</v>
          </cell>
          <cell r="Y1297">
            <v>230</v>
          </cell>
          <cell r="Z1297">
            <v>1</v>
          </cell>
          <cell r="AA1297">
            <v>170</v>
          </cell>
          <cell r="AB1297">
            <v>500</v>
          </cell>
          <cell r="AC1297">
            <v>150</v>
          </cell>
          <cell r="AD1297">
            <v>200</v>
          </cell>
          <cell r="AE1297">
            <v>150</v>
          </cell>
          <cell r="AF1297">
            <v>1</v>
          </cell>
          <cell r="AG1297">
            <v>240</v>
          </cell>
          <cell r="AH1297">
            <v>50</v>
          </cell>
          <cell r="AI1297">
            <v>50</v>
          </cell>
          <cell r="AJ1297">
            <v>150</v>
          </cell>
          <cell r="AK1297">
            <v>250</v>
          </cell>
          <cell r="AL1297">
            <v>120</v>
          </cell>
          <cell r="AM1297">
            <v>300</v>
          </cell>
          <cell r="AN1297">
            <v>200</v>
          </cell>
          <cell r="AO1297">
            <v>500</v>
          </cell>
          <cell r="AP1297">
            <v>250</v>
          </cell>
          <cell r="AQ1297">
            <v>470</v>
          </cell>
          <cell r="AR1297">
            <v>470</v>
          </cell>
        </row>
        <row r="1298">
          <cell r="C1298">
            <v>800</v>
          </cell>
          <cell r="D1298">
            <v>1</v>
          </cell>
          <cell r="E1298">
            <v>1</v>
          </cell>
          <cell r="F1298">
            <v>1</v>
          </cell>
          <cell r="G1298">
            <v>770</v>
          </cell>
          <cell r="H1298">
            <v>300</v>
          </cell>
          <cell r="I1298">
            <v>700</v>
          </cell>
          <cell r="J1298">
            <v>300</v>
          </cell>
          <cell r="K1298">
            <v>900</v>
          </cell>
          <cell r="L1298">
            <v>100</v>
          </cell>
          <cell r="M1298">
            <v>700</v>
          </cell>
          <cell r="N1298">
            <v>50</v>
          </cell>
          <cell r="O1298">
            <v>800</v>
          </cell>
          <cell r="P1298">
            <v>50</v>
          </cell>
          <cell r="Q1298">
            <v>500</v>
          </cell>
          <cell r="R1298">
            <v>1</v>
          </cell>
          <cell r="S1298">
            <v>500</v>
          </cell>
          <cell r="T1298">
            <v>1</v>
          </cell>
          <cell r="U1298">
            <v>450</v>
          </cell>
          <cell r="V1298">
            <v>1</v>
          </cell>
          <cell r="W1298">
            <v>500</v>
          </cell>
          <cell r="X1298">
            <v>1</v>
          </cell>
          <cell r="Y1298">
            <v>500</v>
          </cell>
          <cell r="Z1298">
            <v>1</v>
          </cell>
          <cell r="AA1298">
            <v>300</v>
          </cell>
          <cell r="AB1298">
            <v>1</v>
          </cell>
          <cell r="AC1298">
            <v>300</v>
          </cell>
          <cell r="AD1298">
            <v>1</v>
          </cell>
          <cell r="AE1298">
            <v>300</v>
          </cell>
          <cell r="AF1298">
            <v>1</v>
          </cell>
          <cell r="AG1298">
            <v>470</v>
          </cell>
          <cell r="AH1298">
            <v>339</v>
          </cell>
          <cell r="AI1298">
            <v>320</v>
          </cell>
          <cell r="AJ1298">
            <v>242</v>
          </cell>
          <cell r="AK1298">
            <v>500</v>
          </cell>
          <cell r="AL1298">
            <v>250</v>
          </cell>
          <cell r="AM1298">
            <v>700</v>
          </cell>
          <cell r="AN1298">
            <v>300</v>
          </cell>
          <cell r="AO1298">
            <v>580</v>
          </cell>
          <cell r="AP1298">
            <v>340</v>
          </cell>
          <cell r="AQ1298">
            <v>700</v>
          </cell>
          <cell r="AR1298">
            <v>700</v>
          </cell>
        </row>
        <row r="1299">
          <cell r="C1299">
            <v>11750</v>
          </cell>
          <cell r="D1299">
            <v>11000</v>
          </cell>
          <cell r="E1299">
            <v>13000</v>
          </cell>
          <cell r="F1299">
            <v>12000</v>
          </cell>
          <cell r="G1299">
            <v>13000</v>
          </cell>
          <cell r="H1299">
            <v>13000</v>
          </cell>
          <cell r="I1299">
            <v>12500</v>
          </cell>
          <cell r="J1299">
            <v>12170</v>
          </cell>
          <cell r="K1299">
            <v>11250</v>
          </cell>
          <cell r="L1299">
            <v>9000</v>
          </cell>
          <cell r="M1299">
            <v>8000</v>
          </cell>
          <cell r="N1299">
            <v>7000</v>
          </cell>
          <cell r="O1299">
            <v>10500</v>
          </cell>
          <cell r="P1299">
            <v>7200</v>
          </cell>
          <cell r="Q1299">
            <v>6000</v>
          </cell>
          <cell r="R1299">
            <v>4500</v>
          </cell>
          <cell r="S1299">
            <v>5500</v>
          </cell>
          <cell r="T1299">
            <v>4500</v>
          </cell>
          <cell r="U1299">
            <v>5800</v>
          </cell>
          <cell r="V1299">
            <v>5500</v>
          </cell>
          <cell r="W1299">
            <v>6000</v>
          </cell>
          <cell r="X1299">
            <v>5500</v>
          </cell>
          <cell r="Y1299">
            <v>5700</v>
          </cell>
          <cell r="Z1299">
            <v>6500</v>
          </cell>
          <cell r="AA1299">
            <v>5700</v>
          </cell>
          <cell r="AB1299">
            <v>6500</v>
          </cell>
          <cell r="AC1299">
            <v>5700</v>
          </cell>
          <cell r="AD1299">
            <v>6500</v>
          </cell>
          <cell r="AE1299">
            <v>5700</v>
          </cell>
          <cell r="AF1299">
            <v>6500</v>
          </cell>
          <cell r="AG1299">
            <v>5700</v>
          </cell>
          <cell r="AH1299">
            <v>6500</v>
          </cell>
          <cell r="AI1299">
            <v>5500</v>
          </cell>
          <cell r="AJ1299">
            <v>6570</v>
          </cell>
          <cell r="AK1299">
            <v>6170</v>
          </cell>
          <cell r="AL1299">
            <v>7550</v>
          </cell>
          <cell r="AM1299">
            <v>7070</v>
          </cell>
          <cell r="AN1299">
            <v>7550</v>
          </cell>
          <cell r="AO1299">
            <v>1000</v>
          </cell>
          <cell r="AP1299">
            <v>6950</v>
          </cell>
          <cell r="AQ1299">
            <v>6450</v>
          </cell>
          <cell r="AR1299">
            <v>6450</v>
          </cell>
        </row>
        <row r="1300">
          <cell r="C1300">
            <v>740</v>
          </cell>
          <cell r="D1300">
            <v>1</v>
          </cell>
          <cell r="E1300">
            <v>480</v>
          </cell>
          <cell r="F1300">
            <v>24</v>
          </cell>
          <cell r="G1300">
            <v>510</v>
          </cell>
          <cell r="H1300">
            <v>48</v>
          </cell>
          <cell r="I1300">
            <v>490</v>
          </cell>
          <cell r="J1300">
            <v>134</v>
          </cell>
          <cell r="K1300">
            <v>508</v>
          </cell>
          <cell r="L1300">
            <v>1</v>
          </cell>
          <cell r="M1300">
            <v>455</v>
          </cell>
          <cell r="N1300">
            <v>10</v>
          </cell>
          <cell r="O1300">
            <v>500</v>
          </cell>
          <cell r="P1300">
            <v>1</v>
          </cell>
          <cell r="Q1300">
            <v>420</v>
          </cell>
          <cell r="R1300">
            <v>1</v>
          </cell>
          <cell r="S1300">
            <v>400</v>
          </cell>
          <cell r="T1300">
            <v>42</v>
          </cell>
          <cell r="U1300">
            <v>350</v>
          </cell>
          <cell r="V1300">
            <v>50</v>
          </cell>
          <cell r="W1300">
            <v>400</v>
          </cell>
          <cell r="X1300">
            <v>42</v>
          </cell>
          <cell r="Y1300">
            <v>450</v>
          </cell>
          <cell r="Z1300">
            <v>77</v>
          </cell>
          <cell r="AA1300">
            <v>450</v>
          </cell>
          <cell r="AB1300">
            <v>78</v>
          </cell>
          <cell r="AC1300">
            <v>470</v>
          </cell>
          <cell r="AD1300">
            <v>30</v>
          </cell>
          <cell r="AE1300">
            <v>307</v>
          </cell>
          <cell r="AF1300">
            <v>49</v>
          </cell>
          <cell r="AG1300">
            <v>307</v>
          </cell>
          <cell r="AH1300">
            <v>25</v>
          </cell>
          <cell r="AI1300">
            <v>250</v>
          </cell>
          <cell r="AJ1300">
            <v>1</v>
          </cell>
          <cell r="AK1300">
            <v>300</v>
          </cell>
          <cell r="AL1300">
            <v>320</v>
          </cell>
          <cell r="AM1300">
            <v>280</v>
          </cell>
          <cell r="AN1300">
            <v>325</v>
          </cell>
          <cell r="AO1300">
            <v>250</v>
          </cell>
          <cell r="AP1300">
            <v>470</v>
          </cell>
          <cell r="AQ1300">
            <v>180</v>
          </cell>
          <cell r="AR1300">
            <v>180</v>
          </cell>
        </row>
        <row r="1301">
          <cell r="C1301">
            <v>700</v>
          </cell>
          <cell r="D1301">
            <v>1</v>
          </cell>
          <cell r="E1301">
            <v>10</v>
          </cell>
          <cell r="F1301">
            <v>1</v>
          </cell>
          <cell r="G1301">
            <v>15</v>
          </cell>
          <cell r="H1301">
            <v>1</v>
          </cell>
          <cell r="I1301">
            <v>15</v>
          </cell>
          <cell r="J1301">
            <v>1</v>
          </cell>
          <cell r="K1301">
            <v>10</v>
          </cell>
          <cell r="L1301">
            <v>1</v>
          </cell>
          <cell r="M1301">
            <v>15</v>
          </cell>
          <cell r="N1301">
            <v>1</v>
          </cell>
          <cell r="O1301">
            <v>15</v>
          </cell>
          <cell r="P1301">
            <v>1</v>
          </cell>
          <cell r="Q1301">
            <v>1</v>
          </cell>
          <cell r="R1301">
            <v>1</v>
          </cell>
          <cell r="S1301">
            <v>7</v>
          </cell>
          <cell r="T1301">
            <v>1</v>
          </cell>
          <cell r="U1301">
            <v>75</v>
          </cell>
          <cell r="V1301">
            <v>1</v>
          </cell>
          <cell r="W1301">
            <v>339</v>
          </cell>
          <cell r="X1301">
            <v>1</v>
          </cell>
          <cell r="Y1301">
            <v>700</v>
          </cell>
          <cell r="Z1301">
            <v>275</v>
          </cell>
          <cell r="AA1301">
            <v>320</v>
          </cell>
          <cell r="AB1301">
            <v>275</v>
          </cell>
          <cell r="AC1301">
            <v>500</v>
          </cell>
          <cell r="AD1301">
            <v>275</v>
          </cell>
          <cell r="AE1301">
            <v>500</v>
          </cell>
          <cell r="AF1301">
            <v>600</v>
          </cell>
          <cell r="AG1301">
            <v>600</v>
          </cell>
          <cell r="AH1301">
            <v>600</v>
          </cell>
          <cell r="AI1301">
            <v>730</v>
          </cell>
          <cell r="AJ1301">
            <v>570</v>
          </cell>
          <cell r="AK1301">
            <v>850</v>
          </cell>
          <cell r="AL1301">
            <v>800</v>
          </cell>
          <cell r="AM1301">
            <v>650</v>
          </cell>
          <cell r="AN1301">
            <v>850</v>
          </cell>
          <cell r="AO1301">
            <v>900</v>
          </cell>
          <cell r="AP1301">
            <v>850</v>
          </cell>
          <cell r="AQ1301">
            <v>1000</v>
          </cell>
          <cell r="AR1301">
            <v>1000</v>
          </cell>
        </row>
        <row r="1302">
          <cell r="C1302">
            <v>935</v>
          </cell>
          <cell r="D1302">
            <v>1</v>
          </cell>
          <cell r="E1302">
            <v>1148</v>
          </cell>
          <cell r="F1302">
            <v>10</v>
          </cell>
          <cell r="G1302">
            <v>750</v>
          </cell>
          <cell r="H1302">
            <v>120</v>
          </cell>
          <cell r="I1302">
            <v>750</v>
          </cell>
          <cell r="J1302">
            <v>120</v>
          </cell>
          <cell r="K1302">
            <v>280</v>
          </cell>
          <cell r="L1302">
            <v>200</v>
          </cell>
          <cell r="M1302">
            <v>200</v>
          </cell>
          <cell r="N1302">
            <v>50</v>
          </cell>
          <cell r="O1302">
            <v>280</v>
          </cell>
          <cell r="P1302">
            <v>160</v>
          </cell>
          <cell r="Q1302">
            <v>200</v>
          </cell>
          <cell r="R1302">
            <v>250</v>
          </cell>
          <cell r="S1302">
            <v>150</v>
          </cell>
          <cell r="T1302">
            <v>237</v>
          </cell>
          <cell r="U1302">
            <v>200</v>
          </cell>
          <cell r="V1302">
            <v>30</v>
          </cell>
          <cell r="W1302">
            <v>220</v>
          </cell>
          <cell r="X1302">
            <v>1</v>
          </cell>
          <cell r="Y1302">
            <v>200</v>
          </cell>
          <cell r="Z1302">
            <v>42</v>
          </cell>
          <cell r="AA1302">
            <v>200</v>
          </cell>
          <cell r="AB1302">
            <v>42</v>
          </cell>
          <cell r="AC1302">
            <v>230</v>
          </cell>
          <cell r="AD1302">
            <v>42</v>
          </cell>
          <cell r="AE1302">
            <v>300</v>
          </cell>
          <cell r="AF1302">
            <v>150</v>
          </cell>
          <cell r="AG1302">
            <v>200</v>
          </cell>
          <cell r="AH1302">
            <v>195</v>
          </cell>
          <cell r="AI1302">
            <v>280</v>
          </cell>
          <cell r="AJ1302">
            <v>242</v>
          </cell>
          <cell r="AK1302">
            <v>177</v>
          </cell>
          <cell r="AL1302">
            <v>363</v>
          </cell>
          <cell r="AM1302">
            <v>190</v>
          </cell>
          <cell r="AN1302">
            <v>290</v>
          </cell>
          <cell r="AO1302">
            <v>360</v>
          </cell>
          <cell r="AP1302">
            <v>500</v>
          </cell>
          <cell r="AQ1302">
            <v>250</v>
          </cell>
          <cell r="AR1302">
            <v>250</v>
          </cell>
        </row>
        <row r="1303">
          <cell r="C1303">
            <v>534</v>
          </cell>
          <cell r="D1303">
            <v>200</v>
          </cell>
          <cell r="E1303">
            <v>147</v>
          </cell>
          <cell r="F1303">
            <v>60</v>
          </cell>
          <cell r="G1303">
            <v>682</v>
          </cell>
          <cell r="H1303">
            <v>50</v>
          </cell>
          <cell r="I1303">
            <v>1452</v>
          </cell>
          <cell r="J1303">
            <v>121</v>
          </cell>
          <cell r="K1303">
            <v>823</v>
          </cell>
          <cell r="L1303">
            <v>1</v>
          </cell>
          <cell r="M1303">
            <v>960</v>
          </cell>
          <cell r="N1303">
            <v>1</v>
          </cell>
          <cell r="O1303">
            <v>1410</v>
          </cell>
          <cell r="P1303">
            <v>68</v>
          </cell>
          <cell r="Q1303">
            <v>1400</v>
          </cell>
          <cell r="R1303">
            <v>200</v>
          </cell>
          <cell r="S1303">
            <v>1200</v>
          </cell>
          <cell r="T1303">
            <v>200</v>
          </cell>
          <cell r="U1303">
            <v>1255</v>
          </cell>
          <cell r="V1303">
            <v>170</v>
          </cell>
          <cell r="W1303">
            <v>1280</v>
          </cell>
          <cell r="X1303">
            <v>170</v>
          </cell>
          <cell r="Y1303">
            <v>5000</v>
          </cell>
          <cell r="Z1303">
            <v>135</v>
          </cell>
          <cell r="AA1303">
            <v>700</v>
          </cell>
          <cell r="AB1303">
            <v>200</v>
          </cell>
          <cell r="AC1303">
            <v>1200</v>
          </cell>
          <cell r="AD1303">
            <v>350</v>
          </cell>
          <cell r="AE1303">
            <v>1800</v>
          </cell>
          <cell r="AF1303">
            <v>400</v>
          </cell>
          <cell r="AG1303">
            <v>2000</v>
          </cell>
          <cell r="AH1303">
            <v>500</v>
          </cell>
          <cell r="AI1303">
            <v>2000</v>
          </cell>
          <cell r="AJ1303">
            <v>450</v>
          </cell>
          <cell r="AK1303">
            <v>500</v>
          </cell>
          <cell r="AL1303">
            <v>600</v>
          </cell>
          <cell r="AM1303">
            <v>500</v>
          </cell>
          <cell r="AN1303">
            <v>600</v>
          </cell>
          <cell r="AO1303">
            <v>700</v>
          </cell>
          <cell r="AP1303">
            <v>600</v>
          </cell>
          <cell r="AQ1303">
            <v>600</v>
          </cell>
          <cell r="AR1303">
            <v>600</v>
          </cell>
        </row>
        <row r="1304">
          <cell r="C1304">
            <v>3975</v>
          </cell>
          <cell r="D1304">
            <v>1</v>
          </cell>
          <cell r="E1304">
            <v>3500</v>
          </cell>
          <cell r="F1304">
            <v>1</v>
          </cell>
          <cell r="G1304">
            <v>3259</v>
          </cell>
          <cell r="H1304">
            <v>30</v>
          </cell>
          <cell r="I1304">
            <v>2000</v>
          </cell>
          <cell r="J1304">
            <v>50</v>
          </cell>
          <cell r="K1304">
            <v>2000</v>
          </cell>
          <cell r="L1304">
            <v>50</v>
          </cell>
          <cell r="M1304">
            <v>2000</v>
          </cell>
          <cell r="N1304">
            <v>50</v>
          </cell>
          <cell r="O1304">
            <v>1870</v>
          </cell>
          <cell r="P1304">
            <v>40</v>
          </cell>
          <cell r="Q1304">
            <v>100</v>
          </cell>
          <cell r="R1304">
            <v>240</v>
          </cell>
          <cell r="S1304">
            <v>50</v>
          </cell>
          <cell r="T1304">
            <v>1</v>
          </cell>
          <cell r="U1304">
            <v>50</v>
          </cell>
          <cell r="V1304">
            <v>1</v>
          </cell>
          <cell r="W1304">
            <v>1</v>
          </cell>
          <cell r="X1304">
            <v>1</v>
          </cell>
          <cell r="Y1304">
            <v>50</v>
          </cell>
          <cell r="Z1304">
            <v>1</v>
          </cell>
          <cell r="AA1304">
            <v>50</v>
          </cell>
          <cell r="AB1304">
            <v>1</v>
          </cell>
          <cell r="AC1304">
            <v>100</v>
          </cell>
          <cell r="AD1304">
            <v>1</v>
          </cell>
          <cell r="AE1304">
            <v>100</v>
          </cell>
          <cell r="AF1304">
            <v>1</v>
          </cell>
          <cell r="AG1304">
            <v>30</v>
          </cell>
          <cell r="AH1304">
            <v>1</v>
          </cell>
          <cell r="AI1304">
            <v>150</v>
          </cell>
          <cell r="AJ1304">
            <v>120</v>
          </cell>
          <cell r="AK1304">
            <v>720</v>
          </cell>
          <cell r="AL1304">
            <v>600</v>
          </cell>
          <cell r="AM1304">
            <v>200</v>
          </cell>
          <cell r="AN1304">
            <v>300</v>
          </cell>
          <cell r="AO1304">
            <v>342</v>
          </cell>
          <cell r="AP1304">
            <v>580</v>
          </cell>
          <cell r="AQ1304">
            <v>121</v>
          </cell>
          <cell r="AR1304">
            <v>121</v>
          </cell>
        </row>
        <row r="1305">
          <cell r="C1305">
            <v>2400</v>
          </cell>
          <cell r="D1305">
            <v>2700</v>
          </cell>
          <cell r="E1305">
            <v>2000</v>
          </cell>
          <cell r="F1305">
            <v>2900</v>
          </cell>
          <cell r="G1305">
            <v>1500</v>
          </cell>
          <cell r="H1305">
            <v>3500</v>
          </cell>
          <cell r="I1305">
            <v>920</v>
          </cell>
          <cell r="J1305">
            <v>3000</v>
          </cell>
          <cell r="K1305">
            <v>170</v>
          </cell>
          <cell r="L1305">
            <v>2800</v>
          </cell>
          <cell r="M1305">
            <v>200</v>
          </cell>
          <cell r="N1305">
            <v>300</v>
          </cell>
          <cell r="O1305">
            <v>1070</v>
          </cell>
          <cell r="P1305">
            <v>850</v>
          </cell>
          <cell r="Q1305">
            <v>1</v>
          </cell>
          <cell r="R1305">
            <v>1</v>
          </cell>
          <cell r="S1305">
            <v>595</v>
          </cell>
          <cell r="T1305">
            <v>400</v>
          </cell>
          <cell r="U1305">
            <v>435</v>
          </cell>
          <cell r="V1305">
            <v>540</v>
          </cell>
          <cell r="W1305">
            <v>500</v>
          </cell>
          <cell r="X1305">
            <v>1500</v>
          </cell>
          <cell r="Y1305">
            <v>610</v>
          </cell>
          <cell r="Z1305">
            <v>1200</v>
          </cell>
          <cell r="AA1305">
            <v>700</v>
          </cell>
          <cell r="AB1305">
            <v>1200</v>
          </cell>
          <cell r="AC1305">
            <v>700</v>
          </cell>
          <cell r="AD1305">
            <v>1000</v>
          </cell>
          <cell r="AE1305">
            <v>700</v>
          </cell>
          <cell r="AF1305">
            <v>1000</v>
          </cell>
          <cell r="AG1305">
            <v>452</v>
          </cell>
          <cell r="AH1305">
            <v>1000</v>
          </cell>
          <cell r="AI1305">
            <v>250</v>
          </cell>
          <cell r="AJ1305">
            <v>1500</v>
          </cell>
          <cell r="AK1305">
            <v>1920</v>
          </cell>
          <cell r="AL1305">
            <v>2050</v>
          </cell>
          <cell r="AM1305">
            <v>120</v>
          </cell>
          <cell r="AN1305">
            <v>2050</v>
          </cell>
          <cell r="AO1305">
            <v>1550</v>
          </cell>
          <cell r="AP1305">
            <v>3500</v>
          </cell>
          <cell r="AQ1305">
            <v>1800</v>
          </cell>
          <cell r="AR1305">
            <v>1800</v>
          </cell>
        </row>
        <row r="1306">
          <cell r="C1306">
            <v>2000</v>
          </cell>
          <cell r="D1306">
            <v>1</v>
          </cell>
          <cell r="E1306">
            <v>1500</v>
          </cell>
          <cell r="F1306">
            <v>1</v>
          </cell>
          <cell r="G1306">
            <v>1600</v>
          </cell>
          <cell r="H1306">
            <v>1</v>
          </cell>
          <cell r="I1306">
            <v>3300</v>
          </cell>
          <cell r="J1306">
            <v>1</v>
          </cell>
          <cell r="K1306">
            <v>3250</v>
          </cell>
          <cell r="L1306">
            <v>1</v>
          </cell>
          <cell r="M1306">
            <v>3300</v>
          </cell>
          <cell r="N1306">
            <v>1</v>
          </cell>
          <cell r="O1306">
            <v>3200</v>
          </cell>
          <cell r="P1306">
            <v>1</v>
          </cell>
          <cell r="Q1306">
            <v>3400</v>
          </cell>
          <cell r="R1306">
            <v>1</v>
          </cell>
          <cell r="S1306">
            <v>1</v>
          </cell>
          <cell r="T1306">
            <v>1</v>
          </cell>
          <cell r="U1306">
            <v>4600</v>
          </cell>
          <cell r="V1306">
            <v>500</v>
          </cell>
          <cell r="W1306">
            <v>4000</v>
          </cell>
          <cell r="X1306">
            <v>1</v>
          </cell>
          <cell r="Y1306">
            <v>4500</v>
          </cell>
          <cell r="Z1306">
            <v>1200</v>
          </cell>
          <cell r="AA1306">
            <v>3750</v>
          </cell>
          <cell r="AB1306">
            <v>5000</v>
          </cell>
          <cell r="AC1306">
            <v>4000</v>
          </cell>
          <cell r="AD1306">
            <v>3500</v>
          </cell>
          <cell r="AE1306">
            <v>4000</v>
          </cell>
          <cell r="AF1306">
            <v>3500</v>
          </cell>
          <cell r="AG1306">
            <v>2500</v>
          </cell>
          <cell r="AH1306">
            <v>4500</v>
          </cell>
          <cell r="AI1306">
            <v>2500</v>
          </cell>
          <cell r="AJ1306">
            <v>4500</v>
          </cell>
          <cell r="AK1306">
            <v>2500</v>
          </cell>
          <cell r="AL1306">
            <v>4500</v>
          </cell>
          <cell r="AM1306">
            <v>2500</v>
          </cell>
          <cell r="AN1306">
            <v>4500</v>
          </cell>
          <cell r="AO1306">
            <v>5000</v>
          </cell>
          <cell r="AP1306">
            <v>5000</v>
          </cell>
          <cell r="AQ1306">
            <v>3000</v>
          </cell>
          <cell r="AR1306">
            <v>3000</v>
          </cell>
        </row>
        <row r="1307">
          <cell r="C1307">
            <v>2000</v>
          </cell>
          <cell r="D1307">
            <v>1</v>
          </cell>
          <cell r="E1307">
            <v>2500</v>
          </cell>
          <cell r="F1307">
            <v>1</v>
          </cell>
          <cell r="G1307">
            <v>1200</v>
          </cell>
          <cell r="H1307">
            <v>1</v>
          </cell>
          <cell r="I1307">
            <v>3200</v>
          </cell>
          <cell r="J1307">
            <v>1</v>
          </cell>
          <cell r="K1307">
            <v>3350</v>
          </cell>
          <cell r="L1307">
            <v>1</v>
          </cell>
          <cell r="M1307">
            <v>1600</v>
          </cell>
          <cell r="N1307">
            <v>1</v>
          </cell>
          <cell r="O1307">
            <v>1592</v>
          </cell>
          <cell r="P1307">
            <v>1</v>
          </cell>
          <cell r="Q1307">
            <v>400</v>
          </cell>
          <cell r="R1307">
            <v>1</v>
          </cell>
          <cell r="S1307">
            <v>400</v>
          </cell>
          <cell r="T1307">
            <v>1</v>
          </cell>
          <cell r="U1307">
            <v>500</v>
          </cell>
          <cell r="V1307">
            <v>1</v>
          </cell>
          <cell r="W1307">
            <v>400</v>
          </cell>
          <cell r="X1307">
            <v>1</v>
          </cell>
          <cell r="Y1307">
            <v>500</v>
          </cell>
          <cell r="Z1307">
            <v>1</v>
          </cell>
          <cell r="AA1307">
            <v>500</v>
          </cell>
          <cell r="AB1307">
            <v>1</v>
          </cell>
          <cell r="AC1307">
            <v>600</v>
          </cell>
          <cell r="AD1307">
            <v>1</v>
          </cell>
          <cell r="AE1307">
            <v>400</v>
          </cell>
          <cell r="AF1307">
            <v>1</v>
          </cell>
          <cell r="AG1307">
            <v>300</v>
          </cell>
          <cell r="AH1307">
            <v>1</v>
          </cell>
          <cell r="AI1307">
            <v>300</v>
          </cell>
          <cell r="AJ1307">
            <v>1</v>
          </cell>
          <cell r="AK1307">
            <v>300</v>
          </cell>
          <cell r="AL1307">
            <v>1</v>
          </cell>
          <cell r="AM1307">
            <v>300</v>
          </cell>
          <cell r="AN1307">
            <v>1</v>
          </cell>
          <cell r="AO1307">
            <v>300</v>
          </cell>
          <cell r="AP1307">
            <v>1</v>
          </cell>
          <cell r="AQ1307">
            <v>300</v>
          </cell>
          <cell r="AR1307">
            <v>300</v>
          </cell>
        </row>
        <row r="1308">
          <cell r="C1308">
            <v>3900</v>
          </cell>
          <cell r="D1308">
            <v>1600</v>
          </cell>
          <cell r="E1308">
            <v>3200</v>
          </cell>
          <cell r="F1308">
            <v>1700</v>
          </cell>
          <cell r="G1308">
            <v>2050</v>
          </cell>
          <cell r="H1308">
            <v>2500</v>
          </cell>
          <cell r="I1308">
            <v>1610</v>
          </cell>
          <cell r="J1308">
            <v>2500</v>
          </cell>
          <cell r="K1308">
            <v>2000</v>
          </cell>
          <cell r="L1308">
            <v>2100</v>
          </cell>
          <cell r="M1308">
            <v>1000</v>
          </cell>
          <cell r="N1308">
            <v>1200</v>
          </cell>
          <cell r="O1308">
            <v>1000</v>
          </cell>
          <cell r="P1308">
            <v>2200</v>
          </cell>
          <cell r="Q1308">
            <v>890</v>
          </cell>
          <cell r="R1308">
            <v>1090</v>
          </cell>
          <cell r="S1308">
            <v>800</v>
          </cell>
          <cell r="T1308">
            <v>800</v>
          </cell>
          <cell r="U1308">
            <v>1000</v>
          </cell>
          <cell r="V1308">
            <v>500</v>
          </cell>
          <cell r="W1308">
            <v>850</v>
          </cell>
          <cell r="X1308">
            <v>500</v>
          </cell>
          <cell r="Y1308">
            <v>850</v>
          </cell>
          <cell r="Z1308">
            <v>400</v>
          </cell>
          <cell r="AA1308">
            <v>750</v>
          </cell>
          <cell r="AB1308">
            <v>250</v>
          </cell>
          <cell r="AC1308">
            <v>800</v>
          </cell>
          <cell r="AD1308">
            <v>250</v>
          </cell>
          <cell r="AE1308">
            <v>850</v>
          </cell>
          <cell r="AF1308">
            <v>250</v>
          </cell>
          <cell r="AG1308">
            <v>1420</v>
          </cell>
          <cell r="AH1308">
            <v>1450</v>
          </cell>
          <cell r="AI1308">
            <v>1360</v>
          </cell>
          <cell r="AJ1308">
            <v>1450</v>
          </cell>
          <cell r="AK1308">
            <v>1085</v>
          </cell>
          <cell r="AL1308">
            <v>1450</v>
          </cell>
          <cell r="AM1308">
            <v>885</v>
          </cell>
          <cell r="AN1308">
            <v>640</v>
          </cell>
          <cell r="AO1308">
            <v>885</v>
          </cell>
          <cell r="AP1308">
            <v>440</v>
          </cell>
          <cell r="AQ1308">
            <v>1390</v>
          </cell>
          <cell r="AR1308">
            <v>1390</v>
          </cell>
        </row>
        <row r="1309">
          <cell r="C1309">
            <v>850</v>
          </cell>
          <cell r="D1309">
            <v>1</v>
          </cell>
          <cell r="E1309">
            <v>1000</v>
          </cell>
          <cell r="F1309">
            <v>1</v>
          </cell>
          <cell r="G1309">
            <v>1050</v>
          </cell>
          <cell r="H1309">
            <v>1</v>
          </cell>
          <cell r="I1309">
            <v>300</v>
          </cell>
          <cell r="J1309">
            <v>200</v>
          </cell>
          <cell r="K1309">
            <v>600</v>
          </cell>
          <cell r="L1309">
            <v>200</v>
          </cell>
          <cell r="M1309">
            <v>600</v>
          </cell>
          <cell r="N1309">
            <v>200</v>
          </cell>
          <cell r="O1309">
            <v>549</v>
          </cell>
          <cell r="P1309">
            <v>160</v>
          </cell>
          <cell r="Q1309">
            <v>1</v>
          </cell>
          <cell r="R1309">
            <v>1</v>
          </cell>
          <cell r="S1309">
            <v>1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300</v>
          </cell>
          <cell r="Z1309">
            <v>7</v>
          </cell>
          <cell r="AA1309">
            <v>250</v>
          </cell>
          <cell r="AB1309">
            <v>50</v>
          </cell>
          <cell r="AC1309">
            <v>150</v>
          </cell>
          <cell r="AD1309">
            <v>1</v>
          </cell>
          <cell r="AE1309">
            <v>200</v>
          </cell>
          <cell r="AF1309">
            <v>1</v>
          </cell>
          <cell r="AG1309">
            <v>200</v>
          </cell>
          <cell r="AH1309">
            <v>1</v>
          </cell>
          <cell r="AI1309">
            <v>200</v>
          </cell>
          <cell r="AJ1309">
            <v>1</v>
          </cell>
          <cell r="AK1309">
            <v>170</v>
          </cell>
          <cell r="AL1309">
            <v>60</v>
          </cell>
          <cell r="AM1309">
            <v>180</v>
          </cell>
          <cell r="AN1309">
            <v>200</v>
          </cell>
          <cell r="AO1309">
            <v>150</v>
          </cell>
          <cell r="AP1309">
            <v>20</v>
          </cell>
          <cell r="AQ1309">
            <v>170</v>
          </cell>
          <cell r="AR1309">
            <v>170</v>
          </cell>
        </row>
        <row r="1310">
          <cell r="C1310">
            <v>6500</v>
          </cell>
          <cell r="D1310">
            <v>2000</v>
          </cell>
          <cell r="E1310">
            <v>7500</v>
          </cell>
          <cell r="F1310">
            <v>500</v>
          </cell>
          <cell r="G1310">
            <v>8000</v>
          </cell>
          <cell r="H1310">
            <v>4000</v>
          </cell>
          <cell r="I1310">
            <v>3500</v>
          </cell>
          <cell r="J1310">
            <v>4500</v>
          </cell>
          <cell r="K1310">
            <v>6500</v>
          </cell>
          <cell r="L1310">
            <v>2000</v>
          </cell>
          <cell r="M1310">
            <v>5000</v>
          </cell>
          <cell r="N1310">
            <v>2000</v>
          </cell>
          <cell r="O1310">
            <v>6000</v>
          </cell>
          <cell r="P1310">
            <v>1600</v>
          </cell>
          <cell r="Q1310">
            <v>3881</v>
          </cell>
          <cell r="R1310">
            <v>2200</v>
          </cell>
          <cell r="S1310">
            <v>4381</v>
          </cell>
          <cell r="T1310">
            <v>2200</v>
          </cell>
          <cell r="U1310">
            <v>4381</v>
          </cell>
          <cell r="V1310">
            <v>2200</v>
          </cell>
          <cell r="W1310">
            <v>7280</v>
          </cell>
          <cell r="X1310">
            <v>2860</v>
          </cell>
          <cell r="Y1310">
            <v>7285</v>
          </cell>
          <cell r="Z1310">
            <v>2860</v>
          </cell>
          <cell r="AA1310">
            <v>7204</v>
          </cell>
          <cell r="AB1310">
            <v>3360</v>
          </cell>
          <cell r="AC1310">
            <v>6285</v>
          </cell>
          <cell r="AD1310">
            <v>2860</v>
          </cell>
          <cell r="AE1310">
            <v>1547</v>
          </cell>
          <cell r="AF1310">
            <v>2352</v>
          </cell>
          <cell r="AG1310">
            <v>1047</v>
          </cell>
          <cell r="AH1310">
            <v>2552</v>
          </cell>
          <cell r="AI1310">
            <v>1547</v>
          </cell>
          <cell r="AJ1310">
            <v>2352</v>
          </cell>
          <cell r="AK1310">
            <v>3798</v>
          </cell>
          <cell r="AL1310">
            <v>5360</v>
          </cell>
          <cell r="AM1310">
            <v>2000</v>
          </cell>
          <cell r="AN1310">
            <v>5150</v>
          </cell>
          <cell r="AO1310">
            <v>2000</v>
          </cell>
          <cell r="AP1310">
            <v>5000</v>
          </cell>
          <cell r="AQ1310">
            <v>1500</v>
          </cell>
          <cell r="AR1310">
            <v>1500</v>
          </cell>
        </row>
        <row r="1311">
          <cell r="C1311">
            <v>2200</v>
          </cell>
          <cell r="D1311">
            <v>1</v>
          </cell>
          <cell r="E1311">
            <v>2500</v>
          </cell>
          <cell r="F1311">
            <v>250</v>
          </cell>
          <cell r="G1311">
            <v>3100</v>
          </cell>
          <cell r="H1311">
            <v>120</v>
          </cell>
          <cell r="I1311">
            <v>1880</v>
          </cell>
          <cell r="J1311">
            <v>60</v>
          </cell>
          <cell r="K1311">
            <v>1380</v>
          </cell>
          <cell r="L1311">
            <v>80</v>
          </cell>
          <cell r="M1311">
            <v>900</v>
          </cell>
          <cell r="N1311">
            <v>80</v>
          </cell>
          <cell r="O1311">
            <v>1257</v>
          </cell>
          <cell r="P1311">
            <v>64</v>
          </cell>
          <cell r="Q1311">
            <v>1080</v>
          </cell>
          <cell r="R1311">
            <v>80</v>
          </cell>
          <cell r="S1311">
            <v>1500</v>
          </cell>
          <cell r="T1311">
            <v>100</v>
          </cell>
          <cell r="U1311">
            <v>1600</v>
          </cell>
          <cell r="V1311">
            <v>30</v>
          </cell>
          <cell r="W1311">
            <v>2600</v>
          </cell>
          <cell r="X1311">
            <v>50</v>
          </cell>
          <cell r="Y1311">
            <v>2500</v>
          </cell>
          <cell r="Z1311">
            <v>50</v>
          </cell>
          <cell r="AA1311">
            <v>1700</v>
          </cell>
          <cell r="AB1311">
            <v>80</v>
          </cell>
          <cell r="AC1311">
            <v>1600</v>
          </cell>
          <cell r="AD1311">
            <v>100</v>
          </cell>
          <cell r="AE1311">
            <v>1600</v>
          </cell>
          <cell r="AF1311">
            <v>600</v>
          </cell>
          <cell r="AG1311">
            <v>2000</v>
          </cell>
          <cell r="AH1311">
            <v>800</v>
          </cell>
          <cell r="AI1311">
            <v>2000</v>
          </cell>
          <cell r="AJ1311">
            <v>800</v>
          </cell>
          <cell r="AK1311">
            <v>2500</v>
          </cell>
          <cell r="AL1311">
            <v>1000</v>
          </cell>
          <cell r="AM1311">
            <v>3250</v>
          </cell>
          <cell r="AN1311">
            <v>1750</v>
          </cell>
          <cell r="AO1311">
            <v>3300</v>
          </cell>
          <cell r="AP1311">
            <v>2000</v>
          </cell>
          <cell r="AQ1311">
            <v>3300</v>
          </cell>
          <cell r="AR1311">
            <v>3300</v>
          </cell>
        </row>
        <row r="1312">
          <cell r="C1312">
            <v>1000</v>
          </cell>
          <cell r="D1312">
            <v>1000</v>
          </cell>
          <cell r="E1312">
            <v>1100</v>
          </cell>
          <cell r="F1312">
            <v>1900</v>
          </cell>
          <cell r="G1312">
            <v>1100</v>
          </cell>
          <cell r="H1312">
            <v>1900</v>
          </cell>
          <cell r="I1312">
            <v>1100</v>
          </cell>
          <cell r="J1312">
            <v>1900</v>
          </cell>
          <cell r="K1312">
            <v>1000</v>
          </cell>
          <cell r="L1312">
            <v>1900</v>
          </cell>
          <cell r="M1312">
            <v>1200</v>
          </cell>
          <cell r="N1312">
            <v>1500</v>
          </cell>
          <cell r="O1312">
            <v>930</v>
          </cell>
          <cell r="P1312">
            <v>1520</v>
          </cell>
          <cell r="Q1312">
            <v>541</v>
          </cell>
          <cell r="R1312">
            <v>1</v>
          </cell>
          <cell r="S1312">
            <v>541</v>
          </cell>
          <cell r="T1312">
            <v>1</v>
          </cell>
          <cell r="U1312">
            <v>541</v>
          </cell>
          <cell r="V1312">
            <v>1</v>
          </cell>
          <cell r="W1312">
            <v>511</v>
          </cell>
          <cell r="X1312">
            <v>1</v>
          </cell>
          <cell r="Y1312">
            <v>511</v>
          </cell>
          <cell r="Z1312">
            <v>1</v>
          </cell>
          <cell r="AA1312">
            <v>511</v>
          </cell>
          <cell r="AB1312">
            <v>1</v>
          </cell>
          <cell r="AC1312">
            <v>612</v>
          </cell>
          <cell r="AD1312">
            <v>90</v>
          </cell>
          <cell r="AE1312">
            <v>526</v>
          </cell>
          <cell r="AF1312">
            <v>1</v>
          </cell>
          <cell r="AG1312">
            <v>1229</v>
          </cell>
          <cell r="AH1312">
            <v>350</v>
          </cell>
          <cell r="AI1312">
            <v>724</v>
          </cell>
          <cell r="AJ1312">
            <v>1</v>
          </cell>
          <cell r="AK1312">
            <v>772</v>
          </cell>
          <cell r="AL1312">
            <v>37</v>
          </cell>
          <cell r="AM1312">
            <v>772</v>
          </cell>
          <cell r="AN1312">
            <v>37</v>
          </cell>
          <cell r="AO1312">
            <v>772</v>
          </cell>
          <cell r="AP1312">
            <v>37</v>
          </cell>
          <cell r="AQ1312">
            <v>772</v>
          </cell>
          <cell r="AR1312">
            <v>772</v>
          </cell>
        </row>
        <row r="1313">
          <cell r="C1313">
            <v>140</v>
          </cell>
          <cell r="D1313">
            <v>1</v>
          </cell>
          <cell r="E1313">
            <v>290</v>
          </cell>
          <cell r="F1313">
            <v>315</v>
          </cell>
          <cell r="G1313">
            <v>689</v>
          </cell>
          <cell r="H1313">
            <v>414</v>
          </cell>
          <cell r="I1313">
            <v>650</v>
          </cell>
          <cell r="J1313">
            <v>96</v>
          </cell>
          <cell r="K1313">
            <v>520</v>
          </cell>
          <cell r="L1313">
            <v>145</v>
          </cell>
          <cell r="M1313">
            <v>145</v>
          </cell>
          <cell r="N1313">
            <v>145</v>
          </cell>
          <cell r="O1313">
            <v>242</v>
          </cell>
          <cell r="P1313">
            <v>116</v>
          </cell>
          <cell r="Q1313">
            <v>334</v>
          </cell>
          <cell r="R1313">
            <v>1</v>
          </cell>
          <cell r="S1313">
            <v>217</v>
          </cell>
          <cell r="T1313">
            <v>1</v>
          </cell>
          <cell r="U1313">
            <v>1</v>
          </cell>
          <cell r="V1313">
            <v>1</v>
          </cell>
          <cell r="W1313">
            <v>1</v>
          </cell>
          <cell r="X1313">
            <v>1</v>
          </cell>
          <cell r="Y1313">
            <v>500</v>
          </cell>
          <cell r="Z1313">
            <v>1</v>
          </cell>
          <cell r="AA1313">
            <v>50</v>
          </cell>
          <cell r="AB1313">
            <v>1</v>
          </cell>
          <cell r="AC1313">
            <v>50</v>
          </cell>
          <cell r="AD1313">
            <v>1</v>
          </cell>
          <cell r="AE1313">
            <v>242</v>
          </cell>
          <cell r="AF1313">
            <v>1</v>
          </cell>
          <cell r="AG1313">
            <v>400</v>
          </cell>
          <cell r="AH1313">
            <v>300</v>
          </cell>
          <cell r="AI1313">
            <v>300</v>
          </cell>
          <cell r="AJ1313">
            <v>300</v>
          </cell>
          <cell r="AK1313">
            <v>300</v>
          </cell>
          <cell r="AL1313">
            <v>600</v>
          </cell>
          <cell r="AM1313">
            <v>300</v>
          </cell>
          <cell r="AN1313">
            <v>600</v>
          </cell>
          <cell r="AO1313">
            <v>242</v>
          </cell>
          <cell r="AP1313">
            <v>726</v>
          </cell>
          <cell r="AQ1313">
            <v>420</v>
          </cell>
          <cell r="AR1313">
            <v>420</v>
          </cell>
        </row>
        <row r="1314">
          <cell r="C1314">
            <v>1400</v>
          </cell>
          <cell r="D1314">
            <v>145</v>
          </cell>
          <cell r="E1314">
            <v>1160</v>
          </cell>
          <cell r="F1314">
            <v>1</v>
          </cell>
          <cell r="G1314">
            <v>1169</v>
          </cell>
          <cell r="H1314">
            <v>1</v>
          </cell>
          <cell r="I1314">
            <v>1040</v>
          </cell>
          <cell r="J1314">
            <v>1</v>
          </cell>
          <cell r="K1314">
            <v>1300</v>
          </cell>
          <cell r="L1314">
            <v>1</v>
          </cell>
          <cell r="M1314">
            <v>1415</v>
          </cell>
          <cell r="N1314">
            <v>1</v>
          </cell>
          <cell r="O1314">
            <v>1300</v>
          </cell>
          <cell r="P1314">
            <v>1</v>
          </cell>
          <cell r="Q1314">
            <v>1000</v>
          </cell>
          <cell r="R1314">
            <v>1</v>
          </cell>
          <cell r="S1314">
            <v>970</v>
          </cell>
          <cell r="T1314">
            <v>1</v>
          </cell>
          <cell r="U1314">
            <v>600</v>
          </cell>
          <cell r="V1314">
            <v>1</v>
          </cell>
          <cell r="W1314">
            <v>800</v>
          </cell>
          <cell r="X1314">
            <v>1</v>
          </cell>
          <cell r="Y1314">
            <v>836</v>
          </cell>
          <cell r="Z1314">
            <v>1</v>
          </cell>
          <cell r="AA1314">
            <v>845</v>
          </cell>
          <cell r="AB1314">
            <v>190</v>
          </cell>
          <cell r="AC1314">
            <v>700</v>
          </cell>
          <cell r="AD1314">
            <v>1</v>
          </cell>
          <cell r="AE1314">
            <v>180</v>
          </cell>
          <cell r="AF1314">
            <v>508</v>
          </cell>
          <cell r="AG1314">
            <v>1090</v>
          </cell>
          <cell r="AH1314">
            <v>75</v>
          </cell>
          <cell r="AI1314">
            <v>650</v>
          </cell>
          <cell r="AJ1314">
            <v>75</v>
          </cell>
          <cell r="AK1314">
            <v>220</v>
          </cell>
          <cell r="AL1314">
            <v>240</v>
          </cell>
          <cell r="AM1314">
            <v>480</v>
          </cell>
          <cell r="AN1314">
            <v>350</v>
          </cell>
          <cell r="AO1314">
            <v>480</v>
          </cell>
          <cell r="AP1314">
            <v>460</v>
          </cell>
          <cell r="AQ1314">
            <v>200</v>
          </cell>
          <cell r="AR1314">
            <v>200</v>
          </cell>
        </row>
        <row r="1315">
          <cell r="C1315">
            <v>1350</v>
          </cell>
          <cell r="D1315">
            <v>1</v>
          </cell>
          <cell r="E1315">
            <v>1600</v>
          </cell>
          <cell r="F1315">
            <v>1</v>
          </cell>
          <cell r="G1315">
            <v>1500</v>
          </cell>
          <cell r="H1315">
            <v>1</v>
          </cell>
          <cell r="I1315">
            <v>1500</v>
          </cell>
          <cell r="J1315">
            <v>1</v>
          </cell>
          <cell r="K1315">
            <v>1500</v>
          </cell>
          <cell r="L1315">
            <v>120</v>
          </cell>
          <cell r="M1315">
            <v>1170</v>
          </cell>
          <cell r="N1315">
            <v>120</v>
          </cell>
          <cell r="O1315">
            <v>1320</v>
          </cell>
          <cell r="P1315">
            <v>100</v>
          </cell>
          <cell r="Q1315">
            <v>1320</v>
          </cell>
          <cell r="R1315">
            <v>100</v>
          </cell>
          <cell r="S1315">
            <v>1320</v>
          </cell>
          <cell r="T1315">
            <v>10</v>
          </cell>
          <cell r="U1315">
            <v>1163</v>
          </cell>
          <cell r="V1315">
            <v>100</v>
          </cell>
          <cell r="W1315">
            <v>1163</v>
          </cell>
          <cell r="X1315">
            <v>100</v>
          </cell>
          <cell r="Y1315">
            <v>1163</v>
          </cell>
          <cell r="Z1315">
            <v>100</v>
          </cell>
          <cell r="AA1315">
            <v>300</v>
          </cell>
          <cell r="AB1315">
            <v>800</v>
          </cell>
          <cell r="AC1315">
            <v>600</v>
          </cell>
          <cell r="AD1315">
            <v>800</v>
          </cell>
          <cell r="AE1315">
            <v>570</v>
          </cell>
          <cell r="AF1315">
            <v>500</v>
          </cell>
          <cell r="AG1315">
            <v>800</v>
          </cell>
          <cell r="AH1315">
            <v>550</v>
          </cell>
          <cell r="AI1315">
            <v>700</v>
          </cell>
          <cell r="AJ1315">
            <v>600</v>
          </cell>
          <cell r="AK1315">
            <v>700</v>
          </cell>
          <cell r="AL1315">
            <v>600</v>
          </cell>
          <cell r="AM1315">
            <v>700</v>
          </cell>
          <cell r="AN1315">
            <v>600</v>
          </cell>
          <cell r="AO1315">
            <v>700</v>
          </cell>
          <cell r="AP1315">
            <v>600</v>
          </cell>
          <cell r="AQ1315">
            <v>700</v>
          </cell>
          <cell r="AR1315">
            <v>700</v>
          </cell>
        </row>
        <row r="1316">
          <cell r="C1316">
            <v>1600</v>
          </cell>
          <cell r="D1316">
            <v>60</v>
          </cell>
          <cell r="E1316">
            <v>2200</v>
          </cell>
          <cell r="F1316">
            <v>1</v>
          </cell>
          <cell r="G1316">
            <v>2075</v>
          </cell>
          <cell r="H1316">
            <v>97</v>
          </cell>
          <cell r="I1316">
            <v>1300</v>
          </cell>
          <cell r="J1316">
            <v>380</v>
          </cell>
          <cell r="K1316">
            <v>300</v>
          </cell>
          <cell r="L1316">
            <v>380</v>
          </cell>
          <cell r="M1316">
            <v>900</v>
          </cell>
          <cell r="N1316">
            <v>380</v>
          </cell>
          <cell r="O1316">
            <v>700</v>
          </cell>
          <cell r="P1316">
            <v>1</v>
          </cell>
          <cell r="Q1316">
            <v>700</v>
          </cell>
          <cell r="R1316">
            <v>1</v>
          </cell>
          <cell r="S1316">
            <v>600</v>
          </cell>
          <cell r="T1316">
            <v>1</v>
          </cell>
          <cell r="U1316">
            <v>970</v>
          </cell>
          <cell r="V1316">
            <v>1</v>
          </cell>
          <cell r="W1316">
            <v>640</v>
          </cell>
          <cell r="X1316">
            <v>1</v>
          </cell>
          <cell r="Y1316">
            <v>785</v>
          </cell>
          <cell r="Z1316">
            <v>1</v>
          </cell>
          <cell r="AA1316">
            <v>800</v>
          </cell>
          <cell r="AB1316">
            <v>1</v>
          </cell>
          <cell r="AC1316">
            <v>785</v>
          </cell>
          <cell r="AD1316">
            <v>1</v>
          </cell>
          <cell r="AE1316">
            <v>785</v>
          </cell>
          <cell r="AF1316">
            <v>500</v>
          </cell>
          <cell r="AG1316">
            <v>795</v>
          </cell>
          <cell r="AH1316">
            <v>1</v>
          </cell>
          <cell r="AI1316">
            <v>750</v>
          </cell>
          <cell r="AJ1316">
            <v>1</v>
          </cell>
          <cell r="AK1316">
            <v>750</v>
          </cell>
          <cell r="AL1316">
            <v>1</v>
          </cell>
          <cell r="AM1316">
            <v>90</v>
          </cell>
          <cell r="AN1316">
            <v>1</v>
          </cell>
          <cell r="AO1316">
            <v>1000</v>
          </cell>
          <cell r="AP1316">
            <v>1200</v>
          </cell>
          <cell r="AQ1316">
            <v>1000</v>
          </cell>
          <cell r="AR1316">
            <v>1000</v>
          </cell>
        </row>
        <row r="1317">
          <cell r="C1317">
            <v>2250</v>
          </cell>
          <cell r="D1317">
            <v>2600</v>
          </cell>
          <cell r="E1317">
            <v>2450</v>
          </cell>
          <cell r="F1317">
            <v>3600</v>
          </cell>
          <cell r="G1317">
            <v>2720</v>
          </cell>
          <cell r="H1317">
            <v>3600</v>
          </cell>
          <cell r="I1317">
            <v>2700</v>
          </cell>
          <cell r="J1317">
            <v>2800</v>
          </cell>
          <cell r="K1317">
            <v>2500</v>
          </cell>
          <cell r="L1317">
            <v>1500</v>
          </cell>
          <cell r="M1317">
            <v>2800</v>
          </cell>
          <cell r="N1317">
            <v>2000</v>
          </cell>
          <cell r="O1317">
            <v>2310</v>
          </cell>
          <cell r="P1317">
            <v>1200</v>
          </cell>
          <cell r="Q1317">
            <v>1500</v>
          </cell>
          <cell r="R1317">
            <v>1200</v>
          </cell>
          <cell r="S1317">
            <v>500</v>
          </cell>
          <cell r="T1317">
            <v>500</v>
          </cell>
          <cell r="U1317">
            <v>150</v>
          </cell>
          <cell r="V1317">
            <v>500</v>
          </cell>
          <cell r="W1317">
            <v>50</v>
          </cell>
          <cell r="X1317">
            <v>1</v>
          </cell>
          <cell r="Y1317">
            <v>50</v>
          </cell>
          <cell r="Z1317">
            <v>60</v>
          </cell>
          <cell r="AA1317">
            <v>50</v>
          </cell>
          <cell r="AB1317">
            <v>60</v>
          </cell>
          <cell r="AC1317">
            <v>250</v>
          </cell>
          <cell r="AD1317">
            <v>150</v>
          </cell>
          <cell r="AE1317">
            <v>575</v>
          </cell>
          <cell r="AF1317">
            <v>350</v>
          </cell>
          <cell r="AG1317">
            <v>490</v>
          </cell>
          <cell r="AH1317">
            <v>460</v>
          </cell>
          <cell r="AI1317">
            <v>560</v>
          </cell>
          <cell r="AJ1317">
            <v>1150</v>
          </cell>
          <cell r="AK1317">
            <v>1080</v>
          </cell>
          <cell r="AL1317">
            <v>2173</v>
          </cell>
          <cell r="AM1317">
            <v>850</v>
          </cell>
          <cell r="AN1317">
            <v>1500</v>
          </cell>
          <cell r="AO1317">
            <v>1730</v>
          </cell>
          <cell r="AP1317">
            <v>3554</v>
          </cell>
          <cell r="AQ1317">
            <v>2300</v>
          </cell>
          <cell r="AR1317">
            <v>2300</v>
          </cell>
        </row>
        <row r="1318">
          <cell r="C1318">
            <v>360</v>
          </cell>
          <cell r="D1318">
            <v>1</v>
          </cell>
          <cell r="E1318">
            <v>360</v>
          </cell>
          <cell r="F1318">
            <v>1</v>
          </cell>
          <cell r="G1318">
            <v>300</v>
          </cell>
          <cell r="H1318">
            <v>1</v>
          </cell>
          <cell r="I1318">
            <v>600</v>
          </cell>
          <cell r="J1318">
            <v>1</v>
          </cell>
          <cell r="K1318">
            <v>600</v>
          </cell>
          <cell r="L1318">
            <v>1</v>
          </cell>
          <cell r="M1318">
            <v>600</v>
          </cell>
          <cell r="N1318">
            <v>1</v>
          </cell>
          <cell r="O1318">
            <v>548</v>
          </cell>
          <cell r="P1318">
            <v>1</v>
          </cell>
          <cell r="Q1318">
            <v>1197</v>
          </cell>
          <cell r="R1318">
            <v>1</v>
          </cell>
          <cell r="S1318">
            <v>1200</v>
          </cell>
          <cell r="T1318">
            <v>1</v>
          </cell>
          <cell r="U1318">
            <v>1200</v>
          </cell>
          <cell r="V1318">
            <v>1</v>
          </cell>
          <cell r="W1318">
            <v>1200</v>
          </cell>
          <cell r="X1318">
            <v>15</v>
          </cell>
          <cell r="Y1318">
            <v>1300</v>
          </cell>
          <cell r="Z1318">
            <v>220</v>
          </cell>
          <cell r="AA1318">
            <v>1220</v>
          </cell>
          <cell r="AB1318">
            <v>220</v>
          </cell>
          <cell r="AC1318">
            <v>1200</v>
          </cell>
          <cell r="AD1318">
            <v>250</v>
          </cell>
          <cell r="AE1318">
            <v>1500</v>
          </cell>
          <cell r="AF1318">
            <v>200</v>
          </cell>
          <cell r="AG1318">
            <v>1520</v>
          </cell>
          <cell r="AH1318">
            <v>250</v>
          </cell>
          <cell r="AI1318">
            <v>1520</v>
          </cell>
          <cell r="AJ1318">
            <v>250</v>
          </cell>
          <cell r="AK1318">
            <v>1700</v>
          </cell>
          <cell r="AL1318">
            <v>250</v>
          </cell>
          <cell r="AM1318">
            <v>1700</v>
          </cell>
          <cell r="AN1318">
            <v>250</v>
          </cell>
          <cell r="AO1318">
            <v>2100</v>
          </cell>
          <cell r="AP1318">
            <v>280</v>
          </cell>
          <cell r="AQ1318">
            <v>2100</v>
          </cell>
          <cell r="AR1318">
            <v>2100</v>
          </cell>
        </row>
        <row r="1319">
          <cell r="C1319">
            <v>5300</v>
          </cell>
          <cell r="D1319">
            <v>6000</v>
          </cell>
          <cell r="E1319">
            <v>6500</v>
          </cell>
          <cell r="F1319">
            <v>6500</v>
          </cell>
          <cell r="G1319">
            <v>8263</v>
          </cell>
          <cell r="H1319">
            <v>12000</v>
          </cell>
          <cell r="I1319">
            <v>5300</v>
          </cell>
          <cell r="J1319">
            <v>10750</v>
          </cell>
          <cell r="K1319">
            <v>5500</v>
          </cell>
          <cell r="L1319">
            <v>7840</v>
          </cell>
          <cell r="M1319">
            <v>7200</v>
          </cell>
          <cell r="N1319">
            <v>6500</v>
          </cell>
          <cell r="O1319">
            <v>7200</v>
          </cell>
          <cell r="P1319">
            <v>6800</v>
          </cell>
          <cell r="Q1319">
            <v>7400</v>
          </cell>
          <cell r="R1319">
            <v>7500</v>
          </cell>
          <cell r="S1319">
            <v>400</v>
          </cell>
          <cell r="T1319">
            <v>7500</v>
          </cell>
          <cell r="U1319">
            <v>7800</v>
          </cell>
          <cell r="V1319">
            <v>8000</v>
          </cell>
          <cell r="W1319">
            <v>9080</v>
          </cell>
          <cell r="X1319">
            <v>8500</v>
          </cell>
          <cell r="Y1319">
            <v>8800</v>
          </cell>
          <cell r="Z1319">
            <v>8500</v>
          </cell>
          <cell r="AA1319">
            <v>8700</v>
          </cell>
          <cell r="AB1319">
            <v>8500</v>
          </cell>
          <cell r="AC1319">
            <v>8700</v>
          </cell>
          <cell r="AD1319">
            <v>8500</v>
          </cell>
          <cell r="AE1319">
            <v>8620</v>
          </cell>
          <cell r="AF1319">
            <v>9500</v>
          </cell>
          <cell r="AG1319">
            <v>8525</v>
          </cell>
          <cell r="AH1319">
            <v>9500</v>
          </cell>
          <cell r="AI1319">
            <v>9925</v>
          </cell>
          <cell r="AJ1319">
            <v>10805</v>
          </cell>
          <cell r="AK1319">
            <v>9925</v>
          </cell>
          <cell r="AL1319">
            <v>10805</v>
          </cell>
          <cell r="AM1319">
            <v>11220</v>
          </cell>
          <cell r="AN1319">
            <v>12050</v>
          </cell>
          <cell r="AO1319">
            <v>11000</v>
          </cell>
          <cell r="AP1319">
            <v>12000</v>
          </cell>
          <cell r="AQ1319">
            <v>9925</v>
          </cell>
          <cell r="AR1319">
            <v>9925</v>
          </cell>
        </row>
        <row r="1320">
          <cell r="C1320">
            <v>100</v>
          </cell>
          <cell r="D1320">
            <v>1</v>
          </cell>
          <cell r="E1320">
            <v>180</v>
          </cell>
          <cell r="F1320">
            <v>1</v>
          </cell>
          <cell r="G1320">
            <v>195</v>
          </cell>
          <cell r="H1320">
            <v>1</v>
          </cell>
          <cell r="I1320">
            <v>195</v>
          </cell>
          <cell r="J1320">
            <v>1</v>
          </cell>
          <cell r="K1320">
            <v>175</v>
          </cell>
          <cell r="L1320">
            <v>1</v>
          </cell>
          <cell r="M1320">
            <v>180</v>
          </cell>
          <cell r="N1320">
            <v>1</v>
          </cell>
          <cell r="O1320">
            <v>500</v>
          </cell>
          <cell r="P1320">
            <v>1</v>
          </cell>
          <cell r="Q1320">
            <v>70</v>
          </cell>
          <cell r="R1320">
            <v>1</v>
          </cell>
          <cell r="S1320">
            <v>70</v>
          </cell>
          <cell r="T1320">
            <v>1</v>
          </cell>
          <cell r="U1320">
            <v>30</v>
          </cell>
          <cell r="V1320">
            <v>1</v>
          </cell>
          <cell r="W1320">
            <v>30</v>
          </cell>
          <cell r="X1320">
            <v>1</v>
          </cell>
          <cell r="Y1320">
            <v>73</v>
          </cell>
          <cell r="Z1320">
            <v>50</v>
          </cell>
          <cell r="AA1320">
            <v>70</v>
          </cell>
          <cell r="AB1320">
            <v>1</v>
          </cell>
          <cell r="AC1320">
            <v>50</v>
          </cell>
          <cell r="AD1320">
            <v>1</v>
          </cell>
          <cell r="AE1320">
            <v>50</v>
          </cell>
          <cell r="AF1320">
            <v>1</v>
          </cell>
          <cell r="AG1320">
            <v>123</v>
          </cell>
          <cell r="AH1320">
            <v>1</v>
          </cell>
          <cell r="AI1320">
            <v>50</v>
          </cell>
          <cell r="AJ1320">
            <v>1</v>
          </cell>
          <cell r="AK1320">
            <v>50</v>
          </cell>
          <cell r="AL1320">
            <v>1</v>
          </cell>
          <cell r="AM1320">
            <v>122</v>
          </cell>
          <cell r="AN1320">
            <v>122</v>
          </cell>
          <cell r="AO1320">
            <v>50</v>
          </cell>
          <cell r="AP1320">
            <v>120</v>
          </cell>
          <cell r="AQ1320">
            <v>50</v>
          </cell>
          <cell r="AR1320">
            <v>50</v>
          </cell>
        </row>
        <row r="1321">
          <cell r="C1321">
            <v>2600</v>
          </cell>
          <cell r="D1321">
            <v>500</v>
          </cell>
          <cell r="E1321">
            <v>2800</v>
          </cell>
          <cell r="F1321">
            <v>1300</v>
          </cell>
          <cell r="G1321">
            <v>2900</v>
          </cell>
          <cell r="H1321">
            <v>1500</v>
          </cell>
          <cell r="I1321">
            <v>2560</v>
          </cell>
          <cell r="J1321">
            <v>1500</v>
          </cell>
          <cell r="K1321">
            <v>2500</v>
          </cell>
          <cell r="L1321">
            <v>1500</v>
          </cell>
          <cell r="M1321">
            <v>2500</v>
          </cell>
          <cell r="N1321">
            <v>1200</v>
          </cell>
          <cell r="O1321">
            <v>1260</v>
          </cell>
          <cell r="P1321">
            <v>1200</v>
          </cell>
          <cell r="Q1321">
            <v>700</v>
          </cell>
          <cell r="R1321">
            <v>800</v>
          </cell>
          <cell r="S1321">
            <v>500</v>
          </cell>
          <cell r="T1321">
            <v>1</v>
          </cell>
          <cell r="U1321">
            <v>500</v>
          </cell>
          <cell r="V1321">
            <v>515</v>
          </cell>
          <cell r="W1321">
            <v>500</v>
          </cell>
          <cell r="X1321">
            <v>500</v>
          </cell>
          <cell r="Y1321">
            <v>500</v>
          </cell>
          <cell r="Z1321">
            <v>500</v>
          </cell>
          <cell r="AA1321">
            <v>500</v>
          </cell>
          <cell r="AB1321">
            <v>500</v>
          </cell>
          <cell r="AC1321">
            <v>500</v>
          </cell>
          <cell r="AD1321">
            <v>1</v>
          </cell>
          <cell r="AE1321">
            <v>500</v>
          </cell>
          <cell r="AF1321">
            <v>500</v>
          </cell>
          <cell r="AG1321">
            <v>500</v>
          </cell>
          <cell r="AH1321">
            <v>500</v>
          </cell>
          <cell r="AI1321">
            <v>500</v>
          </cell>
          <cell r="AJ1321">
            <v>890</v>
          </cell>
          <cell r="AK1321">
            <v>300</v>
          </cell>
          <cell r="AL1321">
            <v>890</v>
          </cell>
          <cell r="AM1321">
            <v>300</v>
          </cell>
          <cell r="AN1321">
            <v>890</v>
          </cell>
          <cell r="AO1321">
            <v>300</v>
          </cell>
          <cell r="AP1321">
            <v>890</v>
          </cell>
          <cell r="AQ1321">
            <v>300</v>
          </cell>
          <cell r="AR1321">
            <v>300</v>
          </cell>
        </row>
        <row r="1322">
          <cell r="C1322">
            <v>1200</v>
          </cell>
          <cell r="D1322">
            <v>1</v>
          </cell>
          <cell r="E1322">
            <v>1200</v>
          </cell>
          <cell r="F1322">
            <v>1</v>
          </cell>
          <cell r="G1322">
            <v>1200</v>
          </cell>
          <cell r="H1322">
            <v>1</v>
          </cell>
          <cell r="I1322">
            <v>1400</v>
          </cell>
          <cell r="J1322">
            <v>1</v>
          </cell>
          <cell r="K1322">
            <v>1200</v>
          </cell>
          <cell r="L1322">
            <v>1</v>
          </cell>
          <cell r="M1322">
            <v>900</v>
          </cell>
          <cell r="N1322">
            <v>1</v>
          </cell>
          <cell r="O1322">
            <v>900</v>
          </cell>
          <cell r="P1322">
            <v>1</v>
          </cell>
          <cell r="Q1322">
            <v>650</v>
          </cell>
          <cell r="R1322">
            <v>100</v>
          </cell>
          <cell r="S1322">
            <v>800</v>
          </cell>
          <cell r="T1322">
            <v>100</v>
          </cell>
          <cell r="U1322">
            <v>800</v>
          </cell>
          <cell r="V1322">
            <v>100</v>
          </cell>
          <cell r="W1322">
            <v>2500</v>
          </cell>
          <cell r="X1322">
            <v>20</v>
          </cell>
          <cell r="Y1322">
            <v>2000</v>
          </cell>
          <cell r="Z1322">
            <v>80</v>
          </cell>
          <cell r="AA1322">
            <v>2300</v>
          </cell>
          <cell r="AB1322">
            <v>80</v>
          </cell>
          <cell r="AC1322">
            <v>2000</v>
          </cell>
          <cell r="AD1322">
            <v>80</v>
          </cell>
          <cell r="AE1322">
            <v>2250</v>
          </cell>
          <cell r="AF1322">
            <v>170</v>
          </cell>
          <cell r="AG1322">
            <v>2350</v>
          </cell>
          <cell r="AH1322">
            <v>170</v>
          </cell>
          <cell r="AI1322">
            <v>1975</v>
          </cell>
          <cell r="AJ1322">
            <v>70</v>
          </cell>
          <cell r="AK1322">
            <v>1100</v>
          </cell>
          <cell r="AL1322">
            <v>220</v>
          </cell>
          <cell r="AM1322">
            <v>1700</v>
          </cell>
          <cell r="AN1322">
            <v>200</v>
          </cell>
          <cell r="AO1322">
            <v>2000</v>
          </cell>
          <cell r="AP1322">
            <v>200</v>
          </cell>
          <cell r="AQ1322">
            <v>2100</v>
          </cell>
          <cell r="AR1322">
            <v>2100</v>
          </cell>
        </row>
        <row r="1323">
          <cell r="C1323">
            <v>746</v>
          </cell>
          <cell r="D1323">
            <v>1</v>
          </cell>
          <cell r="E1323">
            <v>746</v>
          </cell>
          <cell r="F1323">
            <v>60</v>
          </cell>
          <cell r="G1323">
            <v>600</v>
          </cell>
          <cell r="H1323">
            <v>50</v>
          </cell>
          <cell r="I1323">
            <v>600</v>
          </cell>
          <cell r="J1323">
            <v>1</v>
          </cell>
          <cell r="K1323">
            <v>300</v>
          </cell>
          <cell r="L1323">
            <v>1</v>
          </cell>
          <cell r="M1323">
            <v>350</v>
          </cell>
          <cell r="N1323">
            <v>1</v>
          </cell>
          <cell r="O1323">
            <v>310</v>
          </cell>
          <cell r="P1323">
            <v>1</v>
          </cell>
          <cell r="Q1323">
            <v>300</v>
          </cell>
          <cell r="R1323">
            <v>1</v>
          </cell>
          <cell r="S1323">
            <v>300</v>
          </cell>
          <cell r="T1323">
            <v>1</v>
          </cell>
          <cell r="U1323">
            <v>300</v>
          </cell>
          <cell r="V1323">
            <v>1</v>
          </cell>
          <cell r="W1323">
            <v>250</v>
          </cell>
          <cell r="X1323">
            <v>1</v>
          </cell>
          <cell r="Y1323">
            <v>150</v>
          </cell>
          <cell r="Z1323">
            <v>1</v>
          </cell>
          <cell r="AA1323">
            <v>70</v>
          </cell>
          <cell r="AB1323">
            <v>1</v>
          </cell>
          <cell r="AC1323">
            <v>150</v>
          </cell>
          <cell r="AD1323">
            <v>1</v>
          </cell>
          <cell r="AE1323">
            <v>170</v>
          </cell>
          <cell r="AF1323">
            <v>1</v>
          </cell>
          <cell r="AG1323">
            <v>220</v>
          </cell>
          <cell r="AH1323">
            <v>1</v>
          </cell>
          <cell r="AI1323">
            <v>130</v>
          </cell>
          <cell r="AJ1323">
            <v>1</v>
          </cell>
          <cell r="AK1323">
            <v>130</v>
          </cell>
          <cell r="AL1323">
            <v>100</v>
          </cell>
          <cell r="AM1323">
            <v>130</v>
          </cell>
          <cell r="AN1323">
            <v>1</v>
          </cell>
          <cell r="AO1323">
            <v>130</v>
          </cell>
          <cell r="AP1323">
            <v>1</v>
          </cell>
          <cell r="AQ1323">
            <v>135</v>
          </cell>
          <cell r="AR1323">
            <v>135</v>
          </cell>
        </row>
        <row r="1324">
          <cell r="C1324">
            <v>26000</v>
          </cell>
          <cell r="D1324">
            <v>6000</v>
          </cell>
          <cell r="E1324">
            <v>25000</v>
          </cell>
          <cell r="F1324">
            <v>10000</v>
          </cell>
          <cell r="G1324">
            <v>21143</v>
          </cell>
          <cell r="H1324">
            <v>12000</v>
          </cell>
          <cell r="I1324">
            <v>30780</v>
          </cell>
          <cell r="J1324">
            <v>16245</v>
          </cell>
          <cell r="K1324">
            <v>32184</v>
          </cell>
          <cell r="L1324">
            <v>14770</v>
          </cell>
          <cell r="M1324">
            <v>38000</v>
          </cell>
          <cell r="N1324">
            <v>12500</v>
          </cell>
          <cell r="O1324">
            <v>37000</v>
          </cell>
          <cell r="P1324">
            <v>13000</v>
          </cell>
          <cell r="Q1324">
            <v>31000</v>
          </cell>
          <cell r="R1324">
            <v>28000</v>
          </cell>
          <cell r="S1324">
            <v>30000</v>
          </cell>
          <cell r="T1324">
            <v>28000</v>
          </cell>
          <cell r="U1324">
            <v>32000</v>
          </cell>
          <cell r="V1324">
            <v>18000</v>
          </cell>
          <cell r="W1324">
            <v>38000</v>
          </cell>
          <cell r="X1324">
            <v>38000</v>
          </cell>
          <cell r="Y1324">
            <v>14500</v>
          </cell>
          <cell r="Z1324">
            <v>22000</v>
          </cell>
          <cell r="AA1324">
            <v>19000</v>
          </cell>
          <cell r="AB1324">
            <v>41000</v>
          </cell>
          <cell r="AC1324">
            <v>14000</v>
          </cell>
          <cell r="AD1324">
            <v>35000</v>
          </cell>
          <cell r="AE1324">
            <v>21000</v>
          </cell>
          <cell r="AF1324">
            <v>41000</v>
          </cell>
          <cell r="AG1324">
            <v>25000</v>
          </cell>
          <cell r="AH1324">
            <v>46000</v>
          </cell>
          <cell r="AI1324">
            <v>12000</v>
          </cell>
          <cell r="AJ1324">
            <v>41000</v>
          </cell>
          <cell r="AK1324">
            <v>12000</v>
          </cell>
          <cell r="AL1324">
            <v>41000</v>
          </cell>
          <cell r="AM1324">
            <v>15000</v>
          </cell>
          <cell r="AN1324">
            <v>41000</v>
          </cell>
          <cell r="AO1324">
            <v>15000</v>
          </cell>
          <cell r="AP1324">
            <v>41000</v>
          </cell>
          <cell r="AQ1324">
            <v>15000</v>
          </cell>
          <cell r="AR1324">
            <v>15000</v>
          </cell>
        </row>
        <row r="1325">
          <cell r="C1325">
            <v>10000</v>
          </cell>
          <cell r="D1325">
            <v>5000</v>
          </cell>
          <cell r="E1325">
            <v>17000</v>
          </cell>
          <cell r="F1325">
            <v>6000</v>
          </cell>
          <cell r="G1325">
            <v>7000</v>
          </cell>
          <cell r="H1325">
            <v>8500</v>
          </cell>
          <cell r="I1325">
            <v>9680</v>
          </cell>
          <cell r="J1325">
            <v>8000</v>
          </cell>
          <cell r="K1325">
            <v>12680</v>
          </cell>
          <cell r="L1325">
            <v>2500</v>
          </cell>
          <cell r="M1325">
            <v>14000</v>
          </cell>
          <cell r="N1325">
            <v>3000</v>
          </cell>
          <cell r="O1325">
            <v>12200</v>
          </cell>
          <cell r="P1325">
            <v>2000</v>
          </cell>
          <cell r="Q1325">
            <v>13000</v>
          </cell>
          <cell r="R1325">
            <v>6000</v>
          </cell>
          <cell r="S1325">
            <v>8500</v>
          </cell>
          <cell r="T1325">
            <v>6000</v>
          </cell>
          <cell r="U1325">
            <v>8500</v>
          </cell>
          <cell r="V1325">
            <v>4500</v>
          </cell>
          <cell r="W1325">
            <v>10500</v>
          </cell>
          <cell r="X1325">
            <v>6000</v>
          </cell>
          <cell r="Y1325">
            <v>10500</v>
          </cell>
          <cell r="Z1325">
            <v>6000</v>
          </cell>
          <cell r="AA1325">
            <v>4500</v>
          </cell>
          <cell r="AB1325">
            <v>6000</v>
          </cell>
          <cell r="AC1325">
            <v>6500</v>
          </cell>
          <cell r="AD1325">
            <v>10000</v>
          </cell>
          <cell r="AE1325">
            <v>11000</v>
          </cell>
          <cell r="AF1325">
            <v>12000</v>
          </cell>
          <cell r="AG1325">
            <v>11000</v>
          </cell>
          <cell r="AH1325">
            <v>13000</v>
          </cell>
          <cell r="AI1325">
            <v>10000</v>
          </cell>
          <cell r="AJ1325">
            <v>18500</v>
          </cell>
          <cell r="AK1325">
            <v>17000</v>
          </cell>
          <cell r="AL1325">
            <v>15000</v>
          </cell>
          <cell r="AM1325">
            <v>13500</v>
          </cell>
          <cell r="AN1325">
            <v>20000</v>
          </cell>
          <cell r="AO1325">
            <v>11000</v>
          </cell>
          <cell r="AP1325">
            <v>26440</v>
          </cell>
          <cell r="AQ1325">
            <v>11000</v>
          </cell>
          <cell r="AR1325">
            <v>11000</v>
          </cell>
        </row>
        <row r="1326">
          <cell r="C1326">
            <v>1500</v>
          </cell>
          <cell r="D1326">
            <v>72</v>
          </cell>
          <cell r="E1326">
            <v>1500</v>
          </cell>
          <cell r="F1326">
            <v>200</v>
          </cell>
          <cell r="G1326">
            <v>1200</v>
          </cell>
          <cell r="H1326">
            <v>350</v>
          </cell>
          <cell r="I1326">
            <v>1500</v>
          </cell>
          <cell r="J1326">
            <v>1200</v>
          </cell>
          <cell r="K1326">
            <v>1000</v>
          </cell>
          <cell r="L1326">
            <v>600</v>
          </cell>
          <cell r="M1326">
            <v>600</v>
          </cell>
          <cell r="N1326">
            <v>250</v>
          </cell>
          <cell r="O1326">
            <v>600</v>
          </cell>
          <cell r="P1326">
            <v>480</v>
          </cell>
          <cell r="Q1326">
            <v>540</v>
          </cell>
          <cell r="R1326">
            <v>180</v>
          </cell>
          <cell r="S1326">
            <v>650</v>
          </cell>
          <cell r="T1326">
            <v>300</v>
          </cell>
          <cell r="U1326">
            <v>650</v>
          </cell>
          <cell r="V1326">
            <v>200</v>
          </cell>
          <cell r="W1326">
            <v>600</v>
          </cell>
          <cell r="X1326">
            <v>300</v>
          </cell>
          <cell r="Y1326">
            <v>665</v>
          </cell>
          <cell r="Z1326">
            <v>1</v>
          </cell>
          <cell r="AA1326">
            <v>665</v>
          </cell>
          <cell r="AB1326">
            <v>1</v>
          </cell>
          <cell r="AC1326">
            <v>460</v>
          </cell>
          <cell r="AD1326">
            <v>1</v>
          </cell>
          <cell r="AE1326">
            <v>460</v>
          </cell>
          <cell r="AF1326">
            <v>1</v>
          </cell>
          <cell r="AG1326">
            <v>405</v>
          </cell>
          <cell r="AH1326">
            <v>1</v>
          </cell>
          <cell r="AI1326">
            <v>400</v>
          </cell>
          <cell r="AJ1326">
            <v>1</v>
          </cell>
          <cell r="AK1326">
            <v>400</v>
          </cell>
          <cell r="AL1326">
            <v>1</v>
          </cell>
          <cell r="AM1326">
            <v>400</v>
          </cell>
          <cell r="AN1326">
            <v>1</v>
          </cell>
          <cell r="AO1326">
            <v>400</v>
          </cell>
          <cell r="AP1326">
            <v>1</v>
          </cell>
          <cell r="AQ1326">
            <v>400</v>
          </cell>
          <cell r="AR1326">
            <v>400</v>
          </cell>
        </row>
        <row r="1327">
          <cell r="C1327">
            <v>2650</v>
          </cell>
          <cell r="D1327">
            <v>1</v>
          </cell>
          <cell r="E1327">
            <v>2000</v>
          </cell>
          <cell r="F1327">
            <v>1</v>
          </cell>
          <cell r="G1327">
            <v>1700</v>
          </cell>
          <cell r="H1327">
            <v>63</v>
          </cell>
          <cell r="I1327">
            <v>1240</v>
          </cell>
          <cell r="J1327">
            <v>50</v>
          </cell>
          <cell r="K1327">
            <v>1330</v>
          </cell>
          <cell r="L1327">
            <v>121</v>
          </cell>
          <cell r="M1327">
            <v>250</v>
          </cell>
          <cell r="N1327">
            <v>22</v>
          </cell>
          <cell r="O1327">
            <v>665</v>
          </cell>
          <cell r="P1327">
            <v>45</v>
          </cell>
          <cell r="Q1327">
            <v>500</v>
          </cell>
          <cell r="R1327">
            <v>45</v>
          </cell>
          <cell r="S1327">
            <v>500</v>
          </cell>
          <cell r="T1327">
            <v>30</v>
          </cell>
          <cell r="U1327">
            <v>500</v>
          </cell>
          <cell r="V1327">
            <v>30</v>
          </cell>
          <cell r="W1327">
            <v>600</v>
          </cell>
          <cell r="X1327">
            <v>30</v>
          </cell>
          <cell r="Y1327">
            <v>600</v>
          </cell>
          <cell r="Z1327">
            <v>30</v>
          </cell>
          <cell r="AA1327">
            <v>242</v>
          </cell>
          <cell r="AB1327">
            <v>100</v>
          </cell>
          <cell r="AC1327">
            <v>750</v>
          </cell>
          <cell r="AD1327">
            <v>140</v>
          </cell>
          <cell r="AE1327">
            <v>1000</v>
          </cell>
          <cell r="AF1327">
            <v>500</v>
          </cell>
          <cell r="AG1327">
            <v>700</v>
          </cell>
          <cell r="AH1327">
            <v>400</v>
          </cell>
          <cell r="AI1327">
            <v>600</v>
          </cell>
          <cell r="AJ1327">
            <v>400</v>
          </cell>
          <cell r="AK1327">
            <v>500</v>
          </cell>
          <cell r="AL1327">
            <v>380</v>
          </cell>
          <cell r="AM1327">
            <v>225</v>
          </cell>
          <cell r="AN1327">
            <v>400</v>
          </cell>
          <cell r="AO1327">
            <v>450</v>
          </cell>
          <cell r="AP1327">
            <v>1032</v>
          </cell>
          <cell r="AQ1327">
            <v>300</v>
          </cell>
          <cell r="AR1327">
            <v>300</v>
          </cell>
        </row>
        <row r="1328">
          <cell r="C1328">
            <v>36000</v>
          </cell>
          <cell r="D1328">
            <v>17000</v>
          </cell>
          <cell r="E1328">
            <v>23000</v>
          </cell>
          <cell r="F1328">
            <v>26000</v>
          </cell>
          <cell r="G1328">
            <v>22462</v>
          </cell>
          <cell r="H1328">
            <v>30000</v>
          </cell>
          <cell r="I1328">
            <v>25115</v>
          </cell>
          <cell r="J1328">
            <v>29250</v>
          </cell>
          <cell r="K1328">
            <v>31500</v>
          </cell>
          <cell r="L1328">
            <v>23075</v>
          </cell>
          <cell r="M1328">
            <v>38700</v>
          </cell>
          <cell r="N1328">
            <v>22000</v>
          </cell>
          <cell r="O1328">
            <v>39500</v>
          </cell>
          <cell r="P1328">
            <v>23000</v>
          </cell>
          <cell r="Q1328">
            <v>28000</v>
          </cell>
          <cell r="R1328">
            <v>30000</v>
          </cell>
          <cell r="S1328">
            <v>30500</v>
          </cell>
          <cell r="T1328">
            <v>31000</v>
          </cell>
          <cell r="U1328">
            <v>30500</v>
          </cell>
          <cell r="V1328">
            <v>37000</v>
          </cell>
          <cell r="W1328">
            <v>34250</v>
          </cell>
          <cell r="X1328">
            <v>40000</v>
          </cell>
          <cell r="Y1328">
            <v>20000</v>
          </cell>
          <cell r="Z1328">
            <v>48500</v>
          </cell>
          <cell r="AA1328">
            <v>20000</v>
          </cell>
          <cell r="AB1328">
            <v>72000</v>
          </cell>
          <cell r="AC1328">
            <v>17000</v>
          </cell>
          <cell r="AD1328">
            <v>75500</v>
          </cell>
          <cell r="AE1328">
            <v>29000</v>
          </cell>
          <cell r="AF1328">
            <v>75000</v>
          </cell>
          <cell r="AG1328">
            <v>38000</v>
          </cell>
          <cell r="AH1328">
            <v>80000</v>
          </cell>
          <cell r="AI1328">
            <v>49000</v>
          </cell>
          <cell r="AJ1328">
            <v>81000</v>
          </cell>
          <cell r="AK1328">
            <v>45500</v>
          </cell>
          <cell r="AL1328">
            <v>81000</v>
          </cell>
          <cell r="AM1328">
            <v>45500</v>
          </cell>
          <cell r="AN1328">
            <v>81000</v>
          </cell>
          <cell r="AO1328">
            <v>35500</v>
          </cell>
          <cell r="AP1328">
            <v>70000</v>
          </cell>
          <cell r="AQ1328">
            <v>45500</v>
          </cell>
          <cell r="AR1328">
            <v>45500</v>
          </cell>
        </row>
        <row r="1329">
          <cell r="C1329">
            <v>4200</v>
          </cell>
          <cell r="D1329">
            <v>1</v>
          </cell>
          <cell r="E1329">
            <v>4400</v>
          </cell>
          <cell r="F1329">
            <v>200</v>
          </cell>
          <cell r="G1329">
            <v>3325</v>
          </cell>
          <cell r="H1329">
            <v>2000</v>
          </cell>
          <cell r="I1329">
            <v>3500</v>
          </cell>
          <cell r="J1329">
            <v>2300</v>
          </cell>
          <cell r="K1329">
            <v>3750</v>
          </cell>
          <cell r="L1329">
            <v>800</v>
          </cell>
          <cell r="M1329">
            <v>5500</v>
          </cell>
          <cell r="N1329">
            <v>700</v>
          </cell>
          <cell r="O1329">
            <v>4460</v>
          </cell>
          <cell r="P1329">
            <v>700</v>
          </cell>
          <cell r="Q1329">
            <v>5000</v>
          </cell>
          <cell r="R1329">
            <v>500</v>
          </cell>
          <cell r="S1329">
            <v>5000</v>
          </cell>
          <cell r="T1329">
            <v>1000</v>
          </cell>
          <cell r="U1329">
            <v>4500</v>
          </cell>
          <cell r="V1329">
            <v>1500</v>
          </cell>
          <cell r="W1329">
            <v>4200</v>
          </cell>
          <cell r="X1329">
            <v>1500</v>
          </cell>
          <cell r="Y1329">
            <v>3200</v>
          </cell>
          <cell r="Z1329">
            <v>3000</v>
          </cell>
          <cell r="AA1329">
            <v>2700</v>
          </cell>
          <cell r="AB1329">
            <v>6000</v>
          </cell>
          <cell r="AC1329">
            <v>3000</v>
          </cell>
          <cell r="AD1329">
            <v>6000</v>
          </cell>
          <cell r="AE1329">
            <v>9000</v>
          </cell>
          <cell r="AF1329">
            <v>10000</v>
          </cell>
          <cell r="AG1329">
            <v>6480</v>
          </cell>
          <cell r="AH1329">
            <v>10000</v>
          </cell>
          <cell r="AI1329">
            <v>3400</v>
          </cell>
          <cell r="AJ1329">
            <v>9000</v>
          </cell>
          <cell r="AK1329">
            <v>3000</v>
          </cell>
          <cell r="AL1329">
            <v>9750</v>
          </cell>
          <cell r="AM1329">
            <v>1000</v>
          </cell>
          <cell r="AN1329">
            <v>12000</v>
          </cell>
          <cell r="AO1329">
            <v>2150</v>
          </cell>
          <cell r="AP1329">
            <v>11200</v>
          </cell>
          <cell r="AQ1329">
            <v>2300</v>
          </cell>
          <cell r="AR1329">
            <v>2300</v>
          </cell>
        </row>
        <row r="1330">
          <cell r="C1330">
            <v>1600</v>
          </cell>
          <cell r="D1330">
            <v>1</v>
          </cell>
          <cell r="E1330">
            <v>1000</v>
          </cell>
          <cell r="F1330">
            <v>200</v>
          </cell>
          <cell r="G1330">
            <v>1388</v>
          </cell>
          <cell r="H1330">
            <v>200</v>
          </cell>
          <cell r="I1330">
            <v>1500</v>
          </cell>
          <cell r="J1330">
            <v>1600</v>
          </cell>
          <cell r="K1330">
            <v>1500</v>
          </cell>
          <cell r="L1330">
            <v>1230</v>
          </cell>
          <cell r="M1330">
            <v>1200</v>
          </cell>
          <cell r="N1330">
            <v>1230</v>
          </cell>
          <cell r="O1330">
            <v>2225</v>
          </cell>
          <cell r="P1330">
            <v>940</v>
          </cell>
          <cell r="Q1330">
            <v>500</v>
          </cell>
          <cell r="R1330">
            <v>900</v>
          </cell>
          <cell r="S1330">
            <v>1503</v>
          </cell>
          <cell r="T1330">
            <v>1188</v>
          </cell>
          <cell r="U1330">
            <v>1888</v>
          </cell>
          <cell r="V1330">
            <v>1100</v>
          </cell>
          <cell r="W1330">
            <v>1888</v>
          </cell>
          <cell r="X1330">
            <v>1100</v>
          </cell>
          <cell r="Y1330">
            <v>2500</v>
          </cell>
          <cell r="Z1330">
            <v>1100</v>
          </cell>
          <cell r="AA1330">
            <v>800</v>
          </cell>
          <cell r="AB1330">
            <v>1340</v>
          </cell>
          <cell r="AC1330">
            <v>1445</v>
          </cell>
          <cell r="AD1330">
            <v>1550</v>
          </cell>
          <cell r="AE1330">
            <v>2205</v>
          </cell>
          <cell r="AF1330">
            <v>1490</v>
          </cell>
          <cell r="AG1330">
            <v>1671</v>
          </cell>
          <cell r="AH1330">
            <v>1120</v>
          </cell>
          <cell r="AI1330">
            <v>350</v>
          </cell>
          <cell r="AJ1330">
            <v>1500</v>
          </cell>
          <cell r="AK1330">
            <v>600</v>
          </cell>
          <cell r="AL1330">
            <v>1505</v>
          </cell>
          <cell r="AM1330">
            <v>1563</v>
          </cell>
          <cell r="AN1330">
            <v>1340</v>
          </cell>
          <cell r="AO1330">
            <v>1176</v>
          </cell>
          <cell r="AP1330">
            <v>1552</v>
          </cell>
          <cell r="AQ1330">
            <v>1760</v>
          </cell>
          <cell r="AR1330">
            <v>1760</v>
          </cell>
        </row>
        <row r="1331">
          <cell r="C1331">
            <v>25</v>
          </cell>
          <cell r="D1331">
            <v>1</v>
          </cell>
          <cell r="E1331">
            <v>1</v>
          </cell>
          <cell r="F1331">
            <v>1</v>
          </cell>
          <cell r="G1331">
            <v>1</v>
          </cell>
          <cell r="H1331">
            <v>1</v>
          </cell>
          <cell r="I1331">
            <v>1</v>
          </cell>
          <cell r="J1331">
            <v>1</v>
          </cell>
          <cell r="K1331">
            <v>1</v>
          </cell>
          <cell r="L1331">
            <v>1</v>
          </cell>
          <cell r="M1331">
            <v>1</v>
          </cell>
          <cell r="N1331">
            <v>1</v>
          </cell>
          <cell r="O1331">
            <v>1</v>
          </cell>
          <cell r="P1331">
            <v>1</v>
          </cell>
          <cell r="Q1331">
            <v>1</v>
          </cell>
          <cell r="R1331">
            <v>1</v>
          </cell>
          <cell r="S1331">
            <v>1</v>
          </cell>
          <cell r="T1331">
            <v>1</v>
          </cell>
          <cell r="U1331">
            <v>1</v>
          </cell>
          <cell r="V1331">
            <v>1</v>
          </cell>
          <cell r="W1331">
            <v>1</v>
          </cell>
          <cell r="X1331">
            <v>1</v>
          </cell>
          <cell r="Y1331">
            <v>1</v>
          </cell>
          <cell r="Z1331">
            <v>1</v>
          </cell>
          <cell r="AA1331">
            <v>45</v>
          </cell>
          <cell r="AB1331">
            <v>1</v>
          </cell>
          <cell r="AC1331">
            <v>1</v>
          </cell>
          <cell r="AD1331">
            <v>1</v>
          </cell>
          <cell r="AE1331">
            <v>1</v>
          </cell>
          <cell r="AF1331">
            <v>1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1</v>
          </cell>
          <cell r="AL1331">
            <v>1</v>
          </cell>
          <cell r="AM1331">
            <v>1</v>
          </cell>
          <cell r="AN1331">
            <v>1</v>
          </cell>
          <cell r="AO1331">
            <v>1</v>
          </cell>
          <cell r="AP1331">
            <v>1</v>
          </cell>
          <cell r="AQ1331">
            <v>1</v>
          </cell>
          <cell r="AR1331">
            <v>1</v>
          </cell>
        </row>
        <row r="1332">
          <cell r="C1332">
            <v>350</v>
          </cell>
          <cell r="D1332">
            <v>1</v>
          </cell>
          <cell r="E1332">
            <v>600</v>
          </cell>
          <cell r="F1332">
            <v>1</v>
          </cell>
          <cell r="G1332">
            <v>600</v>
          </cell>
          <cell r="H1332">
            <v>1</v>
          </cell>
          <cell r="I1332">
            <v>600</v>
          </cell>
          <cell r="J1332">
            <v>193</v>
          </cell>
          <cell r="K1332">
            <v>400</v>
          </cell>
          <cell r="L1332">
            <v>193</v>
          </cell>
          <cell r="M1332">
            <v>650</v>
          </cell>
          <cell r="N1332">
            <v>200</v>
          </cell>
          <cell r="O1332">
            <v>800</v>
          </cell>
          <cell r="P1332">
            <v>60</v>
          </cell>
          <cell r="Q1332">
            <v>500</v>
          </cell>
          <cell r="R1332">
            <v>1</v>
          </cell>
          <cell r="S1332">
            <v>500</v>
          </cell>
          <cell r="T1332">
            <v>1</v>
          </cell>
          <cell r="U1332">
            <v>400</v>
          </cell>
          <cell r="V1332">
            <v>1</v>
          </cell>
          <cell r="W1332">
            <v>400</v>
          </cell>
          <cell r="X1332">
            <v>1</v>
          </cell>
          <cell r="Y1332">
            <v>450</v>
          </cell>
          <cell r="Z1332">
            <v>1</v>
          </cell>
          <cell r="AA1332">
            <v>100</v>
          </cell>
          <cell r="AB1332">
            <v>1</v>
          </cell>
          <cell r="AC1332">
            <v>200</v>
          </cell>
          <cell r="AD1332">
            <v>1</v>
          </cell>
          <cell r="AE1332">
            <v>120</v>
          </cell>
          <cell r="AF1332">
            <v>1</v>
          </cell>
          <cell r="AG1332">
            <v>150</v>
          </cell>
          <cell r="AH1332">
            <v>20</v>
          </cell>
          <cell r="AI1332">
            <v>230</v>
          </cell>
          <cell r="AJ1332">
            <v>30</v>
          </cell>
          <cell r="AK1332">
            <v>200</v>
          </cell>
          <cell r="AL1332">
            <v>50</v>
          </cell>
          <cell r="AM1332">
            <v>200</v>
          </cell>
          <cell r="AN1332">
            <v>50</v>
          </cell>
          <cell r="AO1332">
            <v>200</v>
          </cell>
          <cell r="AP1332">
            <v>140</v>
          </cell>
          <cell r="AQ1332">
            <v>200</v>
          </cell>
          <cell r="AR1332">
            <v>200</v>
          </cell>
        </row>
        <row r="1333">
          <cell r="C1333">
            <v>2850</v>
          </cell>
          <cell r="D1333">
            <v>1</v>
          </cell>
          <cell r="E1333">
            <v>2000</v>
          </cell>
          <cell r="F1333">
            <v>300</v>
          </cell>
          <cell r="G1333">
            <v>3200</v>
          </cell>
          <cell r="H1333">
            <v>300</v>
          </cell>
          <cell r="I1333">
            <v>3200</v>
          </cell>
          <cell r="J1333">
            <v>1</v>
          </cell>
          <cell r="K1333">
            <v>3470</v>
          </cell>
          <cell r="L1333">
            <v>30</v>
          </cell>
          <cell r="M1333">
            <v>3200</v>
          </cell>
          <cell r="N1333">
            <v>300</v>
          </cell>
          <cell r="O1333">
            <v>3158</v>
          </cell>
          <cell r="P1333">
            <v>24</v>
          </cell>
          <cell r="Q1333">
            <v>3158</v>
          </cell>
          <cell r="R1333">
            <v>24</v>
          </cell>
          <cell r="S1333">
            <v>2500</v>
          </cell>
          <cell r="T1333">
            <v>1</v>
          </cell>
          <cell r="U1333">
            <v>2300</v>
          </cell>
          <cell r="V1333">
            <v>1</v>
          </cell>
          <cell r="W1333">
            <v>2500</v>
          </cell>
          <cell r="X1333">
            <v>1</v>
          </cell>
          <cell r="Y1333">
            <v>2300</v>
          </cell>
          <cell r="Z1333">
            <v>1</v>
          </cell>
          <cell r="AA1333">
            <v>4400</v>
          </cell>
          <cell r="AB1333">
            <v>1</v>
          </cell>
          <cell r="AC1333">
            <v>4400</v>
          </cell>
          <cell r="AD1333">
            <v>1</v>
          </cell>
          <cell r="AE1333">
            <v>4400</v>
          </cell>
          <cell r="AF1333">
            <v>1</v>
          </cell>
          <cell r="AG1333">
            <v>4400</v>
          </cell>
          <cell r="AH1333">
            <v>1</v>
          </cell>
          <cell r="AI1333">
            <v>2200</v>
          </cell>
          <cell r="AJ1333">
            <v>1</v>
          </cell>
          <cell r="AK1333">
            <v>2200</v>
          </cell>
          <cell r="AL1333">
            <v>1000</v>
          </cell>
          <cell r="AM1333">
            <v>2200</v>
          </cell>
          <cell r="AN1333">
            <v>1000</v>
          </cell>
          <cell r="AO1333">
            <v>2200</v>
          </cell>
          <cell r="AP1333">
            <v>1000</v>
          </cell>
          <cell r="AQ1333">
            <v>2200</v>
          </cell>
          <cell r="AR1333">
            <v>2200</v>
          </cell>
        </row>
        <row r="1334">
          <cell r="C1334">
            <v>1170</v>
          </cell>
          <cell r="D1334">
            <v>3000</v>
          </cell>
          <cell r="E1334">
            <v>180</v>
          </cell>
          <cell r="F1334">
            <v>2330</v>
          </cell>
          <cell r="G1334">
            <v>550</v>
          </cell>
          <cell r="H1334">
            <v>2500</v>
          </cell>
          <cell r="I1334">
            <v>200</v>
          </cell>
          <cell r="J1334">
            <v>2000</v>
          </cell>
          <cell r="K1334">
            <v>165</v>
          </cell>
          <cell r="L1334">
            <v>2000</v>
          </cell>
          <cell r="M1334">
            <v>420</v>
          </cell>
          <cell r="N1334">
            <v>150</v>
          </cell>
          <cell r="O1334">
            <v>420</v>
          </cell>
          <cell r="P1334">
            <v>1500</v>
          </cell>
          <cell r="Q1334">
            <v>420</v>
          </cell>
          <cell r="R1334">
            <v>1000</v>
          </cell>
          <cell r="S1334">
            <v>1</v>
          </cell>
          <cell r="T1334">
            <v>1000</v>
          </cell>
          <cell r="U1334">
            <v>300</v>
          </cell>
          <cell r="V1334">
            <v>1400</v>
          </cell>
          <cell r="W1334">
            <v>1</v>
          </cell>
          <cell r="X1334">
            <v>700</v>
          </cell>
          <cell r="Y1334">
            <v>49</v>
          </cell>
          <cell r="Z1334">
            <v>1300</v>
          </cell>
          <cell r="AA1334">
            <v>1634</v>
          </cell>
          <cell r="AB1334">
            <v>1466</v>
          </cell>
          <cell r="AC1334">
            <v>1667</v>
          </cell>
          <cell r="AD1334">
            <v>2000</v>
          </cell>
          <cell r="AE1334">
            <v>1537</v>
          </cell>
          <cell r="AF1334">
            <v>2500</v>
          </cell>
          <cell r="AG1334">
            <v>1367</v>
          </cell>
          <cell r="AH1334">
            <v>2740</v>
          </cell>
          <cell r="AI1334">
            <v>510</v>
          </cell>
          <cell r="AJ1334">
            <v>2200</v>
          </cell>
          <cell r="AK1334">
            <v>678</v>
          </cell>
          <cell r="AL1334">
            <v>2065</v>
          </cell>
          <cell r="AM1334">
            <v>676</v>
          </cell>
          <cell r="AN1334">
            <v>1670</v>
          </cell>
          <cell r="AO1334">
            <v>809</v>
          </cell>
          <cell r="AP1334">
            <v>1770</v>
          </cell>
          <cell r="AQ1334">
            <v>660</v>
          </cell>
          <cell r="AR1334">
            <v>660</v>
          </cell>
        </row>
        <row r="1335">
          <cell r="C1335">
            <v>140</v>
          </cell>
          <cell r="D1335">
            <v>1</v>
          </cell>
          <cell r="E1335">
            <v>40</v>
          </cell>
          <cell r="F1335">
            <v>1</v>
          </cell>
          <cell r="G1335">
            <v>40</v>
          </cell>
          <cell r="H1335">
            <v>1</v>
          </cell>
          <cell r="I1335">
            <v>35</v>
          </cell>
          <cell r="J1335">
            <v>1</v>
          </cell>
          <cell r="K1335">
            <v>35</v>
          </cell>
          <cell r="L1335">
            <v>1</v>
          </cell>
          <cell r="M1335">
            <v>32</v>
          </cell>
          <cell r="N1335">
            <v>1</v>
          </cell>
          <cell r="O1335">
            <v>32</v>
          </cell>
          <cell r="P1335">
            <v>1</v>
          </cell>
          <cell r="Q1335">
            <v>35</v>
          </cell>
          <cell r="R1335">
            <v>1</v>
          </cell>
          <cell r="S1335">
            <v>35</v>
          </cell>
          <cell r="T1335">
            <v>1</v>
          </cell>
          <cell r="U1335">
            <v>35</v>
          </cell>
          <cell r="V1335">
            <v>1</v>
          </cell>
          <cell r="W1335">
            <v>35</v>
          </cell>
          <cell r="X1335">
            <v>1</v>
          </cell>
          <cell r="Y1335">
            <v>1</v>
          </cell>
          <cell r="Z1335">
            <v>1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100</v>
          </cell>
          <cell r="AF1335">
            <v>1</v>
          </cell>
          <cell r="AG1335">
            <v>100</v>
          </cell>
          <cell r="AH1335">
            <v>1</v>
          </cell>
          <cell r="AI1335">
            <v>40</v>
          </cell>
          <cell r="AJ1335">
            <v>1</v>
          </cell>
          <cell r="AK1335">
            <v>40</v>
          </cell>
          <cell r="AL1335">
            <v>1</v>
          </cell>
          <cell r="AM1335">
            <v>40</v>
          </cell>
          <cell r="AN1335">
            <v>1</v>
          </cell>
          <cell r="AO1335">
            <v>40</v>
          </cell>
          <cell r="AP1335">
            <v>1</v>
          </cell>
          <cell r="AQ1335">
            <v>40</v>
          </cell>
          <cell r="AR1335">
            <v>40</v>
          </cell>
        </row>
        <row r="1336">
          <cell r="C1336">
            <v>2000</v>
          </cell>
          <cell r="D1336">
            <v>2000</v>
          </cell>
          <cell r="E1336">
            <v>1220</v>
          </cell>
          <cell r="F1336">
            <v>2000</v>
          </cell>
          <cell r="G1336">
            <v>1200</v>
          </cell>
          <cell r="H1336">
            <v>2000</v>
          </cell>
          <cell r="I1336">
            <v>1500</v>
          </cell>
          <cell r="J1336">
            <v>2000</v>
          </cell>
          <cell r="K1336">
            <v>1420</v>
          </cell>
          <cell r="L1336">
            <v>2000</v>
          </cell>
          <cell r="M1336">
            <v>1700</v>
          </cell>
          <cell r="N1336">
            <v>2000</v>
          </cell>
          <cell r="O1336">
            <v>1200</v>
          </cell>
          <cell r="P1336">
            <v>1500</v>
          </cell>
          <cell r="Q1336">
            <v>670</v>
          </cell>
          <cell r="R1336">
            <v>900</v>
          </cell>
          <cell r="S1336">
            <v>440</v>
          </cell>
          <cell r="T1336">
            <v>700</v>
          </cell>
          <cell r="U1336">
            <v>791</v>
          </cell>
          <cell r="V1336">
            <v>815</v>
          </cell>
          <cell r="W1336">
            <v>450</v>
          </cell>
          <cell r="X1336">
            <v>585</v>
          </cell>
          <cell r="Y1336">
            <v>348</v>
          </cell>
          <cell r="Z1336">
            <v>459</v>
          </cell>
          <cell r="AA1336">
            <v>180</v>
          </cell>
          <cell r="AB1336">
            <v>339</v>
          </cell>
          <cell r="AC1336">
            <v>200</v>
          </cell>
          <cell r="AD1336">
            <v>650</v>
          </cell>
          <cell r="AE1336">
            <v>360</v>
          </cell>
          <cell r="AF1336">
            <v>650</v>
          </cell>
          <cell r="AG1336">
            <v>440</v>
          </cell>
          <cell r="AH1336">
            <v>300</v>
          </cell>
          <cell r="AI1336">
            <v>397</v>
          </cell>
          <cell r="AJ1336">
            <v>600</v>
          </cell>
          <cell r="AK1336">
            <v>197</v>
          </cell>
          <cell r="AL1336">
            <v>600</v>
          </cell>
          <cell r="AM1336">
            <v>247</v>
          </cell>
          <cell r="AN1336">
            <v>1000</v>
          </cell>
          <cell r="AO1336">
            <v>247</v>
          </cell>
          <cell r="AP1336">
            <v>600</v>
          </cell>
          <cell r="AQ1336">
            <v>150</v>
          </cell>
          <cell r="AR1336">
            <v>150</v>
          </cell>
        </row>
        <row r="1337">
          <cell r="C1337">
            <v>200</v>
          </cell>
          <cell r="D1337">
            <v>900</v>
          </cell>
          <cell r="E1337">
            <v>600</v>
          </cell>
          <cell r="F1337">
            <v>1600</v>
          </cell>
          <cell r="G1337">
            <v>700</v>
          </cell>
          <cell r="H1337">
            <v>2500</v>
          </cell>
          <cell r="I1337">
            <v>650</v>
          </cell>
          <cell r="J1337">
            <v>2600</v>
          </cell>
          <cell r="K1337">
            <v>250</v>
          </cell>
          <cell r="L1337">
            <v>1680</v>
          </cell>
          <cell r="M1337">
            <v>300</v>
          </cell>
          <cell r="N1337">
            <v>500</v>
          </cell>
          <cell r="O1337">
            <v>200</v>
          </cell>
          <cell r="P1337">
            <v>850</v>
          </cell>
          <cell r="Q1337">
            <v>1000</v>
          </cell>
          <cell r="R1337">
            <v>700</v>
          </cell>
          <cell r="S1337">
            <v>100</v>
          </cell>
          <cell r="T1337">
            <v>800</v>
          </cell>
          <cell r="U1337">
            <v>180</v>
          </cell>
          <cell r="V1337">
            <v>700</v>
          </cell>
          <cell r="W1337">
            <v>30</v>
          </cell>
          <cell r="X1337">
            <v>1000</v>
          </cell>
          <cell r="Y1337">
            <v>142</v>
          </cell>
          <cell r="Z1337">
            <v>1200</v>
          </cell>
          <cell r="AA1337">
            <v>50</v>
          </cell>
          <cell r="AB1337">
            <v>1200</v>
          </cell>
          <cell r="AC1337">
            <v>30</v>
          </cell>
          <cell r="AD1337">
            <v>1300</v>
          </cell>
          <cell r="AE1337">
            <v>205</v>
          </cell>
          <cell r="AF1337">
            <v>1250</v>
          </cell>
          <cell r="AG1337">
            <v>35</v>
          </cell>
          <cell r="AH1337">
            <v>1250</v>
          </cell>
          <cell r="AI1337">
            <v>330</v>
          </cell>
          <cell r="AJ1337">
            <v>1550</v>
          </cell>
          <cell r="AK1337">
            <v>330</v>
          </cell>
          <cell r="AL1337">
            <v>1550</v>
          </cell>
          <cell r="AM1337">
            <v>150</v>
          </cell>
          <cell r="AN1337">
            <v>1550</v>
          </cell>
          <cell r="AO1337">
            <v>150</v>
          </cell>
          <cell r="AP1337">
            <v>1700</v>
          </cell>
          <cell r="AQ1337">
            <v>150</v>
          </cell>
          <cell r="AR1337">
            <v>150</v>
          </cell>
        </row>
        <row r="1338">
          <cell r="C1338">
            <v>160</v>
          </cell>
          <cell r="D1338">
            <v>1</v>
          </cell>
          <cell r="E1338">
            <v>80</v>
          </cell>
          <cell r="F1338">
            <v>1</v>
          </cell>
          <cell r="G1338">
            <v>80</v>
          </cell>
          <cell r="H1338">
            <v>1</v>
          </cell>
          <cell r="I1338">
            <v>30</v>
          </cell>
          <cell r="J1338">
            <v>1</v>
          </cell>
          <cell r="K1338">
            <v>30</v>
          </cell>
          <cell r="L1338">
            <v>1</v>
          </cell>
          <cell r="M1338">
            <v>26</v>
          </cell>
          <cell r="N1338">
            <v>1</v>
          </cell>
          <cell r="O1338">
            <v>26</v>
          </cell>
          <cell r="P1338">
            <v>1</v>
          </cell>
          <cell r="Q1338">
            <v>20</v>
          </cell>
          <cell r="R1338">
            <v>1</v>
          </cell>
          <cell r="S1338">
            <v>1</v>
          </cell>
          <cell r="T1338">
            <v>1</v>
          </cell>
          <cell r="U1338">
            <v>30</v>
          </cell>
          <cell r="V1338">
            <v>1</v>
          </cell>
          <cell r="W1338">
            <v>20</v>
          </cell>
          <cell r="X1338">
            <v>1</v>
          </cell>
          <cell r="Y1338">
            <v>20</v>
          </cell>
          <cell r="Z1338">
            <v>1</v>
          </cell>
          <cell r="AA1338">
            <v>20</v>
          </cell>
          <cell r="AB1338">
            <v>1</v>
          </cell>
          <cell r="AC1338">
            <v>20</v>
          </cell>
          <cell r="AD1338">
            <v>1</v>
          </cell>
          <cell r="AE1338">
            <v>20</v>
          </cell>
          <cell r="AF1338">
            <v>1</v>
          </cell>
          <cell r="AG1338">
            <v>10</v>
          </cell>
          <cell r="AH1338">
            <v>1</v>
          </cell>
          <cell r="AI1338">
            <v>20</v>
          </cell>
          <cell r="AJ1338">
            <v>1</v>
          </cell>
          <cell r="AK1338">
            <v>10</v>
          </cell>
          <cell r="AL1338">
            <v>1</v>
          </cell>
          <cell r="AM1338">
            <v>5</v>
          </cell>
          <cell r="AN1338">
            <v>1</v>
          </cell>
          <cell r="AO1338">
            <v>5</v>
          </cell>
          <cell r="AP1338">
            <v>1</v>
          </cell>
          <cell r="AQ1338">
            <v>5</v>
          </cell>
          <cell r="AR1338">
            <v>5</v>
          </cell>
        </row>
        <row r="1339">
          <cell r="C1339">
            <v>2500</v>
          </cell>
          <cell r="D1339">
            <v>1</v>
          </cell>
          <cell r="E1339">
            <v>2500</v>
          </cell>
          <cell r="F1339">
            <v>170</v>
          </cell>
          <cell r="G1339">
            <v>2000</v>
          </cell>
          <cell r="H1339">
            <v>100</v>
          </cell>
          <cell r="I1339">
            <v>1200</v>
          </cell>
          <cell r="J1339">
            <v>1</v>
          </cell>
          <cell r="K1339">
            <v>1200</v>
          </cell>
          <cell r="L1339">
            <v>1</v>
          </cell>
          <cell r="M1339">
            <v>500</v>
          </cell>
          <cell r="N1339">
            <v>1</v>
          </cell>
          <cell r="O1339">
            <v>520</v>
          </cell>
          <cell r="P1339">
            <v>1</v>
          </cell>
          <cell r="Q1339">
            <v>1</v>
          </cell>
          <cell r="R1339">
            <v>1</v>
          </cell>
          <cell r="S1339">
            <v>150</v>
          </cell>
          <cell r="T1339">
            <v>1</v>
          </cell>
          <cell r="U1339">
            <v>200</v>
          </cell>
          <cell r="V1339">
            <v>1</v>
          </cell>
          <cell r="W1339">
            <v>200</v>
          </cell>
          <cell r="X1339">
            <v>1</v>
          </cell>
          <cell r="Y1339">
            <v>315</v>
          </cell>
          <cell r="Z1339">
            <v>1</v>
          </cell>
          <cell r="AA1339">
            <v>270</v>
          </cell>
          <cell r="AB1339">
            <v>1</v>
          </cell>
          <cell r="AC1339">
            <v>300</v>
          </cell>
          <cell r="AD1339">
            <v>100</v>
          </cell>
          <cell r="AE1339">
            <v>350</v>
          </cell>
          <cell r="AF1339">
            <v>320</v>
          </cell>
          <cell r="AG1339">
            <v>350</v>
          </cell>
          <cell r="AH1339">
            <v>150</v>
          </cell>
          <cell r="AI1339">
            <v>592</v>
          </cell>
          <cell r="AJ1339">
            <v>660</v>
          </cell>
          <cell r="AK1339">
            <v>445</v>
          </cell>
          <cell r="AL1339">
            <v>939</v>
          </cell>
          <cell r="AM1339">
            <v>445</v>
          </cell>
          <cell r="AN1339">
            <v>939</v>
          </cell>
          <cell r="AO1339">
            <v>445</v>
          </cell>
          <cell r="AP1339">
            <v>939</v>
          </cell>
          <cell r="AQ1339">
            <v>445</v>
          </cell>
          <cell r="AR1339">
            <v>445</v>
          </cell>
        </row>
        <row r="1340">
          <cell r="C1340">
            <v>410</v>
          </cell>
          <cell r="D1340">
            <v>375</v>
          </cell>
          <cell r="E1340">
            <v>400</v>
          </cell>
          <cell r="F1340">
            <v>330</v>
          </cell>
          <cell r="G1340">
            <v>580</v>
          </cell>
          <cell r="H1340">
            <v>750</v>
          </cell>
          <cell r="I1340">
            <v>840</v>
          </cell>
          <cell r="J1340">
            <v>1114</v>
          </cell>
          <cell r="K1340">
            <v>320</v>
          </cell>
          <cell r="L1340">
            <v>290</v>
          </cell>
          <cell r="M1340">
            <v>350</v>
          </cell>
          <cell r="N1340">
            <v>220</v>
          </cell>
          <cell r="O1340">
            <v>350</v>
          </cell>
          <cell r="P1340">
            <v>850</v>
          </cell>
          <cell r="Q1340">
            <v>530</v>
          </cell>
          <cell r="R1340">
            <v>980</v>
          </cell>
          <cell r="S1340">
            <v>460</v>
          </cell>
          <cell r="T1340">
            <v>870</v>
          </cell>
          <cell r="U1340">
            <v>860</v>
          </cell>
          <cell r="V1340">
            <v>700</v>
          </cell>
          <cell r="W1340">
            <v>385</v>
          </cell>
          <cell r="X1340">
            <v>150</v>
          </cell>
          <cell r="Y1340">
            <v>718</v>
          </cell>
          <cell r="Z1340">
            <v>400</v>
          </cell>
          <cell r="AA1340">
            <v>470</v>
          </cell>
          <cell r="AB1340">
            <v>450</v>
          </cell>
          <cell r="AC1340">
            <v>700</v>
          </cell>
          <cell r="AD1340">
            <v>800</v>
          </cell>
          <cell r="AE1340">
            <v>500</v>
          </cell>
          <cell r="AF1340">
            <v>800</v>
          </cell>
          <cell r="AG1340">
            <v>500</v>
          </cell>
          <cell r="AH1340">
            <v>800</v>
          </cell>
          <cell r="AI1340">
            <v>70</v>
          </cell>
          <cell r="AJ1340">
            <v>800</v>
          </cell>
          <cell r="AK1340">
            <v>170</v>
          </cell>
          <cell r="AL1340">
            <v>700</v>
          </cell>
          <cell r="AM1340">
            <v>180</v>
          </cell>
          <cell r="AN1340">
            <v>800</v>
          </cell>
          <cell r="AO1340">
            <v>595</v>
          </cell>
          <cell r="AP1340">
            <v>800</v>
          </cell>
          <cell r="AQ1340">
            <v>272</v>
          </cell>
          <cell r="AR1340">
            <v>272</v>
          </cell>
        </row>
        <row r="1341">
          <cell r="C1341">
            <v>20</v>
          </cell>
          <cell r="D1341">
            <v>1</v>
          </cell>
          <cell r="E1341">
            <v>20</v>
          </cell>
          <cell r="F1341">
            <v>1</v>
          </cell>
          <cell r="G1341">
            <v>20</v>
          </cell>
          <cell r="H1341">
            <v>1</v>
          </cell>
          <cell r="I1341">
            <v>230</v>
          </cell>
          <cell r="J1341">
            <v>1</v>
          </cell>
          <cell r="K1341">
            <v>240</v>
          </cell>
          <cell r="L1341">
            <v>100</v>
          </cell>
          <cell r="M1341">
            <v>240</v>
          </cell>
          <cell r="N1341">
            <v>100</v>
          </cell>
          <cell r="O1341">
            <v>15</v>
          </cell>
          <cell r="P1341">
            <v>65</v>
          </cell>
          <cell r="Q1341">
            <v>15</v>
          </cell>
          <cell r="R1341">
            <v>60</v>
          </cell>
          <cell r="S1341">
            <v>18</v>
          </cell>
          <cell r="T1341">
            <v>65</v>
          </cell>
          <cell r="U1341">
            <v>18</v>
          </cell>
          <cell r="V1341">
            <v>65</v>
          </cell>
          <cell r="W1341">
            <v>20</v>
          </cell>
          <cell r="X1341">
            <v>65</v>
          </cell>
          <cell r="Y1341">
            <v>20</v>
          </cell>
          <cell r="Z1341">
            <v>65</v>
          </cell>
          <cell r="AA1341">
            <v>50</v>
          </cell>
          <cell r="AB1341">
            <v>65</v>
          </cell>
          <cell r="AC1341">
            <v>50</v>
          </cell>
          <cell r="AD1341">
            <v>60</v>
          </cell>
          <cell r="AE1341">
            <v>173</v>
          </cell>
          <cell r="AF1341">
            <v>360</v>
          </cell>
          <cell r="AG1341">
            <v>180</v>
          </cell>
          <cell r="AH1341">
            <v>400</v>
          </cell>
          <cell r="AI1341">
            <v>80</v>
          </cell>
          <cell r="AJ1341">
            <v>200</v>
          </cell>
          <cell r="AK1341">
            <v>170</v>
          </cell>
          <cell r="AL1341">
            <v>580</v>
          </cell>
          <cell r="AM1341">
            <v>150</v>
          </cell>
          <cell r="AN1341">
            <v>200</v>
          </cell>
          <cell r="AO1341">
            <v>150</v>
          </cell>
          <cell r="AP1341">
            <v>192</v>
          </cell>
          <cell r="AQ1341">
            <v>150</v>
          </cell>
          <cell r="AR1341">
            <v>150</v>
          </cell>
        </row>
        <row r="1342">
          <cell r="C1342">
            <v>630</v>
          </cell>
          <cell r="D1342">
            <v>24</v>
          </cell>
          <cell r="E1342">
            <v>570</v>
          </cell>
          <cell r="F1342">
            <v>1</v>
          </cell>
          <cell r="G1342">
            <v>614</v>
          </cell>
          <cell r="H1342">
            <v>48</v>
          </cell>
          <cell r="I1342">
            <v>791</v>
          </cell>
          <cell r="J1342">
            <v>217</v>
          </cell>
          <cell r="K1342">
            <v>1026</v>
          </cell>
          <cell r="L1342">
            <v>110</v>
          </cell>
          <cell r="M1342">
            <v>280</v>
          </cell>
          <cell r="N1342">
            <v>110</v>
          </cell>
          <cell r="O1342">
            <v>934</v>
          </cell>
          <cell r="P1342">
            <v>90</v>
          </cell>
          <cell r="Q1342">
            <v>1</v>
          </cell>
          <cell r="R1342">
            <v>1</v>
          </cell>
          <cell r="S1342">
            <v>15</v>
          </cell>
          <cell r="T1342">
            <v>1</v>
          </cell>
          <cell r="U1342">
            <v>66</v>
          </cell>
          <cell r="V1342">
            <v>1</v>
          </cell>
          <cell r="W1342">
            <v>129</v>
          </cell>
          <cell r="X1342">
            <v>1</v>
          </cell>
          <cell r="Y1342">
            <v>76</v>
          </cell>
          <cell r="Z1342">
            <v>1</v>
          </cell>
          <cell r="AA1342">
            <v>115</v>
          </cell>
          <cell r="AB1342">
            <v>1</v>
          </cell>
          <cell r="AC1342">
            <v>166</v>
          </cell>
          <cell r="AD1342">
            <v>1</v>
          </cell>
          <cell r="AE1342">
            <v>98</v>
          </cell>
          <cell r="AF1342">
            <v>1</v>
          </cell>
          <cell r="AG1342">
            <v>170</v>
          </cell>
          <cell r="AH1342">
            <v>1</v>
          </cell>
          <cell r="AI1342">
            <v>150</v>
          </cell>
          <cell r="AJ1342">
            <v>200</v>
          </cell>
          <cell r="AK1342">
            <v>130</v>
          </cell>
          <cell r="AL1342">
            <v>50</v>
          </cell>
          <cell r="AM1342">
            <v>80</v>
          </cell>
          <cell r="AN1342">
            <v>80</v>
          </cell>
          <cell r="AO1342">
            <v>40</v>
          </cell>
          <cell r="AP1342">
            <v>150</v>
          </cell>
          <cell r="AQ1342">
            <v>80</v>
          </cell>
          <cell r="AR1342">
            <v>80</v>
          </cell>
        </row>
        <row r="1343">
          <cell r="C1343">
            <v>220</v>
          </cell>
          <cell r="D1343">
            <v>1</v>
          </cell>
          <cell r="E1343">
            <v>225</v>
          </cell>
          <cell r="F1343">
            <v>1</v>
          </cell>
          <cell r="G1343">
            <v>525</v>
          </cell>
          <cell r="H1343">
            <v>26</v>
          </cell>
          <cell r="I1343">
            <v>504</v>
          </cell>
          <cell r="J1343">
            <v>50</v>
          </cell>
          <cell r="K1343">
            <v>520</v>
          </cell>
          <cell r="L1343">
            <v>1</v>
          </cell>
          <cell r="M1343">
            <v>170</v>
          </cell>
          <cell r="N1343">
            <v>170</v>
          </cell>
          <cell r="O1343">
            <v>170</v>
          </cell>
          <cell r="P1343">
            <v>170</v>
          </cell>
          <cell r="Q1343">
            <v>1</v>
          </cell>
          <cell r="R1343">
            <v>220</v>
          </cell>
          <cell r="S1343">
            <v>200</v>
          </cell>
          <cell r="T1343">
            <v>220</v>
          </cell>
          <cell r="U1343">
            <v>300</v>
          </cell>
          <cell r="V1343">
            <v>220</v>
          </cell>
          <cell r="W1343">
            <v>330</v>
          </cell>
          <cell r="X1343">
            <v>220</v>
          </cell>
          <cell r="Y1343">
            <v>100</v>
          </cell>
          <cell r="Z1343">
            <v>630</v>
          </cell>
          <cell r="AA1343">
            <v>180</v>
          </cell>
          <cell r="AB1343">
            <v>470</v>
          </cell>
          <cell r="AC1343">
            <v>180</v>
          </cell>
          <cell r="AD1343">
            <v>650</v>
          </cell>
          <cell r="AE1343">
            <v>200</v>
          </cell>
          <cell r="AF1343">
            <v>800</v>
          </cell>
          <cell r="AG1343">
            <v>200</v>
          </cell>
          <cell r="AH1343">
            <v>650</v>
          </cell>
          <cell r="AI1343">
            <v>400</v>
          </cell>
          <cell r="AJ1343">
            <v>1200</v>
          </cell>
          <cell r="AK1343">
            <v>210</v>
          </cell>
          <cell r="AL1343">
            <v>1200</v>
          </cell>
          <cell r="AM1343">
            <v>150</v>
          </cell>
          <cell r="AN1343">
            <v>1200</v>
          </cell>
          <cell r="AO1343">
            <v>210</v>
          </cell>
          <cell r="AP1343">
            <v>1200</v>
          </cell>
          <cell r="AQ1343">
            <v>150</v>
          </cell>
          <cell r="AR1343">
            <v>150</v>
          </cell>
        </row>
        <row r="1344">
          <cell r="C1344">
            <v>700</v>
          </cell>
          <cell r="D1344">
            <v>600</v>
          </cell>
          <cell r="E1344">
            <v>1300</v>
          </cell>
          <cell r="F1344">
            <v>1100</v>
          </cell>
          <cell r="G1344">
            <v>2000</v>
          </cell>
          <cell r="H1344">
            <v>2500</v>
          </cell>
          <cell r="I1344">
            <v>2000</v>
          </cell>
          <cell r="J1344">
            <v>3000</v>
          </cell>
          <cell r="K1344">
            <v>1500</v>
          </cell>
          <cell r="L1344">
            <v>3000</v>
          </cell>
          <cell r="M1344">
            <v>1750</v>
          </cell>
          <cell r="N1344">
            <v>2500</v>
          </cell>
          <cell r="O1344">
            <v>1500</v>
          </cell>
          <cell r="P1344">
            <v>2500</v>
          </cell>
          <cell r="Q1344">
            <v>1360</v>
          </cell>
          <cell r="R1344">
            <v>3500</v>
          </cell>
          <cell r="S1344">
            <v>500</v>
          </cell>
          <cell r="T1344">
            <v>3500</v>
          </cell>
          <cell r="U1344">
            <v>500</v>
          </cell>
          <cell r="V1344">
            <v>3500</v>
          </cell>
          <cell r="W1344">
            <v>3500</v>
          </cell>
          <cell r="X1344">
            <v>3400</v>
          </cell>
          <cell r="Y1344">
            <v>3700</v>
          </cell>
          <cell r="Z1344">
            <v>3500</v>
          </cell>
          <cell r="AA1344">
            <v>3300</v>
          </cell>
          <cell r="AB1344">
            <v>3750</v>
          </cell>
          <cell r="AC1344">
            <v>1600</v>
          </cell>
          <cell r="AD1344">
            <v>4000</v>
          </cell>
          <cell r="AE1344">
            <v>935</v>
          </cell>
          <cell r="AF1344">
            <v>3800</v>
          </cell>
          <cell r="AG1344">
            <v>935</v>
          </cell>
          <cell r="AH1344">
            <v>4000</v>
          </cell>
          <cell r="AI1344">
            <v>1300</v>
          </cell>
          <cell r="AJ1344">
            <v>4000</v>
          </cell>
          <cell r="AK1344">
            <v>1600</v>
          </cell>
          <cell r="AL1344">
            <v>4000</v>
          </cell>
          <cell r="AM1344">
            <v>1800</v>
          </cell>
          <cell r="AN1344">
            <v>3500</v>
          </cell>
          <cell r="AO1344">
            <v>500</v>
          </cell>
          <cell r="AP1344">
            <v>4500</v>
          </cell>
          <cell r="AQ1344">
            <v>2950</v>
          </cell>
          <cell r="AR1344">
            <v>2950</v>
          </cell>
        </row>
        <row r="1345">
          <cell r="C1345">
            <v>800</v>
          </cell>
          <cell r="D1345">
            <v>50</v>
          </cell>
          <cell r="E1345">
            <v>850</v>
          </cell>
          <cell r="F1345">
            <v>100</v>
          </cell>
          <cell r="G1345">
            <v>600</v>
          </cell>
          <cell r="H1345">
            <v>300</v>
          </cell>
          <cell r="I1345">
            <v>650</v>
          </cell>
          <cell r="J1345">
            <v>50</v>
          </cell>
          <cell r="K1345">
            <v>600</v>
          </cell>
          <cell r="L1345">
            <v>1</v>
          </cell>
          <cell r="M1345">
            <v>120</v>
          </cell>
          <cell r="N1345">
            <v>1</v>
          </cell>
          <cell r="O1345">
            <v>562</v>
          </cell>
          <cell r="P1345">
            <v>1</v>
          </cell>
          <cell r="Q1345">
            <v>150</v>
          </cell>
          <cell r="R1345">
            <v>1</v>
          </cell>
          <cell r="S1345">
            <v>150</v>
          </cell>
          <cell r="T1345">
            <v>1</v>
          </cell>
          <cell r="U1345">
            <v>230</v>
          </cell>
          <cell r="V1345">
            <v>1</v>
          </cell>
          <cell r="W1345">
            <v>180</v>
          </cell>
          <cell r="X1345">
            <v>1</v>
          </cell>
          <cell r="Y1345">
            <v>220</v>
          </cell>
          <cell r="Z1345">
            <v>30</v>
          </cell>
          <cell r="AA1345">
            <v>240</v>
          </cell>
          <cell r="AB1345">
            <v>1</v>
          </cell>
          <cell r="AC1345">
            <v>300</v>
          </cell>
          <cell r="AD1345">
            <v>50</v>
          </cell>
          <cell r="AE1345">
            <v>290</v>
          </cell>
          <cell r="AF1345">
            <v>50</v>
          </cell>
          <cell r="AG1345">
            <v>300</v>
          </cell>
          <cell r="AH1345">
            <v>50</v>
          </cell>
          <cell r="AI1345">
            <v>300</v>
          </cell>
          <cell r="AJ1345">
            <v>50</v>
          </cell>
          <cell r="AK1345">
            <v>250</v>
          </cell>
          <cell r="AL1345">
            <v>50</v>
          </cell>
          <cell r="AM1345">
            <v>200</v>
          </cell>
          <cell r="AN1345">
            <v>120</v>
          </cell>
          <cell r="AO1345">
            <v>300</v>
          </cell>
          <cell r="AP1345">
            <v>300</v>
          </cell>
          <cell r="AQ1345">
            <v>500</v>
          </cell>
          <cell r="AR1345">
            <v>500</v>
          </cell>
        </row>
        <row r="1346">
          <cell r="C1346">
            <v>1800</v>
          </cell>
          <cell r="D1346">
            <v>150</v>
          </cell>
          <cell r="E1346">
            <v>1700</v>
          </cell>
          <cell r="F1346">
            <v>50</v>
          </cell>
          <cell r="G1346">
            <v>1180</v>
          </cell>
          <cell r="H1346">
            <v>150</v>
          </cell>
          <cell r="I1346">
            <v>500</v>
          </cell>
          <cell r="J1346">
            <v>50</v>
          </cell>
          <cell r="K1346">
            <v>800</v>
          </cell>
          <cell r="L1346">
            <v>50</v>
          </cell>
          <cell r="M1346">
            <v>500</v>
          </cell>
          <cell r="N1346">
            <v>100</v>
          </cell>
          <cell r="O1346">
            <v>700</v>
          </cell>
          <cell r="P1346">
            <v>100</v>
          </cell>
          <cell r="Q1346">
            <v>200</v>
          </cell>
          <cell r="R1346">
            <v>1</v>
          </cell>
          <cell r="S1346">
            <v>500</v>
          </cell>
          <cell r="T1346">
            <v>50</v>
          </cell>
          <cell r="U1346">
            <v>500</v>
          </cell>
          <cell r="V1346">
            <v>50</v>
          </cell>
          <cell r="W1346">
            <v>300</v>
          </cell>
          <cell r="X1346">
            <v>50</v>
          </cell>
          <cell r="Y1346">
            <v>350</v>
          </cell>
          <cell r="Z1346">
            <v>50</v>
          </cell>
          <cell r="AA1346">
            <v>400</v>
          </cell>
          <cell r="AB1346">
            <v>1</v>
          </cell>
          <cell r="AC1346">
            <v>200</v>
          </cell>
          <cell r="AD1346">
            <v>1</v>
          </cell>
          <cell r="AE1346">
            <v>200</v>
          </cell>
          <cell r="AF1346">
            <v>120</v>
          </cell>
          <cell r="AG1346">
            <v>250</v>
          </cell>
          <cell r="AH1346">
            <v>500</v>
          </cell>
          <cell r="AI1346">
            <v>300</v>
          </cell>
          <cell r="AJ1346">
            <v>580</v>
          </cell>
          <cell r="AK1346">
            <v>300</v>
          </cell>
          <cell r="AL1346">
            <v>300</v>
          </cell>
          <cell r="AM1346">
            <v>240</v>
          </cell>
          <cell r="AN1346">
            <v>400</v>
          </cell>
          <cell r="AO1346">
            <v>150</v>
          </cell>
          <cell r="AP1346">
            <v>350</v>
          </cell>
          <cell r="AQ1346">
            <v>150</v>
          </cell>
          <cell r="AR1346">
            <v>150</v>
          </cell>
        </row>
        <row r="1347">
          <cell r="C1347">
            <v>1000</v>
          </cell>
          <cell r="D1347">
            <v>1</v>
          </cell>
          <cell r="E1347">
            <v>1010</v>
          </cell>
          <cell r="F1347">
            <v>100</v>
          </cell>
          <cell r="G1347">
            <v>1250</v>
          </cell>
          <cell r="H1347">
            <v>200</v>
          </cell>
          <cell r="I1347">
            <v>1000</v>
          </cell>
          <cell r="J1347">
            <v>480</v>
          </cell>
          <cell r="K1347">
            <v>1060</v>
          </cell>
          <cell r="L1347">
            <v>250</v>
          </cell>
          <cell r="M1347">
            <v>85</v>
          </cell>
          <cell r="N1347">
            <v>250</v>
          </cell>
          <cell r="O1347">
            <v>1320</v>
          </cell>
          <cell r="P1347">
            <v>200</v>
          </cell>
          <cell r="Q1347">
            <v>1300</v>
          </cell>
          <cell r="R1347">
            <v>200</v>
          </cell>
          <cell r="S1347">
            <v>1250</v>
          </cell>
          <cell r="T1347">
            <v>200</v>
          </cell>
          <cell r="U1347">
            <v>500</v>
          </cell>
          <cell r="V1347">
            <v>300</v>
          </cell>
          <cell r="W1347">
            <v>500</v>
          </cell>
          <cell r="X1347">
            <v>300</v>
          </cell>
          <cell r="Y1347">
            <v>500</v>
          </cell>
          <cell r="Z1347">
            <v>460</v>
          </cell>
          <cell r="AA1347">
            <v>350</v>
          </cell>
          <cell r="AB1347">
            <v>380</v>
          </cell>
          <cell r="AC1347">
            <v>75</v>
          </cell>
          <cell r="AD1347">
            <v>1</v>
          </cell>
          <cell r="AE1347">
            <v>480</v>
          </cell>
          <cell r="AF1347">
            <v>250</v>
          </cell>
          <cell r="AG1347">
            <v>480</v>
          </cell>
          <cell r="AH1347">
            <v>30</v>
          </cell>
          <cell r="AI1347">
            <v>400</v>
          </cell>
          <cell r="AJ1347">
            <v>80</v>
          </cell>
          <cell r="AK1347">
            <v>430</v>
          </cell>
          <cell r="AL1347">
            <v>800</v>
          </cell>
          <cell r="AM1347">
            <v>280</v>
          </cell>
          <cell r="AN1347">
            <v>900</v>
          </cell>
          <cell r="AO1347">
            <v>330</v>
          </cell>
          <cell r="AP1347">
            <v>900</v>
          </cell>
          <cell r="AQ1347">
            <v>330</v>
          </cell>
          <cell r="AR1347">
            <v>330</v>
          </cell>
        </row>
        <row r="1348">
          <cell r="C1348">
            <v>3400</v>
          </cell>
          <cell r="D1348">
            <v>70</v>
          </cell>
          <cell r="E1348">
            <v>3300</v>
          </cell>
          <cell r="F1348">
            <v>85</v>
          </cell>
          <cell r="G1348">
            <v>3280</v>
          </cell>
          <cell r="H1348">
            <v>100</v>
          </cell>
          <cell r="I1348">
            <v>3790</v>
          </cell>
          <cell r="J1348">
            <v>850</v>
          </cell>
          <cell r="K1348">
            <v>4190</v>
          </cell>
          <cell r="L1348">
            <v>750</v>
          </cell>
          <cell r="M1348">
            <v>3880</v>
          </cell>
          <cell r="N1348">
            <v>600</v>
          </cell>
          <cell r="O1348">
            <v>3850</v>
          </cell>
          <cell r="P1348">
            <v>620</v>
          </cell>
          <cell r="Q1348">
            <v>3550</v>
          </cell>
          <cell r="R1348">
            <v>640</v>
          </cell>
          <cell r="S1348">
            <v>3550</v>
          </cell>
          <cell r="T1348">
            <v>810</v>
          </cell>
          <cell r="U1348">
            <v>3550</v>
          </cell>
          <cell r="V1348">
            <v>810</v>
          </cell>
          <cell r="W1348">
            <v>3650</v>
          </cell>
          <cell r="X1348">
            <v>550</v>
          </cell>
          <cell r="Y1348">
            <v>5140</v>
          </cell>
          <cell r="Z1348">
            <v>1830</v>
          </cell>
          <cell r="AA1348">
            <v>4340</v>
          </cell>
          <cell r="AB1348">
            <v>1910</v>
          </cell>
          <cell r="AC1348">
            <v>4250</v>
          </cell>
          <cell r="AD1348">
            <v>1970</v>
          </cell>
          <cell r="AE1348">
            <v>4250</v>
          </cell>
          <cell r="AF1348">
            <v>1970</v>
          </cell>
          <cell r="AG1348">
            <v>4250</v>
          </cell>
          <cell r="AH1348">
            <v>1955</v>
          </cell>
          <cell r="AI1348">
            <v>4250</v>
          </cell>
          <cell r="AJ1348">
            <v>1955</v>
          </cell>
          <cell r="AK1348">
            <v>3910</v>
          </cell>
          <cell r="AL1348">
            <v>2050</v>
          </cell>
          <cell r="AM1348">
            <v>3600</v>
          </cell>
          <cell r="AN1348">
            <v>2000</v>
          </cell>
          <cell r="AO1348">
            <v>2890</v>
          </cell>
          <cell r="AP1348">
            <v>1870</v>
          </cell>
          <cell r="AQ1348">
            <v>3390</v>
          </cell>
          <cell r="AR1348">
            <v>3390</v>
          </cell>
        </row>
        <row r="1349">
          <cell r="C1349">
            <v>900</v>
          </cell>
          <cell r="D1349">
            <v>1</v>
          </cell>
          <cell r="E1349">
            <v>900</v>
          </cell>
          <cell r="F1349">
            <v>1280</v>
          </cell>
          <cell r="G1349">
            <v>1200</v>
          </cell>
          <cell r="H1349">
            <v>1300</v>
          </cell>
          <cell r="I1349">
            <v>1670</v>
          </cell>
          <cell r="J1349">
            <v>2000</v>
          </cell>
          <cell r="K1349">
            <v>750</v>
          </cell>
          <cell r="L1349">
            <v>1</v>
          </cell>
          <cell r="M1349">
            <v>510</v>
          </cell>
          <cell r="N1349">
            <v>1</v>
          </cell>
          <cell r="O1349">
            <v>450</v>
          </cell>
          <cell r="P1349">
            <v>1</v>
          </cell>
          <cell r="Q1349">
            <v>600</v>
          </cell>
          <cell r="R1349">
            <v>1</v>
          </cell>
          <cell r="S1349">
            <v>600</v>
          </cell>
          <cell r="T1349">
            <v>1</v>
          </cell>
          <cell r="U1349">
            <v>1300</v>
          </cell>
          <cell r="V1349">
            <v>1</v>
          </cell>
          <cell r="W1349">
            <v>1300</v>
          </cell>
          <cell r="X1349">
            <v>1</v>
          </cell>
          <cell r="Y1349">
            <v>1300</v>
          </cell>
          <cell r="Z1349">
            <v>1</v>
          </cell>
          <cell r="AA1349">
            <v>1300</v>
          </cell>
          <cell r="AB1349">
            <v>1</v>
          </cell>
          <cell r="AC1349">
            <v>1300</v>
          </cell>
          <cell r="AD1349">
            <v>1</v>
          </cell>
          <cell r="AE1349">
            <v>1400</v>
          </cell>
          <cell r="AF1349">
            <v>1</v>
          </cell>
          <cell r="AG1349">
            <v>1100</v>
          </cell>
          <cell r="AH1349">
            <v>1</v>
          </cell>
          <cell r="AI1349">
            <v>1600</v>
          </cell>
          <cell r="AJ1349">
            <v>50</v>
          </cell>
          <cell r="AK1349">
            <v>1000</v>
          </cell>
          <cell r="AL1349">
            <v>400</v>
          </cell>
          <cell r="AM1349">
            <v>1000</v>
          </cell>
          <cell r="AN1349">
            <v>50</v>
          </cell>
          <cell r="AO1349">
            <v>605</v>
          </cell>
          <cell r="AP1349">
            <v>968</v>
          </cell>
          <cell r="AQ1349">
            <v>600</v>
          </cell>
          <cell r="AR1349">
            <v>600</v>
          </cell>
        </row>
        <row r="1350">
          <cell r="C1350">
            <v>100</v>
          </cell>
          <cell r="D1350">
            <v>1</v>
          </cell>
          <cell r="E1350">
            <v>160</v>
          </cell>
          <cell r="F1350">
            <v>1</v>
          </cell>
          <cell r="G1350">
            <v>160</v>
          </cell>
          <cell r="H1350">
            <v>1</v>
          </cell>
          <cell r="I1350">
            <v>180</v>
          </cell>
          <cell r="J1350">
            <v>1</v>
          </cell>
          <cell r="K1350">
            <v>200</v>
          </cell>
          <cell r="L1350">
            <v>1</v>
          </cell>
          <cell r="M1350">
            <v>150</v>
          </cell>
          <cell r="N1350">
            <v>1</v>
          </cell>
          <cell r="O1350">
            <v>100</v>
          </cell>
          <cell r="P1350">
            <v>1</v>
          </cell>
          <cell r="Q1350">
            <v>100</v>
          </cell>
          <cell r="R1350">
            <v>1</v>
          </cell>
          <cell r="S1350">
            <v>110</v>
          </cell>
          <cell r="T1350">
            <v>1</v>
          </cell>
          <cell r="U1350">
            <v>110</v>
          </cell>
          <cell r="V1350">
            <v>1</v>
          </cell>
          <cell r="W1350">
            <v>100</v>
          </cell>
          <cell r="X1350">
            <v>1</v>
          </cell>
          <cell r="Y1350">
            <v>100</v>
          </cell>
          <cell r="Z1350">
            <v>1</v>
          </cell>
          <cell r="AA1350">
            <v>100</v>
          </cell>
          <cell r="AB1350">
            <v>1</v>
          </cell>
          <cell r="AC1350">
            <v>100</v>
          </cell>
          <cell r="AD1350">
            <v>1</v>
          </cell>
          <cell r="AE1350">
            <v>100</v>
          </cell>
          <cell r="AF1350">
            <v>1</v>
          </cell>
          <cell r="AG1350">
            <v>100</v>
          </cell>
          <cell r="AH1350">
            <v>1</v>
          </cell>
          <cell r="AI1350">
            <v>100</v>
          </cell>
          <cell r="AJ1350">
            <v>1</v>
          </cell>
          <cell r="AK1350">
            <v>100</v>
          </cell>
          <cell r="AL1350">
            <v>1</v>
          </cell>
          <cell r="AM1350">
            <v>100</v>
          </cell>
          <cell r="AN1350">
            <v>100</v>
          </cell>
          <cell r="AO1350">
            <v>100</v>
          </cell>
          <cell r="AP1350">
            <v>100</v>
          </cell>
          <cell r="AQ1350">
            <v>100</v>
          </cell>
          <cell r="AR1350">
            <v>100</v>
          </cell>
        </row>
        <row r="1351">
          <cell r="C1351">
            <v>690</v>
          </cell>
          <cell r="D1351">
            <v>1</v>
          </cell>
          <cell r="E1351">
            <v>540</v>
          </cell>
          <cell r="F1351">
            <v>1</v>
          </cell>
          <cell r="G1351">
            <v>640</v>
          </cell>
          <cell r="H1351">
            <v>1</v>
          </cell>
          <cell r="I1351">
            <v>400</v>
          </cell>
          <cell r="J1351">
            <v>1</v>
          </cell>
          <cell r="K1351">
            <v>100</v>
          </cell>
          <cell r="L1351">
            <v>1</v>
          </cell>
          <cell r="M1351">
            <v>500</v>
          </cell>
          <cell r="N1351">
            <v>1</v>
          </cell>
          <cell r="O1351">
            <v>150</v>
          </cell>
          <cell r="P1351">
            <v>1</v>
          </cell>
          <cell r="Q1351">
            <v>150</v>
          </cell>
          <cell r="R1351">
            <v>1</v>
          </cell>
          <cell r="S1351">
            <v>170</v>
          </cell>
          <cell r="T1351">
            <v>1</v>
          </cell>
          <cell r="U1351">
            <v>200</v>
          </cell>
          <cell r="V1351">
            <v>1</v>
          </cell>
          <cell r="W1351">
            <v>200</v>
          </cell>
          <cell r="X1351">
            <v>1</v>
          </cell>
          <cell r="Y1351">
            <v>200</v>
          </cell>
          <cell r="Z1351">
            <v>1</v>
          </cell>
          <cell r="AA1351">
            <v>200</v>
          </cell>
          <cell r="AB1351">
            <v>1</v>
          </cell>
          <cell r="AC1351">
            <v>200</v>
          </cell>
          <cell r="AD1351">
            <v>1</v>
          </cell>
          <cell r="AE1351">
            <v>200</v>
          </cell>
          <cell r="AF1351">
            <v>1</v>
          </cell>
          <cell r="AG1351">
            <v>100</v>
          </cell>
          <cell r="AH1351">
            <v>1</v>
          </cell>
          <cell r="AI1351">
            <v>100</v>
          </cell>
          <cell r="AJ1351">
            <v>15</v>
          </cell>
          <cell r="AK1351">
            <v>100</v>
          </cell>
          <cell r="AL1351">
            <v>50</v>
          </cell>
          <cell r="AM1351">
            <v>100</v>
          </cell>
          <cell r="AN1351">
            <v>50</v>
          </cell>
          <cell r="AO1351">
            <v>100</v>
          </cell>
          <cell r="AP1351">
            <v>50</v>
          </cell>
          <cell r="AQ1351">
            <v>100</v>
          </cell>
          <cell r="AR1351">
            <v>100</v>
          </cell>
        </row>
        <row r="1352">
          <cell r="C1352">
            <v>100</v>
          </cell>
          <cell r="D1352">
            <v>80</v>
          </cell>
          <cell r="E1352">
            <v>130</v>
          </cell>
          <cell r="F1352">
            <v>150</v>
          </cell>
          <cell r="G1352">
            <v>90</v>
          </cell>
          <cell r="H1352">
            <v>2456</v>
          </cell>
          <cell r="I1352">
            <v>100</v>
          </cell>
          <cell r="J1352">
            <v>1</v>
          </cell>
          <cell r="K1352">
            <v>100</v>
          </cell>
          <cell r="L1352">
            <v>1</v>
          </cell>
          <cell r="M1352">
            <v>100</v>
          </cell>
          <cell r="N1352">
            <v>1</v>
          </cell>
          <cell r="O1352">
            <v>100</v>
          </cell>
          <cell r="P1352">
            <v>1</v>
          </cell>
          <cell r="Q1352">
            <v>80</v>
          </cell>
          <cell r="R1352">
            <v>1</v>
          </cell>
          <cell r="S1352">
            <v>100</v>
          </cell>
          <cell r="T1352">
            <v>1</v>
          </cell>
          <cell r="U1352">
            <v>110</v>
          </cell>
          <cell r="V1352">
            <v>1</v>
          </cell>
          <cell r="W1352">
            <v>50</v>
          </cell>
          <cell r="X1352">
            <v>1</v>
          </cell>
          <cell r="Y1352">
            <v>50</v>
          </cell>
          <cell r="Z1352">
            <v>1</v>
          </cell>
          <cell r="AA1352">
            <v>50</v>
          </cell>
          <cell r="AB1352">
            <v>1</v>
          </cell>
          <cell r="AC1352">
            <v>50</v>
          </cell>
          <cell r="AD1352">
            <v>1</v>
          </cell>
          <cell r="AE1352">
            <v>40</v>
          </cell>
          <cell r="AF1352">
            <v>1</v>
          </cell>
          <cell r="AG1352">
            <v>50</v>
          </cell>
          <cell r="AH1352">
            <v>1</v>
          </cell>
          <cell r="AI1352">
            <v>50</v>
          </cell>
          <cell r="AJ1352">
            <v>1</v>
          </cell>
          <cell r="AK1352">
            <v>50</v>
          </cell>
          <cell r="AL1352">
            <v>1</v>
          </cell>
          <cell r="AM1352">
            <v>40</v>
          </cell>
          <cell r="AN1352">
            <v>1</v>
          </cell>
          <cell r="AO1352">
            <v>50</v>
          </cell>
          <cell r="AP1352">
            <v>1</v>
          </cell>
          <cell r="AQ1352">
            <v>50</v>
          </cell>
          <cell r="AR1352">
            <v>50</v>
          </cell>
        </row>
        <row r="1353">
          <cell r="C1353">
            <v>2100</v>
          </cell>
          <cell r="D1353">
            <v>1460</v>
          </cell>
          <cell r="E1353">
            <v>4500</v>
          </cell>
          <cell r="F1353">
            <v>1936</v>
          </cell>
          <cell r="G1353">
            <v>3500</v>
          </cell>
          <cell r="H1353">
            <v>2456</v>
          </cell>
          <cell r="I1353">
            <v>2300</v>
          </cell>
          <cell r="J1353">
            <v>2400</v>
          </cell>
          <cell r="K1353">
            <v>2300</v>
          </cell>
          <cell r="L1353">
            <v>800</v>
          </cell>
          <cell r="M1353">
            <v>3000</v>
          </cell>
          <cell r="N1353">
            <v>1000</v>
          </cell>
          <cell r="O1353">
            <v>560</v>
          </cell>
          <cell r="P1353">
            <v>1000</v>
          </cell>
          <cell r="Q1353">
            <v>600</v>
          </cell>
          <cell r="R1353">
            <v>720</v>
          </cell>
          <cell r="S1353">
            <v>600</v>
          </cell>
          <cell r="T1353">
            <v>720</v>
          </cell>
          <cell r="U1353">
            <v>800</v>
          </cell>
          <cell r="V1353">
            <v>500</v>
          </cell>
          <cell r="W1353">
            <v>1000</v>
          </cell>
          <cell r="X1353">
            <v>1240</v>
          </cell>
          <cell r="Y1353">
            <v>1300</v>
          </cell>
          <cell r="Z1353">
            <v>1600</v>
          </cell>
          <cell r="AA1353">
            <v>2350</v>
          </cell>
          <cell r="AB1353">
            <v>2000</v>
          </cell>
          <cell r="AC1353">
            <v>2000</v>
          </cell>
          <cell r="AD1353">
            <v>1740</v>
          </cell>
          <cell r="AE1353">
            <v>2000</v>
          </cell>
          <cell r="AF1353">
            <v>1200</v>
          </cell>
          <cell r="AG1353">
            <v>2000</v>
          </cell>
          <cell r="AH1353">
            <v>1990</v>
          </cell>
          <cell r="AI1353">
            <v>2000</v>
          </cell>
          <cell r="AJ1353">
            <v>1890</v>
          </cell>
          <cell r="AK1353">
            <v>2000</v>
          </cell>
          <cell r="AL1353">
            <v>1890</v>
          </cell>
          <cell r="AM1353">
            <v>3500</v>
          </cell>
          <cell r="AN1353">
            <v>3000</v>
          </cell>
          <cell r="AO1353">
            <v>3500</v>
          </cell>
          <cell r="AP1353">
            <v>3000</v>
          </cell>
          <cell r="AQ1353">
            <v>3700</v>
          </cell>
          <cell r="AR1353">
            <v>3700</v>
          </cell>
        </row>
        <row r="1354">
          <cell r="C1354">
            <v>900</v>
          </cell>
          <cell r="D1354">
            <v>100</v>
          </cell>
          <cell r="E1354">
            <v>1590</v>
          </cell>
          <cell r="F1354">
            <v>388</v>
          </cell>
          <cell r="G1354">
            <v>1580</v>
          </cell>
          <cell r="H1354">
            <v>400</v>
          </cell>
          <cell r="I1354">
            <v>1200</v>
          </cell>
          <cell r="J1354">
            <v>400</v>
          </cell>
          <cell r="K1354">
            <v>1200</v>
          </cell>
          <cell r="L1354">
            <v>131</v>
          </cell>
          <cell r="M1354">
            <v>1070</v>
          </cell>
          <cell r="N1354">
            <v>250</v>
          </cell>
          <cell r="O1354">
            <v>350</v>
          </cell>
          <cell r="P1354">
            <v>131</v>
          </cell>
          <cell r="Q1354">
            <v>490</v>
          </cell>
          <cell r="R1354">
            <v>150</v>
          </cell>
          <cell r="S1354">
            <v>300</v>
          </cell>
          <cell r="T1354">
            <v>150</v>
          </cell>
          <cell r="U1354">
            <v>150</v>
          </cell>
          <cell r="V1354">
            <v>150</v>
          </cell>
          <cell r="W1354">
            <v>180</v>
          </cell>
          <cell r="X1354">
            <v>150</v>
          </cell>
          <cell r="Y1354">
            <v>160</v>
          </cell>
          <cell r="Z1354">
            <v>220</v>
          </cell>
          <cell r="AA1354">
            <v>130</v>
          </cell>
          <cell r="AB1354">
            <v>260</v>
          </cell>
          <cell r="AC1354">
            <v>50</v>
          </cell>
          <cell r="AD1354">
            <v>180</v>
          </cell>
          <cell r="AE1354">
            <v>225</v>
          </cell>
          <cell r="AF1354">
            <v>180</v>
          </cell>
          <cell r="AG1354">
            <v>280</v>
          </cell>
          <cell r="AH1354">
            <v>320</v>
          </cell>
          <cell r="AI1354">
            <v>333</v>
          </cell>
          <cell r="AJ1354">
            <v>650</v>
          </cell>
          <cell r="AK1354">
            <v>270</v>
          </cell>
          <cell r="AL1354">
            <v>700</v>
          </cell>
          <cell r="AM1354">
            <v>30</v>
          </cell>
          <cell r="AN1354">
            <v>350</v>
          </cell>
          <cell r="AO1354">
            <v>30</v>
          </cell>
          <cell r="AP1354">
            <v>480</v>
          </cell>
          <cell r="AQ1354">
            <v>30</v>
          </cell>
          <cell r="AR1354">
            <v>30</v>
          </cell>
        </row>
        <row r="1355">
          <cell r="C1355">
            <v>30500</v>
          </cell>
          <cell r="D1355">
            <v>37970</v>
          </cell>
          <cell r="E1355">
            <v>12000</v>
          </cell>
          <cell r="F1355">
            <v>37863</v>
          </cell>
          <cell r="G1355">
            <v>11200</v>
          </cell>
          <cell r="H1355">
            <v>38000</v>
          </cell>
          <cell r="I1355">
            <v>12560</v>
          </cell>
          <cell r="J1355">
            <v>36000</v>
          </cell>
          <cell r="K1355">
            <v>10990</v>
          </cell>
          <cell r="L1355">
            <v>34980</v>
          </cell>
          <cell r="M1355">
            <v>4700</v>
          </cell>
          <cell r="N1355">
            <v>16200</v>
          </cell>
          <cell r="O1355">
            <v>11000</v>
          </cell>
          <cell r="P1355">
            <v>24500</v>
          </cell>
          <cell r="Q1355">
            <v>1</v>
          </cell>
          <cell r="R1355">
            <v>23500</v>
          </cell>
          <cell r="S1355">
            <v>3000</v>
          </cell>
          <cell r="T1355">
            <v>23500</v>
          </cell>
          <cell r="U1355">
            <v>7009</v>
          </cell>
          <cell r="V1355">
            <v>11010</v>
          </cell>
          <cell r="W1355">
            <v>6546</v>
          </cell>
          <cell r="X1355">
            <v>20550</v>
          </cell>
          <cell r="Y1355">
            <v>6797</v>
          </cell>
          <cell r="Z1355">
            <v>20250</v>
          </cell>
          <cell r="AA1355">
            <v>4894</v>
          </cell>
          <cell r="AB1355">
            <v>20000</v>
          </cell>
          <cell r="AC1355">
            <v>8287</v>
          </cell>
          <cell r="AD1355">
            <v>15000</v>
          </cell>
          <cell r="AE1355">
            <v>7537</v>
          </cell>
          <cell r="AF1355">
            <v>17000</v>
          </cell>
          <cell r="AG1355">
            <v>7137</v>
          </cell>
          <cell r="AH1355">
            <v>17330</v>
          </cell>
          <cell r="AI1355">
            <v>7137</v>
          </cell>
          <cell r="AJ1355">
            <v>17330</v>
          </cell>
          <cell r="AK1355">
            <v>6387</v>
          </cell>
          <cell r="AL1355">
            <v>18150</v>
          </cell>
          <cell r="AM1355">
            <v>6000</v>
          </cell>
          <cell r="AN1355">
            <v>18150</v>
          </cell>
          <cell r="AO1355">
            <v>8000</v>
          </cell>
          <cell r="AP1355">
            <v>17830</v>
          </cell>
          <cell r="AQ1355">
            <v>8496</v>
          </cell>
          <cell r="AR1355">
            <v>8496</v>
          </cell>
        </row>
        <row r="1356">
          <cell r="C1356">
            <v>1000</v>
          </cell>
          <cell r="D1356">
            <v>1</v>
          </cell>
          <cell r="E1356">
            <v>1500</v>
          </cell>
          <cell r="F1356">
            <v>50</v>
          </cell>
          <cell r="G1356">
            <v>2135</v>
          </cell>
          <cell r="H1356">
            <v>270</v>
          </cell>
          <cell r="I1356">
            <v>1936</v>
          </cell>
          <cell r="J1356">
            <v>300</v>
          </cell>
          <cell r="K1356">
            <v>800</v>
          </cell>
          <cell r="L1356">
            <v>1</v>
          </cell>
          <cell r="M1356">
            <v>726</v>
          </cell>
          <cell r="N1356">
            <v>96</v>
          </cell>
          <cell r="O1356">
            <v>500</v>
          </cell>
          <cell r="P1356">
            <v>1</v>
          </cell>
          <cell r="Q1356">
            <v>1390</v>
          </cell>
          <cell r="R1356">
            <v>1</v>
          </cell>
          <cell r="S1356">
            <v>580</v>
          </cell>
          <cell r="T1356">
            <v>1</v>
          </cell>
          <cell r="U1356">
            <v>580</v>
          </cell>
          <cell r="V1356">
            <v>1</v>
          </cell>
          <cell r="W1356">
            <v>580</v>
          </cell>
          <cell r="X1356">
            <v>1</v>
          </cell>
          <cell r="Y1356">
            <v>580</v>
          </cell>
          <cell r="Z1356">
            <v>1</v>
          </cell>
          <cell r="AA1356">
            <v>580</v>
          </cell>
          <cell r="AB1356">
            <v>1</v>
          </cell>
          <cell r="AC1356">
            <v>1</v>
          </cell>
          <cell r="AD1356">
            <v>1</v>
          </cell>
          <cell r="AE1356">
            <v>580</v>
          </cell>
          <cell r="AF1356">
            <v>50</v>
          </cell>
          <cell r="AG1356">
            <v>500</v>
          </cell>
          <cell r="AH1356">
            <v>50</v>
          </cell>
          <cell r="AI1356">
            <v>680</v>
          </cell>
          <cell r="AJ1356">
            <v>50</v>
          </cell>
          <cell r="AK1356">
            <v>600</v>
          </cell>
          <cell r="AL1356">
            <v>50</v>
          </cell>
          <cell r="AM1356">
            <v>500</v>
          </cell>
          <cell r="AN1356">
            <v>100</v>
          </cell>
          <cell r="AO1356">
            <v>500</v>
          </cell>
          <cell r="AP1356">
            <v>100</v>
          </cell>
          <cell r="AQ1356">
            <v>216</v>
          </cell>
          <cell r="AR1356">
            <v>216</v>
          </cell>
        </row>
        <row r="1357">
          <cell r="C1357">
            <v>1010</v>
          </cell>
          <cell r="D1357">
            <v>50</v>
          </cell>
          <cell r="E1357">
            <v>2386</v>
          </cell>
          <cell r="F1357">
            <v>323</v>
          </cell>
          <cell r="G1357">
            <v>2175</v>
          </cell>
          <cell r="H1357">
            <v>450</v>
          </cell>
          <cell r="I1357">
            <v>2100</v>
          </cell>
          <cell r="J1357">
            <v>320</v>
          </cell>
          <cell r="K1357">
            <v>1200</v>
          </cell>
          <cell r="L1357">
            <v>68</v>
          </cell>
          <cell r="M1357">
            <v>950</v>
          </cell>
          <cell r="N1357">
            <v>70</v>
          </cell>
          <cell r="O1357">
            <v>1430</v>
          </cell>
          <cell r="P1357">
            <v>20</v>
          </cell>
          <cell r="Q1357">
            <v>1200</v>
          </cell>
          <cell r="R1357">
            <v>20</v>
          </cell>
          <cell r="S1357">
            <v>1000</v>
          </cell>
          <cell r="T1357">
            <v>20</v>
          </cell>
          <cell r="U1357">
            <v>1000</v>
          </cell>
          <cell r="V1357">
            <v>20</v>
          </cell>
          <cell r="W1357">
            <v>900</v>
          </cell>
          <cell r="X1357">
            <v>20</v>
          </cell>
          <cell r="Y1357">
            <v>1350</v>
          </cell>
          <cell r="Z1357">
            <v>24</v>
          </cell>
          <cell r="AA1357">
            <v>1100</v>
          </cell>
          <cell r="AB1357">
            <v>224</v>
          </cell>
          <cell r="AC1357">
            <v>1000</v>
          </cell>
          <cell r="AD1357">
            <v>24</v>
          </cell>
          <cell r="AE1357">
            <v>900</v>
          </cell>
          <cell r="AF1357">
            <v>24</v>
          </cell>
          <cell r="AG1357">
            <v>200</v>
          </cell>
          <cell r="AH1357">
            <v>1</v>
          </cell>
          <cell r="AI1357">
            <v>320</v>
          </cell>
          <cell r="AJ1357">
            <v>35</v>
          </cell>
          <cell r="AK1357">
            <v>800</v>
          </cell>
          <cell r="AL1357">
            <v>800</v>
          </cell>
          <cell r="AM1357">
            <v>800</v>
          </cell>
          <cell r="AN1357">
            <v>800</v>
          </cell>
          <cell r="AO1357">
            <v>800</v>
          </cell>
          <cell r="AP1357">
            <v>800</v>
          </cell>
          <cell r="AQ1357">
            <v>800</v>
          </cell>
          <cell r="AR1357">
            <v>800</v>
          </cell>
        </row>
        <row r="1358">
          <cell r="C1358">
            <v>750</v>
          </cell>
          <cell r="D1358">
            <v>85</v>
          </cell>
          <cell r="E1358">
            <v>1100</v>
          </cell>
          <cell r="F1358">
            <v>700</v>
          </cell>
          <cell r="G1358">
            <v>1100</v>
          </cell>
          <cell r="H1358">
            <v>2000</v>
          </cell>
          <cell r="I1358">
            <v>1100</v>
          </cell>
          <cell r="J1358">
            <v>1500</v>
          </cell>
          <cell r="K1358">
            <v>820</v>
          </cell>
          <cell r="L1358">
            <v>700</v>
          </cell>
          <cell r="M1358">
            <v>1200</v>
          </cell>
          <cell r="N1358">
            <v>665</v>
          </cell>
          <cell r="O1358">
            <v>900</v>
          </cell>
          <cell r="P1358">
            <v>250</v>
          </cell>
          <cell r="Q1358">
            <v>550</v>
          </cell>
          <cell r="R1358">
            <v>350</v>
          </cell>
          <cell r="S1358">
            <v>550</v>
          </cell>
          <cell r="T1358">
            <v>350</v>
          </cell>
          <cell r="U1358">
            <v>780</v>
          </cell>
          <cell r="V1358">
            <v>250</v>
          </cell>
          <cell r="W1358">
            <v>620</v>
          </cell>
          <cell r="X1358">
            <v>250</v>
          </cell>
          <cell r="Y1358">
            <v>700</v>
          </cell>
          <cell r="Z1358">
            <v>360</v>
          </cell>
          <cell r="AA1358">
            <v>1000</v>
          </cell>
          <cell r="AB1358">
            <v>720</v>
          </cell>
          <cell r="AC1358">
            <v>1360</v>
          </cell>
          <cell r="AD1358">
            <v>360</v>
          </cell>
          <cell r="AE1358">
            <v>1000</v>
          </cell>
          <cell r="AF1358">
            <v>360</v>
          </cell>
          <cell r="AG1358">
            <v>1300</v>
          </cell>
          <cell r="AH1358">
            <v>1200</v>
          </cell>
          <cell r="AI1358">
            <v>2100</v>
          </cell>
          <cell r="AJ1358">
            <v>1200</v>
          </cell>
          <cell r="AK1358">
            <v>3600</v>
          </cell>
          <cell r="AL1358">
            <v>1600</v>
          </cell>
          <cell r="AM1358">
            <v>2300</v>
          </cell>
          <cell r="AN1358">
            <v>2500</v>
          </cell>
          <cell r="AO1358">
            <v>2500</v>
          </cell>
          <cell r="AP1358">
            <v>3200</v>
          </cell>
          <cell r="AQ1358">
            <v>2500</v>
          </cell>
          <cell r="AR1358">
            <v>2500</v>
          </cell>
        </row>
        <row r="1359">
          <cell r="C1359">
            <v>1100</v>
          </cell>
          <cell r="D1359">
            <v>60</v>
          </cell>
          <cell r="E1359">
            <v>1000</v>
          </cell>
          <cell r="F1359">
            <v>85</v>
          </cell>
          <cell r="G1359">
            <v>900</v>
          </cell>
          <cell r="H1359">
            <v>180</v>
          </cell>
          <cell r="I1359">
            <v>1200</v>
          </cell>
          <cell r="J1359">
            <v>150</v>
          </cell>
          <cell r="K1359">
            <v>800</v>
          </cell>
          <cell r="L1359">
            <v>1</v>
          </cell>
          <cell r="M1359">
            <v>250</v>
          </cell>
          <cell r="N1359">
            <v>1</v>
          </cell>
          <cell r="O1359">
            <v>675</v>
          </cell>
          <cell r="P1359">
            <v>1</v>
          </cell>
          <cell r="Q1359">
            <v>675</v>
          </cell>
          <cell r="R1359">
            <v>1</v>
          </cell>
          <cell r="S1359">
            <v>500</v>
          </cell>
          <cell r="T1359">
            <v>1</v>
          </cell>
          <cell r="U1359">
            <v>650</v>
          </cell>
          <cell r="V1359">
            <v>1</v>
          </cell>
          <cell r="W1359">
            <v>730</v>
          </cell>
          <cell r="X1359">
            <v>1</v>
          </cell>
          <cell r="Y1359">
            <v>530</v>
          </cell>
          <cell r="Z1359">
            <v>20</v>
          </cell>
          <cell r="AA1359">
            <v>1</v>
          </cell>
          <cell r="AB1359">
            <v>1</v>
          </cell>
          <cell r="AC1359">
            <v>530</v>
          </cell>
          <cell r="AD1359">
            <v>20</v>
          </cell>
          <cell r="AE1359">
            <v>520</v>
          </cell>
          <cell r="AF1359">
            <v>1</v>
          </cell>
          <cell r="AG1359">
            <v>125</v>
          </cell>
          <cell r="AH1359">
            <v>1</v>
          </cell>
          <cell r="AI1359">
            <v>60</v>
          </cell>
          <cell r="AJ1359">
            <v>100</v>
          </cell>
          <cell r="AK1359">
            <v>120</v>
          </cell>
          <cell r="AL1359">
            <v>200</v>
          </cell>
          <cell r="AM1359">
            <v>70</v>
          </cell>
          <cell r="AN1359">
            <v>450</v>
          </cell>
          <cell r="AO1359">
            <v>100</v>
          </cell>
          <cell r="AP1359">
            <v>500</v>
          </cell>
          <cell r="AQ1359">
            <v>100</v>
          </cell>
          <cell r="AR1359">
            <v>100</v>
          </cell>
        </row>
        <row r="1360">
          <cell r="C1360">
            <v>50</v>
          </cell>
          <cell r="D1360">
            <v>1</v>
          </cell>
          <cell r="E1360">
            <v>50</v>
          </cell>
          <cell r="F1360">
            <v>1</v>
          </cell>
          <cell r="G1360">
            <v>50</v>
          </cell>
          <cell r="H1360">
            <v>1</v>
          </cell>
          <cell r="I1360">
            <v>80</v>
          </cell>
          <cell r="J1360">
            <v>1</v>
          </cell>
          <cell r="K1360">
            <v>50</v>
          </cell>
          <cell r="L1360">
            <v>1</v>
          </cell>
          <cell r="M1360">
            <v>40</v>
          </cell>
          <cell r="N1360">
            <v>1</v>
          </cell>
          <cell r="O1360">
            <v>48</v>
          </cell>
          <cell r="P1360">
            <v>1</v>
          </cell>
          <cell r="Q1360">
            <v>48</v>
          </cell>
          <cell r="R1360">
            <v>1</v>
          </cell>
          <cell r="S1360">
            <v>48</v>
          </cell>
          <cell r="T1360">
            <v>1</v>
          </cell>
          <cell r="U1360">
            <v>40</v>
          </cell>
          <cell r="V1360">
            <v>1</v>
          </cell>
          <cell r="W1360">
            <v>30</v>
          </cell>
          <cell r="X1360">
            <v>1</v>
          </cell>
          <cell r="Y1360">
            <v>30</v>
          </cell>
          <cell r="Z1360">
            <v>7</v>
          </cell>
          <cell r="AA1360">
            <v>70</v>
          </cell>
          <cell r="AB1360">
            <v>7</v>
          </cell>
          <cell r="AC1360">
            <v>84</v>
          </cell>
          <cell r="AD1360">
            <v>14</v>
          </cell>
          <cell r="AE1360">
            <v>120</v>
          </cell>
          <cell r="AF1360">
            <v>20</v>
          </cell>
          <cell r="AG1360">
            <v>120</v>
          </cell>
          <cell r="AH1360">
            <v>20</v>
          </cell>
          <cell r="AI1360">
            <v>120</v>
          </cell>
          <cell r="AJ1360">
            <v>20</v>
          </cell>
          <cell r="AK1360">
            <v>160</v>
          </cell>
          <cell r="AL1360">
            <v>30</v>
          </cell>
          <cell r="AM1360">
            <v>160</v>
          </cell>
          <cell r="AN1360">
            <v>45</v>
          </cell>
          <cell r="AO1360">
            <v>115</v>
          </cell>
          <cell r="AP1360">
            <v>45</v>
          </cell>
          <cell r="AQ1360">
            <v>90</v>
          </cell>
          <cell r="AR1360">
            <v>90</v>
          </cell>
        </row>
        <row r="1361">
          <cell r="C1361">
            <v>300</v>
          </cell>
          <cell r="D1361">
            <v>1</v>
          </cell>
          <cell r="E1361">
            <v>500</v>
          </cell>
          <cell r="F1361">
            <v>1</v>
          </cell>
          <cell r="G1361">
            <v>650</v>
          </cell>
          <cell r="H1361">
            <v>1</v>
          </cell>
          <cell r="I1361">
            <v>650</v>
          </cell>
          <cell r="J1361">
            <v>1</v>
          </cell>
          <cell r="K1361">
            <v>350</v>
          </cell>
          <cell r="L1361">
            <v>1</v>
          </cell>
          <cell r="M1361">
            <v>200</v>
          </cell>
          <cell r="N1361">
            <v>1</v>
          </cell>
          <cell r="O1361">
            <v>276</v>
          </cell>
          <cell r="P1361">
            <v>1</v>
          </cell>
          <cell r="Q1361">
            <v>276</v>
          </cell>
          <cell r="R1361">
            <v>1</v>
          </cell>
          <cell r="S1361">
            <v>276</v>
          </cell>
          <cell r="T1361">
            <v>1</v>
          </cell>
          <cell r="U1361">
            <v>200</v>
          </cell>
          <cell r="V1361">
            <v>1</v>
          </cell>
          <cell r="W1361">
            <v>220</v>
          </cell>
          <cell r="X1361">
            <v>1</v>
          </cell>
          <cell r="Y1361">
            <v>220</v>
          </cell>
          <cell r="Z1361">
            <v>1</v>
          </cell>
          <cell r="AA1361">
            <v>220</v>
          </cell>
          <cell r="AB1361">
            <v>1</v>
          </cell>
          <cell r="AC1361">
            <v>220</v>
          </cell>
          <cell r="AD1361">
            <v>1</v>
          </cell>
          <cell r="AE1361">
            <v>200</v>
          </cell>
          <cell r="AF1361">
            <v>12</v>
          </cell>
          <cell r="AG1361">
            <v>225</v>
          </cell>
          <cell r="AH1361">
            <v>1</v>
          </cell>
          <cell r="AI1361">
            <v>155</v>
          </cell>
          <cell r="AJ1361">
            <v>1</v>
          </cell>
          <cell r="AK1361">
            <v>155</v>
          </cell>
          <cell r="AL1361">
            <v>1</v>
          </cell>
          <cell r="AM1361">
            <v>140</v>
          </cell>
          <cell r="AN1361">
            <v>1</v>
          </cell>
          <cell r="AO1361">
            <v>140</v>
          </cell>
          <cell r="AP1361">
            <v>1</v>
          </cell>
          <cell r="AQ1361">
            <v>140</v>
          </cell>
          <cell r="AR1361">
            <v>140</v>
          </cell>
        </row>
        <row r="1362">
          <cell r="C1362">
            <v>750</v>
          </cell>
          <cell r="D1362">
            <v>1</v>
          </cell>
          <cell r="E1362">
            <v>1000</v>
          </cell>
          <cell r="F1362">
            <v>1</v>
          </cell>
          <cell r="G1362">
            <v>900</v>
          </cell>
          <cell r="H1362">
            <v>1</v>
          </cell>
          <cell r="I1362">
            <v>650</v>
          </cell>
          <cell r="J1362">
            <v>200</v>
          </cell>
          <cell r="K1362">
            <v>700</v>
          </cell>
          <cell r="L1362">
            <v>1</v>
          </cell>
          <cell r="M1362">
            <v>574</v>
          </cell>
          <cell r="N1362">
            <v>1</v>
          </cell>
          <cell r="O1362">
            <v>140</v>
          </cell>
          <cell r="P1362">
            <v>1</v>
          </cell>
          <cell r="Q1362">
            <v>140</v>
          </cell>
          <cell r="R1362">
            <v>1</v>
          </cell>
          <cell r="S1362">
            <v>350</v>
          </cell>
          <cell r="T1362">
            <v>1</v>
          </cell>
          <cell r="U1362">
            <v>150</v>
          </cell>
          <cell r="V1362">
            <v>1</v>
          </cell>
          <cell r="W1362">
            <v>60</v>
          </cell>
          <cell r="X1362">
            <v>1</v>
          </cell>
          <cell r="Y1362">
            <v>50</v>
          </cell>
          <cell r="Z1362">
            <v>1</v>
          </cell>
          <cell r="AA1362">
            <v>60</v>
          </cell>
          <cell r="AB1362">
            <v>1</v>
          </cell>
          <cell r="AC1362">
            <v>50</v>
          </cell>
          <cell r="AD1362">
            <v>1</v>
          </cell>
          <cell r="AE1362">
            <v>50</v>
          </cell>
          <cell r="AF1362">
            <v>25</v>
          </cell>
          <cell r="AG1362">
            <v>60</v>
          </cell>
          <cell r="AH1362">
            <v>150</v>
          </cell>
          <cell r="AI1362">
            <v>1</v>
          </cell>
          <cell r="AJ1362">
            <v>1</v>
          </cell>
          <cell r="AK1362">
            <v>30</v>
          </cell>
          <cell r="AL1362">
            <v>1</v>
          </cell>
          <cell r="AM1362">
            <v>30</v>
          </cell>
          <cell r="AN1362">
            <v>620</v>
          </cell>
          <cell r="AO1362">
            <v>30</v>
          </cell>
          <cell r="AP1362">
            <v>50</v>
          </cell>
          <cell r="AQ1362">
            <v>50</v>
          </cell>
          <cell r="AR1362">
            <v>50</v>
          </cell>
        </row>
        <row r="1363">
          <cell r="C1363">
            <v>400</v>
          </cell>
          <cell r="D1363">
            <v>600</v>
          </cell>
          <cell r="E1363">
            <v>400</v>
          </cell>
          <cell r="F1363">
            <v>600</v>
          </cell>
          <cell r="G1363">
            <v>450</v>
          </cell>
          <cell r="H1363">
            <v>750</v>
          </cell>
          <cell r="I1363">
            <v>390</v>
          </cell>
          <cell r="J1363">
            <v>850</v>
          </cell>
          <cell r="K1363">
            <v>390</v>
          </cell>
          <cell r="L1363">
            <v>850</v>
          </cell>
          <cell r="M1363">
            <v>350</v>
          </cell>
          <cell r="N1363">
            <v>850</v>
          </cell>
          <cell r="O1363">
            <v>100</v>
          </cell>
          <cell r="P1363">
            <v>320</v>
          </cell>
          <cell r="Q1363">
            <v>1</v>
          </cell>
          <cell r="R1363">
            <v>1</v>
          </cell>
          <cell r="S1363">
            <v>200</v>
          </cell>
          <cell r="T1363">
            <v>1</v>
          </cell>
          <cell r="U1363">
            <v>200</v>
          </cell>
          <cell r="V1363">
            <v>1</v>
          </cell>
          <cell r="W1363">
            <v>200</v>
          </cell>
          <cell r="X1363">
            <v>600</v>
          </cell>
          <cell r="Y1363">
            <v>200</v>
          </cell>
          <cell r="Z1363">
            <v>600</v>
          </cell>
          <cell r="AA1363">
            <v>200</v>
          </cell>
          <cell r="AB1363">
            <v>600</v>
          </cell>
          <cell r="AC1363">
            <v>120</v>
          </cell>
          <cell r="AD1363">
            <v>505</v>
          </cell>
          <cell r="AE1363">
            <v>50</v>
          </cell>
          <cell r="AF1363">
            <v>580</v>
          </cell>
          <cell r="AG1363">
            <v>92</v>
          </cell>
          <cell r="AH1363">
            <v>620</v>
          </cell>
          <cell r="AI1363">
            <v>50</v>
          </cell>
          <cell r="AJ1363">
            <v>660</v>
          </cell>
          <cell r="AK1363">
            <v>50</v>
          </cell>
          <cell r="AL1363">
            <v>720</v>
          </cell>
          <cell r="AM1363">
            <v>50</v>
          </cell>
          <cell r="AN1363">
            <v>720</v>
          </cell>
          <cell r="AO1363">
            <v>50</v>
          </cell>
          <cell r="AP1363">
            <v>720</v>
          </cell>
          <cell r="AQ1363">
            <v>100</v>
          </cell>
          <cell r="AR1363">
            <v>100</v>
          </cell>
        </row>
        <row r="1364">
          <cell r="C1364">
            <v>1000</v>
          </cell>
          <cell r="D1364">
            <v>1</v>
          </cell>
          <cell r="E1364">
            <v>1300</v>
          </cell>
          <cell r="F1364">
            <v>80</v>
          </cell>
          <cell r="G1364">
            <v>2186</v>
          </cell>
          <cell r="H1364">
            <v>200</v>
          </cell>
          <cell r="I1364">
            <v>2250</v>
          </cell>
          <cell r="J1364">
            <v>150</v>
          </cell>
          <cell r="K1364">
            <v>2000</v>
          </cell>
          <cell r="L1364">
            <v>150</v>
          </cell>
          <cell r="M1364">
            <v>1000</v>
          </cell>
          <cell r="N1364">
            <v>150</v>
          </cell>
          <cell r="O1364">
            <v>1050</v>
          </cell>
          <cell r="P1364">
            <v>120</v>
          </cell>
          <cell r="Q1364">
            <v>1</v>
          </cell>
          <cell r="R1364">
            <v>1</v>
          </cell>
          <cell r="S1364">
            <v>1</v>
          </cell>
          <cell r="T1364">
            <v>1</v>
          </cell>
          <cell r="U1364">
            <v>50</v>
          </cell>
          <cell r="V1364">
            <v>1</v>
          </cell>
          <cell r="W1364">
            <v>50</v>
          </cell>
          <cell r="X1364">
            <v>1</v>
          </cell>
          <cell r="Y1364">
            <v>150</v>
          </cell>
          <cell r="Z1364">
            <v>1</v>
          </cell>
          <cell r="AA1364">
            <v>150</v>
          </cell>
          <cell r="AB1364">
            <v>1</v>
          </cell>
          <cell r="AC1364">
            <v>170</v>
          </cell>
          <cell r="AD1364">
            <v>1</v>
          </cell>
          <cell r="AE1364">
            <v>180</v>
          </cell>
          <cell r="AF1364">
            <v>1</v>
          </cell>
          <cell r="AG1364">
            <v>170</v>
          </cell>
          <cell r="AH1364">
            <v>1</v>
          </cell>
          <cell r="AI1364">
            <v>100</v>
          </cell>
          <cell r="AJ1364">
            <v>1</v>
          </cell>
          <cell r="AK1364">
            <v>200</v>
          </cell>
          <cell r="AL1364">
            <v>100</v>
          </cell>
          <cell r="AM1364">
            <v>200</v>
          </cell>
          <cell r="AN1364">
            <v>100</v>
          </cell>
          <cell r="AO1364">
            <v>200</v>
          </cell>
          <cell r="AP1364">
            <v>100</v>
          </cell>
          <cell r="AQ1364">
            <v>200</v>
          </cell>
          <cell r="AR1364">
            <v>200</v>
          </cell>
        </row>
        <row r="1365">
          <cell r="C1365">
            <v>800</v>
          </cell>
          <cell r="D1365">
            <v>2400</v>
          </cell>
          <cell r="E1365">
            <v>3300</v>
          </cell>
          <cell r="F1365">
            <v>4000</v>
          </cell>
          <cell r="G1365">
            <v>3300</v>
          </cell>
          <cell r="H1365">
            <v>5000</v>
          </cell>
          <cell r="I1365">
            <v>3300</v>
          </cell>
          <cell r="J1365">
            <v>8000</v>
          </cell>
          <cell r="K1365">
            <v>5000</v>
          </cell>
          <cell r="L1365">
            <v>8000</v>
          </cell>
          <cell r="M1365">
            <v>7300</v>
          </cell>
          <cell r="N1365">
            <v>7000</v>
          </cell>
          <cell r="O1365">
            <v>8000</v>
          </cell>
          <cell r="P1365">
            <v>9000</v>
          </cell>
          <cell r="Q1365">
            <v>9000</v>
          </cell>
          <cell r="R1365">
            <v>9000</v>
          </cell>
          <cell r="S1365">
            <v>8000</v>
          </cell>
          <cell r="T1365">
            <v>9000</v>
          </cell>
          <cell r="U1365">
            <v>8000</v>
          </cell>
          <cell r="V1365">
            <v>9000</v>
          </cell>
          <cell r="W1365">
            <v>8000</v>
          </cell>
          <cell r="X1365">
            <v>8500</v>
          </cell>
          <cell r="Y1365">
            <v>9000</v>
          </cell>
          <cell r="Z1365">
            <v>9000</v>
          </cell>
          <cell r="AA1365">
            <v>9000</v>
          </cell>
          <cell r="AB1365">
            <v>10000</v>
          </cell>
          <cell r="AC1365">
            <v>9000</v>
          </cell>
          <cell r="AD1365">
            <v>10000</v>
          </cell>
          <cell r="AE1365">
            <v>9000</v>
          </cell>
          <cell r="AF1365">
            <v>10000</v>
          </cell>
          <cell r="AG1365">
            <v>9000</v>
          </cell>
          <cell r="AH1365">
            <v>10000</v>
          </cell>
          <cell r="AI1365">
            <v>10000</v>
          </cell>
          <cell r="AJ1365">
            <v>10000</v>
          </cell>
          <cell r="AK1365">
            <v>10000</v>
          </cell>
          <cell r="AL1365">
            <v>10000</v>
          </cell>
          <cell r="AM1365">
            <v>8200</v>
          </cell>
          <cell r="AN1365">
            <v>9300</v>
          </cell>
          <cell r="AO1365">
            <v>10000</v>
          </cell>
          <cell r="AP1365">
            <v>8000</v>
          </cell>
          <cell r="AQ1365">
            <v>10000</v>
          </cell>
          <cell r="AR1365">
            <v>10000</v>
          </cell>
        </row>
        <row r="1366">
          <cell r="C1366">
            <v>400</v>
          </cell>
          <cell r="D1366">
            <v>1</v>
          </cell>
          <cell r="E1366">
            <v>550</v>
          </cell>
          <cell r="F1366">
            <v>1</v>
          </cell>
          <cell r="G1366">
            <v>900</v>
          </cell>
          <cell r="H1366">
            <v>1</v>
          </cell>
          <cell r="I1366">
            <v>280</v>
          </cell>
          <cell r="J1366">
            <v>1</v>
          </cell>
          <cell r="K1366">
            <v>100</v>
          </cell>
          <cell r="L1366">
            <v>1</v>
          </cell>
          <cell r="M1366">
            <v>130</v>
          </cell>
          <cell r="N1366">
            <v>1</v>
          </cell>
          <cell r="O1366">
            <v>91</v>
          </cell>
          <cell r="P1366">
            <v>1</v>
          </cell>
          <cell r="Q1366">
            <v>250</v>
          </cell>
          <cell r="R1366">
            <v>1</v>
          </cell>
          <cell r="S1366">
            <v>250</v>
          </cell>
          <cell r="T1366">
            <v>1</v>
          </cell>
          <cell r="U1366">
            <v>300</v>
          </cell>
          <cell r="V1366">
            <v>1</v>
          </cell>
          <cell r="W1366">
            <v>420</v>
          </cell>
          <cell r="X1366">
            <v>1</v>
          </cell>
          <cell r="Y1366">
            <v>280</v>
          </cell>
          <cell r="Z1366">
            <v>1</v>
          </cell>
          <cell r="AA1366">
            <v>170</v>
          </cell>
          <cell r="AB1366">
            <v>40</v>
          </cell>
          <cell r="AC1366">
            <v>1245</v>
          </cell>
          <cell r="AD1366">
            <v>80</v>
          </cell>
          <cell r="AE1366">
            <v>125</v>
          </cell>
          <cell r="AF1366">
            <v>38</v>
          </cell>
          <cell r="AG1366">
            <v>90</v>
          </cell>
          <cell r="AH1366">
            <v>30</v>
          </cell>
          <cell r="AI1366">
            <v>32</v>
          </cell>
          <cell r="AJ1366">
            <v>92</v>
          </cell>
          <cell r="AK1366">
            <v>122</v>
          </cell>
          <cell r="AL1366">
            <v>305</v>
          </cell>
          <cell r="AM1366">
            <v>105</v>
          </cell>
          <cell r="AN1366">
            <v>305</v>
          </cell>
          <cell r="AO1366">
            <v>338</v>
          </cell>
          <cell r="AP1366">
            <v>215</v>
          </cell>
          <cell r="AQ1366">
            <v>250</v>
          </cell>
          <cell r="AR1366">
            <v>250</v>
          </cell>
        </row>
        <row r="1367">
          <cell r="C1367">
            <v>820</v>
          </cell>
          <cell r="D1367">
            <v>1</v>
          </cell>
          <cell r="E1367">
            <v>1070</v>
          </cell>
          <cell r="F1367">
            <v>1</v>
          </cell>
          <cell r="G1367">
            <v>920</v>
          </cell>
          <cell r="H1367">
            <v>1</v>
          </cell>
          <cell r="I1367">
            <v>1020</v>
          </cell>
          <cell r="J1367">
            <v>1</v>
          </cell>
          <cell r="K1367">
            <v>1100</v>
          </cell>
          <cell r="L1367">
            <v>1</v>
          </cell>
          <cell r="M1367">
            <v>800</v>
          </cell>
          <cell r="N1367">
            <v>1</v>
          </cell>
          <cell r="O1367">
            <v>190</v>
          </cell>
          <cell r="P1367">
            <v>1</v>
          </cell>
          <cell r="Q1367">
            <v>560</v>
          </cell>
          <cell r="R1367">
            <v>1</v>
          </cell>
          <cell r="S1367">
            <v>1200</v>
          </cell>
          <cell r="T1367">
            <v>1</v>
          </cell>
          <cell r="U1367">
            <v>770</v>
          </cell>
          <cell r="V1367">
            <v>1</v>
          </cell>
          <cell r="W1367">
            <v>180</v>
          </cell>
          <cell r="X1367">
            <v>1</v>
          </cell>
          <cell r="Y1367">
            <v>180</v>
          </cell>
          <cell r="Z1367">
            <v>1</v>
          </cell>
          <cell r="AA1367">
            <v>250</v>
          </cell>
          <cell r="AB1367">
            <v>1</v>
          </cell>
          <cell r="AC1367">
            <v>100</v>
          </cell>
          <cell r="AD1367">
            <v>1</v>
          </cell>
          <cell r="AE1367">
            <v>100</v>
          </cell>
          <cell r="AF1367">
            <v>1</v>
          </cell>
          <cell r="AG1367">
            <v>50</v>
          </cell>
          <cell r="AH1367">
            <v>1</v>
          </cell>
          <cell r="AI1367">
            <v>50</v>
          </cell>
          <cell r="AJ1367">
            <v>1</v>
          </cell>
          <cell r="AK1367">
            <v>80</v>
          </cell>
          <cell r="AL1367">
            <v>1</v>
          </cell>
          <cell r="AM1367">
            <v>70</v>
          </cell>
          <cell r="AN1367">
            <v>1</v>
          </cell>
          <cell r="AO1367">
            <v>70</v>
          </cell>
          <cell r="AP1367">
            <v>1</v>
          </cell>
          <cell r="AQ1367">
            <v>200</v>
          </cell>
          <cell r="AR1367">
            <v>200</v>
          </cell>
        </row>
        <row r="1368">
          <cell r="C1368">
            <v>1200</v>
          </cell>
          <cell r="D1368">
            <v>1</v>
          </cell>
          <cell r="E1368">
            <v>1050</v>
          </cell>
          <cell r="F1368">
            <v>1</v>
          </cell>
          <cell r="G1368">
            <v>850</v>
          </cell>
          <cell r="H1368">
            <v>100</v>
          </cell>
          <cell r="I1368">
            <v>600</v>
          </cell>
          <cell r="J1368">
            <v>150</v>
          </cell>
          <cell r="K1368">
            <v>550</v>
          </cell>
          <cell r="L1368">
            <v>50</v>
          </cell>
          <cell r="M1368">
            <v>560</v>
          </cell>
          <cell r="N1368">
            <v>50</v>
          </cell>
          <cell r="O1368">
            <v>1000</v>
          </cell>
          <cell r="P1368">
            <v>40</v>
          </cell>
          <cell r="Q1368">
            <v>1000</v>
          </cell>
          <cell r="R1368">
            <v>50</v>
          </cell>
          <cell r="S1368">
            <v>750</v>
          </cell>
          <cell r="T1368">
            <v>50</v>
          </cell>
          <cell r="U1368">
            <v>1050</v>
          </cell>
          <cell r="V1368">
            <v>100</v>
          </cell>
          <cell r="W1368">
            <v>1050</v>
          </cell>
          <cell r="X1368">
            <v>150</v>
          </cell>
          <cell r="Y1368">
            <v>1700</v>
          </cell>
          <cell r="Z1368">
            <v>500</v>
          </cell>
          <cell r="AA1368">
            <v>900</v>
          </cell>
          <cell r="AB1368">
            <v>600</v>
          </cell>
          <cell r="AC1368">
            <v>1200</v>
          </cell>
          <cell r="AD1368">
            <v>600</v>
          </cell>
          <cell r="AE1368">
            <v>600</v>
          </cell>
          <cell r="AF1368">
            <v>600</v>
          </cell>
          <cell r="AG1368">
            <v>600</v>
          </cell>
          <cell r="AH1368">
            <v>600</v>
          </cell>
          <cell r="AI1368">
            <v>700</v>
          </cell>
          <cell r="AJ1368">
            <v>800</v>
          </cell>
          <cell r="AK1368">
            <v>800</v>
          </cell>
          <cell r="AL1368">
            <v>700</v>
          </cell>
          <cell r="AM1368">
            <v>400</v>
          </cell>
          <cell r="AN1368">
            <v>700</v>
          </cell>
          <cell r="AO1368">
            <v>300</v>
          </cell>
          <cell r="AP1368">
            <v>850</v>
          </cell>
          <cell r="AQ1368">
            <v>900</v>
          </cell>
          <cell r="AR1368">
            <v>900</v>
          </cell>
        </row>
        <row r="1369">
          <cell r="C1369">
            <v>4000</v>
          </cell>
          <cell r="D1369">
            <v>200</v>
          </cell>
          <cell r="E1369">
            <v>6300</v>
          </cell>
          <cell r="F1369">
            <v>400</v>
          </cell>
          <cell r="G1369">
            <v>4964</v>
          </cell>
          <cell r="H1369">
            <v>200</v>
          </cell>
          <cell r="I1369">
            <v>5150</v>
          </cell>
          <cell r="J1369">
            <v>80</v>
          </cell>
          <cell r="K1369">
            <v>3250</v>
          </cell>
          <cell r="L1369">
            <v>1</v>
          </cell>
          <cell r="M1369">
            <v>2957</v>
          </cell>
          <cell r="N1369">
            <v>1</v>
          </cell>
          <cell r="O1369">
            <v>5200</v>
          </cell>
          <cell r="P1369">
            <v>1</v>
          </cell>
          <cell r="Q1369">
            <v>5200</v>
          </cell>
          <cell r="R1369">
            <v>1</v>
          </cell>
          <cell r="S1369">
            <v>5500</v>
          </cell>
          <cell r="T1369">
            <v>1</v>
          </cell>
          <cell r="U1369">
            <v>3200</v>
          </cell>
          <cell r="V1369">
            <v>1</v>
          </cell>
          <cell r="W1369">
            <v>3200</v>
          </cell>
          <cell r="X1369">
            <v>1</v>
          </cell>
          <cell r="Y1369">
            <v>4800</v>
          </cell>
          <cell r="Z1369">
            <v>150</v>
          </cell>
          <cell r="AA1369">
            <v>4800</v>
          </cell>
          <cell r="AB1369">
            <v>150</v>
          </cell>
          <cell r="AC1369">
            <v>4800</v>
          </cell>
          <cell r="AD1369">
            <v>1</v>
          </cell>
          <cell r="AE1369">
            <v>2700</v>
          </cell>
          <cell r="AF1369">
            <v>500</v>
          </cell>
          <cell r="AG1369">
            <v>3000</v>
          </cell>
          <cell r="AH1369">
            <v>1200</v>
          </cell>
          <cell r="AI1369">
            <v>3000</v>
          </cell>
          <cell r="AJ1369">
            <v>200</v>
          </cell>
          <cell r="AK1369">
            <v>1920</v>
          </cell>
          <cell r="AL1369">
            <v>1200</v>
          </cell>
          <cell r="AM1369">
            <v>1920</v>
          </cell>
          <cell r="AN1369">
            <v>1200</v>
          </cell>
          <cell r="AO1369">
            <v>1900</v>
          </cell>
          <cell r="AP1369">
            <v>1350</v>
          </cell>
          <cell r="AQ1369">
            <v>1600</v>
          </cell>
          <cell r="AR1369">
            <v>1600</v>
          </cell>
        </row>
        <row r="1370">
          <cell r="C1370">
            <v>265</v>
          </cell>
          <cell r="D1370">
            <v>1</v>
          </cell>
          <cell r="E1370">
            <v>230</v>
          </cell>
          <cell r="F1370">
            <v>80</v>
          </cell>
          <cell r="G1370">
            <v>230</v>
          </cell>
          <cell r="H1370">
            <v>300</v>
          </cell>
          <cell r="I1370">
            <v>230</v>
          </cell>
          <cell r="J1370">
            <v>1</v>
          </cell>
          <cell r="K1370">
            <v>130</v>
          </cell>
          <cell r="L1370">
            <v>1</v>
          </cell>
          <cell r="M1370">
            <v>420</v>
          </cell>
          <cell r="N1370">
            <v>200</v>
          </cell>
          <cell r="O1370">
            <v>130</v>
          </cell>
          <cell r="P1370">
            <v>1</v>
          </cell>
          <cell r="Q1370">
            <v>100</v>
          </cell>
          <cell r="R1370">
            <v>300</v>
          </cell>
          <cell r="S1370">
            <v>30</v>
          </cell>
          <cell r="T1370">
            <v>1</v>
          </cell>
          <cell r="U1370">
            <v>50</v>
          </cell>
          <cell r="V1370">
            <v>1</v>
          </cell>
          <cell r="W1370">
            <v>1</v>
          </cell>
          <cell r="X1370">
            <v>500</v>
          </cell>
          <cell r="Y1370">
            <v>1</v>
          </cell>
          <cell r="Z1370">
            <v>400</v>
          </cell>
          <cell r="AA1370">
            <v>150</v>
          </cell>
          <cell r="AB1370">
            <v>1</v>
          </cell>
          <cell r="AC1370">
            <v>150</v>
          </cell>
          <cell r="AD1370">
            <v>1</v>
          </cell>
          <cell r="AE1370">
            <v>150</v>
          </cell>
          <cell r="AF1370">
            <v>1</v>
          </cell>
          <cell r="AG1370">
            <v>150</v>
          </cell>
          <cell r="AH1370">
            <v>600</v>
          </cell>
          <cell r="AI1370">
            <v>75</v>
          </cell>
          <cell r="AJ1370">
            <v>600</v>
          </cell>
          <cell r="AK1370">
            <v>75</v>
          </cell>
          <cell r="AL1370">
            <v>600</v>
          </cell>
          <cell r="AM1370">
            <v>75</v>
          </cell>
          <cell r="AN1370">
            <v>500</v>
          </cell>
          <cell r="AO1370">
            <v>75</v>
          </cell>
          <cell r="AP1370">
            <v>500</v>
          </cell>
          <cell r="AQ1370">
            <v>75</v>
          </cell>
          <cell r="AR1370">
            <v>75</v>
          </cell>
        </row>
        <row r="1371">
          <cell r="C1371">
            <v>895</v>
          </cell>
          <cell r="D1371">
            <v>1</v>
          </cell>
          <cell r="E1371">
            <v>847</v>
          </cell>
          <cell r="F1371">
            <v>1</v>
          </cell>
          <cell r="G1371">
            <v>462</v>
          </cell>
          <cell r="H1371">
            <v>1200</v>
          </cell>
          <cell r="I1371">
            <v>242</v>
          </cell>
          <cell r="J1371">
            <v>1210</v>
          </cell>
          <cell r="K1371">
            <v>363</v>
          </cell>
          <cell r="L1371">
            <v>169</v>
          </cell>
          <cell r="M1371">
            <v>316</v>
          </cell>
          <cell r="N1371">
            <v>968</v>
          </cell>
          <cell r="O1371">
            <v>195</v>
          </cell>
          <cell r="P1371">
            <v>1</v>
          </cell>
          <cell r="Q1371">
            <v>1</v>
          </cell>
          <cell r="R1371">
            <v>1</v>
          </cell>
          <cell r="S1371">
            <v>121</v>
          </cell>
          <cell r="T1371">
            <v>240</v>
          </cell>
          <cell r="U1371">
            <v>121</v>
          </cell>
          <cell r="V1371">
            <v>240</v>
          </cell>
          <cell r="W1371">
            <v>242</v>
          </cell>
          <cell r="X1371">
            <v>121</v>
          </cell>
          <cell r="Y1371">
            <v>500</v>
          </cell>
          <cell r="Z1371">
            <v>966</v>
          </cell>
          <cell r="AA1371">
            <v>500</v>
          </cell>
          <cell r="AB1371">
            <v>966</v>
          </cell>
          <cell r="AC1371">
            <v>400</v>
          </cell>
          <cell r="AD1371">
            <v>966</v>
          </cell>
          <cell r="AE1371">
            <v>800</v>
          </cell>
          <cell r="AF1371">
            <v>1111</v>
          </cell>
          <cell r="AG1371">
            <v>400</v>
          </cell>
          <cell r="AH1371">
            <v>1033</v>
          </cell>
          <cell r="AI1371">
            <v>1200</v>
          </cell>
          <cell r="AJ1371">
            <v>1600</v>
          </cell>
          <cell r="AK1371">
            <v>100</v>
          </cell>
          <cell r="AL1371">
            <v>1000</v>
          </cell>
          <cell r="AM1371">
            <v>1</v>
          </cell>
          <cell r="AN1371">
            <v>700</v>
          </cell>
          <cell r="AO1371">
            <v>36</v>
          </cell>
          <cell r="AP1371">
            <v>700</v>
          </cell>
          <cell r="AQ1371">
            <v>86</v>
          </cell>
          <cell r="AR1371">
            <v>86</v>
          </cell>
        </row>
        <row r="1372">
          <cell r="C1372">
            <v>2600</v>
          </cell>
          <cell r="D1372">
            <v>100</v>
          </cell>
          <cell r="E1372">
            <v>3050</v>
          </cell>
          <cell r="F1372">
            <v>130</v>
          </cell>
          <cell r="G1372">
            <v>2831</v>
          </cell>
          <cell r="H1372">
            <v>150</v>
          </cell>
          <cell r="I1372">
            <v>3360</v>
          </cell>
          <cell r="J1372">
            <v>150</v>
          </cell>
          <cell r="K1372">
            <v>3760</v>
          </cell>
          <cell r="L1372">
            <v>180</v>
          </cell>
          <cell r="M1372">
            <v>3455</v>
          </cell>
          <cell r="N1372">
            <v>147</v>
          </cell>
          <cell r="O1372">
            <v>3340</v>
          </cell>
          <cell r="P1372">
            <v>150</v>
          </cell>
          <cell r="Q1372">
            <v>3130</v>
          </cell>
          <cell r="R1372">
            <v>168</v>
          </cell>
          <cell r="S1372">
            <v>3300</v>
          </cell>
          <cell r="T1372">
            <v>149</v>
          </cell>
          <cell r="U1372">
            <v>3300</v>
          </cell>
          <cell r="V1372">
            <v>149</v>
          </cell>
          <cell r="W1372">
            <v>3600</v>
          </cell>
          <cell r="X1372">
            <v>160</v>
          </cell>
          <cell r="Y1372">
            <v>5500</v>
          </cell>
          <cell r="Z1372">
            <v>380</v>
          </cell>
          <cell r="AA1372">
            <v>5510</v>
          </cell>
          <cell r="AB1372">
            <v>390</v>
          </cell>
          <cell r="AC1372">
            <v>5100</v>
          </cell>
          <cell r="AD1372">
            <v>2000</v>
          </cell>
          <cell r="AE1372">
            <v>4500</v>
          </cell>
          <cell r="AF1372">
            <v>2190</v>
          </cell>
          <cell r="AG1372">
            <v>4500</v>
          </cell>
          <cell r="AH1372">
            <v>2190</v>
          </cell>
          <cell r="AI1372">
            <v>4500</v>
          </cell>
          <cell r="AJ1372">
            <v>2190</v>
          </cell>
          <cell r="AK1372">
            <v>5590</v>
          </cell>
          <cell r="AL1372">
            <v>7080</v>
          </cell>
          <cell r="AM1372">
            <v>5630</v>
          </cell>
          <cell r="AN1372">
            <v>5990</v>
          </cell>
          <cell r="AO1372">
            <v>3130</v>
          </cell>
          <cell r="AP1372">
            <v>5890</v>
          </cell>
          <cell r="AQ1372">
            <v>3130</v>
          </cell>
          <cell r="AR1372">
            <v>3130</v>
          </cell>
        </row>
        <row r="1373">
          <cell r="C1373">
            <v>600</v>
          </cell>
          <cell r="D1373">
            <v>100</v>
          </cell>
          <cell r="E1373">
            <v>500</v>
          </cell>
          <cell r="F1373">
            <v>150</v>
          </cell>
          <cell r="G1373">
            <v>420</v>
          </cell>
          <cell r="H1373">
            <v>180</v>
          </cell>
          <cell r="I1373">
            <v>530</v>
          </cell>
          <cell r="J1373">
            <v>200</v>
          </cell>
          <cell r="K1373">
            <v>450</v>
          </cell>
          <cell r="L1373">
            <v>330</v>
          </cell>
          <cell r="M1373">
            <v>345</v>
          </cell>
          <cell r="N1373">
            <v>264</v>
          </cell>
          <cell r="O1373">
            <v>292</v>
          </cell>
          <cell r="P1373">
            <v>180</v>
          </cell>
          <cell r="Q1373">
            <v>292</v>
          </cell>
          <cell r="R1373">
            <v>180</v>
          </cell>
          <cell r="S1373">
            <v>300</v>
          </cell>
          <cell r="T1373">
            <v>1</v>
          </cell>
          <cell r="U1373">
            <v>241</v>
          </cell>
          <cell r="V1373">
            <v>60</v>
          </cell>
          <cell r="W1373">
            <v>300</v>
          </cell>
          <cell r="X1373">
            <v>100</v>
          </cell>
          <cell r="Y1373">
            <v>320</v>
          </cell>
          <cell r="Z1373">
            <v>120</v>
          </cell>
          <cell r="AA1373">
            <v>320</v>
          </cell>
          <cell r="AB1373">
            <v>120</v>
          </cell>
          <cell r="AC1373">
            <v>60</v>
          </cell>
          <cell r="AD1373">
            <v>60</v>
          </cell>
          <cell r="AE1373">
            <v>180</v>
          </cell>
          <cell r="AF1373">
            <v>60</v>
          </cell>
          <cell r="AG1373">
            <v>160</v>
          </cell>
          <cell r="AH1373">
            <v>50</v>
          </cell>
          <cell r="AI1373">
            <v>250</v>
          </cell>
          <cell r="AJ1373">
            <v>300</v>
          </cell>
          <cell r="AK1373">
            <v>235</v>
          </cell>
          <cell r="AL1373">
            <v>170</v>
          </cell>
          <cell r="AM1373">
            <v>230</v>
          </cell>
          <cell r="AN1373">
            <v>150</v>
          </cell>
          <cell r="AO1373">
            <v>250</v>
          </cell>
          <cell r="AP1373">
            <v>150</v>
          </cell>
          <cell r="AQ1373">
            <v>500</v>
          </cell>
          <cell r="AR1373">
            <v>500</v>
          </cell>
        </row>
        <row r="1374">
          <cell r="C1374">
            <v>400</v>
          </cell>
          <cell r="D1374">
            <v>1</v>
          </cell>
          <cell r="E1374">
            <v>600</v>
          </cell>
          <cell r="F1374">
            <v>1</v>
          </cell>
          <cell r="G1374">
            <v>600</v>
          </cell>
          <cell r="H1374">
            <v>1</v>
          </cell>
          <cell r="I1374">
            <v>570</v>
          </cell>
          <cell r="J1374">
            <v>70</v>
          </cell>
          <cell r="K1374">
            <v>600</v>
          </cell>
          <cell r="L1374">
            <v>70</v>
          </cell>
          <cell r="M1374">
            <v>540</v>
          </cell>
          <cell r="N1374">
            <v>70</v>
          </cell>
          <cell r="O1374">
            <v>440</v>
          </cell>
          <cell r="P1374">
            <v>57</v>
          </cell>
          <cell r="Q1374">
            <v>390</v>
          </cell>
          <cell r="R1374">
            <v>85</v>
          </cell>
          <cell r="S1374">
            <v>350</v>
          </cell>
          <cell r="T1374">
            <v>1</v>
          </cell>
          <cell r="U1374">
            <v>350</v>
          </cell>
          <cell r="V1374">
            <v>1</v>
          </cell>
          <cell r="W1374">
            <v>580</v>
          </cell>
          <cell r="X1374">
            <v>1</v>
          </cell>
          <cell r="Y1374">
            <v>310</v>
          </cell>
          <cell r="Z1374">
            <v>1</v>
          </cell>
          <cell r="AA1374">
            <v>300</v>
          </cell>
          <cell r="AB1374">
            <v>1</v>
          </cell>
          <cell r="AC1374">
            <v>440</v>
          </cell>
          <cell r="AD1374">
            <v>1</v>
          </cell>
          <cell r="AE1374">
            <v>420</v>
          </cell>
          <cell r="AF1374">
            <v>1</v>
          </cell>
          <cell r="AG1374">
            <v>420</v>
          </cell>
          <cell r="AH1374">
            <v>72</v>
          </cell>
          <cell r="AI1374">
            <v>420</v>
          </cell>
          <cell r="AJ1374">
            <v>72</v>
          </cell>
          <cell r="AK1374">
            <v>300</v>
          </cell>
          <cell r="AL1374">
            <v>145</v>
          </cell>
          <cell r="AM1374">
            <v>250</v>
          </cell>
          <cell r="AN1374">
            <v>150</v>
          </cell>
          <cell r="AO1374">
            <v>290</v>
          </cell>
          <cell r="AP1374">
            <v>150</v>
          </cell>
          <cell r="AQ1374">
            <v>280</v>
          </cell>
          <cell r="AR1374">
            <v>280</v>
          </cell>
        </row>
        <row r="1375">
          <cell r="C1375">
            <v>300</v>
          </cell>
          <cell r="D1375">
            <v>1</v>
          </cell>
          <cell r="E1375">
            <v>280</v>
          </cell>
          <cell r="F1375">
            <v>1</v>
          </cell>
          <cell r="G1375">
            <v>370</v>
          </cell>
          <cell r="H1375">
            <v>480</v>
          </cell>
          <cell r="I1375">
            <v>200</v>
          </cell>
          <cell r="J1375">
            <v>300</v>
          </cell>
          <cell r="K1375">
            <v>200</v>
          </cell>
          <cell r="L1375">
            <v>400</v>
          </cell>
          <cell r="M1375">
            <v>200</v>
          </cell>
          <cell r="N1375">
            <v>400</v>
          </cell>
          <cell r="O1375">
            <v>96</v>
          </cell>
          <cell r="P1375">
            <v>320</v>
          </cell>
          <cell r="Q1375">
            <v>96</v>
          </cell>
          <cell r="R1375">
            <v>1</v>
          </cell>
          <cell r="S1375">
            <v>20</v>
          </cell>
          <cell r="T1375">
            <v>1</v>
          </cell>
          <cell r="U1375">
            <v>10</v>
          </cell>
          <cell r="V1375">
            <v>1</v>
          </cell>
          <cell r="W1375">
            <v>70</v>
          </cell>
          <cell r="X1375">
            <v>1</v>
          </cell>
          <cell r="Y1375">
            <v>5</v>
          </cell>
          <cell r="Z1375">
            <v>1</v>
          </cell>
          <cell r="AA1375">
            <v>5</v>
          </cell>
          <cell r="AB1375">
            <v>1</v>
          </cell>
          <cell r="AC1375">
            <v>30</v>
          </cell>
          <cell r="AD1375">
            <v>1</v>
          </cell>
          <cell r="AE1375">
            <v>1</v>
          </cell>
          <cell r="AF1375">
            <v>1</v>
          </cell>
          <cell r="AG1375">
            <v>30</v>
          </cell>
          <cell r="AH1375">
            <v>1</v>
          </cell>
          <cell r="AI1375">
            <v>1</v>
          </cell>
          <cell r="AJ1375">
            <v>1</v>
          </cell>
          <cell r="AK1375">
            <v>30</v>
          </cell>
          <cell r="AL1375">
            <v>1</v>
          </cell>
          <cell r="AM1375">
            <v>30</v>
          </cell>
          <cell r="AN1375">
            <v>70</v>
          </cell>
          <cell r="AO1375">
            <v>30</v>
          </cell>
          <cell r="AP1375">
            <v>244</v>
          </cell>
          <cell r="AQ1375">
            <v>30</v>
          </cell>
          <cell r="AR1375">
            <v>30</v>
          </cell>
        </row>
        <row r="1376">
          <cell r="C1376">
            <v>4500</v>
          </cell>
          <cell r="D1376">
            <v>100</v>
          </cell>
          <cell r="E1376">
            <v>4800</v>
          </cell>
          <cell r="F1376">
            <v>100</v>
          </cell>
          <cell r="G1376">
            <v>3775</v>
          </cell>
          <cell r="H1376">
            <v>1450</v>
          </cell>
          <cell r="I1376">
            <v>4326</v>
          </cell>
          <cell r="J1376">
            <v>1450</v>
          </cell>
          <cell r="K1376">
            <v>3250</v>
          </cell>
          <cell r="L1376">
            <v>1568</v>
          </cell>
          <cell r="M1376">
            <v>2800</v>
          </cell>
          <cell r="N1376">
            <v>250</v>
          </cell>
          <cell r="O1376">
            <v>2872</v>
          </cell>
          <cell r="P1376">
            <v>520</v>
          </cell>
          <cell r="Q1376">
            <v>2872</v>
          </cell>
          <cell r="R1376">
            <v>520</v>
          </cell>
          <cell r="S1376">
            <v>2950</v>
          </cell>
          <cell r="T1376">
            <v>350</v>
          </cell>
          <cell r="U1376">
            <v>2000</v>
          </cell>
          <cell r="V1376">
            <v>400</v>
          </cell>
          <cell r="W1376">
            <v>1800</v>
          </cell>
          <cell r="X1376">
            <v>400</v>
          </cell>
          <cell r="Y1376">
            <v>2170</v>
          </cell>
          <cell r="Z1376">
            <v>1550</v>
          </cell>
          <cell r="AA1376">
            <v>2170</v>
          </cell>
          <cell r="AB1376">
            <v>1550</v>
          </cell>
          <cell r="AC1376">
            <v>2170</v>
          </cell>
          <cell r="AD1376">
            <v>1550</v>
          </cell>
          <cell r="AE1376">
            <v>2000</v>
          </cell>
          <cell r="AF1376">
            <v>1000</v>
          </cell>
          <cell r="AG1376">
            <v>2000</v>
          </cell>
          <cell r="AH1376">
            <v>2573</v>
          </cell>
          <cell r="AI1376">
            <v>1200</v>
          </cell>
          <cell r="AJ1376">
            <v>1573</v>
          </cell>
          <cell r="AK1376">
            <v>1450</v>
          </cell>
          <cell r="AL1376">
            <v>2400</v>
          </cell>
          <cell r="AM1376">
            <v>797</v>
          </cell>
          <cell r="AN1376">
            <v>2675</v>
          </cell>
          <cell r="AO1376">
            <v>877</v>
          </cell>
          <cell r="AP1376">
            <v>2100</v>
          </cell>
          <cell r="AQ1376">
            <v>875</v>
          </cell>
          <cell r="AR1376">
            <v>875</v>
          </cell>
        </row>
        <row r="1377">
          <cell r="C1377">
            <v>170</v>
          </cell>
          <cell r="D1377">
            <v>1</v>
          </cell>
          <cell r="E1377">
            <v>190</v>
          </cell>
          <cell r="F1377">
            <v>120</v>
          </cell>
          <cell r="G1377">
            <v>160</v>
          </cell>
          <cell r="H1377">
            <v>120</v>
          </cell>
          <cell r="I1377">
            <v>100</v>
          </cell>
          <cell r="J1377">
            <v>60</v>
          </cell>
          <cell r="K1377">
            <v>200</v>
          </cell>
          <cell r="L1377">
            <v>1</v>
          </cell>
          <cell r="M1377">
            <v>1</v>
          </cell>
          <cell r="N1377">
            <v>1</v>
          </cell>
          <cell r="O1377">
            <v>165</v>
          </cell>
          <cell r="P1377">
            <v>1</v>
          </cell>
          <cell r="Q1377">
            <v>200</v>
          </cell>
          <cell r="R1377">
            <v>1</v>
          </cell>
          <cell r="S1377">
            <v>160</v>
          </cell>
          <cell r="T1377">
            <v>1</v>
          </cell>
          <cell r="U1377">
            <v>175</v>
          </cell>
          <cell r="V1377">
            <v>1</v>
          </cell>
          <cell r="W1377">
            <v>140</v>
          </cell>
          <cell r="X1377">
            <v>1</v>
          </cell>
          <cell r="Y1377">
            <v>150</v>
          </cell>
          <cell r="Z1377">
            <v>1</v>
          </cell>
          <cell r="AA1377">
            <v>100</v>
          </cell>
          <cell r="AB1377">
            <v>1</v>
          </cell>
          <cell r="AC1377">
            <v>100</v>
          </cell>
          <cell r="AD1377">
            <v>1</v>
          </cell>
          <cell r="AE1377">
            <v>100</v>
          </cell>
          <cell r="AF1377">
            <v>1</v>
          </cell>
          <cell r="AG1377">
            <v>100</v>
          </cell>
          <cell r="AH1377">
            <v>1</v>
          </cell>
          <cell r="AI1377">
            <v>100</v>
          </cell>
          <cell r="AJ1377">
            <v>1</v>
          </cell>
          <cell r="AK1377">
            <v>30</v>
          </cell>
          <cell r="AL1377">
            <v>1</v>
          </cell>
          <cell r="AM1377">
            <v>30</v>
          </cell>
          <cell r="AN1377">
            <v>1</v>
          </cell>
          <cell r="AO1377">
            <v>30</v>
          </cell>
          <cell r="AP1377">
            <v>200</v>
          </cell>
          <cell r="AQ1377">
            <v>20</v>
          </cell>
          <cell r="AR1377">
            <v>20</v>
          </cell>
        </row>
        <row r="1378">
          <cell r="C1378">
            <v>3500</v>
          </cell>
          <cell r="D1378">
            <v>1650</v>
          </cell>
          <cell r="E1378">
            <v>3500</v>
          </cell>
          <cell r="F1378">
            <v>1750</v>
          </cell>
          <cell r="G1378">
            <v>4900</v>
          </cell>
          <cell r="H1378">
            <v>3500</v>
          </cell>
          <cell r="I1378">
            <v>5000</v>
          </cell>
          <cell r="J1378">
            <v>3000</v>
          </cell>
          <cell r="K1378">
            <v>7790</v>
          </cell>
          <cell r="L1378">
            <v>6500</v>
          </cell>
          <cell r="M1378">
            <v>7700</v>
          </cell>
          <cell r="N1378">
            <v>3000</v>
          </cell>
          <cell r="O1378">
            <v>7800</v>
          </cell>
          <cell r="P1378">
            <v>5200</v>
          </cell>
          <cell r="Q1378">
            <v>6500</v>
          </cell>
          <cell r="R1378">
            <v>4500</v>
          </cell>
          <cell r="S1378">
            <v>9100</v>
          </cell>
          <cell r="T1378">
            <v>7200</v>
          </cell>
          <cell r="U1378">
            <v>7500</v>
          </cell>
          <cell r="V1378">
            <v>7200</v>
          </cell>
          <cell r="W1378">
            <v>7400</v>
          </cell>
          <cell r="X1378">
            <v>7000</v>
          </cell>
          <cell r="Y1378">
            <v>7400</v>
          </cell>
          <cell r="Z1378">
            <v>7000</v>
          </cell>
          <cell r="AA1378">
            <v>7400</v>
          </cell>
          <cell r="AB1378">
            <v>7000</v>
          </cell>
          <cell r="AC1378">
            <v>11450</v>
          </cell>
          <cell r="AD1378">
            <v>12000</v>
          </cell>
          <cell r="AE1378">
            <v>11450</v>
          </cell>
          <cell r="AF1378">
            <v>18000</v>
          </cell>
          <cell r="AG1378">
            <v>11450</v>
          </cell>
          <cell r="AH1378">
            <v>19500</v>
          </cell>
          <cell r="AI1378">
            <v>9400</v>
          </cell>
          <cell r="AJ1378">
            <v>20500</v>
          </cell>
          <cell r="AK1378">
            <v>7100</v>
          </cell>
          <cell r="AL1378">
            <v>20500</v>
          </cell>
          <cell r="AM1378">
            <v>10500</v>
          </cell>
          <cell r="AN1378">
            <v>21000</v>
          </cell>
          <cell r="AO1378">
            <v>8300</v>
          </cell>
          <cell r="AP1378">
            <v>19500</v>
          </cell>
          <cell r="AQ1378">
            <v>11000</v>
          </cell>
          <cell r="AR1378">
            <v>11000</v>
          </cell>
        </row>
        <row r="1379">
          <cell r="C1379">
            <v>600</v>
          </cell>
          <cell r="D1379">
            <v>1</v>
          </cell>
          <cell r="E1379">
            <v>600</v>
          </cell>
          <cell r="F1379">
            <v>1</v>
          </cell>
          <cell r="G1379">
            <v>500</v>
          </cell>
          <cell r="H1379">
            <v>1</v>
          </cell>
          <cell r="I1379">
            <v>500</v>
          </cell>
          <cell r="J1379">
            <v>1</v>
          </cell>
          <cell r="K1379">
            <v>200</v>
          </cell>
          <cell r="L1379">
            <v>120</v>
          </cell>
          <cell r="M1379">
            <v>40</v>
          </cell>
          <cell r="N1379">
            <v>120</v>
          </cell>
          <cell r="O1379">
            <v>100</v>
          </cell>
          <cell r="P1379">
            <v>120</v>
          </cell>
          <cell r="Q1379">
            <v>115</v>
          </cell>
          <cell r="R1379">
            <v>174</v>
          </cell>
          <cell r="S1379">
            <v>252</v>
          </cell>
          <cell r="T1379">
            <v>1</v>
          </cell>
          <cell r="U1379">
            <v>300</v>
          </cell>
          <cell r="V1379">
            <v>1</v>
          </cell>
          <cell r="W1379">
            <v>210</v>
          </cell>
          <cell r="X1379">
            <v>30</v>
          </cell>
          <cell r="Y1379">
            <v>250</v>
          </cell>
          <cell r="Z1379">
            <v>25</v>
          </cell>
          <cell r="AA1379">
            <v>100</v>
          </cell>
          <cell r="AB1379">
            <v>30</v>
          </cell>
          <cell r="AC1379">
            <v>90</v>
          </cell>
          <cell r="AD1379">
            <v>44</v>
          </cell>
          <cell r="AE1379">
            <v>100</v>
          </cell>
          <cell r="AF1379">
            <v>104</v>
          </cell>
          <cell r="AG1379">
            <v>86</v>
          </cell>
          <cell r="AH1379">
            <v>54</v>
          </cell>
          <cell r="AI1379">
            <v>80</v>
          </cell>
          <cell r="AJ1379">
            <v>51</v>
          </cell>
          <cell r="AK1379">
            <v>100</v>
          </cell>
          <cell r="AL1379">
            <v>400</v>
          </cell>
          <cell r="AM1379">
            <v>60</v>
          </cell>
          <cell r="AN1379">
            <v>200</v>
          </cell>
          <cell r="AO1379">
            <v>80</v>
          </cell>
          <cell r="AP1379">
            <v>200</v>
          </cell>
          <cell r="AQ1379">
            <v>70</v>
          </cell>
          <cell r="AR1379">
            <v>70</v>
          </cell>
        </row>
        <row r="1380">
          <cell r="C1380">
            <v>670</v>
          </cell>
          <cell r="D1380">
            <v>1</v>
          </cell>
          <cell r="E1380">
            <v>660</v>
          </cell>
          <cell r="F1380">
            <v>1</v>
          </cell>
          <cell r="G1380">
            <v>660</v>
          </cell>
          <cell r="H1380">
            <v>60</v>
          </cell>
          <cell r="I1380">
            <v>720</v>
          </cell>
          <cell r="J1380">
            <v>80</v>
          </cell>
          <cell r="K1380">
            <v>600</v>
          </cell>
          <cell r="L1380">
            <v>80</v>
          </cell>
          <cell r="M1380">
            <v>350</v>
          </cell>
          <cell r="N1380">
            <v>80</v>
          </cell>
          <cell r="O1380">
            <v>60</v>
          </cell>
          <cell r="P1380">
            <v>64</v>
          </cell>
          <cell r="Q1380">
            <v>50</v>
          </cell>
          <cell r="R1380">
            <v>1</v>
          </cell>
          <cell r="S1380">
            <v>462</v>
          </cell>
          <cell r="T1380">
            <v>1</v>
          </cell>
          <cell r="U1380">
            <v>300</v>
          </cell>
          <cell r="V1380">
            <v>1</v>
          </cell>
          <cell r="W1380">
            <v>520</v>
          </cell>
          <cell r="X1380">
            <v>1</v>
          </cell>
          <cell r="Y1380">
            <v>500</v>
          </cell>
          <cell r="Z1380">
            <v>1</v>
          </cell>
          <cell r="AA1380">
            <v>600</v>
          </cell>
          <cell r="AB1380">
            <v>1</v>
          </cell>
          <cell r="AC1380">
            <v>600</v>
          </cell>
          <cell r="AD1380">
            <v>40</v>
          </cell>
          <cell r="AE1380">
            <v>600</v>
          </cell>
          <cell r="AF1380">
            <v>1</v>
          </cell>
          <cell r="AG1380">
            <v>370</v>
          </cell>
          <cell r="AH1380">
            <v>1</v>
          </cell>
          <cell r="AI1380">
            <v>470</v>
          </cell>
          <cell r="AJ1380">
            <v>1</v>
          </cell>
          <cell r="AK1380">
            <v>470</v>
          </cell>
          <cell r="AL1380">
            <v>80</v>
          </cell>
          <cell r="AM1380">
            <v>500</v>
          </cell>
          <cell r="AN1380">
            <v>1</v>
          </cell>
          <cell r="AO1380">
            <v>800</v>
          </cell>
          <cell r="AP1380">
            <v>100</v>
          </cell>
          <cell r="AQ1380">
            <v>300</v>
          </cell>
          <cell r="AR1380">
            <v>300</v>
          </cell>
        </row>
        <row r="1381">
          <cell r="C1381">
            <v>2850</v>
          </cell>
          <cell r="D1381">
            <v>500</v>
          </cell>
          <cell r="E1381">
            <v>3000</v>
          </cell>
          <cell r="F1381">
            <v>400</v>
          </cell>
          <cell r="G1381">
            <v>2700</v>
          </cell>
          <cell r="H1381">
            <v>800</v>
          </cell>
          <cell r="I1381">
            <v>3030</v>
          </cell>
          <cell r="J1381">
            <v>800</v>
          </cell>
          <cell r="K1381">
            <v>2300</v>
          </cell>
          <cell r="L1381">
            <v>800</v>
          </cell>
          <cell r="M1381">
            <v>2000</v>
          </cell>
          <cell r="N1381">
            <v>400</v>
          </cell>
          <cell r="O1381">
            <v>920</v>
          </cell>
          <cell r="P1381">
            <v>100</v>
          </cell>
          <cell r="Q1381">
            <v>800</v>
          </cell>
          <cell r="R1381">
            <v>1</v>
          </cell>
          <cell r="S1381">
            <v>1230</v>
          </cell>
          <cell r="T1381">
            <v>1</v>
          </cell>
          <cell r="U1381">
            <v>440</v>
          </cell>
          <cell r="V1381">
            <v>160</v>
          </cell>
          <cell r="W1381">
            <v>900</v>
          </cell>
          <cell r="X1381">
            <v>200</v>
          </cell>
          <cell r="Y1381">
            <v>600</v>
          </cell>
          <cell r="Z1381">
            <v>400</v>
          </cell>
          <cell r="AA1381">
            <v>600</v>
          </cell>
          <cell r="AB1381">
            <v>400</v>
          </cell>
          <cell r="AC1381">
            <v>1000</v>
          </cell>
          <cell r="AD1381">
            <v>800</v>
          </cell>
          <cell r="AE1381">
            <v>1100</v>
          </cell>
          <cell r="AF1381">
            <v>800</v>
          </cell>
          <cell r="AG1381">
            <v>1100</v>
          </cell>
          <cell r="AH1381">
            <v>1000</v>
          </cell>
          <cell r="AI1381">
            <v>1000</v>
          </cell>
          <cell r="AJ1381">
            <v>700</v>
          </cell>
          <cell r="AK1381">
            <v>1000</v>
          </cell>
          <cell r="AL1381">
            <v>600</v>
          </cell>
          <cell r="AM1381">
            <v>500</v>
          </cell>
          <cell r="AN1381">
            <v>800</v>
          </cell>
          <cell r="AO1381">
            <v>200</v>
          </cell>
          <cell r="AP1381">
            <v>1100</v>
          </cell>
          <cell r="AQ1381">
            <v>800</v>
          </cell>
          <cell r="AR1381">
            <v>800</v>
          </cell>
        </row>
        <row r="1382">
          <cell r="C1382">
            <v>400</v>
          </cell>
          <cell r="D1382">
            <v>1</v>
          </cell>
          <cell r="E1382">
            <v>400</v>
          </cell>
          <cell r="F1382">
            <v>1</v>
          </cell>
          <cell r="G1382">
            <v>400</v>
          </cell>
          <cell r="H1382">
            <v>1</v>
          </cell>
          <cell r="I1382">
            <v>400</v>
          </cell>
          <cell r="J1382">
            <v>1</v>
          </cell>
          <cell r="K1382">
            <v>400</v>
          </cell>
          <cell r="L1382">
            <v>1</v>
          </cell>
          <cell r="M1382">
            <v>364</v>
          </cell>
          <cell r="N1382">
            <v>1</v>
          </cell>
          <cell r="O1382">
            <v>440</v>
          </cell>
          <cell r="P1382">
            <v>1</v>
          </cell>
          <cell r="Q1382">
            <v>440</v>
          </cell>
          <cell r="R1382">
            <v>1</v>
          </cell>
          <cell r="S1382">
            <v>440</v>
          </cell>
          <cell r="T1382">
            <v>1</v>
          </cell>
          <cell r="U1382">
            <v>300</v>
          </cell>
          <cell r="V1382">
            <v>1</v>
          </cell>
          <cell r="W1382">
            <v>300</v>
          </cell>
          <cell r="X1382">
            <v>1</v>
          </cell>
          <cell r="Y1382">
            <v>300</v>
          </cell>
          <cell r="Z1382">
            <v>1</v>
          </cell>
          <cell r="AA1382">
            <v>300</v>
          </cell>
          <cell r="AB1382">
            <v>1</v>
          </cell>
          <cell r="AC1382">
            <v>1</v>
          </cell>
          <cell r="AD1382">
            <v>1</v>
          </cell>
          <cell r="AE1382">
            <v>1</v>
          </cell>
          <cell r="AF1382">
            <v>1</v>
          </cell>
          <cell r="AG1382">
            <v>300</v>
          </cell>
          <cell r="AH1382">
            <v>1</v>
          </cell>
          <cell r="AI1382">
            <v>300</v>
          </cell>
          <cell r="AJ1382">
            <v>1</v>
          </cell>
          <cell r="AK1382">
            <v>300</v>
          </cell>
          <cell r="AL1382">
            <v>1</v>
          </cell>
          <cell r="AM1382">
            <v>200</v>
          </cell>
          <cell r="AN1382">
            <v>260</v>
          </cell>
          <cell r="AO1382">
            <v>200</v>
          </cell>
          <cell r="AP1382">
            <v>260</v>
          </cell>
          <cell r="AQ1382">
            <v>65</v>
          </cell>
          <cell r="AR1382">
            <v>65</v>
          </cell>
        </row>
        <row r="1383">
          <cell r="C1383">
            <v>5200</v>
          </cell>
          <cell r="D1383">
            <v>1200</v>
          </cell>
          <cell r="E1383">
            <v>5150</v>
          </cell>
          <cell r="F1383">
            <v>2000</v>
          </cell>
          <cell r="G1383">
            <v>4375</v>
          </cell>
          <cell r="H1383">
            <v>2000</v>
          </cell>
          <cell r="I1383">
            <v>5150</v>
          </cell>
          <cell r="J1383">
            <v>1500</v>
          </cell>
          <cell r="K1383">
            <v>5970</v>
          </cell>
          <cell r="L1383">
            <v>800</v>
          </cell>
          <cell r="M1383">
            <v>3936</v>
          </cell>
          <cell r="N1383">
            <v>250</v>
          </cell>
          <cell r="O1383">
            <v>4000</v>
          </cell>
          <cell r="P1383">
            <v>600</v>
          </cell>
          <cell r="Q1383">
            <v>4000</v>
          </cell>
          <cell r="R1383">
            <v>1</v>
          </cell>
          <cell r="S1383">
            <v>4400</v>
          </cell>
          <cell r="T1383">
            <v>800</v>
          </cell>
          <cell r="U1383">
            <v>3390</v>
          </cell>
          <cell r="V1383">
            <v>1200</v>
          </cell>
          <cell r="W1383">
            <v>3000</v>
          </cell>
          <cell r="X1383">
            <v>1050</v>
          </cell>
          <cell r="Y1383">
            <v>3000</v>
          </cell>
          <cell r="Z1383">
            <v>1800</v>
          </cell>
          <cell r="AA1383">
            <v>3000</v>
          </cell>
          <cell r="AB1383">
            <v>1800</v>
          </cell>
          <cell r="AC1383">
            <v>3000</v>
          </cell>
          <cell r="AD1383">
            <v>1800</v>
          </cell>
          <cell r="AE1383">
            <v>2000</v>
          </cell>
          <cell r="AF1383">
            <v>2200</v>
          </cell>
          <cell r="AG1383">
            <v>1510</v>
          </cell>
          <cell r="AH1383">
            <v>2200</v>
          </cell>
          <cell r="AI1383">
            <v>2000</v>
          </cell>
          <cell r="AJ1383">
            <v>2200</v>
          </cell>
          <cell r="AK1383">
            <v>870</v>
          </cell>
          <cell r="AL1383">
            <v>2600</v>
          </cell>
          <cell r="AM1383">
            <v>745</v>
          </cell>
          <cell r="AN1383">
            <v>2600</v>
          </cell>
          <cell r="AO1383">
            <v>795</v>
          </cell>
          <cell r="AP1383">
            <v>2900</v>
          </cell>
          <cell r="AQ1383">
            <v>500</v>
          </cell>
          <cell r="AR1383">
            <v>500</v>
          </cell>
        </row>
        <row r="1384">
          <cell r="C1384">
            <v>1600</v>
          </cell>
          <cell r="D1384">
            <v>1</v>
          </cell>
          <cell r="E1384">
            <v>1800</v>
          </cell>
          <cell r="F1384">
            <v>1</v>
          </cell>
          <cell r="G1384">
            <v>1600</v>
          </cell>
          <cell r="H1384">
            <v>1</v>
          </cell>
          <cell r="I1384">
            <v>1000</v>
          </cell>
          <cell r="J1384">
            <v>1</v>
          </cell>
          <cell r="K1384">
            <v>850</v>
          </cell>
          <cell r="L1384">
            <v>1</v>
          </cell>
          <cell r="M1384">
            <v>774</v>
          </cell>
          <cell r="N1384">
            <v>1</v>
          </cell>
          <cell r="O1384">
            <v>1000</v>
          </cell>
          <cell r="P1384">
            <v>1</v>
          </cell>
          <cell r="Q1384">
            <v>1000</v>
          </cell>
          <cell r="R1384">
            <v>1</v>
          </cell>
          <cell r="S1384">
            <v>600</v>
          </cell>
          <cell r="T1384">
            <v>1</v>
          </cell>
          <cell r="U1384">
            <v>800</v>
          </cell>
          <cell r="V1384">
            <v>1</v>
          </cell>
          <cell r="W1384">
            <v>1200</v>
          </cell>
          <cell r="X1384">
            <v>1</v>
          </cell>
          <cell r="Y1384">
            <v>1200</v>
          </cell>
          <cell r="Z1384">
            <v>1</v>
          </cell>
          <cell r="AA1384">
            <v>1200</v>
          </cell>
          <cell r="AB1384">
            <v>12</v>
          </cell>
          <cell r="AC1384">
            <v>1200</v>
          </cell>
          <cell r="AD1384">
            <v>1</v>
          </cell>
          <cell r="AE1384">
            <v>1300</v>
          </cell>
          <cell r="AF1384">
            <v>1</v>
          </cell>
          <cell r="AG1384">
            <v>1300</v>
          </cell>
          <cell r="AH1384">
            <v>100</v>
          </cell>
          <cell r="AI1384">
            <v>1200</v>
          </cell>
          <cell r="AJ1384">
            <v>100</v>
          </cell>
          <cell r="AK1384">
            <v>1200</v>
          </cell>
          <cell r="AL1384">
            <v>300</v>
          </cell>
          <cell r="AM1384">
            <v>1200</v>
          </cell>
          <cell r="AN1384">
            <v>300</v>
          </cell>
          <cell r="AO1384">
            <v>1200</v>
          </cell>
          <cell r="AP1384">
            <v>300</v>
          </cell>
          <cell r="AQ1384">
            <v>1200</v>
          </cell>
          <cell r="AR1384">
            <v>1200</v>
          </cell>
        </row>
        <row r="1385">
          <cell r="C1385">
            <v>700</v>
          </cell>
          <cell r="D1385">
            <v>20</v>
          </cell>
          <cell r="E1385">
            <v>650</v>
          </cell>
          <cell r="F1385">
            <v>24</v>
          </cell>
          <cell r="G1385">
            <v>750</v>
          </cell>
          <cell r="H1385">
            <v>90</v>
          </cell>
          <cell r="I1385">
            <v>750</v>
          </cell>
          <cell r="J1385">
            <v>100</v>
          </cell>
          <cell r="K1385">
            <v>900</v>
          </cell>
          <cell r="L1385">
            <v>50</v>
          </cell>
          <cell r="M1385">
            <v>300</v>
          </cell>
          <cell r="N1385">
            <v>100</v>
          </cell>
          <cell r="O1385">
            <v>330</v>
          </cell>
          <cell r="P1385">
            <v>20</v>
          </cell>
          <cell r="Q1385">
            <v>100</v>
          </cell>
          <cell r="R1385">
            <v>40</v>
          </cell>
          <cell r="S1385">
            <v>40</v>
          </cell>
          <cell r="T1385">
            <v>1</v>
          </cell>
          <cell r="U1385">
            <v>80</v>
          </cell>
          <cell r="V1385">
            <v>40</v>
          </cell>
          <cell r="W1385">
            <v>250</v>
          </cell>
          <cell r="X1385">
            <v>40</v>
          </cell>
          <cell r="Y1385">
            <v>117</v>
          </cell>
          <cell r="Z1385">
            <v>233</v>
          </cell>
          <cell r="AA1385">
            <v>74</v>
          </cell>
          <cell r="AB1385">
            <v>176</v>
          </cell>
          <cell r="AC1385">
            <v>1</v>
          </cell>
          <cell r="AD1385">
            <v>1</v>
          </cell>
          <cell r="AE1385">
            <v>70</v>
          </cell>
          <cell r="AF1385">
            <v>200</v>
          </cell>
          <cell r="AG1385">
            <v>250</v>
          </cell>
          <cell r="AH1385">
            <v>200</v>
          </cell>
          <cell r="AI1385">
            <v>200</v>
          </cell>
          <cell r="AJ1385">
            <v>200</v>
          </cell>
          <cell r="AK1385">
            <v>250</v>
          </cell>
          <cell r="AL1385">
            <v>200</v>
          </cell>
          <cell r="AM1385">
            <v>250</v>
          </cell>
          <cell r="AN1385">
            <v>90</v>
          </cell>
          <cell r="AO1385">
            <v>100</v>
          </cell>
          <cell r="AP1385">
            <v>100</v>
          </cell>
          <cell r="AQ1385">
            <v>70</v>
          </cell>
          <cell r="AR1385">
            <v>70</v>
          </cell>
        </row>
        <row r="1386">
          <cell r="C1386">
            <v>1900</v>
          </cell>
          <cell r="D1386">
            <v>80</v>
          </cell>
          <cell r="E1386">
            <v>1350</v>
          </cell>
          <cell r="F1386">
            <v>200</v>
          </cell>
          <cell r="G1386">
            <v>1750</v>
          </cell>
          <cell r="H1386">
            <v>250</v>
          </cell>
          <cell r="I1386">
            <v>1700</v>
          </cell>
          <cell r="J1386">
            <v>480</v>
          </cell>
          <cell r="K1386">
            <v>1600</v>
          </cell>
          <cell r="L1386">
            <v>200</v>
          </cell>
          <cell r="M1386">
            <v>920</v>
          </cell>
          <cell r="N1386">
            <v>200</v>
          </cell>
          <cell r="O1386">
            <v>1700</v>
          </cell>
          <cell r="P1386">
            <v>80</v>
          </cell>
          <cell r="Q1386">
            <v>480</v>
          </cell>
          <cell r="R1386">
            <v>35</v>
          </cell>
          <cell r="S1386">
            <v>480</v>
          </cell>
          <cell r="T1386">
            <v>35</v>
          </cell>
          <cell r="U1386">
            <v>650</v>
          </cell>
          <cell r="V1386">
            <v>200</v>
          </cell>
          <cell r="W1386">
            <v>650</v>
          </cell>
          <cell r="X1386">
            <v>140</v>
          </cell>
          <cell r="Y1386">
            <v>1700</v>
          </cell>
          <cell r="Z1386">
            <v>300</v>
          </cell>
          <cell r="AA1386">
            <v>700</v>
          </cell>
          <cell r="AB1386">
            <v>300</v>
          </cell>
          <cell r="AC1386">
            <v>1200</v>
          </cell>
          <cell r="AD1386">
            <v>300</v>
          </cell>
          <cell r="AE1386">
            <v>1000</v>
          </cell>
          <cell r="AF1386">
            <v>500</v>
          </cell>
          <cell r="AG1386">
            <v>1500</v>
          </cell>
          <cell r="AH1386">
            <v>600</v>
          </cell>
          <cell r="AI1386">
            <v>1500</v>
          </cell>
          <cell r="AJ1386">
            <v>600</v>
          </cell>
          <cell r="AK1386">
            <v>1500</v>
          </cell>
          <cell r="AL1386">
            <v>600</v>
          </cell>
          <cell r="AM1386">
            <v>1500</v>
          </cell>
          <cell r="AN1386">
            <v>600</v>
          </cell>
          <cell r="AO1386">
            <v>1500</v>
          </cell>
          <cell r="AP1386">
            <v>600</v>
          </cell>
          <cell r="AQ1386">
            <v>2300</v>
          </cell>
          <cell r="AR1386">
            <v>2300</v>
          </cell>
        </row>
        <row r="1387">
          <cell r="C1387">
            <v>2200</v>
          </cell>
          <cell r="D1387">
            <v>110</v>
          </cell>
          <cell r="E1387">
            <v>1010</v>
          </cell>
          <cell r="F1387">
            <v>194</v>
          </cell>
          <cell r="G1387">
            <v>946</v>
          </cell>
          <cell r="H1387">
            <v>460</v>
          </cell>
          <cell r="I1387">
            <v>1000</v>
          </cell>
          <cell r="J1387">
            <v>450</v>
          </cell>
          <cell r="K1387">
            <v>1000</v>
          </cell>
          <cell r="L1387">
            <v>1</v>
          </cell>
          <cell r="M1387">
            <v>1200</v>
          </cell>
          <cell r="N1387">
            <v>1</v>
          </cell>
          <cell r="O1387">
            <v>800</v>
          </cell>
          <cell r="P1387">
            <v>1</v>
          </cell>
          <cell r="Q1387">
            <v>600</v>
          </cell>
          <cell r="R1387">
            <v>1</v>
          </cell>
          <cell r="S1387">
            <v>400</v>
          </cell>
          <cell r="T1387">
            <v>206</v>
          </cell>
          <cell r="U1387">
            <v>300</v>
          </cell>
          <cell r="V1387">
            <v>200</v>
          </cell>
          <cell r="W1387">
            <v>300</v>
          </cell>
          <cell r="X1387">
            <v>1</v>
          </cell>
          <cell r="Y1387">
            <v>250</v>
          </cell>
          <cell r="Z1387">
            <v>1</v>
          </cell>
          <cell r="AA1387">
            <v>200</v>
          </cell>
          <cell r="AB1387">
            <v>120</v>
          </cell>
          <cell r="AC1387">
            <v>224</v>
          </cell>
          <cell r="AD1387">
            <v>484</v>
          </cell>
          <cell r="AE1387">
            <v>250</v>
          </cell>
          <cell r="AF1387">
            <v>480</v>
          </cell>
          <cell r="AG1387">
            <v>250</v>
          </cell>
          <cell r="AH1387">
            <v>100</v>
          </cell>
          <cell r="AI1387">
            <v>162</v>
          </cell>
          <cell r="AJ1387">
            <v>280</v>
          </cell>
          <cell r="AK1387">
            <v>90</v>
          </cell>
          <cell r="AL1387">
            <v>40</v>
          </cell>
          <cell r="AM1387">
            <v>90</v>
          </cell>
          <cell r="AN1387">
            <v>160</v>
          </cell>
          <cell r="AO1387">
            <v>134</v>
          </cell>
          <cell r="AP1387">
            <v>1700</v>
          </cell>
          <cell r="AQ1387">
            <v>120</v>
          </cell>
          <cell r="AR1387">
            <v>120</v>
          </cell>
        </row>
        <row r="1388">
          <cell r="C1388">
            <v>1400</v>
          </cell>
          <cell r="D1388">
            <v>1</v>
          </cell>
          <cell r="E1388">
            <v>1400</v>
          </cell>
          <cell r="F1388">
            <v>1</v>
          </cell>
          <cell r="G1388">
            <v>1240</v>
          </cell>
          <cell r="H1388">
            <v>1</v>
          </cell>
          <cell r="I1388">
            <v>1600</v>
          </cell>
          <cell r="J1388">
            <v>1</v>
          </cell>
          <cell r="K1388">
            <v>1600</v>
          </cell>
          <cell r="L1388">
            <v>1</v>
          </cell>
          <cell r="M1388">
            <v>2005</v>
          </cell>
          <cell r="N1388">
            <v>1</v>
          </cell>
          <cell r="O1388">
            <v>1512</v>
          </cell>
          <cell r="P1388">
            <v>1</v>
          </cell>
          <cell r="Q1388">
            <v>1345</v>
          </cell>
          <cell r="R1388">
            <v>1</v>
          </cell>
          <cell r="S1388">
            <v>1500</v>
          </cell>
          <cell r="T1388">
            <v>290</v>
          </cell>
          <cell r="U1388">
            <v>1600</v>
          </cell>
          <cell r="V1388">
            <v>1</v>
          </cell>
          <cell r="W1388">
            <v>1500</v>
          </cell>
          <cell r="X1388">
            <v>1</v>
          </cell>
          <cell r="Y1388">
            <v>2800</v>
          </cell>
          <cell r="Z1388">
            <v>290</v>
          </cell>
          <cell r="AA1388">
            <v>2800</v>
          </cell>
          <cell r="AB1388">
            <v>290</v>
          </cell>
          <cell r="AC1388">
            <v>2800</v>
          </cell>
          <cell r="AD1388">
            <v>290</v>
          </cell>
          <cell r="AE1388">
            <v>1600</v>
          </cell>
          <cell r="AF1388">
            <v>1</v>
          </cell>
          <cell r="AG1388">
            <v>1600</v>
          </cell>
          <cell r="AH1388">
            <v>200</v>
          </cell>
          <cell r="AI1388">
            <v>1600</v>
          </cell>
          <cell r="AJ1388">
            <v>200</v>
          </cell>
          <cell r="AK1388">
            <v>1600</v>
          </cell>
          <cell r="AL1388">
            <v>100</v>
          </cell>
          <cell r="AM1388">
            <v>1000</v>
          </cell>
          <cell r="AN1388">
            <v>200</v>
          </cell>
          <cell r="AO1388">
            <v>1000</v>
          </cell>
          <cell r="AP1388">
            <v>200</v>
          </cell>
          <cell r="AQ1388">
            <v>1000</v>
          </cell>
          <cell r="AR1388">
            <v>1000</v>
          </cell>
        </row>
        <row r="1389">
          <cell r="C1389">
            <v>450</v>
          </cell>
          <cell r="D1389">
            <v>150</v>
          </cell>
          <cell r="E1389">
            <v>800</v>
          </cell>
          <cell r="F1389">
            <v>145</v>
          </cell>
          <cell r="G1389">
            <v>500</v>
          </cell>
          <cell r="H1389">
            <v>150</v>
          </cell>
          <cell r="I1389">
            <v>730</v>
          </cell>
          <cell r="J1389">
            <v>435</v>
          </cell>
          <cell r="K1389">
            <v>600</v>
          </cell>
          <cell r="L1389">
            <v>1</v>
          </cell>
          <cell r="M1389">
            <v>750</v>
          </cell>
          <cell r="N1389">
            <v>1</v>
          </cell>
          <cell r="O1389">
            <v>700</v>
          </cell>
          <cell r="P1389">
            <v>1</v>
          </cell>
          <cell r="Q1389">
            <v>600</v>
          </cell>
          <cell r="R1389">
            <v>1</v>
          </cell>
          <cell r="S1389">
            <v>600</v>
          </cell>
          <cell r="T1389">
            <v>1</v>
          </cell>
          <cell r="U1389">
            <v>680</v>
          </cell>
          <cell r="V1389">
            <v>1</v>
          </cell>
          <cell r="W1389">
            <v>470</v>
          </cell>
          <cell r="X1389">
            <v>1</v>
          </cell>
          <cell r="Y1389">
            <v>600</v>
          </cell>
          <cell r="Z1389">
            <v>1</v>
          </cell>
          <cell r="AA1389">
            <v>700</v>
          </cell>
          <cell r="AB1389">
            <v>1</v>
          </cell>
          <cell r="AC1389">
            <v>1000</v>
          </cell>
          <cell r="AD1389">
            <v>1</v>
          </cell>
          <cell r="AE1389">
            <v>200</v>
          </cell>
          <cell r="AF1389">
            <v>1</v>
          </cell>
          <cell r="AG1389">
            <v>700</v>
          </cell>
          <cell r="AH1389">
            <v>375</v>
          </cell>
          <cell r="AI1389">
            <v>700</v>
          </cell>
          <cell r="AJ1389">
            <v>200</v>
          </cell>
          <cell r="AK1389">
            <v>680</v>
          </cell>
          <cell r="AL1389">
            <v>200</v>
          </cell>
          <cell r="AM1389">
            <v>630</v>
          </cell>
          <cell r="AN1389">
            <v>280</v>
          </cell>
          <cell r="AO1389">
            <v>600</v>
          </cell>
          <cell r="AP1389">
            <v>262</v>
          </cell>
          <cell r="AQ1389">
            <v>1287</v>
          </cell>
          <cell r="AR1389">
            <v>1287</v>
          </cell>
        </row>
        <row r="1390">
          <cell r="C1390">
            <v>2000</v>
          </cell>
          <cell r="D1390">
            <v>300</v>
          </cell>
          <cell r="E1390">
            <v>2050</v>
          </cell>
          <cell r="F1390">
            <v>300</v>
          </cell>
          <cell r="G1390">
            <v>1900</v>
          </cell>
          <cell r="H1390">
            <v>500</v>
          </cell>
          <cell r="I1390">
            <v>1800</v>
          </cell>
          <cell r="J1390">
            <v>500</v>
          </cell>
          <cell r="K1390">
            <v>1580</v>
          </cell>
          <cell r="L1390">
            <v>300</v>
          </cell>
          <cell r="M1390">
            <v>1200</v>
          </cell>
          <cell r="N1390">
            <v>200</v>
          </cell>
          <cell r="O1390">
            <v>1080</v>
          </cell>
          <cell r="P1390">
            <v>200</v>
          </cell>
          <cell r="Q1390">
            <v>1100</v>
          </cell>
          <cell r="R1390">
            <v>220</v>
          </cell>
          <cell r="S1390">
            <v>900</v>
          </cell>
          <cell r="T1390">
            <v>150</v>
          </cell>
          <cell r="U1390">
            <v>850</v>
          </cell>
          <cell r="V1390">
            <v>150</v>
          </cell>
          <cell r="W1390">
            <v>750</v>
          </cell>
          <cell r="X1390">
            <v>270</v>
          </cell>
          <cell r="Y1390">
            <v>680</v>
          </cell>
          <cell r="Z1390">
            <v>150</v>
          </cell>
          <cell r="AA1390">
            <v>640</v>
          </cell>
          <cell r="AB1390">
            <v>150</v>
          </cell>
          <cell r="AC1390">
            <v>440</v>
          </cell>
          <cell r="AD1390">
            <v>150</v>
          </cell>
          <cell r="AE1390">
            <v>440</v>
          </cell>
          <cell r="AF1390">
            <v>150</v>
          </cell>
          <cell r="AG1390">
            <v>440</v>
          </cell>
          <cell r="AH1390">
            <v>150</v>
          </cell>
          <cell r="AI1390">
            <v>440</v>
          </cell>
          <cell r="AJ1390">
            <v>150</v>
          </cell>
          <cell r="AK1390">
            <v>400</v>
          </cell>
          <cell r="AL1390">
            <v>300</v>
          </cell>
          <cell r="AM1390">
            <v>200</v>
          </cell>
          <cell r="AN1390">
            <v>850</v>
          </cell>
          <cell r="AO1390">
            <v>400</v>
          </cell>
          <cell r="AP1390">
            <v>1200</v>
          </cell>
          <cell r="AQ1390">
            <v>300</v>
          </cell>
          <cell r="AR1390">
            <v>300</v>
          </cell>
        </row>
        <row r="1391">
          <cell r="C1391">
            <v>6000</v>
          </cell>
          <cell r="D1391">
            <v>4500</v>
          </cell>
          <cell r="E1391">
            <v>5700</v>
          </cell>
          <cell r="F1391">
            <v>6000</v>
          </cell>
          <cell r="G1391">
            <v>5500</v>
          </cell>
          <cell r="H1391">
            <v>7000</v>
          </cell>
          <cell r="I1391">
            <v>5500</v>
          </cell>
          <cell r="J1391">
            <v>7000</v>
          </cell>
          <cell r="K1391">
            <v>5950</v>
          </cell>
          <cell r="L1391">
            <v>6050</v>
          </cell>
          <cell r="M1391">
            <v>8300</v>
          </cell>
          <cell r="N1391">
            <v>4200</v>
          </cell>
          <cell r="O1391">
            <v>7400</v>
          </cell>
          <cell r="P1391">
            <v>7692</v>
          </cell>
          <cell r="Q1391">
            <v>6200</v>
          </cell>
          <cell r="R1391">
            <v>8000</v>
          </cell>
          <cell r="S1391">
            <v>8700</v>
          </cell>
          <cell r="T1391">
            <v>8000</v>
          </cell>
          <cell r="U1391">
            <v>8800</v>
          </cell>
          <cell r="V1391">
            <v>8300</v>
          </cell>
          <cell r="W1391">
            <v>8200</v>
          </cell>
          <cell r="X1391">
            <v>8300</v>
          </cell>
          <cell r="Y1391">
            <v>8000</v>
          </cell>
          <cell r="Z1391">
            <v>8500</v>
          </cell>
          <cell r="AA1391">
            <v>8000</v>
          </cell>
          <cell r="AB1391">
            <v>8500</v>
          </cell>
          <cell r="AC1391">
            <v>7363</v>
          </cell>
          <cell r="AD1391">
            <v>8800</v>
          </cell>
          <cell r="AE1391">
            <v>8363</v>
          </cell>
          <cell r="AF1391">
            <v>8800</v>
          </cell>
          <cell r="AG1391">
            <v>8363</v>
          </cell>
          <cell r="AH1391">
            <v>10000</v>
          </cell>
          <cell r="AI1391">
            <v>8300</v>
          </cell>
          <cell r="AJ1391">
            <v>8800</v>
          </cell>
          <cell r="AK1391">
            <v>8300</v>
          </cell>
          <cell r="AL1391">
            <v>9010</v>
          </cell>
          <cell r="AM1391">
            <v>8810</v>
          </cell>
          <cell r="AN1391">
            <v>9010</v>
          </cell>
          <cell r="AO1391">
            <v>1210</v>
          </cell>
          <cell r="AP1391">
            <v>10310</v>
          </cell>
          <cell r="AQ1391">
            <v>9010</v>
          </cell>
          <cell r="AR1391">
            <v>9010</v>
          </cell>
        </row>
        <row r="1392">
          <cell r="C1392">
            <v>300</v>
          </cell>
          <cell r="D1392">
            <v>1</v>
          </cell>
          <cell r="E1392">
            <v>700</v>
          </cell>
          <cell r="F1392">
            <v>100</v>
          </cell>
          <cell r="G1392">
            <v>700</v>
          </cell>
          <cell r="H1392">
            <v>100</v>
          </cell>
          <cell r="I1392">
            <v>600</v>
          </cell>
          <cell r="J1392">
            <v>100</v>
          </cell>
          <cell r="K1392">
            <v>560</v>
          </cell>
          <cell r="L1392">
            <v>1</v>
          </cell>
          <cell r="M1392">
            <v>420</v>
          </cell>
          <cell r="N1392">
            <v>1</v>
          </cell>
          <cell r="O1392">
            <v>555</v>
          </cell>
          <cell r="P1392">
            <v>40</v>
          </cell>
          <cell r="Q1392">
            <v>300</v>
          </cell>
          <cell r="R1392">
            <v>1</v>
          </cell>
          <cell r="S1392">
            <v>300</v>
          </cell>
          <cell r="T1392">
            <v>1</v>
          </cell>
          <cell r="U1392">
            <v>400</v>
          </cell>
          <cell r="V1392">
            <v>1</v>
          </cell>
          <cell r="W1392">
            <v>500</v>
          </cell>
          <cell r="X1392">
            <v>1</v>
          </cell>
          <cell r="Y1392">
            <v>500</v>
          </cell>
          <cell r="Z1392">
            <v>1</v>
          </cell>
          <cell r="AA1392">
            <v>500</v>
          </cell>
          <cell r="AB1392">
            <v>1</v>
          </cell>
          <cell r="AC1392">
            <v>500</v>
          </cell>
          <cell r="AD1392">
            <v>1</v>
          </cell>
          <cell r="AE1392">
            <v>500</v>
          </cell>
          <cell r="AF1392">
            <v>100</v>
          </cell>
          <cell r="AG1392">
            <v>500</v>
          </cell>
          <cell r="AH1392">
            <v>70</v>
          </cell>
          <cell r="AI1392">
            <v>400</v>
          </cell>
          <cell r="AJ1392">
            <v>100</v>
          </cell>
          <cell r="AK1392">
            <v>400</v>
          </cell>
          <cell r="AL1392">
            <v>100</v>
          </cell>
          <cell r="AM1392">
            <v>450</v>
          </cell>
          <cell r="AN1392">
            <v>200</v>
          </cell>
          <cell r="AO1392">
            <v>500</v>
          </cell>
          <cell r="AP1392">
            <v>100</v>
          </cell>
          <cell r="AQ1392">
            <v>400</v>
          </cell>
          <cell r="AR1392">
            <v>400</v>
          </cell>
        </row>
        <row r="1393">
          <cell r="C1393">
            <v>940</v>
          </cell>
          <cell r="D1393">
            <v>1</v>
          </cell>
          <cell r="E1393">
            <v>1200</v>
          </cell>
          <cell r="F1393">
            <v>1</v>
          </cell>
          <cell r="G1393">
            <v>1000</v>
          </cell>
          <cell r="H1393">
            <v>1</v>
          </cell>
          <cell r="I1393">
            <v>550</v>
          </cell>
          <cell r="J1393">
            <v>1</v>
          </cell>
          <cell r="K1393">
            <v>500</v>
          </cell>
          <cell r="L1393">
            <v>450</v>
          </cell>
          <cell r="M1393">
            <v>400</v>
          </cell>
          <cell r="N1393">
            <v>450</v>
          </cell>
          <cell r="O1393">
            <v>500</v>
          </cell>
          <cell r="P1393">
            <v>360</v>
          </cell>
          <cell r="Q1393">
            <v>200</v>
          </cell>
          <cell r="R1393">
            <v>1</v>
          </cell>
          <cell r="S1393">
            <v>600</v>
          </cell>
          <cell r="T1393">
            <v>1</v>
          </cell>
          <cell r="U1393">
            <v>600</v>
          </cell>
          <cell r="V1393">
            <v>1</v>
          </cell>
          <cell r="W1393">
            <v>300</v>
          </cell>
          <cell r="X1393">
            <v>1</v>
          </cell>
          <cell r="Y1393">
            <v>350</v>
          </cell>
          <cell r="Z1393">
            <v>1</v>
          </cell>
          <cell r="AA1393">
            <v>250</v>
          </cell>
          <cell r="AB1393">
            <v>1</v>
          </cell>
          <cell r="AC1393">
            <v>200</v>
          </cell>
          <cell r="AD1393">
            <v>1</v>
          </cell>
          <cell r="AE1393">
            <v>178</v>
          </cell>
          <cell r="AF1393">
            <v>30</v>
          </cell>
          <cell r="AG1393">
            <v>310</v>
          </cell>
          <cell r="AH1393">
            <v>30</v>
          </cell>
          <cell r="AI1393">
            <v>151</v>
          </cell>
          <cell r="AJ1393">
            <v>36</v>
          </cell>
          <cell r="AK1393">
            <v>120</v>
          </cell>
          <cell r="AL1393">
            <v>150</v>
          </cell>
          <cell r="AM1393">
            <v>340</v>
          </cell>
          <cell r="AN1393">
            <v>100</v>
          </cell>
          <cell r="AO1393">
            <v>220</v>
          </cell>
          <cell r="AP1393">
            <v>130</v>
          </cell>
          <cell r="AQ1393">
            <v>300</v>
          </cell>
          <cell r="AR1393">
            <v>300</v>
          </cell>
        </row>
        <row r="1394">
          <cell r="C1394">
            <v>800</v>
          </cell>
          <cell r="D1394">
            <v>1</v>
          </cell>
          <cell r="E1394">
            <v>430</v>
          </cell>
          <cell r="F1394">
            <v>1</v>
          </cell>
          <cell r="G1394">
            <v>400</v>
          </cell>
          <cell r="H1394">
            <v>1</v>
          </cell>
          <cell r="I1394">
            <v>400</v>
          </cell>
          <cell r="J1394">
            <v>1</v>
          </cell>
          <cell r="K1394">
            <v>600</v>
          </cell>
          <cell r="L1394">
            <v>1</v>
          </cell>
          <cell r="M1394">
            <v>270</v>
          </cell>
          <cell r="N1394">
            <v>1</v>
          </cell>
          <cell r="O1394">
            <v>700</v>
          </cell>
          <cell r="P1394">
            <v>1</v>
          </cell>
          <cell r="Q1394">
            <v>700</v>
          </cell>
          <cell r="R1394">
            <v>200</v>
          </cell>
          <cell r="S1394">
            <v>500</v>
          </cell>
          <cell r="T1394">
            <v>1</v>
          </cell>
          <cell r="U1394">
            <v>450</v>
          </cell>
          <cell r="V1394">
            <v>1</v>
          </cell>
          <cell r="W1394">
            <v>300</v>
          </cell>
          <cell r="X1394">
            <v>1</v>
          </cell>
          <cell r="Y1394">
            <v>300</v>
          </cell>
          <cell r="Z1394">
            <v>1</v>
          </cell>
          <cell r="AA1394">
            <v>100</v>
          </cell>
          <cell r="AB1394">
            <v>1</v>
          </cell>
          <cell r="AC1394">
            <v>170</v>
          </cell>
          <cell r="AD1394">
            <v>1</v>
          </cell>
          <cell r="AE1394">
            <v>230</v>
          </cell>
          <cell r="AF1394">
            <v>1</v>
          </cell>
          <cell r="AG1394">
            <v>370</v>
          </cell>
          <cell r="AH1394">
            <v>190</v>
          </cell>
          <cell r="AI1394">
            <v>370</v>
          </cell>
          <cell r="AJ1394">
            <v>60</v>
          </cell>
          <cell r="AK1394">
            <v>290</v>
          </cell>
          <cell r="AL1394">
            <v>210</v>
          </cell>
          <cell r="AM1394">
            <v>250</v>
          </cell>
          <cell r="AN1394">
            <v>310</v>
          </cell>
          <cell r="AO1394">
            <v>400</v>
          </cell>
          <cell r="AP1394">
            <v>80</v>
          </cell>
          <cell r="AQ1394">
            <v>450</v>
          </cell>
          <cell r="AR1394">
            <v>450</v>
          </cell>
        </row>
        <row r="1395">
          <cell r="C1395">
            <v>1988</v>
          </cell>
          <cell r="D1395">
            <v>484</v>
          </cell>
          <cell r="E1395">
            <v>775</v>
          </cell>
          <cell r="F1395">
            <v>350</v>
          </cell>
          <cell r="G1395">
            <v>995</v>
          </cell>
          <cell r="H1395">
            <v>350</v>
          </cell>
          <cell r="I1395">
            <v>400</v>
          </cell>
          <cell r="J1395">
            <v>1600</v>
          </cell>
          <cell r="K1395">
            <v>1125</v>
          </cell>
          <cell r="L1395">
            <v>2000</v>
          </cell>
          <cell r="M1395">
            <v>457</v>
          </cell>
          <cell r="N1395">
            <v>1200</v>
          </cell>
          <cell r="O1395">
            <v>1024</v>
          </cell>
          <cell r="P1395">
            <v>1600</v>
          </cell>
          <cell r="Q1395">
            <v>347</v>
          </cell>
          <cell r="R1395">
            <v>73</v>
          </cell>
          <cell r="S1395">
            <v>347</v>
          </cell>
          <cell r="T1395">
            <v>73</v>
          </cell>
          <cell r="U1395">
            <v>470</v>
          </cell>
          <cell r="V1395">
            <v>900</v>
          </cell>
          <cell r="W1395">
            <v>520</v>
          </cell>
          <cell r="X1395">
            <v>900</v>
          </cell>
          <cell r="Y1395">
            <v>200</v>
          </cell>
          <cell r="Z1395">
            <v>1300</v>
          </cell>
          <cell r="AA1395">
            <v>400</v>
          </cell>
          <cell r="AB1395">
            <v>1070</v>
          </cell>
          <cell r="AC1395">
            <v>450</v>
          </cell>
          <cell r="AD1395">
            <v>1450</v>
          </cell>
          <cell r="AE1395">
            <v>360</v>
          </cell>
          <cell r="AF1395">
            <v>870</v>
          </cell>
          <cell r="AG1395">
            <v>370</v>
          </cell>
          <cell r="AH1395">
            <v>1350</v>
          </cell>
          <cell r="AI1395">
            <v>360</v>
          </cell>
          <cell r="AJ1395">
            <v>1510</v>
          </cell>
          <cell r="AK1395">
            <v>245</v>
          </cell>
          <cell r="AL1395">
            <v>348</v>
          </cell>
          <cell r="AM1395">
            <v>135</v>
          </cell>
          <cell r="AN1395">
            <v>1300</v>
          </cell>
          <cell r="AO1395">
            <v>100</v>
          </cell>
          <cell r="AP1395">
            <v>1200</v>
          </cell>
          <cell r="AQ1395">
            <v>100</v>
          </cell>
          <cell r="AR1395">
            <v>100</v>
          </cell>
        </row>
        <row r="1396">
          <cell r="C1396">
            <v>1010</v>
          </cell>
          <cell r="D1396">
            <v>70</v>
          </cell>
          <cell r="E1396">
            <v>1030</v>
          </cell>
          <cell r="F1396">
            <v>1</v>
          </cell>
          <cell r="G1396">
            <v>1880</v>
          </cell>
          <cell r="H1396">
            <v>194</v>
          </cell>
          <cell r="I1396">
            <v>1200</v>
          </cell>
          <cell r="J1396">
            <v>194</v>
          </cell>
          <cell r="K1396">
            <v>1500</v>
          </cell>
          <cell r="L1396">
            <v>200</v>
          </cell>
          <cell r="M1396">
            <v>300</v>
          </cell>
          <cell r="N1396">
            <v>200</v>
          </cell>
          <cell r="O1396">
            <v>745</v>
          </cell>
          <cell r="P1396">
            <v>180</v>
          </cell>
          <cell r="Q1396">
            <v>1</v>
          </cell>
          <cell r="R1396">
            <v>200</v>
          </cell>
          <cell r="S1396">
            <v>300</v>
          </cell>
          <cell r="T1396">
            <v>242</v>
          </cell>
          <cell r="U1396">
            <v>100</v>
          </cell>
          <cell r="V1396">
            <v>150</v>
          </cell>
          <cell r="W1396">
            <v>100</v>
          </cell>
          <cell r="X1396">
            <v>150</v>
          </cell>
          <cell r="Y1396">
            <v>168</v>
          </cell>
          <cell r="Z1396">
            <v>96</v>
          </cell>
          <cell r="AA1396">
            <v>217</v>
          </cell>
          <cell r="AB1396">
            <v>1</v>
          </cell>
          <cell r="AC1396">
            <v>169</v>
          </cell>
          <cell r="AD1396">
            <v>1</v>
          </cell>
          <cell r="AE1396">
            <v>224</v>
          </cell>
          <cell r="AF1396">
            <v>230</v>
          </cell>
          <cell r="AG1396">
            <v>120</v>
          </cell>
          <cell r="AH1396">
            <v>40</v>
          </cell>
          <cell r="AI1396">
            <v>100</v>
          </cell>
          <cell r="AJ1396">
            <v>50</v>
          </cell>
          <cell r="AK1396">
            <v>100</v>
          </cell>
          <cell r="AL1396">
            <v>550</v>
          </cell>
          <cell r="AM1396">
            <v>50</v>
          </cell>
          <cell r="AN1396">
            <v>200</v>
          </cell>
          <cell r="AO1396">
            <v>50</v>
          </cell>
          <cell r="AP1396">
            <v>200</v>
          </cell>
          <cell r="AQ1396">
            <v>40</v>
          </cell>
          <cell r="AR1396">
            <v>40</v>
          </cell>
        </row>
        <row r="1397">
          <cell r="C1397">
            <v>540</v>
          </cell>
          <cell r="D1397">
            <v>1</v>
          </cell>
          <cell r="E1397">
            <v>510</v>
          </cell>
          <cell r="F1397">
            <v>1</v>
          </cell>
          <cell r="G1397">
            <v>510</v>
          </cell>
          <cell r="H1397">
            <v>1</v>
          </cell>
          <cell r="I1397">
            <v>610</v>
          </cell>
          <cell r="J1397">
            <v>1</v>
          </cell>
          <cell r="K1397">
            <v>510</v>
          </cell>
          <cell r="L1397">
            <v>1</v>
          </cell>
          <cell r="M1397">
            <v>500</v>
          </cell>
          <cell r="N1397">
            <v>1</v>
          </cell>
          <cell r="O1397">
            <v>364</v>
          </cell>
          <cell r="P1397">
            <v>1</v>
          </cell>
          <cell r="Q1397">
            <v>676</v>
          </cell>
          <cell r="R1397">
            <v>1</v>
          </cell>
          <cell r="S1397">
            <v>630</v>
          </cell>
          <cell r="T1397">
            <v>1</v>
          </cell>
          <cell r="U1397">
            <v>630</v>
          </cell>
          <cell r="V1397">
            <v>1</v>
          </cell>
          <cell r="W1397">
            <v>1</v>
          </cell>
          <cell r="X1397">
            <v>1</v>
          </cell>
          <cell r="Y1397">
            <v>53</v>
          </cell>
          <cell r="Z1397">
            <v>40</v>
          </cell>
          <cell r="AA1397">
            <v>53</v>
          </cell>
          <cell r="AB1397">
            <v>40</v>
          </cell>
          <cell r="AC1397">
            <v>600</v>
          </cell>
          <cell r="AD1397">
            <v>93</v>
          </cell>
          <cell r="AE1397">
            <v>100</v>
          </cell>
          <cell r="AF1397">
            <v>40</v>
          </cell>
          <cell r="AG1397">
            <v>805</v>
          </cell>
          <cell r="AH1397">
            <v>1</v>
          </cell>
          <cell r="AI1397">
            <v>805</v>
          </cell>
          <cell r="AJ1397">
            <v>160</v>
          </cell>
          <cell r="AK1397">
            <v>805</v>
          </cell>
          <cell r="AL1397">
            <v>160</v>
          </cell>
          <cell r="AM1397">
            <v>805</v>
          </cell>
          <cell r="AN1397">
            <v>160</v>
          </cell>
          <cell r="AO1397">
            <v>300</v>
          </cell>
          <cell r="AP1397">
            <v>160</v>
          </cell>
          <cell r="AQ1397">
            <v>300</v>
          </cell>
          <cell r="AR1397">
            <v>300</v>
          </cell>
        </row>
        <row r="1398">
          <cell r="C1398">
            <v>700</v>
          </cell>
          <cell r="D1398">
            <v>350</v>
          </cell>
          <cell r="E1398">
            <v>900</v>
          </cell>
          <cell r="F1398">
            <v>330</v>
          </cell>
          <cell r="G1398">
            <v>900</v>
          </cell>
          <cell r="H1398">
            <v>297</v>
          </cell>
          <cell r="I1398">
            <v>900</v>
          </cell>
          <cell r="J1398">
            <v>350</v>
          </cell>
          <cell r="K1398">
            <v>800</v>
          </cell>
          <cell r="L1398">
            <v>250</v>
          </cell>
          <cell r="M1398">
            <v>1000</v>
          </cell>
          <cell r="N1398">
            <v>200</v>
          </cell>
          <cell r="O1398">
            <v>1000</v>
          </cell>
          <cell r="P1398">
            <v>150</v>
          </cell>
          <cell r="Q1398">
            <v>1100</v>
          </cell>
          <cell r="R1398">
            <v>200</v>
          </cell>
          <cell r="S1398">
            <v>700</v>
          </cell>
          <cell r="T1398">
            <v>1</v>
          </cell>
          <cell r="U1398">
            <v>700</v>
          </cell>
          <cell r="V1398">
            <v>1</v>
          </cell>
          <cell r="W1398">
            <v>500</v>
          </cell>
          <cell r="X1398">
            <v>1</v>
          </cell>
          <cell r="Y1398">
            <v>600</v>
          </cell>
          <cell r="Z1398">
            <v>1</v>
          </cell>
          <cell r="AA1398">
            <v>600</v>
          </cell>
          <cell r="AB1398">
            <v>1</v>
          </cell>
          <cell r="AC1398">
            <v>400</v>
          </cell>
          <cell r="AD1398">
            <v>1</v>
          </cell>
          <cell r="AE1398">
            <v>400</v>
          </cell>
          <cell r="AF1398">
            <v>1</v>
          </cell>
          <cell r="AG1398">
            <v>600</v>
          </cell>
          <cell r="AH1398">
            <v>210</v>
          </cell>
          <cell r="AI1398">
            <v>757</v>
          </cell>
          <cell r="AJ1398">
            <v>210</v>
          </cell>
          <cell r="AK1398">
            <v>578</v>
          </cell>
          <cell r="AL1398">
            <v>310</v>
          </cell>
          <cell r="AM1398">
            <v>578</v>
          </cell>
          <cell r="AN1398">
            <v>310</v>
          </cell>
          <cell r="AO1398">
            <v>400</v>
          </cell>
          <cell r="AP1398">
            <v>1</v>
          </cell>
          <cell r="AQ1398">
            <v>600</v>
          </cell>
          <cell r="AR1398">
            <v>600</v>
          </cell>
        </row>
        <row r="1399">
          <cell r="C1399">
            <v>450</v>
          </cell>
          <cell r="D1399">
            <v>1</v>
          </cell>
          <cell r="E1399">
            <v>440</v>
          </cell>
          <cell r="F1399">
            <v>1</v>
          </cell>
          <cell r="G1399">
            <v>340</v>
          </cell>
          <cell r="H1399">
            <v>1</v>
          </cell>
          <cell r="I1399">
            <v>440</v>
          </cell>
          <cell r="J1399">
            <v>1</v>
          </cell>
          <cell r="K1399">
            <v>440</v>
          </cell>
          <cell r="L1399">
            <v>1</v>
          </cell>
          <cell r="M1399">
            <v>401</v>
          </cell>
          <cell r="N1399">
            <v>1</v>
          </cell>
          <cell r="O1399">
            <v>401</v>
          </cell>
          <cell r="P1399">
            <v>1</v>
          </cell>
          <cell r="Q1399">
            <v>364</v>
          </cell>
          <cell r="R1399">
            <v>1</v>
          </cell>
          <cell r="S1399">
            <v>401</v>
          </cell>
          <cell r="T1399">
            <v>1</v>
          </cell>
          <cell r="U1399">
            <v>260</v>
          </cell>
          <cell r="V1399">
            <v>1</v>
          </cell>
          <cell r="W1399">
            <v>260</v>
          </cell>
          <cell r="X1399">
            <v>1</v>
          </cell>
          <cell r="Y1399">
            <v>260</v>
          </cell>
          <cell r="Z1399">
            <v>1</v>
          </cell>
          <cell r="AA1399">
            <v>260</v>
          </cell>
          <cell r="AB1399">
            <v>1</v>
          </cell>
          <cell r="AC1399">
            <v>200</v>
          </cell>
          <cell r="AD1399">
            <v>1</v>
          </cell>
          <cell r="AE1399">
            <v>350</v>
          </cell>
          <cell r="AF1399">
            <v>1</v>
          </cell>
          <cell r="AG1399">
            <v>250</v>
          </cell>
          <cell r="AH1399">
            <v>1</v>
          </cell>
          <cell r="AI1399">
            <v>150</v>
          </cell>
          <cell r="AJ1399">
            <v>1</v>
          </cell>
          <cell r="AK1399">
            <v>150</v>
          </cell>
          <cell r="AL1399">
            <v>1</v>
          </cell>
          <cell r="AM1399">
            <v>75</v>
          </cell>
          <cell r="AN1399">
            <v>1</v>
          </cell>
          <cell r="AO1399">
            <v>20</v>
          </cell>
          <cell r="AP1399">
            <v>1</v>
          </cell>
          <cell r="AQ1399">
            <v>20</v>
          </cell>
          <cell r="AR1399">
            <v>20</v>
          </cell>
        </row>
        <row r="1400">
          <cell r="C1400">
            <v>2500</v>
          </cell>
          <cell r="D1400">
            <v>1</v>
          </cell>
          <cell r="E1400">
            <v>5250</v>
          </cell>
          <cell r="F1400">
            <v>20</v>
          </cell>
          <cell r="G1400">
            <v>5395</v>
          </cell>
          <cell r="H1400">
            <v>1</v>
          </cell>
          <cell r="I1400">
            <v>6430</v>
          </cell>
          <cell r="J1400">
            <v>100</v>
          </cell>
          <cell r="K1400">
            <v>4590</v>
          </cell>
          <cell r="L1400">
            <v>100</v>
          </cell>
          <cell r="M1400">
            <v>1000</v>
          </cell>
          <cell r="N1400">
            <v>100</v>
          </cell>
          <cell r="O1400">
            <v>4030</v>
          </cell>
          <cell r="P1400">
            <v>60</v>
          </cell>
          <cell r="Q1400">
            <v>4000</v>
          </cell>
          <cell r="R1400">
            <v>20</v>
          </cell>
          <cell r="S1400">
            <v>4200</v>
          </cell>
          <cell r="T1400">
            <v>30</v>
          </cell>
          <cell r="U1400">
            <v>4200</v>
          </cell>
          <cell r="V1400">
            <v>30</v>
          </cell>
          <cell r="W1400">
            <v>3000</v>
          </cell>
          <cell r="X1400">
            <v>1</v>
          </cell>
          <cell r="Y1400">
            <v>3090</v>
          </cell>
          <cell r="Z1400">
            <v>248</v>
          </cell>
          <cell r="AA1400">
            <v>3000</v>
          </cell>
          <cell r="AB1400">
            <v>1</v>
          </cell>
          <cell r="AC1400">
            <v>449</v>
          </cell>
          <cell r="AD1400">
            <v>3216</v>
          </cell>
          <cell r="AE1400">
            <v>70</v>
          </cell>
          <cell r="AF1400">
            <v>89</v>
          </cell>
          <cell r="AG1400">
            <v>315</v>
          </cell>
          <cell r="AH1400">
            <v>1</v>
          </cell>
          <cell r="AI1400">
            <v>555</v>
          </cell>
          <cell r="AJ1400">
            <v>2700</v>
          </cell>
          <cell r="AK1400">
            <v>1740</v>
          </cell>
          <cell r="AL1400">
            <v>2500</v>
          </cell>
          <cell r="AM1400">
            <v>1040</v>
          </cell>
          <cell r="AN1400">
            <v>1800</v>
          </cell>
          <cell r="AO1400">
            <v>1400</v>
          </cell>
          <cell r="AP1400">
            <v>2000</v>
          </cell>
          <cell r="AQ1400">
            <v>1500</v>
          </cell>
          <cell r="AR1400">
            <v>1500</v>
          </cell>
        </row>
        <row r="1401">
          <cell r="C1401">
            <v>536</v>
          </cell>
          <cell r="D1401">
            <v>1</v>
          </cell>
          <cell r="E1401">
            <v>424</v>
          </cell>
          <cell r="F1401">
            <v>1</v>
          </cell>
          <cell r="G1401">
            <v>550</v>
          </cell>
          <cell r="H1401">
            <v>1</v>
          </cell>
          <cell r="I1401">
            <v>400</v>
          </cell>
          <cell r="J1401">
            <v>1</v>
          </cell>
          <cell r="K1401">
            <v>500</v>
          </cell>
          <cell r="L1401">
            <v>1</v>
          </cell>
          <cell r="M1401">
            <v>500</v>
          </cell>
          <cell r="N1401">
            <v>1</v>
          </cell>
          <cell r="O1401">
            <v>300</v>
          </cell>
          <cell r="P1401">
            <v>1</v>
          </cell>
          <cell r="Q1401">
            <v>500</v>
          </cell>
          <cell r="R1401">
            <v>1</v>
          </cell>
          <cell r="S1401">
            <v>800</v>
          </cell>
          <cell r="T1401">
            <v>1</v>
          </cell>
          <cell r="U1401">
            <v>500</v>
          </cell>
          <cell r="V1401">
            <v>1</v>
          </cell>
          <cell r="W1401">
            <v>250</v>
          </cell>
          <cell r="X1401">
            <v>1</v>
          </cell>
          <cell r="Y1401">
            <v>290</v>
          </cell>
          <cell r="Z1401">
            <v>1</v>
          </cell>
          <cell r="AA1401">
            <v>300</v>
          </cell>
          <cell r="AB1401">
            <v>1</v>
          </cell>
          <cell r="AC1401">
            <v>350</v>
          </cell>
          <cell r="AD1401">
            <v>1</v>
          </cell>
          <cell r="AE1401">
            <v>300</v>
          </cell>
          <cell r="AF1401">
            <v>1</v>
          </cell>
          <cell r="AG1401">
            <v>100</v>
          </cell>
          <cell r="AH1401">
            <v>315</v>
          </cell>
          <cell r="AI1401">
            <v>300</v>
          </cell>
          <cell r="AJ1401">
            <v>1</v>
          </cell>
          <cell r="AK1401">
            <v>500</v>
          </cell>
          <cell r="AL1401">
            <v>1400</v>
          </cell>
          <cell r="AM1401">
            <v>200</v>
          </cell>
          <cell r="AN1401">
            <v>400</v>
          </cell>
          <cell r="AO1401">
            <v>500</v>
          </cell>
          <cell r="AP1401">
            <v>2000</v>
          </cell>
          <cell r="AQ1401">
            <v>500</v>
          </cell>
          <cell r="AR1401">
            <v>500</v>
          </cell>
        </row>
        <row r="1402">
          <cell r="C1402">
            <v>4000</v>
          </cell>
          <cell r="D1402">
            <v>13000</v>
          </cell>
          <cell r="E1402">
            <v>10000</v>
          </cell>
          <cell r="F1402">
            <v>20000</v>
          </cell>
          <cell r="G1402">
            <v>10000</v>
          </cell>
          <cell r="H1402">
            <v>22500</v>
          </cell>
          <cell r="I1402">
            <v>11000</v>
          </cell>
          <cell r="J1402">
            <v>27400</v>
          </cell>
          <cell r="K1402">
            <v>9500</v>
          </cell>
          <cell r="L1402">
            <v>19380</v>
          </cell>
          <cell r="M1402">
            <v>6000</v>
          </cell>
          <cell r="N1402">
            <v>8000</v>
          </cell>
          <cell r="O1402">
            <v>7320</v>
          </cell>
          <cell r="P1402">
            <v>10750</v>
          </cell>
          <cell r="Q1402">
            <v>1600</v>
          </cell>
          <cell r="R1402">
            <v>9000</v>
          </cell>
          <cell r="S1402">
            <v>6600</v>
          </cell>
          <cell r="T1402">
            <v>9000</v>
          </cell>
          <cell r="U1402">
            <v>6700</v>
          </cell>
          <cell r="V1402">
            <v>10000</v>
          </cell>
          <cell r="W1402">
            <v>11500</v>
          </cell>
          <cell r="X1402">
            <v>13700</v>
          </cell>
          <cell r="Y1402">
            <v>11200</v>
          </cell>
          <cell r="Z1402">
            <v>14000</v>
          </cell>
          <cell r="AA1402">
            <v>11200</v>
          </cell>
          <cell r="AB1402">
            <v>15033</v>
          </cell>
          <cell r="AC1402">
            <v>12200</v>
          </cell>
          <cell r="AD1402">
            <v>16133</v>
          </cell>
          <cell r="AE1402">
            <v>11300</v>
          </cell>
          <cell r="AF1402">
            <v>16726</v>
          </cell>
          <cell r="AG1402">
            <v>13300</v>
          </cell>
          <cell r="AH1402">
            <v>18500</v>
          </cell>
          <cell r="AI1402">
            <v>14800</v>
          </cell>
          <cell r="AJ1402">
            <v>17300</v>
          </cell>
          <cell r="AK1402">
            <v>14800</v>
          </cell>
          <cell r="AL1402">
            <v>17300</v>
          </cell>
          <cell r="AM1402">
            <v>18100</v>
          </cell>
          <cell r="AN1402">
            <v>21500</v>
          </cell>
          <cell r="AO1402">
            <v>18000</v>
          </cell>
          <cell r="AP1402">
            <v>21500</v>
          </cell>
          <cell r="AQ1402">
            <v>18100</v>
          </cell>
          <cell r="AR1402">
            <v>18100</v>
          </cell>
        </row>
        <row r="1403">
          <cell r="C1403">
            <v>50</v>
          </cell>
          <cell r="D1403">
            <v>1</v>
          </cell>
          <cell r="E1403">
            <v>50</v>
          </cell>
          <cell r="F1403">
            <v>1</v>
          </cell>
          <cell r="G1403">
            <v>50</v>
          </cell>
          <cell r="H1403">
            <v>1</v>
          </cell>
          <cell r="I1403">
            <v>230</v>
          </cell>
          <cell r="J1403">
            <v>1</v>
          </cell>
          <cell r="K1403">
            <v>230</v>
          </cell>
          <cell r="L1403">
            <v>1</v>
          </cell>
          <cell r="M1403">
            <v>25</v>
          </cell>
          <cell r="N1403">
            <v>1</v>
          </cell>
          <cell r="O1403">
            <v>210</v>
          </cell>
          <cell r="P1403">
            <v>1</v>
          </cell>
          <cell r="Q1403">
            <v>1</v>
          </cell>
          <cell r="R1403">
            <v>1</v>
          </cell>
          <cell r="S1403">
            <v>50</v>
          </cell>
          <cell r="T1403">
            <v>1</v>
          </cell>
          <cell r="U1403">
            <v>1</v>
          </cell>
          <cell r="V1403">
            <v>1</v>
          </cell>
          <cell r="W1403">
            <v>1</v>
          </cell>
          <cell r="X1403">
            <v>1</v>
          </cell>
          <cell r="Y1403">
            <v>1</v>
          </cell>
          <cell r="Z1403">
            <v>1</v>
          </cell>
          <cell r="AA1403">
            <v>1</v>
          </cell>
          <cell r="AB1403">
            <v>1</v>
          </cell>
          <cell r="AC1403">
            <v>15</v>
          </cell>
          <cell r="AD1403">
            <v>1</v>
          </cell>
          <cell r="AE1403">
            <v>7</v>
          </cell>
          <cell r="AF1403">
            <v>1</v>
          </cell>
          <cell r="AG1403">
            <v>8</v>
          </cell>
          <cell r="AH1403">
            <v>1</v>
          </cell>
          <cell r="AI1403">
            <v>8</v>
          </cell>
          <cell r="AJ1403">
            <v>1</v>
          </cell>
          <cell r="AK1403">
            <v>7</v>
          </cell>
          <cell r="AL1403">
            <v>1</v>
          </cell>
          <cell r="AM1403">
            <v>10</v>
          </cell>
          <cell r="AN1403">
            <v>1</v>
          </cell>
          <cell r="AO1403">
            <v>10</v>
          </cell>
          <cell r="AP1403">
            <v>1</v>
          </cell>
          <cell r="AQ1403">
            <v>10</v>
          </cell>
          <cell r="AR1403">
            <v>10</v>
          </cell>
        </row>
        <row r="1404">
          <cell r="C1404">
            <v>400</v>
          </cell>
          <cell r="D1404">
            <v>1</v>
          </cell>
          <cell r="E1404">
            <v>1373</v>
          </cell>
          <cell r="F1404">
            <v>1</v>
          </cell>
          <cell r="G1404">
            <v>1300</v>
          </cell>
          <cell r="H1404">
            <v>1</v>
          </cell>
          <cell r="I1404">
            <v>1300</v>
          </cell>
          <cell r="J1404">
            <v>1</v>
          </cell>
          <cell r="K1404">
            <v>1300</v>
          </cell>
          <cell r="L1404">
            <v>1</v>
          </cell>
          <cell r="M1404">
            <v>500</v>
          </cell>
          <cell r="N1404">
            <v>1</v>
          </cell>
          <cell r="O1404">
            <v>1410</v>
          </cell>
          <cell r="P1404">
            <v>1</v>
          </cell>
          <cell r="Q1404">
            <v>1410</v>
          </cell>
          <cell r="R1404">
            <v>1</v>
          </cell>
          <cell r="S1404">
            <v>1410</v>
          </cell>
          <cell r="T1404">
            <v>1</v>
          </cell>
          <cell r="U1404">
            <v>200</v>
          </cell>
          <cell r="V1404">
            <v>48</v>
          </cell>
          <cell r="W1404">
            <v>200</v>
          </cell>
          <cell r="X1404">
            <v>48</v>
          </cell>
          <cell r="Y1404">
            <v>150</v>
          </cell>
          <cell r="Z1404">
            <v>50</v>
          </cell>
          <cell r="AA1404">
            <v>600</v>
          </cell>
          <cell r="AB1404">
            <v>50</v>
          </cell>
          <cell r="AC1404">
            <v>200</v>
          </cell>
          <cell r="AD1404">
            <v>100</v>
          </cell>
          <cell r="AE1404">
            <v>1000</v>
          </cell>
          <cell r="AF1404">
            <v>100</v>
          </cell>
          <cell r="AG1404">
            <v>900</v>
          </cell>
          <cell r="AH1404">
            <v>529</v>
          </cell>
          <cell r="AI1404">
            <v>900</v>
          </cell>
          <cell r="AJ1404">
            <v>600</v>
          </cell>
          <cell r="AK1404">
            <v>900</v>
          </cell>
          <cell r="AL1404">
            <v>600</v>
          </cell>
          <cell r="AM1404">
            <v>800</v>
          </cell>
          <cell r="AN1404">
            <v>900</v>
          </cell>
          <cell r="AO1404">
            <v>550</v>
          </cell>
          <cell r="AP1404">
            <v>650</v>
          </cell>
          <cell r="AQ1404">
            <v>1350</v>
          </cell>
          <cell r="AR1404">
            <v>1350</v>
          </cell>
        </row>
        <row r="1405">
          <cell r="C1405">
            <v>2280</v>
          </cell>
          <cell r="D1405">
            <v>1500</v>
          </cell>
          <cell r="E1405">
            <v>2280</v>
          </cell>
          <cell r="F1405">
            <v>1200</v>
          </cell>
          <cell r="G1405">
            <v>2000</v>
          </cell>
          <cell r="H1405">
            <v>1000</v>
          </cell>
          <cell r="I1405">
            <v>2000</v>
          </cell>
          <cell r="J1405">
            <v>1000</v>
          </cell>
          <cell r="K1405">
            <v>2000</v>
          </cell>
          <cell r="L1405">
            <v>1000</v>
          </cell>
          <cell r="M1405">
            <v>800</v>
          </cell>
          <cell r="N1405">
            <v>600</v>
          </cell>
          <cell r="O1405">
            <v>900</v>
          </cell>
          <cell r="P1405">
            <v>750</v>
          </cell>
          <cell r="Q1405">
            <v>500</v>
          </cell>
          <cell r="R1405">
            <v>150</v>
          </cell>
          <cell r="S1405">
            <v>500</v>
          </cell>
          <cell r="T1405">
            <v>250</v>
          </cell>
          <cell r="U1405">
            <v>500</v>
          </cell>
          <cell r="V1405">
            <v>150</v>
          </cell>
          <cell r="W1405">
            <v>500</v>
          </cell>
          <cell r="X1405">
            <v>150</v>
          </cell>
          <cell r="Y1405">
            <v>500</v>
          </cell>
          <cell r="Z1405">
            <v>150</v>
          </cell>
          <cell r="AA1405">
            <v>500</v>
          </cell>
          <cell r="AB1405">
            <v>150</v>
          </cell>
          <cell r="AC1405">
            <v>200</v>
          </cell>
          <cell r="AD1405">
            <v>150</v>
          </cell>
          <cell r="AE1405">
            <v>200</v>
          </cell>
          <cell r="AF1405">
            <v>150</v>
          </cell>
          <cell r="AG1405">
            <v>360</v>
          </cell>
          <cell r="AH1405">
            <v>100</v>
          </cell>
          <cell r="AI1405">
            <v>200</v>
          </cell>
          <cell r="AJ1405">
            <v>150</v>
          </cell>
          <cell r="AK1405">
            <v>200</v>
          </cell>
          <cell r="AL1405">
            <v>150</v>
          </cell>
          <cell r="AM1405">
            <v>200</v>
          </cell>
          <cell r="AN1405">
            <v>150</v>
          </cell>
          <cell r="AO1405">
            <v>200</v>
          </cell>
          <cell r="AP1405">
            <v>150</v>
          </cell>
          <cell r="AQ1405">
            <v>200</v>
          </cell>
          <cell r="AR1405">
            <v>200</v>
          </cell>
        </row>
        <row r="1406">
          <cell r="C1406">
            <v>60</v>
          </cell>
          <cell r="D1406">
            <v>1</v>
          </cell>
          <cell r="E1406">
            <v>120</v>
          </cell>
          <cell r="F1406">
            <v>1</v>
          </cell>
          <cell r="G1406">
            <v>100</v>
          </cell>
          <cell r="H1406">
            <v>1</v>
          </cell>
          <cell r="I1406">
            <v>80</v>
          </cell>
          <cell r="J1406">
            <v>1</v>
          </cell>
          <cell r="K1406">
            <v>80</v>
          </cell>
          <cell r="L1406">
            <v>1</v>
          </cell>
          <cell r="M1406">
            <v>100</v>
          </cell>
          <cell r="N1406">
            <v>1</v>
          </cell>
          <cell r="O1406">
            <v>100</v>
          </cell>
          <cell r="P1406">
            <v>1</v>
          </cell>
          <cell r="Q1406">
            <v>100</v>
          </cell>
          <cell r="R1406">
            <v>1</v>
          </cell>
          <cell r="S1406">
            <v>90</v>
          </cell>
          <cell r="T1406">
            <v>1</v>
          </cell>
          <cell r="U1406">
            <v>173</v>
          </cell>
          <cell r="V1406">
            <v>1</v>
          </cell>
          <cell r="W1406">
            <v>143</v>
          </cell>
          <cell r="X1406">
            <v>1</v>
          </cell>
          <cell r="Y1406">
            <v>100</v>
          </cell>
          <cell r="Z1406">
            <v>1</v>
          </cell>
          <cell r="AA1406">
            <v>60</v>
          </cell>
          <cell r="AB1406">
            <v>1</v>
          </cell>
          <cell r="AC1406">
            <v>40</v>
          </cell>
          <cell r="AD1406">
            <v>1</v>
          </cell>
          <cell r="AE1406">
            <v>40</v>
          </cell>
          <cell r="AF1406">
            <v>1</v>
          </cell>
          <cell r="AG1406">
            <v>40</v>
          </cell>
          <cell r="AH1406">
            <v>1</v>
          </cell>
          <cell r="AI1406">
            <v>40</v>
          </cell>
          <cell r="AJ1406">
            <v>1</v>
          </cell>
          <cell r="AK1406">
            <v>40</v>
          </cell>
          <cell r="AL1406">
            <v>1</v>
          </cell>
          <cell r="AM1406">
            <v>20</v>
          </cell>
          <cell r="AN1406">
            <v>1</v>
          </cell>
          <cell r="AO1406">
            <v>20</v>
          </cell>
          <cell r="AP1406">
            <v>1</v>
          </cell>
          <cell r="AQ1406">
            <v>100</v>
          </cell>
          <cell r="AR1406">
            <v>100</v>
          </cell>
        </row>
        <row r="1407">
          <cell r="C1407">
            <v>450</v>
          </cell>
          <cell r="D1407">
            <v>1</v>
          </cell>
          <cell r="E1407">
            <v>450</v>
          </cell>
          <cell r="F1407">
            <v>1</v>
          </cell>
          <cell r="G1407">
            <v>375</v>
          </cell>
          <cell r="H1407">
            <v>1</v>
          </cell>
          <cell r="I1407">
            <v>430</v>
          </cell>
          <cell r="J1407">
            <v>1</v>
          </cell>
          <cell r="K1407">
            <v>450</v>
          </cell>
          <cell r="L1407">
            <v>1</v>
          </cell>
          <cell r="M1407">
            <v>150</v>
          </cell>
          <cell r="N1407">
            <v>1</v>
          </cell>
          <cell r="O1407">
            <v>150</v>
          </cell>
          <cell r="P1407">
            <v>1</v>
          </cell>
          <cell r="Q1407">
            <v>150</v>
          </cell>
          <cell r="R1407">
            <v>1</v>
          </cell>
          <cell r="S1407">
            <v>60</v>
          </cell>
          <cell r="T1407">
            <v>1</v>
          </cell>
          <cell r="U1407">
            <v>120</v>
          </cell>
          <cell r="V1407">
            <v>1</v>
          </cell>
          <cell r="W1407">
            <v>120</v>
          </cell>
          <cell r="X1407">
            <v>1</v>
          </cell>
          <cell r="Y1407">
            <v>120</v>
          </cell>
          <cell r="Z1407">
            <v>1</v>
          </cell>
          <cell r="AA1407">
            <v>200</v>
          </cell>
          <cell r="AB1407">
            <v>1</v>
          </cell>
          <cell r="AC1407">
            <v>200</v>
          </cell>
          <cell r="AD1407">
            <v>1</v>
          </cell>
          <cell r="AE1407">
            <v>170</v>
          </cell>
          <cell r="AF1407">
            <v>1</v>
          </cell>
          <cell r="AG1407">
            <v>40</v>
          </cell>
          <cell r="AH1407">
            <v>80</v>
          </cell>
          <cell r="AI1407">
            <v>100</v>
          </cell>
          <cell r="AJ1407">
            <v>1</v>
          </cell>
          <cell r="AK1407">
            <v>100</v>
          </cell>
          <cell r="AL1407">
            <v>1</v>
          </cell>
          <cell r="AM1407">
            <v>100</v>
          </cell>
          <cell r="AN1407">
            <v>1</v>
          </cell>
          <cell r="AO1407">
            <v>100</v>
          </cell>
          <cell r="AP1407">
            <v>1</v>
          </cell>
          <cell r="AQ1407">
            <v>150</v>
          </cell>
          <cell r="AR1407">
            <v>150</v>
          </cell>
        </row>
        <row r="1408">
          <cell r="C1408">
            <v>3000</v>
          </cell>
          <cell r="D1408">
            <v>1</v>
          </cell>
          <cell r="E1408">
            <v>3000</v>
          </cell>
          <cell r="F1408">
            <v>1</v>
          </cell>
          <cell r="G1408">
            <v>3281</v>
          </cell>
          <cell r="H1408">
            <v>1</v>
          </cell>
          <cell r="I1408">
            <v>3500</v>
          </cell>
          <cell r="J1408">
            <v>1</v>
          </cell>
          <cell r="K1408">
            <v>3790</v>
          </cell>
          <cell r="L1408">
            <v>1</v>
          </cell>
          <cell r="M1408">
            <v>2500</v>
          </cell>
          <cell r="N1408">
            <v>1</v>
          </cell>
          <cell r="O1408">
            <v>4770</v>
          </cell>
          <cell r="P1408">
            <v>1</v>
          </cell>
          <cell r="Q1408">
            <v>5000</v>
          </cell>
          <cell r="R1408">
            <v>1</v>
          </cell>
          <cell r="S1408">
            <v>4000</v>
          </cell>
          <cell r="T1408">
            <v>1</v>
          </cell>
          <cell r="U1408">
            <v>3000</v>
          </cell>
          <cell r="V1408">
            <v>1</v>
          </cell>
          <cell r="W1408">
            <v>4200</v>
          </cell>
          <cell r="X1408">
            <v>1</v>
          </cell>
          <cell r="Y1408">
            <v>5600</v>
          </cell>
          <cell r="Z1408">
            <v>1</v>
          </cell>
          <cell r="AA1408">
            <v>5000</v>
          </cell>
          <cell r="AB1408">
            <v>200</v>
          </cell>
          <cell r="AC1408">
            <v>5000</v>
          </cell>
          <cell r="AD1408">
            <v>200</v>
          </cell>
          <cell r="AE1408">
            <v>5000</v>
          </cell>
          <cell r="AF1408">
            <v>240</v>
          </cell>
          <cell r="AG1408">
            <v>7000</v>
          </cell>
          <cell r="AH1408">
            <v>240</v>
          </cell>
          <cell r="AI1408">
            <v>7000</v>
          </cell>
          <cell r="AJ1408">
            <v>480</v>
          </cell>
          <cell r="AK1408">
            <v>3500</v>
          </cell>
          <cell r="AL1408">
            <v>480</v>
          </cell>
          <cell r="AM1408">
            <v>3500</v>
          </cell>
          <cell r="AN1408">
            <v>480</v>
          </cell>
          <cell r="AO1408">
            <v>5401</v>
          </cell>
          <cell r="AP1408">
            <v>600</v>
          </cell>
          <cell r="AQ1408">
            <v>3000</v>
          </cell>
          <cell r="AR1408">
            <v>3000</v>
          </cell>
        </row>
        <row r="1409">
          <cell r="C1409">
            <v>2000</v>
          </cell>
          <cell r="D1409">
            <v>2000</v>
          </cell>
          <cell r="E1409">
            <v>1600</v>
          </cell>
          <cell r="F1409">
            <v>2400</v>
          </cell>
          <cell r="G1409">
            <v>1000</v>
          </cell>
          <cell r="H1409">
            <v>2400</v>
          </cell>
          <cell r="I1409">
            <v>1000</v>
          </cell>
          <cell r="J1409">
            <v>2600</v>
          </cell>
          <cell r="K1409">
            <v>1800</v>
          </cell>
          <cell r="L1409">
            <v>1800</v>
          </cell>
          <cell r="M1409">
            <v>1000</v>
          </cell>
          <cell r="N1409">
            <v>1200</v>
          </cell>
          <cell r="O1409">
            <v>720</v>
          </cell>
          <cell r="P1409">
            <v>650</v>
          </cell>
          <cell r="Q1409">
            <v>1000</v>
          </cell>
          <cell r="R1409">
            <v>420</v>
          </cell>
          <cell r="S1409">
            <v>520</v>
          </cell>
          <cell r="T1409">
            <v>460</v>
          </cell>
          <cell r="U1409">
            <v>600</v>
          </cell>
          <cell r="V1409">
            <v>300</v>
          </cell>
          <cell r="W1409">
            <v>300</v>
          </cell>
          <cell r="X1409">
            <v>400</v>
          </cell>
          <cell r="Y1409">
            <v>300</v>
          </cell>
          <cell r="Z1409">
            <v>400</v>
          </cell>
          <cell r="AA1409">
            <v>340</v>
          </cell>
          <cell r="AB1409">
            <v>400</v>
          </cell>
          <cell r="AC1409">
            <v>190</v>
          </cell>
          <cell r="AD1409">
            <v>300</v>
          </cell>
          <cell r="AE1409">
            <v>15</v>
          </cell>
          <cell r="AF1409">
            <v>250</v>
          </cell>
          <cell r="AG1409">
            <v>15</v>
          </cell>
          <cell r="AH1409">
            <v>200</v>
          </cell>
          <cell r="AI1409">
            <v>15</v>
          </cell>
          <cell r="AJ1409">
            <v>200</v>
          </cell>
          <cell r="AK1409">
            <v>15</v>
          </cell>
          <cell r="AL1409">
            <v>200</v>
          </cell>
          <cell r="AM1409">
            <v>150</v>
          </cell>
          <cell r="AN1409">
            <v>200</v>
          </cell>
          <cell r="AO1409">
            <v>150</v>
          </cell>
          <cell r="AP1409">
            <v>200</v>
          </cell>
          <cell r="AQ1409">
            <v>150</v>
          </cell>
          <cell r="AR1409">
            <v>150</v>
          </cell>
        </row>
        <row r="1410">
          <cell r="C1410">
            <v>2500</v>
          </cell>
          <cell r="D1410">
            <v>6000</v>
          </cell>
          <cell r="E1410">
            <v>6000</v>
          </cell>
          <cell r="F1410">
            <v>6100</v>
          </cell>
          <cell r="G1410">
            <v>6000</v>
          </cell>
          <cell r="H1410">
            <v>7100</v>
          </cell>
          <cell r="I1410">
            <v>5500</v>
          </cell>
          <cell r="J1410">
            <v>6050</v>
          </cell>
          <cell r="K1410">
            <v>4400</v>
          </cell>
          <cell r="L1410">
            <v>6000</v>
          </cell>
          <cell r="M1410">
            <v>4000</v>
          </cell>
          <cell r="N1410">
            <v>5000</v>
          </cell>
          <cell r="O1410">
            <v>4700</v>
          </cell>
          <cell r="P1410">
            <v>5250</v>
          </cell>
          <cell r="Q1410">
            <v>3500</v>
          </cell>
          <cell r="R1410">
            <v>4200</v>
          </cell>
          <cell r="S1410">
            <v>1500</v>
          </cell>
          <cell r="T1410">
            <v>4200</v>
          </cell>
          <cell r="U1410">
            <v>1500</v>
          </cell>
          <cell r="V1410">
            <v>4200</v>
          </cell>
          <cell r="W1410">
            <v>4200</v>
          </cell>
          <cell r="X1410">
            <v>6100</v>
          </cell>
          <cell r="Y1410">
            <v>4200</v>
          </cell>
          <cell r="Z1410">
            <v>6100</v>
          </cell>
          <cell r="AA1410">
            <v>4500</v>
          </cell>
          <cell r="AB1410">
            <v>6100</v>
          </cell>
          <cell r="AC1410">
            <v>7359</v>
          </cell>
          <cell r="AD1410">
            <v>9400</v>
          </cell>
          <cell r="AE1410">
            <v>9150</v>
          </cell>
          <cell r="AF1410">
            <v>10000</v>
          </cell>
          <cell r="AG1410">
            <v>8220</v>
          </cell>
          <cell r="AH1410">
            <v>11000</v>
          </cell>
          <cell r="AI1410">
            <v>9359</v>
          </cell>
          <cell r="AJ1410">
            <v>12000</v>
          </cell>
          <cell r="AK1410">
            <v>11254</v>
          </cell>
          <cell r="AL1410">
            <v>12310</v>
          </cell>
          <cell r="AM1410">
            <v>7950</v>
          </cell>
          <cell r="AN1410">
            <v>12100</v>
          </cell>
          <cell r="AO1410">
            <v>8000</v>
          </cell>
          <cell r="AP1410">
            <v>12500</v>
          </cell>
          <cell r="AQ1410">
            <v>8000</v>
          </cell>
          <cell r="AR1410">
            <v>8000</v>
          </cell>
        </row>
        <row r="1411">
          <cell r="C1411">
            <v>131</v>
          </cell>
          <cell r="D1411">
            <v>1</v>
          </cell>
          <cell r="E1411">
            <v>300</v>
          </cell>
          <cell r="F1411">
            <v>1</v>
          </cell>
          <cell r="G1411">
            <v>150</v>
          </cell>
          <cell r="H1411">
            <v>1</v>
          </cell>
          <cell r="I1411">
            <v>300</v>
          </cell>
          <cell r="J1411">
            <v>300</v>
          </cell>
          <cell r="K1411">
            <v>400</v>
          </cell>
          <cell r="L1411">
            <v>1</v>
          </cell>
          <cell r="M1411">
            <v>360</v>
          </cell>
          <cell r="N1411">
            <v>1</v>
          </cell>
          <cell r="O1411">
            <v>200</v>
          </cell>
          <cell r="P1411">
            <v>1</v>
          </cell>
          <cell r="Q1411">
            <v>250</v>
          </cell>
          <cell r="R1411">
            <v>1</v>
          </cell>
          <cell r="S1411">
            <v>250</v>
          </cell>
          <cell r="T1411">
            <v>1</v>
          </cell>
          <cell r="U1411">
            <v>350</v>
          </cell>
          <cell r="V1411">
            <v>50</v>
          </cell>
          <cell r="W1411">
            <v>100</v>
          </cell>
          <cell r="X1411">
            <v>1</v>
          </cell>
          <cell r="Y1411">
            <v>200</v>
          </cell>
          <cell r="Z1411">
            <v>1</v>
          </cell>
          <cell r="AA1411">
            <v>200</v>
          </cell>
          <cell r="AB1411">
            <v>40</v>
          </cell>
          <cell r="AC1411">
            <v>280</v>
          </cell>
          <cell r="AD1411">
            <v>1</v>
          </cell>
          <cell r="AE1411">
            <v>145</v>
          </cell>
          <cell r="AF1411">
            <v>1</v>
          </cell>
          <cell r="AG1411">
            <v>120</v>
          </cell>
          <cell r="AH1411">
            <v>1</v>
          </cell>
          <cell r="AI1411">
            <v>132</v>
          </cell>
          <cell r="AJ1411">
            <v>232</v>
          </cell>
          <cell r="AK1411">
            <v>170</v>
          </cell>
          <cell r="AL1411">
            <v>211</v>
          </cell>
          <cell r="AM1411">
            <v>388</v>
          </cell>
          <cell r="AN1411">
            <v>646</v>
          </cell>
          <cell r="AO1411">
            <v>225</v>
          </cell>
          <cell r="AP1411">
            <v>786</v>
          </cell>
          <cell r="AQ1411">
            <v>625</v>
          </cell>
          <cell r="AR1411">
            <v>625</v>
          </cell>
        </row>
        <row r="1412">
          <cell r="C1412">
            <v>1500</v>
          </cell>
          <cell r="D1412">
            <v>1</v>
          </cell>
          <cell r="E1412">
            <v>1800</v>
          </cell>
          <cell r="F1412">
            <v>1</v>
          </cell>
          <cell r="G1412">
            <v>1500</v>
          </cell>
          <cell r="H1412">
            <v>1</v>
          </cell>
          <cell r="I1412">
            <v>1500</v>
          </cell>
          <cell r="J1412">
            <v>1</v>
          </cell>
          <cell r="K1412">
            <v>1600</v>
          </cell>
          <cell r="L1412">
            <v>1</v>
          </cell>
          <cell r="M1412">
            <v>1500</v>
          </cell>
          <cell r="N1412">
            <v>1</v>
          </cell>
          <cell r="O1412">
            <v>1500</v>
          </cell>
          <cell r="P1412">
            <v>1</v>
          </cell>
          <cell r="Q1412">
            <v>1500</v>
          </cell>
          <cell r="R1412">
            <v>1</v>
          </cell>
          <cell r="S1412">
            <v>1300</v>
          </cell>
          <cell r="T1412">
            <v>1</v>
          </cell>
          <cell r="U1412">
            <v>225</v>
          </cell>
          <cell r="V1412">
            <v>1</v>
          </cell>
          <cell r="W1412">
            <v>1550</v>
          </cell>
          <cell r="X1412">
            <v>1</v>
          </cell>
          <cell r="Y1412">
            <v>1500</v>
          </cell>
          <cell r="Z1412">
            <v>1</v>
          </cell>
          <cell r="AA1412">
            <v>1500</v>
          </cell>
          <cell r="AB1412">
            <v>1</v>
          </cell>
          <cell r="AC1412">
            <v>1600</v>
          </cell>
          <cell r="AD1412">
            <v>1600</v>
          </cell>
          <cell r="AE1412">
            <v>1600</v>
          </cell>
          <cell r="AF1412">
            <v>1600</v>
          </cell>
          <cell r="AG1412">
            <v>2700</v>
          </cell>
          <cell r="AH1412">
            <v>1600</v>
          </cell>
          <cell r="AI1412">
            <v>2700</v>
          </cell>
          <cell r="AJ1412">
            <v>1600</v>
          </cell>
          <cell r="AK1412">
            <v>2700</v>
          </cell>
          <cell r="AL1412">
            <v>1600</v>
          </cell>
          <cell r="AM1412">
            <v>2700</v>
          </cell>
          <cell r="AN1412">
            <v>1600</v>
          </cell>
          <cell r="AO1412">
            <v>2700</v>
          </cell>
          <cell r="AP1412">
            <v>1600</v>
          </cell>
          <cell r="AQ1412">
            <v>3300</v>
          </cell>
          <cell r="AR1412">
            <v>3300</v>
          </cell>
        </row>
        <row r="1413">
          <cell r="C1413">
            <v>1525</v>
          </cell>
          <cell r="D1413">
            <v>130</v>
          </cell>
          <cell r="E1413">
            <v>1600</v>
          </cell>
          <cell r="F1413">
            <v>800</v>
          </cell>
          <cell r="G1413">
            <v>1640</v>
          </cell>
          <cell r="H1413">
            <v>1000</v>
          </cell>
          <cell r="I1413">
            <v>2000</v>
          </cell>
          <cell r="J1413">
            <v>3000</v>
          </cell>
          <cell r="K1413">
            <v>2000</v>
          </cell>
          <cell r="L1413">
            <v>2000</v>
          </cell>
          <cell r="M1413">
            <v>1500</v>
          </cell>
          <cell r="N1413">
            <v>500</v>
          </cell>
          <cell r="O1413">
            <v>2250</v>
          </cell>
          <cell r="P1413">
            <v>1000</v>
          </cell>
          <cell r="Q1413">
            <v>2000</v>
          </cell>
          <cell r="R1413">
            <v>100</v>
          </cell>
          <cell r="S1413">
            <v>1500</v>
          </cell>
          <cell r="T1413">
            <v>300</v>
          </cell>
          <cell r="U1413">
            <v>800</v>
          </cell>
          <cell r="V1413">
            <v>300</v>
          </cell>
          <cell r="W1413">
            <v>500</v>
          </cell>
          <cell r="X1413">
            <v>400</v>
          </cell>
          <cell r="Y1413">
            <v>1500</v>
          </cell>
          <cell r="Z1413">
            <v>1800</v>
          </cell>
          <cell r="AA1413">
            <v>2200</v>
          </cell>
          <cell r="AB1413">
            <v>2500</v>
          </cell>
          <cell r="AC1413">
            <v>1800</v>
          </cell>
          <cell r="AD1413">
            <v>2500</v>
          </cell>
          <cell r="AE1413">
            <v>3000</v>
          </cell>
          <cell r="AF1413">
            <v>2500</v>
          </cell>
          <cell r="AG1413">
            <v>3000</v>
          </cell>
          <cell r="AH1413">
            <v>3000</v>
          </cell>
          <cell r="AI1413">
            <v>2400</v>
          </cell>
          <cell r="AJ1413">
            <v>2500</v>
          </cell>
          <cell r="AK1413">
            <v>1900</v>
          </cell>
          <cell r="AL1413">
            <v>3500</v>
          </cell>
          <cell r="AM1413">
            <v>1400</v>
          </cell>
          <cell r="AN1413">
            <v>4500</v>
          </cell>
          <cell r="AO1413">
            <v>1400</v>
          </cell>
          <cell r="AP1413">
            <v>3800</v>
          </cell>
          <cell r="AQ1413">
            <v>1200</v>
          </cell>
          <cell r="AR1413">
            <v>1200</v>
          </cell>
        </row>
        <row r="1414">
          <cell r="C1414">
            <v>120</v>
          </cell>
          <cell r="D1414">
            <v>1</v>
          </cell>
          <cell r="E1414">
            <v>350</v>
          </cell>
          <cell r="F1414">
            <v>320</v>
          </cell>
          <cell r="G1414">
            <v>850</v>
          </cell>
          <cell r="H1414">
            <v>350</v>
          </cell>
          <cell r="I1414">
            <v>300</v>
          </cell>
          <cell r="J1414">
            <v>400</v>
          </cell>
          <cell r="K1414">
            <v>400</v>
          </cell>
          <cell r="L1414">
            <v>400</v>
          </cell>
          <cell r="M1414">
            <v>330</v>
          </cell>
          <cell r="N1414">
            <v>100</v>
          </cell>
          <cell r="O1414">
            <v>680</v>
          </cell>
          <cell r="P1414">
            <v>180</v>
          </cell>
          <cell r="Q1414">
            <v>100</v>
          </cell>
          <cell r="R1414">
            <v>1</v>
          </cell>
          <cell r="S1414">
            <v>120</v>
          </cell>
          <cell r="T1414">
            <v>1</v>
          </cell>
          <cell r="U1414">
            <v>50</v>
          </cell>
          <cell r="V1414">
            <v>1</v>
          </cell>
          <cell r="W1414">
            <v>1200</v>
          </cell>
          <cell r="X1414">
            <v>180</v>
          </cell>
          <cell r="Y1414">
            <v>400</v>
          </cell>
          <cell r="Z1414">
            <v>1</v>
          </cell>
          <cell r="AA1414">
            <v>430</v>
          </cell>
          <cell r="AB1414">
            <v>30</v>
          </cell>
          <cell r="AC1414">
            <v>80</v>
          </cell>
          <cell r="AD1414">
            <v>1</v>
          </cell>
          <cell r="AE1414">
            <v>50</v>
          </cell>
          <cell r="AF1414">
            <v>1</v>
          </cell>
          <cell r="AG1414">
            <v>50</v>
          </cell>
          <cell r="AH1414">
            <v>260</v>
          </cell>
          <cell r="AI1414">
            <v>50</v>
          </cell>
          <cell r="AJ1414">
            <v>100</v>
          </cell>
          <cell r="AK1414">
            <v>50</v>
          </cell>
          <cell r="AL1414">
            <v>100</v>
          </cell>
          <cell r="AM1414">
            <v>50</v>
          </cell>
          <cell r="AN1414">
            <v>10</v>
          </cell>
          <cell r="AO1414">
            <v>1</v>
          </cell>
          <cell r="AP1414">
            <v>200</v>
          </cell>
          <cell r="AQ1414">
            <v>1</v>
          </cell>
          <cell r="AR1414">
            <v>1</v>
          </cell>
        </row>
        <row r="1415">
          <cell r="C1415">
            <v>300</v>
          </cell>
          <cell r="D1415">
            <v>1500</v>
          </cell>
          <cell r="E1415">
            <v>300</v>
          </cell>
          <cell r="F1415">
            <v>1500</v>
          </cell>
          <cell r="G1415">
            <v>600</v>
          </cell>
          <cell r="H1415">
            <v>1800</v>
          </cell>
          <cell r="I1415">
            <v>600</v>
          </cell>
          <cell r="J1415">
            <v>1800</v>
          </cell>
          <cell r="K1415">
            <v>600</v>
          </cell>
          <cell r="L1415">
            <v>1800</v>
          </cell>
          <cell r="M1415">
            <v>800</v>
          </cell>
          <cell r="N1415">
            <v>2000</v>
          </cell>
          <cell r="O1415">
            <v>110</v>
          </cell>
          <cell r="P1415">
            <v>1000</v>
          </cell>
          <cell r="Q1415">
            <v>1</v>
          </cell>
          <cell r="R1415">
            <v>1</v>
          </cell>
          <cell r="S1415">
            <v>100</v>
          </cell>
          <cell r="T1415">
            <v>1</v>
          </cell>
          <cell r="U1415">
            <v>30</v>
          </cell>
          <cell r="V1415">
            <v>1</v>
          </cell>
          <cell r="W1415">
            <v>30</v>
          </cell>
          <cell r="X1415">
            <v>80</v>
          </cell>
          <cell r="Y1415">
            <v>30</v>
          </cell>
          <cell r="Z1415">
            <v>100</v>
          </cell>
          <cell r="AA1415">
            <v>30</v>
          </cell>
          <cell r="AB1415">
            <v>100</v>
          </cell>
          <cell r="AC1415">
            <v>30</v>
          </cell>
          <cell r="AD1415">
            <v>100</v>
          </cell>
          <cell r="AE1415">
            <v>30</v>
          </cell>
          <cell r="AF1415">
            <v>100</v>
          </cell>
          <cell r="AG1415">
            <v>30</v>
          </cell>
          <cell r="AH1415">
            <v>100</v>
          </cell>
          <cell r="AI1415">
            <v>30</v>
          </cell>
          <cell r="AJ1415">
            <v>100</v>
          </cell>
          <cell r="AK1415">
            <v>30</v>
          </cell>
          <cell r="AL1415">
            <v>100</v>
          </cell>
          <cell r="AM1415">
            <v>30</v>
          </cell>
          <cell r="AN1415">
            <v>100</v>
          </cell>
          <cell r="AO1415">
            <v>30</v>
          </cell>
          <cell r="AP1415">
            <v>100</v>
          </cell>
          <cell r="AQ1415">
            <v>50</v>
          </cell>
          <cell r="AR1415">
            <v>50</v>
          </cell>
        </row>
        <row r="1416">
          <cell r="C1416">
            <v>1100</v>
          </cell>
          <cell r="D1416">
            <v>30</v>
          </cell>
          <cell r="E1416">
            <v>1100</v>
          </cell>
          <cell r="F1416">
            <v>200</v>
          </cell>
          <cell r="G1416">
            <v>1100</v>
          </cell>
          <cell r="H1416">
            <v>700</v>
          </cell>
          <cell r="I1416">
            <v>1100</v>
          </cell>
          <cell r="J1416">
            <v>700</v>
          </cell>
          <cell r="K1416">
            <v>1000</v>
          </cell>
          <cell r="L1416">
            <v>500</v>
          </cell>
          <cell r="M1416">
            <v>1000</v>
          </cell>
          <cell r="N1416">
            <v>500</v>
          </cell>
          <cell r="O1416">
            <v>1000</v>
          </cell>
          <cell r="P1416">
            <v>500</v>
          </cell>
          <cell r="Q1416">
            <v>1000</v>
          </cell>
          <cell r="R1416">
            <v>500</v>
          </cell>
          <cell r="S1416">
            <v>800</v>
          </cell>
          <cell r="T1416">
            <v>500</v>
          </cell>
          <cell r="U1416">
            <v>800</v>
          </cell>
          <cell r="V1416">
            <v>500</v>
          </cell>
          <cell r="W1416">
            <v>1300</v>
          </cell>
          <cell r="X1416">
            <v>500</v>
          </cell>
          <cell r="Y1416">
            <v>700</v>
          </cell>
          <cell r="Z1416">
            <v>400</v>
          </cell>
          <cell r="AA1416">
            <v>700</v>
          </cell>
          <cell r="AB1416">
            <v>75</v>
          </cell>
          <cell r="AC1416">
            <v>500</v>
          </cell>
          <cell r="AD1416">
            <v>80</v>
          </cell>
          <cell r="AE1416">
            <v>500</v>
          </cell>
          <cell r="AF1416">
            <v>80</v>
          </cell>
          <cell r="AG1416">
            <v>400</v>
          </cell>
          <cell r="AH1416">
            <v>1</v>
          </cell>
          <cell r="AI1416">
            <v>500</v>
          </cell>
          <cell r="AJ1416">
            <v>80</v>
          </cell>
          <cell r="AK1416">
            <v>400</v>
          </cell>
          <cell r="AL1416">
            <v>80</v>
          </cell>
          <cell r="AM1416">
            <v>400</v>
          </cell>
          <cell r="AN1416">
            <v>100</v>
          </cell>
          <cell r="AO1416">
            <v>400</v>
          </cell>
          <cell r="AP1416">
            <v>900</v>
          </cell>
          <cell r="AQ1416">
            <v>500</v>
          </cell>
          <cell r="AR1416">
            <v>500</v>
          </cell>
        </row>
        <row r="1417">
          <cell r="C1417">
            <v>6935</v>
          </cell>
          <cell r="D1417">
            <v>72</v>
          </cell>
          <cell r="E1417">
            <v>7800</v>
          </cell>
          <cell r="F1417">
            <v>1500</v>
          </cell>
          <cell r="G1417">
            <v>7140</v>
          </cell>
          <cell r="H1417">
            <v>1625</v>
          </cell>
          <cell r="I1417">
            <v>7210</v>
          </cell>
          <cell r="J1417">
            <v>1500</v>
          </cell>
          <cell r="K1417">
            <v>7377</v>
          </cell>
          <cell r="L1417">
            <v>882</v>
          </cell>
          <cell r="M1417">
            <v>2170</v>
          </cell>
          <cell r="N1417">
            <v>420</v>
          </cell>
          <cell r="O1417">
            <v>3589</v>
          </cell>
          <cell r="P1417">
            <v>706</v>
          </cell>
          <cell r="Q1417">
            <v>5150</v>
          </cell>
          <cell r="R1417">
            <v>250</v>
          </cell>
          <cell r="S1417">
            <v>3350</v>
          </cell>
          <cell r="T1417">
            <v>500</v>
          </cell>
          <cell r="U1417">
            <v>2850</v>
          </cell>
          <cell r="V1417">
            <v>700</v>
          </cell>
          <cell r="W1417">
            <v>2850</v>
          </cell>
          <cell r="X1417">
            <v>1084</v>
          </cell>
          <cell r="Y1417">
            <v>2600</v>
          </cell>
          <cell r="Z1417">
            <v>1400</v>
          </cell>
          <cell r="AA1417">
            <v>2600</v>
          </cell>
          <cell r="AB1417">
            <v>1830</v>
          </cell>
          <cell r="AC1417">
            <v>1718</v>
          </cell>
          <cell r="AD1417">
            <v>3500</v>
          </cell>
          <cell r="AE1417">
            <v>950</v>
          </cell>
          <cell r="AF1417">
            <v>3850</v>
          </cell>
          <cell r="AG1417">
            <v>500</v>
          </cell>
          <cell r="AH1417">
            <v>2864</v>
          </cell>
          <cell r="AI1417">
            <v>850</v>
          </cell>
          <cell r="AJ1417">
            <v>2850</v>
          </cell>
          <cell r="AK1417">
            <v>480</v>
          </cell>
          <cell r="AL1417">
            <v>2500</v>
          </cell>
          <cell r="AM1417">
            <v>480</v>
          </cell>
          <cell r="AN1417">
            <v>2400</v>
          </cell>
          <cell r="AO1417">
            <v>605</v>
          </cell>
          <cell r="AP1417">
            <v>2600</v>
          </cell>
          <cell r="AQ1417">
            <v>960</v>
          </cell>
          <cell r="AR1417">
            <v>960</v>
          </cell>
        </row>
        <row r="1418">
          <cell r="C1418">
            <v>2200</v>
          </cell>
          <cell r="D1418">
            <v>200</v>
          </cell>
          <cell r="E1418">
            <v>1700</v>
          </cell>
          <cell r="F1418">
            <v>250</v>
          </cell>
          <cell r="G1418">
            <v>950</v>
          </cell>
          <cell r="H1418">
            <v>250</v>
          </cell>
          <cell r="I1418">
            <v>1100</v>
          </cell>
          <cell r="J1418">
            <v>300</v>
          </cell>
          <cell r="K1418">
            <v>1660</v>
          </cell>
          <cell r="L1418">
            <v>200</v>
          </cell>
          <cell r="M1418">
            <v>1660</v>
          </cell>
          <cell r="N1418">
            <v>200</v>
          </cell>
          <cell r="O1418">
            <v>1513</v>
          </cell>
          <cell r="P1418">
            <v>30</v>
          </cell>
          <cell r="Q1418">
            <v>440</v>
          </cell>
          <cell r="R1418">
            <v>48</v>
          </cell>
          <cell r="S1418">
            <v>585</v>
          </cell>
          <cell r="T1418">
            <v>109</v>
          </cell>
          <cell r="U1418">
            <v>567</v>
          </cell>
          <cell r="V1418">
            <v>109</v>
          </cell>
          <cell r="W1418">
            <v>520</v>
          </cell>
          <cell r="X1418">
            <v>217</v>
          </cell>
          <cell r="Y1418">
            <v>618</v>
          </cell>
          <cell r="Z1418">
            <v>619</v>
          </cell>
          <cell r="AA1418">
            <v>563</v>
          </cell>
          <cell r="AB1418">
            <v>300</v>
          </cell>
          <cell r="AC1418">
            <v>189</v>
          </cell>
          <cell r="AD1418">
            <v>248</v>
          </cell>
          <cell r="AE1418">
            <v>302</v>
          </cell>
          <cell r="AF1418">
            <v>703</v>
          </cell>
          <cell r="AG1418">
            <v>322</v>
          </cell>
          <cell r="AH1418">
            <v>589</v>
          </cell>
          <cell r="AI1418">
            <v>773</v>
          </cell>
          <cell r="AJ1418">
            <v>364</v>
          </cell>
          <cell r="AK1418">
            <v>795</v>
          </cell>
          <cell r="AL1418">
            <v>364</v>
          </cell>
          <cell r="AM1418">
            <v>165</v>
          </cell>
          <cell r="AN1418">
            <v>215</v>
          </cell>
          <cell r="AO1418">
            <v>159</v>
          </cell>
          <cell r="AP1418">
            <v>354</v>
          </cell>
          <cell r="AQ1418">
            <v>118</v>
          </cell>
          <cell r="AR1418">
            <v>118</v>
          </cell>
        </row>
        <row r="1419">
          <cell r="C1419">
            <v>950</v>
          </cell>
          <cell r="D1419">
            <v>1</v>
          </cell>
          <cell r="E1419">
            <v>1100</v>
          </cell>
          <cell r="F1419">
            <v>51</v>
          </cell>
          <cell r="G1419">
            <v>900</v>
          </cell>
          <cell r="H1419">
            <v>120</v>
          </cell>
          <cell r="I1419">
            <v>1000</v>
          </cell>
          <cell r="J1419">
            <v>1</v>
          </cell>
          <cell r="K1419">
            <v>900</v>
          </cell>
          <cell r="L1419">
            <v>50</v>
          </cell>
          <cell r="M1419">
            <v>615</v>
          </cell>
          <cell r="N1419">
            <v>50</v>
          </cell>
          <cell r="O1419">
            <v>605</v>
          </cell>
          <cell r="P1419">
            <v>1</v>
          </cell>
          <cell r="Q1419">
            <v>280</v>
          </cell>
          <cell r="R1419">
            <v>1</v>
          </cell>
          <cell r="S1419">
            <v>100</v>
          </cell>
          <cell r="T1419">
            <v>1</v>
          </cell>
          <cell r="U1419">
            <v>50</v>
          </cell>
          <cell r="V1419">
            <v>1</v>
          </cell>
          <cell r="W1419">
            <v>50</v>
          </cell>
          <cell r="X1419">
            <v>1</v>
          </cell>
          <cell r="Y1419">
            <v>520</v>
          </cell>
          <cell r="Z1419">
            <v>1</v>
          </cell>
          <cell r="AA1419">
            <v>50</v>
          </cell>
          <cell r="AB1419">
            <v>72</v>
          </cell>
          <cell r="AC1419">
            <v>110</v>
          </cell>
          <cell r="AD1419">
            <v>1</v>
          </cell>
          <cell r="AE1419">
            <v>110</v>
          </cell>
          <cell r="AF1419">
            <v>1</v>
          </cell>
          <cell r="AG1419">
            <v>110</v>
          </cell>
          <cell r="AH1419">
            <v>1</v>
          </cell>
          <cell r="AI1419">
            <v>110</v>
          </cell>
          <cell r="AJ1419">
            <v>1</v>
          </cell>
          <cell r="AK1419">
            <v>120</v>
          </cell>
          <cell r="AL1419">
            <v>70</v>
          </cell>
          <cell r="AM1419">
            <v>50</v>
          </cell>
          <cell r="AN1419">
            <v>70</v>
          </cell>
          <cell r="AO1419">
            <v>120</v>
          </cell>
          <cell r="AP1419">
            <v>120</v>
          </cell>
          <cell r="AQ1419">
            <v>120</v>
          </cell>
          <cell r="AR1419">
            <v>120</v>
          </cell>
        </row>
        <row r="1420">
          <cell r="C1420">
            <v>3100</v>
          </cell>
          <cell r="D1420">
            <v>100</v>
          </cell>
          <cell r="E1420">
            <v>3000</v>
          </cell>
          <cell r="F1420">
            <v>1</v>
          </cell>
          <cell r="G1420">
            <v>2655</v>
          </cell>
          <cell r="H1420">
            <v>800</v>
          </cell>
          <cell r="I1420">
            <v>1300</v>
          </cell>
          <cell r="J1420">
            <v>500</v>
          </cell>
          <cell r="K1420">
            <v>1300</v>
          </cell>
          <cell r="L1420">
            <v>500</v>
          </cell>
          <cell r="M1420">
            <v>800</v>
          </cell>
          <cell r="N1420">
            <v>500</v>
          </cell>
          <cell r="O1420">
            <v>1200</v>
          </cell>
          <cell r="P1420">
            <v>400</v>
          </cell>
          <cell r="Q1420">
            <v>700</v>
          </cell>
          <cell r="R1420">
            <v>1</v>
          </cell>
          <cell r="S1420">
            <v>1200</v>
          </cell>
          <cell r="T1420">
            <v>1</v>
          </cell>
          <cell r="U1420">
            <v>2500</v>
          </cell>
          <cell r="V1420">
            <v>1</v>
          </cell>
          <cell r="W1420">
            <v>2000</v>
          </cell>
          <cell r="X1420">
            <v>1</v>
          </cell>
          <cell r="Y1420">
            <v>1360</v>
          </cell>
          <cell r="Z1420">
            <v>1</v>
          </cell>
          <cell r="AA1420">
            <v>530</v>
          </cell>
          <cell r="AB1420">
            <v>60</v>
          </cell>
          <cell r="AC1420">
            <v>485</v>
          </cell>
          <cell r="AD1420">
            <v>170</v>
          </cell>
          <cell r="AE1420">
            <v>1100</v>
          </cell>
          <cell r="AF1420">
            <v>385</v>
          </cell>
          <cell r="AG1420">
            <v>1150</v>
          </cell>
          <cell r="AH1420">
            <v>550</v>
          </cell>
          <cell r="AI1420">
            <v>844</v>
          </cell>
          <cell r="AJ1420">
            <v>582</v>
          </cell>
          <cell r="AK1420">
            <v>933</v>
          </cell>
          <cell r="AL1420">
            <v>930</v>
          </cell>
          <cell r="AM1420">
            <v>960</v>
          </cell>
          <cell r="AN1420">
            <v>1210</v>
          </cell>
          <cell r="AO1420">
            <v>560</v>
          </cell>
          <cell r="AP1420">
            <v>930</v>
          </cell>
          <cell r="AQ1420">
            <v>484</v>
          </cell>
          <cell r="AR1420">
            <v>484</v>
          </cell>
        </row>
        <row r="1421">
          <cell r="C1421">
            <v>400</v>
          </cell>
          <cell r="D1421">
            <v>1</v>
          </cell>
          <cell r="E1421">
            <v>400</v>
          </cell>
          <cell r="F1421">
            <v>85</v>
          </cell>
          <cell r="G1421">
            <v>260</v>
          </cell>
          <cell r="H1421">
            <v>278</v>
          </cell>
          <cell r="I1421">
            <v>550</v>
          </cell>
          <cell r="J1421">
            <v>145</v>
          </cell>
          <cell r="K1421">
            <v>300</v>
          </cell>
          <cell r="L1421">
            <v>1</v>
          </cell>
          <cell r="M1421">
            <v>150</v>
          </cell>
          <cell r="N1421">
            <v>1</v>
          </cell>
          <cell r="O1421">
            <v>150</v>
          </cell>
          <cell r="P1421">
            <v>1</v>
          </cell>
          <cell r="Q1421">
            <v>150</v>
          </cell>
          <cell r="R1421">
            <v>1</v>
          </cell>
          <cell r="S1421">
            <v>12</v>
          </cell>
          <cell r="T1421">
            <v>1</v>
          </cell>
          <cell r="U1421">
            <v>25</v>
          </cell>
          <cell r="V1421">
            <v>1</v>
          </cell>
          <cell r="W1421">
            <v>35</v>
          </cell>
          <cell r="X1421">
            <v>1</v>
          </cell>
          <cell r="Y1421">
            <v>77</v>
          </cell>
          <cell r="Z1421">
            <v>1</v>
          </cell>
          <cell r="AA1421">
            <v>40</v>
          </cell>
          <cell r="AB1421">
            <v>30</v>
          </cell>
          <cell r="AC1421">
            <v>28</v>
          </cell>
          <cell r="AD1421">
            <v>1</v>
          </cell>
          <cell r="AE1421">
            <v>59</v>
          </cell>
          <cell r="AF1421">
            <v>29</v>
          </cell>
          <cell r="AG1421">
            <v>23</v>
          </cell>
          <cell r="AH1421">
            <v>1</v>
          </cell>
          <cell r="AI1421">
            <v>21</v>
          </cell>
          <cell r="AJ1421">
            <v>1</v>
          </cell>
          <cell r="AK1421">
            <v>15</v>
          </cell>
          <cell r="AL1421">
            <v>1</v>
          </cell>
          <cell r="AM1421">
            <v>25</v>
          </cell>
          <cell r="AN1421">
            <v>90</v>
          </cell>
          <cell r="AO1421">
            <v>25</v>
          </cell>
          <cell r="AP1421">
            <v>90</v>
          </cell>
          <cell r="AQ1421">
            <v>100</v>
          </cell>
          <cell r="AR1421">
            <v>100</v>
          </cell>
        </row>
        <row r="1422">
          <cell r="C1422">
            <v>1830</v>
          </cell>
          <cell r="D1422">
            <v>1</v>
          </cell>
          <cell r="E1422">
            <v>1830</v>
          </cell>
          <cell r="F1422">
            <v>1</v>
          </cell>
          <cell r="G1422">
            <v>1830</v>
          </cell>
          <cell r="H1422">
            <v>1</v>
          </cell>
          <cell r="I1422">
            <v>2030</v>
          </cell>
          <cell r="J1422">
            <v>1</v>
          </cell>
          <cell r="K1422">
            <v>1230</v>
          </cell>
          <cell r="L1422">
            <v>1</v>
          </cell>
          <cell r="M1422">
            <v>500</v>
          </cell>
          <cell r="N1422">
            <v>1</v>
          </cell>
          <cell r="O1422">
            <v>750</v>
          </cell>
          <cell r="P1422">
            <v>1</v>
          </cell>
          <cell r="Q1422">
            <v>540</v>
          </cell>
          <cell r="R1422">
            <v>1</v>
          </cell>
          <cell r="S1422">
            <v>480</v>
          </cell>
          <cell r="T1422">
            <v>1</v>
          </cell>
          <cell r="U1422">
            <v>480</v>
          </cell>
          <cell r="V1422">
            <v>1</v>
          </cell>
          <cell r="W1422">
            <v>400</v>
          </cell>
          <cell r="X1422">
            <v>1</v>
          </cell>
          <cell r="Y1422">
            <v>300</v>
          </cell>
          <cell r="Z1422">
            <v>30</v>
          </cell>
          <cell r="AA1422">
            <v>200</v>
          </cell>
          <cell r="AB1422">
            <v>50</v>
          </cell>
          <cell r="AC1422">
            <v>430</v>
          </cell>
          <cell r="AD1422">
            <v>50</v>
          </cell>
          <cell r="AE1422">
            <v>250</v>
          </cell>
          <cell r="AF1422">
            <v>100</v>
          </cell>
          <cell r="AG1422">
            <v>604</v>
          </cell>
          <cell r="AH1422">
            <v>130</v>
          </cell>
          <cell r="AI1422">
            <v>200</v>
          </cell>
          <cell r="AJ1422">
            <v>100</v>
          </cell>
          <cell r="AK1422">
            <v>300</v>
          </cell>
          <cell r="AL1422">
            <v>100</v>
          </cell>
          <cell r="AM1422">
            <v>500</v>
          </cell>
          <cell r="AN1422">
            <v>100</v>
          </cell>
          <cell r="AO1422">
            <v>500</v>
          </cell>
          <cell r="AP1422">
            <v>150</v>
          </cell>
          <cell r="AQ1422">
            <v>500</v>
          </cell>
          <cell r="AR1422">
            <v>500</v>
          </cell>
        </row>
        <row r="1423">
          <cell r="C1423">
            <v>800</v>
          </cell>
          <cell r="D1423">
            <v>50</v>
          </cell>
          <cell r="E1423">
            <v>870</v>
          </cell>
          <cell r="F1423">
            <v>1</v>
          </cell>
          <cell r="G1423">
            <v>1040</v>
          </cell>
          <cell r="H1423">
            <v>120</v>
          </cell>
          <cell r="I1423">
            <v>1040</v>
          </cell>
          <cell r="J1423">
            <v>1</v>
          </cell>
          <cell r="K1423">
            <v>600</v>
          </cell>
          <cell r="L1423">
            <v>60</v>
          </cell>
          <cell r="M1423">
            <v>600</v>
          </cell>
          <cell r="N1423">
            <v>60</v>
          </cell>
          <cell r="O1423">
            <v>600</v>
          </cell>
          <cell r="P1423">
            <v>60</v>
          </cell>
          <cell r="Q1423">
            <v>700</v>
          </cell>
          <cell r="R1423">
            <v>200</v>
          </cell>
          <cell r="S1423">
            <v>700</v>
          </cell>
          <cell r="T1423">
            <v>1</v>
          </cell>
          <cell r="U1423">
            <v>110</v>
          </cell>
          <cell r="V1423">
            <v>1</v>
          </cell>
          <cell r="W1423">
            <v>158</v>
          </cell>
          <cell r="X1423">
            <v>1</v>
          </cell>
          <cell r="Y1423">
            <v>288</v>
          </cell>
          <cell r="Z1423">
            <v>100</v>
          </cell>
          <cell r="AA1423">
            <v>288</v>
          </cell>
          <cell r="AB1423">
            <v>240</v>
          </cell>
          <cell r="AC1423">
            <v>1</v>
          </cell>
          <cell r="AD1423">
            <v>300</v>
          </cell>
          <cell r="AE1423">
            <v>240</v>
          </cell>
          <cell r="AF1423">
            <v>350</v>
          </cell>
          <cell r="AG1423">
            <v>240</v>
          </cell>
          <cell r="AH1423">
            <v>720</v>
          </cell>
          <cell r="AI1423">
            <v>300</v>
          </cell>
          <cell r="AJ1423">
            <v>600</v>
          </cell>
          <cell r="AK1423">
            <v>360</v>
          </cell>
          <cell r="AL1423">
            <v>600</v>
          </cell>
          <cell r="AM1423">
            <v>320</v>
          </cell>
          <cell r="AN1423">
            <v>250</v>
          </cell>
          <cell r="AO1423">
            <v>320</v>
          </cell>
          <cell r="AP1423">
            <v>250</v>
          </cell>
          <cell r="AQ1423">
            <v>320</v>
          </cell>
          <cell r="AR1423">
            <v>320</v>
          </cell>
        </row>
        <row r="1424">
          <cell r="C1424">
            <v>7040</v>
          </cell>
          <cell r="D1424">
            <v>4084</v>
          </cell>
          <cell r="E1424">
            <v>12750</v>
          </cell>
          <cell r="F1424">
            <v>12000</v>
          </cell>
          <cell r="G1424">
            <v>12750</v>
          </cell>
          <cell r="H1424">
            <v>22000</v>
          </cell>
          <cell r="I1424">
            <v>12750</v>
          </cell>
          <cell r="J1424">
            <v>20300</v>
          </cell>
          <cell r="K1424">
            <v>7750</v>
          </cell>
          <cell r="L1424">
            <v>9680</v>
          </cell>
          <cell r="M1424">
            <v>3400</v>
          </cell>
          <cell r="N1424">
            <v>5000</v>
          </cell>
          <cell r="O1424">
            <v>4100</v>
          </cell>
          <cell r="P1424">
            <v>3666</v>
          </cell>
          <cell r="Q1424">
            <v>500</v>
          </cell>
          <cell r="R1424">
            <v>1000</v>
          </cell>
          <cell r="S1424">
            <v>500</v>
          </cell>
          <cell r="T1424">
            <v>1000</v>
          </cell>
          <cell r="U1424">
            <v>500</v>
          </cell>
          <cell r="V1424">
            <v>1000</v>
          </cell>
          <cell r="W1424">
            <v>520</v>
          </cell>
          <cell r="X1424">
            <v>1100</v>
          </cell>
          <cell r="Y1424">
            <v>500</v>
          </cell>
          <cell r="Z1424">
            <v>1000</v>
          </cell>
          <cell r="AA1424">
            <v>500</v>
          </cell>
          <cell r="AB1424">
            <v>1000</v>
          </cell>
          <cell r="AC1424">
            <v>500</v>
          </cell>
          <cell r="AD1424">
            <v>1000</v>
          </cell>
          <cell r="AE1424">
            <v>500</v>
          </cell>
          <cell r="AF1424">
            <v>1000</v>
          </cell>
          <cell r="AG1424">
            <v>500</v>
          </cell>
          <cell r="AH1424">
            <v>1000</v>
          </cell>
          <cell r="AI1424">
            <v>1500</v>
          </cell>
          <cell r="AJ1424">
            <v>1000</v>
          </cell>
          <cell r="AK1424">
            <v>1500</v>
          </cell>
          <cell r="AL1424">
            <v>1000</v>
          </cell>
          <cell r="AM1424">
            <v>2618</v>
          </cell>
          <cell r="AN1424">
            <v>1593</v>
          </cell>
          <cell r="AO1424">
            <v>700</v>
          </cell>
          <cell r="AP1424">
            <v>1100</v>
          </cell>
          <cell r="AQ1424">
            <v>850</v>
          </cell>
          <cell r="AR1424">
            <v>850</v>
          </cell>
        </row>
        <row r="1425">
          <cell r="C1425">
            <v>300</v>
          </cell>
          <cell r="D1425">
            <v>1</v>
          </cell>
          <cell r="E1425">
            <v>280</v>
          </cell>
          <cell r="F1425">
            <v>170</v>
          </cell>
          <cell r="G1425">
            <v>280</v>
          </cell>
          <cell r="H1425">
            <v>1000</v>
          </cell>
          <cell r="I1425">
            <v>200</v>
          </cell>
          <cell r="J1425">
            <v>1</v>
          </cell>
          <cell r="K1425">
            <v>200</v>
          </cell>
          <cell r="L1425">
            <v>1</v>
          </cell>
          <cell r="M1425">
            <v>150</v>
          </cell>
          <cell r="N1425">
            <v>1</v>
          </cell>
          <cell r="O1425">
            <v>150</v>
          </cell>
          <cell r="P1425">
            <v>1</v>
          </cell>
          <cell r="Q1425">
            <v>150</v>
          </cell>
          <cell r="R1425">
            <v>1</v>
          </cell>
          <cell r="S1425">
            <v>50</v>
          </cell>
          <cell r="T1425">
            <v>1</v>
          </cell>
          <cell r="U1425">
            <v>80</v>
          </cell>
          <cell r="V1425">
            <v>1</v>
          </cell>
          <cell r="W1425">
            <v>80</v>
          </cell>
          <cell r="X1425">
            <v>1</v>
          </cell>
          <cell r="Y1425">
            <v>100</v>
          </cell>
          <cell r="Z1425">
            <v>1</v>
          </cell>
          <cell r="AA1425">
            <v>100</v>
          </cell>
          <cell r="AB1425">
            <v>1</v>
          </cell>
          <cell r="AC1425">
            <v>100</v>
          </cell>
          <cell r="AD1425">
            <v>1</v>
          </cell>
          <cell r="AE1425">
            <v>80</v>
          </cell>
          <cell r="AF1425">
            <v>1</v>
          </cell>
          <cell r="AG1425">
            <v>100</v>
          </cell>
          <cell r="AH1425">
            <v>1</v>
          </cell>
          <cell r="AI1425">
            <v>157</v>
          </cell>
          <cell r="AJ1425">
            <v>100</v>
          </cell>
          <cell r="AK1425">
            <v>150</v>
          </cell>
          <cell r="AL1425">
            <v>150</v>
          </cell>
          <cell r="AM1425">
            <v>80</v>
          </cell>
          <cell r="AN1425">
            <v>800</v>
          </cell>
          <cell r="AO1425">
            <v>50</v>
          </cell>
          <cell r="AP1425">
            <v>500</v>
          </cell>
          <cell r="AQ1425">
            <v>50</v>
          </cell>
          <cell r="AR1425">
            <v>50</v>
          </cell>
        </row>
        <row r="1426">
          <cell r="C1426">
            <v>300</v>
          </cell>
          <cell r="D1426">
            <v>1</v>
          </cell>
          <cell r="E1426">
            <v>500</v>
          </cell>
          <cell r="F1426">
            <v>1</v>
          </cell>
          <cell r="G1426">
            <v>450</v>
          </cell>
          <cell r="H1426">
            <v>1</v>
          </cell>
          <cell r="I1426">
            <v>500</v>
          </cell>
          <cell r="J1426">
            <v>1</v>
          </cell>
          <cell r="K1426">
            <v>450</v>
          </cell>
          <cell r="L1426">
            <v>410</v>
          </cell>
          <cell r="M1426">
            <v>1</v>
          </cell>
          <cell r="N1426">
            <v>1</v>
          </cell>
          <cell r="O1426">
            <v>245</v>
          </cell>
          <cell r="P1426">
            <v>180</v>
          </cell>
          <cell r="Q1426">
            <v>190</v>
          </cell>
          <cell r="R1426">
            <v>1</v>
          </cell>
          <cell r="S1426">
            <v>100</v>
          </cell>
          <cell r="T1426">
            <v>1</v>
          </cell>
          <cell r="U1426">
            <v>200</v>
          </cell>
          <cell r="V1426">
            <v>1</v>
          </cell>
          <cell r="W1426">
            <v>270</v>
          </cell>
          <cell r="X1426">
            <v>1</v>
          </cell>
          <cell r="Y1426">
            <v>220</v>
          </cell>
          <cell r="Z1426">
            <v>50</v>
          </cell>
          <cell r="AA1426">
            <v>100</v>
          </cell>
          <cell r="AB1426">
            <v>120</v>
          </cell>
          <cell r="AC1426">
            <v>170</v>
          </cell>
          <cell r="AD1426">
            <v>35</v>
          </cell>
          <cell r="AE1426">
            <v>120</v>
          </cell>
          <cell r="AF1426">
            <v>25</v>
          </cell>
          <cell r="AG1426">
            <v>65</v>
          </cell>
          <cell r="AH1426">
            <v>1</v>
          </cell>
          <cell r="AI1426">
            <v>165</v>
          </cell>
          <cell r="AJ1426">
            <v>70</v>
          </cell>
          <cell r="AK1426">
            <v>90</v>
          </cell>
          <cell r="AL1426">
            <v>120</v>
          </cell>
          <cell r="AM1426">
            <v>190</v>
          </cell>
          <cell r="AN1426">
            <v>120</v>
          </cell>
          <cell r="AO1426">
            <v>120</v>
          </cell>
          <cell r="AP1426">
            <v>120</v>
          </cell>
          <cell r="AQ1426">
            <v>85</v>
          </cell>
          <cell r="AR1426">
            <v>85</v>
          </cell>
        </row>
        <row r="1427">
          <cell r="C1427">
            <v>600</v>
          </cell>
          <cell r="D1427">
            <v>1</v>
          </cell>
          <cell r="E1427">
            <v>600</v>
          </cell>
          <cell r="F1427">
            <v>60</v>
          </cell>
          <cell r="G1427">
            <v>500</v>
          </cell>
          <cell r="H1427">
            <v>60</v>
          </cell>
          <cell r="I1427">
            <v>500</v>
          </cell>
          <cell r="J1427">
            <v>200</v>
          </cell>
          <cell r="K1427">
            <v>350</v>
          </cell>
          <cell r="L1427">
            <v>200</v>
          </cell>
          <cell r="M1427">
            <v>200</v>
          </cell>
          <cell r="N1427">
            <v>200</v>
          </cell>
          <cell r="O1427">
            <v>319</v>
          </cell>
          <cell r="P1427">
            <v>160</v>
          </cell>
          <cell r="Q1427">
            <v>131</v>
          </cell>
          <cell r="R1427">
            <v>1</v>
          </cell>
          <cell r="S1427">
            <v>130</v>
          </cell>
          <cell r="T1427">
            <v>1</v>
          </cell>
          <cell r="U1427">
            <v>130</v>
          </cell>
          <cell r="V1427">
            <v>1</v>
          </cell>
          <cell r="W1427">
            <v>100</v>
          </cell>
          <cell r="X1427">
            <v>200</v>
          </cell>
          <cell r="Y1427">
            <v>100</v>
          </cell>
          <cell r="Z1427">
            <v>1</v>
          </cell>
          <cell r="AA1427">
            <v>100</v>
          </cell>
          <cell r="AB1427">
            <v>1</v>
          </cell>
          <cell r="AC1427">
            <v>250</v>
          </cell>
          <cell r="AD1427">
            <v>200</v>
          </cell>
          <cell r="AE1427">
            <v>250</v>
          </cell>
          <cell r="AF1427">
            <v>200</v>
          </cell>
          <cell r="AG1427">
            <v>250</v>
          </cell>
          <cell r="AH1427">
            <v>200</v>
          </cell>
          <cell r="AI1427">
            <v>250</v>
          </cell>
          <cell r="AJ1427">
            <v>200</v>
          </cell>
          <cell r="AK1427">
            <v>250</v>
          </cell>
          <cell r="AL1427">
            <v>200</v>
          </cell>
          <cell r="AM1427">
            <v>250</v>
          </cell>
          <cell r="AN1427">
            <v>200</v>
          </cell>
          <cell r="AO1427">
            <v>250</v>
          </cell>
          <cell r="AP1427">
            <v>200</v>
          </cell>
          <cell r="AQ1427">
            <v>250</v>
          </cell>
          <cell r="AR1427">
            <v>250</v>
          </cell>
        </row>
        <row r="1428">
          <cell r="C1428">
            <v>200</v>
          </cell>
          <cell r="D1428">
            <v>200</v>
          </cell>
          <cell r="E1428">
            <v>600</v>
          </cell>
          <cell r="F1428">
            <v>200</v>
          </cell>
          <cell r="G1428">
            <v>70</v>
          </cell>
          <cell r="H1428">
            <v>600</v>
          </cell>
          <cell r="I1428">
            <v>60</v>
          </cell>
          <cell r="J1428">
            <v>400</v>
          </cell>
          <cell r="K1428">
            <v>70</v>
          </cell>
          <cell r="L1428">
            <v>400</v>
          </cell>
          <cell r="M1428">
            <v>130</v>
          </cell>
          <cell r="N1428">
            <v>300</v>
          </cell>
          <cell r="O1428">
            <v>60</v>
          </cell>
          <cell r="P1428">
            <v>120</v>
          </cell>
          <cell r="Q1428">
            <v>1</v>
          </cell>
          <cell r="R1428">
            <v>1</v>
          </cell>
          <cell r="S1428">
            <v>80</v>
          </cell>
          <cell r="T1428">
            <v>300</v>
          </cell>
          <cell r="U1428">
            <v>160</v>
          </cell>
          <cell r="V1428">
            <v>300</v>
          </cell>
          <cell r="W1428">
            <v>150</v>
          </cell>
          <cell r="X1428">
            <v>250</v>
          </cell>
          <cell r="Y1428">
            <v>180</v>
          </cell>
          <cell r="Z1428">
            <v>300</v>
          </cell>
          <cell r="AA1428">
            <v>270</v>
          </cell>
          <cell r="AB1428">
            <v>300</v>
          </cell>
          <cell r="AC1428">
            <v>400</v>
          </cell>
          <cell r="AD1428">
            <v>400</v>
          </cell>
          <cell r="AE1428">
            <v>400</v>
          </cell>
          <cell r="AF1428">
            <v>400</v>
          </cell>
          <cell r="AG1428">
            <v>400</v>
          </cell>
          <cell r="AH1428">
            <v>400</v>
          </cell>
          <cell r="AI1428">
            <v>400</v>
          </cell>
          <cell r="AJ1428">
            <v>400</v>
          </cell>
          <cell r="AK1428">
            <v>400</v>
          </cell>
          <cell r="AL1428">
            <v>400</v>
          </cell>
          <cell r="AM1428">
            <v>400</v>
          </cell>
          <cell r="AN1428">
            <v>400</v>
          </cell>
          <cell r="AO1428">
            <v>400</v>
          </cell>
          <cell r="AP1428">
            <v>400</v>
          </cell>
          <cell r="AQ1428">
            <v>350</v>
          </cell>
          <cell r="AR1428">
            <v>350</v>
          </cell>
        </row>
        <row r="1429">
          <cell r="C1429">
            <v>80</v>
          </cell>
          <cell r="D1429">
            <v>1</v>
          </cell>
          <cell r="E1429">
            <v>80</v>
          </cell>
          <cell r="F1429">
            <v>1</v>
          </cell>
          <cell r="G1429">
            <v>80</v>
          </cell>
          <cell r="H1429">
            <v>1</v>
          </cell>
          <cell r="I1429">
            <v>80</v>
          </cell>
          <cell r="J1429">
            <v>1</v>
          </cell>
          <cell r="K1429">
            <v>80</v>
          </cell>
          <cell r="L1429">
            <v>1</v>
          </cell>
          <cell r="M1429">
            <v>63</v>
          </cell>
          <cell r="N1429">
            <v>1</v>
          </cell>
          <cell r="O1429">
            <v>73</v>
          </cell>
          <cell r="P1429">
            <v>1</v>
          </cell>
          <cell r="Q1429">
            <v>73</v>
          </cell>
          <cell r="R1429">
            <v>1</v>
          </cell>
          <cell r="S1429">
            <v>73</v>
          </cell>
          <cell r="T1429">
            <v>1</v>
          </cell>
          <cell r="U1429">
            <v>220</v>
          </cell>
          <cell r="V1429">
            <v>1</v>
          </cell>
          <cell r="W1429">
            <v>220</v>
          </cell>
          <cell r="X1429">
            <v>1</v>
          </cell>
          <cell r="Y1429">
            <v>220</v>
          </cell>
          <cell r="Z1429">
            <v>1</v>
          </cell>
          <cell r="AA1429">
            <v>220</v>
          </cell>
          <cell r="AB1429">
            <v>1</v>
          </cell>
          <cell r="AC1429">
            <v>220</v>
          </cell>
          <cell r="AD1429">
            <v>1</v>
          </cell>
          <cell r="AE1429">
            <v>220</v>
          </cell>
          <cell r="AF1429">
            <v>1</v>
          </cell>
          <cell r="AG1429">
            <v>220</v>
          </cell>
          <cell r="AH1429">
            <v>1</v>
          </cell>
          <cell r="AI1429">
            <v>220</v>
          </cell>
          <cell r="AJ1429">
            <v>1</v>
          </cell>
          <cell r="AK1429">
            <v>220</v>
          </cell>
          <cell r="AL1429">
            <v>1</v>
          </cell>
          <cell r="AM1429">
            <v>220</v>
          </cell>
          <cell r="AN1429">
            <v>1</v>
          </cell>
          <cell r="AO1429">
            <v>220</v>
          </cell>
          <cell r="AP1429">
            <v>1500</v>
          </cell>
          <cell r="AQ1429">
            <v>220</v>
          </cell>
          <cell r="AR1429">
            <v>220</v>
          </cell>
        </row>
        <row r="1430">
          <cell r="C1430">
            <v>60</v>
          </cell>
          <cell r="D1430">
            <v>1</v>
          </cell>
          <cell r="E1430">
            <v>80</v>
          </cell>
          <cell r="F1430">
            <v>1</v>
          </cell>
          <cell r="G1430">
            <v>450</v>
          </cell>
          <cell r="H1430">
            <v>1</v>
          </cell>
          <cell r="I1430">
            <v>250</v>
          </cell>
          <cell r="J1430">
            <v>1</v>
          </cell>
          <cell r="K1430">
            <v>450</v>
          </cell>
          <cell r="L1430">
            <v>1</v>
          </cell>
          <cell r="M1430">
            <v>500</v>
          </cell>
          <cell r="N1430">
            <v>1</v>
          </cell>
          <cell r="O1430">
            <v>450</v>
          </cell>
          <cell r="P1430">
            <v>1</v>
          </cell>
          <cell r="Q1430">
            <v>480</v>
          </cell>
          <cell r="R1430">
            <v>1</v>
          </cell>
          <cell r="S1430">
            <v>350</v>
          </cell>
          <cell r="T1430">
            <v>1</v>
          </cell>
          <cell r="U1430">
            <v>172</v>
          </cell>
          <cell r="V1430">
            <v>1</v>
          </cell>
          <cell r="W1430">
            <v>1</v>
          </cell>
          <cell r="X1430">
            <v>1</v>
          </cell>
          <cell r="Y1430">
            <v>120</v>
          </cell>
          <cell r="Z1430">
            <v>1</v>
          </cell>
          <cell r="AA1430">
            <v>5</v>
          </cell>
          <cell r="AB1430">
            <v>1</v>
          </cell>
          <cell r="AC1430">
            <v>25</v>
          </cell>
          <cell r="AD1430">
            <v>128</v>
          </cell>
          <cell r="AE1430">
            <v>10</v>
          </cell>
          <cell r="AF1430">
            <v>1</v>
          </cell>
          <cell r="AG1430">
            <v>100</v>
          </cell>
          <cell r="AH1430">
            <v>1</v>
          </cell>
          <cell r="AI1430">
            <v>1</v>
          </cell>
          <cell r="AJ1430">
            <v>1</v>
          </cell>
          <cell r="AK1430">
            <v>1</v>
          </cell>
          <cell r="AL1430">
            <v>1</v>
          </cell>
          <cell r="AM1430">
            <v>1</v>
          </cell>
          <cell r="AN1430">
            <v>1</v>
          </cell>
          <cell r="AO1430">
            <v>1</v>
          </cell>
          <cell r="AP1430">
            <v>150</v>
          </cell>
          <cell r="AQ1430">
            <v>100</v>
          </cell>
          <cell r="AR1430">
            <v>100</v>
          </cell>
        </row>
        <row r="1431">
          <cell r="C1431">
            <v>900</v>
          </cell>
          <cell r="D1431">
            <v>1</v>
          </cell>
          <cell r="E1431">
            <v>1010</v>
          </cell>
          <cell r="F1431">
            <v>1</v>
          </cell>
          <cell r="G1431">
            <v>810</v>
          </cell>
          <cell r="H1431">
            <v>96</v>
          </cell>
          <cell r="I1431">
            <v>350</v>
          </cell>
          <cell r="J1431">
            <v>1</v>
          </cell>
          <cell r="K1431">
            <v>380</v>
          </cell>
          <cell r="L1431">
            <v>1</v>
          </cell>
          <cell r="M1431">
            <v>110</v>
          </cell>
          <cell r="N1431">
            <v>1</v>
          </cell>
          <cell r="O1431">
            <v>125</v>
          </cell>
          <cell r="P1431">
            <v>290</v>
          </cell>
          <cell r="Q1431">
            <v>210</v>
          </cell>
          <cell r="R1431">
            <v>1</v>
          </cell>
          <cell r="S1431">
            <v>120</v>
          </cell>
          <cell r="T1431">
            <v>1</v>
          </cell>
          <cell r="U1431">
            <v>110</v>
          </cell>
          <cell r="V1431">
            <v>1</v>
          </cell>
          <cell r="W1431">
            <v>220</v>
          </cell>
          <cell r="X1431">
            <v>1</v>
          </cell>
          <cell r="Y1431">
            <v>1050</v>
          </cell>
          <cell r="Z1431">
            <v>1</v>
          </cell>
          <cell r="AA1431">
            <v>940</v>
          </cell>
          <cell r="AB1431">
            <v>1</v>
          </cell>
          <cell r="AC1431">
            <v>950</v>
          </cell>
          <cell r="AD1431">
            <v>1</v>
          </cell>
          <cell r="AE1431">
            <v>1080</v>
          </cell>
          <cell r="AF1431">
            <v>169</v>
          </cell>
          <cell r="AG1431">
            <v>470</v>
          </cell>
          <cell r="AH1431">
            <v>50</v>
          </cell>
          <cell r="AI1431">
            <v>310</v>
          </cell>
          <cell r="AJ1431">
            <v>50</v>
          </cell>
          <cell r="AK1431">
            <v>170</v>
          </cell>
          <cell r="AL1431">
            <v>365</v>
          </cell>
          <cell r="AM1431">
            <v>73</v>
          </cell>
          <cell r="AN1431">
            <v>430</v>
          </cell>
          <cell r="AO1431">
            <v>80</v>
          </cell>
          <cell r="AP1431">
            <v>240</v>
          </cell>
          <cell r="AQ1431">
            <v>75</v>
          </cell>
          <cell r="AR1431">
            <v>75</v>
          </cell>
        </row>
        <row r="1432">
          <cell r="C1432">
            <v>990</v>
          </cell>
          <cell r="D1432">
            <v>1</v>
          </cell>
          <cell r="E1432">
            <v>640</v>
          </cell>
          <cell r="F1432">
            <v>1</v>
          </cell>
          <cell r="G1432">
            <v>430</v>
          </cell>
          <cell r="H1432">
            <v>1</v>
          </cell>
          <cell r="I1432">
            <v>480</v>
          </cell>
          <cell r="J1432">
            <v>1</v>
          </cell>
          <cell r="K1432">
            <v>400</v>
          </cell>
          <cell r="L1432">
            <v>1</v>
          </cell>
          <cell r="M1432">
            <v>1</v>
          </cell>
          <cell r="N1432">
            <v>1</v>
          </cell>
          <cell r="O1432">
            <v>170</v>
          </cell>
          <cell r="P1432">
            <v>1</v>
          </cell>
          <cell r="Q1432">
            <v>170</v>
          </cell>
          <cell r="R1432">
            <v>1</v>
          </cell>
          <cell r="S1432">
            <v>150</v>
          </cell>
          <cell r="T1432">
            <v>1</v>
          </cell>
          <cell r="U1432">
            <v>120</v>
          </cell>
          <cell r="V1432">
            <v>1</v>
          </cell>
          <cell r="W1432">
            <v>134</v>
          </cell>
          <cell r="X1432">
            <v>1</v>
          </cell>
          <cell r="Y1432">
            <v>80</v>
          </cell>
          <cell r="Z1432">
            <v>1</v>
          </cell>
          <cell r="AA1432">
            <v>70</v>
          </cell>
          <cell r="AB1432">
            <v>1</v>
          </cell>
          <cell r="AC1432">
            <v>100</v>
          </cell>
          <cell r="AD1432">
            <v>1</v>
          </cell>
          <cell r="AE1432">
            <v>90</v>
          </cell>
          <cell r="AF1432">
            <v>30</v>
          </cell>
          <cell r="AG1432">
            <v>100</v>
          </cell>
          <cell r="AH1432">
            <v>1</v>
          </cell>
          <cell r="AI1432">
            <v>100</v>
          </cell>
          <cell r="AJ1432">
            <v>1</v>
          </cell>
          <cell r="AK1432">
            <v>80</v>
          </cell>
          <cell r="AL1432">
            <v>1</v>
          </cell>
          <cell r="AM1432">
            <v>100</v>
          </cell>
          <cell r="AN1432">
            <v>1</v>
          </cell>
          <cell r="AO1432">
            <v>90</v>
          </cell>
          <cell r="AP1432">
            <v>1300</v>
          </cell>
          <cell r="AQ1432">
            <v>200</v>
          </cell>
          <cell r="AR1432">
            <v>200</v>
          </cell>
        </row>
        <row r="1433">
          <cell r="C1433">
            <v>200</v>
          </cell>
          <cell r="D1433">
            <v>1</v>
          </cell>
          <cell r="E1433">
            <v>130</v>
          </cell>
          <cell r="F1433">
            <v>1</v>
          </cell>
          <cell r="G1433">
            <v>80</v>
          </cell>
          <cell r="H1433">
            <v>1</v>
          </cell>
          <cell r="I1433">
            <v>140</v>
          </cell>
          <cell r="J1433">
            <v>1</v>
          </cell>
          <cell r="K1433">
            <v>130</v>
          </cell>
          <cell r="L1433">
            <v>1</v>
          </cell>
          <cell r="M1433">
            <v>12</v>
          </cell>
          <cell r="N1433">
            <v>1</v>
          </cell>
          <cell r="O1433">
            <v>90</v>
          </cell>
          <cell r="P1433">
            <v>1</v>
          </cell>
          <cell r="Q1433">
            <v>1</v>
          </cell>
          <cell r="R1433">
            <v>1</v>
          </cell>
          <cell r="S1433">
            <v>50</v>
          </cell>
          <cell r="T1433">
            <v>1</v>
          </cell>
          <cell r="U1433">
            <v>30</v>
          </cell>
          <cell r="V1433">
            <v>1</v>
          </cell>
          <cell r="W1433">
            <v>80</v>
          </cell>
          <cell r="X1433">
            <v>1</v>
          </cell>
          <cell r="Y1433">
            <v>20</v>
          </cell>
          <cell r="Z1433">
            <v>1</v>
          </cell>
          <cell r="AA1433">
            <v>94</v>
          </cell>
          <cell r="AB1433">
            <v>1</v>
          </cell>
          <cell r="AC1433">
            <v>80</v>
          </cell>
          <cell r="AD1433">
            <v>1</v>
          </cell>
          <cell r="AE1433">
            <v>30</v>
          </cell>
          <cell r="AF1433">
            <v>1</v>
          </cell>
          <cell r="AG1433">
            <v>60</v>
          </cell>
          <cell r="AH1433">
            <v>1</v>
          </cell>
          <cell r="AI1433">
            <v>40</v>
          </cell>
          <cell r="AJ1433">
            <v>1</v>
          </cell>
          <cell r="AK1433">
            <v>20</v>
          </cell>
          <cell r="AL1433">
            <v>1</v>
          </cell>
          <cell r="AM1433">
            <v>25</v>
          </cell>
          <cell r="AN1433">
            <v>1</v>
          </cell>
          <cell r="AO1433">
            <v>25</v>
          </cell>
          <cell r="AP1433">
            <v>20</v>
          </cell>
          <cell r="AQ1433">
            <v>80</v>
          </cell>
          <cell r="AR1433">
            <v>80</v>
          </cell>
        </row>
        <row r="1434">
          <cell r="C1434">
            <v>1760</v>
          </cell>
          <cell r="D1434">
            <v>1</v>
          </cell>
          <cell r="E1434">
            <v>900</v>
          </cell>
          <cell r="F1434">
            <v>85</v>
          </cell>
          <cell r="G1434">
            <v>900</v>
          </cell>
          <cell r="H1434">
            <v>200</v>
          </cell>
          <cell r="I1434">
            <v>900</v>
          </cell>
          <cell r="J1434">
            <v>200</v>
          </cell>
          <cell r="K1434">
            <v>900</v>
          </cell>
          <cell r="L1434">
            <v>200</v>
          </cell>
          <cell r="M1434">
            <v>900</v>
          </cell>
          <cell r="N1434">
            <v>200</v>
          </cell>
          <cell r="O1434">
            <v>900</v>
          </cell>
          <cell r="P1434">
            <v>42</v>
          </cell>
          <cell r="Q1434">
            <v>608</v>
          </cell>
          <cell r="R1434">
            <v>1</v>
          </cell>
          <cell r="S1434">
            <v>610</v>
          </cell>
          <cell r="T1434">
            <v>1</v>
          </cell>
          <cell r="U1434">
            <v>640</v>
          </cell>
          <cell r="V1434">
            <v>1</v>
          </cell>
          <cell r="W1434">
            <v>640</v>
          </cell>
          <cell r="X1434">
            <v>50</v>
          </cell>
          <cell r="Y1434">
            <v>630</v>
          </cell>
          <cell r="Z1434">
            <v>1</v>
          </cell>
          <cell r="AA1434">
            <v>1370</v>
          </cell>
          <cell r="AB1434">
            <v>1</v>
          </cell>
          <cell r="AC1434">
            <v>800</v>
          </cell>
          <cell r="AD1434">
            <v>200</v>
          </cell>
          <cell r="AE1434">
            <v>800</v>
          </cell>
          <cell r="AF1434">
            <v>200</v>
          </cell>
          <cell r="AG1434">
            <v>800</v>
          </cell>
          <cell r="AH1434">
            <v>200</v>
          </cell>
          <cell r="AI1434">
            <v>480</v>
          </cell>
          <cell r="AJ1434">
            <v>300</v>
          </cell>
          <cell r="AK1434">
            <v>500</v>
          </cell>
          <cell r="AL1434">
            <v>400</v>
          </cell>
          <cell r="AM1434">
            <v>530</v>
          </cell>
          <cell r="AN1434">
            <v>400</v>
          </cell>
          <cell r="AO1434">
            <v>530</v>
          </cell>
          <cell r="AP1434">
            <v>400</v>
          </cell>
          <cell r="AQ1434">
            <v>2750</v>
          </cell>
          <cell r="AR1434">
            <v>2750</v>
          </cell>
        </row>
        <row r="1435">
          <cell r="C1435">
            <v>2650</v>
          </cell>
          <cell r="D1435">
            <v>400</v>
          </cell>
          <cell r="E1435">
            <v>2900</v>
          </cell>
          <cell r="F1435">
            <v>700</v>
          </cell>
          <cell r="G1435">
            <v>2056</v>
          </cell>
          <cell r="H1435">
            <v>2660</v>
          </cell>
          <cell r="I1435">
            <v>2220</v>
          </cell>
          <cell r="J1435">
            <v>2800</v>
          </cell>
          <cell r="K1435">
            <v>2380</v>
          </cell>
          <cell r="L1435">
            <v>3000</v>
          </cell>
          <cell r="M1435">
            <v>150</v>
          </cell>
          <cell r="N1435">
            <v>3000</v>
          </cell>
          <cell r="O1435">
            <v>635</v>
          </cell>
          <cell r="P1435">
            <v>2600</v>
          </cell>
          <cell r="Q1435">
            <v>470</v>
          </cell>
          <cell r="R1435">
            <v>2331</v>
          </cell>
          <cell r="S1435">
            <v>1452</v>
          </cell>
          <cell r="T1435">
            <v>2500</v>
          </cell>
          <cell r="U1435">
            <v>180</v>
          </cell>
          <cell r="V1435">
            <v>2000</v>
          </cell>
          <cell r="W1435">
            <v>559</v>
          </cell>
          <cell r="X1435">
            <v>2000</v>
          </cell>
          <cell r="Y1435">
            <v>600</v>
          </cell>
          <cell r="Z1435">
            <v>620</v>
          </cell>
          <cell r="AA1435">
            <v>520</v>
          </cell>
          <cell r="AB1435">
            <v>300</v>
          </cell>
          <cell r="AC1435">
            <v>731</v>
          </cell>
          <cell r="AD1435">
            <v>2353</v>
          </cell>
          <cell r="AE1435">
            <v>2402</v>
          </cell>
          <cell r="AF1435">
            <v>1977</v>
          </cell>
          <cell r="AG1435">
            <v>120</v>
          </cell>
          <cell r="AH1435">
            <v>3200</v>
          </cell>
          <cell r="AI1435">
            <v>1630</v>
          </cell>
          <cell r="AJ1435">
            <v>2000</v>
          </cell>
          <cell r="AK1435">
            <v>1660</v>
          </cell>
          <cell r="AL1435">
            <v>7177</v>
          </cell>
          <cell r="AM1435">
            <v>1750</v>
          </cell>
          <cell r="AN1435">
            <v>4100</v>
          </cell>
          <cell r="AO1435">
            <v>1410</v>
          </cell>
          <cell r="AP1435">
            <v>7500</v>
          </cell>
          <cell r="AQ1435">
            <v>1100</v>
          </cell>
          <cell r="AR1435">
            <v>1100</v>
          </cell>
        </row>
        <row r="1436">
          <cell r="C1436">
            <v>850</v>
          </cell>
          <cell r="D1436">
            <v>1</v>
          </cell>
          <cell r="E1436">
            <v>1100</v>
          </cell>
          <cell r="F1436">
            <v>1</v>
          </cell>
          <cell r="G1436">
            <v>1000</v>
          </cell>
          <cell r="H1436">
            <v>1</v>
          </cell>
          <cell r="I1436">
            <v>800</v>
          </cell>
          <cell r="J1436">
            <v>1</v>
          </cell>
          <cell r="K1436">
            <v>750</v>
          </cell>
          <cell r="L1436">
            <v>1</v>
          </cell>
          <cell r="M1436">
            <v>800</v>
          </cell>
          <cell r="N1436">
            <v>1</v>
          </cell>
          <cell r="O1436">
            <v>683</v>
          </cell>
          <cell r="P1436">
            <v>1</v>
          </cell>
          <cell r="Q1436">
            <v>573</v>
          </cell>
          <cell r="R1436">
            <v>1</v>
          </cell>
          <cell r="S1436">
            <v>573</v>
          </cell>
          <cell r="T1436">
            <v>1</v>
          </cell>
          <cell r="U1436">
            <v>600</v>
          </cell>
          <cell r="V1436">
            <v>1</v>
          </cell>
          <cell r="W1436">
            <v>600</v>
          </cell>
          <cell r="X1436">
            <v>1</v>
          </cell>
          <cell r="Y1436">
            <v>600</v>
          </cell>
          <cell r="Z1436">
            <v>1</v>
          </cell>
          <cell r="AA1436">
            <v>600</v>
          </cell>
          <cell r="AB1436">
            <v>1</v>
          </cell>
          <cell r="AC1436">
            <v>600</v>
          </cell>
          <cell r="AD1436">
            <v>1</v>
          </cell>
          <cell r="AE1436">
            <v>644</v>
          </cell>
          <cell r="AF1436">
            <v>1</v>
          </cell>
          <cell r="AG1436">
            <v>632</v>
          </cell>
          <cell r="AH1436">
            <v>1</v>
          </cell>
          <cell r="AI1436">
            <v>600</v>
          </cell>
          <cell r="AJ1436">
            <v>1</v>
          </cell>
          <cell r="AK1436">
            <v>500</v>
          </cell>
          <cell r="AL1436">
            <v>1</v>
          </cell>
          <cell r="AM1436">
            <v>500</v>
          </cell>
          <cell r="AN1436">
            <v>1</v>
          </cell>
          <cell r="AO1436">
            <v>500</v>
          </cell>
          <cell r="AP1436">
            <v>1</v>
          </cell>
          <cell r="AQ1436">
            <v>500</v>
          </cell>
          <cell r="AR1436">
            <v>500</v>
          </cell>
        </row>
        <row r="1437">
          <cell r="C1437">
            <v>100</v>
          </cell>
          <cell r="D1437">
            <v>1</v>
          </cell>
          <cell r="E1437">
            <v>100</v>
          </cell>
          <cell r="F1437">
            <v>1</v>
          </cell>
          <cell r="G1437">
            <v>60</v>
          </cell>
          <cell r="H1437">
            <v>1</v>
          </cell>
          <cell r="I1437">
            <v>70</v>
          </cell>
          <cell r="J1437">
            <v>1</v>
          </cell>
          <cell r="K1437">
            <v>80</v>
          </cell>
          <cell r="L1437">
            <v>1</v>
          </cell>
          <cell r="M1437">
            <v>100</v>
          </cell>
          <cell r="N1437">
            <v>1</v>
          </cell>
          <cell r="O1437">
            <v>100</v>
          </cell>
          <cell r="P1437">
            <v>1</v>
          </cell>
          <cell r="Q1437">
            <v>100</v>
          </cell>
          <cell r="R1437">
            <v>1</v>
          </cell>
          <cell r="S1437">
            <v>120</v>
          </cell>
          <cell r="T1437">
            <v>1</v>
          </cell>
          <cell r="U1437">
            <v>40</v>
          </cell>
          <cell r="V1437">
            <v>1</v>
          </cell>
          <cell r="W1437">
            <v>50</v>
          </cell>
          <cell r="X1437">
            <v>1</v>
          </cell>
          <cell r="Y1437">
            <v>50</v>
          </cell>
          <cell r="Z1437">
            <v>1</v>
          </cell>
          <cell r="AA1437">
            <v>70</v>
          </cell>
          <cell r="AB1437">
            <v>1</v>
          </cell>
          <cell r="AC1437">
            <v>90</v>
          </cell>
          <cell r="AD1437">
            <v>1</v>
          </cell>
          <cell r="AE1437">
            <v>80</v>
          </cell>
          <cell r="AF1437">
            <v>1</v>
          </cell>
          <cell r="AG1437">
            <v>80</v>
          </cell>
          <cell r="AH1437">
            <v>50</v>
          </cell>
          <cell r="AI1437">
            <v>80</v>
          </cell>
          <cell r="AJ1437">
            <v>70</v>
          </cell>
          <cell r="AK1437">
            <v>60</v>
          </cell>
          <cell r="AL1437">
            <v>130</v>
          </cell>
          <cell r="AM1437">
            <v>10</v>
          </cell>
          <cell r="AN1437">
            <v>130</v>
          </cell>
          <cell r="AO1437">
            <v>10</v>
          </cell>
          <cell r="AP1437">
            <v>130</v>
          </cell>
          <cell r="AQ1437">
            <v>30</v>
          </cell>
          <cell r="AR1437">
            <v>30</v>
          </cell>
        </row>
        <row r="1438">
          <cell r="C1438">
            <v>130</v>
          </cell>
          <cell r="D1438">
            <v>1</v>
          </cell>
          <cell r="E1438">
            <v>100</v>
          </cell>
          <cell r="F1438">
            <v>1</v>
          </cell>
          <cell r="G1438">
            <v>100</v>
          </cell>
          <cell r="H1438">
            <v>1</v>
          </cell>
          <cell r="I1438">
            <v>100</v>
          </cell>
          <cell r="J1438">
            <v>1</v>
          </cell>
          <cell r="K1438">
            <v>125</v>
          </cell>
          <cell r="L1438">
            <v>1</v>
          </cell>
          <cell r="M1438">
            <v>90</v>
          </cell>
          <cell r="N1438">
            <v>1</v>
          </cell>
          <cell r="O1438">
            <v>130</v>
          </cell>
          <cell r="P1438">
            <v>1</v>
          </cell>
          <cell r="Q1438">
            <v>80</v>
          </cell>
          <cell r="R1438">
            <v>1</v>
          </cell>
          <cell r="S1438">
            <v>72</v>
          </cell>
          <cell r="T1438">
            <v>10</v>
          </cell>
          <cell r="U1438">
            <v>80</v>
          </cell>
          <cell r="V1438">
            <v>120</v>
          </cell>
          <cell r="W1438">
            <v>68</v>
          </cell>
          <cell r="X1438">
            <v>120</v>
          </cell>
          <cell r="Y1438">
            <v>60</v>
          </cell>
          <cell r="Z1438">
            <v>1</v>
          </cell>
          <cell r="AA1438">
            <v>20</v>
          </cell>
          <cell r="AB1438">
            <v>1</v>
          </cell>
          <cell r="AC1438">
            <v>1</v>
          </cell>
          <cell r="AD1438">
            <v>1</v>
          </cell>
          <cell r="AE1438">
            <v>40</v>
          </cell>
          <cell r="AF1438">
            <v>1</v>
          </cell>
          <cell r="AG1438">
            <v>33</v>
          </cell>
          <cell r="AH1438">
            <v>1</v>
          </cell>
          <cell r="AI1438">
            <v>15</v>
          </cell>
          <cell r="AJ1438">
            <v>1</v>
          </cell>
          <cell r="AK1438">
            <v>10</v>
          </cell>
          <cell r="AL1438">
            <v>1</v>
          </cell>
          <cell r="AM1438">
            <v>10</v>
          </cell>
          <cell r="AN1438">
            <v>1</v>
          </cell>
          <cell r="AO1438">
            <v>75</v>
          </cell>
          <cell r="AP1438">
            <v>1</v>
          </cell>
          <cell r="AQ1438">
            <v>80</v>
          </cell>
          <cell r="AR1438">
            <v>80</v>
          </cell>
        </row>
        <row r="1439">
          <cell r="C1439">
            <v>250</v>
          </cell>
          <cell r="D1439">
            <v>1</v>
          </cell>
          <cell r="E1439">
            <v>180</v>
          </cell>
          <cell r="F1439">
            <v>1</v>
          </cell>
          <cell r="G1439">
            <v>300</v>
          </cell>
          <cell r="H1439">
            <v>1</v>
          </cell>
          <cell r="I1439">
            <v>750</v>
          </cell>
          <cell r="J1439">
            <v>150</v>
          </cell>
          <cell r="K1439">
            <v>180</v>
          </cell>
          <cell r="L1439">
            <v>140</v>
          </cell>
          <cell r="M1439">
            <v>50</v>
          </cell>
          <cell r="N1439">
            <v>140</v>
          </cell>
          <cell r="O1439">
            <v>126</v>
          </cell>
          <cell r="P1439">
            <v>112</v>
          </cell>
          <cell r="Q1439">
            <v>1000</v>
          </cell>
          <cell r="R1439">
            <v>200</v>
          </cell>
          <cell r="S1439">
            <v>1000</v>
          </cell>
          <cell r="T1439">
            <v>300</v>
          </cell>
          <cell r="U1439">
            <v>100</v>
          </cell>
          <cell r="V1439">
            <v>150</v>
          </cell>
          <cell r="W1439">
            <v>1</v>
          </cell>
          <cell r="X1439">
            <v>150</v>
          </cell>
          <cell r="Y1439">
            <v>1</v>
          </cell>
          <cell r="Z1439">
            <v>1</v>
          </cell>
          <cell r="AA1439">
            <v>1</v>
          </cell>
          <cell r="AB1439">
            <v>200</v>
          </cell>
          <cell r="AC1439">
            <v>15</v>
          </cell>
          <cell r="AD1439">
            <v>100</v>
          </cell>
          <cell r="AE1439">
            <v>50</v>
          </cell>
          <cell r="AF1439">
            <v>200</v>
          </cell>
          <cell r="AG1439">
            <v>50</v>
          </cell>
          <cell r="AH1439">
            <v>200</v>
          </cell>
          <cell r="AI1439">
            <v>50</v>
          </cell>
          <cell r="AJ1439">
            <v>200</v>
          </cell>
          <cell r="AK1439">
            <v>150</v>
          </cell>
          <cell r="AL1439">
            <v>300</v>
          </cell>
          <cell r="AM1439">
            <v>50</v>
          </cell>
          <cell r="AN1439">
            <v>300</v>
          </cell>
          <cell r="AO1439">
            <v>100</v>
          </cell>
          <cell r="AP1439">
            <v>250</v>
          </cell>
          <cell r="AQ1439">
            <v>120</v>
          </cell>
          <cell r="AR1439">
            <v>120</v>
          </cell>
        </row>
        <row r="1440">
          <cell r="C1440">
            <v>25</v>
          </cell>
          <cell r="D1440">
            <v>1</v>
          </cell>
          <cell r="E1440">
            <v>17</v>
          </cell>
          <cell r="F1440">
            <v>1</v>
          </cell>
          <cell r="G1440">
            <v>67</v>
          </cell>
          <cell r="H1440">
            <v>1</v>
          </cell>
          <cell r="I1440">
            <v>30</v>
          </cell>
          <cell r="J1440">
            <v>1</v>
          </cell>
          <cell r="K1440">
            <v>30</v>
          </cell>
          <cell r="L1440">
            <v>1</v>
          </cell>
          <cell r="M1440">
            <v>1</v>
          </cell>
          <cell r="N1440">
            <v>1</v>
          </cell>
          <cell r="O1440">
            <v>10</v>
          </cell>
          <cell r="P1440">
            <v>1</v>
          </cell>
          <cell r="Q1440">
            <v>10</v>
          </cell>
          <cell r="R1440">
            <v>1</v>
          </cell>
          <cell r="S1440">
            <v>10</v>
          </cell>
          <cell r="T1440">
            <v>1</v>
          </cell>
          <cell r="U1440">
            <v>120</v>
          </cell>
          <cell r="V1440">
            <v>1</v>
          </cell>
          <cell r="W1440">
            <v>160</v>
          </cell>
          <cell r="X1440">
            <v>1</v>
          </cell>
          <cell r="Y1440">
            <v>74</v>
          </cell>
          <cell r="Z1440">
            <v>1</v>
          </cell>
          <cell r="AA1440">
            <v>17</v>
          </cell>
          <cell r="AB1440">
            <v>1</v>
          </cell>
          <cell r="AC1440">
            <v>50</v>
          </cell>
          <cell r="AD1440">
            <v>1</v>
          </cell>
          <cell r="AE1440">
            <v>20</v>
          </cell>
          <cell r="AF1440">
            <v>1</v>
          </cell>
          <cell r="AG1440">
            <v>25</v>
          </cell>
          <cell r="AH1440">
            <v>1</v>
          </cell>
          <cell r="AI1440">
            <v>12</v>
          </cell>
          <cell r="AJ1440">
            <v>1</v>
          </cell>
          <cell r="AK1440">
            <v>12</v>
          </cell>
          <cell r="AL1440">
            <v>1</v>
          </cell>
          <cell r="AM1440">
            <v>9</v>
          </cell>
          <cell r="AN1440">
            <v>1</v>
          </cell>
          <cell r="AO1440">
            <v>16</v>
          </cell>
          <cell r="AP1440">
            <v>1</v>
          </cell>
          <cell r="AQ1440">
            <v>32</v>
          </cell>
          <cell r="AR1440">
            <v>32</v>
          </cell>
        </row>
        <row r="1441">
          <cell r="C1441">
            <v>1700</v>
          </cell>
          <cell r="D1441">
            <v>3000</v>
          </cell>
          <cell r="E1441">
            <v>1800</v>
          </cell>
          <cell r="F1441">
            <v>3000</v>
          </cell>
          <cell r="G1441">
            <v>1200</v>
          </cell>
          <cell r="H1441">
            <v>4500</v>
          </cell>
          <cell r="I1441">
            <v>1200</v>
          </cell>
          <cell r="J1441">
            <v>4000</v>
          </cell>
          <cell r="K1441">
            <v>650</v>
          </cell>
          <cell r="L1441">
            <v>1500</v>
          </cell>
          <cell r="M1441">
            <v>300</v>
          </cell>
          <cell r="N1441">
            <v>50</v>
          </cell>
          <cell r="O1441">
            <v>2600</v>
          </cell>
          <cell r="P1441">
            <v>800</v>
          </cell>
          <cell r="Q1441">
            <v>200</v>
          </cell>
          <cell r="R1441">
            <v>150</v>
          </cell>
          <cell r="S1441">
            <v>950</v>
          </cell>
          <cell r="T1441">
            <v>850</v>
          </cell>
          <cell r="U1441">
            <v>330</v>
          </cell>
          <cell r="V1441">
            <v>120</v>
          </cell>
          <cell r="W1441">
            <v>250</v>
          </cell>
          <cell r="X1441">
            <v>600</v>
          </cell>
          <cell r="Y1441">
            <v>250</v>
          </cell>
          <cell r="Z1441">
            <v>2000</v>
          </cell>
          <cell r="AA1441">
            <v>300</v>
          </cell>
          <cell r="AB1441">
            <v>2000</v>
          </cell>
          <cell r="AC1441">
            <v>290</v>
          </cell>
          <cell r="AD1441">
            <v>2000</v>
          </cell>
          <cell r="AE1441">
            <v>360</v>
          </cell>
          <cell r="AF1441">
            <v>2000</v>
          </cell>
          <cell r="AG1441">
            <v>360</v>
          </cell>
          <cell r="AH1441">
            <v>1800</v>
          </cell>
          <cell r="AI1441">
            <v>320</v>
          </cell>
          <cell r="AJ1441">
            <v>2000</v>
          </cell>
          <cell r="AK1441">
            <v>200</v>
          </cell>
          <cell r="AL1441">
            <v>1800</v>
          </cell>
          <cell r="AM1441">
            <v>250</v>
          </cell>
          <cell r="AN1441">
            <v>1800</v>
          </cell>
          <cell r="AO1441">
            <v>330</v>
          </cell>
          <cell r="AP1441">
            <v>1800</v>
          </cell>
          <cell r="AQ1441">
            <v>380</v>
          </cell>
          <cell r="AR1441">
            <v>380</v>
          </cell>
        </row>
        <row r="1442">
          <cell r="C1442">
            <v>2400</v>
          </cell>
          <cell r="D1442">
            <v>1</v>
          </cell>
          <cell r="E1442">
            <v>7500</v>
          </cell>
          <cell r="F1442">
            <v>200</v>
          </cell>
          <cell r="G1442">
            <v>5664</v>
          </cell>
          <cell r="H1442">
            <v>350</v>
          </cell>
          <cell r="I1442">
            <v>7210</v>
          </cell>
          <cell r="J1442">
            <v>200</v>
          </cell>
          <cell r="K1442">
            <v>6290</v>
          </cell>
          <cell r="L1442">
            <v>200</v>
          </cell>
          <cell r="M1442">
            <v>8600</v>
          </cell>
          <cell r="N1442">
            <v>520</v>
          </cell>
          <cell r="O1442">
            <v>6500</v>
          </cell>
          <cell r="P1442">
            <v>200</v>
          </cell>
          <cell r="Q1442">
            <v>6000</v>
          </cell>
          <cell r="R1442">
            <v>400</v>
          </cell>
          <cell r="S1442">
            <v>5000</v>
          </cell>
          <cell r="T1442">
            <v>1200</v>
          </cell>
          <cell r="U1442">
            <v>8000</v>
          </cell>
          <cell r="V1442">
            <v>1200</v>
          </cell>
          <cell r="W1442">
            <v>3400</v>
          </cell>
          <cell r="X1442">
            <v>800</v>
          </cell>
          <cell r="Y1442">
            <v>7000</v>
          </cell>
          <cell r="Z1442">
            <v>5000</v>
          </cell>
          <cell r="AA1442">
            <v>6900</v>
          </cell>
          <cell r="AB1442">
            <v>5000</v>
          </cell>
          <cell r="AC1442">
            <v>8300</v>
          </cell>
          <cell r="AD1442">
            <v>5400</v>
          </cell>
          <cell r="AE1442">
            <v>10800</v>
          </cell>
          <cell r="AF1442">
            <v>5500</v>
          </cell>
          <cell r="AG1442">
            <v>9300</v>
          </cell>
          <cell r="AH1442">
            <v>7000</v>
          </cell>
          <cell r="AI1442">
            <v>9300</v>
          </cell>
          <cell r="AJ1442">
            <v>9000</v>
          </cell>
          <cell r="AK1442">
            <v>9300</v>
          </cell>
          <cell r="AL1442">
            <v>9000</v>
          </cell>
          <cell r="AM1442">
            <v>9300</v>
          </cell>
          <cell r="AN1442">
            <v>9000</v>
          </cell>
          <cell r="AO1442">
            <v>8200</v>
          </cell>
          <cell r="AP1442">
            <v>9500</v>
          </cell>
          <cell r="AQ1442">
            <v>8500</v>
          </cell>
          <cell r="AR1442">
            <v>8500</v>
          </cell>
        </row>
        <row r="1443">
          <cell r="C1443">
            <v>3300</v>
          </cell>
          <cell r="D1443">
            <v>1400</v>
          </cell>
          <cell r="E1443">
            <v>4600</v>
          </cell>
          <cell r="F1443">
            <v>3000</v>
          </cell>
          <cell r="G1443">
            <v>3954</v>
          </cell>
          <cell r="H1443">
            <v>3320</v>
          </cell>
          <cell r="I1443">
            <v>4850</v>
          </cell>
          <cell r="J1443">
            <v>3000</v>
          </cell>
          <cell r="K1443">
            <v>5130</v>
          </cell>
          <cell r="L1443">
            <v>3000</v>
          </cell>
          <cell r="M1443">
            <v>3200</v>
          </cell>
          <cell r="N1443">
            <v>3000</v>
          </cell>
          <cell r="O1443">
            <v>3100</v>
          </cell>
          <cell r="P1443">
            <v>1700</v>
          </cell>
          <cell r="Q1443">
            <v>5000</v>
          </cell>
          <cell r="R1443">
            <v>5000</v>
          </cell>
          <cell r="S1443">
            <v>5000</v>
          </cell>
          <cell r="T1443">
            <v>5000</v>
          </cell>
          <cell r="U1443">
            <v>4800</v>
          </cell>
          <cell r="V1443">
            <v>5000</v>
          </cell>
          <cell r="W1443">
            <v>3800</v>
          </cell>
          <cell r="X1443">
            <v>7500</v>
          </cell>
          <cell r="Y1443">
            <v>3800</v>
          </cell>
          <cell r="Z1443">
            <v>7500</v>
          </cell>
          <cell r="AA1443">
            <v>3800</v>
          </cell>
          <cell r="AB1443">
            <v>7500</v>
          </cell>
          <cell r="AC1443">
            <v>8000</v>
          </cell>
          <cell r="AD1443">
            <v>7600</v>
          </cell>
          <cell r="AE1443">
            <v>8000</v>
          </cell>
          <cell r="AF1443">
            <v>8000</v>
          </cell>
          <cell r="AG1443">
            <v>8000</v>
          </cell>
          <cell r="AH1443">
            <v>9500</v>
          </cell>
          <cell r="AI1443">
            <v>8000</v>
          </cell>
          <cell r="AJ1443">
            <v>9500</v>
          </cell>
          <cell r="AK1443">
            <v>8000</v>
          </cell>
          <cell r="AL1443">
            <v>8200</v>
          </cell>
          <cell r="AM1443">
            <v>6307</v>
          </cell>
          <cell r="AN1443">
            <v>8263</v>
          </cell>
          <cell r="AO1443">
            <v>5300</v>
          </cell>
          <cell r="AP1443">
            <v>14000</v>
          </cell>
          <cell r="AQ1443">
            <v>5300</v>
          </cell>
          <cell r="AR1443">
            <v>5300</v>
          </cell>
        </row>
        <row r="1444">
          <cell r="C1444">
            <v>1100</v>
          </cell>
          <cell r="D1444">
            <v>1</v>
          </cell>
          <cell r="E1444">
            <v>400</v>
          </cell>
          <cell r="F1444">
            <v>1</v>
          </cell>
          <cell r="G1444">
            <v>800</v>
          </cell>
          <cell r="H1444">
            <v>1</v>
          </cell>
          <cell r="I1444">
            <v>800</v>
          </cell>
          <cell r="J1444">
            <v>1</v>
          </cell>
          <cell r="K1444">
            <v>900</v>
          </cell>
          <cell r="L1444">
            <v>1</v>
          </cell>
          <cell r="M1444">
            <v>800</v>
          </cell>
          <cell r="N1444">
            <v>1</v>
          </cell>
          <cell r="O1444">
            <v>822</v>
          </cell>
          <cell r="P1444">
            <v>1</v>
          </cell>
          <cell r="Q1444">
            <v>822</v>
          </cell>
          <cell r="R1444">
            <v>1</v>
          </cell>
          <cell r="S1444">
            <v>300</v>
          </cell>
          <cell r="T1444">
            <v>1</v>
          </cell>
          <cell r="U1444">
            <v>900</v>
          </cell>
          <cell r="V1444">
            <v>1</v>
          </cell>
          <cell r="W1444">
            <v>400</v>
          </cell>
          <cell r="X1444">
            <v>1</v>
          </cell>
          <cell r="Y1444">
            <v>500</v>
          </cell>
          <cell r="Z1444">
            <v>1</v>
          </cell>
          <cell r="AA1444">
            <v>900</v>
          </cell>
          <cell r="AB1444">
            <v>1</v>
          </cell>
          <cell r="AC1444">
            <v>800</v>
          </cell>
          <cell r="AD1444">
            <v>1</v>
          </cell>
          <cell r="AE1444">
            <v>800</v>
          </cell>
          <cell r="AF1444">
            <v>1</v>
          </cell>
          <cell r="AG1444">
            <v>800</v>
          </cell>
          <cell r="AH1444">
            <v>1</v>
          </cell>
          <cell r="AI1444">
            <v>800</v>
          </cell>
          <cell r="AJ1444">
            <v>1</v>
          </cell>
          <cell r="AK1444">
            <v>200</v>
          </cell>
          <cell r="AL1444">
            <v>1</v>
          </cell>
          <cell r="AM1444">
            <v>200</v>
          </cell>
          <cell r="AN1444">
            <v>1</v>
          </cell>
          <cell r="AO1444">
            <v>230</v>
          </cell>
          <cell r="AP1444">
            <v>60</v>
          </cell>
          <cell r="AQ1444">
            <v>200</v>
          </cell>
          <cell r="AR1444">
            <v>200</v>
          </cell>
        </row>
        <row r="1445">
          <cell r="C1445">
            <v>220</v>
          </cell>
          <cell r="D1445">
            <v>1</v>
          </cell>
          <cell r="E1445">
            <v>300</v>
          </cell>
          <cell r="F1445">
            <v>1</v>
          </cell>
          <cell r="G1445">
            <v>330</v>
          </cell>
          <cell r="H1445">
            <v>1</v>
          </cell>
          <cell r="I1445">
            <v>500</v>
          </cell>
          <cell r="J1445">
            <v>1</v>
          </cell>
          <cell r="K1445">
            <v>480</v>
          </cell>
          <cell r="L1445">
            <v>1</v>
          </cell>
          <cell r="M1445">
            <v>630</v>
          </cell>
          <cell r="N1445">
            <v>1</v>
          </cell>
          <cell r="O1445">
            <v>420</v>
          </cell>
          <cell r="P1445">
            <v>1</v>
          </cell>
          <cell r="Q1445">
            <v>400</v>
          </cell>
          <cell r="R1445">
            <v>1</v>
          </cell>
          <cell r="S1445">
            <v>650</v>
          </cell>
          <cell r="T1445">
            <v>400</v>
          </cell>
          <cell r="U1445">
            <v>550</v>
          </cell>
          <cell r="V1445">
            <v>300</v>
          </cell>
          <cell r="W1445">
            <v>2800</v>
          </cell>
          <cell r="X1445">
            <v>29</v>
          </cell>
          <cell r="Y1445">
            <v>600</v>
          </cell>
          <cell r="Z1445">
            <v>50</v>
          </cell>
          <cell r="AA1445">
            <v>450</v>
          </cell>
          <cell r="AB1445">
            <v>300</v>
          </cell>
          <cell r="AC1445">
            <v>800</v>
          </cell>
          <cell r="AD1445">
            <v>600</v>
          </cell>
          <cell r="AE1445">
            <v>1100</v>
          </cell>
          <cell r="AF1445">
            <v>700</v>
          </cell>
          <cell r="AG1445">
            <v>1100</v>
          </cell>
          <cell r="AH1445">
            <v>700</v>
          </cell>
          <cell r="AI1445">
            <v>900</v>
          </cell>
          <cell r="AJ1445">
            <v>700</v>
          </cell>
          <cell r="AK1445">
            <v>900</v>
          </cell>
          <cell r="AL1445">
            <v>800</v>
          </cell>
          <cell r="AM1445">
            <v>1550</v>
          </cell>
          <cell r="AN1445">
            <v>800</v>
          </cell>
          <cell r="AO1445">
            <v>1150</v>
          </cell>
          <cell r="AP1445">
            <v>1400</v>
          </cell>
          <cell r="AQ1445">
            <v>1600</v>
          </cell>
          <cell r="AR1445">
            <v>1600</v>
          </cell>
        </row>
        <row r="1446">
          <cell r="C1446">
            <v>1750</v>
          </cell>
          <cell r="D1446">
            <v>330</v>
          </cell>
          <cell r="E1446">
            <v>2000</v>
          </cell>
          <cell r="F1446">
            <v>350</v>
          </cell>
          <cell r="G1446">
            <v>1970</v>
          </cell>
          <cell r="H1446">
            <v>370</v>
          </cell>
          <cell r="I1446">
            <v>2120</v>
          </cell>
          <cell r="J1446">
            <v>370</v>
          </cell>
          <cell r="K1446">
            <v>2290</v>
          </cell>
          <cell r="L1446">
            <v>340</v>
          </cell>
          <cell r="M1446">
            <v>2100</v>
          </cell>
          <cell r="N1446">
            <v>280</v>
          </cell>
          <cell r="O1446">
            <v>2224</v>
          </cell>
          <cell r="P1446">
            <v>290</v>
          </cell>
          <cell r="Q1446">
            <v>2108</v>
          </cell>
          <cell r="R1446">
            <v>315</v>
          </cell>
          <cell r="S1446">
            <v>2187</v>
          </cell>
          <cell r="T1446">
            <v>330</v>
          </cell>
          <cell r="U1446">
            <v>2187</v>
          </cell>
          <cell r="V1446">
            <v>330</v>
          </cell>
          <cell r="W1446">
            <v>2060</v>
          </cell>
          <cell r="X1446">
            <v>450</v>
          </cell>
          <cell r="Y1446">
            <v>1800</v>
          </cell>
          <cell r="Z1446">
            <v>1000</v>
          </cell>
          <cell r="AA1446">
            <v>1800</v>
          </cell>
          <cell r="AB1446">
            <v>1100</v>
          </cell>
          <cell r="AC1446">
            <v>1300</v>
          </cell>
          <cell r="AD1446">
            <v>1500</v>
          </cell>
          <cell r="AE1446">
            <v>1500</v>
          </cell>
          <cell r="AF1446">
            <v>1500</v>
          </cell>
          <cell r="AG1446">
            <v>1600</v>
          </cell>
          <cell r="AH1446">
            <v>1400</v>
          </cell>
          <cell r="AI1446">
            <v>1600</v>
          </cell>
          <cell r="AJ1446">
            <v>1400</v>
          </cell>
          <cell r="AK1446">
            <v>1300</v>
          </cell>
          <cell r="AL1446">
            <v>1400</v>
          </cell>
          <cell r="AM1446">
            <v>1550</v>
          </cell>
          <cell r="AN1446">
            <v>1900</v>
          </cell>
          <cell r="AO1446">
            <v>1450</v>
          </cell>
          <cell r="AP1446">
            <v>2000</v>
          </cell>
          <cell r="AQ1446">
            <v>1000</v>
          </cell>
          <cell r="AR1446">
            <v>1000</v>
          </cell>
        </row>
        <row r="1447">
          <cell r="C1447">
            <v>110</v>
          </cell>
          <cell r="D1447">
            <v>800</v>
          </cell>
          <cell r="E1447">
            <v>110</v>
          </cell>
          <cell r="F1447">
            <v>800</v>
          </cell>
          <cell r="G1447">
            <v>80</v>
          </cell>
          <cell r="H1447">
            <v>600</v>
          </cell>
          <cell r="I1447">
            <v>80</v>
          </cell>
          <cell r="J1447">
            <v>600</v>
          </cell>
          <cell r="K1447">
            <v>80</v>
          </cell>
          <cell r="L1447">
            <v>600</v>
          </cell>
          <cell r="M1447">
            <v>80</v>
          </cell>
          <cell r="N1447">
            <v>600</v>
          </cell>
          <cell r="O1447">
            <v>80</v>
          </cell>
          <cell r="P1447">
            <v>600</v>
          </cell>
          <cell r="Q1447">
            <v>80</v>
          </cell>
          <cell r="R1447">
            <v>600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B1447">
            <v>1</v>
          </cell>
          <cell r="AC1447">
            <v>30</v>
          </cell>
          <cell r="AD1447">
            <v>100</v>
          </cell>
          <cell r="AE1447">
            <v>30</v>
          </cell>
          <cell r="AF1447">
            <v>100</v>
          </cell>
          <cell r="AG1447">
            <v>30</v>
          </cell>
          <cell r="AH1447">
            <v>800</v>
          </cell>
          <cell r="AI1447">
            <v>30</v>
          </cell>
          <cell r="AJ1447">
            <v>800</v>
          </cell>
          <cell r="AK1447">
            <v>4</v>
          </cell>
          <cell r="AL1447">
            <v>800</v>
          </cell>
          <cell r="AM1447">
            <v>10</v>
          </cell>
          <cell r="AN1447">
            <v>800</v>
          </cell>
          <cell r="AO1447">
            <v>10</v>
          </cell>
          <cell r="AP1447">
            <v>800</v>
          </cell>
          <cell r="AQ1447">
            <v>10</v>
          </cell>
          <cell r="AR1447">
            <v>10</v>
          </cell>
        </row>
        <row r="1448">
          <cell r="C1448">
            <v>280</v>
          </cell>
          <cell r="D1448">
            <v>1</v>
          </cell>
          <cell r="E1448">
            <v>180</v>
          </cell>
          <cell r="F1448">
            <v>1</v>
          </cell>
          <cell r="G1448">
            <v>180</v>
          </cell>
          <cell r="H1448">
            <v>1</v>
          </cell>
          <cell r="I1448">
            <v>50</v>
          </cell>
          <cell r="J1448">
            <v>1</v>
          </cell>
          <cell r="K1448">
            <v>50</v>
          </cell>
          <cell r="L1448">
            <v>1</v>
          </cell>
          <cell r="M1448">
            <v>46</v>
          </cell>
          <cell r="N1448">
            <v>1</v>
          </cell>
          <cell r="O1448">
            <v>50</v>
          </cell>
          <cell r="P1448">
            <v>1</v>
          </cell>
          <cell r="Q1448">
            <v>15</v>
          </cell>
          <cell r="R1448">
            <v>1</v>
          </cell>
          <cell r="S1448">
            <v>1</v>
          </cell>
          <cell r="T1448">
            <v>1</v>
          </cell>
          <cell r="U1448">
            <v>15</v>
          </cell>
          <cell r="V1448">
            <v>1</v>
          </cell>
          <cell r="W1448">
            <v>15</v>
          </cell>
          <cell r="X1448">
            <v>1</v>
          </cell>
          <cell r="Y1448">
            <v>15</v>
          </cell>
          <cell r="Z1448">
            <v>1</v>
          </cell>
          <cell r="AA1448">
            <v>15</v>
          </cell>
          <cell r="AB1448">
            <v>1</v>
          </cell>
          <cell r="AC1448">
            <v>150</v>
          </cell>
          <cell r="AD1448">
            <v>1</v>
          </cell>
          <cell r="AE1448">
            <v>45</v>
          </cell>
          <cell r="AF1448">
            <v>1</v>
          </cell>
          <cell r="AG1448">
            <v>45</v>
          </cell>
          <cell r="AH1448">
            <v>1</v>
          </cell>
          <cell r="AI1448">
            <v>90</v>
          </cell>
          <cell r="AJ1448">
            <v>1</v>
          </cell>
          <cell r="AK1448">
            <v>50</v>
          </cell>
          <cell r="AL1448">
            <v>1</v>
          </cell>
          <cell r="AM1448">
            <v>50</v>
          </cell>
          <cell r="AN1448">
            <v>1</v>
          </cell>
          <cell r="AO1448">
            <v>50</v>
          </cell>
          <cell r="AP1448">
            <v>1</v>
          </cell>
          <cell r="AQ1448">
            <v>50</v>
          </cell>
          <cell r="AR1448">
            <v>50</v>
          </cell>
        </row>
        <row r="1449">
          <cell r="C1449">
            <v>1050</v>
          </cell>
          <cell r="D1449">
            <v>1</v>
          </cell>
          <cell r="E1449">
            <v>900</v>
          </cell>
          <cell r="F1449">
            <v>1</v>
          </cell>
          <cell r="G1449">
            <v>810</v>
          </cell>
          <cell r="H1449">
            <v>1</v>
          </cell>
          <cell r="I1449">
            <v>1100</v>
          </cell>
          <cell r="J1449">
            <v>500</v>
          </cell>
          <cell r="K1449">
            <v>286</v>
          </cell>
          <cell r="L1449">
            <v>500</v>
          </cell>
          <cell r="M1449">
            <v>630</v>
          </cell>
          <cell r="N1449">
            <v>500</v>
          </cell>
          <cell r="O1449">
            <v>410</v>
          </cell>
          <cell r="P1449">
            <v>400</v>
          </cell>
          <cell r="Q1449">
            <v>250</v>
          </cell>
          <cell r="R1449">
            <v>400</v>
          </cell>
          <cell r="S1449">
            <v>300</v>
          </cell>
          <cell r="T1449">
            <v>250</v>
          </cell>
          <cell r="U1449">
            <v>360</v>
          </cell>
          <cell r="V1449">
            <v>1</v>
          </cell>
          <cell r="W1449">
            <v>400</v>
          </cell>
          <cell r="X1449">
            <v>1</v>
          </cell>
          <cell r="Y1449">
            <v>300</v>
          </cell>
          <cell r="Z1449">
            <v>411</v>
          </cell>
          <cell r="AA1449">
            <v>460</v>
          </cell>
          <cell r="AB1449">
            <v>125</v>
          </cell>
          <cell r="AC1449">
            <v>314</v>
          </cell>
          <cell r="AD1449">
            <v>1</v>
          </cell>
          <cell r="AE1449">
            <v>300</v>
          </cell>
          <cell r="AF1449">
            <v>1</v>
          </cell>
          <cell r="AG1449">
            <v>605</v>
          </cell>
          <cell r="AH1449">
            <v>46</v>
          </cell>
          <cell r="AI1449">
            <v>605</v>
          </cell>
          <cell r="AJ1449">
            <v>143</v>
          </cell>
          <cell r="AK1449">
            <v>408</v>
          </cell>
          <cell r="AL1449">
            <v>1838</v>
          </cell>
          <cell r="AM1449">
            <v>1291</v>
          </cell>
          <cell r="AN1449">
            <v>2558</v>
          </cell>
          <cell r="AO1449">
            <v>1371</v>
          </cell>
          <cell r="AP1449">
            <v>3558</v>
          </cell>
          <cell r="AQ1449">
            <v>980</v>
          </cell>
          <cell r="AR1449">
            <v>980</v>
          </cell>
        </row>
        <row r="1450">
          <cell r="C1450">
            <v>1700</v>
          </cell>
          <cell r="D1450">
            <v>1</v>
          </cell>
          <cell r="E1450">
            <v>1450</v>
          </cell>
          <cell r="F1450">
            <v>94</v>
          </cell>
          <cell r="G1450">
            <v>1000</v>
          </cell>
          <cell r="H1450">
            <v>221</v>
          </cell>
          <cell r="I1450">
            <v>900</v>
          </cell>
          <cell r="J1450">
            <v>98</v>
          </cell>
          <cell r="K1450">
            <v>700</v>
          </cell>
          <cell r="L1450">
            <v>1</v>
          </cell>
          <cell r="M1450">
            <v>600</v>
          </cell>
          <cell r="N1450">
            <v>1</v>
          </cell>
          <cell r="O1450">
            <v>360</v>
          </cell>
          <cell r="P1450">
            <v>1</v>
          </cell>
          <cell r="Q1450">
            <v>300</v>
          </cell>
          <cell r="R1450">
            <v>1</v>
          </cell>
          <cell r="S1450">
            <v>200</v>
          </cell>
          <cell r="T1450">
            <v>1</v>
          </cell>
          <cell r="U1450">
            <v>200</v>
          </cell>
          <cell r="V1450">
            <v>1</v>
          </cell>
          <cell r="W1450">
            <v>150</v>
          </cell>
          <cell r="X1450">
            <v>1</v>
          </cell>
          <cell r="Y1450">
            <v>200</v>
          </cell>
          <cell r="Z1450">
            <v>1</v>
          </cell>
          <cell r="AA1450">
            <v>150</v>
          </cell>
          <cell r="AB1450">
            <v>1</v>
          </cell>
          <cell r="AC1450">
            <v>179</v>
          </cell>
          <cell r="AD1450">
            <v>1</v>
          </cell>
          <cell r="AE1450">
            <v>100</v>
          </cell>
          <cell r="AF1450">
            <v>1</v>
          </cell>
          <cell r="AG1450">
            <v>150</v>
          </cell>
          <cell r="AH1450">
            <v>1</v>
          </cell>
          <cell r="AI1450">
            <v>100</v>
          </cell>
          <cell r="AJ1450">
            <v>1</v>
          </cell>
          <cell r="AK1450">
            <v>20</v>
          </cell>
          <cell r="AL1450">
            <v>120</v>
          </cell>
          <cell r="AM1450">
            <v>20</v>
          </cell>
          <cell r="AN1450">
            <v>400</v>
          </cell>
          <cell r="AO1450">
            <v>20</v>
          </cell>
          <cell r="AP1450">
            <v>320</v>
          </cell>
          <cell r="AQ1450">
            <v>25</v>
          </cell>
          <cell r="AR1450">
            <v>25</v>
          </cell>
        </row>
        <row r="1451">
          <cell r="C1451">
            <v>1025</v>
          </cell>
          <cell r="D1451">
            <v>20</v>
          </cell>
          <cell r="E1451">
            <v>1025</v>
          </cell>
          <cell r="F1451">
            <v>40</v>
          </cell>
          <cell r="G1451">
            <v>1025</v>
          </cell>
          <cell r="H1451">
            <v>80</v>
          </cell>
          <cell r="I1451">
            <v>1025</v>
          </cell>
          <cell r="J1451">
            <v>80</v>
          </cell>
          <cell r="K1451">
            <v>1000</v>
          </cell>
          <cell r="L1451">
            <v>100</v>
          </cell>
          <cell r="M1451">
            <v>600</v>
          </cell>
          <cell r="N1451">
            <v>100</v>
          </cell>
          <cell r="O1451">
            <v>700</v>
          </cell>
          <cell r="P1451">
            <v>100</v>
          </cell>
          <cell r="Q1451">
            <v>600</v>
          </cell>
          <cell r="R1451">
            <v>480</v>
          </cell>
          <cell r="S1451">
            <v>900</v>
          </cell>
          <cell r="T1451">
            <v>50</v>
          </cell>
          <cell r="U1451">
            <v>900</v>
          </cell>
          <cell r="V1451">
            <v>50</v>
          </cell>
          <cell r="W1451">
            <v>1400</v>
          </cell>
          <cell r="X1451">
            <v>320</v>
          </cell>
          <cell r="Y1451">
            <v>1700</v>
          </cell>
          <cell r="Z1451">
            <v>300</v>
          </cell>
          <cell r="AA1451">
            <v>1700</v>
          </cell>
          <cell r="AB1451">
            <v>300</v>
          </cell>
          <cell r="AC1451">
            <v>1700</v>
          </cell>
          <cell r="AD1451">
            <v>300</v>
          </cell>
          <cell r="AE1451">
            <v>1700</v>
          </cell>
          <cell r="AF1451">
            <v>300</v>
          </cell>
          <cell r="AG1451">
            <v>2400</v>
          </cell>
          <cell r="AH1451">
            <v>2000</v>
          </cell>
          <cell r="AI1451">
            <v>1000</v>
          </cell>
          <cell r="AJ1451">
            <v>2200</v>
          </cell>
          <cell r="AK1451">
            <v>400</v>
          </cell>
          <cell r="AL1451">
            <v>2000</v>
          </cell>
          <cell r="AM1451">
            <v>410</v>
          </cell>
          <cell r="AN1451">
            <v>520</v>
          </cell>
          <cell r="AO1451">
            <v>400</v>
          </cell>
          <cell r="AP1451">
            <v>2000</v>
          </cell>
          <cell r="AQ1451">
            <v>400</v>
          </cell>
          <cell r="AR1451">
            <v>400</v>
          </cell>
        </row>
        <row r="1452">
          <cell r="C1452">
            <v>450</v>
          </cell>
          <cell r="D1452">
            <v>980</v>
          </cell>
          <cell r="E1452">
            <v>2115</v>
          </cell>
          <cell r="F1452">
            <v>2420</v>
          </cell>
          <cell r="G1452">
            <v>3100</v>
          </cell>
          <cell r="H1452">
            <v>6200</v>
          </cell>
          <cell r="I1452">
            <v>1600</v>
          </cell>
          <cell r="J1452">
            <v>6050</v>
          </cell>
          <cell r="K1452">
            <v>2570</v>
          </cell>
          <cell r="L1452">
            <v>4840</v>
          </cell>
          <cell r="M1452">
            <v>1320</v>
          </cell>
          <cell r="N1452">
            <v>2900</v>
          </cell>
          <cell r="O1452">
            <v>1620</v>
          </cell>
          <cell r="P1452">
            <v>3200</v>
          </cell>
          <cell r="Q1452">
            <v>250</v>
          </cell>
          <cell r="R1452">
            <v>2500</v>
          </cell>
          <cell r="S1452">
            <v>250</v>
          </cell>
          <cell r="T1452">
            <v>2100</v>
          </cell>
          <cell r="U1452">
            <v>50</v>
          </cell>
          <cell r="V1452">
            <v>2500</v>
          </cell>
          <cell r="W1452">
            <v>5980</v>
          </cell>
          <cell r="X1452">
            <v>5730</v>
          </cell>
          <cell r="Y1452">
            <v>7000</v>
          </cell>
          <cell r="Z1452">
            <v>6930</v>
          </cell>
          <cell r="AA1452">
            <v>7200</v>
          </cell>
          <cell r="AB1452">
            <v>7000</v>
          </cell>
          <cell r="AC1452">
            <v>100</v>
          </cell>
          <cell r="AD1452">
            <v>7000</v>
          </cell>
          <cell r="AE1452">
            <v>9000</v>
          </cell>
          <cell r="AF1452">
            <v>6000</v>
          </cell>
          <cell r="AG1452">
            <v>10000</v>
          </cell>
          <cell r="AH1452">
            <v>8000</v>
          </cell>
          <cell r="AI1452">
            <v>6000</v>
          </cell>
          <cell r="AJ1452">
            <v>9000</v>
          </cell>
          <cell r="AK1452">
            <v>6000</v>
          </cell>
          <cell r="AL1452">
            <v>9000</v>
          </cell>
          <cell r="AM1452">
            <v>9000</v>
          </cell>
          <cell r="AN1452">
            <v>9000</v>
          </cell>
          <cell r="AO1452">
            <v>9000</v>
          </cell>
          <cell r="AP1452">
            <v>9000</v>
          </cell>
          <cell r="AQ1452">
            <v>9000</v>
          </cell>
          <cell r="AR1452">
            <v>9000</v>
          </cell>
        </row>
        <row r="1453">
          <cell r="C1453">
            <v>200</v>
          </cell>
          <cell r="D1453">
            <v>20</v>
          </cell>
          <cell r="E1453">
            <v>150</v>
          </cell>
          <cell r="F1453">
            <v>20</v>
          </cell>
          <cell r="G1453">
            <v>200</v>
          </cell>
          <cell r="H1453">
            <v>30</v>
          </cell>
          <cell r="I1453">
            <v>200</v>
          </cell>
          <cell r="J1453">
            <v>30</v>
          </cell>
          <cell r="K1453">
            <v>150</v>
          </cell>
          <cell r="L1453">
            <v>30</v>
          </cell>
          <cell r="M1453">
            <v>65</v>
          </cell>
          <cell r="N1453">
            <v>30</v>
          </cell>
          <cell r="O1453">
            <v>20</v>
          </cell>
          <cell r="P1453">
            <v>1</v>
          </cell>
          <cell r="Q1453">
            <v>30</v>
          </cell>
          <cell r="R1453">
            <v>1</v>
          </cell>
          <cell r="S1453">
            <v>50</v>
          </cell>
          <cell r="T1453">
            <v>1</v>
          </cell>
          <cell r="U1453">
            <v>50</v>
          </cell>
          <cell r="V1453">
            <v>1</v>
          </cell>
          <cell r="W1453">
            <v>50</v>
          </cell>
          <cell r="X1453">
            <v>1</v>
          </cell>
          <cell r="Y1453">
            <v>50</v>
          </cell>
          <cell r="Z1453">
            <v>1</v>
          </cell>
          <cell r="AA1453">
            <v>80</v>
          </cell>
          <cell r="AB1453">
            <v>1</v>
          </cell>
          <cell r="AC1453">
            <v>80</v>
          </cell>
          <cell r="AD1453">
            <v>1</v>
          </cell>
          <cell r="AE1453">
            <v>80</v>
          </cell>
          <cell r="AF1453">
            <v>1</v>
          </cell>
          <cell r="AG1453">
            <v>80</v>
          </cell>
          <cell r="AH1453">
            <v>1</v>
          </cell>
          <cell r="AI1453">
            <v>150</v>
          </cell>
          <cell r="AJ1453">
            <v>1</v>
          </cell>
          <cell r="AK1453">
            <v>100</v>
          </cell>
          <cell r="AL1453">
            <v>1</v>
          </cell>
          <cell r="AM1453">
            <v>100</v>
          </cell>
          <cell r="AN1453">
            <v>150</v>
          </cell>
          <cell r="AO1453">
            <v>100</v>
          </cell>
          <cell r="AP1453">
            <v>150</v>
          </cell>
          <cell r="AQ1453">
            <v>130</v>
          </cell>
          <cell r="AR1453">
            <v>130</v>
          </cell>
        </row>
        <row r="1454">
          <cell r="C1454">
            <v>400</v>
          </cell>
          <cell r="D1454">
            <v>1</v>
          </cell>
          <cell r="E1454">
            <v>400</v>
          </cell>
          <cell r="F1454">
            <v>1</v>
          </cell>
          <cell r="G1454">
            <v>270</v>
          </cell>
          <cell r="H1454">
            <v>1</v>
          </cell>
          <cell r="I1454">
            <v>520</v>
          </cell>
          <cell r="J1454">
            <v>1</v>
          </cell>
          <cell r="K1454">
            <v>520</v>
          </cell>
          <cell r="L1454">
            <v>1</v>
          </cell>
          <cell r="M1454">
            <v>520</v>
          </cell>
          <cell r="N1454">
            <v>1</v>
          </cell>
          <cell r="O1454">
            <v>474</v>
          </cell>
          <cell r="P1454">
            <v>1</v>
          </cell>
          <cell r="Q1454">
            <v>1</v>
          </cell>
          <cell r="R1454">
            <v>1</v>
          </cell>
          <cell r="S1454">
            <v>138</v>
          </cell>
          <cell r="T1454">
            <v>1</v>
          </cell>
          <cell r="U1454">
            <v>1</v>
          </cell>
          <cell r="V1454">
            <v>1</v>
          </cell>
          <cell r="W1454">
            <v>1</v>
          </cell>
          <cell r="X1454">
            <v>1</v>
          </cell>
          <cell r="Y1454">
            <v>1</v>
          </cell>
          <cell r="Z1454">
            <v>1</v>
          </cell>
          <cell r="AA1454">
            <v>1</v>
          </cell>
          <cell r="AB1454">
            <v>1</v>
          </cell>
          <cell r="AC1454">
            <v>1</v>
          </cell>
          <cell r="AD1454">
            <v>1</v>
          </cell>
          <cell r="AE1454">
            <v>1</v>
          </cell>
          <cell r="AF1454">
            <v>1</v>
          </cell>
          <cell r="AG1454">
            <v>1</v>
          </cell>
          <cell r="AH1454">
            <v>1</v>
          </cell>
          <cell r="AI1454">
            <v>1</v>
          </cell>
          <cell r="AJ1454">
            <v>1</v>
          </cell>
          <cell r="AK1454">
            <v>1</v>
          </cell>
          <cell r="AL1454">
            <v>1</v>
          </cell>
          <cell r="AM1454">
            <v>1</v>
          </cell>
          <cell r="AN1454">
            <v>1</v>
          </cell>
          <cell r="AO1454">
            <v>1</v>
          </cell>
          <cell r="AP1454">
            <v>1</v>
          </cell>
          <cell r="AQ1454">
            <v>1</v>
          </cell>
          <cell r="AR1454">
            <v>1</v>
          </cell>
        </row>
        <row r="1455">
          <cell r="C1455">
            <v>1900</v>
          </cell>
          <cell r="D1455">
            <v>1</v>
          </cell>
          <cell r="E1455">
            <v>1015</v>
          </cell>
          <cell r="F1455">
            <v>1</v>
          </cell>
          <cell r="G1455">
            <v>1600</v>
          </cell>
          <cell r="H1455">
            <v>40</v>
          </cell>
          <cell r="I1455">
            <v>1600</v>
          </cell>
          <cell r="J1455">
            <v>1</v>
          </cell>
          <cell r="K1455">
            <v>1300</v>
          </cell>
          <cell r="L1455">
            <v>1</v>
          </cell>
          <cell r="M1455">
            <v>800</v>
          </cell>
          <cell r="N1455">
            <v>1</v>
          </cell>
          <cell r="O1455">
            <v>1210</v>
          </cell>
          <cell r="P1455">
            <v>1</v>
          </cell>
          <cell r="Q1455">
            <v>1210</v>
          </cell>
          <cell r="R1455">
            <v>1</v>
          </cell>
          <cell r="S1455">
            <v>800</v>
          </cell>
          <cell r="T1455">
            <v>1</v>
          </cell>
          <cell r="U1455">
            <v>670</v>
          </cell>
          <cell r="V1455">
            <v>1</v>
          </cell>
          <cell r="W1455">
            <v>770</v>
          </cell>
          <cell r="X1455">
            <v>1</v>
          </cell>
          <cell r="Y1455">
            <v>550</v>
          </cell>
          <cell r="Z1455">
            <v>1</v>
          </cell>
          <cell r="AA1455">
            <v>640</v>
          </cell>
          <cell r="AB1455">
            <v>1</v>
          </cell>
          <cell r="AC1455">
            <v>640</v>
          </cell>
          <cell r="AD1455">
            <v>90</v>
          </cell>
          <cell r="AE1455">
            <v>640</v>
          </cell>
          <cell r="AF1455">
            <v>90</v>
          </cell>
          <cell r="AG1455">
            <v>400</v>
          </cell>
          <cell r="AH1455">
            <v>90</v>
          </cell>
          <cell r="AI1455">
            <v>400</v>
          </cell>
          <cell r="AJ1455">
            <v>90</v>
          </cell>
          <cell r="AK1455">
            <v>300</v>
          </cell>
          <cell r="AL1455">
            <v>700</v>
          </cell>
          <cell r="AM1455">
            <v>300</v>
          </cell>
          <cell r="AN1455">
            <v>700</v>
          </cell>
          <cell r="AO1455">
            <v>400</v>
          </cell>
          <cell r="AP1455">
            <v>700</v>
          </cell>
          <cell r="AQ1455">
            <v>600</v>
          </cell>
          <cell r="AR1455">
            <v>600</v>
          </cell>
        </row>
        <row r="1456">
          <cell r="C1456">
            <v>3600</v>
          </cell>
          <cell r="D1456">
            <v>2613</v>
          </cell>
          <cell r="E1456">
            <v>3600</v>
          </cell>
          <cell r="F1456">
            <v>3000</v>
          </cell>
          <cell r="G1456">
            <v>3600</v>
          </cell>
          <cell r="H1456">
            <v>4000</v>
          </cell>
          <cell r="I1456">
            <v>3600</v>
          </cell>
          <cell r="J1456">
            <v>4000</v>
          </cell>
          <cell r="K1456">
            <v>9130</v>
          </cell>
          <cell r="L1456">
            <v>5500</v>
          </cell>
          <cell r="M1456">
            <v>4000</v>
          </cell>
          <cell r="N1456">
            <v>4000</v>
          </cell>
          <cell r="O1456">
            <v>8000</v>
          </cell>
          <cell r="P1456">
            <v>5000</v>
          </cell>
          <cell r="Q1456">
            <v>3330</v>
          </cell>
          <cell r="R1456">
            <v>4800</v>
          </cell>
          <cell r="S1456">
            <v>3600</v>
          </cell>
          <cell r="T1456">
            <v>5400</v>
          </cell>
          <cell r="U1456">
            <v>3600</v>
          </cell>
          <cell r="V1456">
            <v>5400</v>
          </cell>
          <cell r="W1456">
            <v>6300</v>
          </cell>
          <cell r="X1456">
            <v>9375</v>
          </cell>
          <cell r="Y1456">
            <v>5600</v>
          </cell>
          <cell r="Z1456">
            <v>8700</v>
          </cell>
          <cell r="AA1456">
            <v>6850</v>
          </cell>
          <cell r="AB1456">
            <v>9500</v>
          </cell>
          <cell r="AC1456">
            <v>5350</v>
          </cell>
          <cell r="AD1456">
            <v>11450</v>
          </cell>
          <cell r="AE1456">
            <v>8000</v>
          </cell>
          <cell r="AF1456">
            <v>11000</v>
          </cell>
          <cell r="AG1456">
            <v>7000</v>
          </cell>
          <cell r="AH1456">
            <v>13000</v>
          </cell>
          <cell r="AI1456">
            <v>5000</v>
          </cell>
          <cell r="AJ1456">
            <v>9000</v>
          </cell>
          <cell r="AK1456">
            <v>5000</v>
          </cell>
          <cell r="AL1456">
            <v>9000</v>
          </cell>
          <cell r="AM1456">
            <v>5000</v>
          </cell>
          <cell r="AN1456">
            <v>9000</v>
          </cell>
          <cell r="AO1456">
            <v>5500</v>
          </cell>
          <cell r="AP1456">
            <v>10100</v>
          </cell>
          <cell r="AQ1456">
            <v>5350</v>
          </cell>
          <cell r="AR1456">
            <v>5350</v>
          </cell>
        </row>
        <row r="1457">
          <cell r="C1457">
            <v>1900</v>
          </cell>
          <cell r="D1457">
            <v>230</v>
          </cell>
          <cell r="E1457">
            <v>2180</v>
          </cell>
          <cell r="F1457">
            <v>250</v>
          </cell>
          <cell r="G1457">
            <v>2300</v>
          </cell>
          <cell r="H1457">
            <v>275</v>
          </cell>
          <cell r="I1457">
            <v>2650</v>
          </cell>
          <cell r="J1457">
            <v>280</v>
          </cell>
          <cell r="K1457">
            <v>3000</v>
          </cell>
          <cell r="L1457">
            <v>260</v>
          </cell>
          <cell r="M1457">
            <v>2650</v>
          </cell>
          <cell r="N1457">
            <v>200</v>
          </cell>
          <cell r="O1457">
            <v>2815</v>
          </cell>
          <cell r="P1457">
            <v>216</v>
          </cell>
          <cell r="Q1457">
            <v>2080</v>
          </cell>
          <cell r="R1457">
            <v>230</v>
          </cell>
          <cell r="S1457">
            <v>2730</v>
          </cell>
          <cell r="T1457">
            <v>200</v>
          </cell>
          <cell r="U1457">
            <v>2730</v>
          </cell>
          <cell r="V1457">
            <v>200</v>
          </cell>
          <cell r="W1457">
            <v>3470</v>
          </cell>
          <cell r="X1457">
            <v>580</v>
          </cell>
          <cell r="Y1457">
            <v>1300</v>
          </cell>
          <cell r="Z1457">
            <v>2000</v>
          </cell>
          <cell r="AA1457">
            <v>1500</v>
          </cell>
          <cell r="AB1457">
            <v>2000</v>
          </cell>
          <cell r="AC1457">
            <v>900</v>
          </cell>
          <cell r="AD1457">
            <v>2300</v>
          </cell>
          <cell r="AE1457">
            <v>900</v>
          </cell>
          <cell r="AF1457">
            <v>2650</v>
          </cell>
          <cell r="AG1457">
            <v>2400</v>
          </cell>
          <cell r="AH1457">
            <v>2950</v>
          </cell>
          <cell r="AI1457">
            <v>1000</v>
          </cell>
          <cell r="AJ1457">
            <v>2950</v>
          </cell>
          <cell r="AK1457">
            <v>1650</v>
          </cell>
          <cell r="AL1457">
            <v>2400</v>
          </cell>
          <cell r="AM1457">
            <v>780</v>
          </cell>
          <cell r="AN1457">
            <v>3000</v>
          </cell>
          <cell r="AO1457">
            <v>800</v>
          </cell>
          <cell r="AP1457">
            <v>2800</v>
          </cell>
          <cell r="AQ1457">
            <v>900</v>
          </cell>
          <cell r="AR1457">
            <v>900</v>
          </cell>
        </row>
        <row r="1458">
          <cell r="C1458">
            <v>621</v>
          </cell>
          <cell r="D1458">
            <v>2500</v>
          </cell>
          <cell r="E1458">
            <v>980</v>
          </cell>
          <cell r="F1458">
            <v>3436</v>
          </cell>
          <cell r="G1458">
            <v>742</v>
          </cell>
          <cell r="H1458">
            <v>6200</v>
          </cell>
          <cell r="I1458">
            <v>1226</v>
          </cell>
          <cell r="J1458">
            <v>6848</v>
          </cell>
          <cell r="K1458">
            <v>550</v>
          </cell>
          <cell r="L1458">
            <v>2048</v>
          </cell>
          <cell r="M1458">
            <v>410</v>
          </cell>
          <cell r="N1458">
            <v>600</v>
          </cell>
          <cell r="O1458">
            <v>412</v>
          </cell>
          <cell r="P1458">
            <v>950</v>
          </cell>
          <cell r="Q1458">
            <v>300</v>
          </cell>
          <cell r="R1458">
            <v>484</v>
          </cell>
          <cell r="S1458">
            <v>300</v>
          </cell>
          <cell r="T1458">
            <v>484</v>
          </cell>
          <cell r="U1458">
            <v>600</v>
          </cell>
          <cell r="V1458">
            <v>400</v>
          </cell>
          <cell r="W1458">
            <v>600</v>
          </cell>
          <cell r="X1458">
            <v>400</v>
          </cell>
          <cell r="Y1458">
            <v>800</v>
          </cell>
          <cell r="Z1458">
            <v>600</v>
          </cell>
          <cell r="AA1458">
            <v>800</v>
          </cell>
          <cell r="AB1458">
            <v>563</v>
          </cell>
          <cell r="AC1458">
            <v>800</v>
          </cell>
          <cell r="AD1458">
            <v>600</v>
          </cell>
          <cell r="AE1458">
            <v>800</v>
          </cell>
          <cell r="AF1458">
            <v>600</v>
          </cell>
          <cell r="AG1458">
            <v>800</v>
          </cell>
          <cell r="AH1458">
            <v>600</v>
          </cell>
          <cell r="AI1458">
            <v>800</v>
          </cell>
          <cell r="AJ1458">
            <v>600</v>
          </cell>
          <cell r="AK1458">
            <v>1051</v>
          </cell>
          <cell r="AL1458">
            <v>1402</v>
          </cell>
          <cell r="AM1458">
            <v>1069</v>
          </cell>
          <cell r="AN1458">
            <v>1425</v>
          </cell>
          <cell r="AO1458">
            <v>1182</v>
          </cell>
          <cell r="AP1458">
            <v>1718</v>
          </cell>
          <cell r="AQ1458">
            <v>1182</v>
          </cell>
          <cell r="AR1458">
            <v>1182</v>
          </cell>
        </row>
        <row r="1459">
          <cell r="C1459">
            <v>200</v>
          </cell>
          <cell r="D1459">
            <v>1200</v>
          </cell>
          <cell r="E1459">
            <v>200</v>
          </cell>
          <cell r="F1459">
            <v>1600</v>
          </cell>
          <cell r="G1459">
            <v>200</v>
          </cell>
          <cell r="H1459">
            <v>1600</v>
          </cell>
          <cell r="I1459">
            <v>200</v>
          </cell>
          <cell r="J1459">
            <v>1300</v>
          </cell>
          <cell r="K1459">
            <v>200</v>
          </cell>
          <cell r="L1459">
            <v>500</v>
          </cell>
          <cell r="M1459">
            <v>200</v>
          </cell>
          <cell r="N1459">
            <v>400</v>
          </cell>
          <cell r="O1459">
            <v>150</v>
          </cell>
          <cell r="P1459">
            <v>1400</v>
          </cell>
          <cell r="Q1459">
            <v>150</v>
          </cell>
          <cell r="R1459">
            <v>1400</v>
          </cell>
          <cell r="S1459">
            <v>300</v>
          </cell>
          <cell r="T1459">
            <v>1200</v>
          </cell>
          <cell r="U1459">
            <v>200</v>
          </cell>
          <cell r="V1459">
            <v>800</v>
          </cell>
          <cell r="W1459">
            <v>100</v>
          </cell>
          <cell r="X1459">
            <v>800</v>
          </cell>
          <cell r="Y1459">
            <v>100</v>
          </cell>
          <cell r="Z1459">
            <v>800</v>
          </cell>
          <cell r="AA1459">
            <v>100</v>
          </cell>
          <cell r="AB1459">
            <v>800</v>
          </cell>
          <cell r="AC1459">
            <v>100</v>
          </cell>
          <cell r="AD1459">
            <v>800</v>
          </cell>
          <cell r="AE1459">
            <v>100</v>
          </cell>
          <cell r="AF1459">
            <v>1400</v>
          </cell>
          <cell r="AG1459">
            <v>120</v>
          </cell>
          <cell r="AH1459">
            <v>1600</v>
          </cell>
          <cell r="AI1459">
            <v>80</v>
          </cell>
          <cell r="AJ1459">
            <v>1600</v>
          </cell>
          <cell r="AK1459">
            <v>80</v>
          </cell>
          <cell r="AL1459">
            <v>1600</v>
          </cell>
          <cell r="AM1459">
            <v>100</v>
          </cell>
          <cell r="AN1459">
            <v>1500</v>
          </cell>
          <cell r="AO1459">
            <v>100</v>
          </cell>
          <cell r="AP1459">
            <v>1500</v>
          </cell>
          <cell r="AQ1459">
            <v>100</v>
          </cell>
          <cell r="AR1459">
            <v>100</v>
          </cell>
        </row>
        <row r="1460">
          <cell r="C1460">
            <v>520</v>
          </cell>
          <cell r="D1460">
            <v>90</v>
          </cell>
          <cell r="E1460">
            <v>650</v>
          </cell>
          <cell r="F1460">
            <v>120</v>
          </cell>
          <cell r="G1460">
            <v>740</v>
          </cell>
          <cell r="H1460">
            <v>136</v>
          </cell>
          <cell r="I1460">
            <v>830</v>
          </cell>
          <cell r="J1460">
            <v>150</v>
          </cell>
          <cell r="K1460">
            <v>900</v>
          </cell>
          <cell r="L1460">
            <v>170</v>
          </cell>
          <cell r="M1460">
            <v>805</v>
          </cell>
          <cell r="N1460">
            <v>140</v>
          </cell>
          <cell r="O1460">
            <v>845</v>
          </cell>
          <cell r="P1460">
            <v>144</v>
          </cell>
          <cell r="Q1460">
            <v>800</v>
          </cell>
          <cell r="R1460">
            <v>150</v>
          </cell>
          <cell r="S1460">
            <v>900</v>
          </cell>
          <cell r="T1460">
            <v>190</v>
          </cell>
          <cell r="U1460">
            <v>900</v>
          </cell>
          <cell r="V1460">
            <v>190</v>
          </cell>
          <cell r="W1460">
            <v>1030</v>
          </cell>
          <cell r="X1460">
            <v>220</v>
          </cell>
          <cell r="Y1460">
            <v>730</v>
          </cell>
          <cell r="Z1460">
            <v>250</v>
          </cell>
          <cell r="AA1460">
            <v>760</v>
          </cell>
          <cell r="AB1460">
            <v>280</v>
          </cell>
          <cell r="AC1460">
            <v>760</v>
          </cell>
          <cell r="AD1460">
            <v>280</v>
          </cell>
          <cell r="AE1460">
            <v>760</v>
          </cell>
          <cell r="AF1460">
            <v>280</v>
          </cell>
          <cell r="AG1460">
            <v>760</v>
          </cell>
          <cell r="AH1460">
            <v>364</v>
          </cell>
          <cell r="AI1460">
            <v>760</v>
          </cell>
          <cell r="AJ1460">
            <v>364</v>
          </cell>
          <cell r="AK1460">
            <v>600</v>
          </cell>
          <cell r="AL1460">
            <v>590</v>
          </cell>
          <cell r="AM1460">
            <v>210</v>
          </cell>
          <cell r="AN1460">
            <v>670</v>
          </cell>
          <cell r="AO1460">
            <v>190</v>
          </cell>
          <cell r="AP1460">
            <v>700</v>
          </cell>
          <cell r="AQ1460">
            <v>190</v>
          </cell>
          <cell r="AR1460">
            <v>190</v>
          </cell>
        </row>
        <row r="1461">
          <cell r="C1461">
            <v>350</v>
          </cell>
          <cell r="D1461">
            <v>1</v>
          </cell>
          <cell r="E1461">
            <v>400</v>
          </cell>
          <cell r="F1461">
            <v>1</v>
          </cell>
          <cell r="G1461">
            <v>400</v>
          </cell>
          <cell r="H1461">
            <v>1</v>
          </cell>
          <cell r="I1461">
            <v>360</v>
          </cell>
          <cell r="J1461">
            <v>1</v>
          </cell>
          <cell r="K1461">
            <v>270</v>
          </cell>
          <cell r="L1461">
            <v>1</v>
          </cell>
          <cell r="M1461">
            <v>260</v>
          </cell>
          <cell r="N1461">
            <v>1</v>
          </cell>
          <cell r="O1461">
            <v>308</v>
          </cell>
          <cell r="P1461">
            <v>1</v>
          </cell>
          <cell r="Q1461">
            <v>300</v>
          </cell>
          <cell r="R1461">
            <v>1</v>
          </cell>
          <cell r="S1461">
            <v>300</v>
          </cell>
          <cell r="T1461">
            <v>1</v>
          </cell>
          <cell r="U1461">
            <v>300</v>
          </cell>
          <cell r="V1461">
            <v>1</v>
          </cell>
          <cell r="W1461">
            <v>200</v>
          </cell>
          <cell r="X1461">
            <v>1</v>
          </cell>
          <cell r="Y1461">
            <v>300</v>
          </cell>
          <cell r="Z1461">
            <v>1</v>
          </cell>
          <cell r="AA1461">
            <v>320</v>
          </cell>
          <cell r="AB1461">
            <v>20</v>
          </cell>
          <cell r="AC1461">
            <v>430</v>
          </cell>
          <cell r="AD1461">
            <v>70</v>
          </cell>
          <cell r="AE1461">
            <v>900</v>
          </cell>
          <cell r="AF1461">
            <v>250</v>
          </cell>
          <cell r="AG1461">
            <v>1100</v>
          </cell>
          <cell r="AH1461">
            <v>350</v>
          </cell>
          <cell r="AI1461">
            <v>900</v>
          </cell>
          <cell r="AJ1461">
            <v>500</v>
          </cell>
          <cell r="AK1461">
            <v>854</v>
          </cell>
          <cell r="AL1461">
            <v>850</v>
          </cell>
          <cell r="AM1461">
            <v>620</v>
          </cell>
          <cell r="AN1461">
            <v>1000</v>
          </cell>
          <cell r="AO1461">
            <v>857</v>
          </cell>
          <cell r="AP1461">
            <v>1630</v>
          </cell>
          <cell r="AQ1461">
            <v>907</v>
          </cell>
          <cell r="AR1461">
            <v>907</v>
          </cell>
        </row>
        <row r="1462">
          <cell r="C1462">
            <v>250</v>
          </cell>
          <cell r="D1462">
            <v>1</v>
          </cell>
          <cell r="E1462">
            <v>250</v>
          </cell>
          <cell r="F1462">
            <v>1</v>
          </cell>
          <cell r="G1462">
            <v>800</v>
          </cell>
          <cell r="H1462">
            <v>30</v>
          </cell>
          <cell r="I1462">
            <v>600</v>
          </cell>
          <cell r="J1462">
            <v>30</v>
          </cell>
          <cell r="K1462">
            <v>600</v>
          </cell>
          <cell r="L1462">
            <v>30</v>
          </cell>
          <cell r="M1462">
            <v>600</v>
          </cell>
          <cell r="N1462">
            <v>30</v>
          </cell>
          <cell r="O1462">
            <v>140</v>
          </cell>
          <cell r="P1462">
            <v>1</v>
          </cell>
          <cell r="Q1462">
            <v>1</v>
          </cell>
          <cell r="R1462">
            <v>1</v>
          </cell>
          <cell r="S1462">
            <v>50</v>
          </cell>
          <cell r="T1462">
            <v>1</v>
          </cell>
          <cell r="U1462">
            <v>30</v>
          </cell>
          <cell r="V1462">
            <v>1</v>
          </cell>
          <cell r="W1462">
            <v>30</v>
          </cell>
          <cell r="X1462">
            <v>1</v>
          </cell>
          <cell r="Y1462">
            <v>30</v>
          </cell>
          <cell r="Z1462">
            <v>1</v>
          </cell>
          <cell r="AA1462">
            <v>30</v>
          </cell>
          <cell r="AB1462">
            <v>1</v>
          </cell>
          <cell r="AC1462">
            <v>30</v>
          </cell>
          <cell r="AD1462">
            <v>1</v>
          </cell>
          <cell r="AE1462">
            <v>20</v>
          </cell>
          <cell r="AF1462">
            <v>1</v>
          </cell>
          <cell r="AG1462">
            <v>30</v>
          </cell>
          <cell r="AH1462">
            <v>1</v>
          </cell>
          <cell r="AI1462">
            <v>30</v>
          </cell>
          <cell r="AJ1462">
            <v>1</v>
          </cell>
          <cell r="AK1462">
            <v>30</v>
          </cell>
          <cell r="AL1462">
            <v>1</v>
          </cell>
          <cell r="AM1462">
            <v>30</v>
          </cell>
          <cell r="AN1462">
            <v>35</v>
          </cell>
          <cell r="AO1462">
            <v>1</v>
          </cell>
          <cell r="AP1462">
            <v>48</v>
          </cell>
          <cell r="AQ1462">
            <v>30</v>
          </cell>
          <cell r="AR1462">
            <v>30</v>
          </cell>
        </row>
        <row r="1463">
          <cell r="C1463">
            <v>700</v>
          </cell>
          <cell r="D1463">
            <v>1</v>
          </cell>
          <cell r="E1463">
            <v>1180</v>
          </cell>
          <cell r="F1463">
            <v>1</v>
          </cell>
          <cell r="G1463">
            <v>760</v>
          </cell>
          <cell r="H1463">
            <v>1</v>
          </cell>
          <cell r="I1463">
            <v>860</v>
          </cell>
          <cell r="J1463">
            <v>1</v>
          </cell>
          <cell r="K1463">
            <v>1315</v>
          </cell>
          <cell r="L1463">
            <v>1</v>
          </cell>
          <cell r="M1463">
            <v>1000</v>
          </cell>
          <cell r="N1463">
            <v>1</v>
          </cell>
          <cell r="O1463">
            <v>440</v>
          </cell>
          <cell r="P1463">
            <v>1</v>
          </cell>
          <cell r="Q1463">
            <v>500</v>
          </cell>
          <cell r="R1463">
            <v>1</v>
          </cell>
          <cell r="S1463">
            <v>600</v>
          </cell>
          <cell r="T1463">
            <v>1</v>
          </cell>
          <cell r="U1463">
            <v>550</v>
          </cell>
          <cell r="V1463">
            <v>1</v>
          </cell>
          <cell r="W1463">
            <v>400</v>
          </cell>
          <cell r="X1463">
            <v>1</v>
          </cell>
          <cell r="Y1463">
            <v>500</v>
          </cell>
          <cell r="Z1463">
            <v>1</v>
          </cell>
          <cell r="AA1463">
            <v>600</v>
          </cell>
          <cell r="AB1463">
            <v>1</v>
          </cell>
          <cell r="AC1463">
            <v>900</v>
          </cell>
          <cell r="AD1463">
            <v>1</v>
          </cell>
          <cell r="AE1463">
            <v>600</v>
          </cell>
          <cell r="AF1463">
            <v>1</v>
          </cell>
          <cell r="AG1463">
            <v>700</v>
          </cell>
          <cell r="AH1463">
            <v>1</v>
          </cell>
          <cell r="AI1463">
            <v>200</v>
          </cell>
          <cell r="AJ1463">
            <v>1</v>
          </cell>
          <cell r="AK1463">
            <v>250</v>
          </cell>
          <cell r="AL1463">
            <v>1</v>
          </cell>
          <cell r="AM1463">
            <v>200</v>
          </cell>
          <cell r="AN1463">
            <v>20</v>
          </cell>
          <cell r="AO1463">
            <v>250</v>
          </cell>
          <cell r="AP1463">
            <v>1</v>
          </cell>
          <cell r="AQ1463">
            <v>450</v>
          </cell>
          <cell r="AR1463">
            <v>450</v>
          </cell>
        </row>
        <row r="1464">
          <cell r="C1464">
            <v>1200</v>
          </cell>
          <cell r="D1464">
            <v>1</v>
          </cell>
          <cell r="E1464">
            <v>1200</v>
          </cell>
          <cell r="F1464">
            <v>1</v>
          </cell>
          <cell r="G1464">
            <v>1250</v>
          </cell>
          <cell r="H1464">
            <v>1</v>
          </cell>
          <cell r="I1464">
            <v>1000</v>
          </cell>
          <cell r="J1464">
            <v>1</v>
          </cell>
          <cell r="K1464">
            <v>1400</v>
          </cell>
          <cell r="L1464">
            <v>1</v>
          </cell>
          <cell r="M1464">
            <v>1274</v>
          </cell>
          <cell r="N1464">
            <v>1</v>
          </cell>
          <cell r="O1464">
            <v>1500</v>
          </cell>
          <cell r="P1464">
            <v>1</v>
          </cell>
          <cell r="Q1464">
            <v>1500</v>
          </cell>
          <cell r="R1464">
            <v>1</v>
          </cell>
          <cell r="S1464">
            <v>1500</v>
          </cell>
          <cell r="T1464">
            <v>1</v>
          </cell>
          <cell r="U1464">
            <v>1500</v>
          </cell>
          <cell r="V1464">
            <v>1</v>
          </cell>
          <cell r="W1464">
            <v>1430</v>
          </cell>
          <cell r="X1464">
            <v>1</v>
          </cell>
          <cell r="Y1464">
            <v>1700</v>
          </cell>
          <cell r="Z1464">
            <v>1</v>
          </cell>
          <cell r="AA1464">
            <v>1500</v>
          </cell>
          <cell r="AB1464">
            <v>1</v>
          </cell>
          <cell r="AC1464">
            <v>1400</v>
          </cell>
          <cell r="AD1464">
            <v>1</v>
          </cell>
          <cell r="AE1464">
            <v>1500</v>
          </cell>
          <cell r="AF1464">
            <v>1</v>
          </cell>
          <cell r="AG1464">
            <v>1500</v>
          </cell>
          <cell r="AH1464">
            <v>1</v>
          </cell>
          <cell r="AI1464">
            <v>1700</v>
          </cell>
          <cell r="AJ1464">
            <v>1</v>
          </cell>
          <cell r="AK1464">
            <v>1700</v>
          </cell>
          <cell r="AL1464">
            <v>1</v>
          </cell>
          <cell r="AM1464">
            <v>1800</v>
          </cell>
          <cell r="AN1464">
            <v>1</v>
          </cell>
          <cell r="AO1464">
            <v>1900</v>
          </cell>
          <cell r="AP1464">
            <v>1</v>
          </cell>
          <cell r="AQ1464">
            <v>1900</v>
          </cell>
          <cell r="AR1464">
            <v>1900</v>
          </cell>
        </row>
        <row r="1465">
          <cell r="C1465">
            <v>1200</v>
          </cell>
          <cell r="D1465">
            <v>300</v>
          </cell>
          <cell r="E1465">
            <v>1220</v>
          </cell>
          <cell r="F1465">
            <v>200</v>
          </cell>
          <cell r="G1465">
            <v>1350</v>
          </cell>
          <cell r="H1465">
            <v>210</v>
          </cell>
          <cell r="I1465">
            <v>548</v>
          </cell>
          <cell r="J1465">
            <v>522</v>
          </cell>
          <cell r="K1465">
            <v>420</v>
          </cell>
          <cell r="L1465">
            <v>470</v>
          </cell>
          <cell r="M1465">
            <v>200</v>
          </cell>
          <cell r="N1465">
            <v>70</v>
          </cell>
          <cell r="O1465">
            <v>220</v>
          </cell>
          <cell r="P1465">
            <v>70</v>
          </cell>
          <cell r="Q1465">
            <v>60</v>
          </cell>
          <cell r="R1465">
            <v>83</v>
          </cell>
          <cell r="S1465">
            <v>84</v>
          </cell>
          <cell r="T1465">
            <v>97</v>
          </cell>
          <cell r="U1465">
            <v>85</v>
          </cell>
          <cell r="V1465">
            <v>100</v>
          </cell>
          <cell r="W1465">
            <v>100</v>
          </cell>
          <cell r="X1465">
            <v>50</v>
          </cell>
          <cell r="Y1465">
            <v>169</v>
          </cell>
          <cell r="Z1465">
            <v>48</v>
          </cell>
          <cell r="AA1465">
            <v>92</v>
          </cell>
          <cell r="AB1465">
            <v>180</v>
          </cell>
          <cell r="AC1465">
            <v>190</v>
          </cell>
          <cell r="AD1465">
            <v>182</v>
          </cell>
          <cell r="AE1465">
            <v>130</v>
          </cell>
          <cell r="AF1465">
            <v>100</v>
          </cell>
          <cell r="AG1465">
            <v>198</v>
          </cell>
          <cell r="AH1465">
            <v>124</v>
          </cell>
          <cell r="AI1465">
            <v>200</v>
          </cell>
          <cell r="AJ1465">
            <v>186</v>
          </cell>
          <cell r="AK1465">
            <v>82</v>
          </cell>
          <cell r="AL1465">
            <v>441</v>
          </cell>
          <cell r="AM1465">
            <v>82</v>
          </cell>
          <cell r="AN1465">
            <v>441</v>
          </cell>
          <cell r="AO1465">
            <v>290</v>
          </cell>
          <cell r="AP1465">
            <v>474</v>
          </cell>
          <cell r="AQ1465">
            <v>381</v>
          </cell>
          <cell r="AR1465">
            <v>381</v>
          </cell>
        </row>
        <row r="1466">
          <cell r="C1466">
            <v>80</v>
          </cell>
          <cell r="D1466">
            <v>109</v>
          </cell>
          <cell r="E1466">
            <v>140</v>
          </cell>
          <cell r="F1466">
            <v>109</v>
          </cell>
          <cell r="G1466">
            <v>120</v>
          </cell>
          <cell r="H1466">
            <v>100</v>
          </cell>
          <cell r="I1466">
            <v>150</v>
          </cell>
          <cell r="J1466">
            <v>100</v>
          </cell>
          <cell r="K1466">
            <v>100</v>
          </cell>
          <cell r="L1466">
            <v>1</v>
          </cell>
          <cell r="M1466">
            <v>270</v>
          </cell>
          <cell r="N1466">
            <v>1</v>
          </cell>
          <cell r="O1466">
            <v>300</v>
          </cell>
          <cell r="P1466">
            <v>1</v>
          </cell>
          <cell r="Q1466">
            <v>350</v>
          </cell>
          <cell r="R1466">
            <v>1</v>
          </cell>
          <cell r="S1466">
            <v>600</v>
          </cell>
          <cell r="T1466">
            <v>1</v>
          </cell>
          <cell r="U1466">
            <v>540</v>
          </cell>
          <cell r="V1466">
            <v>1</v>
          </cell>
          <cell r="W1466">
            <v>400</v>
          </cell>
          <cell r="X1466">
            <v>1</v>
          </cell>
          <cell r="Y1466">
            <v>360</v>
          </cell>
          <cell r="Z1466">
            <v>1</v>
          </cell>
          <cell r="AA1466">
            <v>350</v>
          </cell>
          <cell r="AB1466">
            <v>1</v>
          </cell>
          <cell r="AC1466">
            <v>630</v>
          </cell>
          <cell r="AD1466">
            <v>1</v>
          </cell>
          <cell r="AE1466">
            <v>720</v>
          </cell>
          <cell r="AF1466">
            <v>1</v>
          </cell>
          <cell r="AG1466">
            <v>800</v>
          </cell>
          <cell r="AH1466">
            <v>1</v>
          </cell>
          <cell r="AI1466">
            <v>800</v>
          </cell>
          <cell r="AJ1466">
            <v>1</v>
          </cell>
          <cell r="AK1466">
            <v>550</v>
          </cell>
          <cell r="AL1466">
            <v>1</v>
          </cell>
          <cell r="AM1466">
            <v>400</v>
          </cell>
          <cell r="AN1466">
            <v>1</v>
          </cell>
          <cell r="AO1466">
            <v>500</v>
          </cell>
          <cell r="AP1466">
            <v>1</v>
          </cell>
          <cell r="AQ1466">
            <v>450</v>
          </cell>
          <cell r="AR1466">
            <v>450</v>
          </cell>
        </row>
        <row r="1467">
          <cell r="C1467">
            <v>190</v>
          </cell>
          <cell r="D1467">
            <v>1</v>
          </cell>
          <cell r="E1467">
            <v>200</v>
          </cell>
          <cell r="F1467">
            <v>1</v>
          </cell>
          <cell r="G1467">
            <v>200</v>
          </cell>
          <cell r="H1467">
            <v>1</v>
          </cell>
          <cell r="I1467">
            <v>220</v>
          </cell>
          <cell r="J1467">
            <v>1</v>
          </cell>
          <cell r="K1467">
            <v>220</v>
          </cell>
          <cell r="L1467">
            <v>1</v>
          </cell>
          <cell r="M1467">
            <v>170</v>
          </cell>
          <cell r="N1467">
            <v>1</v>
          </cell>
          <cell r="O1467">
            <v>110</v>
          </cell>
          <cell r="P1467">
            <v>1</v>
          </cell>
          <cell r="Q1467">
            <v>120</v>
          </cell>
          <cell r="R1467">
            <v>1</v>
          </cell>
          <cell r="S1467">
            <v>100</v>
          </cell>
          <cell r="T1467">
            <v>1</v>
          </cell>
          <cell r="U1467">
            <v>100</v>
          </cell>
          <cell r="V1467">
            <v>1</v>
          </cell>
          <cell r="W1467">
            <v>100</v>
          </cell>
          <cell r="X1467">
            <v>1</v>
          </cell>
          <cell r="Y1467">
            <v>100</v>
          </cell>
          <cell r="Z1467">
            <v>1</v>
          </cell>
          <cell r="AA1467">
            <v>160</v>
          </cell>
          <cell r="AB1467">
            <v>1</v>
          </cell>
          <cell r="AC1467">
            <v>245</v>
          </cell>
          <cell r="AD1467">
            <v>400</v>
          </cell>
          <cell r="AE1467">
            <v>230</v>
          </cell>
          <cell r="AF1467">
            <v>510</v>
          </cell>
          <cell r="AG1467">
            <v>350</v>
          </cell>
          <cell r="AH1467">
            <v>560</v>
          </cell>
          <cell r="AI1467">
            <v>438</v>
          </cell>
          <cell r="AJ1467">
            <v>558</v>
          </cell>
          <cell r="AK1467">
            <v>450</v>
          </cell>
          <cell r="AL1467">
            <v>600</v>
          </cell>
          <cell r="AM1467">
            <v>400</v>
          </cell>
          <cell r="AN1467">
            <v>660</v>
          </cell>
          <cell r="AO1467">
            <v>400</v>
          </cell>
          <cell r="AP1467">
            <v>600</v>
          </cell>
          <cell r="AQ1467">
            <v>400</v>
          </cell>
          <cell r="AR1467">
            <v>400</v>
          </cell>
        </row>
        <row r="1468">
          <cell r="C1468">
            <v>400</v>
          </cell>
          <cell r="D1468">
            <v>480</v>
          </cell>
          <cell r="E1468">
            <v>370</v>
          </cell>
          <cell r="F1468">
            <v>130</v>
          </cell>
          <cell r="G1468">
            <v>370</v>
          </cell>
          <cell r="H1468">
            <v>130</v>
          </cell>
          <cell r="I1468">
            <v>405</v>
          </cell>
          <cell r="J1468">
            <v>200</v>
          </cell>
          <cell r="K1468">
            <v>240</v>
          </cell>
          <cell r="L1468">
            <v>145</v>
          </cell>
          <cell r="M1468">
            <v>300</v>
          </cell>
          <cell r="N1468">
            <v>100</v>
          </cell>
          <cell r="O1468">
            <v>218</v>
          </cell>
          <cell r="P1468">
            <v>116</v>
          </cell>
          <cell r="Q1468">
            <v>180</v>
          </cell>
          <cell r="R1468">
            <v>80</v>
          </cell>
          <cell r="S1468">
            <v>180</v>
          </cell>
          <cell r="T1468">
            <v>80</v>
          </cell>
          <cell r="U1468">
            <v>150</v>
          </cell>
          <cell r="V1468">
            <v>30</v>
          </cell>
          <cell r="W1468">
            <v>70</v>
          </cell>
          <cell r="X1468">
            <v>70</v>
          </cell>
          <cell r="Y1468">
            <v>185</v>
          </cell>
          <cell r="Z1468">
            <v>35</v>
          </cell>
          <cell r="AA1468">
            <v>175</v>
          </cell>
          <cell r="AB1468">
            <v>60</v>
          </cell>
          <cell r="AC1468">
            <v>278</v>
          </cell>
          <cell r="AD1468">
            <v>10</v>
          </cell>
          <cell r="AE1468">
            <v>300</v>
          </cell>
          <cell r="AF1468">
            <v>120</v>
          </cell>
          <cell r="AG1468">
            <v>250</v>
          </cell>
          <cell r="AH1468">
            <v>200</v>
          </cell>
          <cell r="AI1468">
            <v>350</v>
          </cell>
          <cell r="AJ1468">
            <v>233</v>
          </cell>
          <cell r="AK1468">
            <v>248</v>
          </cell>
          <cell r="AL1468">
            <v>260</v>
          </cell>
          <cell r="AM1468">
            <v>180</v>
          </cell>
          <cell r="AN1468">
            <v>350</v>
          </cell>
          <cell r="AO1468">
            <v>260</v>
          </cell>
          <cell r="AP1468">
            <v>350</v>
          </cell>
          <cell r="AQ1468">
            <v>190</v>
          </cell>
          <cell r="AR1468">
            <v>190</v>
          </cell>
        </row>
        <row r="1469">
          <cell r="C1469">
            <v>350</v>
          </cell>
          <cell r="D1469">
            <v>32</v>
          </cell>
          <cell r="E1469">
            <v>428</v>
          </cell>
          <cell r="F1469">
            <v>48</v>
          </cell>
          <cell r="G1469">
            <v>330</v>
          </cell>
          <cell r="H1469">
            <v>40</v>
          </cell>
          <cell r="I1469">
            <v>180</v>
          </cell>
          <cell r="J1469">
            <v>50</v>
          </cell>
          <cell r="K1469">
            <v>400</v>
          </cell>
          <cell r="L1469">
            <v>50</v>
          </cell>
          <cell r="M1469">
            <v>400</v>
          </cell>
          <cell r="N1469">
            <v>50</v>
          </cell>
          <cell r="O1469">
            <v>270</v>
          </cell>
          <cell r="P1469">
            <v>1</v>
          </cell>
          <cell r="Q1469">
            <v>600</v>
          </cell>
          <cell r="R1469">
            <v>1</v>
          </cell>
          <cell r="S1469">
            <v>500</v>
          </cell>
          <cell r="T1469">
            <v>1</v>
          </cell>
          <cell r="U1469">
            <v>450</v>
          </cell>
          <cell r="V1469">
            <v>1</v>
          </cell>
          <cell r="W1469">
            <v>300</v>
          </cell>
          <cell r="X1469">
            <v>1</v>
          </cell>
          <cell r="Y1469">
            <v>300</v>
          </cell>
          <cell r="Z1469">
            <v>1</v>
          </cell>
          <cell r="AA1469">
            <v>356</v>
          </cell>
          <cell r="AB1469">
            <v>56</v>
          </cell>
          <cell r="AC1469">
            <v>250</v>
          </cell>
          <cell r="AD1469">
            <v>1</v>
          </cell>
          <cell r="AE1469">
            <v>250</v>
          </cell>
          <cell r="AF1469">
            <v>110</v>
          </cell>
          <cell r="AG1469">
            <v>250</v>
          </cell>
          <cell r="AH1469">
            <v>1</v>
          </cell>
          <cell r="AI1469">
            <v>250</v>
          </cell>
          <cell r="AJ1469">
            <v>1</v>
          </cell>
          <cell r="AK1469">
            <v>200</v>
          </cell>
          <cell r="AL1469">
            <v>1</v>
          </cell>
          <cell r="AM1469">
            <v>100</v>
          </cell>
          <cell r="AN1469">
            <v>1</v>
          </cell>
          <cell r="AO1469">
            <v>100</v>
          </cell>
          <cell r="AP1469">
            <v>1</v>
          </cell>
          <cell r="AQ1469">
            <v>300</v>
          </cell>
          <cell r="AR1469">
            <v>300</v>
          </cell>
        </row>
        <row r="1470">
          <cell r="C1470">
            <v>820</v>
          </cell>
          <cell r="D1470">
            <v>100</v>
          </cell>
          <cell r="E1470">
            <v>900</v>
          </cell>
          <cell r="F1470">
            <v>1</v>
          </cell>
          <cell r="G1470">
            <v>1000</v>
          </cell>
          <cell r="H1470">
            <v>100</v>
          </cell>
          <cell r="I1470">
            <v>450</v>
          </cell>
          <cell r="J1470">
            <v>200</v>
          </cell>
          <cell r="K1470">
            <v>450</v>
          </cell>
          <cell r="L1470">
            <v>200</v>
          </cell>
          <cell r="M1470">
            <v>260</v>
          </cell>
          <cell r="N1470">
            <v>200</v>
          </cell>
          <cell r="O1470">
            <v>410</v>
          </cell>
          <cell r="P1470">
            <v>160</v>
          </cell>
          <cell r="Q1470">
            <v>50</v>
          </cell>
          <cell r="R1470">
            <v>1</v>
          </cell>
          <cell r="S1470">
            <v>100</v>
          </cell>
          <cell r="T1470">
            <v>38</v>
          </cell>
          <cell r="U1470">
            <v>100</v>
          </cell>
          <cell r="V1470">
            <v>38</v>
          </cell>
          <cell r="W1470">
            <v>50</v>
          </cell>
          <cell r="X1470">
            <v>1</v>
          </cell>
          <cell r="Y1470">
            <v>150</v>
          </cell>
          <cell r="Z1470">
            <v>50</v>
          </cell>
          <cell r="AA1470">
            <v>150</v>
          </cell>
          <cell r="AB1470">
            <v>1</v>
          </cell>
          <cell r="AC1470">
            <v>100</v>
          </cell>
          <cell r="AD1470">
            <v>1</v>
          </cell>
          <cell r="AE1470">
            <v>67</v>
          </cell>
          <cell r="AF1470">
            <v>140</v>
          </cell>
          <cell r="AG1470">
            <v>70</v>
          </cell>
          <cell r="AH1470">
            <v>48</v>
          </cell>
          <cell r="AI1470">
            <v>60</v>
          </cell>
          <cell r="AJ1470">
            <v>50</v>
          </cell>
          <cell r="AK1470">
            <v>75</v>
          </cell>
          <cell r="AL1470">
            <v>100</v>
          </cell>
          <cell r="AM1470">
            <v>60</v>
          </cell>
          <cell r="AN1470">
            <v>1</v>
          </cell>
          <cell r="AO1470">
            <v>60</v>
          </cell>
          <cell r="AP1470">
            <v>48</v>
          </cell>
          <cell r="AQ1470">
            <v>20</v>
          </cell>
          <cell r="AR1470">
            <v>20</v>
          </cell>
        </row>
        <row r="1471">
          <cell r="C1471">
            <v>1600</v>
          </cell>
          <cell r="D1471">
            <v>1</v>
          </cell>
          <cell r="E1471">
            <v>1650</v>
          </cell>
          <cell r="F1471">
            <v>1</v>
          </cell>
          <cell r="G1471">
            <v>1550</v>
          </cell>
          <cell r="H1471">
            <v>490</v>
          </cell>
          <cell r="I1471">
            <v>1550</v>
          </cell>
          <cell r="J1471">
            <v>500</v>
          </cell>
          <cell r="K1471">
            <v>950</v>
          </cell>
          <cell r="L1471">
            <v>400</v>
          </cell>
          <cell r="M1471">
            <v>650</v>
          </cell>
          <cell r="N1471">
            <v>400</v>
          </cell>
          <cell r="O1471">
            <v>550</v>
          </cell>
          <cell r="P1471">
            <v>200</v>
          </cell>
          <cell r="Q1471">
            <v>1750</v>
          </cell>
          <cell r="R1471">
            <v>500</v>
          </cell>
          <cell r="S1471">
            <v>600</v>
          </cell>
          <cell r="T1471">
            <v>1</v>
          </cell>
          <cell r="U1471">
            <v>600</v>
          </cell>
          <cell r="V1471">
            <v>1</v>
          </cell>
          <cell r="W1471">
            <v>500</v>
          </cell>
          <cell r="X1471">
            <v>1</v>
          </cell>
          <cell r="Y1471">
            <v>500</v>
          </cell>
          <cell r="Z1471">
            <v>1</v>
          </cell>
          <cell r="AA1471">
            <v>550</v>
          </cell>
          <cell r="AB1471">
            <v>1</v>
          </cell>
          <cell r="AC1471">
            <v>550</v>
          </cell>
          <cell r="AD1471">
            <v>17</v>
          </cell>
          <cell r="AE1471">
            <v>570</v>
          </cell>
          <cell r="AF1471">
            <v>17</v>
          </cell>
          <cell r="AG1471">
            <v>570</v>
          </cell>
          <cell r="AH1471">
            <v>17</v>
          </cell>
          <cell r="AI1471">
            <v>500</v>
          </cell>
          <cell r="AJ1471">
            <v>40</v>
          </cell>
          <cell r="AK1471">
            <v>200</v>
          </cell>
          <cell r="AL1471">
            <v>250</v>
          </cell>
          <cell r="AM1471">
            <v>200</v>
          </cell>
          <cell r="AN1471">
            <v>250</v>
          </cell>
          <cell r="AO1471">
            <v>500</v>
          </cell>
          <cell r="AP1471">
            <v>200</v>
          </cell>
          <cell r="AQ1471">
            <v>500</v>
          </cell>
          <cell r="AR1471">
            <v>500</v>
          </cell>
        </row>
        <row r="1472">
          <cell r="C1472">
            <v>2500</v>
          </cell>
          <cell r="D1472">
            <v>500</v>
          </cell>
          <cell r="E1472">
            <v>2300</v>
          </cell>
          <cell r="F1472">
            <v>800</v>
          </cell>
          <cell r="G1472">
            <v>2000</v>
          </cell>
          <cell r="H1472">
            <v>1000</v>
          </cell>
          <cell r="I1472">
            <v>1500</v>
          </cell>
          <cell r="J1472">
            <v>800</v>
          </cell>
          <cell r="K1472">
            <v>1300</v>
          </cell>
          <cell r="L1472">
            <v>800</v>
          </cell>
          <cell r="M1472">
            <v>1150</v>
          </cell>
          <cell r="N1472">
            <v>400</v>
          </cell>
          <cell r="O1472">
            <v>830</v>
          </cell>
          <cell r="P1472">
            <v>400</v>
          </cell>
          <cell r="Q1472">
            <v>500</v>
          </cell>
          <cell r="R1472">
            <v>200</v>
          </cell>
          <cell r="S1472">
            <v>400</v>
          </cell>
          <cell r="T1472">
            <v>500</v>
          </cell>
          <cell r="U1472">
            <v>400</v>
          </cell>
          <cell r="V1472">
            <v>400</v>
          </cell>
          <cell r="W1472">
            <v>320</v>
          </cell>
          <cell r="X1472">
            <v>150</v>
          </cell>
          <cell r="Y1472">
            <v>350</v>
          </cell>
          <cell r="Z1472">
            <v>400</v>
          </cell>
          <cell r="AA1472">
            <v>500</v>
          </cell>
          <cell r="AB1472">
            <v>250</v>
          </cell>
          <cell r="AC1472">
            <v>350</v>
          </cell>
          <cell r="AD1472">
            <v>250</v>
          </cell>
          <cell r="AE1472">
            <v>400</v>
          </cell>
          <cell r="AF1472">
            <v>350</v>
          </cell>
          <cell r="AG1472">
            <v>550</v>
          </cell>
          <cell r="AH1472">
            <v>400</v>
          </cell>
          <cell r="AI1472">
            <v>520</v>
          </cell>
          <cell r="AJ1472">
            <v>500</v>
          </cell>
          <cell r="AK1472">
            <v>600</v>
          </cell>
          <cell r="AL1472">
            <v>500</v>
          </cell>
          <cell r="AM1472">
            <v>680</v>
          </cell>
          <cell r="AN1472">
            <v>500</v>
          </cell>
          <cell r="AO1472">
            <v>650</v>
          </cell>
          <cell r="AP1472">
            <v>600</v>
          </cell>
          <cell r="AQ1472">
            <v>850</v>
          </cell>
          <cell r="AR1472">
            <v>850</v>
          </cell>
        </row>
        <row r="1473">
          <cell r="C1473">
            <v>3200</v>
          </cell>
          <cell r="D1473">
            <v>4000</v>
          </cell>
          <cell r="E1473">
            <v>4850</v>
          </cell>
          <cell r="F1473">
            <v>1200</v>
          </cell>
          <cell r="G1473">
            <v>2500</v>
          </cell>
          <cell r="H1473">
            <v>5500</v>
          </cell>
          <cell r="I1473">
            <v>3450</v>
          </cell>
          <cell r="J1473">
            <v>4500</v>
          </cell>
          <cell r="K1473">
            <v>3400</v>
          </cell>
          <cell r="L1473">
            <v>4500</v>
          </cell>
          <cell r="M1473">
            <v>2800</v>
          </cell>
          <cell r="N1473">
            <v>5100</v>
          </cell>
          <cell r="O1473">
            <v>3500</v>
          </cell>
          <cell r="P1473">
            <v>5250</v>
          </cell>
          <cell r="Q1473">
            <v>3200</v>
          </cell>
          <cell r="R1473">
            <v>5360</v>
          </cell>
          <cell r="S1473">
            <v>2810</v>
          </cell>
          <cell r="T1473">
            <v>6880</v>
          </cell>
          <cell r="U1473">
            <v>1360</v>
          </cell>
          <cell r="V1473">
            <v>6880</v>
          </cell>
          <cell r="W1473">
            <v>4940</v>
          </cell>
          <cell r="X1473">
            <v>7100</v>
          </cell>
          <cell r="Y1473">
            <v>5190</v>
          </cell>
          <cell r="Z1473">
            <v>7500</v>
          </cell>
          <cell r="AA1473">
            <v>3870</v>
          </cell>
          <cell r="AB1473">
            <v>8445</v>
          </cell>
          <cell r="AC1473">
            <v>1720</v>
          </cell>
          <cell r="AD1473">
            <v>10220</v>
          </cell>
          <cell r="AE1473">
            <v>4575</v>
          </cell>
          <cell r="AF1473">
            <v>10295</v>
          </cell>
          <cell r="AG1473">
            <v>190</v>
          </cell>
          <cell r="AH1473">
            <v>10570</v>
          </cell>
          <cell r="AI1473">
            <v>100</v>
          </cell>
          <cell r="AJ1473">
            <v>10220</v>
          </cell>
          <cell r="AK1473">
            <v>9960</v>
          </cell>
          <cell r="AL1473">
            <v>10570</v>
          </cell>
          <cell r="AM1473">
            <v>9750</v>
          </cell>
          <cell r="AN1473">
            <v>10470</v>
          </cell>
          <cell r="AO1473">
            <v>50</v>
          </cell>
          <cell r="AP1473">
            <v>10220</v>
          </cell>
          <cell r="AQ1473">
            <v>5820</v>
          </cell>
          <cell r="AR1473">
            <v>5820</v>
          </cell>
        </row>
        <row r="1474">
          <cell r="C1474">
            <v>3250</v>
          </cell>
          <cell r="D1474">
            <v>1</v>
          </cell>
          <cell r="E1474">
            <v>7860</v>
          </cell>
          <cell r="F1474">
            <v>1</v>
          </cell>
          <cell r="G1474">
            <v>3300</v>
          </cell>
          <cell r="H1474">
            <v>1</v>
          </cell>
          <cell r="I1474">
            <v>6500</v>
          </cell>
          <cell r="J1474">
            <v>1</v>
          </cell>
          <cell r="K1474">
            <v>5500</v>
          </cell>
          <cell r="L1474">
            <v>1</v>
          </cell>
          <cell r="M1474">
            <v>5500</v>
          </cell>
          <cell r="N1474">
            <v>1</v>
          </cell>
          <cell r="O1474">
            <v>5600</v>
          </cell>
          <cell r="P1474">
            <v>1</v>
          </cell>
          <cell r="Q1474">
            <v>5400</v>
          </cell>
          <cell r="R1474">
            <v>1</v>
          </cell>
          <cell r="S1474">
            <v>5400</v>
          </cell>
          <cell r="T1474">
            <v>60</v>
          </cell>
          <cell r="U1474">
            <v>5400</v>
          </cell>
          <cell r="V1474">
            <v>60</v>
          </cell>
          <cell r="W1474">
            <v>5996</v>
          </cell>
          <cell r="X1474">
            <v>150</v>
          </cell>
          <cell r="Y1474">
            <v>4950</v>
          </cell>
          <cell r="Z1474">
            <v>600</v>
          </cell>
          <cell r="AA1474">
            <v>4400</v>
          </cell>
          <cell r="AB1474">
            <v>650</v>
          </cell>
          <cell r="AC1474">
            <v>4340</v>
          </cell>
          <cell r="AD1474">
            <v>735</v>
          </cell>
          <cell r="AE1474">
            <v>4000</v>
          </cell>
          <cell r="AF1474">
            <v>750</v>
          </cell>
          <cell r="AG1474">
            <v>3965</v>
          </cell>
          <cell r="AH1474">
            <v>790</v>
          </cell>
          <cell r="AI1474">
            <v>3550</v>
          </cell>
          <cell r="AJ1474">
            <v>956</v>
          </cell>
          <cell r="AK1474">
            <v>3200</v>
          </cell>
          <cell r="AL1474">
            <v>1450</v>
          </cell>
          <cell r="AM1474">
            <v>3895</v>
          </cell>
          <cell r="AN1474">
            <v>1840</v>
          </cell>
          <cell r="AO1474">
            <v>3600</v>
          </cell>
          <cell r="AP1474">
            <v>1650</v>
          </cell>
          <cell r="AQ1474">
            <v>3700</v>
          </cell>
          <cell r="AR1474">
            <v>3700</v>
          </cell>
        </row>
        <row r="1475">
          <cell r="C1475">
            <v>1240</v>
          </cell>
          <cell r="D1475">
            <v>50</v>
          </cell>
          <cell r="E1475">
            <v>705</v>
          </cell>
          <cell r="F1475">
            <v>97</v>
          </cell>
          <cell r="G1475">
            <v>1070</v>
          </cell>
          <cell r="H1475">
            <v>80</v>
          </cell>
          <cell r="I1475">
            <v>482</v>
          </cell>
          <cell r="J1475">
            <v>726</v>
          </cell>
          <cell r="K1475">
            <v>1170</v>
          </cell>
          <cell r="L1475">
            <v>780</v>
          </cell>
          <cell r="M1475">
            <v>1475</v>
          </cell>
          <cell r="N1475">
            <v>780</v>
          </cell>
          <cell r="O1475">
            <v>1084</v>
          </cell>
          <cell r="P1475">
            <v>823</v>
          </cell>
          <cell r="Q1475">
            <v>930</v>
          </cell>
          <cell r="R1475">
            <v>823</v>
          </cell>
          <cell r="S1475">
            <v>620</v>
          </cell>
          <cell r="T1475">
            <v>1000</v>
          </cell>
          <cell r="U1475">
            <v>745</v>
          </cell>
          <cell r="V1475">
            <v>1050</v>
          </cell>
          <cell r="W1475">
            <v>684</v>
          </cell>
          <cell r="X1475">
            <v>1207</v>
          </cell>
          <cell r="Y1475">
            <v>843</v>
          </cell>
          <cell r="Z1475">
            <v>1326</v>
          </cell>
          <cell r="AA1475">
            <v>712</v>
          </cell>
          <cell r="AB1475">
            <v>1326</v>
          </cell>
          <cell r="AC1475">
            <v>679</v>
          </cell>
          <cell r="AD1475">
            <v>1694</v>
          </cell>
          <cell r="AE1475">
            <v>663</v>
          </cell>
          <cell r="AF1475">
            <v>1653</v>
          </cell>
          <cell r="AG1475">
            <v>775</v>
          </cell>
          <cell r="AH1475">
            <v>1628</v>
          </cell>
          <cell r="AI1475">
            <v>538</v>
          </cell>
          <cell r="AJ1475">
            <v>1800</v>
          </cell>
          <cell r="AK1475">
            <v>570</v>
          </cell>
          <cell r="AL1475">
            <v>1770</v>
          </cell>
          <cell r="AM1475">
            <v>780</v>
          </cell>
          <cell r="AN1475">
            <v>1800</v>
          </cell>
          <cell r="AO1475">
            <v>1460</v>
          </cell>
          <cell r="AP1475">
            <v>1850</v>
          </cell>
          <cell r="AQ1475">
            <v>1570</v>
          </cell>
          <cell r="AR1475">
            <v>1570</v>
          </cell>
        </row>
        <row r="1476">
          <cell r="C1476">
            <v>3800</v>
          </cell>
          <cell r="D1476">
            <v>1500</v>
          </cell>
          <cell r="E1476">
            <v>4500</v>
          </cell>
          <cell r="F1476">
            <v>2800</v>
          </cell>
          <cell r="G1476">
            <v>3200</v>
          </cell>
          <cell r="H1476">
            <v>4500</v>
          </cell>
          <cell r="I1476">
            <v>500</v>
          </cell>
          <cell r="J1476">
            <v>4120</v>
          </cell>
          <cell r="K1476">
            <v>1200</v>
          </cell>
          <cell r="L1476">
            <v>3560</v>
          </cell>
          <cell r="M1476">
            <v>1600</v>
          </cell>
          <cell r="N1476">
            <v>2597</v>
          </cell>
          <cell r="O1476">
            <v>3000</v>
          </cell>
          <cell r="P1476">
            <v>2000</v>
          </cell>
          <cell r="Q1476">
            <v>2400</v>
          </cell>
          <cell r="R1476">
            <v>2700</v>
          </cell>
          <cell r="S1476">
            <v>1790</v>
          </cell>
          <cell r="T1476">
            <v>2340</v>
          </cell>
          <cell r="U1476">
            <v>2200</v>
          </cell>
          <cell r="V1476">
            <v>2390</v>
          </cell>
          <cell r="W1476">
            <v>1500</v>
          </cell>
          <cell r="X1476">
            <v>2635</v>
          </cell>
          <cell r="Y1476">
            <v>1900</v>
          </cell>
          <cell r="Z1476">
            <v>2635</v>
          </cell>
          <cell r="AA1476">
            <v>1080</v>
          </cell>
          <cell r="AB1476">
            <v>3045</v>
          </cell>
          <cell r="AC1476">
            <v>1300</v>
          </cell>
          <cell r="AD1476">
            <v>2424</v>
          </cell>
          <cell r="AE1476">
            <v>2150</v>
          </cell>
          <cell r="AF1476">
            <v>3153</v>
          </cell>
          <cell r="AG1476">
            <v>1740</v>
          </cell>
          <cell r="AH1476">
            <v>3340</v>
          </cell>
          <cell r="AI1476">
            <v>2060</v>
          </cell>
          <cell r="AJ1476">
            <v>4900</v>
          </cell>
          <cell r="AK1476">
            <v>1260</v>
          </cell>
          <cell r="AL1476">
            <v>4200</v>
          </cell>
          <cell r="AM1476">
            <v>3100</v>
          </cell>
          <cell r="AN1476">
            <v>5500</v>
          </cell>
          <cell r="AO1476">
            <v>3200</v>
          </cell>
          <cell r="AP1476">
            <v>5500</v>
          </cell>
          <cell r="AQ1476">
            <v>3600</v>
          </cell>
          <cell r="AR1476">
            <v>3600</v>
          </cell>
        </row>
        <row r="1477">
          <cell r="C1477">
            <v>380</v>
          </cell>
          <cell r="D1477">
            <v>300</v>
          </cell>
          <cell r="E1477">
            <v>830</v>
          </cell>
          <cell r="F1477">
            <v>477</v>
          </cell>
          <cell r="G1477">
            <v>650</v>
          </cell>
          <cell r="H1477">
            <v>800</v>
          </cell>
          <cell r="I1477">
            <v>695</v>
          </cell>
          <cell r="J1477">
            <v>400</v>
          </cell>
          <cell r="K1477">
            <v>550</v>
          </cell>
          <cell r="L1477">
            <v>350</v>
          </cell>
          <cell r="M1477">
            <v>590</v>
          </cell>
          <cell r="N1477">
            <v>246</v>
          </cell>
          <cell r="O1477">
            <v>810</v>
          </cell>
          <cell r="P1477">
            <v>150</v>
          </cell>
          <cell r="Q1477">
            <v>725</v>
          </cell>
          <cell r="R1477">
            <v>250</v>
          </cell>
          <cell r="S1477">
            <v>710</v>
          </cell>
          <cell r="T1477">
            <v>436</v>
          </cell>
          <cell r="U1477">
            <v>644</v>
          </cell>
          <cell r="V1477">
            <v>436</v>
          </cell>
          <cell r="W1477">
            <v>755</v>
          </cell>
          <cell r="X1477">
            <v>266</v>
          </cell>
          <cell r="Y1477">
            <v>716</v>
          </cell>
          <cell r="Z1477">
            <v>266</v>
          </cell>
          <cell r="AA1477">
            <v>700</v>
          </cell>
          <cell r="AB1477">
            <v>356</v>
          </cell>
          <cell r="AC1477">
            <v>700</v>
          </cell>
          <cell r="AD1477">
            <v>360</v>
          </cell>
          <cell r="AE1477">
            <v>520</v>
          </cell>
          <cell r="AF1477">
            <v>520</v>
          </cell>
          <cell r="AG1477">
            <v>500</v>
          </cell>
          <cell r="AH1477">
            <v>300</v>
          </cell>
          <cell r="AI1477">
            <v>350</v>
          </cell>
          <cell r="AJ1477">
            <v>300</v>
          </cell>
          <cell r="AK1477">
            <v>370</v>
          </cell>
          <cell r="AL1477">
            <v>340</v>
          </cell>
          <cell r="AM1477">
            <v>370</v>
          </cell>
          <cell r="AN1477">
            <v>450</v>
          </cell>
          <cell r="AO1477">
            <v>370</v>
          </cell>
          <cell r="AP1477">
            <v>450</v>
          </cell>
          <cell r="AQ1477">
            <v>290</v>
          </cell>
          <cell r="AR1477">
            <v>290</v>
          </cell>
        </row>
        <row r="1478">
          <cell r="C1478">
            <v>3350</v>
          </cell>
          <cell r="D1478">
            <v>10000</v>
          </cell>
          <cell r="E1478">
            <v>4370</v>
          </cell>
          <cell r="F1478">
            <v>12500</v>
          </cell>
          <cell r="G1478">
            <v>3550</v>
          </cell>
          <cell r="H1478">
            <v>16000</v>
          </cell>
          <cell r="I1478">
            <v>1250</v>
          </cell>
          <cell r="J1478">
            <v>16500</v>
          </cell>
          <cell r="K1478">
            <v>6100</v>
          </cell>
          <cell r="L1478">
            <v>16500</v>
          </cell>
          <cell r="M1478">
            <v>11160</v>
          </cell>
          <cell r="N1478">
            <v>15500</v>
          </cell>
          <cell r="O1478">
            <v>13050</v>
          </cell>
          <cell r="P1478">
            <v>16500</v>
          </cell>
          <cell r="Q1478">
            <v>11140</v>
          </cell>
          <cell r="R1478">
            <v>18043</v>
          </cell>
          <cell r="S1478">
            <v>10120</v>
          </cell>
          <cell r="T1478">
            <v>21162</v>
          </cell>
          <cell r="U1478">
            <v>17090</v>
          </cell>
          <cell r="V1478">
            <v>22000</v>
          </cell>
          <cell r="W1478">
            <v>17170</v>
          </cell>
          <cell r="X1478">
            <v>22000</v>
          </cell>
          <cell r="Y1478">
            <v>22130</v>
          </cell>
          <cell r="Z1478">
            <v>23000</v>
          </cell>
          <cell r="AA1478">
            <v>18000</v>
          </cell>
          <cell r="AB1478">
            <v>23790</v>
          </cell>
          <cell r="AC1478">
            <v>24500</v>
          </cell>
          <cell r="AD1478">
            <v>25330</v>
          </cell>
          <cell r="AE1478">
            <v>23000</v>
          </cell>
          <cell r="AF1478">
            <v>29185</v>
          </cell>
          <cell r="AG1478">
            <v>29160</v>
          </cell>
          <cell r="AH1478">
            <v>31300</v>
          </cell>
          <cell r="AI1478">
            <v>25073</v>
          </cell>
          <cell r="AJ1478">
            <v>32000</v>
          </cell>
          <cell r="AK1478">
            <v>25056</v>
          </cell>
          <cell r="AL1478">
            <v>32900</v>
          </cell>
          <cell r="AM1478">
            <v>25000</v>
          </cell>
          <cell r="AN1478">
            <v>33200</v>
          </cell>
          <cell r="AO1478">
            <v>30000</v>
          </cell>
          <cell r="AP1478">
            <v>30000</v>
          </cell>
          <cell r="AQ1478">
            <v>27500</v>
          </cell>
          <cell r="AR1478">
            <v>27500</v>
          </cell>
        </row>
        <row r="1479">
          <cell r="C1479">
            <v>15500</v>
          </cell>
          <cell r="D1479">
            <v>16850</v>
          </cell>
          <cell r="E1479">
            <v>16084</v>
          </cell>
          <cell r="F1479">
            <v>18226</v>
          </cell>
          <cell r="G1479">
            <v>17450</v>
          </cell>
          <cell r="H1479">
            <v>19200</v>
          </cell>
          <cell r="I1479">
            <v>16350</v>
          </cell>
          <cell r="J1479">
            <v>19600</v>
          </cell>
          <cell r="K1479">
            <v>16400</v>
          </cell>
          <cell r="L1479">
            <v>19650</v>
          </cell>
          <cell r="M1479">
            <v>19410</v>
          </cell>
          <cell r="N1479">
            <v>19650</v>
          </cell>
          <cell r="O1479">
            <v>18876</v>
          </cell>
          <cell r="P1479">
            <v>19650</v>
          </cell>
          <cell r="Q1479">
            <v>19739</v>
          </cell>
          <cell r="R1479">
            <v>19529</v>
          </cell>
          <cell r="S1479">
            <v>20270</v>
          </cell>
          <cell r="T1479">
            <v>19650</v>
          </cell>
          <cell r="U1479">
            <v>20520</v>
          </cell>
          <cell r="V1479">
            <v>19650</v>
          </cell>
          <cell r="W1479">
            <v>20750</v>
          </cell>
          <cell r="X1479">
            <v>20000</v>
          </cell>
          <cell r="Y1479">
            <v>20150</v>
          </cell>
          <cell r="Z1479">
            <v>20150</v>
          </cell>
          <cell r="AA1479">
            <v>22790</v>
          </cell>
          <cell r="AB1479">
            <v>20548</v>
          </cell>
          <cell r="AC1479">
            <v>21890</v>
          </cell>
          <cell r="AD1479">
            <v>23900</v>
          </cell>
          <cell r="AE1479">
            <v>21800</v>
          </cell>
          <cell r="AF1479">
            <v>22220</v>
          </cell>
          <cell r="AG1479">
            <v>21800</v>
          </cell>
          <cell r="AH1479">
            <v>22200</v>
          </cell>
          <cell r="AI1479">
            <v>21840</v>
          </cell>
          <cell r="AJ1479">
            <v>22200</v>
          </cell>
          <cell r="AK1479">
            <v>21794</v>
          </cell>
          <cell r="AL1479">
            <v>22370</v>
          </cell>
          <cell r="AM1479">
            <v>21794</v>
          </cell>
          <cell r="AN1479">
            <v>22370</v>
          </cell>
          <cell r="AO1479">
            <v>21309</v>
          </cell>
          <cell r="AP1479">
            <v>22370</v>
          </cell>
          <cell r="AQ1479">
            <v>20600</v>
          </cell>
          <cell r="AR1479">
            <v>20600</v>
          </cell>
        </row>
        <row r="1480">
          <cell r="C1480">
            <v>1515</v>
          </cell>
          <cell r="D1480">
            <v>194</v>
          </cell>
          <cell r="E1480">
            <v>2015</v>
          </cell>
          <cell r="F1480">
            <v>260</v>
          </cell>
          <cell r="G1480">
            <v>2580</v>
          </cell>
          <cell r="H1480">
            <v>2100</v>
          </cell>
          <cell r="I1480">
            <v>2100</v>
          </cell>
          <cell r="J1480">
            <v>2100</v>
          </cell>
          <cell r="K1480">
            <v>1900</v>
          </cell>
          <cell r="L1480">
            <v>1900</v>
          </cell>
          <cell r="M1480">
            <v>1200</v>
          </cell>
          <cell r="N1480">
            <v>1</v>
          </cell>
          <cell r="O1480">
            <v>700</v>
          </cell>
          <cell r="P1480">
            <v>1</v>
          </cell>
          <cell r="Q1480">
            <v>700</v>
          </cell>
          <cell r="R1480">
            <v>92</v>
          </cell>
          <cell r="S1480">
            <v>1100</v>
          </cell>
          <cell r="T1480">
            <v>726</v>
          </cell>
          <cell r="U1480">
            <v>1290</v>
          </cell>
          <cell r="V1480">
            <v>1331</v>
          </cell>
          <cell r="W1480">
            <v>1290</v>
          </cell>
          <cell r="X1480">
            <v>1090</v>
          </cell>
          <cell r="Y1480">
            <v>1050</v>
          </cell>
          <cell r="Z1480">
            <v>1090</v>
          </cell>
          <cell r="AA1480">
            <v>1300</v>
          </cell>
          <cell r="AB1480">
            <v>1016</v>
          </cell>
          <cell r="AC1480">
            <v>1652</v>
          </cell>
          <cell r="AD1480">
            <v>1333</v>
          </cell>
          <cell r="AE1480">
            <v>1246</v>
          </cell>
          <cell r="AF1480">
            <v>1452</v>
          </cell>
          <cell r="AG1480">
            <v>2000</v>
          </cell>
          <cell r="AH1480">
            <v>1957</v>
          </cell>
          <cell r="AI1480">
            <v>1242</v>
          </cell>
          <cell r="AJ1480">
            <v>1698</v>
          </cell>
          <cell r="AK1480">
            <v>650</v>
          </cell>
          <cell r="AL1480">
            <v>1741</v>
          </cell>
          <cell r="AM1480">
            <v>1600</v>
          </cell>
          <cell r="AN1480">
            <v>1708</v>
          </cell>
          <cell r="AO1480">
            <v>1600</v>
          </cell>
          <cell r="AP1480">
            <v>1779</v>
          </cell>
          <cell r="AQ1480">
            <v>2100</v>
          </cell>
          <cell r="AR1480">
            <v>2100</v>
          </cell>
        </row>
        <row r="1481">
          <cell r="C1481">
            <v>8100</v>
          </cell>
          <cell r="D1481">
            <v>5098</v>
          </cell>
          <cell r="E1481">
            <v>6500</v>
          </cell>
          <cell r="F1481">
            <v>6500</v>
          </cell>
          <cell r="G1481">
            <v>5960</v>
          </cell>
          <cell r="H1481">
            <v>6650</v>
          </cell>
          <cell r="I1481">
            <v>6000</v>
          </cell>
          <cell r="J1481">
            <v>6500</v>
          </cell>
          <cell r="K1481">
            <v>7350</v>
          </cell>
          <cell r="L1481">
            <v>5250</v>
          </cell>
          <cell r="M1481">
            <v>7200</v>
          </cell>
          <cell r="N1481">
            <v>6700</v>
          </cell>
          <cell r="O1481">
            <v>6800</v>
          </cell>
          <cell r="P1481">
            <v>4800</v>
          </cell>
          <cell r="Q1481">
            <v>8500</v>
          </cell>
          <cell r="R1481">
            <v>4650</v>
          </cell>
          <cell r="S1481">
            <v>6450</v>
          </cell>
          <cell r="T1481">
            <v>5650</v>
          </cell>
          <cell r="U1481">
            <v>4900</v>
          </cell>
          <cell r="V1481">
            <v>5900</v>
          </cell>
          <cell r="W1481">
            <v>6000</v>
          </cell>
          <cell r="X1481">
            <v>5500</v>
          </cell>
          <cell r="Y1481">
            <v>5600</v>
          </cell>
          <cell r="Z1481">
            <v>6500</v>
          </cell>
          <cell r="AA1481">
            <v>2300</v>
          </cell>
          <cell r="AB1481">
            <v>7500</v>
          </cell>
          <cell r="AC1481">
            <v>2700</v>
          </cell>
          <cell r="AD1481">
            <v>7300</v>
          </cell>
          <cell r="AE1481">
            <v>4100</v>
          </cell>
          <cell r="AF1481">
            <v>8100</v>
          </cell>
          <cell r="AG1481">
            <v>4000</v>
          </cell>
          <cell r="AH1481">
            <v>8300</v>
          </cell>
          <cell r="AI1481">
            <v>2500</v>
          </cell>
          <cell r="AJ1481">
            <v>8000</v>
          </cell>
          <cell r="AK1481">
            <v>1800</v>
          </cell>
          <cell r="AL1481">
            <v>7500</v>
          </cell>
          <cell r="AM1481">
            <v>3500</v>
          </cell>
          <cell r="AN1481">
            <v>7600</v>
          </cell>
          <cell r="AO1481">
            <v>4300</v>
          </cell>
          <cell r="AP1481">
            <v>8120</v>
          </cell>
          <cell r="AQ1481">
            <v>5350</v>
          </cell>
          <cell r="AR1481">
            <v>5350</v>
          </cell>
        </row>
        <row r="1482">
          <cell r="C1482">
            <v>650</v>
          </cell>
          <cell r="D1482">
            <v>4300</v>
          </cell>
          <cell r="E1482">
            <v>2800</v>
          </cell>
          <cell r="F1482">
            <v>5435</v>
          </cell>
          <cell r="G1482">
            <v>1600</v>
          </cell>
          <cell r="H1482">
            <v>5130</v>
          </cell>
          <cell r="I1482">
            <v>2550</v>
          </cell>
          <cell r="J1482">
            <v>4000</v>
          </cell>
          <cell r="K1482">
            <v>1360</v>
          </cell>
          <cell r="L1482">
            <v>4800</v>
          </cell>
          <cell r="M1482">
            <v>3400</v>
          </cell>
          <cell r="N1482">
            <v>4900</v>
          </cell>
          <cell r="O1482">
            <v>3150</v>
          </cell>
          <cell r="P1482">
            <v>5200</v>
          </cell>
          <cell r="Q1482">
            <v>3050</v>
          </cell>
          <cell r="R1482">
            <v>5295</v>
          </cell>
          <cell r="S1482">
            <v>2650</v>
          </cell>
          <cell r="T1482">
            <v>5500</v>
          </cell>
          <cell r="U1482">
            <v>3680</v>
          </cell>
          <cell r="V1482">
            <v>5000</v>
          </cell>
          <cell r="W1482">
            <v>4600</v>
          </cell>
          <cell r="X1482">
            <v>4770</v>
          </cell>
          <cell r="Y1482">
            <v>5500</v>
          </cell>
          <cell r="Z1482">
            <v>4630</v>
          </cell>
          <cell r="AA1482">
            <v>4700</v>
          </cell>
          <cell r="AB1482">
            <v>5050</v>
          </cell>
          <cell r="AC1482">
            <v>4700</v>
          </cell>
          <cell r="AD1482">
            <v>5025</v>
          </cell>
          <cell r="AE1482">
            <v>4600</v>
          </cell>
          <cell r="AF1482">
            <v>6350</v>
          </cell>
          <cell r="AG1482">
            <v>4650</v>
          </cell>
          <cell r="AH1482">
            <v>5200</v>
          </cell>
          <cell r="AI1482">
            <v>3965</v>
          </cell>
          <cell r="AJ1482">
            <v>5088</v>
          </cell>
          <cell r="AK1482">
            <v>4070</v>
          </cell>
          <cell r="AL1482">
            <v>5414</v>
          </cell>
          <cell r="AM1482">
            <v>5695</v>
          </cell>
          <cell r="AN1482">
            <v>7380</v>
          </cell>
          <cell r="AO1482">
            <v>4400</v>
          </cell>
          <cell r="AP1482">
            <v>5284</v>
          </cell>
          <cell r="AQ1482">
            <v>4400</v>
          </cell>
          <cell r="AR1482">
            <v>4400</v>
          </cell>
        </row>
        <row r="1483">
          <cell r="C1483">
            <v>1850</v>
          </cell>
          <cell r="D1483">
            <v>5300</v>
          </cell>
          <cell r="E1483">
            <v>4671</v>
          </cell>
          <cell r="F1483">
            <v>5500</v>
          </cell>
          <cell r="G1483">
            <v>2970</v>
          </cell>
          <cell r="H1483">
            <v>6200</v>
          </cell>
          <cell r="I1483">
            <v>4340</v>
          </cell>
          <cell r="J1483">
            <v>7400</v>
          </cell>
          <cell r="K1483">
            <v>4700</v>
          </cell>
          <cell r="L1483">
            <v>5600</v>
          </cell>
          <cell r="M1483">
            <v>5100</v>
          </cell>
          <cell r="N1483">
            <v>5170</v>
          </cell>
          <cell r="O1483">
            <v>5655</v>
          </cell>
          <cell r="P1483">
            <v>5500</v>
          </cell>
          <cell r="Q1483">
            <v>5530</v>
          </cell>
          <cell r="R1483">
            <v>6000</v>
          </cell>
          <cell r="S1483">
            <v>4738</v>
          </cell>
          <cell r="T1483">
            <v>6000</v>
          </cell>
          <cell r="U1483">
            <v>5800</v>
          </cell>
          <cell r="V1483">
            <v>6000</v>
          </cell>
          <cell r="W1483">
            <v>5950</v>
          </cell>
          <cell r="X1483">
            <v>5930</v>
          </cell>
          <cell r="Y1483">
            <v>6216</v>
          </cell>
          <cell r="Z1483">
            <v>6200</v>
          </cell>
          <cell r="AA1483">
            <v>6110</v>
          </cell>
          <cell r="AB1483">
            <v>6360</v>
          </cell>
          <cell r="AC1483">
            <v>6290</v>
          </cell>
          <cell r="AD1483">
            <v>6470</v>
          </cell>
          <cell r="AE1483">
            <v>6000</v>
          </cell>
          <cell r="AF1483">
            <v>6600</v>
          </cell>
          <cell r="AG1483">
            <v>6232</v>
          </cell>
          <cell r="AH1483">
            <v>6400</v>
          </cell>
          <cell r="AI1483">
            <v>6200</v>
          </cell>
          <cell r="AJ1483">
            <v>6520</v>
          </cell>
          <cell r="AK1483">
            <v>6560</v>
          </cell>
          <cell r="AL1483">
            <v>6630</v>
          </cell>
          <cell r="AM1483">
            <v>6560</v>
          </cell>
          <cell r="AN1483">
            <v>6815</v>
          </cell>
          <cell r="AO1483">
            <v>6560</v>
          </cell>
          <cell r="AP1483">
            <v>6815</v>
          </cell>
          <cell r="AQ1483">
            <v>6546</v>
          </cell>
          <cell r="AR1483">
            <v>6546</v>
          </cell>
        </row>
        <row r="1484">
          <cell r="C1484">
            <v>6500</v>
          </cell>
          <cell r="D1484">
            <v>500</v>
          </cell>
          <cell r="E1484">
            <v>6500</v>
          </cell>
          <cell r="F1484">
            <v>900</v>
          </cell>
          <cell r="G1484">
            <v>5500</v>
          </cell>
          <cell r="H1484">
            <v>1700</v>
          </cell>
          <cell r="I1484">
            <v>6000</v>
          </cell>
          <cell r="J1484">
            <v>1500</v>
          </cell>
          <cell r="K1484">
            <v>5200</v>
          </cell>
          <cell r="L1484">
            <v>1500</v>
          </cell>
          <cell r="M1484">
            <v>5200</v>
          </cell>
          <cell r="N1484">
            <v>2900</v>
          </cell>
          <cell r="O1484">
            <v>5800</v>
          </cell>
          <cell r="P1484">
            <v>3700</v>
          </cell>
          <cell r="Q1484">
            <v>4500</v>
          </cell>
          <cell r="R1484">
            <v>4300</v>
          </cell>
          <cell r="S1484">
            <v>2500</v>
          </cell>
          <cell r="T1484">
            <v>5840</v>
          </cell>
          <cell r="U1484">
            <v>3900</v>
          </cell>
          <cell r="V1484">
            <v>4500</v>
          </cell>
          <cell r="W1484">
            <v>4500</v>
          </cell>
          <cell r="X1484">
            <v>5600</v>
          </cell>
          <cell r="Y1484">
            <v>3000</v>
          </cell>
          <cell r="Z1484">
            <v>7000</v>
          </cell>
          <cell r="AA1484">
            <v>2500</v>
          </cell>
          <cell r="AB1484">
            <v>7500</v>
          </cell>
          <cell r="AC1484">
            <v>1800</v>
          </cell>
          <cell r="AD1484">
            <v>8200</v>
          </cell>
          <cell r="AE1484">
            <v>1300</v>
          </cell>
          <cell r="AF1484">
            <v>8800</v>
          </cell>
          <cell r="AG1484">
            <v>1500</v>
          </cell>
          <cell r="AH1484">
            <v>9000</v>
          </cell>
          <cell r="AI1484">
            <v>1000</v>
          </cell>
          <cell r="AJ1484">
            <v>8000</v>
          </cell>
          <cell r="AK1484">
            <v>1000</v>
          </cell>
          <cell r="AL1484">
            <v>8000</v>
          </cell>
          <cell r="AM1484">
            <v>1200</v>
          </cell>
          <cell r="AN1484">
            <v>9150</v>
          </cell>
          <cell r="AO1484">
            <v>2000</v>
          </cell>
          <cell r="AP1484">
            <v>9000</v>
          </cell>
          <cell r="AQ1484">
            <v>2000</v>
          </cell>
          <cell r="AR1484">
            <v>2000</v>
          </cell>
        </row>
        <row r="1485">
          <cell r="C1485">
            <v>11500</v>
          </cell>
          <cell r="D1485">
            <v>14500</v>
          </cell>
          <cell r="E1485">
            <v>10500</v>
          </cell>
          <cell r="F1485">
            <v>16000</v>
          </cell>
          <cell r="G1485">
            <v>11850</v>
          </cell>
          <cell r="H1485">
            <v>13300</v>
          </cell>
          <cell r="I1485">
            <v>9200</v>
          </cell>
          <cell r="J1485">
            <v>15000</v>
          </cell>
          <cell r="K1485">
            <v>12000</v>
          </cell>
          <cell r="L1485">
            <v>13200</v>
          </cell>
          <cell r="M1485">
            <v>12000</v>
          </cell>
          <cell r="N1485">
            <v>16000</v>
          </cell>
          <cell r="O1485">
            <v>12000</v>
          </cell>
          <cell r="P1485">
            <v>15400</v>
          </cell>
          <cell r="Q1485">
            <v>14250</v>
          </cell>
          <cell r="R1485">
            <v>18000</v>
          </cell>
          <cell r="S1485">
            <v>11750</v>
          </cell>
          <cell r="T1485">
            <v>22000</v>
          </cell>
          <cell r="U1485">
            <v>8500</v>
          </cell>
          <cell r="V1485">
            <v>23000</v>
          </cell>
          <cell r="W1485">
            <v>9650</v>
          </cell>
          <cell r="X1485">
            <v>22500</v>
          </cell>
          <cell r="Y1485">
            <v>8450</v>
          </cell>
          <cell r="Z1485">
            <v>24000</v>
          </cell>
          <cell r="AA1485">
            <v>9300</v>
          </cell>
          <cell r="AB1485">
            <v>28100</v>
          </cell>
          <cell r="AC1485">
            <v>7750</v>
          </cell>
          <cell r="AD1485">
            <v>30400</v>
          </cell>
          <cell r="AE1485">
            <v>7300</v>
          </cell>
          <cell r="AF1485">
            <v>32550</v>
          </cell>
          <cell r="AG1485">
            <v>9850</v>
          </cell>
          <cell r="AH1485">
            <v>32000</v>
          </cell>
          <cell r="AI1485">
            <v>5500</v>
          </cell>
          <cell r="AJ1485">
            <v>36200</v>
          </cell>
          <cell r="AK1485">
            <v>6400</v>
          </cell>
          <cell r="AL1485">
            <v>37200</v>
          </cell>
          <cell r="AM1485">
            <v>5300</v>
          </cell>
          <cell r="AN1485">
            <v>35350</v>
          </cell>
          <cell r="AO1485">
            <v>5700</v>
          </cell>
          <cell r="AP1485">
            <v>34900</v>
          </cell>
          <cell r="AQ1485">
            <v>6600</v>
          </cell>
          <cell r="AR1485">
            <v>6600</v>
          </cell>
        </row>
        <row r="1486">
          <cell r="C1486">
            <v>1850</v>
          </cell>
          <cell r="D1486">
            <v>5500</v>
          </cell>
          <cell r="E1486">
            <v>3000</v>
          </cell>
          <cell r="F1486">
            <v>6500</v>
          </cell>
          <cell r="G1486">
            <v>2050</v>
          </cell>
          <cell r="H1486">
            <v>7150</v>
          </cell>
          <cell r="I1486">
            <v>1590</v>
          </cell>
          <cell r="J1486">
            <v>7200</v>
          </cell>
          <cell r="K1486">
            <v>1800</v>
          </cell>
          <cell r="L1486">
            <v>7300</v>
          </cell>
          <cell r="M1486">
            <v>1550</v>
          </cell>
          <cell r="N1486">
            <v>7200</v>
          </cell>
          <cell r="O1486">
            <v>2050</v>
          </cell>
          <cell r="P1486">
            <v>7500</v>
          </cell>
          <cell r="Q1486">
            <v>1350</v>
          </cell>
          <cell r="R1486">
            <v>7550</v>
          </cell>
          <cell r="S1486">
            <v>1400</v>
          </cell>
          <cell r="T1486">
            <v>7760</v>
          </cell>
          <cell r="U1486">
            <v>2500</v>
          </cell>
          <cell r="V1486">
            <v>11500</v>
          </cell>
          <cell r="W1486">
            <v>2500</v>
          </cell>
          <cell r="X1486">
            <v>15000</v>
          </cell>
          <cell r="Y1486">
            <v>2200</v>
          </cell>
          <cell r="Z1486">
            <v>15500</v>
          </cell>
          <cell r="AA1486">
            <v>1400</v>
          </cell>
          <cell r="AB1486">
            <v>16000</v>
          </cell>
          <cell r="AC1486">
            <v>1300</v>
          </cell>
          <cell r="AD1486">
            <v>16350</v>
          </cell>
          <cell r="AE1486">
            <v>1530</v>
          </cell>
          <cell r="AF1486">
            <v>16350</v>
          </cell>
          <cell r="AG1486">
            <v>1200</v>
          </cell>
          <cell r="AH1486">
            <v>12000</v>
          </cell>
          <cell r="AI1486">
            <v>1100</v>
          </cell>
          <cell r="AJ1486">
            <v>12000</v>
          </cell>
          <cell r="AK1486">
            <v>1000</v>
          </cell>
          <cell r="AL1486">
            <v>12000</v>
          </cell>
          <cell r="AM1486">
            <v>1100</v>
          </cell>
          <cell r="AN1486">
            <v>11000</v>
          </cell>
          <cell r="AO1486">
            <v>1100</v>
          </cell>
          <cell r="AP1486">
            <v>12000</v>
          </cell>
          <cell r="AQ1486">
            <v>7250</v>
          </cell>
          <cell r="AR1486">
            <v>7250</v>
          </cell>
        </row>
        <row r="1487">
          <cell r="C1487">
            <v>2700</v>
          </cell>
          <cell r="D1487">
            <v>16000</v>
          </cell>
          <cell r="E1487">
            <v>4700</v>
          </cell>
          <cell r="F1487">
            <v>26630</v>
          </cell>
          <cell r="G1487">
            <v>4500</v>
          </cell>
          <cell r="H1487">
            <v>29250</v>
          </cell>
          <cell r="I1487">
            <v>1700</v>
          </cell>
          <cell r="J1487">
            <v>30000</v>
          </cell>
          <cell r="K1487">
            <v>3000</v>
          </cell>
          <cell r="L1487">
            <v>29100</v>
          </cell>
          <cell r="M1487">
            <v>2700</v>
          </cell>
          <cell r="N1487">
            <v>27000</v>
          </cell>
          <cell r="O1487">
            <v>5200</v>
          </cell>
          <cell r="P1487">
            <v>26740</v>
          </cell>
          <cell r="Q1487">
            <v>4700</v>
          </cell>
          <cell r="R1487">
            <v>25500</v>
          </cell>
          <cell r="S1487">
            <v>3000</v>
          </cell>
          <cell r="T1487">
            <v>26000</v>
          </cell>
          <cell r="U1487">
            <v>4150</v>
          </cell>
          <cell r="V1487">
            <v>26000</v>
          </cell>
          <cell r="W1487">
            <v>5500</v>
          </cell>
          <cell r="X1487">
            <v>26700</v>
          </cell>
          <cell r="Y1487">
            <v>6700</v>
          </cell>
          <cell r="Z1487">
            <v>25705</v>
          </cell>
          <cell r="AA1487">
            <v>5700</v>
          </cell>
          <cell r="AB1487">
            <v>25800</v>
          </cell>
          <cell r="AC1487">
            <v>4000</v>
          </cell>
          <cell r="AD1487">
            <v>27000</v>
          </cell>
          <cell r="AE1487">
            <v>5000</v>
          </cell>
          <cell r="AF1487">
            <v>28300</v>
          </cell>
          <cell r="AG1487">
            <v>6600</v>
          </cell>
          <cell r="AH1487">
            <v>30000</v>
          </cell>
          <cell r="AI1487">
            <v>3050</v>
          </cell>
          <cell r="AJ1487">
            <v>26500</v>
          </cell>
          <cell r="AK1487">
            <v>6150</v>
          </cell>
          <cell r="AL1487">
            <v>26500</v>
          </cell>
          <cell r="AM1487">
            <v>7130</v>
          </cell>
          <cell r="AN1487">
            <v>27900</v>
          </cell>
          <cell r="AO1487">
            <v>8520</v>
          </cell>
          <cell r="AP1487">
            <v>26500</v>
          </cell>
          <cell r="AQ1487">
            <v>7520</v>
          </cell>
          <cell r="AR1487">
            <v>7520</v>
          </cell>
        </row>
        <row r="1488">
          <cell r="C1488">
            <v>2200</v>
          </cell>
          <cell r="D1488">
            <v>2750</v>
          </cell>
          <cell r="E1488">
            <v>3800</v>
          </cell>
          <cell r="F1488">
            <v>3500</v>
          </cell>
          <cell r="G1488">
            <v>2550</v>
          </cell>
          <cell r="H1488">
            <v>4050</v>
          </cell>
          <cell r="I1488">
            <v>1910</v>
          </cell>
          <cell r="J1488">
            <v>4100</v>
          </cell>
          <cell r="K1488">
            <v>2000</v>
          </cell>
          <cell r="L1488">
            <v>4200</v>
          </cell>
          <cell r="M1488">
            <v>2170</v>
          </cell>
          <cell r="N1488">
            <v>4580</v>
          </cell>
          <cell r="O1488">
            <v>2350</v>
          </cell>
          <cell r="P1488">
            <v>5000</v>
          </cell>
          <cell r="Q1488">
            <v>1720</v>
          </cell>
          <cell r="R1488">
            <v>5000</v>
          </cell>
          <cell r="S1488">
            <v>1300</v>
          </cell>
          <cell r="T1488">
            <v>12000</v>
          </cell>
          <cell r="U1488">
            <v>1500</v>
          </cell>
          <cell r="V1488">
            <v>12000</v>
          </cell>
          <cell r="W1488">
            <v>1700</v>
          </cell>
          <cell r="X1488">
            <v>12000</v>
          </cell>
          <cell r="Y1488">
            <v>1900</v>
          </cell>
          <cell r="Z1488">
            <v>12500</v>
          </cell>
          <cell r="AA1488">
            <v>1500</v>
          </cell>
          <cell r="AB1488">
            <v>14500</v>
          </cell>
          <cell r="AC1488">
            <v>1100</v>
          </cell>
          <cell r="AD1488">
            <v>15000</v>
          </cell>
          <cell r="AE1488">
            <v>1500</v>
          </cell>
          <cell r="AF1488">
            <v>16000</v>
          </cell>
          <cell r="AG1488">
            <v>1500</v>
          </cell>
          <cell r="AH1488">
            <v>13500</v>
          </cell>
          <cell r="AI1488">
            <v>1700</v>
          </cell>
          <cell r="AJ1488">
            <v>13500</v>
          </cell>
          <cell r="AK1488">
            <v>1800</v>
          </cell>
          <cell r="AL1488">
            <v>13000</v>
          </cell>
          <cell r="AM1488">
            <v>1400</v>
          </cell>
          <cell r="AN1488">
            <v>13500</v>
          </cell>
          <cell r="AO1488">
            <v>1810</v>
          </cell>
          <cell r="AP1488">
            <v>13000</v>
          </cell>
          <cell r="AQ1488">
            <v>8150</v>
          </cell>
          <cell r="AR1488">
            <v>8150</v>
          </cell>
        </row>
        <row r="1489">
          <cell r="C1489">
            <v>4009</v>
          </cell>
          <cell r="D1489">
            <v>23160</v>
          </cell>
          <cell r="E1489">
            <v>6800</v>
          </cell>
          <cell r="F1489">
            <v>25500</v>
          </cell>
          <cell r="G1489">
            <v>6000</v>
          </cell>
          <cell r="H1489">
            <v>24500</v>
          </cell>
          <cell r="I1489">
            <v>4500</v>
          </cell>
          <cell r="J1489">
            <v>25000</v>
          </cell>
          <cell r="K1489">
            <v>5000</v>
          </cell>
          <cell r="L1489">
            <v>24200</v>
          </cell>
          <cell r="M1489">
            <v>8450</v>
          </cell>
          <cell r="N1489">
            <v>24000</v>
          </cell>
          <cell r="O1489">
            <v>8400</v>
          </cell>
          <cell r="P1489">
            <v>23850</v>
          </cell>
          <cell r="Q1489">
            <v>6510</v>
          </cell>
          <cell r="R1489">
            <v>24125</v>
          </cell>
          <cell r="S1489">
            <v>8480</v>
          </cell>
          <cell r="T1489">
            <v>27874</v>
          </cell>
          <cell r="U1489">
            <v>10320</v>
          </cell>
          <cell r="V1489">
            <v>25950</v>
          </cell>
          <cell r="W1489">
            <v>19929</v>
          </cell>
          <cell r="X1489">
            <v>25730</v>
          </cell>
          <cell r="Y1489">
            <v>12150</v>
          </cell>
          <cell r="Z1489">
            <v>27500</v>
          </cell>
          <cell r="AA1489">
            <v>9150</v>
          </cell>
          <cell r="AB1489">
            <v>28540</v>
          </cell>
          <cell r="AC1489">
            <v>11950</v>
          </cell>
          <cell r="AD1489">
            <v>28540</v>
          </cell>
          <cell r="AE1489">
            <v>11770</v>
          </cell>
          <cell r="AF1489">
            <v>27100</v>
          </cell>
          <cell r="AG1489">
            <v>11645</v>
          </cell>
          <cell r="AH1489">
            <v>27230</v>
          </cell>
          <cell r="AI1489">
            <v>5650</v>
          </cell>
          <cell r="AJ1489">
            <v>26670</v>
          </cell>
          <cell r="AK1489">
            <v>5400</v>
          </cell>
          <cell r="AL1489">
            <v>27000</v>
          </cell>
          <cell r="AM1489">
            <v>5400</v>
          </cell>
          <cell r="AN1489">
            <v>27330</v>
          </cell>
          <cell r="AO1489">
            <v>5400</v>
          </cell>
          <cell r="AP1489">
            <v>27000</v>
          </cell>
          <cell r="AQ1489">
            <v>5400</v>
          </cell>
          <cell r="AR1489">
            <v>5400</v>
          </cell>
        </row>
        <row r="1490">
          <cell r="C1490">
            <v>33800</v>
          </cell>
          <cell r="D1490">
            <v>70180</v>
          </cell>
          <cell r="E1490">
            <v>48200</v>
          </cell>
          <cell r="F1490">
            <v>73568</v>
          </cell>
          <cell r="G1490">
            <v>36400</v>
          </cell>
          <cell r="H1490">
            <v>72060</v>
          </cell>
          <cell r="I1490">
            <v>30500</v>
          </cell>
          <cell r="J1490">
            <v>72200</v>
          </cell>
          <cell r="K1490">
            <v>26000</v>
          </cell>
          <cell r="L1490">
            <v>69850</v>
          </cell>
          <cell r="M1490">
            <v>56000</v>
          </cell>
          <cell r="N1490">
            <v>66250</v>
          </cell>
          <cell r="O1490">
            <v>56700</v>
          </cell>
          <cell r="P1490">
            <v>69300</v>
          </cell>
          <cell r="Q1490">
            <v>62500</v>
          </cell>
          <cell r="R1490">
            <v>68900</v>
          </cell>
          <cell r="S1490">
            <v>51000</v>
          </cell>
          <cell r="T1490">
            <v>70000</v>
          </cell>
          <cell r="U1490">
            <v>58500</v>
          </cell>
          <cell r="V1490">
            <v>70400</v>
          </cell>
          <cell r="W1490">
            <v>66800</v>
          </cell>
          <cell r="X1490">
            <v>69900</v>
          </cell>
          <cell r="Y1490">
            <v>68600</v>
          </cell>
          <cell r="Z1490">
            <v>68200</v>
          </cell>
          <cell r="AA1490">
            <v>66500</v>
          </cell>
          <cell r="AB1490">
            <v>69100</v>
          </cell>
          <cell r="AC1490">
            <v>65300</v>
          </cell>
          <cell r="AD1490">
            <v>69700</v>
          </cell>
          <cell r="AE1490">
            <v>68750</v>
          </cell>
          <cell r="AF1490">
            <v>69750</v>
          </cell>
          <cell r="AG1490">
            <v>69200</v>
          </cell>
          <cell r="AH1490">
            <v>69700</v>
          </cell>
          <cell r="AI1490">
            <v>65500</v>
          </cell>
          <cell r="AJ1490">
            <v>70100</v>
          </cell>
          <cell r="AK1490">
            <v>68250</v>
          </cell>
          <cell r="AL1490">
            <v>70850</v>
          </cell>
          <cell r="AM1490">
            <v>66180</v>
          </cell>
          <cell r="AN1490">
            <v>71130</v>
          </cell>
          <cell r="AO1490">
            <v>68405</v>
          </cell>
          <cell r="AP1490">
            <v>71905</v>
          </cell>
          <cell r="AQ1490">
            <v>70762</v>
          </cell>
          <cell r="AR1490">
            <v>70762</v>
          </cell>
        </row>
        <row r="1491">
          <cell r="C1491">
            <v>3700</v>
          </cell>
          <cell r="D1491">
            <v>16000</v>
          </cell>
          <cell r="E1491">
            <v>6900</v>
          </cell>
          <cell r="F1491">
            <v>18102</v>
          </cell>
          <cell r="G1491">
            <v>4500</v>
          </cell>
          <cell r="H1491">
            <v>19097</v>
          </cell>
          <cell r="I1491">
            <v>5500</v>
          </cell>
          <cell r="J1491">
            <v>11900</v>
          </cell>
          <cell r="K1491">
            <v>7500</v>
          </cell>
          <cell r="L1491">
            <v>16500</v>
          </cell>
          <cell r="M1491">
            <v>11000</v>
          </cell>
          <cell r="N1491">
            <v>15000</v>
          </cell>
          <cell r="O1491">
            <v>14350</v>
          </cell>
          <cell r="P1491">
            <v>15000</v>
          </cell>
          <cell r="Q1491">
            <v>4800</v>
          </cell>
          <cell r="R1491">
            <v>16200</v>
          </cell>
          <cell r="S1491">
            <v>3000</v>
          </cell>
          <cell r="T1491">
            <v>17100</v>
          </cell>
          <cell r="U1491">
            <v>13775</v>
          </cell>
          <cell r="V1491">
            <v>17200</v>
          </cell>
          <cell r="W1491">
            <v>16360</v>
          </cell>
          <cell r="X1491">
            <v>18150</v>
          </cell>
          <cell r="Y1491">
            <v>17565</v>
          </cell>
          <cell r="Z1491">
            <v>19350</v>
          </cell>
          <cell r="AA1491">
            <v>16959</v>
          </cell>
          <cell r="AB1491">
            <v>20850</v>
          </cell>
          <cell r="AC1491">
            <v>16320</v>
          </cell>
          <cell r="AD1491">
            <v>21300</v>
          </cell>
          <cell r="AE1491">
            <v>19620</v>
          </cell>
          <cell r="AF1491">
            <v>21800</v>
          </cell>
          <cell r="AG1491">
            <v>19790</v>
          </cell>
          <cell r="AH1491">
            <v>22120</v>
          </cell>
          <cell r="AI1491">
            <v>19020</v>
          </cell>
          <cell r="AJ1491">
            <v>22700</v>
          </cell>
          <cell r="AK1491">
            <v>21862</v>
          </cell>
          <cell r="AL1491">
            <v>23000</v>
          </cell>
          <cell r="AM1491">
            <v>23121</v>
          </cell>
          <cell r="AN1491">
            <v>22930</v>
          </cell>
          <cell r="AO1491">
            <v>23742</v>
          </cell>
          <cell r="AP1491">
            <v>22930</v>
          </cell>
          <cell r="AQ1491">
            <v>23715</v>
          </cell>
          <cell r="AR1491">
            <v>23715</v>
          </cell>
        </row>
        <row r="1492">
          <cell r="C1492">
            <v>2350</v>
          </cell>
          <cell r="D1492">
            <v>3850</v>
          </cell>
          <cell r="E1492">
            <v>2550</v>
          </cell>
          <cell r="F1492">
            <v>4950</v>
          </cell>
          <cell r="G1492">
            <v>2550</v>
          </cell>
          <cell r="H1492">
            <v>5250</v>
          </cell>
          <cell r="I1492">
            <v>2550</v>
          </cell>
          <cell r="J1492">
            <v>5550</v>
          </cell>
          <cell r="K1492">
            <v>1700</v>
          </cell>
          <cell r="L1492">
            <v>5350</v>
          </cell>
          <cell r="M1492">
            <v>2800</v>
          </cell>
          <cell r="N1492">
            <v>4200</v>
          </cell>
          <cell r="O1492">
            <v>2919</v>
          </cell>
          <cell r="P1492">
            <v>4100</v>
          </cell>
          <cell r="Q1492">
            <v>2985</v>
          </cell>
          <cell r="R1492">
            <v>3890</v>
          </cell>
          <cell r="S1492">
            <v>3195</v>
          </cell>
          <cell r="T1492">
            <v>4200</v>
          </cell>
          <cell r="U1492">
            <v>3680</v>
          </cell>
          <cell r="V1492">
            <v>4360</v>
          </cell>
          <cell r="W1492">
            <v>3760</v>
          </cell>
          <cell r="X1492">
            <v>4300</v>
          </cell>
          <cell r="Y1492">
            <v>4430</v>
          </cell>
          <cell r="Z1492">
            <v>4610</v>
          </cell>
          <cell r="AA1492">
            <v>4430</v>
          </cell>
          <cell r="AB1492">
            <v>4800</v>
          </cell>
          <cell r="AC1492">
            <v>4495</v>
          </cell>
          <cell r="AD1492">
            <v>5000</v>
          </cell>
          <cell r="AE1492">
            <v>4960</v>
          </cell>
          <cell r="AF1492">
            <v>5400</v>
          </cell>
          <cell r="AG1492">
            <v>5225</v>
          </cell>
          <cell r="AH1492">
            <v>5465</v>
          </cell>
          <cell r="AI1492">
            <v>5860</v>
          </cell>
          <cell r="AJ1492">
            <v>6200</v>
          </cell>
          <cell r="AK1492">
            <v>5750</v>
          </cell>
          <cell r="AL1492">
            <v>6300</v>
          </cell>
          <cell r="AM1492">
            <v>6500</v>
          </cell>
          <cell r="AN1492">
            <v>6640</v>
          </cell>
          <cell r="AO1492">
            <v>6540</v>
          </cell>
          <cell r="AP1492">
            <v>6840</v>
          </cell>
          <cell r="AQ1492">
            <v>6673</v>
          </cell>
          <cell r="AR1492">
            <v>6673</v>
          </cell>
        </row>
        <row r="1493">
          <cell r="C1493">
            <v>4000</v>
          </cell>
          <cell r="D1493">
            <v>9000</v>
          </cell>
          <cell r="E1493">
            <v>7000</v>
          </cell>
          <cell r="F1493">
            <v>9900</v>
          </cell>
          <cell r="G1493">
            <v>6000</v>
          </cell>
          <cell r="H1493">
            <v>12000</v>
          </cell>
          <cell r="I1493">
            <v>6000</v>
          </cell>
          <cell r="J1493">
            <v>15500</v>
          </cell>
          <cell r="K1493">
            <v>3800</v>
          </cell>
          <cell r="L1493">
            <v>16300</v>
          </cell>
          <cell r="M1493">
            <v>5403</v>
          </cell>
          <cell r="N1493">
            <v>14350</v>
          </cell>
          <cell r="O1493">
            <v>4400</v>
          </cell>
          <cell r="P1493">
            <v>13400</v>
          </cell>
          <cell r="Q1493">
            <v>8000</v>
          </cell>
          <cell r="R1493">
            <v>13550</v>
          </cell>
          <cell r="S1493">
            <v>6700</v>
          </cell>
          <cell r="T1493">
            <v>13700</v>
          </cell>
          <cell r="U1493">
            <v>6390</v>
          </cell>
          <cell r="V1493">
            <v>14140</v>
          </cell>
          <cell r="W1493">
            <v>11190</v>
          </cell>
          <cell r="X1493">
            <v>14800</v>
          </cell>
          <cell r="Y1493">
            <v>11840</v>
          </cell>
          <cell r="Z1493">
            <v>15500</v>
          </cell>
          <cell r="AA1493">
            <v>9400</v>
          </cell>
          <cell r="AB1493">
            <v>16190</v>
          </cell>
          <cell r="AC1493">
            <v>6420</v>
          </cell>
          <cell r="AD1493">
            <v>17500</v>
          </cell>
          <cell r="AE1493">
            <v>9020</v>
          </cell>
          <cell r="AF1493">
            <v>15000</v>
          </cell>
          <cell r="AG1493">
            <v>10450</v>
          </cell>
          <cell r="AH1493">
            <v>15000</v>
          </cell>
          <cell r="AI1493">
            <v>10320</v>
          </cell>
          <cell r="AJ1493">
            <v>18240</v>
          </cell>
          <cell r="AK1493">
            <v>13118</v>
          </cell>
          <cell r="AL1493">
            <v>18250</v>
          </cell>
          <cell r="AM1493">
            <v>13118</v>
          </cell>
          <cell r="AN1493">
            <v>18250</v>
          </cell>
          <cell r="AO1493">
            <v>13160</v>
          </cell>
          <cell r="AP1493">
            <v>18250</v>
          </cell>
          <cell r="AQ1493">
            <v>13190</v>
          </cell>
          <cell r="AR1493">
            <v>13190</v>
          </cell>
        </row>
        <row r="1494">
          <cell r="C1494">
            <v>4807</v>
          </cell>
          <cell r="D1494">
            <v>6080</v>
          </cell>
          <cell r="E1494">
            <v>4250</v>
          </cell>
          <cell r="F1494">
            <v>6300</v>
          </cell>
          <cell r="G1494">
            <v>4100</v>
          </cell>
          <cell r="H1494">
            <v>6400</v>
          </cell>
          <cell r="I1494">
            <v>7500</v>
          </cell>
          <cell r="J1494">
            <v>7600</v>
          </cell>
          <cell r="K1494">
            <v>8800</v>
          </cell>
          <cell r="L1494">
            <v>7312</v>
          </cell>
          <cell r="M1494">
            <v>10600</v>
          </cell>
          <cell r="N1494">
            <v>7312</v>
          </cell>
          <cell r="O1494">
            <v>10000</v>
          </cell>
          <cell r="P1494">
            <v>8000</v>
          </cell>
          <cell r="Q1494">
            <v>7000</v>
          </cell>
          <cell r="R1494">
            <v>8575</v>
          </cell>
          <cell r="S1494">
            <v>5500</v>
          </cell>
          <cell r="T1494">
            <v>8675</v>
          </cell>
          <cell r="U1494">
            <v>7200</v>
          </cell>
          <cell r="V1494">
            <v>10100</v>
          </cell>
          <cell r="W1494">
            <v>9465</v>
          </cell>
          <cell r="X1494">
            <v>12101</v>
          </cell>
          <cell r="Y1494">
            <v>9000</v>
          </cell>
          <cell r="Z1494">
            <v>12558</v>
          </cell>
          <cell r="AA1494">
            <v>6650</v>
          </cell>
          <cell r="AB1494">
            <v>13260</v>
          </cell>
          <cell r="AC1494">
            <v>6880</v>
          </cell>
          <cell r="AD1494">
            <v>13850</v>
          </cell>
          <cell r="AE1494">
            <v>9880</v>
          </cell>
          <cell r="AF1494">
            <v>13900</v>
          </cell>
          <cell r="AG1494">
            <v>9880</v>
          </cell>
          <cell r="AH1494">
            <v>13900</v>
          </cell>
          <cell r="AI1494">
            <v>9450</v>
          </cell>
          <cell r="AJ1494">
            <v>14000</v>
          </cell>
          <cell r="AK1494">
            <v>9120</v>
          </cell>
          <cell r="AL1494">
            <v>14000</v>
          </cell>
          <cell r="AM1494">
            <v>10100</v>
          </cell>
          <cell r="AN1494">
            <v>14800</v>
          </cell>
          <cell r="AO1494">
            <v>9750</v>
          </cell>
          <cell r="AP1494">
            <v>15000</v>
          </cell>
          <cell r="AQ1494">
            <v>11100</v>
          </cell>
          <cell r="AR1494">
            <v>11100</v>
          </cell>
        </row>
        <row r="1495">
          <cell r="C1495">
            <v>8100</v>
          </cell>
          <cell r="D1495">
            <v>400</v>
          </cell>
          <cell r="E1495">
            <v>8000</v>
          </cell>
          <cell r="F1495">
            <v>700</v>
          </cell>
          <cell r="G1495">
            <v>7300</v>
          </cell>
          <cell r="H1495">
            <v>800</v>
          </cell>
          <cell r="I1495">
            <v>7000</v>
          </cell>
          <cell r="J1495">
            <v>800</v>
          </cell>
          <cell r="K1495">
            <v>6700</v>
          </cell>
          <cell r="L1495">
            <v>800</v>
          </cell>
          <cell r="M1495">
            <v>7000</v>
          </cell>
          <cell r="N1495">
            <v>800</v>
          </cell>
          <cell r="O1495">
            <v>6600</v>
          </cell>
          <cell r="P1495">
            <v>800</v>
          </cell>
          <cell r="Q1495">
            <v>6500</v>
          </cell>
          <cell r="R1495">
            <v>850</v>
          </cell>
          <cell r="S1495">
            <v>5000</v>
          </cell>
          <cell r="T1495">
            <v>1400</v>
          </cell>
          <cell r="U1495">
            <v>5400</v>
          </cell>
          <cell r="V1495">
            <v>1400</v>
          </cell>
          <cell r="W1495">
            <v>4700</v>
          </cell>
          <cell r="X1495">
            <v>1400</v>
          </cell>
          <cell r="Y1495">
            <v>3800</v>
          </cell>
          <cell r="Z1495">
            <v>1550</v>
          </cell>
          <cell r="AA1495">
            <v>3350</v>
          </cell>
          <cell r="AB1495">
            <v>1670</v>
          </cell>
          <cell r="AC1495">
            <v>2950</v>
          </cell>
          <cell r="AD1495">
            <v>2070</v>
          </cell>
          <cell r="AE1495">
            <v>2800</v>
          </cell>
          <cell r="AF1495">
            <v>2250</v>
          </cell>
          <cell r="AG1495">
            <v>3050</v>
          </cell>
          <cell r="AH1495">
            <v>2200</v>
          </cell>
          <cell r="AI1495">
            <v>1900</v>
          </cell>
          <cell r="AJ1495">
            <v>2400</v>
          </cell>
          <cell r="AK1495">
            <v>1400</v>
          </cell>
          <cell r="AL1495">
            <v>2300</v>
          </cell>
          <cell r="AM1495">
            <v>1500</v>
          </cell>
          <cell r="AN1495">
            <v>2500</v>
          </cell>
          <cell r="AO1495">
            <v>1500</v>
          </cell>
          <cell r="AP1495">
            <v>2900</v>
          </cell>
          <cell r="AQ1495">
            <v>1700</v>
          </cell>
          <cell r="AR1495">
            <v>1700</v>
          </cell>
        </row>
        <row r="1496">
          <cell r="C1496">
            <v>2200</v>
          </cell>
          <cell r="D1496">
            <v>8800</v>
          </cell>
          <cell r="E1496">
            <v>3700</v>
          </cell>
          <cell r="F1496">
            <v>8000</v>
          </cell>
          <cell r="G1496">
            <v>4200</v>
          </cell>
          <cell r="H1496">
            <v>7000</v>
          </cell>
          <cell r="I1496">
            <v>2600</v>
          </cell>
          <cell r="J1496">
            <v>7000</v>
          </cell>
          <cell r="K1496">
            <v>4500</v>
          </cell>
          <cell r="L1496">
            <v>6000</v>
          </cell>
          <cell r="M1496">
            <v>2200</v>
          </cell>
          <cell r="N1496">
            <v>4400</v>
          </cell>
          <cell r="O1496">
            <v>4500</v>
          </cell>
          <cell r="P1496">
            <v>2390</v>
          </cell>
          <cell r="Q1496">
            <v>2200</v>
          </cell>
          <cell r="R1496">
            <v>2390</v>
          </cell>
          <cell r="S1496">
            <v>4650</v>
          </cell>
          <cell r="T1496">
            <v>5000</v>
          </cell>
          <cell r="U1496">
            <v>4585</v>
          </cell>
          <cell r="V1496">
            <v>5500</v>
          </cell>
          <cell r="W1496">
            <v>7000</v>
          </cell>
          <cell r="X1496">
            <v>5100</v>
          </cell>
          <cell r="Y1496">
            <v>4500</v>
          </cell>
          <cell r="Z1496">
            <v>5300</v>
          </cell>
          <cell r="AA1496">
            <v>3200</v>
          </cell>
          <cell r="AB1496">
            <v>5400</v>
          </cell>
          <cell r="AC1496">
            <v>4750</v>
          </cell>
          <cell r="AD1496">
            <v>5400</v>
          </cell>
          <cell r="AE1496">
            <v>5250</v>
          </cell>
          <cell r="AF1496">
            <v>5000</v>
          </cell>
          <cell r="AG1496">
            <v>4965</v>
          </cell>
          <cell r="AH1496">
            <v>4900</v>
          </cell>
          <cell r="AI1496">
            <v>3965</v>
          </cell>
          <cell r="AJ1496">
            <v>5000</v>
          </cell>
          <cell r="AK1496">
            <v>2840</v>
          </cell>
          <cell r="AL1496">
            <v>5300</v>
          </cell>
          <cell r="AM1496">
            <v>2830</v>
          </cell>
          <cell r="AN1496">
            <v>5400</v>
          </cell>
          <cell r="AO1496">
            <v>3640</v>
          </cell>
          <cell r="AP1496">
            <v>5400</v>
          </cell>
          <cell r="AQ1496">
            <v>4030</v>
          </cell>
          <cell r="AR1496">
            <v>4030</v>
          </cell>
        </row>
        <row r="1497">
          <cell r="C1497">
            <v>4200</v>
          </cell>
          <cell r="D1497">
            <v>4079</v>
          </cell>
          <cell r="E1497">
            <v>4100</v>
          </cell>
          <cell r="F1497">
            <v>5100</v>
          </cell>
          <cell r="G1497">
            <v>2900</v>
          </cell>
          <cell r="H1497">
            <v>5700</v>
          </cell>
          <cell r="I1497">
            <v>2200</v>
          </cell>
          <cell r="J1497">
            <v>5800</v>
          </cell>
          <cell r="K1497">
            <v>4220</v>
          </cell>
          <cell r="L1497">
            <v>4850</v>
          </cell>
          <cell r="M1497">
            <v>4720</v>
          </cell>
          <cell r="N1497">
            <v>4850</v>
          </cell>
          <cell r="O1497">
            <v>2800</v>
          </cell>
          <cell r="P1497">
            <v>3800</v>
          </cell>
          <cell r="Q1497">
            <v>2000</v>
          </cell>
          <cell r="R1497">
            <v>3000</v>
          </cell>
          <cell r="S1497">
            <v>1100</v>
          </cell>
          <cell r="T1497">
            <v>3500</v>
          </cell>
          <cell r="U1497">
            <v>850</v>
          </cell>
          <cell r="V1497">
            <v>3710</v>
          </cell>
          <cell r="W1497">
            <v>1250</v>
          </cell>
          <cell r="X1497">
            <v>3560</v>
          </cell>
          <cell r="Y1497">
            <v>1450</v>
          </cell>
          <cell r="Z1497">
            <v>3710</v>
          </cell>
          <cell r="AA1497">
            <v>400</v>
          </cell>
          <cell r="AB1497">
            <v>4500</v>
          </cell>
          <cell r="AC1497">
            <v>700</v>
          </cell>
          <cell r="AD1497">
            <v>4700</v>
          </cell>
          <cell r="AE1497">
            <v>1200</v>
          </cell>
          <cell r="AF1497">
            <v>12600</v>
          </cell>
          <cell r="AG1497">
            <v>650</v>
          </cell>
          <cell r="AH1497">
            <v>4550</v>
          </cell>
          <cell r="AI1497">
            <v>1050</v>
          </cell>
          <cell r="AJ1497">
            <v>4500</v>
          </cell>
          <cell r="AK1497">
            <v>900</v>
          </cell>
          <cell r="AL1497">
            <v>4600</v>
          </cell>
          <cell r="AM1497">
            <v>1380</v>
          </cell>
          <cell r="AN1497">
            <v>4850</v>
          </cell>
          <cell r="AO1497">
            <v>1350</v>
          </cell>
          <cell r="AP1497">
            <v>4980</v>
          </cell>
          <cell r="AQ1497">
            <v>2050</v>
          </cell>
          <cell r="AR1497">
            <v>2050</v>
          </cell>
        </row>
        <row r="1498">
          <cell r="C1498">
            <v>6000</v>
          </cell>
          <cell r="D1498">
            <v>153</v>
          </cell>
          <cell r="E1498">
            <v>6000</v>
          </cell>
          <cell r="F1498">
            <v>160</v>
          </cell>
          <cell r="G1498">
            <v>6400</v>
          </cell>
          <cell r="H1498">
            <v>200</v>
          </cell>
          <cell r="I1498">
            <v>7000</v>
          </cell>
          <cell r="J1498">
            <v>600</v>
          </cell>
          <cell r="K1498">
            <v>6000</v>
          </cell>
          <cell r="L1498">
            <v>300</v>
          </cell>
          <cell r="M1498">
            <v>6200</v>
          </cell>
          <cell r="N1498">
            <v>300</v>
          </cell>
          <cell r="O1498">
            <v>6200</v>
          </cell>
          <cell r="P1498">
            <v>250</v>
          </cell>
          <cell r="Q1498">
            <v>5100</v>
          </cell>
          <cell r="R1498">
            <v>400</v>
          </cell>
          <cell r="S1498">
            <v>3300</v>
          </cell>
          <cell r="T1498">
            <v>400</v>
          </cell>
          <cell r="U1498">
            <v>3800</v>
          </cell>
          <cell r="V1498">
            <v>400</v>
          </cell>
          <cell r="W1498">
            <v>4000</v>
          </cell>
          <cell r="X1498">
            <v>700</v>
          </cell>
          <cell r="Y1498">
            <v>3000</v>
          </cell>
          <cell r="Z1498">
            <v>1000</v>
          </cell>
          <cell r="AA1498">
            <v>2000</v>
          </cell>
          <cell r="AB1498">
            <v>1500</v>
          </cell>
          <cell r="AC1498">
            <v>1400</v>
          </cell>
          <cell r="AD1498">
            <v>2000</v>
          </cell>
          <cell r="AE1498">
            <v>1400</v>
          </cell>
          <cell r="AF1498">
            <v>2500</v>
          </cell>
          <cell r="AG1498">
            <v>1500</v>
          </cell>
          <cell r="AH1498">
            <v>2500</v>
          </cell>
          <cell r="AI1498">
            <v>2000</v>
          </cell>
          <cell r="AJ1498">
            <v>2700</v>
          </cell>
          <cell r="AK1498">
            <v>2000</v>
          </cell>
          <cell r="AL1498">
            <v>2700</v>
          </cell>
          <cell r="AM1498">
            <v>2200</v>
          </cell>
          <cell r="AN1498">
            <v>3000</v>
          </cell>
          <cell r="AO1498">
            <v>2300</v>
          </cell>
          <cell r="AP1498">
            <v>3200</v>
          </cell>
          <cell r="AQ1498">
            <v>2000</v>
          </cell>
          <cell r="AR1498">
            <v>2000</v>
          </cell>
        </row>
        <row r="1499">
          <cell r="C1499">
            <v>7800</v>
          </cell>
          <cell r="D1499">
            <v>27000</v>
          </cell>
          <cell r="E1499">
            <v>9820</v>
          </cell>
          <cell r="F1499">
            <v>28500</v>
          </cell>
          <cell r="G1499">
            <v>7500</v>
          </cell>
          <cell r="H1499">
            <v>28750</v>
          </cell>
          <cell r="I1499">
            <v>5600</v>
          </cell>
          <cell r="J1499">
            <v>28500</v>
          </cell>
          <cell r="K1499">
            <v>7000</v>
          </cell>
          <cell r="L1499">
            <v>27915</v>
          </cell>
          <cell r="M1499">
            <v>9000</v>
          </cell>
          <cell r="N1499">
            <v>27900</v>
          </cell>
          <cell r="O1499">
            <v>17000</v>
          </cell>
          <cell r="P1499">
            <v>28030</v>
          </cell>
          <cell r="Q1499">
            <v>14500</v>
          </cell>
          <cell r="R1499">
            <v>28400</v>
          </cell>
          <cell r="S1499">
            <v>6500</v>
          </cell>
          <cell r="T1499">
            <v>26400</v>
          </cell>
          <cell r="U1499">
            <v>9645</v>
          </cell>
          <cell r="V1499">
            <v>27000</v>
          </cell>
          <cell r="W1499">
            <v>19227</v>
          </cell>
          <cell r="X1499">
            <v>26250</v>
          </cell>
          <cell r="Y1499">
            <v>18715</v>
          </cell>
          <cell r="Z1499">
            <v>28065</v>
          </cell>
          <cell r="AA1499">
            <v>12163</v>
          </cell>
          <cell r="AB1499">
            <v>27000</v>
          </cell>
          <cell r="AC1499">
            <v>10200</v>
          </cell>
          <cell r="AD1499">
            <v>21300</v>
          </cell>
          <cell r="AE1499">
            <v>13200</v>
          </cell>
          <cell r="AF1499">
            <v>27500</v>
          </cell>
          <cell r="AG1499">
            <v>14072</v>
          </cell>
          <cell r="AH1499">
            <v>25000</v>
          </cell>
          <cell r="AI1499">
            <v>10024</v>
          </cell>
          <cell r="AJ1499">
            <v>25000</v>
          </cell>
          <cell r="AK1499">
            <v>11840</v>
          </cell>
          <cell r="AL1499">
            <v>25200</v>
          </cell>
          <cell r="AM1499">
            <v>12950</v>
          </cell>
          <cell r="AN1499">
            <v>25100</v>
          </cell>
          <cell r="AO1499">
            <v>14040</v>
          </cell>
          <cell r="AP1499">
            <v>25200</v>
          </cell>
          <cell r="AQ1499">
            <v>18025</v>
          </cell>
          <cell r="AR1499">
            <v>18025</v>
          </cell>
        </row>
        <row r="1500">
          <cell r="C1500">
            <v>7500</v>
          </cell>
          <cell r="D1500">
            <v>2050</v>
          </cell>
          <cell r="E1500">
            <v>5200</v>
          </cell>
          <cell r="F1500">
            <v>2850</v>
          </cell>
          <cell r="G1500">
            <v>5200</v>
          </cell>
          <cell r="H1500">
            <v>3700</v>
          </cell>
          <cell r="I1500">
            <v>4600</v>
          </cell>
          <cell r="J1500">
            <v>4000</v>
          </cell>
          <cell r="K1500">
            <v>4700</v>
          </cell>
          <cell r="L1500">
            <v>3400</v>
          </cell>
          <cell r="M1500">
            <v>4100</v>
          </cell>
          <cell r="N1500">
            <v>6000</v>
          </cell>
          <cell r="O1500">
            <v>3200</v>
          </cell>
          <cell r="P1500">
            <v>4020</v>
          </cell>
          <cell r="Q1500">
            <v>2200</v>
          </cell>
          <cell r="R1500">
            <v>2350</v>
          </cell>
          <cell r="S1500">
            <v>1400</v>
          </cell>
          <cell r="T1500">
            <v>3350</v>
          </cell>
          <cell r="U1500">
            <v>1150</v>
          </cell>
          <cell r="V1500">
            <v>3100</v>
          </cell>
          <cell r="W1500">
            <v>1550</v>
          </cell>
          <cell r="X1500">
            <v>3400</v>
          </cell>
          <cell r="Y1500">
            <v>1900</v>
          </cell>
          <cell r="Z1500">
            <v>3350</v>
          </cell>
          <cell r="AA1500">
            <v>1610</v>
          </cell>
          <cell r="AB1500">
            <v>3100</v>
          </cell>
          <cell r="AC1500">
            <v>1160</v>
          </cell>
          <cell r="AD1500">
            <v>3740</v>
          </cell>
          <cell r="AE1500">
            <v>1600</v>
          </cell>
          <cell r="AF1500">
            <v>4100</v>
          </cell>
          <cell r="AG1500">
            <v>2400</v>
          </cell>
          <cell r="AH1500">
            <v>3400</v>
          </cell>
          <cell r="AI1500">
            <v>1430</v>
          </cell>
          <cell r="AJ1500">
            <v>4300</v>
          </cell>
          <cell r="AK1500">
            <v>1700</v>
          </cell>
          <cell r="AL1500">
            <v>4450</v>
          </cell>
          <cell r="AM1500">
            <v>2200</v>
          </cell>
          <cell r="AN1500">
            <v>4620</v>
          </cell>
          <cell r="AO1500">
            <v>2200</v>
          </cell>
          <cell r="AP1500">
            <v>4800</v>
          </cell>
          <cell r="AQ1500">
            <v>2300</v>
          </cell>
          <cell r="AR1500">
            <v>2300</v>
          </cell>
        </row>
        <row r="1501">
          <cell r="C1501">
            <v>8100</v>
          </cell>
          <cell r="D1501">
            <v>14100</v>
          </cell>
          <cell r="E1501">
            <v>8600</v>
          </cell>
          <cell r="F1501">
            <v>16000</v>
          </cell>
          <cell r="G1501">
            <v>8150</v>
          </cell>
          <cell r="H1501">
            <v>16400</v>
          </cell>
          <cell r="I1501">
            <v>7300</v>
          </cell>
          <cell r="J1501">
            <v>16500</v>
          </cell>
          <cell r="K1501">
            <v>7650</v>
          </cell>
          <cell r="L1501">
            <v>16850</v>
          </cell>
          <cell r="M1501">
            <v>7000</v>
          </cell>
          <cell r="N1501">
            <v>15100</v>
          </cell>
          <cell r="O1501">
            <v>5970</v>
          </cell>
          <cell r="P1501">
            <v>15100</v>
          </cell>
          <cell r="Q1501">
            <v>5900</v>
          </cell>
          <cell r="R1501">
            <v>15100</v>
          </cell>
          <cell r="S1501">
            <v>4000</v>
          </cell>
          <cell r="T1501">
            <v>17010</v>
          </cell>
          <cell r="U1501">
            <v>4000</v>
          </cell>
          <cell r="V1501">
            <v>17010</v>
          </cell>
          <cell r="W1501">
            <v>4240</v>
          </cell>
          <cell r="X1501">
            <v>17010</v>
          </cell>
          <cell r="Y1501">
            <v>4330</v>
          </cell>
          <cell r="Z1501">
            <v>17050</v>
          </cell>
          <cell r="AA1501">
            <v>3020</v>
          </cell>
          <cell r="AB1501">
            <v>18000</v>
          </cell>
          <cell r="AC1501">
            <v>2500</v>
          </cell>
          <cell r="AD1501">
            <v>19100</v>
          </cell>
          <cell r="AE1501">
            <v>1500</v>
          </cell>
          <cell r="AF1501">
            <v>20000</v>
          </cell>
          <cell r="AG1501">
            <v>900</v>
          </cell>
          <cell r="AH1501">
            <v>20300</v>
          </cell>
          <cell r="AI1501">
            <v>800</v>
          </cell>
          <cell r="AJ1501">
            <v>20350</v>
          </cell>
          <cell r="AK1501">
            <v>810</v>
          </cell>
          <cell r="AL1501">
            <v>20350</v>
          </cell>
          <cell r="AM1501">
            <v>850</v>
          </cell>
          <cell r="AN1501">
            <v>20500</v>
          </cell>
          <cell r="AO1501">
            <v>4000</v>
          </cell>
          <cell r="AP1501">
            <v>20600</v>
          </cell>
          <cell r="AQ1501">
            <v>3400</v>
          </cell>
          <cell r="AR1501">
            <v>3400</v>
          </cell>
        </row>
        <row r="1502">
          <cell r="C1502">
            <v>2600</v>
          </cell>
          <cell r="D1502">
            <v>3500</v>
          </cell>
          <cell r="E1502">
            <v>3000</v>
          </cell>
          <cell r="F1502">
            <v>2400</v>
          </cell>
          <cell r="G1502">
            <v>720</v>
          </cell>
          <cell r="H1502">
            <v>2500</v>
          </cell>
          <cell r="I1502">
            <v>2200</v>
          </cell>
          <cell r="J1502">
            <v>2400</v>
          </cell>
          <cell r="K1502">
            <v>3000</v>
          </cell>
          <cell r="L1502">
            <v>2600</v>
          </cell>
          <cell r="M1502">
            <v>3130</v>
          </cell>
          <cell r="N1502">
            <v>2580</v>
          </cell>
          <cell r="O1502">
            <v>1525</v>
          </cell>
          <cell r="P1502">
            <v>2500</v>
          </cell>
          <cell r="Q1502">
            <v>400</v>
          </cell>
          <cell r="R1502">
            <v>2600</v>
          </cell>
          <cell r="S1502">
            <v>1000</v>
          </cell>
          <cell r="T1502">
            <v>2620</v>
          </cell>
          <cell r="U1502">
            <v>600</v>
          </cell>
          <cell r="V1502">
            <v>3000</v>
          </cell>
          <cell r="W1502">
            <v>1700</v>
          </cell>
          <cell r="X1502">
            <v>3200</v>
          </cell>
          <cell r="Y1502">
            <v>900</v>
          </cell>
          <cell r="Z1502">
            <v>3660</v>
          </cell>
          <cell r="AA1502">
            <v>1600</v>
          </cell>
          <cell r="AB1502">
            <v>5360</v>
          </cell>
          <cell r="AC1502">
            <v>2100</v>
          </cell>
          <cell r="AD1502">
            <v>5390</v>
          </cell>
          <cell r="AE1502">
            <v>2800</v>
          </cell>
          <cell r="AF1502">
            <v>5430</v>
          </cell>
          <cell r="AG1502">
            <v>2900</v>
          </cell>
          <cell r="AH1502">
            <v>5370</v>
          </cell>
          <cell r="AI1502">
            <v>1250</v>
          </cell>
          <cell r="AJ1502">
            <v>6000</v>
          </cell>
          <cell r="AK1502">
            <v>1410</v>
          </cell>
          <cell r="AL1502">
            <v>4930</v>
          </cell>
          <cell r="AM1502">
            <v>1600</v>
          </cell>
          <cell r="AN1502">
            <v>5020</v>
          </cell>
          <cell r="AO1502">
            <v>1250</v>
          </cell>
          <cell r="AP1502">
            <v>4200</v>
          </cell>
          <cell r="AQ1502">
            <v>1250</v>
          </cell>
          <cell r="AR1502">
            <v>1250</v>
          </cell>
        </row>
        <row r="1503">
          <cell r="C1503">
            <v>10000</v>
          </cell>
          <cell r="D1503">
            <v>150</v>
          </cell>
          <cell r="E1503">
            <v>10200</v>
          </cell>
          <cell r="F1503">
            <v>500</v>
          </cell>
          <cell r="G1503">
            <v>10100</v>
          </cell>
          <cell r="H1503">
            <v>700</v>
          </cell>
          <cell r="I1503">
            <v>9900</v>
          </cell>
          <cell r="J1503">
            <v>900</v>
          </cell>
          <cell r="K1503">
            <v>10300</v>
          </cell>
          <cell r="L1503">
            <v>700</v>
          </cell>
          <cell r="M1503">
            <v>10400</v>
          </cell>
          <cell r="N1503">
            <v>700</v>
          </cell>
          <cell r="O1503">
            <v>10100</v>
          </cell>
          <cell r="P1503">
            <v>1000</v>
          </cell>
          <cell r="Q1503">
            <v>9400</v>
          </cell>
          <cell r="R1503">
            <v>1000</v>
          </cell>
          <cell r="S1503">
            <v>8000</v>
          </cell>
          <cell r="T1503">
            <v>1100</v>
          </cell>
          <cell r="U1503">
            <v>7700</v>
          </cell>
          <cell r="V1503">
            <v>1200</v>
          </cell>
          <cell r="W1503">
            <v>5900</v>
          </cell>
          <cell r="X1503">
            <v>1200</v>
          </cell>
          <cell r="Y1503">
            <v>5900</v>
          </cell>
          <cell r="Z1503">
            <v>1200</v>
          </cell>
          <cell r="AA1503">
            <v>5700</v>
          </cell>
          <cell r="AB1503">
            <v>1550</v>
          </cell>
          <cell r="AC1503">
            <v>4900</v>
          </cell>
          <cell r="AD1503">
            <v>2500</v>
          </cell>
          <cell r="AE1503">
            <v>4700</v>
          </cell>
          <cell r="AF1503">
            <v>2750</v>
          </cell>
          <cell r="AG1503">
            <v>3500</v>
          </cell>
          <cell r="AH1503">
            <v>3400</v>
          </cell>
          <cell r="AI1503">
            <v>2000</v>
          </cell>
          <cell r="AJ1503">
            <v>2500</v>
          </cell>
          <cell r="AK1503">
            <v>1600</v>
          </cell>
          <cell r="AL1503">
            <v>3000</v>
          </cell>
          <cell r="AM1503">
            <v>1600</v>
          </cell>
          <cell r="AN1503">
            <v>3400</v>
          </cell>
          <cell r="AO1503">
            <v>1500</v>
          </cell>
          <cell r="AP1503">
            <v>3950</v>
          </cell>
          <cell r="AQ1503">
            <v>1500</v>
          </cell>
          <cell r="AR1503">
            <v>1500</v>
          </cell>
        </row>
        <row r="1504">
          <cell r="C1504">
            <v>1300</v>
          </cell>
          <cell r="D1504">
            <v>2100</v>
          </cell>
          <cell r="E1504">
            <v>1920</v>
          </cell>
          <cell r="F1504">
            <v>2500</v>
          </cell>
          <cell r="G1504">
            <v>1400</v>
          </cell>
          <cell r="H1504">
            <v>2700</v>
          </cell>
          <cell r="I1504">
            <v>800</v>
          </cell>
          <cell r="J1504">
            <v>3100</v>
          </cell>
          <cell r="K1504">
            <v>1265</v>
          </cell>
          <cell r="L1504">
            <v>2800</v>
          </cell>
          <cell r="M1504">
            <v>1250</v>
          </cell>
          <cell r="N1504">
            <v>3400</v>
          </cell>
          <cell r="O1504">
            <v>1460</v>
          </cell>
          <cell r="P1504">
            <v>2000</v>
          </cell>
          <cell r="Q1504">
            <v>900</v>
          </cell>
          <cell r="R1504">
            <v>2170</v>
          </cell>
          <cell r="S1504">
            <v>690</v>
          </cell>
          <cell r="T1504">
            <v>2300</v>
          </cell>
          <cell r="U1504">
            <v>840</v>
          </cell>
          <cell r="V1504">
            <v>2250</v>
          </cell>
          <cell r="W1504">
            <v>933</v>
          </cell>
          <cell r="X1504">
            <v>2800</v>
          </cell>
          <cell r="Y1504">
            <v>1250</v>
          </cell>
          <cell r="Z1504">
            <v>3200</v>
          </cell>
          <cell r="AA1504">
            <v>1100</v>
          </cell>
          <cell r="AB1504">
            <v>3400</v>
          </cell>
          <cell r="AC1504">
            <v>1420</v>
          </cell>
          <cell r="AD1504">
            <v>3500</v>
          </cell>
          <cell r="AE1504">
            <v>1302</v>
          </cell>
          <cell r="AF1504">
            <v>3700</v>
          </cell>
          <cell r="AG1504">
            <v>2760</v>
          </cell>
          <cell r="AH1504">
            <v>3850</v>
          </cell>
          <cell r="AI1504">
            <v>2060</v>
          </cell>
          <cell r="AJ1504">
            <v>4000</v>
          </cell>
          <cell r="AK1504">
            <v>3100</v>
          </cell>
          <cell r="AL1504">
            <v>5000</v>
          </cell>
          <cell r="AM1504">
            <v>4070</v>
          </cell>
          <cell r="AN1504">
            <v>5100</v>
          </cell>
          <cell r="AO1504">
            <v>3400</v>
          </cell>
          <cell r="AP1504">
            <v>5200</v>
          </cell>
          <cell r="AQ1504">
            <v>4150</v>
          </cell>
          <cell r="AR1504">
            <v>4150</v>
          </cell>
        </row>
        <row r="1505">
          <cell r="C1505">
            <v>4460</v>
          </cell>
          <cell r="D1505">
            <v>9900</v>
          </cell>
          <cell r="E1505">
            <v>4150</v>
          </cell>
          <cell r="F1505">
            <v>12500</v>
          </cell>
          <cell r="G1505">
            <v>4100</v>
          </cell>
          <cell r="H1505">
            <v>12300</v>
          </cell>
          <cell r="I1505">
            <v>4700</v>
          </cell>
          <cell r="J1505">
            <v>11800</v>
          </cell>
          <cell r="K1505">
            <v>5750</v>
          </cell>
          <cell r="L1505">
            <v>9900</v>
          </cell>
          <cell r="M1505">
            <v>4000</v>
          </cell>
          <cell r="N1505">
            <v>11650</v>
          </cell>
          <cell r="O1505">
            <v>3560</v>
          </cell>
          <cell r="P1505">
            <v>12300</v>
          </cell>
          <cell r="Q1505">
            <v>4800</v>
          </cell>
          <cell r="R1505">
            <v>10270</v>
          </cell>
          <cell r="S1505">
            <v>3400</v>
          </cell>
          <cell r="T1505">
            <v>12300</v>
          </cell>
          <cell r="U1505">
            <v>2780</v>
          </cell>
          <cell r="V1505">
            <v>12400</v>
          </cell>
          <cell r="W1505">
            <v>4200</v>
          </cell>
          <cell r="X1505">
            <v>10250</v>
          </cell>
          <cell r="Y1505">
            <v>3750</v>
          </cell>
          <cell r="Z1505">
            <v>11100</v>
          </cell>
          <cell r="AA1505">
            <v>3250</v>
          </cell>
          <cell r="AB1505">
            <v>10650</v>
          </cell>
          <cell r="AC1505">
            <v>2800</v>
          </cell>
          <cell r="AD1505">
            <v>12490</v>
          </cell>
          <cell r="AE1505">
            <v>4000</v>
          </cell>
          <cell r="AF1505">
            <v>15000</v>
          </cell>
          <cell r="AG1505">
            <v>3800</v>
          </cell>
          <cell r="AH1505">
            <v>10850</v>
          </cell>
          <cell r="AI1505">
            <v>4600</v>
          </cell>
          <cell r="AJ1505">
            <v>13000</v>
          </cell>
          <cell r="AK1505">
            <v>6750</v>
          </cell>
          <cell r="AL1505">
            <v>12550</v>
          </cell>
          <cell r="AM1505">
            <v>8250</v>
          </cell>
          <cell r="AN1505">
            <v>12600</v>
          </cell>
          <cell r="AO1505">
            <v>9300</v>
          </cell>
          <cell r="AP1505">
            <v>12400</v>
          </cell>
          <cell r="AQ1505">
            <v>8500</v>
          </cell>
          <cell r="AR1505">
            <v>8500</v>
          </cell>
        </row>
        <row r="1506">
          <cell r="C1506">
            <v>3500</v>
          </cell>
          <cell r="D1506">
            <v>10000</v>
          </cell>
          <cell r="E1506">
            <v>4300</v>
          </cell>
          <cell r="F1506">
            <v>8900</v>
          </cell>
          <cell r="G1506">
            <v>1700</v>
          </cell>
          <cell r="H1506">
            <v>11300</v>
          </cell>
          <cell r="I1506">
            <v>1500</v>
          </cell>
          <cell r="J1506">
            <v>10500</v>
          </cell>
          <cell r="K1506">
            <v>2700</v>
          </cell>
          <cell r="L1506">
            <v>11200</v>
          </cell>
          <cell r="M1506">
            <v>6200</v>
          </cell>
          <cell r="N1506">
            <v>11400</v>
          </cell>
          <cell r="O1506">
            <v>6200</v>
          </cell>
          <cell r="P1506">
            <v>11000</v>
          </cell>
          <cell r="Q1506">
            <v>7800</v>
          </cell>
          <cell r="R1506">
            <v>11900</v>
          </cell>
          <cell r="S1506">
            <v>4300</v>
          </cell>
          <cell r="T1506">
            <v>12400</v>
          </cell>
          <cell r="U1506">
            <v>6610</v>
          </cell>
          <cell r="V1506">
            <v>12900</v>
          </cell>
          <cell r="W1506">
            <v>8300</v>
          </cell>
          <cell r="X1506">
            <v>13200</v>
          </cell>
          <cell r="Y1506">
            <v>7700</v>
          </cell>
          <cell r="Z1506">
            <v>13300</v>
          </cell>
          <cell r="AA1506">
            <v>4700</v>
          </cell>
          <cell r="AB1506">
            <v>13500</v>
          </cell>
          <cell r="AC1506">
            <v>3875</v>
          </cell>
          <cell r="AD1506">
            <v>13700</v>
          </cell>
          <cell r="AE1506">
            <v>5070</v>
          </cell>
          <cell r="AF1506">
            <v>13500</v>
          </cell>
          <cell r="AG1506">
            <v>4770</v>
          </cell>
          <cell r="AH1506">
            <v>13700</v>
          </cell>
          <cell r="AI1506">
            <v>4270</v>
          </cell>
          <cell r="AJ1506">
            <v>13700</v>
          </cell>
          <cell r="AK1506">
            <v>4280</v>
          </cell>
          <cell r="AL1506">
            <v>13200</v>
          </cell>
          <cell r="AM1506">
            <v>4270</v>
          </cell>
          <cell r="AN1506">
            <v>14000</v>
          </cell>
          <cell r="AO1506">
            <v>4290</v>
          </cell>
          <cell r="AP1506">
            <v>13200</v>
          </cell>
          <cell r="AQ1506">
            <v>9820</v>
          </cell>
          <cell r="AR1506">
            <v>9820</v>
          </cell>
        </row>
        <row r="1507">
          <cell r="C1507">
            <v>1950</v>
          </cell>
          <cell r="D1507">
            <v>15000</v>
          </cell>
          <cell r="E1507">
            <v>4000</v>
          </cell>
          <cell r="F1507">
            <v>16300</v>
          </cell>
          <cell r="G1507">
            <v>2950</v>
          </cell>
          <cell r="H1507">
            <v>16500</v>
          </cell>
          <cell r="I1507">
            <v>3800</v>
          </cell>
          <cell r="J1507">
            <v>18000</v>
          </cell>
          <cell r="K1507">
            <v>5000</v>
          </cell>
          <cell r="L1507">
            <v>16250</v>
          </cell>
          <cell r="M1507">
            <v>5300</v>
          </cell>
          <cell r="N1507">
            <v>16630</v>
          </cell>
          <cell r="O1507">
            <v>5000</v>
          </cell>
          <cell r="P1507">
            <v>16600</v>
          </cell>
          <cell r="Q1507">
            <v>5700</v>
          </cell>
          <cell r="R1507">
            <v>16750</v>
          </cell>
          <cell r="S1507">
            <v>3850</v>
          </cell>
          <cell r="T1507">
            <v>17950</v>
          </cell>
          <cell r="U1507">
            <v>5600</v>
          </cell>
          <cell r="V1507">
            <v>18650</v>
          </cell>
          <cell r="W1507">
            <v>8900</v>
          </cell>
          <cell r="X1507">
            <v>16840</v>
          </cell>
          <cell r="Y1507">
            <v>9650</v>
          </cell>
          <cell r="Z1507">
            <v>17170</v>
          </cell>
          <cell r="AA1507">
            <v>7660</v>
          </cell>
          <cell r="AB1507">
            <v>19010</v>
          </cell>
          <cell r="AC1507">
            <v>7660</v>
          </cell>
          <cell r="AD1507">
            <v>19010</v>
          </cell>
          <cell r="AE1507">
            <v>10300</v>
          </cell>
          <cell r="AF1507">
            <v>19300</v>
          </cell>
          <cell r="AG1507">
            <v>10600</v>
          </cell>
          <cell r="AH1507">
            <v>17500</v>
          </cell>
          <cell r="AI1507">
            <v>4887</v>
          </cell>
          <cell r="AJ1507">
            <v>17285</v>
          </cell>
          <cell r="AK1507">
            <v>9090</v>
          </cell>
          <cell r="AL1507">
            <v>19230</v>
          </cell>
          <cell r="AM1507">
            <v>10250</v>
          </cell>
          <cell r="AN1507">
            <v>19250</v>
          </cell>
          <cell r="AO1507">
            <v>10200</v>
          </cell>
          <cell r="AP1507">
            <v>17700</v>
          </cell>
          <cell r="AQ1507">
            <v>10200</v>
          </cell>
          <cell r="AR1507">
            <v>10200</v>
          </cell>
        </row>
        <row r="1508">
          <cell r="C1508">
            <v>7860</v>
          </cell>
          <cell r="D1508">
            <v>12000</v>
          </cell>
          <cell r="E1508">
            <v>10120</v>
          </cell>
          <cell r="F1508">
            <v>17000</v>
          </cell>
          <cell r="G1508">
            <v>6120</v>
          </cell>
          <cell r="H1508">
            <v>20000</v>
          </cell>
          <cell r="I1508">
            <v>7660</v>
          </cell>
          <cell r="J1508">
            <v>20000</v>
          </cell>
          <cell r="K1508">
            <v>7700</v>
          </cell>
          <cell r="L1508">
            <v>20012</v>
          </cell>
          <cell r="M1508">
            <v>13450</v>
          </cell>
          <cell r="N1508">
            <v>18335</v>
          </cell>
          <cell r="O1508">
            <v>17620</v>
          </cell>
          <cell r="P1508">
            <v>18000</v>
          </cell>
          <cell r="Q1508">
            <v>17400</v>
          </cell>
          <cell r="R1508">
            <v>18010</v>
          </cell>
          <cell r="S1508">
            <v>16300</v>
          </cell>
          <cell r="T1508">
            <v>20940</v>
          </cell>
          <cell r="U1508">
            <v>18036</v>
          </cell>
          <cell r="V1508">
            <v>18730</v>
          </cell>
          <cell r="W1508">
            <v>18100</v>
          </cell>
          <cell r="X1508">
            <v>18715</v>
          </cell>
          <cell r="Y1508">
            <v>18500</v>
          </cell>
          <cell r="Z1508">
            <v>19030</v>
          </cell>
          <cell r="AA1508">
            <v>18300</v>
          </cell>
          <cell r="AB1508">
            <v>19250</v>
          </cell>
          <cell r="AC1508">
            <v>18000</v>
          </cell>
          <cell r="AD1508">
            <v>19320</v>
          </cell>
          <cell r="AE1508">
            <v>18000</v>
          </cell>
          <cell r="AF1508">
            <v>19600</v>
          </cell>
          <cell r="AG1508">
            <v>19440</v>
          </cell>
          <cell r="AH1508">
            <v>19800</v>
          </cell>
          <cell r="AI1508">
            <v>19524</v>
          </cell>
          <cell r="AJ1508">
            <v>20000</v>
          </cell>
          <cell r="AK1508">
            <v>19600</v>
          </cell>
          <cell r="AL1508">
            <v>21290</v>
          </cell>
          <cell r="AM1508">
            <v>20550</v>
          </cell>
          <cell r="AN1508">
            <v>22800</v>
          </cell>
          <cell r="AO1508">
            <v>21550</v>
          </cell>
          <cell r="AP1508">
            <v>22800</v>
          </cell>
          <cell r="AQ1508">
            <v>21550</v>
          </cell>
          <cell r="AR1508">
            <v>21550</v>
          </cell>
        </row>
        <row r="1509">
          <cell r="C1509">
            <v>836</v>
          </cell>
          <cell r="D1509">
            <v>415</v>
          </cell>
          <cell r="E1509">
            <v>1530</v>
          </cell>
          <cell r="F1509">
            <v>1103</v>
          </cell>
          <cell r="G1509">
            <v>3650</v>
          </cell>
          <cell r="H1509">
            <v>3800</v>
          </cell>
          <cell r="I1509">
            <v>2590</v>
          </cell>
          <cell r="J1509">
            <v>3780</v>
          </cell>
          <cell r="K1509">
            <v>1372</v>
          </cell>
          <cell r="L1509">
            <v>2790</v>
          </cell>
          <cell r="M1509">
            <v>1375</v>
          </cell>
          <cell r="N1509">
            <v>1560</v>
          </cell>
          <cell r="O1509">
            <v>1103</v>
          </cell>
          <cell r="P1509">
            <v>1150</v>
          </cell>
          <cell r="Q1509">
            <v>1135</v>
          </cell>
          <cell r="R1509">
            <v>973</v>
          </cell>
          <cell r="S1509">
            <v>790</v>
          </cell>
          <cell r="T1509">
            <v>901</v>
          </cell>
          <cell r="U1509">
            <v>722</v>
          </cell>
          <cell r="V1509">
            <v>908</v>
          </cell>
          <cell r="W1509">
            <v>973</v>
          </cell>
          <cell r="X1509">
            <v>1100</v>
          </cell>
          <cell r="Y1509">
            <v>1436</v>
          </cell>
          <cell r="Z1509">
            <v>1543</v>
          </cell>
          <cell r="AA1509">
            <v>2450</v>
          </cell>
          <cell r="AB1509">
            <v>2136</v>
          </cell>
          <cell r="AC1509">
            <v>1705</v>
          </cell>
          <cell r="AD1509">
            <v>1892</v>
          </cell>
          <cell r="AE1509">
            <v>1865</v>
          </cell>
          <cell r="AF1509">
            <v>2076</v>
          </cell>
          <cell r="AG1509">
            <v>1972</v>
          </cell>
          <cell r="AH1509">
            <v>2336</v>
          </cell>
          <cell r="AI1509">
            <v>2359</v>
          </cell>
          <cell r="AJ1509">
            <v>2660</v>
          </cell>
          <cell r="AK1509">
            <v>2155</v>
          </cell>
          <cell r="AL1509">
            <v>3007</v>
          </cell>
          <cell r="AM1509">
            <v>2525</v>
          </cell>
          <cell r="AN1509">
            <v>2900</v>
          </cell>
          <cell r="AO1509">
            <v>2441</v>
          </cell>
          <cell r="AP1509">
            <v>3935</v>
          </cell>
          <cell r="AQ1509">
            <v>2150</v>
          </cell>
          <cell r="AR1509">
            <v>2150</v>
          </cell>
        </row>
        <row r="1510">
          <cell r="C1510">
            <v>800</v>
          </cell>
          <cell r="D1510">
            <v>250</v>
          </cell>
          <cell r="E1510">
            <v>900</v>
          </cell>
          <cell r="F1510">
            <v>1200</v>
          </cell>
          <cell r="G1510">
            <v>900</v>
          </cell>
          <cell r="H1510">
            <v>3300</v>
          </cell>
          <cell r="I1510">
            <v>600</v>
          </cell>
          <cell r="J1510">
            <v>3700</v>
          </cell>
          <cell r="K1510">
            <v>500</v>
          </cell>
          <cell r="L1510">
            <v>3500</v>
          </cell>
          <cell r="M1510">
            <v>1050</v>
          </cell>
          <cell r="N1510">
            <v>2500</v>
          </cell>
          <cell r="O1510">
            <v>1350</v>
          </cell>
          <cell r="P1510">
            <v>2500</v>
          </cell>
          <cell r="Q1510">
            <v>2120</v>
          </cell>
          <cell r="R1510">
            <v>2860</v>
          </cell>
          <cell r="S1510">
            <v>2150</v>
          </cell>
          <cell r="T1510">
            <v>3500</v>
          </cell>
          <cell r="U1510">
            <v>2150</v>
          </cell>
          <cell r="V1510">
            <v>3050</v>
          </cell>
          <cell r="W1510">
            <v>2060</v>
          </cell>
          <cell r="X1510">
            <v>2500</v>
          </cell>
          <cell r="Y1510">
            <v>3060</v>
          </cell>
          <cell r="Z1510">
            <v>3500</v>
          </cell>
          <cell r="AA1510">
            <v>1550</v>
          </cell>
          <cell r="AB1510">
            <v>3500</v>
          </cell>
          <cell r="AC1510">
            <v>1500</v>
          </cell>
          <cell r="AD1510">
            <v>3500</v>
          </cell>
          <cell r="AE1510">
            <v>2500</v>
          </cell>
          <cell r="AF1510">
            <v>4000</v>
          </cell>
          <cell r="AG1510">
            <v>4080</v>
          </cell>
          <cell r="AH1510">
            <v>6200</v>
          </cell>
          <cell r="AI1510">
            <v>3500</v>
          </cell>
          <cell r="AJ1510">
            <v>6500</v>
          </cell>
          <cell r="AK1510">
            <v>3000</v>
          </cell>
          <cell r="AL1510">
            <v>6750</v>
          </cell>
          <cell r="AM1510">
            <v>8000</v>
          </cell>
          <cell r="AN1510">
            <v>10900</v>
          </cell>
          <cell r="AO1510">
            <v>8000</v>
          </cell>
          <cell r="AP1510">
            <v>11400</v>
          </cell>
          <cell r="AQ1510">
            <v>10000</v>
          </cell>
          <cell r="AR1510">
            <v>10000</v>
          </cell>
        </row>
        <row r="1511">
          <cell r="C1511">
            <v>5020</v>
          </cell>
          <cell r="D1511">
            <v>930</v>
          </cell>
          <cell r="E1511">
            <v>4700</v>
          </cell>
          <cell r="F1511">
            <v>1700</v>
          </cell>
          <cell r="G1511">
            <v>4700</v>
          </cell>
          <cell r="H1511">
            <v>1800</v>
          </cell>
          <cell r="I1511">
            <v>2300</v>
          </cell>
          <cell r="J1511">
            <v>4200</v>
          </cell>
          <cell r="K1511">
            <v>3650</v>
          </cell>
          <cell r="L1511">
            <v>2800</v>
          </cell>
          <cell r="M1511">
            <v>3250</v>
          </cell>
          <cell r="N1511">
            <v>4300</v>
          </cell>
          <cell r="O1511">
            <v>3300</v>
          </cell>
          <cell r="P1511">
            <v>3000</v>
          </cell>
          <cell r="Q1511">
            <v>2500</v>
          </cell>
          <cell r="R1511">
            <v>3800</v>
          </cell>
          <cell r="S1511">
            <v>1630</v>
          </cell>
          <cell r="T1511">
            <v>4500</v>
          </cell>
          <cell r="U1511">
            <v>1534</v>
          </cell>
          <cell r="V1511">
            <v>4800</v>
          </cell>
          <cell r="W1511">
            <v>1850</v>
          </cell>
          <cell r="X1511">
            <v>4400</v>
          </cell>
          <cell r="Y1511">
            <v>330</v>
          </cell>
          <cell r="Z1511">
            <v>5200</v>
          </cell>
          <cell r="AA1511">
            <v>1750</v>
          </cell>
          <cell r="AB1511">
            <v>5550</v>
          </cell>
          <cell r="AC1511">
            <v>1300</v>
          </cell>
          <cell r="AD1511">
            <v>5850</v>
          </cell>
          <cell r="AE1511">
            <v>1600</v>
          </cell>
          <cell r="AF1511">
            <v>7620</v>
          </cell>
          <cell r="AG1511">
            <v>1200</v>
          </cell>
          <cell r="AH1511">
            <v>9100</v>
          </cell>
          <cell r="AI1511">
            <v>1350</v>
          </cell>
          <cell r="AJ1511">
            <v>7800</v>
          </cell>
          <cell r="AK1511">
            <v>1170</v>
          </cell>
          <cell r="AL1511">
            <v>5200</v>
          </cell>
          <cell r="AM1511">
            <v>2150</v>
          </cell>
          <cell r="AN1511">
            <v>7450</v>
          </cell>
          <cell r="AO1511">
            <v>2150</v>
          </cell>
          <cell r="AP1511">
            <v>7000</v>
          </cell>
          <cell r="AQ1511">
            <v>2300</v>
          </cell>
          <cell r="AR1511">
            <v>2300</v>
          </cell>
        </row>
        <row r="1512">
          <cell r="C1512">
            <v>5000</v>
          </cell>
          <cell r="D1512">
            <v>12700</v>
          </cell>
          <cell r="E1512">
            <v>6000</v>
          </cell>
          <cell r="F1512">
            <v>13500</v>
          </cell>
          <cell r="G1512">
            <v>4900</v>
          </cell>
          <cell r="H1512">
            <v>16500</v>
          </cell>
          <cell r="I1512">
            <v>3500</v>
          </cell>
          <cell r="J1512">
            <v>15000</v>
          </cell>
          <cell r="K1512">
            <v>7500</v>
          </cell>
          <cell r="L1512">
            <v>13000</v>
          </cell>
          <cell r="M1512">
            <v>6000</v>
          </cell>
          <cell r="N1512">
            <v>8000</v>
          </cell>
          <cell r="O1512">
            <v>2500</v>
          </cell>
          <cell r="P1512">
            <v>2500</v>
          </cell>
          <cell r="Q1512">
            <v>2925</v>
          </cell>
          <cell r="R1512">
            <v>2500</v>
          </cell>
          <cell r="S1512">
            <v>4300</v>
          </cell>
          <cell r="T1512">
            <v>10375</v>
          </cell>
          <cell r="U1512">
            <v>9000</v>
          </cell>
          <cell r="V1512">
            <v>10500</v>
          </cell>
          <cell r="W1512">
            <v>13500</v>
          </cell>
          <cell r="X1512">
            <v>12270</v>
          </cell>
          <cell r="Y1512">
            <v>10500</v>
          </cell>
          <cell r="Z1512">
            <v>11000</v>
          </cell>
          <cell r="AA1512">
            <v>8500</v>
          </cell>
          <cell r="AB1512">
            <v>14700</v>
          </cell>
          <cell r="AC1512">
            <v>12000</v>
          </cell>
          <cell r="AD1512">
            <v>15200</v>
          </cell>
          <cell r="AE1512">
            <v>14230</v>
          </cell>
          <cell r="AF1512">
            <v>15000</v>
          </cell>
          <cell r="AG1512">
            <v>2360</v>
          </cell>
          <cell r="AH1512">
            <v>16000</v>
          </cell>
          <cell r="AI1512">
            <v>8220</v>
          </cell>
          <cell r="AJ1512">
            <v>15000</v>
          </cell>
          <cell r="AK1512">
            <v>12150</v>
          </cell>
          <cell r="AL1512">
            <v>18000</v>
          </cell>
          <cell r="AM1512">
            <v>10550</v>
          </cell>
          <cell r="AN1512">
            <v>15800</v>
          </cell>
          <cell r="AO1512">
            <v>14550</v>
          </cell>
          <cell r="AP1512">
            <v>16900</v>
          </cell>
          <cell r="AQ1512">
            <v>15450</v>
          </cell>
          <cell r="AR1512">
            <v>15450</v>
          </cell>
        </row>
        <row r="1513">
          <cell r="C1513">
            <v>2650</v>
          </cell>
          <cell r="D1513">
            <v>2800</v>
          </cell>
          <cell r="E1513">
            <v>2850</v>
          </cell>
          <cell r="F1513">
            <v>3000</v>
          </cell>
          <cell r="G1513">
            <v>3050</v>
          </cell>
          <cell r="H1513">
            <v>3400</v>
          </cell>
          <cell r="I1513">
            <v>2350</v>
          </cell>
          <cell r="J1513">
            <v>4100</v>
          </cell>
          <cell r="K1513">
            <v>2500</v>
          </cell>
          <cell r="L1513">
            <v>3850</v>
          </cell>
          <cell r="M1513">
            <v>2400</v>
          </cell>
          <cell r="N1513">
            <v>5300</v>
          </cell>
          <cell r="O1513">
            <v>2550</v>
          </cell>
          <cell r="P1513">
            <v>4150</v>
          </cell>
          <cell r="Q1513">
            <v>1900</v>
          </cell>
          <cell r="R1513">
            <v>4550</v>
          </cell>
          <cell r="S1513">
            <v>1650</v>
          </cell>
          <cell r="T1513">
            <v>4800</v>
          </cell>
          <cell r="U1513">
            <v>2500</v>
          </cell>
          <cell r="V1513">
            <v>5000</v>
          </cell>
          <cell r="W1513">
            <v>3750</v>
          </cell>
          <cell r="X1513">
            <v>4750</v>
          </cell>
          <cell r="Y1513">
            <v>2570</v>
          </cell>
          <cell r="Z1513">
            <v>5700</v>
          </cell>
          <cell r="AA1513">
            <v>2100</v>
          </cell>
          <cell r="AB1513">
            <v>6500</v>
          </cell>
          <cell r="AC1513">
            <v>1800</v>
          </cell>
          <cell r="AD1513">
            <v>6800</v>
          </cell>
          <cell r="AE1513">
            <v>2540</v>
          </cell>
          <cell r="AF1513">
            <v>6900</v>
          </cell>
          <cell r="AG1513">
            <v>2950</v>
          </cell>
          <cell r="AH1513">
            <v>6950</v>
          </cell>
          <cell r="AI1513">
            <v>2050</v>
          </cell>
          <cell r="AJ1513">
            <v>7080</v>
          </cell>
          <cell r="AK1513">
            <v>1620</v>
          </cell>
          <cell r="AL1513">
            <v>7085</v>
          </cell>
          <cell r="AM1513">
            <v>2150</v>
          </cell>
          <cell r="AN1513">
            <v>7200</v>
          </cell>
          <cell r="AO1513">
            <v>2650</v>
          </cell>
          <cell r="AP1513">
            <v>7300</v>
          </cell>
          <cell r="AQ1513">
            <v>3600</v>
          </cell>
          <cell r="AR1513">
            <v>3600</v>
          </cell>
        </row>
        <row r="1514">
          <cell r="C1514">
            <v>13500</v>
          </cell>
          <cell r="D1514">
            <v>25150</v>
          </cell>
          <cell r="E1514">
            <v>19360</v>
          </cell>
          <cell r="F1514">
            <v>28000</v>
          </cell>
          <cell r="G1514">
            <v>18970</v>
          </cell>
          <cell r="H1514">
            <v>31000</v>
          </cell>
          <cell r="I1514">
            <v>8600</v>
          </cell>
          <cell r="J1514">
            <v>31000</v>
          </cell>
          <cell r="K1514">
            <v>13000</v>
          </cell>
          <cell r="L1514">
            <v>28200</v>
          </cell>
          <cell r="M1514">
            <v>17000</v>
          </cell>
          <cell r="N1514">
            <v>28200</v>
          </cell>
          <cell r="O1514">
            <v>21500</v>
          </cell>
          <cell r="P1514">
            <v>28500</v>
          </cell>
          <cell r="Q1514">
            <v>23500</v>
          </cell>
          <cell r="R1514">
            <v>29873</v>
          </cell>
          <cell r="S1514">
            <v>17500</v>
          </cell>
          <cell r="T1514">
            <v>30663</v>
          </cell>
          <cell r="U1514">
            <v>20250</v>
          </cell>
          <cell r="V1514">
            <v>33500</v>
          </cell>
          <cell r="W1514">
            <v>26500</v>
          </cell>
          <cell r="X1514">
            <v>32685</v>
          </cell>
          <cell r="Y1514">
            <v>25500</v>
          </cell>
          <cell r="Z1514">
            <v>34500</v>
          </cell>
          <cell r="AA1514">
            <v>15160</v>
          </cell>
          <cell r="AB1514">
            <v>38840</v>
          </cell>
          <cell r="AC1514">
            <v>15068</v>
          </cell>
          <cell r="AD1514">
            <v>39400</v>
          </cell>
          <cell r="AE1514">
            <v>20100</v>
          </cell>
          <cell r="AF1514">
            <v>41400</v>
          </cell>
          <cell r="AG1514">
            <v>26000</v>
          </cell>
          <cell r="AH1514">
            <v>32600</v>
          </cell>
          <cell r="AI1514">
            <v>15242</v>
          </cell>
          <cell r="AJ1514">
            <v>34400</v>
          </cell>
          <cell r="AK1514">
            <v>26430</v>
          </cell>
          <cell r="AL1514">
            <v>34000</v>
          </cell>
          <cell r="AM1514">
            <v>27863</v>
          </cell>
          <cell r="AN1514">
            <v>34300</v>
          </cell>
          <cell r="AO1514">
            <v>24300</v>
          </cell>
          <cell r="AP1514">
            <v>34300</v>
          </cell>
          <cell r="AQ1514">
            <v>28500</v>
          </cell>
          <cell r="AR1514">
            <v>28500</v>
          </cell>
        </row>
        <row r="1515">
          <cell r="C1515">
            <v>5500</v>
          </cell>
          <cell r="D1515">
            <v>4300</v>
          </cell>
          <cell r="E1515">
            <v>5800</v>
          </cell>
          <cell r="F1515">
            <v>4800</v>
          </cell>
          <cell r="G1515">
            <v>5200</v>
          </cell>
          <cell r="H1515">
            <v>5600</v>
          </cell>
          <cell r="I1515">
            <v>5100</v>
          </cell>
          <cell r="J1515">
            <v>6100</v>
          </cell>
          <cell r="K1515">
            <v>5200</v>
          </cell>
          <cell r="L1515">
            <v>5800</v>
          </cell>
          <cell r="M1515">
            <v>4800</v>
          </cell>
          <cell r="N1515">
            <v>7500</v>
          </cell>
          <cell r="O1515">
            <v>5500</v>
          </cell>
          <cell r="P1515">
            <v>5800</v>
          </cell>
          <cell r="Q1515">
            <v>4100</v>
          </cell>
          <cell r="R1515">
            <v>5950</v>
          </cell>
          <cell r="S1515">
            <v>3400</v>
          </cell>
          <cell r="T1515">
            <v>6600</v>
          </cell>
          <cell r="U1515">
            <v>3100</v>
          </cell>
          <cell r="V1515">
            <v>6800</v>
          </cell>
          <cell r="W1515">
            <v>3420</v>
          </cell>
          <cell r="X1515">
            <v>6100</v>
          </cell>
          <cell r="Y1515">
            <v>3225</v>
          </cell>
          <cell r="Z1515">
            <v>6520</v>
          </cell>
          <cell r="AA1515">
            <v>2400</v>
          </cell>
          <cell r="AB1515">
            <v>7900</v>
          </cell>
          <cell r="AC1515">
            <v>2100</v>
          </cell>
          <cell r="AD1515">
            <v>8400</v>
          </cell>
          <cell r="AE1515">
            <v>1800</v>
          </cell>
          <cell r="AF1515">
            <v>8600</v>
          </cell>
          <cell r="AG1515">
            <v>2100</v>
          </cell>
          <cell r="AH1515">
            <v>8500</v>
          </cell>
          <cell r="AI1515">
            <v>1900</v>
          </cell>
          <cell r="AJ1515">
            <v>10100</v>
          </cell>
          <cell r="AK1515">
            <v>1805</v>
          </cell>
          <cell r="AL1515">
            <v>10550</v>
          </cell>
          <cell r="AM1515">
            <v>1705</v>
          </cell>
          <cell r="AN1515">
            <v>10820</v>
          </cell>
          <cell r="AO1515">
            <v>1950</v>
          </cell>
          <cell r="AP1515">
            <v>10850</v>
          </cell>
          <cell r="AQ1515">
            <v>2150</v>
          </cell>
          <cell r="AR1515">
            <v>2150</v>
          </cell>
        </row>
        <row r="1516">
          <cell r="C1516">
            <v>6102</v>
          </cell>
          <cell r="D1516">
            <v>14207</v>
          </cell>
          <cell r="E1516">
            <v>8800</v>
          </cell>
          <cell r="F1516">
            <v>14200</v>
          </cell>
          <cell r="G1516">
            <v>7580</v>
          </cell>
          <cell r="H1516">
            <v>16800</v>
          </cell>
          <cell r="I1516">
            <v>10500</v>
          </cell>
          <cell r="J1516">
            <v>16000</v>
          </cell>
          <cell r="K1516">
            <v>11380</v>
          </cell>
          <cell r="L1516">
            <v>16000</v>
          </cell>
          <cell r="M1516">
            <v>11400</v>
          </cell>
          <cell r="N1516">
            <v>16000</v>
          </cell>
          <cell r="O1516">
            <v>11200</v>
          </cell>
          <cell r="P1516">
            <v>17000</v>
          </cell>
          <cell r="Q1516">
            <v>10500</v>
          </cell>
          <cell r="R1516">
            <v>17559</v>
          </cell>
          <cell r="S1516">
            <v>6600</v>
          </cell>
          <cell r="T1516">
            <v>22400</v>
          </cell>
          <cell r="U1516">
            <v>6900</v>
          </cell>
          <cell r="V1516">
            <v>21000</v>
          </cell>
          <cell r="W1516">
            <v>12100</v>
          </cell>
          <cell r="X1516">
            <v>18550</v>
          </cell>
          <cell r="Y1516">
            <v>12500</v>
          </cell>
          <cell r="Z1516">
            <v>19550</v>
          </cell>
          <cell r="AA1516">
            <v>8900</v>
          </cell>
          <cell r="AB1516">
            <v>21210</v>
          </cell>
          <cell r="AC1516">
            <v>6300</v>
          </cell>
          <cell r="AD1516">
            <v>24650</v>
          </cell>
          <cell r="AE1516">
            <v>6600</v>
          </cell>
          <cell r="AF1516">
            <v>24670</v>
          </cell>
          <cell r="AG1516">
            <v>6700</v>
          </cell>
          <cell r="AH1516">
            <v>24215</v>
          </cell>
          <cell r="AI1516">
            <v>5400</v>
          </cell>
          <cell r="AJ1516">
            <v>24500</v>
          </cell>
          <cell r="AK1516">
            <v>3800</v>
          </cell>
          <cell r="AL1516">
            <v>17930</v>
          </cell>
          <cell r="AM1516">
            <v>5640</v>
          </cell>
          <cell r="AN1516">
            <v>15873</v>
          </cell>
          <cell r="AO1516">
            <v>5400</v>
          </cell>
          <cell r="AP1516">
            <v>15725</v>
          </cell>
          <cell r="AQ1516">
            <v>5400</v>
          </cell>
          <cell r="AR1516">
            <v>5400</v>
          </cell>
        </row>
        <row r="1517">
          <cell r="C1517">
            <v>4800</v>
          </cell>
          <cell r="D1517">
            <v>2500</v>
          </cell>
          <cell r="E1517">
            <v>5000</v>
          </cell>
          <cell r="F1517">
            <v>3000</v>
          </cell>
          <cell r="G1517">
            <v>4500</v>
          </cell>
          <cell r="H1517">
            <v>3300</v>
          </cell>
          <cell r="I1517">
            <v>4300</v>
          </cell>
          <cell r="J1517">
            <v>3700</v>
          </cell>
          <cell r="K1517">
            <v>4300</v>
          </cell>
          <cell r="L1517">
            <v>3300</v>
          </cell>
          <cell r="M1517">
            <v>3800</v>
          </cell>
          <cell r="N1517">
            <v>3500</v>
          </cell>
          <cell r="O1517">
            <v>4200</v>
          </cell>
          <cell r="P1517">
            <v>3700</v>
          </cell>
          <cell r="Q1517">
            <v>3600</v>
          </cell>
          <cell r="R1517">
            <v>3900</v>
          </cell>
          <cell r="S1517">
            <v>2700</v>
          </cell>
          <cell r="T1517">
            <v>4800</v>
          </cell>
          <cell r="U1517">
            <v>2000</v>
          </cell>
          <cell r="V1517">
            <v>5650</v>
          </cell>
          <cell r="W1517">
            <v>2200</v>
          </cell>
          <cell r="X1517">
            <v>5860</v>
          </cell>
          <cell r="Y1517">
            <v>1400</v>
          </cell>
          <cell r="Z1517">
            <v>7125</v>
          </cell>
          <cell r="AA1517">
            <v>950</v>
          </cell>
          <cell r="AB1517">
            <v>7500</v>
          </cell>
          <cell r="AC1517">
            <v>500</v>
          </cell>
          <cell r="AD1517">
            <v>9020</v>
          </cell>
          <cell r="AE1517">
            <v>400</v>
          </cell>
          <cell r="AF1517">
            <v>8750</v>
          </cell>
          <cell r="AG1517">
            <v>670</v>
          </cell>
          <cell r="AH1517">
            <v>9000</v>
          </cell>
          <cell r="AI1517">
            <v>400</v>
          </cell>
          <cell r="AJ1517">
            <v>9570</v>
          </cell>
          <cell r="AK1517">
            <v>390</v>
          </cell>
          <cell r="AL1517">
            <v>9760</v>
          </cell>
          <cell r="AM1517">
            <v>485</v>
          </cell>
          <cell r="AN1517">
            <v>9920</v>
          </cell>
          <cell r="AO1517">
            <v>800</v>
          </cell>
          <cell r="AP1517">
            <v>10000</v>
          </cell>
          <cell r="AQ1517">
            <v>1730</v>
          </cell>
          <cell r="AR1517">
            <v>1730</v>
          </cell>
        </row>
        <row r="1518">
          <cell r="C1518">
            <v>11500</v>
          </cell>
          <cell r="D1518">
            <v>3600</v>
          </cell>
          <cell r="E1518">
            <v>14500</v>
          </cell>
          <cell r="F1518">
            <v>5500</v>
          </cell>
          <cell r="G1518">
            <v>15000</v>
          </cell>
          <cell r="H1518">
            <v>6300</v>
          </cell>
          <cell r="I1518">
            <v>13050</v>
          </cell>
          <cell r="J1518">
            <v>6500</v>
          </cell>
          <cell r="K1518">
            <v>14100</v>
          </cell>
          <cell r="L1518">
            <v>8000</v>
          </cell>
          <cell r="M1518">
            <v>13810</v>
          </cell>
          <cell r="N1518">
            <v>5500</v>
          </cell>
          <cell r="O1518">
            <v>16100</v>
          </cell>
          <cell r="P1518">
            <v>10000</v>
          </cell>
          <cell r="Q1518">
            <v>19800</v>
          </cell>
          <cell r="R1518">
            <v>9700</v>
          </cell>
          <cell r="S1518">
            <v>8750</v>
          </cell>
          <cell r="T1518">
            <v>11500</v>
          </cell>
          <cell r="U1518">
            <v>17900</v>
          </cell>
          <cell r="V1518">
            <v>12500</v>
          </cell>
          <cell r="W1518">
            <v>12000</v>
          </cell>
          <cell r="X1518">
            <v>12500</v>
          </cell>
          <cell r="Y1518">
            <v>13400</v>
          </cell>
          <cell r="Z1518">
            <v>17100</v>
          </cell>
          <cell r="AA1518">
            <v>11100</v>
          </cell>
          <cell r="AB1518">
            <v>19000</v>
          </cell>
          <cell r="AC1518">
            <v>6300</v>
          </cell>
          <cell r="AD1518">
            <v>19500</v>
          </cell>
          <cell r="AE1518">
            <v>2700</v>
          </cell>
          <cell r="AF1518">
            <v>21000</v>
          </cell>
          <cell r="AG1518">
            <v>7400</v>
          </cell>
          <cell r="AH1518">
            <v>18000</v>
          </cell>
          <cell r="AI1518">
            <v>6600</v>
          </cell>
          <cell r="AJ1518">
            <v>20500</v>
          </cell>
          <cell r="AK1518">
            <v>6600</v>
          </cell>
          <cell r="AL1518">
            <v>20000</v>
          </cell>
          <cell r="AM1518">
            <v>3200</v>
          </cell>
          <cell r="AN1518">
            <v>21400</v>
          </cell>
          <cell r="AO1518">
            <v>4850</v>
          </cell>
          <cell r="AP1518">
            <v>22600</v>
          </cell>
          <cell r="AQ1518">
            <v>5700</v>
          </cell>
          <cell r="AR1518">
            <v>5700</v>
          </cell>
        </row>
        <row r="1519">
          <cell r="C1519">
            <v>21100</v>
          </cell>
          <cell r="D1519">
            <v>23900</v>
          </cell>
          <cell r="E1519">
            <v>20400</v>
          </cell>
          <cell r="F1519">
            <v>25000</v>
          </cell>
          <cell r="G1519">
            <v>20500</v>
          </cell>
          <cell r="H1519">
            <v>27000</v>
          </cell>
          <cell r="I1519">
            <v>18800</v>
          </cell>
          <cell r="J1519">
            <v>27400</v>
          </cell>
          <cell r="K1519">
            <v>19000</v>
          </cell>
          <cell r="L1519">
            <v>28100</v>
          </cell>
          <cell r="M1519">
            <v>16300</v>
          </cell>
          <cell r="N1519">
            <v>32100</v>
          </cell>
          <cell r="O1519">
            <v>22700</v>
          </cell>
          <cell r="P1519">
            <v>29600</v>
          </cell>
          <cell r="Q1519">
            <v>22300</v>
          </cell>
          <cell r="R1519">
            <v>39255</v>
          </cell>
          <cell r="S1519">
            <v>19650</v>
          </cell>
          <cell r="T1519">
            <v>33580</v>
          </cell>
          <cell r="U1519">
            <v>16800</v>
          </cell>
          <cell r="V1519">
            <v>37400</v>
          </cell>
          <cell r="W1519">
            <v>18000</v>
          </cell>
          <cell r="X1519">
            <v>34245</v>
          </cell>
          <cell r="Y1519">
            <v>16890</v>
          </cell>
          <cell r="Z1519">
            <v>36810</v>
          </cell>
          <cell r="AA1519">
            <v>14700</v>
          </cell>
          <cell r="AB1519">
            <v>39870</v>
          </cell>
          <cell r="AC1519">
            <v>12770</v>
          </cell>
          <cell r="AD1519">
            <v>42270</v>
          </cell>
          <cell r="AE1519">
            <v>9500</v>
          </cell>
          <cell r="AF1519">
            <v>45650</v>
          </cell>
          <cell r="AG1519">
            <v>10000</v>
          </cell>
          <cell r="AH1519">
            <v>44700</v>
          </cell>
          <cell r="AI1519">
            <v>8880</v>
          </cell>
          <cell r="AJ1519">
            <v>46400</v>
          </cell>
          <cell r="AK1519">
            <v>9290</v>
          </cell>
          <cell r="AL1519">
            <v>46540</v>
          </cell>
          <cell r="AM1519">
            <v>8390</v>
          </cell>
          <cell r="AN1519">
            <v>47750</v>
          </cell>
          <cell r="AO1519">
            <v>9400</v>
          </cell>
          <cell r="AP1519">
            <v>47800</v>
          </cell>
          <cell r="AQ1519">
            <v>10370</v>
          </cell>
          <cell r="AR1519">
            <v>10370</v>
          </cell>
        </row>
        <row r="1520">
          <cell r="C1520">
            <v>8950</v>
          </cell>
          <cell r="D1520">
            <v>4800</v>
          </cell>
          <cell r="E1520">
            <v>8900</v>
          </cell>
          <cell r="F1520">
            <v>5500</v>
          </cell>
          <cell r="G1520">
            <v>9800</v>
          </cell>
          <cell r="H1520">
            <v>7250</v>
          </cell>
          <cell r="I1520">
            <v>8100</v>
          </cell>
          <cell r="J1520">
            <v>9100</v>
          </cell>
          <cell r="K1520">
            <v>8700</v>
          </cell>
          <cell r="L1520">
            <v>8550</v>
          </cell>
          <cell r="M1520">
            <v>5780</v>
          </cell>
          <cell r="N1520">
            <v>12000</v>
          </cell>
          <cell r="O1520">
            <v>6750</v>
          </cell>
          <cell r="P1520">
            <v>12110</v>
          </cell>
          <cell r="Q1520">
            <v>5300</v>
          </cell>
          <cell r="R1520">
            <v>13600</v>
          </cell>
          <cell r="S1520">
            <v>4880</v>
          </cell>
          <cell r="T1520">
            <v>14610</v>
          </cell>
          <cell r="U1520">
            <v>4600</v>
          </cell>
          <cell r="V1520">
            <v>15200</v>
          </cell>
          <cell r="W1520">
            <v>5983</v>
          </cell>
          <cell r="X1520">
            <v>15000</v>
          </cell>
          <cell r="Y1520">
            <v>6535</v>
          </cell>
          <cell r="Z1520">
            <v>15540</v>
          </cell>
          <cell r="AA1520">
            <v>5330</v>
          </cell>
          <cell r="AB1520">
            <v>16350</v>
          </cell>
          <cell r="AC1520">
            <v>400</v>
          </cell>
          <cell r="AD1520">
            <v>17250</v>
          </cell>
          <cell r="AE1520">
            <v>3400</v>
          </cell>
          <cell r="AF1520">
            <v>18530</v>
          </cell>
          <cell r="AG1520">
            <v>3870</v>
          </cell>
          <cell r="AH1520">
            <v>18000</v>
          </cell>
          <cell r="AI1520">
            <v>3230</v>
          </cell>
          <cell r="AJ1520">
            <v>18600</v>
          </cell>
          <cell r="AK1520">
            <v>3440</v>
          </cell>
          <cell r="AL1520">
            <v>18680</v>
          </cell>
          <cell r="AM1520">
            <v>3360</v>
          </cell>
          <cell r="AN1520">
            <v>19000</v>
          </cell>
          <cell r="AO1520">
            <v>3410</v>
          </cell>
          <cell r="AP1520">
            <v>18700</v>
          </cell>
          <cell r="AQ1520">
            <v>3550</v>
          </cell>
          <cell r="AR1520">
            <v>3550</v>
          </cell>
        </row>
        <row r="1521">
          <cell r="C1521">
            <v>5000</v>
          </cell>
          <cell r="D1521">
            <v>16836</v>
          </cell>
          <cell r="E1521">
            <v>10000</v>
          </cell>
          <cell r="F1521">
            <v>15500</v>
          </cell>
          <cell r="G1521">
            <v>3700</v>
          </cell>
          <cell r="H1521">
            <v>17500</v>
          </cell>
          <cell r="I1521">
            <v>5500</v>
          </cell>
          <cell r="J1521">
            <v>17500</v>
          </cell>
          <cell r="K1521">
            <v>8900</v>
          </cell>
          <cell r="L1521">
            <v>15600</v>
          </cell>
          <cell r="M1521">
            <v>9900</v>
          </cell>
          <cell r="N1521">
            <v>15300</v>
          </cell>
          <cell r="O1521">
            <v>10900</v>
          </cell>
          <cell r="P1521">
            <v>16500</v>
          </cell>
          <cell r="Q1521">
            <v>10200</v>
          </cell>
          <cell r="R1521">
            <v>16000</v>
          </cell>
          <cell r="S1521">
            <v>6000</v>
          </cell>
          <cell r="T1521">
            <v>17000</v>
          </cell>
          <cell r="U1521">
            <v>8400</v>
          </cell>
          <cell r="V1521">
            <v>17100</v>
          </cell>
          <cell r="W1521">
            <v>12300</v>
          </cell>
          <cell r="X1521">
            <v>16500</v>
          </cell>
          <cell r="Y1521">
            <v>9150</v>
          </cell>
          <cell r="Z1521">
            <v>18000</v>
          </cell>
          <cell r="AA1521">
            <v>7500</v>
          </cell>
          <cell r="AB1521">
            <v>18200</v>
          </cell>
          <cell r="AC1521">
            <v>7000</v>
          </cell>
          <cell r="AD1521">
            <v>18800</v>
          </cell>
          <cell r="AE1521">
            <v>10200</v>
          </cell>
          <cell r="AF1521">
            <v>19500</v>
          </cell>
          <cell r="AG1521">
            <v>11300</v>
          </cell>
          <cell r="AH1521">
            <v>19200</v>
          </cell>
          <cell r="AI1521">
            <v>9100</v>
          </cell>
          <cell r="AJ1521">
            <v>16200</v>
          </cell>
          <cell r="AK1521">
            <v>10000</v>
          </cell>
          <cell r="AL1521">
            <v>16500</v>
          </cell>
          <cell r="AM1521">
            <v>10800</v>
          </cell>
          <cell r="AN1521">
            <v>16800</v>
          </cell>
          <cell r="AO1521">
            <v>11300</v>
          </cell>
          <cell r="AP1521">
            <v>17580</v>
          </cell>
          <cell r="AQ1521">
            <v>12950</v>
          </cell>
          <cell r="AR1521">
            <v>12950</v>
          </cell>
        </row>
        <row r="1522">
          <cell r="C1522">
            <v>11000</v>
          </cell>
          <cell r="D1522">
            <v>14200</v>
          </cell>
          <cell r="E1522">
            <v>9000</v>
          </cell>
          <cell r="F1522">
            <v>17000</v>
          </cell>
          <cell r="G1522">
            <v>8000</v>
          </cell>
          <cell r="H1522">
            <v>18200</v>
          </cell>
          <cell r="I1522">
            <v>9000</v>
          </cell>
          <cell r="J1522">
            <v>18000</v>
          </cell>
          <cell r="K1522">
            <v>9000</v>
          </cell>
          <cell r="L1522">
            <v>14000</v>
          </cell>
          <cell r="M1522">
            <v>8500</v>
          </cell>
          <cell r="N1522">
            <v>14000</v>
          </cell>
          <cell r="O1522">
            <v>10000</v>
          </cell>
          <cell r="P1522">
            <v>16500</v>
          </cell>
          <cell r="Q1522">
            <v>11000</v>
          </cell>
          <cell r="R1522">
            <v>18000</v>
          </cell>
          <cell r="S1522">
            <v>9800</v>
          </cell>
          <cell r="T1522">
            <v>21000</v>
          </cell>
          <cell r="U1522">
            <v>8750</v>
          </cell>
          <cell r="V1522">
            <v>22060</v>
          </cell>
          <cell r="W1522">
            <v>10600</v>
          </cell>
          <cell r="X1522">
            <v>20580</v>
          </cell>
          <cell r="Y1522">
            <v>9300</v>
          </cell>
          <cell r="Z1522">
            <v>22600</v>
          </cell>
          <cell r="AA1522">
            <v>8715</v>
          </cell>
          <cell r="AB1522">
            <v>18300</v>
          </cell>
          <cell r="AC1522">
            <v>7020</v>
          </cell>
          <cell r="AD1522">
            <v>20800</v>
          </cell>
          <cell r="AE1522">
            <v>5150</v>
          </cell>
          <cell r="AF1522">
            <v>23970</v>
          </cell>
          <cell r="AG1522">
            <v>8750</v>
          </cell>
          <cell r="AH1522">
            <v>20020</v>
          </cell>
          <cell r="AI1522">
            <v>4600</v>
          </cell>
          <cell r="AJ1522">
            <v>24000</v>
          </cell>
          <cell r="AK1522">
            <v>4600</v>
          </cell>
          <cell r="AL1522">
            <v>23200</v>
          </cell>
          <cell r="AM1522">
            <v>5200</v>
          </cell>
          <cell r="AN1522">
            <v>21600</v>
          </cell>
          <cell r="AO1522">
            <v>5592</v>
          </cell>
          <cell r="AP1522">
            <v>23959</v>
          </cell>
          <cell r="AQ1522">
            <v>5300</v>
          </cell>
          <cell r="AR1522">
            <v>5300</v>
          </cell>
        </row>
        <row r="1523">
          <cell r="C1523">
            <v>2900</v>
          </cell>
          <cell r="D1523">
            <v>1</v>
          </cell>
          <cell r="E1523">
            <v>3850</v>
          </cell>
          <cell r="F1523">
            <v>170</v>
          </cell>
          <cell r="G1523">
            <v>3700</v>
          </cell>
          <cell r="H1523">
            <v>600</v>
          </cell>
          <cell r="I1523">
            <v>3000</v>
          </cell>
          <cell r="J1523">
            <v>1100</v>
          </cell>
          <cell r="K1523">
            <v>3100</v>
          </cell>
          <cell r="L1523">
            <v>1100</v>
          </cell>
          <cell r="M1523">
            <v>4500</v>
          </cell>
          <cell r="N1523">
            <v>1200</v>
          </cell>
          <cell r="O1523">
            <v>6000</v>
          </cell>
          <cell r="P1523">
            <v>1500</v>
          </cell>
          <cell r="Q1523">
            <v>2800</v>
          </cell>
          <cell r="R1523">
            <v>2000</v>
          </cell>
          <cell r="S1523">
            <v>1700</v>
          </cell>
          <cell r="T1523">
            <v>3000</v>
          </cell>
          <cell r="U1523">
            <v>4200</v>
          </cell>
          <cell r="V1523">
            <v>3500</v>
          </cell>
          <cell r="W1523">
            <v>4500</v>
          </cell>
          <cell r="X1523">
            <v>1100</v>
          </cell>
          <cell r="Y1523">
            <v>10500</v>
          </cell>
          <cell r="Z1523">
            <v>2500</v>
          </cell>
          <cell r="AA1523">
            <v>5600</v>
          </cell>
          <cell r="AB1523">
            <v>2500</v>
          </cell>
          <cell r="AC1523">
            <v>5300</v>
          </cell>
          <cell r="AD1523">
            <v>3000</v>
          </cell>
          <cell r="AE1523">
            <v>4900</v>
          </cell>
          <cell r="AF1523">
            <v>2500</v>
          </cell>
          <cell r="AG1523">
            <v>4600</v>
          </cell>
          <cell r="AH1523">
            <v>3300</v>
          </cell>
          <cell r="AI1523">
            <v>2480</v>
          </cell>
          <cell r="AJ1523">
            <v>3300</v>
          </cell>
          <cell r="AK1523">
            <v>1260</v>
          </cell>
          <cell r="AL1523">
            <v>2200</v>
          </cell>
          <cell r="AM1523">
            <v>1050</v>
          </cell>
          <cell r="AN1523">
            <v>1850</v>
          </cell>
          <cell r="AO1523">
            <v>1050</v>
          </cell>
          <cell r="AP1523">
            <v>2200</v>
          </cell>
          <cell r="AQ1523">
            <v>1800</v>
          </cell>
          <cell r="AR1523">
            <v>1800</v>
          </cell>
        </row>
        <row r="1524">
          <cell r="C1524">
            <v>24000</v>
          </cell>
          <cell r="D1524">
            <v>60000</v>
          </cell>
          <cell r="E1524">
            <v>22000</v>
          </cell>
          <cell r="F1524">
            <v>64000</v>
          </cell>
          <cell r="G1524">
            <v>20000</v>
          </cell>
          <cell r="H1524">
            <v>65200</v>
          </cell>
          <cell r="I1524">
            <v>25500</v>
          </cell>
          <cell r="J1524">
            <v>70000</v>
          </cell>
          <cell r="K1524">
            <v>28500</v>
          </cell>
          <cell r="L1524">
            <v>65000</v>
          </cell>
          <cell r="M1524">
            <v>28000</v>
          </cell>
          <cell r="N1524">
            <v>67000</v>
          </cell>
          <cell r="O1524">
            <v>30861</v>
          </cell>
          <cell r="P1524">
            <v>72300</v>
          </cell>
          <cell r="Q1524">
            <v>35200</v>
          </cell>
          <cell r="R1524">
            <v>79000</v>
          </cell>
          <cell r="S1524">
            <v>32200</v>
          </cell>
          <cell r="T1524">
            <v>79800</v>
          </cell>
          <cell r="U1524">
            <v>29500</v>
          </cell>
          <cell r="V1524">
            <v>80500</v>
          </cell>
          <cell r="W1524">
            <v>31500</v>
          </cell>
          <cell r="X1524">
            <v>79100</v>
          </cell>
          <cell r="Y1524">
            <v>25450</v>
          </cell>
          <cell r="Z1524">
            <v>83200</v>
          </cell>
          <cell r="AA1524">
            <v>17800</v>
          </cell>
          <cell r="AB1524">
            <v>68000</v>
          </cell>
          <cell r="AC1524">
            <v>15150</v>
          </cell>
          <cell r="AD1524">
            <v>74000</v>
          </cell>
          <cell r="AE1524">
            <v>10600</v>
          </cell>
          <cell r="AF1524">
            <v>77500</v>
          </cell>
          <cell r="AG1524">
            <v>15000</v>
          </cell>
          <cell r="AH1524">
            <v>72300</v>
          </cell>
          <cell r="AI1524">
            <v>8200</v>
          </cell>
          <cell r="AJ1524">
            <v>78400</v>
          </cell>
          <cell r="AK1524">
            <v>10200</v>
          </cell>
          <cell r="AL1524">
            <v>78950</v>
          </cell>
          <cell r="AM1524">
            <v>9800</v>
          </cell>
          <cell r="AN1524">
            <v>65500</v>
          </cell>
          <cell r="AO1524">
            <v>11767</v>
          </cell>
          <cell r="AP1524">
            <v>62565</v>
          </cell>
          <cell r="AQ1524">
            <v>11400</v>
          </cell>
          <cell r="AR1524">
            <v>11400</v>
          </cell>
        </row>
        <row r="1525">
          <cell r="C1525">
            <v>7800</v>
          </cell>
          <cell r="D1525">
            <v>10200</v>
          </cell>
          <cell r="E1525">
            <v>7050</v>
          </cell>
          <cell r="F1525">
            <v>12250</v>
          </cell>
          <cell r="G1525">
            <v>6540</v>
          </cell>
          <cell r="H1525">
            <v>13550</v>
          </cell>
          <cell r="I1525">
            <v>9500</v>
          </cell>
          <cell r="J1525">
            <v>15300</v>
          </cell>
          <cell r="K1525">
            <v>13300</v>
          </cell>
          <cell r="L1525">
            <v>13250</v>
          </cell>
          <cell r="M1525">
            <v>7100</v>
          </cell>
          <cell r="N1525">
            <v>20100</v>
          </cell>
          <cell r="O1525">
            <v>9250</v>
          </cell>
          <cell r="P1525">
            <v>16500</v>
          </cell>
          <cell r="Q1525">
            <v>11750</v>
          </cell>
          <cell r="R1525">
            <v>14200</v>
          </cell>
          <cell r="S1525">
            <v>6750</v>
          </cell>
          <cell r="T1525">
            <v>21100</v>
          </cell>
          <cell r="U1525">
            <v>5500</v>
          </cell>
          <cell r="V1525">
            <v>21600</v>
          </cell>
          <cell r="W1525">
            <v>7650</v>
          </cell>
          <cell r="X1525">
            <v>20850</v>
          </cell>
          <cell r="Y1525">
            <v>8400</v>
          </cell>
          <cell r="Z1525">
            <v>21800</v>
          </cell>
          <cell r="AA1525">
            <v>6520</v>
          </cell>
          <cell r="AB1525">
            <v>22250</v>
          </cell>
          <cell r="AC1525">
            <v>5800</v>
          </cell>
          <cell r="AD1525">
            <v>24450</v>
          </cell>
          <cell r="AE1525">
            <v>6500</v>
          </cell>
          <cell r="AF1525">
            <v>24950</v>
          </cell>
          <cell r="AG1525">
            <v>7850</v>
          </cell>
          <cell r="AH1525">
            <v>23400</v>
          </cell>
          <cell r="AI1525">
            <v>5200</v>
          </cell>
          <cell r="AJ1525">
            <v>25000</v>
          </cell>
          <cell r="AK1525">
            <v>5800</v>
          </cell>
          <cell r="AL1525">
            <v>18000</v>
          </cell>
          <cell r="AM1525">
            <v>4470</v>
          </cell>
          <cell r="AN1525">
            <v>18240</v>
          </cell>
          <cell r="AO1525">
            <v>5200</v>
          </cell>
          <cell r="AP1525">
            <v>17550</v>
          </cell>
          <cell r="AQ1525">
            <v>5200</v>
          </cell>
          <cell r="AR1525">
            <v>5200</v>
          </cell>
        </row>
        <row r="1526">
          <cell r="C1526">
            <v>3300</v>
          </cell>
          <cell r="D1526">
            <v>3210</v>
          </cell>
          <cell r="E1526">
            <v>3242</v>
          </cell>
          <cell r="F1526">
            <v>4210</v>
          </cell>
          <cell r="G1526">
            <v>3058</v>
          </cell>
          <cell r="H1526">
            <v>4840</v>
          </cell>
          <cell r="I1526">
            <v>4442</v>
          </cell>
          <cell r="J1526">
            <v>4840</v>
          </cell>
          <cell r="K1526">
            <v>2483</v>
          </cell>
          <cell r="L1526">
            <v>3210</v>
          </cell>
          <cell r="M1526">
            <v>2873</v>
          </cell>
          <cell r="N1526">
            <v>4356</v>
          </cell>
          <cell r="O1526">
            <v>5633</v>
          </cell>
          <cell r="P1526">
            <v>5556</v>
          </cell>
          <cell r="Q1526">
            <v>1</v>
          </cell>
          <cell r="R1526">
            <v>5633</v>
          </cell>
          <cell r="S1526">
            <v>4820</v>
          </cell>
          <cell r="T1526">
            <v>5700</v>
          </cell>
          <cell r="U1526">
            <v>4497</v>
          </cell>
          <cell r="V1526">
            <v>5220</v>
          </cell>
          <cell r="W1526">
            <v>5260</v>
          </cell>
          <cell r="X1526">
            <v>6540</v>
          </cell>
          <cell r="Y1526">
            <v>7260</v>
          </cell>
          <cell r="Z1526">
            <v>5600</v>
          </cell>
          <cell r="AA1526">
            <v>6300</v>
          </cell>
          <cell r="AB1526">
            <v>5200</v>
          </cell>
          <cell r="AC1526">
            <v>7921</v>
          </cell>
          <cell r="AD1526">
            <v>8845</v>
          </cell>
          <cell r="AE1526">
            <v>7918</v>
          </cell>
          <cell r="AF1526">
            <v>10700</v>
          </cell>
          <cell r="AG1526">
            <v>11620</v>
          </cell>
          <cell r="AH1526">
            <v>12350</v>
          </cell>
          <cell r="AI1526">
            <v>12280</v>
          </cell>
          <cell r="AJ1526">
            <v>12960</v>
          </cell>
          <cell r="AK1526">
            <v>11420</v>
          </cell>
          <cell r="AL1526">
            <v>13400</v>
          </cell>
          <cell r="AM1526">
            <v>11430</v>
          </cell>
          <cell r="AN1526">
            <v>13000</v>
          </cell>
          <cell r="AO1526">
            <v>8940</v>
          </cell>
          <cell r="AP1526">
            <v>13000</v>
          </cell>
          <cell r="AQ1526">
            <v>8700</v>
          </cell>
          <cell r="AR1526">
            <v>8700</v>
          </cell>
        </row>
        <row r="1527">
          <cell r="C1527">
            <v>10600</v>
          </cell>
          <cell r="D1527">
            <v>1</v>
          </cell>
          <cell r="E1527">
            <v>10700</v>
          </cell>
          <cell r="F1527">
            <v>1</v>
          </cell>
          <cell r="G1527">
            <v>10500</v>
          </cell>
          <cell r="H1527">
            <v>1</v>
          </cell>
          <cell r="I1527">
            <v>9400</v>
          </cell>
          <cell r="J1527">
            <v>1</v>
          </cell>
          <cell r="K1527">
            <v>16800</v>
          </cell>
          <cell r="L1527">
            <v>195</v>
          </cell>
          <cell r="M1527">
            <v>9200</v>
          </cell>
          <cell r="N1527">
            <v>195</v>
          </cell>
          <cell r="O1527">
            <v>9100</v>
          </cell>
          <cell r="P1527">
            <v>400</v>
          </cell>
          <cell r="Q1527">
            <v>9000</v>
          </cell>
          <cell r="R1527">
            <v>610</v>
          </cell>
          <cell r="S1527">
            <v>9000</v>
          </cell>
          <cell r="T1527">
            <v>610</v>
          </cell>
          <cell r="U1527">
            <v>9000</v>
          </cell>
          <cell r="V1527">
            <v>610</v>
          </cell>
          <cell r="W1527">
            <v>9500</v>
          </cell>
          <cell r="X1527">
            <v>600</v>
          </cell>
          <cell r="Y1527">
            <v>10600</v>
          </cell>
          <cell r="Z1527">
            <v>600</v>
          </cell>
          <cell r="AA1527">
            <v>10000</v>
          </cell>
          <cell r="AB1527">
            <v>600</v>
          </cell>
          <cell r="AC1527">
            <v>8500</v>
          </cell>
          <cell r="AD1527">
            <v>600</v>
          </cell>
          <cell r="AE1527">
            <v>8400</v>
          </cell>
          <cell r="AF1527">
            <v>600</v>
          </cell>
          <cell r="AG1527">
            <v>10000</v>
          </cell>
          <cell r="AH1527">
            <v>630</v>
          </cell>
          <cell r="AI1527">
            <v>6000</v>
          </cell>
          <cell r="AJ1527">
            <v>630</v>
          </cell>
          <cell r="AK1527">
            <v>5800</v>
          </cell>
          <cell r="AL1527">
            <v>630</v>
          </cell>
          <cell r="AM1527">
            <v>5383</v>
          </cell>
          <cell r="AN1527">
            <v>644</v>
          </cell>
          <cell r="AO1527">
            <v>5120</v>
          </cell>
          <cell r="AP1527">
            <v>750</v>
          </cell>
          <cell r="AQ1527">
            <v>5300</v>
          </cell>
          <cell r="AR1527">
            <v>5300</v>
          </cell>
        </row>
        <row r="1528">
          <cell r="C1528">
            <v>6850</v>
          </cell>
          <cell r="D1528">
            <v>17960</v>
          </cell>
          <cell r="E1528">
            <v>6000</v>
          </cell>
          <cell r="F1528">
            <v>21400</v>
          </cell>
          <cell r="G1528">
            <v>3075</v>
          </cell>
          <cell r="H1528">
            <v>24520</v>
          </cell>
          <cell r="I1528">
            <v>2400</v>
          </cell>
          <cell r="J1528">
            <v>24700</v>
          </cell>
          <cell r="K1528">
            <v>8500</v>
          </cell>
          <cell r="L1528">
            <v>20100</v>
          </cell>
          <cell r="M1528">
            <v>10000</v>
          </cell>
          <cell r="N1528">
            <v>20550</v>
          </cell>
          <cell r="O1528">
            <v>9000</v>
          </cell>
          <cell r="P1528">
            <v>22500</v>
          </cell>
          <cell r="Q1528">
            <v>7680</v>
          </cell>
          <cell r="R1528">
            <v>22930</v>
          </cell>
          <cell r="S1528">
            <v>3700</v>
          </cell>
          <cell r="T1528">
            <v>26410</v>
          </cell>
          <cell r="U1528">
            <v>4500</v>
          </cell>
          <cell r="V1528">
            <v>27040</v>
          </cell>
          <cell r="W1528">
            <v>11800</v>
          </cell>
          <cell r="X1528">
            <v>23890</v>
          </cell>
          <cell r="Y1528">
            <v>8500</v>
          </cell>
          <cell r="Z1528">
            <v>24000</v>
          </cell>
          <cell r="AA1528">
            <v>5450</v>
          </cell>
          <cell r="AB1528">
            <v>25500</v>
          </cell>
          <cell r="AC1528">
            <v>5500</v>
          </cell>
          <cell r="AD1528">
            <v>26500</v>
          </cell>
          <cell r="AE1528">
            <v>13200</v>
          </cell>
          <cell r="AF1528">
            <v>26990</v>
          </cell>
          <cell r="AG1528">
            <v>12400</v>
          </cell>
          <cell r="AH1528">
            <v>27455</v>
          </cell>
          <cell r="AI1528">
            <v>12300</v>
          </cell>
          <cell r="AJ1528">
            <v>27555</v>
          </cell>
          <cell r="AK1528">
            <v>7725</v>
          </cell>
          <cell r="AL1528">
            <v>21085</v>
          </cell>
          <cell r="AM1528">
            <v>6850</v>
          </cell>
          <cell r="AN1528">
            <v>21085</v>
          </cell>
          <cell r="AO1528">
            <v>10725</v>
          </cell>
          <cell r="AP1528">
            <v>17300</v>
          </cell>
          <cell r="AQ1528">
            <v>10725</v>
          </cell>
          <cell r="AR1528">
            <v>10725</v>
          </cell>
        </row>
        <row r="1529">
          <cell r="C1529">
            <v>12700</v>
          </cell>
          <cell r="D1529">
            <v>25083</v>
          </cell>
          <cell r="E1529">
            <v>11700</v>
          </cell>
          <cell r="F1529">
            <v>26400</v>
          </cell>
          <cell r="G1529">
            <v>11800</v>
          </cell>
          <cell r="H1529">
            <v>26400</v>
          </cell>
          <cell r="I1529">
            <v>11000</v>
          </cell>
          <cell r="J1529">
            <v>26500</v>
          </cell>
          <cell r="K1529">
            <v>12550</v>
          </cell>
          <cell r="L1529">
            <v>24500</v>
          </cell>
          <cell r="M1529">
            <v>10000</v>
          </cell>
          <cell r="N1529">
            <v>25550</v>
          </cell>
          <cell r="O1529">
            <v>8100</v>
          </cell>
          <cell r="P1529">
            <v>26000</v>
          </cell>
          <cell r="Q1529">
            <v>8100</v>
          </cell>
          <cell r="R1529">
            <v>24800</v>
          </cell>
          <cell r="S1529">
            <v>7500</v>
          </cell>
          <cell r="T1529">
            <v>25800</v>
          </cell>
          <cell r="U1529">
            <v>6600</v>
          </cell>
          <cell r="V1529">
            <v>27700</v>
          </cell>
          <cell r="W1529">
            <v>6500</v>
          </cell>
          <cell r="X1529">
            <v>26700</v>
          </cell>
          <cell r="Y1529">
            <v>6500</v>
          </cell>
          <cell r="Z1529">
            <v>24900</v>
          </cell>
          <cell r="AA1529">
            <v>5000</v>
          </cell>
          <cell r="AB1529">
            <v>25300</v>
          </cell>
          <cell r="AC1529">
            <v>4800</v>
          </cell>
          <cell r="AD1529">
            <v>26100</v>
          </cell>
          <cell r="AE1529">
            <v>6200</v>
          </cell>
          <cell r="AF1529">
            <v>26500</v>
          </cell>
          <cell r="AG1529">
            <v>8100</v>
          </cell>
          <cell r="AH1529">
            <v>25750</v>
          </cell>
          <cell r="AI1529">
            <v>4600</v>
          </cell>
          <cell r="AJ1529">
            <v>29000</v>
          </cell>
          <cell r="AK1529">
            <v>7300</v>
          </cell>
          <cell r="AL1529">
            <v>27600</v>
          </cell>
          <cell r="AM1529">
            <v>7500</v>
          </cell>
          <cell r="AN1529">
            <v>28000</v>
          </cell>
          <cell r="AO1529">
            <v>7500</v>
          </cell>
          <cell r="AP1529">
            <v>28100</v>
          </cell>
          <cell r="AQ1529">
            <v>9000</v>
          </cell>
          <cell r="AR1529">
            <v>9000</v>
          </cell>
        </row>
        <row r="1530">
          <cell r="C1530">
            <v>11200</v>
          </cell>
          <cell r="D1530">
            <v>16770</v>
          </cell>
          <cell r="E1530">
            <v>9700</v>
          </cell>
          <cell r="F1530">
            <v>19300</v>
          </cell>
          <cell r="G1530">
            <v>9700</v>
          </cell>
          <cell r="H1530">
            <v>19300</v>
          </cell>
          <cell r="I1530">
            <v>8700</v>
          </cell>
          <cell r="J1530">
            <v>20500</v>
          </cell>
          <cell r="K1530">
            <v>8700</v>
          </cell>
          <cell r="L1530">
            <v>21500</v>
          </cell>
          <cell r="M1530">
            <v>5100</v>
          </cell>
          <cell r="N1530">
            <v>23700</v>
          </cell>
          <cell r="O1530">
            <v>6100</v>
          </cell>
          <cell r="P1530">
            <v>24500</v>
          </cell>
          <cell r="Q1530">
            <v>6100</v>
          </cell>
          <cell r="R1530">
            <v>23700</v>
          </cell>
          <cell r="S1530">
            <v>5000</v>
          </cell>
          <cell r="T1530">
            <v>26500</v>
          </cell>
          <cell r="U1530">
            <v>6000</v>
          </cell>
          <cell r="V1530">
            <v>26200</v>
          </cell>
          <cell r="W1530">
            <v>7400</v>
          </cell>
          <cell r="X1530">
            <v>31300</v>
          </cell>
          <cell r="Y1530">
            <v>6575</v>
          </cell>
          <cell r="Z1530">
            <v>35000</v>
          </cell>
          <cell r="AA1530">
            <v>5075</v>
          </cell>
          <cell r="AB1530">
            <v>36500</v>
          </cell>
          <cell r="AC1530">
            <v>4075</v>
          </cell>
          <cell r="AD1530">
            <v>37500</v>
          </cell>
          <cell r="AE1530">
            <v>2300</v>
          </cell>
          <cell r="AF1530">
            <v>44200</v>
          </cell>
          <cell r="AG1530">
            <v>6550</v>
          </cell>
          <cell r="AH1530">
            <v>31800</v>
          </cell>
          <cell r="AI1530">
            <v>3500</v>
          </cell>
          <cell r="AJ1530">
            <v>33000</v>
          </cell>
          <cell r="AK1530">
            <v>5000</v>
          </cell>
          <cell r="AL1530">
            <v>32300</v>
          </cell>
          <cell r="AM1530">
            <v>5700</v>
          </cell>
          <cell r="AN1530">
            <v>32000</v>
          </cell>
          <cell r="AO1530">
            <v>6500</v>
          </cell>
          <cell r="AP1530">
            <v>37900</v>
          </cell>
          <cell r="AQ1530">
            <v>14500</v>
          </cell>
          <cell r="AR1530">
            <v>14500</v>
          </cell>
        </row>
        <row r="1531">
          <cell r="C1531">
            <v>2000</v>
          </cell>
          <cell r="D1531">
            <v>8000</v>
          </cell>
          <cell r="E1531">
            <v>3500</v>
          </cell>
          <cell r="F1531">
            <v>7800</v>
          </cell>
          <cell r="G1531">
            <v>3600</v>
          </cell>
          <cell r="H1531">
            <v>12300</v>
          </cell>
          <cell r="I1531">
            <v>2500</v>
          </cell>
          <cell r="J1531">
            <v>12000</v>
          </cell>
          <cell r="K1531">
            <v>3800</v>
          </cell>
          <cell r="L1531">
            <v>12500</v>
          </cell>
          <cell r="M1531">
            <v>4850</v>
          </cell>
          <cell r="N1531">
            <v>11500</v>
          </cell>
          <cell r="O1531">
            <v>3500</v>
          </cell>
          <cell r="P1531">
            <v>11350</v>
          </cell>
          <cell r="Q1531">
            <v>2680</v>
          </cell>
          <cell r="R1531">
            <v>11480</v>
          </cell>
          <cell r="S1531">
            <v>782</v>
          </cell>
          <cell r="T1531">
            <v>14670</v>
          </cell>
          <cell r="U1531">
            <v>620</v>
          </cell>
          <cell r="V1531">
            <v>14670</v>
          </cell>
          <cell r="W1531">
            <v>2338</v>
          </cell>
          <cell r="X1531">
            <v>15000</v>
          </cell>
          <cell r="Y1531">
            <v>2340</v>
          </cell>
          <cell r="Z1531">
            <v>15800</v>
          </cell>
          <cell r="AA1531">
            <v>1570</v>
          </cell>
          <cell r="AB1531">
            <v>17440</v>
          </cell>
          <cell r="AC1531">
            <v>1120</v>
          </cell>
          <cell r="AD1531">
            <v>14820</v>
          </cell>
          <cell r="AE1531">
            <v>850</v>
          </cell>
          <cell r="AF1531">
            <v>16030</v>
          </cell>
          <cell r="AG1531">
            <v>2735</v>
          </cell>
          <cell r="AH1531">
            <v>16200</v>
          </cell>
          <cell r="AI1531">
            <v>6175</v>
          </cell>
          <cell r="AJ1531">
            <v>16030</v>
          </cell>
          <cell r="AK1531">
            <v>6175</v>
          </cell>
          <cell r="AL1531">
            <v>16030</v>
          </cell>
          <cell r="AM1531">
            <v>6200</v>
          </cell>
          <cell r="AN1531">
            <v>16620</v>
          </cell>
          <cell r="AO1531">
            <v>6200</v>
          </cell>
          <cell r="AP1531">
            <v>16030</v>
          </cell>
          <cell r="AQ1531">
            <v>6200</v>
          </cell>
          <cell r="AR1531">
            <v>6200</v>
          </cell>
        </row>
        <row r="1532">
          <cell r="C1532">
            <v>2650</v>
          </cell>
          <cell r="D1532">
            <v>550</v>
          </cell>
          <cell r="E1532">
            <v>2500</v>
          </cell>
          <cell r="F1532">
            <v>1131</v>
          </cell>
          <cell r="G1532">
            <v>1800</v>
          </cell>
          <cell r="H1532">
            <v>2300</v>
          </cell>
          <cell r="I1532">
            <v>1700</v>
          </cell>
          <cell r="J1532">
            <v>3000</v>
          </cell>
          <cell r="K1532">
            <v>2200</v>
          </cell>
          <cell r="L1532">
            <v>2500</v>
          </cell>
          <cell r="M1532">
            <v>2160</v>
          </cell>
          <cell r="N1532">
            <v>3030</v>
          </cell>
          <cell r="O1532">
            <v>3800</v>
          </cell>
          <cell r="P1532">
            <v>3000</v>
          </cell>
          <cell r="Q1532">
            <v>1657</v>
          </cell>
          <cell r="R1532">
            <v>3500</v>
          </cell>
          <cell r="S1532">
            <v>1650</v>
          </cell>
          <cell r="T1532">
            <v>3000</v>
          </cell>
          <cell r="U1532">
            <v>2700</v>
          </cell>
          <cell r="V1532">
            <v>2500</v>
          </cell>
          <cell r="W1532">
            <v>2700</v>
          </cell>
          <cell r="X1532">
            <v>2500</v>
          </cell>
          <cell r="Y1532">
            <v>2400</v>
          </cell>
          <cell r="Z1532">
            <v>2900</v>
          </cell>
          <cell r="AA1532">
            <v>2100</v>
          </cell>
          <cell r="AB1532">
            <v>6000</v>
          </cell>
          <cell r="AC1532">
            <v>3700</v>
          </cell>
          <cell r="AD1532">
            <v>5700</v>
          </cell>
          <cell r="AE1532">
            <v>3000</v>
          </cell>
          <cell r="AF1532">
            <v>6500</v>
          </cell>
          <cell r="AG1532">
            <v>5700</v>
          </cell>
          <cell r="AH1532">
            <v>7000</v>
          </cell>
          <cell r="AI1532">
            <v>5000</v>
          </cell>
          <cell r="AJ1532">
            <v>7000</v>
          </cell>
          <cell r="AK1532">
            <v>5700</v>
          </cell>
          <cell r="AL1532">
            <v>7400</v>
          </cell>
          <cell r="AM1532">
            <v>1800</v>
          </cell>
          <cell r="AN1532">
            <v>7400</v>
          </cell>
          <cell r="AO1532">
            <v>5000</v>
          </cell>
          <cell r="AP1532">
            <v>7900</v>
          </cell>
          <cell r="AQ1532">
            <v>5800</v>
          </cell>
          <cell r="AR1532">
            <v>5800</v>
          </cell>
        </row>
        <row r="1533">
          <cell r="C1533">
            <v>9500</v>
          </cell>
          <cell r="D1533">
            <v>150</v>
          </cell>
          <cell r="E1533">
            <v>9900</v>
          </cell>
          <cell r="F1533">
            <v>180</v>
          </cell>
          <cell r="G1533">
            <v>9400</v>
          </cell>
          <cell r="H1533">
            <v>200</v>
          </cell>
          <cell r="I1533">
            <v>9300</v>
          </cell>
          <cell r="J1533">
            <v>250</v>
          </cell>
          <cell r="K1533">
            <v>9300</v>
          </cell>
          <cell r="L1533">
            <v>300</v>
          </cell>
          <cell r="M1533">
            <v>8800</v>
          </cell>
          <cell r="N1533">
            <v>300</v>
          </cell>
          <cell r="O1533">
            <v>9250</v>
          </cell>
          <cell r="P1533">
            <v>320</v>
          </cell>
          <cell r="Q1533">
            <v>8700</v>
          </cell>
          <cell r="R1533">
            <v>800</v>
          </cell>
          <cell r="S1533">
            <v>7700</v>
          </cell>
          <cell r="T1533">
            <v>1350</v>
          </cell>
          <cell r="U1533">
            <v>7700</v>
          </cell>
          <cell r="V1533">
            <v>1350</v>
          </cell>
          <cell r="W1533">
            <v>8500</v>
          </cell>
          <cell r="X1533">
            <v>1550</v>
          </cell>
          <cell r="Y1533">
            <v>4700</v>
          </cell>
          <cell r="Z1533">
            <v>5200</v>
          </cell>
          <cell r="AA1533">
            <v>4000</v>
          </cell>
          <cell r="AB1533">
            <v>5200</v>
          </cell>
          <cell r="AC1533">
            <v>4000</v>
          </cell>
          <cell r="AD1533">
            <v>6600</v>
          </cell>
          <cell r="AE1533">
            <v>3200</v>
          </cell>
          <cell r="AF1533">
            <v>7250</v>
          </cell>
          <cell r="AG1533">
            <v>4000</v>
          </cell>
          <cell r="AH1533">
            <v>14000</v>
          </cell>
          <cell r="AI1533">
            <v>4000</v>
          </cell>
          <cell r="AJ1533">
            <v>14000</v>
          </cell>
          <cell r="AK1533">
            <v>4000</v>
          </cell>
          <cell r="AL1533">
            <v>14000</v>
          </cell>
          <cell r="AM1533">
            <v>3441</v>
          </cell>
          <cell r="AN1533">
            <v>15038</v>
          </cell>
          <cell r="AO1533">
            <v>3500</v>
          </cell>
          <cell r="AP1533">
            <v>15200</v>
          </cell>
          <cell r="AQ1533">
            <v>3900</v>
          </cell>
          <cell r="AR1533">
            <v>3900</v>
          </cell>
        </row>
        <row r="1534">
          <cell r="C1534">
            <v>9500</v>
          </cell>
          <cell r="D1534">
            <v>31600</v>
          </cell>
          <cell r="E1534">
            <v>13500</v>
          </cell>
          <cell r="F1534">
            <v>32200</v>
          </cell>
          <cell r="G1534">
            <v>9500</v>
          </cell>
          <cell r="H1534">
            <v>33450</v>
          </cell>
          <cell r="I1534">
            <v>8000</v>
          </cell>
          <cell r="J1534">
            <v>37500</v>
          </cell>
          <cell r="K1534">
            <v>12800</v>
          </cell>
          <cell r="L1534">
            <v>35670</v>
          </cell>
          <cell r="M1534">
            <v>15500</v>
          </cell>
          <cell r="N1534">
            <v>35200</v>
          </cell>
          <cell r="O1534">
            <v>16150</v>
          </cell>
          <cell r="P1534">
            <v>34300</v>
          </cell>
          <cell r="Q1534">
            <v>13600</v>
          </cell>
          <cell r="R1534">
            <v>34950</v>
          </cell>
          <cell r="S1534">
            <v>8250</v>
          </cell>
          <cell r="T1534">
            <v>38000</v>
          </cell>
          <cell r="U1534">
            <v>20200</v>
          </cell>
          <cell r="V1534">
            <v>37400</v>
          </cell>
          <cell r="W1534">
            <v>29100</v>
          </cell>
          <cell r="X1534">
            <v>34650</v>
          </cell>
          <cell r="Y1534">
            <v>26850</v>
          </cell>
          <cell r="Z1534">
            <v>35845</v>
          </cell>
          <cell r="AA1534">
            <v>19750</v>
          </cell>
          <cell r="AB1534">
            <v>38820</v>
          </cell>
          <cell r="AC1534">
            <v>19750</v>
          </cell>
          <cell r="AD1534">
            <v>38820</v>
          </cell>
          <cell r="AE1534">
            <v>25000</v>
          </cell>
          <cell r="AF1534">
            <v>40580</v>
          </cell>
          <cell r="AG1534">
            <v>24000</v>
          </cell>
          <cell r="AH1534">
            <v>31500</v>
          </cell>
          <cell r="AI1534">
            <v>17106</v>
          </cell>
          <cell r="AJ1534">
            <v>32778</v>
          </cell>
          <cell r="AK1534">
            <v>24826</v>
          </cell>
          <cell r="AL1534">
            <v>37450</v>
          </cell>
          <cell r="AM1534">
            <v>29500</v>
          </cell>
          <cell r="AN1534">
            <v>37450</v>
          </cell>
          <cell r="AO1534">
            <v>24800</v>
          </cell>
          <cell r="AP1534">
            <v>33675</v>
          </cell>
          <cell r="AQ1534">
            <v>24800</v>
          </cell>
          <cell r="AR1534">
            <v>24800</v>
          </cell>
        </row>
        <row r="1535">
          <cell r="C1535">
            <v>5100</v>
          </cell>
          <cell r="D1535">
            <v>5800</v>
          </cell>
          <cell r="E1535">
            <v>7000</v>
          </cell>
          <cell r="F1535">
            <v>9400</v>
          </cell>
          <cell r="G1535">
            <v>6800</v>
          </cell>
          <cell r="H1535">
            <v>10300</v>
          </cell>
          <cell r="I1535">
            <v>6000</v>
          </cell>
          <cell r="J1535">
            <v>9500</v>
          </cell>
          <cell r="K1535">
            <v>5000</v>
          </cell>
          <cell r="L1535">
            <v>10500</v>
          </cell>
          <cell r="M1535">
            <v>3500</v>
          </cell>
          <cell r="N1535">
            <v>12500</v>
          </cell>
          <cell r="O1535">
            <v>5000</v>
          </cell>
          <cell r="P1535">
            <v>11000</v>
          </cell>
          <cell r="Q1535">
            <v>4500</v>
          </cell>
          <cell r="R1535">
            <v>13000</v>
          </cell>
          <cell r="S1535">
            <v>4500</v>
          </cell>
          <cell r="T1535">
            <v>13000</v>
          </cell>
          <cell r="U1535">
            <v>2900</v>
          </cell>
          <cell r="V1535">
            <v>15000</v>
          </cell>
          <cell r="W1535">
            <v>3300</v>
          </cell>
          <cell r="X1535">
            <v>14500</v>
          </cell>
          <cell r="Y1535">
            <v>3500</v>
          </cell>
          <cell r="Z1535">
            <v>15000</v>
          </cell>
          <cell r="AA1535">
            <v>2600</v>
          </cell>
          <cell r="AB1535">
            <v>15000</v>
          </cell>
          <cell r="AC1535">
            <v>1850</v>
          </cell>
          <cell r="AD1535">
            <v>15500</v>
          </cell>
          <cell r="AE1535">
            <v>1200</v>
          </cell>
          <cell r="AF1535">
            <v>15000</v>
          </cell>
          <cell r="AG1535">
            <v>1500</v>
          </cell>
          <cell r="AH1535">
            <v>14500</v>
          </cell>
          <cell r="AI1535">
            <v>1300</v>
          </cell>
          <cell r="AJ1535">
            <v>16000</v>
          </cell>
          <cell r="AK1535">
            <v>1900</v>
          </cell>
          <cell r="AL1535">
            <v>16500</v>
          </cell>
          <cell r="AM1535">
            <v>2000</v>
          </cell>
          <cell r="AN1535">
            <v>16500</v>
          </cell>
          <cell r="AO1535">
            <v>2000</v>
          </cell>
          <cell r="AP1535">
            <v>16500</v>
          </cell>
          <cell r="AQ1535">
            <v>1750</v>
          </cell>
          <cell r="AR1535">
            <v>1750</v>
          </cell>
        </row>
        <row r="1536">
          <cell r="C1536">
            <v>11800</v>
          </cell>
          <cell r="D1536">
            <v>22250</v>
          </cell>
          <cell r="E1536">
            <v>9200</v>
          </cell>
          <cell r="F1536">
            <v>26150</v>
          </cell>
          <cell r="G1536">
            <v>9200</v>
          </cell>
          <cell r="H1536">
            <v>26150</v>
          </cell>
          <cell r="I1536">
            <v>11500</v>
          </cell>
          <cell r="J1536">
            <v>22600</v>
          </cell>
          <cell r="K1536">
            <v>11700</v>
          </cell>
          <cell r="L1536">
            <v>23900</v>
          </cell>
          <cell r="M1536">
            <v>6600</v>
          </cell>
          <cell r="N1536">
            <v>30100</v>
          </cell>
          <cell r="O1536">
            <v>6500</v>
          </cell>
          <cell r="P1536">
            <v>29100</v>
          </cell>
          <cell r="Q1536">
            <v>6050</v>
          </cell>
          <cell r="R1536">
            <v>27500</v>
          </cell>
          <cell r="S1536">
            <v>4650</v>
          </cell>
          <cell r="T1536">
            <v>29850</v>
          </cell>
          <cell r="U1536">
            <v>3700</v>
          </cell>
          <cell r="V1536">
            <v>30350</v>
          </cell>
          <cell r="W1536">
            <v>5500</v>
          </cell>
          <cell r="X1536">
            <v>26000</v>
          </cell>
          <cell r="Y1536">
            <v>3650</v>
          </cell>
          <cell r="Z1536">
            <v>28600</v>
          </cell>
          <cell r="AA1536">
            <v>2000</v>
          </cell>
          <cell r="AB1536">
            <v>30700</v>
          </cell>
          <cell r="AC1536">
            <v>1700</v>
          </cell>
          <cell r="AD1536">
            <v>32000</v>
          </cell>
          <cell r="AE1536">
            <v>2200</v>
          </cell>
          <cell r="AF1536">
            <v>33000</v>
          </cell>
          <cell r="AG1536">
            <v>3500</v>
          </cell>
          <cell r="AH1536">
            <v>28300</v>
          </cell>
          <cell r="AI1536">
            <v>1400</v>
          </cell>
          <cell r="AJ1536">
            <v>28400</v>
          </cell>
          <cell r="AK1536">
            <v>2200</v>
          </cell>
          <cell r="AL1536">
            <v>28650</v>
          </cell>
          <cell r="AM1536">
            <v>3300</v>
          </cell>
          <cell r="AN1536">
            <v>29730</v>
          </cell>
          <cell r="AO1536">
            <v>4800</v>
          </cell>
          <cell r="AP1536">
            <v>29100</v>
          </cell>
          <cell r="AQ1536">
            <v>6500</v>
          </cell>
          <cell r="AR1536">
            <v>6500</v>
          </cell>
        </row>
        <row r="1537">
          <cell r="C1537">
            <v>1476</v>
          </cell>
          <cell r="D1537">
            <v>1500</v>
          </cell>
          <cell r="E1537">
            <v>1850</v>
          </cell>
          <cell r="F1537">
            <v>1500</v>
          </cell>
          <cell r="G1537">
            <v>1760</v>
          </cell>
          <cell r="H1537">
            <v>1600</v>
          </cell>
          <cell r="I1537">
            <v>1400</v>
          </cell>
          <cell r="J1537">
            <v>1600</v>
          </cell>
          <cell r="K1537">
            <v>1740</v>
          </cell>
          <cell r="L1537">
            <v>1360</v>
          </cell>
          <cell r="M1537">
            <v>1600</v>
          </cell>
          <cell r="N1537">
            <v>1600</v>
          </cell>
          <cell r="O1537">
            <v>1700</v>
          </cell>
          <cell r="P1537">
            <v>1600</v>
          </cell>
          <cell r="Q1537">
            <v>1700</v>
          </cell>
          <cell r="R1537">
            <v>1600</v>
          </cell>
          <cell r="S1537">
            <v>600</v>
          </cell>
          <cell r="T1537">
            <v>2500</v>
          </cell>
          <cell r="U1537">
            <v>650</v>
          </cell>
          <cell r="V1537">
            <v>2300</v>
          </cell>
          <cell r="W1537">
            <v>650</v>
          </cell>
          <cell r="X1537">
            <v>2317</v>
          </cell>
          <cell r="Y1537">
            <v>1320</v>
          </cell>
          <cell r="Z1537">
            <v>2720</v>
          </cell>
          <cell r="AA1537">
            <v>800</v>
          </cell>
          <cell r="AB1537">
            <v>3220</v>
          </cell>
          <cell r="AC1537">
            <v>950</v>
          </cell>
          <cell r="AD1537">
            <v>3705</v>
          </cell>
          <cell r="AE1537">
            <v>1020</v>
          </cell>
          <cell r="AF1537">
            <v>3900</v>
          </cell>
          <cell r="AG1537">
            <v>1450</v>
          </cell>
          <cell r="AH1537">
            <v>4100</v>
          </cell>
          <cell r="AI1537">
            <v>1050</v>
          </cell>
          <cell r="AJ1537">
            <v>4000</v>
          </cell>
          <cell r="AK1537">
            <v>300</v>
          </cell>
          <cell r="AL1537">
            <v>3630</v>
          </cell>
          <cell r="AM1537">
            <v>2500</v>
          </cell>
          <cell r="AN1537">
            <v>3200</v>
          </cell>
          <cell r="AO1537">
            <v>2500</v>
          </cell>
          <cell r="AP1537">
            <v>3200</v>
          </cell>
          <cell r="AQ1537">
            <v>2500</v>
          </cell>
          <cell r="AR1537">
            <v>2500</v>
          </cell>
        </row>
        <row r="1538">
          <cell r="C1538">
            <v>6250</v>
          </cell>
          <cell r="D1538">
            <v>1900</v>
          </cell>
          <cell r="E1538">
            <v>4000</v>
          </cell>
          <cell r="F1538">
            <v>2500</v>
          </cell>
          <cell r="G1538">
            <v>3500</v>
          </cell>
          <cell r="H1538">
            <v>3500</v>
          </cell>
          <cell r="I1538">
            <v>4300</v>
          </cell>
          <cell r="J1538">
            <v>2200</v>
          </cell>
          <cell r="K1538">
            <v>3900</v>
          </cell>
          <cell r="L1538">
            <v>1700</v>
          </cell>
          <cell r="M1538">
            <v>4100</v>
          </cell>
          <cell r="N1538">
            <v>1850</v>
          </cell>
          <cell r="O1538">
            <v>3900</v>
          </cell>
          <cell r="P1538">
            <v>2050</v>
          </cell>
          <cell r="Q1538">
            <v>4000</v>
          </cell>
          <cell r="R1538">
            <v>2400</v>
          </cell>
          <cell r="S1538">
            <v>2300</v>
          </cell>
          <cell r="T1538">
            <v>3900</v>
          </cell>
          <cell r="U1538">
            <v>1700</v>
          </cell>
          <cell r="V1538">
            <v>2750</v>
          </cell>
          <cell r="W1538">
            <v>2350</v>
          </cell>
          <cell r="X1538">
            <v>2600</v>
          </cell>
          <cell r="Y1538">
            <v>2150</v>
          </cell>
          <cell r="Z1538">
            <v>2800</v>
          </cell>
          <cell r="AA1538">
            <v>1450</v>
          </cell>
          <cell r="AB1538">
            <v>3600</v>
          </cell>
          <cell r="AC1538">
            <v>1300</v>
          </cell>
          <cell r="AD1538">
            <v>4180</v>
          </cell>
          <cell r="AE1538">
            <v>1450</v>
          </cell>
          <cell r="AF1538">
            <v>4850</v>
          </cell>
          <cell r="AG1538">
            <v>2050</v>
          </cell>
          <cell r="AH1538">
            <v>3600</v>
          </cell>
          <cell r="AI1538">
            <v>1650</v>
          </cell>
          <cell r="AJ1538">
            <v>3800</v>
          </cell>
          <cell r="AK1538">
            <v>1500</v>
          </cell>
          <cell r="AL1538">
            <v>4050</v>
          </cell>
          <cell r="AM1538">
            <v>1900</v>
          </cell>
          <cell r="AN1538">
            <v>4500</v>
          </cell>
          <cell r="AO1538">
            <v>2700</v>
          </cell>
          <cell r="AP1538">
            <v>4400</v>
          </cell>
          <cell r="AQ1538">
            <v>1600</v>
          </cell>
          <cell r="AR1538">
            <v>1600</v>
          </cell>
        </row>
        <row r="1539">
          <cell r="C1539">
            <v>1650</v>
          </cell>
          <cell r="D1539">
            <v>870</v>
          </cell>
          <cell r="E1539">
            <v>1400</v>
          </cell>
          <cell r="F1539">
            <v>3200</v>
          </cell>
          <cell r="G1539">
            <v>1360</v>
          </cell>
          <cell r="H1539">
            <v>4200</v>
          </cell>
          <cell r="I1539">
            <v>700</v>
          </cell>
          <cell r="J1539">
            <v>5200</v>
          </cell>
          <cell r="K1539">
            <v>2100</v>
          </cell>
          <cell r="L1539">
            <v>3420</v>
          </cell>
          <cell r="M1539">
            <v>2750</v>
          </cell>
          <cell r="N1539">
            <v>3560</v>
          </cell>
          <cell r="O1539">
            <v>3510</v>
          </cell>
          <cell r="P1539">
            <v>3500</v>
          </cell>
          <cell r="Q1539">
            <v>2000</v>
          </cell>
          <cell r="R1539">
            <v>3750</v>
          </cell>
          <cell r="S1539">
            <v>860</v>
          </cell>
          <cell r="T1539">
            <v>3500</v>
          </cell>
          <cell r="U1539">
            <v>2170</v>
          </cell>
          <cell r="V1539">
            <v>2384</v>
          </cell>
          <cell r="W1539">
            <v>2160</v>
          </cell>
          <cell r="X1539">
            <v>2000</v>
          </cell>
          <cell r="Y1539">
            <v>2730</v>
          </cell>
          <cell r="Z1539">
            <v>3000</v>
          </cell>
          <cell r="AA1539">
            <v>1050</v>
          </cell>
          <cell r="AB1539">
            <v>3374</v>
          </cell>
          <cell r="AC1539">
            <v>1190</v>
          </cell>
          <cell r="AD1539">
            <v>3374</v>
          </cell>
          <cell r="AE1539">
            <v>1300</v>
          </cell>
          <cell r="AF1539">
            <v>3400</v>
          </cell>
          <cell r="AG1539">
            <v>2000</v>
          </cell>
          <cell r="AH1539">
            <v>4600</v>
          </cell>
          <cell r="AI1539">
            <v>1060</v>
          </cell>
          <cell r="AJ1539">
            <v>5800</v>
          </cell>
          <cell r="AK1539">
            <v>1400</v>
          </cell>
          <cell r="AL1539">
            <v>5817</v>
          </cell>
          <cell r="AM1539">
            <v>1400</v>
          </cell>
          <cell r="AN1539">
            <v>6000</v>
          </cell>
          <cell r="AO1539">
            <v>2000</v>
          </cell>
          <cell r="AP1539">
            <v>6000</v>
          </cell>
          <cell r="AQ1539">
            <v>2700</v>
          </cell>
          <cell r="AR1539">
            <v>2700</v>
          </cell>
        </row>
        <row r="1540">
          <cell r="C1540">
            <v>1950</v>
          </cell>
          <cell r="D1540">
            <v>1600</v>
          </cell>
          <cell r="E1540">
            <v>2800</v>
          </cell>
          <cell r="F1540">
            <v>2122</v>
          </cell>
          <cell r="G1540">
            <v>1866</v>
          </cell>
          <cell r="H1540">
            <v>2240</v>
          </cell>
          <cell r="I1540">
            <v>1450</v>
          </cell>
          <cell r="J1540">
            <v>2200</v>
          </cell>
          <cell r="K1540">
            <v>1536</v>
          </cell>
          <cell r="L1540">
            <v>2132</v>
          </cell>
          <cell r="M1540">
            <v>1280</v>
          </cell>
          <cell r="N1540">
            <v>2000</v>
          </cell>
          <cell r="O1540">
            <v>1850</v>
          </cell>
          <cell r="P1540">
            <v>1920</v>
          </cell>
          <cell r="Q1540">
            <v>1250</v>
          </cell>
          <cell r="R1540">
            <v>1920</v>
          </cell>
          <cell r="S1540">
            <v>1547</v>
          </cell>
          <cell r="T1540">
            <v>1843</v>
          </cell>
          <cell r="U1540">
            <v>1430</v>
          </cell>
          <cell r="V1540">
            <v>1939</v>
          </cell>
          <cell r="W1540">
            <v>1760</v>
          </cell>
          <cell r="X1540">
            <v>1939</v>
          </cell>
          <cell r="Y1540">
            <v>2000</v>
          </cell>
          <cell r="Z1540">
            <v>2100</v>
          </cell>
          <cell r="AA1540">
            <v>1705</v>
          </cell>
          <cell r="AB1540">
            <v>2200</v>
          </cell>
          <cell r="AC1540">
            <v>2405</v>
          </cell>
          <cell r="AD1540">
            <v>2400</v>
          </cell>
          <cell r="AE1540">
            <v>1570</v>
          </cell>
          <cell r="AF1540">
            <v>1950</v>
          </cell>
          <cell r="AG1540">
            <v>1555</v>
          </cell>
          <cell r="AH1540">
            <v>5100</v>
          </cell>
          <cell r="AI1540">
            <v>2100</v>
          </cell>
          <cell r="AJ1540">
            <v>2500</v>
          </cell>
          <cell r="AK1540">
            <v>2500</v>
          </cell>
          <cell r="AL1540">
            <v>3921</v>
          </cell>
          <cell r="AM1540">
            <v>2853</v>
          </cell>
          <cell r="AN1540">
            <v>4300</v>
          </cell>
          <cell r="AO1540">
            <v>3600</v>
          </cell>
          <cell r="AP1540">
            <v>4500</v>
          </cell>
          <cell r="AQ1540">
            <v>3720</v>
          </cell>
          <cell r="AR1540">
            <v>3720</v>
          </cell>
        </row>
        <row r="1541">
          <cell r="C1541">
            <v>14700</v>
          </cell>
          <cell r="D1541">
            <v>60</v>
          </cell>
          <cell r="E1541">
            <v>15700</v>
          </cell>
          <cell r="F1541">
            <v>90</v>
          </cell>
          <cell r="G1541">
            <v>15500</v>
          </cell>
          <cell r="H1541">
            <v>200</v>
          </cell>
          <cell r="I1541">
            <v>10000</v>
          </cell>
          <cell r="J1541">
            <v>300</v>
          </cell>
          <cell r="K1541">
            <v>13500</v>
          </cell>
          <cell r="L1541">
            <v>250</v>
          </cell>
          <cell r="M1541">
            <v>15000</v>
          </cell>
          <cell r="N1541">
            <v>325</v>
          </cell>
          <cell r="O1541">
            <v>15200</v>
          </cell>
          <cell r="P1541">
            <v>375</v>
          </cell>
          <cell r="Q1541">
            <v>15000</v>
          </cell>
          <cell r="R1541">
            <v>250</v>
          </cell>
          <cell r="S1541">
            <v>9800</v>
          </cell>
          <cell r="T1541">
            <v>350</v>
          </cell>
          <cell r="U1541">
            <v>14000</v>
          </cell>
          <cell r="V1541">
            <v>400</v>
          </cell>
          <cell r="W1541">
            <v>13400</v>
          </cell>
          <cell r="X1541">
            <v>500</v>
          </cell>
          <cell r="Y1541">
            <v>11900</v>
          </cell>
          <cell r="Z1541">
            <v>900</v>
          </cell>
          <cell r="AA1541">
            <v>10500</v>
          </cell>
          <cell r="AB1541">
            <v>1200</v>
          </cell>
          <cell r="AC1541">
            <v>6500</v>
          </cell>
          <cell r="AD1541">
            <v>2200</v>
          </cell>
          <cell r="AE1541">
            <v>5000</v>
          </cell>
          <cell r="AF1541">
            <v>2500</v>
          </cell>
          <cell r="AG1541">
            <v>8000</v>
          </cell>
          <cell r="AH1541">
            <v>2500</v>
          </cell>
          <cell r="AI1541">
            <v>9000</v>
          </cell>
          <cell r="AJ1541">
            <v>2800</v>
          </cell>
          <cell r="AK1541">
            <v>9000</v>
          </cell>
          <cell r="AL1541">
            <v>2800</v>
          </cell>
          <cell r="AM1541">
            <v>10000</v>
          </cell>
          <cell r="AN1541">
            <v>3000</v>
          </cell>
          <cell r="AO1541">
            <v>10100</v>
          </cell>
          <cell r="AP1541">
            <v>3500</v>
          </cell>
          <cell r="AQ1541">
            <v>8000</v>
          </cell>
          <cell r="AR1541">
            <v>8000</v>
          </cell>
        </row>
        <row r="1542">
          <cell r="C1542">
            <v>4200</v>
          </cell>
          <cell r="D1542">
            <v>9800</v>
          </cell>
          <cell r="E1542">
            <v>3500</v>
          </cell>
          <cell r="F1542">
            <v>10800</v>
          </cell>
          <cell r="G1542">
            <v>2000</v>
          </cell>
          <cell r="H1542">
            <v>11000</v>
          </cell>
          <cell r="I1542">
            <v>1570</v>
          </cell>
          <cell r="J1542">
            <v>11300</v>
          </cell>
          <cell r="K1542">
            <v>1750</v>
          </cell>
          <cell r="L1542">
            <v>11800</v>
          </cell>
          <cell r="M1542">
            <v>2250</v>
          </cell>
          <cell r="N1542">
            <v>11000</v>
          </cell>
          <cell r="O1542">
            <v>2210</v>
          </cell>
          <cell r="P1542">
            <v>11200</v>
          </cell>
          <cell r="Q1542">
            <v>1300</v>
          </cell>
          <cell r="R1542">
            <v>6000</v>
          </cell>
          <cell r="S1542">
            <v>600</v>
          </cell>
          <cell r="T1542">
            <v>12000</v>
          </cell>
          <cell r="U1542">
            <v>1500</v>
          </cell>
          <cell r="V1542">
            <v>12000</v>
          </cell>
          <cell r="W1542">
            <v>1500</v>
          </cell>
          <cell r="X1542">
            <v>9000</v>
          </cell>
          <cell r="Y1542">
            <v>1900</v>
          </cell>
          <cell r="Z1542">
            <v>9800</v>
          </cell>
          <cell r="AA1542">
            <v>1700</v>
          </cell>
          <cell r="AB1542">
            <v>10000</v>
          </cell>
          <cell r="AC1542">
            <v>1500</v>
          </cell>
          <cell r="AD1542">
            <v>10000</v>
          </cell>
          <cell r="AE1542">
            <v>1400</v>
          </cell>
          <cell r="AF1542">
            <v>10400</v>
          </cell>
          <cell r="AG1542">
            <v>2100</v>
          </cell>
          <cell r="AH1542">
            <v>10400</v>
          </cell>
          <cell r="AI1542">
            <v>2150</v>
          </cell>
          <cell r="AJ1542">
            <v>10400</v>
          </cell>
          <cell r="AK1542">
            <v>4950</v>
          </cell>
          <cell r="AL1542">
            <v>10400</v>
          </cell>
          <cell r="AM1542">
            <v>4950</v>
          </cell>
          <cell r="AN1542">
            <v>11000</v>
          </cell>
          <cell r="AO1542">
            <v>2150</v>
          </cell>
          <cell r="AP1542">
            <v>10400</v>
          </cell>
          <cell r="AQ1542">
            <v>7110</v>
          </cell>
          <cell r="AR1542">
            <v>7110</v>
          </cell>
        </row>
        <row r="1543">
          <cell r="C1543">
            <v>4200</v>
          </cell>
          <cell r="D1543">
            <v>1050</v>
          </cell>
          <cell r="E1543">
            <v>4300</v>
          </cell>
          <cell r="F1543">
            <v>547</v>
          </cell>
          <cell r="G1543">
            <v>4300</v>
          </cell>
          <cell r="H1543">
            <v>2000</v>
          </cell>
          <cell r="I1543">
            <v>3900</v>
          </cell>
          <cell r="J1543">
            <v>3200</v>
          </cell>
          <cell r="K1543">
            <v>4000</v>
          </cell>
          <cell r="L1543">
            <v>3200</v>
          </cell>
          <cell r="M1543">
            <v>4350</v>
          </cell>
          <cell r="N1543">
            <v>3000</v>
          </cell>
          <cell r="O1543">
            <v>4300</v>
          </cell>
          <cell r="P1543">
            <v>3344</v>
          </cell>
          <cell r="Q1543">
            <v>4800</v>
          </cell>
          <cell r="R1543">
            <v>2500</v>
          </cell>
          <cell r="S1543">
            <v>4900</v>
          </cell>
          <cell r="T1543">
            <v>3250</v>
          </cell>
          <cell r="U1543">
            <v>3800</v>
          </cell>
          <cell r="V1543">
            <v>3600</v>
          </cell>
          <cell r="W1543">
            <v>4000</v>
          </cell>
          <cell r="X1543">
            <v>3600</v>
          </cell>
          <cell r="Y1543">
            <v>5000</v>
          </cell>
          <cell r="Z1543">
            <v>5000</v>
          </cell>
          <cell r="AA1543">
            <v>5600</v>
          </cell>
          <cell r="AB1543">
            <v>7000</v>
          </cell>
          <cell r="AC1543">
            <v>4500</v>
          </cell>
          <cell r="AD1543">
            <v>7500</v>
          </cell>
          <cell r="AE1543">
            <v>7400</v>
          </cell>
          <cell r="AF1543">
            <v>8500</v>
          </cell>
          <cell r="AG1543">
            <v>9800</v>
          </cell>
          <cell r="AH1543">
            <v>9000</v>
          </cell>
          <cell r="AI1543">
            <v>4500</v>
          </cell>
          <cell r="AJ1543">
            <v>9200</v>
          </cell>
          <cell r="AK1543">
            <v>1700</v>
          </cell>
          <cell r="AL1543">
            <v>9200</v>
          </cell>
          <cell r="AM1543">
            <v>800</v>
          </cell>
          <cell r="AN1543">
            <v>4100</v>
          </cell>
          <cell r="AO1543">
            <v>700</v>
          </cell>
          <cell r="AP1543">
            <v>7560</v>
          </cell>
          <cell r="AQ1543">
            <v>1400</v>
          </cell>
          <cell r="AR1543">
            <v>1400</v>
          </cell>
        </row>
        <row r="1544">
          <cell r="C1544">
            <v>3900</v>
          </cell>
          <cell r="D1544">
            <v>180</v>
          </cell>
          <cell r="E1544">
            <v>3500</v>
          </cell>
          <cell r="F1544">
            <v>100</v>
          </cell>
          <cell r="G1544">
            <v>4400</v>
          </cell>
          <cell r="H1544">
            <v>500</v>
          </cell>
          <cell r="I1544">
            <v>3100</v>
          </cell>
          <cell r="J1544">
            <v>100</v>
          </cell>
          <cell r="K1544">
            <v>3400</v>
          </cell>
          <cell r="L1544">
            <v>50</v>
          </cell>
          <cell r="M1544">
            <v>2660</v>
          </cell>
          <cell r="N1544">
            <v>60</v>
          </cell>
          <cell r="O1544">
            <v>2620</v>
          </cell>
          <cell r="P1544">
            <v>980</v>
          </cell>
          <cell r="Q1544">
            <v>1070</v>
          </cell>
          <cell r="R1544">
            <v>1300</v>
          </cell>
          <cell r="S1544">
            <v>1140</v>
          </cell>
          <cell r="T1544">
            <v>1998</v>
          </cell>
          <cell r="U1544">
            <v>1230</v>
          </cell>
          <cell r="V1544">
            <v>1240</v>
          </cell>
          <cell r="W1544">
            <v>1880</v>
          </cell>
          <cell r="X1544">
            <v>1100</v>
          </cell>
          <cell r="Y1544">
            <v>940</v>
          </cell>
          <cell r="Z1544">
            <v>1050</v>
          </cell>
          <cell r="AA1544">
            <v>600</v>
          </cell>
          <cell r="AB1544">
            <v>1270</v>
          </cell>
          <cell r="AC1544">
            <v>440</v>
          </cell>
          <cell r="AD1544">
            <v>1490</v>
          </cell>
          <cell r="AE1544">
            <v>400</v>
          </cell>
          <cell r="AF1544">
            <v>1700</v>
          </cell>
          <cell r="AG1544">
            <v>600</v>
          </cell>
          <cell r="AH1544">
            <v>1600</v>
          </cell>
          <cell r="AI1544">
            <v>300</v>
          </cell>
          <cell r="AJ1544">
            <v>1700</v>
          </cell>
          <cell r="AK1544">
            <v>700</v>
          </cell>
          <cell r="AL1544">
            <v>1600</v>
          </cell>
          <cell r="AM1544">
            <v>1000</v>
          </cell>
          <cell r="AN1544">
            <v>1900</v>
          </cell>
          <cell r="AO1544">
            <v>1200</v>
          </cell>
          <cell r="AP1544">
            <v>2000</v>
          </cell>
          <cell r="AQ1544">
            <v>1130</v>
          </cell>
          <cell r="AR1544">
            <v>1130</v>
          </cell>
        </row>
        <row r="1545">
          <cell r="C1545">
            <v>2150</v>
          </cell>
          <cell r="D1545">
            <v>950</v>
          </cell>
          <cell r="E1545">
            <v>4950</v>
          </cell>
          <cell r="F1545">
            <v>1550</v>
          </cell>
          <cell r="G1545">
            <v>3120</v>
          </cell>
          <cell r="H1545">
            <v>3750</v>
          </cell>
          <cell r="I1545">
            <v>3400</v>
          </cell>
          <cell r="J1545">
            <v>4800</v>
          </cell>
          <cell r="K1545">
            <v>4000</v>
          </cell>
          <cell r="L1545">
            <v>3650</v>
          </cell>
          <cell r="M1545">
            <v>5000</v>
          </cell>
          <cell r="N1545">
            <v>4400</v>
          </cell>
          <cell r="O1545">
            <v>5300</v>
          </cell>
          <cell r="P1545">
            <v>4400</v>
          </cell>
          <cell r="Q1545">
            <v>5800</v>
          </cell>
          <cell r="R1545">
            <v>4400</v>
          </cell>
          <cell r="S1545">
            <v>3600</v>
          </cell>
          <cell r="T1545">
            <v>4990</v>
          </cell>
          <cell r="U1545">
            <v>5200</v>
          </cell>
          <cell r="V1545">
            <v>4000</v>
          </cell>
          <cell r="W1545">
            <v>5660</v>
          </cell>
          <cell r="X1545">
            <v>3640</v>
          </cell>
          <cell r="Y1545">
            <v>4700</v>
          </cell>
          <cell r="Z1545">
            <v>4500</v>
          </cell>
          <cell r="AA1545">
            <v>2950</v>
          </cell>
          <cell r="AB1545">
            <v>5475</v>
          </cell>
          <cell r="AC1545">
            <v>3400</v>
          </cell>
          <cell r="AD1545">
            <v>5625</v>
          </cell>
          <cell r="AE1545">
            <v>5400</v>
          </cell>
          <cell r="AF1545">
            <v>5753</v>
          </cell>
          <cell r="AG1545">
            <v>5400</v>
          </cell>
          <cell r="AH1545">
            <v>6100</v>
          </cell>
          <cell r="AI1545">
            <v>5300</v>
          </cell>
          <cell r="AJ1545">
            <v>6200</v>
          </cell>
          <cell r="AK1545">
            <v>2830</v>
          </cell>
          <cell r="AL1545">
            <v>3940</v>
          </cell>
          <cell r="AM1545">
            <v>900</v>
          </cell>
          <cell r="AN1545">
            <v>3915</v>
          </cell>
          <cell r="AO1545">
            <v>900</v>
          </cell>
          <cell r="AP1545">
            <v>3950</v>
          </cell>
          <cell r="AQ1545">
            <v>3700</v>
          </cell>
          <cell r="AR1545">
            <v>3700</v>
          </cell>
        </row>
        <row r="1546">
          <cell r="C1546">
            <v>7786</v>
          </cell>
          <cell r="D1546">
            <v>8850</v>
          </cell>
          <cell r="E1546">
            <v>8812</v>
          </cell>
          <cell r="F1546">
            <v>9100</v>
          </cell>
          <cell r="G1546">
            <v>8915</v>
          </cell>
          <cell r="H1546">
            <v>9400</v>
          </cell>
          <cell r="I1546">
            <v>6520</v>
          </cell>
          <cell r="J1546">
            <v>9900</v>
          </cell>
          <cell r="K1546">
            <v>7380</v>
          </cell>
          <cell r="L1546">
            <v>9350</v>
          </cell>
          <cell r="M1546">
            <v>9090</v>
          </cell>
          <cell r="N1546">
            <v>9350</v>
          </cell>
          <cell r="O1546">
            <v>9230</v>
          </cell>
          <cell r="P1546">
            <v>9350</v>
          </cell>
          <cell r="Q1546">
            <v>8780</v>
          </cell>
          <cell r="R1546">
            <v>9300</v>
          </cell>
          <cell r="S1546">
            <v>8515</v>
          </cell>
          <cell r="T1546">
            <v>9415</v>
          </cell>
          <cell r="U1546">
            <v>9235</v>
          </cell>
          <cell r="V1546">
            <v>9360</v>
          </cell>
          <cell r="W1546">
            <v>9230</v>
          </cell>
          <cell r="X1546">
            <v>9360</v>
          </cell>
          <cell r="Y1546">
            <v>9390</v>
          </cell>
          <cell r="Z1546">
            <v>9400</v>
          </cell>
          <cell r="AA1546">
            <v>9110</v>
          </cell>
          <cell r="AB1546">
            <v>9462</v>
          </cell>
          <cell r="AC1546">
            <v>8900</v>
          </cell>
          <cell r="AD1546">
            <v>9450</v>
          </cell>
          <cell r="AE1546">
            <v>9180</v>
          </cell>
          <cell r="AF1546">
            <v>9456</v>
          </cell>
          <cell r="AG1546">
            <v>9315</v>
          </cell>
          <cell r="AH1546">
            <v>9450</v>
          </cell>
          <cell r="AI1546">
            <v>9175</v>
          </cell>
          <cell r="AJ1546">
            <v>9450</v>
          </cell>
          <cell r="AK1546">
            <v>9020</v>
          </cell>
          <cell r="AL1546">
            <v>9450</v>
          </cell>
          <cell r="AM1546">
            <v>9220</v>
          </cell>
          <cell r="AN1546">
            <v>9470</v>
          </cell>
          <cell r="AO1546">
            <v>9470</v>
          </cell>
          <cell r="AP1546">
            <v>9500</v>
          </cell>
          <cell r="AQ1546">
            <v>9175</v>
          </cell>
          <cell r="AR1546">
            <v>9175</v>
          </cell>
        </row>
        <row r="1547">
          <cell r="C1547">
            <v>8100</v>
          </cell>
          <cell r="D1547">
            <v>100</v>
          </cell>
          <cell r="E1547">
            <v>8300</v>
          </cell>
          <cell r="F1547">
            <v>200</v>
          </cell>
          <cell r="G1547">
            <v>8000</v>
          </cell>
          <cell r="H1547">
            <v>610</v>
          </cell>
          <cell r="I1547">
            <v>7900</v>
          </cell>
          <cell r="J1547">
            <v>1200</v>
          </cell>
          <cell r="K1547">
            <v>5500</v>
          </cell>
          <cell r="L1547">
            <v>630</v>
          </cell>
          <cell r="M1547">
            <v>4700</v>
          </cell>
          <cell r="N1547">
            <v>830</v>
          </cell>
          <cell r="O1547">
            <v>3500</v>
          </cell>
          <cell r="P1547">
            <v>840</v>
          </cell>
          <cell r="Q1547">
            <v>3500</v>
          </cell>
          <cell r="R1547">
            <v>940</v>
          </cell>
          <cell r="S1547">
            <v>2800</v>
          </cell>
          <cell r="T1547">
            <v>1320</v>
          </cell>
          <cell r="U1547">
            <v>2500</v>
          </cell>
          <cell r="V1547">
            <v>1600</v>
          </cell>
          <cell r="W1547">
            <v>2900</v>
          </cell>
          <cell r="X1547">
            <v>1600</v>
          </cell>
          <cell r="Y1547">
            <v>3000</v>
          </cell>
          <cell r="Z1547">
            <v>1900</v>
          </cell>
          <cell r="AA1547">
            <v>3000</v>
          </cell>
          <cell r="AB1547">
            <v>1900</v>
          </cell>
          <cell r="AC1547">
            <v>2900</v>
          </cell>
          <cell r="AD1547">
            <v>2050</v>
          </cell>
          <cell r="AE1547">
            <v>2100</v>
          </cell>
          <cell r="AF1547">
            <v>2500</v>
          </cell>
          <cell r="AG1547">
            <v>2600</v>
          </cell>
          <cell r="AH1547">
            <v>2250</v>
          </cell>
          <cell r="AI1547">
            <v>1700</v>
          </cell>
          <cell r="AJ1547">
            <v>2600</v>
          </cell>
          <cell r="AK1547">
            <v>1400</v>
          </cell>
          <cell r="AL1547">
            <v>2700</v>
          </cell>
          <cell r="AM1547">
            <v>1700</v>
          </cell>
          <cell r="AN1547">
            <v>2810</v>
          </cell>
          <cell r="AO1547">
            <v>1800</v>
          </cell>
          <cell r="AP1547">
            <v>3200</v>
          </cell>
          <cell r="AQ1547">
            <v>1500</v>
          </cell>
          <cell r="AR1547">
            <v>1500</v>
          </cell>
        </row>
        <row r="1548">
          <cell r="C1548">
            <v>18400</v>
          </cell>
          <cell r="D1548">
            <v>25330</v>
          </cell>
          <cell r="E1548">
            <v>20750</v>
          </cell>
          <cell r="F1548">
            <v>25530</v>
          </cell>
          <cell r="G1548">
            <v>22750</v>
          </cell>
          <cell r="H1548">
            <v>25850</v>
          </cell>
          <cell r="I1548">
            <v>15800</v>
          </cell>
          <cell r="J1548">
            <v>26000</v>
          </cell>
          <cell r="K1548">
            <v>16800</v>
          </cell>
          <cell r="L1548">
            <v>25070</v>
          </cell>
          <cell r="M1548">
            <v>21200</v>
          </cell>
          <cell r="N1548">
            <v>24100</v>
          </cell>
          <cell r="O1548">
            <v>25300</v>
          </cell>
          <cell r="P1548">
            <v>24050</v>
          </cell>
          <cell r="Q1548">
            <v>26500</v>
          </cell>
          <cell r="R1548">
            <v>24500</v>
          </cell>
          <cell r="S1548">
            <v>18537</v>
          </cell>
          <cell r="T1548">
            <v>23850</v>
          </cell>
          <cell r="U1548">
            <v>23500</v>
          </cell>
          <cell r="V1548">
            <v>23550</v>
          </cell>
          <cell r="W1548">
            <v>24650</v>
          </cell>
          <cell r="X1548">
            <v>23712</v>
          </cell>
          <cell r="Y1548">
            <v>24500</v>
          </cell>
          <cell r="Z1548">
            <v>23750</v>
          </cell>
          <cell r="AA1548">
            <v>21100</v>
          </cell>
          <cell r="AB1548">
            <v>24500</v>
          </cell>
          <cell r="AC1548">
            <v>22400</v>
          </cell>
          <cell r="AD1548">
            <v>27000</v>
          </cell>
          <cell r="AE1548">
            <v>23700</v>
          </cell>
          <cell r="AF1548">
            <v>27300</v>
          </cell>
          <cell r="AG1548">
            <v>24050</v>
          </cell>
          <cell r="AH1548">
            <v>27000</v>
          </cell>
          <cell r="AI1548">
            <v>20550</v>
          </cell>
          <cell r="AJ1548">
            <v>32000</v>
          </cell>
          <cell r="AK1548">
            <v>28500</v>
          </cell>
          <cell r="AL1548">
            <v>33000</v>
          </cell>
          <cell r="AM1548">
            <v>30700</v>
          </cell>
          <cell r="AN1548">
            <v>33500</v>
          </cell>
          <cell r="AO1548">
            <v>36300</v>
          </cell>
          <cell r="AP1548">
            <v>32000</v>
          </cell>
          <cell r="AQ1548">
            <v>32250</v>
          </cell>
          <cell r="AR1548">
            <v>32250</v>
          </cell>
        </row>
        <row r="1549">
          <cell r="C1549">
            <v>630</v>
          </cell>
          <cell r="D1549">
            <v>1</v>
          </cell>
          <cell r="E1549">
            <v>950</v>
          </cell>
          <cell r="F1549">
            <v>110</v>
          </cell>
          <cell r="G1549">
            <v>1400</v>
          </cell>
          <cell r="H1549">
            <v>570</v>
          </cell>
          <cell r="I1549">
            <v>600</v>
          </cell>
          <cell r="J1549">
            <v>800</v>
          </cell>
          <cell r="K1549">
            <v>900</v>
          </cell>
          <cell r="L1549">
            <v>600</v>
          </cell>
          <cell r="M1549">
            <v>350</v>
          </cell>
          <cell r="N1549">
            <v>297</v>
          </cell>
          <cell r="O1549">
            <v>400</v>
          </cell>
          <cell r="P1549">
            <v>200</v>
          </cell>
          <cell r="Q1549">
            <v>680</v>
          </cell>
          <cell r="R1549">
            <v>200</v>
          </cell>
          <cell r="S1549">
            <v>390</v>
          </cell>
          <cell r="T1549">
            <v>300</v>
          </cell>
          <cell r="U1549">
            <v>300</v>
          </cell>
          <cell r="V1549">
            <v>120</v>
          </cell>
          <cell r="W1549">
            <v>70</v>
          </cell>
          <cell r="X1549">
            <v>1</v>
          </cell>
          <cell r="Y1549">
            <v>30</v>
          </cell>
          <cell r="Z1549">
            <v>1</v>
          </cell>
          <cell r="AA1549">
            <v>10</v>
          </cell>
          <cell r="AB1549">
            <v>1</v>
          </cell>
          <cell r="AC1549">
            <v>10</v>
          </cell>
          <cell r="AD1549">
            <v>1</v>
          </cell>
          <cell r="AE1549">
            <v>170</v>
          </cell>
          <cell r="AF1549">
            <v>170</v>
          </cell>
          <cell r="AG1549">
            <v>50</v>
          </cell>
          <cell r="AH1549">
            <v>170</v>
          </cell>
          <cell r="AI1549">
            <v>30</v>
          </cell>
          <cell r="AJ1549">
            <v>1</v>
          </cell>
          <cell r="AK1549">
            <v>140</v>
          </cell>
          <cell r="AL1549">
            <v>56</v>
          </cell>
          <cell r="AM1549">
            <v>60</v>
          </cell>
          <cell r="AN1549">
            <v>160</v>
          </cell>
          <cell r="AO1549">
            <v>60</v>
          </cell>
          <cell r="AP1549">
            <v>160</v>
          </cell>
          <cell r="AQ1549">
            <v>320</v>
          </cell>
          <cell r="AR1549">
            <v>320</v>
          </cell>
        </row>
        <row r="1550">
          <cell r="C1550">
            <v>5000</v>
          </cell>
          <cell r="D1550">
            <v>4500</v>
          </cell>
          <cell r="E1550">
            <v>6500</v>
          </cell>
          <cell r="F1550">
            <v>4600</v>
          </cell>
          <cell r="G1550">
            <v>5845</v>
          </cell>
          <cell r="H1550">
            <v>5400</v>
          </cell>
          <cell r="I1550">
            <v>3827</v>
          </cell>
          <cell r="J1550">
            <v>5200</v>
          </cell>
          <cell r="K1550">
            <v>5000</v>
          </cell>
          <cell r="L1550">
            <v>4750</v>
          </cell>
          <cell r="M1550">
            <v>6000</v>
          </cell>
          <cell r="N1550">
            <v>4700</v>
          </cell>
          <cell r="O1550">
            <v>5500</v>
          </cell>
          <cell r="P1550">
            <v>4830</v>
          </cell>
          <cell r="Q1550">
            <v>5800</v>
          </cell>
          <cell r="R1550">
            <v>4805</v>
          </cell>
          <cell r="S1550">
            <v>5610</v>
          </cell>
          <cell r="T1550">
            <v>5320</v>
          </cell>
          <cell r="U1550">
            <v>5850</v>
          </cell>
          <cell r="V1550">
            <v>5070</v>
          </cell>
          <cell r="W1550">
            <v>6186</v>
          </cell>
          <cell r="X1550">
            <v>4150</v>
          </cell>
          <cell r="Y1550">
            <v>5836</v>
          </cell>
          <cell r="Z1550">
            <v>4510</v>
          </cell>
          <cell r="AA1550">
            <v>5350</v>
          </cell>
          <cell r="AB1550">
            <v>4950</v>
          </cell>
          <cell r="AC1550">
            <v>5250</v>
          </cell>
          <cell r="AD1550">
            <v>5000</v>
          </cell>
          <cell r="AE1550">
            <v>5300</v>
          </cell>
          <cell r="AF1550">
            <v>4900</v>
          </cell>
          <cell r="AG1550">
            <v>5500</v>
          </cell>
          <cell r="AH1550">
            <v>4650</v>
          </cell>
          <cell r="AI1550">
            <v>4400</v>
          </cell>
          <cell r="AJ1550">
            <v>5020</v>
          </cell>
          <cell r="AK1550">
            <v>5050</v>
          </cell>
          <cell r="AL1550">
            <v>4950</v>
          </cell>
          <cell r="AM1550">
            <v>4070</v>
          </cell>
          <cell r="AN1550">
            <v>5100</v>
          </cell>
          <cell r="AO1550">
            <v>5350</v>
          </cell>
          <cell r="AP1550">
            <v>5100</v>
          </cell>
          <cell r="AQ1550">
            <v>5400</v>
          </cell>
          <cell r="AR1550">
            <v>5400</v>
          </cell>
        </row>
        <row r="1551">
          <cell r="C1551">
            <v>8900</v>
          </cell>
          <cell r="D1551">
            <v>3500</v>
          </cell>
          <cell r="E1551">
            <v>8900</v>
          </cell>
          <cell r="F1551">
            <v>4000</v>
          </cell>
          <cell r="G1551">
            <v>7090</v>
          </cell>
          <cell r="H1551">
            <v>7000</v>
          </cell>
          <cell r="I1551">
            <v>4650</v>
          </cell>
          <cell r="J1551">
            <v>7900</v>
          </cell>
          <cell r="K1551">
            <v>5000</v>
          </cell>
          <cell r="L1551">
            <v>6750</v>
          </cell>
          <cell r="M1551">
            <v>3510</v>
          </cell>
          <cell r="N1551">
            <v>7400</v>
          </cell>
          <cell r="O1551">
            <v>4770</v>
          </cell>
          <cell r="P1551">
            <v>6220</v>
          </cell>
          <cell r="Q1551">
            <v>4260</v>
          </cell>
          <cell r="R1551">
            <v>7430</v>
          </cell>
          <cell r="S1551">
            <v>2330</v>
          </cell>
          <cell r="T1551">
            <v>8440</v>
          </cell>
          <cell r="U1551">
            <v>1850</v>
          </cell>
          <cell r="V1551">
            <v>6400</v>
          </cell>
          <cell r="W1551">
            <v>2990</v>
          </cell>
          <cell r="X1551">
            <v>5910</v>
          </cell>
          <cell r="Y1551">
            <v>2000</v>
          </cell>
          <cell r="Z1551">
            <v>7590</v>
          </cell>
          <cell r="AA1551">
            <v>1080</v>
          </cell>
          <cell r="AB1551">
            <v>8250</v>
          </cell>
          <cell r="AC1551">
            <v>730</v>
          </cell>
          <cell r="AD1551">
            <v>8850</v>
          </cell>
          <cell r="AE1551">
            <v>1300</v>
          </cell>
          <cell r="AF1551">
            <v>17200</v>
          </cell>
          <cell r="AG1551">
            <v>1900</v>
          </cell>
          <cell r="AH1551">
            <v>8400</v>
          </cell>
          <cell r="AI1551">
            <v>700</v>
          </cell>
          <cell r="AJ1551">
            <v>9400</v>
          </cell>
          <cell r="AK1551">
            <v>1600</v>
          </cell>
          <cell r="AL1551">
            <v>9800</v>
          </cell>
          <cell r="AM1551">
            <v>1600</v>
          </cell>
          <cell r="AN1551">
            <v>9980</v>
          </cell>
          <cell r="AO1551">
            <v>2100</v>
          </cell>
          <cell r="AP1551">
            <v>10000</v>
          </cell>
          <cell r="AQ1551">
            <v>1980</v>
          </cell>
          <cell r="AR1551">
            <v>1980</v>
          </cell>
        </row>
        <row r="1552">
          <cell r="C1552">
            <v>6520</v>
          </cell>
          <cell r="D1552">
            <v>19120</v>
          </cell>
          <cell r="E1552">
            <v>9300</v>
          </cell>
          <cell r="F1552">
            <v>20200</v>
          </cell>
          <cell r="G1552">
            <v>8670</v>
          </cell>
          <cell r="H1552">
            <v>21400</v>
          </cell>
          <cell r="I1552">
            <v>5170</v>
          </cell>
          <cell r="J1552">
            <v>21000</v>
          </cell>
          <cell r="K1552">
            <v>4900</v>
          </cell>
          <cell r="L1552">
            <v>20250</v>
          </cell>
          <cell r="M1552">
            <v>6400</v>
          </cell>
          <cell r="N1552">
            <v>20250</v>
          </cell>
          <cell r="O1552">
            <v>12000</v>
          </cell>
          <cell r="P1552">
            <v>19000</v>
          </cell>
          <cell r="Q1552">
            <v>8000</v>
          </cell>
          <cell r="R1552">
            <v>20300</v>
          </cell>
          <cell r="S1552">
            <v>4000</v>
          </cell>
          <cell r="T1552">
            <v>21500</v>
          </cell>
          <cell r="U1552">
            <v>7000</v>
          </cell>
          <cell r="V1552">
            <v>23000</v>
          </cell>
          <cell r="W1552">
            <v>8300</v>
          </cell>
          <cell r="X1552">
            <v>21900</v>
          </cell>
          <cell r="Y1552">
            <v>10300</v>
          </cell>
          <cell r="Z1552">
            <v>21800</v>
          </cell>
          <cell r="AA1552">
            <v>6100</v>
          </cell>
          <cell r="AB1552">
            <v>23300</v>
          </cell>
          <cell r="AC1552">
            <v>5700</v>
          </cell>
          <cell r="AD1552">
            <v>23800</v>
          </cell>
          <cell r="AE1552">
            <v>9200</v>
          </cell>
          <cell r="AF1552">
            <v>25200</v>
          </cell>
          <cell r="AG1552">
            <v>14000</v>
          </cell>
          <cell r="AH1552">
            <v>23100</v>
          </cell>
          <cell r="AI1552">
            <v>12200</v>
          </cell>
          <cell r="AJ1552">
            <v>23500</v>
          </cell>
          <cell r="AK1552">
            <v>14300</v>
          </cell>
          <cell r="AL1552">
            <v>21800</v>
          </cell>
          <cell r="AM1552">
            <v>9300</v>
          </cell>
          <cell r="AN1552">
            <v>22600</v>
          </cell>
          <cell r="AO1552">
            <v>8931</v>
          </cell>
          <cell r="AP1552">
            <v>19672</v>
          </cell>
          <cell r="AQ1552">
            <v>10200</v>
          </cell>
          <cell r="AR1552">
            <v>10200</v>
          </cell>
        </row>
        <row r="1553">
          <cell r="C1553">
            <v>2950</v>
          </cell>
          <cell r="D1553">
            <v>10000</v>
          </cell>
          <cell r="E1553">
            <v>3500</v>
          </cell>
          <cell r="F1553">
            <v>10500</v>
          </cell>
          <cell r="G1553">
            <v>1930</v>
          </cell>
          <cell r="H1553">
            <v>10950</v>
          </cell>
          <cell r="I1553">
            <v>1400</v>
          </cell>
          <cell r="J1553">
            <v>11000</v>
          </cell>
          <cell r="K1553">
            <v>1600</v>
          </cell>
          <cell r="L1553">
            <v>11500</v>
          </cell>
          <cell r="M1553">
            <v>1550</v>
          </cell>
          <cell r="N1553">
            <v>10700</v>
          </cell>
          <cell r="O1553">
            <v>2250</v>
          </cell>
          <cell r="P1553">
            <v>15000</v>
          </cell>
          <cell r="Q1553">
            <v>2600</v>
          </cell>
          <cell r="R1553">
            <v>11000</v>
          </cell>
          <cell r="S1553">
            <v>3340</v>
          </cell>
          <cell r="T1553">
            <v>11840</v>
          </cell>
          <cell r="U1553">
            <v>1300</v>
          </cell>
          <cell r="V1553">
            <v>12800</v>
          </cell>
          <cell r="W1553">
            <v>1900</v>
          </cell>
          <cell r="X1553">
            <v>12800</v>
          </cell>
          <cell r="Y1553">
            <v>2300</v>
          </cell>
          <cell r="Z1553">
            <v>13000</v>
          </cell>
          <cell r="AA1553">
            <v>1330</v>
          </cell>
          <cell r="AB1553">
            <v>14000</v>
          </cell>
          <cell r="AC1553">
            <v>1780</v>
          </cell>
          <cell r="AD1553">
            <v>14200</v>
          </cell>
          <cell r="AE1553">
            <v>1780</v>
          </cell>
          <cell r="AF1553">
            <v>15000</v>
          </cell>
          <cell r="AG1553">
            <v>2300</v>
          </cell>
          <cell r="AH1553">
            <v>15000</v>
          </cell>
          <cell r="AI1553">
            <v>2200</v>
          </cell>
          <cell r="AJ1553">
            <v>15000</v>
          </cell>
          <cell r="AK1553">
            <v>2200</v>
          </cell>
          <cell r="AL1553">
            <v>15000</v>
          </cell>
          <cell r="AM1553">
            <v>2000</v>
          </cell>
          <cell r="AN1553">
            <v>15000</v>
          </cell>
          <cell r="AO1553">
            <v>2200</v>
          </cell>
          <cell r="AP1553">
            <v>15000</v>
          </cell>
          <cell r="AQ1553">
            <v>9740</v>
          </cell>
          <cell r="AR1553">
            <v>9740</v>
          </cell>
        </row>
        <row r="1554">
          <cell r="C1554">
            <v>9200</v>
          </cell>
          <cell r="D1554">
            <v>11500</v>
          </cell>
          <cell r="E1554">
            <v>10400</v>
          </cell>
          <cell r="F1554">
            <v>11107</v>
          </cell>
          <cell r="G1554">
            <v>9210</v>
          </cell>
          <cell r="H1554">
            <v>11400</v>
          </cell>
          <cell r="I1554">
            <v>9300</v>
          </cell>
          <cell r="J1554">
            <v>12300</v>
          </cell>
          <cell r="K1554">
            <v>10900</v>
          </cell>
          <cell r="L1554">
            <v>11500</v>
          </cell>
          <cell r="M1554">
            <v>13400</v>
          </cell>
          <cell r="N1554">
            <v>12000</v>
          </cell>
          <cell r="O1554">
            <v>10300</v>
          </cell>
          <cell r="P1554">
            <v>12000</v>
          </cell>
          <cell r="Q1554">
            <v>12000</v>
          </cell>
          <cell r="R1554">
            <v>19278</v>
          </cell>
          <cell r="S1554">
            <v>5350</v>
          </cell>
          <cell r="T1554">
            <v>12050</v>
          </cell>
          <cell r="U1554">
            <v>12350</v>
          </cell>
          <cell r="V1554">
            <v>12059</v>
          </cell>
          <cell r="W1554">
            <v>13940</v>
          </cell>
          <cell r="X1554">
            <v>12060</v>
          </cell>
          <cell r="Y1554">
            <v>13287</v>
          </cell>
          <cell r="Z1554">
            <v>12020</v>
          </cell>
          <cell r="AA1554">
            <v>12800</v>
          </cell>
          <cell r="AB1554">
            <v>13300</v>
          </cell>
          <cell r="AC1554">
            <v>12800</v>
          </cell>
          <cell r="AD1554">
            <v>13685</v>
          </cell>
          <cell r="AE1554">
            <v>13500</v>
          </cell>
          <cell r="AF1554">
            <v>13815</v>
          </cell>
          <cell r="AG1554">
            <v>13950</v>
          </cell>
          <cell r="AH1554">
            <v>14000</v>
          </cell>
          <cell r="AI1554">
            <v>13520</v>
          </cell>
          <cell r="AJ1554">
            <v>15000</v>
          </cell>
          <cell r="AK1554">
            <v>13030</v>
          </cell>
          <cell r="AL1554">
            <v>15000</v>
          </cell>
          <cell r="AM1554">
            <v>17500</v>
          </cell>
          <cell r="AN1554">
            <v>15500</v>
          </cell>
          <cell r="AO1554">
            <v>14020</v>
          </cell>
          <cell r="AP1554">
            <v>15000</v>
          </cell>
          <cell r="AQ1554">
            <v>15020</v>
          </cell>
          <cell r="AR1554">
            <v>15020</v>
          </cell>
        </row>
        <row r="1555">
          <cell r="C1555">
            <v>6800</v>
          </cell>
          <cell r="D1555">
            <v>8100</v>
          </cell>
          <cell r="E1555">
            <v>8500</v>
          </cell>
          <cell r="F1555">
            <v>7200</v>
          </cell>
          <cell r="G1555">
            <v>8145</v>
          </cell>
          <cell r="H1555">
            <v>8920</v>
          </cell>
          <cell r="I1555">
            <v>8300</v>
          </cell>
          <cell r="J1555">
            <v>7000</v>
          </cell>
          <cell r="K1555">
            <v>8300</v>
          </cell>
          <cell r="L1555">
            <v>5400</v>
          </cell>
          <cell r="M1555">
            <v>8000</v>
          </cell>
          <cell r="N1555">
            <v>7600</v>
          </cell>
          <cell r="O1555">
            <v>7190</v>
          </cell>
          <cell r="P1555">
            <v>8030</v>
          </cell>
          <cell r="Q1555">
            <v>5880</v>
          </cell>
          <cell r="R1555">
            <v>8825</v>
          </cell>
          <cell r="S1555">
            <v>4600</v>
          </cell>
          <cell r="T1555">
            <v>10070</v>
          </cell>
          <cell r="U1555">
            <v>4000</v>
          </cell>
          <cell r="V1555">
            <v>11980</v>
          </cell>
          <cell r="W1555">
            <v>3200</v>
          </cell>
          <cell r="X1555">
            <v>12620</v>
          </cell>
          <cell r="Y1555">
            <v>2600</v>
          </cell>
          <cell r="Z1555">
            <v>13750</v>
          </cell>
          <cell r="AA1555">
            <v>2100</v>
          </cell>
          <cell r="AB1555">
            <v>15420</v>
          </cell>
          <cell r="AC1555">
            <v>1850</v>
          </cell>
          <cell r="AD1555">
            <v>15300</v>
          </cell>
          <cell r="AE1555">
            <v>2000</v>
          </cell>
          <cell r="AF1555">
            <v>16600</v>
          </cell>
          <cell r="AG1555">
            <v>3100</v>
          </cell>
          <cell r="AH1555">
            <v>15100</v>
          </cell>
          <cell r="AI1555">
            <v>2100</v>
          </cell>
          <cell r="AJ1555">
            <v>15700</v>
          </cell>
          <cell r="AK1555">
            <v>2190</v>
          </cell>
          <cell r="AL1555">
            <v>16200</v>
          </cell>
          <cell r="AM1555">
            <v>3700</v>
          </cell>
          <cell r="AN1555">
            <v>16100</v>
          </cell>
          <cell r="AO1555">
            <v>4300</v>
          </cell>
          <cell r="AP1555">
            <v>14645</v>
          </cell>
          <cell r="AQ1555">
            <v>3500</v>
          </cell>
          <cell r="AR1555">
            <v>3500</v>
          </cell>
        </row>
        <row r="1556">
          <cell r="C1556">
            <v>7050</v>
          </cell>
          <cell r="D1556">
            <v>10500</v>
          </cell>
          <cell r="E1556">
            <v>9260</v>
          </cell>
          <cell r="F1556">
            <v>10930</v>
          </cell>
          <cell r="G1556">
            <v>8770</v>
          </cell>
          <cell r="H1556">
            <v>12030</v>
          </cell>
          <cell r="I1556">
            <v>6600</v>
          </cell>
          <cell r="J1556">
            <v>13000</v>
          </cell>
          <cell r="K1556">
            <v>7120</v>
          </cell>
          <cell r="L1556">
            <v>11200</v>
          </cell>
          <cell r="M1556">
            <v>8720</v>
          </cell>
          <cell r="N1556">
            <v>10200</v>
          </cell>
          <cell r="O1556">
            <v>8750</v>
          </cell>
          <cell r="P1556">
            <v>9000</v>
          </cell>
          <cell r="Q1556">
            <v>7900</v>
          </cell>
          <cell r="R1556">
            <v>9590</v>
          </cell>
          <cell r="S1556">
            <v>6285</v>
          </cell>
          <cell r="T1556">
            <v>9993</v>
          </cell>
          <cell r="U1556">
            <v>8982</v>
          </cell>
          <cell r="V1556">
            <v>9250</v>
          </cell>
          <cell r="W1556">
            <v>9215</v>
          </cell>
          <cell r="X1556">
            <v>9422</v>
          </cell>
          <cell r="Y1556">
            <v>9350</v>
          </cell>
          <cell r="Z1556">
            <v>9500</v>
          </cell>
          <cell r="AA1556">
            <v>9330</v>
          </cell>
          <cell r="AB1556">
            <v>9900</v>
          </cell>
          <cell r="AC1556">
            <v>9200</v>
          </cell>
          <cell r="AD1556">
            <v>10165</v>
          </cell>
          <cell r="AE1556">
            <v>10355</v>
          </cell>
          <cell r="AF1556">
            <v>10500</v>
          </cell>
          <cell r="AG1556">
            <v>10090</v>
          </cell>
          <cell r="AH1556">
            <v>10950</v>
          </cell>
          <cell r="AI1556">
            <v>10530</v>
          </cell>
          <cell r="AJ1556">
            <v>11200</v>
          </cell>
          <cell r="AK1556">
            <v>10330</v>
          </cell>
          <cell r="AL1556">
            <v>11750</v>
          </cell>
          <cell r="AM1556">
            <v>11250</v>
          </cell>
          <cell r="AN1556">
            <v>12200</v>
          </cell>
          <cell r="AO1556">
            <v>12250</v>
          </cell>
          <cell r="AP1556">
            <v>12700</v>
          </cell>
          <cell r="AQ1556">
            <v>12720</v>
          </cell>
          <cell r="AR1556">
            <v>12720</v>
          </cell>
        </row>
        <row r="1557">
          <cell r="C1557">
            <v>10000</v>
          </cell>
          <cell r="D1557">
            <v>2500</v>
          </cell>
          <cell r="E1557">
            <v>11300</v>
          </cell>
          <cell r="F1557">
            <v>2700</v>
          </cell>
          <cell r="G1557">
            <v>11250</v>
          </cell>
          <cell r="H1557">
            <v>3100</v>
          </cell>
          <cell r="I1557">
            <v>11800</v>
          </cell>
          <cell r="J1557">
            <v>3700</v>
          </cell>
          <cell r="K1557">
            <v>11500</v>
          </cell>
          <cell r="L1557">
            <v>3400</v>
          </cell>
          <cell r="M1557">
            <v>10600</v>
          </cell>
          <cell r="N1557">
            <v>4300</v>
          </cell>
          <cell r="O1557">
            <v>11000</v>
          </cell>
          <cell r="P1557">
            <v>3700</v>
          </cell>
          <cell r="Q1557">
            <v>10000</v>
          </cell>
          <cell r="R1557">
            <v>4000</v>
          </cell>
          <cell r="S1557">
            <v>9100</v>
          </cell>
          <cell r="T1557">
            <v>4500</v>
          </cell>
          <cell r="U1557">
            <v>8300</v>
          </cell>
          <cell r="V1557">
            <v>4000</v>
          </cell>
          <cell r="W1557">
            <v>8000</v>
          </cell>
          <cell r="X1557">
            <v>3650</v>
          </cell>
          <cell r="Y1557">
            <v>7600</v>
          </cell>
          <cell r="Z1557">
            <v>3800</v>
          </cell>
          <cell r="AA1557">
            <v>5600</v>
          </cell>
          <cell r="AB1557">
            <v>4300</v>
          </cell>
          <cell r="AC1557">
            <v>4500</v>
          </cell>
          <cell r="AD1557">
            <v>5200</v>
          </cell>
          <cell r="AE1557">
            <v>4250</v>
          </cell>
          <cell r="AF1557">
            <v>6750</v>
          </cell>
          <cell r="AG1557">
            <v>2700</v>
          </cell>
          <cell r="AH1557">
            <v>6700</v>
          </cell>
          <cell r="AI1557">
            <v>2300</v>
          </cell>
          <cell r="AJ1557">
            <v>5800</v>
          </cell>
          <cell r="AK1557">
            <v>2000</v>
          </cell>
          <cell r="AL1557">
            <v>5800</v>
          </cell>
          <cell r="AM1557">
            <v>2200</v>
          </cell>
          <cell r="AN1557">
            <v>5850</v>
          </cell>
          <cell r="AO1557">
            <v>2100</v>
          </cell>
          <cell r="AP1557">
            <v>6300</v>
          </cell>
          <cell r="AQ1557">
            <v>2800</v>
          </cell>
          <cell r="AR1557">
            <v>2800</v>
          </cell>
        </row>
        <row r="1558">
          <cell r="C1558">
            <v>11300</v>
          </cell>
          <cell r="D1558">
            <v>13150</v>
          </cell>
          <cell r="E1558">
            <v>11400</v>
          </cell>
          <cell r="F1558">
            <v>13100</v>
          </cell>
          <cell r="G1558">
            <v>12425</v>
          </cell>
          <cell r="H1558">
            <v>13100</v>
          </cell>
          <cell r="I1558">
            <v>9896</v>
          </cell>
          <cell r="J1558">
            <v>12900</v>
          </cell>
          <cell r="K1558">
            <v>11750</v>
          </cell>
          <cell r="L1558">
            <v>12000</v>
          </cell>
          <cell r="M1558">
            <v>11550</v>
          </cell>
          <cell r="N1558">
            <v>12200</v>
          </cell>
          <cell r="O1558">
            <v>13300</v>
          </cell>
          <cell r="P1558">
            <v>11950</v>
          </cell>
          <cell r="Q1558">
            <v>12650</v>
          </cell>
          <cell r="R1558">
            <v>11500</v>
          </cell>
          <cell r="S1558">
            <v>11650</v>
          </cell>
          <cell r="T1558">
            <v>12500</v>
          </cell>
          <cell r="U1558">
            <v>12230</v>
          </cell>
          <cell r="V1558">
            <v>12490</v>
          </cell>
          <cell r="W1558">
            <v>12425</v>
          </cell>
          <cell r="X1558">
            <v>12325</v>
          </cell>
          <cell r="Y1558">
            <v>12210</v>
          </cell>
          <cell r="Z1558">
            <v>12400</v>
          </cell>
          <cell r="AA1558">
            <v>12160</v>
          </cell>
          <cell r="AB1558">
            <v>12550</v>
          </cell>
          <cell r="AC1558">
            <v>11895</v>
          </cell>
          <cell r="AD1558">
            <v>12486</v>
          </cell>
          <cell r="AE1558">
            <v>11730</v>
          </cell>
          <cell r="AF1558">
            <v>12325</v>
          </cell>
          <cell r="AG1558">
            <v>11854</v>
          </cell>
          <cell r="AH1558">
            <v>12300</v>
          </cell>
          <cell r="AI1558">
            <v>11932</v>
          </cell>
          <cell r="AJ1558">
            <v>12360</v>
          </cell>
          <cell r="AK1558">
            <v>11940</v>
          </cell>
          <cell r="AL1558">
            <v>12460</v>
          </cell>
          <cell r="AM1558">
            <v>12350</v>
          </cell>
          <cell r="AN1558">
            <v>12672</v>
          </cell>
          <cell r="AO1558">
            <v>12580</v>
          </cell>
          <cell r="AP1558">
            <v>12800</v>
          </cell>
          <cell r="AQ1558">
            <v>12360</v>
          </cell>
          <cell r="AR1558">
            <v>12360</v>
          </cell>
        </row>
        <row r="1559">
          <cell r="C1559">
            <v>1600</v>
          </cell>
          <cell r="D1559">
            <v>4000</v>
          </cell>
          <cell r="E1559">
            <v>2400</v>
          </cell>
          <cell r="F1559">
            <v>4100</v>
          </cell>
          <cell r="G1559">
            <v>3504</v>
          </cell>
          <cell r="H1559">
            <v>4791</v>
          </cell>
          <cell r="I1559">
            <v>3627</v>
          </cell>
          <cell r="J1559">
            <v>5570</v>
          </cell>
          <cell r="K1559">
            <v>2673</v>
          </cell>
          <cell r="L1559">
            <v>4738</v>
          </cell>
          <cell r="M1559">
            <v>1828</v>
          </cell>
          <cell r="N1559">
            <v>4950</v>
          </cell>
          <cell r="O1559">
            <v>2310</v>
          </cell>
          <cell r="P1559">
            <v>5830</v>
          </cell>
          <cell r="Q1559">
            <v>2500</v>
          </cell>
          <cell r="R1559">
            <v>5900</v>
          </cell>
          <cell r="S1559">
            <v>2660</v>
          </cell>
          <cell r="T1559">
            <v>6000</v>
          </cell>
          <cell r="U1559">
            <v>4400</v>
          </cell>
          <cell r="V1559">
            <v>5800</v>
          </cell>
          <cell r="W1559">
            <v>4800</v>
          </cell>
          <cell r="X1559">
            <v>5800</v>
          </cell>
          <cell r="Y1559">
            <v>6820</v>
          </cell>
          <cell r="Z1559">
            <v>6480</v>
          </cell>
          <cell r="AA1559">
            <v>7760</v>
          </cell>
          <cell r="AB1559">
            <v>6000</v>
          </cell>
          <cell r="AC1559">
            <v>8530</v>
          </cell>
          <cell r="AD1559">
            <v>6900</v>
          </cell>
          <cell r="AE1559">
            <v>7780</v>
          </cell>
          <cell r="AF1559">
            <v>6900</v>
          </cell>
          <cell r="AG1559">
            <v>7600</v>
          </cell>
          <cell r="AH1559">
            <v>7700</v>
          </cell>
          <cell r="AI1559">
            <v>7000</v>
          </cell>
          <cell r="AJ1559">
            <v>7100</v>
          </cell>
          <cell r="AK1559">
            <v>7005</v>
          </cell>
          <cell r="AL1559">
            <v>8130</v>
          </cell>
          <cell r="AM1559">
            <v>6600</v>
          </cell>
          <cell r="AN1559">
            <v>8130</v>
          </cell>
          <cell r="AO1559">
            <v>6534</v>
          </cell>
          <cell r="AP1559">
            <v>8500</v>
          </cell>
          <cell r="AQ1559">
            <v>9072</v>
          </cell>
          <cell r="AR1559">
            <v>9072</v>
          </cell>
        </row>
        <row r="1560">
          <cell r="C1560">
            <v>625</v>
          </cell>
          <cell r="D1560">
            <v>950</v>
          </cell>
          <cell r="E1560">
            <v>1092</v>
          </cell>
          <cell r="F1560">
            <v>1400</v>
          </cell>
          <cell r="G1560">
            <v>930</v>
          </cell>
          <cell r="H1560">
            <v>2200</v>
          </cell>
          <cell r="I1560">
            <v>1380</v>
          </cell>
          <cell r="J1560">
            <v>2100</v>
          </cell>
          <cell r="K1560">
            <v>970</v>
          </cell>
          <cell r="L1560">
            <v>1800</v>
          </cell>
          <cell r="M1560">
            <v>1002</v>
          </cell>
          <cell r="N1560">
            <v>1020</v>
          </cell>
          <cell r="O1560">
            <v>1170</v>
          </cell>
          <cell r="P1560">
            <v>1171</v>
          </cell>
          <cell r="Q1560">
            <v>1595</v>
          </cell>
          <cell r="R1560">
            <v>1600</v>
          </cell>
          <cell r="S1560">
            <v>820</v>
          </cell>
          <cell r="T1560">
            <v>1600</v>
          </cell>
          <cell r="U1560">
            <v>1189</v>
          </cell>
          <cell r="V1560">
            <v>1675</v>
          </cell>
          <cell r="W1560">
            <v>1380</v>
          </cell>
          <cell r="X1560">
            <v>1500</v>
          </cell>
          <cell r="Y1560">
            <v>1900</v>
          </cell>
          <cell r="Z1560">
            <v>2040</v>
          </cell>
          <cell r="AA1560">
            <v>1735</v>
          </cell>
          <cell r="AB1560">
            <v>2065</v>
          </cell>
          <cell r="AC1560">
            <v>1837</v>
          </cell>
          <cell r="AD1560">
            <v>2055</v>
          </cell>
          <cell r="AE1560">
            <v>2390</v>
          </cell>
          <cell r="AF1560">
            <v>2440</v>
          </cell>
          <cell r="AG1560">
            <v>2600</v>
          </cell>
          <cell r="AH1560">
            <v>2790</v>
          </cell>
          <cell r="AI1560">
            <v>2377</v>
          </cell>
          <cell r="AJ1560">
            <v>2600</v>
          </cell>
          <cell r="AK1560">
            <v>2550</v>
          </cell>
          <cell r="AL1560">
            <v>2800</v>
          </cell>
          <cell r="AM1560">
            <v>2550</v>
          </cell>
          <cell r="AN1560">
            <v>3000</v>
          </cell>
          <cell r="AO1560">
            <v>3500</v>
          </cell>
          <cell r="AP1560">
            <v>3500</v>
          </cell>
          <cell r="AQ1560">
            <v>3702</v>
          </cell>
          <cell r="AR1560">
            <v>3702</v>
          </cell>
        </row>
        <row r="1561">
          <cell r="C1561">
            <v>1100</v>
          </cell>
          <cell r="D1561">
            <v>12200</v>
          </cell>
          <cell r="E1561">
            <v>3400</v>
          </cell>
          <cell r="F1561">
            <v>12200</v>
          </cell>
          <cell r="G1561">
            <v>3600</v>
          </cell>
          <cell r="H1561">
            <v>12600</v>
          </cell>
          <cell r="I1561">
            <v>2200</v>
          </cell>
          <cell r="J1561">
            <v>12600</v>
          </cell>
          <cell r="K1561">
            <v>4400</v>
          </cell>
          <cell r="L1561">
            <v>12300</v>
          </cell>
          <cell r="M1561">
            <v>8700</v>
          </cell>
          <cell r="N1561">
            <v>12600</v>
          </cell>
          <cell r="O1561">
            <v>9530</v>
          </cell>
          <cell r="P1561">
            <v>12670</v>
          </cell>
          <cell r="Q1561">
            <v>9980</v>
          </cell>
          <cell r="R1561">
            <v>12670</v>
          </cell>
          <cell r="S1561">
            <v>9310</v>
          </cell>
          <cell r="T1561">
            <v>12900</v>
          </cell>
          <cell r="U1561">
            <v>10630</v>
          </cell>
          <cell r="V1561">
            <v>13130</v>
          </cell>
          <cell r="W1561">
            <v>12850</v>
          </cell>
          <cell r="X1561">
            <v>12850</v>
          </cell>
          <cell r="Y1561">
            <v>12500</v>
          </cell>
          <cell r="Z1561">
            <v>13550</v>
          </cell>
          <cell r="AA1561">
            <v>11550</v>
          </cell>
          <cell r="AB1561">
            <v>13800</v>
          </cell>
          <cell r="AC1561">
            <v>13050</v>
          </cell>
          <cell r="AD1561">
            <v>13850</v>
          </cell>
          <cell r="AE1561">
            <v>13370</v>
          </cell>
          <cell r="AF1561">
            <v>14030</v>
          </cell>
          <cell r="AG1561">
            <v>13830</v>
          </cell>
          <cell r="AH1561">
            <v>13980</v>
          </cell>
          <cell r="AI1561">
            <v>13950</v>
          </cell>
          <cell r="AJ1561">
            <v>14000</v>
          </cell>
          <cell r="AK1561">
            <v>15815</v>
          </cell>
          <cell r="AL1561">
            <v>15992</v>
          </cell>
          <cell r="AM1561">
            <v>14512</v>
          </cell>
          <cell r="AN1561">
            <v>15992</v>
          </cell>
          <cell r="AO1561">
            <v>16100</v>
          </cell>
          <cell r="AP1561">
            <v>15950</v>
          </cell>
          <cell r="AQ1561">
            <v>15650</v>
          </cell>
          <cell r="AR1561">
            <v>15650</v>
          </cell>
        </row>
        <row r="1562">
          <cell r="C1562">
            <v>1400</v>
          </cell>
          <cell r="D1562">
            <v>5000</v>
          </cell>
          <cell r="E1562">
            <v>7660</v>
          </cell>
          <cell r="F1562">
            <v>9000</v>
          </cell>
          <cell r="G1562">
            <v>4250</v>
          </cell>
          <cell r="H1562">
            <v>15000</v>
          </cell>
          <cell r="I1562">
            <v>4100</v>
          </cell>
          <cell r="J1562">
            <v>16000</v>
          </cell>
          <cell r="K1562">
            <v>3400</v>
          </cell>
          <cell r="L1562">
            <v>15300</v>
          </cell>
          <cell r="M1562">
            <v>10400</v>
          </cell>
          <cell r="N1562">
            <v>14077</v>
          </cell>
          <cell r="O1562">
            <v>12014</v>
          </cell>
          <cell r="P1562">
            <v>13507</v>
          </cell>
          <cell r="Q1562">
            <v>12080</v>
          </cell>
          <cell r="R1562">
            <v>13720</v>
          </cell>
          <cell r="S1562">
            <v>11940</v>
          </cell>
          <cell r="T1562">
            <v>14921</v>
          </cell>
          <cell r="U1562">
            <v>13115</v>
          </cell>
          <cell r="V1562">
            <v>13730</v>
          </cell>
          <cell r="W1562">
            <v>10100</v>
          </cell>
          <cell r="X1562">
            <v>14350</v>
          </cell>
          <cell r="Y1562">
            <v>15240</v>
          </cell>
          <cell r="Z1562">
            <v>15455</v>
          </cell>
          <cell r="AA1562">
            <v>14100</v>
          </cell>
          <cell r="AB1562">
            <v>16250</v>
          </cell>
          <cell r="AC1562">
            <v>15100</v>
          </cell>
          <cell r="AD1562">
            <v>16860</v>
          </cell>
          <cell r="AE1562">
            <v>16500</v>
          </cell>
          <cell r="AF1562">
            <v>17080</v>
          </cell>
          <cell r="AG1562">
            <v>17250</v>
          </cell>
          <cell r="AH1562">
            <v>17250</v>
          </cell>
          <cell r="AI1562">
            <v>16500</v>
          </cell>
          <cell r="AJ1562">
            <v>18400</v>
          </cell>
          <cell r="AK1562">
            <v>17600</v>
          </cell>
          <cell r="AL1562">
            <v>18600</v>
          </cell>
          <cell r="AM1562">
            <v>18000</v>
          </cell>
          <cell r="AN1562">
            <v>19000</v>
          </cell>
          <cell r="AO1562">
            <v>18500</v>
          </cell>
          <cell r="AP1562">
            <v>19000</v>
          </cell>
          <cell r="AQ1562">
            <v>19500</v>
          </cell>
          <cell r="AR1562">
            <v>19500</v>
          </cell>
        </row>
        <row r="1563">
          <cell r="C1563">
            <v>4780</v>
          </cell>
          <cell r="D1563">
            <v>5500</v>
          </cell>
          <cell r="E1563">
            <v>4620</v>
          </cell>
          <cell r="F1563">
            <v>6000</v>
          </cell>
          <cell r="G1563">
            <v>4180</v>
          </cell>
          <cell r="H1563">
            <v>6850</v>
          </cell>
          <cell r="I1563">
            <v>3900</v>
          </cell>
          <cell r="J1563">
            <v>6900</v>
          </cell>
          <cell r="K1563">
            <v>4200</v>
          </cell>
          <cell r="L1563">
            <v>6550</v>
          </cell>
          <cell r="M1563">
            <v>3450</v>
          </cell>
          <cell r="N1563">
            <v>7880</v>
          </cell>
          <cell r="O1563">
            <v>4300</v>
          </cell>
          <cell r="P1563">
            <v>6775</v>
          </cell>
          <cell r="Q1563">
            <v>2500</v>
          </cell>
          <cell r="R1563">
            <v>6900</v>
          </cell>
          <cell r="S1563">
            <v>2000</v>
          </cell>
          <cell r="T1563">
            <v>8050</v>
          </cell>
          <cell r="U1563">
            <v>2400</v>
          </cell>
          <cell r="V1563">
            <v>7500</v>
          </cell>
          <cell r="W1563">
            <v>5300</v>
          </cell>
          <cell r="X1563">
            <v>6500</v>
          </cell>
          <cell r="Y1563">
            <v>3300</v>
          </cell>
          <cell r="Z1563">
            <v>6910</v>
          </cell>
          <cell r="AA1563">
            <v>2470</v>
          </cell>
          <cell r="AB1563">
            <v>7430</v>
          </cell>
          <cell r="AC1563">
            <v>2465</v>
          </cell>
          <cell r="AD1563">
            <v>7930</v>
          </cell>
          <cell r="AE1563">
            <v>1770</v>
          </cell>
          <cell r="AF1563">
            <v>8630</v>
          </cell>
          <cell r="AG1563">
            <v>2210</v>
          </cell>
          <cell r="AH1563">
            <v>8300</v>
          </cell>
          <cell r="AI1563">
            <v>2980</v>
          </cell>
          <cell r="AJ1563">
            <v>9500</v>
          </cell>
          <cell r="AK1563">
            <v>3090</v>
          </cell>
          <cell r="AL1563">
            <v>9640</v>
          </cell>
          <cell r="AM1563">
            <v>2940</v>
          </cell>
          <cell r="AN1563">
            <v>9850</v>
          </cell>
          <cell r="AO1563">
            <v>3050</v>
          </cell>
          <cell r="AP1563">
            <v>9900</v>
          </cell>
          <cell r="AQ1563">
            <v>3695</v>
          </cell>
          <cell r="AR1563">
            <v>3695</v>
          </cell>
        </row>
        <row r="1564">
          <cell r="C1564">
            <v>1800</v>
          </cell>
          <cell r="D1564">
            <v>250</v>
          </cell>
          <cell r="E1564">
            <v>1800</v>
          </cell>
          <cell r="F1564">
            <v>350</v>
          </cell>
          <cell r="G1564">
            <v>2200</v>
          </cell>
          <cell r="H1564">
            <v>350</v>
          </cell>
          <cell r="I1564">
            <v>2200</v>
          </cell>
          <cell r="J1564">
            <v>870</v>
          </cell>
          <cell r="K1564">
            <v>2500</v>
          </cell>
          <cell r="L1564">
            <v>806</v>
          </cell>
          <cell r="M1564">
            <v>2000</v>
          </cell>
          <cell r="N1564">
            <v>1100</v>
          </cell>
          <cell r="O1564">
            <v>2500</v>
          </cell>
          <cell r="P1564">
            <v>560</v>
          </cell>
          <cell r="Q1564">
            <v>2500</v>
          </cell>
          <cell r="R1564">
            <v>600</v>
          </cell>
          <cell r="S1564">
            <v>2500</v>
          </cell>
          <cell r="T1564">
            <v>700</v>
          </cell>
          <cell r="U1564">
            <v>2500</v>
          </cell>
          <cell r="V1564">
            <v>465</v>
          </cell>
          <cell r="W1564">
            <v>2500</v>
          </cell>
          <cell r="X1564">
            <v>600</v>
          </cell>
          <cell r="Y1564">
            <v>1800</v>
          </cell>
          <cell r="Z1564">
            <v>800</v>
          </cell>
          <cell r="AA1564">
            <v>1800</v>
          </cell>
          <cell r="AB1564">
            <v>1000</v>
          </cell>
          <cell r="AC1564">
            <v>1000</v>
          </cell>
          <cell r="AD1564">
            <v>1500</v>
          </cell>
          <cell r="AE1564">
            <v>1000</v>
          </cell>
          <cell r="AF1564">
            <v>1700</v>
          </cell>
          <cell r="AG1564">
            <v>1000</v>
          </cell>
          <cell r="AH1564">
            <v>1700</v>
          </cell>
          <cell r="AI1564">
            <v>1200</v>
          </cell>
          <cell r="AJ1564">
            <v>1800</v>
          </cell>
          <cell r="AK1564">
            <v>1200</v>
          </cell>
          <cell r="AL1564">
            <v>2500</v>
          </cell>
          <cell r="AM1564">
            <v>1200</v>
          </cell>
          <cell r="AN1564">
            <v>2800</v>
          </cell>
          <cell r="AO1564">
            <v>1000</v>
          </cell>
          <cell r="AP1564">
            <v>3000</v>
          </cell>
          <cell r="AQ1564">
            <v>1000</v>
          </cell>
          <cell r="AR1564">
            <v>1000</v>
          </cell>
        </row>
        <row r="1565">
          <cell r="C1565">
            <v>1800</v>
          </cell>
          <cell r="D1565">
            <v>400</v>
          </cell>
          <cell r="E1565">
            <v>2300</v>
          </cell>
          <cell r="F1565">
            <v>600</v>
          </cell>
          <cell r="G1565">
            <v>2250</v>
          </cell>
          <cell r="H1565">
            <v>800</v>
          </cell>
          <cell r="I1565">
            <v>2010</v>
          </cell>
          <cell r="J1565">
            <v>1000</v>
          </cell>
          <cell r="K1565">
            <v>2050</v>
          </cell>
          <cell r="L1565">
            <v>1100</v>
          </cell>
          <cell r="M1565">
            <v>2150</v>
          </cell>
          <cell r="N1565">
            <v>1000</v>
          </cell>
          <cell r="O1565">
            <v>2200</v>
          </cell>
          <cell r="P1565">
            <v>1100</v>
          </cell>
          <cell r="Q1565">
            <v>2240</v>
          </cell>
          <cell r="R1565">
            <v>1500</v>
          </cell>
          <cell r="S1565">
            <v>1950</v>
          </cell>
          <cell r="T1565">
            <v>3300</v>
          </cell>
          <cell r="U1565">
            <v>1850</v>
          </cell>
          <cell r="V1565">
            <v>3300</v>
          </cell>
          <cell r="W1565">
            <v>2750</v>
          </cell>
          <cell r="X1565">
            <v>3250</v>
          </cell>
          <cell r="Y1565">
            <v>2400</v>
          </cell>
          <cell r="Z1565">
            <v>3300</v>
          </cell>
          <cell r="AA1565">
            <v>2200</v>
          </cell>
          <cell r="AB1565">
            <v>3500</v>
          </cell>
          <cell r="AC1565">
            <v>1500</v>
          </cell>
          <cell r="AD1565">
            <v>4000</v>
          </cell>
          <cell r="AE1565">
            <v>2200</v>
          </cell>
          <cell r="AF1565">
            <v>4000</v>
          </cell>
          <cell r="AG1565">
            <v>2200</v>
          </cell>
          <cell r="AH1565">
            <v>4000</v>
          </cell>
          <cell r="AI1565">
            <v>2200</v>
          </cell>
          <cell r="AJ1565">
            <v>4000</v>
          </cell>
          <cell r="AK1565">
            <v>2200</v>
          </cell>
          <cell r="AL1565">
            <v>4000</v>
          </cell>
          <cell r="AM1565">
            <v>2220</v>
          </cell>
          <cell r="AN1565">
            <v>4000</v>
          </cell>
          <cell r="AO1565">
            <v>2350</v>
          </cell>
          <cell r="AP1565">
            <v>4000</v>
          </cell>
          <cell r="AQ1565">
            <v>4720</v>
          </cell>
          <cell r="AR1565">
            <v>4720</v>
          </cell>
        </row>
        <row r="1566">
          <cell r="C1566">
            <v>9050</v>
          </cell>
          <cell r="D1566">
            <v>23850</v>
          </cell>
          <cell r="E1566">
            <v>12240</v>
          </cell>
          <cell r="F1566">
            <v>26500</v>
          </cell>
          <cell r="G1566">
            <v>8660</v>
          </cell>
          <cell r="H1566">
            <v>28000</v>
          </cell>
          <cell r="I1566">
            <v>5600</v>
          </cell>
          <cell r="J1566">
            <v>28000</v>
          </cell>
          <cell r="K1566">
            <v>9640</v>
          </cell>
          <cell r="L1566">
            <v>27000</v>
          </cell>
          <cell r="M1566">
            <v>11640</v>
          </cell>
          <cell r="N1566">
            <v>27000</v>
          </cell>
          <cell r="O1566">
            <v>14700</v>
          </cell>
          <cell r="P1566">
            <v>23825</v>
          </cell>
          <cell r="Q1566">
            <v>23242</v>
          </cell>
          <cell r="R1566">
            <v>28000</v>
          </cell>
          <cell r="S1566">
            <v>18550</v>
          </cell>
          <cell r="T1566">
            <v>26260</v>
          </cell>
          <cell r="U1566">
            <v>23108</v>
          </cell>
          <cell r="V1566">
            <v>28000</v>
          </cell>
          <cell r="W1566">
            <v>25300</v>
          </cell>
          <cell r="X1566">
            <v>28160</v>
          </cell>
          <cell r="Y1566">
            <v>25580</v>
          </cell>
          <cell r="Z1566">
            <v>28750</v>
          </cell>
          <cell r="AA1566">
            <v>24000</v>
          </cell>
          <cell r="AB1566">
            <v>29047</v>
          </cell>
          <cell r="AC1566">
            <v>20400</v>
          </cell>
          <cell r="AD1566">
            <v>29400</v>
          </cell>
          <cell r="AE1566">
            <v>22200</v>
          </cell>
          <cell r="AF1566">
            <v>33550</v>
          </cell>
          <cell r="AG1566">
            <v>25250</v>
          </cell>
          <cell r="AH1566">
            <v>35200</v>
          </cell>
          <cell r="AI1566">
            <v>20200</v>
          </cell>
          <cell r="AJ1566">
            <v>35200</v>
          </cell>
          <cell r="AK1566">
            <v>25200</v>
          </cell>
          <cell r="AL1566">
            <v>35200</v>
          </cell>
          <cell r="AM1566">
            <v>27000</v>
          </cell>
          <cell r="AN1566">
            <v>32000</v>
          </cell>
          <cell r="AO1566">
            <v>24100</v>
          </cell>
          <cell r="AP1566">
            <v>32000</v>
          </cell>
          <cell r="AQ1566">
            <v>28200</v>
          </cell>
          <cell r="AR1566">
            <v>28200</v>
          </cell>
        </row>
        <row r="1567">
          <cell r="C1567">
            <v>14100</v>
          </cell>
          <cell r="D1567">
            <v>5300</v>
          </cell>
          <cell r="E1567">
            <v>14950</v>
          </cell>
          <cell r="F1567">
            <v>5900</v>
          </cell>
          <cell r="G1567">
            <v>13900</v>
          </cell>
          <cell r="H1567">
            <v>8450</v>
          </cell>
          <cell r="I1567">
            <v>12950</v>
          </cell>
          <cell r="J1567">
            <v>9200</v>
          </cell>
          <cell r="K1567">
            <v>13300</v>
          </cell>
          <cell r="L1567">
            <v>8500</v>
          </cell>
          <cell r="M1567">
            <v>9800</v>
          </cell>
          <cell r="N1567">
            <v>10525</v>
          </cell>
          <cell r="O1567">
            <v>10400</v>
          </cell>
          <cell r="P1567">
            <v>10610</v>
          </cell>
          <cell r="Q1567">
            <v>9050</v>
          </cell>
          <cell r="R1567">
            <v>11500</v>
          </cell>
          <cell r="S1567">
            <v>7200</v>
          </cell>
          <cell r="T1567">
            <v>14400</v>
          </cell>
          <cell r="U1567">
            <v>5850</v>
          </cell>
          <cell r="V1567">
            <v>14800</v>
          </cell>
          <cell r="W1567">
            <v>7650</v>
          </cell>
          <cell r="X1567">
            <v>13750</v>
          </cell>
          <cell r="Y1567">
            <v>7160</v>
          </cell>
          <cell r="Z1567">
            <v>14850</v>
          </cell>
          <cell r="AA1567">
            <v>5520</v>
          </cell>
          <cell r="AB1567">
            <v>17460</v>
          </cell>
          <cell r="AC1567">
            <v>4410</v>
          </cell>
          <cell r="AD1567">
            <v>18570</v>
          </cell>
          <cell r="AE1567">
            <v>3150</v>
          </cell>
          <cell r="AF1567">
            <v>19840</v>
          </cell>
          <cell r="AG1567">
            <v>3720</v>
          </cell>
          <cell r="AH1567">
            <v>19400</v>
          </cell>
          <cell r="AI1567">
            <v>3350</v>
          </cell>
          <cell r="AJ1567">
            <v>19600</v>
          </cell>
          <cell r="AK1567">
            <v>3260</v>
          </cell>
          <cell r="AL1567">
            <v>20190</v>
          </cell>
          <cell r="AM1567">
            <v>3110</v>
          </cell>
          <cell r="AN1567">
            <v>20800</v>
          </cell>
          <cell r="AO1567">
            <v>3110</v>
          </cell>
          <cell r="AP1567">
            <v>20600</v>
          </cell>
          <cell r="AQ1567">
            <v>4480</v>
          </cell>
          <cell r="AR1567">
            <v>4480</v>
          </cell>
        </row>
        <row r="1568">
          <cell r="C1568">
            <v>2150</v>
          </cell>
          <cell r="D1568">
            <v>300</v>
          </cell>
          <cell r="E1568">
            <v>2500</v>
          </cell>
          <cell r="F1568">
            <v>500</v>
          </cell>
          <cell r="G1568">
            <v>2200</v>
          </cell>
          <cell r="H1568">
            <v>1000</v>
          </cell>
          <cell r="I1568">
            <v>1670</v>
          </cell>
          <cell r="J1568">
            <v>1100</v>
          </cell>
          <cell r="K1568">
            <v>1650</v>
          </cell>
          <cell r="L1568">
            <v>1200</v>
          </cell>
          <cell r="M1568">
            <v>1650</v>
          </cell>
          <cell r="N1568">
            <v>1000</v>
          </cell>
          <cell r="O1568">
            <v>1730</v>
          </cell>
          <cell r="P1568">
            <v>1050</v>
          </cell>
          <cell r="Q1568">
            <v>1840</v>
          </cell>
          <cell r="R1568">
            <v>1150</v>
          </cell>
          <cell r="S1568">
            <v>500</v>
          </cell>
          <cell r="T1568">
            <v>2420</v>
          </cell>
          <cell r="U1568">
            <v>500</v>
          </cell>
          <cell r="V1568">
            <v>2500</v>
          </cell>
          <cell r="W1568">
            <v>900</v>
          </cell>
          <cell r="X1568">
            <v>2500</v>
          </cell>
          <cell r="Y1568">
            <v>800</v>
          </cell>
          <cell r="Z1568">
            <v>3100</v>
          </cell>
          <cell r="AA1568">
            <v>1000</v>
          </cell>
          <cell r="AB1568">
            <v>3600</v>
          </cell>
          <cell r="AC1568">
            <v>1000</v>
          </cell>
          <cell r="AD1568">
            <v>4000</v>
          </cell>
          <cell r="AE1568">
            <v>1100</v>
          </cell>
          <cell r="AF1568">
            <v>4000</v>
          </cell>
          <cell r="AG1568">
            <v>1100</v>
          </cell>
          <cell r="AH1568">
            <v>4000</v>
          </cell>
          <cell r="AI1568">
            <v>1050</v>
          </cell>
          <cell r="AJ1568">
            <v>4000</v>
          </cell>
          <cell r="AK1568">
            <v>1050</v>
          </cell>
          <cell r="AL1568">
            <v>4000</v>
          </cell>
          <cell r="AM1568">
            <v>1400</v>
          </cell>
          <cell r="AN1568">
            <v>4000</v>
          </cell>
          <cell r="AO1568">
            <v>1050</v>
          </cell>
          <cell r="AP1568">
            <v>4000</v>
          </cell>
          <cell r="AQ1568">
            <v>2655</v>
          </cell>
          <cell r="AR1568">
            <v>2655</v>
          </cell>
        </row>
        <row r="1569">
          <cell r="C1569">
            <v>17100</v>
          </cell>
          <cell r="D1569">
            <v>21050</v>
          </cell>
          <cell r="E1569">
            <v>21500</v>
          </cell>
          <cell r="F1569">
            <v>26500</v>
          </cell>
          <cell r="G1569">
            <v>17250</v>
          </cell>
          <cell r="H1569">
            <v>28300</v>
          </cell>
          <cell r="I1569">
            <v>11600</v>
          </cell>
          <cell r="J1569">
            <v>28500</v>
          </cell>
          <cell r="K1569">
            <v>13800</v>
          </cell>
          <cell r="L1569">
            <v>28000</v>
          </cell>
          <cell r="M1569">
            <v>25000</v>
          </cell>
          <cell r="N1569">
            <v>29500</v>
          </cell>
          <cell r="O1569">
            <v>26500</v>
          </cell>
          <cell r="P1569">
            <v>29500</v>
          </cell>
          <cell r="Q1569">
            <v>26900</v>
          </cell>
          <cell r="R1569">
            <v>31110</v>
          </cell>
          <cell r="S1569">
            <v>25000</v>
          </cell>
          <cell r="T1569">
            <v>32200</v>
          </cell>
          <cell r="U1569">
            <v>29000</v>
          </cell>
          <cell r="V1569">
            <v>32000</v>
          </cell>
          <cell r="W1569">
            <v>32700</v>
          </cell>
          <cell r="X1569">
            <v>31800</v>
          </cell>
          <cell r="Y1569">
            <v>32250</v>
          </cell>
          <cell r="Z1569">
            <v>32650</v>
          </cell>
          <cell r="AA1569">
            <v>31600</v>
          </cell>
          <cell r="AB1569">
            <v>33500</v>
          </cell>
          <cell r="AC1569">
            <v>31750</v>
          </cell>
          <cell r="AD1569">
            <v>33100</v>
          </cell>
          <cell r="AE1569">
            <v>34150</v>
          </cell>
          <cell r="AF1569">
            <v>33750</v>
          </cell>
          <cell r="AG1569">
            <v>33020</v>
          </cell>
          <cell r="AH1569">
            <v>33330</v>
          </cell>
          <cell r="AI1569">
            <v>33000</v>
          </cell>
          <cell r="AJ1569">
            <v>33450</v>
          </cell>
          <cell r="AK1569">
            <v>32700</v>
          </cell>
          <cell r="AL1569">
            <v>33450</v>
          </cell>
          <cell r="AM1569">
            <v>33000</v>
          </cell>
          <cell r="AN1569">
            <v>33790</v>
          </cell>
          <cell r="AO1569">
            <v>33225</v>
          </cell>
          <cell r="AP1569">
            <v>33790</v>
          </cell>
          <cell r="AQ1569">
            <v>33230</v>
          </cell>
          <cell r="AR1569">
            <v>33230</v>
          </cell>
        </row>
        <row r="1570">
          <cell r="C1570">
            <v>400</v>
          </cell>
          <cell r="D1570">
            <v>133</v>
          </cell>
          <cell r="E1570">
            <v>650</v>
          </cell>
          <cell r="F1570">
            <v>270</v>
          </cell>
          <cell r="G1570">
            <v>1000</v>
          </cell>
          <cell r="H1570">
            <v>270</v>
          </cell>
          <cell r="I1570">
            <v>900</v>
          </cell>
          <cell r="J1570">
            <v>270</v>
          </cell>
          <cell r="K1570">
            <v>950</v>
          </cell>
          <cell r="L1570">
            <v>1</v>
          </cell>
          <cell r="M1570">
            <v>950</v>
          </cell>
          <cell r="N1570">
            <v>1</v>
          </cell>
          <cell r="O1570">
            <v>650</v>
          </cell>
          <cell r="P1570">
            <v>1</v>
          </cell>
          <cell r="Q1570">
            <v>450</v>
          </cell>
          <cell r="R1570">
            <v>1</v>
          </cell>
          <cell r="S1570">
            <v>235</v>
          </cell>
          <cell r="T1570">
            <v>85</v>
          </cell>
          <cell r="U1570">
            <v>135</v>
          </cell>
          <cell r="V1570">
            <v>1</v>
          </cell>
          <cell r="W1570">
            <v>135</v>
          </cell>
          <cell r="X1570">
            <v>1</v>
          </cell>
          <cell r="Y1570">
            <v>135</v>
          </cell>
          <cell r="Z1570">
            <v>1</v>
          </cell>
          <cell r="AA1570">
            <v>135</v>
          </cell>
          <cell r="AB1570">
            <v>1</v>
          </cell>
          <cell r="AC1570">
            <v>135</v>
          </cell>
          <cell r="AD1570">
            <v>1</v>
          </cell>
          <cell r="AE1570">
            <v>135</v>
          </cell>
          <cell r="AF1570">
            <v>1</v>
          </cell>
          <cell r="AG1570">
            <v>135</v>
          </cell>
          <cell r="AH1570">
            <v>1</v>
          </cell>
          <cell r="AI1570">
            <v>135</v>
          </cell>
          <cell r="AJ1570">
            <v>1</v>
          </cell>
          <cell r="AK1570">
            <v>135</v>
          </cell>
          <cell r="AL1570">
            <v>1</v>
          </cell>
          <cell r="AM1570">
            <v>105</v>
          </cell>
          <cell r="AN1570">
            <v>1</v>
          </cell>
          <cell r="AO1570">
            <v>105</v>
          </cell>
          <cell r="AP1570">
            <v>1</v>
          </cell>
          <cell r="AQ1570">
            <v>105</v>
          </cell>
          <cell r="AR1570">
            <v>105</v>
          </cell>
        </row>
        <row r="1571">
          <cell r="C1571">
            <v>4550</v>
          </cell>
          <cell r="D1571">
            <v>3200</v>
          </cell>
          <cell r="E1571">
            <v>5050</v>
          </cell>
          <cell r="F1571">
            <v>3600</v>
          </cell>
          <cell r="G1571">
            <v>5560</v>
          </cell>
          <cell r="H1571">
            <v>4445</v>
          </cell>
          <cell r="I1571">
            <v>5780</v>
          </cell>
          <cell r="J1571">
            <v>3300</v>
          </cell>
          <cell r="K1571">
            <v>7300</v>
          </cell>
          <cell r="L1571">
            <v>3500</v>
          </cell>
          <cell r="M1571">
            <v>6400</v>
          </cell>
          <cell r="N1571">
            <v>3700</v>
          </cell>
          <cell r="O1571">
            <v>6680</v>
          </cell>
          <cell r="P1571">
            <v>4000</v>
          </cell>
          <cell r="Q1571">
            <v>5350</v>
          </cell>
          <cell r="R1571">
            <v>4630</v>
          </cell>
          <cell r="S1571">
            <v>4200</v>
          </cell>
          <cell r="T1571">
            <v>6465</v>
          </cell>
          <cell r="U1571">
            <v>4100</v>
          </cell>
          <cell r="V1571">
            <v>6450</v>
          </cell>
          <cell r="W1571">
            <v>3200</v>
          </cell>
          <cell r="X1571">
            <v>7550</v>
          </cell>
          <cell r="Y1571">
            <v>2600</v>
          </cell>
          <cell r="Z1571">
            <v>7700</v>
          </cell>
          <cell r="AA1571">
            <v>2160</v>
          </cell>
          <cell r="AB1571">
            <v>6155</v>
          </cell>
          <cell r="AC1571">
            <v>2050</v>
          </cell>
          <cell r="AD1571">
            <v>5950</v>
          </cell>
          <cell r="AE1571">
            <v>1500</v>
          </cell>
          <cell r="AF1571">
            <v>6800</v>
          </cell>
          <cell r="AG1571">
            <v>1400</v>
          </cell>
          <cell r="AH1571">
            <v>8000</v>
          </cell>
          <cell r="AI1571">
            <v>850</v>
          </cell>
          <cell r="AJ1571">
            <v>8200</v>
          </cell>
          <cell r="AK1571">
            <v>1295</v>
          </cell>
          <cell r="AL1571">
            <v>4485</v>
          </cell>
          <cell r="AM1571">
            <v>1550</v>
          </cell>
          <cell r="AN1571">
            <v>8100</v>
          </cell>
          <cell r="AO1571">
            <v>1650</v>
          </cell>
          <cell r="AP1571">
            <v>7800</v>
          </cell>
          <cell r="AQ1571">
            <v>1600</v>
          </cell>
          <cell r="AR1571">
            <v>1600</v>
          </cell>
        </row>
        <row r="1572">
          <cell r="C1572">
            <v>1420</v>
          </cell>
          <cell r="D1572">
            <v>300</v>
          </cell>
          <cell r="E1572">
            <v>2430</v>
          </cell>
          <cell r="F1572">
            <v>1400</v>
          </cell>
          <cell r="G1572">
            <v>2300</v>
          </cell>
          <cell r="H1572">
            <v>1400</v>
          </cell>
          <cell r="I1572">
            <v>1900</v>
          </cell>
          <cell r="J1572">
            <v>2000</v>
          </cell>
          <cell r="K1572">
            <v>1900</v>
          </cell>
          <cell r="L1572">
            <v>2000</v>
          </cell>
          <cell r="M1572">
            <v>1950</v>
          </cell>
          <cell r="N1572">
            <v>4800</v>
          </cell>
          <cell r="O1572">
            <v>6500</v>
          </cell>
          <cell r="P1572">
            <v>3100</v>
          </cell>
          <cell r="Q1572">
            <v>3573</v>
          </cell>
          <cell r="R1572">
            <v>4200</v>
          </cell>
          <cell r="S1572">
            <v>3400</v>
          </cell>
          <cell r="T1572">
            <v>5200</v>
          </cell>
          <cell r="U1572">
            <v>2900</v>
          </cell>
          <cell r="V1572">
            <v>6000</v>
          </cell>
          <cell r="W1572">
            <v>2900</v>
          </cell>
          <cell r="X1572">
            <v>5000</v>
          </cell>
          <cell r="Y1572">
            <v>7300</v>
          </cell>
          <cell r="Z1572">
            <v>7200</v>
          </cell>
          <cell r="AA1572">
            <v>4100</v>
          </cell>
          <cell r="AB1572">
            <v>8800</v>
          </cell>
          <cell r="AC1572">
            <v>5700</v>
          </cell>
          <cell r="AD1572">
            <v>8800</v>
          </cell>
          <cell r="AE1572">
            <v>10175</v>
          </cell>
          <cell r="AF1572">
            <v>6800</v>
          </cell>
          <cell r="AG1572">
            <v>4300</v>
          </cell>
          <cell r="AH1572">
            <v>6800</v>
          </cell>
          <cell r="AI1572">
            <v>4000</v>
          </cell>
          <cell r="AJ1572">
            <v>6800</v>
          </cell>
          <cell r="AK1572">
            <v>2400</v>
          </cell>
          <cell r="AL1572">
            <v>6400</v>
          </cell>
          <cell r="AM1572">
            <v>3280</v>
          </cell>
          <cell r="AN1572">
            <v>4800</v>
          </cell>
          <cell r="AO1572">
            <v>2450</v>
          </cell>
          <cell r="AP1572">
            <v>6200</v>
          </cell>
          <cell r="AQ1572">
            <v>3300</v>
          </cell>
          <cell r="AR1572">
            <v>3300</v>
          </cell>
        </row>
        <row r="1573">
          <cell r="C1573">
            <v>700</v>
          </cell>
          <cell r="D1573">
            <v>390</v>
          </cell>
          <cell r="E1573">
            <v>550</v>
          </cell>
          <cell r="F1573">
            <v>600</v>
          </cell>
          <cell r="G1573">
            <v>850</v>
          </cell>
          <cell r="H1573">
            <v>900</v>
          </cell>
          <cell r="I1573">
            <v>650</v>
          </cell>
          <cell r="J1573">
            <v>800</v>
          </cell>
          <cell r="K1573">
            <v>200</v>
          </cell>
          <cell r="L1573">
            <v>600</v>
          </cell>
          <cell r="M1573">
            <v>250</v>
          </cell>
          <cell r="N1573">
            <v>150</v>
          </cell>
          <cell r="O1573">
            <v>300</v>
          </cell>
          <cell r="P1573">
            <v>100</v>
          </cell>
          <cell r="Q1573">
            <v>200</v>
          </cell>
          <cell r="R1573">
            <v>150</v>
          </cell>
          <cell r="S1573">
            <v>125</v>
          </cell>
          <cell r="T1573">
            <v>177</v>
          </cell>
          <cell r="U1573">
            <v>80</v>
          </cell>
          <cell r="V1573">
            <v>75</v>
          </cell>
          <cell r="W1573">
            <v>170</v>
          </cell>
          <cell r="X1573">
            <v>95</v>
          </cell>
          <cell r="Y1573">
            <v>120</v>
          </cell>
          <cell r="Z1573">
            <v>100</v>
          </cell>
          <cell r="AA1573">
            <v>210</v>
          </cell>
          <cell r="AB1573">
            <v>122</v>
          </cell>
          <cell r="AC1573">
            <v>220</v>
          </cell>
          <cell r="AD1573">
            <v>200</v>
          </cell>
          <cell r="AE1573">
            <v>255</v>
          </cell>
          <cell r="AF1573">
            <v>310</v>
          </cell>
          <cell r="AG1573">
            <v>605</v>
          </cell>
          <cell r="AH1573">
            <v>680</v>
          </cell>
          <cell r="AI1573">
            <v>625</v>
          </cell>
          <cell r="AJ1573">
            <v>760</v>
          </cell>
          <cell r="AK1573">
            <v>614</v>
          </cell>
          <cell r="AL1573">
            <v>1565</v>
          </cell>
          <cell r="AM1573">
            <v>614</v>
          </cell>
          <cell r="AN1573">
            <v>760</v>
          </cell>
          <cell r="AO1573">
            <v>614</v>
          </cell>
          <cell r="AP1573">
            <v>1565</v>
          </cell>
          <cell r="AQ1573">
            <v>614</v>
          </cell>
          <cell r="AR1573">
            <v>614</v>
          </cell>
        </row>
        <row r="1574">
          <cell r="C1574">
            <v>1200</v>
          </cell>
          <cell r="D1574">
            <v>1500</v>
          </cell>
          <cell r="E1574">
            <v>1380</v>
          </cell>
          <cell r="F1574">
            <v>1690</v>
          </cell>
          <cell r="G1574">
            <v>2831</v>
          </cell>
          <cell r="H1574">
            <v>2506</v>
          </cell>
          <cell r="I1574">
            <v>1663</v>
          </cell>
          <cell r="J1574">
            <v>3088</v>
          </cell>
          <cell r="K1574">
            <v>1400</v>
          </cell>
          <cell r="L1574">
            <v>3360</v>
          </cell>
          <cell r="M1574">
            <v>2040</v>
          </cell>
          <cell r="N1574">
            <v>2662</v>
          </cell>
          <cell r="O1574">
            <v>933</v>
          </cell>
          <cell r="P1574">
            <v>1215</v>
          </cell>
          <cell r="Q1574">
            <v>1020</v>
          </cell>
          <cell r="R1574">
            <v>1100</v>
          </cell>
          <cell r="S1574">
            <v>800</v>
          </cell>
          <cell r="T1574">
            <v>1400</v>
          </cell>
          <cell r="U1574">
            <v>800</v>
          </cell>
          <cell r="V1574">
            <v>1500</v>
          </cell>
          <cell r="W1574">
            <v>1360</v>
          </cell>
          <cell r="X1574">
            <v>2120</v>
          </cell>
          <cell r="Y1574">
            <v>2660</v>
          </cell>
          <cell r="Z1574">
            <v>1500</v>
          </cell>
          <cell r="AA1574">
            <v>2400</v>
          </cell>
          <cell r="AB1574">
            <v>850</v>
          </cell>
          <cell r="AC1574">
            <v>4680</v>
          </cell>
          <cell r="AD1574">
            <v>2370</v>
          </cell>
          <cell r="AE1574">
            <v>2420</v>
          </cell>
          <cell r="AF1574">
            <v>3000</v>
          </cell>
          <cell r="AG1574">
            <v>2420</v>
          </cell>
          <cell r="AH1574">
            <v>2420</v>
          </cell>
          <cell r="AI1574">
            <v>2100</v>
          </cell>
          <cell r="AJ1574">
            <v>2700</v>
          </cell>
          <cell r="AK1574">
            <v>3145</v>
          </cell>
          <cell r="AL1574">
            <v>4000</v>
          </cell>
          <cell r="AM1574">
            <v>3195</v>
          </cell>
          <cell r="AN1574">
            <v>4100</v>
          </cell>
          <cell r="AO1574">
            <v>3119</v>
          </cell>
          <cell r="AP1574">
            <v>4100</v>
          </cell>
          <cell r="AQ1574">
            <v>1700</v>
          </cell>
          <cell r="AR1574">
            <v>1700</v>
          </cell>
        </row>
        <row r="1575">
          <cell r="C1575">
            <v>13500</v>
          </cell>
          <cell r="D1575">
            <v>9500</v>
          </cell>
          <cell r="E1575">
            <v>21500</v>
          </cell>
          <cell r="F1575">
            <v>6500</v>
          </cell>
          <cell r="G1575">
            <v>10880</v>
          </cell>
          <cell r="H1575">
            <v>17300</v>
          </cell>
          <cell r="I1575">
            <v>21500</v>
          </cell>
          <cell r="J1575">
            <v>6000</v>
          </cell>
          <cell r="K1575">
            <v>21200</v>
          </cell>
          <cell r="L1575">
            <v>6300</v>
          </cell>
          <cell r="M1575">
            <v>16700</v>
          </cell>
          <cell r="N1575">
            <v>7000</v>
          </cell>
          <cell r="O1575">
            <v>9150</v>
          </cell>
          <cell r="P1575">
            <v>15300</v>
          </cell>
          <cell r="Q1575">
            <v>11000</v>
          </cell>
          <cell r="R1575">
            <v>15960</v>
          </cell>
          <cell r="S1575">
            <v>5560</v>
          </cell>
          <cell r="T1575">
            <v>16444</v>
          </cell>
          <cell r="U1575">
            <v>1290</v>
          </cell>
          <cell r="V1575">
            <v>14775</v>
          </cell>
          <cell r="W1575">
            <v>4300</v>
          </cell>
          <cell r="X1575">
            <v>14070</v>
          </cell>
          <cell r="Y1575">
            <v>5100</v>
          </cell>
          <cell r="Z1575">
            <v>13770</v>
          </cell>
          <cell r="AA1575">
            <v>2610</v>
          </cell>
          <cell r="AB1575">
            <v>15810</v>
          </cell>
          <cell r="AC1575">
            <v>1270</v>
          </cell>
          <cell r="AD1575">
            <v>15720</v>
          </cell>
          <cell r="AE1575">
            <v>3500</v>
          </cell>
          <cell r="AF1575">
            <v>15950</v>
          </cell>
          <cell r="AG1575">
            <v>4900</v>
          </cell>
          <cell r="AH1575">
            <v>15400</v>
          </cell>
          <cell r="AI1575">
            <v>2200</v>
          </cell>
          <cell r="AJ1575">
            <v>15600</v>
          </cell>
          <cell r="AK1575">
            <v>4100</v>
          </cell>
          <cell r="AL1575">
            <v>19500</v>
          </cell>
          <cell r="AM1575">
            <v>5500</v>
          </cell>
          <cell r="AN1575">
            <v>21080</v>
          </cell>
          <cell r="AO1575">
            <v>6800</v>
          </cell>
          <cell r="AP1575">
            <v>20800</v>
          </cell>
          <cell r="AQ1575">
            <v>6340</v>
          </cell>
          <cell r="AR1575">
            <v>6340</v>
          </cell>
        </row>
        <row r="1576">
          <cell r="C1576">
            <v>105</v>
          </cell>
          <cell r="D1576">
            <v>1</v>
          </cell>
          <cell r="E1576">
            <v>110</v>
          </cell>
          <cell r="F1576">
            <v>1</v>
          </cell>
          <cell r="G1576">
            <v>80</v>
          </cell>
          <cell r="H1576">
            <v>1</v>
          </cell>
          <cell r="I1576">
            <v>80</v>
          </cell>
          <cell r="J1576">
            <v>1</v>
          </cell>
          <cell r="K1576">
            <v>70</v>
          </cell>
          <cell r="L1576">
            <v>1</v>
          </cell>
          <cell r="M1576">
            <v>55</v>
          </cell>
          <cell r="N1576">
            <v>1</v>
          </cell>
          <cell r="O1576">
            <v>55</v>
          </cell>
          <cell r="P1576">
            <v>1</v>
          </cell>
          <cell r="Q1576">
            <v>55</v>
          </cell>
          <cell r="R1576">
            <v>1</v>
          </cell>
          <cell r="S1576">
            <v>45</v>
          </cell>
          <cell r="T1576">
            <v>1</v>
          </cell>
          <cell r="U1576">
            <v>45</v>
          </cell>
          <cell r="V1576">
            <v>1</v>
          </cell>
          <cell r="W1576">
            <v>35</v>
          </cell>
          <cell r="X1576">
            <v>1</v>
          </cell>
          <cell r="Y1576">
            <v>15</v>
          </cell>
          <cell r="Z1576">
            <v>1</v>
          </cell>
          <cell r="AA1576">
            <v>10</v>
          </cell>
          <cell r="AB1576">
            <v>1</v>
          </cell>
          <cell r="AC1576">
            <v>5</v>
          </cell>
          <cell r="AD1576">
            <v>1</v>
          </cell>
          <cell r="AE1576">
            <v>5</v>
          </cell>
          <cell r="AF1576">
            <v>1</v>
          </cell>
          <cell r="AG1576">
            <v>5</v>
          </cell>
          <cell r="AH1576">
            <v>1</v>
          </cell>
          <cell r="AI1576">
            <v>5</v>
          </cell>
          <cell r="AJ1576">
            <v>1</v>
          </cell>
          <cell r="AK1576">
            <v>3</v>
          </cell>
          <cell r="AL1576">
            <v>1</v>
          </cell>
          <cell r="AM1576">
            <v>5</v>
          </cell>
          <cell r="AN1576">
            <v>1</v>
          </cell>
          <cell r="AO1576">
            <v>5</v>
          </cell>
          <cell r="AP1576">
            <v>1</v>
          </cell>
          <cell r="AQ1576">
            <v>10</v>
          </cell>
          <cell r="AR1576">
            <v>10</v>
          </cell>
        </row>
        <row r="1577">
          <cell r="C1577">
            <v>10500</v>
          </cell>
          <cell r="D1577">
            <v>16985</v>
          </cell>
          <cell r="E1577">
            <v>9650</v>
          </cell>
          <cell r="F1577">
            <v>17700</v>
          </cell>
          <cell r="G1577">
            <v>9650</v>
          </cell>
          <cell r="H1577">
            <v>17700</v>
          </cell>
          <cell r="I1577">
            <v>8600</v>
          </cell>
          <cell r="J1577">
            <v>19000</v>
          </cell>
          <cell r="K1577">
            <v>8500</v>
          </cell>
          <cell r="L1577">
            <v>17050</v>
          </cell>
          <cell r="M1577">
            <v>5700</v>
          </cell>
          <cell r="N1577">
            <v>19500</v>
          </cell>
          <cell r="O1577">
            <v>6400</v>
          </cell>
          <cell r="P1577">
            <v>20100</v>
          </cell>
          <cell r="Q1577">
            <v>6000</v>
          </cell>
          <cell r="R1577">
            <v>20000</v>
          </cell>
          <cell r="S1577">
            <v>3500</v>
          </cell>
          <cell r="T1577">
            <v>22800</v>
          </cell>
          <cell r="U1577">
            <v>2950</v>
          </cell>
          <cell r="V1577">
            <v>20070</v>
          </cell>
          <cell r="W1577">
            <v>3300</v>
          </cell>
          <cell r="X1577">
            <v>18100</v>
          </cell>
          <cell r="Y1577">
            <v>3830</v>
          </cell>
          <cell r="Z1577">
            <v>19100</v>
          </cell>
          <cell r="AA1577">
            <v>3130</v>
          </cell>
          <cell r="AB1577">
            <v>19550</v>
          </cell>
          <cell r="AC1577">
            <v>2500</v>
          </cell>
          <cell r="AD1577">
            <v>20350</v>
          </cell>
          <cell r="AE1577">
            <v>2220</v>
          </cell>
          <cell r="AF1577">
            <v>21100</v>
          </cell>
          <cell r="AG1577">
            <v>3050</v>
          </cell>
          <cell r="AH1577">
            <v>20720</v>
          </cell>
          <cell r="AI1577">
            <v>1700</v>
          </cell>
          <cell r="AJ1577">
            <v>21000</v>
          </cell>
          <cell r="AK1577">
            <v>1600</v>
          </cell>
          <cell r="AL1577">
            <v>21350</v>
          </cell>
          <cell r="AM1577">
            <v>1650</v>
          </cell>
          <cell r="AN1577">
            <v>21500</v>
          </cell>
          <cell r="AO1577">
            <v>1900</v>
          </cell>
          <cell r="AP1577">
            <v>21520</v>
          </cell>
          <cell r="AQ1577">
            <v>5200</v>
          </cell>
          <cell r="AR1577">
            <v>5200</v>
          </cell>
        </row>
        <row r="1578">
          <cell r="C1578">
            <v>6200</v>
          </cell>
          <cell r="D1578">
            <v>355</v>
          </cell>
          <cell r="E1578">
            <v>6400</v>
          </cell>
          <cell r="F1578">
            <v>2000</v>
          </cell>
          <cell r="G1578">
            <v>6400</v>
          </cell>
          <cell r="H1578">
            <v>8170</v>
          </cell>
          <cell r="I1578">
            <v>6500</v>
          </cell>
          <cell r="J1578">
            <v>8000</v>
          </cell>
          <cell r="K1578">
            <v>6500</v>
          </cell>
          <cell r="L1578">
            <v>4200</v>
          </cell>
          <cell r="M1578">
            <v>6600</v>
          </cell>
          <cell r="N1578">
            <v>4000</v>
          </cell>
          <cell r="O1578">
            <v>6600</v>
          </cell>
          <cell r="P1578">
            <v>2500</v>
          </cell>
          <cell r="Q1578">
            <v>6300</v>
          </cell>
          <cell r="R1578">
            <v>2000</v>
          </cell>
          <cell r="S1578">
            <v>6500</v>
          </cell>
          <cell r="T1578">
            <v>3000</v>
          </cell>
          <cell r="U1578">
            <v>5800</v>
          </cell>
          <cell r="V1578">
            <v>3500</v>
          </cell>
          <cell r="W1578">
            <v>6500</v>
          </cell>
          <cell r="X1578">
            <v>3800</v>
          </cell>
          <cell r="Y1578">
            <v>7200</v>
          </cell>
          <cell r="Z1578">
            <v>10000</v>
          </cell>
          <cell r="AA1578">
            <v>5300</v>
          </cell>
          <cell r="AB1578">
            <v>12000</v>
          </cell>
          <cell r="AC1578">
            <v>5000</v>
          </cell>
          <cell r="AD1578">
            <v>12500</v>
          </cell>
          <cell r="AE1578">
            <v>4000</v>
          </cell>
          <cell r="AF1578">
            <v>13000</v>
          </cell>
          <cell r="AG1578">
            <v>9300</v>
          </cell>
          <cell r="AH1578">
            <v>15500</v>
          </cell>
          <cell r="AI1578">
            <v>8000</v>
          </cell>
          <cell r="AJ1578">
            <v>15500</v>
          </cell>
          <cell r="AK1578">
            <v>7000</v>
          </cell>
          <cell r="AL1578">
            <v>12900</v>
          </cell>
          <cell r="AM1578">
            <v>2700</v>
          </cell>
          <cell r="AN1578">
            <v>12300</v>
          </cell>
          <cell r="AO1578">
            <v>3000</v>
          </cell>
          <cell r="AP1578">
            <v>12300</v>
          </cell>
          <cell r="AQ1578">
            <v>3200</v>
          </cell>
          <cell r="AR1578">
            <v>3200</v>
          </cell>
        </row>
        <row r="1579">
          <cell r="C1579">
            <v>1919</v>
          </cell>
          <cell r="D1579">
            <v>4681</v>
          </cell>
          <cell r="E1579">
            <v>2920</v>
          </cell>
          <cell r="F1579">
            <v>4600</v>
          </cell>
          <cell r="G1579">
            <v>1870</v>
          </cell>
          <cell r="H1579">
            <v>5120</v>
          </cell>
          <cell r="I1579">
            <v>2100</v>
          </cell>
          <cell r="J1579">
            <v>5600</v>
          </cell>
          <cell r="K1579">
            <v>2850</v>
          </cell>
          <cell r="L1579">
            <v>5600</v>
          </cell>
          <cell r="M1579">
            <v>2850</v>
          </cell>
          <cell r="N1579">
            <v>5850</v>
          </cell>
          <cell r="O1579">
            <v>3360</v>
          </cell>
          <cell r="P1579">
            <v>5190</v>
          </cell>
          <cell r="Q1579">
            <v>3770</v>
          </cell>
          <cell r="R1579">
            <v>4450</v>
          </cell>
          <cell r="S1579">
            <v>4020</v>
          </cell>
          <cell r="T1579">
            <v>4600</v>
          </cell>
          <cell r="U1579">
            <v>750</v>
          </cell>
          <cell r="V1579">
            <v>8000</v>
          </cell>
          <cell r="W1579">
            <v>1600</v>
          </cell>
          <cell r="X1579">
            <v>7510</v>
          </cell>
          <cell r="Y1579">
            <v>2400</v>
          </cell>
          <cell r="Z1579">
            <v>7000</v>
          </cell>
          <cell r="AA1579">
            <v>2050</v>
          </cell>
          <cell r="AB1579">
            <v>5575</v>
          </cell>
          <cell r="AC1579">
            <v>1350</v>
          </cell>
          <cell r="AD1579">
            <v>6375</v>
          </cell>
          <cell r="AE1579">
            <v>1950</v>
          </cell>
          <cell r="AF1579">
            <v>5870</v>
          </cell>
          <cell r="AG1579">
            <v>750</v>
          </cell>
          <cell r="AH1579">
            <v>6920</v>
          </cell>
          <cell r="AI1579">
            <v>700</v>
          </cell>
          <cell r="AJ1579">
            <v>7720</v>
          </cell>
          <cell r="AK1579">
            <v>1500</v>
          </cell>
          <cell r="AL1579">
            <v>5760</v>
          </cell>
          <cell r="AM1579">
            <v>1650</v>
          </cell>
          <cell r="AN1579">
            <v>5710</v>
          </cell>
          <cell r="AO1579">
            <v>1700</v>
          </cell>
          <cell r="AP1579">
            <v>5000</v>
          </cell>
          <cell r="AQ1579">
            <v>1700</v>
          </cell>
          <cell r="AR1579">
            <v>1700</v>
          </cell>
        </row>
        <row r="1580">
          <cell r="C1580">
            <v>1660</v>
          </cell>
          <cell r="D1580">
            <v>600</v>
          </cell>
          <cell r="E1580">
            <v>3300</v>
          </cell>
          <cell r="F1580">
            <v>1000</v>
          </cell>
          <cell r="G1580">
            <v>1800</v>
          </cell>
          <cell r="H1580">
            <v>3200</v>
          </cell>
          <cell r="I1580">
            <v>690</v>
          </cell>
          <cell r="J1580">
            <v>1940</v>
          </cell>
          <cell r="K1580">
            <v>1360</v>
          </cell>
          <cell r="L1580">
            <v>1040</v>
          </cell>
          <cell r="M1580">
            <v>1200</v>
          </cell>
          <cell r="N1580">
            <v>1380</v>
          </cell>
          <cell r="O1580">
            <v>1300</v>
          </cell>
          <cell r="P1580">
            <v>842</v>
          </cell>
          <cell r="Q1580">
            <v>410</v>
          </cell>
          <cell r="R1580">
            <v>569</v>
          </cell>
          <cell r="S1580">
            <v>300</v>
          </cell>
          <cell r="T1580">
            <v>460</v>
          </cell>
          <cell r="U1580">
            <v>427</v>
          </cell>
          <cell r="V1580">
            <v>525</v>
          </cell>
          <cell r="W1580">
            <v>430</v>
          </cell>
          <cell r="X1580">
            <v>490</v>
          </cell>
          <cell r="Y1580">
            <v>1000</v>
          </cell>
          <cell r="Z1580">
            <v>496</v>
          </cell>
          <cell r="AA1580">
            <v>740</v>
          </cell>
          <cell r="AB1580">
            <v>496</v>
          </cell>
          <cell r="AC1580">
            <v>387</v>
          </cell>
          <cell r="AD1580">
            <v>435</v>
          </cell>
          <cell r="AE1580">
            <v>970</v>
          </cell>
          <cell r="AF1580">
            <v>435</v>
          </cell>
          <cell r="AG1580">
            <v>510</v>
          </cell>
          <cell r="AH1580">
            <v>650</v>
          </cell>
          <cell r="AI1580">
            <v>700</v>
          </cell>
          <cell r="AJ1580">
            <v>670</v>
          </cell>
          <cell r="AK1580">
            <v>850</v>
          </cell>
          <cell r="AL1580">
            <v>1060</v>
          </cell>
          <cell r="AM1580">
            <v>680</v>
          </cell>
          <cell r="AN1580">
            <v>716</v>
          </cell>
          <cell r="AO1580">
            <v>393</v>
          </cell>
          <cell r="AP1580">
            <v>716</v>
          </cell>
          <cell r="AQ1580">
            <v>300</v>
          </cell>
          <cell r="AR1580">
            <v>300</v>
          </cell>
        </row>
        <row r="1581">
          <cell r="C1581">
            <v>2940</v>
          </cell>
          <cell r="D1581">
            <v>7000</v>
          </cell>
          <cell r="E1581">
            <v>4585</v>
          </cell>
          <cell r="F1581">
            <v>8000</v>
          </cell>
          <cell r="G1581">
            <v>4050</v>
          </cell>
          <cell r="H1581">
            <v>8200</v>
          </cell>
          <cell r="I1581">
            <v>4390</v>
          </cell>
          <cell r="J1581">
            <v>9200</v>
          </cell>
          <cell r="K1581">
            <v>6400</v>
          </cell>
          <cell r="L1581">
            <v>9200</v>
          </cell>
          <cell r="M1581">
            <v>6400</v>
          </cell>
          <cell r="N1581">
            <v>8500</v>
          </cell>
          <cell r="O1581">
            <v>7450</v>
          </cell>
          <cell r="P1581">
            <v>9000</v>
          </cell>
          <cell r="Q1581">
            <v>5997</v>
          </cell>
          <cell r="R1581">
            <v>9100</v>
          </cell>
          <cell r="S1581">
            <v>5650</v>
          </cell>
          <cell r="T1581">
            <v>9200</v>
          </cell>
          <cell r="U1581">
            <v>8816</v>
          </cell>
          <cell r="V1581">
            <v>9200</v>
          </cell>
          <cell r="W1581">
            <v>10040</v>
          </cell>
          <cell r="X1581">
            <v>9300</v>
          </cell>
          <cell r="Y1581">
            <v>8825</v>
          </cell>
          <cell r="Z1581">
            <v>9500</v>
          </cell>
          <cell r="AA1581">
            <v>8775</v>
          </cell>
          <cell r="AB1581">
            <v>9700</v>
          </cell>
          <cell r="AC1581">
            <v>9150</v>
          </cell>
          <cell r="AD1581">
            <v>9700</v>
          </cell>
          <cell r="AE1581">
            <v>9000</v>
          </cell>
          <cell r="AF1581">
            <v>9560</v>
          </cell>
          <cell r="AG1581">
            <v>9870</v>
          </cell>
          <cell r="AH1581">
            <v>9750</v>
          </cell>
          <cell r="AI1581">
            <v>8310</v>
          </cell>
          <cell r="AJ1581">
            <v>9000</v>
          </cell>
          <cell r="AK1581">
            <v>9095</v>
          </cell>
          <cell r="AL1581">
            <v>9300</v>
          </cell>
          <cell r="AM1581">
            <v>9325</v>
          </cell>
          <cell r="AN1581">
            <v>9300</v>
          </cell>
          <cell r="AO1581">
            <v>9250</v>
          </cell>
          <cell r="AP1581">
            <v>9500</v>
          </cell>
          <cell r="AQ1581">
            <v>8397</v>
          </cell>
          <cell r="AR1581">
            <v>8397</v>
          </cell>
        </row>
        <row r="1582">
          <cell r="C1582">
            <v>2250</v>
          </cell>
          <cell r="D1582">
            <v>3000</v>
          </cell>
          <cell r="E1582">
            <v>4500</v>
          </cell>
          <cell r="F1582">
            <v>5300</v>
          </cell>
          <cell r="G1582">
            <v>3100</v>
          </cell>
          <cell r="H1582">
            <v>6000</v>
          </cell>
          <cell r="I1582">
            <v>2750</v>
          </cell>
          <cell r="J1582">
            <v>6000</v>
          </cell>
          <cell r="K1582">
            <v>2100</v>
          </cell>
          <cell r="L1582">
            <v>5070</v>
          </cell>
          <cell r="M1582">
            <v>2100</v>
          </cell>
          <cell r="N1582">
            <v>5130</v>
          </cell>
          <cell r="O1582">
            <v>1900</v>
          </cell>
          <cell r="P1582">
            <v>5100</v>
          </cell>
          <cell r="Q1582">
            <v>1000</v>
          </cell>
          <cell r="R1582">
            <v>5150</v>
          </cell>
          <cell r="S1582">
            <v>650</v>
          </cell>
          <cell r="T1582">
            <v>5175</v>
          </cell>
          <cell r="U1582">
            <v>1050</v>
          </cell>
          <cell r="V1582">
            <v>5100</v>
          </cell>
          <cell r="W1582">
            <v>3700</v>
          </cell>
          <cell r="X1582">
            <v>5160</v>
          </cell>
          <cell r="Y1582">
            <v>4350</v>
          </cell>
          <cell r="Z1582">
            <v>5100</v>
          </cell>
          <cell r="AA1582">
            <v>2850</v>
          </cell>
          <cell r="AB1582">
            <v>5280</v>
          </cell>
          <cell r="AC1582">
            <v>2850</v>
          </cell>
          <cell r="AD1582">
            <v>5280</v>
          </cell>
          <cell r="AE1582">
            <v>3350</v>
          </cell>
          <cell r="AF1582">
            <v>5880</v>
          </cell>
          <cell r="AG1582">
            <v>2880</v>
          </cell>
          <cell r="AH1582">
            <v>3600</v>
          </cell>
          <cell r="AI1582">
            <v>2102</v>
          </cell>
          <cell r="AJ1582">
            <v>3585</v>
          </cell>
          <cell r="AK1582">
            <v>3005</v>
          </cell>
          <cell r="AL1582">
            <v>3600</v>
          </cell>
          <cell r="AM1582">
            <v>3650</v>
          </cell>
          <cell r="AN1582">
            <v>5390</v>
          </cell>
          <cell r="AO1582">
            <v>3005</v>
          </cell>
          <cell r="AP1582">
            <v>3571</v>
          </cell>
          <cell r="AQ1582">
            <v>3005</v>
          </cell>
          <cell r="AR1582">
            <v>3005</v>
          </cell>
        </row>
        <row r="1583">
          <cell r="C1583">
            <v>10720</v>
          </cell>
          <cell r="D1583">
            <v>15360</v>
          </cell>
          <cell r="E1583">
            <v>9400</v>
          </cell>
          <cell r="F1583">
            <v>14000</v>
          </cell>
          <cell r="G1583">
            <v>10035</v>
          </cell>
          <cell r="H1583">
            <v>16590</v>
          </cell>
          <cell r="I1583">
            <v>9980</v>
          </cell>
          <cell r="J1583">
            <v>13500</v>
          </cell>
          <cell r="K1583">
            <v>17000</v>
          </cell>
          <cell r="L1583">
            <v>11800</v>
          </cell>
          <cell r="M1583">
            <v>15000</v>
          </cell>
          <cell r="N1583">
            <v>3200</v>
          </cell>
          <cell r="O1583">
            <v>14860</v>
          </cell>
          <cell r="P1583">
            <v>5520</v>
          </cell>
          <cell r="Q1583">
            <v>12960</v>
          </cell>
          <cell r="R1583">
            <v>11530</v>
          </cell>
          <cell r="S1583">
            <v>8450</v>
          </cell>
          <cell r="T1583">
            <v>16375</v>
          </cell>
          <cell r="U1583">
            <v>7400</v>
          </cell>
          <cell r="V1583">
            <v>18850</v>
          </cell>
          <cell r="W1583">
            <v>5900</v>
          </cell>
          <cell r="X1583">
            <v>19650</v>
          </cell>
          <cell r="Y1583">
            <v>7500</v>
          </cell>
          <cell r="Z1583">
            <v>24000</v>
          </cell>
          <cell r="AA1583">
            <v>6550</v>
          </cell>
          <cell r="AB1583">
            <v>25750</v>
          </cell>
          <cell r="AC1583">
            <v>5475</v>
          </cell>
          <cell r="AD1583">
            <v>29150</v>
          </cell>
          <cell r="AE1583">
            <v>6500</v>
          </cell>
          <cell r="AF1583">
            <v>31650</v>
          </cell>
          <cell r="AG1583">
            <v>8000</v>
          </cell>
          <cell r="AH1583">
            <v>21400</v>
          </cell>
          <cell r="AI1583">
            <v>6400</v>
          </cell>
          <cell r="AJ1583">
            <v>23000</v>
          </cell>
          <cell r="AK1583">
            <v>4985</v>
          </cell>
          <cell r="AL1583">
            <v>24000</v>
          </cell>
          <cell r="AM1583">
            <v>7900</v>
          </cell>
          <cell r="AN1583">
            <v>26600</v>
          </cell>
          <cell r="AO1583">
            <v>8000</v>
          </cell>
          <cell r="AP1583">
            <v>26000</v>
          </cell>
          <cell r="AQ1583">
            <v>7900</v>
          </cell>
          <cell r="AR1583">
            <v>7900</v>
          </cell>
        </row>
        <row r="1584">
          <cell r="C1584">
            <v>3300</v>
          </cell>
          <cell r="D1584">
            <v>300</v>
          </cell>
          <cell r="E1584">
            <v>2500</v>
          </cell>
          <cell r="F1584">
            <v>250</v>
          </cell>
          <cell r="G1584">
            <v>2905</v>
          </cell>
          <cell r="H1584">
            <v>375</v>
          </cell>
          <cell r="I1584">
            <v>3203</v>
          </cell>
          <cell r="J1584">
            <v>400</v>
          </cell>
          <cell r="K1584">
            <v>4750</v>
          </cell>
          <cell r="L1584">
            <v>1000</v>
          </cell>
          <cell r="M1584">
            <v>3600</v>
          </cell>
          <cell r="N1584">
            <v>1100</v>
          </cell>
          <cell r="O1584">
            <v>3610</v>
          </cell>
          <cell r="P1584">
            <v>6236</v>
          </cell>
          <cell r="Q1584">
            <v>3450</v>
          </cell>
          <cell r="R1584">
            <v>1</v>
          </cell>
          <cell r="S1584">
            <v>1600</v>
          </cell>
          <cell r="T1584">
            <v>1850</v>
          </cell>
          <cell r="U1584">
            <v>1800</v>
          </cell>
          <cell r="V1584">
            <v>2500</v>
          </cell>
          <cell r="W1584">
            <v>2100</v>
          </cell>
          <cell r="X1584">
            <v>2950</v>
          </cell>
          <cell r="Y1584">
            <v>1250</v>
          </cell>
          <cell r="Z1584">
            <v>3350</v>
          </cell>
          <cell r="AA1584">
            <v>1000</v>
          </cell>
          <cell r="AB1584">
            <v>3650</v>
          </cell>
          <cell r="AC1584">
            <v>840</v>
          </cell>
          <cell r="AD1584">
            <v>3650</v>
          </cell>
          <cell r="AE1584">
            <v>700</v>
          </cell>
          <cell r="AF1584">
            <v>3850</v>
          </cell>
          <cell r="AG1584">
            <v>600</v>
          </cell>
          <cell r="AH1584">
            <v>3600</v>
          </cell>
          <cell r="AI1584">
            <v>450</v>
          </cell>
          <cell r="AJ1584">
            <v>3600</v>
          </cell>
          <cell r="AK1584">
            <v>705</v>
          </cell>
          <cell r="AL1584">
            <v>2800</v>
          </cell>
          <cell r="AM1584">
            <v>640</v>
          </cell>
          <cell r="AN1584">
            <v>4200</v>
          </cell>
          <cell r="AO1584">
            <v>700</v>
          </cell>
          <cell r="AP1584">
            <v>4000</v>
          </cell>
          <cell r="AQ1584">
            <v>1500</v>
          </cell>
          <cell r="AR1584">
            <v>1500</v>
          </cell>
        </row>
        <row r="1585">
          <cell r="C1585">
            <v>360</v>
          </cell>
          <cell r="D1585">
            <v>250</v>
          </cell>
          <cell r="E1585">
            <v>510</v>
          </cell>
          <cell r="F1585">
            <v>150</v>
          </cell>
          <cell r="G1585">
            <v>250</v>
          </cell>
          <cell r="H1585">
            <v>121</v>
          </cell>
          <cell r="I1585">
            <v>50</v>
          </cell>
          <cell r="J1585">
            <v>150</v>
          </cell>
          <cell r="K1585">
            <v>1</v>
          </cell>
          <cell r="L1585">
            <v>1</v>
          </cell>
          <cell r="M1585">
            <v>1</v>
          </cell>
          <cell r="N1585">
            <v>1</v>
          </cell>
          <cell r="O1585">
            <v>72</v>
          </cell>
          <cell r="P1585">
            <v>1</v>
          </cell>
          <cell r="Q1585">
            <v>1</v>
          </cell>
          <cell r="R1585">
            <v>1</v>
          </cell>
          <cell r="S1585">
            <v>1</v>
          </cell>
          <cell r="T1585">
            <v>1</v>
          </cell>
          <cell r="U1585">
            <v>1</v>
          </cell>
          <cell r="V1585">
            <v>1</v>
          </cell>
          <cell r="W1585">
            <v>1</v>
          </cell>
          <cell r="X1585">
            <v>1</v>
          </cell>
          <cell r="Y1585">
            <v>10</v>
          </cell>
          <cell r="Z1585">
            <v>10</v>
          </cell>
          <cell r="AA1585">
            <v>10</v>
          </cell>
          <cell r="AB1585">
            <v>10</v>
          </cell>
          <cell r="AC1585">
            <v>1</v>
          </cell>
          <cell r="AD1585">
            <v>10</v>
          </cell>
          <cell r="AE1585">
            <v>1</v>
          </cell>
          <cell r="AF1585">
            <v>1</v>
          </cell>
          <cell r="AG1585">
            <v>29</v>
          </cell>
          <cell r="AH1585">
            <v>363</v>
          </cell>
          <cell r="AI1585">
            <v>1</v>
          </cell>
          <cell r="AJ1585">
            <v>484</v>
          </cell>
          <cell r="AK1585">
            <v>1</v>
          </cell>
          <cell r="AL1585">
            <v>496</v>
          </cell>
          <cell r="AM1585">
            <v>25</v>
          </cell>
          <cell r="AN1585">
            <v>580</v>
          </cell>
          <cell r="AO1585">
            <v>603</v>
          </cell>
          <cell r="AP1585">
            <v>1183</v>
          </cell>
          <cell r="AQ1585">
            <v>484</v>
          </cell>
          <cell r="AR1585">
            <v>484</v>
          </cell>
        </row>
        <row r="1586">
          <cell r="C1586">
            <v>10600</v>
          </cell>
          <cell r="D1586">
            <v>14000</v>
          </cell>
          <cell r="E1586">
            <v>8000</v>
          </cell>
          <cell r="F1586">
            <v>16000</v>
          </cell>
          <cell r="G1586">
            <v>7700</v>
          </cell>
          <cell r="H1586">
            <v>17500</v>
          </cell>
          <cell r="I1586">
            <v>7000</v>
          </cell>
          <cell r="J1586">
            <v>16500</v>
          </cell>
          <cell r="K1586">
            <v>8500</v>
          </cell>
          <cell r="L1586">
            <v>16500</v>
          </cell>
          <cell r="M1586">
            <v>7400</v>
          </cell>
          <cell r="N1586">
            <v>18200</v>
          </cell>
          <cell r="O1586">
            <v>8600</v>
          </cell>
          <cell r="P1586">
            <v>17500</v>
          </cell>
          <cell r="Q1586">
            <v>7000</v>
          </cell>
          <cell r="R1586">
            <v>21000</v>
          </cell>
          <cell r="S1586">
            <v>5000</v>
          </cell>
          <cell r="T1586">
            <v>21000</v>
          </cell>
          <cell r="U1586">
            <v>4200</v>
          </cell>
          <cell r="V1586">
            <v>22100</v>
          </cell>
          <cell r="W1586">
            <v>5600</v>
          </cell>
          <cell r="X1586">
            <v>21120</v>
          </cell>
          <cell r="Y1586">
            <v>5250</v>
          </cell>
          <cell r="Z1586">
            <v>22100</v>
          </cell>
          <cell r="AA1586">
            <v>4500</v>
          </cell>
          <cell r="AB1586">
            <v>19150</v>
          </cell>
          <cell r="AC1586">
            <v>3600</v>
          </cell>
          <cell r="AD1586">
            <v>20200</v>
          </cell>
          <cell r="AE1586">
            <v>2750</v>
          </cell>
          <cell r="AF1586">
            <v>21350</v>
          </cell>
          <cell r="AG1586">
            <v>4000</v>
          </cell>
          <cell r="AH1586">
            <v>20300</v>
          </cell>
          <cell r="AI1586">
            <v>2500</v>
          </cell>
          <cell r="AJ1586">
            <v>23000</v>
          </cell>
          <cell r="AK1586">
            <v>3050</v>
          </cell>
          <cell r="AL1586">
            <v>25150</v>
          </cell>
          <cell r="AM1586">
            <v>3100</v>
          </cell>
          <cell r="AN1586">
            <v>30300</v>
          </cell>
          <cell r="AO1586">
            <v>3859</v>
          </cell>
          <cell r="AP1586">
            <v>29051</v>
          </cell>
          <cell r="AQ1586">
            <v>3550</v>
          </cell>
          <cell r="AR1586">
            <v>3550</v>
          </cell>
        </row>
        <row r="1587">
          <cell r="C1587">
            <v>3500</v>
          </cell>
          <cell r="D1587">
            <v>6000</v>
          </cell>
          <cell r="E1587">
            <v>6060</v>
          </cell>
          <cell r="F1587">
            <v>9000</v>
          </cell>
          <cell r="G1587">
            <v>3100</v>
          </cell>
          <cell r="H1587">
            <v>12600</v>
          </cell>
          <cell r="I1587">
            <v>2000</v>
          </cell>
          <cell r="J1587">
            <v>14100</v>
          </cell>
          <cell r="K1587">
            <v>2400</v>
          </cell>
          <cell r="L1587">
            <v>13300</v>
          </cell>
          <cell r="M1587">
            <v>7150</v>
          </cell>
          <cell r="N1587">
            <v>12085</v>
          </cell>
          <cell r="O1587">
            <v>8945</v>
          </cell>
          <cell r="P1587">
            <v>12120</v>
          </cell>
          <cell r="Q1587">
            <v>6700</v>
          </cell>
          <cell r="R1587">
            <v>13000</v>
          </cell>
          <cell r="S1587">
            <v>9200</v>
          </cell>
          <cell r="T1587">
            <v>15100</v>
          </cell>
          <cell r="U1587">
            <v>6150</v>
          </cell>
          <cell r="V1587">
            <v>13500</v>
          </cell>
          <cell r="W1587">
            <v>6160</v>
          </cell>
          <cell r="X1587">
            <v>13280</v>
          </cell>
          <cell r="Y1587">
            <v>14400</v>
          </cell>
          <cell r="Z1587">
            <v>14520</v>
          </cell>
          <cell r="AA1587">
            <v>11400</v>
          </cell>
          <cell r="AB1587">
            <v>16150</v>
          </cell>
          <cell r="AC1587">
            <v>10500</v>
          </cell>
          <cell r="AD1587">
            <v>17920</v>
          </cell>
          <cell r="AE1587">
            <v>11000</v>
          </cell>
          <cell r="AF1587">
            <v>18100</v>
          </cell>
          <cell r="AG1587">
            <v>11430</v>
          </cell>
          <cell r="AH1587">
            <v>23000</v>
          </cell>
          <cell r="AI1587">
            <v>11100</v>
          </cell>
          <cell r="AJ1587">
            <v>23550</v>
          </cell>
          <cell r="AK1587">
            <v>13060</v>
          </cell>
          <cell r="AL1587">
            <v>23610</v>
          </cell>
          <cell r="AM1587">
            <v>13100</v>
          </cell>
          <cell r="AN1587">
            <v>25300</v>
          </cell>
          <cell r="AO1587">
            <v>22100</v>
          </cell>
          <cell r="AP1587">
            <v>25700</v>
          </cell>
          <cell r="AQ1587">
            <v>20145</v>
          </cell>
          <cell r="AR1587">
            <v>20145</v>
          </cell>
        </row>
        <row r="1588">
          <cell r="C1588">
            <v>2400</v>
          </cell>
          <cell r="D1588">
            <v>6000</v>
          </cell>
          <cell r="E1588">
            <v>3300</v>
          </cell>
          <cell r="F1588">
            <v>6200</v>
          </cell>
          <cell r="G1588">
            <v>2940</v>
          </cell>
          <cell r="H1588">
            <v>6400</v>
          </cell>
          <cell r="I1588">
            <v>2070</v>
          </cell>
          <cell r="J1588">
            <v>6530</v>
          </cell>
          <cell r="K1588">
            <v>4200</v>
          </cell>
          <cell r="L1588">
            <v>6400</v>
          </cell>
          <cell r="M1588">
            <v>5350</v>
          </cell>
          <cell r="N1588">
            <v>6400</v>
          </cell>
          <cell r="O1588">
            <v>5250</v>
          </cell>
          <cell r="P1588">
            <v>6500</v>
          </cell>
          <cell r="Q1588">
            <v>4650</v>
          </cell>
          <cell r="R1588">
            <v>6400</v>
          </cell>
          <cell r="S1588">
            <v>2600</v>
          </cell>
          <cell r="T1588">
            <v>6430</v>
          </cell>
          <cell r="U1588">
            <v>6300</v>
          </cell>
          <cell r="V1588">
            <v>6462</v>
          </cell>
          <cell r="W1588">
            <v>6550</v>
          </cell>
          <cell r="X1588">
            <v>6710</v>
          </cell>
          <cell r="Y1588">
            <v>6420</v>
          </cell>
          <cell r="Z1588">
            <v>6840</v>
          </cell>
          <cell r="AA1588">
            <v>5756</v>
          </cell>
          <cell r="AB1588">
            <v>6893</v>
          </cell>
          <cell r="AC1588">
            <v>5636</v>
          </cell>
          <cell r="AD1588">
            <v>6739</v>
          </cell>
          <cell r="AE1588">
            <v>5860</v>
          </cell>
          <cell r="AF1588">
            <v>6890</v>
          </cell>
          <cell r="AG1588">
            <v>6260</v>
          </cell>
          <cell r="AH1588">
            <v>6950</v>
          </cell>
          <cell r="AI1588">
            <v>5330</v>
          </cell>
          <cell r="AJ1588">
            <v>7000</v>
          </cell>
          <cell r="AK1588">
            <v>5440</v>
          </cell>
          <cell r="AL1588">
            <v>7060</v>
          </cell>
          <cell r="AM1588">
            <v>5420</v>
          </cell>
          <cell r="AN1588">
            <v>6399</v>
          </cell>
          <cell r="AO1588">
            <v>5378</v>
          </cell>
          <cell r="AP1588">
            <v>6420</v>
          </cell>
          <cell r="AQ1588">
            <v>6118</v>
          </cell>
          <cell r="AR1588">
            <v>6118</v>
          </cell>
        </row>
        <row r="1589">
          <cell r="C1589">
            <v>41080</v>
          </cell>
          <cell r="D1589">
            <v>5650</v>
          </cell>
          <cell r="E1589">
            <v>28206</v>
          </cell>
          <cell r="F1589">
            <v>7000</v>
          </cell>
          <cell r="G1589">
            <v>26965</v>
          </cell>
          <cell r="H1589">
            <v>10635</v>
          </cell>
          <cell r="I1589">
            <v>21865</v>
          </cell>
          <cell r="J1589">
            <v>6800</v>
          </cell>
          <cell r="K1589">
            <v>19100</v>
          </cell>
          <cell r="L1589">
            <v>10000</v>
          </cell>
          <cell r="M1589">
            <v>16500</v>
          </cell>
          <cell r="N1589">
            <v>14000</v>
          </cell>
          <cell r="O1589">
            <v>16460</v>
          </cell>
          <cell r="P1589">
            <v>14580</v>
          </cell>
          <cell r="Q1589">
            <v>13920</v>
          </cell>
          <cell r="R1589">
            <v>15070</v>
          </cell>
          <cell r="S1589">
            <v>9350</v>
          </cell>
          <cell r="T1589">
            <v>19610</v>
          </cell>
          <cell r="U1589">
            <v>6850</v>
          </cell>
          <cell r="V1589">
            <v>23600</v>
          </cell>
          <cell r="W1589">
            <v>15300</v>
          </cell>
          <cell r="X1589">
            <v>18550</v>
          </cell>
          <cell r="Y1589">
            <v>13250</v>
          </cell>
          <cell r="Z1589">
            <v>21500</v>
          </cell>
          <cell r="AA1589">
            <v>11400</v>
          </cell>
          <cell r="AB1589">
            <v>24550</v>
          </cell>
          <cell r="AC1589">
            <v>9460</v>
          </cell>
          <cell r="AD1589">
            <v>26000</v>
          </cell>
          <cell r="AE1589">
            <v>11600</v>
          </cell>
          <cell r="AF1589">
            <v>27700</v>
          </cell>
          <cell r="AG1589">
            <v>12200</v>
          </cell>
          <cell r="AH1589">
            <v>26000</v>
          </cell>
          <cell r="AI1589">
            <v>9200</v>
          </cell>
          <cell r="AJ1589">
            <v>27500</v>
          </cell>
          <cell r="AK1589">
            <v>8910</v>
          </cell>
          <cell r="AL1589">
            <v>32500</v>
          </cell>
          <cell r="AM1589">
            <v>10200</v>
          </cell>
          <cell r="AN1589">
            <v>36300</v>
          </cell>
          <cell r="AO1589">
            <v>10200</v>
          </cell>
          <cell r="AP1589">
            <v>34000</v>
          </cell>
          <cell r="AQ1589">
            <v>8700</v>
          </cell>
          <cell r="AR1589">
            <v>8700</v>
          </cell>
        </row>
        <row r="1590">
          <cell r="C1590">
            <v>5816</v>
          </cell>
          <cell r="D1590">
            <v>3500</v>
          </cell>
          <cell r="E1590">
            <v>6000</v>
          </cell>
          <cell r="F1590">
            <v>4650</v>
          </cell>
          <cell r="G1590">
            <v>6050</v>
          </cell>
          <cell r="H1590">
            <v>4700</v>
          </cell>
          <cell r="I1590">
            <v>3620</v>
          </cell>
          <cell r="J1590">
            <v>5500</v>
          </cell>
          <cell r="K1590">
            <v>4200</v>
          </cell>
          <cell r="L1590">
            <v>5000</v>
          </cell>
          <cell r="M1590">
            <v>2650</v>
          </cell>
          <cell r="N1590">
            <v>5100</v>
          </cell>
          <cell r="O1590">
            <v>2000</v>
          </cell>
          <cell r="P1590">
            <v>5330</v>
          </cell>
          <cell r="Q1590">
            <v>2090</v>
          </cell>
          <cell r="R1590">
            <v>5300</v>
          </cell>
          <cell r="S1590">
            <v>1550</v>
          </cell>
          <cell r="T1590">
            <v>5850</v>
          </cell>
          <cell r="U1590">
            <v>970</v>
          </cell>
          <cell r="V1590">
            <v>5600</v>
          </cell>
          <cell r="W1590">
            <v>1445</v>
          </cell>
          <cell r="X1590">
            <v>5350</v>
          </cell>
          <cell r="Y1590">
            <v>1595</v>
          </cell>
          <cell r="Z1590">
            <v>10000</v>
          </cell>
          <cell r="AA1590">
            <v>1225</v>
          </cell>
          <cell r="AB1590">
            <v>12000</v>
          </cell>
          <cell r="AC1590">
            <v>900</v>
          </cell>
          <cell r="AD1590">
            <v>10500</v>
          </cell>
          <cell r="AE1590">
            <v>1650</v>
          </cell>
          <cell r="AF1590">
            <v>12620</v>
          </cell>
          <cell r="AG1590">
            <v>1800</v>
          </cell>
          <cell r="AH1590">
            <v>12500</v>
          </cell>
          <cell r="AI1590">
            <v>1750</v>
          </cell>
          <cell r="AJ1590">
            <v>12500</v>
          </cell>
          <cell r="AK1590">
            <v>1750</v>
          </cell>
          <cell r="AL1590">
            <v>12800</v>
          </cell>
          <cell r="AM1590">
            <v>1750</v>
          </cell>
          <cell r="AN1590">
            <v>12900</v>
          </cell>
          <cell r="AO1590">
            <v>3200</v>
          </cell>
          <cell r="AP1590">
            <v>12800</v>
          </cell>
          <cell r="AQ1590">
            <v>3000</v>
          </cell>
          <cell r="AR1590">
            <v>3000</v>
          </cell>
        </row>
        <row r="1591">
          <cell r="C1591">
            <v>1965</v>
          </cell>
          <cell r="D1591">
            <v>800</v>
          </cell>
          <cell r="E1591">
            <v>2950</v>
          </cell>
          <cell r="F1591">
            <v>1900</v>
          </cell>
          <cell r="G1591">
            <v>2520</v>
          </cell>
          <cell r="H1591">
            <v>2300</v>
          </cell>
          <cell r="I1591">
            <v>1200</v>
          </cell>
          <cell r="J1591">
            <v>2550</v>
          </cell>
          <cell r="K1591">
            <v>820</v>
          </cell>
          <cell r="L1591">
            <v>970</v>
          </cell>
          <cell r="M1591">
            <v>580</v>
          </cell>
          <cell r="N1591">
            <v>700</v>
          </cell>
          <cell r="O1591">
            <v>495</v>
          </cell>
          <cell r="P1591">
            <v>373</v>
          </cell>
          <cell r="Q1591">
            <v>272</v>
          </cell>
          <cell r="R1591">
            <v>446</v>
          </cell>
          <cell r="S1591">
            <v>195</v>
          </cell>
          <cell r="T1591">
            <v>250</v>
          </cell>
          <cell r="U1591">
            <v>328</v>
          </cell>
          <cell r="V1591">
            <v>213</v>
          </cell>
          <cell r="W1591">
            <v>271</v>
          </cell>
          <cell r="X1591">
            <v>393</v>
          </cell>
          <cell r="Y1591">
            <v>425</v>
          </cell>
          <cell r="Z1591">
            <v>545</v>
          </cell>
          <cell r="AA1591">
            <v>300</v>
          </cell>
          <cell r="AB1591">
            <v>410</v>
          </cell>
          <cell r="AC1591">
            <v>335</v>
          </cell>
          <cell r="AD1591">
            <v>320</v>
          </cell>
          <cell r="AE1591">
            <v>680</v>
          </cell>
          <cell r="AF1591">
            <v>450</v>
          </cell>
          <cell r="AG1591">
            <v>695</v>
          </cell>
          <cell r="AH1591">
            <v>710</v>
          </cell>
          <cell r="AI1591">
            <v>530</v>
          </cell>
          <cell r="AJ1591">
            <v>864</v>
          </cell>
          <cell r="AK1591">
            <v>815</v>
          </cell>
          <cell r="AL1591">
            <v>815</v>
          </cell>
          <cell r="AM1591">
            <v>755</v>
          </cell>
          <cell r="AN1591">
            <v>815</v>
          </cell>
          <cell r="AO1591">
            <v>900</v>
          </cell>
          <cell r="AP1591">
            <v>900</v>
          </cell>
          <cell r="AQ1591">
            <v>452</v>
          </cell>
          <cell r="AR1591">
            <v>452</v>
          </cell>
        </row>
        <row r="1592">
          <cell r="C1592">
            <v>6600</v>
          </cell>
          <cell r="D1592">
            <v>7050</v>
          </cell>
          <cell r="E1592">
            <v>7450</v>
          </cell>
          <cell r="F1592">
            <v>7600</v>
          </cell>
          <cell r="G1592">
            <v>5150</v>
          </cell>
          <cell r="H1592">
            <v>7670</v>
          </cell>
          <cell r="I1592">
            <v>3450</v>
          </cell>
          <cell r="J1592">
            <v>7500</v>
          </cell>
          <cell r="K1592">
            <v>6250</v>
          </cell>
          <cell r="L1592">
            <v>7610</v>
          </cell>
          <cell r="M1592">
            <v>7910</v>
          </cell>
          <cell r="N1592">
            <v>7650</v>
          </cell>
          <cell r="O1592">
            <v>7550</v>
          </cell>
          <cell r="P1592">
            <v>8100</v>
          </cell>
          <cell r="Q1592">
            <v>7700</v>
          </cell>
          <cell r="R1592">
            <v>8650</v>
          </cell>
          <cell r="S1592">
            <v>6983</v>
          </cell>
          <cell r="T1592">
            <v>10175</v>
          </cell>
          <cell r="U1592">
            <v>8600</v>
          </cell>
          <cell r="V1592">
            <v>8875</v>
          </cell>
          <cell r="W1592">
            <v>8945</v>
          </cell>
          <cell r="X1592">
            <v>8653</v>
          </cell>
          <cell r="Y1592">
            <v>9015</v>
          </cell>
          <cell r="Z1592">
            <v>8960</v>
          </cell>
          <cell r="AA1592">
            <v>8800</v>
          </cell>
          <cell r="AB1592">
            <v>10700</v>
          </cell>
          <cell r="AC1592">
            <v>8620</v>
          </cell>
          <cell r="AD1592">
            <v>11430</v>
          </cell>
          <cell r="AE1592">
            <v>8560</v>
          </cell>
          <cell r="AF1592">
            <v>11300</v>
          </cell>
          <cell r="AG1592">
            <v>9605</v>
          </cell>
          <cell r="AH1592">
            <v>9950</v>
          </cell>
          <cell r="AI1592">
            <v>9605</v>
          </cell>
          <cell r="AJ1592">
            <v>9950</v>
          </cell>
          <cell r="AK1592">
            <v>9400</v>
          </cell>
          <cell r="AL1592">
            <v>9000</v>
          </cell>
          <cell r="AM1592">
            <v>9030</v>
          </cell>
          <cell r="AN1592">
            <v>9500</v>
          </cell>
          <cell r="AO1592">
            <v>10250</v>
          </cell>
          <cell r="AP1592">
            <v>9840</v>
          </cell>
          <cell r="AQ1592">
            <v>9360</v>
          </cell>
          <cell r="AR1592">
            <v>9360</v>
          </cell>
        </row>
        <row r="1593">
          <cell r="C1593">
            <v>2900</v>
          </cell>
          <cell r="D1593">
            <v>8600</v>
          </cell>
          <cell r="E1593">
            <v>7800</v>
          </cell>
          <cell r="F1593">
            <v>9000</v>
          </cell>
          <cell r="G1593">
            <v>6000</v>
          </cell>
          <cell r="H1593">
            <v>9000</v>
          </cell>
          <cell r="I1593">
            <v>5700</v>
          </cell>
          <cell r="J1593">
            <v>10500</v>
          </cell>
          <cell r="K1593">
            <v>3700</v>
          </cell>
          <cell r="L1593">
            <v>11500</v>
          </cell>
          <cell r="M1593">
            <v>7500</v>
          </cell>
          <cell r="N1593">
            <v>10200</v>
          </cell>
          <cell r="O1593">
            <v>5100</v>
          </cell>
          <cell r="P1593">
            <v>8800</v>
          </cell>
          <cell r="Q1593">
            <v>3495</v>
          </cell>
          <cell r="R1593">
            <v>8900</v>
          </cell>
          <cell r="S1593">
            <v>4640</v>
          </cell>
          <cell r="T1593">
            <v>9900</v>
          </cell>
          <cell r="U1593">
            <v>7500</v>
          </cell>
          <cell r="V1593">
            <v>10250</v>
          </cell>
          <cell r="W1593">
            <v>9730</v>
          </cell>
          <cell r="X1593">
            <v>10800</v>
          </cell>
          <cell r="Y1593">
            <v>9650</v>
          </cell>
          <cell r="Z1593">
            <v>11000</v>
          </cell>
          <cell r="AA1593">
            <v>8900</v>
          </cell>
          <cell r="AB1593">
            <v>11520</v>
          </cell>
          <cell r="AC1593">
            <v>10660</v>
          </cell>
          <cell r="AD1593">
            <v>12600</v>
          </cell>
          <cell r="AE1593">
            <v>10920</v>
          </cell>
          <cell r="AF1593">
            <v>11000</v>
          </cell>
          <cell r="AG1593">
            <v>12190</v>
          </cell>
          <cell r="AH1593">
            <v>11000</v>
          </cell>
          <cell r="AI1593">
            <v>12710</v>
          </cell>
          <cell r="AJ1593">
            <v>13040</v>
          </cell>
          <cell r="AK1593">
            <v>12990</v>
          </cell>
          <cell r="AL1593">
            <v>13230</v>
          </cell>
          <cell r="AM1593">
            <v>12990</v>
          </cell>
          <cell r="AN1593">
            <v>13300</v>
          </cell>
          <cell r="AO1593">
            <v>12630</v>
          </cell>
          <cell r="AP1593">
            <v>13300</v>
          </cell>
          <cell r="AQ1593">
            <v>12630</v>
          </cell>
          <cell r="AR1593">
            <v>12630</v>
          </cell>
        </row>
        <row r="1594">
          <cell r="C1594">
            <v>15780</v>
          </cell>
          <cell r="D1594">
            <v>17300</v>
          </cell>
          <cell r="E1594">
            <v>16900</v>
          </cell>
          <cell r="F1594">
            <v>16950</v>
          </cell>
          <cell r="G1594">
            <v>15220</v>
          </cell>
          <cell r="H1594">
            <v>17350</v>
          </cell>
          <cell r="I1594">
            <v>10250</v>
          </cell>
          <cell r="J1594">
            <v>18000</v>
          </cell>
          <cell r="K1594">
            <v>11250</v>
          </cell>
          <cell r="L1594">
            <v>15800</v>
          </cell>
          <cell r="M1594">
            <v>12750</v>
          </cell>
          <cell r="N1594">
            <v>15350</v>
          </cell>
          <cell r="O1594">
            <v>14000</v>
          </cell>
          <cell r="P1594">
            <v>15100</v>
          </cell>
          <cell r="Q1594">
            <v>14000</v>
          </cell>
          <cell r="R1594">
            <v>15400</v>
          </cell>
          <cell r="S1594">
            <v>11495</v>
          </cell>
          <cell r="T1594">
            <v>15900</v>
          </cell>
          <cell r="U1594">
            <v>15270</v>
          </cell>
          <cell r="V1594">
            <v>16100</v>
          </cell>
          <cell r="W1594">
            <v>16680</v>
          </cell>
          <cell r="X1594">
            <v>16000</v>
          </cell>
          <cell r="Y1594">
            <v>15700</v>
          </cell>
          <cell r="Z1594">
            <v>16130</v>
          </cell>
          <cell r="AA1594">
            <v>15570</v>
          </cell>
          <cell r="AB1594">
            <v>16434</v>
          </cell>
          <cell r="AC1594">
            <v>15370</v>
          </cell>
          <cell r="AD1594">
            <v>16600</v>
          </cell>
          <cell r="AE1594">
            <v>16105</v>
          </cell>
          <cell r="AF1594">
            <v>16800</v>
          </cell>
          <cell r="AG1594">
            <v>16425</v>
          </cell>
          <cell r="AH1594">
            <v>16900</v>
          </cell>
          <cell r="AI1594">
            <v>16600</v>
          </cell>
          <cell r="AJ1594">
            <v>17100</v>
          </cell>
          <cell r="AK1594">
            <v>16920</v>
          </cell>
          <cell r="AL1594">
            <v>17100</v>
          </cell>
          <cell r="AM1594">
            <v>17352</v>
          </cell>
          <cell r="AN1594">
            <v>17391</v>
          </cell>
          <cell r="AO1594">
            <v>17532</v>
          </cell>
          <cell r="AP1594">
            <v>17585</v>
          </cell>
          <cell r="AQ1594">
            <v>17820</v>
          </cell>
          <cell r="AR1594">
            <v>17820</v>
          </cell>
        </row>
        <row r="1595">
          <cell r="C1595">
            <v>5400</v>
          </cell>
          <cell r="D1595">
            <v>8920</v>
          </cell>
          <cell r="E1595">
            <v>4550</v>
          </cell>
          <cell r="F1595">
            <v>12020</v>
          </cell>
          <cell r="G1595">
            <v>4550</v>
          </cell>
          <cell r="H1595">
            <v>12720</v>
          </cell>
          <cell r="I1595">
            <v>5300</v>
          </cell>
          <cell r="J1595">
            <v>8961</v>
          </cell>
          <cell r="K1595">
            <v>6000</v>
          </cell>
          <cell r="L1595">
            <v>10920</v>
          </cell>
          <cell r="M1595">
            <v>5700</v>
          </cell>
          <cell r="N1595">
            <v>12570</v>
          </cell>
          <cell r="O1595">
            <v>6000</v>
          </cell>
          <cell r="P1595">
            <v>12670</v>
          </cell>
          <cell r="Q1595">
            <v>4900</v>
          </cell>
          <cell r="R1595">
            <v>11900</v>
          </cell>
          <cell r="S1595">
            <v>3700</v>
          </cell>
          <cell r="T1595">
            <v>15600</v>
          </cell>
          <cell r="U1595">
            <v>3100</v>
          </cell>
          <cell r="V1595">
            <v>16950</v>
          </cell>
          <cell r="W1595">
            <v>4200</v>
          </cell>
          <cell r="X1595">
            <v>12800</v>
          </cell>
          <cell r="Y1595">
            <v>4800</v>
          </cell>
          <cell r="Z1595">
            <v>13100</v>
          </cell>
          <cell r="AA1595">
            <v>3250</v>
          </cell>
          <cell r="AB1595">
            <v>13500</v>
          </cell>
          <cell r="AC1595">
            <v>2800</v>
          </cell>
          <cell r="AD1595">
            <v>16750</v>
          </cell>
          <cell r="AE1595">
            <v>1850</v>
          </cell>
          <cell r="AF1595">
            <v>22630</v>
          </cell>
          <cell r="AG1595">
            <v>8800</v>
          </cell>
          <cell r="AH1595">
            <v>11200</v>
          </cell>
          <cell r="AI1595">
            <v>1680</v>
          </cell>
          <cell r="AJ1595">
            <v>15000</v>
          </cell>
          <cell r="AK1595">
            <v>10130</v>
          </cell>
          <cell r="AL1595">
            <v>15220</v>
          </cell>
          <cell r="AM1595">
            <v>9300</v>
          </cell>
          <cell r="AN1595">
            <v>15400</v>
          </cell>
          <cell r="AO1595">
            <v>9800</v>
          </cell>
          <cell r="AP1595">
            <v>15350</v>
          </cell>
          <cell r="AQ1595">
            <v>10200</v>
          </cell>
          <cell r="AR1595">
            <v>10200</v>
          </cell>
        </row>
        <row r="1596">
          <cell r="C1596">
            <v>7500</v>
          </cell>
          <cell r="D1596">
            <v>7000</v>
          </cell>
          <cell r="E1596">
            <v>9500</v>
          </cell>
          <cell r="F1596">
            <v>7000</v>
          </cell>
          <cell r="G1596">
            <v>5500</v>
          </cell>
          <cell r="H1596">
            <v>7500</v>
          </cell>
          <cell r="I1596">
            <v>8000</v>
          </cell>
          <cell r="J1596">
            <v>7000</v>
          </cell>
          <cell r="K1596">
            <v>8500</v>
          </cell>
          <cell r="L1596">
            <v>6000</v>
          </cell>
          <cell r="M1596">
            <v>9000</v>
          </cell>
          <cell r="N1596">
            <v>6000</v>
          </cell>
          <cell r="O1596">
            <v>12500</v>
          </cell>
          <cell r="P1596">
            <v>6000</v>
          </cell>
          <cell r="Q1596">
            <v>9300</v>
          </cell>
          <cell r="R1596">
            <v>8500</v>
          </cell>
          <cell r="S1596">
            <v>6500</v>
          </cell>
          <cell r="T1596">
            <v>8500</v>
          </cell>
          <cell r="U1596">
            <v>5700</v>
          </cell>
          <cell r="V1596">
            <v>9000</v>
          </cell>
          <cell r="W1596">
            <v>6000</v>
          </cell>
          <cell r="X1596">
            <v>8800</v>
          </cell>
          <cell r="Y1596">
            <v>5400</v>
          </cell>
          <cell r="Z1596">
            <v>11350</v>
          </cell>
          <cell r="AA1596">
            <v>4300</v>
          </cell>
          <cell r="AB1596">
            <v>10300</v>
          </cell>
          <cell r="AC1596">
            <v>3750</v>
          </cell>
          <cell r="AD1596">
            <v>11900</v>
          </cell>
          <cell r="AE1596">
            <v>3100</v>
          </cell>
          <cell r="AF1596">
            <v>12900</v>
          </cell>
          <cell r="AG1596">
            <v>5200</v>
          </cell>
          <cell r="AH1596">
            <v>13800</v>
          </cell>
          <cell r="AI1596">
            <v>4000</v>
          </cell>
          <cell r="AJ1596">
            <v>15000</v>
          </cell>
          <cell r="AK1596">
            <v>4700</v>
          </cell>
          <cell r="AL1596">
            <v>15100</v>
          </cell>
          <cell r="AM1596">
            <v>4600</v>
          </cell>
          <cell r="AN1596">
            <v>15200</v>
          </cell>
          <cell r="AO1596">
            <v>4750</v>
          </cell>
          <cell r="AP1596">
            <v>15050</v>
          </cell>
          <cell r="AQ1596">
            <v>6200</v>
          </cell>
          <cell r="AR1596">
            <v>6200</v>
          </cell>
        </row>
        <row r="1597">
          <cell r="C1597">
            <v>450</v>
          </cell>
          <cell r="D1597">
            <v>24</v>
          </cell>
          <cell r="E1597">
            <v>420</v>
          </cell>
          <cell r="F1597">
            <v>1</v>
          </cell>
          <cell r="G1597">
            <v>470</v>
          </cell>
          <cell r="H1597">
            <v>150</v>
          </cell>
          <cell r="I1597">
            <v>500</v>
          </cell>
          <cell r="J1597">
            <v>300</v>
          </cell>
          <cell r="K1597">
            <v>250</v>
          </cell>
          <cell r="L1597">
            <v>200</v>
          </cell>
          <cell r="M1597">
            <v>185</v>
          </cell>
          <cell r="N1597">
            <v>1</v>
          </cell>
          <cell r="O1597">
            <v>400</v>
          </cell>
          <cell r="P1597">
            <v>1</v>
          </cell>
          <cell r="Q1597">
            <v>340</v>
          </cell>
          <cell r="R1597">
            <v>190</v>
          </cell>
          <cell r="S1597">
            <v>240</v>
          </cell>
          <cell r="T1597">
            <v>190</v>
          </cell>
          <cell r="U1597">
            <v>50</v>
          </cell>
          <cell r="V1597">
            <v>190</v>
          </cell>
          <cell r="W1597">
            <v>100</v>
          </cell>
          <cell r="X1597">
            <v>1</v>
          </cell>
          <cell r="Y1597">
            <v>100</v>
          </cell>
          <cell r="Z1597">
            <v>1</v>
          </cell>
          <cell r="AA1597">
            <v>300</v>
          </cell>
          <cell r="AB1597">
            <v>70</v>
          </cell>
          <cell r="AC1597">
            <v>382</v>
          </cell>
          <cell r="AD1597">
            <v>352</v>
          </cell>
          <cell r="AE1597">
            <v>350</v>
          </cell>
          <cell r="AF1597">
            <v>355</v>
          </cell>
          <cell r="AG1597">
            <v>351</v>
          </cell>
          <cell r="AH1597">
            <v>430</v>
          </cell>
          <cell r="AI1597">
            <v>380</v>
          </cell>
          <cell r="AJ1597">
            <v>340</v>
          </cell>
          <cell r="AK1597">
            <v>300</v>
          </cell>
          <cell r="AL1597">
            <v>340</v>
          </cell>
          <cell r="AM1597">
            <v>1</v>
          </cell>
          <cell r="AN1597">
            <v>457</v>
          </cell>
          <cell r="AO1597">
            <v>600</v>
          </cell>
          <cell r="AP1597">
            <v>720</v>
          </cell>
          <cell r="AQ1597">
            <v>996</v>
          </cell>
          <cell r="AR1597">
            <v>996</v>
          </cell>
        </row>
        <row r="1598">
          <cell r="C1598">
            <v>6740</v>
          </cell>
          <cell r="D1598">
            <v>8100</v>
          </cell>
          <cell r="E1598">
            <v>7150</v>
          </cell>
          <cell r="F1598">
            <v>8300</v>
          </cell>
          <cell r="G1598">
            <v>7150</v>
          </cell>
          <cell r="H1598">
            <v>8400</v>
          </cell>
          <cell r="I1598">
            <v>6440</v>
          </cell>
          <cell r="J1598">
            <v>9400</v>
          </cell>
          <cell r="K1598">
            <v>7080</v>
          </cell>
          <cell r="L1598">
            <v>8000</v>
          </cell>
          <cell r="M1598">
            <v>7460</v>
          </cell>
          <cell r="N1598">
            <v>8000</v>
          </cell>
          <cell r="O1598">
            <v>7840</v>
          </cell>
          <cell r="P1598">
            <v>7950</v>
          </cell>
          <cell r="Q1598">
            <v>7730</v>
          </cell>
          <cell r="R1598">
            <v>7950</v>
          </cell>
          <cell r="S1598">
            <v>7650</v>
          </cell>
          <cell r="T1598">
            <v>7950</v>
          </cell>
          <cell r="U1598">
            <v>7955</v>
          </cell>
          <cell r="V1598">
            <v>8030</v>
          </cell>
          <cell r="W1598">
            <v>8000</v>
          </cell>
          <cell r="X1598">
            <v>8000</v>
          </cell>
          <cell r="Y1598">
            <v>8090</v>
          </cell>
          <cell r="Z1598">
            <v>8025</v>
          </cell>
          <cell r="AA1598">
            <v>8135</v>
          </cell>
          <cell r="AB1598">
            <v>8580</v>
          </cell>
          <cell r="AC1598">
            <v>8170</v>
          </cell>
          <cell r="AD1598">
            <v>8307</v>
          </cell>
          <cell r="AE1598">
            <v>8259</v>
          </cell>
          <cell r="AF1598">
            <v>8310</v>
          </cell>
          <cell r="AG1598">
            <v>8265</v>
          </cell>
          <cell r="AH1598">
            <v>8300</v>
          </cell>
          <cell r="AI1598">
            <v>8107</v>
          </cell>
          <cell r="AJ1598">
            <v>8300</v>
          </cell>
          <cell r="AK1598">
            <v>8262</v>
          </cell>
          <cell r="AL1598">
            <v>8300</v>
          </cell>
          <cell r="AM1598">
            <v>8330</v>
          </cell>
          <cell r="AN1598">
            <v>8250</v>
          </cell>
          <cell r="AO1598">
            <v>8130</v>
          </cell>
          <cell r="AP1598">
            <v>8200</v>
          </cell>
          <cell r="AQ1598">
            <v>8085</v>
          </cell>
          <cell r="AR1598">
            <v>8085</v>
          </cell>
        </row>
        <row r="1599">
          <cell r="C1599">
            <v>1250</v>
          </cell>
          <cell r="D1599">
            <v>1</v>
          </cell>
          <cell r="E1599">
            <v>1450</v>
          </cell>
          <cell r="F1599">
            <v>1</v>
          </cell>
          <cell r="G1599">
            <v>1450</v>
          </cell>
          <cell r="H1599">
            <v>307</v>
          </cell>
          <cell r="I1599">
            <v>1100</v>
          </cell>
          <cell r="J1599">
            <v>550</v>
          </cell>
          <cell r="K1599">
            <v>1300</v>
          </cell>
          <cell r="L1599">
            <v>350</v>
          </cell>
          <cell r="M1599">
            <v>1500</v>
          </cell>
          <cell r="N1599">
            <v>350</v>
          </cell>
          <cell r="O1599">
            <v>1500</v>
          </cell>
          <cell r="P1599">
            <v>400</v>
          </cell>
          <cell r="Q1599">
            <v>1100</v>
          </cell>
          <cell r="R1599">
            <v>750</v>
          </cell>
          <cell r="S1599">
            <v>1100</v>
          </cell>
          <cell r="T1599">
            <v>1300</v>
          </cell>
          <cell r="U1599">
            <v>1180</v>
          </cell>
          <cell r="V1599">
            <v>800</v>
          </cell>
          <cell r="W1599">
            <v>1500</v>
          </cell>
          <cell r="X1599">
            <v>800</v>
          </cell>
          <cell r="Y1599">
            <v>1700</v>
          </cell>
          <cell r="Z1599">
            <v>1200</v>
          </cell>
          <cell r="AA1599">
            <v>1150</v>
          </cell>
          <cell r="AB1599">
            <v>1700</v>
          </cell>
          <cell r="AC1599">
            <v>2000</v>
          </cell>
          <cell r="AD1599">
            <v>1700</v>
          </cell>
          <cell r="AE1599">
            <v>1500</v>
          </cell>
          <cell r="AF1599">
            <v>1700</v>
          </cell>
          <cell r="AG1599">
            <v>2000</v>
          </cell>
          <cell r="AH1599">
            <v>1700</v>
          </cell>
          <cell r="AI1599">
            <v>1800</v>
          </cell>
          <cell r="AJ1599">
            <v>1700</v>
          </cell>
          <cell r="AK1599">
            <v>1500</v>
          </cell>
          <cell r="AL1599">
            <v>1700</v>
          </cell>
          <cell r="AM1599">
            <v>750</v>
          </cell>
          <cell r="AN1599">
            <v>1800</v>
          </cell>
          <cell r="AO1599">
            <v>1950</v>
          </cell>
          <cell r="AP1599">
            <v>5100</v>
          </cell>
          <cell r="AQ1599">
            <v>2550</v>
          </cell>
          <cell r="AR1599">
            <v>2550</v>
          </cell>
        </row>
        <row r="1600">
          <cell r="C1600">
            <v>4859</v>
          </cell>
          <cell r="D1600">
            <v>22000</v>
          </cell>
          <cell r="E1600">
            <v>5072</v>
          </cell>
          <cell r="F1600">
            <v>23480</v>
          </cell>
          <cell r="G1600">
            <v>5435</v>
          </cell>
          <cell r="H1600">
            <v>26073</v>
          </cell>
          <cell r="I1600">
            <v>3150</v>
          </cell>
          <cell r="J1600">
            <v>27000</v>
          </cell>
          <cell r="K1600">
            <v>5700</v>
          </cell>
          <cell r="L1600">
            <v>23000</v>
          </cell>
          <cell r="M1600">
            <v>8000</v>
          </cell>
          <cell r="N1600">
            <v>23000</v>
          </cell>
          <cell r="O1600">
            <v>8000</v>
          </cell>
          <cell r="P1600">
            <v>25450</v>
          </cell>
          <cell r="Q1600">
            <v>10550</v>
          </cell>
          <cell r="R1600">
            <v>25450</v>
          </cell>
          <cell r="S1600">
            <v>8750</v>
          </cell>
          <cell r="T1600">
            <v>25540</v>
          </cell>
          <cell r="U1600">
            <v>10200</v>
          </cell>
          <cell r="V1600">
            <v>20500</v>
          </cell>
          <cell r="W1600">
            <v>15600</v>
          </cell>
          <cell r="X1600">
            <v>20600</v>
          </cell>
          <cell r="Y1600">
            <v>15400</v>
          </cell>
          <cell r="Z1600">
            <v>20700</v>
          </cell>
          <cell r="AA1600">
            <v>15140</v>
          </cell>
          <cell r="AB1600">
            <v>21150</v>
          </cell>
          <cell r="AC1600">
            <v>12070</v>
          </cell>
          <cell r="AD1600">
            <v>21900</v>
          </cell>
          <cell r="AE1600">
            <v>12830</v>
          </cell>
          <cell r="AF1600">
            <v>22750</v>
          </cell>
          <cell r="AG1600">
            <v>13100</v>
          </cell>
          <cell r="AH1600">
            <v>21750</v>
          </cell>
          <cell r="AI1600">
            <v>13060</v>
          </cell>
          <cell r="AJ1600">
            <v>20000</v>
          </cell>
          <cell r="AK1600">
            <v>15090</v>
          </cell>
          <cell r="AL1600">
            <v>21500</v>
          </cell>
          <cell r="AM1600">
            <v>13260</v>
          </cell>
          <cell r="AN1600">
            <v>21500</v>
          </cell>
          <cell r="AO1600">
            <v>13260</v>
          </cell>
          <cell r="AP1600">
            <v>21500</v>
          </cell>
          <cell r="AQ1600">
            <v>15050</v>
          </cell>
          <cell r="AR1600">
            <v>15050</v>
          </cell>
        </row>
        <row r="1601">
          <cell r="C1601">
            <v>2000</v>
          </cell>
          <cell r="D1601">
            <v>200</v>
          </cell>
          <cell r="E1601">
            <v>2300</v>
          </cell>
          <cell r="F1601">
            <v>250</v>
          </cell>
          <cell r="G1601">
            <v>2500</v>
          </cell>
          <cell r="H1601">
            <v>800</v>
          </cell>
          <cell r="I1601">
            <v>2300</v>
          </cell>
          <cell r="J1601">
            <v>2000</v>
          </cell>
          <cell r="K1601">
            <v>2500</v>
          </cell>
          <cell r="L1601">
            <v>1300</v>
          </cell>
          <cell r="M1601">
            <v>2600</v>
          </cell>
          <cell r="N1601">
            <v>1300</v>
          </cell>
          <cell r="O1601">
            <v>2800</v>
          </cell>
          <cell r="P1601">
            <v>1300</v>
          </cell>
          <cell r="Q1601">
            <v>1646</v>
          </cell>
          <cell r="R1601">
            <v>950</v>
          </cell>
          <cell r="S1601">
            <v>1700</v>
          </cell>
          <cell r="T1601">
            <v>1500</v>
          </cell>
          <cell r="U1601">
            <v>1900</v>
          </cell>
          <cell r="V1601">
            <v>1800</v>
          </cell>
          <cell r="W1601">
            <v>3100</v>
          </cell>
          <cell r="X1601">
            <v>2500</v>
          </cell>
          <cell r="Y1601">
            <v>3300</v>
          </cell>
          <cell r="Z1601">
            <v>4000</v>
          </cell>
          <cell r="AA1601">
            <v>3000</v>
          </cell>
          <cell r="AB1601">
            <v>4200</v>
          </cell>
          <cell r="AC1601">
            <v>3800</v>
          </cell>
          <cell r="AD1601">
            <v>4500</v>
          </cell>
          <cell r="AE1601">
            <v>3300</v>
          </cell>
          <cell r="AF1601">
            <v>5400</v>
          </cell>
          <cell r="AG1601">
            <v>5300</v>
          </cell>
          <cell r="AH1601">
            <v>5500</v>
          </cell>
          <cell r="AI1601">
            <v>3640</v>
          </cell>
          <cell r="AJ1601">
            <v>5500</v>
          </cell>
          <cell r="AK1601">
            <v>3500</v>
          </cell>
          <cell r="AL1601">
            <v>5200</v>
          </cell>
          <cell r="AM1601">
            <v>1500</v>
          </cell>
          <cell r="AN1601">
            <v>5100</v>
          </cell>
          <cell r="AO1601">
            <v>2900</v>
          </cell>
          <cell r="AP1601">
            <v>6400</v>
          </cell>
          <cell r="AQ1601">
            <v>4300</v>
          </cell>
          <cell r="AR1601">
            <v>4300</v>
          </cell>
        </row>
        <row r="1602">
          <cell r="C1602">
            <v>5450</v>
          </cell>
          <cell r="D1602">
            <v>6915</v>
          </cell>
          <cell r="E1602">
            <v>7060</v>
          </cell>
          <cell r="F1602">
            <v>8000</v>
          </cell>
          <cell r="G1602">
            <v>6030</v>
          </cell>
          <cell r="H1602">
            <v>8500</v>
          </cell>
          <cell r="I1602">
            <v>3550</v>
          </cell>
          <cell r="J1602">
            <v>8600</v>
          </cell>
          <cell r="K1602">
            <v>4060</v>
          </cell>
          <cell r="L1602">
            <v>7800</v>
          </cell>
          <cell r="M1602">
            <v>6060</v>
          </cell>
          <cell r="N1602">
            <v>6500</v>
          </cell>
          <cell r="O1602">
            <v>6340</v>
          </cell>
          <cell r="P1602">
            <v>6300</v>
          </cell>
          <cell r="Q1602">
            <v>5738</v>
          </cell>
          <cell r="R1602">
            <v>6300</v>
          </cell>
          <cell r="S1602">
            <v>5850</v>
          </cell>
          <cell r="T1602">
            <v>8000</v>
          </cell>
          <cell r="U1602">
            <v>6840</v>
          </cell>
          <cell r="V1602">
            <v>7000</v>
          </cell>
          <cell r="W1602">
            <v>6850</v>
          </cell>
          <cell r="X1602">
            <v>7300</v>
          </cell>
          <cell r="Y1602">
            <v>7220</v>
          </cell>
          <cell r="Z1602">
            <v>7700</v>
          </cell>
          <cell r="AA1602">
            <v>8320</v>
          </cell>
          <cell r="AB1602">
            <v>8735</v>
          </cell>
          <cell r="AC1602">
            <v>8480</v>
          </cell>
          <cell r="AD1602">
            <v>8800</v>
          </cell>
          <cell r="AE1602">
            <v>8870</v>
          </cell>
          <cell r="AF1602">
            <v>9000</v>
          </cell>
          <cell r="AG1602">
            <v>8920</v>
          </cell>
          <cell r="AH1602">
            <v>9050</v>
          </cell>
          <cell r="AI1602">
            <v>8920</v>
          </cell>
          <cell r="AJ1602">
            <v>9050</v>
          </cell>
          <cell r="AK1602">
            <v>8920</v>
          </cell>
          <cell r="AL1602">
            <v>9050</v>
          </cell>
          <cell r="AM1602">
            <v>8920</v>
          </cell>
          <cell r="AN1602">
            <v>9370</v>
          </cell>
          <cell r="AO1602">
            <v>8920</v>
          </cell>
          <cell r="AP1602">
            <v>9050</v>
          </cell>
          <cell r="AQ1602">
            <v>8920</v>
          </cell>
          <cell r="AR1602">
            <v>8920</v>
          </cell>
        </row>
        <row r="1603">
          <cell r="C1603">
            <v>3700</v>
          </cell>
          <cell r="D1603">
            <v>4000</v>
          </cell>
          <cell r="E1603">
            <v>4200</v>
          </cell>
          <cell r="F1603">
            <v>5500</v>
          </cell>
          <cell r="G1603">
            <v>3080</v>
          </cell>
          <cell r="H1603">
            <v>6200</v>
          </cell>
          <cell r="I1603">
            <v>3100</v>
          </cell>
          <cell r="J1603">
            <v>6250</v>
          </cell>
          <cell r="K1603">
            <v>3400</v>
          </cell>
          <cell r="L1603">
            <v>6350</v>
          </cell>
          <cell r="M1603">
            <v>3550</v>
          </cell>
          <cell r="N1603">
            <v>5850</v>
          </cell>
          <cell r="O1603">
            <v>4000</v>
          </cell>
          <cell r="P1603">
            <v>6000</v>
          </cell>
          <cell r="Q1603">
            <v>2350</v>
          </cell>
          <cell r="R1603">
            <v>7000</v>
          </cell>
          <cell r="S1603">
            <v>700</v>
          </cell>
          <cell r="T1603">
            <v>8800</v>
          </cell>
          <cell r="U1603">
            <v>1050</v>
          </cell>
          <cell r="V1603">
            <v>8800</v>
          </cell>
          <cell r="W1603">
            <v>2700</v>
          </cell>
          <cell r="X1603">
            <v>8850</v>
          </cell>
          <cell r="Y1603">
            <v>700</v>
          </cell>
          <cell r="Z1603">
            <v>9300</v>
          </cell>
          <cell r="AA1603">
            <v>800</v>
          </cell>
          <cell r="AB1603">
            <v>9500</v>
          </cell>
          <cell r="AC1603">
            <v>800</v>
          </cell>
          <cell r="AD1603">
            <v>9800</v>
          </cell>
          <cell r="AE1603">
            <v>2380</v>
          </cell>
          <cell r="AF1603">
            <v>10100</v>
          </cell>
          <cell r="AG1603">
            <v>2380</v>
          </cell>
          <cell r="AH1603">
            <v>10100</v>
          </cell>
          <cell r="AI1603">
            <v>2440</v>
          </cell>
          <cell r="AJ1603">
            <v>10100</v>
          </cell>
          <cell r="AK1603">
            <v>2750</v>
          </cell>
          <cell r="AL1603">
            <v>13400</v>
          </cell>
          <cell r="AM1603">
            <v>2450</v>
          </cell>
          <cell r="AN1603">
            <v>10100</v>
          </cell>
          <cell r="AO1603">
            <v>2500</v>
          </cell>
          <cell r="AP1603">
            <v>10100</v>
          </cell>
          <cell r="AQ1603">
            <v>9610</v>
          </cell>
          <cell r="AR1603">
            <v>9610</v>
          </cell>
        </row>
        <row r="1604">
          <cell r="C1604">
            <v>1400</v>
          </cell>
          <cell r="D1604">
            <v>1300</v>
          </cell>
          <cell r="E1604">
            <v>2000</v>
          </cell>
          <cell r="F1604">
            <v>2000</v>
          </cell>
          <cell r="G1604">
            <v>1540</v>
          </cell>
          <cell r="H1604">
            <v>3000</v>
          </cell>
          <cell r="I1604">
            <v>2240</v>
          </cell>
          <cell r="J1604">
            <v>2000</v>
          </cell>
          <cell r="K1604">
            <v>2195</v>
          </cell>
          <cell r="L1604">
            <v>1890</v>
          </cell>
          <cell r="M1604">
            <v>1453</v>
          </cell>
          <cell r="N1604">
            <v>990</v>
          </cell>
          <cell r="O1604">
            <v>1118</v>
          </cell>
          <cell r="P1604">
            <v>1058</v>
          </cell>
          <cell r="Q1604">
            <v>668</v>
          </cell>
          <cell r="R1604">
            <v>1294</v>
          </cell>
          <cell r="S1604">
            <v>1364</v>
          </cell>
          <cell r="T1604">
            <v>1205</v>
          </cell>
          <cell r="U1604">
            <v>1422</v>
          </cell>
          <cell r="V1604">
            <v>1228</v>
          </cell>
          <cell r="W1604">
            <v>1934</v>
          </cell>
          <cell r="X1604">
            <v>781</v>
          </cell>
          <cell r="Y1604">
            <v>1387</v>
          </cell>
          <cell r="Z1604">
            <v>1450</v>
          </cell>
          <cell r="AA1604">
            <v>1482</v>
          </cell>
          <cell r="AB1604">
            <v>1472</v>
          </cell>
          <cell r="AC1604">
            <v>1410</v>
          </cell>
          <cell r="AD1604">
            <v>1472</v>
          </cell>
          <cell r="AE1604">
            <v>1388</v>
          </cell>
          <cell r="AF1604">
            <v>1758</v>
          </cell>
          <cell r="AG1604">
            <v>1334</v>
          </cell>
          <cell r="AH1604">
            <v>1758</v>
          </cell>
          <cell r="AI1604">
            <v>1610</v>
          </cell>
          <cell r="AJ1604">
            <v>2000</v>
          </cell>
          <cell r="AK1604">
            <v>1900</v>
          </cell>
          <cell r="AL1604">
            <v>2300</v>
          </cell>
          <cell r="AM1604">
            <v>1400</v>
          </cell>
          <cell r="AN1604">
            <v>1620</v>
          </cell>
          <cell r="AO1604">
            <v>1400</v>
          </cell>
          <cell r="AP1604">
            <v>1620</v>
          </cell>
          <cell r="AQ1604">
            <v>1600</v>
          </cell>
          <cell r="AR1604">
            <v>1600</v>
          </cell>
        </row>
        <row r="1605">
          <cell r="C1605">
            <v>600</v>
          </cell>
          <cell r="D1605">
            <v>6500</v>
          </cell>
          <cell r="E1605">
            <v>4300</v>
          </cell>
          <cell r="F1605">
            <v>7500</v>
          </cell>
          <cell r="G1605">
            <v>1200</v>
          </cell>
          <cell r="H1605">
            <v>7000</v>
          </cell>
          <cell r="I1605">
            <v>1200</v>
          </cell>
          <cell r="J1605">
            <v>7000</v>
          </cell>
          <cell r="K1605">
            <v>2800</v>
          </cell>
          <cell r="L1605">
            <v>5800</v>
          </cell>
          <cell r="M1605">
            <v>4050</v>
          </cell>
          <cell r="N1605">
            <v>5700</v>
          </cell>
          <cell r="O1605">
            <v>4300</v>
          </cell>
          <cell r="P1605">
            <v>5550</v>
          </cell>
          <cell r="Q1605">
            <v>3280</v>
          </cell>
          <cell r="R1605">
            <v>5600</v>
          </cell>
          <cell r="S1605">
            <v>2800</v>
          </cell>
          <cell r="T1605">
            <v>6300</v>
          </cell>
          <cell r="U1605">
            <v>2640</v>
          </cell>
          <cell r="V1605">
            <v>7340</v>
          </cell>
          <cell r="W1605">
            <v>4552</v>
          </cell>
          <cell r="X1605">
            <v>7346</v>
          </cell>
          <cell r="Y1605">
            <v>3350</v>
          </cell>
          <cell r="Z1605">
            <v>7700</v>
          </cell>
          <cell r="AA1605">
            <v>3580</v>
          </cell>
          <cell r="AB1605">
            <v>7730</v>
          </cell>
          <cell r="AC1605">
            <v>3350</v>
          </cell>
          <cell r="AD1605">
            <v>7730</v>
          </cell>
          <cell r="AE1605">
            <v>2295</v>
          </cell>
          <cell r="AF1605">
            <v>8170</v>
          </cell>
          <cell r="AG1605">
            <v>2240</v>
          </cell>
          <cell r="AH1605">
            <v>8250</v>
          </cell>
          <cell r="AI1605">
            <v>5205</v>
          </cell>
          <cell r="AJ1605">
            <v>8170</v>
          </cell>
          <cell r="AK1605">
            <v>5035</v>
          </cell>
          <cell r="AL1605">
            <v>8200</v>
          </cell>
          <cell r="AM1605">
            <v>5035</v>
          </cell>
          <cell r="AN1605">
            <v>7860</v>
          </cell>
          <cell r="AO1605">
            <v>5035</v>
          </cell>
          <cell r="AP1605">
            <v>8200</v>
          </cell>
          <cell r="AQ1605">
            <v>5035</v>
          </cell>
          <cell r="AR1605">
            <v>5035</v>
          </cell>
        </row>
        <row r="1606">
          <cell r="C1606">
            <v>2100</v>
          </cell>
          <cell r="D1606">
            <v>10500</v>
          </cell>
          <cell r="E1606">
            <v>4000</v>
          </cell>
          <cell r="F1606">
            <v>11000</v>
          </cell>
          <cell r="G1606">
            <v>3930</v>
          </cell>
          <cell r="H1606">
            <v>11000</v>
          </cell>
          <cell r="I1606">
            <v>1850</v>
          </cell>
          <cell r="J1606">
            <v>11200</v>
          </cell>
          <cell r="K1606">
            <v>2850</v>
          </cell>
          <cell r="L1606">
            <v>11200</v>
          </cell>
          <cell r="M1606">
            <v>3400</v>
          </cell>
          <cell r="N1606">
            <v>11700</v>
          </cell>
          <cell r="O1606">
            <v>5680</v>
          </cell>
          <cell r="P1606">
            <v>11700</v>
          </cell>
          <cell r="Q1606">
            <v>6450</v>
          </cell>
          <cell r="R1606">
            <v>11500</v>
          </cell>
          <cell r="S1606">
            <v>4650</v>
          </cell>
          <cell r="T1606">
            <v>12450</v>
          </cell>
          <cell r="U1606">
            <v>6450</v>
          </cell>
          <cell r="V1606">
            <v>11500</v>
          </cell>
          <cell r="W1606">
            <v>9450</v>
          </cell>
          <cell r="X1606">
            <v>11500</v>
          </cell>
          <cell r="Y1606">
            <v>9450</v>
          </cell>
          <cell r="Z1606">
            <v>11500</v>
          </cell>
          <cell r="AA1606">
            <v>8600</v>
          </cell>
          <cell r="AB1606">
            <v>12210</v>
          </cell>
          <cell r="AC1606">
            <v>9050</v>
          </cell>
          <cell r="AD1606">
            <v>12220</v>
          </cell>
          <cell r="AE1606">
            <v>9300</v>
          </cell>
          <cell r="AF1606">
            <v>12370</v>
          </cell>
          <cell r="AG1606">
            <v>10300</v>
          </cell>
          <cell r="AH1606">
            <v>12850</v>
          </cell>
          <cell r="AI1606">
            <v>10800</v>
          </cell>
          <cell r="AJ1606">
            <v>12850</v>
          </cell>
          <cell r="AK1606">
            <v>11130</v>
          </cell>
          <cell r="AL1606">
            <v>13100</v>
          </cell>
          <cell r="AM1606">
            <v>10800</v>
          </cell>
          <cell r="AN1606">
            <v>13740</v>
          </cell>
          <cell r="AO1606">
            <v>10800</v>
          </cell>
          <cell r="AP1606">
            <v>14440</v>
          </cell>
          <cell r="AQ1606">
            <v>12585</v>
          </cell>
          <cell r="AR1606">
            <v>12585</v>
          </cell>
        </row>
        <row r="1607">
          <cell r="C1607">
            <v>2430</v>
          </cell>
          <cell r="D1607">
            <v>600</v>
          </cell>
          <cell r="E1607">
            <v>2000</v>
          </cell>
          <cell r="F1607">
            <v>1500</v>
          </cell>
          <cell r="G1607">
            <v>1300</v>
          </cell>
          <cell r="H1607">
            <v>2400</v>
          </cell>
          <cell r="I1607">
            <v>1300</v>
          </cell>
          <cell r="J1607">
            <v>3500</v>
          </cell>
          <cell r="K1607">
            <v>2450</v>
          </cell>
          <cell r="L1607">
            <v>2600</v>
          </cell>
          <cell r="M1607">
            <v>3500</v>
          </cell>
          <cell r="N1607">
            <v>2700</v>
          </cell>
          <cell r="O1607">
            <v>5700</v>
          </cell>
          <cell r="P1607">
            <v>3500</v>
          </cell>
          <cell r="Q1607">
            <v>3800</v>
          </cell>
          <cell r="R1607">
            <v>4000</v>
          </cell>
          <cell r="S1607">
            <v>3600</v>
          </cell>
          <cell r="T1607">
            <v>5200</v>
          </cell>
          <cell r="U1607">
            <v>6000</v>
          </cell>
          <cell r="V1607">
            <v>6000</v>
          </cell>
          <cell r="W1607">
            <v>7000</v>
          </cell>
          <cell r="X1607">
            <v>5500</v>
          </cell>
          <cell r="Y1607">
            <v>9070</v>
          </cell>
          <cell r="Z1607">
            <v>6300</v>
          </cell>
          <cell r="AA1607">
            <v>3940</v>
          </cell>
          <cell r="AB1607">
            <v>8000</v>
          </cell>
          <cell r="AC1607">
            <v>7000</v>
          </cell>
          <cell r="AD1607">
            <v>10000</v>
          </cell>
          <cell r="AE1607">
            <v>6850</v>
          </cell>
          <cell r="AF1607">
            <v>10100</v>
          </cell>
          <cell r="AG1607">
            <v>8950</v>
          </cell>
          <cell r="AH1607">
            <v>10200</v>
          </cell>
          <cell r="AI1607">
            <v>2600</v>
          </cell>
          <cell r="AJ1607">
            <v>11000</v>
          </cell>
          <cell r="AK1607">
            <v>4250</v>
          </cell>
          <cell r="AL1607">
            <v>9400</v>
          </cell>
          <cell r="AM1607">
            <v>3800</v>
          </cell>
          <cell r="AN1607">
            <v>8800</v>
          </cell>
          <cell r="AO1607">
            <v>3800</v>
          </cell>
          <cell r="AP1607">
            <v>8700</v>
          </cell>
          <cell r="AQ1607">
            <v>5400</v>
          </cell>
          <cell r="AR1607">
            <v>5400</v>
          </cell>
        </row>
        <row r="1608">
          <cell r="C1608">
            <v>12050</v>
          </cell>
          <cell r="D1608">
            <v>22200</v>
          </cell>
          <cell r="E1608">
            <v>17600</v>
          </cell>
          <cell r="F1608">
            <v>26120</v>
          </cell>
          <cell r="G1608">
            <v>15600</v>
          </cell>
          <cell r="H1608">
            <v>27000</v>
          </cell>
          <cell r="I1608">
            <v>8500</v>
          </cell>
          <cell r="J1608">
            <v>27000</v>
          </cell>
          <cell r="K1608">
            <v>12400</v>
          </cell>
          <cell r="L1608">
            <v>26110</v>
          </cell>
          <cell r="M1608">
            <v>15400</v>
          </cell>
          <cell r="N1608">
            <v>26110</v>
          </cell>
          <cell r="O1608">
            <v>26900</v>
          </cell>
          <cell r="P1608">
            <v>26780</v>
          </cell>
          <cell r="Q1608">
            <v>25650</v>
          </cell>
          <cell r="R1608">
            <v>27300</v>
          </cell>
          <cell r="S1608">
            <v>18300</v>
          </cell>
          <cell r="T1608">
            <v>28200</v>
          </cell>
          <cell r="U1608">
            <v>23050</v>
          </cell>
          <cell r="V1608">
            <v>29050</v>
          </cell>
          <cell r="W1608">
            <v>26300</v>
          </cell>
          <cell r="X1608">
            <v>27850</v>
          </cell>
          <cell r="Y1608">
            <v>25300</v>
          </cell>
          <cell r="Z1608">
            <v>27850</v>
          </cell>
          <cell r="AA1608">
            <v>23400</v>
          </cell>
          <cell r="AB1608">
            <v>30050</v>
          </cell>
          <cell r="AC1608">
            <v>24120</v>
          </cell>
          <cell r="AD1608">
            <v>30950</v>
          </cell>
          <cell r="AE1608">
            <v>23009</v>
          </cell>
          <cell r="AF1608">
            <v>29500</v>
          </cell>
          <cell r="AG1608">
            <v>23200</v>
          </cell>
          <cell r="AH1608">
            <v>29000</v>
          </cell>
          <cell r="AI1608">
            <v>17015</v>
          </cell>
          <cell r="AJ1608">
            <v>29484</v>
          </cell>
          <cell r="AK1608">
            <v>25050</v>
          </cell>
          <cell r="AL1608">
            <v>29500</v>
          </cell>
          <cell r="AM1608">
            <v>24100</v>
          </cell>
          <cell r="AN1608">
            <v>27500</v>
          </cell>
          <cell r="AO1608">
            <v>27050</v>
          </cell>
          <cell r="AP1608">
            <v>27500</v>
          </cell>
          <cell r="AQ1608">
            <v>26570</v>
          </cell>
          <cell r="AR1608">
            <v>26570</v>
          </cell>
        </row>
        <row r="1609">
          <cell r="C1609">
            <v>6060</v>
          </cell>
          <cell r="D1609">
            <v>10800</v>
          </cell>
          <cell r="E1609">
            <v>8050</v>
          </cell>
          <cell r="F1609">
            <v>11500</v>
          </cell>
          <cell r="G1609">
            <v>6550</v>
          </cell>
          <cell r="H1609">
            <v>11800</v>
          </cell>
          <cell r="I1609">
            <v>4050</v>
          </cell>
          <cell r="J1609">
            <v>11900</v>
          </cell>
          <cell r="K1609">
            <v>5660</v>
          </cell>
          <cell r="L1609">
            <v>11500</v>
          </cell>
          <cell r="M1609">
            <v>8100</v>
          </cell>
          <cell r="N1609">
            <v>10700</v>
          </cell>
          <cell r="O1609">
            <v>8660</v>
          </cell>
          <cell r="P1609">
            <v>10000</v>
          </cell>
          <cell r="Q1609">
            <v>8700</v>
          </cell>
          <cell r="R1609">
            <v>10000</v>
          </cell>
          <cell r="S1609">
            <v>9303</v>
          </cell>
          <cell r="T1609">
            <v>11100</v>
          </cell>
          <cell r="U1609">
            <v>9055</v>
          </cell>
          <cell r="V1609">
            <v>10600</v>
          </cell>
          <cell r="W1609">
            <v>9010</v>
          </cell>
          <cell r="X1609">
            <v>10600</v>
          </cell>
          <cell r="Y1609">
            <v>9550</v>
          </cell>
          <cell r="Z1609">
            <v>10700</v>
          </cell>
          <cell r="AA1609">
            <v>9005</v>
          </cell>
          <cell r="AB1609">
            <v>11835</v>
          </cell>
          <cell r="AC1609">
            <v>8102</v>
          </cell>
          <cell r="AD1609">
            <v>11620</v>
          </cell>
          <cell r="AE1609">
            <v>9505</v>
          </cell>
          <cell r="AF1609">
            <v>12050</v>
          </cell>
          <cell r="AG1609">
            <v>9505</v>
          </cell>
          <cell r="AH1609">
            <v>11800</v>
          </cell>
          <cell r="AI1609">
            <v>9505</v>
          </cell>
          <cell r="AJ1609">
            <v>11800</v>
          </cell>
          <cell r="AK1609">
            <v>9505</v>
          </cell>
          <cell r="AL1609">
            <v>11850</v>
          </cell>
          <cell r="AM1609">
            <v>9505</v>
          </cell>
          <cell r="AN1609">
            <v>12100</v>
          </cell>
          <cell r="AO1609">
            <v>9505</v>
          </cell>
          <cell r="AP1609">
            <v>11850</v>
          </cell>
          <cell r="AQ1609">
            <v>9505</v>
          </cell>
          <cell r="AR1609">
            <v>9505</v>
          </cell>
        </row>
        <row r="1610">
          <cell r="C1610">
            <v>1900</v>
          </cell>
          <cell r="D1610">
            <v>7500</v>
          </cell>
          <cell r="E1610">
            <v>2200</v>
          </cell>
          <cell r="F1610">
            <v>8000</v>
          </cell>
          <cell r="G1610">
            <v>2200</v>
          </cell>
          <cell r="H1610">
            <v>8500</v>
          </cell>
          <cell r="I1610">
            <v>1500</v>
          </cell>
          <cell r="J1610">
            <v>9500</v>
          </cell>
          <cell r="K1610">
            <v>2400</v>
          </cell>
          <cell r="L1610">
            <v>8600</v>
          </cell>
          <cell r="M1610">
            <v>4100</v>
          </cell>
          <cell r="N1610">
            <v>9800</v>
          </cell>
          <cell r="O1610">
            <v>5900</v>
          </cell>
          <cell r="P1610">
            <v>9100</v>
          </cell>
          <cell r="Q1610">
            <v>3970</v>
          </cell>
          <cell r="R1610">
            <v>9200</v>
          </cell>
          <cell r="S1610">
            <v>2900</v>
          </cell>
          <cell r="T1610">
            <v>9300</v>
          </cell>
          <cell r="U1610">
            <v>5672</v>
          </cell>
          <cell r="V1610">
            <v>9180</v>
          </cell>
          <cell r="W1610">
            <v>6220</v>
          </cell>
          <cell r="X1610">
            <v>8700</v>
          </cell>
          <cell r="Y1610">
            <v>5500</v>
          </cell>
          <cell r="Z1610">
            <v>9000</v>
          </cell>
          <cell r="AA1610">
            <v>5100</v>
          </cell>
          <cell r="AB1610">
            <v>10000</v>
          </cell>
          <cell r="AC1610">
            <v>8200</v>
          </cell>
          <cell r="AD1610">
            <v>10600</v>
          </cell>
          <cell r="AE1610">
            <v>9150</v>
          </cell>
          <cell r="AF1610">
            <v>10500</v>
          </cell>
          <cell r="AG1610">
            <v>7030</v>
          </cell>
          <cell r="AH1610">
            <v>10800</v>
          </cell>
          <cell r="AI1610">
            <v>6545</v>
          </cell>
          <cell r="AJ1610">
            <v>10900</v>
          </cell>
          <cell r="AK1610">
            <v>7350</v>
          </cell>
          <cell r="AL1610">
            <v>10700</v>
          </cell>
          <cell r="AM1610">
            <v>8830</v>
          </cell>
          <cell r="AN1610">
            <v>10750</v>
          </cell>
          <cell r="AO1610">
            <v>8830</v>
          </cell>
          <cell r="AP1610">
            <v>10600</v>
          </cell>
          <cell r="AQ1610">
            <v>11100</v>
          </cell>
          <cell r="AR1610">
            <v>11100</v>
          </cell>
        </row>
        <row r="1611">
          <cell r="C1611">
            <v>17000</v>
          </cell>
          <cell r="D1611">
            <v>10600</v>
          </cell>
          <cell r="E1611">
            <v>18000</v>
          </cell>
          <cell r="F1611">
            <v>18000</v>
          </cell>
          <cell r="G1611">
            <v>18000</v>
          </cell>
          <cell r="H1611">
            <v>20000</v>
          </cell>
          <cell r="I1611">
            <v>21000</v>
          </cell>
          <cell r="J1611">
            <v>21000</v>
          </cell>
          <cell r="K1611">
            <v>19400</v>
          </cell>
          <cell r="L1611">
            <v>21000</v>
          </cell>
          <cell r="M1611">
            <v>16000</v>
          </cell>
          <cell r="N1611">
            <v>23400</v>
          </cell>
          <cell r="O1611">
            <v>17200</v>
          </cell>
          <cell r="P1611">
            <v>25200</v>
          </cell>
          <cell r="Q1611">
            <v>22000</v>
          </cell>
          <cell r="R1611">
            <v>25000</v>
          </cell>
          <cell r="S1611">
            <v>15460</v>
          </cell>
          <cell r="T1611">
            <v>29480</v>
          </cell>
          <cell r="U1611">
            <v>12130</v>
          </cell>
          <cell r="V1611">
            <v>32750</v>
          </cell>
          <cell r="W1611">
            <v>14079</v>
          </cell>
          <cell r="X1611">
            <v>32823</v>
          </cell>
          <cell r="Y1611">
            <v>9100</v>
          </cell>
          <cell r="Z1611">
            <v>41946</v>
          </cell>
          <cell r="AA1611">
            <v>5500</v>
          </cell>
          <cell r="AB1611">
            <v>44500</v>
          </cell>
          <cell r="AC1611">
            <v>3800</v>
          </cell>
          <cell r="AD1611">
            <v>50700</v>
          </cell>
          <cell r="AE1611">
            <v>2750</v>
          </cell>
          <cell r="AF1611">
            <v>50350</v>
          </cell>
          <cell r="AG1611">
            <v>3750</v>
          </cell>
          <cell r="AH1611">
            <v>53100</v>
          </cell>
          <cell r="AI1611">
            <v>2250</v>
          </cell>
          <cell r="AJ1611">
            <v>56600</v>
          </cell>
          <cell r="AK1611">
            <v>2300</v>
          </cell>
          <cell r="AL1611">
            <v>56950</v>
          </cell>
          <cell r="AM1611">
            <v>2445</v>
          </cell>
          <cell r="AN1611">
            <v>57000</v>
          </cell>
          <cell r="AO1611">
            <v>3000</v>
          </cell>
          <cell r="AP1611">
            <v>58700</v>
          </cell>
          <cell r="AQ1611">
            <v>5650</v>
          </cell>
          <cell r="AR1611">
            <v>5650</v>
          </cell>
        </row>
        <row r="1612">
          <cell r="C1612">
            <v>5220</v>
          </cell>
          <cell r="D1612">
            <v>350</v>
          </cell>
          <cell r="E1612">
            <v>5300</v>
          </cell>
          <cell r="F1612">
            <v>200</v>
          </cell>
          <cell r="G1612">
            <v>3800</v>
          </cell>
          <cell r="H1612">
            <v>770</v>
          </cell>
          <cell r="I1612">
            <v>3800</v>
          </cell>
          <cell r="J1612">
            <v>1100</v>
          </cell>
          <cell r="K1612">
            <v>4020</v>
          </cell>
          <cell r="L1612">
            <v>700</v>
          </cell>
          <cell r="M1612">
            <v>3150</v>
          </cell>
          <cell r="N1612">
            <v>800</v>
          </cell>
          <cell r="O1612">
            <v>3050</v>
          </cell>
          <cell r="P1612">
            <v>750</v>
          </cell>
          <cell r="Q1612">
            <v>1550</v>
          </cell>
          <cell r="R1612">
            <v>900</v>
          </cell>
          <cell r="S1612">
            <v>1650</v>
          </cell>
          <cell r="T1612">
            <v>1450</v>
          </cell>
          <cell r="U1612">
            <v>1800</v>
          </cell>
          <cell r="V1612">
            <v>1300</v>
          </cell>
          <cell r="W1612">
            <v>1750</v>
          </cell>
          <cell r="X1612">
            <v>1350</v>
          </cell>
          <cell r="Y1612">
            <v>1510</v>
          </cell>
          <cell r="Z1612">
            <v>1310</v>
          </cell>
          <cell r="AA1612">
            <v>1140</v>
          </cell>
          <cell r="AB1612">
            <v>1650</v>
          </cell>
          <cell r="AC1612">
            <v>1020</v>
          </cell>
          <cell r="AD1612">
            <v>1840</v>
          </cell>
          <cell r="AE1612">
            <v>900</v>
          </cell>
          <cell r="AF1612">
            <v>1600</v>
          </cell>
          <cell r="AG1612">
            <v>1160</v>
          </cell>
          <cell r="AH1612">
            <v>2200</v>
          </cell>
          <cell r="AI1612">
            <v>1160</v>
          </cell>
          <cell r="AJ1612">
            <v>2200</v>
          </cell>
          <cell r="AK1612">
            <v>1160</v>
          </cell>
          <cell r="AL1612">
            <v>2200</v>
          </cell>
          <cell r="AM1612">
            <v>1300</v>
          </cell>
          <cell r="AN1612">
            <v>2300</v>
          </cell>
          <cell r="AO1612">
            <v>1350</v>
          </cell>
          <cell r="AP1612">
            <v>2650</v>
          </cell>
          <cell r="AQ1612">
            <v>850</v>
          </cell>
          <cell r="AR1612">
            <v>850</v>
          </cell>
        </row>
        <row r="1613">
          <cell r="C1613">
            <v>11200</v>
          </cell>
          <cell r="D1613">
            <v>6080</v>
          </cell>
          <cell r="E1613">
            <v>11500</v>
          </cell>
          <cell r="F1613">
            <v>7500</v>
          </cell>
          <cell r="G1613">
            <v>9850</v>
          </cell>
          <cell r="H1613">
            <v>10090</v>
          </cell>
          <cell r="I1613">
            <v>6885</v>
          </cell>
          <cell r="J1613">
            <v>11500</v>
          </cell>
          <cell r="K1613">
            <v>6500</v>
          </cell>
          <cell r="L1613">
            <v>10500</v>
          </cell>
          <cell r="M1613">
            <v>6330</v>
          </cell>
          <cell r="N1613">
            <v>10000</v>
          </cell>
          <cell r="O1613">
            <v>7750</v>
          </cell>
          <cell r="P1613">
            <v>9520</v>
          </cell>
          <cell r="Q1613">
            <v>7230</v>
          </cell>
          <cell r="R1613">
            <v>10700</v>
          </cell>
          <cell r="S1613">
            <v>3320</v>
          </cell>
          <cell r="T1613">
            <v>15238</v>
          </cell>
          <cell r="U1613">
            <v>1900</v>
          </cell>
          <cell r="V1613">
            <v>14930</v>
          </cell>
          <cell r="W1613">
            <v>2480</v>
          </cell>
          <cell r="X1613">
            <v>14850</v>
          </cell>
          <cell r="Y1613">
            <v>2880</v>
          </cell>
          <cell r="Z1613">
            <v>14600</v>
          </cell>
          <cell r="AA1613">
            <v>1280</v>
          </cell>
          <cell r="AB1613">
            <v>18370</v>
          </cell>
          <cell r="AC1613">
            <v>1070</v>
          </cell>
          <cell r="AD1613">
            <v>19050</v>
          </cell>
          <cell r="AE1613">
            <v>1390</v>
          </cell>
          <cell r="AF1613">
            <v>19600</v>
          </cell>
          <cell r="AG1613">
            <v>2200</v>
          </cell>
          <cell r="AH1613">
            <v>18900</v>
          </cell>
          <cell r="AI1613">
            <v>1650</v>
          </cell>
          <cell r="AJ1613">
            <v>19700</v>
          </cell>
          <cell r="AK1613">
            <v>2800</v>
          </cell>
          <cell r="AL1613">
            <v>20300</v>
          </cell>
          <cell r="AM1613">
            <v>3200</v>
          </cell>
          <cell r="AN1613">
            <v>20420</v>
          </cell>
          <cell r="AO1613">
            <v>4100</v>
          </cell>
          <cell r="AP1613">
            <v>20600</v>
          </cell>
          <cell r="AQ1613">
            <v>4480</v>
          </cell>
          <cell r="AR1613">
            <v>4480</v>
          </cell>
        </row>
        <row r="1614">
          <cell r="C1614">
            <v>3700</v>
          </cell>
          <cell r="D1614">
            <v>18000</v>
          </cell>
          <cell r="E1614">
            <v>7500</v>
          </cell>
          <cell r="F1614">
            <v>19000</v>
          </cell>
          <cell r="G1614">
            <v>7200</v>
          </cell>
          <cell r="H1614">
            <v>19000</v>
          </cell>
          <cell r="I1614">
            <v>8500</v>
          </cell>
          <cell r="J1614">
            <v>18000</v>
          </cell>
          <cell r="K1614">
            <v>7600</v>
          </cell>
          <cell r="L1614">
            <v>17500</v>
          </cell>
          <cell r="M1614">
            <v>11600</v>
          </cell>
          <cell r="N1614">
            <v>17500</v>
          </cell>
          <cell r="O1614">
            <v>14050</v>
          </cell>
          <cell r="P1614">
            <v>15650</v>
          </cell>
          <cell r="Q1614">
            <v>14700</v>
          </cell>
          <cell r="R1614">
            <v>15830</v>
          </cell>
          <cell r="S1614">
            <v>13720</v>
          </cell>
          <cell r="T1614">
            <v>19350</v>
          </cell>
          <cell r="U1614">
            <v>13157</v>
          </cell>
          <cell r="V1614">
            <v>19420</v>
          </cell>
          <cell r="W1614">
            <v>17709</v>
          </cell>
          <cell r="X1614">
            <v>19600</v>
          </cell>
          <cell r="Y1614">
            <v>18685</v>
          </cell>
          <cell r="Z1614">
            <v>20600</v>
          </cell>
          <cell r="AA1614">
            <v>16230</v>
          </cell>
          <cell r="AB1614">
            <v>21320</v>
          </cell>
          <cell r="AC1614">
            <v>15850</v>
          </cell>
          <cell r="AD1614">
            <v>22070</v>
          </cell>
          <cell r="AE1614">
            <v>10180</v>
          </cell>
          <cell r="AF1614">
            <v>22750</v>
          </cell>
          <cell r="AG1614">
            <v>18170</v>
          </cell>
          <cell r="AH1614">
            <v>22800</v>
          </cell>
          <cell r="AI1614">
            <v>19150</v>
          </cell>
          <cell r="AJ1614">
            <v>22730</v>
          </cell>
          <cell r="AK1614">
            <v>18598</v>
          </cell>
          <cell r="AL1614">
            <v>21930</v>
          </cell>
          <cell r="AM1614">
            <v>18598</v>
          </cell>
          <cell r="AN1614">
            <v>21720</v>
          </cell>
          <cell r="AO1614">
            <v>18245</v>
          </cell>
          <cell r="AP1614">
            <v>21720</v>
          </cell>
          <cell r="AQ1614">
            <v>18230</v>
          </cell>
          <cell r="AR1614">
            <v>18230</v>
          </cell>
        </row>
        <row r="1615">
          <cell r="C1615">
            <v>2900</v>
          </cell>
          <cell r="D1615">
            <v>3000</v>
          </cell>
          <cell r="E1615">
            <v>2700</v>
          </cell>
          <cell r="F1615">
            <v>3500</v>
          </cell>
          <cell r="G1615">
            <v>1930</v>
          </cell>
          <cell r="H1615">
            <v>3800</v>
          </cell>
          <cell r="I1615">
            <v>1670</v>
          </cell>
          <cell r="J1615">
            <v>3900</v>
          </cell>
          <cell r="K1615">
            <v>1800</v>
          </cell>
          <cell r="L1615">
            <v>4000</v>
          </cell>
          <cell r="M1615">
            <v>2120</v>
          </cell>
          <cell r="N1615">
            <v>3750</v>
          </cell>
          <cell r="O1615">
            <v>2400</v>
          </cell>
          <cell r="P1615">
            <v>3800</v>
          </cell>
          <cell r="Q1615">
            <v>1800</v>
          </cell>
          <cell r="R1615">
            <v>4200</v>
          </cell>
          <cell r="S1615">
            <v>1700</v>
          </cell>
          <cell r="T1615">
            <v>4510</v>
          </cell>
          <cell r="U1615">
            <v>2400</v>
          </cell>
          <cell r="V1615">
            <v>4510</v>
          </cell>
          <cell r="W1615">
            <v>3800</v>
          </cell>
          <cell r="X1615">
            <v>4500</v>
          </cell>
          <cell r="Y1615">
            <v>1100</v>
          </cell>
          <cell r="Z1615">
            <v>4700</v>
          </cell>
          <cell r="AA1615">
            <v>1000</v>
          </cell>
          <cell r="AB1615">
            <v>4900</v>
          </cell>
          <cell r="AC1615">
            <v>770</v>
          </cell>
          <cell r="AD1615">
            <v>5050</v>
          </cell>
          <cell r="AE1615">
            <v>1954</v>
          </cell>
          <cell r="AF1615">
            <v>5900</v>
          </cell>
          <cell r="AG1615">
            <v>1920</v>
          </cell>
          <cell r="AH1615">
            <v>5900</v>
          </cell>
          <cell r="AI1615">
            <v>2040</v>
          </cell>
          <cell r="AJ1615">
            <v>5900</v>
          </cell>
          <cell r="AK1615">
            <v>2040</v>
          </cell>
          <cell r="AL1615">
            <v>5900</v>
          </cell>
          <cell r="AM1615">
            <v>1920</v>
          </cell>
          <cell r="AN1615">
            <v>6300</v>
          </cell>
          <cell r="AO1615">
            <v>2040</v>
          </cell>
          <cell r="AP1615">
            <v>5900</v>
          </cell>
          <cell r="AQ1615">
            <v>4570</v>
          </cell>
          <cell r="AR1615">
            <v>4570</v>
          </cell>
        </row>
        <row r="1616">
          <cell r="C1616">
            <v>3900</v>
          </cell>
          <cell r="D1616">
            <v>3000</v>
          </cell>
          <cell r="E1616">
            <v>2450</v>
          </cell>
          <cell r="F1616">
            <v>3000</v>
          </cell>
          <cell r="G1616">
            <v>2122</v>
          </cell>
          <cell r="H1616">
            <v>2000</v>
          </cell>
          <cell r="I1616">
            <v>3000</v>
          </cell>
          <cell r="J1616">
            <v>3400</v>
          </cell>
          <cell r="K1616">
            <v>705</v>
          </cell>
          <cell r="L1616">
            <v>3650</v>
          </cell>
          <cell r="M1616">
            <v>940</v>
          </cell>
          <cell r="N1616">
            <v>5800</v>
          </cell>
          <cell r="O1616">
            <v>1550</v>
          </cell>
          <cell r="P1616">
            <v>5825</v>
          </cell>
          <cell r="Q1616">
            <v>1400</v>
          </cell>
          <cell r="R1616">
            <v>6300</v>
          </cell>
          <cell r="S1616">
            <v>900</v>
          </cell>
          <cell r="T1616">
            <v>6400</v>
          </cell>
          <cell r="U1616">
            <v>1250</v>
          </cell>
          <cell r="V1616">
            <v>6300</v>
          </cell>
          <cell r="W1616">
            <v>2100</v>
          </cell>
          <cell r="X1616">
            <v>6260</v>
          </cell>
          <cell r="Y1616">
            <v>2300</v>
          </cell>
          <cell r="Z1616">
            <v>6500</v>
          </cell>
          <cell r="AA1616">
            <v>1400</v>
          </cell>
          <cell r="AB1616">
            <v>12550</v>
          </cell>
          <cell r="AC1616">
            <v>1400</v>
          </cell>
          <cell r="AD1616">
            <v>12550</v>
          </cell>
          <cell r="AE1616">
            <v>1150</v>
          </cell>
          <cell r="AF1616">
            <v>13012</v>
          </cell>
          <cell r="AG1616">
            <v>3130</v>
          </cell>
          <cell r="AH1616">
            <v>6000</v>
          </cell>
          <cell r="AI1616">
            <v>1901</v>
          </cell>
          <cell r="AJ1616">
            <v>7333</v>
          </cell>
          <cell r="AK1616">
            <v>6500</v>
          </cell>
          <cell r="AL1616">
            <v>9900</v>
          </cell>
          <cell r="AM1616">
            <v>3400</v>
          </cell>
          <cell r="AN1616">
            <v>8000</v>
          </cell>
          <cell r="AO1616">
            <v>5085</v>
          </cell>
          <cell r="AP1616">
            <v>7166</v>
          </cell>
          <cell r="AQ1616">
            <v>5085</v>
          </cell>
          <cell r="AR1616">
            <v>5085</v>
          </cell>
        </row>
        <row r="1617">
          <cell r="C1617">
            <v>1450</v>
          </cell>
          <cell r="D1617">
            <v>1800</v>
          </cell>
          <cell r="E1617">
            <v>2650</v>
          </cell>
          <cell r="F1617">
            <v>3200</v>
          </cell>
          <cell r="G1617">
            <v>2550</v>
          </cell>
          <cell r="H1617">
            <v>4076</v>
          </cell>
          <cell r="I1617">
            <v>2890</v>
          </cell>
          <cell r="J1617">
            <v>4700</v>
          </cell>
          <cell r="K1617">
            <v>2350</v>
          </cell>
          <cell r="L1617">
            <v>4220</v>
          </cell>
          <cell r="M1617">
            <v>2525</v>
          </cell>
          <cell r="N1617">
            <v>3310</v>
          </cell>
          <cell r="O1617">
            <v>2834</v>
          </cell>
          <cell r="P1617">
            <v>3275</v>
          </cell>
          <cell r="Q1617">
            <v>2570</v>
          </cell>
          <cell r="R1617">
            <v>3050</v>
          </cell>
          <cell r="S1617">
            <v>3450</v>
          </cell>
          <cell r="T1617">
            <v>3100</v>
          </cell>
          <cell r="U1617">
            <v>3245</v>
          </cell>
          <cell r="V1617">
            <v>3300</v>
          </cell>
          <cell r="W1617">
            <v>3462</v>
          </cell>
          <cell r="X1617">
            <v>3640</v>
          </cell>
          <cell r="Y1617">
            <v>4000</v>
          </cell>
          <cell r="Z1617">
            <v>4070</v>
          </cell>
          <cell r="AA1617">
            <v>4340</v>
          </cell>
          <cell r="AB1617">
            <v>4712</v>
          </cell>
          <cell r="AC1617">
            <v>5075</v>
          </cell>
          <cell r="AD1617">
            <v>5400</v>
          </cell>
          <cell r="AE1617">
            <v>4800</v>
          </cell>
          <cell r="AF1617">
            <v>5450</v>
          </cell>
          <cell r="AG1617">
            <v>5104</v>
          </cell>
          <cell r="AH1617">
            <v>5220</v>
          </cell>
          <cell r="AI1617">
            <v>4930</v>
          </cell>
          <cell r="AJ1617">
            <v>5320</v>
          </cell>
          <cell r="AK1617">
            <v>5260</v>
          </cell>
          <cell r="AL1617">
            <v>5720</v>
          </cell>
          <cell r="AM1617">
            <v>5830</v>
          </cell>
          <cell r="AN1617">
            <v>5870</v>
          </cell>
          <cell r="AO1617">
            <v>6400</v>
          </cell>
          <cell r="AP1617">
            <v>6400</v>
          </cell>
          <cell r="AQ1617">
            <v>5750</v>
          </cell>
          <cell r="AR1617">
            <v>5750</v>
          </cell>
        </row>
        <row r="1618">
          <cell r="C1618">
            <v>11500</v>
          </cell>
          <cell r="D1618">
            <v>39300</v>
          </cell>
          <cell r="E1618">
            <v>12500</v>
          </cell>
          <cell r="F1618">
            <v>39400</v>
          </cell>
          <cell r="G1618">
            <v>10000</v>
          </cell>
          <cell r="H1618">
            <v>41000</v>
          </cell>
          <cell r="I1618">
            <v>8800</v>
          </cell>
          <cell r="J1618">
            <v>41300</v>
          </cell>
          <cell r="K1618">
            <v>10100</v>
          </cell>
          <cell r="L1618">
            <v>40300</v>
          </cell>
          <cell r="M1618">
            <v>11422</v>
          </cell>
          <cell r="N1618">
            <v>42080</v>
          </cell>
          <cell r="O1618">
            <v>11400</v>
          </cell>
          <cell r="P1618">
            <v>40400</v>
          </cell>
          <cell r="Q1618">
            <v>8700</v>
          </cell>
          <cell r="R1618">
            <v>41200</v>
          </cell>
          <cell r="S1618">
            <v>3800</v>
          </cell>
          <cell r="T1618">
            <v>41650</v>
          </cell>
          <cell r="U1618">
            <v>3300</v>
          </cell>
          <cell r="V1618">
            <v>45450</v>
          </cell>
          <cell r="W1618">
            <v>7315</v>
          </cell>
          <cell r="X1618">
            <v>44200</v>
          </cell>
          <cell r="Y1618">
            <v>8315</v>
          </cell>
          <cell r="Z1618">
            <v>41757</v>
          </cell>
          <cell r="AA1618">
            <v>5300</v>
          </cell>
          <cell r="AB1618">
            <v>42700</v>
          </cell>
          <cell r="AC1618">
            <v>5450</v>
          </cell>
          <cell r="AD1618">
            <v>42700</v>
          </cell>
          <cell r="AE1618">
            <v>4060</v>
          </cell>
          <cell r="AF1618">
            <v>46180</v>
          </cell>
          <cell r="AG1618">
            <v>8530</v>
          </cell>
          <cell r="AH1618">
            <v>42550</v>
          </cell>
          <cell r="AI1618">
            <v>5360</v>
          </cell>
          <cell r="AJ1618">
            <v>46200</v>
          </cell>
          <cell r="AK1618">
            <v>8000</v>
          </cell>
          <cell r="AL1618">
            <v>46200</v>
          </cell>
          <cell r="AM1618">
            <v>9300</v>
          </cell>
          <cell r="AN1618">
            <v>48000</v>
          </cell>
          <cell r="AO1618">
            <v>16030</v>
          </cell>
          <cell r="AP1618">
            <v>47600</v>
          </cell>
          <cell r="AQ1618">
            <v>19300</v>
          </cell>
          <cell r="AR1618">
            <v>19300</v>
          </cell>
        </row>
        <row r="1619">
          <cell r="C1619">
            <v>3800</v>
          </cell>
          <cell r="D1619">
            <v>3500</v>
          </cell>
          <cell r="E1619">
            <v>3000</v>
          </cell>
          <cell r="F1619">
            <v>3000</v>
          </cell>
          <cell r="G1619">
            <v>2200</v>
          </cell>
          <cell r="H1619">
            <v>3800</v>
          </cell>
          <cell r="I1619">
            <v>1920</v>
          </cell>
          <cell r="J1619">
            <v>3850</v>
          </cell>
          <cell r="K1619">
            <v>1900</v>
          </cell>
          <cell r="L1619">
            <v>3750</v>
          </cell>
          <cell r="M1619">
            <v>2200</v>
          </cell>
          <cell r="N1619">
            <v>3500</v>
          </cell>
          <cell r="O1619">
            <v>2700</v>
          </cell>
          <cell r="P1619">
            <v>3550</v>
          </cell>
          <cell r="Q1619">
            <v>1800</v>
          </cell>
          <cell r="R1619">
            <v>4000</v>
          </cell>
          <cell r="S1619">
            <v>2700</v>
          </cell>
          <cell r="T1619">
            <v>4310</v>
          </cell>
          <cell r="U1619">
            <v>1250</v>
          </cell>
          <cell r="V1619">
            <v>3500</v>
          </cell>
          <cell r="W1619">
            <v>3200</v>
          </cell>
          <cell r="X1619">
            <v>3250</v>
          </cell>
          <cell r="Y1619">
            <v>1640</v>
          </cell>
          <cell r="Z1619">
            <v>3740</v>
          </cell>
          <cell r="AA1619">
            <v>1700</v>
          </cell>
          <cell r="AB1619">
            <v>4000</v>
          </cell>
          <cell r="AC1619">
            <v>1340</v>
          </cell>
          <cell r="AD1619">
            <v>4500</v>
          </cell>
          <cell r="AE1619">
            <v>1720</v>
          </cell>
          <cell r="AF1619">
            <v>5000</v>
          </cell>
          <cell r="AG1619">
            <v>2130</v>
          </cell>
          <cell r="AH1619">
            <v>5000</v>
          </cell>
          <cell r="AI1619">
            <v>2130</v>
          </cell>
          <cell r="AJ1619">
            <v>5000</v>
          </cell>
          <cell r="AK1619">
            <v>2150</v>
          </cell>
          <cell r="AL1619">
            <v>5000</v>
          </cell>
          <cell r="AM1619">
            <v>2120</v>
          </cell>
          <cell r="AN1619">
            <v>5500</v>
          </cell>
          <cell r="AO1619">
            <v>2250</v>
          </cell>
          <cell r="AP1619">
            <v>5700</v>
          </cell>
          <cell r="AQ1619">
            <v>3800</v>
          </cell>
          <cell r="AR1619">
            <v>3800</v>
          </cell>
        </row>
        <row r="1620">
          <cell r="C1620">
            <v>1420</v>
          </cell>
          <cell r="D1620">
            <v>1430</v>
          </cell>
          <cell r="E1620">
            <v>1500</v>
          </cell>
          <cell r="F1620">
            <v>1900</v>
          </cell>
          <cell r="G1620">
            <v>1800</v>
          </cell>
          <cell r="H1620">
            <v>2050</v>
          </cell>
          <cell r="I1620">
            <v>1092</v>
          </cell>
          <cell r="J1620">
            <v>2358</v>
          </cell>
          <cell r="K1620">
            <v>1179</v>
          </cell>
          <cell r="L1620">
            <v>2500</v>
          </cell>
          <cell r="M1620">
            <v>1100</v>
          </cell>
          <cell r="N1620">
            <v>1800</v>
          </cell>
          <cell r="O1620">
            <v>1900</v>
          </cell>
          <cell r="P1620">
            <v>2200</v>
          </cell>
          <cell r="Q1620">
            <v>2100</v>
          </cell>
          <cell r="R1620">
            <v>2500</v>
          </cell>
          <cell r="S1620">
            <v>2320</v>
          </cell>
          <cell r="T1620">
            <v>2700</v>
          </cell>
          <cell r="U1620">
            <v>2260</v>
          </cell>
          <cell r="V1620">
            <v>2700</v>
          </cell>
          <cell r="W1620">
            <v>2260</v>
          </cell>
          <cell r="X1620">
            <v>3000</v>
          </cell>
          <cell r="Y1620">
            <v>2660</v>
          </cell>
          <cell r="Z1620">
            <v>3050</v>
          </cell>
          <cell r="AA1620">
            <v>3270</v>
          </cell>
          <cell r="AB1620">
            <v>3500</v>
          </cell>
          <cell r="AC1620">
            <v>3360</v>
          </cell>
          <cell r="AD1620">
            <v>3410</v>
          </cell>
          <cell r="AE1620">
            <v>2940</v>
          </cell>
          <cell r="AF1620">
            <v>3500</v>
          </cell>
          <cell r="AG1620">
            <v>4013</v>
          </cell>
          <cell r="AH1620">
            <v>5000</v>
          </cell>
          <cell r="AI1620">
            <v>4200</v>
          </cell>
          <cell r="AJ1620">
            <v>4500</v>
          </cell>
          <cell r="AK1620">
            <v>4010</v>
          </cell>
          <cell r="AL1620">
            <v>6000</v>
          </cell>
          <cell r="AM1620">
            <v>5000</v>
          </cell>
          <cell r="AN1620">
            <v>6000</v>
          </cell>
          <cell r="AO1620">
            <v>4158</v>
          </cell>
          <cell r="AP1620">
            <v>6000</v>
          </cell>
          <cell r="AQ1620">
            <v>3700</v>
          </cell>
          <cell r="AR1620">
            <v>3700</v>
          </cell>
        </row>
        <row r="1621">
          <cell r="C1621">
            <v>11380</v>
          </cell>
          <cell r="D1621">
            <v>5400</v>
          </cell>
          <cell r="E1621">
            <v>12800</v>
          </cell>
          <cell r="F1621">
            <v>6000</v>
          </cell>
          <cell r="G1621">
            <v>11795</v>
          </cell>
          <cell r="H1621">
            <v>8875</v>
          </cell>
          <cell r="I1621">
            <v>11525</v>
          </cell>
          <cell r="J1621">
            <v>7500</v>
          </cell>
          <cell r="K1621">
            <v>10450</v>
          </cell>
          <cell r="L1621">
            <v>6500</v>
          </cell>
          <cell r="M1621">
            <v>9900</v>
          </cell>
          <cell r="N1621">
            <v>6700</v>
          </cell>
          <cell r="O1621">
            <v>9920</v>
          </cell>
          <cell r="P1621">
            <v>7000</v>
          </cell>
          <cell r="Q1621">
            <v>9050</v>
          </cell>
          <cell r="R1621">
            <v>7400</v>
          </cell>
          <cell r="S1621">
            <v>6000</v>
          </cell>
          <cell r="T1621">
            <v>9260</v>
          </cell>
          <cell r="U1621">
            <v>4550</v>
          </cell>
          <cell r="V1621">
            <v>11280</v>
          </cell>
          <cell r="W1621">
            <v>5450</v>
          </cell>
          <cell r="X1621">
            <v>12300</v>
          </cell>
          <cell r="Y1621">
            <v>3826</v>
          </cell>
          <cell r="Z1621">
            <v>13380</v>
          </cell>
          <cell r="AA1621">
            <v>3090</v>
          </cell>
          <cell r="AB1621">
            <v>14700</v>
          </cell>
          <cell r="AC1621">
            <v>2870</v>
          </cell>
          <cell r="AD1621">
            <v>15050</v>
          </cell>
          <cell r="AE1621">
            <v>2800</v>
          </cell>
          <cell r="AF1621">
            <v>15850</v>
          </cell>
          <cell r="AG1621">
            <v>3800</v>
          </cell>
          <cell r="AH1621">
            <v>15000</v>
          </cell>
          <cell r="AI1621">
            <v>2800</v>
          </cell>
          <cell r="AJ1621">
            <v>15500</v>
          </cell>
          <cell r="AK1621">
            <v>2265</v>
          </cell>
          <cell r="AL1621">
            <v>15500</v>
          </cell>
          <cell r="AM1621">
            <v>3200</v>
          </cell>
          <cell r="AN1621">
            <v>17650</v>
          </cell>
          <cell r="AO1621">
            <v>3200</v>
          </cell>
          <cell r="AP1621">
            <v>16500</v>
          </cell>
          <cell r="AQ1621">
            <v>3200</v>
          </cell>
          <cell r="AR1621">
            <v>3200</v>
          </cell>
        </row>
        <row r="1622">
          <cell r="C1622">
            <v>20000</v>
          </cell>
          <cell r="D1622">
            <v>54000</v>
          </cell>
          <cell r="E1622">
            <v>24000</v>
          </cell>
          <cell r="F1622">
            <v>54060</v>
          </cell>
          <cell r="G1622">
            <v>20000</v>
          </cell>
          <cell r="H1622">
            <v>54400</v>
          </cell>
          <cell r="I1622">
            <v>8000</v>
          </cell>
          <cell r="J1622">
            <v>54000</v>
          </cell>
          <cell r="K1622">
            <v>11000</v>
          </cell>
          <cell r="L1622">
            <v>52300</v>
          </cell>
          <cell r="M1622">
            <v>18500</v>
          </cell>
          <cell r="N1622">
            <v>53150</v>
          </cell>
          <cell r="O1622">
            <v>20000</v>
          </cell>
          <cell r="P1622">
            <v>52050</v>
          </cell>
          <cell r="Q1622">
            <v>17000</v>
          </cell>
          <cell r="R1622">
            <v>52500</v>
          </cell>
          <cell r="S1622">
            <v>13500</v>
          </cell>
          <cell r="T1622">
            <v>52860</v>
          </cell>
          <cell r="U1622">
            <v>14500</v>
          </cell>
          <cell r="V1622">
            <v>57000</v>
          </cell>
          <cell r="W1622">
            <v>22700</v>
          </cell>
          <cell r="X1622">
            <v>53300</v>
          </cell>
          <cell r="Y1622">
            <v>24000</v>
          </cell>
          <cell r="Z1622">
            <v>53200</v>
          </cell>
          <cell r="AA1622">
            <v>14900</v>
          </cell>
          <cell r="AB1622">
            <v>56000</v>
          </cell>
          <cell r="AC1622">
            <v>15700</v>
          </cell>
          <cell r="AD1622">
            <v>56200</v>
          </cell>
          <cell r="AE1622">
            <v>17600</v>
          </cell>
          <cell r="AF1622">
            <v>57400</v>
          </cell>
          <cell r="AG1622">
            <v>25700</v>
          </cell>
          <cell r="AH1622">
            <v>55000</v>
          </cell>
          <cell r="AI1622">
            <v>12800</v>
          </cell>
          <cell r="AJ1622">
            <v>57500</v>
          </cell>
          <cell r="AK1622">
            <v>20650</v>
          </cell>
          <cell r="AL1622">
            <v>58500</v>
          </cell>
          <cell r="AM1622">
            <v>28400</v>
          </cell>
          <cell r="AN1622">
            <v>57000</v>
          </cell>
          <cell r="AO1622">
            <v>30640</v>
          </cell>
          <cell r="AP1622">
            <v>57000</v>
          </cell>
          <cell r="AQ1622">
            <v>32400</v>
          </cell>
          <cell r="AR1622">
            <v>32400</v>
          </cell>
        </row>
        <row r="1623">
          <cell r="C1623">
            <v>2650</v>
          </cell>
          <cell r="D1623">
            <v>7350</v>
          </cell>
          <cell r="E1623">
            <v>4165</v>
          </cell>
          <cell r="F1623">
            <v>8450</v>
          </cell>
          <cell r="G1623">
            <v>4100</v>
          </cell>
          <cell r="H1623">
            <v>9100</v>
          </cell>
          <cell r="I1623">
            <v>2450</v>
          </cell>
          <cell r="J1623">
            <v>10200</v>
          </cell>
          <cell r="K1623">
            <v>3840</v>
          </cell>
          <cell r="L1623">
            <v>9200</v>
          </cell>
          <cell r="M1623">
            <v>5050</v>
          </cell>
          <cell r="N1623">
            <v>8000</v>
          </cell>
          <cell r="O1623">
            <v>5730</v>
          </cell>
          <cell r="P1623">
            <v>8150</v>
          </cell>
          <cell r="Q1623">
            <v>5425</v>
          </cell>
          <cell r="R1623">
            <v>8150</v>
          </cell>
          <cell r="S1623">
            <v>5750</v>
          </cell>
          <cell r="T1623">
            <v>8300</v>
          </cell>
          <cell r="U1623">
            <v>5720</v>
          </cell>
          <cell r="V1623">
            <v>8300</v>
          </cell>
          <cell r="W1623">
            <v>6030</v>
          </cell>
          <cell r="X1623">
            <v>8300</v>
          </cell>
          <cell r="Y1623">
            <v>7730</v>
          </cell>
          <cell r="Z1623">
            <v>8300</v>
          </cell>
          <cell r="AA1623">
            <v>7550</v>
          </cell>
          <cell r="AB1623">
            <v>8650</v>
          </cell>
          <cell r="AC1623">
            <v>7500</v>
          </cell>
          <cell r="AD1623">
            <v>8698</v>
          </cell>
          <cell r="AE1623">
            <v>8470</v>
          </cell>
          <cell r="AF1623">
            <v>8910</v>
          </cell>
          <cell r="AG1623">
            <v>9120</v>
          </cell>
          <cell r="AH1623">
            <v>11000</v>
          </cell>
          <cell r="AI1623">
            <v>7775</v>
          </cell>
          <cell r="AJ1623">
            <v>10000</v>
          </cell>
          <cell r="AK1623">
            <v>8630</v>
          </cell>
          <cell r="AL1623">
            <v>11000</v>
          </cell>
          <cell r="AM1623">
            <v>9367</v>
          </cell>
          <cell r="AN1623">
            <v>11230</v>
          </cell>
          <cell r="AO1623">
            <v>11569</v>
          </cell>
          <cell r="AP1623">
            <v>12360</v>
          </cell>
          <cell r="AQ1623">
            <v>8859</v>
          </cell>
          <cell r="AR1623">
            <v>8859</v>
          </cell>
        </row>
        <row r="1624">
          <cell r="C1624">
            <v>8500</v>
          </cell>
          <cell r="D1624">
            <v>1</v>
          </cell>
          <cell r="E1624">
            <v>8500</v>
          </cell>
          <cell r="F1624">
            <v>1</v>
          </cell>
          <cell r="G1624">
            <v>7930</v>
          </cell>
          <cell r="H1624">
            <v>50</v>
          </cell>
          <cell r="I1624">
            <v>8200</v>
          </cell>
          <cell r="J1624">
            <v>100</v>
          </cell>
          <cell r="K1624">
            <v>7250</v>
          </cell>
          <cell r="L1624">
            <v>100</v>
          </cell>
          <cell r="M1624">
            <v>6400</v>
          </cell>
          <cell r="N1624">
            <v>100</v>
          </cell>
          <cell r="O1624">
            <v>5000</v>
          </cell>
          <cell r="P1624">
            <v>100</v>
          </cell>
          <cell r="Q1624">
            <v>3600</v>
          </cell>
          <cell r="R1624">
            <v>100</v>
          </cell>
          <cell r="S1624">
            <v>2850</v>
          </cell>
          <cell r="T1624">
            <v>100</v>
          </cell>
          <cell r="U1624">
            <v>2900</v>
          </cell>
          <cell r="V1624">
            <v>100</v>
          </cell>
          <cell r="W1624">
            <v>3100</v>
          </cell>
          <cell r="X1624">
            <v>150</v>
          </cell>
          <cell r="Y1624">
            <v>3000</v>
          </cell>
          <cell r="Z1624">
            <v>170</v>
          </cell>
          <cell r="AA1624">
            <v>2750</v>
          </cell>
          <cell r="AB1624">
            <v>250</v>
          </cell>
          <cell r="AC1624">
            <v>2500</v>
          </cell>
          <cell r="AD1624">
            <v>300</v>
          </cell>
          <cell r="AE1624">
            <v>1700</v>
          </cell>
          <cell r="AF1624">
            <v>850</v>
          </cell>
          <cell r="AG1624">
            <v>1400</v>
          </cell>
          <cell r="AH1624">
            <v>1000</v>
          </cell>
          <cell r="AI1624">
            <v>900</v>
          </cell>
          <cell r="AJ1624">
            <v>600</v>
          </cell>
          <cell r="AK1624">
            <v>800</v>
          </cell>
          <cell r="AL1624">
            <v>500</v>
          </cell>
          <cell r="AM1624">
            <v>800</v>
          </cell>
          <cell r="AN1624">
            <v>700</v>
          </cell>
          <cell r="AO1624">
            <v>900</v>
          </cell>
          <cell r="AP1624">
            <v>920</v>
          </cell>
          <cell r="AQ1624">
            <v>1050</v>
          </cell>
          <cell r="AR1624">
            <v>1050</v>
          </cell>
        </row>
        <row r="1625">
          <cell r="C1625">
            <v>14650</v>
          </cell>
          <cell r="D1625">
            <v>23100</v>
          </cell>
          <cell r="E1625">
            <v>14500</v>
          </cell>
          <cell r="F1625">
            <v>23500</v>
          </cell>
          <cell r="G1625">
            <v>14500</v>
          </cell>
          <cell r="H1625">
            <v>26000</v>
          </cell>
          <cell r="I1625">
            <v>10800</v>
          </cell>
          <cell r="J1625">
            <v>30200</v>
          </cell>
          <cell r="K1625">
            <v>9200</v>
          </cell>
          <cell r="L1625">
            <v>30500</v>
          </cell>
          <cell r="M1625">
            <v>5700</v>
          </cell>
          <cell r="N1625">
            <v>31700</v>
          </cell>
          <cell r="O1625">
            <v>8700</v>
          </cell>
          <cell r="P1625">
            <v>30400</v>
          </cell>
          <cell r="Q1625">
            <v>8600</v>
          </cell>
          <cell r="R1625">
            <v>29900</v>
          </cell>
          <cell r="S1625">
            <v>5300</v>
          </cell>
          <cell r="T1625">
            <v>33400</v>
          </cell>
          <cell r="U1625">
            <v>4700</v>
          </cell>
          <cell r="V1625">
            <v>34500</v>
          </cell>
          <cell r="W1625">
            <v>8500</v>
          </cell>
          <cell r="X1625">
            <v>31500</v>
          </cell>
          <cell r="Y1625">
            <v>7940</v>
          </cell>
          <cell r="Z1625">
            <v>33500</v>
          </cell>
          <cell r="AA1625">
            <v>8900</v>
          </cell>
          <cell r="AB1625">
            <v>36450</v>
          </cell>
          <cell r="AC1625">
            <v>7600</v>
          </cell>
          <cell r="AD1625">
            <v>38800</v>
          </cell>
          <cell r="AE1625">
            <v>4700</v>
          </cell>
          <cell r="AF1625">
            <v>42250</v>
          </cell>
          <cell r="AG1625">
            <v>5800</v>
          </cell>
          <cell r="AH1625">
            <v>41800</v>
          </cell>
          <cell r="AI1625">
            <v>2950</v>
          </cell>
          <cell r="AJ1625">
            <v>43500</v>
          </cell>
          <cell r="AK1625">
            <v>6000</v>
          </cell>
          <cell r="AL1625">
            <v>45000</v>
          </cell>
          <cell r="AM1625">
            <v>9500</v>
          </cell>
          <cell r="AN1625">
            <v>44250</v>
          </cell>
          <cell r="AO1625">
            <v>13500</v>
          </cell>
          <cell r="AP1625">
            <v>42250</v>
          </cell>
          <cell r="AQ1625">
            <v>16400</v>
          </cell>
          <cell r="AR1625">
            <v>16400</v>
          </cell>
        </row>
        <row r="1626">
          <cell r="C1626">
            <v>5900</v>
          </cell>
          <cell r="D1626">
            <v>14000</v>
          </cell>
          <cell r="E1626">
            <v>7000</v>
          </cell>
          <cell r="F1626">
            <v>13800</v>
          </cell>
          <cell r="G1626">
            <v>5400</v>
          </cell>
          <cell r="H1626">
            <v>14000</v>
          </cell>
          <cell r="I1626">
            <v>4370</v>
          </cell>
          <cell r="J1626">
            <v>14100</v>
          </cell>
          <cell r="K1626">
            <v>5800</v>
          </cell>
          <cell r="L1626">
            <v>15500</v>
          </cell>
          <cell r="M1626">
            <v>4850</v>
          </cell>
          <cell r="N1626">
            <v>15500</v>
          </cell>
          <cell r="O1626">
            <v>4300</v>
          </cell>
          <cell r="P1626">
            <v>15600</v>
          </cell>
          <cell r="Q1626">
            <v>3950</v>
          </cell>
          <cell r="R1626">
            <v>15300</v>
          </cell>
          <cell r="S1626">
            <v>4500</v>
          </cell>
          <cell r="T1626">
            <v>23000</v>
          </cell>
          <cell r="U1626">
            <v>3220</v>
          </cell>
          <cell r="V1626">
            <v>23000</v>
          </cell>
          <cell r="W1626">
            <v>4400</v>
          </cell>
          <cell r="X1626">
            <v>23000</v>
          </cell>
          <cell r="Y1626">
            <v>3800</v>
          </cell>
          <cell r="Z1626">
            <v>23600</v>
          </cell>
          <cell r="AA1626">
            <v>1800</v>
          </cell>
          <cell r="AB1626">
            <v>24000</v>
          </cell>
          <cell r="AC1626">
            <v>1390</v>
          </cell>
          <cell r="AD1626">
            <v>24600</v>
          </cell>
          <cell r="AE1626">
            <v>1280</v>
          </cell>
          <cell r="AF1626">
            <v>24800</v>
          </cell>
          <cell r="AG1626">
            <v>2600</v>
          </cell>
          <cell r="AH1626">
            <v>24600</v>
          </cell>
          <cell r="AI1626">
            <v>2500</v>
          </cell>
          <cell r="AJ1626">
            <v>24600</v>
          </cell>
          <cell r="AK1626">
            <v>2500</v>
          </cell>
          <cell r="AL1626">
            <v>24600</v>
          </cell>
          <cell r="AM1626">
            <v>2500</v>
          </cell>
          <cell r="AN1626">
            <v>25500</v>
          </cell>
          <cell r="AO1626">
            <v>10500</v>
          </cell>
          <cell r="AP1626">
            <v>26700</v>
          </cell>
          <cell r="AQ1626">
            <v>7500</v>
          </cell>
          <cell r="AR1626">
            <v>7500</v>
          </cell>
        </row>
        <row r="1627">
          <cell r="C1627">
            <v>2500</v>
          </cell>
          <cell r="D1627">
            <v>1064</v>
          </cell>
          <cell r="E1627">
            <v>2300</v>
          </cell>
          <cell r="F1627">
            <v>2100</v>
          </cell>
          <cell r="G1627">
            <v>1050</v>
          </cell>
          <cell r="H1627">
            <v>4000</v>
          </cell>
          <cell r="I1627">
            <v>800</v>
          </cell>
          <cell r="J1627">
            <v>4000</v>
          </cell>
          <cell r="K1627">
            <v>1450</v>
          </cell>
          <cell r="L1627">
            <v>2500</v>
          </cell>
          <cell r="M1627">
            <v>900</v>
          </cell>
          <cell r="N1627">
            <v>800</v>
          </cell>
          <cell r="O1627">
            <v>1470</v>
          </cell>
          <cell r="P1627">
            <v>580</v>
          </cell>
          <cell r="Q1627">
            <v>540</v>
          </cell>
          <cell r="R1627">
            <v>580</v>
          </cell>
          <cell r="S1627">
            <v>100</v>
          </cell>
          <cell r="T1627">
            <v>125</v>
          </cell>
          <cell r="U1627">
            <v>100</v>
          </cell>
          <cell r="V1627">
            <v>476</v>
          </cell>
          <cell r="W1627">
            <v>400</v>
          </cell>
          <cell r="X1627">
            <v>476</v>
          </cell>
          <cell r="Y1627">
            <v>501</v>
          </cell>
          <cell r="Z1627">
            <v>476</v>
          </cell>
          <cell r="AA1627">
            <v>49</v>
          </cell>
          <cell r="AB1627">
            <v>476</v>
          </cell>
          <cell r="AC1627">
            <v>72</v>
          </cell>
          <cell r="AD1627">
            <v>100</v>
          </cell>
          <cell r="AE1627">
            <v>50</v>
          </cell>
          <cell r="AF1627">
            <v>152</v>
          </cell>
          <cell r="AG1627">
            <v>148</v>
          </cell>
          <cell r="AH1627">
            <v>152</v>
          </cell>
          <cell r="AI1627">
            <v>20</v>
          </cell>
          <cell r="AJ1627">
            <v>310</v>
          </cell>
          <cell r="AK1627">
            <v>46</v>
          </cell>
          <cell r="AL1627">
            <v>350</v>
          </cell>
          <cell r="AM1627">
            <v>100</v>
          </cell>
          <cell r="AN1627">
            <v>720</v>
          </cell>
          <cell r="AO1627">
            <v>178</v>
          </cell>
          <cell r="AP1627">
            <v>350</v>
          </cell>
          <cell r="AQ1627">
            <v>100</v>
          </cell>
          <cell r="AR1627">
            <v>100</v>
          </cell>
        </row>
        <row r="1628">
          <cell r="C1628">
            <v>7830</v>
          </cell>
          <cell r="D1628">
            <v>12400</v>
          </cell>
          <cell r="E1628">
            <v>8100</v>
          </cell>
          <cell r="F1628">
            <v>14500</v>
          </cell>
          <cell r="G1628">
            <v>7550</v>
          </cell>
          <cell r="H1628">
            <v>15500</v>
          </cell>
          <cell r="I1628">
            <v>5700</v>
          </cell>
          <cell r="J1628">
            <v>17500</v>
          </cell>
          <cell r="K1628">
            <v>7280</v>
          </cell>
          <cell r="L1628">
            <v>15900</v>
          </cell>
          <cell r="M1628">
            <v>7150</v>
          </cell>
          <cell r="N1628">
            <v>17600</v>
          </cell>
          <cell r="O1628">
            <v>6500</v>
          </cell>
          <cell r="P1628">
            <v>17000</v>
          </cell>
          <cell r="Q1628">
            <v>4800</v>
          </cell>
          <cell r="R1628">
            <v>18600</v>
          </cell>
          <cell r="S1628">
            <v>4340</v>
          </cell>
          <cell r="T1628">
            <v>19000</v>
          </cell>
          <cell r="U1628">
            <v>3800</v>
          </cell>
          <cell r="V1628">
            <v>20000</v>
          </cell>
          <cell r="W1628">
            <v>5950</v>
          </cell>
          <cell r="X1628">
            <v>19000</v>
          </cell>
          <cell r="Y1628">
            <v>6000</v>
          </cell>
          <cell r="Z1628">
            <v>18500</v>
          </cell>
          <cell r="AA1628">
            <v>3000</v>
          </cell>
          <cell r="AB1628">
            <v>20300</v>
          </cell>
          <cell r="AC1628">
            <v>2600</v>
          </cell>
          <cell r="AD1628">
            <v>20500</v>
          </cell>
          <cell r="AE1628">
            <v>2500</v>
          </cell>
          <cell r="AF1628">
            <v>21800</v>
          </cell>
          <cell r="AG1628">
            <v>3700</v>
          </cell>
          <cell r="AH1628">
            <v>21400</v>
          </cell>
          <cell r="AI1628">
            <v>1300</v>
          </cell>
          <cell r="AJ1628">
            <v>21900</v>
          </cell>
          <cell r="AK1628">
            <v>1700</v>
          </cell>
          <cell r="AL1628">
            <v>21400</v>
          </cell>
          <cell r="AM1628">
            <v>3350</v>
          </cell>
          <cell r="AN1628">
            <v>21800</v>
          </cell>
          <cell r="AO1628">
            <v>4800</v>
          </cell>
          <cell r="AP1628">
            <v>21850</v>
          </cell>
          <cell r="AQ1628">
            <v>5800</v>
          </cell>
          <cell r="AR1628">
            <v>5800</v>
          </cell>
        </row>
        <row r="1629">
          <cell r="C1629">
            <v>970</v>
          </cell>
          <cell r="D1629">
            <v>145</v>
          </cell>
          <cell r="E1629">
            <v>1000</v>
          </cell>
          <cell r="F1629">
            <v>167</v>
          </cell>
          <cell r="G1629">
            <v>230</v>
          </cell>
          <cell r="H1629">
            <v>150</v>
          </cell>
          <cell r="I1629">
            <v>260</v>
          </cell>
          <cell r="J1629">
            <v>500</v>
          </cell>
          <cell r="K1629">
            <v>230</v>
          </cell>
          <cell r="L1629">
            <v>1</v>
          </cell>
          <cell r="M1629">
            <v>130</v>
          </cell>
          <cell r="N1629">
            <v>1</v>
          </cell>
          <cell r="O1629">
            <v>90</v>
          </cell>
          <cell r="P1629">
            <v>1</v>
          </cell>
          <cell r="Q1629">
            <v>125</v>
          </cell>
          <cell r="R1629">
            <v>1</v>
          </cell>
          <cell r="S1629">
            <v>275</v>
          </cell>
          <cell r="T1629">
            <v>1</v>
          </cell>
          <cell r="U1629">
            <v>350</v>
          </cell>
          <cell r="V1629">
            <v>1</v>
          </cell>
          <cell r="W1629">
            <v>350</v>
          </cell>
          <cell r="X1629">
            <v>27</v>
          </cell>
          <cell r="Y1629">
            <v>450</v>
          </cell>
          <cell r="Z1629">
            <v>120</v>
          </cell>
          <cell r="AA1629">
            <v>450</v>
          </cell>
          <cell r="AB1629">
            <v>280</v>
          </cell>
          <cell r="AC1629">
            <v>640</v>
          </cell>
          <cell r="AD1629">
            <v>480</v>
          </cell>
          <cell r="AE1629">
            <v>720</v>
          </cell>
          <cell r="AF1629">
            <v>790</v>
          </cell>
          <cell r="AG1629">
            <v>930</v>
          </cell>
          <cell r="AH1629">
            <v>850</v>
          </cell>
          <cell r="AI1629">
            <v>290</v>
          </cell>
          <cell r="AJ1629">
            <v>508</v>
          </cell>
          <cell r="AK1629">
            <v>300</v>
          </cell>
          <cell r="AL1629">
            <v>470</v>
          </cell>
          <cell r="AM1629">
            <v>350</v>
          </cell>
          <cell r="AN1629">
            <v>424</v>
          </cell>
          <cell r="AO1629">
            <v>50</v>
          </cell>
          <cell r="AP1629">
            <v>410</v>
          </cell>
          <cell r="AQ1629">
            <v>400</v>
          </cell>
          <cell r="AR1629">
            <v>400</v>
          </cell>
        </row>
        <row r="1630">
          <cell r="C1630">
            <v>1200</v>
          </cell>
          <cell r="D1630">
            <v>6800</v>
          </cell>
          <cell r="E1630">
            <v>6220</v>
          </cell>
          <cell r="F1630">
            <v>10300</v>
          </cell>
          <cell r="G1630">
            <v>4250</v>
          </cell>
          <cell r="H1630">
            <v>15000</v>
          </cell>
          <cell r="I1630">
            <v>1250</v>
          </cell>
          <cell r="J1630">
            <v>16000</v>
          </cell>
          <cell r="K1630">
            <v>2600</v>
          </cell>
          <cell r="L1630">
            <v>12000</v>
          </cell>
          <cell r="M1630">
            <v>3600</v>
          </cell>
          <cell r="N1630">
            <v>12000</v>
          </cell>
          <cell r="O1630">
            <v>10400</v>
          </cell>
          <cell r="P1630">
            <v>12073</v>
          </cell>
          <cell r="Q1630">
            <v>10650</v>
          </cell>
          <cell r="R1630">
            <v>12146</v>
          </cell>
          <cell r="S1630">
            <v>7263</v>
          </cell>
          <cell r="T1630">
            <v>14190</v>
          </cell>
          <cell r="U1630">
            <v>10350</v>
          </cell>
          <cell r="V1630">
            <v>13850</v>
          </cell>
          <cell r="W1630">
            <v>10350</v>
          </cell>
          <cell r="X1630">
            <v>14330</v>
          </cell>
          <cell r="Y1630">
            <v>14180</v>
          </cell>
          <cell r="Z1630">
            <v>16130</v>
          </cell>
          <cell r="AA1630">
            <v>13500</v>
          </cell>
          <cell r="AB1630">
            <v>16440</v>
          </cell>
          <cell r="AC1630">
            <v>100</v>
          </cell>
          <cell r="AD1630">
            <v>16720</v>
          </cell>
          <cell r="AE1630">
            <v>13000</v>
          </cell>
          <cell r="AF1630">
            <v>17200</v>
          </cell>
          <cell r="AG1630">
            <v>13085</v>
          </cell>
          <cell r="AH1630">
            <v>17300</v>
          </cell>
          <cell r="AI1630">
            <v>13300</v>
          </cell>
          <cell r="AJ1630">
            <v>18500</v>
          </cell>
          <cell r="AK1630">
            <v>13300</v>
          </cell>
          <cell r="AL1630">
            <v>18500</v>
          </cell>
          <cell r="AM1630">
            <v>13350</v>
          </cell>
          <cell r="AN1630">
            <v>18500</v>
          </cell>
          <cell r="AO1630">
            <v>16550</v>
          </cell>
          <cell r="AP1630">
            <v>18500</v>
          </cell>
          <cell r="AQ1630">
            <v>17000</v>
          </cell>
          <cell r="AR1630">
            <v>17000</v>
          </cell>
        </row>
        <row r="1631">
          <cell r="C1631">
            <v>5100</v>
          </cell>
          <cell r="D1631">
            <v>8575</v>
          </cell>
          <cell r="E1631">
            <v>4800</v>
          </cell>
          <cell r="F1631">
            <v>8725</v>
          </cell>
          <cell r="G1631">
            <v>4700</v>
          </cell>
          <cell r="H1631">
            <v>9650</v>
          </cell>
          <cell r="I1631">
            <v>4800</v>
          </cell>
          <cell r="J1631">
            <v>8950</v>
          </cell>
          <cell r="K1631">
            <v>4880</v>
          </cell>
          <cell r="L1631">
            <v>9200</v>
          </cell>
          <cell r="M1631">
            <v>3300</v>
          </cell>
          <cell r="N1631">
            <v>11300</v>
          </cell>
          <cell r="O1631">
            <v>4100</v>
          </cell>
          <cell r="P1631">
            <v>11500</v>
          </cell>
          <cell r="Q1631">
            <v>3400</v>
          </cell>
          <cell r="R1631">
            <v>11700</v>
          </cell>
          <cell r="S1631">
            <v>2700</v>
          </cell>
          <cell r="T1631">
            <v>14100</v>
          </cell>
          <cell r="U1631">
            <v>2700</v>
          </cell>
          <cell r="V1631">
            <v>13700</v>
          </cell>
          <cell r="W1631">
            <v>1</v>
          </cell>
          <cell r="X1631">
            <v>14800</v>
          </cell>
          <cell r="Y1631">
            <v>3000</v>
          </cell>
          <cell r="Z1631">
            <v>14772</v>
          </cell>
          <cell r="AA1631">
            <v>2500</v>
          </cell>
          <cell r="AB1631">
            <v>16200</v>
          </cell>
          <cell r="AC1631">
            <v>2300</v>
          </cell>
          <cell r="AD1631">
            <v>17600</v>
          </cell>
          <cell r="AE1631">
            <v>1400</v>
          </cell>
          <cell r="AF1631">
            <v>22150</v>
          </cell>
          <cell r="AG1631">
            <v>3200</v>
          </cell>
          <cell r="AH1631">
            <v>13000</v>
          </cell>
          <cell r="AI1631">
            <v>950</v>
          </cell>
          <cell r="AJ1631">
            <v>13500</v>
          </cell>
          <cell r="AK1631">
            <v>3200</v>
          </cell>
          <cell r="AL1631">
            <v>13700</v>
          </cell>
          <cell r="AM1631">
            <v>3300</v>
          </cell>
          <cell r="AN1631">
            <v>13600</v>
          </cell>
          <cell r="AO1631">
            <v>3600</v>
          </cell>
          <cell r="AP1631">
            <v>13600</v>
          </cell>
          <cell r="AQ1631">
            <v>5000</v>
          </cell>
          <cell r="AR1631">
            <v>5000</v>
          </cell>
        </row>
        <row r="1632">
          <cell r="C1632">
            <v>7200</v>
          </cell>
          <cell r="D1632">
            <v>20500</v>
          </cell>
          <cell r="E1632">
            <v>9000</v>
          </cell>
          <cell r="F1632">
            <v>21000</v>
          </cell>
          <cell r="G1632">
            <v>10000</v>
          </cell>
          <cell r="H1632">
            <v>21500</v>
          </cell>
          <cell r="I1632">
            <v>8000</v>
          </cell>
          <cell r="J1632">
            <v>21400</v>
          </cell>
          <cell r="K1632">
            <v>9300</v>
          </cell>
          <cell r="L1632">
            <v>20100</v>
          </cell>
          <cell r="M1632">
            <v>15400</v>
          </cell>
          <cell r="N1632">
            <v>20400</v>
          </cell>
          <cell r="O1632">
            <v>15000</v>
          </cell>
          <cell r="P1632">
            <v>20100</v>
          </cell>
          <cell r="Q1632">
            <v>17000</v>
          </cell>
          <cell r="R1632">
            <v>20400</v>
          </cell>
          <cell r="S1632">
            <v>16400</v>
          </cell>
          <cell r="T1632">
            <v>22300</v>
          </cell>
          <cell r="U1632">
            <v>19400</v>
          </cell>
          <cell r="V1632">
            <v>21000</v>
          </cell>
          <cell r="W1632">
            <v>20250</v>
          </cell>
          <cell r="X1632">
            <v>21600</v>
          </cell>
          <cell r="Y1632">
            <v>20400</v>
          </cell>
          <cell r="Z1632">
            <v>22250</v>
          </cell>
          <cell r="AA1632">
            <v>18500</v>
          </cell>
          <cell r="AB1632">
            <v>22700</v>
          </cell>
          <cell r="AC1632">
            <v>18200</v>
          </cell>
          <cell r="AD1632">
            <v>23050</v>
          </cell>
          <cell r="AE1632">
            <v>23700</v>
          </cell>
          <cell r="AF1632">
            <v>22980</v>
          </cell>
          <cell r="AG1632">
            <v>21200</v>
          </cell>
          <cell r="AH1632">
            <v>22380</v>
          </cell>
          <cell r="AI1632">
            <v>20350</v>
          </cell>
          <cell r="AJ1632">
            <v>22630</v>
          </cell>
          <cell r="AK1632">
            <v>20850</v>
          </cell>
          <cell r="AL1632">
            <v>22580</v>
          </cell>
          <cell r="AM1632">
            <v>18820</v>
          </cell>
          <cell r="AN1632">
            <v>22400</v>
          </cell>
          <cell r="AO1632">
            <v>18720</v>
          </cell>
          <cell r="AP1632">
            <v>22500</v>
          </cell>
          <cell r="AQ1632">
            <v>20550</v>
          </cell>
          <cell r="AR1632">
            <v>20550</v>
          </cell>
        </row>
        <row r="1633">
          <cell r="C1633">
            <v>14000</v>
          </cell>
          <cell r="D1633">
            <v>7000</v>
          </cell>
          <cell r="E1633">
            <v>14000</v>
          </cell>
          <cell r="F1633">
            <v>9300</v>
          </cell>
          <cell r="G1633">
            <v>12700</v>
          </cell>
          <cell r="H1633">
            <v>12500</v>
          </cell>
          <cell r="I1633">
            <v>8700</v>
          </cell>
          <cell r="J1633">
            <v>13000</v>
          </cell>
          <cell r="K1633">
            <v>11200</v>
          </cell>
          <cell r="L1633">
            <v>10200</v>
          </cell>
          <cell r="M1633">
            <v>8200</v>
          </cell>
          <cell r="N1633">
            <v>12800</v>
          </cell>
          <cell r="O1633">
            <v>8500</v>
          </cell>
          <cell r="P1633">
            <v>12200</v>
          </cell>
          <cell r="Q1633">
            <v>8900</v>
          </cell>
          <cell r="R1633">
            <v>12700</v>
          </cell>
          <cell r="S1633">
            <v>4700</v>
          </cell>
          <cell r="T1633">
            <v>14100</v>
          </cell>
          <cell r="U1633">
            <v>2800</v>
          </cell>
          <cell r="V1633">
            <v>15000</v>
          </cell>
          <cell r="W1633">
            <v>4000</v>
          </cell>
          <cell r="X1633">
            <v>14100</v>
          </cell>
          <cell r="Y1633">
            <v>3800</v>
          </cell>
          <cell r="Z1633">
            <v>16200</v>
          </cell>
          <cell r="AA1633">
            <v>2200</v>
          </cell>
          <cell r="AB1633">
            <v>17850</v>
          </cell>
          <cell r="AC1633">
            <v>1700</v>
          </cell>
          <cell r="AD1633">
            <v>18630</v>
          </cell>
          <cell r="AE1633">
            <v>3000</v>
          </cell>
          <cell r="AF1633">
            <v>19500</v>
          </cell>
          <cell r="AG1633">
            <v>5200</v>
          </cell>
          <cell r="AH1633">
            <v>19050</v>
          </cell>
          <cell r="AI1633">
            <v>2500</v>
          </cell>
          <cell r="AJ1633">
            <v>17000</v>
          </cell>
          <cell r="AK1633">
            <v>4900</v>
          </cell>
          <cell r="AL1633">
            <v>16200</v>
          </cell>
          <cell r="AM1633">
            <v>5200</v>
          </cell>
          <cell r="AN1633">
            <v>16700</v>
          </cell>
          <cell r="AO1633">
            <v>5800</v>
          </cell>
          <cell r="AP1633">
            <v>17020</v>
          </cell>
          <cell r="AQ1633">
            <v>5600</v>
          </cell>
          <cell r="AR1633">
            <v>5600</v>
          </cell>
        </row>
        <row r="1634">
          <cell r="C1634">
            <v>10300</v>
          </cell>
          <cell r="D1634">
            <v>550</v>
          </cell>
          <cell r="E1634">
            <v>12080</v>
          </cell>
          <cell r="F1634">
            <v>980</v>
          </cell>
          <cell r="G1634">
            <v>12800</v>
          </cell>
          <cell r="H1634">
            <v>1800</v>
          </cell>
          <cell r="I1634">
            <v>11615</v>
          </cell>
          <cell r="J1634">
            <v>3600</v>
          </cell>
          <cell r="K1634">
            <v>10100</v>
          </cell>
          <cell r="L1634">
            <v>3150</v>
          </cell>
          <cell r="M1634">
            <v>5680</v>
          </cell>
          <cell r="N1634">
            <v>3000</v>
          </cell>
          <cell r="O1634">
            <v>5780</v>
          </cell>
          <cell r="P1634">
            <v>1650</v>
          </cell>
          <cell r="Q1634">
            <v>4430</v>
          </cell>
          <cell r="R1634">
            <v>2360</v>
          </cell>
          <cell r="S1634">
            <v>680</v>
          </cell>
          <cell r="T1634">
            <v>5600</v>
          </cell>
          <cell r="U1634">
            <v>1030</v>
          </cell>
          <cell r="V1634">
            <v>2400</v>
          </cell>
          <cell r="W1634">
            <v>1390</v>
          </cell>
          <cell r="X1634">
            <v>2400</v>
          </cell>
          <cell r="Y1634">
            <v>1020</v>
          </cell>
          <cell r="Z1634">
            <v>5160</v>
          </cell>
          <cell r="AA1634">
            <v>580</v>
          </cell>
          <cell r="AB1634">
            <v>5630</v>
          </cell>
          <cell r="AC1634">
            <v>490</v>
          </cell>
          <cell r="AD1634">
            <v>5910</v>
          </cell>
          <cell r="AE1634">
            <v>600</v>
          </cell>
          <cell r="AF1634">
            <v>6050</v>
          </cell>
          <cell r="AG1634">
            <v>700</v>
          </cell>
          <cell r="AH1634">
            <v>5800</v>
          </cell>
          <cell r="AI1634">
            <v>500</v>
          </cell>
          <cell r="AJ1634">
            <v>6000</v>
          </cell>
          <cell r="AK1634">
            <v>700</v>
          </cell>
          <cell r="AL1634">
            <v>6100</v>
          </cell>
          <cell r="AM1634">
            <v>800</v>
          </cell>
          <cell r="AN1634">
            <v>6300</v>
          </cell>
          <cell r="AO1634">
            <v>850</v>
          </cell>
          <cell r="AP1634">
            <v>6500</v>
          </cell>
          <cell r="AQ1634">
            <v>800</v>
          </cell>
          <cell r="AR1634">
            <v>800</v>
          </cell>
        </row>
        <row r="1635">
          <cell r="C1635">
            <v>3100</v>
          </cell>
          <cell r="D1635">
            <v>800</v>
          </cell>
          <cell r="E1635">
            <v>2930</v>
          </cell>
          <cell r="F1635">
            <v>1100</v>
          </cell>
          <cell r="G1635">
            <v>1340</v>
          </cell>
          <cell r="H1635">
            <v>2800</v>
          </cell>
          <cell r="I1635">
            <v>700</v>
          </cell>
          <cell r="J1635">
            <v>3400</v>
          </cell>
          <cell r="K1635">
            <v>1020</v>
          </cell>
          <cell r="L1635">
            <v>2800</v>
          </cell>
          <cell r="M1635">
            <v>1400</v>
          </cell>
          <cell r="N1635">
            <v>3005</v>
          </cell>
          <cell r="O1635">
            <v>1170</v>
          </cell>
          <cell r="P1635">
            <v>2050</v>
          </cell>
          <cell r="Q1635">
            <v>423</v>
          </cell>
          <cell r="R1635">
            <v>2400</v>
          </cell>
          <cell r="S1635">
            <v>320</v>
          </cell>
          <cell r="T1635">
            <v>2600</v>
          </cell>
          <cell r="U1635">
            <v>474</v>
          </cell>
          <cell r="V1635">
            <v>2740</v>
          </cell>
          <cell r="W1635">
            <v>645</v>
          </cell>
          <cell r="X1635">
            <v>2800</v>
          </cell>
          <cell r="Y1635">
            <v>756</v>
          </cell>
          <cell r="Z1635">
            <v>3300</v>
          </cell>
          <cell r="AA1635">
            <v>323</v>
          </cell>
          <cell r="AB1635">
            <v>2770</v>
          </cell>
          <cell r="AC1635">
            <v>263</v>
          </cell>
          <cell r="AD1635">
            <v>2600</v>
          </cell>
          <cell r="AE1635">
            <v>368</v>
          </cell>
          <cell r="AF1635">
            <v>2900</v>
          </cell>
          <cell r="AG1635">
            <v>480</v>
          </cell>
          <cell r="AH1635">
            <v>3000</v>
          </cell>
          <cell r="AI1635">
            <v>412</v>
          </cell>
          <cell r="AJ1635">
            <v>2904</v>
          </cell>
          <cell r="AK1635">
            <v>535</v>
          </cell>
          <cell r="AL1635">
            <v>3000</v>
          </cell>
          <cell r="AM1635">
            <v>530</v>
          </cell>
          <cell r="AN1635">
            <v>3000</v>
          </cell>
          <cell r="AO1635">
            <v>1260</v>
          </cell>
          <cell r="AP1635">
            <v>3300</v>
          </cell>
          <cell r="AQ1635">
            <v>2020</v>
          </cell>
          <cell r="AR1635">
            <v>2020</v>
          </cell>
        </row>
        <row r="1636">
          <cell r="C1636">
            <v>4500</v>
          </cell>
          <cell r="D1636">
            <v>9500</v>
          </cell>
          <cell r="E1636">
            <v>4500</v>
          </cell>
          <cell r="F1636">
            <v>9700</v>
          </cell>
          <cell r="G1636">
            <v>1600</v>
          </cell>
          <cell r="H1636">
            <v>10050</v>
          </cell>
          <cell r="I1636">
            <v>2000</v>
          </cell>
          <cell r="J1636">
            <v>10300</v>
          </cell>
          <cell r="K1636">
            <v>4500</v>
          </cell>
          <cell r="L1636">
            <v>9600</v>
          </cell>
          <cell r="M1636">
            <v>6200</v>
          </cell>
          <cell r="N1636">
            <v>9600</v>
          </cell>
          <cell r="O1636">
            <v>6500</v>
          </cell>
          <cell r="P1636">
            <v>10045</v>
          </cell>
          <cell r="Q1636">
            <v>6160</v>
          </cell>
          <cell r="R1636">
            <v>11130</v>
          </cell>
          <cell r="S1636">
            <v>5730</v>
          </cell>
          <cell r="T1636">
            <v>12390</v>
          </cell>
          <cell r="U1636">
            <v>5650</v>
          </cell>
          <cell r="V1636">
            <v>11240</v>
          </cell>
          <cell r="W1636">
            <v>7450</v>
          </cell>
          <cell r="X1636">
            <v>11155</v>
          </cell>
          <cell r="Y1636">
            <v>7450</v>
          </cell>
          <cell r="Z1636">
            <v>12615</v>
          </cell>
          <cell r="AA1636">
            <v>7200</v>
          </cell>
          <cell r="AB1636">
            <v>13230</v>
          </cell>
          <cell r="AC1636">
            <v>6710</v>
          </cell>
          <cell r="AD1636">
            <v>13250</v>
          </cell>
          <cell r="AE1636">
            <v>9300</v>
          </cell>
          <cell r="AF1636">
            <v>12350</v>
          </cell>
          <cell r="AG1636">
            <v>9350</v>
          </cell>
          <cell r="AH1636">
            <v>10970</v>
          </cell>
          <cell r="AI1636">
            <v>9600</v>
          </cell>
          <cell r="AJ1636">
            <v>11310</v>
          </cell>
          <cell r="AK1636">
            <v>9100</v>
          </cell>
          <cell r="AL1636">
            <v>12000</v>
          </cell>
          <cell r="AM1636">
            <v>8800</v>
          </cell>
          <cell r="AN1636">
            <v>12000</v>
          </cell>
          <cell r="AO1636">
            <v>6800</v>
          </cell>
          <cell r="AP1636">
            <v>12400</v>
          </cell>
          <cell r="AQ1636">
            <v>8375</v>
          </cell>
          <cell r="AR1636">
            <v>8375</v>
          </cell>
        </row>
        <row r="1637">
          <cell r="C1637">
            <v>7250</v>
          </cell>
          <cell r="D1637">
            <v>3000</v>
          </cell>
          <cell r="E1637">
            <v>6750</v>
          </cell>
          <cell r="F1637">
            <v>3500</v>
          </cell>
          <cell r="G1637">
            <v>6780</v>
          </cell>
          <cell r="H1637">
            <v>3500</v>
          </cell>
          <cell r="I1637">
            <v>5000</v>
          </cell>
          <cell r="J1637">
            <v>3630</v>
          </cell>
          <cell r="K1637">
            <v>5300</v>
          </cell>
          <cell r="L1637">
            <v>3800</v>
          </cell>
          <cell r="M1637">
            <v>5180</v>
          </cell>
          <cell r="N1637">
            <v>4000</v>
          </cell>
          <cell r="O1637">
            <v>5400</v>
          </cell>
          <cell r="P1637">
            <v>4200</v>
          </cell>
          <cell r="Q1637">
            <v>4250</v>
          </cell>
          <cell r="R1637">
            <v>1</v>
          </cell>
          <cell r="S1637">
            <v>1700</v>
          </cell>
          <cell r="T1637">
            <v>5250</v>
          </cell>
          <cell r="U1637">
            <v>1350</v>
          </cell>
          <cell r="V1637">
            <v>5250</v>
          </cell>
          <cell r="W1637">
            <v>1500</v>
          </cell>
          <cell r="X1637">
            <v>5500</v>
          </cell>
          <cell r="Y1637">
            <v>2700</v>
          </cell>
          <cell r="Z1637">
            <v>9000</v>
          </cell>
          <cell r="AA1637">
            <v>1100</v>
          </cell>
          <cell r="AB1637">
            <v>10400</v>
          </cell>
          <cell r="AC1637">
            <v>550</v>
          </cell>
          <cell r="AD1637">
            <v>10600</v>
          </cell>
          <cell r="AE1637">
            <v>310</v>
          </cell>
          <cell r="AF1637">
            <v>11000</v>
          </cell>
          <cell r="AG1637">
            <v>450</v>
          </cell>
          <cell r="AH1637">
            <v>9200</v>
          </cell>
          <cell r="AI1637">
            <v>450</v>
          </cell>
          <cell r="AJ1637">
            <v>9200</v>
          </cell>
          <cell r="AK1637">
            <v>450</v>
          </cell>
          <cell r="AL1637">
            <v>9200</v>
          </cell>
          <cell r="AM1637">
            <v>450</v>
          </cell>
          <cell r="AN1637">
            <v>9600</v>
          </cell>
          <cell r="AO1637">
            <v>1400</v>
          </cell>
          <cell r="AP1637">
            <v>10300</v>
          </cell>
          <cell r="AQ1637">
            <v>2300</v>
          </cell>
          <cell r="AR1637">
            <v>2300</v>
          </cell>
        </row>
        <row r="1638">
          <cell r="C1638">
            <v>1920</v>
          </cell>
          <cell r="D1638">
            <v>2500</v>
          </cell>
          <cell r="E1638">
            <v>2500</v>
          </cell>
          <cell r="F1638">
            <v>2600</v>
          </cell>
          <cell r="G1638">
            <v>2500</v>
          </cell>
          <cell r="H1638">
            <v>2800</v>
          </cell>
          <cell r="I1638">
            <v>1200</v>
          </cell>
          <cell r="J1638">
            <v>3450</v>
          </cell>
          <cell r="K1638">
            <v>1800</v>
          </cell>
          <cell r="L1638">
            <v>2900</v>
          </cell>
          <cell r="M1638">
            <v>1600</v>
          </cell>
          <cell r="N1638">
            <v>3300</v>
          </cell>
          <cell r="O1638">
            <v>1600</v>
          </cell>
          <cell r="P1638">
            <v>3200</v>
          </cell>
          <cell r="Q1638">
            <v>1000</v>
          </cell>
          <cell r="R1638">
            <v>3700</v>
          </cell>
          <cell r="S1638">
            <v>1030</v>
          </cell>
          <cell r="T1638">
            <v>3600</v>
          </cell>
          <cell r="U1638">
            <v>1012</v>
          </cell>
          <cell r="V1638">
            <v>3650</v>
          </cell>
          <cell r="W1638">
            <v>1320</v>
          </cell>
          <cell r="X1638">
            <v>3400</v>
          </cell>
          <cell r="Y1638">
            <v>1050</v>
          </cell>
          <cell r="Z1638">
            <v>3200</v>
          </cell>
          <cell r="AA1638">
            <v>900</v>
          </cell>
          <cell r="AB1638">
            <v>3600</v>
          </cell>
          <cell r="AC1638">
            <v>400</v>
          </cell>
          <cell r="AD1638">
            <v>4000</v>
          </cell>
          <cell r="AE1638">
            <v>200</v>
          </cell>
          <cell r="AF1638">
            <v>4200</v>
          </cell>
          <cell r="AG1638">
            <v>500</v>
          </cell>
          <cell r="AH1638">
            <v>3900</v>
          </cell>
          <cell r="AI1638">
            <v>60</v>
          </cell>
          <cell r="AJ1638">
            <v>4340</v>
          </cell>
          <cell r="AK1638">
            <v>125</v>
          </cell>
          <cell r="AL1638">
            <v>4300</v>
          </cell>
          <cell r="AM1638">
            <v>420</v>
          </cell>
          <cell r="AN1638">
            <v>4380</v>
          </cell>
          <cell r="AO1638">
            <v>420</v>
          </cell>
          <cell r="AP1638">
            <v>3700</v>
          </cell>
          <cell r="AQ1638">
            <v>950</v>
          </cell>
          <cell r="AR1638">
            <v>950</v>
          </cell>
        </row>
        <row r="1639">
          <cell r="C1639">
            <v>5700</v>
          </cell>
          <cell r="D1639">
            <v>6800</v>
          </cell>
          <cell r="E1639">
            <v>5750</v>
          </cell>
          <cell r="F1639">
            <v>7000</v>
          </cell>
          <cell r="G1639">
            <v>5700</v>
          </cell>
          <cell r="H1639">
            <v>7875</v>
          </cell>
          <cell r="I1639">
            <v>2200</v>
          </cell>
          <cell r="J1639">
            <v>7800</v>
          </cell>
          <cell r="K1639">
            <v>4200</v>
          </cell>
          <cell r="L1639">
            <v>6300</v>
          </cell>
          <cell r="M1639">
            <v>7600</v>
          </cell>
          <cell r="N1639">
            <v>6450</v>
          </cell>
          <cell r="O1639">
            <v>7700</v>
          </cell>
          <cell r="P1639">
            <v>6000</v>
          </cell>
          <cell r="Q1639">
            <v>7000</v>
          </cell>
          <cell r="R1639">
            <v>7050</v>
          </cell>
          <cell r="S1639">
            <v>5550</v>
          </cell>
          <cell r="T1639">
            <v>7400</v>
          </cell>
          <cell r="U1639">
            <v>6600</v>
          </cell>
          <cell r="V1639">
            <v>6950</v>
          </cell>
          <cell r="W1639">
            <v>6700</v>
          </cell>
          <cell r="X1639">
            <v>6800</v>
          </cell>
          <cell r="Y1639">
            <v>7300</v>
          </cell>
          <cell r="Z1639">
            <v>6700</v>
          </cell>
          <cell r="AA1639">
            <v>6500</v>
          </cell>
          <cell r="AB1639">
            <v>7050</v>
          </cell>
          <cell r="AC1639">
            <v>6450</v>
          </cell>
          <cell r="AD1639">
            <v>7100</v>
          </cell>
          <cell r="AE1639">
            <v>7350</v>
          </cell>
          <cell r="AF1639">
            <v>6980</v>
          </cell>
          <cell r="AG1639">
            <v>8750</v>
          </cell>
          <cell r="AH1639">
            <v>6900</v>
          </cell>
          <cell r="AI1639">
            <v>8470</v>
          </cell>
          <cell r="AJ1639">
            <v>6900</v>
          </cell>
          <cell r="AK1639">
            <v>6800</v>
          </cell>
          <cell r="AL1639">
            <v>6800</v>
          </cell>
          <cell r="AM1639">
            <v>6650</v>
          </cell>
          <cell r="AN1639">
            <v>6800</v>
          </cell>
          <cell r="AO1639">
            <v>6600</v>
          </cell>
          <cell r="AP1639">
            <v>6800</v>
          </cell>
          <cell r="AQ1639">
            <v>7050</v>
          </cell>
          <cell r="AR1639">
            <v>7050</v>
          </cell>
        </row>
        <row r="1640">
          <cell r="C1640">
            <v>865</v>
          </cell>
          <cell r="D1640">
            <v>850</v>
          </cell>
          <cell r="E1640">
            <v>1650</v>
          </cell>
          <cell r="F1640">
            <v>1050</v>
          </cell>
          <cell r="G1640">
            <v>3250</v>
          </cell>
          <cell r="H1640">
            <v>3150</v>
          </cell>
          <cell r="I1640">
            <v>1600</v>
          </cell>
          <cell r="J1640">
            <v>3450</v>
          </cell>
          <cell r="K1640">
            <v>1550</v>
          </cell>
          <cell r="L1640">
            <v>2900</v>
          </cell>
          <cell r="M1640">
            <v>672</v>
          </cell>
          <cell r="N1640">
            <v>900</v>
          </cell>
          <cell r="O1640">
            <v>790</v>
          </cell>
          <cell r="P1640">
            <v>670</v>
          </cell>
          <cell r="Q1640">
            <v>435</v>
          </cell>
          <cell r="R1640">
            <v>865</v>
          </cell>
          <cell r="S1640">
            <v>510</v>
          </cell>
          <cell r="T1640">
            <v>950</v>
          </cell>
          <cell r="U1640">
            <v>510</v>
          </cell>
          <cell r="V1640">
            <v>600</v>
          </cell>
          <cell r="W1640">
            <v>710</v>
          </cell>
          <cell r="X1640">
            <v>900</v>
          </cell>
          <cell r="Y1640">
            <v>620</v>
          </cell>
          <cell r="Z1640">
            <v>1380</v>
          </cell>
          <cell r="AA1640">
            <v>700</v>
          </cell>
          <cell r="AB1640">
            <v>1284</v>
          </cell>
          <cell r="AC1640">
            <v>1205</v>
          </cell>
          <cell r="AD1640">
            <v>1842</v>
          </cell>
          <cell r="AE1640">
            <v>1205</v>
          </cell>
          <cell r="AF1640">
            <v>1255</v>
          </cell>
          <cell r="AG1640">
            <v>1205</v>
          </cell>
          <cell r="AH1640">
            <v>1580</v>
          </cell>
          <cell r="AI1640">
            <v>1300</v>
          </cell>
          <cell r="AJ1640">
            <v>1600</v>
          </cell>
          <cell r="AK1640">
            <v>700</v>
          </cell>
          <cell r="AL1640">
            <v>1600</v>
          </cell>
          <cell r="AM1640">
            <v>2200</v>
          </cell>
          <cell r="AN1640">
            <v>2600</v>
          </cell>
          <cell r="AO1640">
            <v>400</v>
          </cell>
          <cell r="AP1640">
            <v>2600</v>
          </cell>
          <cell r="AQ1640">
            <v>1600</v>
          </cell>
          <cell r="AR1640">
            <v>1600</v>
          </cell>
        </row>
        <row r="1641">
          <cell r="C1641">
            <v>110</v>
          </cell>
          <cell r="D1641">
            <v>350</v>
          </cell>
          <cell r="E1641">
            <v>545</v>
          </cell>
          <cell r="F1641">
            <v>430</v>
          </cell>
          <cell r="G1641">
            <v>380</v>
          </cell>
          <cell r="H1641">
            <v>370</v>
          </cell>
          <cell r="I1641">
            <v>491</v>
          </cell>
          <cell r="J1641">
            <v>1560</v>
          </cell>
          <cell r="K1641">
            <v>441</v>
          </cell>
          <cell r="L1641">
            <v>363</v>
          </cell>
          <cell r="M1641">
            <v>157</v>
          </cell>
          <cell r="N1641">
            <v>600</v>
          </cell>
          <cell r="O1641">
            <v>146</v>
          </cell>
          <cell r="P1641">
            <v>290</v>
          </cell>
          <cell r="Q1641">
            <v>172</v>
          </cell>
          <cell r="R1641">
            <v>169</v>
          </cell>
          <cell r="S1641">
            <v>150</v>
          </cell>
          <cell r="T1641">
            <v>290</v>
          </cell>
          <cell r="U1641">
            <v>95</v>
          </cell>
          <cell r="V1641">
            <v>605</v>
          </cell>
          <cell r="W1641">
            <v>170</v>
          </cell>
          <cell r="X1641">
            <v>160</v>
          </cell>
          <cell r="Y1641">
            <v>1</v>
          </cell>
          <cell r="Z1641">
            <v>65</v>
          </cell>
          <cell r="AA1641">
            <v>220</v>
          </cell>
          <cell r="AB1641">
            <v>380</v>
          </cell>
          <cell r="AC1641">
            <v>440</v>
          </cell>
          <cell r="AD1641">
            <v>550</v>
          </cell>
          <cell r="AE1641">
            <v>398</v>
          </cell>
          <cell r="AF1641">
            <v>550</v>
          </cell>
          <cell r="AG1641">
            <v>250</v>
          </cell>
          <cell r="AH1641">
            <v>397</v>
          </cell>
          <cell r="AI1641">
            <v>250</v>
          </cell>
          <cell r="AJ1641">
            <v>400</v>
          </cell>
          <cell r="AK1641">
            <v>250</v>
          </cell>
          <cell r="AL1641">
            <v>474</v>
          </cell>
          <cell r="AM1641">
            <v>250</v>
          </cell>
          <cell r="AN1641">
            <v>615</v>
          </cell>
          <cell r="AO1641">
            <v>550</v>
          </cell>
          <cell r="AP1641">
            <v>615</v>
          </cell>
          <cell r="AQ1641">
            <v>550</v>
          </cell>
          <cell r="AR1641">
            <v>550</v>
          </cell>
        </row>
        <row r="1642">
          <cell r="C1642">
            <v>11000</v>
          </cell>
          <cell r="D1642">
            <v>12000</v>
          </cell>
          <cell r="E1642">
            <v>13600</v>
          </cell>
          <cell r="F1642">
            <v>13000</v>
          </cell>
          <cell r="G1642">
            <v>10000</v>
          </cell>
          <cell r="H1642">
            <v>13700</v>
          </cell>
          <cell r="I1642">
            <v>4900</v>
          </cell>
          <cell r="J1642">
            <v>13500</v>
          </cell>
          <cell r="K1642">
            <v>10800</v>
          </cell>
          <cell r="L1642">
            <v>13100</v>
          </cell>
          <cell r="M1642">
            <v>13800</v>
          </cell>
          <cell r="N1642">
            <v>14500</v>
          </cell>
          <cell r="O1642">
            <v>14450</v>
          </cell>
          <cell r="P1642">
            <v>15000</v>
          </cell>
          <cell r="Q1642">
            <v>14150</v>
          </cell>
          <cell r="R1642">
            <v>15320</v>
          </cell>
          <cell r="S1642">
            <v>13920</v>
          </cell>
          <cell r="T1642">
            <v>15750</v>
          </cell>
          <cell r="U1642">
            <v>14900</v>
          </cell>
          <cell r="V1642">
            <v>15394</v>
          </cell>
          <cell r="W1642">
            <v>15250</v>
          </cell>
          <cell r="X1642">
            <v>15160</v>
          </cell>
          <cell r="Y1642">
            <v>14640</v>
          </cell>
          <cell r="Z1642">
            <v>15210</v>
          </cell>
          <cell r="AA1642">
            <v>13650</v>
          </cell>
          <cell r="AB1642">
            <v>15600</v>
          </cell>
          <cell r="AC1642">
            <v>12090</v>
          </cell>
          <cell r="AD1642">
            <v>12650</v>
          </cell>
          <cell r="AE1642">
            <v>12150</v>
          </cell>
          <cell r="AF1642">
            <v>12700</v>
          </cell>
          <cell r="AG1642">
            <v>12420</v>
          </cell>
          <cell r="AH1642">
            <v>12780</v>
          </cell>
          <cell r="AI1642">
            <v>12320</v>
          </cell>
          <cell r="AJ1642">
            <v>13480</v>
          </cell>
          <cell r="AK1642">
            <v>12650</v>
          </cell>
          <cell r="AL1642">
            <v>13550</v>
          </cell>
          <cell r="AM1642">
            <v>12650</v>
          </cell>
          <cell r="AN1642">
            <v>13400</v>
          </cell>
          <cell r="AO1642">
            <v>13270</v>
          </cell>
          <cell r="AP1642">
            <v>13430</v>
          </cell>
          <cell r="AQ1642">
            <v>13290</v>
          </cell>
          <cell r="AR1642">
            <v>13290</v>
          </cell>
        </row>
        <row r="1643">
          <cell r="C1643">
            <v>2050</v>
          </cell>
          <cell r="D1643">
            <v>6300</v>
          </cell>
          <cell r="E1643">
            <v>5350</v>
          </cell>
          <cell r="F1643">
            <v>10250</v>
          </cell>
          <cell r="G1643">
            <v>3600</v>
          </cell>
          <cell r="H1643">
            <v>14000</v>
          </cell>
          <cell r="I1643">
            <v>2500</v>
          </cell>
          <cell r="J1643">
            <v>15500</v>
          </cell>
          <cell r="K1643">
            <v>4500</v>
          </cell>
          <cell r="L1643">
            <v>15000</v>
          </cell>
          <cell r="M1643">
            <v>7000</v>
          </cell>
          <cell r="N1643">
            <v>15000</v>
          </cell>
          <cell r="O1643">
            <v>12750</v>
          </cell>
          <cell r="P1643">
            <v>14000</v>
          </cell>
          <cell r="Q1643">
            <v>10100</v>
          </cell>
          <cell r="R1643">
            <v>15370</v>
          </cell>
          <cell r="S1643">
            <v>4750</v>
          </cell>
          <cell r="T1643">
            <v>12300</v>
          </cell>
          <cell r="U1643">
            <v>5050</v>
          </cell>
          <cell r="V1643">
            <v>12000</v>
          </cell>
          <cell r="W1643">
            <v>6348</v>
          </cell>
          <cell r="X1643">
            <v>13000</v>
          </cell>
          <cell r="Y1643">
            <v>4300</v>
          </cell>
          <cell r="Z1643">
            <v>13116</v>
          </cell>
          <cell r="AA1643">
            <v>3130</v>
          </cell>
          <cell r="AB1643">
            <v>13100</v>
          </cell>
          <cell r="AC1643">
            <v>4500</v>
          </cell>
          <cell r="AD1643">
            <v>13200</v>
          </cell>
          <cell r="AE1643">
            <v>4580</v>
          </cell>
          <cell r="AF1643">
            <v>13500</v>
          </cell>
          <cell r="AG1643">
            <v>4530</v>
          </cell>
          <cell r="AH1643">
            <v>13000</v>
          </cell>
          <cell r="AI1643">
            <v>3730</v>
          </cell>
          <cell r="AJ1643">
            <v>12200</v>
          </cell>
          <cell r="AK1643">
            <v>3700</v>
          </cell>
          <cell r="AL1643">
            <v>13000</v>
          </cell>
          <cell r="AM1643">
            <v>5590</v>
          </cell>
          <cell r="AN1643">
            <v>13100</v>
          </cell>
          <cell r="AO1643">
            <v>4580</v>
          </cell>
          <cell r="AP1643">
            <v>13000</v>
          </cell>
          <cell r="AQ1643">
            <v>4580</v>
          </cell>
          <cell r="AR1643">
            <v>4580</v>
          </cell>
        </row>
        <row r="1644">
          <cell r="C1644">
            <v>1300</v>
          </cell>
          <cell r="D1644">
            <v>4000</v>
          </cell>
          <cell r="E1644">
            <v>1900</v>
          </cell>
          <cell r="F1644">
            <v>5550</v>
          </cell>
          <cell r="G1644">
            <v>1500</v>
          </cell>
          <cell r="H1644">
            <v>5960</v>
          </cell>
          <cell r="I1644">
            <v>2050</v>
          </cell>
          <cell r="J1644">
            <v>6900</v>
          </cell>
          <cell r="K1644">
            <v>2400</v>
          </cell>
          <cell r="L1644">
            <v>5000</v>
          </cell>
          <cell r="M1644">
            <v>3800</v>
          </cell>
          <cell r="N1644">
            <v>3700</v>
          </cell>
          <cell r="O1644">
            <v>3700</v>
          </cell>
          <cell r="P1644">
            <v>3500</v>
          </cell>
          <cell r="Q1644">
            <v>2800</v>
          </cell>
          <cell r="R1644">
            <v>3900</v>
          </cell>
          <cell r="S1644">
            <v>2800</v>
          </cell>
          <cell r="T1644">
            <v>3900</v>
          </cell>
          <cell r="U1644">
            <v>3500</v>
          </cell>
          <cell r="V1644">
            <v>4100</v>
          </cell>
          <cell r="W1644">
            <v>3900</v>
          </cell>
          <cell r="X1644">
            <v>4000</v>
          </cell>
          <cell r="Y1644">
            <v>4030</v>
          </cell>
          <cell r="Z1644">
            <v>4250</v>
          </cell>
          <cell r="AA1644">
            <v>4000</v>
          </cell>
          <cell r="AB1644">
            <v>4300</v>
          </cell>
          <cell r="AC1644">
            <v>3455</v>
          </cell>
          <cell r="AD1644">
            <v>4565</v>
          </cell>
          <cell r="AE1644">
            <v>4510</v>
          </cell>
          <cell r="AF1644">
            <v>4900</v>
          </cell>
          <cell r="AG1644">
            <v>4210</v>
          </cell>
          <cell r="AH1644">
            <v>5000</v>
          </cell>
          <cell r="AI1644">
            <v>4005</v>
          </cell>
          <cell r="AJ1644">
            <v>5000</v>
          </cell>
          <cell r="AK1644">
            <v>4705</v>
          </cell>
          <cell r="AL1644">
            <v>5100</v>
          </cell>
          <cell r="AM1644">
            <v>5260</v>
          </cell>
          <cell r="AN1644">
            <v>5800</v>
          </cell>
          <cell r="AO1644">
            <v>5959</v>
          </cell>
          <cell r="AP1644">
            <v>6229</v>
          </cell>
          <cell r="AQ1644">
            <v>5258</v>
          </cell>
          <cell r="AR1644">
            <v>5258</v>
          </cell>
        </row>
        <row r="1645">
          <cell r="C1645">
            <v>800</v>
          </cell>
          <cell r="D1645">
            <v>1300</v>
          </cell>
          <cell r="E1645">
            <v>1400</v>
          </cell>
          <cell r="F1645">
            <v>1600</v>
          </cell>
          <cell r="G1645">
            <v>550</v>
          </cell>
          <cell r="H1645">
            <v>1955</v>
          </cell>
          <cell r="I1645">
            <v>790</v>
          </cell>
          <cell r="J1645">
            <v>2500</v>
          </cell>
          <cell r="K1645">
            <v>550</v>
          </cell>
          <cell r="L1645">
            <v>2500</v>
          </cell>
          <cell r="M1645">
            <v>1000</v>
          </cell>
          <cell r="N1645">
            <v>1500</v>
          </cell>
          <cell r="O1645">
            <v>920</v>
          </cell>
          <cell r="P1645">
            <v>1200</v>
          </cell>
          <cell r="Q1645">
            <v>590</v>
          </cell>
          <cell r="R1645">
            <v>1550</v>
          </cell>
          <cell r="S1645">
            <v>460</v>
          </cell>
          <cell r="T1645">
            <v>1200</v>
          </cell>
          <cell r="U1645">
            <v>957</v>
          </cell>
          <cell r="V1645">
            <v>1000</v>
          </cell>
          <cell r="W1645">
            <v>1000</v>
          </cell>
          <cell r="X1645">
            <v>1100</v>
          </cell>
          <cell r="Y1645">
            <v>1105</v>
          </cell>
          <cell r="Z1645">
            <v>1200</v>
          </cell>
          <cell r="AA1645">
            <v>950</v>
          </cell>
          <cell r="AB1645">
            <v>1300</v>
          </cell>
          <cell r="AC1645">
            <v>1060</v>
          </cell>
          <cell r="AD1645">
            <v>1350</v>
          </cell>
          <cell r="AE1645">
            <v>1231</v>
          </cell>
          <cell r="AF1645">
            <v>1460</v>
          </cell>
          <cell r="AG1645">
            <v>1314</v>
          </cell>
          <cell r="AH1645">
            <v>1640</v>
          </cell>
          <cell r="AI1645">
            <v>855</v>
          </cell>
          <cell r="AJ1645">
            <v>1400</v>
          </cell>
          <cell r="AK1645">
            <v>1160</v>
          </cell>
          <cell r="AL1645">
            <v>1550</v>
          </cell>
          <cell r="AM1645">
            <v>1150</v>
          </cell>
          <cell r="AN1645">
            <v>1580</v>
          </cell>
          <cell r="AO1645">
            <v>1450</v>
          </cell>
          <cell r="AP1645">
            <v>1800</v>
          </cell>
          <cell r="AQ1645">
            <v>1645</v>
          </cell>
          <cell r="AR1645">
            <v>1645</v>
          </cell>
        </row>
        <row r="1646">
          <cell r="C1646">
            <v>120</v>
          </cell>
          <cell r="D1646">
            <v>30</v>
          </cell>
          <cell r="E1646">
            <v>150</v>
          </cell>
          <cell r="F1646">
            <v>43</v>
          </cell>
          <cell r="G1646">
            <v>583</v>
          </cell>
          <cell r="H1646">
            <v>250</v>
          </cell>
          <cell r="I1646">
            <v>100</v>
          </cell>
          <cell r="J1646">
            <v>435</v>
          </cell>
          <cell r="K1646">
            <v>200</v>
          </cell>
          <cell r="L1646">
            <v>330</v>
          </cell>
          <cell r="M1646">
            <v>261</v>
          </cell>
          <cell r="N1646">
            <v>230</v>
          </cell>
          <cell r="O1646">
            <v>200</v>
          </cell>
          <cell r="P1646">
            <v>194</v>
          </cell>
          <cell r="Q1646">
            <v>50</v>
          </cell>
          <cell r="R1646">
            <v>240</v>
          </cell>
          <cell r="S1646">
            <v>95</v>
          </cell>
          <cell r="T1646">
            <v>45</v>
          </cell>
          <cell r="U1646">
            <v>106</v>
          </cell>
          <cell r="V1646">
            <v>36</v>
          </cell>
          <cell r="W1646">
            <v>97</v>
          </cell>
          <cell r="X1646">
            <v>65</v>
          </cell>
          <cell r="Y1646">
            <v>259</v>
          </cell>
          <cell r="Z1646">
            <v>256</v>
          </cell>
          <cell r="AA1646">
            <v>48</v>
          </cell>
          <cell r="AB1646">
            <v>235</v>
          </cell>
          <cell r="AC1646">
            <v>70</v>
          </cell>
          <cell r="AD1646">
            <v>150</v>
          </cell>
          <cell r="AE1646">
            <v>200</v>
          </cell>
          <cell r="AF1646">
            <v>297</v>
          </cell>
          <cell r="AG1646">
            <v>350</v>
          </cell>
          <cell r="AH1646">
            <v>351</v>
          </cell>
          <cell r="AI1646">
            <v>170</v>
          </cell>
          <cell r="AJ1646">
            <v>300</v>
          </cell>
          <cell r="AK1646">
            <v>110</v>
          </cell>
          <cell r="AL1646">
            <v>80</v>
          </cell>
          <cell r="AM1646">
            <v>150</v>
          </cell>
          <cell r="AN1646">
            <v>400</v>
          </cell>
          <cell r="AO1646">
            <v>250</v>
          </cell>
          <cell r="AP1646">
            <v>250</v>
          </cell>
          <cell r="AQ1646">
            <v>1</v>
          </cell>
          <cell r="AR1646">
            <v>1</v>
          </cell>
        </row>
        <row r="1647">
          <cell r="C1647">
            <v>400</v>
          </cell>
          <cell r="D1647">
            <v>4700</v>
          </cell>
          <cell r="E1647">
            <v>500</v>
          </cell>
          <cell r="F1647">
            <v>3000</v>
          </cell>
          <cell r="G1647">
            <v>700</v>
          </cell>
          <cell r="H1647">
            <v>4000</v>
          </cell>
          <cell r="I1647">
            <v>800</v>
          </cell>
          <cell r="J1647">
            <v>5000</v>
          </cell>
          <cell r="K1647">
            <v>850</v>
          </cell>
          <cell r="L1647">
            <v>4700</v>
          </cell>
          <cell r="M1647">
            <v>2900</v>
          </cell>
          <cell r="N1647">
            <v>4450</v>
          </cell>
          <cell r="O1647">
            <v>2100</v>
          </cell>
          <cell r="P1647">
            <v>3950</v>
          </cell>
          <cell r="Q1647">
            <v>1740</v>
          </cell>
          <cell r="R1647">
            <v>4000</v>
          </cell>
          <cell r="S1647">
            <v>1368</v>
          </cell>
          <cell r="T1647">
            <v>4684</v>
          </cell>
          <cell r="U1647">
            <v>1650</v>
          </cell>
          <cell r="V1647">
            <v>4720</v>
          </cell>
          <cell r="W1647">
            <v>2852</v>
          </cell>
          <cell r="X1647">
            <v>4800</v>
          </cell>
          <cell r="Y1647">
            <v>4210</v>
          </cell>
          <cell r="Z1647">
            <v>5000</v>
          </cell>
          <cell r="AA1647">
            <v>3020</v>
          </cell>
          <cell r="AB1647">
            <v>5400</v>
          </cell>
          <cell r="AC1647">
            <v>1060</v>
          </cell>
          <cell r="AD1647">
            <v>5670</v>
          </cell>
          <cell r="AE1647">
            <v>1600</v>
          </cell>
          <cell r="AF1647">
            <v>5560</v>
          </cell>
          <cell r="AG1647">
            <v>3585</v>
          </cell>
          <cell r="AH1647">
            <v>5570</v>
          </cell>
          <cell r="AI1647">
            <v>960</v>
          </cell>
          <cell r="AJ1647">
            <v>5600</v>
          </cell>
          <cell r="AK1647">
            <v>3900</v>
          </cell>
          <cell r="AL1647">
            <v>5340</v>
          </cell>
          <cell r="AM1647">
            <v>3900</v>
          </cell>
          <cell r="AN1647">
            <v>5980</v>
          </cell>
          <cell r="AO1647">
            <v>3340</v>
          </cell>
          <cell r="AP1647">
            <v>5980</v>
          </cell>
          <cell r="AQ1647">
            <v>3310</v>
          </cell>
          <cell r="AR1647">
            <v>3310</v>
          </cell>
        </row>
        <row r="1648">
          <cell r="C1648">
            <v>11000</v>
          </cell>
          <cell r="D1648">
            <v>28350</v>
          </cell>
          <cell r="E1648">
            <v>18500</v>
          </cell>
          <cell r="F1648">
            <v>29000</v>
          </cell>
          <cell r="G1648">
            <v>15300</v>
          </cell>
          <cell r="H1648">
            <v>30000</v>
          </cell>
          <cell r="I1648">
            <v>12850</v>
          </cell>
          <cell r="J1648">
            <v>30350</v>
          </cell>
          <cell r="K1648">
            <v>17150</v>
          </cell>
          <cell r="L1648">
            <v>26400</v>
          </cell>
          <cell r="M1648">
            <v>22050</v>
          </cell>
          <cell r="N1648">
            <v>28630</v>
          </cell>
          <cell r="O1648">
            <v>26150</v>
          </cell>
          <cell r="P1648">
            <v>28150</v>
          </cell>
          <cell r="Q1648">
            <v>23600</v>
          </cell>
          <cell r="R1648">
            <v>30059</v>
          </cell>
          <cell r="S1648">
            <v>16610</v>
          </cell>
          <cell r="T1648">
            <v>26280</v>
          </cell>
          <cell r="U1648">
            <v>21100</v>
          </cell>
          <cell r="V1648">
            <v>31100</v>
          </cell>
          <cell r="W1648">
            <v>30000</v>
          </cell>
          <cell r="X1648">
            <v>30911</v>
          </cell>
          <cell r="Y1648">
            <v>31130</v>
          </cell>
          <cell r="Z1648">
            <v>30020</v>
          </cell>
          <cell r="AA1648">
            <v>23995</v>
          </cell>
          <cell r="AB1648">
            <v>31675</v>
          </cell>
          <cell r="AC1648">
            <v>22800</v>
          </cell>
          <cell r="AD1648">
            <v>31820</v>
          </cell>
          <cell r="AE1648">
            <v>27300</v>
          </cell>
          <cell r="AF1648">
            <v>32345</v>
          </cell>
          <cell r="AG1648">
            <v>28480</v>
          </cell>
          <cell r="AH1648">
            <v>32190</v>
          </cell>
          <cell r="AI1648">
            <v>25700</v>
          </cell>
          <cell r="AJ1648">
            <v>32480</v>
          </cell>
          <cell r="AK1648">
            <v>28200</v>
          </cell>
          <cell r="AL1648">
            <v>33880</v>
          </cell>
          <cell r="AM1648">
            <v>24200</v>
          </cell>
          <cell r="AN1648">
            <v>33950</v>
          </cell>
          <cell r="AO1648">
            <v>22620</v>
          </cell>
          <cell r="AP1648">
            <v>34130</v>
          </cell>
          <cell r="AQ1648">
            <v>25650</v>
          </cell>
          <cell r="AR1648">
            <v>25650</v>
          </cell>
        </row>
        <row r="1649">
          <cell r="C1649">
            <v>1950</v>
          </cell>
          <cell r="D1649">
            <v>17000</v>
          </cell>
          <cell r="E1649">
            <v>3800</v>
          </cell>
          <cell r="F1649">
            <v>18181</v>
          </cell>
          <cell r="G1649">
            <v>2700</v>
          </cell>
          <cell r="H1649">
            <v>18300</v>
          </cell>
          <cell r="I1649">
            <v>2000</v>
          </cell>
          <cell r="J1649">
            <v>18500</v>
          </cell>
          <cell r="K1649">
            <v>4400</v>
          </cell>
          <cell r="L1649">
            <v>18100</v>
          </cell>
          <cell r="M1649">
            <v>9400</v>
          </cell>
          <cell r="N1649">
            <v>18100</v>
          </cell>
          <cell r="O1649">
            <v>4700</v>
          </cell>
          <cell r="P1649">
            <v>18200</v>
          </cell>
          <cell r="Q1649">
            <v>4800</v>
          </cell>
          <cell r="R1649">
            <v>18200</v>
          </cell>
          <cell r="S1649">
            <v>2800</v>
          </cell>
          <cell r="T1649">
            <v>19240</v>
          </cell>
          <cell r="U1649">
            <v>2900</v>
          </cell>
          <cell r="V1649">
            <v>19240</v>
          </cell>
          <cell r="W1649">
            <v>6200</v>
          </cell>
          <cell r="X1649">
            <v>20150</v>
          </cell>
          <cell r="Y1649">
            <v>5500</v>
          </cell>
          <cell r="Z1649">
            <v>22200</v>
          </cell>
          <cell r="AA1649">
            <v>3800</v>
          </cell>
          <cell r="AB1649">
            <v>22500</v>
          </cell>
          <cell r="AC1649">
            <v>4700</v>
          </cell>
          <cell r="AD1649">
            <v>22600</v>
          </cell>
          <cell r="AE1649">
            <v>5800</v>
          </cell>
          <cell r="AF1649">
            <v>23250</v>
          </cell>
          <cell r="AG1649">
            <v>6900</v>
          </cell>
          <cell r="AH1649">
            <v>22500</v>
          </cell>
          <cell r="AI1649">
            <v>4315</v>
          </cell>
          <cell r="AJ1649">
            <v>23450</v>
          </cell>
          <cell r="AK1649">
            <v>6484</v>
          </cell>
          <cell r="AL1649">
            <v>24200</v>
          </cell>
          <cell r="AM1649">
            <v>8600</v>
          </cell>
          <cell r="AN1649">
            <v>24500</v>
          </cell>
          <cell r="AO1649">
            <v>12600</v>
          </cell>
          <cell r="AP1649">
            <v>24500</v>
          </cell>
          <cell r="AQ1649">
            <v>16900</v>
          </cell>
          <cell r="AR1649">
            <v>16900</v>
          </cell>
        </row>
        <row r="1650">
          <cell r="C1650">
            <v>6500</v>
          </cell>
          <cell r="D1650">
            <v>1000</v>
          </cell>
          <cell r="E1650">
            <v>6000</v>
          </cell>
          <cell r="F1650">
            <v>1000</v>
          </cell>
          <cell r="G1650">
            <v>3650</v>
          </cell>
          <cell r="H1650">
            <v>2000</v>
          </cell>
          <cell r="I1650">
            <v>3100</v>
          </cell>
          <cell r="J1650">
            <v>2300</v>
          </cell>
          <cell r="K1650">
            <v>3600</v>
          </cell>
          <cell r="L1650">
            <v>1550</v>
          </cell>
          <cell r="M1650">
            <v>3800</v>
          </cell>
          <cell r="N1650">
            <v>1450</v>
          </cell>
          <cell r="O1650">
            <v>4000</v>
          </cell>
          <cell r="P1650">
            <v>1400</v>
          </cell>
          <cell r="Q1650">
            <v>3800</v>
          </cell>
          <cell r="R1650">
            <v>1500</v>
          </cell>
          <cell r="S1650">
            <v>2700</v>
          </cell>
          <cell r="T1650">
            <v>2300</v>
          </cell>
          <cell r="U1650">
            <v>1900</v>
          </cell>
          <cell r="V1650">
            <v>2100</v>
          </cell>
          <cell r="W1650">
            <v>2000</v>
          </cell>
          <cell r="X1650">
            <v>2000</v>
          </cell>
          <cell r="Y1650">
            <v>1200</v>
          </cell>
          <cell r="Z1650">
            <v>2050</v>
          </cell>
          <cell r="AA1650">
            <v>900</v>
          </cell>
          <cell r="AB1650">
            <v>2150</v>
          </cell>
          <cell r="AC1650">
            <v>800</v>
          </cell>
          <cell r="AD1650">
            <v>2420</v>
          </cell>
          <cell r="AE1650">
            <v>800</v>
          </cell>
          <cell r="AF1650">
            <v>2550</v>
          </cell>
          <cell r="AG1650">
            <v>800</v>
          </cell>
          <cell r="AH1650">
            <v>2300</v>
          </cell>
          <cell r="AI1650">
            <v>680</v>
          </cell>
          <cell r="AJ1650">
            <v>1500</v>
          </cell>
          <cell r="AK1650">
            <v>700</v>
          </cell>
          <cell r="AL1650">
            <v>1700</v>
          </cell>
          <cell r="AM1650">
            <v>600</v>
          </cell>
          <cell r="AN1650">
            <v>1800</v>
          </cell>
          <cell r="AO1650">
            <v>800</v>
          </cell>
          <cell r="AP1650">
            <v>1950</v>
          </cell>
          <cell r="AQ1650">
            <v>900</v>
          </cell>
          <cell r="AR1650">
            <v>900</v>
          </cell>
        </row>
        <row r="1651">
          <cell r="C1651">
            <v>1700</v>
          </cell>
          <cell r="D1651">
            <v>10000</v>
          </cell>
          <cell r="E1651">
            <v>4000</v>
          </cell>
          <cell r="F1651">
            <v>8300</v>
          </cell>
          <cell r="G1651">
            <v>3000</v>
          </cell>
          <cell r="H1651">
            <v>8800</v>
          </cell>
          <cell r="I1651">
            <v>3500</v>
          </cell>
          <cell r="J1651">
            <v>8500</v>
          </cell>
          <cell r="K1651">
            <v>4200</v>
          </cell>
          <cell r="L1651">
            <v>8000</v>
          </cell>
          <cell r="M1651">
            <v>6500</v>
          </cell>
          <cell r="N1651">
            <v>7200</v>
          </cell>
          <cell r="O1651">
            <v>4400</v>
          </cell>
          <cell r="P1651">
            <v>7300</v>
          </cell>
          <cell r="Q1651">
            <v>5250</v>
          </cell>
          <cell r="R1651">
            <v>7380</v>
          </cell>
          <cell r="S1651">
            <v>5130</v>
          </cell>
          <cell r="T1651">
            <v>9500</v>
          </cell>
          <cell r="U1651">
            <v>4760</v>
          </cell>
          <cell r="V1651">
            <v>9620</v>
          </cell>
          <cell r="W1651">
            <v>8080</v>
          </cell>
          <cell r="X1651">
            <v>7800</v>
          </cell>
          <cell r="Y1651">
            <v>7900</v>
          </cell>
          <cell r="Z1651">
            <v>8200</v>
          </cell>
          <cell r="AA1651">
            <v>4650</v>
          </cell>
          <cell r="AB1651">
            <v>8290</v>
          </cell>
          <cell r="AC1651">
            <v>3715</v>
          </cell>
          <cell r="AD1651">
            <v>14480</v>
          </cell>
          <cell r="AE1651">
            <v>6450</v>
          </cell>
          <cell r="AF1651">
            <v>14285</v>
          </cell>
          <cell r="AG1651">
            <v>7450</v>
          </cell>
          <cell r="AH1651">
            <v>14580</v>
          </cell>
          <cell r="AI1651">
            <v>5065</v>
          </cell>
          <cell r="AJ1651">
            <v>15220</v>
          </cell>
          <cell r="AK1651">
            <v>5136</v>
          </cell>
          <cell r="AL1651">
            <v>14990</v>
          </cell>
          <cell r="AM1651">
            <v>5136</v>
          </cell>
          <cell r="AN1651">
            <v>16220</v>
          </cell>
          <cell r="AO1651">
            <v>4075</v>
          </cell>
          <cell r="AP1651">
            <v>16220</v>
          </cell>
          <cell r="AQ1651">
            <v>4160</v>
          </cell>
          <cell r="AR1651">
            <v>4160</v>
          </cell>
        </row>
        <row r="1652">
          <cell r="C1652">
            <v>16400</v>
          </cell>
          <cell r="D1652">
            <v>2600</v>
          </cell>
          <cell r="E1652">
            <v>16500</v>
          </cell>
          <cell r="F1652">
            <v>3200</v>
          </cell>
          <cell r="G1652">
            <v>16350</v>
          </cell>
          <cell r="H1652">
            <v>4700</v>
          </cell>
          <cell r="I1652">
            <v>14690</v>
          </cell>
          <cell r="J1652">
            <v>6300</v>
          </cell>
          <cell r="K1652">
            <v>15650</v>
          </cell>
          <cell r="L1652">
            <v>4000</v>
          </cell>
          <cell r="M1652">
            <v>13800</v>
          </cell>
          <cell r="N1652">
            <v>5700</v>
          </cell>
          <cell r="O1652">
            <v>13970</v>
          </cell>
          <cell r="P1652">
            <v>5945</v>
          </cell>
          <cell r="Q1652">
            <v>10660</v>
          </cell>
          <cell r="R1652">
            <v>5500</v>
          </cell>
          <cell r="S1652">
            <v>5120</v>
          </cell>
          <cell r="T1652">
            <v>7270</v>
          </cell>
          <cell r="U1652">
            <v>2030</v>
          </cell>
          <cell r="V1652">
            <v>5960</v>
          </cell>
          <cell r="W1652">
            <v>2050</v>
          </cell>
          <cell r="X1652">
            <v>6000</v>
          </cell>
          <cell r="Y1652">
            <v>1650</v>
          </cell>
          <cell r="Z1652">
            <v>7620</v>
          </cell>
          <cell r="AA1652">
            <v>760</v>
          </cell>
          <cell r="AB1652">
            <v>8150</v>
          </cell>
          <cell r="AC1652">
            <v>640</v>
          </cell>
          <cell r="AD1652">
            <v>8800</v>
          </cell>
          <cell r="AE1652">
            <v>900</v>
          </cell>
          <cell r="AF1652">
            <v>8700</v>
          </cell>
          <cell r="AG1652">
            <v>1100</v>
          </cell>
          <cell r="AH1652">
            <v>8100</v>
          </cell>
          <cell r="AI1652">
            <v>750</v>
          </cell>
          <cell r="AJ1652">
            <v>8500</v>
          </cell>
          <cell r="AK1652">
            <v>1400</v>
          </cell>
          <cell r="AL1652">
            <v>10000</v>
          </cell>
          <cell r="AM1652">
            <v>1500</v>
          </cell>
          <cell r="AN1652">
            <v>10200</v>
          </cell>
          <cell r="AO1652">
            <v>2400</v>
          </cell>
          <cell r="AP1652">
            <v>10900</v>
          </cell>
          <cell r="AQ1652">
            <v>2270</v>
          </cell>
          <cell r="AR1652">
            <v>2270</v>
          </cell>
        </row>
        <row r="1653">
          <cell r="C1653">
            <v>580</v>
          </cell>
          <cell r="D1653">
            <v>120</v>
          </cell>
          <cell r="E1653">
            <v>800</v>
          </cell>
          <cell r="F1653">
            <v>280</v>
          </cell>
          <cell r="G1653">
            <v>700</v>
          </cell>
          <cell r="H1653">
            <v>350</v>
          </cell>
          <cell r="I1653">
            <v>400</v>
          </cell>
          <cell r="J1653">
            <v>350</v>
          </cell>
          <cell r="K1653">
            <v>400</v>
          </cell>
          <cell r="L1653">
            <v>250</v>
          </cell>
          <cell r="M1653">
            <v>450</v>
          </cell>
          <cell r="N1653">
            <v>1</v>
          </cell>
          <cell r="O1653">
            <v>450</v>
          </cell>
          <cell r="P1653">
            <v>1</v>
          </cell>
          <cell r="Q1653">
            <v>250</v>
          </cell>
          <cell r="R1653">
            <v>1</v>
          </cell>
          <cell r="S1653">
            <v>200</v>
          </cell>
          <cell r="T1653">
            <v>1</v>
          </cell>
          <cell r="U1653">
            <v>200</v>
          </cell>
          <cell r="V1653">
            <v>1</v>
          </cell>
          <cell r="W1653">
            <v>140</v>
          </cell>
          <cell r="X1653">
            <v>1</v>
          </cell>
          <cell r="Y1653">
            <v>245</v>
          </cell>
          <cell r="Z1653">
            <v>1</v>
          </cell>
          <cell r="AA1653">
            <v>50</v>
          </cell>
          <cell r="AB1653">
            <v>1</v>
          </cell>
          <cell r="AC1653">
            <v>50</v>
          </cell>
          <cell r="AD1653">
            <v>1</v>
          </cell>
          <cell r="AE1653">
            <v>205</v>
          </cell>
          <cell r="AF1653">
            <v>1</v>
          </cell>
          <cell r="AG1653">
            <v>252</v>
          </cell>
          <cell r="AH1653">
            <v>266</v>
          </cell>
          <cell r="AI1653">
            <v>50</v>
          </cell>
          <cell r="AJ1653">
            <v>200</v>
          </cell>
          <cell r="AK1653">
            <v>120</v>
          </cell>
          <cell r="AL1653">
            <v>106</v>
          </cell>
          <cell r="AM1653">
            <v>93</v>
          </cell>
          <cell r="AN1653">
            <v>220</v>
          </cell>
          <cell r="AO1653">
            <v>45</v>
          </cell>
          <cell r="AP1653">
            <v>220</v>
          </cell>
          <cell r="AQ1653">
            <v>170</v>
          </cell>
          <cell r="AR1653">
            <v>170</v>
          </cell>
        </row>
        <row r="1654">
          <cell r="C1654">
            <v>300</v>
          </cell>
          <cell r="D1654">
            <v>5000</v>
          </cell>
          <cell r="E1654">
            <v>700</v>
          </cell>
          <cell r="F1654">
            <v>4900</v>
          </cell>
          <cell r="G1654">
            <v>400</v>
          </cell>
          <cell r="H1654">
            <v>4700</v>
          </cell>
          <cell r="I1654">
            <v>700</v>
          </cell>
          <cell r="J1654">
            <v>5000</v>
          </cell>
          <cell r="K1654">
            <v>950</v>
          </cell>
          <cell r="L1654">
            <v>4600</v>
          </cell>
          <cell r="M1654">
            <v>800</v>
          </cell>
          <cell r="N1654">
            <v>4800</v>
          </cell>
          <cell r="O1654">
            <v>950</v>
          </cell>
          <cell r="P1654">
            <v>5650</v>
          </cell>
          <cell r="Q1654">
            <v>775</v>
          </cell>
          <cell r="R1654">
            <v>5700</v>
          </cell>
          <cell r="S1654">
            <v>420</v>
          </cell>
          <cell r="T1654">
            <v>5010</v>
          </cell>
          <cell r="U1654">
            <v>200</v>
          </cell>
          <cell r="V1654">
            <v>5020</v>
          </cell>
          <cell r="W1654">
            <v>354</v>
          </cell>
          <cell r="X1654">
            <v>5050</v>
          </cell>
          <cell r="Y1654">
            <v>240</v>
          </cell>
          <cell r="Z1654">
            <v>5500</v>
          </cell>
          <cell r="AA1654">
            <v>200</v>
          </cell>
          <cell r="AB1654">
            <v>5650</v>
          </cell>
          <cell r="AC1654">
            <v>120</v>
          </cell>
          <cell r="AD1654">
            <v>5890</v>
          </cell>
          <cell r="AE1654">
            <v>35</v>
          </cell>
          <cell r="AF1654">
            <v>6125</v>
          </cell>
          <cell r="AG1654">
            <v>85</v>
          </cell>
          <cell r="AH1654">
            <v>6060</v>
          </cell>
          <cell r="AI1654">
            <v>170</v>
          </cell>
          <cell r="AJ1654">
            <v>5900</v>
          </cell>
          <cell r="AK1654">
            <v>670</v>
          </cell>
          <cell r="AL1654">
            <v>5090</v>
          </cell>
          <cell r="AM1654">
            <v>670</v>
          </cell>
          <cell r="AN1654">
            <v>4570</v>
          </cell>
          <cell r="AO1654">
            <v>420</v>
          </cell>
          <cell r="AP1654">
            <v>4570</v>
          </cell>
          <cell r="AQ1654">
            <v>360</v>
          </cell>
          <cell r="AR1654">
            <v>360</v>
          </cell>
        </row>
        <row r="1655">
          <cell r="C1655">
            <v>8750</v>
          </cell>
          <cell r="D1655">
            <v>11700</v>
          </cell>
          <cell r="E1655">
            <v>12900</v>
          </cell>
          <cell r="F1655">
            <v>12300</v>
          </cell>
          <cell r="G1655">
            <v>12626</v>
          </cell>
          <cell r="H1655">
            <v>12550</v>
          </cell>
          <cell r="I1655">
            <v>5700</v>
          </cell>
          <cell r="J1655">
            <v>12650</v>
          </cell>
          <cell r="K1655">
            <v>9900</v>
          </cell>
          <cell r="L1655">
            <v>10790</v>
          </cell>
          <cell r="M1655">
            <v>13800</v>
          </cell>
          <cell r="N1655">
            <v>11250</v>
          </cell>
          <cell r="O1655">
            <v>11850</v>
          </cell>
          <cell r="P1655">
            <v>12930</v>
          </cell>
          <cell r="Q1655">
            <v>11350</v>
          </cell>
          <cell r="R1655">
            <v>12800</v>
          </cell>
          <cell r="S1655">
            <v>10950</v>
          </cell>
          <cell r="T1655">
            <v>14000</v>
          </cell>
          <cell r="U1655">
            <v>12000</v>
          </cell>
          <cell r="V1655">
            <v>13200</v>
          </cell>
          <cell r="W1655">
            <v>13180</v>
          </cell>
          <cell r="X1655">
            <v>12611</v>
          </cell>
          <cell r="Y1655">
            <v>15081</v>
          </cell>
          <cell r="Z1655">
            <v>12991</v>
          </cell>
          <cell r="AA1655">
            <v>13916</v>
          </cell>
          <cell r="AB1655">
            <v>13311</v>
          </cell>
          <cell r="AC1655">
            <v>13200</v>
          </cell>
          <cell r="AD1655">
            <v>13860</v>
          </cell>
          <cell r="AE1655">
            <v>14200</v>
          </cell>
          <cell r="AF1655">
            <v>13560</v>
          </cell>
          <cell r="AG1655">
            <v>14250</v>
          </cell>
          <cell r="AH1655">
            <v>13530</v>
          </cell>
          <cell r="AI1655">
            <v>13820</v>
          </cell>
          <cell r="AJ1655">
            <v>13840</v>
          </cell>
          <cell r="AK1655">
            <v>12890</v>
          </cell>
          <cell r="AL1655">
            <v>13591</v>
          </cell>
          <cell r="AM1655">
            <v>12771</v>
          </cell>
          <cell r="AN1655">
            <v>13420</v>
          </cell>
          <cell r="AO1655">
            <v>13021</v>
          </cell>
          <cell r="AP1655">
            <v>13420</v>
          </cell>
          <cell r="AQ1655">
            <v>13280</v>
          </cell>
          <cell r="AR1655">
            <v>13280</v>
          </cell>
        </row>
        <row r="1656">
          <cell r="C1656">
            <v>7000</v>
          </cell>
          <cell r="D1656">
            <v>10200</v>
          </cell>
          <cell r="E1656">
            <v>6200</v>
          </cell>
          <cell r="F1656">
            <v>11000</v>
          </cell>
          <cell r="G1656">
            <v>5600</v>
          </cell>
          <cell r="H1656">
            <v>13700</v>
          </cell>
          <cell r="I1656">
            <v>5600</v>
          </cell>
          <cell r="J1656">
            <v>14000</v>
          </cell>
          <cell r="K1656">
            <v>8200</v>
          </cell>
          <cell r="L1656">
            <v>12500</v>
          </cell>
          <cell r="M1656">
            <v>11000</v>
          </cell>
          <cell r="N1656">
            <v>12000</v>
          </cell>
          <cell r="O1656">
            <v>12000</v>
          </cell>
          <cell r="P1656">
            <v>10600</v>
          </cell>
          <cell r="Q1656">
            <v>11500</v>
          </cell>
          <cell r="R1656">
            <v>10960</v>
          </cell>
          <cell r="S1656">
            <v>5700</v>
          </cell>
          <cell r="T1656">
            <v>14280</v>
          </cell>
          <cell r="U1656">
            <v>4000</v>
          </cell>
          <cell r="V1656">
            <v>15400</v>
          </cell>
          <cell r="W1656">
            <v>5200</v>
          </cell>
          <cell r="X1656">
            <v>14900</v>
          </cell>
          <cell r="Y1656">
            <v>5000</v>
          </cell>
          <cell r="Z1656">
            <v>15000</v>
          </cell>
          <cell r="AA1656">
            <v>3800</v>
          </cell>
          <cell r="AB1656">
            <v>15300</v>
          </cell>
          <cell r="AC1656">
            <v>4000</v>
          </cell>
          <cell r="AD1656">
            <v>16050</v>
          </cell>
          <cell r="AE1656">
            <v>5400</v>
          </cell>
          <cell r="AF1656">
            <v>16700</v>
          </cell>
          <cell r="AG1656">
            <v>6400</v>
          </cell>
          <cell r="AH1656">
            <v>16500</v>
          </cell>
          <cell r="AI1656">
            <v>3850</v>
          </cell>
          <cell r="AJ1656">
            <v>15500</v>
          </cell>
          <cell r="AK1656">
            <v>2400</v>
          </cell>
          <cell r="AL1656">
            <v>15000</v>
          </cell>
          <cell r="AM1656">
            <v>3100</v>
          </cell>
          <cell r="AN1656">
            <v>15200</v>
          </cell>
          <cell r="AO1656">
            <v>6350</v>
          </cell>
          <cell r="AP1656">
            <v>16300</v>
          </cell>
          <cell r="AQ1656">
            <v>5100</v>
          </cell>
          <cell r="AR1656">
            <v>5100</v>
          </cell>
        </row>
        <row r="1657">
          <cell r="C1657">
            <v>3700</v>
          </cell>
          <cell r="D1657">
            <v>1500</v>
          </cell>
          <cell r="E1657">
            <v>3800</v>
          </cell>
          <cell r="F1657">
            <v>1800</v>
          </cell>
          <cell r="G1657">
            <v>3360</v>
          </cell>
          <cell r="H1657">
            <v>2000</v>
          </cell>
          <cell r="I1657">
            <v>3800</v>
          </cell>
          <cell r="J1657">
            <v>1850</v>
          </cell>
          <cell r="K1657">
            <v>4000</v>
          </cell>
          <cell r="L1657">
            <v>1900</v>
          </cell>
          <cell r="M1657">
            <v>4000</v>
          </cell>
          <cell r="N1657">
            <v>2000</v>
          </cell>
          <cell r="O1657">
            <v>3150</v>
          </cell>
          <cell r="P1657">
            <v>3000</v>
          </cell>
          <cell r="Q1657">
            <v>2650</v>
          </cell>
          <cell r="R1657">
            <v>3100</v>
          </cell>
          <cell r="S1657">
            <v>2300</v>
          </cell>
          <cell r="T1657">
            <v>3650</v>
          </cell>
          <cell r="U1657">
            <v>1950</v>
          </cell>
          <cell r="V1657">
            <v>4000</v>
          </cell>
          <cell r="W1657">
            <v>2000</v>
          </cell>
          <cell r="X1657">
            <v>4000</v>
          </cell>
          <cell r="Y1657">
            <v>6050</v>
          </cell>
          <cell r="Z1657">
            <v>4700</v>
          </cell>
          <cell r="AA1657">
            <v>3000</v>
          </cell>
          <cell r="AB1657">
            <v>7500</v>
          </cell>
          <cell r="AC1657">
            <v>2300</v>
          </cell>
          <cell r="AD1657">
            <v>8500</v>
          </cell>
          <cell r="AE1657">
            <v>2950</v>
          </cell>
          <cell r="AF1657">
            <v>8650</v>
          </cell>
          <cell r="AG1657">
            <v>2100</v>
          </cell>
          <cell r="AH1657">
            <v>8500</v>
          </cell>
          <cell r="AI1657">
            <v>1800</v>
          </cell>
          <cell r="AJ1657">
            <v>8500</v>
          </cell>
          <cell r="AK1657">
            <v>1800</v>
          </cell>
          <cell r="AL1657">
            <v>8500</v>
          </cell>
          <cell r="AM1657">
            <v>1800</v>
          </cell>
          <cell r="AN1657">
            <v>9000</v>
          </cell>
          <cell r="AO1657">
            <v>2500</v>
          </cell>
          <cell r="AP1657">
            <v>10400</v>
          </cell>
          <cell r="AQ1657">
            <v>2000</v>
          </cell>
          <cell r="AR1657">
            <v>2000</v>
          </cell>
        </row>
        <row r="1658">
          <cell r="C1658">
            <v>3230</v>
          </cell>
          <cell r="D1658">
            <v>200</v>
          </cell>
          <cell r="E1658">
            <v>3050</v>
          </cell>
          <cell r="F1658">
            <v>500</v>
          </cell>
          <cell r="G1658">
            <v>2820</v>
          </cell>
          <cell r="H1658">
            <v>600</v>
          </cell>
          <cell r="I1658">
            <v>1400</v>
          </cell>
          <cell r="J1658">
            <v>2000</v>
          </cell>
          <cell r="K1658">
            <v>1700</v>
          </cell>
          <cell r="L1658">
            <v>1800</v>
          </cell>
          <cell r="M1658">
            <v>1550</v>
          </cell>
          <cell r="N1658">
            <v>2000</v>
          </cell>
          <cell r="O1658">
            <v>1400</v>
          </cell>
          <cell r="P1658">
            <v>2200</v>
          </cell>
          <cell r="Q1658">
            <v>1100</v>
          </cell>
          <cell r="R1658">
            <v>2400</v>
          </cell>
          <cell r="S1658">
            <v>900</v>
          </cell>
          <cell r="T1658">
            <v>2600</v>
          </cell>
          <cell r="U1658">
            <v>810</v>
          </cell>
          <cell r="V1658">
            <v>2700</v>
          </cell>
          <cell r="W1658">
            <v>965</v>
          </cell>
          <cell r="X1658">
            <v>2570</v>
          </cell>
          <cell r="Y1658">
            <v>950</v>
          </cell>
          <cell r="Z1658">
            <v>3200</v>
          </cell>
          <cell r="AA1658">
            <v>1050</v>
          </cell>
          <cell r="AB1658">
            <v>3550</v>
          </cell>
          <cell r="AC1658">
            <v>940</v>
          </cell>
          <cell r="AD1658">
            <v>3750</v>
          </cell>
          <cell r="AE1658">
            <v>2020</v>
          </cell>
          <cell r="AF1658">
            <v>3800</v>
          </cell>
          <cell r="AG1658">
            <v>2420</v>
          </cell>
          <cell r="AH1658">
            <v>3900</v>
          </cell>
          <cell r="AI1658">
            <v>1650</v>
          </cell>
          <cell r="AJ1658">
            <v>3500</v>
          </cell>
          <cell r="AK1658">
            <v>1190</v>
          </cell>
          <cell r="AL1658">
            <v>3560</v>
          </cell>
          <cell r="AM1658">
            <v>1460</v>
          </cell>
          <cell r="AN1658">
            <v>3600</v>
          </cell>
          <cell r="AO1658">
            <v>1750</v>
          </cell>
          <cell r="AP1658">
            <v>3700</v>
          </cell>
          <cell r="AQ1658">
            <v>2300</v>
          </cell>
          <cell r="AR1658">
            <v>2300</v>
          </cell>
        </row>
        <row r="1659">
          <cell r="C1659">
            <v>9220</v>
          </cell>
          <cell r="D1659">
            <v>11050</v>
          </cell>
          <cell r="E1659">
            <v>11270</v>
          </cell>
          <cell r="F1659">
            <v>12050</v>
          </cell>
          <cell r="G1659">
            <v>10285</v>
          </cell>
          <cell r="H1659">
            <v>12200</v>
          </cell>
          <cell r="I1659">
            <v>7250</v>
          </cell>
          <cell r="J1659">
            <v>13400</v>
          </cell>
          <cell r="K1659">
            <v>9300</v>
          </cell>
          <cell r="L1659">
            <v>11500</v>
          </cell>
          <cell r="M1659">
            <v>9350</v>
          </cell>
          <cell r="N1659">
            <v>11510</v>
          </cell>
          <cell r="O1659">
            <v>11700</v>
          </cell>
          <cell r="P1659">
            <v>11250</v>
          </cell>
          <cell r="Q1659">
            <v>12840</v>
          </cell>
          <cell r="R1659">
            <v>11450</v>
          </cell>
          <cell r="S1659">
            <v>10770</v>
          </cell>
          <cell r="T1659">
            <v>11700</v>
          </cell>
          <cell r="U1659">
            <v>11155</v>
          </cell>
          <cell r="V1659">
            <v>11680</v>
          </cell>
          <cell r="W1659">
            <v>12400</v>
          </cell>
          <cell r="X1659">
            <v>11530</v>
          </cell>
          <cell r="Y1659">
            <v>11710</v>
          </cell>
          <cell r="Z1659">
            <v>11720</v>
          </cell>
          <cell r="AA1659">
            <v>11478</v>
          </cell>
          <cell r="AB1659">
            <v>11710</v>
          </cell>
          <cell r="AC1659">
            <v>11305</v>
          </cell>
          <cell r="AD1659">
            <v>11474</v>
          </cell>
          <cell r="AE1659">
            <v>11320</v>
          </cell>
          <cell r="AF1659">
            <v>11500</v>
          </cell>
          <cell r="AG1659">
            <v>11610</v>
          </cell>
          <cell r="AH1659">
            <v>11750</v>
          </cell>
          <cell r="AI1659">
            <v>11070</v>
          </cell>
          <cell r="AJ1659">
            <v>11800</v>
          </cell>
          <cell r="AK1659">
            <v>11330</v>
          </cell>
          <cell r="AL1659">
            <v>11815</v>
          </cell>
          <cell r="AM1659">
            <v>12700</v>
          </cell>
          <cell r="AN1659">
            <v>12934</v>
          </cell>
          <cell r="AO1659">
            <v>12889</v>
          </cell>
          <cell r="AP1659">
            <v>13017</v>
          </cell>
          <cell r="AQ1659">
            <v>12872</v>
          </cell>
          <cell r="AR1659">
            <v>12872</v>
          </cell>
        </row>
        <row r="1660">
          <cell r="C1660">
            <v>3700</v>
          </cell>
          <cell r="D1660">
            <v>11000</v>
          </cell>
          <cell r="E1660">
            <v>4380</v>
          </cell>
          <cell r="F1660">
            <v>11240</v>
          </cell>
          <cell r="G1660">
            <v>4860</v>
          </cell>
          <cell r="H1660">
            <v>12700</v>
          </cell>
          <cell r="I1660">
            <v>3000</v>
          </cell>
          <cell r="J1660">
            <v>12795</v>
          </cell>
          <cell r="K1660">
            <v>4150</v>
          </cell>
          <cell r="L1660">
            <v>12770</v>
          </cell>
          <cell r="M1660">
            <v>7650</v>
          </cell>
          <cell r="N1660">
            <v>12700</v>
          </cell>
          <cell r="O1660">
            <v>8800</v>
          </cell>
          <cell r="P1660">
            <v>12650</v>
          </cell>
          <cell r="Q1660">
            <v>6600</v>
          </cell>
          <cell r="R1660">
            <v>12740</v>
          </cell>
          <cell r="S1660">
            <v>3050</v>
          </cell>
          <cell r="T1660">
            <v>12870</v>
          </cell>
          <cell r="U1660">
            <v>4640</v>
          </cell>
          <cell r="V1660">
            <v>12850</v>
          </cell>
          <cell r="W1660">
            <v>12200</v>
          </cell>
          <cell r="X1660">
            <v>12630</v>
          </cell>
          <cell r="Y1660">
            <v>12100</v>
          </cell>
          <cell r="Z1660">
            <v>12730</v>
          </cell>
          <cell r="AA1660">
            <v>6645</v>
          </cell>
          <cell r="AB1660">
            <v>13300</v>
          </cell>
          <cell r="AC1660">
            <v>7169</v>
          </cell>
          <cell r="AD1660">
            <v>13000</v>
          </cell>
          <cell r="AE1660">
            <v>8650</v>
          </cell>
          <cell r="AF1660">
            <v>12780</v>
          </cell>
          <cell r="AG1660">
            <v>9600</v>
          </cell>
          <cell r="AH1660">
            <v>12400</v>
          </cell>
          <cell r="AI1660">
            <v>8800</v>
          </cell>
          <cell r="AJ1660">
            <v>12780</v>
          </cell>
          <cell r="AK1660">
            <v>8350</v>
          </cell>
          <cell r="AL1660">
            <v>12500</v>
          </cell>
          <cell r="AM1660">
            <v>9350</v>
          </cell>
          <cell r="AN1660">
            <v>12700</v>
          </cell>
          <cell r="AO1660">
            <v>10120</v>
          </cell>
          <cell r="AP1660">
            <v>12700</v>
          </cell>
          <cell r="AQ1660">
            <v>10680</v>
          </cell>
          <cell r="AR1660">
            <v>10680</v>
          </cell>
        </row>
        <row r="1661">
          <cell r="C1661">
            <v>12300</v>
          </cell>
          <cell r="D1661">
            <v>37700</v>
          </cell>
          <cell r="E1661">
            <v>11700</v>
          </cell>
          <cell r="F1661">
            <v>40000</v>
          </cell>
          <cell r="G1661">
            <v>9945</v>
          </cell>
          <cell r="H1661">
            <v>41755</v>
          </cell>
          <cell r="I1661">
            <v>9000</v>
          </cell>
          <cell r="J1661">
            <v>45000</v>
          </cell>
          <cell r="K1661">
            <v>13000</v>
          </cell>
          <cell r="L1661">
            <v>41000</v>
          </cell>
          <cell r="M1661">
            <v>10000</v>
          </cell>
          <cell r="N1661">
            <v>43000</v>
          </cell>
          <cell r="O1661">
            <v>15000</v>
          </cell>
          <cell r="P1661">
            <v>43000</v>
          </cell>
          <cell r="Q1661">
            <v>14300</v>
          </cell>
          <cell r="R1661">
            <v>42000</v>
          </cell>
          <cell r="S1661">
            <v>10000</v>
          </cell>
          <cell r="T1661">
            <v>46500</v>
          </cell>
          <cell r="U1661">
            <v>5200</v>
          </cell>
          <cell r="V1661">
            <v>50500</v>
          </cell>
          <cell r="W1661">
            <v>7000</v>
          </cell>
          <cell r="X1661">
            <v>49500</v>
          </cell>
          <cell r="Y1661">
            <v>5500</v>
          </cell>
          <cell r="Z1661">
            <v>51200</v>
          </cell>
          <cell r="AA1661">
            <v>4700</v>
          </cell>
          <cell r="AB1661">
            <v>52200</v>
          </cell>
          <cell r="AC1661">
            <v>4700</v>
          </cell>
          <cell r="AD1661">
            <v>52400</v>
          </cell>
          <cell r="AE1661">
            <v>4000</v>
          </cell>
          <cell r="AF1661">
            <v>53450</v>
          </cell>
          <cell r="AG1661">
            <v>8000</v>
          </cell>
          <cell r="AH1661">
            <v>50000</v>
          </cell>
          <cell r="AI1661">
            <v>7000</v>
          </cell>
          <cell r="AJ1661">
            <v>51000</v>
          </cell>
          <cell r="AK1661">
            <v>8000</v>
          </cell>
          <cell r="AL1661">
            <v>51000</v>
          </cell>
          <cell r="AM1661">
            <v>7500</v>
          </cell>
          <cell r="AN1661">
            <v>52100</v>
          </cell>
          <cell r="AO1661">
            <v>9103</v>
          </cell>
          <cell r="AP1661">
            <v>51119</v>
          </cell>
          <cell r="AQ1661">
            <v>9200</v>
          </cell>
          <cell r="AR1661">
            <v>9200</v>
          </cell>
        </row>
        <row r="1662">
          <cell r="C1662">
            <v>7500</v>
          </cell>
          <cell r="D1662">
            <v>950</v>
          </cell>
          <cell r="E1662">
            <v>7900</v>
          </cell>
          <cell r="F1662">
            <v>500</v>
          </cell>
          <cell r="G1662">
            <v>6850</v>
          </cell>
          <cell r="H1662">
            <v>1900</v>
          </cell>
          <cell r="I1662">
            <v>6800</v>
          </cell>
          <cell r="J1662">
            <v>2100</v>
          </cell>
          <cell r="K1662">
            <v>6950</v>
          </cell>
          <cell r="L1662">
            <v>1800</v>
          </cell>
          <cell r="M1662">
            <v>5450</v>
          </cell>
          <cell r="N1662">
            <v>2100</v>
          </cell>
          <cell r="O1662">
            <v>6050</v>
          </cell>
          <cell r="P1662">
            <v>1900</v>
          </cell>
          <cell r="Q1662">
            <v>5000</v>
          </cell>
          <cell r="R1662">
            <v>2100</v>
          </cell>
          <cell r="S1662">
            <v>4000</v>
          </cell>
          <cell r="T1662">
            <v>3100</v>
          </cell>
          <cell r="U1662">
            <v>4100</v>
          </cell>
          <cell r="V1662">
            <v>2800</v>
          </cell>
          <cell r="W1662">
            <v>5170</v>
          </cell>
          <cell r="X1662">
            <v>3000</v>
          </cell>
          <cell r="Y1662">
            <v>3740</v>
          </cell>
          <cell r="Z1662">
            <v>2820</v>
          </cell>
          <cell r="AA1662">
            <v>2500</v>
          </cell>
          <cell r="AB1662">
            <v>3800</v>
          </cell>
          <cell r="AC1662">
            <v>2185</v>
          </cell>
          <cell r="AD1662">
            <v>3940</v>
          </cell>
          <cell r="AE1662">
            <v>1800</v>
          </cell>
          <cell r="AF1662">
            <v>3800</v>
          </cell>
          <cell r="AG1662">
            <v>2020</v>
          </cell>
          <cell r="AH1662">
            <v>3900</v>
          </cell>
          <cell r="AI1662">
            <v>2020</v>
          </cell>
          <cell r="AJ1662">
            <v>3900</v>
          </cell>
          <cell r="AK1662">
            <v>2020</v>
          </cell>
          <cell r="AL1662">
            <v>3900</v>
          </cell>
          <cell r="AM1662">
            <v>1040</v>
          </cell>
          <cell r="AN1662">
            <v>4200</v>
          </cell>
          <cell r="AO1662">
            <v>2900</v>
          </cell>
          <cell r="AP1662">
            <v>5200</v>
          </cell>
          <cell r="AQ1662">
            <v>3900</v>
          </cell>
          <cell r="AR1662">
            <v>3900</v>
          </cell>
        </row>
        <row r="1663">
          <cell r="C1663">
            <v>710</v>
          </cell>
          <cell r="D1663">
            <v>360</v>
          </cell>
          <cell r="E1663">
            <v>860</v>
          </cell>
          <cell r="F1663">
            <v>726</v>
          </cell>
          <cell r="G1663">
            <v>490</v>
          </cell>
          <cell r="H1663">
            <v>730</v>
          </cell>
          <cell r="I1663">
            <v>670</v>
          </cell>
          <cell r="J1663">
            <v>970</v>
          </cell>
          <cell r="K1663">
            <v>650</v>
          </cell>
          <cell r="L1663">
            <v>996</v>
          </cell>
          <cell r="M1663">
            <v>570</v>
          </cell>
          <cell r="N1663">
            <v>900</v>
          </cell>
          <cell r="O1663">
            <v>830</v>
          </cell>
          <cell r="P1663">
            <v>890</v>
          </cell>
          <cell r="Q1663">
            <v>612</v>
          </cell>
          <cell r="R1663">
            <v>985</v>
          </cell>
          <cell r="S1663">
            <v>600</v>
          </cell>
          <cell r="T1663">
            <v>900</v>
          </cell>
          <cell r="U1663">
            <v>771</v>
          </cell>
          <cell r="V1663">
            <v>866</v>
          </cell>
          <cell r="W1663">
            <v>810</v>
          </cell>
          <cell r="X1663">
            <v>936</v>
          </cell>
          <cell r="Y1663">
            <v>1050</v>
          </cell>
          <cell r="Z1663">
            <v>1000</v>
          </cell>
          <cell r="AA1663">
            <v>965</v>
          </cell>
          <cell r="AB1663">
            <v>1100</v>
          </cell>
          <cell r="AC1663">
            <v>830</v>
          </cell>
          <cell r="AD1663">
            <v>1100</v>
          </cell>
          <cell r="AE1663">
            <v>750</v>
          </cell>
          <cell r="AF1663">
            <v>1000</v>
          </cell>
          <cell r="AG1663">
            <v>1100</v>
          </cell>
          <cell r="AH1663">
            <v>1200</v>
          </cell>
          <cell r="AI1663">
            <v>1550</v>
          </cell>
          <cell r="AJ1663">
            <v>1600</v>
          </cell>
          <cell r="AK1663">
            <v>1100</v>
          </cell>
          <cell r="AL1663">
            <v>1600</v>
          </cell>
          <cell r="AM1663">
            <v>2000</v>
          </cell>
          <cell r="AN1663">
            <v>2000</v>
          </cell>
          <cell r="AO1663">
            <v>1700</v>
          </cell>
          <cell r="AP1663">
            <v>2000</v>
          </cell>
          <cell r="AQ1663">
            <v>2725</v>
          </cell>
          <cell r="AR1663">
            <v>2725</v>
          </cell>
        </row>
        <row r="1664">
          <cell r="C1664">
            <v>880</v>
          </cell>
          <cell r="D1664">
            <v>1330</v>
          </cell>
          <cell r="E1664">
            <v>1420</v>
          </cell>
          <cell r="F1664">
            <v>1800</v>
          </cell>
          <cell r="G1664">
            <v>1891</v>
          </cell>
          <cell r="H1664">
            <v>2000</v>
          </cell>
          <cell r="I1664">
            <v>1055</v>
          </cell>
          <cell r="J1664">
            <v>1700</v>
          </cell>
          <cell r="K1664">
            <v>454</v>
          </cell>
          <cell r="L1664">
            <v>2180</v>
          </cell>
          <cell r="M1664">
            <v>514</v>
          </cell>
          <cell r="N1664">
            <v>847</v>
          </cell>
          <cell r="O1664">
            <v>844</v>
          </cell>
          <cell r="P1664">
            <v>1130</v>
          </cell>
          <cell r="Q1664">
            <v>500</v>
          </cell>
          <cell r="R1664">
            <v>1130</v>
          </cell>
          <cell r="S1664">
            <v>411</v>
          </cell>
          <cell r="T1664">
            <v>1130</v>
          </cell>
          <cell r="U1664">
            <v>526</v>
          </cell>
          <cell r="V1664">
            <v>955</v>
          </cell>
          <cell r="W1664">
            <v>900</v>
          </cell>
          <cell r="X1664">
            <v>955</v>
          </cell>
          <cell r="Y1664">
            <v>500</v>
          </cell>
          <cell r="Z1664">
            <v>1000</v>
          </cell>
          <cell r="AA1664">
            <v>716</v>
          </cell>
          <cell r="AB1664">
            <v>1180</v>
          </cell>
          <cell r="AC1664">
            <v>595</v>
          </cell>
          <cell r="AD1664">
            <v>1100</v>
          </cell>
          <cell r="AE1664">
            <v>405</v>
          </cell>
          <cell r="AF1664">
            <v>2020</v>
          </cell>
          <cell r="AG1664">
            <v>625</v>
          </cell>
          <cell r="AH1664">
            <v>2310</v>
          </cell>
          <cell r="AI1664">
            <v>1500</v>
          </cell>
          <cell r="AJ1664">
            <v>2300</v>
          </cell>
          <cell r="AK1664">
            <v>800</v>
          </cell>
          <cell r="AL1664">
            <v>2600</v>
          </cell>
          <cell r="AM1664">
            <v>1000</v>
          </cell>
          <cell r="AN1664">
            <v>2000</v>
          </cell>
          <cell r="AO1664">
            <v>900</v>
          </cell>
          <cell r="AP1664">
            <v>2430</v>
          </cell>
          <cell r="AQ1664">
            <v>624</v>
          </cell>
          <cell r="AR1664">
            <v>624</v>
          </cell>
        </row>
        <row r="1665">
          <cell r="C1665">
            <v>4800</v>
          </cell>
          <cell r="D1665">
            <v>4300</v>
          </cell>
          <cell r="E1665">
            <v>5000</v>
          </cell>
          <cell r="F1665">
            <v>4600</v>
          </cell>
          <cell r="G1665">
            <v>4750</v>
          </cell>
          <cell r="H1665">
            <v>4850</v>
          </cell>
          <cell r="I1665">
            <v>5400</v>
          </cell>
          <cell r="J1665">
            <v>4700</v>
          </cell>
          <cell r="K1665">
            <v>4950</v>
          </cell>
          <cell r="L1665">
            <v>4150</v>
          </cell>
          <cell r="M1665">
            <v>5200</v>
          </cell>
          <cell r="N1665">
            <v>4550</v>
          </cell>
          <cell r="O1665">
            <v>5300</v>
          </cell>
          <cell r="P1665">
            <v>4200</v>
          </cell>
          <cell r="Q1665">
            <v>5140</v>
          </cell>
          <cell r="R1665">
            <v>4480</v>
          </cell>
          <cell r="S1665">
            <v>6150</v>
          </cell>
          <cell r="T1665">
            <v>4500</v>
          </cell>
          <cell r="U1665">
            <v>6115</v>
          </cell>
          <cell r="V1665">
            <v>4500</v>
          </cell>
          <cell r="W1665">
            <v>6720</v>
          </cell>
          <cell r="X1665">
            <v>3860</v>
          </cell>
          <cell r="Y1665">
            <v>6250</v>
          </cell>
          <cell r="Z1665">
            <v>4036</v>
          </cell>
          <cell r="AA1665">
            <v>5635</v>
          </cell>
          <cell r="AB1665">
            <v>4485</v>
          </cell>
          <cell r="AC1665">
            <v>5585</v>
          </cell>
          <cell r="AD1665">
            <v>4530</v>
          </cell>
          <cell r="AE1665">
            <v>5665</v>
          </cell>
          <cell r="AF1665">
            <v>4490</v>
          </cell>
          <cell r="AG1665">
            <v>5900</v>
          </cell>
          <cell r="AH1665">
            <v>4290</v>
          </cell>
          <cell r="AI1665">
            <v>5795</v>
          </cell>
          <cell r="AJ1665">
            <v>4290</v>
          </cell>
          <cell r="AK1665">
            <v>5995</v>
          </cell>
          <cell r="AL1665">
            <v>4290</v>
          </cell>
          <cell r="AM1665">
            <v>5505</v>
          </cell>
          <cell r="AN1665">
            <v>4390</v>
          </cell>
          <cell r="AO1665">
            <v>5155</v>
          </cell>
          <cell r="AP1665">
            <v>4905</v>
          </cell>
          <cell r="AQ1665">
            <v>5155</v>
          </cell>
          <cell r="AR1665">
            <v>5155</v>
          </cell>
        </row>
        <row r="1666">
          <cell r="C1666">
            <v>5100</v>
          </cell>
          <cell r="D1666">
            <v>5500</v>
          </cell>
          <cell r="E1666">
            <v>5000</v>
          </cell>
          <cell r="F1666">
            <v>5500</v>
          </cell>
          <cell r="G1666">
            <v>5500</v>
          </cell>
          <cell r="H1666">
            <v>6400</v>
          </cell>
          <cell r="I1666">
            <v>5000</v>
          </cell>
          <cell r="J1666">
            <v>6600</v>
          </cell>
          <cell r="K1666">
            <v>5150</v>
          </cell>
          <cell r="L1666">
            <v>6600</v>
          </cell>
          <cell r="M1666">
            <v>3900</v>
          </cell>
          <cell r="N1666">
            <v>8100</v>
          </cell>
          <cell r="O1666">
            <v>4650</v>
          </cell>
          <cell r="P1666">
            <v>7950</v>
          </cell>
          <cell r="Q1666">
            <v>4100</v>
          </cell>
          <cell r="R1666">
            <v>8950</v>
          </cell>
          <cell r="S1666">
            <v>2150</v>
          </cell>
          <cell r="T1666">
            <v>10450</v>
          </cell>
          <cell r="U1666">
            <v>1250</v>
          </cell>
          <cell r="V1666">
            <v>11700</v>
          </cell>
          <cell r="W1666">
            <v>2100</v>
          </cell>
          <cell r="X1666">
            <v>11700</v>
          </cell>
          <cell r="Y1666">
            <v>1600</v>
          </cell>
          <cell r="Z1666">
            <v>13500</v>
          </cell>
          <cell r="AA1666">
            <v>1000</v>
          </cell>
          <cell r="AB1666">
            <v>16050</v>
          </cell>
          <cell r="AC1666">
            <v>800</v>
          </cell>
          <cell r="AD1666">
            <v>16000</v>
          </cell>
          <cell r="AE1666">
            <v>800</v>
          </cell>
          <cell r="AF1666">
            <v>15500</v>
          </cell>
          <cell r="AG1666">
            <v>800</v>
          </cell>
          <cell r="AH1666">
            <v>15000</v>
          </cell>
          <cell r="AI1666">
            <v>600</v>
          </cell>
          <cell r="AJ1666">
            <v>15500</v>
          </cell>
          <cell r="AK1666">
            <v>600</v>
          </cell>
          <cell r="AL1666">
            <v>15500</v>
          </cell>
          <cell r="AM1666">
            <v>700</v>
          </cell>
          <cell r="AN1666">
            <v>17000</v>
          </cell>
          <cell r="AO1666">
            <v>800</v>
          </cell>
          <cell r="AP1666">
            <v>17700</v>
          </cell>
          <cell r="AQ1666">
            <v>1100</v>
          </cell>
          <cell r="AR1666">
            <v>1100</v>
          </cell>
        </row>
        <row r="1667">
          <cell r="C1667">
            <v>5950</v>
          </cell>
          <cell r="D1667">
            <v>4800</v>
          </cell>
          <cell r="E1667">
            <v>5000</v>
          </cell>
          <cell r="F1667">
            <v>5200</v>
          </cell>
          <cell r="G1667">
            <v>5100</v>
          </cell>
          <cell r="H1667">
            <v>7150</v>
          </cell>
          <cell r="I1667">
            <v>5000</v>
          </cell>
          <cell r="J1667">
            <v>7000</v>
          </cell>
          <cell r="K1667">
            <v>5000</v>
          </cell>
          <cell r="L1667">
            <v>6250</v>
          </cell>
          <cell r="M1667">
            <v>3500</v>
          </cell>
          <cell r="N1667">
            <v>7900</v>
          </cell>
          <cell r="O1667">
            <v>4550</v>
          </cell>
          <cell r="P1667">
            <v>8155</v>
          </cell>
          <cell r="Q1667">
            <v>4000</v>
          </cell>
          <cell r="R1667">
            <v>9000</v>
          </cell>
          <cell r="S1667">
            <v>1950</v>
          </cell>
          <cell r="T1667">
            <v>11900</v>
          </cell>
          <cell r="U1667">
            <v>1150</v>
          </cell>
          <cell r="V1667">
            <v>12800</v>
          </cell>
          <cell r="W1667">
            <v>1950</v>
          </cell>
          <cell r="X1667">
            <v>13500</v>
          </cell>
          <cell r="Y1667">
            <v>1400</v>
          </cell>
          <cell r="Z1667">
            <v>15100</v>
          </cell>
          <cell r="AA1667">
            <v>800</v>
          </cell>
          <cell r="AB1667">
            <v>15800</v>
          </cell>
          <cell r="AC1667">
            <v>700</v>
          </cell>
          <cell r="AD1667">
            <v>16600</v>
          </cell>
          <cell r="AE1667">
            <v>700</v>
          </cell>
          <cell r="AF1667">
            <v>17200</v>
          </cell>
          <cell r="AG1667">
            <v>1700</v>
          </cell>
          <cell r="AH1667">
            <v>15600</v>
          </cell>
          <cell r="AI1667">
            <v>900</v>
          </cell>
          <cell r="AJ1667">
            <v>16500</v>
          </cell>
          <cell r="AK1667">
            <v>800</v>
          </cell>
          <cell r="AL1667">
            <v>16400</v>
          </cell>
          <cell r="AM1667">
            <v>1000</v>
          </cell>
          <cell r="AN1667">
            <v>17400</v>
          </cell>
          <cell r="AO1667">
            <v>800</v>
          </cell>
          <cell r="AP1667">
            <v>17200</v>
          </cell>
          <cell r="AQ1667">
            <v>800</v>
          </cell>
          <cell r="AR1667">
            <v>800</v>
          </cell>
        </row>
        <row r="1668">
          <cell r="C1668">
            <v>8700</v>
          </cell>
          <cell r="D1668">
            <v>19630</v>
          </cell>
          <cell r="E1668">
            <v>16500</v>
          </cell>
          <cell r="F1668">
            <v>25130</v>
          </cell>
          <cell r="G1668">
            <v>13700</v>
          </cell>
          <cell r="H1668">
            <v>25630</v>
          </cell>
          <cell r="I1668">
            <v>7100</v>
          </cell>
          <cell r="J1668">
            <v>26300</v>
          </cell>
          <cell r="K1668">
            <v>9300</v>
          </cell>
          <cell r="L1668">
            <v>25060</v>
          </cell>
          <cell r="M1668">
            <v>14500</v>
          </cell>
          <cell r="N1668">
            <v>25050</v>
          </cell>
          <cell r="O1668">
            <v>15900</v>
          </cell>
          <cell r="P1668">
            <v>25120</v>
          </cell>
          <cell r="Q1668">
            <v>12900</v>
          </cell>
          <cell r="R1668">
            <v>25350</v>
          </cell>
          <cell r="S1668">
            <v>8300</v>
          </cell>
          <cell r="T1668">
            <v>20400</v>
          </cell>
          <cell r="U1668">
            <v>11200</v>
          </cell>
          <cell r="V1668">
            <v>22650</v>
          </cell>
          <cell r="W1668">
            <v>17400</v>
          </cell>
          <cell r="X1668">
            <v>22350</v>
          </cell>
          <cell r="Y1668">
            <v>20172</v>
          </cell>
          <cell r="Z1668">
            <v>23167</v>
          </cell>
          <cell r="AA1668">
            <v>15811</v>
          </cell>
          <cell r="AB1668">
            <v>25116</v>
          </cell>
          <cell r="AC1668">
            <v>16086</v>
          </cell>
          <cell r="AD1668">
            <v>27688</v>
          </cell>
          <cell r="AE1668">
            <v>15494</v>
          </cell>
          <cell r="AF1668">
            <v>27955</v>
          </cell>
          <cell r="AG1668">
            <v>22346</v>
          </cell>
          <cell r="AH1668">
            <v>26450</v>
          </cell>
          <cell r="AI1668">
            <v>18056</v>
          </cell>
          <cell r="AJ1668">
            <v>25089</v>
          </cell>
          <cell r="AK1668">
            <v>13450</v>
          </cell>
          <cell r="AL1668">
            <v>26240</v>
          </cell>
          <cell r="AM1668">
            <v>14230</v>
          </cell>
          <cell r="AN1668">
            <v>28300</v>
          </cell>
          <cell r="AO1668">
            <v>14350</v>
          </cell>
          <cell r="AP1668">
            <v>28300</v>
          </cell>
          <cell r="AQ1668">
            <v>20600</v>
          </cell>
          <cell r="AR1668">
            <v>20600</v>
          </cell>
        </row>
        <row r="1669">
          <cell r="C1669">
            <v>2000</v>
          </cell>
          <cell r="D1669">
            <v>1608</v>
          </cell>
          <cell r="E1669">
            <v>4600</v>
          </cell>
          <cell r="F1669">
            <v>3630</v>
          </cell>
          <cell r="G1669">
            <v>1760</v>
          </cell>
          <cell r="H1669">
            <v>7240</v>
          </cell>
          <cell r="I1669">
            <v>1160</v>
          </cell>
          <cell r="J1669">
            <v>9050</v>
          </cell>
          <cell r="K1669">
            <v>800</v>
          </cell>
          <cell r="L1669">
            <v>8000</v>
          </cell>
          <cell r="M1669">
            <v>3500</v>
          </cell>
          <cell r="N1669">
            <v>6000</v>
          </cell>
          <cell r="O1669">
            <v>3500</v>
          </cell>
          <cell r="P1669">
            <v>5000</v>
          </cell>
          <cell r="Q1669">
            <v>2500</v>
          </cell>
          <cell r="R1669">
            <v>7500</v>
          </cell>
          <cell r="S1669">
            <v>1000</v>
          </cell>
          <cell r="T1669">
            <v>8588</v>
          </cell>
          <cell r="U1669">
            <v>5150</v>
          </cell>
          <cell r="V1669">
            <v>6725</v>
          </cell>
          <cell r="W1669">
            <v>5150</v>
          </cell>
          <cell r="X1669">
            <v>6807</v>
          </cell>
          <cell r="Y1669">
            <v>6853</v>
          </cell>
          <cell r="Z1669">
            <v>6700</v>
          </cell>
          <cell r="AA1669">
            <v>4150</v>
          </cell>
          <cell r="AB1669">
            <v>6900</v>
          </cell>
          <cell r="AC1669">
            <v>4050</v>
          </cell>
          <cell r="AD1669">
            <v>9000</v>
          </cell>
          <cell r="AE1669">
            <v>5050</v>
          </cell>
          <cell r="AF1669">
            <v>10780</v>
          </cell>
          <cell r="AG1669">
            <v>7050</v>
          </cell>
          <cell r="AH1669">
            <v>13700</v>
          </cell>
          <cell r="AI1669">
            <v>4500</v>
          </cell>
          <cell r="AJ1669">
            <v>15700</v>
          </cell>
          <cell r="AK1669">
            <v>9000</v>
          </cell>
          <cell r="AL1669">
            <v>15700</v>
          </cell>
          <cell r="AM1669">
            <v>5000</v>
          </cell>
          <cell r="AN1669">
            <v>15885</v>
          </cell>
          <cell r="AO1669">
            <v>12300</v>
          </cell>
          <cell r="AP1669">
            <v>15885</v>
          </cell>
          <cell r="AQ1669">
            <v>11000</v>
          </cell>
          <cell r="AR1669">
            <v>11000</v>
          </cell>
        </row>
        <row r="1670">
          <cell r="C1670">
            <v>5500</v>
          </cell>
          <cell r="D1670">
            <v>6600</v>
          </cell>
          <cell r="E1670">
            <v>5600</v>
          </cell>
          <cell r="F1670">
            <v>8000</v>
          </cell>
          <cell r="G1670">
            <v>3500</v>
          </cell>
          <cell r="H1670">
            <v>8400</v>
          </cell>
          <cell r="I1670">
            <v>3700</v>
          </cell>
          <cell r="J1670">
            <v>8500</v>
          </cell>
          <cell r="K1670">
            <v>5200</v>
          </cell>
          <cell r="L1670">
            <v>7500</v>
          </cell>
          <cell r="M1670">
            <v>5400</v>
          </cell>
          <cell r="N1670">
            <v>7400</v>
          </cell>
          <cell r="O1670">
            <v>4000</v>
          </cell>
          <cell r="P1670">
            <v>7430</v>
          </cell>
          <cell r="Q1670">
            <v>3700</v>
          </cell>
          <cell r="R1670">
            <v>8100</v>
          </cell>
          <cell r="S1670">
            <v>2500</v>
          </cell>
          <cell r="T1670">
            <v>8800</v>
          </cell>
          <cell r="U1670">
            <v>2600</v>
          </cell>
          <cell r="V1670">
            <v>9000</v>
          </cell>
          <cell r="W1670">
            <v>3150</v>
          </cell>
          <cell r="X1670">
            <v>8670</v>
          </cell>
          <cell r="Y1670">
            <v>3200</v>
          </cell>
          <cell r="Z1670">
            <v>9200</v>
          </cell>
          <cell r="AA1670">
            <v>1200</v>
          </cell>
          <cell r="AB1670">
            <v>10950</v>
          </cell>
          <cell r="AC1670">
            <v>1300</v>
          </cell>
          <cell r="AD1670">
            <v>11050</v>
          </cell>
          <cell r="AE1670">
            <v>3200</v>
          </cell>
          <cell r="AF1670">
            <v>12050</v>
          </cell>
          <cell r="AG1670">
            <v>5200</v>
          </cell>
          <cell r="AH1670">
            <v>12200</v>
          </cell>
          <cell r="AI1670">
            <v>3100</v>
          </cell>
          <cell r="AJ1670">
            <v>11000</v>
          </cell>
          <cell r="AK1670">
            <v>2600</v>
          </cell>
          <cell r="AL1670">
            <v>10500</v>
          </cell>
          <cell r="AM1670">
            <v>6200</v>
          </cell>
          <cell r="AN1670">
            <v>10630</v>
          </cell>
          <cell r="AO1670">
            <v>6200</v>
          </cell>
          <cell r="AP1670">
            <v>11730</v>
          </cell>
          <cell r="AQ1670">
            <v>7050</v>
          </cell>
          <cell r="AR1670">
            <v>7050</v>
          </cell>
        </row>
        <row r="1671">
          <cell r="C1671">
            <v>4200</v>
          </cell>
          <cell r="D1671">
            <v>1</v>
          </cell>
          <cell r="E1671">
            <v>4300</v>
          </cell>
          <cell r="F1671">
            <v>1</v>
          </cell>
          <cell r="G1671">
            <v>4300</v>
          </cell>
          <cell r="H1671">
            <v>1</v>
          </cell>
          <cell r="I1671">
            <v>4400</v>
          </cell>
          <cell r="J1671">
            <v>200</v>
          </cell>
          <cell r="K1671">
            <v>4400</v>
          </cell>
          <cell r="L1671">
            <v>300</v>
          </cell>
          <cell r="M1671">
            <v>4520</v>
          </cell>
          <cell r="N1671">
            <v>300</v>
          </cell>
          <cell r="O1671">
            <v>4670</v>
          </cell>
          <cell r="P1671">
            <v>450</v>
          </cell>
          <cell r="Q1671">
            <v>4205</v>
          </cell>
          <cell r="R1671">
            <v>917</v>
          </cell>
          <cell r="S1671">
            <v>3700</v>
          </cell>
          <cell r="T1671">
            <v>1035</v>
          </cell>
          <cell r="U1671">
            <v>3300</v>
          </cell>
          <cell r="V1671">
            <v>1620</v>
          </cell>
          <cell r="W1671">
            <v>3700</v>
          </cell>
          <cell r="X1671">
            <v>1620</v>
          </cell>
          <cell r="Y1671">
            <v>3100</v>
          </cell>
          <cell r="Z1671">
            <v>2500</v>
          </cell>
          <cell r="AA1671">
            <v>2600</v>
          </cell>
          <cell r="AB1671">
            <v>2800</v>
          </cell>
          <cell r="AC1671">
            <v>2200</v>
          </cell>
          <cell r="AD1671">
            <v>3450</v>
          </cell>
          <cell r="AE1671">
            <v>2000</v>
          </cell>
          <cell r="AF1671">
            <v>3650</v>
          </cell>
          <cell r="AG1671">
            <v>2100</v>
          </cell>
          <cell r="AH1671">
            <v>3730</v>
          </cell>
          <cell r="AI1671">
            <v>1800</v>
          </cell>
          <cell r="AJ1671">
            <v>4000</v>
          </cell>
          <cell r="AK1671">
            <v>1750</v>
          </cell>
          <cell r="AL1671">
            <v>4220</v>
          </cell>
          <cell r="AM1671">
            <v>2100</v>
          </cell>
          <cell r="AN1671">
            <v>4455</v>
          </cell>
          <cell r="AO1671">
            <v>2100</v>
          </cell>
          <cell r="AP1671">
            <v>4490</v>
          </cell>
          <cell r="AQ1671">
            <v>2320</v>
          </cell>
          <cell r="AR1671">
            <v>2320</v>
          </cell>
        </row>
        <row r="1672">
          <cell r="C1672">
            <v>2700</v>
          </cell>
          <cell r="D1672">
            <v>1</v>
          </cell>
          <cell r="E1672">
            <v>2800</v>
          </cell>
          <cell r="F1672">
            <v>1300</v>
          </cell>
          <cell r="G1672">
            <v>2800</v>
          </cell>
          <cell r="H1672">
            <v>1800</v>
          </cell>
          <cell r="I1672">
            <v>2400</v>
          </cell>
          <cell r="J1672">
            <v>2100</v>
          </cell>
          <cell r="K1672">
            <v>2600</v>
          </cell>
          <cell r="L1672">
            <v>1415</v>
          </cell>
          <cell r="M1672">
            <v>3000</v>
          </cell>
          <cell r="N1672">
            <v>1415</v>
          </cell>
          <cell r="O1672">
            <v>2720</v>
          </cell>
          <cell r="P1672">
            <v>2300</v>
          </cell>
          <cell r="Q1672">
            <v>3268</v>
          </cell>
          <cell r="R1672">
            <v>1032</v>
          </cell>
          <cell r="S1672">
            <v>2700</v>
          </cell>
          <cell r="T1672">
            <v>1400</v>
          </cell>
          <cell r="U1672">
            <v>3200</v>
          </cell>
          <cell r="V1672">
            <v>1600</v>
          </cell>
          <cell r="W1672">
            <v>3800</v>
          </cell>
          <cell r="X1672">
            <v>2500</v>
          </cell>
          <cell r="Y1672">
            <v>4000</v>
          </cell>
          <cell r="Z1672">
            <v>4000</v>
          </cell>
          <cell r="AA1672">
            <v>3600</v>
          </cell>
          <cell r="AB1672">
            <v>4000</v>
          </cell>
          <cell r="AC1672">
            <v>4300</v>
          </cell>
          <cell r="AD1672">
            <v>4000</v>
          </cell>
          <cell r="AE1672">
            <v>3200</v>
          </cell>
          <cell r="AF1672">
            <v>4000</v>
          </cell>
          <cell r="AG1672">
            <v>5800</v>
          </cell>
          <cell r="AH1672">
            <v>4000</v>
          </cell>
          <cell r="AI1672">
            <v>4600</v>
          </cell>
          <cell r="AJ1672">
            <v>4200</v>
          </cell>
          <cell r="AK1672">
            <v>2500</v>
          </cell>
          <cell r="AL1672">
            <v>3400</v>
          </cell>
          <cell r="AM1672">
            <v>1200</v>
          </cell>
          <cell r="AN1672">
            <v>3900</v>
          </cell>
          <cell r="AO1672">
            <v>3100</v>
          </cell>
          <cell r="AP1672">
            <v>3900</v>
          </cell>
          <cell r="AQ1672">
            <v>4050</v>
          </cell>
          <cell r="AR1672">
            <v>4050</v>
          </cell>
        </row>
        <row r="1673">
          <cell r="C1673">
            <v>2750</v>
          </cell>
          <cell r="D1673">
            <v>400</v>
          </cell>
          <cell r="E1673">
            <v>2700</v>
          </cell>
          <cell r="F1673">
            <v>600</v>
          </cell>
          <cell r="G1673">
            <v>2500</v>
          </cell>
          <cell r="H1673">
            <v>800</v>
          </cell>
          <cell r="I1673">
            <v>2100</v>
          </cell>
          <cell r="J1673">
            <v>1200</v>
          </cell>
          <cell r="K1673">
            <v>2600</v>
          </cell>
          <cell r="L1673">
            <v>800</v>
          </cell>
          <cell r="M1673">
            <v>2700</v>
          </cell>
          <cell r="N1673">
            <v>850</v>
          </cell>
          <cell r="O1673">
            <v>2900</v>
          </cell>
          <cell r="P1673">
            <v>600</v>
          </cell>
          <cell r="Q1673">
            <v>2950</v>
          </cell>
          <cell r="R1673">
            <v>660</v>
          </cell>
          <cell r="S1673">
            <v>2250</v>
          </cell>
          <cell r="T1673">
            <v>900</v>
          </cell>
          <cell r="U1673">
            <v>2100</v>
          </cell>
          <cell r="V1673">
            <v>900</v>
          </cell>
          <cell r="W1673">
            <v>2050</v>
          </cell>
          <cell r="X1673">
            <v>800</v>
          </cell>
          <cell r="Y1673">
            <v>1700</v>
          </cell>
          <cell r="Z1673">
            <v>900</v>
          </cell>
          <cell r="AA1673">
            <v>1200</v>
          </cell>
          <cell r="AB1673">
            <v>1300</v>
          </cell>
          <cell r="AC1673">
            <v>1300</v>
          </cell>
          <cell r="AD1673">
            <v>1200</v>
          </cell>
          <cell r="AE1673">
            <v>1400</v>
          </cell>
          <cell r="AF1673">
            <v>1900</v>
          </cell>
          <cell r="AG1673">
            <v>1500</v>
          </cell>
          <cell r="AH1673">
            <v>1800</v>
          </cell>
          <cell r="AI1673">
            <v>500</v>
          </cell>
          <cell r="AJ1673">
            <v>1800</v>
          </cell>
          <cell r="AK1673">
            <v>600</v>
          </cell>
          <cell r="AL1673">
            <v>1800</v>
          </cell>
          <cell r="AM1673">
            <v>950</v>
          </cell>
          <cell r="AN1673">
            <v>1900</v>
          </cell>
          <cell r="AO1673">
            <v>1050</v>
          </cell>
          <cell r="AP1673">
            <v>2100</v>
          </cell>
          <cell r="AQ1673">
            <v>1250</v>
          </cell>
          <cell r="AR1673">
            <v>1250</v>
          </cell>
        </row>
        <row r="1674">
          <cell r="C1674">
            <v>21200</v>
          </cell>
          <cell r="D1674">
            <v>21300</v>
          </cell>
          <cell r="E1674">
            <v>21000</v>
          </cell>
          <cell r="F1674">
            <v>22000</v>
          </cell>
          <cell r="G1674">
            <v>19300</v>
          </cell>
          <cell r="H1674">
            <v>23100</v>
          </cell>
          <cell r="I1674">
            <v>18500</v>
          </cell>
          <cell r="J1674">
            <v>23900</v>
          </cell>
          <cell r="K1674">
            <v>17500</v>
          </cell>
          <cell r="L1674">
            <v>24200</v>
          </cell>
          <cell r="M1674">
            <v>15800</v>
          </cell>
          <cell r="N1674">
            <v>26500</v>
          </cell>
          <cell r="O1674">
            <v>16541</v>
          </cell>
          <cell r="P1674">
            <v>24800</v>
          </cell>
          <cell r="Q1674">
            <v>16800</v>
          </cell>
          <cell r="R1674">
            <v>25200</v>
          </cell>
          <cell r="S1674">
            <v>15300</v>
          </cell>
          <cell r="T1674">
            <v>26800</v>
          </cell>
          <cell r="U1674">
            <v>13200</v>
          </cell>
          <cell r="V1674">
            <v>29300</v>
          </cell>
          <cell r="W1674">
            <v>16700</v>
          </cell>
          <cell r="X1674">
            <v>27840</v>
          </cell>
          <cell r="Y1674">
            <v>15300</v>
          </cell>
          <cell r="Z1674">
            <v>30000</v>
          </cell>
          <cell r="AA1674">
            <v>13100</v>
          </cell>
          <cell r="AB1674">
            <v>32100</v>
          </cell>
          <cell r="AC1674">
            <v>10700</v>
          </cell>
          <cell r="AD1674">
            <v>34200</v>
          </cell>
          <cell r="AE1674">
            <v>7600</v>
          </cell>
          <cell r="AF1674">
            <v>37100</v>
          </cell>
          <cell r="AG1674">
            <v>9500</v>
          </cell>
          <cell r="AH1674">
            <v>35200</v>
          </cell>
          <cell r="AI1674">
            <v>7600</v>
          </cell>
          <cell r="AJ1674">
            <v>37400</v>
          </cell>
          <cell r="AK1674">
            <v>7900</v>
          </cell>
          <cell r="AL1674">
            <v>37360</v>
          </cell>
          <cell r="AM1674">
            <v>6930</v>
          </cell>
          <cell r="AN1674">
            <v>38500</v>
          </cell>
          <cell r="AO1674">
            <v>6930</v>
          </cell>
          <cell r="AP1674">
            <v>38600</v>
          </cell>
          <cell r="AQ1674">
            <v>8500</v>
          </cell>
          <cell r="AR1674">
            <v>8500</v>
          </cell>
        </row>
        <row r="1675">
          <cell r="C1675">
            <v>11000</v>
          </cell>
          <cell r="D1675">
            <v>8300</v>
          </cell>
          <cell r="E1675">
            <v>10100</v>
          </cell>
          <cell r="F1675">
            <v>9500</v>
          </cell>
          <cell r="G1675">
            <v>11800</v>
          </cell>
          <cell r="H1675">
            <v>12000</v>
          </cell>
          <cell r="I1675">
            <v>11000</v>
          </cell>
          <cell r="J1675">
            <v>15000</v>
          </cell>
          <cell r="K1675">
            <v>12500</v>
          </cell>
          <cell r="L1675">
            <v>22000</v>
          </cell>
          <cell r="M1675">
            <v>12000</v>
          </cell>
          <cell r="N1675">
            <v>24000</v>
          </cell>
          <cell r="O1675">
            <v>13000</v>
          </cell>
          <cell r="P1675">
            <v>23000</v>
          </cell>
          <cell r="Q1675">
            <v>12000</v>
          </cell>
          <cell r="R1675">
            <v>25000</v>
          </cell>
          <cell r="S1675">
            <v>9400</v>
          </cell>
          <cell r="T1675">
            <v>29500</v>
          </cell>
          <cell r="U1675">
            <v>9000</v>
          </cell>
          <cell r="V1675">
            <v>30550</v>
          </cell>
          <cell r="W1675">
            <v>10500</v>
          </cell>
          <cell r="X1675">
            <v>29560</v>
          </cell>
          <cell r="Y1675">
            <v>9250</v>
          </cell>
          <cell r="Z1675">
            <v>31350</v>
          </cell>
          <cell r="AA1675">
            <v>8050</v>
          </cell>
          <cell r="AB1675">
            <v>32750</v>
          </cell>
          <cell r="AC1675">
            <v>7400</v>
          </cell>
          <cell r="AD1675">
            <v>34500</v>
          </cell>
          <cell r="AE1675">
            <v>6000</v>
          </cell>
          <cell r="AF1675">
            <v>36500</v>
          </cell>
          <cell r="AG1675">
            <v>8620</v>
          </cell>
          <cell r="AH1675">
            <v>33130</v>
          </cell>
          <cell r="AI1675">
            <v>5400</v>
          </cell>
          <cell r="AJ1675">
            <v>36000</v>
          </cell>
          <cell r="AK1675">
            <v>7200</v>
          </cell>
          <cell r="AL1675">
            <v>39300</v>
          </cell>
          <cell r="AM1675">
            <v>8000</v>
          </cell>
          <cell r="AN1675">
            <v>37600</v>
          </cell>
          <cell r="AO1675">
            <v>8100</v>
          </cell>
          <cell r="AP1675">
            <v>37300</v>
          </cell>
          <cell r="AQ1675">
            <v>10400</v>
          </cell>
          <cell r="AR1675">
            <v>10400</v>
          </cell>
        </row>
        <row r="1676">
          <cell r="C1676">
            <v>35000</v>
          </cell>
          <cell r="D1676">
            <v>25000</v>
          </cell>
          <cell r="E1676">
            <v>36700</v>
          </cell>
          <cell r="F1676">
            <v>25955</v>
          </cell>
          <cell r="G1676">
            <v>29180</v>
          </cell>
          <cell r="H1676">
            <v>28400</v>
          </cell>
          <cell r="I1676">
            <v>25350</v>
          </cell>
          <cell r="J1676">
            <v>28550</v>
          </cell>
          <cell r="K1676">
            <v>24300</v>
          </cell>
          <cell r="L1676">
            <v>30000</v>
          </cell>
          <cell r="M1676">
            <v>25490</v>
          </cell>
          <cell r="N1676">
            <v>31000</v>
          </cell>
          <cell r="O1676">
            <v>25258</v>
          </cell>
          <cell r="P1676">
            <v>30500</v>
          </cell>
          <cell r="Q1676">
            <v>19500</v>
          </cell>
          <cell r="R1676">
            <v>39500</v>
          </cell>
          <cell r="S1676">
            <v>10130</v>
          </cell>
          <cell r="T1676">
            <v>40000</v>
          </cell>
          <cell r="U1676">
            <v>10500</v>
          </cell>
          <cell r="V1676">
            <v>43000</v>
          </cell>
          <cell r="W1676">
            <v>16500</v>
          </cell>
          <cell r="X1676">
            <v>40000</v>
          </cell>
          <cell r="Y1676">
            <v>12090</v>
          </cell>
          <cell r="Z1676">
            <v>43000</v>
          </cell>
          <cell r="AA1676">
            <v>5100</v>
          </cell>
          <cell r="AB1676">
            <v>49000</v>
          </cell>
          <cell r="AC1676">
            <v>4150</v>
          </cell>
          <cell r="AD1676">
            <v>50000</v>
          </cell>
          <cell r="AE1676">
            <v>3800</v>
          </cell>
          <cell r="AF1676">
            <v>52000</v>
          </cell>
          <cell r="AG1676">
            <v>3750</v>
          </cell>
          <cell r="AH1676">
            <v>51000</v>
          </cell>
          <cell r="AI1676">
            <v>2600</v>
          </cell>
          <cell r="AJ1676">
            <v>50000</v>
          </cell>
          <cell r="AK1676">
            <v>2600</v>
          </cell>
          <cell r="AL1676">
            <v>50000</v>
          </cell>
          <cell r="AM1676">
            <v>6500</v>
          </cell>
          <cell r="AN1676">
            <v>51700</v>
          </cell>
          <cell r="AO1676">
            <v>5900</v>
          </cell>
          <cell r="AP1676">
            <v>49000</v>
          </cell>
          <cell r="AQ1676">
            <v>6500</v>
          </cell>
          <cell r="AR1676">
            <v>6500</v>
          </cell>
        </row>
        <row r="1677">
          <cell r="C1677">
            <v>1566</v>
          </cell>
          <cell r="D1677">
            <v>7115</v>
          </cell>
          <cell r="E1677">
            <v>2170</v>
          </cell>
          <cell r="F1677">
            <v>7695</v>
          </cell>
          <cell r="G1677">
            <v>2613</v>
          </cell>
          <cell r="H1677">
            <v>8460</v>
          </cell>
          <cell r="I1677">
            <v>3230</v>
          </cell>
          <cell r="J1677">
            <v>8520</v>
          </cell>
          <cell r="K1677">
            <v>4680</v>
          </cell>
          <cell r="L1677">
            <v>8600</v>
          </cell>
          <cell r="M1677">
            <v>4927</v>
          </cell>
          <cell r="N1677">
            <v>8190</v>
          </cell>
          <cell r="O1677">
            <v>8010</v>
          </cell>
          <cell r="P1677">
            <v>8340</v>
          </cell>
          <cell r="Q1677">
            <v>7750</v>
          </cell>
          <cell r="R1677">
            <v>9050</v>
          </cell>
          <cell r="S1677">
            <v>2900</v>
          </cell>
          <cell r="T1677">
            <v>8947</v>
          </cell>
          <cell r="U1677">
            <v>5400</v>
          </cell>
          <cell r="V1677">
            <v>5500</v>
          </cell>
          <cell r="W1677">
            <v>6065</v>
          </cell>
          <cell r="X1677">
            <v>5400</v>
          </cell>
          <cell r="Y1677">
            <v>6160</v>
          </cell>
          <cell r="Z1677">
            <v>6220</v>
          </cell>
          <cell r="AA1677">
            <v>6550</v>
          </cell>
          <cell r="AB1677">
            <v>6590</v>
          </cell>
          <cell r="AC1677">
            <v>8890</v>
          </cell>
          <cell r="AD1677">
            <v>7400</v>
          </cell>
          <cell r="AE1677">
            <v>7940</v>
          </cell>
          <cell r="AF1677">
            <v>7500</v>
          </cell>
          <cell r="AG1677">
            <v>7500</v>
          </cell>
          <cell r="AH1677">
            <v>7900</v>
          </cell>
          <cell r="AI1677">
            <v>7690</v>
          </cell>
          <cell r="AJ1677">
            <v>8700</v>
          </cell>
          <cell r="AK1677">
            <v>7319</v>
          </cell>
          <cell r="AL1677">
            <v>8000</v>
          </cell>
          <cell r="AM1677">
            <v>7676</v>
          </cell>
          <cell r="AN1677">
            <v>8000</v>
          </cell>
          <cell r="AO1677">
            <v>7163</v>
          </cell>
          <cell r="AP1677">
            <v>8000</v>
          </cell>
          <cell r="AQ1677">
            <v>8708</v>
          </cell>
          <cell r="AR1677">
            <v>8708</v>
          </cell>
        </row>
        <row r="1678">
          <cell r="C1678">
            <v>390</v>
          </cell>
          <cell r="D1678">
            <v>1</v>
          </cell>
          <cell r="E1678">
            <v>540</v>
          </cell>
          <cell r="F1678">
            <v>12</v>
          </cell>
          <cell r="G1678">
            <v>540</v>
          </cell>
          <cell r="H1678">
            <v>310</v>
          </cell>
          <cell r="I1678">
            <v>300</v>
          </cell>
          <cell r="J1678">
            <v>300</v>
          </cell>
          <cell r="K1678">
            <v>250</v>
          </cell>
          <cell r="L1678">
            <v>1</v>
          </cell>
          <cell r="M1678">
            <v>180</v>
          </cell>
          <cell r="N1678">
            <v>1</v>
          </cell>
          <cell r="O1678">
            <v>180</v>
          </cell>
          <cell r="P1678">
            <v>1</v>
          </cell>
          <cell r="Q1678">
            <v>200</v>
          </cell>
          <cell r="R1678">
            <v>1</v>
          </cell>
          <cell r="S1678">
            <v>100</v>
          </cell>
          <cell r="T1678">
            <v>1</v>
          </cell>
          <cell r="U1678">
            <v>160</v>
          </cell>
          <cell r="V1678">
            <v>1</v>
          </cell>
          <cell r="W1678">
            <v>230</v>
          </cell>
          <cell r="X1678">
            <v>1</v>
          </cell>
          <cell r="Y1678">
            <v>300</v>
          </cell>
          <cell r="Z1678">
            <v>1</v>
          </cell>
          <cell r="AA1678">
            <v>400</v>
          </cell>
          <cell r="AB1678">
            <v>1</v>
          </cell>
          <cell r="AC1678">
            <v>500</v>
          </cell>
          <cell r="AD1678">
            <v>72</v>
          </cell>
          <cell r="AE1678">
            <v>550</v>
          </cell>
          <cell r="AF1678">
            <v>305</v>
          </cell>
          <cell r="AG1678">
            <v>650</v>
          </cell>
          <cell r="AH1678">
            <v>435</v>
          </cell>
          <cell r="AI1678">
            <v>503</v>
          </cell>
          <cell r="AJ1678">
            <v>500</v>
          </cell>
          <cell r="AK1678">
            <v>503</v>
          </cell>
          <cell r="AL1678">
            <v>600</v>
          </cell>
          <cell r="AM1678">
            <v>600</v>
          </cell>
          <cell r="AN1678">
            <v>500</v>
          </cell>
          <cell r="AO1678">
            <v>544</v>
          </cell>
          <cell r="AP1678">
            <v>500</v>
          </cell>
          <cell r="AQ1678">
            <v>540</v>
          </cell>
          <cell r="AR1678">
            <v>540</v>
          </cell>
        </row>
        <row r="1679">
          <cell r="C1679">
            <v>5000</v>
          </cell>
          <cell r="D1679">
            <v>10500</v>
          </cell>
          <cell r="E1679">
            <v>5500</v>
          </cell>
          <cell r="F1679">
            <v>11000</v>
          </cell>
          <cell r="G1679">
            <v>4500</v>
          </cell>
          <cell r="H1679">
            <v>11800</v>
          </cell>
          <cell r="I1679">
            <v>4200</v>
          </cell>
          <cell r="J1679">
            <v>13000</v>
          </cell>
          <cell r="K1679">
            <v>4800</v>
          </cell>
          <cell r="L1679">
            <v>11400</v>
          </cell>
          <cell r="M1679">
            <v>4500</v>
          </cell>
          <cell r="N1679">
            <v>12300</v>
          </cell>
          <cell r="O1679">
            <v>3900</v>
          </cell>
          <cell r="P1679">
            <v>11700</v>
          </cell>
          <cell r="Q1679">
            <v>4200</v>
          </cell>
          <cell r="R1679">
            <v>12000</v>
          </cell>
          <cell r="S1679">
            <v>2700</v>
          </cell>
          <cell r="T1679">
            <v>12500</v>
          </cell>
          <cell r="U1679">
            <v>2100</v>
          </cell>
          <cell r="V1679">
            <v>12800</v>
          </cell>
          <cell r="W1679">
            <v>3500</v>
          </cell>
          <cell r="X1679">
            <v>12430</v>
          </cell>
          <cell r="Y1679">
            <v>4100</v>
          </cell>
          <cell r="Z1679">
            <v>12900</v>
          </cell>
          <cell r="AA1679">
            <v>2700</v>
          </cell>
          <cell r="AB1679">
            <v>13100</v>
          </cell>
          <cell r="AC1679">
            <v>2500</v>
          </cell>
          <cell r="AD1679">
            <v>13550</v>
          </cell>
          <cell r="AE1679">
            <v>3750</v>
          </cell>
          <cell r="AF1679">
            <v>14000</v>
          </cell>
          <cell r="AG1679">
            <v>4000</v>
          </cell>
          <cell r="AH1679">
            <v>13900</v>
          </cell>
          <cell r="AI1679">
            <v>2350</v>
          </cell>
          <cell r="AJ1679">
            <v>12800</v>
          </cell>
          <cell r="AK1679">
            <v>1800</v>
          </cell>
          <cell r="AL1679">
            <v>12800</v>
          </cell>
          <cell r="AM1679">
            <v>2150</v>
          </cell>
          <cell r="AN1679">
            <v>13100</v>
          </cell>
          <cell r="AO1679">
            <v>2200</v>
          </cell>
          <cell r="AP1679">
            <v>14100</v>
          </cell>
          <cell r="AQ1679">
            <v>2750</v>
          </cell>
          <cell r="AR1679">
            <v>2750</v>
          </cell>
        </row>
        <row r="1680">
          <cell r="C1680">
            <v>900</v>
          </cell>
          <cell r="D1680">
            <v>1100</v>
          </cell>
          <cell r="E1680">
            <v>2000</v>
          </cell>
          <cell r="F1680">
            <v>1760</v>
          </cell>
          <cell r="G1680">
            <v>2329</v>
          </cell>
          <cell r="H1680">
            <v>1940</v>
          </cell>
          <cell r="I1680">
            <v>1630</v>
          </cell>
          <cell r="J1680">
            <v>2300</v>
          </cell>
          <cell r="K1680">
            <v>461</v>
          </cell>
          <cell r="L1680">
            <v>3360</v>
          </cell>
          <cell r="M1680">
            <v>1079</v>
          </cell>
          <cell r="N1680">
            <v>1556</v>
          </cell>
          <cell r="O1680">
            <v>596</v>
          </cell>
          <cell r="P1680">
            <v>1155</v>
          </cell>
          <cell r="Q1680">
            <v>661</v>
          </cell>
          <cell r="R1680">
            <v>828</v>
          </cell>
          <cell r="S1680">
            <v>660</v>
          </cell>
          <cell r="T1680">
            <v>1200</v>
          </cell>
          <cell r="U1680">
            <v>1500</v>
          </cell>
          <cell r="V1680">
            <v>1300</v>
          </cell>
          <cell r="W1680">
            <v>1410</v>
          </cell>
          <cell r="X1680">
            <v>1300</v>
          </cell>
          <cell r="Y1680">
            <v>1810</v>
          </cell>
          <cell r="Z1680">
            <v>800</v>
          </cell>
          <cell r="AA1680">
            <v>2500</v>
          </cell>
          <cell r="AB1680">
            <v>4500</v>
          </cell>
          <cell r="AC1680">
            <v>3245</v>
          </cell>
          <cell r="AD1680">
            <v>2690</v>
          </cell>
          <cell r="AE1680">
            <v>2760</v>
          </cell>
          <cell r="AF1680">
            <v>2300</v>
          </cell>
          <cell r="AG1680">
            <v>2465</v>
          </cell>
          <cell r="AH1680">
            <v>2920</v>
          </cell>
          <cell r="AI1680">
            <v>2000</v>
          </cell>
          <cell r="AJ1680">
            <v>3300</v>
          </cell>
          <cell r="AK1680">
            <v>1800</v>
          </cell>
          <cell r="AL1680">
            <v>3500</v>
          </cell>
          <cell r="AM1680">
            <v>1800</v>
          </cell>
          <cell r="AN1680">
            <v>3500</v>
          </cell>
          <cell r="AO1680">
            <v>1782</v>
          </cell>
          <cell r="AP1680">
            <v>3500</v>
          </cell>
          <cell r="AQ1680">
            <v>1929</v>
          </cell>
          <cell r="AR1680">
            <v>1929</v>
          </cell>
        </row>
        <row r="1681">
          <cell r="C1681">
            <v>2000</v>
          </cell>
          <cell r="D1681">
            <v>4000</v>
          </cell>
          <cell r="E1681">
            <v>2000</v>
          </cell>
          <cell r="F1681">
            <v>4500</v>
          </cell>
          <cell r="G1681">
            <v>1700</v>
          </cell>
          <cell r="H1681">
            <v>4800</v>
          </cell>
          <cell r="I1681">
            <v>1600</v>
          </cell>
          <cell r="J1681">
            <v>5000</v>
          </cell>
          <cell r="K1681">
            <v>2000</v>
          </cell>
          <cell r="L1681">
            <v>4500</v>
          </cell>
          <cell r="M1681">
            <v>1600</v>
          </cell>
          <cell r="N1681">
            <v>5000</v>
          </cell>
          <cell r="O1681">
            <v>1800</v>
          </cell>
          <cell r="P1681">
            <v>5000</v>
          </cell>
          <cell r="Q1681">
            <v>1700</v>
          </cell>
          <cell r="R1681">
            <v>5300</v>
          </cell>
          <cell r="S1681">
            <v>1200</v>
          </cell>
          <cell r="T1681">
            <v>6000</v>
          </cell>
          <cell r="U1681">
            <v>1000</v>
          </cell>
          <cell r="V1681">
            <v>6200</v>
          </cell>
          <cell r="W1681">
            <v>1100</v>
          </cell>
          <cell r="X1681">
            <v>6000</v>
          </cell>
          <cell r="Y1681">
            <v>850</v>
          </cell>
          <cell r="Z1681">
            <v>6940</v>
          </cell>
          <cell r="AA1681">
            <v>850</v>
          </cell>
          <cell r="AB1681">
            <v>6700</v>
          </cell>
          <cell r="AC1681">
            <v>850</v>
          </cell>
          <cell r="AD1681">
            <v>6800</v>
          </cell>
          <cell r="AE1681">
            <v>850</v>
          </cell>
          <cell r="AF1681">
            <v>6800</v>
          </cell>
          <cell r="AG1681">
            <v>1400</v>
          </cell>
          <cell r="AH1681">
            <v>6400</v>
          </cell>
          <cell r="AI1681">
            <v>1100</v>
          </cell>
          <cell r="AJ1681">
            <v>6500</v>
          </cell>
          <cell r="AK1681">
            <v>1200</v>
          </cell>
          <cell r="AL1681">
            <v>6500</v>
          </cell>
          <cell r="AM1681">
            <v>1200</v>
          </cell>
          <cell r="AN1681">
            <v>6500</v>
          </cell>
          <cell r="AO1681">
            <v>1428</v>
          </cell>
          <cell r="AP1681">
            <v>6887</v>
          </cell>
          <cell r="AQ1681">
            <v>1450</v>
          </cell>
          <cell r="AR1681">
            <v>1450</v>
          </cell>
        </row>
        <row r="1682">
          <cell r="C1682">
            <v>3100</v>
          </cell>
          <cell r="D1682">
            <v>5030</v>
          </cell>
          <cell r="E1682">
            <v>3500</v>
          </cell>
          <cell r="F1682">
            <v>5100</v>
          </cell>
          <cell r="G1682">
            <v>2950</v>
          </cell>
          <cell r="H1682">
            <v>5700</v>
          </cell>
          <cell r="I1682">
            <v>2200</v>
          </cell>
          <cell r="J1682">
            <v>6000</v>
          </cell>
          <cell r="K1682">
            <v>3900</v>
          </cell>
          <cell r="L1682">
            <v>7200</v>
          </cell>
          <cell r="M1682">
            <v>2650</v>
          </cell>
          <cell r="N1682">
            <v>7050</v>
          </cell>
          <cell r="O1682">
            <v>3450</v>
          </cell>
          <cell r="P1682">
            <v>6320</v>
          </cell>
          <cell r="Q1682">
            <v>4180</v>
          </cell>
          <cell r="R1682">
            <v>7770</v>
          </cell>
          <cell r="S1682">
            <v>1955</v>
          </cell>
          <cell r="T1682">
            <v>9135</v>
          </cell>
          <cell r="U1682">
            <v>1710</v>
          </cell>
          <cell r="V1682">
            <v>7295</v>
          </cell>
          <cell r="W1682">
            <v>2090</v>
          </cell>
          <cell r="X1682">
            <v>7190</v>
          </cell>
          <cell r="Y1682">
            <v>1600</v>
          </cell>
          <cell r="Z1682">
            <v>7590</v>
          </cell>
          <cell r="AA1682">
            <v>820</v>
          </cell>
          <cell r="AB1682">
            <v>8050</v>
          </cell>
          <cell r="AC1682">
            <v>970</v>
          </cell>
          <cell r="AD1682">
            <v>8010</v>
          </cell>
          <cell r="AE1682">
            <v>1400</v>
          </cell>
          <cell r="AF1682">
            <v>8110</v>
          </cell>
          <cell r="AG1682">
            <v>1700</v>
          </cell>
          <cell r="AH1682">
            <v>7700</v>
          </cell>
          <cell r="AI1682">
            <v>1100</v>
          </cell>
          <cell r="AJ1682">
            <v>9500</v>
          </cell>
          <cell r="AK1682">
            <v>1700</v>
          </cell>
          <cell r="AL1682">
            <v>9400</v>
          </cell>
          <cell r="AM1682">
            <v>1700</v>
          </cell>
          <cell r="AN1682">
            <v>9515</v>
          </cell>
          <cell r="AO1682">
            <v>2000</v>
          </cell>
          <cell r="AP1682">
            <v>9400</v>
          </cell>
          <cell r="AQ1682">
            <v>1910</v>
          </cell>
          <cell r="AR1682">
            <v>1910</v>
          </cell>
        </row>
        <row r="1683">
          <cell r="C1683">
            <v>2500</v>
          </cell>
          <cell r="D1683">
            <v>10</v>
          </cell>
          <cell r="E1683">
            <v>3100</v>
          </cell>
          <cell r="F1683">
            <v>70</v>
          </cell>
          <cell r="G1683">
            <v>3400</v>
          </cell>
          <cell r="H1683">
            <v>100</v>
          </cell>
          <cell r="I1683">
            <v>3500</v>
          </cell>
          <cell r="J1683">
            <v>110</v>
          </cell>
          <cell r="K1683">
            <v>3500</v>
          </cell>
          <cell r="L1683">
            <v>70</v>
          </cell>
          <cell r="M1683">
            <v>3100</v>
          </cell>
          <cell r="N1683">
            <v>100</v>
          </cell>
          <cell r="O1683">
            <v>3500</v>
          </cell>
          <cell r="P1683">
            <v>100</v>
          </cell>
          <cell r="Q1683">
            <v>3400</v>
          </cell>
          <cell r="R1683">
            <v>200</v>
          </cell>
          <cell r="S1683">
            <v>2800</v>
          </cell>
          <cell r="T1683">
            <v>250</v>
          </cell>
          <cell r="U1683">
            <v>2000</v>
          </cell>
          <cell r="V1683">
            <v>200</v>
          </cell>
          <cell r="W1683">
            <v>2400</v>
          </cell>
          <cell r="X1683">
            <v>250</v>
          </cell>
          <cell r="Y1683">
            <v>2000</v>
          </cell>
          <cell r="Z1683">
            <v>400</v>
          </cell>
          <cell r="AA1683">
            <v>2300</v>
          </cell>
          <cell r="AB1683">
            <v>400</v>
          </cell>
          <cell r="AC1683">
            <v>1600</v>
          </cell>
          <cell r="AD1683">
            <v>400</v>
          </cell>
          <cell r="AE1683">
            <v>1300</v>
          </cell>
          <cell r="AF1683">
            <v>400</v>
          </cell>
          <cell r="AG1683">
            <v>1800</v>
          </cell>
          <cell r="AH1683">
            <v>400</v>
          </cell>
          <cell r="AI1683">
            <v>1200</v>
          </cell>
          <cell r="AJ1683">
            <v>400</v>
          </cell>
          <cell r="AK1683">
            <v>700</v>
          </cell>
          <cell r="AL1683">
            <v>400</v>
          </cell>
          <cell r="AM1683">
            <v>1000</v>
          </cell>
          <cell r="AN1683">
            <v>400</v>
          </cell>
          <cell r="AO1683">
            <v>1200</v>
          </cell>
          <cell r="AP1683">
            <v>400</v>
          </cell>
          <cell r="AQ1683">
            <v>1200</v>
          </cell>
          <cell r="AR1683">
            <v>1200</v>
          </cell>
        </row>
        <row r="1684">
          <cell r="C1684">
            <v>1200</v>
          </cell>
          <cell r="D1684">
            <v>5050</v>
          </cell>
          <cell r="E1684">
            <v>620</v>
          </cell>
          <cell r="F1684">
            <v>5940</v>
          </cell>
          <cell r="G1684">
            <v>4800</v>
          </cell>
          <cell r="H1684">
            <v>5860</v>
          </cell>
          <cell r="I1684">
            <v>3629</v>
          </cell>
          <cell r="J1684">
            <v>4711</v>
          </cell>
          <cell r="K1684">
            <v>2614</v>
          </cell>
          <cell r="L1684">
            <v>6534</v>
          </cell>
          <cell r="M1684">
            <v>3579</v>
          </cell>
          <cell r="N1684">
            <v>2877</v>
          </cell>
          <cell r="O1684">
            <v>4404</v>
          </cell>
          <cell r="P1684">
            <v>5164</v>
          </cell>
          <cell r="Q1684">
            <v>3812</v>
          </cell>
          <cell r="R1684">
            <v>5324</v>
          </cell>
          <cell r="S1684">
            <v>6312</v>
          </cell>
          <cell r="T1684">
            <v>5164</v>
          </cell>
          <cell r="U1684">
            <v>5242</v>
          </cell>
          <cell r="V1684">
            <v>5820</v>
          </cell>
          <cell r="W1684">
            <v>5958</v>
          </cell>
          <cell r="X1684">
            <v>5856</v>
          </cell>
          <cell r="Y1684">
            <v>6310</v>
          </cell>
          <cell r="Z1684">
            <v>5440</v>
          </cell>
          <cell r="AA1684">
            <v>6805</v>
          </cell>
          <cell r="AB1684">
            <v>7900</v>
          </cell>
          <cell r="AC1684">
            <v>7561</v>
          </cell>
          <cell r="AD1684">
            <v>7900</v>
          </cell>
          <cell r="AE1684">
            <v>8231</v>
          </cell>
          <cell r="AF1684">
            <v>8380</v>
          </cell>
          <cell r="AG1684">
            <v>8175</v>
          </cell>
          <cell r="AH1684">
            <v>8440</v>
          </cell>
          <cell r="AI1684">
            <v>8200</v>
          </cell>
          <cell r="AJ1684">
            <v>8440</v>
          </cell>
          <cell r="AK1684">
            <v>8280</v>
          </cell>
          <cell r="AL1684">
            <v>8440</v>
          </cell>
          <cell r="AM1684">
            <v>8232</v>
          </cell>
          <cell r="AN1684">
            <v>8445</v>
          </cell>
          <cell r="AO1684">
            <v>8561</v>
          </cell>
          <cell r="AP1684">
            <v>8445</v>
          </cell>
          <cell r="AQ1684">
            <v>8505</v>
          </cell>
          <cell r="AR1684">
            <v>8505</v>
          </cell>
        </row>
        <row r="1685">
          <cell r="C1685">
            <v>5500</v>
          </cell>
          <cell r="D1685">
            <v>12100</v>
          </cell>
          <cell r="E1685">
            <v>5000</v>
          </cell>
          <cell r="F1685">
            <v>12600</v>
          </cell>
          <cell r="G1685">
            <v>3000</v>
          </cell>
          <cell r="H1685">
            <v>15500</v>
          </cell>
          <cell r="I1685">
            <v>2500</v>
          </cell>
          <cell r="J1685">
            <v>15300</v>
          </cell>
          <cell r="K1685">
            <v>2400</v>
          </cell>
          <cell r="L1685">
            <v>16100</v>
          </cell>
          <cell r="M1685">
            <v>2000</v>
          </cell>
          <cell r="N1685">
            <v>16200</v>
          </cell>
          <cell r="O1685">
            <v>2450</v>
          </cell>
          <cell r="P1685">
            <v>15100</v>
          </cell>
          <cell r="Q1685">
            <v>2600</v>
          </cell>
          <cell r="R1685">
            <v>13200</v>
          </cell>
          <cell r="S1685">
            <v>2100</v>
          </cell>
          <cell r="T1685">
            <v>13700</v>
          </cell>
          <cell r="U1685">
            <v>1100</v>
          </cell>
          <cell r="V1685">
            <v>14070</v>
          </cell>
          <cell r="W1685">
            <v>2200</v>
          </cell>
          <cell r="X1685">
            <v>13380</v>
          </cell>
          <cell r="Y1685">
            <v>1850</v>
          </cell>
          <cell r="Z1685">
            <v>13850</v>
          </cell>
          <cell r="AA1685">
            <v>3000</v>
          </cell>
          <cell r="AB1685">
            <v>14100</v>
          </cell>
          <cell r="AC1685">
            <v>2000</v>
          </cell>
          <cell r="AD1685">
            <v>13800</v>
          </cell>
          <cell r="AE1685">
            <v>4300</v>
          </cell>
          <cell r="AF1685">
            <v>14500</v>
          </cell>
          <cell r="AG1685">
            <v>4700</v>
          </cell>
          <cell r="AH1685">
            <v>13700</v>
          </cell>
          <cell r="AI1685">
            <v>2200</v>
          </cell>
          <cell r="AJ1685">
            <v>12600</v>
          </cell>
          <cell r="AK1685">
            <v>2250</v>
          </cell>
          <cell r="AL1685">
            <v>13000</v>
          </cell>
          <cell r="AM1685">
            <v>6100</v>
          </cell>
          <cell r="AN1685">
            <v>13200</v>
          </cell>
          <cell r="AO1685">
            <v>6500</v>
          </cell>
          <cell r="AP1685">
            <v>13350</v>
          </cell>
          <cell r="AQ1685">
            <v>7400</v>
          </cell>
          <cell r="AR1685">
            <v>7400</v>
          </cell>
        </row>
        <row r="1686">
          <cell r="C1686">
            <v>250</v>
          </cell>
          <cell r="D1686">
            <v>1000</v>
          </cell>
          <cell r="E1686">
            <v>1650</v>
          </cell>
          <cell r="F1686">
            <v>2370</v>
          </cell>
          <cell r="G1686">
            <v>1050</v>
          </cell>
          <cell r="H1686">
            <v>2535</v>
          </cell>
          <cell r="I1686">
            <v>900</v>
          </cell>
          <cell r="J1686">
            <v>2800</v>
          </cell>
          <cell r="K1686">
            <v>260</v>
          </cell>
          <cell r="L1686">
            <v>2000</v>
          </cell>
          <cell r="M1686">
            <v>350</v>
          </cell>
          <cell r="N1686">
            <v>1200</v>
          </cell>
          <cell r="O1686">
            <v>500</v>
          </cell>
          <cell r="P1686">
            <v>1200</v>
          </cell>
          <cell r="Q1686">
            <v>600</v>
          </cell>
          <cell r="R1686">
            <v>1100</v>
          </cell>
          <cell r="S1686">
            <v>320</v>
          </cell>
          <cell r="T1686">
            <v>1100</v>
          </cell>
          <cell r="U1686">
            <v>950</v>
          </cell>
          <cell r="V1686">
            <v>1100</v>
          </cell>
          <cell r="W1686">
            <v>850</v>
          </cell>
          <cell r="X1686">
            <v>1100</v>
          </cell>
          <cell r="Y1686">
            <v>1100</v>
          </cell>
          <cell r="Z1686">
            <v>1200</v>
          </cell>
          <cell r="AA1686">
            <v>420</v>
          </cell>
          <cell r="AB1686">
            <v>1200</v>
          </cell>
          <cell r="AC1686">
            <v>775</v>
          </cell>
          <cell r="AD1686">
            <v>800</v>
          </cell>
          <cell r="AE1686">
            <v>950</v>
          </cell>
          <cell r="AF1686">
            <v>1220</v>
          </cell>
          <cell r="AG1686">
            <v>930</v>
          </cell>
          <cell r="AH1686">
            <v>1400</v>
          </cell>
          <cell r="AI1686">
            <v>1300</v>
          </cell>
          <cell r="AJ1686">
            <v>1760</v>
          </cell>
          <cell r="AK1686">
            <v>1300</v>
          </cell>
          <cell r="AL1686">
            <v>1975</v>
          </cell>
          <cell r="AM1686">
            <v>1650</v>
          </cell>
          <cell r="AN1686">
            <v>1975</v>
          </cell>
          <cell r="AO1686">
            <v>1568</v>
          </cell>
          <cell r="AP1686">
            <v>1975</v>
          </cell>
          <cell r="AQ1686">
            <v>1568</v>
          </cell>
          <cell r="AR1686">
            <v>1568</v>
          </cell>
        </row>
        <row r="1687">
          <cell r="C1687">
            <v>16500</v>
          </cell>
          <cell r="D1687">
            <v>17500</v>
          </cell>
          <cell r="E1687">
            <v>15500</v>
          </cell>
          <cell r="F1687">
            <v>18562</v>
          </cell>
          <cell r="G1687">
            <v>15204</v>
          </cell>
          <cell r="H1687">
            <v>18750</v>
          </cell>
          <cell r="I1687">
            <v>10150</v>
          </cell>
          <cell r="J1687">
            <v>18750</v>
          </cell>
          <cell r="K1687">
            <v>13680</v>
          </cell>
          <cell r="L1687">
            <v>19000</v>
          </cell>
          <cell r="M1687">
            <v>17680</v>
          </cell>
          <cell r="N1687">
            <v>19000</v>
          </cell>
          <cell r="O1687">
            <v>21732</v>
          </cell>
          <cell r="P1687">
            <v>21780</v>
          </cell>
          <cell r="Q1687">
            <v>22008</v>
          </cell>
          <cell r="R1687">
            <v>17497</v>
          </cell>
          <cell r="S1687">
            <v>21919</v>
          </cell>
          <cell r="T1687">
            <v>21887</v>
          </cell>
          <cell r="U1687">
            <v>21529</v>
          </cell>
          <cell r="V1687">
            <v>21000</v>
          </cell>
          <cell r="W1687">
            <v>23025</v>
          </cell>
          <cell r="X1687">
            <v>23200</v>
          </cell>
          <cell r="Y1687">
            <v>23220</v>
          </cell>
          <cell r="Z1687">
            <v>23220</v>
          </cell>
          <cell r="AA1687">
            <v>23150</v>
          </cell>
          <cell r="AB1687">
            <v>23100</v>
          </cell>
          <cell r="AC1687">
            <v>23365</v>
          </cell>
          <cell r="AD1687">
            <v>23400</v>
          </cell>
          <cell r="AE1687">
            <v>23370</v>
          </cell>
          <cell r="AF1687">
            <v>23325</v>
          </cell>
          <cell r="AG1687">
            <v>23290</v>
          </cell>
          <cell r="AH1687">
            <v>23370</v>
          </cell>
          <cell r="AI1687">
            <v>23400</v>
          </cell>
          <cell r="AJ1687">
            <v>23380</v>
          </cell>
          <cell r="AK1687">
            <v>23230</v>
          </cell>
          <cell r="AL1687">
            <v>23400</v>
          </cell>
          <cell r="AM1687">
            <v>23230</v>
          </cell>
          <cell r="AN1687">
            <v>23400</v>
          </cell>
          <cell r="AO1687">
            <v>23130</v>
          </cell>
          <cell r="AP1687">
            <v>23400</v>
          </cell>
          <cell r="AQ1687">
            <v>23230</v>
          </cell>
          <cell r="AR1687">
            <v>23230</v>
          </cell>
        </row>
        <row r="1688">
          <cell r="C1688">
            <v>27280</v>
          </cell>
          <cell r="D1688">
            <v>13100</v>
          </cell>
          <cell r="E1688">
            <v>31400</v>
          </cell>
          <cell r="F1688">
            <v>14000</v>
          </cell>
          <cell r="G1688">
            <v>25900</v>
          </cell>
          <cell r="H1688">
            <v>14950</v>
          </cell>
          <cell r="I1688">
            <v>23800</v>
          </cell>
          <cell r="J1688">
            <v>15200</v>
          </cell>
          <cell r="K1688">
            <v>26900</v>
          </cell>
          <cell r="L1688">
            <v>15000</v>
          </cell>
          <cell r="M1688">
            <v>26300</v>
          </cell>
          <cell r="N1688">
            <v>17100</v>
          </cell>
          <cell r="O1688">
            <v>28900</v>
          </cell>
          <cell r="P1688">
            <v>16300</v>
          </cell>
          <cell r="Q1688">
            <v>22800</v>
          </cell>
          <cell r="R1688">
            <v>17500</v>
          </cell>
          <cell r="S1688">
            <v>19550</v>
          </cell>
          <cell r="T1688">
            <v>19940</v>
          </cell>
          <cell r="U1688">
            <v>15900</v>
          </cell>
          <cell r="V1688">
            <v>20700</v>
          </cell>
          <cell r="W1688">
            <v>20260</v>
          </cell>
          <cell r="X1688">
            <v>22100</v>
          </cell>
          <cell r="Y1688">
            <v>19870</v>
          </cell>
          <cell r="Z1688">
            <v>23410</v>
          </cell>
          <cell r="AA1688">
            <v>14500</v>
          </cell>
          <cell r="AB1688">
            <v>27200</v>
          </cell>
          <cell r="AC1688">
            <v>12600</v>
          </cell>
          <cell r="AD1688">
            <v>29300</v>
          </cell>
          <cell r="AE1688">
            <v>12040</v>
          </cell>
          <cell r="AF1688">
            <v>29900</v>
          </cell>
          <cell r="AG1688">
            <v>12050</v>
          </cell>
          <cell r="AH1688">
            <v>28500</v>
          </cell>
          <cell r="AI1688">
            <v>12200</v>
          </cell>
          <cell r="AJ1688">
            <v>31500</v>
          </cell>
          <cell r="AK1688">
            <v>11100</v>
          </cell>
          <cell r="AL1688">
            <v>30940</v>
          </cell>
          <cell r="AM1688">
            <v>13350</v>
          </cell>
          <cell r="AN1688">
            <v>37100</v>
          </cell>
          <cell r="AO1688">
            <v>14600</v>
          </cell>
          <cell r="AP1688">
            <v>37600</v>
          </cell>
          <cell r="AQ1688">
            <v>14820</v>
          </cell>
          <cell r="AR1688">
            <v>14820</v>
          </cell>
        </row>
        <row r="1689">
          <cell r="C1689">
            <v>16050</v>
          </cell>
          <cell r="D1689">
            <v>20036</v>
          </cell>
          <cell r="E1689">
            <v>15650</v>
          </cell>
          <cell r="F1689">
            <v>22000</v>
          </cell>
          <cell r="G1689">
            <v>12685</v>
          </cell>
          <cell r="H1689">
            <v>21342</v>
          </cell>
          <cell r="I1689">
            <v>7000</v>
          </cell>
          <cell r="J1689">
            <v>25000</v>
          </cell>
          <cell r="K1689">
            <v>10410</v>
          </cell>
          <cell r="L1689">
            <v>24000</v>
          </cell>
          <cell r="M1689">
            <v>14410</v>
          </cell>
          <cell r="N1689">
            <v>24000</v>
          </cell>
          <cell r="O1689">
            <v>22100</v>
          </cell>
          <cell r="P1689">
            <v>25400</v>
          </cell>
          <cell r="Q1689">
            <v>22100</v>
          </cell>
          <cell r="R1689">
            <v>25400</v>
          </cell>
          <cell r="S1689">
            <v>15208</v>
          </cell>
          <cell r="T1689">
            <v>25520</v>
          </cell>
          <cell r="U1689">
            <v>18200</v>
          </cell>
          <cell r="V1689">
            <v>25400</v>
          </cell>
          <cell r="W1689">
            <v>22500</v>
          </cell>
          <cell r="X1689">
            <v>25550</v>
          </cell>
          <cell r="Y1689">
            <v>23400</v>
          </cell>
          <cell r="Z1689">
            <v>25960</v>
          </cell>
          <cell r="AA1689">
            <v>19700</v>
          </cell>
          <cell r="AB1689">
            <v>26350</v>
          </cell>
          <cell r="AC1689">
            <v>19750</v>
          </cell>
          <cell r="AD1689">
            <v>25850</v>
          </cell>
          <cell r="AE1689">
            <v>22030</v>
          </cell>
          <cell r="AF1689">
            <v>26150</v>
          </cell>
          <cell r="AG1689">
            <v>24530</v>
          </cell>
          <cell r="AH1689">
            <v>26000</v>
          </cell>
          <cell r="AI1689">
            <v>23024</v>
          </cell>
          <cell r="AJ1689">
            <v>26000</v>
          </cell>
          <cell r="AK1689">
            <v>25000</v>
          </cell>
          <cell r="AL1689">
            <v>26000</v>
          </cell>
          <cell r="AM1689">
            <v>28440</v>
          </cell>
          <cell r="AN1689">
            <v>27000</v>
          </cell>
          <cell r="AO1689">
            <v>24550</v>
          </cell>
          <cell r="AP1689">
            <v>27200</v>
          </cell>
          <cell r="AQ1689">
            <v>24550</v>
          </cell>
          <cell r="AR1689">
            <v>24550</v>
          </cell>
        </row>
        <row r="1690">
          <cell r="C1690">
            <v>1050</v>
          </cell>
          <cell r="D1690">
            <v>1</v>
          </cell>
          <cell r="E1690">
            <v>2350</v>
          </cell>
          <cell r="F1690">
            <v>1</v>
          </cell>
          <cell r="G1690">
            <v>2400</v>
          </cell>
          <cell r="H1690">
            <v>1</v>
          </cell>
          <cell r="I1690">
            <v>2400</v>
          </cell>
          <cell r="J1690">
            <v>1</v>
          </cell>
          <cell r="K1690">
            <v>2700</v>
          </cell>
          <cell r="L1690">
            <v>1</v>
          </cell>
          <cell r="M1690">
            <v>2700</v>
          </cell>
          <cell r="N1690">
            <v>1</v>
          </cell>
          <cell r="O1690">
            <v>3000</v>
          </cell>
          <cell r="P1690">
            <v>1</v>
          </cell>
          <cell r="Q1690">
            <v>1855</v>
          </cell>
          <cell r="R1690">
            <v>1</v>
          </cell>
          <cell r="S1690">
            <v>2650</v>
          </cell>
          <cell r="T1690">
            <v>1</v>
          </cell>
          <cell r="U1690">
            <v>3000</v>
          </cell>
          <cell r="V1690">
            <v>1</v>
          </cell>
          <cell r="W1690">
            <v>3000</v>
          </cell>
          <cell r="X1690">
            <v>1</v>
          </cell>
          <cell r="Y1690">
            <v>3300</v>
          </cell>
          <cell r="Z1690">
            <v>1</v>
          </cell>
          <cell r="AA1690">
            <v>2900</v>
          </cell>
          <cell r="AB1690">
            <v>1</v>
          </cell>
          <cell r="AC1690">
            <v>2400</v>
          </cell>
          <cell r="AD1690">
            <v>15</v>
          </cell>
          <cell r="AE1690">
            <v>2175</v>
          </cell>
          <cell r="AF1690">
            <v>15</v>
          </cell>
          <cell r="AG1690">
            <v>2800</v>
          </cell>
          <cell r="AH1690">
            <v>1</v>
          </cell>
          <cell r="AI1690">
            <v>2050</v>
          </cell>
          <cell r="AJ1690">
            <v>1</v>
          </cell>
          <cell r="AK1690">
            <v>1150</v>
          </cell>
          <cell r="AL1690">
            <v>1</v>
          </cell>
          <cell r="AM1690">
            <v>1400</v>
          </cell>
          <cell r="AN1690">
            <v>400</v>
          </cell>
          <cell r="AO1690">
            <v>2000</v>
          </cell>
          <cell r="AP1690">
            <v>390</v>
          </cell>
          <cell r="AQ1690">
            <v>2200</v>
          </cell>
          <cell r="AR1690">
            <v>2200</v>
          </cell>
        </row>
        <row r="1691">
          <cell r="C1691">
            <v>7000</v>
          </cell>
          <cell r="D1691">
            <v>8500</v>
          </cell>
          <cell r="E1691">
            <v>9000</v>
          </cell>
          <cell r="F1691">
            <v>8650</v>
          </cell>
          <cell r="G1691">
            <v>5650</v>
          </cell>
          <cell r="H1691">
            <v>9150</v>
          </cell>
          <cell r="I1691">
            <v>2370</v>
          </cell>
          <cell r="J1691">
            <v>9225</v>
          </cell>
          <cell r="K1691">
            <v>3500</v>
          </cell>
          <cell r="L1691">
            <v>9150</v>
          </cell>
          <cell r="M1691">
            <v>9500</v>
          </cell>
          <cell r="N1691">
            <v>8350</v>
          </cell>
          <cell r="O1691">
            <v>9400</v>
          </cell>
          <cell r="P1691">
            <v>8200</v>
          </cell>
          <cell r="Q1691">
            <v>9800</v>
          </cell>
          <cell r="R1691">
            <v>8210</v>
          </cell>
          <cell r="S1691">
            <v>8000</v>
          </cell>
          <cell r="T1691">
            <v>8880</v>
          </cell>
          <cell r="U1691">
            <v>8900</v>
          </cell>
          <cell r="V1691">
            <v>10100</v>
          </cell>
          <cell r="W1691">
            <v>11000</v>
          </cell>
          <cell r="X1691">
            <v>8400</v>
          </cell>
          <cell r="Y1691">
            <v>10000</v>
          </cell>
          <cell r="Z1691">
            <v>8670</v>
          </cell>
          <cell r="AA1691">
            <v>8170</v>
          </cell>
          <cell r="AB1691">
            <v>9450</v>
          </cell>
          <cell r="AC1691">
            <v>7920</v>
          </cell>
          <cell r="AD1691">
            <v>9700</v>
          </cell>
          <cell r="AE1691">
            <v>8100</v>
          </cell>
          <cell r="AF1691">
            <v>8850</v>
          </cell>
          <cell r="AG1691">
            <v>8350</v>
          </cell>
          <cell r="AH1691">
            <v>8500</v>
          </cell>
          <cell r="AI1691">
            <v>7550</v>
          </cell>
          <cell r="AJ1691">
            <v>9200</v>
          </cell>
          <cell r="AK1691">
            <v>5950</v>
          </cell>
          <cell r="AL1691">
            <v>7680</v>
          </cell>
          <cell r="AM1691">
            <v>5970</v>
          </cell>
          <cell r="AN1691">
            <v>7830</v>
          </cell>
          <cell r="AO1691">
            <v>6040</v>
          </cell>
          <cell r="AP1691">
            <v>8000</v>
          </cell>
          <cell r="AQ1691">
            <v>6175</v>
          </cell>
          <cell r="AR1691">
            <v>6175</v>
          </cell>
        </row>
        <row r="1692">
          <cell r="C1692">
            <v>2000</v>
          </cell>
          <cell r="D1692">
            <v>2050</v>
          </cell>
          <cell r="E1692">
            <v>3200</v>
          </cell>
          <cell r="F1692">
            <v>2718</v>
          </cell>
          <cell r="G1692">
            <v>6000</v>
          </cell>
          <cell r="H1692">
            <v>6000</v>
          </cell>
          <cell r="I1692">
            <v>7000</v>
          </cell>
          <cell r="J1692">
            <v>6000</v>
          </cell>
          <cell r="K1692">
            <v>6000</v>
          </cell>
          <cell r="L1692">
            <v>6000</v>
          </cell>
          <cell r="M1692">
            <v>4300</v>
          </cell>
          <cell r="N1692">
            <v>3500</v>
          </cell>
          <cell r="O1692">
            <v>4300</v>
          </cell>
          <cell r="P1692">
            <v>3800</v>
          </cell>
          <cell r="Q1692">
            <v>5500</v>
          </cell>
          <cell r="R1692">
            <v>4800</v>
          </cell>
          <cell r="S1692">
            <v>5480</v>
          </cell>
          <cell r="T1692">
            <v>4800</v>
          </cell>
          <cell r="U1692">
            <v>6200</v>
          </cell>
          <cell r="V1692">
            <v>4800</v>
          </cell>
          <cell r="W1692">
            <v>6300</v>
          </cell>
          <cell r="X1692">
            <v>4800</v>
          </cell>
          <cell r="Y1692">
            <v>6300</v>
          </cell>
          <cell r="Z1692">
            <v>5300</v>
          </cell>
          <cell r="AA1692">
            <v>6300</v>
          </cell>
          <cell r="AB1692">
            <v>5300</v>
          </cell>
          <cell r="AC1692">
            <v>6700</v>
          </cell>
          <cell r="AD1692">
            <v>6000</v>
          </cell>
          <cell r="AE1692">
            <v>6900</v>
          </cell>
          <cell r="AF1692">
            <v>7500</v>
          </cell>
          <cell r="AG1692">
            <v>8800</v>
          </cell>
          <cell r="AH1692">
            <v>9300</v>
          </cell>
          <cell r="AI1692">
            <v>8800</v>
          </cell>
          <cell r="AJ1692">
            <v>8902</v>
          </cell>
          <cell r="AK1692">
            <v>9200</v>
          </cell>
          <cell r="AL1692">
            <v>11000</v>
          </cell>
          <cell r="AM1692">
            <v>8500</v>
          </cell>
          <cell r="AN1692">
            <v>12200</v>
          </cell>
          <cell r="AO1692">
            <v>8900</v>
          </cell>
          <cell r="AP1692">
            <v>13000</v>
          </cell>
          <cell r="AQ1692">
            <v>9500</v>
          </cell>
          <cell r="AR1692">
            <v>9500</v>
          </cell>
        </row>
        <row r="1693">
          <cell r="C1693">
            <v>8100</v>
          </cell>
          <cell r="D1693">
            <v>15180</v>
          </cell>
          <cell r="E1693">
            <v>9090</v>
          </cell>
          <cell r="F1693">
            <v>16680</v>
          </cell>
          <cell r="G1693">
            <v>9300</v>
          </cell>
          <cell r="H1693">
            <v>17650</v>
          </cell>
          <cell r="I1693">
            <v>9400</v>
          </cell>
          <cell r="J1693">
            <v>16500</v>
          </cell>
          <cell r="K1693">
            <v>13632</v>
          </cell>
          <cell r="L1693">
            <v>16000</v>
          </cell>
          <cell r="M1693">
            <v>15800</v>
          </cell>
          <cell r="N1693">
            <v>16000</v>
          </cell>
          <cell r="O1693">
            <v>17124</v>
          </cell>
          <cell r="P1693">
            <v>16266</v>
          </cell>
          <cell r="Q1693">
            <v>17240</v>
          </cell>
          <cell r="R1693">
            <v>16475</v>
          </cell>
          <cell r="S1693">
            <v>12605</v>
          </cell>
          <cell r="T1693">
            <v>17525</v>
          </cell>
          <cell r="U1693">
            <v>18737</v>
          </cell>
          <cell r="V1693">
            <v>19009</v>
          </cell>
          <cell r="W1693">
            <v>12700</v>
          </cell>
          <cell r="X1693">
            <v>19691</v>
          </cell>
          <cell r="Y1693">
            <v>19550</v>
          </cell>
          <cell r="Z1693">
            <v>19020</v>
          </cell>
          <cell r="AA1693">
            <v>18210</v>
          </cell>
          <cell r="AB1693">
            <v>19520</v>
          </cell>
          <cell r="AC1693">
            <v>18810</v>
          </cell>
          <cell r="AD1693">
            <v>19790</v>
          </cell>
          <cell r="AE1693">
            <v>19372</v>
          </cell>
          <cell r="AF1693">
            <v>19820</v>
          </cell>
          <cell r="AG1693">
            <v>19650</v>
          </cell>
          <cell r="AH1693">
            <v>20550</v>
          </cell>
          <cell r="AI1693">
            <v>19500</v>
          </cell>
          <cell r="AJ1693">
            <v>21600</v>
          </cell>
          <cell r="AK1693">
            <v>19400</v>
          </cell>
          <cell r="AL1693">
            <v>21500</v>
          </cell>
          <cell r="AM1693">
            <v>19600</v>
          </cell>
          <cell r="AN1693">
            <v>22400</v>
          </cell>
          <cell r="AO1693">
            <v>19471</v>
          </cell>
          <cell r="AP1693">
            <v>22400</v>
          </cell>
          <cell r="AQ1693">
            <v>20700</v>
          </cell>
          <cell r="AR1693">
            <v>20700</v>
          </cell>
        </row>
        <row r="1694">
          <cell r="C1694">
            <v>11200</v>
          </cell>
          <cell r="D1694">
            <v>1</v>
          </cell>
          <cell r="E1694">
            <v>11400</v>
          </cell>
          <cell r="F1694">
            <v>80</v>
          </cell>
          <cell r="G1694">
            <v>8000</v>
          </cell>
          <cell r="H1694">
            <v>120</v>
          </cell>
          <cell r="I1694">
            <v>11400</v>
          </cell>
          <cell r="J1694">
            <v>300</v>
          </cell>
          <cell r="K1694">
            <v>10500</v>
          </cell>
          <cell r="L1694">
            <v>300</v>
          </cell>
          <cell r="M1694">
            <v>10300</v>
          </cell>
          <cell r="N1694">
            <v>300</v>
          </cell>
          <cell r="O1694">
            <v>10500</v>
          </cell>
          <cell r="P1694">
            <v>500</v>
          </cell>
          <cell r="Q1694">
            <v>9500</v>
          </cell>
          <cell r="R1694">
            <v>1500</v>
          </cell>
          <cell r="S1694">
            <v>7600</v>
          </cell>
          <cell r="T1694">
            <v>2060</v>
          </cell>
          <cell r="U1694">
            <v>7000</v>
          </cell>
          <cell r="V1694">
            <v>2360</v>
          </cell>
          <cell r="W1694">
            <v>7700</v>
          </cell>
          <cell r="X1694">
            <v>2925</v>
          </cell>
          <cell r="Y1694">
            <v>4000</v>
          </cell>
          <cell r="Z1694">
            <v>7300</v>
          </cell>
          <cell r="AA1694">
            <v>2500</v>
          </cell>
          <cell r="AB1694">
            <v>8000</v>
          </cell>
          <cell r="AC1694">
            <v>2500</v>
          </cell>
          <cell r="AD1694">
            <v>9350</v>
          </cell>
          <cell r="AE1694">
            <v>2000</v>
          </cell>
          <cell r="AF1694">
            <v>8980</v>
          </cell>
          <cell r="AG1694">
            <v>2250</v>
          </cell>
          <cell r="AH1694">
            <v>9050</v>
          </cell>
          <cell r="AI1694">
            <v>1550</v>
          </cell>
          <cell r="AJ1694">
            <v>10250</v>
          </cell>
          <cell r="AK1694">
            <v>1950</v>
          </cell>
          <cell r="AL1694">
            <v>10830</v>
          </cell>
          <cell r="AM1694">
            <v>2130</v>
          </cell>
          <cell r="AN1694">
            <v>10975</v>
          </cell>
          <cell r="AO1694">
            <v>2250</v>
          </cell>
          <cell r="AP1694">
            <v>11180</v>
          </cell>
          <cell r="AQ1694">
            <v>2500</v>
          </cell>
          <cell r="AR1694">
            <v>2500</v>
          </cell>
        </row>
        <row r="1695">
          <cell r="C1695">
            <v>3300</v>
          </cell>
          <cell r="D1695">
            <v>2000</v>
          </cell>
          <cell r="E1695">
            <v>3400</v>
          </cell>
          <cell r="F1695">
            <v>2250</v>
          </cell>
          <cell r="G1695">
            <v>4495</v>
          </cell>
          <cell r="H1695">
            <v>4000</v>
          </cell>
          <cell r="I1695">
            <v>4200</v>
          </cell>
          <cell r="J1695">
            <v>4250</v>
          </cell>
          <cell r="K1695">
            <v>6450</v>
          </cell>
          <cell r="L1695">
            <v>3500</v>
          </cell>
          <cell r="M1695">
            <v>6250</v>
          </cell>
          <cell r="N1695">
            <v>4900</v>
          </cell>
          <cell r="O1695">
            <v>6500</v>
          </cell>
          <cell r="P1695">
            <v>5150</v>
          </cell>
          <cell r="Q1695">
            <v>5950</v>
          </cell>
          <cell r="R1695">
            <v>5680</v>
          </cell>
          <cell r="S1695">
            <v>4000</v>
          </cell>
          <cell r="T1695">
            <v>6350</v>
          </cell>
          <cell r="U1695">
            <v>3500</v>
          </cell>
          <cell r="V1695">
            <v>6517</v>
          </cell>
          <cell r="W1695">
            <v>4050</v>
          </cell>
          <cell r="X1695">
            <v>4878</v>
          </cell>
          <cell r="Y1695">
            <v>3600</v>
          </cell>
          <cell r="Z1695">
            <v>5300</v>
          </cell>
          <cell r="AA1695">
            <v>2500</v>
          </cell>
          <cell r="AB1695">
            <v>5347</v>
          </cell>
          <cell r="AC1695">
            <v>1050</v>
          </cell>
          <cell r="AD1695">
            <v>5460</v>
          </cell>
          <cell r="AE1695">
            <v>4524</v>
          </cell>
          <cell r="AF1695">
            <v>5450</v>
          </cell>
          <cell r="AG1695">
            <v>3300</v>
          </cell>
          <cell r="AH1695">
            <v>5000</v>
          </cell>
          <cell r="AI1695">
            <v>3250</v>
          </cell>
          <cell r="AJ1695">
            <v>5300</v>
          </cell>
          <cell r="AK1695">
            <v>1800</v>
          </cell>
          <cell r="AL1695">
            <v>3130</v>
          </cell>
          <cell r="AM1695">
            <v>1550</v>
          </cell>
          <cell r="AN1695">
            <v>3490</v>
          </cell>
          <cell r="AO1695">
            <v>2350</v>
          </cell>
          <cell r="AP1695">
            <v>3535</v>
          </cell>
          <cell r="AQ1695">
            <v>2750</v>
          </cell>
          <cell r="AR1695">
            <v>2750</v>
          </cell>
        </row>
        <row r="1696">
          <cell r="C1696">
            <v>1700</v>
          </cell>
          <cell r="D1696">
            <v>10700</v>
          </cell>
          <cell r="E1696">
            <v>7800</v>
          </cell>
          <cell r="F1696">
            <v>12400</v>
          </cell>
          <cell r="G1696">
            <v>5000</v>
          </cell>
          <cell r="H1696">
            <v>12000</v>
          </cell>
          <cell r="I1696">
            <v>2500</v>
          </cell>
          <cell r="J1696">
            <v>12000</v>
          </cell>
          <cell r="K1696">
            <v>4500</v>
          </cell>
          <cell r="L1696">
            <v>11500</v>
          </cell>
          <cell r="M1696">
            <v>7250</v>
          </cell>
          <cell r="N1696">
            <v>11000</v>
          </cell>
          <cell r="O1696">
            <v>9150</v>
          </cell>
          <cell r="P1696">
            <v>10600</v>
          </cell>
          <cell r="Q1696">
            <v>5600</v>
          </cell>
          <cell r="R1696">
            <v>10750</v>
          </cell>
          <cell r="S1696">
            <v>6000</v>
          </cell>
          <cell r="T1696">
            <v>11465</v>
          </cell>
          <cell r="U1696">
            <v>7500</v>
          </cell>
          <cell r="V1696">
            <v>12602</v>
          </cell>
          <cell r="W1696">
            <v>12537</v>
          </cell>
          <cell r="X1696">
            <v>12800</v>
          </cell>
          <cell r="Y1696">
            <v>12824</v>
          </cell>
          <cell r="Z1696">
            <v>13000</v>
          </cell>
          <cell r="AA1696">
            <v>10550</v>
          </cell>
          <cell r="AB1696">
            <v>13185</v>
          </cell>
          <cell r="AC1696">
            <v>10170</v>
          </cell>
          <cell r="AD1696">
            <v>13470</v>
          </cell>
          <cell r="AE1696">
            <v>9080</v>
          </cell>
          <cell r="AF1696">
            <v>13470</v>
          </cell>
          <cell r="AG1696">
            <v>11860</v>
          </cell>
          <cell r="AH1696">
            <v>13460</v>
          </cell>
          <cell r="AI1696">
            <v>12450</v>
          </cell>
          <cell r="AJ1696">
            <v>13490</v>
          </cell>
          <cell r="AK1696">
            <v>14460</v>
          </cell>
          <cell r="AL1696">
            <v>13590</v>
          </cell>
          <cell r="AM1696">
            <v>12460</v>
          </cell>
          <cell r="AN1696">
            <v>12930</v>
          </cell>
          <cell r="AO1696">
            <v>12080</v>
          </cell>
          <cell r="AP1696">
            <v>12930</v>
          </cell>
          <cell r="AQ1696">
            <v>12080</v>
          </cell>
          <cell r="AR1696">
            <v>12080</v>
          </cell>
        </row>
        <row r="1697">
          <cell r="C1697">
            <v>11500</v>
          </cell>
          <cell r="D1697">
            <v>15000</v>
          </cell>
          <cell r="E1697">
            <v>11826</v>
          </cell>
          <cell r="F1697">
            <v>15505</v>
          </cell>
          <cell r="G1697">
            <v>12126</v>
          </cell>
          <cell r="H1697">
            <v>15400</v>
          </cell>
          <cell r="I1697">
            <v>8610</v>
          </cell>
          <cell r="J1697">
            <v>18000</v>
          </cell>
          <cell r="K1697">
            <v>10700</v>
          </cell>
          <cell r="L1697">
            <v>18200</v>
          </cell>
          <cell r="M1697">
            <v>13700</v>
          </cell>
          <cell r="N1697">
            <v>18200</v>
          </cell>
          <cell r="O1697">
            <v>17000</v>
          </cell>
          <cell r="P1697">
            <v>15900</v>
          </cell>
          <cell r="Q1697">
            <v>16440</v>
          </cell>
          <cell r="R1697">
            <v>18000</v>
          </cell>
          <cell r="S1697">
            <v>11850</v>
          </cell>
          <cell r="T1697">
            <v>16600</v>
          </cell>
          <cell r="U1697">
            <v>11670</v>
          </cell>
          <cell r="V1697">
            <v>16360</v>
          </cell>
          <cell r="W1697">
            <v>13680</v>
          </cell>
          <cell r="X1697">
            <v>17000</v>
          </cell>
          <cell r="Y1697">
            <v>14950</v>
          </cell>
          <cell r="Z1697">
            <v>16550</v>
          </cell>
          <cell r="AA1697">
            <v>15270</v>
          </cell>
          <cell r="AB1697">
            <v>18500</v>
          </cell>
          <cell r="AC1697">
            <v>14100</v>
          </cell>
          <cell r="AD1697">
            <v>18950</v>
          </cell>
          <cell r="AE1697">
            <v>14600</v>
          </cell>
          <cell r="AF1697">
            <v>18950</v>
          </cell>
          <cell r="AG1697">
            <v>16100</v>
          </cell>
          <cell r="AH1697">
            <v>17900</v>
          </cell>
          <cell r="AI1697">
            <v>14100</v>
          </cell>
          <cell r="AJ1697">
            <v>17900</v>
          </cell>
          <cell r="AK1697">
            <v>16100</v>
          </cell>
          <cell r="AL1697">
            <v>19700</v>
          </cell>
          <cell r="AM1697">
            <v>15590</v>
          </cell>
          <cell r="AN1697">
            <v>19800</v>
          </cell>
          <cell r="AO1697">
            <v>17950</v>
          </cell>
          <cell r="AP1697">
            <v>19000</v>
          </cell>
          <cell r="AQ1697">
            <v>18590</v>
          </cell>
          <cell r="AR1697">
            <v>18590</v>
          </cell>
        </row>
        <row r="1698">
          <cell r="C1698">
            <v>9500</v>
          </cell>
          <cell r="D1698">
            <v>12300</v>
          </cell>
          <cell r="E1698">
            <v>10000</v>
          </cell>
          <cell r="F1698">
            <v>14800</v>
          </cell>
          <cell r="G1698">
            <v>4500</v>
          </cell>
          <cell r="H1698">
            <v>15300</v>
          </cell>
          <cell r="I1698">
            <v>5500</v>
          </cell>
          <cell r="J1698">
            <v>16000</v>
          </cell>
          <cell r="K1698">
            <v>8200</v>
          </cell>
          <cell r="L1698">
            <v>13500</v>
          </cell>
          <cell r="M1698">
            <v>8500</v>
          </cell>
          <cell r="N1698">
            <v>14000</v>
          </cell>
          <cell r="O1698">
            <v>8200</v>
          </cell>
          <cell r="P1698">
            <v>13800</v>
          </cell>
          <cell r="Q1698">
            <v>6200</v>
          </cell>
          <cell r="R1698">
            <v>14000</v>
          </cell>
          <cell r="S1698">
            <v>6500</v>
          </cell>
          <cell r="T1698">
            <v>16000</v>
          </cell>
          <cell r="U1698">
            <v>4000</v>
          </cell>
          <cell r="V1698">
            <v>16200</v>
          </cell>
          <cell r="W1698">
            <v>5700</v>
          </cell>
          <cell r="X1698">
            <v>15600</v>
          </cell>
          <cell r="Y1698">
            <v>5850</v>
          </cell>
          <cell r="Z1698">
            <v>16050</v>
          </cell>
          <cell r="AA1698">
            <v>3800</v>
          </cell>
          <cell r="AB1698">
            <v>17100</v>
          </cell>
          <cell r="AC1698">
            <v>3800</v>
          </cell>
          <cell r="AD1698">
            <v>17900</v>
          </cell>
          <cell r="AE1698">
            <v>5700</v>
          </cell>
          <cell r="AF1698">
            <v>18200</v>
          </cell>
          <cell r="AG1698">
            <v>7500</v>
          </cell>
          <cell r="AH1698">
            <v>17600</v>
          </cell>
          <cell r="AI1698">
            <v>4600</v>
          </cell>
          <cell r="AJ1698">
            <v>16200</v>
          </cell>
          <cell r="AK1698">
            <v>3500</v>
          </cell>
          <cell r="AL1698">
            <v>16000</v>
          </cell>
          <cell r="AM1698">
            <v>4450</v>
          </cell>
          <cell r="AN1698">
            <v>16280</v>
          </cell>
          <cell r="AO1698">
            <v>5500</v>
          </cell>
          <cell r="AP1698">
            <v>16400</v>
          </cell>
          <cell r="AQ1698">
            <v>5500</v>
          </cell>
          <cell r="AR1698">
            <v>5500</v>
          </cell>
        </row>
        <row r="1699">
          <cell r="C1699">
            <v>7600</v>
          </cell>
          <cell r="D1699">
            <v>8000</v>
          </cell>
          <cell r="E1699">
            <v>9190</v>
          </cell>
          <cell r="F1699">
            <v>8000</v>
          </cell>
          <cell r="G1699">
            <v>10150</v>
          </cell>
          <cell r="H1699">
            <v>10225</v>
          </cell>
          <cell r="I1699">
            <v>10855</v>
          </cell>
          <cell r="J1699">
            <v>7775</v>
          </cell>
          <cell r="K1699">
            <v>10800</v>
          </cell>
          <cell r="L1699">
            <v>7500</v>
          </cell>
          <cell r="M1699">
            <v>10000</v>
          </cell>
          <cell r="N1699">
            <v>8700</v>
          </cell>
          <cell r="O1699">
            <v>10490</v>
          </cell>
          <cell r="P1699">
            <v>9025</v>
          </cell>
          <cell r="Q1699">
            <v>9390</v>
          </cell>
          <cell r="R1699">
            <v>9900</v>
          </cell>
          <cell r="S1699">
            <v>8700</v>
          </cell>
          <cell r="T1699">
            <v>14230</v>
          </cell>
          <cell r="U1699">
            <v>7800</v>
          </cell>
          <cell r="V1699">
            <v>15300</v>
          </cell>
          <cell r="W1699">
            <v>6800</v>
          </cell>
          <cell r="X1699">
            <v>16850</v>
          </cell>
          <cell r="Y1699">
            <v>5300</v>
          </cell>
          <cell r="Z1699">
            <v>19500</v>
          </cell>
          <cell r="AA1699">
            <v>4315</v>
          </cell>
          <cell r="AB1699">
            <v>21785</v>
          </cell>
          <cell r="AC1699">
            <v>4180</v>
          </cell>
          <cell r="AD1699">
            <v>24950</v>
          </cell>
          <cell r="AE1699">
            <v>4600</v>
          </cell>
          <cell r="AF1699">
            <v>26500</v>
          </cell>
          <cell r="AG1699">
            <v>3750</v>
          </cell>
          <cell r="AH1699">
            <v>24500</v>
          </cell>
          <cell r="AI1699">
            <v>3500</v>
          </cell>
          <cell r="AJ1699">
            <v>25000</v>
          </cell>
          <cell r="AK1699">
            <v>2670</v>
          </cell>
          <cell r="AL1699">
            <v>25000</v>
          </cell>
          <cell r="AM1699">
            <v>3500</v>
          </cell>
          <cell r="AN1699">
            <v>26750</v>
          </cell>
          <cell r="AO1699">
            <v>3500</v>
          </cell>
          <cell r="AP1699">
            <v>25000</v>
          </cell>
          <cell r="AQ1699">
            <v>4500</v>
          </cell>
          <cell r="AR1699">
            <v>4500</v>
          </cell>
        </row>
        <row r="1700">
          <cell r="C1700">
            <v>11000</v>
          </cell>
          <cell r="D1700">
            <v>19200</v>
          </cell>
          <cell r="E1700">
            <v>14000</v>
          </cell>
          <cell r="F1700">
            <v>16300</v>
          </cell>
          <cell r="G1700">
            <v>13700</v>
          </cell>
          <cell r="H1700">
            <v>17000</v>
          </cell>
          <cell r="I1700">
            <v>14000</v>
          </cell>
          <cell r="J1700">
            <v>16500</v>
          </cell>
          <cell r="K1700">
            <v>15700</v>
          </cell>
          <cell r="L1700">
            <v>17000</v>
          </cell>
          <cell r="M1700">
            <v>10500</v>
          </cell>
          <cell r="N1700">
            <v>20000</v>
          </cell>
          <cell r="O1700">
            <v>13300</v>
          </cell>
          <cell r="P1700">
            <v>21000</v>
          </cell>
          <cell r="Q1700">
            <v>14250</v>
          </cell>
          <cell r="R1700">
            <v>20350</v>
          </cell>
          <cell r="S1700">
            <v>4950</v>
          </cell>
          <cell r="T1700">
            <v>26700</v>
          </cell>
          <cell r="U1700">
            <v>4650</v>
          </cell>
          <cell r="V1700">
            <v>25200</v>
          </cell>
          <cell r="W1700">
            <v>6300</v>
          </cell>
          <cell r="X1700">
            <v>23300</v>
          </cell>
          <cell r="Y1700">
            <v>5200</v>
          </cell>
          <cell r="Z1700">
            <v>25000</v>
          </cell>
          <cell r="AA1700">
            <v>5500</v>
          </cell>
          <cell r="AB1700">
            <v>24600</v>
          </cell>
          <cell r="AC1700">
            <v>5500</v>
          </cell>
          <cell r="AD1700">
            <v>26300</v>
          </cell>
          <cell r="AE1700">
            <v>5700</v>
          </cell>
          <cell r="AF1700">
            <v>31800</v>
          </cell>
          <cell r="AG1700">
            <v>11700</v>
          </cell>
          <cell r="AH1700">
            <v>23000</v>
          </cell>
          <cell r="AI1700">
            <v>5300</v>
          </cell>
          <cell r="AJ1700">
            <v>23000</v>
          </cell>
          <cell r="AK1700">
            <v>9000</v>
          </cell>
          <cell r="AL1700">
            <v>22900</v>
          </cell>
          <cell r="AM1700">
            <v>12700</v>
          </cell>
          <cell r="AN1700">
            <v>23400</v>
          </cell>
          <cell r="AO1700">
            <v>10000</v>
          </cell>
          <cell r="AP1700">
            <v>24300</v>
          </cell>
          <cell r="AQ1700">
            <v>7500</v>
          </cell>
          <cell r="AR1700">
            <v>7500</v>
          </cell>
        </row>
        <row r="1701">
          <cell r="C1701">
            <v>28000</v>
          </cell>
          <cell r="D1701">
            <v>6000</v>
          </cell>
          <cell r="E1701">
            <v>30000</v>
          </cell>
          <cell r="F1701">
            <v>6500</v>
          </cell>
          <cell r="G1701">
            <v>31000</v>
          </cell>
          <cell r="H1701">
            <v>11000</v>
          </cell>
          <cell r="I1701">
            <v>30500</v>
          </cell>
          <cell r="J1701">
            <v>21000</v>
          </cell>
          <cell r="K1701">
            <v>26000</v>
          </cell>
          <cell r="L1701">
            <v>17500</v>
          </cell>
          <cell r="M1701">
            <v>28000</v>
          </cell>
          <cell r="N1701">
            <v>18000</v>
          </cell>
          <cell r="O1701">
            <v>34500</v>
          </cell>
          <cell r="P1701">
            <v>19000</v>
          </cell>
          <cell r="Q1701">
            <v>28000</v>
          </cell>
          <cell r="R1701">
            <v>20000</v>
          </cell>
          <cell r="S1701">
            <v>26000</v>
          </cell>
          <cell r="T1701">
            <v>22000</v>
          </cell>
          <cell r="U1701">
            <v>26500</v>
          </cell>
          <cell r="V1701">
            <v>25050</v>
          </cell>
          <cell r="W1701">
            <v>25000</v>
          </cell>
          <cell r="X1701">
            <v>24550</v>
          </cell>
          <cell r="Y1701">
            <v>17000</v>
          </cell>
          <cell r="Z1701">
            <v>29300</v>
          </cell>
          <cell r="AA1701">
            <v>15000</v>
          </cell>
          <cell r="AB1701">
            <v>31300</v>
          </cell>
          <cell r="AC1701">
            <v>12000</v>
          </cell>
          <cell r="AD1701">
            <v>23350</v>
          </cell>
          <cell r="AE1701">
            <v>8500</v>
          </cell>
          <cell r="AF1701">
            <v>25300</v>
          </cell>
          <cell r="AG1701">
            <v>7500</v>
          </cell>
          <cell r="AH1701">
            <v>24900</v>
          </cell>
          <cell r="AI1701">
            <v>4850</v>
          </cell>
          <cell r="AJ1701">
            <v>28750</v>
          </cell>
          <cell r="AK1701">
            <v>5400</v>
          </cell>
          <cell r="AL1701">
            <v>26900</v>
          </cell>
          <cell r="AM1701">
            <v>5500</v>
          </cell>
          <cell r="AN1701">
            <v>25500</v>
          </cell>
          <cell r="AO1701">
            <v>5600</v>
          </cell>
          <cell r="AP1701">
            <v>25350</v>
          </cell>
          <cell r="AQ1701">
            <v>5800</v>
          </cell>
          <cell r="AR1701">
            <v>5800</v>
          </cell>
        </row>
        <row r="1702">
          <cell r="C1702">
            <v>6850</v>
          </cell>
          <cell r="D1702">
            <v>9730</v>
          </cell>
          <cell r="E1702">
            <v>6650</v>
          </cell>
          <cell r="F1702">
            <v>10200</v>
          </cell>
          <cell r="G1702">
            <v>7350</v>
          </cell>
          <cell r="H1702">
            <v>10700</v>
          </cell>
          <cell r="I1702">
            <v>6950</v>
          </cell>
          <cell r="J1702">
            <v>11100</v>
          </cell>
          <cell r="K1702">
            <v>5800</v>
          </cell>
          <cell r="L1702">
            <v>11400</v>
          </cell>
          <cell r="M1702">
            <v>5550</v>
          </cell>
          <cell r="N1702">
            <v>12200</v>
          </cell>
          <cell r="O1702">
            <v>6360</v>
          </cell>
          <cell r="P1702">
            <v>11600</v>
          </cell>
          <cell r="Q1702">
            <v>6100</v>
          </cell>
          <cell r="R1702">
            <v>11900</v>
          </cell>
          <cell r="S1702">
            <v>5625</v>
          </cell>
          <cell r="T1702">
            <v>12800</v>
          </cell>
          <cell r="U1702">
            <v>5200</v>
          </cell>
          <cell r="V1702">
            <v>14600</v>
          </cell>
          <cell r="W1702">
            <v>7050</v>
          </cell>
          <cell r="X1702">
            <v>12500</v>
          </cell>
          <cell r="Y1702">
            <v>6340</v>
          </cell>
          <cell r="Z1702">
            <v>16300</v>
          </cell>
          <cell r="AA1702">
            <v>5920</v>
          </cell>
          <cell r="AB1702">
            <v>13300</v>
          </cell>
          <cell r="AC1702">
            <v>5120</v>
          </cell>
          <cell r="AD1702">
            <v>14100</v>
          </cell>
          <cell r="AE1702">
            <v>4240</v>
          </cell>
          <cell r="AF1702">
            <v>14900</v>
          </cell>
          <cell r="AG1702">
            <v>4780</v>
          </cell>
          <cell r="AH1702">
            <v>14450</v>
          </cell>
          <cell r="AI1702">
            <v>3980</v>
          </cell>
          <cell r="AJ1702">
            <v>15400</v>
          </cell>
          <cell r="AK1702">
            <v>4085</v>
          </cell>
          <cell r="AL1702">
            <v>15360</v>
          </cell>
          <cell r="AM1702">
            <v>3485</v>
          </cell>
          <cell r="AN1702">
            <v>16100</v>
          </cell>
          <cell r="AO1702">
            <v>3600</v>
          </cell>
          <cell r="AP1702">
            <v>16200</v>
          </cell>
          <cell r="AQ1702">
            <v>4345</v>
          </cell>
          <cell r="AR1702">
            <v>4345</v>
          </cell>
        </row>
        <row r="1703">
          <cell r="C1703">
            <v>3050</v>
          </cell>
          <cell r="D1703">
            <v>240</v>
          </cell>
          <cell r="E1703">
            <v>3200</v>
          </cell>
          <cell r="F1703">
            <v>300</v>
          </cell>
          <cell r="G1703">
            <v>3350</v>
          </cell>
          <cell r="H1703">
            <v>300</v>
          </cell>
          <cell r="I1703">
            <v>3200</v>
          </cell>
          <cell r="J1703">
            <v>550</v>
          </cell>
          <cell r="K1703">
            <v>3100</v>
          </cell>
          <cell r="L1703">
            <v>400</v>
          </cell>
          <cell r="M1703">
            <v>2900</v>
          </cell>
          <cell r="N1703">
            <v>520</v>
          </cell>
          <cell r="O1703">
            <v>5200</v>
          </cell>
          <cell r="P1703">
            <v>330</v>
          </cell>
          <cell r="Q1703">
            <v>5000</v>
          </cell>
          <cell r="R1703">
            <v>330</v>
          </cell>
          <cell r="S1703">
            <v>4800</v>
          </cell>
          <cell r="T1703">
            <v>1050</v>
          </cell>
          <cell r="U1703">
            <v>6300</v>
          </cell>
          <cell r="V1703">
            <v>1200</v>
          </cell>
          <cell r="W1703">
            <v>6500</v>
          </cell>
          <cell r="X1703">
            <v>550</v>
          </cell>
          <cell r="Y1703">
            <v>4800</v>
          </cell>
          <cell r="Z1703">
            <v>1300</v>
          </cell>
          <cell r="AA1703">
            <v>6010</v>
          </cell>
          <cell r="AB1703">
            <v>1300</v>
          </cell>
          <cell r="AC1703">
            <v>4000</v>
          </cell>
          <cell r="AD1703">
            <v>1300</v>
          </cell>
          <cell r="AE1703">
            <v>3900</v>
          </cell>
          <cell r="AF1703">
            <v>1300</v>
          </cell>
          <cell r="AG1703">
            <v>2260</v>
          </cell>
          <cell r="AH1703">
            <v>1300</v>
          </cell>
          <cell r="AI1703">
            <v>2730</v>
          </cell>
          <cell r="AJ1703">
            <v>1300</v>
          </cell>
          <cell r="AK1703">
            <v>1180</v>
          </cell>
          <cell r="AL1703">
            <v>1300</v>
          </cell>
          <cell r="AM1703">
            <v>980</v>
          </cell>
          <cell r="AN1703">
            <v>1800</v>
          </cell>
          <cell r="AO1703">
            <v>2750</v>
          </cell>
          <cell r="AP1703">
            <v>1800</v>
          </cell>
          <cell r="AQ1703">
            <v>2300</v>
          </cell>
          <cell r="AR1703">
            <v>2300</v>
          </cell>
        </row>
        <row r="1704">
          <cell r="C1704">
            <v>3100</v>
          </cell>
          <cell r="D1704">
            <v>3600</v>
          </cell>
          <cell r="E1704">
            <v>5700</v>
          </cell>
          <cell r="F1704">
            <v>1500</v>
          </cell>
          <cell r="G1704">
            <v>3100</v>
          </cell>
          <cell r="H1704">
            <v>6800</v>
          </cell>
          <cell r="I1704">
            <v>2800</v>
          </cell>
          <cell r="J1704">
            <v>7000</v>
          </cell>
          <cell r="K1704">
            <v>3550</v>
          </cell>
          <cell r="L1704">
            <v>6000</v>
          </cell>
          <cell r="M1704">
            <v>3450</v>
          </cell>
          <cell r="N1704">
            <v>6200</v>
          </cell>
          <cell r="O1704">
            <v>4100</v>
          </cell>
          <cell r="P1704">
            <v>6000</v>
          </cell>
          <cell r="Q1704">
            <v>4000</v>
          </cell>
          <cell r="R1704">
            <v>6000</v>
          </cell>
          <cell r="S1704">
            <v>2480</v>
          </cell>
          <cell r="T1704">
            <v>9770</v>
          </cell>
          <cell r="U1704">
            <v>2260</v>
          </cell>
          <cell r="V1704">
            <v>9770</v>
          </cell>
          <cell r="W1704">
            <v>6740</v>
          </cell>
          <cell r="X1704">
            <v>9300</v>
          </cell>
          <cell r="Y1704">
            <v>6300</v>
          </cell>
          <cell r="Z1704">
            <v>9800</v>
          </cell>
          <cell r="AA1704">
            <v>5100</v>
          </cell>
          <cell r="AB1704">
            <v>11510</v>
          </cell>
          <cell r="AC1704">
            <v>2700</v>
          </cell>
          <cell r="AD1704">
            <v>12780</v>
          </cell>
          <cell r="AE1704">
            <v>6740</v>
          </cell>
          <cell r="AF1704">
            <v>12950</v>
          </cell>
          <cell r="AG1704">
            <v>195</v>
          </cell>
          <cell r="AH1704">
            <v>13060</v>
          </cell>
          <cell r="AI1704">
            <v>140</v>
          </cell>
          <cell r="AJ1704">
            <v>12780</v>
          </cell>
          <cell r="AK1704">
            <v>200</v>
          </cell>
          <cell r="AL1704">
            <v>13050</v>
          </cell>
          <cell r="AM1704">
            <v>140</v>
          </cell>
          <cell r="AN1704">
            <v>15260</v>
          </cell>
          <cell r="AO1704">
            <v>140</v>
          </cell>
          <cell r="AP1704">
            <v>12780</v>
          </cell>
          <cell r="AQ1704">
            <v>220</v>
          </cell>
          <cell r="AR1704">
            <v>220</v>
          </cell>
        </row>
        <row r="1705">
          <cell r="C1705">
            <v>15400</v>
          </cell>
          <cell r="D1705">
            <v>2400</v>
          </cell>
          <cell r="E1705">
            <v>14700</v>
          </cell>
          <cell r="F1705">
            <v>2500</v>
          </cell>
          <cell r="G1705">
            <v>14995</v>
          </cell>
          <cell r="H1705">
            <v>3855</v>
          </cell>
          <cell r="I1705">
            <v>15915</v>
          </cell>
          <cell r="J1705">
            <v>2800</v>
          </cell>
          <cell r="K1705">
            <v>9700</v>
          </cell>
          <cell r="L1705">
            <v>5600</v>
          </cell>
          <cell r="M1705">
            <v>8750</v>
          </cell>
          <cell r="N1705">
            <v>7800</v>
          </cell>
          <cell r="O1705">
            <v>9680</v>
          </cell>
          <cell r="P1705">
            <v>6500</v>
          </cell>
          <cell r="Q1705">
            <v>8210</v>
          </cell>
          <cell r="R1705">
            <v>6985</v>
          </cell>
          <cell r="S1705">
            <v>5400</v>
          </cell>
          <cell r="T1705">
            <v>8750</v>
          </cell>
          <cell r="U1705">
            <v>4300</v>
          </cell>
          <cell r="V1705">
            <v>9980</v>
          </cell>
          <cell r="W1705">
            <v>5700</v>
          </cell>
          <cell r="X1705">
            <v>9800</v>
          </cell>
          <cell r="Y1705">
            <v>2767</v>
          </cell>
          <cell r="Z1705">
            <v>10925</v>
          </cell>
          <cell r="AA1705">
            <v>2260</v>
          </cell>
          <cell r="AB1705">
            <v>12740</v>
          </cell>
          <cell r="AC1705">
            <v>2240</v>
          </cell>
          <cell r="AD1705">
            <v>15250</v>
          </cell>
          <cell r="AE1705">
            <v>2300</v>
          </cell>
          <cell r="AF1705">
            <v>16550</v>
          </cell>
          <cell r="AG1705">
            <v>5800</v>
          </cell>
          <cell r="AH1705">
            <v>15500</v>
          </cell>
          <cell r="AI1705">
            <v>5000</v>
          </cell>
          <cell r="AJ1705">
            <v>16000</v>
          </cell>
          <cell r="AK1705">
            <v>5790</v>
          </cell>
          <cell r="AL1705">
            <v>16000</v>
          </cell>
          <cell r="AM1705">
            <v>5000</v>
          </cell>
          <cell r="AN1705">
            <v>18200</v>
          </cell>
          <cell r="AO1705">
            <v>5000</v>
          </cell>
          <cell r="AP1705">
            <v>17000</v>
          </cell>
          <cell r="AQ1705">
            <v>5000</v>
          </cell>
          <cell r="AR1705">
            <v>5000</v>
          </cell>
        </row>
        <row r="1706">
          <cell r="C1706">
            <v>3300</v>
          </cell>
          <cell r="D1706">
            <v>2000</v>
          </cell>
          <cell r="E1706">
            <v>3100</v>
          </cell>
          <cell r="F1706">
            <v>2500</v>
          </cell>
          <cell r="G1706">
            <v>2950</v>
          </cell>
          <cell r="H1706">
            <v>2700</v>
          </cell>
          <cell r="I1706">
            <v>1750</v>
          </cell>
          <cell r="J1706">
            <v>3850</v>
          </cell>
          <cell r="K1706">
            <v>2200</v>
          </cell>
          <cell r="L1706">
            <v>3500</v>
          </cell>
          <cell r="M1706">
            <v>1980</v>
          </cell>
          <cell r="N1706">
            <v>3700</v>
          </cell>
          <cell r="O1706">
            <v>2100</v>
          </cell>
          <cell r="P1706">
            <v>3600</v>
          </cell>
          <cell r="Q1706">
            <v>1650</v>
          </cell>
          <cell r="R1706">
            <v>4050</v>
          </cell>
          <cell r="S1706">
            <v>1380</v>
          </cell>
          <cell r="T1706">
            <v>4320</v>
          </cell>
          <cell r="U1706">
            <v>1300</v>
          </cell>
          <cell r="V1706">
            <v>4500</v>
          </cell>
          <cell r="W1706">
            <v>1595</v>
          </cell>
          <cell r="X1706">
            <v>4275</v>
          </cell>
          <cell r="Y1706">
            <v>1100</v>
          </cell>
          <cell r="Z1706">
            <v>5150</v>
          </cell>
          <cell r="AA1706">
            <v>1400</v>
          </cell>
          <cell r="AB1706">
            <v>5700</v>
          </cell>
          <cell r="AC1706">
            <v>1500</v>
          </cell>
          <cell r="AD1706">
            <v>5900</v>
          </cell>
          <cell r="AE1706">
            <v>2550</v>
          </cell>
          <cell r="AF1706">
            <v>6000</v>
          </cell>
          <cell r="AG1706">
            <v>2750</v>
          </cell>
          <cell r="AH1706">
            <v>5900</v>
          </cell>
          <cell r="AI1706">
            <v>2500</v>
          </cell>
          <cell r="AJ1706">
            <v>6150</v>
          </cell>
          <cell r="AK1706">
            <v>2500</v>
          </cell>
          <cell r="AL1706">
            <v>6200</v>
          </cell>
          <cell r="AM1706">
            <v>3300</v>
          </cell>
          <cell r="AN1706">
            <v>6250</v>
          </cell>
          <cell r="AO1706">
            <v>3400</v>
          </cell>
          <cell r="AP1706">
            <v>6400</v>
          </cell>
          <cell r="AQ1706">
            <v>3300</v>
          </cell>
          <cell r="AR1706">
            <v>3300</v>
          </cell>
        </row>
        <row r="1707">
          <cell r="C1707">
            <v>18000</v>
          </cell>
          <cell r="D1707">
            <v>4700</v>
          </cell>
          <cell r="E1707">
            <v>18000</v>
          </cell>
          <cell r="F1707">
            <v>4800</v>
          </cell>
          <cell r="G1707">
            <v>14600</v>
          </cell>
          <cell r="H1707">
            <v>8100</v>
          </cell>
          <cell r="I1707">
            <v>11200</v>
          </cell>
          <cell r="J1707">
            <v>9800</v>
          </cell>
          <cell r="K1707">
            <v>14900</v>
          </cell>
          <cell r="L1707">
            <v>12200</v>
          </cell>
          <cell r="M1707">
            <v>10490</v>
          </cell>
          <cell r="N1707">
            <v>12220</v>
          </cell>
          <cell r="O1707">
            <v>9850</v>
          </cell>
          <cell r="P1707">
            <v>10800</v>
          </cell>
          <cell r="Q1707">
            <v>11730</v>
          </cell>
          <cell r="R1707">
            <v>10220</v>
          </cell>
          <cell r="S1707">
            <v>8455</v>
          </cell>
          <cell r="T1707">
            <v>16350</v>
          </cell>
          <cell r="U1707">
            <v>5940</v>
          </cell>
          <cell r="V1707">
            <v>13600</v>
          </cell>
          <cell r="W1707">
            <v>6910</v>
          </cell>
          <cell r="X1707">
            <v>12900</v>
          </cell>
          <cell r="Y1707">
            <v>6530</v>
          </cell>
          <cell r="Z1707">
            <v>15630</v>
          </cell>
          <cell r="AA1707">
            <v>3000</v>
          </cell>
          <cell r="AB1707">
            <v>19705</v>
          </cell>
          <cell r="AC1707">
            <v>2550</v>
          </cell>
          <cell r="AD1707">
            <v>20820</v>
          </cell>
          <cell r="AE1707">
            <v>3400</v>
          </cell>
          <cell r="AF1707">
            <v>21630</v>
          </cell>
          <cell r="AG1707">
            <v>5600</v>
          </cell>
          <cell r="AH1707">
            <v>20300</v>
          </cell>
          <cell r="AI1707">
            <v>3400</v>
          </cell>
          <cell r="AJ1707">
            <v>22000</v>
          </cell>
          <cell r="AK1707">
            <v>7600</v>
          </cell>
          <cell r="AL1707">
            <v>24200</v>
          </cell>
          <cell r="AM1707">
            <v>8100</v>
          </cell>
          <cell r="AN1707">
            <v>24820</v>
          </cell>
          <cell r="AO1707">
            <v>9600</v>
          </cell>
          <cell r="AP1707">
            <v>25800</v>
          </cell>
          <cell r="AQ1707">
            <v>8760</v>
          </cell>
          <cell r="AR1707">
            <v>8760</v>
          </cell>
        </row>
        <row r="1708">
          <cell r="C1708">
            <v>1700</v>
          </cell>
          <cell r="D1708">
            <v>240</v>
          </cell>
          <cell r="E1708">
            <v>2200</v>
          </cell>
          <cell r="F1708">
            <v>480</v>
          </cell>
          <cell r="G1708">
            <v>1460</v>
          </cell>
          <cell r="H1708">
            <v>1210</v>
          </cell>
          <cell r="I1708">
            <v>1210</v>
          </cell>
          <cell r="J1708">
            <v>1500</v>
          </cell>
          <cell r="K1708">
            <v>1350</v>
          </cell>
          <cell r="L1708">
            <v>1800</v>
          </cell>
          <cell r="M1708">
            <v>1900</v>
          </cell>
          <cell r="N1708">
            <v>2500</v>
          </cell>
          <cell r="O1708">
            <v>2300</v>
          </cell>
          <cell r="P1708">
            <v>2700</v>
          </cell>
          <cell r="Q1708">
            <v>1850</v>
          </cell>
          <cell r="R1708">
            <v>4850</v>
          </cell>
          <cell r="S1708">
            <v>1450</v>
          </cell>
          <cell r="T1708">
            <v>5220</v>
          </cell>
          <cell r="U1708">
            <v>1050</v>
          </cell>
          <cell r="V1708">
            <v>6100</v>
          </cell>
          <cell r="W1708">
            <v>1050</v>
          </cell>
          <cell r="X1708">
            <v>6100</v>
          </cell>
          <cell r="Y1708">
            <v>2000</v>
          </cell>
          <cell r="Z1708">
            <v>6200</v>
          </cell>
          <cell r="AA1708">
            <v>1000</v>
          </cell>
          <cell r="AB1708">
            <v>7000</v>
          </cell>
          <cell r="AC1708">
            <v>850</v>
          </cell>
          <cell r="AD1708">
            <v>7300</v>
          </cell>
          <cell r="AE1708">
            <v>2750</v>
          </cell>
          <cell r="AF1708">
            <v>7300</v>
          </cell>
          <cell r="AG1708">
            <v>2500</v>
          </cell>
          <cell r="AH1708">
            <v>6500</v>
          </cell>
          <cell r="AI1708">
            <v>2450</v>
          </cell>
          <cell r="AJ1708">
            <v>7300</v>
          </cell>
          <cell r="AK1708">
            <v>2450</v>
          </cell>
          <cell r="AL1708">
            <v>7500</v>
          </cell>
          <cell r="AM1708">
            <v>2400</v>
          </cell>
          <cell r="AN1708">
            <v>7500</v>
          </cell>
          <cell r="AO1708">
            <v>2450</v>
          </cell>
          <cell r="AP1708">
            <v>7500</v>
          </cell>
          <cell r="AQ1708">
            <v>8910</v>
          </cell>
          <cell r="AR1708">
            <v>8910</v>
          </cell>
        </row>
        <row r="1709">
          <cell r="C1709">
            <v>6200</v>
          </cell>
          <cell r="D1709">
            <v>16380</v>
          </cell>
          <cell r="E1709">
            <v>6200</v>
          </cell>
          <cell r="F1709">
            <v>16450</v>
          </cell>
          <cell r="G1709">
            <v>5710</v>
          </cell>
          <cell r="H1709">
            <v>16850</v>
          </cell>
          <cell r="I1709">
            <v>5300</v>
          </cell>
          <cell r="J1709">
            <v>20000</v>
          </cell>
          <cell r="K1709">
            <v>6200</v>
          </cell>
          <cell r="L1709">
            <v>19517</v>
          </cell>
          <cell r="M1709">
            <v>5600</v>
          </cell>
          <cell r="N1709">
            <v>20120</v>
          </cell>
          <cell r="O1709">
            <v>5750</v>
          </cell>
          <cell r="P1709">
            <v>20750</v>
          </cell>
          <cell r="Q1709">
            <v>5750</v>
          </cell>
          <cell r="R1709">
            <v>20350</v>
          </cell>
          <cell r="S1709">
            <v>2800</v>
          </cell>
          <cell r="T1709">
            <v>21300</v>
          </cell>
          <cell r="U1709">
            <v>3250</v>
          </cell>
          <cell r="V1709">
            <v>27200</v>
          </cell>
          <cell r="W1709">
            <v>4475</v>
          </cell>
          <cell r="X1709">
            <v>26100</v>
          </cell>
          <cell r="Y1709">
            <v>3800</v>
          </cell>
          <cell r="Z1709">
            <v>28715</v>
          </cell>
          <cell r="AA1709">
            <v>2650</v>
          </cell>
          <cell r="AB1709">
            <v>31500</v>
          </cell>
          <cell r="AC1709">
            <v>4080</v>
          </cell>
          <cell r="AD1709">
            <v>37000</v>
          </cell>
          <cell r="AE1709">
            <v>5600</v>
          </cell>
          <cell r="AF1709">
            <v>37600</v>
          </cell>
          <cell r="AG1709">
            <v>6500</v>
          </cell>
          <cell r="AH1709">
            <v>37000</v>
          </cell>
          <cell r="AI1709">
            <v>4800</v>
          </cell>
          <cell r="AJ1709">
            <v>40000</v>
          </cell>
          <cell r="AK1709">
            <v>5700</v>
          </cell>
          <cell r="AL1709">
            <v>31000</v>
          </cell>
          <cell r="AM1709">
            <v>9700</v>
          </cell>
          <cell r="AN1709">
            <v>36000</v>
          </cell>
          <cell r="AO1709">
            <v>6100</v>
          </cell>
          <cell r="AP1709">
            <v>36000</v>
          </cell>
          <cell r="AQ1709">
            <v>9300</v>
          </cell>
          <cell r="AR1709">
            <v>9300</v>
          </cell>
        </row>
        <row r="1710">
          <cell r="C1710">
            <v>1300</v>
          </cell>
          <cell r="D1710">
            <v>600</v>
          </cell>
          <cell r="E1710">
            <v>1350</v>
          </cell>
          <cell r="F1710">
            <v>750</v>
          </cell>
          <cell r="G1710">
            <v>600</v>
          </cell>
          <cell r="H1710">
            <v>900</v>
          </cell>
          <cell r="I1710">
            <v>500</v>
          </cell>
          <cell r="J1710">
            <v>800</v>
          </cell>
          <cell r="K1710">
            <v>650</v>
          </cell>
          <cell r="L1710">
            <v>800</v>
          </cell>
          <cell r="M1710">
            <v>500</v>
          </cell>
          <cell r="N1710">
            <v>250</v>
          </cell>
          <cell r="O1710">
            <v>460</v>
          </cell>
          <cell r="P1710">
            <v>100</v>
          </cell>
          <cell r="Q1710">
            <v>480</v>
          </cell>
          <cell r="R1710">
            <v>225</v>
          </cell>
          <cell r="S1710">
            <v>200</v>
          </cell>
          <cell r="T1710">
            <v>240</v>
          </cell>
          <cell r="U1710">
            <v>120</v>
          </cell>
          <cell r="V1710">
            <v>205</v>
          </cell>
          <cell r="W1710">
            <v>130</v>
          </cell>
          <cell r="X1710">
            <v>250</v>
          </cell>
          <cell r="Y1710">
            <v>220</v>
          </cell>
          <cell r="Z1710">
            <v>300</v>
          </cell>
          <cell r="AA1710">
            <v>180</v>
          </cell>
          <cell r="AB1710">
            <v>110</v>
          </cell>
          <cell r="AC1710">
            <v>110</v>
          </cell>
          <cell r="AD1710">
            <v>120</v>
          </cell>
          <cell r="AE1710">
            <v>210</v>
          </cell>
          <cell r="AF1710">
            <v>95</v>
          </cell>
          <cell r="AG1710">
            <v>300</v>
          </cell>
          <cell r="AH1710">
            <v>250</v>
          </cell>
          <cell r="AI1710">
            <v>650</v>
          </cell>
          <cell r="AJ1710">
            <v>657</v>
          </cell>
          <cell r="AK1710">
            <v>630</v>
          </cell>
          <cell r="AL1710">
            <v>600</v>
          </cell>
          <cell r="AM1710">
            <v>630</v>
          </cell>
          <cell r="AN1710">
            <v>600</v>
          </cell>
          <cell r="AO1710">
            <v>630</v>
          </cell>
          <cell r="AP1710">
            <v>600</v>
          </cell>
          <cell r="AQ1710">
            <v>630</v>
          </cell>
          <cell r="AR1710">
            <v>630</v>
          </cell>
        </row>
        <row r="1711">
          <cell r="C1711">
            <v>1600</v>
          </cell>
          <cell r="D1711">
            <v>1</v>
          </cell>
          <cell r="E1711">
            <v>1700</v>
          </cell>
          <cell r="F1711">
            <v>45</v>
          </cell>
          <cell r="G1711">
            <v>1560</v>
          </cell>
          <cell r="H1711">
            <v>100</v>
          </cell>
          <cell r="I1711">
            <v>1260</v>
          </cell>
          <cell r="J1711">
            <v>130</v>
          </cell>
          <cell r="K1711">
            <v>1100</v>
          </cell>
          <cell r="L1711">
            <v>200</v>
          </cell>
          <cell r="M1711">
            <v>950</v>
          </cell>
          <cell r="N1711">
            <v>130</v>
          </cell>
          <cell r="O1711">
            <v>850</v>
          </cell>
          <cell r="P1711">
            <v>150</v>
          </cell>
          <cell r="Q1711">
            <v>1100</v>
          </cell>
          <cell r="R1711">
            <v>968</v>
          </cell>
          <cell r="S1711">
            <v>550</v>
          </cell>
          <cell r="T1711">
            <v>220</v>
          </cell>
          <cell r="U1711">
            <v>550</v>
          </cell>
          <cell r="V1711">
            <v>300</v>
          </cell>
          <cell r="W1711">
            <v>850</v>
          </cell>
          <cell r="X1711">
            <v>300</v>
          </cell>
          <cell r="Y1711">
            <v>600</v>
          </cell>
          <cell r="Z1711">
            <v>900</v>
          </cell>
          <cell r="AA1711">
            <v>360</v>
          </cell>
          <cell r="AB1711">
            <v>2000</v>
          </cell>
          <cell r="AC1711">
            <v>750</v>
          </cell>
          <cell r="AD1711">
            <v>2500</v>
          </cell>
          <cell r="AE1711">
            <v>510</v>
          </cell>
          <cell r="AF1711">
            <v>2500</v>
          </cell>
          <cell r="AG1711">
            <v>460</v>
          </cell>
          <cell r="AH1711">
            <v>2500</v>
          </cell>
          <cell r="AI1711">
            <v>510</v>
          </cell>
          <cell r="AJ1711">
            <v>2500</v>
          </cell>
          <cell r="AK1711">
            <v>510</v>
          </cell>
          <cell r="AL1711">
            <v>3000</v>
          </cell>
          <cell r="AM1711">
            <v>510</v>
          </cell>
          <cell r="AN1711">
            <v>3000</v>
          </cell>
          <cell r="AO1711">
            <v>750</v>
          </cell>
          <cell r="AP1711">
            <v>4300</v>
          </cell>
          <cell r="AQ1711">
            <v>2920</v>
          </cell>
          <cell r="AR1711">
            <v>2920</v>
          </cell>
        </row>
        <row r="1712">
          <cell r="C1712">
            <v>7700</v>
          </cell>
          <cell r="D1712">
            <v>1</v>
          </cell>
          <cell r="E1712">
            <v>7800</v>
          </cell>
          <cell r="F1712">
            <v>1</v>
          </cell>
          <cell r="G1712">
            <v>7400</v>
          </cell>
          <cell r="H1712">
            <v>50</v>
          </cell>
          <cell r="I1712">
            <v>8000</v>
          </cell>
          <cell r="J1712">
            <v>300</v>
          </cell>
          <cell r="K1712">
            <v>8850</v>
          </cell>
          <cell r="L1712">
            <v>300</v>
          </cell>
          <cell r="M1712">
            <v>8800</v>
          </cell>
          <cell r="N1712">
            <v>300</v>
          </cell>
          <cell r="O1712">
            <v>9000</v>
          </cell>
          <cell r="P1712">
            <v>300</v>
          </cell>
          <cell r="Q1712">
            <v>9250</v>
          </cell>
          <cell r="R1712">
            <v>350</v>
          </cell>
          <cell r="S1712">
            <v>8700</v>
          </cell>
          <cell r="T1712">
            <v>300</v>
          </cell>
          <cell r="U1712">
            <v>7900</v>
          </cell>
          <cell r="V1712">
            <v>400</v>
          </cell>
          <cell r="W1712">
            <v>7421</v>
          </cell>
          <cell r="X1712">
            <v>300</v>
          </cell>
          <cell r="Y1712">
            <v>7300</v>
          </cell>
          <cell r="Z1712">
            <v>600</v>
          </cell>
          <cell r="AA1712">
            <v>6700</v>
          </cell>
          <cell r="AB1712">
            <v>850</v>
          </cell>
          <cell r="AC1712">
            <v>6500</v>
          </cell>
          <cell r="AD1712">
            <v>1100</v>
          </cell>
          <cell r="AE1712">
            <v>4400</v>
          </cell>
          <cell r="AF1712">
            <v>2000</v>
          </cell>
          <cell r="AG1712">
            <v>4200</v>
          </cell>
          <cell r="AH1712">
            <v>2600</v>
          </cell>
          <cell r="AI1712">
            <v>1900</v>
          </cell>
          <cell r="AJ1712">
            <v>1800</v>
          </cell>
          <cell r="AK1712">
            <v>1400</v>
          </cell>
          <cell r="AL1712">
            <v>2000</v>
          </cell>
          <cell r="AM1712">
            <v>2700</v>
          </cell>
          <cell r="AN1712">
            <v>2450</v>
          </cell>
          <cell r="AO1712">
            <v>2800</v>
          </cell>
          <cell r="AP1712">
            <v>2600</v>
          </cell>
          <cell r="AQ1712">
            <v>2700</v>
          </cell>
          <cell r="AR1712">
            <v>2700</v>
          </cell>
        </row>
        <row r="1713">
          <cell r="C1713">
            <v>2350</v>
          </cell>
          <cell r="D1713">
            <v>1</v>
          </cell>
          <cell r="E1713">
            <v>2250</v>
          </cell>
          <cell r="F1713">
            <v>1</v>
          </cell>
          <cell r="G1713">
            <v>2200</v>
          </cell>
          <cell r="H1713">
            <v>250</v>
          </cell>
          <cell r="I1713">
            <v>2400</v>
          </cell>
          <cell r="J1713">
            <v>550</v>
          </cell>
          <cell r="K1713">
            <v>2100</v>
          </cell>
          <cell r="L1713">
            <v>800</v>
          </cell>
          <cell r="M1713">
            <v>4000</v>
          </cell>
          <cell r="N1713">
            <v>800</v>
          </cell>
          <cell r="O1713">
            <v>4800</v>
          </cell>
          <cell r="P1713">
            <v>1500</v>
          </cell>
          <cell r="Q1713">
            <v>5200</v>
          </cell>
          <cell r="R1713">
            <v>2300</v>
          </cell>
          <cell r="S1713">
            <v>5200</v>
          </cell>
          <cell r="T1713">
            <v>3300</v>
          </cell>
          <cell r="U1713">
            <v>7420</v>
          </cell>
          <cell r="V1713">
            <v>4500</v>
          </cell>
          <cell r="W1713">
            <v>8420</v>
          </cell>
          <cell r="X1713">
            <v>4100</v>
          </cell>
          <cell r="Y1713">
            <v>6600</v>
          </cell>
          <cell r="Z1713">
            <v>5000</v>
          </cell>
          <cell r="AA1713">
            <v>4500</v>
          </cell>
          <cell r="AB1713">
            <v>5000</v>
          </cell>
          <cell r="AC1713">
            <v>3500</v>
          </cell>
          <cell r="AD1713">
            <v>5000</v>
          </cell>
          <cell r="AE1713">
            <v>2650</v>
          </cell>
          <cell r="AF1713">
            <v>6500</v>
          </cell>
          <cell r="AG1713">
            <v>4600</v>
          </cell>
          <cell r="AH1713">
            <v>6500</v>
          </cell>
          <cell r="AI1713">
            <v>2300</v>
          </cell>
          <cell r="AJ1713">
            <v>6800</v>
          </cell>
          <cell r="AK1713">
            <v>2120</v>
          </cell>
          <cell r="AL1713">
            <v>3200</v>
          </cell>
          <cell r="AM1713">
            <v>1850</v>
          </cell>
          <cell r="AN1713">
            <v>2900</v>
          </cell>
          <cell r="AO1713">
            <v>1880</v>
          </cell>
          <cell r="AP1713">
            <v>2900</v>
          </cell>
          <cell r="AQ1713">
            <v>1880</v>
          </cell>
          <cell r="AR1713">
            <v>1880</v>
          </cell>
        </row>
        <row r="1714">
          <cell r="C1714">
            <v>6500</v>
          </cell>
          <cell r="D1714">
            <v>6300</v>
          </cell>
          <cell r="E1714">
            <v>8500</v>
          </cell>
          <cell r="F1714">
            <v>7000</v>
          </cell>
          <cell r="G1714">
            <v>7300</v>
          </cell>
          <cell r="H1714">
            <v>8700</v>
          </cell>
          <cell r="I1714">
            <v>7500</v>
          </cell>
          <cell r="J1714">
            <v>9000</v>
          </cell>
          <cell r="K1714">
            <v>12700</v>
          </cell>
          <cell r="L1714">
            <v>5500</v>
          </cell>
          <cell r="M1714">
            <v>9200</v>
          </cell>
          <cell r="N1714">
            <v>7800</v>
          </cell>
          <cell r="O1714">
            <v>10700</v>
          </cell>
          <cell r="P1714">
            <v>6500</v>
          </cell>
          <cell r="Q1714">
            <v>9000</v>
          </cell>
          <cell r="R1714">
            <v>7500</v>
          </cell>
          <cell r="S1714">
            <v>5000</v>
          </cell>
          <cell r="T1714">
            <v>9000</v>
          </cell>
          <cell r="U1714">
            <v>3500</v>
          </cell>
          <cell r="V1714">
            <v>8900</v>
          </cell>
          <cell r="W1714">
            <v>5900</v>
          </cell>
          <cell r="X1714">
            <v>8400</v>
          </cell>
          <cell r="Y1714">
            <v>5500</v>
          </cell>
          <cell r="Z1714">
            <v>8900</v>
          </cell>
          <cell r="AA1714">
            <v>4000</v>
          </cell>
          <cell r="AB1714">
            <v>10200</v>
          </cell>
          <cell r="AC1714">
            <v>4980</v>
          </cell>
          <cell r="AD1714">
            <v>10600</v>
          </cell>
          <cell r="AE1714">
            <v>3400</v>
          </cell>
          <cell r="AF1714">
            <v>11200</v>
          </cell>
          <cell r="AG1714">
            <v>4950</v>
          </cell>
          <cell r="AH1714">
            <v>11100</v>
          </cell>
          <cell r="AI1714">
            <v>2500</v>
          </cell>
          <cell r="AJ1714">
            <v>11000</v>
          </cell>
          <cell r="AK1714">
            <v>2600</v>
          </cell>
          <cell r="AL1714">
            <v>11300</v>
          </cell>
          <cell r="AM1714">
            <v>3050</v>
          </cell>
          <cell r="AN1714">
            <v>11500</v>
          </cell>
          <cell r="AO1714">
            <v>3450</v>
          </cell>
          <cell r="AP1714">
            <v>12600</v>
          </cell>
          <cell r="AQ1714">
            <v>3600</v>
          </cell>
          <cell r="AR1714">
            <v>3600</v>
          </cell>
        </row>
        <row r="1715">
          <cell r="C1715">
            <v>300</v>
          </cell>
          <cell r="D1715">
            <v>3000</v>
          </cell>
          <cell r="E1715">
            <v>1300</v>
          </cell>
          <cell r="F1715">
            <v>2500</v>
          </cell>
          <cell r="G1715">
            <v>600</v>
          </cell>
          <cell r="H1715">
            <v>2500</v>
          </cell>
          <cell r="I1715">
            <v>500</v>
          </cell>
          <cell r="J1715">
            <v>2500</v>
          </cell>
          <cell r="K1715">
            <v>600</v>
          </cell>
          <cell r="L1715">
            <v>3100</v>
          </cell>
          <cell r="M1715">
            <v>700</v>
          </cell>
          <cell r="N1715">
            <v>2400</v>
          </cell>
          <cell r="O1715">
            <v>1000</v>
          </cell>
          <cell r="P1715">
            <v>3100</v>
          </cell>
          <cell r="Q1715">
            <v>1020</v>
          </cell>
          <cell r="R1715">
            <v>3135</v>
          </cell>
          <cell r="S1715">
            <v>1080</v>
          </cell>
          <cell r="T1715">
            <v>4570</v>
          </cell>
          <cell r="U1715">
            <v>1160</v>
          </cell>
          <cell r="V1715">
            <v>4810</v>
          </cell>
          <cell r="W1715">
            <v>2796</v>
          </cell>
          <cell r="X1715">
            <v>4810</v>
          </cell>
          <cell r="Y1715">
            <v>2580</v>
          </cell>
          <cell r="Z1715">
            <v>5000</v>
          </cell>
          <cell r="AA1715">
            <v>1280</v>
          </cell>
          <cell r="AB1715">
            <v>5570</v>
          </cell>
          <cell r="AC1715">
            <v>860</v>
          </cell>
          <cell r="AD1715">
            <v>5220</v>
          </cell>
          <cell r="AE1715">
            <v>1580</v>
          </cell>
          <cell r="AF1715">
            <v>5325</v>
          </cell>
          <cell r="AG1715">
            <v>2010</v>
          </cell>
          <cell r="AH1715">
            <v>5320</v>
          </cell>
          <cell r="AI1715">
            <v>1830</v>
          </cell>
          <cell r="AJ1715">
            <v>5300</v>
          </cell>
          <cell r="AK1715">
            <v>2652</v>
          </cell>
          <cell r="AL1715">
            <v>4020</v>
          </cell>
          <cell r="AM1715">
            <v>2652</v>
          </cell>
          <cell r="AN1715">
            <v>3910</v>
          </cell>
          <cell r="AO1715">
            <v>2320</v>
          </cell>
          <cell r="AP1715">
            <v>3910</v>
          </cell>
          <cell r="AQ1715">
            <v>2320</v>
          </cell>
          <cell r="AR1715">
            <v>2320</v>
          </cell>
        </row>
        <row r="1716">
          <cell r="C1716">
            <v>500</v>
          </cell>
          <cell r="D1716">
            <v>5700</v>
          </cell>
          <cell r="E1716">
            <v>800</v>
          </cell>
          <cell r="F1716">
            <v>5200</v>
          </cell>
          <cell r="G1716">
            <v>600</v>
          </cell>
          <cell r="H1716">
            <v>5300</v>
          </cell>
          <cell r="I1716">
            <v>800</v>
          </cell>
          <cell r="J1716">
            <v>5500</v>
          </cell>
          <cell r="K1716">
            <v>1400</v>
          </cell>
          <cell r="L1716">
            <v>5000</v>
          </cell>
          <cell r="M1716">
            <v>1400</v>
          </cell>
          <cell r="N1716">
            <v>5100</v>
          </cell>
          <cell r="O1716">
            <v>1500</v>
          </cell>
          <cell r="P1716">
            <v>5000</v>
          </cell>
          <cell r="Q1716">
            <v>1180</v>
          </cell>
          <cell r="R1716">
            <v>5060</v>
          </cell>
          <cell r="S1716">
            <v>490</v>
          </cell>
          <cell r="T1716">
            <v>5784</v>
          </cell>
          <cell r="U1716">
            <v>304</v>
          </cell>
          <cell r="V1716">
            <v>5770</v>
          </cell>
          <cell r="W1716">
            <v>900</v>
          </cell>
          <cell r="X1716">
            <v>5850</v>
          </cell>
          <cell r="Y1716">
            <v>585</v>
          </cell>
          <cell r="Z1716">
            <v>6000</v>
          </cell>
          <cell r="AA1716">
            <v>460</v>
          </cell>
          <cell r="AB1716">
            <v>6180</v>
          </cell>
          <cell r="AC1716">
            <v>440</v>
          </cell>
          <cell r="AD1716">
            <v>6210</v>
          </cell>
          <cell r="AE1716">
            <v>175</v>
          </cell>
          <cell r="AF1716">
            <v>6265</v>
          </cell>
          <cell r="AG1716">
            <v>75</v>
          </cell>
          <cell r="AH1716">
            <v>6240</v>
          </cell>
          <cell r="AI1716">
            <v>250</v>
          </cell>
          <cell r="AJ1716">
            <v>6140</v>
          </cell>
          <cell r="AK1716">
            <v>90</v>
          </cell>
          <cell r="AL1716">
            <v>6230</v>
          </cell>
          <cell r="AM1716">
            <v>90</v>
          </cell>
          <cell r="AN1716">
            <v>5850</v>
          </cell>
          <cell r="AO1716">
            <v>400</v>
          </cell>
          <cell r="AP1716">
            <v>5850</v>
          </cell>
          <cell r="AQ1716">
            <v>220</v>
          </cell>
          <cell r="AR1716">
            <v>220</v>
          </cell>
        </row>
        <row r="1717">
          <cell r="C1717">
            <v>1000</v>
          </cell>
          <cell r="D1717">
            <v>882</v>
          </cell>
          <cell r="E1717">
            <v>1700</v>
          </cell>
          <cell r="F1717">
            <v>2297</v>
          </cell>
          <cell r="G1717">
            <v>3100</v>
          </cell>
          <cell r="H1717">
            <v>3500</v>
          </cell>
          <cell r="I1717">
            <v>4500</v>
          </cell>
          <cell r="J1717">
            <v>5710</v>
          </cell>
          <cell r="K1717">
            <v>4150</v>
          </cell>
          <cell r="L1717">
            <v>5000</v>
          </cell>
          <cell r="M1717">
            <v>3050</v>
          </cell>
          <cell r="N1717">
            <v>3800</v>
          </cell>
          <cell r="O1717">
            <v>4200</v>
          </cell>
          <cell r="P1717">
            <v>3666</v>
          </cell>
          <cell r="Q1717">
            <v>3200</v>
          </cell>
          <cell r="R1717">
            <v>3300</v>
          </cell>
          <cell r="S1717">
            <v>3274</v>
          </cell>
          <cell r="T1717">
            <v>3445</v>
          </cell>
          <cell r="U1717">
            <v>3935</v>
          </cell>
          <cell r="V1717">
            <v>3492</v>
          </cell>
          <cell r="W1717">
            <v>4335</v>
          </cell>
          <cell r="X1717">
            <v>3900</v>
          </cell>
          <cell r="Y1717">
            <v>4150</v>
          </cell>
          <cell r="Z1717">
            <v>4100</v>
          </cell>
          <cell r="AA1717">
            <v>4150</v>
          </cell>
          <cell r="AB1717">
            <v>4100</v>
          </cell>
          <cell r="AC1717">
            <v>4150</v>
          </cell>
          <cell r="AD1717">
            <v>4300</v>
          </cell>
          <cell r="AE1717">
            <v>4850</v>
          </cell>
          <cell r="AF1717">
            <v>5150</v>
          </cell>
          <cell r="AG1717">
            <v>4980</v>
          </cell>
          <cell r="AH1717">
            <v>5100</v>
          </cell>
          <cell r="AI1717">
            <v>4980</v>
          </cell>
          <cell r="AJ1717">
            <v>5100</v>
          </cell>
          <cell r="AK1717">
            <v>4980</v>
          </cell>
          <cell r="AL1717">
            <v>6100</v>
          </cell>
          <cell r="AM1717">
            <v>4080</v>
          </cell>
          <cell r="AN1717">
            <v>6100</v>
          </cell>
          <cell r="AO1717">
            <v>4430</v>
          </cell>
          <cell r="AP1717">
            <v>6500</v>
          </cell>
          <cell r="AQ1717">
            <v>4600</v>
          </cell>
          <cell r="AR1717">
            <v>4600</v>
          </cell>
        </row>
        <row r="1718">
          <cell r="C1718">
            <v>2250</v>
          </cell>
          <cell r="D1718">
            <v>4850</v>
          </cell>
          <cell r="E1718">
            <v>6050</v>
          </cell>
          <cell r="F1718">
            <v>7200</v>
          </cell>
          <cell r="G1718">
            <v>4150</v>
          </cell>
          <cell r="H1718">
            <v>8000</v>
          </cell>
          <cell r="I1718">
            <v>5075</v>
          </cell>
          <cell r="J1718">
            <v>9300</v>
          </cell>
          <cell r="K1718">
            <v>1350</v>
          </cell>
          <cell r="L1718">
            <v>8200</v>
          </cell>
          <cell r="M1718">
            <v>4650</v>
          </cell>
          <cell r="N1718">
            <v>7000</v>
          </cell>
          <cell r="O1718">
            <v>6090</v>
          </cell>
          <cell r="P1718">
            <v>6300</v>
          </cell>
          <cell r="Q1718">
            <v>4650</v>
          </cell>
          <cell r="R1718">
            <v>6930</v>
          </cell>
          <cell r="S1718">
            <v>2655</v>
          </cell>
          <cell r="T1718">
            <v>5600</v>
          </cell>
          <cell r="U1718">
            <v>5190</v>
          </cell>
          <cell r="V1718">
            <v>5380</v>
          </cell>
          <cell r="W1718">
            <v>4530</v>
          </cell>
          <cell r="X1718">
            <v>5260</v>
          </cell>
          <cell r="Y1718">
            <v>6193</v>
          </cell>
          <cell r="Z1718">
            <v>6400</v>
          </cell>
          <cell r="AA1718">
            <v>6072</v>
          </cell>
          <cell r="AB1718">
            <v>6950</v>
          </cell>
          <cell r="AC1718">
            <v>6000</v>
          </cell>
          <cell r="AD1718">
            <v>6850</v>
          </cell>
          <cell r="AE1718">
            <v>7025</v>
          </cell>
          <cell r="AF1718">
            <v>7580</v>
          </cell>
          <cell r="AG1718">
            <v>6320</v>
          </cell>
          <cell r="AH1718">
            <v>7760</v>
          </cell>
          <cell r="AI1718">
            <v>6770</v>
          </cell>
          <cell r="AJ1718">
            <v>8100</v>
          </cell>
          <cell r="AK1718">
            <v>6960</v>
          </cell>
          <cell r="AL1718">
            <v>8100</v>
          </cell>
          <cell r="AM1718">
            <v>7120</v>
          </cell>
          <cell r="AN1718">
            <v>8200</v>
          </cell>
          <cell r="AO1718">
            <v>8320</v>
          </cell>
          <cell r="AP1718">
            <v>8700</v>
          </cell>
          <cell r="AQ1718">
            <v>6500</v>
          </cell>
          <cell r="AR1718">
            <v>6500</v>
          </cell>
        </row>
        <row r="1719">
          <cell r="C1719">
            <v>24000</v>
          </cell>
          <cell r="D1719">
            <v>25580</v>
          </cell>
          <cell r="E1719">
            <v>23300</v>
          </cell>
          <cell r="F1719">
            <v>26140</v>
          </cell>
          <cell r="G1719">
            <v>17900</v>
          </cell>
          <cell r="H1719">
            <v>27050</v>
          </cell>
          <cell r="I1719">
            <v>14900</v>
          </cell>
          <cell r="J1719">
            <v>26800</v>
          </cell>
          <cell r="K1719">
            <v>19000</v>
          </cell>
          <cell r="L1719">
            <v>24950</v>
          </cell>
          <cell r="M1719">
            <v>23800</v>
          </cell>
          <cell r="N1719">
            <v>26150</v>
          </cell>
          <cell r="O1719">
            <v>21700</v>
          </cell>
          <cell r="P1719">
            <v>25700</v>
          </cell>
          <cell r="Q1719">
            <v>26300</v>
          </cell>
          <cell r="R1719">
            <v>26610</v>
          </cell>
          <cell r="S1719">
            <v>25600</v>
          </cell>
          <cell r="T1719">
            <v>28450</v>
          </cell>
          <cell r="U1719">
            <v>25300</v>
          </cell>
          <cell r="V1719">
            <v>26000</v>
          </cell>
          <cell r="W1719">
            <v>27100</v>
          </cell>
          <cell r="X1719">
            <v>25225</v>
          </cell>
          <cell r="Y1719">
            <v>26300</v>
          </cell>
          <cell r="Z1719">
            <v>26070</v>
          </cell>
          <cell r="AA1719">
            <v>25770</v>
          </cell>
          <cell r="AB1719">
            <v>26600</v>
          </cell>
          <cell r="AC1719">
            <v>25900</v>
          </cell>
          <cell r="AD1719">
            <v>27440</v>
          </cell>
          <cell r="AE1719">
            <v>25750</v>
          </cell>
          <cell r="AF1719">
            <v>28060</v>
          </cell>
          <cell r="AG1719">
            <v>26500</v>
          </cell>
          <cell r="AH1719">
            <v>27500</v>
          </cell>
          <cell r="AI1719">
            <v>25200</v>
          </cell>
          <cell r="AJ1719">
            <v>27500</v>
          </cell>
          <cell r="AK1719">
            <v>25200</v>
          </cell>
          <cell r="AL1719">
            <v>27500</v>
          </cell>
          <cell r="AM1719">
            <v>24800</v>
          </cell>
          <cell r="AN1719">
            <v>27800</v>
          </cell>
          <cell r="AO1719">
            <v>24900</v>
          </cell>
          <cell r="AP1719">
            <v>27800</v>
          </cell>
          <cell r="AQ1719">
            <v>25200</v>
          </cell>
          <cell r="AR1719">
            <v>25200</v>
          </cell>
        </row>
        <row r="1720">
          <cell r="C1720">
            <v>1600</v>
          </cell>
          <cell r="D1720">
            <v>1020</v>
          </cell>
          <cell r="E1720">
            <v>2350</v>
          </cell>
          <cell r="F1720">
            <v>1500</v>
          </cell>
          <cell r="G1720">
            <v>910</v>
          </cell>
          <cell r="H1720">
            <v>2770</v>
          </cell>
          <cell r="I1720">
            <v>900</v>
          </cell>
          <cell r="J1720">
            <v>3450</v>
          </cell>
          <cell r="K1720">
            <v>255</v>
          </cell>
          <cell r="L1720">
            <v>1337</v>
          </cell>
          <cell r="M1720">
            <v>711</v>
          </cell>
          <cell r="N1720">
            <v>553</v>
          </cell>
          <cell r="O1720">
            <v>455</v>
          </cell>
          <cell r="P1720">
            <v>435</v>
          </cell>
          <cell r="Q1720">
            <v>146</v>
          </cell>
          <cell r="R1720">
            <v>480</v>
          </cell>
          <cell r="S1720">
            <v>257</v>
          </cell>
          <cell r="T1720">
            <v>340</v>
          </cell>
          <cell r="U1720">
            <v>477</v>
          </cell>
          <cell r="V1720">
            <v>451</v>
          </cell>
          <cell r="W1720">
            <v>490</v>
          </cell>
          <cell r="X1720">
            <v>460</v>
          </cell>
          <cell r="Y1720">
            <v>504</v>
          </cell>
          <cell r="Z1720">
            <v>670</v>
          </cell>
          <cell r="AA1720">
            <v>575</v>
          </cell>
          <cell r="AB1720">
            <v>725</v>
          </cell>
          <cell r="AC1720">
            <v>625</v>
          </cell>
          <cell r="AD1720">
            <v>672</v>
          </cell>
          <cell r="AE1720">
            <v>740</v>
          </cell>
          <cell r="AF1720">
            <v>730</v>
          </cell>
          <cell r="AG1720">
            <v>670</v>
          </cell>
          <cell r="AH1720">
            <v>910</v>
          </cell>
          <cell r="AI1720">
            <v>730</v>
          </cell>
          <cell r="AJ1720">
            <v>950</v>
          </cell>
          <cell r="AK1720">
            <v>725</v>
          </cell>
          <cell r="AL1720">
            <v>962</v>
          </cell>
          <cell r="AM1720">
            <v>850</v>
          </cell>
          <cell r="AN1720">
            <v>1021</v>
          </cell>
          <cell r="AO1720">
            <v>900</v>
          </cell>
          <cell r="AP1720">
            <v>1000</v>
          </cell>
          <cell r="AQ1720">
            <v>789</v>
          </cell>
          <cell r="AR1720">
            <v>789</v>
          </cell>
        </row>
        <row r="1721">
          <cell r="C1721">
            <v>1000</v>
          </cell>
          <cell r="D1721">
            <v>557</v>
          </cell>
          <cell r="E1721">
            <v>2100</v>
          </cell>
          <cell r="F1721">
            <v>1307</v>
          </cell>
          <cell r="G1721">
            <v>1600</v>
          </cell>
          <cell r="H1721">
            <v>1600</v>
          </cell>
          <cell r="I1721">
            <v>1500</v>
          </cell>
          <cell r="J1721">
            <v>1900</v>
          </cell>
          <cell r="K1721">
            <v>1500</v>
          </cell>
          <cell r="L1721">
            <v>1900</v>
          </cell>
          <cell r="M1721">
            <v>1750</v>
          </cell>
          <cell r="N1721">
            <v>1400</v>
          </cell>
          <cell r="O1721">
            <v>2100</v>
          </cell>
          <cell r="P1721">
            <v>1400</v>
          </cell>
          <cell r="Q1721">
            <v>1600</v>
          </cell>
          <cell r="R1721">
            <v>1600</v>
          </cell>
          <cell r="S1721">
            <v>1400</v>
          </cell>
          <cell r="T1721">
            <v>1600</v>
          </cell>
          <cell r="U1721">
            <v>1350</v>
          </cell>
          <cell r="V1721">
            <v>900</v>
          </cell>
          <cell r="W1721">
            <v>1500</v>
          </cell>
          <cell r="X1721">
            <v>1277</v>
          </cell>
          <cell r="Y1721">
            <v>1700</v>
          </cell>
          <cell r="Z1721">
            <v>1400</v>
          </cell>
          <cell r="AA1721">
            <v>1700</v>
          </cell>
          <cell r="AB1721">
            <v>1450</v>
          </cell>
          <cell r="AC1721">
            <v>1700</v>
          </cell>
          <cell r="AD1721">
            <v>1450</v>
          </cell>
          <cell r="AE1721">
            <v>1860</v>
          </cell>
          <cell r="AF1721">
            <v>1660</v>
          </cell>
          <cell r="AG1721">
            <v>2700</v>
          </cell>
          <cell r="AH1721">
            <v>2440</v>
          </cell>
          <cell r="AI1721">
            <v>2700</v>
          </cell>
          <cell r="AJ1721">
            <v>2500</v>
          </cell>
          <cell r="AK1721">
            <v>2800</v>
          </cell>
          <cell r="AL1721">
            <v>2700</v>
          </cell>
          <cell r="AM1721">
            <v>2800</v>
          </cell>
          <cell r="AN1721">
            <v>2700</v>
          </cell>
          <cell r="AO1721">
            <v>3920</v>
          </cell>
          <cell r="AP1721">
            <v>4000</v>
          </cell>
          <cell r="AQ1721">
            <v>3920</v>
          </cell>
          <cell r="AR1721">
            <v>3920</v>
          </cell>
        </row>
        <row r="1722">
          <cell r="C1722">
            <v>4300</v>
          </cell>
          <cell r="D1722">
            <v>11550</v>
          </cell>
          <cell r="E1722">
            <v>3500</v>
          </cell>
          <cell r="F1722">
            <v>12200</v>
          </cell>
          <cell r="G1722">
            <v>2800</v>
          </cell>
          <cell r="H1722">
            <v>13150</v>
          </cell>
          <cell r="I1722">
            <v>3000</v>
          </cell>
          <cell r="J1722">
            <v>13500</v>
          </cell>
          <cell r="K1722">
            <v>4200</v>
          </cell>
          <cell r="L1722">
            <v>11400</v>
          </cell>
          <cell r="M1722">
            <v>4100</v>
          </cell>
          <cell r="N1722">
            <v>12100</v>
          </cell>
          <cell r="O1722">
            <v>5100</v>
          </cell>
          <cell r="P1722">
            <v>11500</v>
          </cell>
          <cell r="Q1722">
            <v>5000</v>
          </cell>
          <cell r="R1722">
            <v>11810</v>
          </cell>
          <cell r="S1722">
            <v>2500</v>
          </cell>
          <cell r="T1722">
            <v>13300</v>
          </cell>
          <cell r="U1722">
            <v>2200</v>
          </cell>
          <cell r="V1722">
            <v>13100</v>
          </cell>
          <cell r="W1722">
            <v>4000</v>
          </cell>
          <cell r="X1722">
            <v>12120</v>
          </cell>
          <cell r="Y1722">
            <v>4100</v>
          </cell>
          <cell r="Z1722">
            <v>12450</v>
          </cell>
          <cell r="AA1722">
            <v>3100</v>
          </cell>
          <cell r="AB1722">
            <v>12850</v>
          </cell>
          <cell r="AC1722">
            <v>2100</v>
          </cell>
          <cell r="AD1722">
            <v>13710</v>
          </cell>
          <cell r="AE1722">
            <v>2250</v>
          </cell>
          <cell r="AF1722">
            <v>14060</v>
          </cell>
          <cell r="AG1722">
            <v>3000</v>
          </cell>
          <cell r="AH1722">
            <v>14200</v>
          </cell>
          <cell r="AI1722">
            <v>1600</v>
          </cell>
          <cell r="AJ1722">
            <v>13500</v>
          </cell>
          <cell r="AK1722">
            <v>2200</v>
          </cell>
          <cell r="AL1722">
            <v>13800</v>
          </cell>
          <cell r="AM1722">
            <v>2350</v>
          </cell>
          <cell r="AN1722">
            <v>14200</v>
          </cell>
          <cell r="AO1722">
            <v>6000</v>
          </cell>
          <cell r="AP1722">
            <v>15600</v>
          </cell>
          <cell r="AQ1722">
            <v>5750</v>
          </cell>
          <cell r="AR1722">
            <v>5750</v>
          </cell>
        </row>
        <row r="1723">
          <cell r="C1723">
            <v>2500</v>
          </cell>
          <cell r="D1723">
            <v>4530</v>
          </cell>
          <cell r="E1723">
            <v>3000</v>
          </cell>
          <cell r="F1723">
            <v>5000</v>
          </cell>
          <cell r="G1723">
            <v>1900</v>
          </cell>
          <cell r="H1723">
            <v>4100</v>
          </cell>
          <cell r="I1723">
            <v>1800</v>
          </cell>
          <cell r="J1723">
            <v>4100</v>
          </cell>
          <cell r="K1723">
            <v>3100</v>
          </cell>
          <cell r="L1723">
            <v>2500</v>
          </cell>
          <cell r="M1723">
            <v>3250</v>
          </cell>
          <cell r="N1723">
            <v>3000</v>
          </cell>
          <cell r="O1723">
            <v>3700</v>
          </cell>
          <cell r="P1723">
            <v>3280</v>
          </cell>
          <cell r="Q1723">
            <v>4300</v>
          </cell>
          <cell r="R1723">
            <v>4600</v>
          </cell>
          <cell r="S1723">
            <v>3800</v>
          </cell>
          <cell r="T1723">
            <v>4750</v>
          </cell>
          <cell r="U1723">
            <v>3250</v>
          </cell>
          <cell r="V1723">
            <v>5500</v>
          </cell>
          <cell r="W1723">
            <v>5300</v>
          </cell>
          <cell r="X1723">
            <v>4895</v>
          </cell>
          <cell r="Y1723">
            <v>5300</v>
          </cell>
          <cell r="Z1723">
            <v>5250</v>
          </cell>
          <cell r="AA1723">
            <v>3835</v>
          </cell>
          <cell r="AB1723">
            <v>6600</v>
          </cell>
          <cell r="AC1723">
            <v>3835</v>
          </cell>
          <cell r="AD1723">
            <v>6600</v>
          </cell>
          <cell r="AE1723">
            <v>4200</v>
          </cell>
          <cell r="AF1723">
            <v>6850</v>
          </cell>
          <cell r="AG1723">
            <v>3300</v>
          </cell>
          <cell r="AH1723">
            <v>5100</v>
          </cell>
          <cell r="AI1723">
            <v>2198</v>
          </cell>
          <cell r="AJ1723">
            <v>7395</v>
          </cell>
          <cell r="AK1723">
            <v>3250</v>
          </cell>
          <cell r="AL1723">
            <v>7300</v>
          </cell>
          <cell r="AM1723">
            <v>3400</v>
          </cell>
          <cell r="AN1723">
            <v>7300</v>
          </cell>
          <cell r="AO1723">
            <v>3450</v>
          </cell>
          <cell r="AP1723">
            <v>4203</v>
          </cell>
          <cell r="AQ1723">
            <v>3450</v>
          </cell>
          <cell r="AR1723">
            <v>3450</v>
          </cell>
        </row>
        <row r="1724">
          <cell r="C1724">
            <v>5200</v>
          </cell>
          <cell r="D1724">
            <v>11500</v>
          </cell>
          <cell r="E1724">
            <v>5700</v>
          </cell>
          <cell r="F1724">
            <v>11500</v>
          </cell>
          <cell r="G1724">
            <v>5300</v>
          </cell>
          <cell r="H1724">
            <v>10000</v>
          </cell>
          <cell r="I1724">
            <v>4650</v>
          </cell>
          <cell r="J1724">
            <v>11750</v>
          </cell>
          <cell r="K1724">
            <v>6000</v>
          </cell>
          <cell r="L1724">
            <v>12800</v>
          </cell>
          <cell r="M1724">
            <v>4350</v>
          </cell>
          <cell r="N1724">
            <v>10800</v>
          </cell>
          <cell r="O1724">
            <v>4485</v>
          </cell>
          <cell r="P1724">
            <v>10500</v>
          </cell>
          <cell r="Q1724">
            <v>3970</v>
          </cell>
          <cell r="R1724">
            <v>10000</v>
          </cell>
          <cell r="S1724">
            <v>3030</v>
          </cell>
          <cell r="T1724">
            <v>10700</v>
          </cell>
          <cell r="U1724">
            <v>3000</v>
          </cell>
          <cell r="V1724">
            <v>10700</v>
          </cell>
          <cell r="W1724">
            <v>5300</v>
          </cell>
          <cell r="X1724">
            <v>7550</v>
          </cell>
          <cell r="Y1724">
            <v>4890</v>
          </cell>
          <cell r="Z1724">
            <v>7750</v>
          </cell>
          <cell r="AA1724">
            <v>1600</v>
          </cell>
          <cell r="AB1724">
            <v>8000</v>
          </cell>
          <cell r="AC1724">
            <v>605</v>
          </cell>
          <cell r="AD1724">
            <v>9000</v>
          </cell>
          <cell r="AE1724">
            <v>600</v>
          </cell>
          <cell r="AF1724">
            <v>9000</v>
          </cell>
          <cell r="AG1724">
            <v>550</v>
          </cell>
          <cell r="AH1724">
            <v>9000</v>
          </cell>
          <cell r="AI1724">
            <v>650</v>
          </cell>
          <cell r="AJ1724">
            <v>9000</v>
          </cell>
          <cell r="AK1724">
            <v>650</v>
          </cell>
          <cell r="AL1724">
            <v>9000</v>
          </cell>
          <cell r="AM1724">
            <v>650</v>
          </cell>
          <cell r="AN1724">
            <v>9400</v>
          </cell>
          <cell r="AO1724">
            <v>4300</v>
          </cell>
          <cell r="AP1724">
            <v>16000</v>
          </cell>
          <cell r="AQ1724">
            <v>4800</v>
          </cell>
          <cell r="AR1724">
            <v>4800</v>
          </cell>
        </row>
        <row r="1725">
          <cell r="C1725">
            <v>5500</v>
          </cell>
          <cell r="D1725">
            <v>22000</v>
          </cell>
          <cell r="E1725">
            <v>10500</v>
          </cell>
          <cell r="F1725">
            <v>20600</v>
          </cell>
          <cell r="G1725">
            <v>7200</v>
          </cell>
          <cell r="H1725">
            <v>22000</v>
          </cell>
          <cell r="I1725">
            <v>8000</v>
          </cell>
          <cell r="J1725">
            <v>24500</v>
          </cell>
          <cell r="K1725">
            <v>12100</v>
          </cell>
          <cell r="L1725">
            <v>21500</v>
          </cell>
          <cell r="M1725">
            <v>17350</v>
          </cell>
          <cell r="N1725">
            <v>19500</v>
          </cell>
          <cell r="O1725">
            <v>19000</v>
          </cell>
          <cell r="P1725">
            <v>21000</v>
          </cell>
          <cell r="Q1725">
            <v>15200</v>
          </cell>
          <cell r="R1725">
            <v>21250</v>
          </cell>
          <cell r="S1725">
            <v>13860</v>
          </cell>
          <cell r="T1725">
            <v>25620</v>
          </cell>
          <cell r="U1725">
            <v>19700</v>
          </cell>
          <cell r="V1725">
            <v>25310</v>
          </cell>
          <cell r="W1725">
            <v>24304</v>
          </cell>
          <cell r="X1725">
            <v>26000</v>
          </cell>
          <cell r="Y1725">
            <v>26500</v>
          </cell>
          <cell r="Z1725">
            <v>27500</v>
          </cell>
          <cell r="AA1725">
            <v>21530</v>
          </cell>
          <cell r="AB1725">
            <v>28610</v>
          </cell>
          <cell r="AC1725">
            <v>14850</v>
          </cell>
          <cell r="AD1725">
            <v>30970</v>
          </cell>
          <cell r="AE1725">
            <v>17730</v>
          </cell>
          <cell r="AF1725">
            <v>31805</v>
          </cell>
          <cell r="AG1725">
            <v>27630</v>
          </cell>
          <cell r="AH1725">
            <v>31810</v>
          </cell>
          <cell r="AI1725">
            <v>23530</v>
          </cell>
          <cell r="AJ1725">
            <v>31820</v>
          </cell>
          <cell r="AK1725">
            <v>24656</v>
          </cell>
          <cell r="AL1725">
            <v>29000</v>
          </cell>
          <cell r="AM1725">
            <v>24656</v>
          </cell>
          <cell r="AN1725">
            <v>30140</v>
          </cell>
          <cell r="AO1725">
            <v>25460</v>
          </cell>
          <cell r="AP1725">
            <v>30140</v>
          </cell>
          <cell r="AQ1725">
            <v>25480</v>
          </cell>
          <cell r="AR1725">
            <v>25480</v>
          </cell>
        </row>
        <row r="1726">
          <cell r="C1726">
            <v>330</v>
          </cell>
          <cell r="D1726">
            <v>1367</v>
          </cell>
          <cell r="E1726">
            <v>850</v>
          </cell>
          <cell r="F1726">
            <v>1733</v>
          </cell>
          <cell r="G1726">
            <v>950</v>
          </cell>
          <cell r="H1726">
            <v>2500</v>
          </cell>
          <cell r="I1726">
            <v>900</v>
          </cell>
          <cell r="J1726">
            <v>1900</v>
          </cell>
          <cell r="K1726">
            <v>950</v>
          </cell>
          <cell r="L1726">
            <v>1500</v>
          </cell>
          <cell r="M1726">
            <v>780</v>
          </cell>
          <cell r="N1726">
            <v>883</v>
          </cell>
          <cell r="O1726">
            <v>855</v>
          </cell>
          <cell r="P1726">
            <v>883</v>
          </cell>
          <cell r="Q1726">
            <v>950</v>
          </cell>
          <cell r="R1726">
            <v>1130</v>
          </cell>
          <cell r="S1726">
            <v>650</v>
          </cell>
          <cell r="T1726">
            <v>1214</v>
          </cell>
          <cell r="U1726">
            <v>730</v>
          </cell>
          <cell r="V1726">
            <v>880</v>
          </cell>
          <cell r="W1726">
            <v>750</v>
          </cell>
          <cell r="X1726">
            <v>920</v>
          </cell>
          <cell r="Y1726">
            <v>950</v>
          </cell>
          <cell r="Z1726">
            <v>1100</v>
          </cell>
          <cell r="AA1726">
            <v>1060</v>
          </cell>
          <cell r="AB1726">
            <v>1000</v>
          </cell>
          <cell r="AC1726">
            <v>1250</v>
          </cell>
          <cell r="AD1726">
            <v>1000</v>
          </cell>
          <cell r="AE1726">
            <v>1060</v>
          </cell>
          <cell r="AF1726">
            <v>1000</v>
          </cell>
          <cell r="AG1726">
            <v>1060</v>
          </cell>
          <cell r="AH1726">
            <v>1326</v>
          </cell>
          <cell r="AI1726">
            <v>1376</v>
          </cell>
          <cell r="AJ1726">
            <v>1326</v>
          </cell>
          <cell r="AK1726">
            <v>1530</v>
          </cell>
          <cell r="AL1726">
            <v>1810</v>
          </cell>
          <cell r="AM1726">
            <v>1850</v>
          </cell>
          <cell r="AN1726">
            <v>2225</v>
          </cell>
          <cell r="AO1726">
            <v>3291</v>
          </cell>
          <cell r="AP1726">
            <v>3241</v>
          </cell>
          <cell r="AQ1726">
            <v>3200</v>
          </cell>
          <cell r="AR1726">
            <v>3200</v>
          </cell>
        </row>
        <row r="1727">
          <cell r="C1727">
            <v>5200</v>
          </cell>
          <cell r="D1727">
            <v>650</v>
          </cell>
          <cell r="E1727">
            <v>5600</v>
          </cell>
          <cell r="F1727">
            <v>1200</v>
          </cell>
          <cell r="G1727">
            <v>5100</v>
          </cell>
          <cell r="H1727">
            <v>2100</v>
          </cell>
          <cell r="I1727">
            <v>3950</v>
          </cell>
          <cell r="J1727">
            <v>2800</v>
          </cell>
          <cell r="K1727">
            <v>4200</v>
          </cell>
          <cell r="L1727">
            <v>1400</v>
          </cell>
          <cell r="M1727">
            <v>5700</v>
          </cell>
          <cell r="N1727">
            <v>1000</v>
          </cell>
          <cell r="O1727">
            <v>4600</v>
          </cell>
          <cell r="P1727">
            <v>1000</v>
          </cell>
          <cell r="Q1727">
            <v>4100</v>
          </cell>
          <cell r="R1727">
            <v>4000</v>
          </cell>
          <cell r="S1727">
            <v>2500</v>
          </cell>
          <cell r="T1727">
            <v>6000</v>
          </cell>
          <cell r="U1727">
            <v>5600</v>
          </cell>
          <cell r="V1727">
            <v>6500</v>
          </cell>
          <cell r="W1727">
            <v>5200</v>
          </cell>
          <cell r="X1727">
            <v>4200</v>
          </cell>
          <cell r="Y1727">
            <v>4500</v>
          </cell>
          <cell r="Z1727">
            <v>6500</v>
          </cell>
          <cell r="AA1727">
            <v>6150</v>
          </cell>
          <cell r="AB1727">
            <v>7500</v>
          </cell>
          <cell r="AC1727">
            <v>5500</v>
          </cell>
          <cell r="AD1727">
            <v>8000</v>
          </cell>
          <cell r="AE1727">
            <v>4600</v>
          </cell>
          <cell r="AF1727">
            <v>9000</v>
          </cell>
          <cell r="AG1727">
            <v>7300</v>
          </cell>
          <cell r="AH1727">
            <v>9000</v>
          </cell>
          <cell r="AI1727">
            <v>3500</v>
          </cell>
          <cell r="AJ1727">
            <v>10000</v>
          </cell>
          <cell r="AK1727">
            <v>3900</v>
          </cell>
          <cell r="AL1727">
            <v>9800</v>
          </cell>
          <cell r="AM1727">
            <v>2880</v>
          </cell>
          <cell r="AN1727">
            <v>9800</v>
          </cell>
          <cell r="AO1727">
            <v>3300</v>
          </cell>
          <cell r="AP1727">
            <v>9800</v>
          </cell>
          <cell r="AQ1727">
            <v>4600</v>
          </cell>
          <cell r="AR1727">
            <v>4600</v>
          </cell>
        </row>
        <row r="1728">
          <cell r="C1728">
            <v>7250</v>
          </cell>
          <cell r="D1728">
            <v>17350</v>
          </cell>
          <cell r="E1728">
            <v>13500</v>
          </cell>
          <cell r="F1728">
            <v>19000</v>
          </cell>
          <cell r="G1728">
            <v>9225</v>
          </cell>
          <cell r="H1728">
            <v>19870</v>
          </cell>
          <cell r="I1728">
            <v>10000</v>
          </cell>
          <cell r="J1728">
            <v>19000</v>
          </cell>
          <cell r="K1728">
            <v>10350</v>
          </cell>
          <cell r="L1728">
            <v>18100</v>
          </cell>
          <cell r="M1728">
            <v>13550</v>
          </cell>
          <cell r="N1728">
            <v>15900</v>
          </cell>
          <cell r="O1728">
            <v>15300</v>
          </cell>
          <cell r="P1728">
            <v>16400</v>
          </cell>
          <cell r="Q1728">
            <v>15000</v>
          </cell>
          <cell r="R1728">
            <v>16815</v>
          </cell>
          <cell r="S1728">
            <v>13000</v>
          </cell>
          <cell r="T1728">
            <v>21450</v>
          </cell>
          <cell r="U1728">
            <v>15260</v>
          </cell>
          <cell r="V1728">
            <v>19675</v>
          </cell>
          <cell r="W1728">
            <v>18475</v>
          </cell>
          <cell r="X1728">
            <v>19180</v>
          </cell>
          <cell r="Y1728">
            <v>18925</v>
          </cell>
          <cell r="Z1728">
            <v>19480</v>
          </cell>
          <cell r="AA1728">
            <v>15700</v>
          </cell>
          <cell r="AB1728">
            <v>20470</v>
          </cell>
          <cell r="AC1728">
            <v>15700</v>
          </cell>
          <cell r="AD1728">
            <v>20470</v>
          </cell>
          <cell r="AE1728">
            <v>14450</v>
          </cell>
          <cell r="AF1728">
            <v>21700</v>
          </cell>
          <cell r="AG1728">
            <v>11000</v>
          </cell>
          <cell r="AH1728">
            <v>19000</v>
          </cell>
          <cell r="AI1728">
            <v>6662</v>
          </cell>
          <cell r="AJ1728">
            <v>18737</v>
          </cell>
          <cell r="AK1728">
            <v>13375</v>
          </cell>
          <cell r="AL1728">
            <v>16280</v>
          </cell>
          <cell r="AM1728">
            <v>14150</v>
          </cell>
          <cell r="AN1728">
            <v>16360</v>
          </cell>
          <cell r="AO1728">
            <v>13600</v>
          </cell>
          <cell r="AP1728">
            <v>18850</v>
          </cell>
          <cell r="AQ1728">
            <v>13600</v>
          </cell>
          <cell r="AR1728">
            <v>13600</v>
          </cell>
        </row>
        <row r="1729">
          <cell r="C1729">
            <v>400</v>
          </cell>
          <cell r="D1729">
            <v>97</v>
          </cell>
          <cell r="E1729">
            <v>1500</v>
          </cell>
          <cell r="F1729">
            <v>250</v>
          </cell>
          <cell r="G1729">
            <v>300</v>
          </cell>
          <cell r="H1729">
            <v>363</v>
          </cell>
          <cell r="I1729">
            <v>260</v>
          </cell>
          <cell r="J1729">
            <v>100</v>
          </cell>
          <cell r="K1729">
            <v>250</v>
          </cell>
          <cell r="L1729">
            <v>1</v>
          </cell>
          <cell r="M1729">
            <v>60</v>
          </cell>
          <cell r="N1729">
            <v>1</v>
          </cell>
          <cell r="O1729">
            <v>200</v>
          </cell>
          <cell r="P1729">
            <v>1</v>
          </cell>
          <cell r="Q1729">
            <v>100</v>
          </cell>
          <cell r="R1729">
            <v>1</v>
          </cell>
          <cell r="S1729">
            <v>114</v>
          </cell>
          <cell r="T1729">
            <v>1</v>
          </cell>
          <cell r="U1729">
            <v>44</v>
          </cell>
          <cell r="V1729">
            <v>1</v>
          </cell>
          <cell r="W1729">
            <v>1</v>
          </cell>
          <cell r="X1729">
            <v>1</v>
          </cell>
          <cell r="Y1729">
            <v>20</v>
          </cell>
          <cell r="Z1729">
            <v>1</v>
          </cell>
          <cell r="AA1729">
            <v>75</v>
          </cell>
          <cell r="AB1729">
            <v>1</v>
          </cell>
          <cell r="AC1729">
            <v>1</v>
          </cell>
          <cell r="AD1729">
            <v>1</v>
          </cell>
          <cell r="AE1729">
            <v>100</v>
          </cell>
          <cell r="AF1729">
            <v>1</v>
          </cell>
          <cell r="AG1729">
            <v>100</v>
          </cell>
          <cell r="AH1729">
            <v>363</v>
          </cell>
          <cell r="AI1729">
            <v>1</v>
          </cell>
          <cell r="AJ1729">
            <v>363</v>
          </cell>
          <cell r="AK1729">
            <v>1</v>
          </cell>
          <cell r="AL1729">
            <v>411</v>
          </cell>
          <cell r="AM1729">
            <v>532</v>
          </cell>
          <cell r="AN1729">
            <v>242</v>
          </cell>
          <cell r="AO1729">
            <v>360</v>
          </cell>
          <cell r="AP1729">
            <v>151</v>
          </cell>
          <cell r="AQ1729">
            <v>668</v>
          </cell>
          <cell r="AR1729">
            <v>668</v>
          </cell>
        </row>
        <row r="1730">
          <cell r="C1730">
            <v>300</v>
          </cell>
          <cell r="D1730">
            <v>7500</v>
          </cell>
          <cell r="E1730">
            <v>1100</v>
          </cell>
          <cell r="F1730">
            <v>9400</v>
          </cell>
          <cell r="G1730">
            <v>800</v>
          </cell>
          <cell r="H1730">
            <v>9000</v>
          </cell>
          <cell r="I1730">
            <v>800</v>
          </cell>
          <cell r="J1730">
            <v>9500</v>
          </cell>
          <cell r="K1730">
            <v>1700</v>
          </cell>
          <cell r="L1730">
            <v>9000</v>
          </cell>
          <cell r="M1730">
            <v>1650</v>
          </cell>
          <cell r="N1730">
            <v>8700</v>
          </cell>
          <cell r="O1730">
            <v>1650</v>
          </cell>
          <cell r="P1730">
            <v>8700</v>
          </cell>
          <cell r="Q1730">
            <v>1330</v>
          </cell>
          <cell r="R1730">
            <v>8800</v>
          </cell>
          <cell r="S1730">
            <v>610</v>
          </cell>
          <cell r="T1730">
            <v>8883</v>
          </cell>
          <cell r="U1730">
            <v>560</v>
          </cell>
          <cell r="V1730">
            <v>8780</v>
          </cell>
          <cell r="W1730">
            <v>2443</v>
          </cell>
          <cell r="X1730">
            <v>7560</v>
          </cell>
          <cell r="Y1730">
            <v>1085</v>
          </cell>
          <cell r="Z1730">
            <v>8000</v>
          </cell>
          <cell r="AA1730">
            <v>600</v>
          </cell>
          <cell r="AB1730">
            <v>8385</v>
          </cell>
          <cell r="AC1730">
            <v>310</v>
          </cell>
          <cell r="AD1730">
            <v>8700</v>
          </cell>
          <cell r="AE1730">
            <v>295</v>
          </cell>
          <cell r="AF1730">
            <v>8640</v>
          </cell>
          <cell r="AG1730">
            <v>280</v>
          </cell>
          <cell r="AH1730">
            <v>8810</v>
          </cell>
          <cell r="AI1730">
            <v>480</v>
          </cell>
          <cell r="AJ1730">
            <v>9180</v>
          </cell>
          <cell r="AK1730">
            <v>1652</v>
          </cell>
          <cell r="AL1730">
            <v>8120</v>
          </cell>
          <cell r="AM1730">
            <v>1652</v>
          </cell>
          <cell r="AN1730">
            <v>7160</v>
          </cell>
          <cell r="AO1730">
            <v>1940</v>
          </cell>
          <cell r="AP1730">
            <v>7160</v>
          </cell>
          <cell r="AQ1730">
            <v>1570</v>
          </cell>
          <cell r="AR1730">
            <v>1570</v>
          </cell>
        </row>
        <row r="1731">
          <cell r="C1731">
            <v>6200</v>
          </cell>
          <cell r="D1731">
            <v>7800</v>
          </cell>
          <cell r="E1731">
            <v>5500</v>
          </cell>
          <cell r="F1731">
            <v>9500</v>
          </cell>
          <cell r="G1731">
            <v>4350</v>
          </cell>
          <cell r="H1731">
            <v>11250</v>
          </cell>
          <cell r="I1731">
            <v>5000</v>
          </cell>
          <cell r="J1731">
            <v>12000</v>
          </cell>
          <cell r="K1731">
            <v>9000</v>
          </cell>
          <cell r="L1731">
            <v>8750</v>
          </cell>
          <cell r="M1731">
            <v>8000</v>
          </cell>
          <cell r="N1731">
            <v>9350</v>
          </cell>
          <cell r="O1731">
            <v>7500</v>
          </cell>
          <cell r="P1731">
            <v>9100</v>
          </cell>
          <cell r="Q1731">
            <v>6300</v>
          </cell>
          <cell r="R1731">
            <v>9590</v>
          </cell>
          <cell r="S1731">
            <v>5800</v>
          </cell>
          <cell r="T1731">
            <v>10800</v>
          </cell>
          <cell r="U1731">
            <v>4000</v>
          </cell>
          <cell r="V1731">
            <v>12000</v>
          </cell>
          <cell r="W1731">
            <v>5400</v>
          </cell>
          <cell r="X1731">
            <v>10900</v>
          </cell>
          <cell r="Y1731">
            <v>5200</v>
          </cell>
          <cell r="Z1731">
            <v>11300</v>
          </cell>
          <cell r="AA1731">
            <v>4000</v>
          </cell>
          <cell r="AB1731">
            <v>13050</v>
          </cell>
          <cell r="AC1731">
            <v>3100</v>
          </cell>
          <cell r="AD1731">
            <v>13550</v>
          </cell>
          <cell r="AE1731">
            <v>3400</v>
          </cell>
          <cell r="AF1731">
            <v>14900</v>
          </cell>
          <cell r="AG1731">
            <v>3900</v>
          </cell>
          <cell r="AH1731">
            <v>15400</v>
          </cell>
          <cell r="AI1731">
            <v>1800</v>
          </cell>
          <cell r="AJ1731">
            <v>13500</v>
          </cell>
          <cell r="AK1731">
            <v>1200</v>
          </cell>
          <cell r="AL1731">
            <v>12000</v>
          </cell>
          <cell r="AM1731">
            <v>3500</v>
          </cell>
          <cell r="AN1731">
            <v>12220</v>
          </cell>
          <cell r="AO1731">
            <v>5000</v>
          </cell>
          <cell r="AP1731">
            <v>12800</v>
          </cell>
          <cell r="AQ1731">
            <v>7500</v>
          </cell>
          <cell r="AR1731">
            <v>7500</v>
          </cell>
        </row>
        <row r="1732">
          <cell r="C1732">
            <v>2500</v>
          </cell>
          <cell r="D1732">
            <v>8700</v>
          </cell>
          <cell r="E1732">
            <v>3800</v>
          </cell>
          <cell r="F1732">
            <v>11000</v>
          </cell>
          <cell r="G1732">
            <v>3600</v>
          </cell>
          <cell r="H1732">
            <v>13500</v>
          </cell>
          <cell r="I1732">
            <v>2850</v>
          </cell>
          <cell r="J1732">
            <v>15500</v>
          </cell>
          <cell r="K1732">
            <v>4100</v>
          </cell>
          <cell r="L1732">
            <v>14500</v>
          </cell>
          <cell r="M1732">
            <v>4350</v>
          </cell>
          <cell r="N1732">
            <v>14600</v>
          </cell>
          <cell r="O1732">
            <v>4400</v>
          </cell>
          <cell r="P1732">
            <v>14550</v>
          </cell>
          <cell r="Q1732">
            <v>2930</v>
          </cell>
          <cell r="R1732">
            <v>14720</v>
          </cell>
          <cell r="S1732">
            <v>1700</v>
          </cell>
          <cell r="T1732">
            <v>1600</v>
          </cell>
          <cell r="U1732">
            <v>486</v>
          </cell>
          <cell r="V1732">
            <v>18480</v>
          </cell>
          <cell r="W1732">
            <v>441</v>
          </cell>
          <cell r="X1732">
            <v>18800</v>
          </cell>
          <cell r="Y1732">
            <v>1478</v>
          </cell>
          <cell r="Z1732">
            <v>19750</v>
          </cell>
          <cell r="AA1732">
            <v>480</v>
          </cell>
          <cell r="AB1732">
            <v>20600</v>
          </cell>
          <cell r="AC1732">
            <v>540</v>
          </cell>
          <cell r="AD1732">
            <v>20180</v>
          </cell>
          <cell r="AE1732">
            <v>410</v>
          </cell>
          <cell r="AF1732">
            <v>20200</v>
          </cell>
          <cell r="AG1732">
            <v>460</v>
          </cell>
          <cell r="AH1732">
            <v>20540</v>
          </cell>
          <cell r="AI1732">
            <v>750</v>
          </cell>
          <cell r="AJ1732">
            <v>20480</v>
          </cell>
          <cell r="AK1732">
            <v>558</v>
          </cell>
          <cell r="AL1732">
            <v>20110</v>
          </cell>
          <cell r="AM1732">
            <v>558</v>
          </cell>
          <cell r="AN1732">
            <v>24350</v>
          </cell>
          <cell r="AO1732">
            <v>1160</v>
          </cell>
          <cell r="AP1732">
            <v>24350</v>
          </cell>
          <cell r="AQ1732">
            <v>1640</v>
          </cell>
          <cell r="AR1732">
            <v>1640</v>
          </cell>
        </row>
        <row r="1733">
          <cell r="C1733">
            <v>7250</v>
          </cell>
          <cell r="D1733">
            <v>14270</v>
          </cell>
          <cell r="E1733">
            <v>4300</v>
          </cell>
          <cell r="F1733">
            <v>18800</v>
          </cell>
          <cell r="G1733">
            <v>4300</v>
          </cell>
          <cell r="H1733">
            <v>19800</v>
          </cell>
          <cell r="I1733">
            <v>5550</v>
          </cell>
          <cell r="J1733">
            <v>16300</v>
          </cell>
          <cell r="K1733">
            <v>5100</v>
          </cell>
          <cell r="L1733">
            <v>17700</v>
          </cell>
          <cell r="M1733">
            <v>4800</v>
          </cell>
          <cell r="N1733">
            <v>20000</v>
          </cell>
          <cell r="O1733">
            <v>4850</v>
          </cell>
          <cell r="P1733">
            <v>18430</v>
          </cell>
          <cell r="Q1733">
            <v>3525</v>
          </cell>
          <cell r="R1733">
            <v>20320</v>
          </cell>
          <cell r="S1733">
            <v>3200</v>
          </cell>
          <cell r="T1733">
            <v>21100</v>
          </cell>
          <cell r="U1733">
            <v>3900</v>
          </cell>
          <cell r="V1733">
            <v>21380</v>
          </cell>
          <cell r="W1733">
            <v>3100</v>
          </cell>
          <cell r="X1733">
            <v>19200</v>
          </cell>
          <cell r="Y1733">
            <v>4700</v>
          </cell>
          <cell r="Z1733">
            <v>19400</v>
          </cell>
          <cell r="AA1733">
            <v>2500</v>
          </cell>
          <cell r="AB1733">
            <v>21550</v>
          </cell>
          <cell r="AC1733">
            <v>2500</v>
          </cell>
          <cell r="AD1733">
            <v>21600</v>
          </cell>
          <cell r="AE1733">
            <v>6000</v>
          </cell>
          <cell r="AF1733">
            <v>22250</v>
          </cell>
          <cell r="AG1733">
            <v>11000</v>
          </cell>
          <cell r="AH1733">
            <v>19200</v>
          </cell>
          <cell r="AI1733">
            <v>3600</v>
          </cell>
          <cell r="AJ1733">
            <v>21850</v>
          </cell>
          <cell r="AK1733">
            <v>5500</v>
          </cell>
          <cell r="AL1733">
            <v>21500</v>
          </cell>
          <cell r="AM1733">
            <v>8200</v>
          </cell>
          <cell r="AN1733">
            <v>22530</v>
          </cell>
          <cell r="AO1733">
            <v>8000</v>
          </cell>
          <cell r="AP1733">
            <v>22500</v>
          </cell>
          <cell r="AQ1733">
            <v>6700</v>
          </cell>
          <cell r="AR1733">
            <v>6700</v>
          </cell>
        </row>
        <row r="1734">
          <cell r="C1734">
            <v>242</v>
          </cell>
          <cell r="D1734">
            <v>165</v>
          </cell>
          <cell r="E1734">
            <v>270</v>
          </cell>
          <cell r="F1734">
            <v>121</v>
          </cell>
          <cell r="G1734">
            <v>150</v>
          </cell>
          <cell r="H1734">
            <v>300</v>
          </cell>
          <cell r="I1734">
            <v>221</v>
          </cell>
          <cell r="J1734">
            <v>300</v>
          </cell>
          <cell r="K1734">
            <v>150</v>
          </cell>
          <cell r="L1734">
            <v>1</v>
          </cell>
          <cell r="M1734">
            <v>220</v>
          </cell>
          <cell r="N1734">
            <v>1</v>
          </cell>
          <cell r="O1734">
            <v>100</v>
          </cell>
          <cell r="P1734">
            <v>1</v>
          </cell>
          <cell r="Q1734">
            <v>50</v>
          </cell>
          <cell r="R1734">
            <v>1</v>
          </cell>
          <cell r="S1734">
            <v>80</v>
          </cell>
          <cell r="T1734">
            <v>1</v>
          </cell>
          <cell r="U1734">
            <v>100</v>
          </cell>
          <cell r="V1734">
            <v>1</v>
          </cell>
          <cell r="W1734">
            <v>1</v>
          </cell>
          <cell r="X1734">
            <v>1</v>
          </cell>
          <cell r="Y1734">
            <v>1</v>
          </cell>
          <cell r="Z1734">
            <v>1</v>
          </cell>
          <cell r="AA1734">
            <v>200</v>
          </cell>
          <cell r="AB1734">
            <v>17</v>
          </cell>
          <cell r="AC1734">
            <v>40</v>
          </cell>
          <cell r="AD1734">
            <v>47</v>
          </cell>
          <cell r="AE1734">
            <v>73</v>
          </cell>
          <cell r="AF1734">
            <v>100</v>
          </cell>
          <cell r="AG1734">
            <v>1</v>
          </cell>
          <cell r="AH1734">
            <v>1</v>
          </cell>
          <cell r="AI1734">
            <v>1</v>
          </cell>
          <cell r="AJ1734">
            <v>32</v>
          </cell>
          <cell r="AK1734">
            <v>80</v>
          </cell>
          <cell r="AL1734">
            <v>193</v>
          </cell>
          <cell r="AM1734">
            <v>120</v>
          </cell>
          <cell r="AN1734">
            <v>145</v>
          </cell>
          <cell r="AO1734">
            <v>1</v>
          </cell>
          <cell r="AP1734">
            <v>1</v>
          </cell>
          <cell r="AQ1734">
            <v>1</v>
          </cell>
          <cell r="AR1734">
            <v>1</v>
          </cell>
        </row>
        <row r="1735">
          <cell r="C1735">
            <v>6000</v>
          </cell>
          <cell r="D1735">
            <v>14000</v>
          </cell>
          <cell r="E1735">
            <v>7000</v>
          </cell>
          <cell r="F1735">
            <v>16000</v>
          </cell>
          <cell r="G1735">
            <v>3800</v>
          </cell>
          <cell r="H1735">
            <v>17000</v>
          </cell>
          <cell r="I1735">
            <v>6900</v>
          </cell>
          <cell r="J1735">
            <v>17100</v>
          </cell>
          <cell r="K1735">
            <v>6800</v>
          </cell>
          <cell r="L1735">
            <v>22148</v>
          </cell>
          <cell r="M1735">
            <v>7300</v>
          </cell>
          <cell r="N1735">
            <v>17000</v>
          </cell>
          <cell r="O1735">
            <v>13113</v>
          </cell>
          <cell r="P1735">
            <v>17200</v>
          </cell>
          <cell r="Q1735">
            <v>9700</v>
          </cell>
          <cell r="R1735">
            <v>18000</v>
          </cell>
          <cell r="S1735">
            <v>9850</v>
          </cell>
          <cell r="T1735">
            <v>19000</v>
          </cell>
          <cell r="U1735">
            <v>11000</v>
          </cell>
          <cell r="V1735">
            <v>19000</v>
          </cell>
          <cell r="W1735">
            <v>17300</v>
          </cell>
          <cell r="X1735">
            <v>19200</v>
          </cell>
          <cell r="Y1735">
            <v>17300</v>
          </cell>
          <cell r="Z1735">
            <v>19200</v>
          </cell>
          <cell r="AA1735">
            <v>16150</v>
          </cell>
          <cell r="AB1735">
            <v>19200</v>
          </cell>
          <cell r="AC1735">
            <v>13650</v>
          </cell>
          <cell r="AD1735">
            <v>19300</v>
          </cell>
          <cell r="AE1735">
            <v>14680</v>
          </cell>
          <cell r="AF1735">
            <v>19500</v>
          </cell>
          <cell r="AG1735">
            <v>15680</v>
          </cell>
          <cell r="AH1735">
            <v>19500</v>
          </cell>
          <cell r="AI1735">
            <v>15700</v>
          </cell>
          <cell r="AJ1735">
            <v>19500</v>
          </cell>
          <cell r="AK1735">
            <v>15700</v>
          </cell>
          <cell r="AL1735">
            <v>19500</v>
          </cell>
          <cell r="AM1735">
            <v>15700</v>
          </cell>
          <cell r="AN1735">
            <v>19500</v>
          </cell>
          <cell r="AO1735">
            <v>15700</v>
          </cell>
          <cell r="AP1735">
            <v>19500</v>
          </cell>
          <cell r="AQ1735">
            <v>17580</v>
          </cell>
          <cell r="AR1735">
            <v>17580</v>
          </cell>
        </row>
        <row r="1736">
          <cell r="C1736">
            <v>4500</v>
          </cell>
          <cell r="D1736">
            <v>2500</v>
          </cell>
          <cell r="E1736">
            <v>4300</v>
          </cell>
          <cell r="F1736">
            <v>3200</v>
          </cell>
          <cell r="G1736">
            <v>3655</v>
          </cell>
          <cell r="H1736">
            <v>3845</v>
          </cell>
          <cell r="I1736">
            <v>3500</v>
          </cell>
          <cell r="J1736">
            <v>4500</v>
          </cell>
          <cell r="K1736">
            <v>4500</v>
          </cell>
          <cell r="L1736">
            <v>4200</v>
          </cell>
          <cell r="M1736">
            <v>3600</v>
          </cell>
          <cell r="N1736">
            <v>4800</v>
          </cell>
          <cell r="O1736">
            <v>3800</v>
          </cell>
          <cell r="P1736">
            <v>4700</v>
          </cell>
          <cell r="Q1736">
            <v>3500</v>
          </cell>
          <cell r="R1736">
            <v>4500</v>
          </cell>
          <cell r="S1736">
            <v>2500</v>
          </cell>
          <cell r="T1736">
            <v>5000</v>
          </cell>
          <cell r="U1736">
            <v>2000</v>
          </cell>
          <cell r="V1736">
            <v>5500</v>
          </cell>
          <cell r="W1736">
            <v>2100</v>
          </cell>
          <cell r="X1736">
            <v>5000</v>
          </cell>
          <cell r="Y1736">
            <v>1500</v>
          </cell>
          <cell r="Z1736">
            <v>5300</v>
          </cell>
          <cell r="AA1736">
            <v>1200</v>
          </cell>
          <cell r="AB1736">
            <v>5500</v>
          </cell>
          <cell r="AC1736">
            <v>1200</v>
          </cell>
          <cell r="AD1736">
            <v>5700</v>
          </cell>
          <cell r="AE1736">
            <v>1000</v>
          </cell>
          <cell r="AF1736">
            <v>6100</v>
          </cell>
          <cell r="AG1736">
            <v>2200</v>
          </cell>
          <cell r="AH1736">
            <v>5200</v>
          </cell>
          <cell r="AI1736">
            <v>1900</v>
          </cell>
          <cell r="AJ1736">
            <v>5500</v>
          </cell>
          <cell r="AK1736">
            <v>1800</v>
          </cell>
          <cell r="AL1736">
            <v>6000</v>
          </cell>
          <cell r="AM1736">
            <v>1800</v>
          </cell>
          <cell r="AN1736">
            <v>6000</v>
          </cell>
          <cell r="AO1736">
            <v>1850</v>
          </cell>
          <cell r="AP1736">
            <v>6200</v>
          </cell>
          <cell r="AQ1736">
            <v>2200</v>
          </cell>
          <cell r="AR1736">
            <v>2200</v>
          </cell>
        </row>
        <row r="1737">
          <cell r="C1737">
            <v>7200</v>
          </cell>
          <cell r="D1737">
            <v>5600</v>
          </cell>
          <cell r="E1737">
            <v>6000</v>
          </cell>
          <cell r="F1737">
            <v>6900</v>
          </cell>
          <cell r="G1737">
            <v>5700</v>
          </cell>
          <cell r="H1737">
            <v>8500</v>
          </cell>
          <cell r="I1737">
            <v>6000</v>
          </cell>
          <cell r="J1737">
            <v>8600</v>
          </cell>
          <cell r="K1737">
            <v>6500</v>
          </cell>
          <cell r="L1737">
            <v>5000</v>
          </cell>
          <cell r="M1737">
            <v>4400</v>
          </cell>
          <cell r="N1737">
            <v>7700</v>
          </cell>
          <cell r="O1737">
            <v>4800</v>
          </cell>
          <cell r="P1737">
            <v>8100</v>
          </cell>
          <cell r="Q1737">
            <v>4200</v>
          </cell>
          <cell r="R1737">
            <v>8650</v>
          </cell>
          <cell r="S1737">
            <v>1600</v>
          </cell>
          <cell r="T1737">
            <v>10100</v>
          </cell>
          <cell r="U1737">
            <v>3050</v>
          </cell>
          <cell r="V1737">
            <v>10000</v>
          </cell>
          <cell r="W1737">
            <v>5500</v>
          </cell>
          <cell r="X1737">
            <v>7500</v>
          </cell>
          <cell r="Y1737">
            <v>5700</v>
          </cell>
          <cell r="Z1737">
            <v>6600</v>
          </cell>
          <cell r="AA1737">
            <v>2200</v>
          </cell>
          <cell r="AB1737">
            <v>8900</v>
          </cell>
          <cell r="AC1737">
            <v>1400</v>
          </cell>
          <cell r="AD1737">
            <v>9900</v>
          </cell>
          <cell r="AE1737">
            <v>4100</v>
          </cell>
          <cell r="AF1737">
            <v>11100</v>
          </cell>
          <cell r="AG1737">
            <v>3900</v>
          </cell>
          <cell r="AH1737">
            <v>10300</v>
          </cell>
          <cell r="AI1737">
            <v>2300</v>
          </cell>
          <cell r="AJ1737">
            <v>11000</v>
          </cell>
          <cell r="AK1737">
            <v>3900</v>
          </cell>
          <cell r="AL1737">
            <v>10800</v>
          </cell>
          <cell r="AM1737">
            <v>3600</v>
          </cell>
          <cell r="AN1737">
            <v>10900</v>
          </cell>
          <cell r="AO1737">
            <v>4200</v>
          </cell>
          <cell r="AP1737">
            <v>10050</v>
          </cell>
          <cell r="AQ1737">
            <v>3700</v>
          </cell>
          <cell r="AR1737">
            <v>3700</v>
          </cell>
        </row>
        <row r="1738">
          <cell r="C1738">
            <v>25350</v>
          </cell>
          <cell r="D1738">
            <v>26300</v>
          </cell>
          <cell r="E1738">
            <v>25700</v>
          </cell>
          <cell r="F1738">
            <v>27000</v>
          </cell>
          <cell r="G1738">
            <v>26100</v>
          </cell>
          <cell r="H1738">
            <v>27320</v>
          </cell>
          <cell r="I1738">
            <v>22180</v>
          </cell>
          <cell r="J1738">
            <v>29440</v>
          </cell>
          <cell r="K1738">
            <v>23440</v>
          </cell>
          <cell r="L1738">
            <v>26500</v>
          </cell>
          <cell r="M1738">
            <v>25400</v>
          </cell>
          <cell r="N1738">
            <v>26250</v>
          </cell>
          <cell r="O1738">
            <v>26000</v>
          </cell>
          <cell r="P1738">
            <v>26000</v>
          </cell>
          <cell r="Q1738">
            <v>25850</v>
          </cell>
          <cell r="R1738">
            <v>25500</v>
          </cell>
          <cell r="S1738">
            <v>22935</v>
          </cell>
          <cell r="T1738">
            <v>26048</v>
          </cell>
          <cell r="U1738">
            <v>25975</v>
          </cell>
          <cell r="V1738">
            <v>26475</v>
          </cell>
          <cell r="W1738">
            <v>27310</v>
          </cell>
          <cell r="X1738">
            <v>26825</v>
          </cell>
          <cell r="Y1738">
            <v>26920</v>
          </cell>
          <cell r="Z1738">
            <v>27070</v>
          </cell>
          <cell r="AA1738">
            <v>26947</v>
          </cell>
          <cell r="AB1738">
            <v>27140</v>
          </cell>
          <cell r="AC1738">
            <v>27092</v>
          </cell>
          <cell r="AD1738">
            <v>27274</v>
          </cell>
          <cell r="AE1738">
            <v>27330</v>
          </cell>
          <cell r="AF1738">
            <v>27466</v>
          </cell>
          <cell r="AG1738">
            <v>27550</v>
          </cell>
          <cell r="AH1738">
            <v>27780</v>
          </cell>
          <cell r="AI1738">
            <v>24780</v>
          </cell>
          <cell r="AJ1738">
            <v>26000</v>
          </cell>
          <cell r="AK1738">
            <v>24962</v>
          </cell>
          <cell r="AL1738">
            <v>26050</v>
          </cell>
          <cell r="AM1738">
            <v>25830</v>
          </cell>
          <cell r="AN1738">
            <v>26430</v>
          </cell>
          <cell r="AO1738">
            <v>25207</v>
          </cell>
          <cell r="AP1738">
            <v>26530</v>
          </cell>
          <cell r="AQ1738">
            <v>25200</v>
          </cell>
          <cell r="AR1738">
            <v>25200</v>
          </cell>
        </row>
        <row r="1739">
          <cell r="C1739">
            <v>850</v>
          </cell>
          <cell r="D1739">
            <v>110</v>
          </cell>
          <cell r="E1739">
            <v>1300</v>
          </cell>
          <cell r="F1739">
            <v>350</v>
          </cell>
          <cell r="G1739">
            <v>900</v>
          </cell>
          <cell r="H1739">
            <v>900</v>
          </cell>
          <cell r="I1739">
            <v>570</v>
          </cell>
          <cell r="J1739">
            <v>760</v>
          </cell>
          <cell r="K1739">
            <v>1050</v>
          </cell>
          <cell r="L1739">
            <v>600</v>
          </cell>
          <cell r="M1739">
            <v>900</v>
          </cell>
          <cell r="N1739">
            <v>600</v>
          </cell>
          <cell r="O1739">
            <v>1100</v>
          </cell>
          <cell r="P1739">
            <v>600</v>
          </cell>
          <cell r="Q1739">
            <v>1100</v>
          </cell>
          <cell r="R1739">
            <v>500</v>
          </cell>
          <cell r="S1739">
            <v>600</v>
          </cell>
          <cell r="T1739">
            <v>240</v>
          </cell>
          <cell r="U1739">
            <v>600</v>
          </cell>
          <cell r="V1739">
            <v>200</v>
          </cell>
          <cell r="W1739">
            <v>650</v>
          </cell>
          <cell r="X1739">
            <v>52</v>
          </cell>
          <cell r="Y1739">
            <v>600</v>
          </cell>
          <cell r="Z1739">
            <v>230</v>
          </cell>
          <cell r="AA1739">
            <v>330</v>
          </cell>
          <cell r="AB1739">
            <v>230</v>
          </cell>
          <cell r="AC1739">
            <v>1</v>
          </cell>
          <cell r="AD1739">
            <v>126</v>
          </cell>
          <cell r="AE1739">
            <v>330</v>
          </cell>
          <cell r="AF1739">
            <v>240</v>
          </cell>
          <cell r="AG1739">
            <v>150</v>
          </cell>
          <cell r="AH1739">
            <v>214</v>
          </cell>
          <cell r="AI1739">
            <v>40</v>
          </cell>
          <cell r="AJ1739">
            <v>215</v>
          </cell>
          <cell r="AK1739">
            <v>110</v>
          </cell>
          <cell r="AL1739">
            <v>215</v>
          </cell>
          <cell r="AM1739">
            <v>110</v>
          </cell>
          <cell r="AN1739">
            <v>250</v>
          </cell>
          <cell r="AO1739">
            <v>65</v>
          </cell>
          <cell r="AP1739">
            <v>250</v>
          </cell>
          <cell r="AQ1739">
            <v>600</v>
          </cell>
          <cell r="AR1739">
            <v>600</v>
          </cell>
        </row>
        <row r="1740">
          <cell r="C1740">
            <v>5950</v>
          </cell>
          <cell r="D1740">
            <v>1700</v>
          </cell>
          <cell r="E1740">
            <v>5550</v>
          </cell>
          <cell r="F1740">
            <v>1700</v>
          </cell>
          <cell r="G1740">
            <v>5950</v>
          </cell>
          <cell r="H1740">
            <v>2700</v>
          </cell>
          <cell r="I1740">
            <v>6100</v>
          </cell>
          <cell r="J1740">
            <v>4500</v>
          </cell>
          <cell r="K1740">
            <v>8000</v>
          </cell>
          <cell r="L1740">
            <v>4859</v>
          </cell>
          <cell r="M1740">
            <v>5800</v>
          </cell>
          <cell r="N1740">
            <v>5000</v>
          </cell>
          <cell r="O1740">
            <v>7800</v>
          </cell>
          <cell r="P1740">
            <v>7000</v>
          </cell>
          <cell r="Q1740">
            <v>5500</v>
          </cell>
          <cell r="R1740">
            <v>8000</v>
          </cell>
          <cell r="S1740">
            <v>3000</v>
          </cell>
          <cell r="T1740">
            <v>11000</v>
          </cell>
          <cell r="U1740">
            <v>8500</v>
          </cell>
          <cell r="V1740">
            <v>10500</v>
          </cell>
          <cell r="W1740">
            <v>8800</v>
          </cell>
          <cell r="X1740">
            <v>10000</v>
          </cell>
          <cell r="Y1740">
            <v>6100</v>
          </cell>
          <cell r="Z1740">
            <v>14400</v>
          </cell>
          <cell r="AA1740">
            <v>5800</v>
          </cell>
          <cell r="AB1740">
            <v>15100</v>
          </cell>
          <cell r="AC1740">
            <v>10000</v>
          </cell>
          <cell r="AD1740">
            <v>15500</v>
          </cell>
          <cell r="AE1740">
            <v>11000</v>
          </cell>
          <cell r="AF1740">
            <v>17200</v>
          </cell>
          <cell r="AG1740">
            <v>8800</v>
          </cell>
          <cell r="AH1740">
            <v>17150</v>
          </cell>
          <cell r="AI1740">
            <v>6600</v>
          </cell>
          <cell r="AJ1740">
            <v>17500</v>
          </cell>
          <cell r="AK1740">
            <v>6330</v>
          </cell>
          <cell r="AL1740">
            <v>17100</v>
          </cell>
          <cell r="AM1740">
            <v>6080</v>
          </cell>
          <cell r="AN1740">
            <v>17600</v>
          </cell>
          <cell r="AO1740">
            <v>9580</v>
          </cell>
          <cell r="AP1740">
            <v>16500</v>
          </cell>
          <cell r="AQ1740">
            <v>10000</v>
          </cell>
          <cell r="AR1740">
            <v>10000</v>
          </cell>
        </row>
        <row r="1741">
          <cell r="C1741">
            <v>3000</v>
          </cell>
          <cell r="D1741">
            <v>1900</v>
          </cell>
          <cell r="E1741">
            <v>2300</v>
          </cell>
          <cell r="F1741">
            <v>1900</v>
          </cell>
          <cell r="G1741">
            <v>1300</v>
          </cell>
          <cell r="H1741">
            <v>1900</v>
          </cell>
          <cell r="I1741">
            <v>700</v>
          </cell>
          <cell r="J1741">
            <v>2600</v>
          </cell>
          <cell r="K1741">
            <v>1450</v>
          </cell>
          <cell r="L1741">
            <v>2900</v>
          </cell>
          <cell r="M1741">
            <v>3000</v>
          </cell>
          <cell r="N1741">
            <v>2300</v>
          </cell>
          <cell r="O1741">
            <v>3050</v>
          </cell>
          <cell r="P1741">
            <v>2320</v>
          </cell>
          <cell r="Q1741">
            <v>2350</v>
          </cell>
          <cell r="R1741">
            <v>2320</v>
          </cell>
          <cell r="S1741">
            <v>2180</v>
          </cell>
          <cell r="T1741">
            <v>2150</v>
          </cell>
          <cell r="U1741">
            <v>2140</v>
          </cell>
          <cell r="V1741">
            <v>2150</v>
          </cell>
          <cell r="W1741">
            <v>2350</v>
          </cell>
          <cell r="X1741">
            <v>1730</v>
          </cell>
          <cell r="Y1741">
            <v>2500</v>
          </cell>
          <cell r="Z1741">
            <v>1750</v>
          </cell>
          <cell r="AA1741">
            <v>2300</v>
          </cell>
          <cell r="AB1741">
            <v>1770</v>
          </cell>
          <cell r="AC1741">
            <v>2250</v>
          </cell>
          <cell r="AD1741">
            <v>1860</v>
          </cell>
          <cell r="AE1741">
            <v>2490</v>
          </cell>
          <cell r="AF1741">
            <v>2040</v>
          </cell>
          <cell r="AG1741">
            <v>3200</v>
          </cell>
          <cell r="AH1741">
            <v>2350</v>
          </cell>
          <cell r="AI1741">
            <v>2700</v>
          </cell>
          <cell r="AJ1741">
            <v>2350</v>
          </cell>
          <cell r="AK1741">
            <v>2550</v>
          </cell>
          <cell r="AL1741">
            <v>2300</v>
          </cell>
          <cell r="AM1741">
            <v>2410</v>
          </cell>
          <cell r="AN1741">
            <v>2340</v>
          </cell>
          <cell r="AO1741">
            <v>2480</v>
          </cell>
          <cell r="AP1741">
            <v>2340</v>
          </cell>
          <cell r="AQ1741">
            <v>2720</v>
          </cell>
          <cell r="AR1741">
            <v>2720</v>
          </cell>
        </row>
        <row r="1742">
          <cell r="C1742">
            <v>1400</v>
          </cell>
          <cell r="D1742">
            <v>3600</v>
          </cell>
          <cell r="E1742">
            <v>1850</v>
          </cell>
          <cell r="F1742">
            <v>3800</v>
          </cell>
          <cell r="G1742">
            <v>1550</v>
          </cell>
          <cell r="H1742">
            <v>3900</v>
          </cell>
          <cell r="I1742">
            <v>1050</v>
          </cell>
          <cell r="J1742">
            <v>4000</v>
          </cell>
          <cell r="K1742">
            <v>1800</v>
          </cell>
          <cell r="L1742">
            <v>3800</v>
          </cell>
          <cell r="M1742">
            <v>1875</v>
          </cell>
          <cell r="N1742">
            <v>3580</v>
          </cell>
          <cell r="O1742">
            <v>3225</v>
          </cell>
          <cell r="P1742">
            <v>3600</v>
          </cell>
          <cell r="Q1742">
            <v>2620</v>
          </cell>
          <cell r="R1742">
            <v>3220</v>
          </cell>
          <cell r="S1742">
            <v>3020</v>
          </cell>
          <cell r="T1742">
            <v>738</v>
          </cell>
          <cell r="U1742">
            <v>2705</v>
          </cell>
          <cell r="V1742">
            <v>3140</v>
          </cell>
          <cell r="W1742">
            <v>612</v>
          </cell>
          <cell r="X1742">
            <v>3500</v>
          </cell>
          <cell r="Y1742">
            <v>624</v>
          </cell>
          <cell r="Z1742">
            <v>650</v>
          </cell>
          <cell r="AA1742">
            <v>705</v>
          </cell>
          <cell r="AB1742">
            <v>750</v>
          </cell>
          <cell r="AC1742">
            <v>855</v>
          </cell>
          <cell r="AD1742">
            <v>850</v>
          </cell>
          <cell r="AE1742">
            <v>910</v>
          </cell>
          <cell r="AF1742">
            <v>900</v>
          </cell>
          <cell r="AG1742">
            <v>980</v>
          </cell>
          <cell r="AH1742">
            <v>970</v>
          </cell>
          <cell r="AI1742">
            <v>1312</v>
          </cell>
          <cell r="AJ1742">
            <v>1300</v>
          </cell>
          <cell r="AK1742">
            <v>1309</v>
          </cell>
          <cell r="AL1742">
            <v>1350</v>
          </cell>
          <cell r="AM1742">
            <v>1157</v>
          </cell>
          <cell r="AN1742">
            <v>1500</v>
          </cell>
          <cell r="AO1742">
            <v>1157</v>
          </cell>
          <cell r="AP1742">
            <v>1350</v>
          </cell>
          <cell r="AQ1742">
            <v>1157</v>
          </cell>
          <cell r="AR1742">
            <v>1157</v>
          </cell>
        </row>
        <row r="1743">
          <cell r="C1743">
            <v>17000</v>
          </cell>
          <cell r="D1743">
            <v>8600</v>
          </cell>
          <cell r="E1743">
            <v>17000</v>
          </cell>
          <cell r="F1743">
            <v>9700</v>
          </cell>
          <cell r="G1743">
            <v>15000</v>
          </cell>
          <cell r="H1743">
            <v>12500</v>
          </cell>
          <cell r="I1743">
            <v>15000</v>
          </cell>
          <cell r="J1743">
            <v>11500</v>
          </cell>
          <cell r="K1743">
            <v>15000</v>
          </cell>
          <cell r="L1743">
            <v>9500</v>
          </cell>
          <cell r="M1743">
            <v>10500</v>
          </cell>
          <cell r="N1743">
            <v>17650</v>
          </cell>
          <cell r="O1743">
            <v>13700</v>
          </cell>
          <cell r="P1743">
            <v>18300</v>
          </cell>
          <cell r="Q1743">
            <v>12000</v>
          </cell>
          <cell r="R1743">
            <v>20300</v>
          </cell>
          <cell r="S1743">
            <v>8600</v>
          </cell>
          <cell r="T1743">
            <v>18560</v>
          </cell>
          <cell r="U1743">
            <v>6400</v>
          </cell>
          <cell r="V1743">
            <v>21524</v>
          </cell>
          <cell r="W1743">
            <v>11000</v>
          </cell>
          <cell r="X1743">
            <v>23250</v>
          </cell>
          <cell r="Y1743">
            <v>7000</v>
          </cell>
          <cell r="Z1743">
            <v>27800</v>
          </cell>
          <cell r="AA1743">
            <v>5400</v>
          </cell>
          <cell r="AB1743">
            <v>28700</v>
          </cell>
          <cell r="AC1743">
            <v>3500</v>
          </cell>
          <cell r="AD1743">
            <v>32200</v>
          </cell>
          <cell r="AE1743">
            <v>3500</v>
          </cell>
          <cell r="AF1743">
            <v>34500</v>
          </cell>
          <cell r="AG1743">
            <v>4000</v>
          </cell>
          <cell r="AH1743">
            <v>30000</v>
          </cell>
          <cell r="AI1743">
            <v>3300</v>
          </cell>
          <cell r="AJ1743">
            <v>31800</v>
          </cell>
          <cell r="AK1743">
            <v>3500</v>
          </cell>
          <cell r="AL1743">
            <v>32500</v>
          </cell>
          <cell r="AM1743">
            <v>4000</v>
          </cell>
          <cell r="AN1743">
            <v>35000</v>
          </cell>
          <cell r="AO1743">
            <v>4000</v>
          </cell>
          <cell r="AP1743">
            <v>35000</v>
          </cell>
          <cell r="AQ1743">
            <v>4500</v>
          </cell>
          <cell r="AR1743">
            <v>4500</v>
          </cell>
        </row>
        <row r="1744">
          <cell r="C1744">
            <v>30500</v>
          </cell>
          <cell r="D1744">
            <v>38000</v>
          </cell>
          <cell r="E1744">
            <v>36500</v>
          </cell>
          <cell r="F1744">
            <v>41700</v>
          </cell>
          <cell r="G1744">
            <v>26750</v>
          </cell>
          <cell r="H1744">
            <v>41750</v>
          </cell>
          <cell r="I1744">
            <v>13800</v>
          </cell>
          <cell r="J1744">
            <v>43000</v>
          </cell>
          <cell r="K1744">
            <v>29962</v>
          </cell>
          <cell r="L1744">
            <v>43015</v>
          </cell>
          <cell r="M1744">
            <v>45375</v>
          </cell>
          <cell r="N1744">
            <v>45725</v>
          </cell>
          <cell r="O1744">
            <v>41350</v>
          </cell>
          <cell r="P1744">
            <v>46600</v>
          </cell>
          <cell r="Q1744">
            <v>44000</v>
          </cell>
          <cell r="R1744">
            <v>48120</v>
          </cell>
          <cell r="S1744">
            <v>44200</v>
          </cell>
          <cell r="T1744">
            <v>48700</v>
          </cell>
          <cell r="U1744">
            <v>46700</v>
          </cell>
          <cell r="V1744">
            <v>47245</v>
          </cell>
          <cell r="W1744">
            <v>46200</v>
          </cell>
          <cell r="X1744">
            <v>46070</v>
          </cell>
          <cell r="Y1744">
            <v>44500</v>
          </cell>
          <cell r="Z1744">
            <v>46681</v>
          </cell>
          <cell r="AA1744">
            <v>38100</v>
          </cell>
          <cell r="AB1744">
            <v>50130</v>
          </cell>
          <cell r="AC1744">
            <v>45700</v>
          </cell>
          <cell r="AD1744">
            <v>47380</v>
          </cell>
          <cell r="AE1744">
            <v>45250</v>
          </cell>
          <cell r="AF1744">
            <v>47415</v>
          </cell>
          <cell r="AG1744">
            <v>46545</v>
          </cell>
          <cell r="AH1744">
            <v>45636</v>
          </cell>
          <cell r="AI1744">
            <v>42050</v>
          </cell>
          <cell r="AJ1744">
            <v>47050</v>
          </cell>
          <cell r="AK1744">
            <v>46600</v>
          </cell>
          <cell r="AL1744">
            <v>46890</v>
          </cell>
          <cell r="AM1744">
            <v>45200</v>
          </cell>
          <cell r="AN1744">
            <v>46700</v>
          </cell>
          <cell r="AO1744">
            <v>45375</v>
          </cell>
          <cell r="AP1744">
            <v>47050</v>
          </cell>
          <cell r="AQ1744">
            <v>46480</v>
          </cell>
          <cell r="AR1744">
            <v>46480</v>
          </cell>
        </row>
        <row r="1745">
          <cell r="C1745">
            <v>3600</v>
          </cell>
          <cell r="D1745">
            <v>12550</v>
          </cell>
          <cell r="E1745">
            <v>6000</v>
          </cell>
          <cell r="F1745">
            <v>13450</v>
          </cell>
          <cell r="G1745">
            <v>3300</v>
          </cell>
          <cell r="H1745">
            <v>13700</v>
          </cell>
          <cell r="I1745">
            <v>2030</v>
          </cell>
          <cell r="J1745">
            <v>13900</v>
          </cell>
          <cell r="K1745">
            <v>4200</v>
          </cell>
          <cell r="L1745">
            <v>12850</v>
          </cell>
          <cell r="M1745">
            <v>4700</v>
          </cell>
          <cell r="N1745">
            <v>13400</v>
          </cell>
          <cell r="O1745">
            <v>5300</v>
          </cell>
          <cell r="P1745">
            <v>13000</v>
          </cell>
          <cell r="Q1745">
            <v>5000</v>
          </cell>
          <cell r="R1745">
            <v>13220</v>
          </cell>
          <cell r="S1745">
            <v>2600</v>
          </cell>
          <cell r="T1745">
            <v>13700</v>
          </cell>
          <cell r="U1745">
            <v>4050</v>
          </cell>
          <cell r="V1745">
            <v>13200</v>
          </cell>
          <cell r="W1745">
            <v>6900</v>
          </cell>
          <cell r="X1745">
            <v>12726</v>
          </cell>
          <cell r="Y1745">
            <v>6800</v>
          </cell>
          <cell r="Z1745">
            <v>12830</v>
          </cell>
          <cell r="AA1745">
            <v>5900</v>
          </cell>
          <cell r="AB1745">
            <v>13260</v>
          </cell>
          <cell r="AC1745">
            <v>5700</v>
          </cell>
          <cell r="AD1745">
            <v>13560</v>
          </cell>
          <cell r="AE1745">
            <v>6400</v>
          </cell>
          <cell r="AF1745">
            <v>14080</v>
          </cell>
          <cell r="AG1745">
            <v>6500</v>
          </cell>
          <cell r="AH1745">
            <v>14000</v>
          </cell>
          <cell r="AI1745">
            <v>4200</v>
          </cell>
          <cell r="AJ1745">
            <v>14100</v>
          </cell>
          <cell r="AK1745">
            <v>9650</v>
          </cell>
          <cell r="AL1745">
            <v>14100</v>
          </cell>
          <cell r="AM1745">
            <v>9600</v>
          </cell>
          <cell r="AN1745">
            <v>14150</v>
          </cell>
          <cell r="AO1745">
            <v>6400</v>
          </cell>
          <cell r="AP1745">
            <v>14200</v>
          </cell>
          <cell r="AQ1745">
            <v>9050</v>
          </cell>
          <cell r="AR1745">
            <v>9050</v>
          </cell>
        </row>
        <row r="1746">
          <cell r="C1746">
            <v>2000</v>
          </cell>
          <cell r="D1746">
            <v>7000</v>
          </cell>
          <cell r="E1746">
            <v>2000</v>
          </cell>
          <cell r="F1746">
            <v>7500</v>
          </cell>
          <cell r="G1746">
            <v>1400</v>
          </cell>
          <cell r="H1746">
            <v>7600</v>
          </cell>
          <cell r="I1746">
            <v>1700</v>
          </cell>
          <cell r="J1746">
            <v>8930</v>
          </cell>
          <cell r="K1746">
            <v>2650</v>
          </cell>
          <cell r="L1746">
            <v>9000</v>
          </cell>
          <cell r="M1746">
            <v>4900</v>
          </cell>
          <cell r="N1746">
            <v>7000</v>
          </cell>
          <cell r="O1746">
            <v>4480</v>
          </cell>
          <cell r="P1746">
            <v>7500</v>
          </cell>
          <cell r="Q1746">
            <v>3000</v>
          </cell>
          <cell r="R1746">
            <v>7100</v>
          </cell>
          <cell r="S1746">
            <v>3300</v>
          </cell>
          <cell r="T1746">
            <v>7400</v>
          </cell>
          <cell r="U1746">
            <v>6790</v>
          </cell>
          <cell r="V1746">
            <v>7590</v>
          </cell>
          <cell r="W1746">
            <v>7400</v>
          </cell>
          <cell r="X1746">
            <v>8000</v>
          </cell>
          <cell r="Y1746">
            <v>7240</v>
          </cell>
          <cell r="Z1746">
            <v>7910</v>
          </cell>
          <cell r="AA1746">
            <v>5900</v>
          </cell>
          <cell r="AB1746">
            <v>8000</v>
          </cell>
          <cell r="AC1746">
            <v>4980</v>
          </cell>
          <cell r="AD1746">
            <v>8050</v>
          </cell>
          <cell r="AE1746">
            <v>5250</v>
          </cell>
          <cell r="AF1746">
            <v>9000</v>
          </cell>
          <cell r="AG1746">
            <v>5250</v>
          </cell>
          <cell r="AH1746">
            <v>9000</v>
          </cell>
          <cell r="AI1746">
            <v>5350</v>
          </cell>
          <cell r="AJ1746">
            <v>9500</v>
          </cell>
          <cell r="AK1746">
            <v>7450</v>
          </cell>
          <cell r="AL1746">
            <v>9500</v>
          </cell>
          <cell r="AM1746">
            <v>7450</v>
          </cell>
          <cell r="AN1746">
            <v>9500</v>
          </cell>
          <cell r="AO1746">
            <v>9680</v>
          </cell>
          <cell r="AP1746">
            <v>12500</v>
          </cell>
          <cell r="AQ1746">
            <v>8860</v>
          </cell>
          <cell r="AR1746">
            <v>8860</v>
          </cell>
        </row>
        <row r="1747">
          <cell r="C1747">
            <v>400</v>
          </cell>
          <cell r="D1747">
            <v>1</v>
          </cell>
          <cell r="E1747">
            <v>350</v>
          </cell>
          <cell r="F1747">
            <v>116</v>
          </cell>
          <cell r="G1747">
            <v>450</v>
          </cell>
          <cell r="H1747">
            <v>435</v>
          </cell>
          <cell r="I1747">
            <v>300</v>
          </cell>
          <cell r="J1747">
            <v>100</v>
          </cell>
          <cell r="K1747">
            <v>350</v>
          </cell>
          <cell r="L1747">
            <v>1</v>
          </cell>
          <cell r="M1747">
            <v>230</v>
          </cell>
          <cell r="N1747">
            <v>1</v>
          </cell>
          <cell r="O1747">
            <v>180</v>
          </cell>
          <cell r="P1747">
            <v>1</v>
          </cell>
          <cell r="Q1747">
            <v>180</v>
          </cell>
          <cell r="R1747">
            <v>1</v>
          </cell>
          <cell r="S1747">
            <v>120</v>
          </cell>
          <cell r="T1747">
            <v>1</v>
          </cell>
          <cell r="U1747">
            <v>120</v>
          </cell>
          <cell r="V1747">
            <v>1</v>
          </cell>
          <cell r="W1747">
            <v>130</v>
          </cell>
          <cell r="X1747">
            <v>1</v>
          </cell>
          <cell r="Y1747">
            <v>130</v>
          </cell>
          <cell r="Z1747">
            <v>1</v>
          </cell>
          <cell r="AA1747">
            <v>150</v>
          </cell>
          <cell r="AB1747">
            <v>1</v>
          </cell>
          <cell r="AC1747">
            <v>80</v>
          </cell>
          <cell r="AD1747">
            <v>1</v>
          </cell>
          <cell r="AE1747">
            <v>80</v>
          </cell>
          <cell r="AF1747">
            <v>1</v>
          </cell>
          <cell r="AG1747">
            <v>80</v>
          </cell>
          <cell r="AH1747">
            <v>56</v>
          </cell>
          <cell r="AI1747">
            <v>80</v>
          </cell>
          <cell r="AJ1747">
            <v>50</v>
          </cell>
          <cell r="AK1747">
            <v>50</v>
          </cell>
          <cell r="AL1747">
            <v>70</v>
          </cell>
          <cell r="AM1747">
            <v>130</v>
          </cell>
          <cell r="AN1747">
            <v>170</v>
          </cell>
          <cell r="AO1747">
            <v>330</v>
          </cell>
          <cell r="AP1747">
            <v>558</v>
          </cell>
          <cell r="AQ1747">
            <v>500</v>
          </cell>
          <cell r="AR1747">
            <v>500</v>
          </cell>
        </row>
        <row r="1748">
          <cell r="C1748">
            <v>2000</v>
          </cell>
          <cell r="D1748">
            <v>9900</v>
          </cell>
          <cell r="E1748">
            <v>5800</v>
          </cell>
          <cell r="F1748">
            <v>12600</v>
          </cell>
          <cell r="G1748">
            <v>2200</v>
          </cell>
          <cell r="H1748">
            <v>12500</v>
          </cell>
          <cell r="I1748">
            <v>2500</v>
          </cell>
          <cell r="J1748">
            <v>13000</v>
          </cell>
          <cell r="K1748">
            <v>3800</v>
          </cell>
          <cell r="L1748">
            <v>12500</v>
          </cell>
          <cell r="M1748">
            <v>4750</v>
          </cell>
          <cell r="N1748">
            <v>11500</v>
          </cell>
          <cell r="O1748">
            <v>5200</v>
          </cell>
          <cell r="P1748">
            <v>11050</v>
          </cell>
          <cell r="Q1748">
            <v>3560</v>
          </cell>
          <cell r="R1748">
            <v>11200</v>
          </cell>
          <cell r="S1748">
            <v>2220</v>
          </cell>
          <cell r="T1748">
            <v>12602</v>
          </cell>
          <cell r="U1748">
            <v>2290</v>
          </cell>
          <cell r="V1748">
            <v>12740</v>
          </cell>
          <cell r="W1748">
            <v>5880</v>
          </cell>
          <cell r="X1748">
            <v>12500</v>
          </cell>
          <cell r="Y1748">
            <v>5600</v>
          </cell>
          <cell r="Z1748">
            <v>13500</v>
          </cell>
          <cell r="AA1748">
            <v>4580</v>
          </cell>
          <cell r="AB1748">
            <v>14260</v>
          </cell>
          <cell r="AC1748">
            <v>3210</v>
          </cell>
          <cell r="AD1748">
            <v>13420</v>
          </cell>
          <cell r="AE1748">
            <v>2650</v>
          </cell>
          <cell r="AF1748">
            <v>13160</v>
          </cell>
          <cell r="AG1748">
            <v>1675</v>
          </cell>
          <cell r="AH1748">
            <v>12460</v>
          </cell>
          <cell r="AI1748">
            <v>790</v>
          </cell>
          <cell r="AJ1748">
            <v>12860</v>
          </cell>
          <cell r="AK1748">
            <v>5710</v>
          </cell>
          <cell r="AL1748">
            <v>14080</v>
          </cell>
          <cell r="AM1748">
            <v>5710</v>
          </cell>
          <cell r="AN1748">
            <v>13450</v>
          </cell>
          <cell r="AO1748">
            <v>9290</v>
          </cell>
          <cell r="AP1748">
            <v>13450</v>
          </cell>
          <cell r="AQ1748">
            <v>8430</v>
          </cell>
          <cell r="AR1748">
            <v>8430</v>
          </cell>
        </row>
        <row r="1749">
          <cell r="C1749">
            <v>1500</v>
          </cell>
          <cell r="D1749">
            <v>1800</v>
          </cell>
          <cell r="E1749">
            <v>2050</v>
          </cell>
          <cell r="F1749">
            <v>2700</v>
          </cell>
          <cell r="G1749">
            <v>1850</v>
          </cell>
          <cell r="H1749">
            <v>2900</v>
          </cell>
          <cell r="I1749">
            <v>1520</v>
          </cell>
          <cell r="J1749">
            <v>2900</v>
          </cell>
          <cell r="K1749">
            <v>2650</v>
          </cell>
          <cell r="L1749">
            <v>2500</v>
          </cell>
          <cell r="M1749">
            <v>3100</v>
          </cell>
          <cell r="N1749">
            <v>1800</v>
          </cell>
          <cell r="O1749">
            <v>1650</v>
          </cell>
          <cell r="P1749">
            <v>1700</v>
          </cell>
          <cell r="Q1749">
            <v>1620</v>
          </cell>
          <cell r="R1749">
            <v>1500</v>
          </cell>
          <cell r="S1749">
            <v>1120</v>
          </cell>
          <cell r="T1749">
            <v>1200</v>
          </cell>
          <cell r="U1749">
            <v>1040</v>
          </cell>
          <cell r="V1749">
            <v>1720</v>
          </cell>
          <cell r="W1749">
            <v>1045</v>
          </cell>
          <cell r="X1749">
            <v>1720</v>
          </cell>
          <cell r="Y1749">
            <v>1525</v>
          </cell>
          <cell r="Z1749">
            <v>1840</v>
          </cell>
          <cell r="AA1749">
            <v>1525</v>
          </cell>
          <cell r="AB1749">
            <v>1600</v>
          </cell>
          <cell r="AC1749">
            <v>1820</v>
          </cell>
          <cell r="AD1749">
            <v>1600</v>
          </cell>
          <cell r="AE1749">
            <v>1225</v>
          </cell>
          <cell r="AF1749">
            <v>2300</v>
          </cell>
          <cell r="AG1749">
            <v>1225</v>
          </cell>
          <cell r="AH1749">
            <v>2300</v>
          </cell>
          <cell r="AI1749">
            <v>1225</v>
          </cell>
          <cell r="AJ1749">
            <v>2300</v>
          </cell>
          <cell r="AK1749">
            <v>1225</v>
          </cell>
          <cell r="AL1749">
            <v>2300</v>
          </cell>
          <cell r="AM1749">
            <v>1225</v>
          </cell>
          <cell r="AN1749">
            <v>3500</v>
          </cell>
          <cell r="AO1749">
            <v>1225</v>
          </cell>
          <cell r="AP1749">
            <v>2300</v>
          </cell>
          <cell r="AQ1749">
            <v>1225</v>
          </cell>
          <cell r="AR1749">
            <v>1225</v>
          </cell>
        </row>
        <row r="1750">
          <cell r="C1750">
            <v>3300</v>
          </cell>
          <cell r="D1750">
            <v>1</v>
          </cell>
          <cell r="E1750">
            <v>3600</v>
          </cell>
          <cell r="F1750">
            <v>500</v>
          </cell>
          <cell r="G1750">
            <v>3500</v>
          </cell>
          <cell r="H1750">
            <v>1800</v>
          </cell>
          <cell r="I1750">
            <v>3100</v>
          </cell>
          <cell r="J1750">
            <v>3000</v>
          </cell>
          <cell r="K1750">
            <v>5550</v>
          </cell>
          <cell r="L1750">
            <v>3000</v>
          </cell>
          <cell r="M1750">
            <v>5050</v>
          </cell>
          <cell r="N1750">
            <v>4000</v>
          </cell>
          <cell r="O1750">
            <v>4000</v>
          </cell>
          <cell r="P1750">
            <v>4550</v>
          </cell>
          <cell r="Q1750">
            <v>3200</v>
          </cell>
          <cell r="R1750">
            <v>4600</v>
          </cell>
          <cell r="S1750">
            <v>3200</v>
          </cell>
          <cell r="T1750">
            <v>4600</v>
          </cell>
          <cell r="U1750">
            <v>720</v>
          </cell>
          <cell r="V1750">
            <v>2500</v>
          </cell>
          <cell r="W1750">
            <v>260</v>
          </cell>
          <cell r="X1750">
            <v>2200</v>
          </cell>
          <cell r="Y1750">
            <v>260</v>
          </cell>
          <cell r="Z1750">
            <v>2600</v>
          </cell>
          <cell r="AA1750">
            <v>230</v>
          </cell>
          <cell r="AB1750">
            <v>2635</v>
          </cell>
          <cell r="AC1750">
            <v>360</v>
          </cell>
          <cell r="AD1750">
            <v>2860</v>
          </cell>
          <cell r="AE1750">
            <v>245</v>
          </cell>
          <cell r="AF1750">
            <v>2880</v>
          </cell>
          <cell r="AG1750">
            <v>40</v>
          </cell>
          <cell r="AH1750">
            <v>3000</v>
          </cell>
          <cell r="AI1750">
            <v>150</v>
          </cell>
          <cell r="AJ1750">
            <v>2890</v>
          </cell>
          <cell r="AK1750">
            <v>40</v>
          </cell>
          <cell r="AL1750">
            <v>2890</v>
          </cell>
          <cell r="AM1750">
            <v>70</v>
          </cell>
          <cell r="AN1750">
            <v>4980</v>
          </cell>
          <cell r="AO1750">
            <v>45</v>
          </cell>
          <cell r="AP1750">
            <v>3000</v>
          </cell>
          <cell r="AQ1750">
            <v>45</v>
          </cell>
          <cell r="AR1750">
            <v>45</v>
          </cell>
        </row>
        <row r="1751">
          <cell r="C1751">
            <v>4000</v>
          </cell>
          <cell r="D1751">
            <v>4800</v>
          </cell>
          <cell r="E1751">
            <v>6700</v>
          </cell>
          <cell r="F1751">
            <v>6000</v>
          </cell>
          <cell r="G1751">
            <v>4170</v>
          </cell>
          <cell r="H1751">
            <v>10000</v>
          </cell>
          <cell r="I1751">
            <v>4000</v>
          </cell>
          <cell r="J1751">
            <v>11000</v>
          </cell>
          <cell r="K1751">
            <v>6600</v>
          </cell>
          <cell r="L1751">
            <v>6000</v>
          </cell>
          <cell r="M1751">
            <v>6000</v>
          </cell>
          <cell r="N1751">
            <v>6500</v>
          </cell>
          <cell r="O1751">
            <v>7090</v>
          </cell>
          <cell r="P1751">
            <v>6800</v>
          </cell>
          <cell r="Q1751">
            <v>7000</v>
          </cell>
          <cell r="R1751">
            <v>3500</v>
          </cell>
          <cell r="S1751">
            <v>5000</v>
          </cell>
          <cell r="T1751">
            <v>6800</v>
          </cell>
          <cell r="U1751">
            <v>1700</v>
          </cell>
          <cell r="V1751">
            <v>8600</v>
          </cell>
          <cell r="W1751">
            <v>3100</v>
          </cell>
          <cell r="X1751">
            <v>8500</v>
          </cell>
          <cell r="Y1751">
            <v>5300</v>
          </cell>
          <cell r="Z1751">
            <v>13200</v>
          </cell>
          <cell r="AA1751">
            <v>4000</v>
          </cell>
          <cell r="AB1751">
            <v>12500</v>
          </cell>
          <cell r="AC1751">
            <v>3300</v>
          </cell>
          <cell r="AD1751">
            <v>13500</v>
          </cell>
          <cell r="AE1751">
            <v>2850</v>
          </cell>
          <cell r="AF1751">
            <v>13850</v>
          </cell>
          <cell r="AG1751">
            <v>3800</v>
          </cell>
          <cell r="AH1751">
            <v>13020</v>
          </cell>
          <cell r="AI1751">
            <v>2600</v>
          </cell>
          <cell r="AJ1751">
            <v>14000</v>
          </cell>
          <cell r="AK1751">
            <v>3100</v>
          </cell>
          <cell r="AL1751">
            <v>17100</v>
          </cell>
          <cell r="AM1751">
            <v>3100</v>
          </cell>
          <cell r="AN1751">
            <v>15300</v>
          </cell>
          <cell r="AO1751">
            <v>2800</v>
          </cell>
          <cell r="AP1751">
            <v>14050</v>
          </cell>
          <cell r="AQ1751">
            <v>3250</v>
          </cell>
          <cell r="AR1751">
            <v>3250</v>
          </cell>
        </row>
        <row r="1752">
          <cell r="C1752">
            <v>8500</v>
          </cell>
          <cell r="D1752">
            <v>11000</v>
          </cell>
          <cell r="E1752">
            <v>10000</v>
          </cell>
          <cell r="F1752">
            <v>11000</v>
          </cell>
          <cell r="G1752">
            <v>4000</v>
          </cell>
          <cell r="H1752">
            <v>11200</v>
          </cell>
          <cell r="I1752">
            <v>3500</v>
          </cell>
          <cell r="J1752">
            <v>11500</v>
          </cell>
          <cell r="K1752">
            <v>6250</v>
          </cell>
          <cell r="L1752">
            <v>11650</v>
          </cell>
          <cell r="M1752">
            <v>10600</v>
          </cell>
          <cell r="N1752">
            <v>11275</v>
          </cell>
          <cell r="O1752">
            <v>10600</v>
          </cell>
          <cell r="P1752">
            <v>11505</v>
          </cell>
          <cell r="Q1752">
            <v>9550</v>
          </cell>
          <cell r="R1752">
            <v>12530</v>
          </cell>
          <cell r="S1752">
            <v>7150</v>
          </cell>
          <cell r="T1752">
            <v>13850</v>
          </cell>
          <cell r="U1752">
            <v>8780</v>
          </cell>
          <cell r="V1752">
            <v>11450</v>
          </cell>
          <cell r="W1752">
            <v>10200</v>
          </cell>
          <cell r="X1752">
            <v>12300</v>
          </cell>
          <cell r="Y1752">
            <v>10150</v>
          </cell>
          <cell r="Z1752">
            <v>12400</v>
          </cell>
          <cell r="AA1752">
            <v>8650</v>
          </cell>
          <cell r="AB1752">
            <v>13430</v>
          </cell>
          <cell r="AC1752">
            <v>9060</v>
          </cell>
          <cell r="AD1752">
            <v>13590</v>
          </cell>
          <cell r="AE1752">
            <v>11625</v>
          </cell>
          <cell r="AF1752">
            <v>12775</v>
          </cell>
          <cell r="AG1752">
            <v>11525</v>
          </cell>
          <cell r="AH1752">
            <v>12625</v>
          </cell>
          <cell r="AI1752">
            <v>11525</v>
          </cell>
          <cell r="AJ1752">
            <v>12655</v>
          </cell>
          <cell r="AK1752">
            <v>14300</v>
          </cell>
          <cell r="AL1752">
            <v>15350</v>
          </cell>
          <cell r="AM1752">
            <v>11800</v>
          </cell>
          <cell r="AN1752">
            <v>14780</v>
          </cell>
          <cell r="AO1752">
            <v>11590</v>
          </cell>
          <cell r="AP1752">
            <v>13105</v>
          </cell>
          <cell r="AQ1752">
            <v>12980</v>
          </cell>
          <cell r="AR1752">
            <v>12980</v>
          </cell>
        </row>
        <row r="1753">
          <cell r="C1753">
            <v>6550</v>
          </cell>
          <cell r="D1753">
            <v>24000</v>
          </cell>
          <cell r="E1753">
            <v>19500</v>
          </cell>
          <cell r="F1753">
            <v>26000</v>
          </cell>
          <cell r="G1753">
            <v>18200</v>
          </cell>
          <cell r="H1753">
            <v>27000</v>
          </cell>
          <cell r="I1753">
            <v>15000</v>
          </cell>
          <cell r="J1753">
            <v>27000</v>
          </cell>
          <cell r="K1753">
            <v>15500</v>
          </cell>
          <cell r="L1753">
            <v>27000</v>
          </cell>
          <cell r="M1753">
            <v>25850</v>
          </cell>
          <cell r="N1753">
            <v>27000</v>
          </cell>
          <cell r="O1753">
            <v>25900</v>
          </cell>
          <cell r="P1753">
            <v>27200</v>
          </cell>
          <cell r="Q1753">
            <v>20680</v>
          </cell>
          <cell r="R1753">
            <v>27500</v>
          </cell>
          <cell r="S1753">
            <v>29380</v>
          </cell>
          <cell r="T1753">
            <v>33623</v>
          </cell>
          <cell r="U1753">
            <v>30500</v>
          </cell>
          <cell r="V1753">
            <v>33520</v>
          </cell>
          <cell r="W1753">
            <v>32365</v>
          </cell>
          <cell r="X1753">
            <v>33000</v>
          </cell>
          <cell r="Y1753">
            <v>34165</v>
          </cell>
          <cell r="Z1753">
            <v>35000</v>
          </cell>
          <cell r="AA1753">
            <v>31050</v>
          </cell>
          <cell r="AB1753">
            <v>35300</v>
          </cell>
          <cell r="AC1753">
            <v>31165</v>
          </cell>
          <cell r="AD1753">
            <v>35800</v>
          </cell>
          <cell r="AE1753">
            <v>30270</v>
          </cell>
          <cell r="AF1753">
            <v>33140</v>
          </cell>
          <cell r="AG1753">
            <v>28785</v>
          </cell>
          <cell r="AH1753">
            <v>32220</v>
          </cell>
          <cell r="AI1753">
            <v>26160</v>
          </cell>
          <cell r="AJ1753">
            <v>32270</v>
          </cell>
          <cell r="AK1753">
            <v>27898</v>
          </cell>
          <cell r="AL1753">
            <v>33150</v>
          </cell>
          <cell r="AM1753">
            <v>27898</v>
          </cell>
          <cell r="AN1753">
            <v>32100</v>
          </cell>
          <cell r="AO1753">
            <v>28900</v>
          </cell>
          <cell r="AP1753">
            <v>32100</v>
          </cell>
          <cell r="AQ1753">
            <v>29030</v>
          </cell>
          <cell r="AR1753">
            <v>29030</v>
          </cell>
        </row>
        <row r="1754">
          <cell r="C1754">
            <v>21500</v>
          </cell>
          <cell r="D1754">
            <v>25000</v>
          </cell>
          <cell r="E1754">
            <v>22464</v>
          </cell>
          <cell r="F1754">
            <v>26830</v>
          </cell>
          <cell r="G1754">
            <v>20700</v>
          </cell>
          <cell r="H1754">
            <v>27450</v>
          </cell>
          <cell r="I1754">
            <v>17680</v>
          </cell>
          <cell r="J1754">
            <v>26000</v>
          </cell>
          <cell r="K1754">
            <v>10721</v>
          </cell>
          <cell r="L1754">
            <v>25800</v>
          </cell>
          <cell r="M1754">
            <v>21000</v>
          </cell>
          <cell r="N1754">
            <v>24000</v>
          </cell>
          <cell r="O1754">
            <v>18500</v>
          </cell>
          <cell r="P1754">
            <v>23500</v>
          </cell>
          <cell r="Q1754">
            <v>16700</v>
          </cell>
          <cell r="R1754">
            <v>25600</v>
          </cell>
          <cell r="S1754">
            <v>16944</v>
          </cell>
          <cell r="T1754">
            <v>26000</v>
          </cell>
          <cell r="U1754">
            <v>16180</v>
          </cell>
          <cell r="V1754">
            <v>26000</v>
          </cell>
          <cell r="W1754">
            <v>26500</v>
          </cell>
          <cell r="X1754">
            <v>27500</v>
          </cell>
          <cell r="Y1754">
            <v>26600</v>
          </cell>
          <cell r="Z1754">
            <v>29000</v>
          </cell>
          <cell r="AA1754">
            <v>26650</v>
          </cell>
          <cell r="AB1754">
            <v>28300</v>
          </cell>
          <cell r="AC1754">
            <v>27020</v>
          </cell>
          <cell r="AD1754">
            <v>29500</v>
          </cell>
          <cell r="AE1754">
            <v>26850</v>
          </cell>
          <cell r="AF1754">
            <v>29200</v>
          </cell>
          <cell r="AG1754">
            <v>27675</v>
          </cell>
          <cell r="AH1754">
            <v>29600</v>
          </cell>
          <cell r="AI1754">
            <v>28460</v>
          </cell>
          <cell r="AJ1754">
            <v>29600</v>
          </cell>
          <cell r="AK1754">
            <v>28020</v>
          </cell>
          <cell r="AL1754">
            <v>29700</v>
          </cell>
          <cell r="AM1754">
            <v>27020</v>
          </cell>
          <cell r="AN1754">
            <v>29700</v>
          </cell>
          <cell r="AO1754">
            <v>27700</v>
          </cell>
          <cell r="AP1754">
            <v>29700</v>
          </cell>
          <cell r="AQ1754">
            <v>26500</v>
          </cell>
          <cell r="AR1754">
            <v>26500</v>
          </cell>
        </row>
        <row r="1755">
          <cell r="C1755">
            <v>3250</v>
          </cell>
          <cell r="D1755">
            <v>3350</v>
          </cell>
          <cell r="E1755">
            <v>2750</v>
          </cell>
          <cell r="F1755">
            <v>4300</v>
          </cell>
          <cell r="G1755">
            <v>2800</v>
          </cell>
          <cell r="H1755">
            <v>4300</v>
          </cell>
          <cell r="I1755">
            <v>2500</v>
          </cell>
          <cell r="J1755">
            <v>4250</v>
          </cell>
          <cell r="K1755">
            <v>1750</v>
          </cell>
          <cell r="L1755">
            <v>4300</v>
          </cell>
          <cell r="M1755">
            <v>1400</v>
          </cell>
          <cell r="N1755">
            <v>4500</v>
          </cell>
          <cell r="O1755">
            <v>1280</v>
          </cell>
          <cell r="P1755">
            <v>4400</v>
          </cell>
          <cell r="Q1755">
            <v>950</v>
          </cell>
          <cell r="R1755">
            <v>3750</v>
          </cell>
          <cell r="S1755">
            <v>800</v>
          </cell>
          <cell r="T1755">
            <v>4100</v>
          </cell>
          <cell r="U1755">
            <v>750</v>
          </cell>
          <cell r="V1755">
            <v>3700</v>
          </cell>
          <cell r="W1755">
            <v>1350</v>
          </cell>
          <cell r="X1755">
            <v>3500</v>
          </cell>
          <cell r="Y1755">
            <v>1000</v>
          </cell>
          <cell r="Z1755">
            <v>3500</v>
          </cell>
          <cell r="AA1755">
            <v>450</v>
          </cell>
          <cell r="AB1755">
            <v>4020</v>
          </cell>
          <cell r="AC1755">
            <v>500</v>
          </cell>
          <cell r="AD1755">
            <v>4150</v>
          </cell>
          <cell r="AE1755">
            <v>2200</v>
          </cell>
          <cell r="AF1755">
            <v>4900</v>
          </cell>
          <cell r="AG1755">
            <v>1400</v>
          </cell>
          <cell r="AH1755">
            <v>4400</v>
          </cell>
          <cell r="AI1755">
            <v>600</v>
          </cell>
          <cell r="AJ1755">
            <v>4500</v>
          </cell>
          <cell r="AK1755">
            <v>4600</v>
          </cell>
          <cell r="AL1755">
            <v>5000</v>
          </cell>
          <cell r="AM1755">
            <v>1850</v>
          </cell>
          <cell r="AN1755">
            <v>5000</v>
          </cell>
          <cell r="AO1755">
            <v>900</v>
          </cell>
          <cell r="AP1755">
            <v>5350</v>
          </cell>
          <cell r="AQ1755">
            <v>800</v>
          </cell>
          <cell r="AR1755">
            <v>800</v>
          </cell>
        </row>
        <row r="1756">
          <cell r="C1756">
            <v>3105</v>
          </cell>
          <cell r="D1756">
            <v>8400</v>
          </cell>
          <cell r="E1756">
            <v>2600</v>
          </cell>
          <cell r="F1756">
            <v>9950</v>
          </cell>
          <cell r="G1756">
            <v>4800</v>
          </cell>
          <cell r="H1756">
            <v>12620</v>
          </cell>
          <cell r="I1756">
            <v>3840</v>
          </cell>
          <cell r="J1756">
            <v>14520</v>
          </cell>
          <cell r="K1756">
            <v>6725</v>
          </cell>
          <cell r="L1756">
            <v>11245</v>
          </cell>
          <cell r="M1756">
            <v>5480</v>
          </cell>
          <cell r="N1756">
            <v>13200</v>
          </cell>
          <cell r="O1756">
            <v>7840</v>
          </cell>
          <cell r="P1756">
            <v>13140</v>
          </cell>
          <cell r="Q1756">
            <v>8400</v>
          </cell>
          <cell r="R1756">
            <v>14500</v>
          </cell>
          <cell r="S1756">
            <v>13564</v>
          </cell>
          <cell r="T1756">
            <v>18000</v>
          </cell>
          <cell r="U1756">
            <v>12508</v>
          </cell>
          <cell r="V1756">
            <v>18000</v>
          </cell>
          <cell r="W1756">
            <v>12500</v>
          </cell>
          <cell r="X1756">
            <v>10100</v>
          </cell>
          <cell r="Y1756">
            <v>2250</v>
          </cell>
          <cell r="Z1756">
            <v>11800</v>
          </cell>
          <cell r="AA1756">
            <v>1459</v>
          </cell>
          <cell r="AB1756">
            <v>17100</v>
          </cell>
          <cell r="AC1756">
            <v>2500</v>
          </cell>
          <cell r="AD1756">
            <v>18000</v>
          </cell>
          <cell r="AE1756">
            <v>1690</v>
          </cell>
          <cell r="AF1756">
            <v>16000</v>
          </cell>
          <cell r="AG1756">
            <v>2550</v>
          </cell>
          <cell r="AH1756">
            <v>16900</v>
          </cell>
          <cell r="AI1756">
            <v>2450</v>
          </cell>
          <cell r="AJ1756">
            <v>17600</v>
          </cell>
          <cell r="AK1756">
            <v>1800</v>
          </cell>
          <cell r="AL1756">
            <v>18300</v>
          </cell>
          <cell r="AM1756">
            <v>2500</v>
          </cell>
          <cell r="AN1756">
            <v>18700</v>
          </cell>
          <cell r="AO1756">
            <v>2450</v>
          </cell>
          <cell r="AP1756">
            <v>18700</v>
          </cell>
          <cell r="AQ1756">
            <v>2500</v>
          </cell>
          <cell r="AR1756">
            <v>2500</v>
          </cell>
        </row>
        <row r="1757">
          <cell r="C1757">
            <v>750</v>
          </cell>
          <cell r="D1757">
            <v>250</v>
          </cell>
          <cell r="E1757">
            <v>900</v>
          </cell>
          <cell r="F1757">
            <v>270</v>
          </cell>
          <cell r="G1757">
            <v>1200</v>
          </cell>
          <cell r="H1757">
            <v>350</v>
          </cell>
          <cell r="I1757">
            <v>1050</v>
          </cell>
          <cell r="J1757">
            <v>350</v>
          </cell>
          <cell r="K1757">
            <v>1150</v>
          </cell>
          <cell r="L1757">
            <v>400</v>
          </cell>
          <cell r="M1757">
            <v>500</v>
          </cell>
          <cell r="N1757">
            <v>150</v>
          </cell>
          <cell r="O1757">
            <v>550</v>
          </cell>
          <cell r="P1757">
            <v>350</v>
          </cell>
          <cell r="Q1757">
            <v>500</v>
          </cell>
          <cell r="R1757">
            <v>350</v>
          </cell>
          <cell r="S1757">
            <v>380</v>
          </cell>
          <cell r="T1757">
            <v>250</v>
          </cell>
          <cell r="U1757">
            <v>450</v>
          </cell>
          <cell r="V1757">
            <v>250</v>
          </cell>
          <cell r="W1757">
            <v>400</v>
          </cell>
          <cell r="X1757">
            <v>250</v>
          </cell>
          <cell r="Y1757">
            <v>550</v>
          </cell>
          <cell r="Z1757">
            <v>390</v>
          </cell>
          <cell r="AA1757">
            <v>450</v>
          </cell>
          <cell r="AB1757">
            <v>390</v>
          </cell>
          <cell r="AC1757">
            <v>400</v>
          </cell>
          <cell r="AD1757">
            <v>390</v>
          </cell>
          <cell r="AE1757">
            <v>350</v>
          </cell>
          <cell r="AF1757">
            <v>450</v>
          </cell>
          <cell r="AG1757">
            <v>330</v>
          </cell>
          <cell r="AH1757">
            <v>350</v>
          </cell>
          <cell r="AI1757">
            <v>290</v>
          </cell>
          <cell r="AJ1757">
            <v>438</v>
          </cell>
          <cell r="AK1757">
            <v>520</v>
          </cell>
          <cell r="AL1757">
            <v>692</v>
          </cell>
          <cell r="AM1757">
            <v>250</v>
          </cell>
          <cell r="AN1757">
            <v>300</v>
          </cell>
          <cell r="AO1757">
            <v>250</v>
          </cell>
          <cell r="AP1757">
            <v>300</v>
          </cell>
          <cell r="AQ1757">
            <v>159</v>
          </cell>
          <cell r="AR1757">
            <v>159</v>
          </cell>
        </row>
        <row r="1758">
          <cell r="C1758">
            <v>800</v>
          </cell>
          <cell r="D1758">
            <v>1000</v>
          </cell>
          <cell r="E1758">
            <v>850</v>
          </cell>
          <cell r="F1758">
            <v>1550</v>
          </cell>
          <cell r="G1758">
            <v>650</v>
          </cell>
          <cell r="H1758">
            <v>2000</v>
          </cell>
          <cell r="I1758">
            <v>350</v>
          </cell>
          <cell r="J1758">
            <v>1600</v>
          </cell>
          <cell r="K1758">
            <v>350</v>
          </cell>
          <cell r="L1758">
            <v>1200</v>
          </cell>
          <cell r="M1758">
            <v>700</v>
          </cell>
          <cell r="N1758">
            <v>700</v>
          </cell>
          <cell r="O1758">
            <v>800</v>
          </cell>
          <cell r="P1758">
            <v>660</v>
          </cell>
          <cell r="Q1758">
            <v>300</v>
          </cell>
          <cell r="R1758">
            <v>700</v>
          </cell>
          <cell r="S1758">
            <v>300</v>
          </cell>
          <cell r="T1758">
            <v>450</v>
          </cell>
          <cell r="U1758">
            <v>50</v>
          </cell>
          <cell r="V1758">
            <v>200</v>
          </cell>
          <cell r="W1758">
            <v>40</v>
          </cell>
          <cell r="X1758">
            <v>100</v>
          </cell>
          <cell r="Y1758">
            <v>30</v>
          </cell>
          <cell r="Z1758">
            <v>77</v>
          </cell>
          <cell r="AA1758">
            <v>10</v>
          </cell>
          <cell r="AB1758">
            <v>48</v>
          </cell>
          <cell r="AC1758">
            <v>75</v>
          </cell>
          <cell r="AD1758">
            <v>1</v>
          </cell>
          <cell r="AE1758">
            <v>20</v>
          </cell>
          <cell r="AF1758">
            <v>1</v>
          </cell>
          <cell r="AG1758">
            <v>44</v>
          </cell>
          <cell r="AH1758">
            <v>200</v>
          </cell>
          <cell r="AI1758">
            <v>45</v>
          </cell>
          <cell r="AJ1758">
            <v>1</v>
          </cell>
          <cell r="AK1758">
            <v>45</v>
          </cell>
          <cell r="AL1758">
            <v>1</v>
          </cell>
          <cell r="AM1758">
            <v>45</v>
          </cell>
          <cell r="AN1758">
            <v>525</v>
          </cell>
          <cell r="AO1758">
            <v>45</v>
          </cell>
          <cell r="AP1758">
            <v>1</v>
          </cell>
          <cell r="AQ1758">
            <v>45</v>
          </cell>
          <cell r="AR1758">
            <v>45</v>
          </cell>
        </row>
        <row r="1759">
          <cell r="C1759">
            <v>1300</v>
          </cell>
          <cell r="D1759">
            <v>170</v>
          </cell>
          <cell r="E1759">
            <v>1240</v>
          </cell>
          <cell r="F1759">
            <v>490</v>
          </cell>
          <cell r="G1759">
            <v>1100</v>
          </cell>
          <cell r="H1759">
            <v>1750</v>
          </cell>
          <cell r="I1759">
            <v>800</v>
          </cell>
          <cell r="J1759">
            <v>1750</v>
          </cell>
          <cell r="K1759">
            <v>800</v>
          </cell>
          <cell r="L1759">
            <v>1200</v>
          </cell>
          <cell r="M1759">
            <v>420</v>
          </cell>
          <cell r="N1759">
            <v>860</v>
          </cell>
          <cell r="O1759">
            <v>450</v>
          </cell>
          <cell r="P1759">
            <v>600</v>
          </cell>
          <cell r="Q1759">
            <v>190</v>
          </cell>
          <cell r="R1759">
            <v>97</v>
          </cell>
          <cell r="S1759">
            <v>114</v>
          </cell>
          <cell r="T1759">
            <v>1</v>
          </cell>
          <cell r="U1759">
            <v>80</v>
          </cell>
          <cell r="V1759">
            <v>1</v>
          </cell>
          <cell r="W1759">
            <v>390</v>
          </cell>
          <cell r="X1759">
            <v>1</v>
          </cell>
          <cell r="Y1759">
            <v>440</v>
          </cell>
          <cell r="Z1759">
            <v>290</v>
          </cell>
          <cell r="AA1759">
            <v>240</v>
          </cell>
          <cell r="AB1759">
            <v>260</v>
          </cell>
          <cell r="AC1759">
            <v>186</v>
          </cell>
          <cell r="AD1759">
            <v>318</v>
          </cell>
          <cell r="AE1759">
            <v>290</v>
          </cell>
          <cell r="AF1759">
            <v>517</v>
          </cell>
          <cell r="AG1759">
            <v>350</v>
          </cell>
          <cell r="AH1759">
            <v>575</v>
          </cell>
          <cell r="AI1759">
            <v>230</v>
          </cell>
          <cell r="AJ1759">
            <v>750</v>
          </cell>
          <cell r="AK1759">
            <v>570</v>
          </cell>
          <cell r="AL1759">
            <v>750</v>
          </cell>
          <cell r="AM1759">
            <v>534</v>
          </cell>
          <cell r="AN1759">
            <v>1350</v>
          </cell>
          <cell r="AO1759">
            <v>720</v>
          </cell>
          <cell r="AP1759">
            <v>1420</v>
          </cell>
          <cell r="AQ1759">
            <v>1385</v>
          </cell>
          <cell r="AR1759">
            <v>1385</v>
          </cell>
        </row>
        <row r="1760">
          <cell r="C1760">
            <v>13450</v>
          </cell>
          <cell r="D1760">
            <v>17000</v>
          </cell>
          <cell r="E1760">
            <v>17500</v>
          </cell>
          <cell r="F1760">
            <v>18000</v>
          </cell>
          <cell r="G1760">
            <v>14240</v>
          </cell>
          <cell r="H1760">
            <v>22875</v>
          </cell>
          <cell r="I1760">
            <v>17840</v>
          </cell>
          <cell r="J1760">
            <v>18450</v>
          </cell>
          <cell r="K1760">
            <v>20050</v>
          </cell>
          <cell r="L1760">
            <v>15000</v>
          </cell>
          <cell r="M1760">
            <v>17350</v>
          </cell>
          <cell r="N1760">
            <v>15200</v>
          </cell>
          <cell r="O1760">
            <v>16670</v>
          </cell>
          <cell r="P1760">
            <v>15645</v>
          </cell>
          <cell r="Q1760">
            <v>14350</v>
          </cell>
          <cell r="R1760">
            <v>16530</v>
          </cell>
          <cell r="S1760">
            <v>9700</v>
          </cell>
          <cell r="T1760">
            <v>22390</v>
          </cell>
          <cell r="U1760">
            <v>6269</v>
          </cell>
          <cell r="V1760">
            <v>25960</v>
          </cell>
          <cell r="W1760">
            <v>11500</v>
          </cell>
          <cell r="X1760">
            <v>25280</v>
          </cell>
          <cell r="Y1760">
            <v>12800</v>
          </cell>
          <cell r="Z1760">
            <v>28450</v>
          </cell>
          <cell r="AA1760">
            <v>10915</v>
          </cell>
          <cell r="AB1760">
            <v>31600</v>
          </cell>
          <cell r="AC1760">
            <v>10100</v>
          </cell>
          <cell r="AD1760">
            <v>36250</v>
          </cell>
          <cell r="AE1760">
            <v>11000</v>
          </cell>
          <cell r="AF1760">
            <v>39100</v>
          </cell>
          <cell r="AG1760">
            <v>10350</v>
          </cell>
          <cell r="AH1760">
            <v>35000</v>
          </cell>
          <cell r="AI1760">
            <v>7700</v>
          </cell>
          <cell r="AJ1760">
            <v>38000</v>
          </cell>
          <cell r="AK1760">
            <v>6130</v>
          </cell>
          <cell r="AL1760">
            <v>39000</v>
          </cell>
          <cell r="AM1760">
            <v>10200</v>
          </cell>
          <cell r="AN1760">
            <v>42750</v>
          </cell>
          <cell r="AO1760">
            <v>10200</v>
          </cell>
          <cell r="AP1760">
            <v>40000</v>
          </cell>
          <cell r="AQ1760">
            <v>9400</v>
          </cell>
          <cell r="AR1760">
            <v>9400</v>
          </cell>
        </row>
        <row r="1761">
          <cell r="C1761">
            <v>7400</v>
          </cell>
          <cell r="D1761">
            <v>14000</v>
          </cell>
          <cell r="E1761">
            <v>10500</v>
          </cell>
          <cell r="F1761">
            <v>16500</v>
          </cell>
          <cell r="G1761">
            <v>11000</v>
          </cell>
          <cell r="H1761">
            <v>18000</v>
          </cell>
          <cell r="I1761">
            <v>5100</v>
          </cell>
          <cell r="J1761">
            <v>18500</v>
          </cell>
          <cell r="K1761">
            <v>9000</v>
          </cell>
          <cell r="L1761">
            <v>17500</v>
          </cell>
          <cell r="M1761">
            <v>9000</v>
          </cell>
          <cell r="N1761">
            <v>15500</v>
          </cell>
          <cell r="O1761">
            <v>9200</v>
          </cell>
          <cell r="P1761">
            <v>14500</v>
          </cell>
          <cell r="Q1761">
            <v>11700</v>
          </cell>
          <cell r="R1761">
            <v>14500</v>
          </cell>
          <cell r="S1761">
            <v>9750</v>
          </cell>
          <cell r="T1761">
            <v>14300</v>
          </cell>
          <cell r="U1761">
            <v>13530</v>
          </cell>
          <cell r="V1761">
            <v>14000</v>
          </cell>
          <cell r="W1761">
            <v>13572</v>
          </cell>
          <cell r="X1761">
            <v>14700</v>
          </cell>
          <cell r="Y1761">
            <v>14030</v>
          </cell>
          <cell r="Z1761">
            <v>15000</v>
          </cell>
          <cell r="AA1761">
            <v>12050</v>
          </cell>
          <cell r="AB1761">
            <v>11500</v>
          </cell>
          <cell r="AC1761">
            <v>8045</v>
          </cell>
          <cell r="AD1761">
            <v>11500</v>
          </cell>
          <cell r="AE1761">
            <v>8095</v>
          </cell>
          <cell r="AF1761">
            <v>12000</v>
          </cell>
          <cell r="AG1761">
            <v>8045</v>
          </cell>
          <cell r="AH1761">
            <v>12000</v>
          </cell>
          <cell r="AI1761">
            <v>8145</v>
          </cell>
          <cell r="AJ1761">
            <v>12000</v>
          </cell>
          <cell r="AK1761">
            <v>8145</v>
          </cell>
          <cell r="AL1761">
            <v>12000</v>
          </cell>
          <cell r="AM1761">
            <v>8145</v>
          </cell>
          <cell r="AN1761">
            <v>13000</v>
          </cell>
          <cell r="AO1761">
            <v>8145</v>
          </cell>
          <cell r="AP1761">
            <v>12000</v>
          </cell>
          <cell r="AQ1761">
            <v>8145</v>
          </cell>
          <cell r="AR1761">
            <v>8145</v>
          </cell>
        </row>
        <row r="1762">
          <cell r="C1762">
            <v>2700</v>
          </cell>
          <cell r="D1762">
            <v>1</v>
          </cell>
          <cell r="E1762">
            <v>2300</v>
          </cell>
          <cell r="F1762">
            <v>133</v>
          </cell>
          <cell r="G1762">
            <v>2600</v>
          </cell>
          <cell r="H1762">
            <v>726</v>
          </cell>
          <cell r="I1762">
            <v>1900</v>
          </cell>
          <cell r="J1762">
            <v>700</v>
          </cell>
          <cell r="K1762">
            <v>1500</v>
          </cell>
          <cell r="L1762">
            <v>180</v>
          </cell>
          <cell r="M1762">
            <v>1000</v>
          </cell>
          <cell r="N1762">
            <v>100</v>
          </cell>
          <cell r="O1762">
            <v>600</v>
          </cell>
          <cell r="P1762">
            <v>1</v>
          </cell>
          <cell r="Q1762">
            <v>600</v>
          </cell>
          <cell r="R1762">
            <v>100</v>
          </cell>
          <cell r="S1762">
            <v>500</v>
          </cell>
          <cell r="T1762">
            <v>1</v>
          </cell>
          <cell r="U1762">
            <v>480</v>
          </cell>
          <cell r="V1762">
            <v>1</v>
          </cell>
          <cell r="W1762">
            <v>500</v>
          </cell>
          <cell r="X1762">
            <v>1</v>
          </cell>
          <cell r="Y1762">
            <v>550</v>
          </cell>
          <cell r="Z1762">
            <v>1</v>
          </cell>
          <cell r="AA1762">
            <v>650</v>
          </cell>
          <cell r="AB1762">
            <v>100</v>
          </cell>
          <cell r="AC1762">
            <v>550</v>
          </cell>
          <cell r="AD1762">
            <v>56</v>
          </cell>
          <cell r="AE1762">
            <v>550</v>
          </cell>
          <cell r="AF1762">
            <v>317</v>
          </cell>
          <cell r="AG1762">
            <v>600</v>
          </cell>
          <cell r="AH1762">
            <v>360</v>
          </cell>
          <cell r="AI1762">
            <v>180</v>
          </cell>
          <cell r="AJ1762">
            <v>90</v>
          </cell>
          <cell r="AK1762">
            <v>290</v>
          </cell>
          <cell r="AL1762">
            <v>194</v>
          </cell>
          <cell r="AM1762">
            <v>140</v>
          </cell>
          <cell r="AN1762">
            <v>123</v>
          </cell>
          <cell r="AO1762">
            <v>340</v>
          </cell>
          <cell r="AP1762">
            <v>502</v>
          </cell>
          <cell r="AQ1762">
            <v>600</v>
          </cell>
          <cell r="AR1762">
            <v>600</v>
          </cell>
        </row>
        <row r="1763">
          <cell r="C1763">
            <v>23800</v>
          </cell>
          <cell r="D1763">
            <v>30600</v>
          </cell>
          <cell r="E1763">
            <v>29300</v>
          </cell>
          <cell r="F1763">
            <v>35000</v>
          </cell>
          <cell r="G1763">
            <v>25500</v>
          </cell>
          <cell r="H1763">
            <v>38000</v>
          </cell>
          <cell r="I1763">
            <v>25600</v>
          </cell>
          <cell r="J1763">
            <v>41000</v>
          </cell>
          <cell r="K1763">
            <v>11500</v>
          </cell>
          <cell r="L1763">
            <v>50900</v>
          </cell>
          <cell r="M1763">
            <v>59000</v>
          </cell>
          <cell r="N1763">
            <v>59000</v>
          </cell>
          <cell r="O1763">
            <v>49200</v>
          </cell>
          <cell r="P1763">
            <v>57500</v>
          </cell>
          <cell r="Q1763">
            <v>50900</v>
          </cell>
          <cell r="R1763">
            <v>48500</v>
          </cell>
          <cell r="S1763">
            <v>43550</v>
          </cell>
          <cell r="T1763">
            <v>50700</v>
          </cell>
          <cell r="U1763">
            <v>47390</v>
          </cell>
          <cell r="V1763">
            <v>52300</v>
          </cell>
          <cell r="W1763">
            <v>52100</v>
          </cell>
          <cell r="X1763">
            <v>50600</v>
          </cell>
          <cell r="Y1763">
            <v>53000</v>
          </cell>
          <cell r="Z1763">
            <v>51300</v>
          </cell>
          <cell r="AA1763">
            <v>48500</v>
          </cell>
          <cell r="AB1763">
            <v>50800</v>
          </cell>
          <cell r="AC1763">
            <v>49500</v>
          </cell>
          <cell r="AD1763">
            <v>51325</v>
          </cell>
          <cell r="AE1763">
            <v>49800</v>
          </cell>
          <cell r="AF1763">
            <v>51000</v>
          </cell>
          <cell r="AG1763">
            <v>52080</v>
          </cell>
          <cell r="AH1763">
            <v>52325</v>
          </cell>
          <cell r="AI1763">
            <v>52150</v>
          </cell>
          <cell r="AJ1763">
            <v>53180</v>
          </cell>
          <cell r="AK1763">
            <v>53355</v>
          </cell>
          <cell r="AL1763">
            <v>53735</v>
          </cell>
          <cell r="AM1763">
            <v>53290</v>
          </cell>
          <cell r="AN1763">
            <v>54000</v>
          </cell>
          <cell r="AO1763">
            <v>53350</v>
          </cell>
          <cell r="AP1763">
            <v>55000</v>
          </cell>
          <cell r="AQ1763">
            <v>55030</v>
          </cell>
          <cell r="AR1763">
            <v>55030</v>
          </cell>
        </row>
        <row r="1764">
          <cell r="C1764">
            <v>23000</v>
          </cell>
          <cell r="D1764">
            <v>56000</v>
          </cell>
          <cell r="E1764">
            <v>25000</v>
          </cell>
          <cell r="F1764">
            <v>56000</v>
          </cell>
          <cell r="G1764">
            <v>22800</v>
          </cell>
          <cell r="H1764">
            <v>64700</v>
          </cell>
          <cell r="I1764">
            <v>25902</v>
          </cell>
          <cell r="J1764">
            <v>85000</v>
          </cell>
          <cell r="K1764">
            <v>26505</v>
          </cell>
          <cell r="L1764">
            <v>73500</v>
          </cell>
          <cell r="M1764">
            <v>23500</v>
          </cell>
          <cell r="N1764">
            <v>77300</v>
          </cell>
          <cell r="O1764">
            <v>26000</v>
          </cell>
          <cell r="P1764">
            <v>76000</v>
          </cell>
          <cell r="Q1764">
            <v>41467</v>
          </cell>
          <cell r="R1764">
            <v>77500</v>
          </cell>
          <cell r="S1764">
            <v>19000</v>
          </cell>
          <cell r="T1764">
            <v>83000</v>
          </cell>
          <cell r="U1764">
            <v>14200</v>
          </cell>
          <cell r="V1764">
            <v>87600</v>
          </cell>
          <cell r="W1764">
            <v>16500</v>
          </cell>
          <cell r="X1764">
            <v>85700</v>
          </cell>
          <cell r="Y1764">
            <v>26000</v>
          </cell>
          <cell r="Z1764">
            <v>101500</v>
          </cell>
          <cell r="AA1764">
            <v>20900</v>
          </cell>
          <cell r="AB1764">
            <v>107300</v>
          </cell>
          <cell r="AC1764">
            <v>18750</v>
          </cell>
          <cell r="AD1764">
            <v>111000</v>
          </cell>
          <cell r="AE1764">
            <v>17000</v>
          </cell>
          <cell r="AF1764">
            <v>115600</v>
          </cell>
          <cell r="AG1764">
            <v>24000</v>
          </cell>
          <cell r="AH1764">
            <v>107000</v>
          </cell>
          <cell r="AI1764">
            <v>15000</v>
          </cell>
          <cell r="AJ1764">
            <v>105500</v>
          </cell>
          <cell r="AK1764">
            <v>17800</v>
          </cell>
          <cell r="AL1764">
            <v>99000</v>
          </cell>
          <cell r="AM1764">
            <v>18700</v>
          </cell>
          <cell r="AN1764">
            <v>100000</v>
          </cell>
          <cell r="AO1764">
            <v>19000</v>
          </cell>
          <cell r="AP1764">
            <v>99700</v>
          </cell>
          <cell r="AQ1764">
            <v>21500</v>
          </cell>
          <cell r="AR1764">
            <v>21500</v>
          </cell>
        </row>
        <row r="1765">
          <cell r="C1765">
            <v>4300</v>
          </cell>
          <cell r="D1765">
            <v>416</v>
          </cell>
          <cell r="E1765">
            <v>4900</v>
          </cell>
          <cell r="F1765">
            <v>1936</v>
          </cell>
          <cell r="G1765">
            <v>5700</v>
          </cell>
          <cell r="H1765">
            <v>3500</v>
          </cell>
          <cell r="I1765">
            <v>5200</v>
          </cell>
          <cell r="J1765">
            <v>3500</v>
          </cell>
          <cell r="K1765">
            <v>5300</v>
          </cell>
          <cell r="L1765">
            <v>2500</v>
          </cell>
          <cell r="M1765">
            <v>5500</v>
          </cell>
          <cell r="N1765">
            <v>2500</v>
          </cell>
          <cell r="O1765">
            <v>5700</v>
          </cell>
          <cell r="P1765">
            <v>2500</v>
          </cell>
          <cell r="Q1765">
            <v>4500</v>
          </cell>
          <cell r="R1765">
            <v>3500</v>
          </cell>
          <cell r="S1765">
            <v>4500</v>
          </cell>
          <cell r="T1765">
            <v>3000</v>
          </cell>
          <cell r="U1765">
            <v>4500</v>
          </cell>
          <cell r="V1765">
            <v>3200</v>
          </cell>
          <cell r="W1765">
            <v>4800</v>
          </cell>
          <cell r="X1765">
            <v>3000</v>
          </cell>
          <cell r="Y1765">
            <v>5200</v>
          </cell>
          <cell r="Z1765">
            <v>4000</v>
          </cell>
          <cell r="AA1765">
            <v>5100</v>
          </cell>
          <cell r="AB1765">
            <v>4500</v>
          </cell>
          <cell r="AC1765">
            <v>4400</v>
          </cell>
          <cell r="AD1765">
            <v>4500</v>
          </cell>
          <cell r="AE1765">
            <v>6000</v>
          </cell>
          <cell r="AF1765">
            <v>5000</v>
          </cell>
          <cell r="AG1765">
            <v>8550</v>
          </cell>
          <cell r="AH1765">
            <v>6500</v>
          </cell>
          <cell r="AI1765">
            <v>7600</v>
          </cell>
          <cell r="AJ1765">
            <v>6500</v>
          </cell>
          <cell r="AK1765">
            <v>5500</v>
          </cell>
          <cell r="AL1765">
            <v>6000</v>
          </cell>
          <cell r="AM1765">
            <v>2600</v>
          </cell>
          <cell r="AN1765">
            <v>12100</v>
          </cell>
          <cell r="AO1765">
            <v>3000</v>
          </cell>
          <cell r="AP1765">
            <v>12100</v>
          </cell>
          <cell r="AQ1765">
            <v>4900</v>
          </cell>
          <cell r="AR1765">
            <v>4900</v>
          </cell>
        </row>
        <row r="1766">
          <cell r="C1766">
            <v>13000</v>
          </cell>
          <cell r="D1766">
            <v>6400</v>
          </cell>
          <cell r="E1766">
            <v>13000</v>
          </cell>
          <cell r="F1766">
            <v>6300</v>
          </cell>
          <cell r="G1766">
            <v>12700</v>
          </cell>
          <cell r="H1766">
            <v>6500</v>
          </cell>
          <cell r="I1766">
            <v>12000</v>
          </cell>
          <cell r="J1766">
            <v>6500</v>
          </cell>
          <cell r="K1766">
            <v>12900</v>
          </cell>
          <cell r="L1766">
            <v>7000</v>
          </cell>
          <cell r="M1766">
            <v>12810</v>
          </cell>
          <cell r="N1766">
            <v>7500</v>
          </cell>
          <cell r="O1766">
            <v>11600</v>
          </cell>
          <cell r="P1766">
            <v>8000</v>
          </cell>
          <cell r="Q1766">
            <v>5500</v>
          </cell>
          <cell r="R1766">
            <v>12000</v>
          </cell>
          <cell r="S1766">
            <v>4500</v>
          </cell>
          <cell r="T1766">
            <v>14000</v>
          </cell>
          <cell r="U1766">
            <v>6100</v>
          </cell>
          <cell r="V1766">
            <v>15230</v>
          </cell>
          <cell r="W1766">
            <v>7500</v>
          </cell>
          <cell r="X1766">
            <v>14200</v>
          </cell>
          <cell r="Y1766">
            <v>7000</v>
          </cell>
          <cell r="Z1766">
            <v>14700</v>
          </cell>
          <cell r="AA1766">
            <v>7800</v>
          </cell>
          <cell r="AB1766">
            <v>15200</v>
          </cell>
          <cell r="AC1766">
            <v>4500</v>
          </cell>
          <cell r="AD1766">
            <v>17180</v>
          </cell>
          <cell r="AE1766">
            <v>4750</v>
          </cell>
          <cell r="AF1766">
            <v>17200</v>
          </cell>
          <cell r="AG1766">
            <v>5700</v>
          </cell>
          <cell r="AH1766">
            <v>16800</v>
          </cell>
          <cell r="AI1766">
            <v>3100</v>
          </cell>
          <cell r="AJ1766">
            <v>17250</v>
          </cell>
          <cell r="AK1766">
            <v>5200</v>
          </cell>
          <cell r="AL1766">
            <v>15600</v>
          </cell>
          <cell r="AM1766">
            <v>5300</v>
          </cell>
          <cell r="AN1766">
            <v>15600</v>
          </cell>
          <cell r="AO1766">
            <v>3100</v>
          </cell>
          <cell r="AP1766">
            <v>13350</v>
          </cell>
          <cell r="AQ1766">
            <v>3100</v>
          </cell>
          <cell r="AR1766">
            <v>3100</v>
          </cell>
        </row>
        <row r="1767">
          <cell r="C1767">
            <v>2000</v>
          </cell>
          <cell r="D1767">
            <v>7500</v>
          </cell>
          <cell r="E1767">
            <v>3800</v>
          </cell>
          <cell r="F1767">
            <v>12500</v>
          </cell>
          <cell r="G1767">
            <v>2100</v>
          </cell>
          <cell r="H1767">
            <v>15000</v>
          </cell>
          <cell r="I1767">
            <v>1300</v>
          </cell>
          <cell r="J1767">
            <v>15000</v>
          </cell>
          <cell r="K1767">
            <v>3500</v>
          </cell>
          <cell r="L1767">
            <v>14500</v>
          </cell>
          <cell r="M1767">
            <v>5920</v>
          </cell>
          <cell r="N1767">
            <v>11000</v>
          </cell>
          <cell r="O1767">
            <v>6100</v>
          </cell>
          <cell r="P1767">
            <v>10500</v>
          </cell>
          <cell r="Q1767">
            <v>5800</v>
          </cell>
          <cell r="R1767">
            <v>10500</v>
          </cell>
          <cell r="S1767">
            <v>4300</v>
          </cell>
          <cell r="T1767">
            <v>11000</v>
          </cell>
          <cell r="U1767">
            <v>4100</v>
          </cell>
          <cell r="V1767">
            <v>10000</v>
          </cell>
          <cell r="W1767">
            <v>4100</v>
          </cell>
          <cell r="X1767">
            <v>10200</v>
          </cell>
          <cell r="Y1767">
            <v>3300</v>
          </cell>
          <cell r="Z1767">
            <v>10200</v>
          </cell>
          <cell r="AA1767">
            <v>2030</v>
          </cell>
          <cell r="AB1767">
            <v>10230</v>
          </cell>
          <cell r="AC1767">
            <v>2540</v>
          </cell>
          <cell r="AD1767">
            <v>10210</v>
          </cell>
          <cell r="AE1767">
            <v>2015</v>
          </cell>
          <cell r="AF1767">
            <v>10530</v>
          </cell>
          <cell r="AG1767">
            <v>3515</v>
          </cell>
          <cell r="AH1767">
            <v>13000</v>
          </cell>
          <cell r="AI1767">
            <v>3515</v>
          </cell>
          <cell r="AJ1767">
            <v>10500</v>
          </cell>
          <cell r="AK1767">
            <v>3515</v>
          </cell>
          <cell r="AL1767">
            <v>10500</v>
          </cell>
          <cell r="AM1767">
            <v>3515</v>
          </cell>
          <cell r="AN1767">
            <v>15500</v>
          </cell>
          <cell r="AO1767">
            <v>3515</v>
          </cell>
          <cell r="AP1767">
            <v>10500</v>
          </cell>
          <cell r="AQ1767">
            <v>3515</v>
          </cell>
          <cell r="AR1767">
            <v>3515</v>
          </cell>
        </row>
        <row r="1768">
          <cell r="C1768">
            <v>16300</v>
          </cell>
          <cell r="D1768">
            <v>21800</v>
          </cell>
          <cell r="E1768">
            <v>21300</v>
          </cell>
          <cell r="F1768">
            <v>22200</v>
          </cell>
          <cell r="G1768">
            <v>17800</v>
          </cell>
          <cell r="H1768">
            <v>22500</v>
          </cell>
          <cell r="I1768">
            <v>13500</v>
          </cell>
          <cell r="J1768">
            <v>22500</v>
          </cell>
          <cell r="K1768">
            <v>16000</v>
          </cell>
          <cell r="L1768">
            <v>22000</v>
          </cell>
          <cell r="M1768">
            <v>19800</v>
          </cell>
          <cell r="N1768">
            <v>21700</v>
          </cell>
          <cell r="O1768">
            <v>20800</v>
          </cell>
          <cell r="P1768">
            <v>21000</v>
          </cell>
          <cell r="Q1768">
            <v>20800</v>
          </cell>
          <cell r="R1768">
            <v>21100</v>
          </cell>
          <cell r="S1768">
            <v>19000</v>
          </cell>
          <cell r="T1768">
            <v>22100</v>
          </cell>
          <cell r="U1768">
            <v>21000</v>
          </cell>
          <cell r="V1768">
            <v>22150</v>
          </cell>
          <cell r="W1768">
            <v>23370</v>
          </cell>
          <cell r="X1768">
            <v>22100</v>
          </cell>
          <cell r="Y1768">
            <v>23200</v>
          </cell>
          <cell r="Z1768">
            <v>22050</v>
          </cell>
          <cell r="AA1768">
            <v>21270</v>
          </cell>
          <cell r="AB1768">
            <v>22720</v>
          </cell>
          <cell r="AC1768">
            <v>21600</v>
          </cell>
          <cell r="AD1768">
            <v>23300</v>
          </cell>
          <cell r="AE1768">
            <v>21900</v>
          </cell>
          <cell r="AF1768">
            <v>24300</v>
          </cell>
          <cell r="AG1768">
            <v>24350</v>
          </cell>
          <cell r="AH1768">
            <v>23300</v>
          </cell>
          <cell r="AI1768">
            <v>22780</v>
          </cell>
          <cell r="AJ1768">
            <v>23870</v>
          </cell>
          <cell r="AK1768">
            <v>23300</v>
          </cell>
          <cell r="AL1768">
            <v>23010</v>
          </cell>
          <cell r="AM1768">
            <v>21300</v>
          </cell>
          <cell r="AN1768">
            <v>23010</v>
          </cell>
          <cell r="AO1768">
            <v>20170</v>
          </cell>
          <cell r="AP1768">
            <v>22900</v>
          </cell>
          <cell r="AQ1768">
            <v>22445</v>
          </cell>
          <cell r="AR1768">
            <v>22445</v>
          </cell>
        </row>
        <row r="1769">
          <cell r="C1769">
            <v>6800</v>
          </cell>
          <cell r="D1769">
            <v>4400</v>
          </cell>
          <cell r="E1769">
            <v>6700</v>
          </cell>
          <cell r="F1769">
            <v>4800</v>
          </cell>
          <cell r="G1769">
            <v>6800</v>
          </cell>
          <cell r="H1769">
            <v>5100</v>
          </cell>
          <cell r="I1769">
            <v>6200</v>
          </cell>
          <cell r="J1769">
            <v>6300</v>
          </cell>
          <cell r="K1769">
            <v>6500</v>
          </cell>
          <cell r="L1769">
            <v>6900</v>
          </cell>
          <cell r="M1769">
            <v>5600</v>
          </cell>
          <cell r="N1769">
            <v>7600</v>
          </cell>
          <cell r="O1769">
            <v>6450</v>
          </cell>
          <cell r="P1769">
            <v>5900</v>
          </cell>
          <cell r="Q1769">
            <v>5700</v>
          </cell>
          <cell r="R1769">
            <v>6600</v>
          </cell>
          <cell r="S1769">
            <v>5110</v>
          </cell>
          <cell r="T1769">
            <v>6800</v>
          </cell>
          <cell r="U1769">
            <v>4710</v>
          </cell>
          <cell r="V1769">
            <v>7100</v>
          </cell>
          <cell r="W1769">
            <v>4200</v>
          </cell>
          <cell r="X1769">
            <v>8400</v>
          </cell>
          <cell r="Y1769">
            <v>3930</v>
          </cell>
          <cell r="Z1769">
            <v>9100</v>
          </cell>
          <cell r="AA1769">
            <v>3210</v>
          </cell>
          <cell r="AB1769">
            <v>12670</v>
          </cell>
          <cell r="AC1769">
            <v>3000</v>
          </cell>
          <cell r="AD1769">
            <v>13860</v>
          </cell>
          <cell r="AE1769">
            <v>2450</v>
          </cell>
          <cell r="AF1769">
            <v>13650</v>
          </cell>
          <cell r="AG1769">
            <v>3310</v>
          </cell>
          <cell r="AH1769">
            <v>14500</v>
          </cell>
          <cell r="AI1769">
            <v>2370</v>
          </cell>
          <cell r="AJ1769">
            <v>15700</v>
          </cell>
          <cell r="AK1769">
            <v>2683</v>
          </cell>
          <cell r="AL1769">
            <v>15470</v>
          </cell>
          <cell r="AM1769">
            <v>2280</v>
          </cell>
          <cell r="AN1769">
            <v>15980</v>
          </cell>
          <cell r="AO1769">
            <v>2800</v>
          </cell>
          <cell r="AP1769">
            <v>16000</v>
          </cell>
          <cell r="AQ1769">
            <v>3225</v>
          </cell>
          <cell r="AR1769">
            <v>3225</v>
          </cell>
        </row>
        <row r="1770">
          <cell r="C1770">
            <v>26500</v>
          </cell>
          <cell r="D1770">
            <v>49360</v>
          </cell>
          <cell r="E1770">
            <v>33400</v>
          </cell>
          <cell r="F1770">
            <v>51000</v>
          </cell>
          <cell r="G1770">
            <v>33300</v>
          </cell>
          <cell r="H1770">
            <v>51210</v>
          </cell>
          <cell r="I1770">
            <v>18200</v>
          </cell>
          <cell r="J1770">
            <v>51400</v>
          </cell>
          <cell r="K1770">
            <v>21000</v>
          </cell>
          <cell r="L1770">
            <v>51300</v>
          </cell>
          <cell r="M1770">
            <v>36000</v>
          </cell>
          <cell r="N1770">
            <v>51300</v>
          </cell>
          <cell r="O1770">
            <v>45500</v>
          </cell>
          <cell r="P1770">
            <v>51800</v>
          </cell>
          <cell r="Q1770">
            <v>48500</v>
          </cell>
          <cell r="R1770">
            <v>51800</v>
          </cell>
          <cell r="S1770">
            <v>35240</v>
          </cell>
          <cell r="T1770">
            <v>51200</v>
          </cell>
          <cell r="U1770">
            <v>47200</v>
          </cell>
          <cell r="V1770">
            <v>53400</v>
          </cell>
          <cell r="W1770">
            <v>52800</v>
          </cell>
          <cell r="X1770">
            <v>51750</v>
          </cell>
          <cell r="Y1770">
            <v>51350</v>
          </cell>
          <cell r="Z1770">
            <v>52600</v>
          </cell>
          <cell r="AA1770">
            <v>49250</v>
          </cell>
          <cell r="AB1770">
            <v>55500</v>
          </cell>
          <cell r="AC1770">
            <v>37200</v>
          </cell>
          <cell r="AD1770">
            <v>65300</v>
          </cell>
          <cell r="AE1770">
            <v>39654</v>
          </cell>
          <cell r="AF1770">
            <v>64360</v>
          </cell>
          <cell r="AG1770">
            <v>50500</v>
          </cell>
          <cell r="AH1770">
            <v>53000</v>
          </cell>
          <cell r="AI1770">
            <v>48072</v>
          </cell>
          <cell r="AJ1770">
            <v>53400</v>
          </cell>
          <cell r="AK1770">
            <v>52242</v>
          </cell>
          <cell r="AL1770">
            <v>53500</v>
          </cell>
          <cell r="AM1770">
            <v>52016</v>
          </cell>
          <cell r="AN1770">
            <v>54000</v>
          </cell>
          <cell r="AO1770">
            <v>51600</v>
          </cell>
          <cell r="AP1770">
            <v>54000</v>
          </cell>
          <cell r="AQ1770">
            <v>53200</v>
          </cell>
          <cell r="AR1770">
            <v>53200</v>
          </cell>
        </row>
        <row r="1771">
          <cell r="C1771">
            <v>1380</v>
          </cell>
          <cell r="D1771">
            <v>1100</v>
          </cell>
          <cell r="E1771">
            <v>1350</v>
          </cell>
          <cell r="F1771">
            <v>1550</v>
          </cell>
          <cell r="G1771">
            <v>1330</v>
          </cell>
          <cell r="H1771">
            <v>2400</v>
          </cell>
          <cell r="I1771">
            <v>400</v>
          </cell>
          <cell r="J1771">
            <v>2950</v>
          </cell>
          <cell r="K1771">
            <v>650</v>
          </cell>
          <cell r="L1771">
            <v>1130</v>
          </cell>
          <cell r="M1771">
            <v>900</v>
          </cell>
          <cell r="N1771">
            <v>510</v>
          </cell>
          <cell r="O1771">
            <v>1085</v>
          </cell>
          <cell r="P1771">
            <v>820</v>
          </cell>
          <cell r="Q1771">
            <v>1110</v>
          </cell>
          <cell r="R1771">
            <v>500</v>
          </cell>
          <cell r="S1771">
            <v>50</v>
          </cell>
          <cell r="T1771">
            <v>1000</v>
          </cell>
          <cell r="U1771">
            <v>850</v>
          </cell>
          <cell r="V1771">
            <v>1000</v>
          </cell>
          <cell r="W1771">
            <v>1504</v>
          </cell>
          <cell r="X1771">
            <v>1280</v>
          </cell>
          <cell r="Y1771">
            <v>1457</v>
          </cell>
          <cell r="Z1771">
            <v>1535</v>
          </cell>
          <cell r="AA1771">
            <v>1464</v>
          </cell>
          <cell r="AB1771">
            <v>1549</v>
          </cell>
          <cell r="AC1771">
            <v>1470</v>
          </cell>
          <cell r="AD1771">
            <v>1580</v>
          </cell>
          <cell r="AE1771">
            <v>1860</v>
          </cell>
          <cell r="AF1771">
            <v>2120</v>
          </cell>
          <cell r="AG1771">
            <v>2628</v>
          </cell>
          <cell r="AH1771">
            <v>2566</v>
          </cell>
          <cell r="AI1771">
            <v>2240</v>
          </cell>
          <cell r="AJ1771">
            <v>2650</v>
          </cell>
          <cell r="AK1771">
            <v>2276</v>
          </cell>
          <cell r="AL1771">
            <v>3365</v>
          </cell>
          <cell r="AM1771">
            <v>2860</v>
          </cell>
          <cell r="AN1771">
            <v>3323</v>
          </cell>
          <cell r="AO1771">
            <v>3198</v>
          </cell>
          <cell r="AP1771">
            <v>3410</v>
          </cell>
          <cell r="AQ1771">
            <v>3126</v>
          </cell>
          <cell r="AR1771">
            <v>3126</v>
          </cell>
        </row>
        <row r="1772">
          <cell r="C1772">
            <v>1400</v>
          </cell>
          <cell r="D1772">
            <v>9400</v>
          </cell>
          <cell r="E1772">
            <v>2900</v>
          </cell>
          <cell r="F1772">
            <v>9100</v>
          </cell>
          <cell r="G1772">
            <v>1600</v>
          </cell>
          <cell r="H1772">
            <v>9800</v>
          </cell>
          <cell r="I1772">
            <v>2000</v>
          </cell>
          <cell r="J1772">
            <v>10500</v>
          </cell>
          <cell r="K1772">
            <v>2700</v>
          </cell>
          <cell r="L1772">
            <v>11200</v>
          </cell>
          <cell r="M1772">
            <v>6150</v>
          </cell>
          <cell r="N1772">
            <v>11200</v>
          </cell>
          <cell r="O1772">
            <v>4400</v>
          </cell>
          <cell r="P1772">
            <v>11450</v>
          </cell>
          <cell r="Q1772">
            <v>4120</v>
          </cell>
          <cell r="R1772">
            <v>11580</v>
          </cell>
          <cell r="S1772">
            <v>4680</v>
          </cell>
          <cell r="T1772">
            <v>11853</v>
          </cell>
          <cell r="U1772">
            <v>6650</v>
          </cell>
          <cell r="V1772">
            <v>11240</v>
          </cell>
          <cell r="W1772">
            <v>11312</v>
          </cell>
          <cell r="X1772">
            <v>11500</v>
          </cell>
          <cell r="Y1772">
            <v>11804</v>
          </cell>
          <cell r="Z1772">
            <v>12550</v>
          </cell>
          <cell r="AA1772">
            <v>9730</v>
          </cell>
          <cell r="AB1772">
            <v>12730</v>
          </cell>
          <cell r="AC1772">
            <v>6600</v>
          </cell>
          <cell r="AD1772">
            <v>12590</v>
          </cell>
          <cell r="AE1772">
            <v>7050</v>
          </cell>
          <cell r="AF1772">
            <v>12700</v>
          </cell>
          <cell r="AG1772">
            <v>10170</v>
          </cell>
          <cell r="AH1772">
            <v>12560</v>
          </cell>
          <cell r="AI1772">
            <v>8390</v>
          </cell>
          <cell r="AJ1772">
            <v>12600</v>
          </cell>
          <cell r="AK1772">
            <v>9384</v>
          </cell>
          <cell r="AL1772">
            <v>11860</v>
          </cell>
          <cell r="AM1772">
            <v>9384</v>
          </cell>
          <cell r="AN1772">
            <v>11720</v>
          </cell>
          <cell r="AO1772">
            <v>10072</v>
          </cell>
          <cell r="AP1772">
            <v>11720</v>
          </cell>
          <cell r="AQ1772">
            <v>10090</v>
          </cell>
          <cell r="AR1772">
            <v>10090</v>
          </cell>
        </row>
        <row r="1773">
          <cell r="C1773">
            <v>7500</v>
          </cell>
          <cell r="D1773">
            <v>757</v>
          </cell>
          <cell r="E1773">
            <v>7100</v>
          </cell>
          <cell r="F1773">
            <v>780</v>
          </cell>
          <cell r="G1773">
            <v>7400</v>
          </cell>
          <cell r="H1773">
            <v>2000</v>
          </cell>
          <cell r="I1773">
            <v>6600</v>
          </cell>
          <cell r="J1773">
            <v>2600</v>
          </cell>
          <cell r="K1773">
            <v>6750</v>
          </cell>
          <cell r="L1773">
            <v>1800</v>
          </cell>
          <cell r="M1773">
            <v>7250</v>
          </cell>
          <cell r="N1773">
            <v>4000</v>
          </cell>
          <cell r="O1773">
            <v>8500</v>
          </cell>
          <cell r="P1773">
            <v>5000</v>
          </cell>
          <cell r="Q1773">
            <v>6500</v>
          </cell>
          <cell r="R1773">
            <v>5500</v>
          </cell>
          <cell r="S1773">
            <v>4200</v>
          </cell>
          <cell r="T1773">
            <v>8500</v>
          </cell>
          <cell r="U1773">
            <v>6500</v>
          </cell>
          <cell r="V1773">
            <v>9000</v>
          </cell>
          <cell r="W1773">
            <v>9599</v>
          </cell>
          <cell r="X1773">
            <v>8000</v>
          </cell>
          <cell r="Y1773">
            <v>7000</v>
          </cell>
          <cell r="Z1773">
            <v>11000</v>
          </cell>
          <cell r="AA1773">
            <v>5650</v>
          </cell>
          <cell r="AB1773">
            <v>14500</v>
          </cell>
          <cell r="AC1773">
            <v>5300</v>
          </cell>
          <cell r="AD1773">
            <v>14500</v>
          </cell>
          <cell r="AE1773">
            <v>5700</v>
          </cell>
          <cell r="AF1773">
            <v>15000</v>
          </cell>
          <cell r="AG1773">
            <v>6000</v>
          </cell>
          <cell r="AH1773">
            <v>15000</v>
          </cell>
          <cell r="AI1773">
            <v>5800</v>
          </cell>
          <cell r="AJ1773">
            <v>16500</v>
          </cell>
          <cell r="AK1773">
            <v>5780</v>
          </cell>
          <cell r="AL1773">
            <v>17800</v>
          </cell>
          <cell r="AM1773">
            <v>5800</v>
          </cell>
          <cell r="AN1773">
            <v>18200</v>
          </cell>
          <cell r="AO1773">
            <v>10000</v>
          </cell>
          <cell r="AP1773">
            <v>18700</v>
          </cell>
          <cell r="AQ1773">
            <v>9200</v>
          </cell>
          <cell r="AR1773">
            <v>9200</v>
          </cell>
        </row>
        <row r="1774">
          <cell r="C1774">
            <v>7500</v>
          </cell>
          <cell r="D1774">
            <v>16000</v>
          </cell>
          <cell r="E1774">
            <v>6600</v>
          </cell>
          <cell r="F1774">
            <v>18000</v>
          </cell>
          <cell r="G1774">
            <v>5500</v>
          </cell>
          <cell r="H1774">
            <v>20000</v>
          </cell>
          <cell r="I1774">
            <v>4900</v>
          </cell>
          <cell r="J1774">
            <v>24000</v>
          </cell>
          <cell r="K1774">
            <v>5050</v>
          </cell>
          <cell r="L1774">
            <v>20500</v>
          </cell>
          <cell r="M1774">
            <v>4600</v>
          </cell>
          <cell r="N1774">
            <v>21000</v>
          </cell>
          <cell r="O1774">
            <v>5500</v>
          </cell>
          <cell r="P1774">
            <v>20500</v>
          </cell>
          <cell r="Q1774">
            <v>5000</v>
          </cell>
          <cell r="R1774">
            <v>21000</v>
          </cell>
          <cell r="S1774">
            <v>4300</v>
          </cell>
          <cell r="T1774">
            <v>22000</v>
          </cell>
          <cell r="U1774">
            <v>3400</v>
          </cell>
          <cell r="V1774">
            <v>23100</v>
          </cell>
          <cell r="W1774">
            <v>4300</v>
          </cell>
          <cell r="X1774">
            <v>22600</v>
          </cell>
          <cell r="Y1774">
            <v>3800</v>
          </cell>
          <cell r="Z1774">
            <v>23250</v>
          </cell>
          <cell r="AA1774">
            <v>3400</v>
          </cell>
          <cell r="AB1774">
            <v>18300</v>
          </cell>
          <cell r="AC1774">
            <v>3700</v>
          </cell>
          <cell r="AD1774">
            <v>18800</v>
          </cell>
          <cell r="AE1774">
            <v>3400</v>
          </cell>
          <cell r="AF1774">
            <v>19300</v>
          </cell>
          <cell r="AG1774">
            <v>5300</v>
          </cell>
          <cell r="AH1774">
            <v>19000</v>
          </cell>
          <cell r="AI1774">
            <v>6100</v>
          </cell>
          <cell r="AJ1774">
            <v>19000</v>
          </cell>
          <cell r="AK1774">
            <v>6100</v>
          </cell>
          <cell r="AL1774">
            <v>19000</v>
          </cell>
          <cell r="AM1774">
            <v>6225</v>
          </cell>
          <cell r="AN1774">
            <v>21900</v>
          </cell>
          <cell r="AO1774">
            <v>6225</v>
          </cell>
          <cell r="AP1774">
            <v>19350</v>
          </cell>
          <cell r="AQ1774">
            <v>6225</v>
          </cell>
          <cell r="AR1774">
            <v>6225</v>
          </cell>
        </row>
        <row r="1775">
          <cell r="C1775">
            <v>3000</v>
          </cell>
          <cell r="D1775">
            <v>11500</v>
          </cell>
          <cell r="E1775">
            <v>3500</v>
          </cell>
          <cell r="F1775">
            <v>15000</v>
          </cell>
          <cell r="G1775">
            <v>1350</v>
          </cell>
          <cell r="H1775">
            <v>15900</v>
          </cell>
          <cell r="I1775">
            <v>1050</v>
          </cell>
          <cell r="J1775">
            <v>19000</v>
          </cell>
          <cell r="K1775">
            <v>3500</v>
          </cell>
          <cell r="L1775">
            <v>18012</v>
          </cell>
          <cell r="M1775">
            <v>4000</v>
          </cell>
          <cell r="N1775">
            <v>18500</v>
          </cell>
          <cell r="O1775">
            <v>4000</v>
          </cell>
          <cell r="P1775">
            <v>18300</v>
          </cell>
          <cell r="Q1775">
            <v>3000</v>
          </cell>
          <cell r="R1775">
            <v>18520</v>
          </cell>
          <cell r="S1775">
            <v>1300</v>
          </cell>
          <cell r="T1775">
            <v>19500</v>
          </cell>
          <cell r="U1775">
            <v>5400</v>
          </cell>
          <cell r="V1775">
            <v>19475</v>
          </cell>
          <cell r="W1775">
            <v>8800</v>
          </cell>
          <cell r="X1775">
            <v>17830</v>
          </cell>
          <cell r="Y1775">
            <v>7200</v>
          </cell>
          <cell r="Z1775">
            <v>19590</v>
          </cell>
          <cell r="AA1775">
            <v>6550</v>
          </cell>
          <cell r="AB1775">
            <v>19840</v>
          </cell>
          <cell r="AC1775">
            <v>10650</v>
          </cell>
          <cell r="AD1775">
            <v>20380</v>
          </cell>
          <cell r="AE1775">
            <v>14500</v>
          </cell>
          <cell r="AF1775">
            <v>20285</v>
          </cell>
          <cell r="AG1775">
            <v>15700</v>
          </cell>
          <cell r="AH1775">
            <v>20335</v>
          </cell>
          <cell r="AI1775">
            <v>14100</v>
          </cell>
          <cell r="AJ1775">
            <v>20765</v>
          </cell>
          <cell r="AK1775">
            <v>10900</v>
          </cell>
          <cell r="AL1775">
            <v>18795</v>
          </cell>
          <cell r="AM1775">
            <v>9000</v>
          </cell>
          <cell r="AN1775">
            <v>18545</v>
          </cell>
          <cell r="AO1775">
            <v>6350</v>
          </cell>
          <cell r="AP1775">
            <v>19200</v>
          </cell>
          <cell r="AQ1775">
            <v>9250</v>
          </cell>
          <cell r="AR1775">
            <v>9250</v>
          </cell>
        </row>
        <row r="1776">
          <cell r="C1776">
            <v>9500</v>
          </cell>
          <cell r="D1776">
            <v>8000</v>
          </cell>
          <cell r="E1776">
            <v>9800</v>
          </cell>
          <cell r="F1776">
            <v>9200</v>
          </cell>
          <cell r="G1776">
            <v>8800</v>
          </cell>
          <cell r="H1776">
            <v>12000</v>
          </cell>
          <cell r="I1776">
            <v>11500</v>
          </cell>
          <cell r="J1776">
            <v>7000</v>
          </cell>
          <cell r="K1776">
            <v>13100</v>
          </cell>
          <cell r="L1776">
            <v>9500</v>
          </cell>
          <cell r="M1776">
            <v>12600</v>
          </cell>
          <cell r="N1776">
            <v>11500</v>
          </cell>
          <cell r="O1776">
            <v>13000</v>
          </cell>
          <cell r="P1776">
            <v>8500</v>
          </cell>
          <cell r="Q1776">
            <v>10500</v>
          </cell>
          <cell r="R1776">
            <v>10070</v>
          </cell>
          <cell r="S1776">
            <v>7100</v>
          </cell>
          <cell r="T1776">
            <v>15000</v>
          </cell>
          <cell r="U1776">
            <v>5300</v>
          </cell>
          <cell r="V1776">
            <v>12700</v>
          </cell>
          <cell r="W1776">
            <v>7650</v>
          </cell>
          <cell r="X1776">
            <v>11950</v>
          </cell>
          <cell r="Y1776">
            <v>7700</v>
          </cell>
          <cell r="Z1776">
            <v>11100</v>
          </cell>
          <cell r="AA1776">
            <v>5550</v>
          </cell>
          <cell r="AB1776">
            <v>14000</v>
          </cell>
          <cell r="AC1776">
            <v>4150</v>
          </cell>
          <cell r="AD1776">
            <v>18000</v>
          </cell>
          <cell r="AE1776">
            <v>6500</v>
          </cell>
          <cell r="AF1776">
            <v>19200</v>
          </cell>
          <cell r="AG1776">
            <v>8200</v>
          </cell>
          <cell r="AH1776">
            <v>8750</v>
          </cell>
          <cell r="AI1776">
            <v>4500</v>
          </cell>
          <cell r="AJ1776">
            <v>12600</v>
          </cell>
          <cell r="AK1776">
            <v>5700</v>
          </cell>
          <cell r="AL1776">
            <v>15400</v>
          </cell>
          <cell r="AM1776">
            <v>7500</v>
          </cell>
          <cell r="AN1776">
            <v>16300</v>
          </cell>
          <cell r="AO1776">
            <v>6700</v>
          </cell>
          <cell r="AP1776">
            <v>17800</v>
          </cell>
          <cell r="AQ1776">
            <v>7000</v>
          </cell>
          <cell r="AR1776">
            <v>7000</v>
          </cell>
        </row>
        <row r="1777">
          <cell r="C1777">
            <v>1320</v>
          </cell>
          <cell r="D1777">
            <v>194</v>
          </cell>
          <cell r="E1777">
            <v>1790</v>
          </cell>
          <cell r="F1777">
            <v>2200</v>
          </cell>
          <cell r="G1777">
            <v>2300</v>
          </cell>
          <cell r="H1777">
            <v>4420</v>
          </cell>
          <cell r="I1777">
            <v>870</v>
          </cell>
          <cell r="J1777">
            <v>5000</v>
          </cell>
          <cell r="K1777">
            <v>1515</v>
          </cell>
          <cell r="L1777">
            <v>2300</v>
          </cell>
          <cell r="M1777">
            <v>680</v>
          </cell>
          <cell r="N1777">
            <v>1200</v>
          </cell>
          <cell r="O1777">
            <v>680</v>
          </cell>
          <cell r="P1777">
            <v>1</v>
          </cell>
          <cell r="Q1777">
            <v>487</v>
          </cell>
          <cell r="R1777">
            <v>1</v>
          </cell>
          <cell r="S1777">
            <v>150</v>
          </cell>
          <cell r="T1777">
            <v>1</v>
          </cell>
          <cell r="U1777">
            <v>120</v>
          </cell>
          <cell r="V1777">
            <v>1</v>
          </cell>
          <cell r="W1777">
            <v>144</v>
          </cell>
          <cell r="X1777">
            <v>1</v>
          </cell>
          <cell r="Y1777">
            <v>212</v>
          </cell>
          <cell r="Z1777">
            <v>1</v>
          </cell>
          <cell r="AA1777">
            <v>120</v>
          </cell>
          <cell r="AB1777">
            <v>50</v>
          </cell>
          <cell r="AC1777">
            <v>1</v>
          </cell>
          <cell r="AD1777">
            <v>55</v>
          </cell>
          <cell r="AE1777">
            <v>43</v>
          </cell>
          <cell r="AF1777">
            <v>60</v>
          </cell>
          <cell r="AG1777">
            <v>65</v>
          </cell>
          <cell r="AH1777">
            <v>220</v>
          </cell>
          <cell r="AI1777">
            <v>1</v>
          </cell>
          <cell r="AJ1777">
            <v>280</v>
          </cell>
          <cell r="AK1777">
            <v>34</v>
          </cell>
          <cell r="AL1777">
            <v>280</v>
          </cell>
          <cell r="AM1777">
            <v>34</v>
          </cell>
          <cell r="AN1777">
            <v>280</v>
          </cell>
          <cell r="AO1777">
            <v>375</v>
          </cell>
          <cell r="AP1777">
            <v>710</v>
          </cell>
          <cell r="AQ1777">
            <v>1040</v>
          </cell>
          <cell r="AR1777">
            <v>1040</v>
          </cell>
        </row>
        <row r="1778">
          <cell r="C1778">
            <v>4800</v>
          </cell>
          <cell r="D1778">
            <v>1</v>
          </cell>
          <cell r="E1778">
            <v>4900</v>
          </cell>
          <cell r="F1778">
            <v>1</v>
          </cell>
          <cell r="G1778">
            <v>4900</v>
          </cell>
          <cell r="H1778">
            <v>300</v>
          </cell>
          <cell r="I1778">
            <v>4900</v>
          </cell>
          <cell r="J1778">
            <v>180</v>
          </cell>
          <cell r="K1778">
            <v>9800</v>
          </cell>
          <cell r="L1778">
            <v>180</v>
          </cell>
          <cell r="M1778">
            <v>4900</v>
          </cell>
          <cell r="N1778">
            <v>180</v>
          </cell>
          <cell r="O1778">
            <v>4900</v>
          </cell>
          <cell r="P1778">
            <v>1</v>
          </cell>
          <cell r="Q1778">
            <v>4800</v>
          </cell>
          <cell r="R1778">
            <v>1</v>
          </cell>
          <cell r="S1778">
            <v>4800</v>
          </cell>
          <cell r="T1778">
            <v>1</v>
          </cell>
          <cell r="U1778">
            <v>4000</v>
          </cell>
          <cell r="V1778">
            <v>1</v>
          </cell>
          <cell r="W1778">
            <v>4400</v>
          </cell>
          <cell r="X1778">
            <v>1</v>
          </cell>
          <cell r="Y1778">
            <v>4200</v>
          </cell>
          <cell r="Z1778">
            <v>1</v>
          </cell>
          <cell r="AA1778">
            <v>5100</v>
          </cell>
          <cell r="AB1778">
            <v>1</v>
          </cell>
          <cell r="AC1778">
            <v>3000</v>
          </cell>
          <cell r="AD1778">
            <v>1</v>
          </cell>
          <cell r="AE1778">
            <v>2700</v>
          </cell>
          <cell r="AF1778">
            <v>20</v>
          </cell>
          <cell r="AG1778">
            <v>3000</v>
          </cell>
          <cell r="AH1778">
            <v>40</v>
          </cell>
          <cell r="AI1778">
            <v>3000</v>
          </cell>
          <cell r="AJ1778">
            <v>45</v>
          </cell>
          <cell r="AK1778">
            <v>3000</v>
          </cell>
          <cell r="AL1778">
            <v>90</v>
          </cell>
          <cell r="AM1778">
            <v>2400</v>
          </cell>
          <cell r="AN1778">
            <v>690</v>
          </cell>
          <cell r="AO1778">
            <v>3000</v>
          </cell>
          <cell r="AP1778">
            <v>800</v>
          </cell>
          <cell r="AQ1778">
            <v>2000</v>
          </cell>
          <cell r="AR1778">
            <v>2000</v>
          </cell>
        </row>
        <row r="1779">
          <cell r="C1779">
            <v>7900</v>
          </cell>
          <cell r="D1779">
            <v>1200</v>
          </cell>
          <cell r="E1779">
            <v>7900</v>
          </cell>
          <cell r="F1779">
            <v>2000</v>
          </cell>
          <cell r="G1779">
            <v>7750</v>
          </cell>
          <cell r="H1779">
            <v>3000</v>
          </cell>
          <cell r="I1779">
            <v>6360</v>
          </cell>
          <cell r="J1779">
            <v>4000</v>
          </cell>
          <cell r="K1779">
            <v>6300</v>
          </cell>
          <cell r="L1779">
            <v>3000</v>
          </cell>
          <cell r="M1779">
            <v>3450</v>
          </cell>
          <cell r="N1779">
            <v>4100</v>
          </cell>
          <cell r="O1779">
            <v>4100</v>
          </cell>
          <cell r="P1779">
            <v>4225</v>
          </cell>
          <cell r="Q1779">
            <v>4900</v>
          </cell>
          <cell r="R1779">
            <v>3750</v>
          </cell>
          <cell r="S1779">
            <v>2420</v>
          </cell>
          <cell r="T1779">
            <v>6880</v>
          </cell>
          <cell r="U1779">
            <v>2370</v>
          </cell>
          <cell r="V1779">
            <v>6150</v>
          </cell>
          <cell r="W1779">
            <v>2990</v>
          </cell>
          <cell r="X1779">
            <v>5960</v>
          </cell>
          <cell r="Y1779">
            <v>2550</v>
          </cell>
          <cell r="Z1779">
            <v>6990</v>
          </cell>
          <cell r="AA1779">
            <v>1600</v>
          </cell>
          <cell r="AB1779">
            <v>7705</v>
          </cell>
          <cell r="AC1779">
            <v>1140</v>
          </cell>
          <cell r="AD1779">
            <v>8280</v>
          </cell>
          <cell r="AE1779">
            <v>1000</v>
          </cell>
          <cell r="AF1779">
            <v>8710</v>
          </cell>
          <cell r="AG1779">
            <v>1850</v>
          </cell>
          <cell r="AH1779">
            <v>8100</v>
          </cell>
          <cell r="AI1779">
            <v>800</v>
          </cell>
          <cell r="AJ1779">
            <v>9100</v>
          </cell>
          <cell r="AK1779">
            <v>1400</v>
          </cell>
          <cell r="AL1779">
            <v>9000</v>
          </cell>
          <cell r="AM1779">
            <v>1300</v>
          </cell>
          <cell r="AN1779">
            <v>9115</v>
          </cell>
          <cell r="AO1779">
            <v>1600</v>
          </cell>
          <cell r="AP1779">
            <v>9100</v>
          </cell>
          <cell r="AQ1779">
            <v>1530</v>
          </cell>
          <cell r="AR1779">
            <v>1530</v>
          </cell>
        </row>
        <row r="1780">
          <cell r="C1780">
            <v>4900</v>
          </cell>
          <cell r="D1780">
            <v>11370</v>
          </cell>
          <cell r="E1780">
            <v>4750</v>
          </cell>
          <cell r="F1780">
            <v>12320</v>
          </cell>
          <cell r="G1780">
            <v>4750</v>
          </cell>
          <cell r="H1780">
            <v>12320</v>
          </cell>
          <cell r="I1780">
            <v>5750</v>
          </cell>
          <cell r="J1780">
            <v>10820</v>
          </cell>
          <cell r="K1780">
            <v>6130</v>
          </cell>
          <cell r="L1780">
            <v>9800</v>
          </cell>
          <cell r="M1780">
            <v>3280</v>
          </cell>
          <cell r="N1780">
            <v>13700</v>
          </cell>
          <cell r="O1780">
            <v>4580</v>
          </cell>
          <cell r="P1780">
            <v>11900</v>
          </cell>
          <cell r="Q1780">
            <v>7290</v>
          </cell>
          <cell r="R1780">
            <v>13800</v>
          </cell>
          <cell r="S1780">
            <v>4700</v>
          </cell>
          <cell r="T1780">
            <v>18700</v>
          </cell>
          <cell r="U1780">
            <v>3400</v>
          </cell>
          <cell r="V1780">
            <v>18750</v>
          </cell>
          <cell r="W1780">
            <v>4600</v>
          </cell>
          <cell r="X1780">
            <v>17300</v>
          </cell>
          <cell r="Y1780">
            <v>3500</v>
          </cell>
          <cell r="Z1780">
            <v>18900</v>
          </cell>
          <cell r="AA1780">
            <v>3350</v>
          </cell>
          <cell r="AB1780">
            <v>18800</v>
          </cell>
          <cell r="AC1780">
            <v>2750</v>
          </cell>
          <cell r="AD1780">
            <v>20750</v>
          </cell>
          <cell r="AE1780">
            <v>2300</v>
          </cell>
          <cell r="AF1780">
            <v>25250</v>
          </cell>
          <cell r="AG1780">
            <v>6000</v>
          </cell>
          <cell r="AH1780">
            <v>18600</v>
          </cell>
          <cell r="AI1780">
            <v>1600</v>
          </cell>
          <cell r="AJ1780">
            <v>21650</v>
          </cell>
          <cell r="AK1780">
            <v>5300</v>
          </cell>
          <cell r="AL1780">
            <v>21550</v>
          </cell>
          <cell r="AM1780">
            <v>8500</v>
          </cell>
          <cell r="AN1780">
            <v>21640</v>
          </cell>
          <cell r="AO1780">
            <v>8500</v>
          </cell>
          <cell r="AP1780">
            <v>20500</v>
          </cell>
          <cell r="AQ1780">
            <v>7600</v>
          </cell>
          <cell r="AR1780">
            <v>7600</v>
          </cell>
        </row>
        <row r="1781">
          <cell r="C1781">
            <v>600</v>
          </cell>
          <cell r="D1781">
            <v>180</v>
          </cell>
          <cell r="E1781">
            <v>1180</v>
          </cell>
          <cell r="F1781">
            <v>810</v>
          </cell>
          <cell r="G1781">
            <v>1200</v>
          </cell>
          <cell r="H1781">
            <v>2700</v>
          </cell>
          <cell r="I1781">
            <v>900</v>
          </cell>
          <cell r="J1781">
            <v>1960</v>
          </cell>
          <cell r="K1781">
            <v>1120</v>
          </cell>
          <cell r="L1781">
            <v>1200</v>
          </cell>
          <cell r="M1781">
            <v>1260</v>
          </cell>
          <cell r="N1781">
            <v>600</v>
          </cell>
          <cell r="O1781">
            <v>1225</v>
          </cell>
          <cell r="P1781">
            <v>600</v>
          </cell>
          <cell r="Q1781">
            <v>400</v>
          </cell>
          <cell r="R1781">
            <v>109</v>
          </cell>
          <cell r="S1781">
            <v>50</v>
          </cell>
          <cell r="T1781">
            <v>150</v>
          </cell>
          <cell r="U1781">
            <v>70</v>
          </cell>
          <cell r="V1781">
            <v>1</v>
          </cell>
          <cell r="W1781">
            <v>70</v>
          </cell>
          <cell r="X1781">
            <v>1</v>
          </cell>
          <cell r="Y1781">
            <v>196</v>
          </cell>
          <cell r="Z1781">
            <v>96</v>
          </cell>
          <cell r="AA1781">
            <v>170</v>
          </cell>
          <cell r="AB1781">
            <v>96</v>
          </cell>
          <cell r="AC1781">
            <v>128</v>
          </cell>
          <cell r="AD1781">
            <v>145</v>
          </cell>
          <cell r="AE1781">
            <v>88</v>
          </cell>
          <cell r="AF1781">
            <v>240</v>
          </cell>
          <cell r="AG1781">
            <v>1</v>
          </cell>
          <cell r="AH1781">
            <v>385</v>
          </cell>
          <cell r="AI1781">
            <v>1</v>
          </cell>
          <cell r="AJ1781">
            <v>270</v>
          </cell>
          <cell r="AK1781">
            <v>27</v>
          </cell>
          <cell r="AL1781">
            <v>310</v>
          </cell>
          <cell r="AM1781">
            <v>1</v>
          </cell>
          <cell r="AN1781">
            <v>570</v>
          </cell>
          <cell r="AO1781">
            <v>1</v>
          </cell>
          <cell r="AP1781">
            <v>570</v>
          </cell>
          <cell r="AQ1781">
            <v>1000</v>
          </cell>
          <cell r="AR1781">
            <v>1000</v>
          </cell>
        </row>
        <row r="1782">
          <cell r="C1782">
            <v>2400</v>
          </cell>
          <cell r="D1782">
            <v>150</v>
          </cell>
          <cell r="E1782">
            <v>2400</v>
          </cell>
          <cell r="F1782">
            <v>1</v>
          </cell>
          <cell r="G1782">
            <v>3500</v>
          </cell>
          <cell r="H1782">
            <v>400</v>
          </cell>
          <cell r="I1782">
            <v>3500</v>
          </cell>
          <cell r="J1782">
            <v>1100</v>
          </cell>
          <cell r="K1782">
            <v>3400</v>
          </cell>
          <cell r="L1782">
            <v>1100</v>
          </cell>
          <cell r="M1782">
            <v>3000</v>
          </cell>
          <cell r="N1782">
            <v>1300</v>
          </cell>
          <cell r="O1782">
            <v>3000</v>
          </cell>
          <cell r="P1782">
            <v>2400</v>
          </cell>
          <cell r="Q1782">
            <v>2800</v>
          </cell>
          <cell r="R1782">
            <v>2450</v>
          </cell>
          <cell r="S1782">
            <v>2800</v>
          </cell>
          <cell r="T1782">
            <v>2400</v>
          </cell>
          <cell r="U1782">
            <v>2800</v>
          </cell>
          <cell r="V1782">
            <v>2400</v>
          </cell>
          <cell r="W1782">
            <v>2600</v>
          </cell>
          <cell r="X1782">
            <v>2500</v>
          </cell>
          <cell r="Y1782">
            <v>2500</v>
          </cell>
          <cell r="Z1782">
            <v>2600</v>
          </cell>
          <cell r="AA1782">
            <v>2300</v>
          </cell>
          <cell r="AB1782">
            <v>2800</v>
          </cell>
          <cell r="AC1782">
            <v>2250</v>
          </cell>
          <cell r="AD1782">
            <v>2900</v>
          </cell>
          <cell r="AE1782">
            <v>2150</v>
          </cell>
          <cell r="AF1782">
            <v>3000</v>
          </cell>
          <cell r="AG1782">
            <v>2150</v>
          </cell>
          <cell r="AH1782">
            <v>3000</v>
          </cell>
          <cell r="AI1782">
            <v>2150</v>
          </cell>
          <cell r="AJ1782">
            <v>2500</v>
          </cell>
          <cell r="AK1782">
            <v>1300</v>
          </cell>
          <cell r="AL1782">
            <v>2000</v>
          </cell>
          <cell r="AM1782">
            <v>1300</v>
          </cell>
          <cell r="AN1782">
            <v>2000</v>
          </cell>
          <cell r="AO1782">
            <v>1300</v>
          </cell>
          <cell r="AP1782">
            <v>2000</v>
          </cell>
          <cell r="AQ1782">
            <v>2000</v>
          </cell>
          <cell r="AR1782">
            <v>2000</v>
          </cell>
        </row>
        <row r="1783">
          <cell r="C1783">
            <v>14000</v>
          </cell>
          <cell r="D1783">
            <v>23000</v>
          </cell>
          <cell r="E1783">
            <v>18000</v>
          </cell>
          <cell r="F1783">
            <v>23000</v>
          </cell>
          <cell r="G1783">
            <v>15000</v>
          </cell>
          <cell r="H1783">
            <v>26000</v>
          </cell>
          <cell r="I1783">
            <v>18500</v>
          </cell>
          <cell r="J1783">
            <v>28000</v>
          </cell>
          <cell r="K1783">
            <v>19300</v>
          </cell>
          <cell r="L1783">
            <v>27000</v>
          </cell>
          <cell r="M1783">
            <v>16800</v>
          </cell>
          <cell r="N1783">
            <v>29500</v>
          </cell>
          <cell r="O1783">
            <v>18300</v>
          </cell>
          <cell r="P1783">
            <v>30000</v>
          </cell>
          <cell r="Q1783">
            <v>16300</v>
          </cell>
          <cell r="R1783">
            <v>30200</v>
          </cell>
          <cell r="S1783">
            <v>11000</v>
          </cell>
          <cell r="T1783">
            <v>35500</v>
          </cell>
          <cell r="U1783">
            <v>10300</v>
          </cell>
          <cell r="V1783">
            <v>36500</v>
          </cell>
          <cell r="W1783">
            <v>12200</v>
          </cell>
          <cell r="X1783">
            <v>34500</v>
          </cell>
          <cell r="Y1783">
            <v>11000</v>
          </cell>
          <cell r="Z1783">
            <v>35500</v>
          </cell>
          <cell r="AA1783">
            <v>9000</v>
          </cell>
          <cell r="AB1783">
            <v>38000</v>
          </cell>
          <cell r="AC1783">
            <v>7200</v>
          </cell>
          <cell r="AD1783">
            <v>42000</v>
          </cell>
          <cell r="AE1783">
            <v>6200</v>
          </cell>
          <cell r="AF1783">
            <v>44000</v>
          </cell>
          <cell r="AG1783">
            <v>5000</v>
          </cell>
          <cell r="AH1783">
            <v>43000</v>
          </cell>
          <cell r="AI1783">
            <v>5000</v>
          </cell>
          <cell r="AJ1783">
            <v>48000</v>
          </cell>
          <cell r="AK1783">
            <v>6500</v>
          </cell>
          <cell r="AL1783">
            <v>46000</v>
          </cell>
          <cell r="AM1783">
            <v>8000</v>
          </cell>
          <cell r="AN1783">
            <v>41500</v>
          </cell>
          <cell r="AO1783">
            <v>10000</v>
          </cell>
          <cell r="AP1783">
            <v>41000</v>
          </cell>
          <cell r="AQ1783">
            <v>6000</v>
          </cell>
          <cell r="AR1783">
            <v>6000</v>
          </cell>
        </row>
        <row r="1784">
          <cell r="C1784">
            <v>1850</v>
          </cell>
          <cell r="D1784">
            <v>1</v>
          </cell>
          <cell r="E1784">
            <v>2950</v>
          </cell>
          <cell r="F1784">
            <v>1</v>
          </cell>
          <cell r="G1784">
            <v>2000</v>
          </cell>
          <cell r="H1784">
            <v>1</v>
          </cell>
          <cell r="I1784">
            <v>1000</v>
          </cell>
          <cell r="J1784">
            <v>15</v>
          </cell>
          <cell r="K1784">
            <v>1250</v>
          </cell>
          <cell r="L1784">
            <v>5</v>
          </cell>
          <cell r="M1784">
            <v>1650</v>
          </cell>
          <cell r="N1784">
            <v>1</v>
          </cell>
          <cell r="O1784">
            <v>1750</v>
          </cell>
          <cell r="P1784">
            <v>1</v>
          </cell>
          <cell r="Q1784">
            <v>1350</v>
          </cell>
          <cell r="R1784">
            <v>20</v>
          </cell>
          <cell r="S1784">
            <v>1100</v>
          </cell>
          <cell r="T1784">
            <v>150</v>
          </cell>
          <cell r="U1784">
            <v>1250</v>
          </cell>
          <cell r="V1784">
            <v>40</v>
          </cell>
          <cell r="W1784">
            <v>1800</v>
          </cell>
          <cell r="X1784">
            <v>1</v>
          </cell>
          <cell r="Y1784">
            <v>1900</v>
          </cell>
          <cell r="Z1784">
            <v>60</v>
          </cell>
          <cell r="AA1784">
            <v>1660</v>
          </cell>
          <cell r="AB1784">
            <v>150</v>
          </cell>
          <cell r="AC1784">
            <v>1800</v>
          </cell>
          <cell r="AD1784">
            <v>650</v>
          </cell>
          <cell r="AE1784">
            <v>1500</v>
          </cell>
          <cell r="AF1784">
            <v>1250</v>
          </cell>
          <cell r="AG1784">
            <v>1500</v>
          </cell>
          <cell r="AH1784">
            <v>1000</v>
          </cell>
          <cell r="AI1784">
            <v>1400</v>
          </cell>
          <cell r="AJ1784">
            <v>1200</v>
          </cell>
          <cell r="AK1784">
            <v>1400</v>
          </cell>
          <cell r="AL1784">
            <v>1200</v>
          </cell>
          <cell r="AM1784">
            <v>1100</v>
          </cell>
          <cell r="AN1784">
            <v>1300</v>
          </cell>
          <cell r="AO1784">
            <v>1300</v>
          </cell>
          <cell r="AP1784">
            <v>1300</v>
          </cell>
          <cell r="AQ1784">
            <v>1300</v>
          </cell>
          <cell r="AR1784">
            <v>1300</v>
          </cell>
        </row>
        <row r="1785">
          <cell r="C1785">
            <v>6500</v>
          </cell>
          <cell r="D1785">
            <v>2000</v>
          </cell>
          <cell r="E1785">
            <v>6500</v>
          </cell>
          <cell r="F1785">
            <v>5929</v>
          </cell>
          <cell r="G1785">
            <v>7000</v>
          </cell>
          <cell r="H1785">
            <v>9600</v>
          </cell>
          <cell r="I1785">
            <v>7000</v>
          </cell>
          <cell r="J1785">
            <v>11250</v>
          </cell>
          <cell r="K1785">
            <v>6000</v>
          </cell>
          <cell r="L1785">
            <v>11250</v>
          </cell>
          <cell r="M1785">
            <v>5000</v>
          </cell>
          <cell r="N1785">
            <v>12750</v>
          </cell>
          <cell r="O1785">
            <v>6000</v>
          </cell>
          <cell r="P1785">
            <v>13500</v>
          </cell>
          <cell r="Q1785">
            <v>7500</v>
          </cell>
          <cell r="R1785">
            <v>14000</v>
          </cell>
          <cell r="S1785">
            <v>4000</v>
          </cell>
          <cell r="T1785">
            <v>15500</v>
          </cell>
          <cell r="U1785">
            <v>4000</v>
          </cell>
          <cell r="V1785">
            <v>16500</v>
          </cell>
          <cell r="W1785">
            <v>2800</v>
          </cell>
          <cell r="X1785">
            <v>16500</v>
          </cell>
          <cell r="Y1785">
            <v>2800</v>
          </cell>
          <cell r="Z1785">
            <v>16500</v>
          </cell>
          <cell r="AA1785">
            <v>2600</v>
          </cell>
          <cell r="AB1785">
            <v>16700</v>
          </cell>
          <cell r="AC1785">
            <v>2350</v>
          </cell>
          <cell r="AD1785">
            <v>17000</v>
          </cell>
          <cell r="AE1785">
            <v>2000</v>
          </cell>
          <cell r="AF1785">
            <v>17800</v>
          </cell>
          <cell r="AG1785">
            <v>2000</v>
          </cell>
          <cell r="AH1785">
            <v>17800</v>
          </cell>
          <cell r="AI1785">
            <v>3000</v>
          </cell>
          <cell r="AJ1785">
            <v>18500</v>
          </cell>
          <cell r="AK1785">
            <v>5850</v>
          </cell>
          <cell r="AL1785">
            <v>17100</v>
          </cell>
          <cell r="AM1785">
            <v>5900</v>
          </cell>
          <cell r="AN1785">
            <v>17300</v>
          </cell>
          <cell r="AO1785">
            <v>5900</v>
          </cell>
          <cell r="AP1785">
            <v>17600</v>
          </cell>
          <cell r="AQ1785">
            <v>4500</v>
          </cell>
          <cell r="AR1785">
            <v>4500</v>
          </cell>
        </row>
        <row r="1786">
          <cell r="C1786">
            <v>2800</v>
          </cell>
          <cell r="D1786">
            <v>800</v>
          </cell>
          <cell r="E1786">
            <v>3350</v>
          </cell>
          <cell r="F1786">
            <v>800</v>
          </cell>
          <cell r="G1786">
            <v>3000</v>
          </cell>
          <cell r="H1786">
            <v>800</v>
          </cell>
          <cell r="I1786">
            <v>2450</v>
          </cell>
          <cell r="J1786">
            <v>1000</v>
          </cell>
          <cell r="K1786">
            <v>2450</v>
          </cell>
          <cell r="L1786">
            <v>1000</v>
          </cell>
          <cell r="M1786">
            <v>2450</v>
          </cell>
          <cell r="N1786">
            <v>1000</v>
          </cell>
          <cell r="O1786">
            <v>2450</v>
          </cell>
          <cell r="P1786">
            <v>900</v>
          </cell>
          <cell r="Q1786">
            <v>2500</v>
          </cell>
          <cell r="R1786">
            <v>900</v>
          </cell>
          <cell r="S1786">
            <v>1860</v>
          </cell>
          <cell r="T1786">
            <v>900</v>
          </cell>
          <cell r="U1786">
            <v>1680</v>
          </cell>
          <cell r="V1786">
            <v>950</v>
          </cell>
          <cell r="W1786">
            <v>1100</v>
          </cell>
          <cell r="X1786">
            <v>850</v>
          </cell>
          <cell r="Y1786">
            <v>960</v>
          </cell>
          <cell r="Z1786">
            <v>850</v>
          </cell>
          <cell r="AA1786">
            <v>960</v>
          </cell>
          <cell r="AB1786">
            <v>800</v>
          </cell>
          <cell r="AC1786">
            <v>960</v>
          </cell>
          <cell r="AD1786">
            <v>950</v>
          </cell>
          <cell r="AE1786">
            <v>960</v>
          </cell>
          <cell r="AF1786">
            <v>950</v>
          </cell>
          <cell r="AG1786">
            <v>1000</v>
          </cell>
          <cell r="AH1786">
            <v>950</v>
          </cell>
          <cell r="AI1786">
            <v>1000</v>
          </cell>
          <cell r="AJ1786">
            <v>1200</v>
          </cell>
          <cell r="AK1786">
            <v>1100</v>
          </cell>
          <cell r="AL1786">
            <v>1250</v>
          </cell>
          <cell r="AM1786">
            <v>1100</v>
          </cell>
          <cell r="AN1786">
            <v>1300</v>
          </cell>
          <cell r="AO1786">
            <v>504</v>
          </cell>
          <cell r="AP1786">
            <v>1300</v>
          </cell>
          <cell r="AQ1786">
            <v>800</v>
          </cell>
          <cell r="AR1786">
            <v>800</v>
          </cell>
        </row>
        <row r="1787">
          <cell r="C1787">
            <v>3200</v>
          </cell>
          <cell r="D1787">
            <v>250</v>
          </cell>
          <cell r="E1787">
            <v>3040</v>
          </cell>
          <cell r="F1787">
            <v>275</v>
          </cell>
          <cell r="G1787">
            <v>3250</v>
          </cell>
          <cell r="H1787">
            <v>370</v>
          </cell>
          <cell r="I1787">
            <v>3950</v>
          </cell>
          <cell r="J1787">
            <v>370</v>
          </cell>
          <cell r="K1787">
            <v>2600</v>
          </cell>
          <cell r="L1787">
            <v>300</v>
          </cell>
          <cell r="M1787">
            <v>2670</v>
          </cell>
          <cell r="N1787">
            <v>300</v>
          </cell>
          <cell r="O1787">
            <v>2670</v>
          </cell>
          <cell r="P1787">
            <v>300</v>
          </cell>
          <cell r="Q1787">
            <v>1900</v>
          </cell>
          <cell r="R1787">
            <v>350</v>
          </cell>
          <cell r="S1787">
            <v>1300</v>
          </cell>
          <cell r="T1787">
            <v>350</v>
          </cell>
          <cell r="U1787">
            <v>390</v>
          </cell>
          <cell r="V1787">
            <v>350</v>
          </cell>
          <cell r="W1787">
            <v>460</v>
          </cell>
          <cell r="X1787">
            <v>350</v>
          </cell>
          <cell r="Y1787">
            <v>800</v>
          </cell>
          <cell r="Z1787">
            <v>300</v>
          </cell>
          <cell r="AA1787">
            <v>800</v>
          </cell>
          <cell r="AB1787">
            <v>400</v>
          </cell>
          <cell r="AC1787">
            <v>800</v>
          </cell>
          <cell r="AD1787">
            <v>400</v>
          </cell>
          <cell r="AE1787">
            <v>650</v>
          </cell>
          <cell r="AF1787">
            <v>600</v>
          </cell>
          <cell r="AG1787">
            <v>1000</v>
          </cell>
          <cell r="AH1787">
            <v>800</v>
          </cell>
          <cell r="AI1787">
            <v>500</v>
          </cell>
          <cell r="AJ1787">
            <v>900</v>
          </cell>
          <cell r="AK1787">
            <v>800</v>
          </cell>
          <cell r="AL1787">
            <v>800</v>
          </cell>
          <cell r="AM1787">
            <v>600</v>
          </cell>
          <cell r="AN1787">
            <v>920</v>
          </cell>
          <cell r="AO1787">
            <v>300</v>
          </cell>
          <cell r="AP1787">
            <v>710</v>
          </cell>
          <cell r="AQ1787">
            <v>500</v>
          </cell>
          <cell r="AR1787">
            <v>500</v>
          </cell>
        </row>
        <row r="1788">
          <cell r="C1788">
            <v>680</v>
          </cell>
          <cell r="D1788">
            <v>1</v>
          </cell>
          <cell r="E1788">
            <v>680</v>
          </cell>
          <cell r="F1788">
            <v>1</v>
          </cell>
          <cell r="G1788">
            <v>680</v>
          </cell>
          <cell r="H1788">
            <v>1</v>
          </cell>
          <cell r="I1788">
            <v>680</v>
          </cell>
          <cell r="J1788">
            <v>1</v>
          </cell>
          <cell r="K1788">
            <v>680</v>
          </cell>
          <cell r="L1788">
            <v>1</v>
          </cell>
          <cell r="M1788">
            <v>100</v>
          </cell>
          <cell r="N1788">
            <v>1</v>
          </cell>
          <cell r="O1788">
            <v>100</v>
          </cell>
          <cell r="P1788">
            <v>1</v>
          </cell>
          <cell r="Q1788">
            <v>30</v>
          </cell>
          <cell r="R1788">
            <v>1</v>
          </cell>
          <cell r="S1788">
            <v>100</v>
          </cell>
          <cell r="T1788">
            <v>1</v>
          </cell>
          <cell r="U1788">
            <v>20</v>
          </cell>
          <cell r="V1788">
            <v>1</v>
          </cell>
          <cell r="W1788">
            <v>20</v>
          </cell>
          <cell r="X1788">
            <v>1</v>
          </cell>
          <cell r="Y1788">
            <v>20</v>
          </cell>
          <cell r="Z1788">
            <v>1</v>
          </cell>
          <cell r="AA1788">
            <v>130</v>
          </cell>
          <cell r="AB1788">
            <v>1</v>
          </cell>
          <cell r="AC1788">
            <v>125</v>
          </cell>
          <cell r="AD1788">
            <v>1</v>
          </cell>
          <cell r="AE1788">
            <v>125</v>
          </cell>
          <cell r="AF1788">
            <v>1</v>
          </cell>
          <cell r="AG1788">
            <v>125</v>
          </cell>
          <cell r="AH1788">
            <v>1</v>
          </cell>
          <cell r="AI1788">
            <v>93</v>
          </cell>
          <cell r="AJ1788">
            <v>1</v>
          </cell>
          <cell r="AK1788">
            <v>93</v>
          </cell>
          <cell r="AL1788">
            <v>1</v>
          </cell>
          <cell r="AM1788">
            <v>93</v>
          </cell>
          <cell r="AN1788">
            <v>1</v>
          </cell>
          <cell r="AO1788">
            <v>93</v>
          </cell>
          <cell r="AP1788">
            <v>1</v>
          </cell>
          <cell r="AQ1788">
            <v>93</v>
          </cell>
          <cell r="AR1788">
            <v>93</v>
          </cell>
        </row>
        <row r="1789">
          <cell r="C1789">
            <v>2600</v>
          </cell>
          <cell r="D1789">
            <v>1</v>
          </cell>
          <cell r="E1789">
            <v>2600</v>
          </cell>
          <cell r="F1789">
            <v>1</v>
          </cell>
          <cell r="G1789">
            <v>2600</v>
          </cell>
          <cell r="H1789">
            <v>1</v>
          </cell>
          <cell r="I1789">
            <v>2100</v>
          </cell>
          <cell r="J1789">
            <v>1</v>
          </cell>
          <cell r="K1789">
            <v>2600</v>
          </cell>
          <cell r="L1789">
            <v>1</v>
          </cell>
          <cell r="M1789">
            <v>2600</v>
          </cell>
          <cell r="N1789">
            <v>1</v>
          </cell>
          <cell r="O1789">
            <v>2600</v>
          </cell>
          <cell r="P1789">
            <v>1</v>
          </cell>
          <cell r="Q1789">
            <v>2050</v>
          </cell>
          <cell r="R1789">
            <v>1</v>
          </cell>
          <cell r="S1789">
            <v>2700</v>
          </cell>
          <cell r="T1789">
            <v>1</v>
          </cell>
          <cell r="U1789">
            <v>2700</v>
          </cell>
          <cell r="V1789">
            <v>1</v>
          </cell>
          <cell r="W1789">
            <v>2835</v>
          </cell>
          <cell r="X1789">
            <v>1</v>
          </cell>
          <cell r="Y1789">
            <v>2485</v>
          </cell>
          <cell r="Z1789">
            <v>1</v>
          </cell>
          <cell r="AA1789">
            <v>2300</v>
          </cell>
          <cell r="AB1789">
            <v>1</v>
          </cell>
          <cell r="AC1789">
            <v>2300</v>
          </cell>
          <cell r="AD1789">
            <v>1</v>
          </cell>
          <cell r="AE1789">
            <v>2300</v>
          </cell>
          <cell r="AF1789">
            <v>1</v>
          </cell>
          <cell r="AG1789">
            <v>2300</v>
          </cell>
          <cell r="AH1789">
            <v>1</v>
          </cell>
          <cell r="AI1789">
            <v>2300</v>
          </cell>
          <cell r="AJ1789">
            <v>1</v>
          </cell>
          <cell r="AK1789">
            <v>2499</v>
          </cell>
          <cell r="AL1789">
            <v>1</v>
          </cell>
          <cell r="AM1789">
            <v>3297</v>
          </cell>
          <cell r="AN1789">
            <v>1</v>
          </cell>
          <cell r="AO1789">
            <v>3500</v>
          </cell>
          <cell r="AP1789">
            <v>1</v>
          </cell>
          <cell r="AQ1789">
            <v>3627</v>
          </cell>
          <cell r="AR1789">
            <v>3627</v>
          </cell>
        </row>
        <row r="1790">
          <cell r="C1790">
            <v>2600</v>
          </cell>
          <cell r="D1790">
            <v>10</v>
          </cell>
          <cell r="E1790">
            <v>3300</v>
          </cell>
          <cell r="F1790">
            <v>30</v>
          </cell>
          <cell r="G1790">
            <v>3201</v>
          </cell>
          <cell r="H1790">
            <v>60</v>
          </cell>
          <cell r="I1790">
            <v>2300</v>
          </cell>
          <cell r="J1790">
            <v>100</v>
          </cell>
          <cell r="K1790">
            <v>2300</v>
          </cell>
          <cell r="L1790">
            <v>50</v>
          </cell>
          <cell r="M1790">
            <v>1400</v>
          </cell>
          <cell r="N1790">
            <v>150</v>
          </cell>
          <cell r="O1790">
            <v>1200</v>
          </cell>
          <cell r="P1790">
            <v>130</v>
          </cell>
          <cell r="Q1790">
            <v>1000</v>
          </cell>
          <cell r="R1790">
            <v>130</v>
          </cell>
          <cell r="S1790">
            <v>1000</v>
          </cell>
          <cell r="T1790">
            <v>130</v>
          </cell>
          <cell r="U1790">
            <v>1000</v>
          </cell>
          <cell r="V1790">
            <v>100</v>
          </cell>
          <cell r="W1790">
            <v>900</v>
          </cell>
          <cell r="X1790">
            <v>100</v>
          </cell>
          <cell r="Y1790">
            <v>700</v>
          </cell>
          <cell r="Z1790">
            <v>100</v>
          </cell>
          <cell r="AA1790">
            <v>700</v>
          </cell>
          <cell r="AB1790">
            <v>150</v>
          </cell>
          <cell r="AC1790">
            <v>700</v>
          </cell>
          <cell r="AD1790">
            <v>150</v>
          </cell>
          <cell r="AE1790">
            <v>700</v>
          </cell>
          <cell r="AF1790">
            <v>150</v>
          </cell>
          <cell r="AG1790">
            <v>800</v>
          </cell>
          <cell r="AH1790">
            <v>150</v>
          </cell>
          <cell r="AI1790">
            <v>600</v>
          </cell>
          <cell r="AJ1790">
            <v>200</v>
          </cell>
          <cell r="AK1790">
            <v>650</v>
          </cell>
          <cell r="AL1790">
            <v>150</v>
          </cell>
          <cell r="AM1790">
            <v>600</v>
          </cell>
          <cell r="AN1790">
            <v>200</v>
          </cell>
          <cell r="AO1790">
            <v>600</v>
          </cell>
          <cell r="AP1790">
            <v>200</v>
          </cell>
          <cell r="AQ1790">
            <v>450</v>
          </cell>
          <cell r="AR1790">
            <v>450</v>
          </cell>
        </row>
        <row r="1791">
          <cell r="C1791">
            <v>4400</v>
          </cell>
          <cell r="D1791">
            <v>450</v>
          </cell>
          <cell r="E1791">
            <v>4940</v>
          </cell>
          <cell r="F1791">
            <v>500</v>
          </cell>
          <cell r="G1791">
            <v>4500</v>
          </cell>
          <cell r="H1791">
            <v>700</v>
          </cell>
          <cell r="I1791">
            <v>4200</v>
          </cell>
          <cell r="J1791">
            <v>800</v>
          </cell>
          <cell r="K1791">
            <v>5200</v>
          </cell>
          <cell r="L1791">
            <v>800</v>
          </cell>
          <cell r="M1791">
            <v>3500</v>
          </cell>
          <cell r="N1791">
            <v>800</v>
          </cell>
          <cell r="O1791">
            <v>4100</v>
          </cell>
          <cell r="P1791">
            <v>900</v>
          </cell>
          <cell r="Q1791">
            <v>3100</v>
          </cell>
          <cell r="R1791">
            <v>900</v>
          </cell>
          <cell r="S1791">
            <v>2400</v>
          </cell>
          <cell r="T1791">
            <v>850</v>
          </cell>
          <cell r="U1791">
            <v>1250</v>
          </cell>
          <cell r="V1791">
            <v>850</v>
          </cell>
          <cell r="W1791">
            <v>850</v>
          </cell>
          <cell r="X1791">
            <v>850</v>
          </cell>
          <cell r="Y1791">
            <v>1750</v>
          </cell>
          <cell r="Z1791">
            <v>850</v>
          </cell>
          <cell r="AA1791">
            <v>1900</v>
          </cell>
          <cell r="AB1791">
            <v>850</v>
          </cell>
          <cell r="AC1791">
            <v>1900</v>
          </cell>
          <cell r="AD1791">
            <v>850</v>
          </cell>
          <cell r="AE1791">
            <v>1500</v>
          </cell>
          <cell r="AF1791">
            <v>1350</v>
          </cell>
          <cell r="AG1791">
            <v>1300</v>
          </cell>
          <cell r="AH1791">
            <v>850</v>
          </cell>
          <cell r="AI1791">
            <v>1350</v>
          </cell>
          <cell r="AJ1791">
            <v>727</v>
          </cell>
          <cell r="AK1791">
            <v>1250</v>
          </cell>
          <cell r="AL1791">
            <v>727</v>
          </cell>
          <cell r="AM1791">
            <v>1250</v>
          </cell>
          <cell r="AN1791">
            <v>727</v>
          </cell>
          <cell r="AO1791">
            <v>1200</v>
          </cell>
          <cell r="AP1791">
            <v>800</v>
          </cell>
          <cell r="AQ1791">
            <v>650</v>
          </cell>
          <cell r="AR1791">
            <v>650</v>
          </cell>
        </row>
        <row r="1792">
          <cell r="C1792">
            <v>1300</v>
          </cell>
          <cell r="D1792">
            <v>1</v>
          </cell>
          <cell r="E1792">
            <v>1200</v>
          </cell>
          <cell r="F1792">
            <v>1</v>
          </cell>
          <cell r="G1792">
            <v>1300</v>
          </cell>
          <cell r="H1792">
            <v>1</v>
          </cell>
          <cell r="I1792">
            <v>1300</v>
          </cell>
          <cell r="J1792">
            <v>1</v>
          </cell>
          <cell r="K1792">
            <v>1300</v>
          </cell>
          <cell r="L1792">
            <v>1</v>
          </cell>
          <cell r="M1792">
            <v>1300</v>
          </cell>
          <cell r="N1792">
            <v>1</v>
          </cell>
          <cell r="O1792">
            <v>1300</v>
          </cell>
          <cell r="P1792">
            <v>1</v>
          </cell>
          <cell r="Q1792">
            <v>1300</v>
          </cell>
          <cell r="R1792">
            <v>1</v>
          </cell>
          <cell r="S1792">
            <v>1300</v>
          </cell>
          <cell r="T1792">
            <v>1</v>
          </cell>
          <cell r="U1792">
            <v>1300</v>
          </cell>
          <cell r="V1792">
            <v>1</v>
          </cell>
          <cell r="W1792">
            <v>1600</v>
          </cell>
          <cell r="X1792">
            <v>1</v>
          </cell>
          <cell r="Y1792">
            <v>800</v>
          </cell>
          <cell r="Z1792">
            <v>1</v>
          </cell>
          <cell r="AA1792">
            <v>400</v>
          </cell>
          <cell r="AB1792">
            <v>1</v>
          </cell>
          <cell r="AC1792">
            <v>400</v>
          </cell>
          <cell r="AD1792">
            <v>1</v>
          </cell>
          <cell r="AE1792">
            <v>400</v>
          </cell>
          <cell r="AF1792">
            <v>1</v>
          </cell>
          <cell r="AG1792">
            <v>400</v>
          </cell>
          <cell r="AH1792">
            <v>1</v>
          </cell>
          <cell r="AI1792">
            <v>800</v>
          </cell>
          <cell r="AJ1792">
            <v>1</v>
          </cell>
          <cell r="AK1792">
            <v>800</v>
          </cell>
          <cell r="AL1792">
            <v>1</v>
          </cell>
          <cell r="AM1792">
            <v>800</v>
          </cell>
          <cell r="AN1792">
            <v>1</v>
          </cell>
          <cell r="AO1792">
            <v>800</v>
          </cell>
          <cell r="AP1792">
            <v>1</v>
          </cell>
          <cell r="AQ1792">
            <v>900</v>
          </cell>
          <cell r="AR1792">
            <v>900</v>
          </cell>
        </row>
        <row r="1793">
          <cell r="C1793">
            <v>6400</v>
          </cell>
          <cell r="D1793">
            <v>20</v>
          </cell>
          <cell r="E1793">
            <v>6400</v>
          </cell>
          <cell r="F1793">
            <v>1</v>
          </cell>
          <cell r="G1793">
            <v>6400</v>
          </cell>
          <cell r="H1793">
            <v>1</v>
          </cell>
          <cell r="I1793">
            <v>6400</v>
          </cell>
          <cell r="J1793">
            <v>1</v>
          </cell>
          <cell r="K1793">
            <v>6400</v>
          </cell>
          <cell r="L1793">
            <v>1</v>
          </cell>
          <cell r="M1793">
            <v>6400</v>
          </cell>
          <cell r="N1793">
            <v>1</v>
          </cell>
          <cell r="O1793">
            <v>6400</v>
          </cell>
          <cell r="P1793">
            <v>1</v>
          </cell>
          <cell r="Q1793">
            <v>6000</v>
          </cell>
          <cell r="R1793">
            <v>200</v>
          </cell>
          <cell r="S1793">
            <v>6000</v>
          </cell>
          <cell r="T1793">
            <v>500</v>
          </cell>
          <cell r="U1793">
            <v>5000</v>
          </cell>
          <cell r="V1793">
            <v>500</v>
          </cell>
          <cell r="W1793">
            <v>3230</v>
          </cell>
          <cell r="X1793">
            <v>550</v>
          </cell>
          <cell r="Y1793">
            <v>2900</v>
          </cell>
          <cell r="Z1793">
            <v>800</v>
          </cell>
          <cell r="AA1793">
            <v>2500</v>
          </cell>
          <cell r="AB1793">
            <v>1000</v>
          </cell>
          <cell r="AC1793">
            <v>2300</v>
          </cell>
          <cell r="AD1793">
            <v>1500</v>
          </cell>
          <cell r="AE1793">
            <v>2000</v>
          </cell>
          <cell r="AF1793">
            <v>1900</v>
          </cell>
          <cell r="AG1793">
            <v>2300</v>
          </cell>
          <cell r="AH1793">
            <v>2000</v>
          </cell>
          <cell r="AI1793">
            <v>2300</v>
          </cell>
          <cell r="AJ1793">
            <v>2000</v>
          </cell>
          <cell r="AK1793">
            <v>2350</v>
          </cell>
          <cell r="AL1793">
            <v>2500</v>
          </cell>
          <cell r="AM1793">
            <v>2350</v>
          </cell>
          <cell r="AN1793">
            <v>2750</v>
          </cell>
          <cell r="AO1793">
            <v>2400</v>
          </cell>
          <cell r="AP1793">
            <v>3000</v>
          </cell>
          <cell r="AQ1793">
            <v>2000</v>
          </cell>
          <cell r="AR1793">
            <v>2000</v>
          </cell>
        </row>
        <row r="1794">
          <cell r="C1794">
            <v>1200</v>
          </cell>
          <cell r="D1794">
            <v>1</v>
          </cell>
          <cell r="E1794">
            <v>1300</v>
          </cell>
          <cell r="F1794">
            <v>1</v>
          </cell>
          <cell r="G1794">
            <v>1400</v>
          </cell>
          <cell r="H1794">
            <v>1</v>
          </cell>
          <cell r="I1794">
            <v>1400</v>
          </cell>
          <cell r="J1794">
            <v>1</v>
          </cell>
          <cell r="K1794">
            <v>1400</v>
          </cell>
          <cell r="L1794">
            <v>1</v>
          </cell>
          <cell r="M1794">
            <v>1400</v>
          </cell>
          <cell r="N1794">
            <v>1</v>
          </cell>
          <cell r="O1794">
            <v>1400</v>
          </cell>
          <cell r="P1794">
            <v>1</v>
          </cell>
          <cell r="Q1794">
            <v>700</v>
          </cell>
          <cell r="R1794">
            <v>1</v>
          </cell>
          <cell r="S1794">
            <v>1800</v>
          </cell>
          <cell r="T1794">
            <v>1</v>
          </cell>
          <cell r="U1794">
            <v>1800</v>
          </cell>
          <cell r="V1794">
            <v>1</v>
          </cell>
          <cell r="W1794">
            <v>1800</v>
          </cell>
          <cell r="X1794">
            <v>1</v>
          </cell>
          <cell r="Y1794">
            <v>80</v>
          </cell>
          <cell r="Z1794">
            <v>1</v>
          </cell>
          <cell r="AA1794">
            <v>840</v>
          </cell>
          <cell r="AB1794">
            <v>1</v>
          </cell>
          <cell r="AC1794">
            <v>840</v>
          </cell>
          <cell r="AD1794">
            <v>1</v>
          </cell>
          <cell r="AE1794">
            <v>840</v>
          </cell>
          <cell r="AF1794">
            <v>1</v>
          </cell>
          <cell r="AG1794">
            <v>150</v>
          </cell>
          <cell r="AH1794">
            <v>1</v>
          </cell>
          <cell r="AI1794">
            <v>50</v>
          </cell>
          <cell r="AJ1794">
            <v>1</v>
          </cell>
          <cell r="AK1794">
            <v>269</v>
          </cell>
          <cell r="AL1794">
            <v>1</v>
          </cell>
          <cell r="AM1794">
            <v>269</v>
          </cell>
          <cell r="AN1794">
            <v>1</v>
          </cell>
          <cell r="AO1794">
            <v>269</v>
          </cell>
          <cell r="AP1794">
            <v>1</v>
          </cell>
          <cell r="AQ1794">
            <v>269</v>
          </cell>
          <cell r="AR1794">
            <v>269</v>
          </cell>
        </row>
        <row r="1795">
          <cell r="C1795">
            <v>100</v>
          </cell>
          <cell r="D1795">
            <v>1</v>
          </cell>
          <cell r="E1795">
            <v>150</v>
          </cell>
          <cell r="F1795">
            <v>1</v>
          </cell>
          <cell r="G1795">
            <v>150</v>
          </cell>
          <cell r="H1795">
            <v>1</v>
          </cell>
          <cell r="I1795">
            <v>150</v>
          </cell>
          <cell r="J1795">
            <v>1</v>
          </cell>
          <cell r="K1795">
            <v>150</v>
          </cell>
          <cell r="L1795">
            <v>1</v>
          </cell>
          <cell r="M1795">
            <v>200</v>
          </cell>
          <cell r="N1795">
            <v>1</v>
          </cell>
          <cell r="O1795">
            <v>200</v>
          </cell>
          <cell r="P1795">
            <v>1</v>
          </cell>
          <cell r="Q1795">
            <v>200</v>
          </cell>
          <cell r="R1795">
            <v>1</v>
          </cell>
          <cell r="S1795">
            <v>200</v>
          </cell>
          <cell r="T1795">
            <v>1</v>
          </cell>
          <cell r="U1795">
            <v>200</v>
          </cell>
          <cell r="V1795">
            <v>1</v>
          </cell>
          <cell r="W1795">
            <v>200</v>
          </cell>
          <cell r="X1795">
            <v>1</v>
          </cell>
          <cell r="Y1795">
            <v>10</v>
          </cell>
          <cell r="Z1795">
            <v>1</v>
          </cell>
          <cell r="AA1795">
            <v>10</v>
          </cell>
          <cell r="AB1795">
            <v>1</v>
          </cell>
          <cell r="AC1795">
            <v>10</v>
          </cell>
          <cell r="AD1795">
            <v>1</v>
          </cell>
          <cell r="AE1795">
            <v>10</v>
          </cell>
          <cell r="AF1795">
            <v>1</v>
          </cell>
          <cell r="AG1795">
            <v>10</v>
          </cell>
          <cell r="AH1795">
            <v>1</v>
          </cell>
          <cell r="AI1795">
            <v>10</v>
          </cell>
          <cell r="AJ1795">
            <v>1</v>
          </cell>
          <cell r="AK1795">
            <v>3</v>
          </cell>
          <cell r="AL1795">
            <v>1</v>
          </cell>
          <cell r="AM1795">
            <v>3</v>
          </cell>
          <cell r="AN1795">
            <v>1</v>
          </cell>
          <cell r="AO1795">
            <v>3</v>
          </cell>
          <cell r="AP1795">
            <v>1</v>
          </cell>
          <cell r="AQ1795">
            <v>3</v>
          </cell>
          <cell r="AR1795">
            <v>3</v>
          </cell>
        </row>
        <row r="1796">
          <cell r="C1796">
            <v>3200</v>
          </cell>
          <cell r="D1796">
            <v>1</v>
          </cell>
          <cell r="E1796">
            <v>3310</v>
          </cell>
          <cell r="F1796">
            <v>1</v>
          </cell>
          <cell r="G1796">
            <v>3600</v>
          </cell>
          <cell r="H1796">
            <v>1</v>
          </cell>
          <cell r="I1796">
            <v>3600</v>
          </cell>
          <cell r="J1796">
            <v>1</v>
          </cell>
          <cell r="K1796">
            <v>3600</v>
          </cell>
          <cell r="L1796">
            <v>1</v>
          </cell>
          <cell r="M1796">
            <v>2800</v>
          </cell>
          <cell r="N1796">
            <v>1</v>
          </cell>
          <cell r="O1796">
            <v>2800</v>
          </cell>
          <cell r="P1796">
            <v>1</v>
          </cell>
          <cell r="Q1796">
            <v>2800</v>
          </cell>
          <cell r="R1796">
            <v>1</v>
          </cell>
          <cell r="S1796">
            <v>2200</v>
          </cell>
          <cell r="T1796">
            <v>8</v>
          </cell>
          <cell r="U1796">
            <v>1800</v>
          </cell>
          <cell r="V1796">
            <v>25</v>
          </cell>
          <cell r="W1796">
            <v>1800</v>
          </cell>
          <cell r="X1796">
            <v>1</v>
          </cell>
          <cell r="Y1796">
            <v>1200</v>
          </cell>
          <cell r="Z1796">
            <v>6</v>
          </cell>
          <cell r="AA1796">
            <v>1200</v>
          </cell>
          <cell r="AB1796">
            <v>20</v>
          </cell>
          <cell r="AC1796">
            <v>700</v>
          </cell>
          <cell r="AD1796">
            <v>45</v>
          </cell>
          <cell r="AE1796">
            <v>500</v>
          </cell>
          <cell r="AF1796">
            <v>45</v>
          </cell>
          <cell r="AG1796">
            <v>1000</v>
          </cell>
          <cell r="AH1796">
            <v>45</v>
          </cell>
          <cell r="AI1796">
            <v>1000</v>
          </cell>
          <cell r="AJ1796">
            <v>45</v>
          </cell>
          <cell r="AK1796">
            <v>900</v>
          </cell>
          <cell r="AL1796">
            <v>30</v>
          </cell>
          <cell r="AM1796">
            <v>950</v>
          </cell>
          <cell r="AN1796">
            <v>50</v>
          </cell>
          <cell r="AO1796">
            <v>950</v>
          </cell>
          <cell r="AP1796">
            <v>50</v>
          </cell>
          <cell r="AQ1796">
            <v>700</v>
          </cell>
          <cell r="AR1796">
            <v>700</v>
          </cell>
        </row>
        <row r="1797">
          <cell r="C1797">
            <v>500</v>
          </cell>
          <cell r="D1797">
            <v>1</v>
          </cell>
          <cell r="E1797">
            <v>499</v>
          </cell>
          <cell r="F1797">
            <v>1</v>
          </cell>
          <cell r="G1797">
            <v>500</v>
          </cell>
          <cell r="H1797">
            <v>1</v>
          </cell>
          <cell r="I1797">
            <v>560</v>
          </cell>
          <cell r="J1797">
            <v>1</v>
          </cell>
          <cell r="K1797">
            <v>560</v>
          </cell>
          <cell r="L1797">
            <v>1</v>
          </cell>
          <cell r="M1797">
            <v>560</v>
          </cell>
          <cell r="N1797">
            <v>1</v>
          </cell>
          <cell r="O1797">
            <v>560</v>
          </cell>
          <cell r="P1797">
            <v>1</v>
          </cell>
          <cell r="Q1797">
            <v>560</v>
          </cell>
          <cell r="R1797">
            <v>1</v>
          </cell>
          <cell r="S1797">
            <v>560</v>
          </cell>
          <cell r="T1797">
            <v>1</v>
          </cell>
          <cell r="U1797">
            <v>250</v>
          </cell>
          <cell r="V1797">
            <v>1</v>
          </cell>
          <cell r="W1797">
            <v>550</v>
          </cell>
          <cell r="X1797">
            <v>1</v>
          </cell>
          <cell r="Y1797">
            <v>250</v>
          </cell>
          <cell r="Z1797">
            <v>1</v>
          </cell>
          <cell r="AA1797">
            <v>500</v>
          </cell>
          <cell r="AB1797">
            <v>1</v>
          </cell>
          <cell r="AC1797">
            <v>250</v>
          </cell>
          <cell r="AD1797">
            <v>1</v>
          </cell>
          <cell r="AE1797">
            <v>250</v>
          </cell>
          <cell r="AF1797">
            <v>1</v>
          </cell>
          <cell r="AG1797">
            <v>250</v>
          </cell>
          <cell r="AH1797">
            <v>1</v>
          </cell>
          <cell r="AI1797">
            <v>250</v>
          </cell>
          <cell r="AJ1797">
            <v>1</v>
          </cell>
          <cell r="AK1797">
            <v>250</v>
          </cell>
          <cell r="AL1797">
            <v>1</v>
          </cell>
          <cell r="AM1797">
            <v>250</v>
          </cell>
          <cell r="AN1797">
            <v>1</v>
          </cell>
          <cell r="AO1797">
            <v>250</v>
          </cell>
          <cell r="AP1797">
            <v>1</v>
          </cell>
          <cell r="AQ1797">
            <v>250</v>
          </cell>
          <cell r="AR1797">
            <v>250</v>
          </cell>
        </row>
        <row r="1798">
          <cell r="C1798">
            <v>1900</v>
          </cell>
          <cell r="D1798">
            <v>1</v>
          </cell>
          <cell r="E1798">
            <v>1900</v>
          </cell>
          <cell r="F1798">
            <v>1</v>
          </cell>
          <cell r="G1798">
            <v>1900</v>
          </cell>
          <cell r="H1798">
            <v>1</v>
          </cell>
          <cell r="I1798">
            <v>1920</v>
          </cell>
          <cell r="J1798">
            <v>1</v>
          </cell>
          <cell r="K1798">
            <v>1980</v>
          </cell>
          <cell r="L1798">
            <v>1</v>
          </cell>
          <cell r="M1798">
            <v>1980</v>
          </cell>
          <cell r="N1798">
            <v>1</v>
          </cell>
          <cell r="O1798">
            <v>2000</v>
          </cell>
          <cell r="P1798">
            <v>1</v>
          </cell>
          <cell r="Q1798">
            <v>2200</v>
          </cell>
          <cell r="R1798">
            <v>1</v>
          </cell>
          <cell r="S1798">
            <v>2220</v>
          </cell>
          <cell r="T1798">
            <v>20</v>
          </cell>
          <cell r="U1798">
            <v>2250</v>
          </cell>
          <cell r="V1798">
            <v>20</v>
          </cell>
          <cell r="W1798">
            <v>2300</v>
          </cell>
          <cell r="X1798">
            <v>20</v>
          </cell>
          <cell r="Y1798">
            <v>2300</v>
          </cell>
          <cell r="Z1798">
            <v>20</v>
          </cell>
          <cell r="AA1798">
            <v>2180</v>
          </cell>
          <cell r="AB1798">
            <v>40</v>
          </cell>
          <cell r="AC1798">
            <v>2140</v>
          </cell>
          <cell r="AD1798">
            <v>80</v>
          </cell>
          <cell r="AE1798">
            <v>2000</v>
          </cell>
          <cell r="AF1798">
            <v>80</v>
          </cell>
          <cell r="AG1798">
            <v>2000</v>
          </cell>
          <cell r="AH1798">
            <v>60</v>
          </cell>
          <cell r="AI1798">
            <v>1600</v>
          </cell>
          <cell r="AJ1798">
            <v>50</v>
          </cell>
          <cell r="AK1798">
            <v>1600</v>
          </cell>
          <cell r="AL1798">
            <v>150</v>
          </cell>
          <cell r="AM1798">
            <v>1550</v>
          </cell>
          <cell r="AN1798">
            <v>150</v>
          </cell>
          <cell r="AO1798">
            <v>1550</v>
          </cell>
          <cell r="AP1798">
            <v>150</v>
          </cell>
          <cell r="AQ1798">
            <v>1450</v>
          </cell>
          <cell r="AR1798">
            <v>1450</v>
          </cell>
        </row>
        <row r="1799">
          <cell r="C1799">
            <v>3620</v>
          </cell>
          <cell r="D1799">
            <v>12</v>
          </cell>
          <cell r="E1799">
            <v>3487</v>
          </cell>
          <cell r="F1799">
            <v>1</v>
          </cell>
          <cell r="G1799">
            <v>3670</v>
          </cell>
          <cell r="H1799">
            <v>70</v>
          </cell>
          <cell r="I1799">
            <v>3700</v>
          </cell>
          <cell r="J1799">
            <v>140</v>
          </cell>
          <cell r="K1799">
            <v>3150</v>
          </cell>
          <cell r="L1799">
            <v>100</v>
          </cell>
          <cell r="M1799">
            <v>2000</v>
          </cell>
          <cell r="N1799">
            <v>76</v>
          </cell>
          <cell r="O1799">
            <v>2000</v>
          </cell>
          <cell r="P1799">
            <v>50</v>
          </cell>
          <cell r="Q1799">
            <v>1800</v>
          </cell>
          <cell r="R1799">
            <v>40</v>
          </cell>
          <cell r="S1799">
            <v>1800</v>
          </cell>
          <cell r="T1799">
            <v>100</v>
          </cell>
          <cell r="U1799">
            <v>1400</v>
          </cell>
          <cell r="V1799">
            <v>100</v>
          </cell>
          <cell r="W1799">
            <v>1400</v>
          </cell>
          <cell r="X1799">
            <v>100</v>
          </cell>
          <cell r="Y1799">
            <v>1260</v>
          </cell>
          <cell r="Z1799">
            <v>100</v>
          </cell>
          <cell r="AA1799">
            <v>1000</v>
          </cell>
          <cell r="AB1799">
            <v>200</v>
          </cell>
          <cell r="AC1799">
            <v>900</v>
          </cell>
          <cell r="AD1799">
            <v>200</v>
          </cell>
          <cell r="AE1799">
            <v>700</v>
          </cell>
          <cell r="AF1799">
            <v>200</v>
          </cell>
          <cell r="AG1799">
            <v>700</v>
          </cell>
          <cell r="AH1799">
            <v>200</v>
          </cell>
          <cell r="AI1799">
            <v>500</v>
          </cell>
          <cell r="AJ1799">
            <v>200</v>
          </cell>
          <cell r="AK1799">
            <v>500</v>
          </cell>
          <cell r="AL1799">
            <v>63</v>
          </cell>
          <cell r="AM1799">
            <v>500</v>
          </cell>
          <cell r="AN1799">
            <v>70</v>
          </cell>
          <cell r="AO1799">
            <v>500</v>
          </cell>
          <cell r="AP1799">
            <v>100</v>
          </cell>
          <cell r="AQ1799">
            <v>400</v>
          </cell>
          <cell r="AR1799">
            <v>400</v>
          </cell>
        </row>
        <row r="1800">
          <cell r="C1800">
            <v>950</v>
          </cell>
          <cell r="D1800">
            <v>5</v>
          </cell>
          <cell r="E1800">
            <v>1100</v>
          </cell>
          <cell r="F1800">
            <v>10</v>
          </cell>
          <cell r="G1800">
            <v>1000</v>
          </cell>
          <cell r="H1800">
            <v>10</v>
          </cell>
          <cell r="I1800">
            <v>1050</v>
          </cell>
          <cell r="J1800">
            <v>1</v>
          </cell>
          <cell r="K1800">
            <v>1050</v>
          </cell>
          <cell r="L1800">
            <v>1</v>
          </cell>
          <cell r="M1800">
            <v>1050</v>
          </cell>
          <cell r="N1800">
            <v>1</v>
          </cell>
          <cell r="O1800">
            <v>1300</v>
          </cell>
          <cell r="P1800">
            <v>1</v>
          </cell>
          <cell r="Q1800">
            <v>600</v>
          </cell>
          <cell r="R1800">
            <v>1</v>
          </cell>
          <cell r="S1800">
            <v>600</v>
          </cell>
          <cell r="T1800">
            <v>1</v>
          </cell>
          <cell r="U1800">
            <v>800</v>
          </cell>
          <cell r="V1800">
            <v>30</v>
          </cell>
          <cell r="W1800">
            <v>1100</v>
          </cell>
          <cell r="X1800">
            <v>50</v>
          </cell>
          <cell r="Y1800">
            <v>1200</v>
          </cell>
          <cell r="Z1800">
            <v>200</v>
          </cell>
          <cell r="AA1800">
            <v>1200</v>
          </cell>
          <cell r="AB1800">
            <v>200</v>
          </cell>
          <cell r="AC1800">
            <v>1400</v>
          </cell>
          <cell r="AD1800">
            <v>300</v>
          </cell>
          <cell r="AE1800">
            <v>800</v>
          </cell>
          <cell r="AF1800">
            <v>400</v>
          </cell>
          <cell r="AG1800">
            <v>1100</v>
          </cell>
          <cell r="AH1800">
            <v>700</v>
          </cell>
          <cell r="AI1800">
            <v>1000</v>
          </cell>
          <cell r="AJ1800">
            <v>1100</v>
          </cell>
          <cell r="AK1800">
            <v>900</v>
          </cell>
          <cell r="AL1800">
            <v>1100</v>
          </cell>
          <cell r="AM1800">
            <v>600</v>
          </cell>
          <cell r="AN1800">
            <v>1100</v>
          </cell>
          <cell r="AO1800">
            <v>800</v>
          </cell>
          <cell r="AP1800">
            <v>1250</v>
          </cell>
          <cell r="AQ1800">
            <v>800</v>
          </cell>
          <cell r="AR1800">
            <v>800</v>
          </cell>
        </row>
        <row r="1801">
          <cell r="C1801">
            <v>2860</v>
          </cell>
          <cell r="D1801">
            <v>1</v>
          </cell>
          <cell r="E1801">
            <v>2630</v>
          </cell>
          <cell r="F1801">
            <v>1</v>
          </cell>
          <cell r="G1801">
            <v>2295</v>
          </cell>
          <cell r="H1801">
            <v>1</v>
          </cell>
          <cell r="I1801">
            <v>1715</v>
          </cell>
          <cell r="J1801">
            <v>1</v>
          </cell>
          <cell r="K1801">
            <v>1750</v>
          </cell>
          <cell r="L1801">
            <v>1</v>
          </cell>
          <cell r="M1801">
            <v>1950</v>
          </cell>
          <cell r="N1801">
            <v>1</v>
          </cell>
          <cell r="O1801">
            <v>2150</v>
          </cell>
          <cell r="P1801">
            <v>1</v>
          </cell>
          <cell r="Q1801">
            <v>1485</v>
          </cell>
          <cell r="R1801">
            <v>25</v>
          </cell>
          <cell r="S1801">
            <v>1000</v>
          </cell>
          <cell r="T1801">
            <v>25</v>
          </cell>
          <cell r="U1801">
            <v>1500</v>
          </cell>
          <cell r="V1801">
            <v>38</v>
          </cell>
          <cell r="W1801">
            <v>1600</v>
          </cell>
          <cell r="X1801">
            <v>50</v>
          </cell>
          <cell r="Y1801">
            <v>1800</v>
          </cell>
          <cell r="Z1801">
            <v>110</v>
          </cell>
          <cell r="AA1801">
            <v>1700</v>
          </cell>
          <cell r="AB1801">
            <v>150</v>
          </cell>
          <cell r="AC1801">
            <v>1900</v>
          </cell>
          <cell r="AD1801">
            <v>150</v>
          </cell>
          <cell r="AE1801">
            <v>1500</v>
          </cell>
          <cell r="AF1801">
            <v>300</v>
          </cell>
          <cell r="AG1801">
            <v>1500</v>
          </cell>
          <cell r="AH1801">
            <v>300</v>
          </cell>
          <cell r="AI1801">
            <v>1770</v>
          </cell>
          <cell r="AJ1801">
            <v>500</v>
          </cell>
          <cell r="AK1801">
            <v>1770</v>
          </cell>
          <cell r="AL1801">
            <v>500</v>
          </cell>
          <cell r="AM1801">
            <v>1770</v>
          </cell>
          <cell r="AN1801">
            <v>500</v>
          </cell>
          <cell r="AO1801">
            <v>1900</v>
          </cell>
          <cell r="AP1801">
            <v>650</v>
          </cell>
          <cell r="AQ1801">
            <v>1800</v>
          </cell>
          <cell r="AR1801">
            <v>1800</v>
          </cell>
        </row>
        <row r="1802">
          <cell r="C1802">
            <v>3200</v>
          </cell>
          <cell r="D1802">
            <v>10</v>
          </cell>
          <cell r="E1802">
            <v>3250</v>
          </cell>
          <cell r="F1802">
            <v>1</v>
          </cell>
          <cell r="G1802">
            <v>2106</v>
          </cell>
          <cell r="H1802">
            <v>10</v>
          </cell>
          <cell r="I1802">
            <v>2900</v>
          </cell>
          <cell r="J1802">
            <v>100</v>
          </cell>
          <cell r="K1802">
            <v>2900</v>
          </cell>
          <cell r="L1802">
            <v>50</v>
          </cell>
          <cell r="M1802">
            <v>2600</v>
          </cell>
          <cell r="N1802">
            <v>50</v>
          </cell>
          <cell r="O1802">
            <v>2600</v>
          </cell>
          <cell r="P1802">
            <v>80</v>
          </cell>
          <cell r="Q1802">
            <v>2600</v>
          </cell>
          <cell r="R1802">
            <v>100</v>
          </cell>
          <cell r="S1802">
            <v>2100</v>
          </cell>
          <cell r="T1802">
            <v>200</v>
          </cell>
          <cell r="U1802">
            <v>1800</v>
          </cell>
          <cell r="V1802">
            <v>200</v>
          </cell>
          <cell r="W1802">
            <v>2300</v>
          </cell>
          <cell r="X1802">
            <v>50</v>
          </cell>
          <cell r="Y1802">
            <v>2200</v>
          </cell>
          <cell r="Z1802">
            <v>50</v>
          </cell>
          <cell r="AA1802">
            <v>1900</v>
          </cell>
          <cell r="AB1802">
            <v>50</v>
          </cell>
          <cell r="AC1802">
            <v>1900</v>
          </cell>
          <cell r="AD1802">
            <v>50</v>
          </cell>
          <cell r="AE1802">
            <v>2000</v>
          </cell>
          <cell r="AF1802">
            <v>250</v>
          </cell>
          <cell r="AG1802">
            <v>2100</v>
          </cell>
          <cell r="AH1802">
            <v>280</v>
          </cell>
          <cell r="AI1802">
            <v>1700</v>
          </cell>
          <cell r="AJ1802">
            <v>600</v>
          </cell>
          <cell r="AK1802">
            <v>1700</v>
          </cell>
          <cell r="AL1802">
            <v>600</v>
          </cell>
          <cell r="AM1802">
            <v>1600</v>
          </cell>
          <cell r="AN1802">
            <v>700</v>
          </cell>
          <cell r="AO1802">
            <v>1260</v>
          </cell>
          <cell r="AP1802">
            <v>700</v>
          </cell>
          <cell r="AQ1802">
            <v>1600</v>
          </cell>
          <cell r="AR1802">
            <v>1600</v>
          </cell>
        </row>
        <row r="1803">
          <cell r="C1803">
            <v>3000</v>
          </cell>
          <cell r="D1803">
            <v>2</v>
          </cell>
          <cell r="E1803">
            <v>3380</v>
          </cell>
          <cell r="F1803">
            <v>2</v>
          </cell>
          <cell r="G1803">
            <v>3200</v>
          </cell>
          <cell r="H1803">
            <v>28</v>
          </cell>
          <cell r="I1803">
            <v>3850</v>
          </cell>
          <cell r="J1803">
            <v>40</v>
          </cell>
          <cell r="K1803">
            <v>3300</v>
          </cell>
          <cell r="L1803">
            <v>40</v>
          </cell>
          <cell r="M1803">
            <v>3300</v>
          </cell>
          <cell r="N1803">
            <v>100</v>
          </cell>
          <cell r="O1803">
            <v>3500</v>
          </cell>
          <cell r="P1803">
            <v>150</v>
          </cell>
          <cell r="Q1803">
            <v>3000</v>
          </cell>
          <cell r="R1803">
            <v>150</v>
          </cell>
          <cell r="S1803">
            <v>2500</v>
          </cell>
          <cell r="T1803">
            <v>300</v>
          </cell>
          <cell r="U1803">
            <v>2000</v>
          </cell>
          <cell r="V1803">
            <v>200</v>
          </cell>
          <cell r="W1803">
            <v>2150</v>
          </cell>
          <cell r="X1803">
            <v>200</v>
          </cell>
          <cell r="Y1803">
            <v>1150</v>
          </cell>
          <cell r="Z1803">
            <v>200</v>
          </cell>
          <cell r="AA1803">
            <v>1150</v>
          </cell>
          <cell r="AB1803">
            <v>200</v>
          </cell>
          <cell r="AC1803">
            <v>1150</v>
          </cell>
          <cell r="AD1803">
            <v>200</v>
          </cell>
          <cell r="AE1803">
            <v>950</v>
          </cell>
          <cell r="AF1803">
            <v>200</v>
          </cell>
          <cell r="AG1803">
            <v>950</v>
          </cell>
          <cell r="AH1803">
            <v>200</v>
          </cell>
          <cell r="AI1803">
            <v>1050</v>
          </cell>
          <cell r="AJ1803">
            <v>40</v>
          </cell>
          <cell r="AK1803">
            <v>1050</v>
          </cell>
          <cell r="AL1803">
            <v>40</v>
          </cell>
          <cell r="AM1803">
            <v>1050</v>
          </cell>
          <cell r="AN1803">
            <v>60</v>
          </cell>
          <cell r="AO1803">
            <v>779</v>
          </cell>
          <cell r="AP1803">
            <v>171</v>
          </cell>
          <cell r="AQ1803">
            <v>870</v>
          </cell>
          <cell r="AR1803">
            <v>870</v>
          </cell>
        </row>
        <row r="1804">
          <cell r="C1804">
            <v>4000</v>
          </cell>
          <cell r="D1804">
            <v>1000</v>
          </cell>
          <cell r="E1804">
            <v>4600</v>
          </cell>
          <cell r="F1804">
            <v>1400</v>
          </cell>
          <cell r="G1804">
            <v>3900</v>
          </cell>
          <cell r="H1804">
            <v>2400</v>
          </cell>
          <cell r="I1804">
            <v>3900</v>
          </cell>
          <cell r="J1804">
            <v>2800</v>
          </cell>
          <cell r="K1804">
            <v>3700</v>
          </cell>
          <cell r="L1804">
            <v>2800</v>
          </cell>
          <cell r="M1804">
            <v>3000</v>
          </cell>
          <cell r="N1804">
            <v>3500</v>
          </cell>
          <cell r="O1804">
            <v>3600</v>
          </cell>
          <cell r="P1804">
            <v>4300</v>
          </cell>
          <cell r="Q1804">
            <v>3600</v>
          </cell>
          <cell r="R1804">
            <v>3600</v>
          </cell>
          <cell r="S1804">
            <v>2800</v>
          </cell>
          <cell r="T1804">
            <v>4000</v>
          </cell>
          <cell r="U1804">
            <v>3300</v>
          </cell>
          <cell r="V1804">
            <v>4500</v>
          </cell>
          <cell r="W1804">
            <v>3300</v>
          </cell>
          <cell r="X1804">
            <v>4200</v>
          </cell>
          <cell r="Y1804">
            <v>2700</v>
          </cell>
          <cell r="Z1804">
            <v>5000</v>
          </cell>
          <cell r="AA1804">
            <v>2500</v>
          </cell>
          <cell r="AB1804">
            <v>5200</v>
          </cell>
          <cell r="AC1804">
            <v>2250</v>
          </cell>
          <cell r="AD1804">
            <v>5500</v>
          </cell>
          <cell r="AE1804">
            <v>1800</v>
          </cell>
          <cell r="AF1804">
            <v>5600</v>
          </cell>
          <cell r="AG1804">
            <v>1700</v>
          </cell>
          <cell r="AH1804">
            <v>5300</v>
          </cell>
          <cell r="AI1804">
            <v>1000</v>
          </cell>
          <cell r="AJ1804">
            <v>6000</v>
          </cell>
          <cell r="AK1804">
            <v>1700</v>
          </cell>
          <cell r="AL1804">
            <v>6000</v>
          </cell>
          <cell r="AM1804">
            <v>1500</v>
          </cell>
          <cell r="AN1804">
            <v>6000</v>
          </cell>
          <cell r="AO1804">
            <v>1500</v>
          </cell>
          <cell r="AP1804">
            <v>6700</v>
          </cell>
          <cell r="AQ1804">
            <v>1500</v>
          </cell>
          <cell r="AR1804">
            <v>1500</v>
          </cell>
        </row>
        <row r="1805">
          <cell r="C1805">
            <v>2400</v>
          </cell>
          <cell r="D1805">
            <v>1000</v>
          </cell>
          <cell r="E1805">
            <v>2820</v>
          </cell>
          <cell r="F1805">
            <v>700</v>
          </cell>
          <cell r="G1805">
            <v>2300</v>
          </cell>
          <cell r="H1805">
            <v>900</v>
          </cell>
          <cell r="I1805">
            <v>2050</v>
          </cell>
          <cell r="J1805">
            <v>1200</v>
          </cell>
          <cell r="K1805">
            <v>2300</v>
          </cell>
          <cell r="L1805">
            <v>650</v>
          </cell>
          <cell r="M1805">
            <v>2200</v>
          </cell>
          <cell r="N1805">
            <v>600</v>
          </cell>
          <cell r="O1805">
            <v>2000</v>
          </cell>
          <cell r="P1805">
            <v>500</v>
          </cell>
          <cell r="Q1805">
            <v>2000</v>
          </cell>
          <cell r="R1805">
            <v>600</v>
          </cell>
          <cell r="S1805">
            <v>1680</v>
          </cell>
          <cell r="T1805">
            <v>800</v>
          </cell>
          <cell r="U1805">
            <v>1800</v>
          </cell>
          <cell r="V1805">
            <v>800</v>
          </cell>
          <cell r="W1805">
            <v>1630</v>
          </cell>
          <cell r="X1805">
            <v>600</v>
          </cell>
          <cell r="Y1805">
            <v>1850</v>
          </cell>
          <cell r="Z1805">
            <v>900</v>
          </cell>
          <cell r="AA1805">
            <v>1820</v>
          </cell>
          <cell r="AB1805">
            <v>850</v>
          </cell>
          <cell r="AC1805">
            <v>1850</v>
          </cell>
          <cell r="AD1805">
            <v>900</v>
          </cell>
          <cell r="AE1805">
            <v>1850</v>
          </cell>
          <cell r="AF1805">
            <v>1100</v>
          </cell>
          <cell r="AG1805">
            <v>2050</v>
          </cell>
          <cell r="AH1805">
            <v>900</v>
          </cell>
          <cell r="AI1805">
            <v>1700</v>
          </cell>
          <cell r="AJ1805">
            <v>900</v>
          </cell>
          <cell r="AK1805">
            <v>1650</v>
          </cell>
          <cell r="AL1805">
            <v>900</v>
          </cell>
          <cell r="AM1805">
            <v>1450</v>
          </cell>
          <cell r="AN1805">
            <v>1100</v>
          </cell>
          <cell r="AO1805">
            <v>330</v>
          </cell>
          <cell r="AP1805">
            <v>1200</v>
          </cell>
          <cell r="AQ1805">
            <v>1500</v>
          </cell>
          <cell r="AR1805">
            <v>1500</v>
          </cell>
        </row>
        <row r="1806">
          <cell r="C1806">
            <v>1290</v>
          </cell>
          <cell r="D1806">
            <v>1</v>
          </cell>
          <cell r="E1806">
            <v>1300</v>
          </cell>
          <cell r="F1806">
            <v>1</v>
          </cell>
          <cell r="G1806">
            <v>1300</v>
          </cell>
          <cell r="H1806">
            <v>1</v>
          </cell>
          <cell r="I1806">
            <v>1300</v>
          </cell>
          <cell r="J1806">
            <v>150</v>
          </cell>
          <cell r="K1806">
            <v>1300</v>
          </cell>
          <cell r="L1806">
            <v>150</v>
          </cell>
          <cell r="M1806">
            <v>1300</v>
          </cell>
          <cell r="N1806">
            <v>150</v>
          </cell>
          <cell r="O1806">
            <v>1300</v>
          </cell>
          <cell r="P1806">
            <v>150</v>
          </cell>
          <cell r="Q1806">
            <v>1300</v>
          </cell>
          <cell r="R1806">
            <v>100</v>
          </cell>
          <cell r="S1806">
            <v>1300</v>
          </cell>
          <cell r="T1806">
            <v>100</v>
          </cell>
          <cell r="U1806">
            <v>1250</v>
          </cell>
          <cell r="V1806">
            <v>200</v>
          </cell>
          <cell r="W1806">
            <v>625</v>
          </cell>
          <cell r="X1806">
            <v>300</v>
          </cell>
          <cell r="Y1806">
            <v>900</v>
          </cell>
          <cell r="Z1806">
            <v>500</v>
          </cell>
          <cell r="AA1806">
            <v>900</v>
          </cell>
          <cell r="AB1806">
            <v>550</v>
          </cell>
          <cell r="AC1806">
            <v>900</v>
          </cell>
          <cell r="AD1806">
            <v>800</v>
          </cell>
          <cell r="AE1806">
            <v>900</v>
          </cell>
          <cell r="AF1806">
            <v>1000</v>
          </cell>
          <cell r="AG1806">
            <v>1000</v>
          </cell>
          <cell r="AH1806">
            <v>1100</v>
          </cell>
          <cell r="AI1806">
            <v>1000</v>
          </cell>
          <cell r="AJ1806">
            <v>1300</v>
          </cell>
          <cell r="AK1806">
            <v>1300</v>
          </cell>
          <cell r="AL1806">
            <v>1300</v>
          </cell>
          <cell r="AM1806">
            <v>1300</v>
          </cell>
          <cell r="AN1806">
            <v>1300</v>
          </cell>
          <cell r="AO1806">
            <v>1000</v>
          </cell>
          <cell r="AP1806">
            <v>1500</v>
          </cell>
          <cell r="AQ1806">
            <v>800</v>
          </cell>
          <cell r="AR1806">
            <v>800</v>
          </cell>
        </row>
        <row r="1807">
          <cell r="C1807">
            <v>200</v>
          </cell>
          <cell r="D1807">
            <v>1</v>
          </cell>
          <cell r="E1807">
            <v>210</v>
          </cell>
          <cell r="F1807">
            <v>1</v>
          </cell>
          <cell r="G1807">
            <v>195</v>
          </cell>
          <cell r="H1807">
            <v>1</v>
          </cell>
          <cell r="I1807">
            <v>350</v>
          </cell>
          <cell r="J1807">
            <v>1</v>
          </cell>
          <cell r="K1807">
            <v>350</v>
          </cell>
          <cell r="L1807">
            <v>1</v>
          </cell>
          <cell r="M1807">
            <v>350</v>
          </cell>
          <cell r="N1807">
            <v>1</v>
          </cell>
          <cell r="O1807">
            <v>350</v>
          </cell>
          <cell r="P1807">
            <v>1</v>
          </cell>
          <cell r="Q1807">
            <v>350</v>
          </cell>
          <cell r="R1807">
            <v>1</v>
          </cell>
          <cell r="S1807">
            <v>350</v>
          </cell>
          <cell r="T1807">
            <v>1</v>
          </cell>
          <cell r="U1807">
            <v>350</v>
          </cell>
          <cell r="V1807">
            <v>1</v>
          </cell>
          <cell r="W1807">
            <v>250</v>
          </cell>
          <cell r="X1807">
            <v>1</v>
          </cell>
          <cell r="Y1807">
            <v>280</v>
          </cell>
          <cell r="Z1807">
            <v>1</v>
          </cell>
          <cell r="AA1807">
            <v>280</v>
          </cell>
          <cell r="AB1807">
            <v>1</v>
          </cell>
          <cell r="AC1807">
            <v>280</v>
          </cell>
          <cell r="AD1807">
            <v>1</v>
          </cell>
          <cell r="AE1807">
            <v>250</v>
          </cell>
          <cell r="AF1807">
            <v>1</v>
          </cell>
          <cell r="AG1807">
            <v>280</v>
          </cell>
          <cell r="AH1807">
            <v>1</v>
          </cell>
          <cell r="AI1807">
            <v>280</v>
          </cell>
          <cell r="AJ1807">
            <v>1</v>
          </cell>
          <cell r="AK1807">
            <v>250</v>
          </cell>
          <cell r="AL1807">
            <v>1</v>
          </cell>
          <cell r="AM1807">
            <v>150</v>
          </cell>
          <cell r="AN1807">
            <v>1</v>
          </cell>
          <cell r="AO1807">
            <v>150</v>
          </cell>
          <cell r="AP1807">
            <v>1</v>
          </cell>
          <cell r="AQ1807">
            <v>150</v>
          </cell>
          <cell r="AR1807">
            <v>150</v>
          </cell>
        </row>
        <row r="1808">
          <cell r="C1808">
            <v>2300</v>
          </cell>
          <cell r="D1808">
            <v>800</v>
          </cell>
          <cell r="E1808">
            <v>2250</v>
          </cell>
          <cell r="F1808">
            <v>800</v>
          </cell>
          <cell r="G1808">
            <v>2100</v>
          </cell>
          <cell r="H1808">
            <v>1040</v>
          </cell>
          <cell r="I1808">
            <v>1300</v>
          </cell>
          <cell r="J1808">
            <v>1100</v>
          </cell>
          <cell r="K1808">
            <v>1790</v>
          </cell>
          <cell r="L1808">
            <v>400</v>
          </cell>
          <cell r="M1808">
            <v>1820</v>
          </cell>
          <cell r="N1808">
            <v>400</v>
          </cell>
          <cell r="O1808">
            <v>1820</v>
          </cell>
          <cell r="P1808">
            <v>400</v>
          </cell>
          <cell r="Q1808">
            <v>1200</v>
          </cell>
          <cell r="R1808">
            <v>800</v>
          </cell>
          <cell r="S1808">
            <v>830</v>
          </cell>
          <cell r="T1808">
            <v>800</v>
          </cell>
          <cell r="U1808">
            <v>1030</v>
          </cell>
          <cell r="V1808">
            <v>1200</v>
          </cell>
          <cell r="W1808">
            <v>900</v>
          </cell>
          <cell r="X1808">
            <v>1200</v>
          </cell>
          <cell r="Y1808">
            <v>750</v>
          </cell>
          <cell r="Z1808">
            <v>1500</v>
          </cell>
          <cell r="AA1808">
            <v>500</v>
          </cell>
          <cell r="AB1808">
            <v>1700</v>
          </cell>
          <cell r="AC1808">
            <v>400</v>
          </cell>
          <cell r="AD1808">
            <v>1300</v>
          </cell>
          <cell r="AE1808">
            <v>400</v>
          </cell>
          <cell r="AF1808">
            <v>1800</v>
          </cell>
          <cell r="AG1808">
            <v>1250</v>
          </cell>
          <cell r="AH1808">
            <v>1200</v>
          </cell>
          <cell r="AI1808">
            <v>750</v>
          </cell>
          <cell r="AJ1808">
            <v>1700</v>
          </cell>
          <cell r="AK1808">
            <v>600</v>
          </cell>
          <cell r="AL1808">
            <v>2000</v>
          </cell>
          <cell r="AM1808">
            <v>250</v>
          </cell>
          <cell r="AN1808">
            <v>2000</v>
          </cell>
          <cell r="AO1808">
            <v>400</v>
          </cell>
          <cell r="AP1808">
            <v>2110</v>
          </cell>
          <cell r="AQ1808">
            <v>400</v>
          </cell>
          <cell r="AR1808">
            <v>400</v>
          </cell>
        </row>
        <row r="1809">
          <cell r="C1809">
            <v>3000</v>
          </cell>
          <cell r="D1809">
            <v>1</v>
          </cell>
          <cell r="E1809">
            <v>3500</v>
          </cell>
          <cell r="F1809">
            <v>1</v>
          </cell>
          <cell r="G1809">
            <v>3000</v>
          </cell>
          <cell r="H1809">
            <v>300</v>
          </cell>
          <cell r="I1809">
            <v>3500</v>
          </cell>
          <cell r="J1809">
            <v>100</v>
          </cell>
          <cell r="K1809">
            <v>3500</v>
          </cell>
          <cell r="L1809">
            <v>100</v>
          </cell>
          <cell r="M1809">
            <v>3000</v>
          </cell>
          <cell r="N1809">
            <v>500</v>
          </cell>
          <cell r="O1809">
            <v>3200</v>
          </cell>
          <cell r="P1809">
            <v>500</v>
          </cell>
          <cell r="Q1809">
            <v>3200</v>
          </cell>
          <cell r="R1809">
            <v>700</v>
          </cell>
          <cell r="S1809">
            <v>3200</v>
          </cell>
          <cell r="T1809">
            <v>1000</v>
          </cell>
          <cell r="U1809">
            <v>4000</v>
          </cell>
          <cell r="V1809">
            <v>3000</v>
          </cell>
          <cell r="W1809">
            <v>3800</v>
          </cell>
          <cell r="X1809">
            <v>3000</v>
          </cell>
          <cell r="Y1809">
            <v>4500</v>
          </cell>
          <cell r="Z1809">
            <v>6000</v>
          </cell>
          <cell r="AA1809">
            <v>4500</v>
          </cell>
          <cell r="AB1809">
            <v>6500</v>
          </cell>
          <cell r="AC1809">
            <v>3000</v>
          </cell>
          <cell r="AD1809">
            <v>8000</v>
          </cell>
          <cell r="AE1809">
            <v>2500</v>
          </cell>
          <cell r="AF1809">
            <v>8000</v>
          </cell>
          <cell r="AG1809">
            <v>3000</v>
          </cell>
          <cell r="AH1809">
            <v>8000</v>
          </cell>
          <cell r="AI1809">
            <v>2000</v>
          </cell>
          <cell r="AJ1809">
            <v>8000</v>
          </cell>
          <cell r="AK1809">
            <v>2000</v>
          </cell>
          <cell r="AL1809">
            <v>8000</v>
          </cell>
          <cell r="AM1809">
            <v>2000</v>
          </cell>
          <cell r="AN1809">
            <v>8500</v>
          </cell>
          <cell r="AO1809">
            <v>2000</v>
          </cell>
          <cell r="AP1809">
            <v>8600</v>
          </cell>
          <cell r="AQ1809">
            <v>3000</v>
          </cell>
          <cell r="AR1809">
            <v>3000</v>
          </cell>
        </row>
        <row r="1810">
          <cell r="C1810">
            <v>3100</v>
          </cell>
          <cell r="D1810">
            <v>2400</v>
          </cell>
          <cell r="E1810">
            <v>3100</v>
          </cell>
          <cell r="F1810">
            <v>2400</v>
          </cell>
          <cell r="G1810">
            <v>3000</v>
          </cell>
          <cell r="H1810">
            <v>2900</v>
          </cell>
          <cell r="I1810">
            <v>2500</v>
          </cell>
          <cell r="J1810">
            <v>4000</v>
          </cell>
          <cell r="K1810">
            <v>2500</v>
          </cell>
          <cell r="L1810">
            <v>3500</v>
          </cell>
          <cell r="M1810">
            <v>1700</v>
          </cell>
          <cell r="N1810">
            <v>3800</v>
          </cell>
          <cell r="O1810">
            <v>2700</v>
          </cell>
          <cell r="P1810">
            <v>3900</v>
          </cell>
          <cell r="Q1810">
            <v>2700</v>
          </cell>
          <cell r="R1810">
            <v>3900</v>
          </cell>
          <cell r="S1810">
            <v>2700</v>
          </cell>
          <cell r="T1810">
            <v>4000</v>
          </cell>
          <cell r="U1810">
            <v>3000</v>
          </cell>
          <cell r="V1810">
            <v>4000</v>
          </cell>
          <cell r="W1810">
            <v>3000</v>
          </cell>
          <cell r="X1810">
            <v>4300</v>
          </cell>
          <cell r="Y1810">
            <v>2500</v>
          </cell>
          <cell r="Z1810">
            <v>4500</v>
          </cell>
          <cell r="AA1810">
            <v>2200</v>
          </cell>
          <cell r="AB1810">
            <v>6000</v>
          </cell>
          <cell r="AC1810">
            <v>1000</v>
          </cell>
          <cell r="AD1810">
            <v>6500</v>
          </cell>
          <cell r="AE1810">
            <v>750</v>
          </cell>
          <cell r="AF1810">
            <v>7500</v>
          </cell>
          <cell r="AG1810">
            <v>1000</v>
          </cell>
          <cell r="AH1810">
            <v>7500</v>
          </cell>
          <cell r="AI1810">
            <v>1700</v>
          </cell>
          <cell r="AJ1810">
            <v>8700</v>
          </cell>
          <cell r="AK1810">
            <v>2100</v>
          </cell>
          <cell r="AL1810">
            <v>8300</v>
          </cell>
          <cell r="AM1810">
            <v>2100</v>
          </cell>
          <cell r="AN1810">
            <v>8300</v>
          </cell>
          <cell r="AO1810">
            <v>2100</v>
          </cell>
          <cell r="AP1810">
            <v>8300</v>
          </cell>
          <cell r="AQ1810">
            <v>2020</v>
          </cell>
          <cell r="AR1810">
            <v>2020</v>
          </cell>
        </row>
        <row r="1811">
          <cell r="C1811">
            <v>7000</v>
          </cell>
          <cell r="D1811">
            <v>1500</v>
          </cell>
          <cell r="E1811">
            <v>6790</v>
          </cell>
          <cell r="F1811">
            <v>1800</v>
          </cell>
          <cell r="G1811">
            <v>5000</v>
          </cell>
          <cell r="H1811">
            <v>1800</v>
          </cell>
          <cell r="I1811">
            <v>4500</v>
          </cell>
          <cell r="J1811">
            <v>1500</v>
          </cell>
          <cell r="K1811">
            <v>4500</v>
          </cell>
          <cell r="L1811">
            <v>1500</v>
          </cell>
          <cell r="M1811">
            <v>4500</v>
          </cell>
          <cell r="N1811">
            <v>1500</v>
          </cell>
          <cell r="O1811">
            <v>3300</v>
          </cell>
          <cell r="P1811">
            <v>1600</v>
          </cell>
          <cell r="Q1811">
            <v>3400</v>
          </cell>
          <cell r="R1811">
            <v>1400</v>
          </cell>
          <cell r="S1811">
            <v>2680</v>
          </cell>
          <cell r="T1811">
            <v>1660</v>
          </cell>
          <cell r="U1811">
            <v>2180</v>
          </cell>
          <cell r="V1811">
            <v>1300</v>
          </cell>
          <cell r="W1811">
            <v>1420</v>
          </cell>
          <cell r="X1811">
            <v>1300</v>
          </cell>
          <cell r="Y1811">
            <v>1300</v>
          </cell>
          <cell r="Z1811">
            <v>1300</v>
          </cell>
          <cell r="AA1811">
            <v>1300</v>
          </cell>
          <cell r="AB1811">
            <v>1100</v>
          </cell>
          <cell r="AC1811">
            <v>1300</v>
          </cell>
          <cell r="AD1811">
            <v>1300</v>
          </cell>
          <cell r="AE1811">
            <v>1300</v>
          </cell>
          <cell r="AF1811">
            <v>1300</v>
          </cell>
          <cell r="AG1811">
            <v>1500</v>
          </cell>
          <cell r="AH1811">
            <v>1300</v>
          </cell>
          <cell r="AI1811">
            <v>1800</v>
          </cell>
          <cell r="AJ1811">
            <v>1600</v>
          </cell>
          <cell r="AK1811">
            <v>1400</v>
          </cell>
          <cell r="AL1811">
            <v>1400</v>
          </cell>
          <cell r="AM1811">
            <v>1000</v>
          </cell>
          <cell r="AN1811">
            <v>1300</v>
          </cell>
          <cell r="AO1811">
            <v>1000</v>
          </cell>
          <cell r="AP1811">
            <v>1200</v>
          </cell>
          <cell r="AQ1811">
            <v>1100</v>
          </cell>
          <cell r="AR1811">
            <v>1100</v>
          </cell>
        </row>
        <row r="1812">
          <cell r="C1812">
            <v>620</v>
          </cell>
          <cell r="D1812">
            <v>1</v>
          </cell>
          <cell r="E1812">
            <v>650</v>
          </cell>
          <cell r="F1812">
            <v>1</v>
          </cell>
          <cell r="G1812">
            <v>800</v>
          </cell>
          <cell r="H1812">
            <v>1</v>
          </cell>
          <cell r="I1812">
            <v>800</v>
          </cell>
          <cell r="J1812">
            <v>280</v>
          </cell>
          <cell r="K1812">
            <v>800</v>
          </cell>
          <cell r="L1812">
            <v>300</v>
          </cell>
          <cell r="M1812">
            <v>850</v>
          </cell>
          <cell r="N1812">
            <v>350</v>
          </cell>
          <cell r="O1812">
            <v>850</v>
          </cell>
          <cell r="P1812">
            <v>280</v>
          </cell>
          <cell r="Q1812">
            <v>530</v>
          </cell>
          <cell r="R1812">
            <v>250</v>
          </cell>
          <cell r="S1812">
            <v>500</v>
          </cell>
          <cell r="T1812">
            <v>150</v>
          </cell>
          <cell r="U1812">
            <v>500</v>
          </cell>
          <cell r="V1812">
            <v>250</v>
          </cell>
          <cell r="W1812">
            <v>854</v>
          </cell>
          <cell r="X1812">
            <v>456</v>
          </cell>
          <cell r="Y1812">
            <v>603</v>
          </cell>
          <cell r="Z1812">
            <v>1143</v>
          </cell>
          <cell r="AA1812">
            <v>723</v>
          </cell>
          <cell r="AB1812">
            <v>1030</v>
          </cell>
          <cell r="AC1812">
            <v>723</v>
          </cell>
          <cell r="AD1812">
            <v>1030</v>
          </cell>
          <cell r="AE1812">
            <v>750</v>
          </cell>
          <cell r="AF1812">
            <v>1030</v>
          </cell>
          <cell r="AG1812">
            <v>800</v>
          </cell>
          <cell r="AH1812">
            <v>1000</v>
          </cell>
          <cell r="AI1812">
            <v>700</v>
          </cell>
          <cell r="AJ1812">
            <v>1100</v>
          </cell>
          <cell r="AK1812">
            <v>700</v>
          </cell>
          <cell r="AL1812">
            <v>1100</v>
          </cell>
          <cell r="AM1812">
            <v>700</v>
          </cell>
          <cell r="AN1812">
            <v>1100</v>
          </cell>
          <cell r="AO1812">
            <v>700</v>
          </cell>
          <cell r="AP1812">
            <v>1100</v>
          </cell>
          <cell r="AQ1812">
            <v>1100</v>
          </cell>
          <cell r="AR1812">
            <v>1100</v>
          </cell>
        </row>
        <row r="1813">
          <cell r="C1813">
            <v>1300</v>
          </cell>
          <cell r="D1813">
            <v>150</v>
          </cell>
          <cell r="E1813">
            <v>1500</v>
          </cell>
          <cell r="F1813">
            <v>180</v>
          </cell>
          <cell r="G1813">
            <v>1500</v>
          </cell>
          <cell r="H1813">
            <v>200</v>
          </cell>
          <cell r="I1813">
            <v>1500</v>
          </cell>
          <cell r="J1813">
            <v>300</v>
          </cell>
          <cell r="K1813">
            <v>1500</v>
          </cell>
          <cell r="L1813">
            <v>550</v>
          </cell>
          <cell r="M1813">
            <v>1500</v>
          </cell>
          <cell r="N1813">
            <v>550</v>
          </cell>
          <cell r="O1813">
            <v>2000</v>
          </cell>
          <cell r="P1813">
            <v>550</v>
          </cell>
          <cell r="Q1813">
            <v>2100</v>
          </cell>
          <cell r="R1813">
            <v>550</v>
          </cell>
          <cell r="S1813">
            <v>2100</v>
          </cell>
          <cell r="T1813">
            <v>650</v>
          </cell>
          <cell r="U1813">
            <v>2100</v>
          </cell>
          <cell r="V1813">
            <v>650</v>
          </cell>
          <cell r="W1813">
            <v>3000</v>
          </cell>
          <cell r="X1813">
            <v>1000</v>
          </cell>
          <cell r="Y1813">
            <v>2700</v>
          </cell>
          <cell r="Z1813">
            <v>1800</v>
          </cell>
          <cell r="AA1813">
            <v>2500</v>
          </cell>
          <cell r="AB1813">
            <v>2000</v>
          </cell>
          <cell r="AC1813">
            <v>2500</v>
          </cell>
          <cell r="AD1813">
            <v>3800</v>
          </cell>
          <cell r="AE1813">
            <v>2500</v>
          </cell>
          <cell r="AF1813">
            <v>4500</v>
          </cell>
          <cell r="AG1813">
            <v>2700</v>
          </cell>
          <cell r="AH1813">
            <v>5000</v>
          </cell>
          <cell r="AI1813">
            <v>2500</v>
          </cell>
          <cell r="AJ1813">
            <v>5500</v>
          </cell>
          <cell r="AK1813">
            <v>2500</v>
          </cell>
          <cell r="AL1813">
            <v>6000</v>
          </cell>
          <cell r="AM1813">
            <v>2700</v>
          </cell>
          <cell r="AN1813">
            <v>6500</v>
          </cell>
          <cell r="AO1813">
            <v>3200</v>
          </cell>
          <cell r="AP1813">
            <v>6200</v>
          </cell>
          <cell r="AQ1813">
            <v>3200</v>
          </cell>
          <cell r="AR1813">
            <v>3200</v>
          </cell>
        </row>
        <row r="1814">
          <cell r="C1814">
            <v>4200</v>
          </cell>
          <cell r="D1814">
            <v>2000</v>
          </cell>
          <cell r="E1814">
            <v>4500</v>
          </cell>
          <cell r="F1814">
            <v>1700</v>
          </cell>
          <cell r="G1814">
            <v>4500</v>
          </cell>
          <cell r="H1814">
            <v>3000</v>
          </cell>
          <cell r="I1814">
            <v>5500</v>
          </cell>
          <cell r="J1814">
            <v>6500</v>
          </cell>
          <cell r="K1814">
            <v>5500</v>
          </cell>
          <cell r="L1814">
            <v>6500</v>
          </cell>
          <cell r="M1814">
            <v>7000</v>
          </cell>
          <cell r="N1814">
            <v>6500</v>
          </cell>
          <cell r="O1814">
            <v>7800</v>
          </cell>
          <cell r="P1814">
            <v>6500</v>
          </cell>
          <cell r="Q1814">
            <v>4700</v>
          </cell>
          <cell r="R1814">
            <v>5800</v>
          </cell>
          <cell r="S1814">
            <v>4700</v>
          </cell>
          <cell r="T1814">
            <v>6400</v>
          </cell>
          <cell r="U1814">
            <v>4700</v>
          </cell>
          <cell r="V1814">
            <v>6400</v>
          </cell>
          <cell r="W1814">
            <v>5480</v>
          </cell>
          <cell r="X1814">
            <v>9500</v>
          </cell>
          <cell r="Y1814">
            <v>5000</v>
          </cell>
          <cell r="Z1814">
            <v>10000</v>
          </cell>
          <cell r="AA1814">
            <v>4000</v>
          </cell>
          <cell r="AB1814">
            <v>11300</v>
          </cell>
          <cell r="AC1814">
            <v>5000</v>
          </cell>
          <cell r="AD1814">
            <v>12000</v>
          </cell>
          <cell r="AE1814">
            <v>4700</v>
          </cell>
          <cell r="AF1814">
            <v>12000</v>
          </cell>
          <cell r="AG1814">
            <v>5000</v>
          </cell>
          <cell r="AH1814">
            <v>12500</v>
          </cell>
          <cell r="AI1814">
            <v>6000</v>
          </cell>
          <cell r="AJ1814">
            <v>13000</v>
          </cell>
          <cell r="AK1814">
            <v>4500</v>
          </cell>
          <cell r="AL1814">
            <v>9500</v>
          </cell>
          <cell r="AM1814">
            <v>4000</v>
          </cell>
          <cell r="AN1814">
            <v>10000</v>
          </cell>
          <cell r="AO1814">
            <v>4000</v>
          </cell>
          <cell r="AP1814">
            <v>11500</v>
          </cell>
          <cell r="AQ1814">
            <v>3500</v>
          </cell>
          <cell r="AR1814">
            <v>3500</v>
          </cell>
        </row>
        <row r="1815">
          <cell r="C1815">
            <v>11000</v>
          </cell>
          <cell r="D1815">
            <v>12400</v>
          </cell>
          <cell r="E1815">
            <v>10400</v>
          </cell>
          <cell r="F1815">
            <v>13000</v>
          </cell>
          <cell r="G1815">
            <v>10340</v>
          </cell>
          <cell r="H1815">
            <v>14000</v>
          </cell>
          <cell r="I1815">
            <v>8240</v>
          </cell>
          <cell r="J1815">
            <v>16000</v>
          </cell>
          <cell r="K1815">
            <v>8990</v>
          </cell>
          <cell r="L1815">
            <v>14600</v>
          </cell>
          <cell r="M1815">
            <v>5800</v>
          </cell>
          <cell r="N1815">
            <v>18000</v>
          </cell>
          <cell r="O1815">
            <v>9500</v>
          </cell>
          <cell r="P1815">
            <v>14300</v>
          </cell>
          <cell r="Q1815">
            <v>8750</v>
          </cell>
          <cell r="R1815">
            <v>14300</v>
          </cell>
          <cell r="S1815">
            <v>5250</v>
          </cell>
          <cell r="T1815">
            <v>18300</v>
          </cell>
          <cell r="U1815">
            <v>4500</v>
          </cell>
          <cell r="V1815">
            <v>19000</v>
          </cell>
          <cell r="W1815">
            <v>6000</v>
          </cell>
          <cell r="X1815">
            <v>16500</v>
          </cell>
          <cell r="Y1815">
            <v>5000</v>
          </cell>
          <cell r="Z1815">
            <v>17500</v>
          </cell>
          <cell r="AA1815">
            <v>4500</v>
          </cell>
          <cell r="AB1815">
            <v>18000</v>
          </cell>
          <cell r="AC1815">
            <v>4500</v>
          </cell>
          <cell r="AD1815">
            <v>18000</v>
          </cell>
          <cell r="AE1815">
            <v>3700</v>
          </cell>
          <cell r="AF1815">
            <v>19500</v>
          </cell>
          <cell r="AG1815">
            <v>3500</v>
          </cell>
          <cell r="AH1815">
            <v>18700</v>
          </cell>
          <cell r="AI1815">
            <v>2500</v>
          </cell>
          <cell r="AJ1815">
            <v>19500</v>
          </cell>
          <cell r="AK1815">
            <v>3500</v>
          </cell>
          <cell r="AL1815">
            <v>19200</v>
          </cell>
          <cell r="AM1815">
            <v>3200</v>
          </cell>
          <cell r="AN1815">
            <v>19180</v>
          </cell>
          <cell r="AO1815">
            <v>3500</v>
          </cell>
          <cell r="AP1815">
            <v>19000</v>
          </cell>
          <cell r="AQ1815">
            <v>2800</v>
          </cell>
          <cell r="AR1815">
            <v>2800</v>
          </cell>
        </row>
        <row r="1816">
          <cell r="C1816">
            <v>9000</v>
          </cell>
          <cell r="D1816">
            <v>9000</v>
          </cell>
          <cell r="E1816">
            <v>10000</v>
          </cell>
          <cell r="F1816">
            <v>10500</v>
          </cell>
          <cell r="G1816">
            <v>9500</v>
          </cell>
          <cell r="H1816">
            <v>12000</v>
          </cell>
          <cell r="I1816">
            <v>9500</v>
          </cell>
          <cell r="J1816">
            <v>13200</v>
          </cell>
          <cell r="K1816">
            <v>9200</v>
          </cell>
          <cell r="L1816">
            <v>12500</v>
          </cell>
          <cell r="M1816">
            <v>7000</v>
          </cell>
          <cell r="N1816">
            <v>14500</v>
          </cell>
          <cell r="O1816">
            <v>9500</v>
          </cell>
          <cell r="P1816">
            <v>13600</v>
          </cell>
          <cell r="Q1816">
            <v>8600</v>
          </cell>
          <cell r="R1816">
            <v>14000</v>
          </cell>
          <cell r="S1816">
            <v>8800</v>
          </cell>
          <cell r="T1816">
            <v>15000</v>
          </cell>
          <cell r="U1816">
            <v>9500</v>
          </cell>
          <cell r="V1816">
            <v>15000</v>
          </cell>
          <cell r="W1816">
            <v>9500</v>
          </cell>
          <cell r="X1816">
            <v>14000</v>
          </cell>
          <cell r="Y1816">
            <v>8000</v>
          </cell>
          <cell r="Z1816">
            <v>16500</v>
          </cell>
          <cell r="AA1816">
            <v>7200</v>
          </cell>
          <cell r="AB1816">
            <v>18000</v>
          </cell>
          <cell r="AC1816">
            <v>6000</v>
          </cell>
          <cell r="AD1816">
            <v>20000</v>
          </cell>
          <cell r="AE1816">
            <v>5500</v>
          </cell>
          <cell r="AF1816">
            <v>21500</v>
          </cell>
          <cell r="AG1816">
            <v>5700</v>
          </cell>
          <cell r="AH1816">
            <v>21000</v>
          </cell>
          <cell r="AI1816">
            <v>3000</v>
          </cell>
          <cell r="AJ1816">
            <v>23000</v>
          </cell>
          <cell r="AK1816">
            <v>4000</v>
          </cell>
          <cell r="AL1816">
            <v>23000</v>
          </cell>
          <cell r="AM1816">
            <v>4000</v>
          </cell>
          <cell r="AN1816">
            <v>23000</v>
          </cell>
          <cell r="AO1816">
            <v>4800</v>
          </cell>
          <cell r="AP1816">
            <v>25500</v>
          </cell>
          <cell r="AQ1816">
            <v>5600</v>
          </cell>
          <cell r="AR1816">
            <v>5600</v>
          </cell>
        </row>
        <row r="1817">
          <cell r="C1817">
            <v>4000</v>
          </cell>
          <cell r="D1817">
            <v>3000</v>
          </cell>
          <cell r="E1817">
            <v>3325</v>
          </cell>
          <cell r="F1817">
            <v>3000</v>
          </cell>
          <cell r="G1817">
            <v>3300</v>
          </cell>
          <cell r="H1817">
            <v>3200</v>
          </cell>
          <cell r="I1817">
            <v>2120</v>
          </cell>
          <cell r="J1817">
            <v>3800</v>
          </cell>
          <cell r="K1817">
            <v>2650</v>
          </cell>
          <cell r="L1817">
            <v>3200</v>
          </cell>
          <cell r="M1817">
            <v>2350</v>
          </cell>
          <cell r="N1817">
            <v>3350</v>
          </cell>
          <cell r="O1817">
            <v>2350</v>
          </cell>
          <cell r="P1817">
            <v>3550</v>
          </cell>
          <cell r="Q1817">
            <v>1700</v>
          </cell>
          <cell r="R1817">
            <v>2800</v>
          </cell>
          <cell r="S1817">
            <v>1390</v>
          </cell>
          <cell r="T1817">
            <v>2800</v>
          </cell>
          <cell r="U1817">
            <v>900</v>
          </cell>
          <cell r="V1817">
            <v>2800</v>
          </cell>
          <cell r="W1817">
            <v>1300</v>
          </cell>
          <cell r="X1817">
            <v>2100</v>
          </cell>
          <cell r="Y1817">
            <v>2000</v>
          </cell>
          <cell r="Z1817">
            <v>2400</v>
          </cell>
          <cell r="AA1817">
            <v>1700</v>
          </cell>
          <cell r="AB1817">
            <v>2100</v>
          </cell>
          <cell r="AC1817">
            <v>1700</v>
          </cell>
          <cell r="AD1817">
            <v>2800</v>
          </cell>
          <cell r="AE1817">
            <v>1450</v>
          </cell>
          <cell r="AF1817">
            <v>3100</v>
          </cell>
          <cell r="AG1817">
            <v>2200</v>
          </cell>
          <cell r="AH1817">
            <v>3100</v>
          </cell>
          <cell r="AI1817">
            <v>2100</v>
          </cell>
          <cell r="AJ1817">
            <v>3100</v>
          </cell>
          <cell r="AK1817">
            <v>2500</v>
          </cell>
          <cell r="AL1817">
            <v>3000</v>
          </cell>
          <cell r="AM1817">
            <v>2500</v>
          </cell>
          <cell r="AN1817">
            <v>3300</v>
          </cell>
          <cell r="AO1817">
            <v>2400</v>
          </cell>
          <cell r="AP1817">
            <v>3300</v>
          </cell>
          <cell r="AQ1817">
            <v>2100</v>
          </cell>
          <cell r="AR1817">
            <v>2100</v>
          </cell>
        </row>
        <row r="1818">
          <cell r="C1818">
            <v>3700</v>
          </cell>
          <cell r="D1818">
            <v>170</v>
          </cell>
          <cell r="E1818">
            <v>3700</v>
          </cell>
          <cell r="F1818">
            <v>100</v>
          </cell>
          <cell r="G1818">
            <v>3700</v>
          </cell>
          <cell r="H1818">
            <v>200</v>
          </cell>
          <cell r="I1818">
            <v>3700</v>
          </cell>
          <cell r="J1818">
            <v>200</v>
          </cell>
          <cell r="K1818">
            <v>3700</v>
          </cell>
          <cell r="L1818">
            <v>100</v>
          </cell>
          <cell r="M1818">
            <v>3500</v>
          </cell>
          <cell r="N1818">
            <v>100</v>
          </cell>
          <cell r="O1818">
            <v>5200</v>
          </cell>
          <cell r="P1818">
            <v>250</v>
          </cell>
          <cell r="Q1818">
            <v>5200</v>
          </cell>
          <cell r="R1818">
            <v>300</v>
          </cell>
          <cell r="S1818">
            <v>5200</v>
          </cell>
          <cell r="T1818">
            <v>350</v>
          </cell>
          <cell r="U1818">
            <v>5200</v>
          </cell>
          <cell r="V1818">
            <v>350</v>
          </cell>
          <cell r="W1818">
            <v>1180</v>
          </cell>
          <cell r="X1818">
            <v>610</v>
          </cell>
          <cell r="Y1818">
            <v>1500</v>
          </cell>
          <cell r="Z1818">
            <v>1200</v>
          </cell>
          <cell r="AA1818">
            <v>1500</v>
          </cell>
          <cell r="AB1818">
            <v>1200</v>
          </cell>
          <cell r="AC1818">
            <v>1500</v>
          </cell>
          <cell r="AD1818">
            <v>1600</v>
          </cell>
          <cell r="AE1818">
            <v>1400</v>
          </cell>
          <cell r="AF1818">
            <v>1700</v>
          </cell>
          <cell r="AG1818">
            <v>1500</v>
          </cell>
          <cell r="AH1818">
            <v>1700</v>
          </cell>
          <cell r="AI1818">
            <v>1300</v>
          </cell>
          <cell r="AJ1818">
            <v>800</v>
          </cell>
          <cell r="AK1818">
            <v>1300</v>
          </cell>
          <cell r="AL1818">
            <v>900</v>
          </cell>
          <cell r="AM1818">
            <v>900</v>
          </cell>
          <cell r="AN1818">
            <v>900</v>
          </cell>
          <cell r="AO1818">
            <v>900</v>
          </cell>
          <cell r="AP1818">
            <v>900</v>
          </cell>
          <cell r="AQ1818">
            <v>950</v>
          </cell>
          <cell r="AR1818">
            <v>950</v>
          </cell>
        </row>
        <row r="1819">
          <cell r="C1819">
            <v>3000</v>
          </cell>
          <cell r="D1819">
            <v>100</v>
          </cell>
          <cell r="E1819">
            <v>3000</v>
          </cell>
          <cell r="F1819">
            <v>100</v>
          </cell>
          <cell r="G1819">
            <v>3000</v>
          </cell>
          <cell r="H1819">
            <v>250</v>
          </cell>
          <cell r="I1819">
            <v>3000</v>
          </cell>
          <cell r="J1819">
            <v>250</v>
          </cell>
          <cell r="K1819">
            <v>3000</v>
          </cell>
          <cell r="L1819">
            <v>250</v>
          </cell>
          <cell r="M1819">
            <v>2700</v>
          </cell>
          <cell r="N1819">
            <v>500</v>
          </cell>
          <cell r="O1819">
            <v>2700</v>
          </cell>
          <cell r="P1819">
            <v>500</v>
          </cell>
          <cell r="Q1819">
            <v>2700</v>
          </cell>
          <cell r="R1819">
            <v>500</v>
          </cell>
          <cell r="S1819">
            <v>3000</v>
          </cell>
          <cell r="T1819">
            <v>600</v>
          </cell>
          <cell r="U1819">
            <v>3000</v>
          </cell>
          <cell r="V1819">
            <v>600</v>
          </cell>
          <cell r="W1819">
            <v>3450</v>
          </cell>
          <cell r="X1819">
            <v>1000</v>
          </cell>
          <cell r="Y1819">
            <v>3930</v>
          </cell>
          <cell r="Z1819">
            <v>2000</v>
          </cell>
          <cell r="AA1819">
            <v>3900</v>
          </cell>
          <cell r="AB1819">
            <v>2500</v>
          </cell>
          <cell r="AC1819">
            <v>4000</v>
          </cell>
          <cell r="AD1819">
            <v>4000</v>
          </cell>
          <cell r="AE1819">
            <v>4000</v>
          </cell>
          <cell r="AF1819">
            <v>4700</v>
          </cell>
          <cell r="AG1819">
            <v>4500</v>
          </cell>
          <cell r="AH1819">
            <v>4700</v>
          </cell>
          <cell r="AI1819">
            <v>5000</v>
          </cell>
          <cell r="AJ1819">
            <v>4200</v>
          </cell>
          <cell r="AK1819">
            <v>3000</v>
          </cell>
          <cell r="AL1819">
            <v>4500</v>
          </cell>
          <cell r="AM1819">
            <v>3000</v>
          </cell>
          <cell r="AN1819">
            <v>4500</v>
          </cell>
          <cell r="AO1819">
            <v>3000</v>
          </cell>
          <cell r="AP1819">
            <v>4800</v>
          </cell>
          <cell r="AQ1819">
            <v>2300</v>
          </cell>
          <cell r="AR1819">
            <v>2300</v>
          </cell>
        </row>
        <row r="1820">
          <cell r="C1820">
            <v>800</v>
          </cell>
          <cell r="D1820">
            <v>1</v>
          </cell>
          <cell r="E1820">
            <v>850</v>
          </cell>
          <cell r="F1820">
            <v>1</v>
          </cell>
          <cell r="G1820">
            <v>850</v>
          </cell>
          <cell r="H1820">
            <v>1</v>
          </cell>
          <cell r="I1820">
            <v>800</v>
          </cell>
          <cell r="J1820">
            <v>1</v>
          </cell>
          <cell r="K1820">
            <v>800</v>
          </cell>
          <cell r="L1820">
            <v>10</v>
          </cell>
          <cell r="M1820">
            <v>850</v>
          </cell>
          <cell r="N1820">
            <v>1</v>
          </cell>
          <cell r="O1820">
            <v>900</v>
          </cell>
          <cell r="P1820">
            <v>1</v>
          </cell>
          <cell r="Q1820">
            <v>850</v>
          </cell>
          <cell r="R1820">
            <v>30</v>
          </cell>
          <cell r="S1820">
            <v>850</v>
          </cell>
          <cell r="T1820">
            <v>50</v>
          </cell>
          <cell r="U1820">
            <v>850</v>
          </cell>
          <cell r="V1820">
            <v>50</v>
          </cell>
          <cell r="W1820">
            <v>1100</v>
          </cell>
          <cell r="X1820">
            <v>30</v>
          </cell>
          <cell r="Y1820">
            <v>1100</v>
          </cell>
          <cell r="Z1820">
            <v>120</v>
          </cell>
          <cell r="AA1820">
            <v>1100</v>
          </cell>
          <cell r="AB1820">
            <v>120</v>
          </cell>
          <cell r="AC1820">
            <v>1100</v>
          </cell>
          <cell r="AD1820">
            <v>150</v>
          </cell>
          <cell r="AE1820">
            <v>900</v>
          </cell>
          <cell r="AF1820">
            <v>420</v>
          </cell>
          <cell r="AG1820">
            <v>930</v>
          </cell>
          <cell r="AH1820">
            <v>470</v>
          </cell>
          <cell r="AI1820">
            <v>980</v>
          </cell>
          <cell r="AJ1820">
            <v>470</v>
          </cell>
          <cell r="AK1820">
            <v>980</v>
          </cell>
          <cell r="AL1820">
            <v>450</v>
          </cell>
          <cell r="AM1820">
            <v>830</v>
          </cell>
          <cell r="AN1820">
            <v>600</v>
          </cell>
          <cell r="AO1820">
            <v>830</v>
          </cell>
          <cell r="AP1820">
            <v>640</v>
          </cell>
          <cell r="AQ1820">
            <v>830</v>
          </cell>
          <cell r="AR1820">
            <v>830</v>
          </cell>
        </row>
        <row r="1821">
          <cell r="C1821">
            <v>5400</v>
          </cell>
          <cell r="D1821">
            <v>500</v>
          </cell>
          <cell r="E1821">
            <v>5238</v>
          </cell>
          <cell r="F1821">
            <v>400</v>
          </cell>
          <cell r="G1821">
            <v>5400</v>
          </cell>
          <cell r="H1821">
            <v>440</v>
          </cell>
          <cell r="I1821">
            <v>5400</v>
          </cell>
          <cell r="J1821">
            <v>600</v>
          </cell>
          <cell r="K1821">
            <v>4310</v>
          </cell>
          <cell r="L1821">
            <v>450</v>
          </cell>
          <cell r="M1821">
            <v>5550</v>
          </cell>
          <cell r="N1821">
            <v>600</v>
          </cell>
          <cell r="O1821">
            <v>4400</v>
          </cell>
          <cell r="P1821">
            <v>600</v>
          </cell>
          <cell r="Q1821">
            <v>4100</v>
          </cell>
          <cell r="R1821">
            <v>750</v>
          </cell>
          <cell r="S1821">
            <v>3600</v>
          </cell>
          <cell r="T1821">
            <v>760</v>
          </cell>
          <cell r="U1821">
            <v>1500</v>
          </cell>
          <cell r="V1821">
            <v>760</v>
          </cell>
          <cell r="W1821">
            <v>1350</v>
          </cell>
          <cell r="X1821">
            <v>760</v>
          </cell>
          <cell r="Y1821">
            <v>1400</v>
          </cell>
          <cell r="Z1821">
            <v>750</v>
          </cell>
          <cell r="AA1821">
            <v>1400</v>
          </cell>
          <cell r="AB1821">
            <v>950</v>
          </cell>
          <cell r="AC1821">
            <v>1400</v>
          </cell>
          <cell r="AD1821">
            <v>950</v>
          </cell>
          <cell r="AE1821">
            <v>900</v>
          </cell>
          <cell r="AF1821">
            <v>1550</v>
          </cell>
          <cell r="AG1821">
            <v>350</v>
          </cell>
          <cell r="AH1821">
            <v>2100</v>
          </cell>
          <cell r="AI1821">
            <v>350</v>
          </cell>
          <cell r="AJ1821">
            <v>2100</v>
          </cell>
          <cell r="AK1821">
            <v>350</v>
          </cell>
          <cell r="AL1821">
            <v>2100</v>
          </cell>
          <cell r="AM1821">
            <v>350</v>
          </cell>
          <cell r="AN1821">
            <v>2100</v>
          </cell>
          <cell r="AO1821">
            <v>350</v>
          </cell>
          <cell r="AP1821">
            <v>2090</v>
          </cell>
          <cell r="AQ1821">
            <v>450</v>
          </cell>
          <cell r="AR1821">
            <v>450</v>
          </cell>
        </row>
        <row r="1822">
          <cell r="C1822">
            <v>4700</v>
          </cell>
          <cell r="D1822">
            <v>400</v>
          </cell>
          <cell r="E1822">
            <v>5000</v>
          </cell>
          <cell r="F1822">
            <v>600</v>
          </cell>
          <cell r="G1822">
            <v>4600</v>
          </cell>
          <cell r="H1822">
            <v>850</v>
          </cell>
          <cell r="I1822">
            <v>4600</v>
          </cell>
          <cell r="J1822">
            <v>1200</v>
          </cell>
          <cell r="K1822">
            <v>5650</v>
          </cell>
          <cell r="L1822">
            <v>600</v>
          </cell>
          <cell r="M1822">
            <v>4250</v>
          </cell>
          <cell r="N1822">
            <v>1000</v>
          </cell>
          <cell r="O1822">
            <v>2600</v>
          </cell>
          <cell r="P1822">
            <v>2500</v>
          </cell>
          <cell r="Q1822">
            <v>1020</v>
          </cell>
          <cell r="R1822">
            <v>2500</v>
          </cell>
          <cell r="S1822">
            <v>1020</v>
          </cell>
          <cell r="T1822">
            <v>2700</v>
          </cell>
          <cell r="U1822">
            <v>1260</v>
          </cell>
          <cell r="V1822">
            <v>2700</v>
          </cell>
          <cell r="W1822">
            <v>1000</v>
          </cell>
          <cell r="X1822">
            <v>2600</v>
          </cell>
          <cell r="Y1822">
            <v>1500</v>
          </cell>
          <cell r="Z1822">
            <v>2500</v>
          </cell>
          <cell r="AA1822">
            <v>1500</v>
          </cell>
          <cell r="AB1822">
            <v>2500</v>
          </cell>
          <cell r="AC1822">
            <v>800</v>
          </cell>
          <cell r="AD1822">
            <v>3000</v>
          </cell>
          <cell r="AE1822">
            <v>800</v>
          </cell>
          <cell r="AF1822">
            <v>3000</v>
          </cell>
          <cell r="AG1822">
            <v>1000</v>
          </cell>
          <cell r="AH1822">
            <v>2800</v>
          </cell>
          <cell r="AI1822">
            <v>600</v>
          </cell>
          <cell r="AJ1822">
            <v>2800</v>
          </cell>
          <cell r="AK1822">
            <v>400</v>
          </cell>
          <cell r="AL1822">
            <v>2200</v>
          </cell>
          <cell r="AM1822">
            <v>400</v>
          </cell>
          <cell r="AN1822">
            <v>2300</v>
          </cell>
          <cell r="AO1822">
            <v>400</v>
          </cell>
          <cell r="AP1822">
            <v>2200</v>
          </cell>
          <cell r="AQ1822">
            <v>400</v>
          </cell>
          <cell r="AR1822">
            <v>400</v>
          </cell>
        </row>
        <row r="1823">
          <cell r="C1823">
            <v>125</v>
          </cell>
          <cell r="D1823">
            <v>1</v>
          </cell>
          <cell r="E1823">
            <v>125</v>
          </cell>
          <cell r="F1823">
            <v>1</v>
          </cell>
          <cell r="G1823">
            <v>125</v>
          </cell>
          <cell r="H1823">
            <v>1</v>
          </cell>
          <cell r="I1823">
            <v>100</v>
          </cell>
          <cell r="J1823">
            <v>1</v>
          </cell>
          <cell r="K1823">
            <v>100</v>
          </cell>
          <cell r="L1823">
            <v>1</v>
          </cell>
          <cell r="M1823">
            <v>100</v>
          </cell>
          <cell r="N1823">
            <v>1</v>
          </cell>
          <cell r="O1823">
            <v>100</v>
          </cell>
          <cell r="P1823">
            <v>1</v>
          </cell>
          <cell r="Q1823">
            <v>75</v>
          </cell>
          <cell r="R1823">
            <v>1</v>
          </cell>
          <cell r="S1823">
            <v>75</v>
          </cell>
          <cell r="T1823">
            <v>1</v>
          </cell>
          <cell r="U1823">
            <v>75</v>
          </cell>
          <cell r="V1823">
            <v>1</v>
          </cell>
          <cell r="W1823">
            <v>75</v>
          </cell>
          <cell r="X1823">
            <v>1</v>
          </cell>
          <cell r="Y1823">
            <v>75</v>
          </cell>
          <cell r="Z1823">
            <v>1</v>
          </cell>
          <cell r="AA1823">
            <v>75</v>
          </cell>
          <cell r="AB1823">
            <v>1</v>
          </cell>
          <cell r="AC1823">
            <v>75</v>
          </cell>
          <cell r="AD1823">
            <v>1</v>
          </cell>
          <cell r="AE1823">
            <v>75</v>
          </cell>
          <cell r="AF1823">
            <v>1</v>
          </cell>
          <cell r="AG1823">
            <v>75</v>
          </cell>
          <cell r="AH1823">
            <v>1</v>
          </cell>
          <cell r="AI1823">
            <v>75</v>
          </cell>
          <cell r="AJ1823">
            <v>1</v>
          </cell>
          <cell r="AK1823">
            <v>50</v>
          </cell>
          <cell r="AL1823">
            <v>1</v>
          </cell>
          <cell r="AM1823">
            <v>10</v>
          </cell>
          <cell r="AN1823">
            <v>1</v>
          </cell>
          <cell r="AO1823">
            <v>10</v>
          </cell>
          <cell r="AP1823">
            <v>1</v>
          </cell>
          <cell r="AQ1823">
            <v>1</v>
          </cell>
          <cell r="AR1823">
            <v>1</v>
          </cell>
        </row>
        <row r="1824">
          <cell r="C1824">
            <v>2850</v>
          </cell>
          <cell r="D1824">
            <v>50</v>
          </cell>
          <cell r="E1824">
            <v>1970</v>
          </cell>
          <cell r="F1824">
            <v>15</v>
          </cell>
          <cell r="G1824">
            <v>2500</v>
          </cell>
          <cell r="H1824">
            <v>20</v>
          </cell>
          <cell r="I1824">
            <v>2700</v>
          </cell>
          <cell r="J1824">
            <v>60</v>
          </cell>
          <cell r="K1824">
            <v>1800</v>
          </cell>
          <cell r="L1824">
            <v>60</v>
          </cell>
          <cell r="M1824">
            <v>1170</v>
          </cell>
          <cell r="N1824">
            <v>60</v>
          </cell>
          <cell r="O1824">
            <v>1090</v>
          </cell>
          <cell r="P1824">
            <v>60</v>
          </cell>
          <cell r="Q1824">
            <v>900</v>
          </cell>
          <cell r="R1824">
            <v>60</v>
          </cell>
          <cell r="S1824">
            <v>900</v>
          </cell>
          <cell r="T1824">
            <v>60</v>
          </cell>
          <cell r="U1824">
            <v>450</v>
          </cell>
          <cell r="V1824">
            <v>60</v>
          </cell>
          <cell r="W1824">
            <v>200</v>
          </cell>
          <cell r="X1824">
            <v>60</v>
          </cell>
          <cell r="Y1824">
            <v>600</v>
          </cell>
          <cell r="Z1824">
            <v>60</v>
          </cell>
          <cell r="AA1824">
            <v>600</v>
          </cell>
          <cell r="AB1824">
            <v>60</v>
          </cell>
          <cell r="AC1824">
            <v>600</v>
          </cell>
          <cell r="AD1824">
            <v>60</v>
          </cell>
          <cell r="AE1824">
            <v>400</v>
          </cell>
          <cell r="AF1824">
            <v>60</v>
          </cell>
          <cell r="AG1824">
            <v>400</v>
          </cell>
          <cell r="AH1824">
            <v>120</v>
          </cell>
          <cell r="AI1824">
            <v>350</v>
          </cell>
          <cell r="AJ1824">
            <v>120</v>
          </cell>
          <cell r="AK1824">
            <v>450</v>
          </cell>
          <cell r="AL1824">
            <v>220</v>
          </cell>
          <cell r="AM1824">
            <v>400</v>
          </cell>
          <cell r="AN1824">
            <v>330</v>
          </cell>
          <cell r="AO1824">
            <v>400</v>
          </cell>
          <cell r="AP1824">
            <v>330</v>
          </cell>
          <cell r="AQ1824">
            <v>600</v>
          </cell>
          <cell r="AR1824">
            <v>600</v>
          </cell>
        </row>
        <row r="1825">
          <cell r="C1825">
            <v>8000</v>
          </cell>
          <cell r="D1825">
            <v>600</v>
          </cell>
          <cell r="E1825">
            <v>8080</v>
          </cell>
          <cell r="F1825">
            <v>500</v>
          </cell>
          <cell r="G1825">
            <v>7310</v>
          </cell>
          <cell r="H1825">
            <v>620</v>
          </cell>
          <cell r="I1825">
            <v>9500</v>
          </cell>
          <cell r="J1825">
            <v>700</v>
          </cell>
          <cell r="K1825">
            <v>8100</v>
          </cell>
          <cell r="L1825">
            <v>700</v>
          </cell>
          <cell r="M1825">
            <v>8300</v>
          </cell>
          <cell r="N1825">
            <v>750</v>
          </cell>
          <cell r="O1825">
            <v>7600</v>
          </cell>
          <cell r="P1825">
            <v>750</v>
          </cell>
          <cell r="Q1825">
            <v>6800</v>
          </cell>
          <cell r="R1825">
            <v>680</v>
          </cell>
          <cell r="S1825">
            <v>6850</v>
          </cell>
          <cell r="T1825">
            <v>1200</v>
          </cell>
          <cell r="U1825">
            <v>5500</v>
          </cell>
          <cell r="V1825">
            <v>700</v>
          </cell>
          <cell r="W1825">
            <v>5400</v>
          </cell>
          <cell r="X1825">
            <v>800</v>
          </cell>
          <cell r="Y1825">
            <v>6100</v>
          </cell>
          <cell r="Z1825">
            <v>900</v>
          </cell>
          <cell r="AA1825">
            <v>5600</v>
          </cell>
          <cell r="AB1825">
            <v>1100</v>
          </cell>
          <cell r="AC1825">
            <v>5600</v>
          </cell>
          <cell r="AD1825">
            <v>1150</v>
          </cell>
          <cell r="AE1825">
            <v>5200</v>
          </cell>
          <cell r="AF1825">
            <v>1500</v>
          </cell>
          <cell r="AG1825">
            <v>5600</v>
          </cell>
          <cell r="AH1825">
            <v>1500</v>
          </cell>
          <cell r="AI1825">
            <v>4200</v>
          </cell>
          <cell r="AJ1825">
            <v>2250</v>
          </cell>
          <cell r="AK1825">
            <v>4200</v>
          </cell>
          <cell r="AL1825">
            <v>2250</v>
          </cell>
          <cell r="AM1825">
            <v>3700</v>
          </cell>
          <cell r="AN1825">
            <v>2550</v>
          </cell>
          <cell r="AO1825">
            <v>3800</v>
          </cell>
          <cell r="AP1825">
            <v>2300</v>
          </cell>
          <cell r="AQ1825">
            <v>3300</v>
          </cell>
          <cell r="AR1825">
            <v>3300</v>
          </cell>
        </row>
        <row r="1826">
          <cell r="C1826">
            <v>800</v>
          </cell>
          <cell r="D1826">
            <v>350</v>
          </cell>
          <cell r="E1826">
            <v>1100</v>
          </cell>
          <cell r="F1826">
            <v>350</v>
          </cell>
          <cell r="G1826">
            <v>2250</v>
          </cell>
          <cell r="H1826">
            <v>350</v>
          </cell>
          <cell r="I1826">
            <v>2250</v>
          </cell>
          <cell r="J1826">
            <v>700</v>
          </cell>
          <cell r="K1826">
            <v>2450</v>
          </cell>
          <cell r="L1826">
            <v>1300</v>
          </cell>
          <cell r="M1826">
            <v>2200</v>
          </cell>
          <cell r="N1826">
            <v>1900</v>
          </cell>
          <cell r="O1826">
            <v>2200</v>
          </cell>
          <cell r="P1826">
            <v>1900</v>
          </cell>
          <cell r="Q1826">
            <v>2200</v>
          </cell>
          <cell r="R1826">
            <v>1900</v>
          </cell>
          <cell r="S1826">
            <v>1830</v>
          </cell>
          <cell r="T1826">
            <v>2200</v>
          </cell>
          <cell r="U1826">
            <v>1830</v>
          </cell>
          <cell r="V1826">
            <v>2200</v>
          </cell>
          <cell r="W1826">
            <v>1830</v>
          </cell>
          <cell r="X1826">
            <v>2200</v>
          </cell>
          <cell r="Y1826">
            <v>1830</v>
          </cell>
          <cell r="Z1826">
            <v>2200</v>
          </cell>
          <cell r="AA1826">
            <v>1830</v>
          </cell>
          <cell r="AB1826">
            <v>2500</v>
          </cell>
          <cell r="AC1826">
            <v>650</v>
          </cell>
          <cell r="AD1826">
            <v>1500</v>
          </cell>
          <cell r="AE1826">
            <v>400</v>
          </cell>
          <cell r="AF1826">
            <v>1200</v>
          </cell>
          <cell r="AG1826">
            <v>400</v>
          </cell>
          <cell r="AH1826">
            <v>1200</v>
          </cell>
          <cell r="AI1826">
            <v>120</v>
          </cell>
          <cell r="AJ1826">
            <v>1300</v>
          </cell>
          <cell r="AK1826">
            <v>80</v>
          </cell>
          <cell r="AL1826">
            <v>1800</v>
          </cell>
          <cell r="AM1826">
            <v>100</v>
          </cell>
          <cell r="AN1826">
            <v>1800</v>
          </cell>
          <cell r="AO1826">
            <v>200</v>
          </cell>
          <cell r="AP1826">
            <v>1300</v>
          </cell>
          <cell r="AQ1826">
            <v>150</v>
          </cell>
          <cell r="AR1826">
            <v>150</v>
          </cell>
        </row>
        <row r="1827">
          <cell r="C1827">
            <v>450</v>
          </cell>
          <cell r="D1827">
            <v>1</v>
          </cell>
          <cell r="E1827">
            <v>550</v>
          </cell>
          <cell r="F1827">
            <v>1</v>
          </cell>
          <cell r="G1827">
            <v>550</v>
          </cell>
          <cell r="H1827">
            <v>1</v>
          </cell>
          <cell r="I1827">
            <v>550</v>
          </cell>
          <cell r="J1827">
            <v>1</v>
          </cell>
          <cell r="K1827">
            <v>650</v>
          </cell>
          <cell r="L1827">
            <v>1</v>
          </cell>
          <cell r="M1827">
            <v>650</v>
          </cell>
          <cell r="N1827">
            <v>1</v>
          </cell>
          <cell r="O1827">
            <v>650</v>
          </cell>
          <cell r="P1827">
            <v>1</v>
          </cell>
          <cell r="Q1827">
            <v>650</v>
          </cell>
          <cell r="R1827">
            <v>1</v>
          </cell>
          <cell r="S1827">
            <v>650</v>
          </cell>
          <cell r="T1827">
            <v>1</v>
          </cell>
          <cell r="U1827">
            <v>650</v>
          </cell>
          <cell r="V1827">
            <v>1</v>
          </cell>
          <cell r="W1827">
            <v>400</v>
          </cell>
          <cell r="X1827">
            <v>1</v>
          </cell>
          <cell r="Y1827">
            <v>400</v>
          </cell>
          <cell r="Z1827">
            <v>1</v>
          </cell>
          <cell r="AA1827">
            <v>400</v>
          </cell>
          <cell r="AB1827">
            <v>1</v>
          </cell>
          <cell r="AC1827">
            <v>400</v>
          </cell>
          <cell r="AD1827">
            <v>1</v>
          </cell>
          <cell r="AE1827">
            <v>400</v>
          </cell>
          <cell r="AF1827">
            <v>1</v>
          </cell>
          <cell r="AG1827">
            <v>450</v>
          </cell>
          <cell r="AH1827">
            <v>1</v>
          </cell>
          <cell r="AI1827">
            <v>450</v>
          </cell>
          <cell r="AJ1827">
            <v>50</v>
          </cell>
          <cell r="AK1827">
            <v>450</v>
          </cell>
          <cell r="AL1827">
            <v>50</v>
          </cell>
          <cell r="AM1827">
            <v>450</v>
          </cell>
          <cell r="AN1827">
            <v>70</v>
          </cell>
          <cell r="AO1827">
            <v>455</v>
          </cell>
          <cell r="AP1827">
            <v>70</v>
          </cell>
          <cell r="AQ1827">
            <v>450</v>
          </cell>
          <cell r="AR1827">
            <v>450</v>
          </cell>
        </row>
        <row r="1828">
          <cell r="C1828">
            <v>4300</v>
          </cell>
          <cell r="D1828">
            <v>600</v>
          </cell>
          <cell r="E1828">
            <v>4500</v>
          </cell>
          <cell r="F1828">
            <v>600</v>
          </cell>
          <cell r="G1828">
            <v>4500</v>
          </cell>
          <cell r="H1828">
            <v>600</v>
          </cell>
          <cell r="I1828">
            <v>5000</v>
          </cell>
          <cell r="J1828">
            <v>600</v>
          </cell>
          <cell r="K1828">
            <v>5000</v>
          </cell>
          <cell r="L1828">
            <v>500</v>
          </cell>
          <cell r="M1828">
            <v>5000</v>
          </cell>
          <cell r="N1828">
            <v>500</v>
          </cell>
          <cell r="O1828">
            <v>5150</v>
          </cell>
          <cell r="P1828">
            <v>500</v>
          </cell>
          <cell r="Q1828">
            <v>5000</v>
          </cell>
          <cell r="R1828">
            <v>500</v>
          </cell>
          <cell r="S1828">
            <v>5000</v>
          </cell>
          <cell r="T1828">
            <v>500</v>
          </cell>
          <cell r="U1828">
            <v>5000</v>
          </cell>
          <cell r="V1828">
            <v>500</v>
          </cell>
          <cell r="W1828">
            <v>4200</v>
          </cell>
          <cell r="X1828">
            <v>1000</v>
          </cell>
          <cell r="Y1828">
            <v>4000</v>
          </cell>
          <cell r="Z1828">
            <v>1200</v>
          </cell>
          <cell r="AA1828">
            <v>4000</v>
          </cell>
          <cell r="AB1828">
            <v>1200</v>
          </cell>
          <cell r="AC1828">
            <v>3600</v>
          </cell>
          <cell r="AD1828">
            <v>1600</v>
          </cell>
          <cell r="AE1828">
            <v>3000</v>
          </cell>
          <cell r="AF1828">
            <v>2700</v>
          </cell>
          <cell r="AG1828">
            <v>3000</v>
          </cell>
          <cell r="AH1828">
            <v>2100</v>
          </cell>
          <cell r="AI1828">
            <v>3300</v>
          </cell>
          <cell r="AJ1828">
            <v>1800</v>
          </cell>
          <cell r="AK1828">
            <v>1500</v>
          </cell>
          <cell r="AL1828">
            <v>1800</v>
          </cell>
          <cell r="AM1828">
            <v>1500</v>
          </cell>
          <cell r="AN1828">
            <v>1800</v>
          </cell>
          <cell r="AO1828">
            <v>1500</v>
          </cell>
          <cell r="AP1828">
            <v>1800</v>
          </cell>
          <cell r="AQ1828">
            <v>3000</v>
          </cell>
          <cell r="AR1828">
            <v>3000</v>
          </cell>
        </row>
        <row r="1829">
          <cell r="C1829">
            <v>6400</v>
          </cell>
          <cell r="D1829">
            <v>8000</v>
          </cell>
          <cell r="E1829">
            <v>6400</v>
          </cell>
          <cell r="F1829">
            <v>7800</v>
          </cell>
          <cell r="G1829">
            <v>5900</v>
          </cell>
          <cell r="H1829">
            <v>8500</v>
          </cell>
          <cell r="I1829">
            <v>5900</v>
          </cell>
          <cell r="J1829">
            <v>8500</v>
          </cell>
          <cell r="K1829">
            <v>5500</v>
          </cell>
          <cell r="L1829">
            <v>8950</v>
          </cell>
          <cell r="M1829">
            <v>5500</v>
          </cell>
          <cell r="N1829">
            <v>9000</v>
          </cell>
          <cell r="O1829">
            <v>5500</v>
          </cell>
          <cell r="P1829">
            <v>9000</v>
          </cell>
          <cell r="Q1829">
            <v>5150</v>
          </cell>
          <cell r="R1829">
            <v>8550</v>
          </cell>
          <cell r="S1829">
            <v>3100</v>
          </cell>
          <cell r="T1829">
            <v>10000</v>
          </cell>
          <cell r="U1829">
            <v>3000</v>
          </cell>
          <cell r="V1829">
            <v>10000</v>
          </cell>
          <cell r="W1829">
            <v>4000</v>
          </cell>
          <cell r="X1829">
            <v>8400</v>
          </cell>
          <cell r="Y1829">
            <v>3500</v>
          </cell>
          <cell r="Z1829">
            <v>9000</v>
          </cell>
          <cell r="AA1829">
            <v>3500</v>
          </cell>
          <cell r="AB1829">
            <v>9500</v>
          </cell>
          <cell r="AC1829">
            <v>2700</v>
          </cell>
          <cell r="AD1829">
            <v>10000</v>
          </cell>
          <cell r="AE1829">
            <v>2300</v>
          </cell>
          <cell r="AF1829">
            <v>11000</v>
          </cell>
          <cell r="AG1829">
            <v>1300</v>
          </cell>
          <cell r="AH1829">
            <v>11700</v>
          </cell>
          <cell r="AI1829">
            <v>1300</v>
          </cell>
          <cell r="AJ1829">
            <v>11700</v>
          </cell>
          <cell r="AK1829">
            <v>1300</v>
          </cell>
          <cell r="AL1829">
            <v>11700</v>
          </cell>
          <cell r="AM1829">
            <v>1650</v>
          </cell>
          <cell r="AN1829">
            <v>11700</v>
          </cell>
          <cell r="AO1829">
            <v>2500</v>
          </cell>
          <cell r="AP1829">
            <v>12100</v>
          </cell>
          <cell r="AQ1829">
            <v>3500</v>
          </cell>
          <cell r="AR1829">
            <v>3500</v>
          </cell>
        </row>
        <row r="1830">
          <cell r="C1830">
            <v>2600</v>
          </cell>
          <cell r="D1830">
            <v>60</v>
          </cell>
          <cell r="E1830">
            <v>2690</v>
          </cell>
          <cell r="F1830">
            <v>60</v>
          </cell>
          <cell r="G1830">
            <v>3500</v>
          </cell>
          <cell r="H1830">
            <v>70</v>
          </cell>
          <cell r="I1830">
            <v>2500</v>
          </cell>
          <cell r="J1830">
            <v>70</v>
          </cell>
          <cell r="K1830">
            <v>2300</v>
          </cell>
          <cell r="L1830">
            <v>140</v>
          </cell>
          <cell r="M1830">
            <v>2100</v>
          </cell>
          <cell r="N1830">
            <v>200</v>
          </cell>
          <cell r="O1830">
            <v>2100</v>
          </cell>
          <cell r="P1830">
            <v>320</v>
          </cell>
          <cell r="Q1830">
            <v>1850</v>
          </cell>
          <cell r="R1830">
            <v>520</v>
          </cell>
          <cell r="S1830">
            <v>1650</v>
          </cell>
          <cell r="T1830">
            <v>600</v>
          </cell>
          <cell r="U1830">
            <v>850</v>
          </cell>
          <cell r="V1830">
            <v>650</v>
          </cell>
          <cell r="W1830">
            <v>750</v>
          </cell>
          <cell r="X1830">
            <v>550</v>
          </cell>
          <cell r="Y1830">
            <v>780</v>
          </cell>
          <cell r="Z1830">
            <v>470</v>
          </cell>
          <cell r="AA1830">
            <v>530</v>
          </cell>
          <cell r="AB1830">
            <v>670</v>
          </cell>
          <cell r="AC1830">
            <v>500</v>
          </cell>
          <cell r="AD1830">
            <v>760</v>
          </cell>
          <cell r="AE1830">
            <v>420</v>
          </cell>
          <cell r="AF1830">
            <v>860</v>
          </cell>
          <cell r="AG1830">
            <v>610</v>
          </cell>
          <cell r="AH1830">
            <v>710</v>
          </cell>
          <cell r="AI1830">
            <v>546</v>
          </cell>
          <cell r="AJ1830">
            <v>550</v>
          </cell>
          <cell r="AK1830">
            <v>546</v>
          </cell>
          <cell r="AL1830">
            <v>550</v>
          </cell>
          <cell r="AM1830">
            <v>300</v>
          </cell>
          <cell r="AN1830">
            <v>650</v>
          </cell>
          <cell r="AO1830">
            <v>110</v>
          </cell>
          <cell r="AP1830">
            <v>600</v>
          </cell>
          <cell r="AQ1830">
            <v>130</v>
          </cell>
          <cell r="AR1830">
            <v>130</v>
          </cell>
        </row>
        <row r="1831">
          <cell r="C1831">
            <v>3200</v>
          </cell>
          <cell r="D1831">
            <v>60</v>
          </cell>
          <cell r="E1831">
            <v>1700</v>
          </cell>
          <cell r="F1831">
            <v>30</v>
          </cell>
          <cell r="G1831">
            <v>1700</v>
          </cell>
          <cell r="H1831">
            <v>45</v>
          </cell>
          <cell r="I1831">
            <v>1950</v>
          </cell>
          <cell r="J1831">
            <v>100</v>
          </cell>
          <cell r="K1831">
            <v>2300</v>
          </cell>
          <cell r="L1831">
            <v>50</v>
          </cell>
          <cell r="M1831">
            <v>1280</v>
          </cell>
          <cell r="N1831">
            <v>30</v>
          </cell>
          <cell r="O1831">
            <v>1350</v>
          </cell>
          <cell r="P1831">
            <v>15</v>
          </cell>
          <cell r="Q1831">
            <v>1010</v>
          </cell>
          <cell r="R1831">
            <v>50</v>
          </cell>
          <cell r="S1831">
            <v>990</v>
          </cell>
          <cell r="T1831">
            <v>70</v>
          </cell>
          <cell r="U1831">
            <v>1100</v>
          </cell>
          <cell r="V1831">
            <v>100</v>
          </cell>
          <cell r="W1831">
            <v>400</v>
          </cell>
          <cell r="X1831">
            <v>100</v>
          </cell>
          <cell r="Y1831">
            <v>400</v>
          </cell>
          <cell r="Z1831">
            <v>100</v>
          </cell>
          <cell r="AA1831">
            <v>300</v>
          </cell>
          <cell r="AB1831">
            <v>150</v>
          </cell>
          <cell r="AC1831">
            <v>300</v>
          </cell>
          <cell r="AD1831">
            <v>150</v>
          </cell>
          <cell r="AE1831">
            <v>240</v>
          </cell>
          <cell r="AF1831">
            <v>180</v>
          </cell>
          <cell r="AG1831">
            <v>330</v>
          </cell>
          <cell r="AH1831">
            <v>180</v>
          </cell>
          <cell r="AI1831">
            <v>250</v>
          </cell>
          <cell r="AJ1831">
            <v>260</v>
          </cell>
          <cell r="AK1831">
            <v>200</v>
          </cell>
          <cell r="AL1831">
            <v>370</v>
          </cell>
          <cell r="AM1831">
            <v>150</v>
          </cell>
          <cell r="AN1831">
            <v>400</v>
          </cell>
          <cell r="AO1831">
            <v>200</v>
          </cell>
          <cell r="AP1831">
            <v>370</v>
          </cell>
          <cell r="AQ1831">
            <v>120</v>
          </cell>
          <cell r="AR1831">
            <v>120</v>
          </cell>
        </row>
        <row r="1832">
          <cell r="C1832">
            <v>2500</v>
          </cell>
          <cell r="D1832">
            <v>336</v>
          </cell>
          <cell r="E1832">
            <v>2500</v>
          </cell>
          <cell r="F1832">
            <v>600</v>
          </cell>
          <cell r="G1832">
            <v>2500</v>
          </cell>
          <cell r="H1832">
            <v>800</v>
          </cell>
          <cell r="I1832">
            <v>2500</v>
          </cell>
          <cell r="J1832">
            <v>800</v>
          </cell>
          <cell r="K1832">
            <v>2500</v>
          </cell>
          <cell r="L1832">
            <v>800</v>
          </cell>
          <cell r="M1832">
            <v>2500</v>
          </cell>
          <cell r="N1832">
            <v>800</v>
          </cell>
          <cell r="O1832">
            <v>2500</v>
          </cell>
          <cell r="P1832">
            <v>800</v>
          </cell>
          <cell r="Q1832">
            <v>2500</v>
          </cell>
          <cell r="R1832">
            <v>800</v>
          </cell>
          <cell r="S1832">
            <v>1700</v>
          </cell>
          <cell r="T1832">
            <v>1800</v>
          </cell>
          <cell r="U1832">
            <v>2000</v>
          </cell>
          <cell r="V1832">
            <v>1800</v>
          </cell>
          <cell r="W1832">
            <v>2500</v>
          </cell>
          <cell r="X1832">
            <v>2000</v>
          </cell>
          <cell r="Y1832">
            <v>2500</v>
          </cell>
          <cell r="Z1832">
            <v>3000</v>
          </cell>
          <cell r="AA1832">
            <v>800</v>
          </cell>
          <cell r="AB1832">
            <v>2000</v>
          </cell>
          <cell r="AC1832">
            <v>800</v>
          </cell>
          <cell r="AD1832">
            <v>2400</v>
          </cell>
          <cell r="AE1832">
            <v>1500</v>
          </cell>
          <cell r="AF1832">
            <v>2500</v>
          </cell>
          <cell r="AG1832">
            <v>2500</v>
          </cell>
          <cell r="AH1832">
            <v>3000</v>
          </cell>
          <cell r="AI1832">
            <v>1500</v>
          </cell>
          <cell r="AJ1832">
            <v>3000</v>
          </cell>
          <cell r="AK1832">
            <v>1500</v>
          </cell>
          <cell r="AL1832">
            <v>3200</v>
          </cell>
          <cell r="AM1832">
            <v>1700</v>
          </cell>
          <cell r="AN1832">
            <v>3500</v>
          </cell>
          <cell r="AO1832">
            <v>1700</v>
          </cell>
          <cell r="AP1832">
            <v>3500</v>
          </cell>
          <cell r="AQ1832">
            <v>1600</v>
          </cell>
          <cell r="AR1832">
            <v>1600</v>
          </cell>
        </row>
        <row r="1833">
          <cell r="C1833">
            <v>4000</v>
          </cell>
          <cell r="D1833">
            <v>2500</v>
          </cell>
          <cell r="E1833">
            <v>3850</v>
          </cell>
          <cell r="F1833">
            <v>3000</v>
          </cell>
          <cell r="G1833">
            <v>4000</v>
          </cell>
          <cell r="H1833">
            <v>3500</v>
          </cell>
          <cell r="I1833">
            <v>4500</v>
          </cell>
          <cell r="J1833">
            <v>3000</v>
          </cell>
          <cell r="K1833">
            <v>4000</v>
          </cell>
          <cell r="L1833">
            <v>3000</v>
          </cell>
          <cell r="M1833">
            <v>2500</v>
          </cell>
          <cell r="N1833">
            <v>4500</v>
          </cell>
          <cell r="O1833">
            <v>2350</v>
          </cell>
          <cell r="P1833">
            <v>4500</v>
          </cell>
          <cell r="Q1833">
            <v>1705</v>
          </cell>
          <cell r="R1833">
            <v>4000</v>
          </cell>
          <cell r="S1833">
            <v>1000</v>
          </cell>
          <cell r="T1833">
            <v>4900</v>
          </cell>
          <cell r="U1833">
            <v>1700</v>
          </cell>
          <cell r="V1833">
            <v>3500</v>
          </cell>
          <cell r="W1833">
            <v>1200</v>
          </cell>
          <cell r="X1833">
            <v>3300</v>
          </cell>
          <cell r="Y1833">
            <v>1200</v>
          </cell>
          <cell r="Z1833">
            <v>3300</v>
          </cell>
          <cell r="AA1833">
            <v>1000</v>
          </cell>
          <cell r="AB1833">
            <v>4000</v>
          </cell>
          <cell r="AC1833">
            <v>800</v>
          </cell>
          <cell r="AD1833">
            <v>5000</v>
          </cell>
          <cell r="AE1833">
            <v>700</v>
          </cell>
          <cell r="AF1833">
            <v>5000</v>
          </cell>
          <cell r="AG1833">
            <v>1000</v>
          </cell>
          <cell r="AH1833">
            <v>5000</v>
          </cell>
          <cell r="AI1833">
            <v>1000</v>
          </cell>
          <cell r="AJ1833">
            <v>4500</v>
          </cell>
          <cell r="AK1833">
            <v>500</v>
          </cell>
          <cell r="AL1833">
            <v>4500</v>
          </cell>
          <cell r="AM1833">
            <v>500</v>
          </cell>
          <cell r="AN1833">
            <v>4050</v>
          </cell>
          <cell r="AO1833">
            <v>200</v>
          </cell>
          <cell r="AP1833">
            <v>4200</v>
          </cell>
          <cell r="AQ1833">
            <v>400</v>
          </cell>
          <cell r="AR1833">
            <v>400</v>
          </cell>
        </row>
        <row r="1834">
          <cell r="C1834">
            <v>1140</v>
          </cell>
          <cell r="D1834">
            <v>1</v>
          </cell>
          <cell r="E1834">
            <v>1100</v>
          </cell>
          <cell r="F1834">
            <v>1</v>
          </cell>
          <cell r="G1834">
            <v>1000</v>
          </cell>
          <cell r="H1834">
            <v>1</v>
          </cell>
          <cell r="I1834">
            <v>1000</v>
          </cell>
          <cell r="J1834">
            <v>1</v>
          </cell>
          <cell r="K1834">
            <v>750</v>
          </cell>
          <cell r="L1834">
            <v>1</v>
          </cell>
          <cell r="M1834">
            <v>760</v>
          </cell>
          <cell r="N1834">
            <v>1</v>
          </cell>
          <cell r="O1834">
            <v>680</v>
          </cell>
          <cell r="P1834">
            <v>1</v>
          </cell>
          <cell r="Q1834">
            <v>580</v>
          </cell>
          <cell r="R1834">
            <v>1</v>
          </cell>
          <cell r="S1834">
            <v>530</v>
          </cell>
          <cell r="T1834">
            <v>1</v>
          </cell>
          <cell r="U1834">
            <v>530</v>
          </cell>
          <cell r="V1834">
            <v>1</v>
          </cell>
          <cell r="W1834">
            <v>500</v>
          </cell>
          <cell r="X1834">
            <v>1</v>
          </cell>
          <cell r="Y1834">
            <v>500</v>
          </cell>
          <cell r="Z1834">
            <v>1</v>
          </cell>
          <cell r="AA1834">
            <v>550</v>
          </cell>
          <cell r="AB1834">
            <v>1</v>
          </cell>
          <cell r="AC1834">
            <v>550</v>
          </cell>
          <cell r="AD1834">
            <v>1</v>
          </cell>
          <cell r="AE1834">
            <v>550</v>
          </cell>
          <cell r="AF1834">
            <v>1</v>
          </cell>
          <cell r="AG1834">
            <v>550</v>
          </cell>
          <cell r="AH1834">
            <v>1</v>
          </cell>
          <cell r="AI1834">
            <v>425</v>
          </cell>
          <cell r="AJ1834">
            <v>1</v>
          </cell>
          <cell r="AK1834">
            <v>425</v>
          </cell>
          <cell r="AL1834">
            <v>1</v>
          </cell>
          <cell r="AM1834">
            <v>425</v>
          </cell>
          <cell r="AN1834">
            <v>1</v>
          </cell>
          <cell r="AO1834">
            <v>425</v>
          </cell>
          <cell r="AP1834">
            <v>1</v>
          </cell>
          <cell r="AQ1834">
            <v>425</v>
          </cell>
          <cell r="AR1834">
            <v>425</v>
          </cell>
        </row>
        <row r="1835">
          <cell r="C1835">
            <v>8500</v>
          </cell>
          <cell r="D1835">
            <v>1200</v>
          </cell>
          <cell r="E1835">
            <v>8460</v>
          </cell>
          <cell r="F1835">
            <v>1200</v>
          </cell>
          <cell r="G1835">
            <v>8100</v>
          </cell>
          <cell r="H1835">
            <v>2100</v>
          </cell>
          <cell r="I1835">
            <v>9000</v>
          </cell>
          <cell r="J1835">
            <v>2200</v>
          </cell>
          <cell r="K1835">
            <v>9000</v>
          </cell>
          <cell r="L1835">
            <v>1800</v>
          </cell>
          <cell r="M1835">
            <v>6600</v>
          </cell>
          <cell r="N1835">
            <v>2600</v>
          </cell>
          <cell r="O1835">
            <v>6800</v>
          </cell>
          <cell r="P1835">
            <v>2400</v>
          </cell>
          <cell r="Q1835">
            <v>4950</v>
          </cell>
          <cell r="R1835">
            <v>2500</v>
          </cell>
          <cell r="S1835">
            <v>4950</v>
          </cell>
          <cell r="T1835">
            <v>2400</v>
          </cell>
          <cell r="U1835">
            <v>4200</v>
          </cell>
          <cell r="V1835">
            <v>3200</v>
          </cell>
          <cell r="W1835">
            <v>4450</v>
          </cell>
          <cell r="X1835">
            <v>2400</v>
          </cell>
          <cell r="Y1835">
            <v>4400</v>
          </cell>
          <cell r="Z1835">
            <v>3200</v>
          </cell>
          <cell r="AA1835">
            <v>3800</v>
          </cell>
          <cell r="AB1835">
            <v>3300</v>
          </cell>
          <cell r="AC1835">
            <v>4300</v>
          </cell>
          <cell r="AD1835">
            <v>3300</v>
          </cell>
          <cell r="AE1835">
            <v>3200</v>
          </cell>
          <cell r="AF1835">
            <v>4600</v>
          </cell>
          <cell r="AG1835">
            <v>3300</v>
          </cell>
          <cell r="AH1835">
            <v>4000</v>
          </cell>
          <cell r="AI1835">
            <v>2760</v>
          </cell>
          <cell r="AJ1835">
            <v>4550</v>
          </cell>
          <cell r="AK1835">
            <v>2760</v>
          </cell>
          <cell r="AL1835">
            <v>4550</v>
          </cell>
          <cell r="AM1835">
            <v>2620</v>
          </cell>
          <cell r="AN1835">
            <v>4800</v>
          </cell>
          <cell r="AO1835">
            <v>2200</v>
          </cell>
          <cell r="AP1835">
            <v>5000</v>
          </cell>
          <cell r="AQ1835">
            <v>2200</v>
          </cell>
          <cell r="AR1835">
            <v>2200</v>
          </cell>
        </row>
        <row r="1836">
          <cell r="C1836">
            <v>3650</v>
          </cell>
          <cell r="D1836">
            <v>1900</v>
          </cell>
          <cell r="E1836">
            <v>4500</v>
          </cell>
          <cell r="F1836">
            <v>1900</v>
          </cell>
          <cell r="G1836">
            <v>4000</v>
          </cell>
          <cell r="H1836">
            <v>2850</v>
          </cell>
          <cell r="I1836">
            <v>3800</v>
          </cell>
          <cell r="J1836">
            <v>3000</v>
          </cell>
          <cell r="K1836">
            <v>4080</v>
          </cell>
          <cell r="L1836">
            <v>2500</v>
          </cell>
          <cell r="M1836">
            <v>3543</v>
          </cell>
          <cell r="N1836">
            <v>2580</v>
          </cell>
          <cell r="O1836">
            <v>3050</v>
          </cell>
          <cell r="P1836">
            <v>3000</v>
          </cell>
          <cell r="Q1836">
            <v>2150</v>
          </cell>
          <cell r="R1836">
            <v>3750</v>
          </cell>
          <cell r="S1836">
            <v>950</v>
          </cell>
          <cell r="T1836">
            <v>3000</v>
          </cell>
          <cell r="U1836">
            <v>1200</v>
          </cell>
          <cell r="V1836">
            <v>3100</v>
          </cell>
          <cell r="W1836">
            <v>1500</v>
          </cell>
          <cell r="X1836">
            <v>3100</v>
          </cell>
          <cell r="Y1836">
            <v>1550</v>
          </cell>
          <cell r="Z1836">
            <v>3500</v>
          </cell>
          <cell r="AA1836">
            <v>1400</v>
          </cell>
          <cell r="AB1836">
            <v>3650</v>
          </cell>
          <cell r="AC1836">
            <v>1300</v>
          </cell>
          <cell r="AD1836">
            <v>3870</v>
          </cell>
          <cell r="AE1836">
            <v>1100</v>
          </cell>
          <cell r="AF1836">
            <v>4170</v>
          </cell>
          <cell r="AG1836">
            <v>1000</v>
          </cell>
          <cell r="AH1836">
            <v>4300</v>
          </cell>
          <cell r="AI1836">
            <v>800</v>
          </cell>
          <cell r="AJ1836">
            <v>4500</v>
          </cell>
          <cell r="AK1836">
            <v>800</v>
          </cell>
          <cell r="AL1836">
            <v>4500</v>
          </cell>
          <cell r="AM1836">
            <v>1000</v>
          </cell>
          <cell r="AN1836">
            <v>4200</v>
          </cell>
          <cell r="AO1836">
            <v>1000</v>
          </cell>
          <cell r="AP1836">
            <v>4200</v>
          </cell>
          <cell r="AQ1836">
            <v>1000</v>
          </cell>
          <cell r="AR1836">
            <v>1000</v>
          </cell>
        </row>
        <row r="1837">
          <cell r="C1837">
            <v>1850</v>
          </cell>
          <cell r="D1837">
            <v>1</v>
          </cell>
          <cell r="E1837">
            <v>1850</v>
          </cell>
          <cell r="F1837">
            <v>1</v>
          </cell>
          <cell r="G1837">
            <v>1850</v>
          </cell>
          <cell r="H1837">
            <v>1</v>
          </cell>
          <cell r="I1837">
            <v>2000</v>
          </cell>
          <cell r="J1837">
            <v>80</v>
          </cell>
          <cell r="K1837">
            <v>2050</v>
          </cell>
          <cell r="L1837">
            <v>200</v>
          </cell>
          <cell r="M1837">
            <v>2050</v>
          </cell>
          <cell r="N1837">
            <v>200</v>
          </cell>
          <cell r="O1837">
            <v>2050</v>
          </cell>
          <cell r="P1837">
            <v>200</v>
          </cell>
          <cell r="Q1837">
            <v>1950</v>
          </cell>
          <cell r="R1837">
            <v>150</v>
          </cell>
          <cell r="S1837">
            <v>1950</v>
          </cell>
          <cell r="T1837">
            <v>100</v>
          </cell>
          <cell r="U1837">
            <v>1200</v>
          </cell>
          <cell r="V1837">
            <v>95</v>
          </cell>
          <cell r="W1837">
            <v>1200</v>
          </cell>
          <cell r="X1837">
            <v>10</v>
          </cell>
          <cell r="Y1837">
            <v>1000</v>
          </cell>
          <cell r="Z1837">
            <v>200</v>
          </cell>
          <cell r="AA1837">
            <v>970</v>
          </cell>
          <cell r="AB1837">
            <v>230</v>
          </cell>
          <cell r="AC1837">
            <v>1200</v>
          </cell>
          <cell r="AD1837">
            <v>250</v>
          </cell>
          <cell r="AE1837">
            <v>1200</v>
          </cell>
          <cell r="AF1837">
            <v>250</v>
          </cell>
          <cell r="AG1837">
            <v>1360</v>
          </cell>
          <cell r="AH1837">
            <v>262</v>
          </cell>
          <cell r="AI1837">
            <v>1160</v>
          </cell>
          <cell r="AJ1837">
            <v>404</v>
          </cell>
          <cell r="AK1837">
            <v>1210</v>
          </cell>
          <cell r="AL1837">
            <v>355</v>
          </cell>
          <cell r="AM1837">
            <v>1210</v>
          </cell>
          <cell r="AN1837">
            <v>355</v>
          </cell>
          <cell r="AO1837">
            <v>1210</v>
          </cell>
          <cell r="AP1837">
            <v>355</v>
          </cell>
          <cell r="AQ1837">
            <v>1210</v>
          </cell>
          <cell r="AR1837">
            <v>1210</v>
          </cell>
        </row>
        <row r="1838">
          <cell r="C1838">
            <v>4200</v>
          </cell>
          <cell r="D1838">
            <v>15</v>
          </cell>
          <cell r="E1838">
            <v>4200</v>
          </cell>
          <cell r="F1838">
            <v>15</v>
          </cell>
          <cell r="G1838">
            <v>4200</v>
          </cell>
          <cell r="H1838">
            <v>15</v>
          </cell>
          <cell r="I1838">
            <v>4200</v>
          </cell>
          <cell r="J1838">
            <v>30</v>
          </cell>
          <cell r="K1838">
            <v>4000</v>
          </cell>
          <cell r="L1838">
            <v>50</v>
          </cell>
          <cell r="M1838">
            <v>4000</v>
          </cell>
          <cell r="N1838">
            <v>20</v>
          </cell>
          <cell r="O1838">
            <v>4000</v>
          </cell>
          <cell r="P1838">
            <v>10</v>
          </cell>
          <cell r="Q1838">
            <v>4000</v>
          </cell>
          <cell r="R1838">
            <v>15</v>
          </cell>
          <cell r="S1838">
            <v>4000</v>
          </cell>
          <cell r="T1838">
            <v>30</v>
          </cell>
          <cell r="U1838">
            <v>4000</v>
          </cell>
          <cell r="V1838">
            <v>30</v>
          </cell>
          <cell r="W1838">
            <v>3650</v>
          </cell>
          <cell r="X1838">
            <v>30</v>
          </cell>
          <cell r="Y1838">
            <v>3650</v>
          </cell>
          <cell r="Z1838">
            <v>30</v>
          </cell>
          <cell r="AA1838">
            <v>3600</v>
          </cell>
          <cell r="AB1838">
            <v>50</v>
          </cell>
          <cell r="AC1838">
            <v>3500</v>
          </cell>
          <cell r="AD1838">
            <v>100</v>
          </cell>
          <cell r="AE1838">
            <v>3300</v>
          </cell>
          <cell r="AF1838">
            <v>300</v>
          </cell>
          <cell r="AG1838">
            <v>3500</v>
          </cell>
          <cell r="AH1838">
            <v>100</v>
          </cell>
          <cell r="AI1838">
            <v>2900</v>
          </cell>
          <cell r="AJ1838">
            <v>190</v>
          </cell>
          <cell r="AK1838">
            <v>2880</v>
          </cell>
          <cell r="AL1838">
            <v>200</v>
          </cell>
          <cell r="AM1838">
            <v>2880</v>
          </cell>
          <cell r="AN1838">
            <v>200</v>
          </cell>
          <cell r="AO1838">
            <v>2880</v>
          </cell>
          <cell r="AP1838">
            <v>200</v>
          </cell>
          <cell r="AQ1838">
            <v>2500</v>
          </cell>
          <cell r="AR1838">
            <v>2500</v>
          </cell>
        </row>
        <row r="1839">
          <cell r="C1839">
            <v>150</v>
          </cell>
          <cell r="D1839">
            <v>1</v>
          </cell>
          <cell r="E1839">
            <v>119</v>
          </cell>
          <cell r="F1839">
            <v>1</v>
          </cell>
          <cell r="G1839">
            <v>150</v>
          </cell>
          <cell r="H1839">
            <v>1</v>
          </cell>
          <cell r="I1839">
            <v>70</v>
          </cell>
          <cell r="J1839">
            <v>1</v>
          </cell>
          <cell r="K1839">
            <v>170</v>
          </cell>
          <cell r="L1839">
            <v>1</v>
          </cell>
          <cell r="M1839">
            <v>170</v>
          </cell>
          <cell r="N1839">
            <v>1</v>
          </cell>
          <cell r="O1839">
            <v>250</v>
          </cell>
          <cell r="P1839">
            <v>1</v>
          </cell>
          <cell r="Q1839">
            <v>150</v>
          </cell>
          <cell r="R1839">
            <v>1</v>
          </cell>
          <cell r="S1839">
            <v>150</v>
          </cell>
          <cell r="T1839">
            <v>1</v>
          </cell>
          <cell r="U1839">
            <v>80</v>
          </cell>
          <cell r="V1839">
            <v>1</v>
          </cell>
          <cell r="W1839">
            <v>80</v>
          </cell>
          <cell r="X1839">
            <v>1</v>
          </cell>
          <cell r="Y1839">
            <v>80</v>
          </cell>
          <cell r="Z1839">
            <v>1</v>
          </cell>
          <cell r="AA1839">
            <v>50</v>
          </cell>
          <cell r="AB1839">
            <v>1</v>
          </cell>
          <cell r="AC1839">
            <v>120</v>
          </cell>
          <cell r="AD1839">
            <v>1</v>
          </cell>
          <cell r="AE1839">
            <v>120</v>
          </cell>
          <cell r="AF1839">
            <v>1</v>
          </cell>
          <cell r="AG1839">
            <v>120</v>
          </cell>
          <cell r="AH1839">
            <v>1</v>
          </cell>
          <cell r="AI1839">
            <v>120</v>
          </cell>
          <cell r="AJ1839">
            <v>1</v>
          </cell>
          <cell r="AK1839">
            <v>120</v>
          </cell>
          <cell r="AL1839">
            <v>1</v>
          </cell>
          <cell r="AM1839">
            <v>70</v>
          </cell>
          <cell r="AN1839">
            <v>55</v>
          </cell>
          <cell r="AO1839">
            <v>70</v>
          </cell>
          <cell r="AP1839">
            <v>55</v>
          </cell>
          <cell r="AQ1839">
            <v>70</v>
          </cell>
          <cell r="AR1839">
            <v>70</v>
          </cell>
        </row>
        <row r="1840">
          <cell r="C1840">
            <v>1800</v>
          </cell>
          <cell r="D1840">
            <v>1</v>
          </cell>
          <cell r="E1840">
            <v>2100</v>
          </cell>
          <cell r="F1840">
            <v>1</v>
          </cell>
          <cell r="G1840">
            <v>1900</v>
          </cell>
          <cell r="H1840">
            <v>5</v>
          </cell>
          <cell r="I1840">
            <v>1800</v>
          </cell>
          <cell r="J1840">
            <v>150</v>
          </cell>
          <cell r="K1840">
            <v>1400</v>
          </cell>
          <cell r="L1840">
            <v>150</v>
          </cell>
          <cell r="M1840">
            <v>1650</v>
          </cell>
          <cell r="N1840">
            <v>1</v>
          </cell>
          <cell r="O1840">
            <v>1480</v>
          </cell>
          <cell r="P1840">
            <v>1</v>
          </cell>
          <cell r="Q1840">
            <v>300</v>
          </cell>
          <cell r="R1840">
            <v>100</v>
          </cell>
          <cell r="S1840">
            <v>800</v>
          </cell>
          <cell r="T1840">
            <v>150</v>
          </cell>
          <cell r="U1840">
            <v>900</v>
          </cell>
          <cell r="V1840">
            <v>150</v>
          </cell>
          <cell r="W1840">
            <v>1100</v>
          </cell>
          <cell r="X1840">
            <v>250</v>
          </cell>
          <cell r="Y1840">
            <v>1300</v>
          </cell>
          <cell r="Z1840">
            <v>350</v>
          </cell>
          <cell r="AA1840">
            <v>1150</v>
          </cell>
          <cell r="AB1840">
            <v>450</v>
          </cell>
          <cell r="AC1840">
            <v>1150</v>
          </cell>
          <cell r="AD1840">
            <v>450</v>
          </cell>
          <cell r="AE1840">
            <v>1150</v>
          </cell>
          <cell r="AF1840">
            <v>600</v>
          </cell>
          <cell r="AG1840">
            <v>1150</v>
          </cell>
          <cell r="AH1840">
            <v>600</v>
          </cell>
          <cell r="AI1840">
            <v>1200</v>
          </cell>
          <cell r="AJ1840">
            <v>300</v>
          </cell>
          <cell r="AK1840">
            <v>1200</v>
          </cell>
          <cell r="AL1840">
            <v>300</v>
          </cell>
          <cell r="AM1840">
            <v>1200</v>
          </cell>
          <cell r="AN1840">
            <v>250</v>
          </cell>
          <cell r="AO1840">
            <v>1200</v>
          </cell>
          <cell r="AP1840">
            <v>250</v>
          </cell>
          <cell r="AQ1840">
            <v>1200</v>
          </cell>
          <cell r="AR1840">
            <v>1200</v>
          </cell>
        </row>
        <row r="1841">
          <cell r="C1841">
            <v>2000</v>
          </cell>
          <cell r="D1841">
            <v>1</v>
          </cell>
          <cell r="E1841">
            <v>2000</v>
          </cell>
          <cell r="F1841">
            <v>1</v>
          </cell>
          <cell r="G1841">
            <v>2000</v>
          </cell>
          <cell r="H1841">
            <v>1</v>
          </cell>
          <cell r="I1841">
            <v>2000</v>
          </cell>
          <cell r="J1841">
            <v>1</v>
          </cell>
          <cell r="K1841">
            <v>2300</v>
          </cell>
          <cell r="L1841">
            <v>1</v>
          </cell>
          <cell r="M1841">
            <v>2350</v>
          </cell>
          <cell r="N1841">
            <v>1</v>
          </cell>
          <cell r="O1841">
            <v>2420</v>
          </cell>
          <cell r="P1841">
            <v>1</v>
          </cell>
          <cell r="Q1841">
            <v>2450</v>
          </cell>
          <cell r="R1841">
            <v>1</v>
          </cell>
          <cell r="S1841">
            <v>2100</v>
          </cell>
          <cell r="T1841">
            <v>1</v>
          </cell>
          <cell r="U1841">
            <v>1800</v>
          </cell>
          <cell r="V1841">
            <v>1</v>
          </cell>
          <cell r="W1841">
            <v>2500</v>
          </cell>
          <cell r="X1841">
            <v>1</v>
          </cell>
          <cell r="Y1841">
            <v>2300</v>
          </cell>
          <cell r="Z1841">
            <v>20</v>
          </cell>
          <cell r="AA1841">
            <v>1700</v>
          </cell>
          <cell r="AB1841">
            <v>50</v>
          </cell>
          <cell r="AC1841">
            <v>1700</v>
          </cell>
          <cell r="AD1841">
            <v>50</v>
          </cell>
          <cell r="AE1841">
            <v>1700</v>
          </cell>
          <cell r="AF1841">
            <v>60</v>
          </cell>
          <cell r="AG1841">
            <v>1700</v>
          </cell>
          <cell r="AH1841">
            <v>60</v>
          </cell>
          <cell r="AI1841">
            <v>2100</v>
          </cell>
          <cell r="AJ1841">
            <v>70</v>
          </cell>
          <cell r="AK1841">
            <v>2100</v>
          </cell>
          <cell r="AL1841">
            <v>450</v>
          </cell>
          <cell r="AM1841">
            <v>2050</v>
          </cell>
          <cell r="AN1841">
            <v>450</v>
          </cell>
          <cell r="AO1841">
            <v>2050</v>
          </cell>
          <cell r="AP1841">
            <v>450</v>
          </cell>
          <cell r="AQ1841">
            <v>2050</v>
          </cell>
          <cell r="AR1841">
            <v>2050</v>
          </cell>
        </row>
        <row r="1842">
          <cell r="C1842">
            <v>3650</v>
          </cell>
          <cell r="D1842">
            <v>1</v>
          </cell>
          <cell r="E1842">
            <v>3545</v>
          </cell>
          <cell r="F1842">
            <v>1</v>
          </cell>
          <cell r="G1842">
            <v>3370</v>
          </cell>
          <cell r="H1842">
            <v>30</v>
          </cell>
          <cell r="I1842">
            <v>3370</v>
          </cell>
          <cell r="J1842">
            <v>30</v>
          </cell>
          <cell r="K1842">
            <v>3000</v>
          </cell>
          <cell r="L1842">
            <v>30</v>
          </cell>
          <cell r="M1842">
            <v>2700</v>
          </cell>
          <cell r="N1842">
            <v>30</v>
          </cell>
          <cell r="O1842">
            <v>2400</v>
          </cell>
          <cell r="P1842">
            <v>30</v>
          </cell>
          <cell r="Q1842">
            <v>2400</v>
          </cell>
          <cell r="R1842">
            <v>30</v>
          </cell>
          <cell r="S1842">
            <v>2300</v>
          </cell>
          <cell r="T1842">
            <v>120</v>
          </cell>
          <cell r="U1842">
            <v>2300</v>
          </cell>
          <cell r="V1842">
            <v>60</v>
          </cell>
          <cell r="W1842">
            <v>2300</v>
          </cell>
          <cell r="X1842">
            <v>60</v>
          </cell>
          <cell r="Y1842">
            <v>2000</v>
          </cell>
          <cell r="Z1842">
            <v>60</v>
          </cell>
          <cell r="AA1842">
            <v>2000</v>
          </cell>
          <cell r="AB1842">
            <v>120</v>
          </cell>
          <cell r="AC1842">
            <v>2000</v>
          </cell>
          <cell r="AD1842">
            <v>150</v>
          </cell>
          <cell r="AE1842">
            <v>1600</v>
          </cell>
          <cell r="AF1842">
            <v>150</v>
          </cell>
          <cell r="AG1842">
            <v>1500</v>
          </cell>
          <cell r="AH1842">
            <v>160</v>
          </cell>
          <cell r="AI1842">
            <v>1300</v>
          </cell>
          <cell r="AJ1842">
            <v>160</v>
          </cell>
          <cell r="AK1842">
            <v>1300</v>
          </cell>
          <cell r="AL1842">
            <v>175</v>
          </cell>
          <cell r="AM1842">
            <v>1300</v>
          </cell>
          <cell r="AN1842">
            <v>175</v>
          </cell>
          <cell r="AO1842">
            <v>1000</v>
          </cell>
          <cell r="AP1842">
            <v>175</v>
          </cell>
          <cell r="AQ1842">
            <v>1000</v>
          </cell>
          <cell r="AR1842">
            <v>1000</v>
          </cell>
        </row>
        <row r="1843">
          <cell r="C1843">
            <v>11300</v>
          </cell>
          <cell r="D1843">
            <v>125</v>
          </cell>
          <cell r="E1843">
            <v>10620</v>
          </cell>
          <cell r="F1843">
            <v>125</v>
          </cell>
          <cell r="G1843">
            <v>9605</v>
          </cell>
          <cell r="H1843">
            <v>220</v>
          </cell>
          <cell r="I1843">
            <v>11300</v>
          </cell>
          <cell r="J1843">
            <v>500</v>
          </cell>
          <cell r="K1843">
            <v>10300</v>
          </cell>
          <cell r="L1843">
            <v>250</v>
          </cell>
          <cell r="M1843">
            <v>9000</v>
          </cell>
          <cell r="N1843">
            <v>300</v>
          </cell>
          <cell r="O1843">
            <v>9000</v>
          </cell>
          <cell r="P1843">
            <v>300</v>
          </cell>
          <cell r="Q1843">
            <v>9000</v>
          </cell>
          <cell r="R1843">
            <v>350</v>
          </cell>
          <cell r="S1843">
            <v>9000</v>
          </cell>
          <cell r="T1843">
            <v>450</v>
          </cell>
          <cell r="U1843">
            <v>7000</v>
          </cell>
          <cell r="V1843">
            <v>450</v>
          </cell>
          <cell r="W1843">
            <v>9000</v>
          </cell>
          <cell r="X1843">
            <v>550</v>
          </cell>
          <cell r="Y1843">
            <v>5200</v>
          </cell>
          <cell r="Z1843">
            <v>1200</v>
          </cell>
          <cell r="AA1843">
            <v>5200</v>
          </cell>
          <cell r="AB1843">
            <v>1200</v>
          </cell>
          <cell r="AC1843">
            <v>4700</v>
          </cell>
          <cell r="AD1843">
            <v>1400</v>
          </cell>
          <cell r="AE1843">
            <v>4200</v>
          </cell>
          <cell r="AF1843">
            <v>1450</v>
          </cell>
          <cell r="AG1843">
            <v>4350</v>
          </cell>
          <cell r="AH1843">
            <v>2100</v>
          </cell>
          <cell r="AI1843">
            <v>2198</v>
          </cell>
          <cell r="AJ1843">
            <v>1230</v>
          </cell>
          <cell r="AK1843">
            <v>2098</v>
          </cell>
          <cell r="AL1843">
            <v>1230</v>
          </cell>
          <cell r="AM1843">
            <v>1648</v>
          </cell>
          <cell r="AN1843">
            <v>1240</v>
          </cell>
          <cell r="AO1843">
            <v>1384</v>
          </cell>
          <cell r="AP1843">
            <v>1250</v>
          </cell>
          <cell r="AQ1843">
            <v>1900</v>
          </cell>
          <cell r="AR1843">
            <v>1900</v>
          </cell>
        </row>
        <row r="1844">
          <cell r="C1844">
            <v>4800</v>
          </cell>
          <cell r="D1844">
            <v>5700</v>
          </cell>
          <cell r="E1844">
            <v>4800</v>
          </cell>
          <cell r="F1844">
            <v>6000</v>
          </cell>
          <cell r="G1844">
            <v>4300</v>
          </cell>
          <cell r="H1844">
            <v>6500</v>
          </cell>
          <cell r="I1844">
            <v>5300</v>
          </cell>
          <cell r="J1844">
            <v>7200</v>
          </cell>
          <cell r="K1844">
            <v>5520</v>
          </cell>
          <cell r="L1844">
            <v>6200</v>
          </cell>
          <cell r="M1844">
            <v>2420</v>
          </cell>
          <cell r="N1844">
            <v>9100</v>
          </cell>
          <cell r="O1844">
            <v>2420</v>
          </cell>
          <cell r="P1844">
            <v>9100</v>
          </cell>
          <cell r="Q1844">
            <v>2150</v>
          </cell>
          <cell r="R1844">
            <v>9100</v>
          </cell>
          <cell r="S1844">
            <v>1515</v>
          </cell>
          <cell r="T1844">
            <v>12500</v>
          </cell>
          <cell r="U1844">
            <v>1650</v>
          </cell>
          <cell r="V1844">
            <v>12500</v>
          </cell>
          <cell r="W1844">
            <v>1500</v>
          </cell>
          <cell r="X1844">
            <v>12000</v>
          </cell>
          <cell r="Y1844">
            <v>1800</v>
          </cell>
          <cell r="Z1844">
            <v>12500</v>
          </cell>
          <cell r="AA1844">
            <v>1600</v>
          </cell>
          <cell r="AB1844">
            <v>12700</v>
          </cell>
          <cell r="AC1844">
            <v>1300</v>
          </cell>
          <cell r="AD1844">
            <v>11500</v>
          </cell>
          <cell r="AE1844">
            <v>1000</v>
          </cell>
          <cell r="AF1844">
            <v>11500</v>
          </cell>
          <cell r="AG1844">
            <v>800</v>
          </cell>
          <cell r="AH1844">
            <v>11500</v>
          </cell>
          <cell r="AI1844">
            <v>500</v>
          </cell>
          <cell r="AJ1844">
            <v>11500</v>
          </cell>
          <cell r="AK1844">
            <v>700</v>
          </cell>
          <cell r="AL1844">
            <v>11500</v>
          </cell>
          <cell r="AM1844">
            <v>2200</v>
          </cell>
          <cell r="AN1844">
            <v>10100</v>
          </cell>
          <cell r="AO1844">
            <v>700</v>
          </cell>
          <cell r="AP1844">
            <v>9200</v>
          </cell>
          <cell r="AQ1844">
            <v>2200</v>
          </cell>
          <cell r="AR1844">
            <v>2200</v>
          </cell>
        </row>
        <row r="1845">
          <cell r="C1845">
            <v>5500</v>
          </cell>
          <cell r="D1845">
            <v>1</v>
          </cell>
          <cell r="E1845">
            <v>5280</v>
          </cell>
          <cell r="F1845">
            <v>1</v>
          </cell>
          <cell r="G1845">
            <v>5472</v>
          </cell>
          <cell r="H1845">
            <v>70</v>
          </cell>
          <cell r="I1845">
            <v>5500</v>
          </cell>
          <cell r="J1845">
            <v>130</v>
          </cell>
          <cell r="K1845">
            <v>5500</v>
          </cell>
          <cell r="L1845">
            <v>130</v>
          </cell>
          <cell r="M1845">
            <v>5000</v>
          </cell>
          <cell r="N1845">
            <v>130</v>
          </cell>
          <cell r="O1845">
            <v>4500</v>
          </cell>
          <cell r="P1845">
            <v>70</v>
          </cell>
          <cell r="Q1845">
            <v>4500</v>
          </cell>
          <cell r="R1845">
            <v>100</v>
          </cell>
          <cell r="S1845">
            <v>4000</v>
          </cell>
          <cell r="T1845">
            <v>200</v>
          </cell>
          <cell r="U1845">
            <v>4000</v>
          </cell>
          <cell r="V1845">
            <v>200</v>
          </cell>
          <cell r="W1845">
            <v>2600</v>
          </cell>
          <cell r="X1845">
            <v>200</v>
          </cell>
          <cell r="Y1845">
            <v>2600</v>
          </cell>
          <cell r="Z1845">
            <v>250</v>
          </cell>
          <cell r="AA1845">
            <v>2100</v>
          </cell>
          <cell r="AB1845">
            <v>450</v>
          </cell>
          <cell r="AC1845">
            <v>1700</v>
          </cell>
          <cell r="AD1845">
            <v>400</v>
          </cell>
          <cell r="AE1845">
            <v>1750</v>
          </cell>
          <cell r="AF1845">
            <v>350</v>
          </cell>
          <cell r="AG1845">
            <v>1400</v>
          </cell>
          <cell r="AH1845">
            <v>250</v>
          </cell>
          <cell r="AI1845">
            <v>1400</v>
          </cell>
          <cell r="AJ1845">
            <v>225</v>
          </cell>
          <cell r="AK1845">
            <v>1300</v>
          </cell>
          <cell r="AL1845">
            <v>250</v>
          </cell>
          <cell r="AM1845">
            <v>1000</v>
          </cell>
          <cell r="AN1845">
            <v>250</v>
          </cell>
          <cell r="AO1845">
            <v>1000</v>
          </cell>
          <cell r="AP1845">
            <v>250</v>
          </cell>
          <cell r="AQ1845">
            <v>800</v>
          </cell>
          <cell r="AR1845">
            <v>800</v>
          </cell>
        </row>
        <row r="1846">
          <cell r="C1846">
            <v>7500</v>
          </cell>
          <cell r="D1846">
            <v>700</v>
          </cell>
          <cell r="E1846">
            <v>7600</v>
          </cell>
          <cell r="F1846">
            <v>850</v>
          </cell>
          <cell r="G1846">
            <v>6600</v>
          </cell>
          <cell r="H1846">
            <v>1850</v>
          </cell>
          <cell r="I1846">
            <v>5240</v>
          </cell>
          <cell r="J1846">
            <v>1850</v>
          </cell>
          <cell r="K1846">
            <v>3670</v>
          </cell>
          <cell r="L1846">
            <v>2000</v>
          </cell>
          <cell r="M1846">
            <v>3780</v>
          </cell>
          <cell r="N1846">
            <v>2000</v>
          </cell>
          <cell r="O1846">
            <v>4000</v>
          </cell>
          <cell r="P1846">
            <v>2000</v>
          </cell>
          <cell r="Q1846">
            <v>3500</v>
          </cell>
          <cell r="R1846">
            <v>2200</v>
          </cell>
          <cell r="S1846">
            <v>3050</v>
          </cell>
          <cell r="T1846">
            <v>2200</v>
          </cell>
          <cell r="U1846">
            <v>3300</v>
          </cell>
          <cell r="V1846">
            <v>2450</v>
          </cell>
          <cell r="W1846">
            <v>2500</v>
          </cell>
          <cell r="X1846">
            <v>2450</v>
          </cell>
          <cell r="Y1846">
            <v>3100</v>
          </cell>
          <cell r="Z1846">
            <v>2450</v>
          </cell>
          <cell r="AA1846">
            <v>3000</v>
          </cell>
          <cell r="AB1846">
            <v>2600</v>
          </cell>
          <cell r="AC1846">
            <v>2600</v>
          </cell>
          <cell r="AD1846">
            <v>3000</v>
          </cell>
          <cell r="AE1846">
            <v>2300</v>
          </cell>
          <cell r="AF1846">
            <v>3000</v>
          </cell>
          <cell r="AG1846">
            <v>2100</v>
          </cell>
          <cell r="AH1846">
            <v>3000</v>
          </cell>
          <cell r="AI1846">
            <v>2000</v>
          </cell>
          <cell r="AJ1846">
            <v>3100</v>
          </cell>
          <cell r="AK1846">
            <v>1250</v>
          </cell>
          <cell r="AL1846">
            <v>3100</v>
          </cell>
          <cell r="AM1846">
            <v>1250</v>
          </cell>
          <cell r="AN1846">
            <v>3100</v>
          </cell>
          <cell r="AO1846">
            <v>1250</v>
          </cell>
          <cell r="AP1846">
            <v>3100</v>
          </cell>
          <cell r="AQ1846">
            <v>1100</v>
          </cell>
          <cell r="AR1846">
            <v>1100</v>
          </cell>
        </row>
        <row r="1847">
          <cell r="C1847">
            <v>5300</v>
          </cell>
          <cell r="D1847">
            <v>1300</v>
          </cell>
          <cell r="E1847">
            <v>4700</v>
          </cell>
          <cell r="F1847">
            <v>1450</v>
          </cell>
          <cell r="G1847">
            <v>4950</v>
          </cell>
          <cell r="H1847">
            <v>1500</v>
          </cell>
          <cell r="I1847">
            <v>4950</v>
          </cell>
          <cell r="J1847">
            <v>1700</v>
          </cell>
          <cell r="K1847">
            <v>4950</v>
          </cell>
          <cell r="L1847">
            <v>1700</v>
          </cell>
          <cell r="M1847">
            <v>4500</v>
          </cell>
          <cell r="N1847">
            <v>1600</v>
          </cell>
          <cell r="O1847">
            <v>4000</v>
          </cell>
          <cell r="P1847">
            <v>1500</v>
          </cell>
          <cell r="Q1847">
            <v>3550</v>
          </cell>
          <cell r="R1847">
            <v>1500</v>
          </cell>
          <cell r="S1847">
            <v>2500</v>
          </cell>
          <cell r="T1847">
            <v>1500</v>
          </cell>
          <cell r="U1847">
            <v>2500</v>
          </cell>
          <cell r="V1847">
            <v>1000</v>
          </cell>
          <cell r="W1847">
            <v>2500</v>
          </cell>
          <cell r="X1847">
            <v>1000</v>
          </cell>
          <cell r="Y1847">
            <v>2200</v>
          </cell>
          <cell r="Z1847">
            <v>1300</v>
          </cell>
          <cell r="AA1847">
            <v>2200</v>
          </cell>
          <cell r="AB1847">
            <v>1400</v>
          </cell>
          <cell r="AC1847">
            <v>1400</v>
          </cell>
          <cell r="AD1847">
            <v>1800</v>
          </cell>
          <cell r="AE1847">
            <v>1300</v>
          </cell>
          <cell r="AF1847">
            <v>1900</v>
          </cell>
          <cell r="AG1847">
            <v>2000</v>
          </cell>
          <cell r="AH1847">
            <v>2000</v>
          </cell>
          <cell r="AI1847">
            <v>1900</v>
          </cell>
          <cell r="AJ1847">
            <v>2700</v>
          </cell>
          <cell r="AK1847">
            <v>2100</v>
          </cell>
          <cell r="AL1847">
            <v>2600</v>
          </cell>
          <cell r="AM1847">
            <v>2000</v>
          </cell>
          <cell r="AN1847">
            <v>2600</v>
          </cell>
          <cell r="AO1847">
            <v>2000</v>
          </cell>
          <cell r="AP1847">
            <v>2600</v>
          </cell>
          <cell r="AQ1847">
            <v>1350</v>
          </cell>
          <cell r="AR1847">
            <v>1350</v>
          </cell>
        </row>
        <row r="1848">
          <cell r="C1848">
            <v>2380</v>
          </cell>
          <cell r="D1848">
            <v>110</v>
          </cell>
          <cell r="E1848">
            <v>3350</v>
          </cell>
          <cell r="F1848">
            <v>60</v>
          </cell>
          <cell r="G1848">
            <v>2820</v>
          </cell>
          <cell r="H1848">
            <v>200</v>
          </cell>
          <cell r="I1848">
            <v>3100</v>
          </cell>
          <cell r="J1848">
            <v>250</v>
          </cell>
          <cell r="K1848">
            <v>4200</v>
          </cell>
          <cell r="L1848">
            <v>200</v>
          </cell>
          <cell r="M1848">
            <v>2150</v>
          </cell>
          <cell r="N1848">
            <v>350</v>
          </cell>
          <cell r="O1848">
            <v>2150</v>
          </cell>
          <cell r="P1848">
            <v>200</v>
          </cell>
          <cell r="Q1848">
            <v>1660</v>
          </cell>
          <cell r="R1848">
            <v>200</v>
          </cell>
          <cell r="S1848">
            <v>1400</v>
          </cell>
          <cell r="T1848">
            <v>300</v>
          </cell>
          <cell r="U1848">
            <v>1464</v>
          </cell>
          <cell r="V1848">
            <v>600</v>
          </cell>
          <cell r="W1848">
            <v>800</v>
          </cell>
          <cell r="X1848">
            <v>650</v>
          </cell>
          <cell r="Y1848">
            <v>300</v>
          </cell>
          <cell r="Z1848">
            <v>1350</v>
          </cell>
          <cell r="AA1848">
            <v>200</v>
          </cell>
          <cell r="AB1848">
            <v>1440</v>
          </cell>
          <cell r="AC1848">
            <v>200</v>
          </cell>
          <cell r="AD1848">
            <v>1440</v>
          </cell>
          <cell r="AE1848">
            <v>100</v>
          </cell>
          <cell r="AF1848">
            <v>1500</v>
          </cell>
          <cell r="AG1848">
            <v>200</v>
          </cell>
          <cell r="AH1848">
            <v>800</v>
          </cell>
          <cell r="AI1848">
            <v>80</v>
          </cell>
          <cell r="AJ1848">
            <v>900</v>
          </cell>
          <cell r="AK1848">
            <v>75</v>
          </cell>
          <cell r="AL1848">
            <v>990</v>
          </cell>
          <cell r="AM1848">
            <v>90</v>
          </cell>
          <cell r="AN1848">
            <v>1100</v>
          </cell>
          <cell r="AO1848">
            <v>140</v>
          </cell>
          <cell r="AP1848">
            <v>990</v>
          </cell>
          <cell r="AQ1848">
            <v>150</v>
          </cell>
          <cell r="AR1848">
            <v>150</v>
          </cell>
        </row>
        <row r="1849">
          <cell r="C1849">
            <v>6800</v>
          </cell>
          <cell r="D1849">
            <v>6800</v>
          </cell>
          <cell r="E1849">
            <v>6800</v>
          </cell>
          <cell r="F1849">
            <v>7400</v>
          </cell>
          <cell r="G1849">
            <v>6000</v>
          </cell>
          <cell r="H1849">
            <v>8500</v>
          </cell>
          <cell r="I1849">
            <v>6000</v>
          </cell>
          <cell r="J1849">
            <v>9500</v>
          </cell>
          <cell r="K1849">
            <v>6000</v>
          </cell>
          <cell r="L1849">
            <v>7500</v>
          </cell>
          <cell r="M1849">
            <v>4500</v>
          </cell>
          <cell r="N1849">
            <v>9000</v>
          </cell>
          <cell r="O1849">
            <v>6500</v>
          </cell>
          <cell r="P1849">
            <v>7700</v>
          </cell>
          <cell r="Q1849">
            <v>5200</v>
          </cell>
          <cell r="R1849">
            <v>8500</v>
          </cell>
          <cell r="S1849">
            <v>4800</v>
          </cell>
          <cell r="T1849">
            <v>9200</v>
          </cell>
          <cell r="U1849">
            <v>5500</v>
          </cell>
          <cell r="V1849">
            <v>9500</v>
          </cell>
          <cell r="W1849">
            <v>5500</v>
          </cell>
          <cell r="X1849">
            <v>8500</v>
          </cell>
          <cell r="Y1849">
            <v>4200</v>
          </cell>
          <cell r="Z1849">
            <v>10000</v>
          </cell>
          <cell r="AA1849">
            <v>3500</v>
          </cell>
          <cell r="AB1849">
            <v>11000</v>
          </cell>
          <cell r="AC1849">
            <v>3100</v>
          </cell>
          <cell r="AD1849">
            <v>11400</v>
          </cell>
          <cell r="AE1849">
            <v>2800</v>
          </cell>
          <cell r="AF1849">
            <v>11500</v>
          </cell>
          <cell r="AG1849">
            <v>2600</v>
          </cell>
          <cell r="AH1849">
            <v>11200</v>
          </cell>
          <cell r="AI1849">
            <v>2000</v>
          </cell>
          <cell r="AJ1849">
            <v>11800</v>
          </cell>
          <cell r="AK1849">
            <v>2000</v>
          </cell>
          <cell r="AL1849">
            <v>11000</v>
          </cell>
          <cell r="AM1849">
            <v>2000</v>
          </cell>
          <cell r="AN1849">
            <v>11500</v>
          </cell>
          <cell r="AO1849">
            <v>2300</v>
          </cell>
          <cell r="AP1849">
            <v>12500</v>
          </cell>
          <cell r="AQ1849">
            <v>3200</v>
          </cell>
          <cell r="AR1849">
            <v>3200</v>
          </cell>
        </row>
        <row r="1850">
          <cell r="C1850">
            <v>7500</v>
          </cell>
          <cell r="D1850">
            <v>5500</v>
          </cell>
          <cell r="E1850">
            <v>7500</v>
          </cell>
          <cell r="F1850">
            <v>6200</v>
          </cell>
          <cell r="G1850">
            <v>7000</v>
          </cell>
          <cell r="H1850">
            <v>8000</v>
          </cell>
          <cell r="I1850">
            <v>7700</v>
          </cell>
          <cell r="J1850">
            <v>9000</v>
          </cell>
          <cell r="K1850">
            <v>12000</v>
          </cell>
          <cell r="L1850">
            <v>15000</v>
          </cell>
          <cell r="M1850">
            <v>9500</v>
          </cell>
          <cell r="N1850">
            <v>17000</v>
          </cell>
          <cell r="O1850">
            <v>12500</v>
          </cell>
          <cell r="P1850">
            <v>12500</v>
          </cell>
          <cell r="Q1850">
            <v>11500</v>
          </cell>
          <cell r="R1850">
            <v>13000</v>
          </cell>
          <cell r="S1850">
            <v>9000</v>
          </cell>
          <cell r="T1850">
            <v>14500</v>
          </cell>
          <cell r="U1850">
            <v>9500</v>
          </cell>
          <cell r="V1850">
            <v>15000</v>
          </cell>
          <cell r="W1850">
            <v>9500</v>
          </cell>
          <cell r="X1850">
            <v>13500</v>
          </cell>
          <cell r="Y1850">
            <v>7500</v>
          </cell>
          <cell r="Z1850">
            <v>18000</v>
          </cell>
          <cell r="AA1850">
            <v>6000</v>
          </cell>
          <cell r="AB1850">
            <v>19000</v>
          </cell>
          <cell r="AC1850">
            <v>5500</v>
          </cell>
          <cell r="AD1850">
            <v>19500</v>
          </cell>
          <cell r="AE1850">
            <v>5200</v>
          </cell>
          <cell r="AF1850">
            <v>20000</v>
          </cell>
          <cell r="AG1850">
            <v>5000</v>
          </cell>
          <cell r="AH1850">
            <v>20000</v>
          </cell>
          <cell r="AI1850">
            <v>5500</v>
          </cell>
          <cell r="AJ1850">
            <v>18200</v>
          </cell>
          <cell r="AK1850">
            <v>6000</v>
          </cell>
          <cell r="AL1850">
            <v>18200</v>
          </cell>
          <cell r="AM1850">
            <v>6200</v>
          </cell>
          <cell r="AN1850">
            <v>18000</v>
          </cell>
          <cell r="AO1850">
            <v>6700</v>
          </cell>
          <cell r="AP1850">
            <v>19500</v>
          </cell>
          <cell r="AQ1850">
            <v>6500</v>
          </cell>
          <cell r="AR1850">
            <v>6500</v>
          </cell>
        </row>
        <row r="1851">
          <cell r="C1851">
            <v>6200</v>
          </cell>
          <cell r="D1851">
            <v>1</v>
          </cell>
          <cell r="E1851">
            <v>7600</v>
          </cell>
          <cell r="F1851">
            <v>10</v>
          </cell>
          <cell r="G1851">
            <v>7300</v>
          </cell>
          <cell r="H1851">
            <v>400</v>
          </cell>
          <cell r="I1851">
            <v>6700</v>
          </cell>
          <cell r="J1851">
            <v>250</v>
          </cell>
          <cell r="K1851">
            <v>5200</v>
          </cell>
          <cell r="L1851">
            <v>200</v>
          </cell>
          <cell r="M1851">
            <v>5000</v>
          </cell>
          <cell r="N1851">
            <v>400</v>
          </cell>
          <cell r="O1851">
            <v>4900</v>
          </cell>
          <cell r="P1851">
            <v>400</v>
          </cell>
          <cell r="Q1851">
            <v>2650</v>
          </cell>
          <cell r="R1851">
            <v>1500</v>
          </cell>
          <cell r="S1851">
            <v>1800</v>
          </cell>
          <cell r="T1851">
            <v>2000</v>
          </cell>
          <cell r="U1851">
            <v>2300</v>
          </cell>
          <cell r="V1851">
            <v>1000</v>
          </cell>
          <cell r="W1851">
            <v>3200</v>
          </cell>
          <cell r="X1851">
            <v>1000</v>
          </cell>
          <cell r="Y1851">
            <v>2400</v>
          </cell>
          <cell r="Z1851">
            <v>2000</v>
          </cell>
          <cell r="AA1851">
            <v>2000</v>
          </cell>
          <cell r="AB1851">
            <v>2800</v>
          </cell>
          <cell r="AC1851">
            <v>1900</v>
          </cell>
          <cell r="AD1851">
            <v>2500</v>
          </cell>
          <cell r="AE1851">
            <v>1900</v>
          </cell>
          <cell r="AF1851">
            <v>3000</v>
          </cell>
          <cell r="AG1851">
            <v>2200</v>
          </cell>
          <cell r="AH1851">
            <v>3500</v>
          </cell>
          <cell r="AI1851">
            <v>3800</v>
          </cell>
          <cell r="AJ1851">
            <v>3200</v>
          </cell>
          <cell r="AK1851">
            <v>3100</v>
          </cell>
          <cell r="AL1851">
            <v>3900</v>
          </cell>
          <cell r="AM1851">
            <v>3300</v>
          </cell>
          <cell r="AN1851">
            <v>3650</v>
          </cell>
          <cell r="AO1851">
            <v>3100</v>
          </cell>
          <cell r="AP1851">
            <v>3850</v>
          </cell>
          <cell r="AQ1851">
            <v>3100</v>
          </cell>
          <cell r="AR1851">
            <v>3100</v>
          </cell>
        </row>
        <row r="1852">
          <cell r="C1852">
            <v>5000</v>
          </cell>
          <cell r="D1852">
            <v>60</v>
          </cell>
          <cell r="E1852">
            <v>5200</v>
          </cell>
          <cell r="F1852">
            <v>1</v>
          </cell>
          <cell r="G1852">
            <v>5000</v>
          </cell>
          <cell r="H1852">
            <v>5</v>
          </cell>
          <cell r="I1852">
            <v>4100</v>
          </cell>
          <cell r="J1852">
            <v>50</v>
          </cell>
          <cell r="K1852">
            <v>3800</v>
          </cell>
          <cell r="L1852">
            <v>20</v>
          </cell>
          <cell r="M1852">
            <v>4000</v>
          </cell>
          <cell r="N1852">
            <v>20</v>
          </cell>
          <cell r="O1852">
            <v>4000</v>
          </cell>
          <cell r="P1852">
            <v>20</v>
          </cell>
          <cell r="Q1852">
            <v>3800</v>
          </cell>
          <cell r="R1852">
            <v>20</v>
          </cell>
          <cell r="S1852">
            <v>4000</v>
          </cell>
          <cell r="T1852">
            <v>20</v>
          </cell>
          <cell r="U1852">
            <v>3800</v>
          </cell>
          <cell r="V1852">
            <v>300</v>
          </cell>
          <cell r="W1852">
            <v>3000</v>
          </cell>
          <cell r="X1852">
            <v>250</v>
          </cell>
          <cell r="Y1852">
            <v>3000</v>
          </cell>
          <cell r="Z1852">
            <v>250</v>
          </cell>
          <cell r="AA1852">
            <v>3500</v>
          </cell>
          <cell r="AB1852">
            <v>300</v>
          </cell>
          <cell r="AC1852">
            <v>3500</v>
          </cell>
          <cell r="AD1852">
            <v>300</v>
          </cell>
          <cell r="AE1852">
            <v>3300</v>
          </cell>
          <cell r="AF1852">
            <v>200</v>
          </cell>
          <cell r="AG1852">
            <v>3300</v>
          </cell>
          <cell r="AH1852">
            <v>500</v>
          </cell>
          <cell r="AI1852">
            <v>2700</v>
          </cell>
          <cell r="AJ1852">
            <v>500</v>
          </cell>
          <cell r="AK1852">
            <v>2070</v>
          </cell>
          <cell r="AL1852">
            <v>500</v>
          </cell>
          <cell r="AM1852">
            <v>2070</v>
          </cell>
          <cell r="AN1852">
            <v>500</v>
          </cell>
          <cell r="AO1852">
            <v>2070</v>
          </cell>
          <cell r="AP1852">
            <v>500</v>
          </cell>
          <cell r="AQ1852">
            <v>2100</v>
          </cell>
          <cell r="AR1852">
            <v>2100</v>
          </cell>
        </row>
        <row r="1853">
          <cell r="C1853">
            <v>1000</v>
          </cell>
          <cell r="D1853">
            <v>1</v>
          </cell>
          <cell r="E1853">
            <v>1100</v>
          </cell>
          <cell r="F1853">
            <v>1</v>
          </cell>
          <cell r="G1853">
            <v>1100</v>
          </cell>
          <cell r="H1853">
            <v>1</v>
          </cell>
          <cell r="I1853">
            <v>1200</v>
          </cell>
          <cell r="J1853">
            <v>1</v>
          </cell>
          <cell r="K1853">
            <v>1250</v>
          </cell>
          <cell r="L1853">
            <v>1</v>
          </cell>
          <cell r="M1853">
            <v>1100</v>
          </cell>
          <cell r="N1853">
            <v>1</v>
          </cell>
          <cell r="O1853">
            <v>1150</v>
          </cell>
          <cell r="P1853">
            <v>1</v>
          </cell>
          <cell r="Q1853">
            <v>1150</v>
          </cell>
          <cell r="R1853">
            <v>1</v>
          </cell>
          <cell r="S1853">
            <v>1150</v>
          </cell>
          <cell r="T1853">
            <v>1</v>
          </cell>
          <cell r="U1853">
            <v>1150</v>
          </cell>
          <cell r="V1853">
            <v>1</v>
          </cell>
          <cell r="W1853">
            <v>1350</v>
          </cell>
          <cell r="X1853">
            <v>1</v>
          </cell>
          <cell r="Y1853">
            <v>1000</v>
          </cell>
          <cell r="Z1853">
            <v>1</v>
          </cell>
          <cell r="AA1853">
            <v>1000</v>
          </cell>
          <cell r="AB1853">
            <v>1</v>
          </cell>
          <cell r="AC1853">
            <v>1000</v>
          </cell>
          <cell r="AD1853">
            <v>1</v>
          </cell>
          <cell r="AE1853">
            <v>1000</v>
          </cell>
          <cell r="AF1853">
            <v>1</v>
          </cell>
          <cell r="AG1853">
            <v>1000</v>
          </cell>
          <cell r="AH1853">
            <v>15</v>
          </cell>
          <cell r="AI1853">
            <v>500</v>
          </cell>
          <cell r="AJ1853">
            <v>15</v>
          </cell>
          <cell r="AK1853">
            <v>900</v>
          </cell>
          <cell r="AL1853">
            <v>1</v>
          </cell>
          <cell r="AM1853">
            <v>900</v>
          </cell>
          <cell r="AN1853">
            <v>1</v>
          </cell>
          <cell r="AO1853">
            <v>700</v>
          </cell>
          <cell r="AP1853">
            <v>1</v>
          </cell>
          <cell r="AQ1853">
            <v>870</v>
          </cell>
          <cell r="AR1853">
            <v>870</v>
          </cell>
        </row>
        <row r="1854">
          <cell r="C1854">
            <v>3600</v>
          </cell>
          <cell r="D1854">
            <v>100</v>
          </cell>
          <cell r="E1854">
            <v>3330</v>
          </cell>
          <cell r="F1854">
            <v>100</v>
          </cell>
          <cell r="G1854">
            <v>3400</v>
          </cell>
          <cell r="H1854">
            <v>200</v>
          </cell>
          <cell r="I1854">
            <v>2450</v>
          </cell>
          <cell r="J1854">
            <v>300</v>
          </cell>
          <cell r="K1854">
            <v>1700</v>
          </cell>
          <cell r="L1854">
            <v>250</v>
          </cell>
          <cell r="M1854">
            <v>1950</v>
          </cell>
          <cell r="N1854">
            <v>250</v>
          </cell>
          <cell r="O1854">
            <v>1650</v>
          </cell>
          <cell r="P1854">
            <v>400</v>
          </cell>
          <cell r="Q1854">
            <v>1150</v>
          </cell>
          <cell r="R1854">
            <v>400</v>
          </cell>
          <cell r="S1854">
            <v>750</v>
          </cell>
          <cell r="T1854">
            <v>400</v>
          </cell>
          <cell r="U1854">
            <v>750</v>
          </cell>
          <cell r="V1854">
            <v>400</v>
          </cell>
          <cell r="W1854">
            <v>750</v>
          </cell>
          <cell r="X1854">
            <v>400</v>
          </cell>
          <cell r="Y1854">
            <v>750</v>
          </cell>
          <cell r="Z1854">
            <v>400</v>
          </cell>
          <cell r="AA1854">
            <v>750</v>
          </cell>
          <cell r="AB1854">
            <v>450</v>
          </cell>
          <cell r="AC1854">
            <v>750</v>
          </cell>
          <cell r="AD1854">
            <v>450</v>
          </cell>
          <cell r="AE1854">
            <v>500</v>
          </cell>
          <cell r="AF1854">
            <v>700</v>
          </cell>
          <cell r="AG1854">
            <v>150</v>
          </cell>
          <cell r="AH1854">
            <v>700</v>
          </cell>
          <cell r="AI1854">
            <v>50</v>
          </cell>
          <cell r="AJ1854">
            <v>750</v>
          </cell>
          <cell r="AK1854">
            <v>240</v>
          </cell>
          <cell r="AL1854">
            <v>600</v>
          </cell>
          <cell r="AM1854">
            <v>200</v>
          </cell>
          <cell r="AN1854">
            <v>600</v>
          </cell>
          <cell r="AO1854">
            <v>200</v>
          </cell>
          <cell r="AP1854">
            <v>600</v>
          </cell>
          <cell r="AQ1854">
            <v>200</v>
          </cell>
          <cell r="AR1854">
            <v>200</v>
          </cell>
        </row>
        <row r="1855">
          <cell r="C1855">
            <v>650</v>
          </cell>
          <cell r="D1855">
            <v>1</v>
          </cell>
          <cell r="E1855">
            <v>390</v>
          </cell>
          <cell r="F1855">
            <v>1</v>
          </cell>
          <cell r="G1855">
            <v>900</v>
          </cell>
          <cell r="H1855">
            <v>1</v>
          </cell>
          <cell r="I1855">
            <v>650</v>
          </cell>
          <cell r="J1855">
            <v>1</v>
          </cell>
          <cell r="K1855">
            <v>850</v>
          </cell>
          <cell r="L1855">
            <v>1</v>
          </cell>
          <cell r="M1855">
            <v>950</v>
          </cell>
          <cell r="N1855">
            <v>1</v>
          </cell>
          <cell r="O1855">
            <v>700</v>
          </cell>
          <cell r="P1855">
            <v>1</v>
          </cell>
          <cell r="Q1855">
            <v>700</v>
          </cell>
          <cell r="R1855">
            <v>1</v>
          </cell>
          <cell r="S1855">
            <v>750</v>
          </cell>
          <cell r="T1855">
            <v>1</v>
          </cell>
          <cell r="U1855">
            <v>750</v>
          </cell>
          <cell r="V1855">
            <v>1</v>
          </cell>
          <cell r="W1855">
            <v>750</v>
          </cell>
          <cell r="X1855">
            <v>1</v>
          </cell>
          <cell r="Y1855">
            <v>750</v>
          </cell>
          <cell r="Z1855">
            <v>1</v>
          </cell>
          <cell r="AA1855">
            <v>570</v>
          </cell>
          <cell r="AB1855">
            <v>1</v>
          </cell>
          <cell r="AC1855">
            <v>600</v>
          </cell>
          <cell r="AD1855">
            <v>1</v>
          </cell>
          <cell r="AE1855">
            <v>400</v>
          </cell>
          <cell r="AF1855">
            <v>1</v>
          </cell>
          <cell r="AG1855">
            <v>300</v>
          </cell>
          <cell r="AH1855">
            <v>1</v>
          </cell>
          <cell r="AI1855">
            <v>550</v>
          </cell>
          <cell r="AJ1855">
            <v>1</v>
          </cell>
          <cell r="AK1855">
            <v>500</v>
          </cell>
          <cell r="AL1855">
            <v>1</v>
          </cell>
          <cell r="AM1855">
            <v>500</v>
          </cell>
          <cell r="AN1855">
            <v>1</v>
          </cell>
          <cell r="AO1855">
            <v>500</v>
          </cell>
          <cell r="AP1855">
            <v>1</v>
          </cell>
          <cell r="AQ1855">
            <v>480</v>
          </cell>
          <cell r="AR1855">
            <v>480</v>
          </cell>
        </row>
        <row r="1856">
          <cell r="C1856">
            <v>2760</v>
          </cell>
          <cell r="D1856">
            <v>400</v>
          </cell>
          <cell r="E1856">
            <v>3300</v>
          </cell>
          <cell r="F1856">
            <v>300</v>
          </cell>
          <cell r="G1856">
            <v>3500</v>
          </cell>
          <cell r="H1856">
            <v>400</v>
          </cell>
          <cell r="I1856">
            <v>3000</v>
          </cell>
          <cell r="J1856">
            <v>1000</v>
          </cell>
          <cell r="K1856">
            <v>3350</v>
          </cell>
          <cell r="L1856">
            <v>400</v>
          </cell>
          <cell r="M1856">
            <v>2350</v>
          </cell>
          <cell r="N1856">
            <v>1200</v>
          </cell>
          <cell r="O1856">
            <v>2550</v>
          </cell>
          <cell r="P1856">
            <v>1100</v>
          </cell>
          <cell r="Q1856">
            <v>1435</v>
          </cell>
          <cell r="R1856">
            <v>1300</v>
          </cell>
          <cell r="S1856">
            <v>705</v>
          </cell>
          <cell r="T1856">
            <v>2000</v>
          </cell>
          <cell r="U1856">
            <v>930</v>
          </cell>
          <cell r="V1856">
            <v>1950</v>
          </cell>
          <cell r="W1856">
            <v>300</v>
          </cell>
          <cell r="X1856">
            <v>1500</v>
          </cell>
          <cell r="Y1856">
            <v>400</v>
          </cell>
          <cell r="Z1856">
            <v>2500</v>
          </cell>
          <cell r="AA1856">
            <v>400</v>
          </cell>
          <cell r="AB1856">
            <v>2500</v>
          </cell>
          <cell r="AC1856">
            <v>400</v>
          </cell>
          <cell r="AD1856">
            <v>2500</v>
          </cell>
          <cell r="AE1856">
            <v>500</v>
          </cell>
          <cell r="AF1856">
            <v>2600</v>
          </cell>
          <cell r="AG1856">
            <v>700</v>
          </cell>
          <cell r="AH1856">
            <v>2400</v>
          </cell>
          <cell r="AI1856">
            <v>500</v>
          </cell>
          <cell r="AJ1856">
            <v>2400</v>
          </cell>
          <cell r="AK1856">
            <v>400</v>
          </cell>
          <cell r="AL1856">
            <v>2550</v>
          </cell>
          <cell r="AM1856">
            <v>800</v>
          </cell>
          <cell r="AN1856">
            <v>2350</v>
          </cell>
          <cell r="AO1856">
            <v>600</v>
          </cell>
          <cell r="AP1856">
            <v>2200</v>
          </cell>
          <cell r="AQ1856">
            <v>700</v>
          </cell>
          <cell r="AR1856">
            <v>700</v>
          </cell>
        </row>
        <row r="1857">
          <cell r="C1857">
            <v>2500</v>
          </cell>
          <cell r="D1857">
            <v>1</v>
          </cell>
          <cell r="E1857">
            <v>2500</v>
          </cell>
          <cell r="F1857">
            <v>17</v>
          </cell>
          <cell r="G1857">
            <v>2450</v>
          </cell>
          <cell r="H1857">
            <v>50</v>
          </cell>
          <cell r="I1857">
            <v>2250</v>
          </cell>
          <cell r="J1857">
            <v>70</v>
          </cell>
          <cell r="K1857">
            <v>2250</v>
          </cell>
          <cell r="L1857">
            <v>50</v>
          </cell>
          <cell r="M1857">
            <v>2250</v>
          </cell>
          <cell r="N1857">
            <v>40</v>
          </cell>
          <cell r="O1857">
            <v>2250</v>
          </cell>
          <cell r="P1857">
            <v>40</v>
          </cell>
          <cell r="Q1857">
            <v>2250</v>
          </cell>
          <cell r="R1857">
            <v>40</v>
          </cell>
          <cell r="S1857">
            <v>2250</v>
          </cell>
          <cell r="T1857">
            <v>40</v>
          </cell>
          <cell r="U1857">
            <v>2250</v>
          </cell>
          <cell r="V1857">
            <v>40</v>
          </cell>
          <cell r="W1857">
            <v>2000</v>
          </cell>
          <cell r="X1857">
            <v>20</v>
          </cell>
          <cell r="Y1857">
            <v>2000</v>
          </cell>
          <cell r="Z1857">
            <v>20</v>
          </cell>
          <cell r="AA1857">
            <v>2000</v>
          </cell>
          <cell r="AB1857">
            <v>20</v>
          </cell>
          <cell r="AC1857">
            <v>1900</v>
          </cell>
          <cell r="AD1857">
            <v>20</v>
          </cell>
          <cell r="AE1857">
            <v>1900</v>
          </cell>
          <cell r="AF1857">
            <v>20</v>
          </cell>
          <cell r="AG1857">
            <v>1900</v>
          </cell>
          <cell r="AH1857">
            <v>20</v>
          </cell>
          <cell r="AI1857">
            <v>1600</v>
          </cell>
          <cell r="AJ1857">
            <v>60</v>
          </cell>
          <cell r="AK1857">
            <v>1630</v>
          </cell>
          <cell r="AL1857">
            <v>60</v>
          </cell>
          <cell r="AM1857">
            <v>1630</v>
          </cell>
          <cell r="AN1857">
            <v>60</v>
          </cell>
          <cell r="AO1857">
            <v>1630</v>
          </cell>
          <cell r="AP1857">
            <v>60</v>
          </cell>
          <cell r="AQ1857">
            <v>2000</v>
          </cell>
          <cell r="AR1857">
            <v>2000</v>
          </cell>
        </row>
        <row r="1858">
          <cell r="C1858">
            <v>1500</v>
          </cell>
          <cell r="D1858">
            <v>1200</v>
          </cell>
          <cell r="E1858">
            <v>1350</v>
          </cell>
          <cell r="F1858">
            <v>1100</v>
          </cell>
          <cell r="G1858">
            <v>620</v>
          </cell>
          <cell r="H1858">
            <v>1670</v>
          </cell>
          <cell r="I1858">
            <v>700</v>
          </cell>
          <cell r="J1858">
            <v>1670</v>
          </cell>
          <cell r="K1858">
            <v>720</v>
          </cell>
          <cell r="L1858">
            <v>1570</v>
          </cell>
          <cell r="M1858">
            <v>620</v>
          </cell>
          <cell r="N1858">
            <v>1700</v>
          </cell>
          <cell r="O1858">
            <v>650</v>
          </cell>
          <cell r="P1858">
            <v>1700</v>
          </cell>
          <cell r="Q1858">
            <v>650</v>
          </cell>
          <cell r="R1858">
            <v>1700</v>
          </cell>
          <cell r="S1858">
            <v>350</v>
          </cell>
          <cell r="T1858">
            <v>1700</v>
          </cell>
          <cell r="U1858">
            <v>500</v>
          </cell>
          <cell r="V1858">
            <v>1700</v>
          </cell>
          <cell r="W1858">
            <v>250</v>
          </cell>
          <cell r="X1858">
            <v>1700</v>
          </cell>
          <cell r="Y1858">
            <v>250</v>
          </cell>
          <cell r="Z1858">
            <v>1700</v>
          </cell>
          <cell r="AA1858">
            <v>250</v>
          </cell>
          <cell r="AB1858">
            <v>2000</v>
          </cell>
          <cell r="AC1858">
            <v>320</v>
          </cell>
          <cell r="AD1858">
            <v>2000</v>
          </cell>
          <cell r="AE1858">
            <v>320</v>
          </cell>
          <cell r="AF1858">
            <v>1800</v>
          </cell>
          <cell r="AG1858">
            <v>450</v>
          </cell>
          <cell r="AH1858">
            <v>2200</v>
          </cell>
          <cell r="AI1858">
            <v>450</v>
          </cell>
          <cell r="AJ1858">
            <v>2200</v>
          </cell>
          <cell r="AK1858">
            <v>600</v>
          </cell>
          <cell r="AL1858">
            <v>2500</v>
          </cell>
          <cell r="AM1858">
            <v>600</v>
          </cell>
          <cell r="AN1858">
            <v>2400</v>
          </cell>
          <cell r="AO1858">
            <v>900</v>
          </cell>
          <cell r="AP1858">
            <v>2700</v>
          </cell>
          <cell r="AQ1858">
            <v>700</v>
          </cell>
          <cell r="AR1858">
            <v>700</v>
          </cell>
        </row>
        <row r="1859">
          <cell r="C1859">
            <v>3700</v>
          </cell>
          <cell r="D1859">
            <v>1</v>
          </cell>
          <cell r="E1859">
            <v>3700</v>
          </cell>
          <cell r="F1859">
            <v>1</v>
          </cell>
          <cell r="G1859">
            <v>3700</v>
          </cell>
          <cell r="H1859">
            <v>1</v>
          </cell>
          <cell r="I1859">
            <v>3700</v>
          </cell>
          <cell r="J1859">
            <v>1</v>
          </cell>
          <cell r="K1859">
            <v>3700</v>
          </cell>
          <cell r="L1859">
            <v>1</v>
          </cell>
          <cell r="M1859">
            <v>3700</v>
          </cell>
          <cell r="N1859">
            <v>1</v>
          </cell>
          <cell r="O1859">
            <v>3700</v>
          </cell>
          <cell r="P1859">
            <v>90</v>
          </cell>
          <cell r="Q1859">
            <v>2400</v>
          </cell>
          <cell r="R1859">
            <v>700</v>
          </cell>
          <cell r="S1859">
            <v>2040</v>
          </cell>
          <cell r="T1859">
            <v>1500</v>
          </cell>
          <cell r="U1859">
            <v>1950</v>
          </cell>
          <cell r="V1859">
            <v>2100</v>
          </cell>
          <cell r="W1859">
            <v>2500</v>
          </cell>
          <cell r="X1859">
            <v>2300</v>
          </cell>
          <cell r="Y1859">
            <v>2000</v>
          </cell>
          <cell r="Z1859">
            <v>3000</v>
          </cell>
          <cell r="AA1859">
            <v>1800</v>
          </cell>
          <cell r="AB1859">
            <v>3300</v>
          </cell>
          <cell r="AC1859">
            <v>1800</v>
          </cell>
          <cell r="AD1859">
            <v>3500</v>
          </cell>
          <cell r="AE1859">
            <v>1800</v>
          </cell>
          <cell r="AF1859">
            <v>3500</v>
          </cell>
          <cell r="AG1859">
            <v>2000</v>
          </cell>
          <cell r="AH1859">
            <v>3300</v>
          </cell>
          <cell r="AI1859">
            <v>1400</v>
          </cell>
          <cell r="AJ1859">
            <v>3850</v>
          </cell>
          <cell r="AK1859">
            <v>3000</v>
          </cell>
          <cell r="AL1859">
            <v>3300</v>
          </cell>
          <cell r="AM1859">
            <v>3000</v>
          </cell>
          <cell r="AN1859">
            <v>3300</v>
          </cell>
          <cell r="AO1859">
            <v>3000</v>
          </cell>
          <cell r="AP1859">
            <v>3300</v>
          </cell>
          <cell r="AQ1859">
            <v>3050</v>
          </cell>
          <cell r="AR1859">
            <v>3050</v>
          </cell>
        </row>
        <row r="1860">
          <cell r="C1860">
            <v>950</v>
          </cell>
          <cell r="D1860">
            <v>1</v>
          </cell>
          <cell r="E1860">
            <v>1000</v>
          </cell>
          <cell r="F1860">
            <v>1</v>
          </cell>
          <cell r="G1860">
            <v>950</v>
          </cell>
          <cell r="H1860">
            <v>1</v>
          </cell>
          <cell r="I1860">
            <v>750</v>
          </cell>
          <cell r="J1860">
            <v>1</v>
          </cell>
          <cell r="K1860">
            <v>550</v>
          </cell>
          <cell r="L1860">
            <v>1</v>
          </cell>
          <cell r="M1860">
            <v>700</v>
          </cell>
          <cell r="N1860">
            <v>1</v>
          </cell>
          <cell r="O1860">
            <v>700</v>
          </cell>
          <cell r="P1860">
            <v>1</v>
          </cell>
          <cell r="Q1860">
            <v>750</v>
          </cell>
          <cell r="R1860">
            <v>1</v>
          </cell>
          <cell r="S1860">
            <v>750</v>
          </cell>
          <cell r="T1860">
            <v>1</v>
          </cell>
          <cell r="U1860">
            <v>800</v>
          </cell>
          <cell r="V1860">
            <v>1</v>
          </cell>
          <cell r="W1860">
            <v>400</v>
          </cell>
          <cell r="X1860">
            <v>1</v>
          </cell>
          <cell r="Y1860">
            <v>370</v>
          </cell>
          <cell r="Z1860">
            <v>1</v>
          </cell>
          <cell r="AA1860">
            <v>400</v>
          </cell>
          <cell r="AB1860">
            <v>1</v>
          </cell>
          <cell r="AC1860">
            <v>625</v>
          </cell>
          <cell r="AD1860">
            <v>48</v>
          </cell>
          <cell r="AE1860">
            <v>625</v>
          </cell>
          <cell r="AF1860">
            <v>48</v>
          </cell>
          <cell r="AG1860">
            <v>625</v>
          </cell>
          <cell r="AH1860">
            <v>65</v>
          </cell>
          <cell r="AI1860">
            <v>1000</v>
          </cell>
          <cell r="AJ1860">
            <v>15</v>
          </cell>
          <cell r="AK1860">
            <v>1000</v>
          </cell>
          <cell r="AL1860">
            <v>21</v>
          </cell>
          <cell r="AM1860">
            <v>950</v>
          </cell>
          <cell r="AN1860">
            <v>1</v>
          </cell>
          <cell r="AO1860">
            <v>1000</v>
          </cell>
          <cell r="AP1860">
            <v>1</v>
          </cell>
          <cell r="AQ1860">
            <v>1000</v>
          </cell>
          <cell r="AR1860">
            <v>1000</v>
          </cell>
        </row>
        <row r="1861">
          <cell r="C1861">
            <v>4500</v>
          </cell>
          <cell r="D1861">
            <v>1</v>
          </cell>
          <cell r="E1861">
            <v>4460</v>
          </cell>
          <cell r="F1861">
            <v>1</v>
          </cell>
          <cell r="G1861">
            <v>4800</v>
          </cell>
          <cell r="H1861">
            <v>80</v>
          </cell>
          <cell r="I1861">
            <v>4800</v>
          </cell>
          <cell r="J1861">
            <v>150</v>
          </cell>
          <cell r="K1861">
            <v>4500</v>
          </cell>
          <cell r="L1861">
            <v>150</v>
          </cell>
          <cell r="M1861">
            <v>3800</v>
          </cell>
          <cell r="N1861">
            <v>150</v>
          </cell>
          <cell r="O1861">
            <v>3300</v>
          </cell>
          <cell r="P1861">
            <v>150</v>
          </cell>
          <cell r="Q1861">
            <v>3000</v>
          </cell>
          <cell r="R1861">
            <v>150</v>
          </cell>
          <cell r="S1861">
            <v>2800</v>
          </cell>
          <cell r="T1861">
            <v>80</v>
          </cell>
          <cell r="U1861">
            <v>2800</v>
          </cell>
          <cell r="V1861">
            <v>80</v>
          </cell>
          <cell r="W1861">
            <v>2800</v>
          </cell>
          <cell r="X1861">
            <v>40</v>
          </cell>
          <cell r="Y1861">
            <v>2600</v>
          </cell>
          <cell r="Z1861">
            <v>100</v>
          </cell>
          <cell r="AA1861">
            <v>2300</v>
          </cell>
          <cell r="AB1861">
            <v>100</v>
          </cell>
          <cell r="AC1861">
            <v>1750</v>
          </cell>
          <cell r="AD1861">
            <v>250</v>
          </cell>
          <cell r="AE1861">
            <v>1750</v>
          </cell>
          <cell r="AF1861">
            <v>250</v>
          </cell>
          <cell r="AG1861">
            <v>1400</v>
          </cell>
          <cell r="AH1861">
            <v>200</v>
          </cell>
          <cell r="AI1861">
            <v>1500</v>
          </cell>
          <cell r="AJ1861">
            <v>200</v>
          </cell>
          <cell r="AK1861">
            <v>1200</v>
          </cell>
          <cell r="AL1861">
            <v>230</v>
          </cell>
          <cell r="AM1861">
            <v>1100</v>
          </cell>
          <cell r="AN1861">
            <v>230</v>
          </cell>
          <cell r="AO1861">
            <v>900</v>
          </cell>
          <cell r="AP1861">
            <v>230</v>
          </cell>
          <cell r="AQ1861">
            <v>800</v>
          </cell>
          <cell r="AR1861">
            <v>800</v>
          </cell>
        </row>
        <row r="1862">
          <cell r="C1862">
            <v>60</v>
          </cell>
          <cell r="D1862">
            <v>1</v>
          </cell>
          <cell r="E1862">
            <v>60</v>
          </cell>
          <cell r="F1862">
            <v>1</v>
          </cell>
          <cell r="G1862">
            <v>60</v>
          </cell>
          <cell r="H1862">
            <v>1</v>
          </cell>
          <cell r="I1862">
            <v>60</v>
          </cell>
          <cell r="J1862">
            <v>1</v>
          </cell>
          <cell r="K1862">
            <v>50</v>
          </cell>
          <cell r="L1862">
            <v>1</v>
          </cell>
          <cell r="M1862">
            <v>50</v>
          </cell>
          <cell r="N1862">
            <v>1</v>
          </cell>
          <cell r="O1862">
            <v>50</v>
          </cell>
          <cell r="P1862">
            <v>1</v>
          </cell>
          <cell r="Q1862">
            <v>50</v>
          </cell>
          <cell r="R1862">
            <v>1</v>
          </cell>
          <cell r="S1862">
            <v>30</v>
          </cell>
          <cell r="T1862">
            <v>1</v>
          </cell>
          <cell r="U1862">
            <v>30</v>
          </cell>
          <cell r="V1862">
            <v>1</v>
          </cell>
          <cell r="W1862">
            <v>30</v>
          </cell>
          <cell r="X1862">
            <v>1</v>
          </cell>
          <cell r="Y1862">
            <v>30</v>
          </cell>
          <cell r="Z1862">
            <v>1</v>
          </cell>
          <cell r="AA1862">
            <v>30</v>
          </cell>
          <cell r="AB1862">
            <v>1</v>
          </cell>
          <cell r="AC1862">
            <v>30</v>
          </cell>
          <cell r="AD1862">
            <v>1</v>
          </cell>
          <cell r="AE1862">
            <v>1</v>
          </cell>
          <cell r="AF1862">
            <v>1</v>
          </cell>
          <cell r="AG1862">
            <v>30</v>
          </cell>
          <cell r="AH1862">
            <v>1</v>
          </cell>
          <cell r="AI1862">
            <v>1</v>
          </cell>
          <cell r="AJ1862">
            <v>1</v>
          </cell>
          <cell r="AK1862">
            <v>1</v>
          </cell>
          <cell r="AL1862">
            <v>1</v>
          </cell>
          <cell r="AM1862">
            <v>1</v>
          </cell>
          <cell r="AN1862">
            <v>1</v>
          </cell>
          <cell r="AO1862">
            <v>1</v>
          </cell>
          <cell r="AP1862">
            <v>1</v>
          </cell>
          <cell r="AQ1862">
            <v>1</v>
          </cell>
          <cell r="AR1862">
            <v>1</v>
          </cell>
        </row>
        <row r="1863">
          <cell r="C1863">
            <v>910</v>
          </cell>
          <cell r="D1863">
            <v>1</v>
          </cell>
          <cell r="E1863">
            <v>910</v>
          </cell>
          <cell r="F1863">
            <v>1</v>
          </cell>
          <cell r="G1863">
            <v>910</v>
          </cell>
          <cell r="H1863">
            <v>1</v>
          </cell>
          <cell r="I1863">
            <v>910</v>
          </cell>
          <cell r="J1863">
            <v>1</v>
          </cell>
          <cell r="K1863">
            <v>910</v>
          </cell>
          <cell r="L1863">
            <v>1</v>
          </cell>
          <cell r="M1863">
            <v>950</v>
          </cell>
          <cell r="N1863">
            <v>1</v>
          </cell>
          <cell r="O1863">
            <v>1030</v>
          </cell>
          <cell r="P1863">
            <v>1</v>
          </cell>
          <cell r="Q1863">
            <v>1200</v>
          </cell>
          <cell r="R1863">
            <v>40</v>
          </cell>
          <cell r="S1863">
            <v>1200</v>
          </cell>
          <cell r="T1863">
            <v>150</v>
          </cell>
          <cell r="U1863">
            <v>1200</v>
          </cell>
          <cell r="V1863">
            <v>150</v>
          </cell>
          <cell r="W1863">
            <v>1200</v>
          </cell>
          <cell r="X1863">
            <v>150</v>
          </cell>
          <cell r="Y1863">
            <v>1200</v>
          </cell>
          <cell r="Z1863">
            <v>150</v>
          </cell>
          <cell r="AA1863">
            <v>1150</v>
          </cell>
          <cell r="AB1863">
            <v>200</v>
          </cell>
          <cell r="AC1863">
            <v>1150</v>
          </cell>
          <cell r="AD1863">
            <v>200</v>
          </cell>
          <cell r="AE1863">
            <v>1150</v>
          </cell>
          <cell r="AF1863">
            <v>200</v>
          </cell>
          <cell r="AG1863">
            <v>1200</v>
          </cell>
          <cell r="AH1863">
            <v>100</v>
          </cell>
          <cell r="AI1863">
            <v>1200</v>
          </cell>
          <cell r="AJ1863">
            <v>100</v>
          </cell>
          <cell r="AK1863">
            <v>1200</v>
          </cell>
          <cell r="AL1863">
            <v>100</v>
          </cell>
          <cell r="AM1863">
            <v>1200</v>
          </cell>
          <cell r="AN1863">
            <v>100</v>
          </cell>
          <cell r="AO1863">
            <v>1200</v>
          </cell>
          <cell r="AP1863">
            <v>100</v>
          </cell>
          <cell r="AQ1863">
            <v>1200</v>
          </cell>
          <cell r="AR1863">
            <v>1200</v>
          </cell>
        </row>
        <row r="1864">
          <cell r="C1864">
            <v>400</v>
          </cell>
          <cell r="D1864">
            <v>1</v>
          </cell>
          <cell r="E1864">
            <v>600</v>
          </cell>
          <cell r="F1864">
            <v>1</v>
          </cell>
          <cell r="G1864">
            <v>700</v>
          </cell>
          <cell r="H1864">
            <v>1</v>
          </cell>
          <cell r="I1864">
            <v>700</v>
          </cell>
          <cell r="J1864">
            <v>1</v>
          </cell>
          <cell r="K1864">
            <v>700</v>
          </cell>
          <cell r="L1864">
            <v>1</v>
          </cell>
          <cell r="M1864">
            <v>800</v>
          </cell>
          <cell r="N1864">
            <v>1</v>
          </cell>
          <cell r="O1864">
            <v>700</v>
          </cell>
          <cell r="P1864">
            <v>1</v>
          </cell>
          <cell r="Q1864">
            <v>700</v>
          </cell>
          <cell r="R1864">
            <v>1</v>
          </cell>
          <cell r="S1864">
            <v>100</v>
          </cell>
          <cell r="T1864">
            <v>1</v>
          </cell>
          <cell r="U1864">
            <v>100</v>
          </cell>
          <cell r="V1864">
            <v>1</v>
          </cell>
          <cell r="W1864">
            <v>100</v>
          </cell>
          <cell r="X1864">
            <v>1</v>
          </cell>
          <cell r="Y1864">
            <v>250</v>
          </cell>
          <cell r="Z1864">
            <v>1</v>
          </cell>
          <cell r="AA1864">
            <v>250</v>
          </cell>
          <cell r="AB1864">
            <v>1</v>
          </cell>
          <cell r="AC1864">
            <v>100</v>
          </cell>
          <cell r="AD1864">
            <v>1</v>
          </cell>
          <cell r="AE1864">
            <v>150</v>
          </cell>
          <cell r="AF1864">
            <v>1</v>
          </cell>
          <cell r="AG1864">
            <v>305</v>
          </cell>
          <cell r="AH1864">
            <v>1</v>
          </cell>
          <cell r="AI1864">
            <v>150</v>
          </cell>
          <cell r="AJ1864">
            <v>1</v>
          </cell>
          <cell r="AK1864">
            <v>50</v>
          </cell>
          <cell r="AL1864">
            <v>1</v>
          </cell>
          <cell r="AM1864">
            <v>25</v>
          </cell>
          <cell r="AN1864">
            <v>1</v>
          </cell>
          <cell r="AO1864">
            <v>25</v>
          </cell>
          <cell r="AP1864">
            <v>1</v>
          </cell>
          <cell r="AQ1864">
            <v>50</v>
          </cell>
          <cell r="AR1864">
            <v>50</v>
          </cell>
        </row>
        <row r="1865">
          <cell r="C1865">
            <v>5500</v>
          </cell>
          <cell r="D1865">
            <v>4000</v>
          </cell>
          <cell r="E1865">
            <v>5500</v>
          </cell>
          <cell r="F1865">
            <v>4800</v>
          </cell>
          <cell r="G1865">
            <v>4700</v>
          </cell>
          <cell r="H1865">
            <v>6000</v>
          </cell>
          <cell r="I1865">
            <v>4700</v>
          </cell>
          <cell r="J1865">
            <v>6900</v>
          </cell>
          <cell r="K1865">
            <v>4700</v>
          </cell>
          <cell r="L1865">
            <v>6900</v>
          </cell>
          <cell r="M1865">
            <v>3800</v>
          </cell>
          <cell r="N1865">
            <v>7800</v>
          </cell>
          <cell r="O1865">
            <v>5000</v>
          </cell>
          <cell r="P1865">
            <v>8200</v>
          </cell>
          <cell r="Q1865">
            <v>5000</v>
          </cell>
          <cell r="R1865">
            <v>8000</v>
          </cell>
          <cell r="S1865">
            <v>4200</v>
          </cell>
          <cell r="T1865">
            <v>9000</v>
          </cell>
          <cell r="U1865">
            <v>4800</v>
          </cell>
          <cell r="V1865">
            <v>9000</v>
          </cell>
          <cell r="W1865">
            <v>4800</v>
          </cell>
          <cell r="X1865">
            <v>8000</v>
          </cell>
          <cell r="Y1865">
            <v>3800</v>
          </cell>
          <cell r="Z1865">
            <v>9200</v>
          </cell>
          <cell r="AA1865">
            <v>3800</v>
          </cell>
          <cell r="AB1865">
            <v>9200</v>
          </cell>
          <cell r="AC1865">
            <v>2000</v>
          </cell>
          <cell r="AD1865">
            <v>11000</v>
          </cell>
          <cell r="AE1865">
            <v>1000</v>
          </cell>
          <cell r="AF1865">
            <v>12000</v>
          </cell>
          <cell r="AG1865">
            <v>1000</v>
          </cell>
          <cell r="AH1865">
            <v>11800</v>
          </cell>
          <cell r="AI1865">
            <v>800</v>
          </cell>
          <cell r="AJ1865">
            <v>11000</v>
          </cell>
          <cell r="AK1865">
            <v>1000</v>
          </cell>
          <cell r="AL1865">
            <v>11000</v>
          </cell>
          <cell r="AM1865">
            <v>1100</v>
          </cell>
          <cell r="AN1865">
            <v>11000</v>
          </cell>
          <cell r="AO1865">
            <v>1100</v>
          </cell>
          <cell r="AP1865">
            <v>11800</v>
          </cell>
          <cell r="AQ1865">
            <v>1500</v>
          </cell>
          <cell r="AR1865">
            <v>1500</v>
          </cell>
        </row>
        <row r="1866">
          <cell r="C1866">
            <v>3620</v>
          </cell>
          <cell r="D1866">
            <v>700</v>
          </cell>
          <cell r="E1866">
            <v>3660</v>
          </cell>
          <cell r="F1866">
            <v>800</v>
          </cell>
          <cell r="G1866">
            <v>3000</v>
          </cell>
          <cell r="H1866">
            <v>1150</v>
          </cell>
          <cell r="I1866">
            <v>3000</v>
          </cell>
          <cell r="J1866">
            <v>1150</v>
          </cell>
          <cell r="K1866">
            <v>1520</v>
          </cell>
          <cell r="L1866">
            <v>850</v>
          </cell>
          <cell r="M1866">
            <v>1573</v>
          </cell>
          <cell r="N1866">
            <v>800</v>
          </cell>
          <cell r="O1866">
            <v>1573</v>
          </cell>
          <cell r="P1866">
            <v>800</v>
          </cell>
          <cell r="Q1866">
            <v>1355</v>
          </cell>
          <cell r="R1866">
            <v>900</v>
          </cell>
          <cell r="S1866">
            <v>1355</v>
          </cell>
          <cell r="T1866">
            <v>900</v>
          </cell>
          <cell r="U1866">
            <v>1355</v>
          </cell>
          <cell r="V1866">
            <v>900</v>
          </cell>
          <cell r="W1866">
            <v>1490</v>
          </cell>
          <cell r="X1866">
            <v>900</v>
          </cell>
          <cell r="Y1866">
            <v>1300</v>
          </cell>
          <cell r="Z1866">
            <v>900</v>
          </cell>
          <cell r="AA1866">
            <v>800</v>
          </cell>
          <cell r="AB1866">
            <v>800</v>
          </cell>
          <cell r="AC1866">
            <v>800</v>
          </cell>
          <cell r="AD1866">
            <v>800</v>
          </cell>
          <cell r="AE1866">
            <v>560</v>
          </cell>
          <cell r="AF1866">
            <v>1040</v>
          </cell>
          <cell r="AG1866">
            <v>460</v>
          </cell>
          <cell r="AH1866">
            <v>1140</v>
          </cell>
          <cell r="AI1866">
            <v>460</v>
          </cell>
          <cell r="AJ1866">
            <v>1140</v>
          </cell>
          <cell r="AK1866">
            <v>460</v>
          </cell>
          <cell r="AL1866">
            <v>1140</v>
          </cell>
          <cell r="AM1866">
            <v>500</v>
          </cell>
          <cell r="AN1866">
            <v>1000</v>
          </cell>
          <cell r="AO1866">
            <v>400</v>
          </cell>
          <cell r="AP1866">
            <v>800</v>
          </cell>
          <cell r="AQ1866">
            <v>400</v>
          </cell>
          <cell r="AR1866">
            <v>400</v>
          </cell>
        </row>
        <row r="1867">
          <cell r="C1867">
            <v>650</v>
          </cell>
          <cell r="D1867">
            <v>1</v>
          </cell>
          <cell r="E1867">
            <v>650</v>
          </cell>
          <cell r="F1867">
            <v>1</v>
          </cell>
          <cell r="G1867">
            <v>800</v>
          </cell>
          <cell r="H1867">
            <v>1</v>
          </cell>
          <cell r="I1867">
            <v>800</v>
          </cell>
          <cell r="J1867">
            <v>200</v>
          </cell>
          <cell r="K1867">
            <v>800</v>
          </cell>
          <cell r="L1867">
            <v>250</v>
          </cell>
          <cell r="M1867">
            <v>900</v>
          </cell>
          <cell r="N1867">
            <v>250</v>
          </cell>
          <cell r="O1867">
            <v>900</v>
          </cell>
          <cell r="P1867">
            <v>250</v>
          </cell>
          <cell r="Q1867">
            <v>1000</v>
          </cell>
          <cell r="R1867">
            <v>250</v>
          </cell>
          <cell r="S1867">
            <v>1000</v>
          </cell>
          <cell r="T1867">
            <v>250</v>
          </cell>
          <cell r="U1867">
            <v>1300</v>
          </cell>
          <cell r="V1867">
            <v>250</v>
          </cell>
          <cell r="W1867">
            <v>1300</v>
          </cell>
          <cell r="X1867">
            <v>250</v>
          </cell>
          <cell r="Y1867">
            <v>1300</v>
          </cell>
          <cell r="Z1867">
            <v>250</v>
          </cell>
          <cell r="AA1867">
            <v>800</v>
          </cell>
          <cell r="AB1867">
            <v>250</v>
          </cell>
          <cell r="AC1867">
            <v>800</v>
          </cell>
          <cell r="AD1867">
            <v>250</v>
          </cell>
          <cell r="AE1867">
            <v>800</v>
          </cell>
          <cell r="AF1867">
            <v>250</v>
          </cell>
          <cell r="AG1867">
            <v>940</v>
          </cell>
          <cell r="AH1867">
            <v>400</v>
          </cell>
          <cell r="AI1867">
            <v>1200</v>
          </cell>
          <cell r="AJ1867">
            <v>300</v>
          </cell>
          <cell r="AK1867">
            <v>1000</v>
          </cell>
          <cell r="AL1867">
            <v>400</v>
          </cell>
          <cell r="AM1867">
            <v>1200</v>
          </cell>
          <cell r="AN1867">
            <v>300</v>
          </cell>
          <cell r="AO1867">
            <v>1200</v>
          </cell>
          <cell r="AP1867">
            <v>300</v>
          </cell>
          <cell r="AQ1867">
            <v>1150</v>
          </cell>
          <cell r="AR1867">
            <v>1150</v>
          </cell>
        </row>
        <row r="1868">
          <cell r="C1868">
            <v>900</v>
          </cell>
          <cell r="D1868">
            <v>1</v>
          </cell>
          <cell r="E1868">
            <v>1100</v>
          </cell>
          <cell r="F1868">
            <v>1</v>
          </cell>
          <cell r="G1868">
            <v>1100</v>
          </cell>
          <cell r="H1868">
            <v>1</v>
          </cell>
          <cell r="I1868">
            <v>1200</v>
          </cell>
          <cell r="J1868">
            <v>1</v>
          </cell>
          <cell r="K1868">
            <v>1300</v>
          </cell>
          <cell r="L1868">
            <v>1</v>
          </cell>
          <cell r="M1868">
            <v>1300</v>
          </cell>
          <cell r="N1868">
            <v>1</v>
          </cell>
          <cell r="O1868">
            <v>1300</v>
          </cell>
          <cell r="P1868">
            <v>1</v>
          </cell>
          <cell r="Q1868">
            <v>800</v>
          </cell>
          <cell r="R1868">
            <v>1</v>
          </cell>
          <cell r="S1868">
            <v>800</v>
          </cell>
          <cell r="T1868">
            <v>1</v>
          </cell>
          <cell r="U1868">
            <v>600</v>
          </cell>
          <cell r="V1868">
            <v>1</v>
          </cell>
          <cell r="W1868">
            <v>780</v>
          </cell>
          <cell r="X1868">
            <v>1</v>
          </cell>
          <cell r="Y1868">
            <v>800</v>
          </cell>
          <cell r="Z1868">
            <v>1</v>
          </cell>
          <cell r="AA1868">
            <v>800</v>
          </cell>
          <cell r="AB1868">
            <v>1</v>
          </cell>
          <cell r="AC1868">
            <v>850</v>
          </cell>
          <cell r="AD1868">
            <v>1</v>
          </cell>
          <cell r="AE1868">
            <v>880</v>
          </cell>
          <cell r="AF1868">
            <v>1</v>
          </cell>
          <cell r="AG1868">
            <v>670</v>
          </cell>
          <cell r="AH1868">
            <v>100</v>
          </cell>
          <cell r="AI1868">
            <v>670</v>
          </cell>
          <cell r="AJ1868">
            <v>100</v>
          </cell>
          <cell r="AK1868">
            <v>685</v>
          </cell>
          <cell r="AL1868">
            <v>100</v>
          </cell>
          <cell r="AM1868">
            <v>950</v>
          </cell>
          <cell r="AN1868">
            <v>50</v>
          </cell>
          <cell r="AO1868">
            <v>950</v>
          </cell>
          <cell r="AP1868">
            <v>50</v>
          </cell>
          <cell r="AQ1868">
            <v>600</v>
          </cell>
          <cell r="AR1868">
            <v>600</v>
          </cell>
        </row>
        <row r="1869">
          <cell r="C1869">
            <v>200</v>
          </cell>
          <cell r="D1869">
            <v>1</v>
          </cell>
          <cell r="E1869">
            <v>100</v>
          </cell>
          <cell r="F1869">
            <v>1</v>
          </cell>
          <cell r="G1869">
            <v>115</v>
          </cell>
          <cell r="H1869">
            <v>1</v>
          </cell>
          <cell r="I1869">
            <v>140</v>
          </cell>
          <cell r="J1869">
            <v>1</v>
          </cell>
          <cell r="K1869">
            <v>130</v>
          </cell>
          <cell r="L1869">
            <v>1</v>
          </cell>
          <cell r="M1869">
            <v>150</v>
          </cell>
          <cell r="N1869">
            <v>1</v>
          </cell>
          <cell r="O1869">
            <v>165</v>
          </cell>
          <cell r="P1869">
            <v>1</v>
          </cell>
          <cell r="Q1869">
            <v>170</v>
          </cell>
          <cell r="R1869">
            <v>1</v>
          </cell>
          <cell r="S1869">
            <v>150</v>
          </cell>
          <cell r="T1869">
            <v>1</v>
          </cell>
          <cell r="U1869">
            <v>100</v>
          </cell>
          <cell r="V1869">
            <v>1</v>
          </cell>
          <cell r="W1869">
            <v>100</v>
          </cell>
          <cell r="X1869">
            <v>1</v>
          </cell>
          <cell r="Y1869">
            <v>100</v>
          </cell>
          <cell r="Z1869">
            <v>1</v>
          </cell>
          <cell r="AA1869">
            <v>50</v>
          </cell>
          <cell r="AB1869">
            <v>1</v>
          </cell>
          <cell r="AC1869">
            <v>50</v>
          </cell>
          <cell r="AD1869">
            <v>1</v>
          </cell>
          <cell r="AE1869">
            <v>50</v>
          </cell>
          <cell r="AF1869">
            <v>1</v>
          </cell>
          <cell r="AG1869">
            <v>50</v>
          </cell>
          <cell r="AH1869">
            <v>1</v>
          </cell>
          <cell r="AI1869">
            <v>200</v>
          </cell>
          <cell r="AJ1869">
            <v>1</v>
          </cell>
          <cell r="AK1869">
            <v>200</v>
          </cell>
          <cell r="AL1869">
            <v>1</v>
          </cell>
          <cell r="AM1869">
            <v>200</v>
          </cell>
          <cell r="AN1869">
            <v>1</v>
          </cell>
          <cell r="AO1869">
            <v>200</v>
          </cell>
          <cell r="AP1869">
            <v>1</v>
          </cell>
          <cell r="AQ1869">
            <v>200</v>
          </cell>
          <cell r="AR1869">
            <v>200</v>
          </cell>
        </row>
        <row r="1870">
          <cell r="C1870">
            <v>2850</v>
          </cell>
          <cell r="D1870">
            <v>250</v>
          </cell>
          <cell r="E1870">
            <v>2830</v>
          </cell>
          <cell r="F1870">
            <v>250</v>
          </cell>
          <cell r="G1870">
            <v>2850</v>
          </cell>
          <cell r="H1870">
            <v>250</v>
          </cell>
          <cell r="I1870">
            <v>2300</v>
          </cell>
          <cell r="J1870">
            <v>350</v>
          </cell>
          <cell r="K1870">
            <v>2500</v>
          </cell>
          <cell r="L1870">
            <v>350</v>
          </cell>
          <cell r="M1870">
            <v>2500</v>
          </cell>
          <cell r="N1870">
            <v>350</v>
          </cell>
          <cell r="O1870">
            <v>2300</v>
          </cell>
          <cell r="P1870">
            <v>350</v>
          </cell>
          <cell r="Q1870">
            <v>2000</v>
          </cell>
          <cell r="R1870">
            <v>385</v>
          </cell>
          <cell r="S1870">
            <v>1900</v>
          </cell>
          <cell r="T1870">
            <v>460</v>
          </cell>
          <cell r="U1870">
            <v>1900</v>
          </cell>
          <cell r="V1870">
            <v>700</v>
          </cell>
          <cell r="W1870">
            <v>1900</v>
          </cell>
          <cell r="X1870">
            <v>700</v>
          </cell>
          <cell r="Y1870">
            <v>1140</v>
          </cell>
          <cell r="Z1870">
            <v>700</v>
          </cell>
          <cell r="AA1870">
            <v>1400</v>
          </cell>
          <cell r="AB1870">
            <v>1000</v>
          </cell>
          <cell r="AC1870">
            <v>1100</v>
          </cell>
          <cell r="AD1870">
            <v>1300</v>
          </cell>
          <cell r="AE1870">
            <v>900</v>
          </cell>
          <cell r="AF1870">
            <v>1500</v>
          </cell>
          <cell r="AG1870">
            <v>1100</v>
          </cell>
          <cell r="AH1870">
            <v>1000</v>
          </cell>
          <cell r="AI1870">
            <v>1000</v>
          </cell>
          <cell r="AJ1870">
            <v>1350</v>
          </cell>
          <cell r="AK1870">
            <v>1000</v>
          </cell>
          <cell r="AL1870">
            <v>1650</v>
          </cell>
          <cell r="AM1870">
            <v>800</v>
          </cell>
          <cell r="AN1870">
            <v>1850</v>
          </cell>
          <cell r="AO1870">
            <v>800</v>
          </cell>
          <cell r="AP1870">
            <v>1850</v>
          </cell>
          <cell r="AQ1870">
            <v>800</v>
          </cell>
          <cell r="AR1870">
            <v>800</v>
          </cell>
        </row>
        <row r="1871">
          <cell r="C1871">
            <v>750</v>
          </cell>
          <cell r="D1871">
            <v>280</v>
          </cell>
          <cell r="E1871">
            <v>900</v>
          </cell>
          <cell r="F1871">
            <v>300</v>
          </cell>
          <cell r="G1871">
            <v>800</v>
          </cell>
          <cell r="H1871">
            <v>400</v>
          </cell>
          <cell r="I1871">
            <v>850</v>
          </cell>
          <cell r="J1871">
            <v>400</v>
          </cell>
          <cell r="K1871">
            <v>800</v>
          </cell>
          <cell r="L1871">
            <v>280</v>
          </cell>
          <cell r="M1871">
            <v>620</v>
          </cell>
          <cell r="N1871">
            <v>290</v>
          </cell>
          <cell r="O1871">
            <v>1080</v>
          </cell>
          <cell r="P1871">
            <v>450</v>
          </cell>
          <cell r="Q1871">
            <v>1200</v>
          </cell>
          <cell r="R1871">
            <v>470</v>
          </cell>
          <cell r="S1871">
            <v>1300</v>
          </cell>
          <cell r="T1871">
            <v>470</v>
          </cell>
          <cell r="U1871">
            <v>1300</v>
          </cell>
          <cell r="V1871">
            <v>500</v>
          </cell>
          <cell r="W1871">
            <v>1350</v>
          </cell>
          <cell r="X1871">
            <v>500</v>
          </cell>
          <cell r="Y1871">
            <v>1200</v>
          </cell>
          <cell r="Z1871">
            <v>650</v>
          </cell>
          <cell r="AA1871">
            <v>1000</v>
          </cell>
          <cell r="AB1871">
            <v>800</v>
          </cell>
          <cell r="AC1871">
            <v>800</v>
          </cell>
          <cell r="AD1871">
            <v>1000</v>
          </cell>
          <cell r="AE1871">
            <v>600</v>
          </cell>
          <cell r="AF1871">
            <v>1200</v>
          </cell>
          <cell r="AG1871">
            <v>600</v>
          </cell>
          <cell r="AH1871">
            <v>1200</v>
          </cell>
          <cell r="AI1871">
            <v>1500</v>
          </cell>
          <cell r="AJ1871">
            <v>1900</v>
          </cell>
          <cell r="AK1871">
            <v>1500</v>
          </cell>
          <cell r="AL1871">
            <v>1900</v>
          </cell>
          <cell r="AM1871">
            <v>1500</v>
          </cell>
          <cell r="AN1871">
            <v>2100</v>
          </cell>
          <cell r="AO1871">
            <v>1400</v>
          </cell>
          <cell r="AP1871">
            <v>2300</v>
          </cell>
          <cell r="AQ1871">
            <v>1000</v>
          </cell>
          <cell r="AR1871">
            <v>1000</v>
          </cell>
        </row>
        <row r="1872">
          <cell r="C1872">
            <v>1800</v>
          </cell>
          <cell r="D1872">
            <v>2000</v>
          </cell>
          <cell r="E1872">
            <v>1800</v>
          </cell>
          <cell r="F1872">
            <v>2000</v>
          </cell>
          <cell r="G1872">
            <v>1800</v>
          </cell>
          <cell r="H1872">
            <v>2400</v>
          </cell>
          <cell r="I1872">
            <v>1800</v>
          </cell>
          <cell r="J1872">
            <v>2400</v>
          </cell>
          <cell r="K1872">
            <v>1800</v>
          </cell>
          <cell r="L1872">
            <v>2400</v>
          </cell>
          <cell r="M1872">
            <v>1400</v>
          </cell>
          <cell r="N1872">
            <v>2800</v>
          </cell>
          <cell r="O1872">
            <v>2000</v>
          </cell>
          <cell r="P1872">
            <v>3400</v>
          </cell>
          <cell r="Q1872">
            <v>2000</v>
          </cell>
          <cell r="R1872">
            <v>3200</v>
          </cell>
          <cell r="S1872">
            <v>2000</v>
          </cell>
          <cell r="T1872">
            <v>3500</v>
          </cell>
          <cell r="U1872">
            <v>2400</v>
          </cell>
          <cell r="V1872">
            <v>3500</v>
          </cell>
          <cell r="W1872">
            <v>2400</v>
          </cell>
          <cell r="X1872">
            <v>3100</v>
          </cell>
          <cell r="Y1872">
            <v>2000</v>
          </cell>
          <cell r="Z1872">
            <v>3800</v>
          </cell>
          <cell r="AA1872">
            <v>1850</v>
          </cell>
          <cell r="AB1872">
            <v>4100</v>
          </cell>
          <cell r="AC1872">
            <v>1800</v>
          </cell>
          <cell r="AD1872">
            <v>4200</v>
          </cell>
          <cell r="AE1872">
            <v>900</v>
          </cell>
          <cell r="AF1872">
            <v>4500</v>
          </cell>
          <cell r="AG1872">
            <v>900</v>
          </cell>
          <cell r="AH1872">
            <v>4500</v>
          </cell>
          <cell r="AI1872">
            <v>400</v>
          </cell>
          <cell r="AJ1872">
            <v>5500</v>
          </cell>
          <cell r="AK1872">
            <v>440</v>
          </cell>
          <cell r="AL1872">
            <v>5000</v>
          </cell>
          <cell r="AM1872">
            <v>500</v>
          </cell>
          <cell r="AN1872">
            <v>4800</v>
          </cell>
          <cell r="AO1872">
            <v>500</v>
          </cell>
          <cell r="AP1872">
            <v>5150</v>
          </cell>
          <cell r="AQ1872">
            <v>500</v>
          </cell>
          <cell r="AR1872">
            <v>500</v>
          </cell>
        </row>
        <row r="1873">
          <cell r="C1873">
            <v>250</v>
          </cell>
          <cell r="D1873">
            <v>1</v>
          </cell>
          <cell r="E1873">
            <v>370</v>
          </cell>
          <cell r="F1873">
            <v>1</v>
          </cell>
          <cell r="G1873">
            <v>370</v>
          </cell>
          <cell r="H1873">
            <v>1</v>
          </cell>
          <cell r="I1873">
            <v>430</v>
          </cell>
          <cell r="J1873">
            <v>1</v>
          </cell>
          <cell r="K1873">
            <v>530</v>
          </cell>
          <cell r="L1873">
            <v>1</v>
          </cell>
          <cell r="M1873">
            <v>530</v>
          </cell>
          <cell r="N1873">
            <v>1</v>
          </cell>
          <cell r="O1873">
            <v>530</v>
          </cell>
          <cell r="P1873">
            <v>1</v>
          </cell>
          <cell r="Q1873">
            <v>530</v>
          </cell>
          <cell r="R1873">
            <v>1</v>
          </cell>
          <cell r="S1873">
            <v>530</v>
          </cell>
          <cell r="T1873">
            <v>1</v>
          </cell>
          <cell r="U1873">
            <v>530</v>
          </cell>
          <cell r="V1873">
            <v>1</v>
          </cell>
          <cell r="W1873">
            <v>700</v>
          </cell>
          <cell r="X1873">
            <v>1</v>
          </cell>
          <cell r="Y1873">
            <v>550</v>
          </cell>
          <cell r="Z1873">
            <v>1</v>
          </cell>
          <cell r="AA1873">
            <v>550</v>
          </cell>
          <cell r="AB1873">
            <v>1</v>
          </cell>
          <cell r="AC1873">
            <v>400</v>
          </cell>
          <cell r="AD1873">
            <v>1</v>
          </cell>
          <cell r="AE1873">
            <v>350</v>
          </cell>
          <cell r="AF1873">
            <v>1</v>
          </cell>
          <cell r="AG1873">
            <v>420</v>
          </cell>
          <cell r="AH1873">
            <v>1</v>
          </cell>
          <cell r="AI1873">
            <v>420</v>
          </cell>
          <cell r="AJ1873">
            <v>1</v>
          </cell>
          <cell r="AK1873">
            <v>420</v>
          </cell>
          <cell r="AL1873">
            <v>1</v>
          </cell>
          <cell r="AM1873">
            <v>420</v>
          </cell>
          <cell r="AN1873">
            <v>1</v>
          </cell>
          <cell r="AO1873">
            <v>460</v>
          </cell>
          <cell r="AP1873">
            <v>1</v>
          </cell>
          <cell r="AQ1873">
            <v>650</v>
          </cell>
          <cell r="AR1873">
            <v>650</v>
          </cell>
        </row>
        <row r="1874">
          <cell r="C1874">
            <v>2900</v>
          </cell>
          <cell r="D1874">
            <v>1200</v>
          </cell>
          <cell r="E1874">
            <v>2840</v>
          </cell>
          <cell r="F1874">
            <v>1200</v>
          </cell>
          <cell r="G1874">
            <v>2500</v>
          </cell>
          <cell r="H1874">
            <v>1400</v>
          </cell>
          <cell r="I1874">
            <v>2400</v>
          </cell>
          <cell r="J1874">
            <v>1500</v>
          </cell>
          <cell r="K1874">
            <v>2200</v>
          </cell>
          <cell r="L1874">
            <v>1200</v>
          </cell>
          <cell r="M1874">
            <v>2400</v>
          </cell>
          <cell r="N1874">
            <v>1000</v>
          </cell>
          <cell r="O1874">
            <v>2400</v>
          </cell>
          <cell r="P1874">
            <v>800</v>
          </cell>
          <cell r="Q1874">
            <v>2200</v>
          </cell>
          <cell r="R1874">
            <v>800</v>
          </cell>
          <cell r="S1874">
            <v>1000</v>
          </cell>
          <cell r="T1874">
            <v>800</v>
          </cell>
          <cell r="U1874">
            <v>1000</v>
          </cell>
          <cell r="V1874">
            <v>800</v>
          </cell>
          <cell r="W1874">
            <v>500</v>
          </cell>
          <cell r="X1874">
            <v>800</v>
          </cell>
          <cell r="Y1874">
            <v>350</v>
          </cell>
          <cell r="Z1874">
            <v>800</v>
          </cell>
          <cell r="AA1874">
            <v>350</v>
          </cell>
          <cell r="AB1874">
            <v>900</v>
          </cell>
          <cell r="AC1874">
            <v>350</v>
          </cell>
          <cell r="AD1874">
            <v>900</v>
          </cell>
          <cell r="AE1874">
            <v>350</v>
          </cell>
          <cell r="AF1874">
            <v>900</v>
          </cell>
          <cell r="AG1874">
            <v>250</v>
          </cell>
          <cell r="AH1874">
            <v>1000</v>
          </cell>
          <cell r="AI1874">
            <v>250</v>
          </cell>
          <cell r="AJ1874">
            <v>1000</v>
          </cell>
          <cell r="AK1874">
            <v>250</v>
          </cell>
          <cell r="AL1874">
            <v>1000</v>
          </cell>
          <cell r="AM1874">
            <v>250</v>
          </cell>
          <cell r="AN1874">
            <v>1200</v>
          </cell>
          <cell r="AO1874">
            <v>350</v>
          </cell>
          <cell r="AP1874">
            <v>1100</v>
          </cell>
          <cell r="AQ1874">
            <v>350</v>
          </cell>
          <cell r="AR1874">
            <v>350</v>
          </cell>
        </row>
        <row r="1875">
          <cell r="C1875">
            <v>4500</v>
          </cell>
          <cell r="D1875">
            <v>200</v>
          </cell>
          <cell r="E1875">
            <v>4450</v>
          </cell>
          <cell r="F1875">
            <v>200</v>
          </cell>
          <cell r="G1875">
            <v>4000</v>
          </cell>
          <cell r="H1875">
            <v>500</v>
          </cell>
          <cell r="I1875">
            <v>4000</v>
          </cell>
          <cell r="J1875">
            <v>600</v>
          </cell>
          <cell r="K1875">
            <v>3600</v>
          </cell>
          <cell r="L1875">
            <v>480</v>
          </cell>
          <cell r="M1875">
            <v>3180</v>
          </cell>
          <cell r="N1875">
            <v>480</v>
          </cell>
          <cell r="O1875">
            <v>3380</v>
          </cell>
          <cell r="P1875">
            <v>400</v>
          </cell>
          <cell r="Q1875">
            <v>3200</v>
          </cell>
          <cell r="R1875">
            <v>530</v>
          </cell>
          <cell r="S1875">
            <v>3000</v>
          </cell>
          <cell r="T1875">
            <v>530</v>
          </cell>
          <cell r="U1875">
            <v>2000</v>
          </cell>
          <cell r="V1875">
            <v>530</v>
          </cell>
          <cell r="W1875">
            <v>1500</v>
          </cell>
          <cell r="X1875">
            <v>530</v>
          </cell>
          <cell r="Y1875">
            <v>1500</v>
          </cell>
          <cell r="Z1875">
            <v>700</v>
          </cell>
          <cell r="AA1875">
            <v>1500</v>
          </cell>
          <cell r="AB1875">
            <v>700</v>
          </cell>
          <cell r="AC1875">
            <v>1500</v>
          </cell>
          <cell r="AD1875">
            <v>700</v>
          </cell>
          <cell r="AE1875">
            <v>1200</v>
          </cell>
          <cell r="AF1875">
            <v>1100</v>
          </cell>
          <cell r="AG1875">
            <v>680</v>
          </cell>
          <cell r="AH1875">
            <v>700</v>
          </cell>
          <cell r="AI1875">
            <v>300</v>
          </cell>
          <cell r="AJ1875">
            <v>700</v>
          </cell>
          <cell r="AK1875">
            <v>680</v>
          </cell>
          <cell r="AL1875">
            <v>700</v>
          </cell>
          <cell r="AM1875">
            <v>750</v>
          </cell>
          <cell r="AN1875">
            <v>750</v>
          </cell>
          <cell r="AO1875">
            <v>800</v>
          </cell>
          <cell r="AP1875">
            <v>750</v>
          </cell>
          <cell r="AQ1875">
            <v>800</v>
          </cell>
          <cell r="AR1875">
            <v>800</v>
          </cell>
        </row>
        <row r="1876">
          <cell r="C1876">
            <v>5700</v>
          </cell>
          <cell r="D1876">
            <v>50</v>
          </cell>
          <cell r="E1876">
            <v>6200</v>
          </cell>
          <cell r="F1876">
            <v>50</v>
          </cell>
          <cell r="G1876">
            <v>6200</v>
          </cell>
          <cell r="H1876">
            <v>50</v>
          </cell>
          <cell r="I1876">
            <v>6400</v>
          </cell>
          <cell r="J1876">
            <v>162</v>
          </cell>
          <cell r="K1876">
            <v>6400</v>
          </cell>
          <cell r="L1876">
            <v>1</v>
          </cell>
          <cell r="M1876">
            <v>4020</v>
          </cell>
          <cell r="N1876">
            <v>250</v>
          </cell>
          <cell r="O1876">
            <v>4300</v>
          </cell>
          <cell r="P1876">
            <v>200</v>
          </cell>
          <cell r="Q1876">
            <v>3800</v>
          </cell>
          <cell r="R1876">
            <v>500</v>
          </cell>
          <cell r="S1876">
            <v>3145</v>
          </cell>
          <cell r="T1876">
            <v>1150</v>
          </cell>
          <cell r="U1876">
            <v>3200</v>
          </cell>
          <cell r="V1876">
            <v>1250</v>
          </cell>
          <cell r="W1876">
            <v>1900</v>
          </cell>
          <cell r="X1876">
            <v>1000</v>
          </cell>
          <cell r="Y1876">
            <v>1800</v>
          </cell>
          <cell r="Z1876">
            <v>1500</v>
          </cell>
          <cell r="AA1876">
            <v>1400</v>
          </cell>
          <cell r="AB1876">
            <v>2000</v>
          </cell>
          <cell r="AC1876">
            <v>1400</v>
          </cell>
          <cell r="AD1876">
            <v>2400</v>
          </cell>
          <cell r="AE1876">
            <v>1000</v>
          </cell>
          <cell r="AF1876">
            <v>3400</v>
          </cell>
          <cell r="AG1876">
            <v>1500</v>
          </cell>
          <cell r="AH1876">
            <v>2700</v>
          </cell>
          <cell r="AI1876">
            <v>1000</v>
          </cell>
          <cell r="AJ1876">
            <v>2800</v>
          </cell>
          <cell r="AK1876">
            <v>700</v>
          </cell>
          <cell r="AL1876">
            <v>3200</v>
          </cell>
          <cell r="AM1876">
            <v>500</v>
          </cell>
          <cell r="AN1876">
            <v>3800</v>
          </cell>
          <cell r="AO1876">
            <v>600</v>
          </cell>
          <cell r="AP1876">
            <v>3800</v>
          </cell>
          <cell r="AQ1876">
            <v>600</v>
          </cell>
          <cell r="AR1876">
            <v>600</v>
          </cell>
        </row>
        <row r="1877">
          <cell r="C1877">
            <v>7000</v>
          </cell>
          <cell r="D1877">
            <v>100</v>
          </cell>
          <cell r="E1877">
            <v>7500</v>
          </cell>
          <cell r="F1877">
            <v>50</v>
          </cell>
          <cell r="G1877">
            <v>8000</v>
          </cell>
          <cell r="H1877">
            <v>50</v>
          </cell>
          <cell r="I1877">
            <v>8000</v>
          </cell>
          <cell r="J1877">
            <v>100</v>
          </cell>
          <cell r="K1877">
            <v>8000</v>
          </cell>
          <cell r="L1877">
            <v>100</v>
          </cell>
          <cell r="M1877">
            <v>6000</v>
          </cell>
          <cell r="N1877">
            <v>200</v>
          </cell>
          <cell r="O1877">
            <v>5000</v>
          </cell>
          <cell r="P1877">
            <v>500</v>
          </cell>
          <cell r="Q1877">
            <v>5000</v>
          </cell>
          <cell r="R1877">
            <v>400</v>
          </cell>
          <cell r="S1877">
            <v>4000</v>
          </cell>
          <cell r="T1877">
            <v>200</v>
          </cell>
          <cell r="U1877">
            <v>4000</v>
          </cell>
          <cell r="V1877">
            <v>200</v>
          </cell>
          <cell r="W1877">
            <v>3000</v>
          </cell>
          <cell r="X1877">
            <v>200</v>
          </cell>
          <cell r="Y1877">
            <v>3000</v>
          </cell>
          <cell r="Z1877">
            <v>200</v>
          </cell>
          <cell r="AA1877">
            <v>3000</v>
          </cell>
          <cell r="AB1877">
            <v>200</v>
          </cell>
          <cell r="AC1877">
            <v>2700</v>
          </cell>
          <cell r="AD1877">
            <v>300</v>
          </cell>
          <cell r="AE1877">
            <v>2500</v>
          </cell>
          <cell r="AF1877">
            <v>500</v>
          </cell>
          <cell r="AG1877">
            <v>2700</v>
          </cell>
          <cell r="AH1877">
            <v>300</v>
          </cell>
          <cell r="AI1877">
            <v>2700</v>
          </cell>
          <cell r="AJ1877">
            <v>300</v>
          </cell>
          <cell r="AK1877">
            <v>2790</v>
          </cell>
          <cell r="AL1877">
            <v>570</v>
          </cell>
          <cell r="AM1877">
            <v>2000</v>
          </cell>
          <cell r="AN1877">
            <v>550</v>
          </cell>
          <cell r="AO1877">
            <v>2000</v>
          </cell>
          <cell r="AP1877">
            <v>550</v>
          </cell>
          <cell r="AQ1877">
            <v>2000</v>
          </cell>
          <cell r="AR1877">
            <v>2000</v>
          </cell>
        </row>
        <row r="1878">
          <cell r="C1878">
            <v>3450</v>
          </cell>
          <cell r="D1878">
            <v>7300</v>
          </cell>
          <cell r="E1878">
            <v>3650</v>
          </cell>
          <cell r="F1878">
            <v>7000</v>
          </cell>
          <cell r="G1878">
            <v>3500</v>
          </cell>
          <cell r="H1878">
            <v>7200</v>
          </cell>
          <cell r="I1878">
            <v>3400</v>
          </cell>
          <cell r="J1878">
            <v>7600</v>
          </cell>
          <cell r="K1878">
            <v>4600</v>
          </cell>
          <cell r="L1878">
            <v>5500</v>
          </cell>
          <cell r="M1878">
            <v>2600</v>
          </cell>
          <cell r="N1878">
            <v>7000</v>
          </cell>
          <cell r="O1878">
            <v>3100</v>
          </cell>
          <cell r="P1878">
            <v>7000</v>
          </cell>
          <cell r="Q1878">
            <v>2320</v>
          </cell>
          <cell r="R1878">
            <v>7000</v>
          </cell>
          <cell r="S1878">
            <v>1980</v>
          </cell>
          <cell r="T1878">
            <v>7300</v>
          </cell>
          <cell r="U1878">
            <v>2000</v>
          </cell>
          <cell r="V1878">
            <v>7500</v>
          </cell>
          <cell r="W1878">
            <v>2200</v>
          </cell>
          <cell r="X1878">
            <v>6700</v>
          </cell>
          <cell r="Y1878">
            <v>2000</v>
          </cell>
          <cell r="Z1878">
            <v>7000</v>
          </cell>
          <cell r="AA1878">
            <v>2000</v>
          </cell>
          <cell r="AB1878">
            <v>7500</v>
          </cell>
          <cell r="AC1878">
            <v>1900</v>
          </cell>
          <cell r="AD1878">
            <v>8000</v>
          </cell>
          <cell r="AE1878">
            <v>1500</v>
          </cell>
          <cell r="AF1878">
            <v>8400</v>
          </cell>
          <cell r="AG1878">
            <v>2100</v>
          </cell>
          <cell r="AH1878">
            <v>7700</v>
          </cell>
          <cell r="AI1878">
            <v>1000</v>
          </cell>
          <cell r="AJ1878">
            <v>9000</v>
          </cell>
          <cell r="AK1878">
            <v>1150</v>
          </cell>
          <cell r="AL1878">
            <v>11000</v>
          </cell>
          <cell r="AM1878">
            <v>1800</v>
          </cell>
          <cell r="AN1878">
            <v>11000</v>
          </cell>
          <cell r="AO1878">
            <v>2000</v>
          </cell>
          <cell r="AP1878">
            <v>11000</v>
          </cell>
          <cell r="AQ1878">
            <v>3200</v>
          </cell>
          <cell r="AR1878">
            <v>3200</v>
          </cell>
        </row>
        <row r="1879">
          <cell r="C1879">
            <v>2200</v>
          </cell>
          <cell r="D1879">
            <v>25</v>
          </cell>
          <cell r="E1879">
            <v>2000</v>
          </cell>
          <cell r="F1879">
            <v>1</v>
          </cell>
          <cell r="G1879">
            <v>2080</v>
          </cell>
          <cell r="H1879">
            <v>30</v>
          </cell>
          <cell r="I1879">
            <v>1280</v>
          </cell>
          <cell r="J1879">
            <v>60</v>
          </cell>
          <cell r="K1879">
            <v>1280</v>
          </cell>
          <cell r="L1879">
            <v>18</v>
          </cell>
          <cell r="M1879">
            <v>1080</v>
          </cell>
          <cell r="N1879">
            <v>1</v>
          </cell>
          <cell r="O1879">
            <v>700</v>
          </cell>
          <cell r="P1879">
            <v>1</v>
          </cell>
          <cell r="Q1879">
            <v>700</v>
          </cell>
          <cell r="R1879">
            <v>1</v>
          </cell>
          <cell r="S1879">
            <v>550</v>
          </cell>
          <cell r="T1879">
            <v>1</v>
          </cell>
          <cell r="U1879">
            <v>550</v>
          </cell>
          <cell r="V1879">
            <v>10</v>
          </cell>
          <cell r="W1879">
            <v>500</v>
          </cell>
          <cell r="X1879">
            <v>15</v>
          </cell>
          <cell r="Y1879">
            <v>550</v>
          </cell>
          <cell r="Z1879">
            <v>40</v>
          </cell>
          <cell r="AA1879">
            <v>400</v>
          </cell>
          <cell r="AB1879">
            <v>40</v>
          </cell>
          <cell r="AC1879">
            <v>450</v>
          </cell>
          <cell r="AD1879">
            <v>45</v>
          </cell>
          <cell r="AE1879">
            <v>380</v>
          </cell>
          <cell r="AF1879">
            <v>115</v>
          </cell>
          <cell r="AG1879">
            <v>550</v>
          </cell>
          <cell r="AH1879">
            <v>70</v>
          </cell>
          <cell r="AI1879">
            <v>500</v>
          </cell>
          <cell r="AJ1879">
            <v>80</v>
          </cell>
          <cell r="AK1879">
            <v>500</v>
          </cell>
          <cell r="AL1879">
            <v>115</v>
          </cell>
          <cell r="AM1879">
            <v>500</v>
          </cell>
          <cell r="AN1879">
            <v>115</v>
          </cell>
          <cell r="AO1879">
            <v>500</v>
          </cell>
          <cell r="AP1879">
            <v>115</v>
          </cell>
          <cell r="AQ1879">
            <v>450</v>
          </cell>
          <cell r="AR1879">
            <v>450</v>
          </cell>
        </row>
        <row r="1880">
          <cell r="C1880">
            <v>700</v>
          </cell>
          <cell r="D1880">
            <v>1</v>
          </cell>
          <cell r="E1880">
            <v>750</v>
          </cell>
          <cell r="F1880">
            <v>1</v>
          </cell>
          <cell r="G1880">
            <v>750</v>
          </cell>
          <cell r="H1880">
            <v>1</v>
          </cell>
          <cell r="I1880">
            <v>610</v>
          </cell>
          <cell r="J1880">
            <v>1</v>
          </cell>
          <cell r="K1880">
            <v>600</v>
          </cell>
          <cell r="L1880">
            <v>1</v>
          </cell>
          <cell r="M1880">
            <v>600</v>
          </cell>
          <cell r="N1880">
            <v>1</v>
          </cell>
          <cell r="O1880">
            <v>600</v>
          </cell>
          <cell r="P1880">
            <v>1</v>
          </cell>
          <cell r="Q1880">
            <v>500</v>
          </cell>
          <cell r="R1880">
            <v>1</v>
          </cell>
          <cell r="S1880">
            <v>800</v>
          </cell>
          <cell r="T1880">
            <v>1</v>
          </cell>
          <cell r="U1880">
            <v>650</v>
          </cell>
          <cell r="V1880">
            <v>1</v>
          </cell>
          <cell r="W1880">
            <v>360</v>
          </cell>
          <cell r="X1880">
            <v>1</v>
          </cell>
          <cell r="Y1880">
            <v>450</v>
          </cell>
          <cell r="Z1880">
            <v>50</v>
          </cell>
          <cell r="AA1880">
            <v>400</v>
          </cell>
          <cell r="AB1880">
            <v>50</v>
          </cell>
          <cell r="AC1880">
            <v>300</v>
          </cell>
          <cell r="AD1880">
            <v>150</v>
          </cell>
          <cell r="AE1880">
            <v>200</v>
          </cell>
          <cell r="AF1880">
            <v>180</v>
          </cell>
          <cell r="AG1880">
            <v>300</v>
          </cell>
          <cell r="AH1880">
            <v>200</v>
          </cell>
          <cell r="AI1880">
            <v>220</v>
          </cell>
          <cell r="AJ1880">
            <v>200</v>
          </cell>
          <cell r="AK1880">
            <v>250</v>
          </cell>
          <cell r="AL1880">
            <v>500</v>
          </cell>
          <cell r="AM1880">
            <v>250</v>
          </cell>
          <cell r="AN1880">
            <v>600</v>
          </cell>
          <cell r="AO1880">
            <v>250</v>
          </cell>
          <cell r="AP1880">
            <v>700</v>
          </cell>
          <cell r="AQ1880">
            <v>300</v>
          </cell>
          <cell r="AR1880">
            <v>300</v>
          </cell>
        </row>
        <row r="1881">
          <cell r="C1881">
            <v>7000</v>
          </cell>
          <cell r="D1881">
            <v>5000</v>
          </cell>
          <cell r="E1881">
            <v>7500</v>
          </cell>
          <cell r="F1881">
            <v>5100</v>
          </cell>
          <cell r="G1881">
            <v>8300</v>
          </cell>
          <cell r="H1881">
            <v>5200</v>
          </cell>
          <cell r="I1881">
            <v>7950</v>
          </cell>
          <cell r="J1881">
            <v>5400</v>
          </cell>
          <cell r="K1881">
            <v>8000</v>
          </cell>
          <cell r="L1881">
            <v>5400</v>
          </cell>
          <cell r="M1881">
            <v>6600</v>
          </cell>
          <cell r="N1881">
            <v>6300</v>
          </cell>
          <cell r="O1881">
            <v>7700</v>
          </cell>
          <cell r="P1881">
            <v>5300</v>
          </cell>
          <cell r="Q1881">
            <v>6640</v>
          </cell>
          <cell r="R1881">
            <v>5500</v>
          </cell>
          <cell r="S1881">
            <v>4150</v>
          </cell>
          <cell r="T1881">
            <v>7000</v>
          </cell>
          <cell r="U1881">
            <v>5000</v>
          </cell>
          <cell r="V1881">
            <v>7000</v>
          </cell>
          <cell r="W1881">
            <v>4700</v>
          </cell>
          <cell r="X1881">
            <v>7000</v>
          </cell>
          <cell r="Y1881">
            <v>4000</v>
          </cell>
          <cell r="Z1881">
            <v>7000</v>
          </cell>
          <cell r="AA1881">
            <v>3200</v>
          </cell>
          <cell r="AB1881">
            <v>7600</v>
          </cell>
          <cell r="AC1881">
            <v>2700</v>
          </cell>
          <cell r="AD1881">
            <v>8100</v>
          </cell>
          <cell r="AE1881">
            <v>2000</v>
          </cell>
          <cell r="AF1881">
            <v>9200</v>
          </cell>
          <cell r="AG1881">
            <v>1700</v>
          </cell>
          <cell r="AH1881">
            <v>9400</v>
          </cell>
          <cell r="AI1881">
            <v>1500</v>
          </cell>
          <cell r="AJ1881">
            <v>9600</v>
          </cell>
          <cell r="AK1881">
            <v>1500</v>
          </cell>
          <cell r="AL1881">
            <v>9600</v>
          </cell>
          <cell r="AM1881">
            <v>1700</v>
          </cell>
          <cell r="AN1881">
            <v>9700</v>
          </cell>
          <cell r="AO1881">
            <v>1150</v>
          </cell>
          <cell r="AP1881">
            <v>9700</v>
          </cell>
          <cell r="AQ1881">
            <v>1450</v>
          </cell>
          <cell r="AR1881">
            <v>1450</v>
          </cell>
        </row>
        <row r="1882">
          <cell r="C1882">
            <v>750</v>
          </cell>
          <cell r="D1882">
            <v>1</v>
          </cell>
          <cell r="E1882">
            <v>750</v>
          </cell>
          <cell r="F1882">
            <v>20</v>
          </cell>
          <cell r="G1882">
            <v>750</v>
          </cell>
          <cell r="H1882">
            <v>20</v>
          </cell>
          <cell r="I1882">
            <v>750</v>
          </cell>
          <cell r="J1882">
            <v>20</v>
          </cell>
          <cell r="K1882">
            <v>1269</v>
          </cell>
          <cell r="L1882">
            <v>1</v>
          </cell>
          <cell r="M1882">
            <v>1260</v>
          </cell>
          <cell r="N1882">
            <v>1</v>
          </cell>
          <cell r="O1882">
            <v>1260</v>
          </cell>
          <cell r="P1882">
            <v>1</v>
          </cell>
          <cell r="Q1882">
            <v>1300</v>
          </cell>
          <cell r="R1882">
            <v>1</v>
          </cell>
          <cell r="S1882">
            <v>750</v>
          </cell>
          <cell r="T1882">
            <v>50</v>
          </cell>
          <cell r="U1882">
            <v>600</v>
          </cell>
          <cell r="V1882">
            <v>120</v>
          </cell>
          <cell r="W1882">
            <v>400</v>
          </cell>
          <cell r="X1882">
            <v>130</v>
          </cell>
          <cell r="Y1882">
            <v>500</v>
          </cell>
          <cell r="Z1882">
            <v>300</v>
          </cell>
          <cell r="AA1882">
            <v>500</v>
          </cell>
          <cell r="AB1882">
            <v>300</v>
          </cell>
          <cell r="AC1882">
            <v>300</v>
          </cell>
          <cell r="AD1882">
            <v>700</v>
          </cell>
          <cell r="AE1882">
            <v>300</v>
          </cell>
          <cell r="AF1882">
            <v>800</v>
          </cell>
          <cell r="AG1882">
            <v>600</v>
          </cell>
          <cell r="AH1882">
            <v>900</v>
          </cell>
          <cell r="AI1882">
            <v>600</v>
          </cell>
          <cell r="AJ1882">
            <v>900</v>
          </cell>
          <cell r="AK1882">
            <v>500</v>
          </cell>
          <cell r="AL1882">
            <v>1400</v>
          </cell>
          <cell r="AM1882">
            <v>500</v>
          </cell>
          <cell r="AN1882">
            <v>1400</v>
          </cell>
          <cell r="AO1882">
            <v>600</v>
          </cell>
          <cell r="AP1882">
            <v>1640</v>
          </cell>
          <cell r="AQ1882">
            <v>450</v>
          </cell>
          <cell r="AR1882">
            <v>450</v>
          </cell>
        </row>
        <row r="1883">
          <cell r="C1883">
            <v>13000</v>
          </cell>
          <cell r="D1883">
            <v>3500</v>
          </cell>
          <cell r="E1883">
            <v>14500</v>
          </cell>
          <cell r="F1883">
            <v>3000</v>
          </cell>
          <cell r="G1883">
            <v>13500</v>
          </cell>
          <cell r="H1883">
            <v>3000</v>
          </cell>
          <cell r="I1883">
            <v>11000</v>
          </cell>
          <cell r="J1883">
            <v>3000</v>
          </cell>
          <cell r="K1883">
            <v>10700</v>
          </cell>
          <cell r="L1883">
            <v>3000</v>
          </cell>
          <cell r="M1883">
            <v>9500</v>
          </cell>
          <cell r="N1883">
            <v>4000</v>
          </cell>
          <cell r="O1883">
            <v>9000</v>
          </cell>
          <cell r="P1883">
            <v>4000</v>
          </cell>
          <cell r="Q1883">
            <v>7500</v>
          </cell>
          <cell r="R1883">
            <v>3500</v>
          </cell>
          <cell r="S1883">
            <v>7500</v>
          </cell>
          <cell r="T1883">
            <v>3500</v>
          </cell>
          <cell r="U1883">
            <v>7300</v>
          </cell>
          <cell r="V1883">
            <v>4000</v>
          </cell>
          <cell r="W1883">
            <v>7000</v>
          </cell>
          <cell r="X1883">
            <v>4000</v>
          </cell>
          <cell r="Y1883">
            <v>7000</v>
          </cell>
          <cell r="Z1883">
            <v>5000</v>
          </cell>
          <cell r="AA1883">
            <v>7400</v>
          </cell>
          <cell r="AB1883">
            <v>5000</v>
          </cell>
          <cell r="AC1883">
            <v>7400</v>
          </cell>
          <cell r="AD1883">
            <v>5000</v>
          </cell>
          <cell r="AE1883">
            <v>7400</v>
          </cell>
          <cell r="AF1883">
            <v>5000</v>
          </cell>
          <cell r="AG1883">
            <v>7400</v>
          </cell>
          <cell r="AH1883">
            <v>5600</v>
          </cell>
          <cell r="AI1883">
            <v>5500</v>
          </cell>
          <cell r="AJ1883">
            <v>4500</v>
          </cell>
          <cell r="AK1883">
            <v>5500</v>
          </cell>
          <cell r="AL1883">
            <v>4500</v>
          </cell>
          <cell r="AM1883">
            <v>5000</v>
          </cell>
          <cell r="AN1883">
            <v>3800</v>
          </cell>
          <cell r="AO1883">
            <v>5000</v>
          </cell>
          <cell r="AP1883">
            <v>3300</v>
          </cell>
          <cell r="AQ1883">
            <v>4500</v>
          </cell>
          <cell r="AR1883">
            <v>4500</v>
          </cell>
        </row>
        <row r="1884">
          <cell r="C1884">
            <v>8000</v>
          </cell>
          <cell r="D1884">
            <v>6600</v>
          </cell>
          <cell r="E1884">
            <v>8000</v>
          </cell>
          <cell r="F1884">
            <v>7600</v>
          </cell>
          <cell r="G1884">
            <v>6000</v>
          </cell>
          <cell r="H1884">
            <v>9500</v>
          </cell>
          <cell r="I1884">
            <v>6000</v>
          </cell>
          <cell r="J1884">
            <v>10800</v>
          </cell>
          <cell r="K1884">
            <v>7000</v>
          </cell>
          <cell r="L1884">
            <v>10000</v>
          </cell>
          <cell r="M1884">
            <v>5500</v>
          </cell>
          <cell r="N1884">
            <v>11000</v>
          </cell>
          <cell r="O1884">
            <v>7200</v>
          </cell>
          <cell r="P1884">
            <v>9000</v>
          </cell>
          <cell r="Q1884">
            <v>6500</v>
          </cell>
          <cell r="R1884">
            <v>9600</v>
          </cell>
          <cell r="S1884">
            <v>5800</v>
          </cell>
          <cell r="T1884">
            <v>10500</v>
          </cell>
          <cell r="U1884">
            <v>6000</v>
          </cell>
          <cell r="V1884">
            <v>11000</v>
          </cell>
          <cell r="W1884">
            <v>6000</v>
          </cell>
          <cell r="X1884">
            <v>10000</v>
          </cell>
          <cell r="Y1884">
            <v>5000</v>
          </cell>
          <cell r="Z1884">
            <v>12000</v>
          </cell>
          <cell r="AA1884">
            <v>4000</v>
          </cell>
          <cell r="AB1884">
            <v>14000</v>
          </cell>
          <cell r="AC1884">
            <v>3200</v>
          </cell>
          <cell r="AD1884">
            <v>14000</v>
          </cell>
          <cell r="AE1884">
            <v>2900</v>
          </cell>
          <cell r="AF1884">
            <v>15100</v>
          </cell>
          <cell r="AG1884">
            <v>2800</v>
          </cell>
          <cell r="AH1884">
            <v>15000</v>
          </cell>
          <cell r="AI1884">
            <v>2800</v>
          </cell>
          <cell r="AJ1884">
            <v>15200</v>
          </cell>
          <cell r="AK1884">
            <v>3200</v>
          </cell>
          <cell r="AL1884">
            <v>15200</v>
          </cell>
          <cell r="AM1884">
            <v>3300</v>
          </cell>
          <cell r="AN1884">
            <v>15000</v>
          </cell>
          <cell r="AO1884">
            <v>3800</v>
          </cell>
          <cell r="AP1884">
            <v>16300</v>
          </cell>
          <cell r="AQ1884">
            <v>4300</v>
          </cell>
          <cell r="AR1884">
            <v>4300</v>
          </cell>
        </row>
        <row r="1885">
          <cell r="C1885">
            <v>5000</v>
          </cell>
          <cell r="D1885">
            <v>100</v>
          </cell>
          <cell r="E1885">
            <v>5260</v>
          </cell>
          <cell r="F1885">
            <v>300</v>
          </cell>
          <cell r="G1885">
            <v>5380</v>
          </cell>
          <cell r="H1885">
            <v>300</v>
          </cell>
          <cell r="I1885">
            <v>6230</v>
          </cell>
          <cell r="J1885">
            <v>500</v>
          </cell>
          <cell r="K1885">
            <v>3750</v>
          </cell>
          <cell r="L1885">
            <v>400</v>
          </cell>
          <cell r="M1885">
            <v>3320</v>
          </cell>
          <cell r="N1885">
            <v>250</v>
          </cell>
          <cell r="O1885">
            <v>3300</v>
          </cell>
          <cell r="P1885">
            <v>250</v>
          </cell>
          <cell r="Q1885">
            <v>3250</v>
          </cell>
          <cell r="R1885">
            <v>250</v>
          </cell>
          <cell r="S1885">
            <v>3250</v>
          </cell>
          <cell r="T1885">
            <v>250</v>
          </cell>
          <cell r="U1885">
            <v>3260</v>
          </cell>
          <cell r="V1885">
            <v>250</v>
          </cell>
          <cell r="W1885">
            <v>3510</v>
          </cell>
          <cell r="X1885">
            <v>200</v>
          </cell>
          <cell r="Y1885">
            <v>3250</v>
          </cell>
          <cell r="Z1885">
            <v>250</v>
          </cell>
          <cell r="AA1885">
            <v>3350</v>
          </cell>
          <cell r="AB1885">
            <v>300</v>
          </cell>
          <cell r="AC1885">
            <v>2000</v>
          </cell>
          <cell r="AD1885">
            <v>1300</v>
          </cell>
          <cell r="AE1885">
            <v>1600</v>
          </cell>
          <cell r="AF1885">
            <v>1400</v>
          </cell>
          <cell r="AG1885">
            <v>1950</v>
          </cell>
          <cell r="AH1885">
            <v>1060</v>
          </cell>
          <cell r="AI1885">
            <v>900</v>
          </cell>
          <cell r="AJ1885">
            <v>1475</v>
          </cell>
          <cell r="AK1885">
            <v>900</v>
          </cell>
          <cell r="AL1885">
            <v>1540</v>
          </cell>
          <cell r="AM1885">
            <v>1000</v>
          </cell>
          <cell r="AN1885">
            <v>1560</v>
          </cell>
          <cell r="AO1885">
            <v>845</v>
          </cell>
          <cell r="AP1885">
            <v>2000</v>
          </cell>
          <cell r="AQ1885">
            <v>900</v>
          </cell>
          <cell r="AR1885">
            <v>900</v>
          </cell>
        </row>
        <row r="1886">
          <cell r="C1886">
            <v>1750</v>
          </cell>
          <cell r="D1886">
            <v>1740</v>
          </cell>
          <cell r="E1886">
            <v>1900</v>
          </cell>
          <cell r="F1886">
            <v>1890</v>
          </cell>
          <cell r="G1886">
            <v>1892</v>
          </cell>
          <cell r="H1886">
            <v>2079</v>
          </cell>
          <cell r="I1886">
            <v>2280</v>
          </cell>
          <cell r="J1886">
            <v>2200</v>
          </cell>
          <cell r="K1886">
            <v>4000</v>
          </cell>
          <cell r="L1886">
            <v>3000</v>
          </cell>
          <cell r="M1886">
            <v>2000</v>
          </cell>
          <cell r="N1886">
            <v>5000</v>
          </cell>
          <cell r="O1886">
            <v>2000</v>
          </cell>
          <cell r="P1886">
            <v>5000</v>
          </cell>
          <cell r="Q1886">
            <v>2200</v>
          </cell>
          <cell r="R1886">
            <v>5200</v>
          </cell>
          <cell r="S1886">
            <v>2200</v>
          </cell>
          <cell r="T1886">
            <v>5500</v>
          </cell>
          <cell r="U1886">
            <v>2200</v>
          </cell>
          <cell r="V1886">
            <v>5500</v>
          </cell>
          <cell r="W1886">
            <v>2450</v>
          </cell>
          <cell r="X1886">
            <v>5500</v>
          </cell>
          <cell r="Y1886">
            <v>2450</v>
          </cell>
          <cell r="Z1886">
            <v>5500</v>
          </cell>
          <cell r="AA1886">
            <v>2450</v>
          </cell>
          <cell r="AB1886">
            <v>5500</v>
          </cell>
          <cell r="AC1886">
            <v>2200</v>
          </cell>
          <cell r="AD1886">
            <v>5500</v>
          </cell>
          <cell r="AE1886">
            <v>1700</v>
          </cell>
          <cell r="AF1886">
            <v>6000</v>
          </cell>
          <cell r="AG1886">
            <v>1700</v>
          </cell>
          <cell r="AH1886">
            <v>6000</v>
          </cell>
          <cell r="AI1886">
            <v>1700</v>
          </cell>
          <cell r="AJ1886">
            <v>5500</v>
          </cell>
          <cell r="AK1886">
            <v>1700</v>
          </cell>
          <cell r="AL1886">
            <v>5600</v>
          </cell>
          <cell r="AM1886">
            <v>1800</v>
          </cell>
          <cell r="AN1886">
            <v>5800</v>
          </cell>
          <cell r="AO1886">
            <v>1800</v>
          </cell>
          <cell r="AP1886">
            <v>5800</v>
          </cell>
          <cell r="AQ1886">
            <v>1300</v>
          </cell>
          <cell r="AR1886">
            <v>1300</v>
          </cell>
        </row>
        <row r="1887">
          <cell r="C1887">
            <v>1050</v>
          </cell>
          <cell r="D1887">
            <v>1</v>
          </cell>
          <cell r="E1887">
            <v>1650</v>
          </cell>
          <cell r="F1887">
            <v>1</v>
          </cell>
          <cell r="G1887">
            <v>2150</v>
          </cell>
          <cell r="H1887">
            <v>1</v>
          </cell>
          <cell r="I1887">
            <v>2150</v>
          </cell>
          <cell r="J1887">
            <v>1</v>
          </cell>
          <cell r="K1887">
            <v>2150</v>
          </cell>
          <cell r="L1887">
            <v>1</v>
          </cell>
          <cell r="M1887">
            <v>2550</v>
          </cell>
          <cell r="N1887">
            <v>1</v>
          </cell>
          <cell r="O1887">
            <v>2390</v>
          </cell>
          <cell r="P1887">
            <v>1</v>
          </cell>
          <cell r="Q1887">
            <v>2390</v>
          </cell>
          <cell r="R1887">
            <v>1</v>
          </cell>
          <cell r="S1887">
            <v>2400</v>
          </cell>
          <cell r="T1887">
            <v>1</v>
          </cell>
          <cell r="U1887">
            <v>2400</v>
          </cell>
          <cell r="V1887">
            <v>1</v>
          </cell>
          <cell r="W1887">
            <v>1600</v>
          </cell>
          <cell r="X1887">
            <v>1</v>
          </cell>
          <cell r="Y1887">
            <v>1900</v>
          </cell>
          <cell r="Z1887">
            <v>1</v>
          </cell>
          <cell r="AA1887">
            <v>2700</v>
          </cell>
          <cell r="AB1887">
            <v>1</v>
          </cell>
          <cell r="AC1887">
            <v>1500</v>
          </cell>
          <cell r="AD1887">
            <v>1</v>
          </cell>
          <cell r="AE1887">
            <v>1500</v>
          </cell>
          <cell r="AF1887">
            <v>1</v>
          </cell>
          <cell r="AG1887">
            <v>1500</v>
          </cell>
          <cell r="AH1887">
            <v>1</v>
          </cell>
          <cell r="AI1887">
            <v>500</v>
          </cell>
          <cell r="AJ1887">
            <v>1</v>
          </cell>
          <cell r="AK1887">
            <v>500</v>
          </cell>
          <cell r="AL1887">
            <v>1</v>
          </cell>
          <cell r="AM1887">
            <v>500</v>
          </cell>
          <cell r="AN1887">
            <v>1</v>
          </cell>
          <cell r="AO1887">
            <v>500</v>
          </cell>
          <cell r="AP1887">
            <v>1</v>
          </cell>
          <cell r="AQ1887">
            <v>500</v>
          </cell>
          <cell r="AR1887">
            <v>500</v>
          </cell>
        </row>
        <row r="1888">
          <cell r="C1888">
            <v>2500</v>
          </cell>
          <cell r="D1888">
            <v>1</v>
          </cell>
          <cell r="E1888">
            <v>2600</v>
          </cell>
          <cell r="F1888">
            <v>1</v>
          </cell>
          <cell r="G1888">
            <v>2700</v>
          </cell>
          <cell r="H1888">
            <v>30</v>
          </cell>
          <cell r="I1888">
            <v>2700</v>
          </cell>
          <cell r="J1888">
            <v>40</v>
          </cell>
          <cell r="K1888">
            <v>2700</v>
          </cell>
          <cell r="L1888">
            <v>40</v>
          </cell>
          <cell r="M1888">
            <v>2400</v>
          </cell>
          <cell r="N1888">
            <v>60</v>
          </cell>
          <cell r="O1888">
            <v>2400</v>
          </cell>
          <cell r="P1888">
            <v>20</v>
          </cell>
          <cell r="Q1888">
            <v>2000</v>
          </cell>
          <cell r="R1888">
            <v>20</v>
          </cell>
          <cell r="S1888">
            <v>2000</v>
          </cell>
          <cell r="T1888">
            <v>70</v>
          </cell>
          <cell r="U1888">
            <v>2000</v>
          </cell>
          <cell r="V1888">
            <v>50</v>
          </cell>
          <cell r="W1888">
            <v>1000</v>
          </cell>
          <cell r="X1888">
            <v>50</v>
          </cell>
          <cell r="Y1888">
            <v>1300</v>
          </cell>
          <cell r="Z1888">
            <v>31</v>
          </cell>
          <cell r="AA1888">
            <v>1100</v>
          </cell>
          <cell r="AB1888">
            <v>50</v>
          </cell>
          <cell r="AC1888">
            <v>1000</v>
          </cell>
          <cell r="AD1888">
            <v>60</v>
          </cell>
          <cell r="AE1888">
            <v>1000</v>
          </cell>
          <cell r="AF1888">
            <v>120</v>
          </cell>
          <cell r="AG1888">
            <v>1200</v>
          </cell>
          <cell r="AH1888">
            <v>120</v>
          </cell>
          <cell r="AI1888">
            <v>1300</v>
          </cell>
          <cell r="AJ1888">
            <v>147</v>
          </cell>
          <cell r="AK1888">
            <v>1300</v>
          </cell>
          <cell r="AL1888">
            <v>147</v>
          </cell>
          <cell r="AM1888">
            <v>1270</v>
          </cell>
          <cell r="AN1888">
            <v>100</v>
          </cell>
          <cell r="AO1888">
            <v>1000</v>
          </cell>
          <cell r="AP1888">
            <v>100</v>
          </cell>
          <cell r="AQ1888">
            <v>900</v>
          </cell>
          <cell r="AR1888">
            <v>900</v>
          </cell>
        </row>
        <row r="1889">
          <cell r="C1889">
            <v>2750</v>
          </cell>
          <cell r="D1889">
            <v>1</v>
          </cell>
          <cell r="E1889">
            <v>3000</v>
          </cell>
          <cell r="F1889">
            <v>1</v>
          </cell>
          <cell r="G1889">
            <v>3200</v>
          </cell>
          <cell r="H1889">
            <v>1</v>
          </cell>
          <cell r="I1889">
            <v>3200</v>
          </cell>
          <cell r="J1889">
            <v>1</v>
          </cell>
          <cell r="K1889">
            <v>3200</v>
          </cell>
          <cell r="L1889">
            <v>1</v>
          </cell>
          <cell r="M1889">
            <v>2800</v>
          </cell>
          <cell r="N1889">
            <v>1</v>
          </cell>
          <cell r="O1889">
            <v>2900</v>
          </cell>
          <cell r="P1889">
            <v>1</v>
          </cell>
          <cell r="Q1889">
            <v>1800</v>
          </cell>
          <cell r="R1889">
            <v>50</v>
          </cell>
          <cell r="S1889">
            <v>1800</v>
          </cell>
          <cell r="T1889">
            <v>100</v>
          </cell>
          <cell r="U1889">
            <v>2200</v>
          </cell>
          <cell r="V1889">
            <v>100</v>
          </cell>
          <cell r="W1889">
            <v>2500</v>
          </cell>
          <cell r="X1889">
            <v>1</v>
          </cell>
          <cell r="Y1889">
            <v>2500</v>
          </cell>
          <cell r="Z1889">
            <v>600</v>
          </cell>
          <cell r="AA1889">
            <v>1750</v>
          </cell>
          <cell r="AB1889">
            <v>1350</v>
          </cell>
          <cell r="AC1889">
            <v>2200</v>
          </cell>
          <cell r="AD1889">
            <v>1200</v>
          </cell>
          <cell r="AE1889">
            <v>2000</v>
          </cell>
          <cell r="AF1889">
            <v>1200</v>
          </cell>
          <cell r="AG1889">
            <v>2200</v>
          </cell>
          <cell r="AH1889">
            <v>1300</v>
          </cell>
          <cell r="AI1889">
            <v>1950</v>
          </cell>
          <cell r="AJ1889">
            <v>1000</v>
          </cell>
          <cell r="AK1889">
            <v>1950</v>
          </cell>
          <cell r="AL1889">
            <v>1000</v>
          </cell>
          <cell r="AM1889">
            <v>1450</v>
          </cell>
          <cell r="AN1889">
            <v>1000</v>
          </cell>
          <cell r="AO1889">
            <v>1500</v>
          </cell>
          <cell r="AP1889">
            <v>1100</v>
          </cell>
          <cell r="AQ1889">
            <v>1600</v>
          </cell>
          <cell r="AR1889">
            <v>1600</v>
          </cell>
        </row>
        <row r="1890">
          <cell r="C1890">
            <v>920</v>
          </cell>
          <cell r="D1890">
            <v>1</v>
          </cell>
          <cell r="E1890">
            <v>920</v>
          </cell>
          <cell r="F1890">
            <v>1</v>
          </cell>
          <cell r="G1890">
            <v>920</v>
          </cell>
          <cell r="H1890">
            <v>1</v>
          </cell>
          <cell r="I1890">
            <v>1020</v>
          </cell>
          <cell r="J1890">
            <v>1</v>
          </cell>
          <cell r="K1890">
            <v>1050</v>
          </cell>
          <cell r="L1890">
            <v>1</v>
          </cell>
          <cell r="M1890">
            <v>1050</v>
          </cell>
          <cell r="N1890">
            <v>1</v>
          </cell>
          <cell r="O1890">
            <v>1070</v>
          </cell>
          <cell r="P1890">
            <v>1</v>
          </cell>
          <cell r="Q1890">
            <v>1070</v>
          </cell>
          <cell r="R1890">
            <v>1</v>
          </cell>
          <cell r="S1890">
            <v>1200</v>
          </cell>
          <cell r="T1890">
            <v>1</v>
          </cell>
          <cell r="U1890">
            <v>1100</v>
          </cell>
          <cell r="V1890">
            <v>35</v>
          </cell>
          <cell r="W1890">
            <v>1100</v>
          </cell>
          <cell r="X1890">
            <v>35</v>
          </cell>
          <cell r="Y1890">
            <v>1100</v>
          </cell>
          <cell r="Z1890">
            <v>35</v>
          </cell>
          <cell r="AA1890">
            <v>1000</v>
          </cell>
          <cell r="AB1890">
            <v>80</v>
          </cell>
          <cell r="AC1890">
            <v>1000</v>
          </cell>
          <cell r="AD1890">
            <v>90</v>
          </cell>
          <cell r="AE1890">
            <v>840</v>
          </cell>
          <cell r="AF1890">
            <v>200</v>
          </cell>
          <cell r="AG1890">
            <v>890</v>
          </cell>
          <cell r="AH1890">
            <v>200</v>
          </cell>
          <cell r="AI1890">
            <v>1000</v>
          </cell>
          <cell r="AJ1890">
            <v>150</v>
          </cell>
          <cell r="AK1890">
            <v>1000</v>
          </cell>
          <cell r="AL1890">
            <v>230</v>
          </cell>
          <cell r="AM1890">
            <v>1000</v>
          </cell>
          <cell r="AN1890">
            <v>230</v>
          </cell>
          <cell r="AO1890">
            <v>970</v>
          </cell>
          <cell r="AP1890">
            <v>55</v>
          </cell>
          <cell r="AQ1890">
            <v>1000</v>
          </cell>
          <cell r="AR1890">
            <v>1000</v>
          </cell>
        </row>
        <row r="1891">
          <cell r="C1891">
            <v>1700</v>
          </cell>
          <cell r="D1891">
            <v>450</v>
          </cell>
          <cell r="E1891">
            <v>1860</v>
          </cell>
          <cell r="F1891">
            <v>150</v>
          </cell>
          <cell r="G1891">
            <v>1900</v>
          </cell>
          <cell r="H1891">
            <v>150</v>
          </cell>
          <cell r="I1891">
            <v>1700</v>
          </cell>
          <cell r="J1891">
            <v>250</v>
          </cell>
          <cell r="K1891">
            <v>1450</v>
          </cell>
          <cell r="L1891">
            <v>150</v>
          </cell>
          <cell r="M1891">
            <v>1450</v>
          </cell>
          <cell r="N1891">
            <v>100</v>
          </cell>
          <cell r="O1891">
            <v>1450</v>
          </cell>
          <cell r="P1891">
            <v>80</v>
          </cell>
          <cell r="Q1891">
            <v>1300</v>
          </cell>
          <cell r="R1891">
            <v>80</v>
          </cell>
          <cell r="S1891">
            <v>700</v>
          </cell>
          <cell r="T1891">
            <v>100</v>
          </cell>
          <cell r="U1891">
            <v>500</v>
          </cell>
          <cell r="V1891">
            <v>120</v>
          </cell>
          <cell r="W1891">
            <v>500</v>
          </cell>
          <cell r="X1891">
            <v>120</v>
          </cell>
          <cell r="Y1891">
            <v>600</v>
          </cell>
          <cell r="Z1891">
            <v>150</v>
          </cell>
          <cell r="AA1891">
            <v>600</v>
          </cell>
          <cell r="AB1891">
            <v>150</v>
          </cell>
          <cell r="AC1891">
            <v>450</v>
          </cell>
          <cell r="AD1891">
            <v>230</v>
          </cell>
          <cell r="AE1891">
            <v>450</v>
          </cell>
          <cell r="AF1891">
            <v>230</v>
          </cell>
          <cell r="AG1891">
            <v>480</v>
          </cell>
          <cell r="AH1891">
            <v>230</v>
          </cell>
          <cell r="AI1891">
            <v>480</v>
          </cell>
          <cell r="AJ1891">
            <v>300</v>
          </cell>
          <cell r="AK1891">
            <v>550</v>
          </cell>
          <cell r="AL1891">
            <v>300</v>
          </cell>
          <cell r="AM1891">
            <v>550</v>
          </cell>
          <cell r="AN1891">
            <v>300</v>
          </cell>
          <cell r="AO1891">
            <v>400</v>
          </cell>
          <cell r="AP1891">
            <v>450</v>
          </cell>
          <cell r="AQ1891">
            <v>350</v>
          </cell>
          <cell r="AR1891">
            <v>350</v>
          </cell>
        </row>
        <row r="1892">
          <cell r="C1892">
            <v>1500</v>
          </cell>
          <cell r="D1892">
            <v>230</v>
          </cell>
          <cell r="E1892">
            <v>1500</v>
          </cell>
          <cell r="F1892">
            <v>230</v>
          </cell>
          <cell r="G1892">
            <v>1300</v>
          </cell>
          <cell r="H1892">
            <v>500</v>
          </cell>
          <cell r="I1892">
            <v>1300</v>
          </cell>
          <cell r="J1892">
            <v>600</v>
          </cell>
          <cell r="K1892">
            <v>1200</v>
          </cell>
          <cell r="L1892">
            <v>300</v>
          </cell>
          <cell r="M1892">
            <v>1200</v>
          </cell>
          <cell r="N1892">
            <v>200</v>
          </cell>
          <cell r="O1892">
            <v>1200</v>
          </cell>
          <cell r="P1892">
            <v>200</v>
          </cell>
          <cell r="Q1892">
            <v>1200</v>
          </cell>
          <cell r="R1892">
            <v>200</v>
          </cell>
          <cell r="S1892">
            <v>1200</v>
          </cell>
          <cell r="T1892">
            <v>200</v>
          </cell>
          <cell r="U1892">
            <v>1500</v>
          </cell>
          <cell r="V1892">
            <v>200</v>
          </cell>
          <cell r="W1892">
            <v>1200</v>
          </cell>
          <cell r="X1892">
            <v>200</v>
          </cell>
          <cell r="Y1892">
            <v>1200</v>
          </cell>
          <cell r="Z1892">
            <v>2500</v>
          </cell>
          <cell r="AA1892">
            <v>1200</v>
          </cell>
          <cell r="AB1892">
            <v>2500</v>
          </cell>
          <cell r="AC1892">
            <v>800</v>
          </cell>
          <cell r="AD1892">
            <v>3500</v>
          </cell>
          <cell r="AE1892">
            <v>800</v>
          </cell>
          <cell r="AF1892">
            <v>4000</v>
          </cell>
          <cell r="AG1892">
            <v>1040</v>
          </cell>
          <cell r="AH1892">
            <v>4000</v>
          </cell>
          <cell r="AI1892">
            <v>950</v>
          </cell>
          <cell r="AJ1892">
            <v>3000</v>
          </cell>
          <cell r="AK1892">
            <v>1100</v>
          </cell>
          <cell r="AL1892">
            <v>3000</v>
          </cell>
          <cell r="AM1892">
            <v>1100</v>
          </cell>
          <cell r="AN1892">
            <v>3000</v>
          </cell>
          <cell r="AO1892">
            <v>1100</v>
          </cell>
          <cell r="AP1892">
            <v>3000</v>
          </cell>
          <cell r="AQ1892">
            <v>1000</v>
          </cell>
          <cell r="AR1892">
            <v>1000</v>
          </cell>
        </row>
        <row r="1893">
          <cell r="C1893">
            <v>250</v>
          </cell>
          <cell r="D1893">
            <v>1</v>
          </cell>
          <cell r="E1893">
            <v>250</v>
          </cell>
          <cell r="F1893">
            <v>1</v>
          </cell>
          <cell r="G1893">
            <v>250</v>
          </cell>
          <cell r="H1893">
            <v>78</v>
          </cell>
          <cell r="I1893">
            <v>250</v>
          </cell>
          <cell r="J1893">
            <v>200</v>
          </cell>
          <cell r="K1893">
            <v>250</v>
          </cell>
          <cell r="L1893">
            <v>200</v>
          </cell>
          <cell r="M1893">
            <v>180</v>
          </cell>
          <cell r="N1893">
            <v>150</v>
          </cell>
          <cell r="O1893">
            <v>200</v>
          </cell>
          <cell r="P1893">
            <v>200</v>
          </cell>
          <cell r="Q1893">
            <v>180</v>
          </cell>
          <cell r="R1893">
            <v>240</v>
          </cell>
          <cell r="S1893">
            <v>100</v>
          </cell>
          <cell r="T1893">
            <v>360</v>
          </cell>
          <cell r="U1893">
            <v>200</v>
          </cell>
          <cell r="V1893">
            <v>380</v>
          </cell>
          <cell r="W1893">
            <v>150</v>
          </cell>
          <cell r="X1893">
            <v>385</v>
          </cell>
          <cell r="Y1893">
            <v>220</v>
          </cell>
          <cell r="Z1893">
            <v>600</v>
          </cell>
          <cell r="AA1893">
            <v>220</v>
          </cell>
          <cell r="AB1893">
            <v>600</v>
          </cell>
          <cell r="AC1893">
            <v>220</v>
          </cell>
          <cell r="AD1893">
            <v>540</v>
          </cell>
          <cell r="AE1893">
            <v>15</v>
          </cell>
          <cell r="AF1893">
            <v>500</v>
          </cell>
          <cell r="AG1893">
            <v>120</v>
          </cell>
          <cell r="AH1893">
            <v>400</v>
          </cell>
          <cell r="AI1893">
            <v>130</v>
          </cell>
          <cell r="AJ1893">
            <v>775</v>
          </cell>
          <cell r="AK1893">
            <v>170</v>
          </cell>
          <cell r="AL1893">
            <v>750</v>
          </cell>
          <cell r="AM1893">
            <v>170</v>
          </cell>
          <cell r="AN1893">
            <v>750</v>
          </cell>
          <cell r="AO1893">
            <v>170</v>
          </cell>
          <cell r="AP1893">
            <v>750</v>
          </cell>
          <cell r="AQ1893">
            <v>80</v>
          </cell>
          <cell r="AR1893">
            <v>80</v>
          </cell>
        </row>
        <row r="1894">
          <cell r="C1894">
            <v>1550</v>
          </cell>
          <cell r="D1894">
            <v>2910</v>
          </cell>
          <cell r="E1894">
            <v>1630</v>
          </cell>
          <cell r="F1894">
            <v>2910</v>
          </cell>
          <cell r="G1894">
            <v>1615</v>
          </cell>
          <cell r="H1894">
            <v>2910</v>
          </cell>
          <cell r="I1894">
            <v>1800</v>
          </cell>
          <cell r="J1894">
            <v>2725</v>
          </cell>
          <cell r="K1894">
            <v>1800</v>
          </cell>
          <cell r="L1894">
            <v>2725</v>
          </cell>
          <cell r="M1894">
            <v>1800</v>
          </cell>
          <cell r="N1894">
            <v>2725</v>
          </cell>
          <cell r="O1894">
            <v>2100</v>
          </cell>
          <cell r="P1894">
            <v>2400</v>
          </cell>
          <cell r="Q1894">
            <v>2100</v>
          </cell>
          <cell r="R1894">
            <v>2400</v>
          </cell>
          <cell r="S1894">
            <v>2100</v>
          </cell>
          <cell r="T1894">
            <v>2550</v>
          </cell>
          <cell r="U1894">
            <v>1500</v>
          </cell>
          <cell r="V1894">
            <v>3100</v>
          </cell>
          <cell r="W1894">
            <v>2000</v>
          </cell>
          <cell r="X1894">
            <v>2300</v>
          </cell>
          <cell r="Y1894">
            <v>2000</v>
          </cell>
          <cell r="Z1894">
            <v>2300</v>
          </cell>
          <cell r="AA1894">
            <v>2000</v>
          </cell>
          <cell r="AB1894">
            <v>2300</v>
          </cell>
          <cell r="AC1894">
            <v>2000</v>
          </cell>
          <cell r="AD1894">
            <v>2300</v>
          </cell>
          <cell r="AE1894">
            <v>1000</v>
          </cell>
          <cell r="AF1894">
            <v>3500</v>
          </cell>
          <cell r="AG1894">
            <v>1400</v>
          </cell>
          <cell r="AH1894">
            <v>4000</v>
          </cell>
          <cell r="AI1894">
            <v>1000</v>
          </cell>
          <cell r="AJ1894">
            <v>4600</v>
          </cell>
          <cell r="AK1894">
            <v>1000</v>
          </cell>
          <cell r="AL1894">
            <v>4880</v>
          </cell>
          <cell r="AM1894">
            <v>1000</v>
          </cell>
          <cell r="AN1894">
            <v>4880</v>
          </cell>
          <cell r="AO1894">
            <v>1000</v>
          </cell>
          <cell r="AP1894">
            <v>4880</v>
          </cell>
          <cell r="AQ1894">
            <v>700</v>
          </cell>
          <cell r="AR1894">
            <v>700</v>
          </cell>
        </row>
        <row r="1895">
          <cell r="C1895">
            <v>220</v>
          </cell>
          <cell r="D1895">
            <v>1</v>
          </cell>
          <cell r="E1895">
            <v>400</v>
          </cell>
          <cell r="F1895">
            <v>1</v>
          </cell>
          <cell r="G1895">
            <v>400</v>
          </cell>
          <cell r="H1895">
            <v>1</v>
          </cell>
          <cell r="I1895">
            <v>400</v>
          </cell>
          <cell r="J1895">
            <v>1</v>
          </cell>
          <cell r="K1895">
            <v>380</v>
          </cell>
          <cell r="L1895">
            <v>1</v>
          </cell>
          <cell r="M1895">
            <v>380</v>
          </cell>
          <cell r="N1895">
            <v>1</v>
          </cell>
          <cell r="O1895">
            <v>380</v>
          </cell>
          <cell r="P1895">
            <v>1</v>
          </cell>
          <cell r="Q1895">
            <v>380</v>
          </cell>
          <cell r="R1895">
            <v>1</v>
          </cell>
          <cell r="S1895">
            <v>380</v>
          </cell>
          <cell r="T1895">
            <v>1</v>
          </cell>
          <cell r="U1895">
            <v>380</v>
          </cell>
          <cell r="V1895">
            <v>1</v>
          </cell>
          <cell r="W1895">
            <v>420</v>
          </cell>
          <cell r="X1895">
            <v>1</v>
          </cell>
          <cell r="Y1895">
            <v>300</v>
          </cell>
          <cell r="Z1895">
            <v>1</v>
          </cell>
          <cell r="AA1895">
            <v>300</v>
          </cell>
          <cell r="AB1895">
            <v>1</v>
          </cell>
          <cell r="AC1895">
            <v>300</v>
          </cell>
          <cell r="AD1895">
            <v>1</v>
          </cell>
          <cell r="AE1895">
            <v>300</v>
          </cell>
          <cell r="AF1895">
            <v>1</v>
          </cell>
          <cell r="AG1895">
            <v>270</v>
          </cell>
          <cell r="AH1895">
            <v>1</v>
          </cell>
          <cell r="AI1895">
            <v>270</v>
          </cell>
          <cell r="AJ1895">
            <v>1</v>
          </cell>
          <cell r="AK1895">
            <v>290</v>
          </cell>
          <cell r="AL1895">
            <v>1</v>
          </cell>
          <cell r="AM1895">
            <v>300</v>
          </cell>
          <cell r="AN1895">
            <v>1</v>
          </cell>
          <cell r="AO1895">
            <v>300</v>
          </cell>
          <cell r="AP1895">
            <v>1</v>
          </cell>
          <cell r="AQ1895">
            <v>420</v>
          </cell>
          <cell r="AR1895">
            <v>420</v>
          </cell>
        </row>
        <row r="1896">
          <cell r="C1896">
            <v>2100</v>
          </cell>
          <cell r="D1896">
            <v>1</v>
          </cell>
          <cell r="E1896">
            <v>2000</v>
          </cell>
          <cell r="F1896">
            <v>1</v>
          </cell>
          <cell r="G1896">
            <v>1850</v>
          </cell>
          <cell r="H1896">
            <v>1</v>
          </cell>
          <cell r="I1896">
            <v>1750</v>
          </cell>
          <cell r="J1896">
            <v>1</v>
          </cell>
          <cell r="K1896">
            <v>1750</v>
          </cell>
          <cell r="L1896">
            <v>1</v>
          </cell>
          <cell r="M1896">
            <v>1500</v>
          </cell>
          <cell r="N1896">
            <v>1</v>
          </cell>
          <cell r="O1896">
            <v>1400</v>
          </cell>
          <cell r="P1896">
            <v>1</v>
          </cell>
          <cell r="Q1896">
            <v>1400</v>
          </cell>
          <cell r="R1896">
            <v>1</v>
          </cell>
          <cell r="S1896">
            <v>1400</v>
          </cell>
          <cell r="T1896">
            <v>1</v>
          </cell>
          <cell r="U1896">
            <v>1400</v>
          </cell>
          <cell r="V1896">
            <v>1</v>
          </cell>
          <cell r="W1896">
            <v>1000</v>
          </cell>
          <cell r="X1896">
            <v>1</v>
          </cell>
          <cell r="Y1896">
            <v>800</v>
          </cell>
          <cell r="Z1896">
            <v>1</v>
          </cell>
          <cell r="AA1896">
            <v>800</v>
          </cell>
          <cell r="AB1896">
            <v>9</v>
          </cell>
          <cell r="AC1896">
            <v>650</v>
          </cell>
          <cell r="AD1896">
            <v>9</v>
          </cell>
          <cell r="AE1896">
            <v>500</v>
          </cell>
          <cell r="AF1896">
            <v>15</v>
          </cell>
          <cell r="AG1896">
            <v>700</v>
          </cell>
          <cell r="AH1896">
            <v>12</v>
          </cell>
          <cell r="AI1896">
            <v>700</v>
          </cell>
          <cell r="AJ1896">
            <v>20</v>
          </cell>
          <cell r="AK1896">
            <v>700</v>
          </cell>
          <cell r="AL1896">
            <v>30</v>
          </cell>
          <cell r="AM1896">
            <v>700</v>
          </cell>
          <cell r="AN1896">
            <v>30</v>
          </cell>
          <cell r="AO1896">
            <v>700</v>
          </cell>
          <cell r="AP1896">
            <v>30</v>
          </cell>
          <cell r="AQ1896">
            <v>800</v>
          </cell>
          <cell r="AR1896">
            <v>800</v>
          </cell>
        </row>
        <row r="1897">
          <cell r="C1897">
            <v>800</v>
          </cell>
          <cell r="D1897">
            <v>1</v>
          </cell>
          <cell r="E1897">
            <v>550</v>
          </cell>
          <cell r="F1897">
            <v>1</v>
          </cell>
          <cell r="G1897">
            <v>750</v>
          </cell>
          <cell r="H1897">
            <v>1</v>
          </cell>
          <cell r="I1897">
            <v>750</v>
          </cell>
          <cell r="J1897">
            <v>1</v>
          </cell>
          <cell r="K1897">
            <v>400</v>
          </cell>
          <cell r="L1897">
            <v>1</v>
          </cell>
          <cell r="M1897">
            <v>400</v>
          </cell>
          <cell r="N1897">
            <v>1</v>
          </cell>
          <cell r="O1897">
            <v>460</v>
          </cell>
          <cell r="P1897">
            <v>1</v>
          </cell>
          <cell r="Q1897">
            <v>410</v>
          </cell>
          <cell r="R1897">
            <v>1</v>
          </cell>
          <cell r="S1897">
            <v>460</v>
          </cell>
          <cell r="T1897">
            <v>1</v>
          </cell>
          <cell r="U1897">
            <v>500</v>
          </cell>
          <cell r="V1897">
            <v>1</v>
          </cell>
          <cell r="W1897">
            <v>550</v>
          </cell>
          <cell r="X1897">
            <v>1</v>
          </cell>
          <cell r="Y1897">
            <v>550</v>
          </cell>
          <cell r="Z1897">
            <v>1</v>
          </cell>
          <cell r="AA1897">
            <v>500</v>
          </cell>
          <cell r="AB1897">
            <v>1</v>
          </cell>
          <cell r="AC1897">
            <v>700</v>
          </cell>
          <cell r="AD1897">
            <v>1</v>
          </cell>
          <cell r="AE1897">
            <v>650</v>
          </cell>
          <cell r="AF1897">
            <v>1</v>
          </cell>
          <cell r="AG1897">
            <v>750</v>
          </cell>
          <cell r="AH1897">
            <v>1</v>
          </cell>
          <cell r="AI1897">
            <v>680</v>
          </cell>
          <cell r="AJ1897">
            <v>1</v>
          </cell>
          <cell r="AK1897">
            <v>680</v>
          </cell>
          <cell r="AL1897">
            <v>1</v>
          </cell>
          <cell r="AM1897">
            <v>630</v>
          </cell>
          <cell r="AN1897">
            <v>1</v>
          </cell>
          <cell r="AO1897">
            <v>680</v>
          </cell>
          <cell r="AP1897">
            <v>1</v>
          </cell>
          <cell r="AQ1897">
            <v>680</v>
          </cell>
          <cell r="AR1897">
            <v>680</v>
          </cell>
        </row>
        <row r="1898">
          <cell r="C1898">
            <v>3100</v>
          </cell>
          <cell r="D1898">
            <v>70</v>
          </cell>
          <cell r="E1898">
            <v>3000</v>
          </cell>
          <cell r="F1898">
            <v>20</v>
          </cell>
          <cell r="G1898">
            <v>2800</v>
          </cell>
          <cell r="H1898">
            <v>80</v>
          </cell>
          <cell r="I1898">
            <v>2950</v>
          </cell>
          <cell r="J1898">
            <v>230</v>
          </cell>
          <cell r="K1898">
            <v>2750</v>
          </cell>
          <cell r="L1898">
            <v>270</v>
          </cell>
          <cell r="M1898">
            <v>2165</v>
          </cell>
          <cell r="N1898">
            <v>300</v>
          </cell>
          <cell r="O1898">
            <v>2000</v>
          </cell>
          <cell r="P1898">
            <v>300</v>
          </cell>
          <cell r="Q1898">
            <v>1200</v>
          </cell>
          <cell r="R1898">
            <v>300</v>
          </cell>
          <cell r="S1898">
            <v>1200</v>
          </cell>
          <cell r="T1898">
            <v>350</v>
          </cell>
          <cell r="U1898">
            <v>1000</v>
          </cell>
          <cell r="V1898">
            <v>300</v>
          </cell>
          <cell r="W1898">
            <v>1450</v>
          </cell>
          <cell r="X1898">
            <v>300</v>
          </cell>
          <cell r="Y1898">
            <v>1500</v>
          </cell>
          <cell r="Z1898">
            <v>300</v>
          </cell>
          <cell r="AA1898">
            <v>1500</v>
          </cell>
          <cell r="AB1898">
            <v>300</v>
          </cell>
          <cell r="AC1898">
            <v>1500</v>
          </cell>
          <cell r="AD1898">
            <v>300</v>
          </cell>
          <cell r="AE1898">
            <v>1200</v>
          </cell>
          <cell r="AF1898">
            <v>500</v>
          </cell>
          <cell r="AG1898">
            <v>1000</v>
          </cell>
          <cell r="AH1898">
            <v>500</v>
          </cell>
          <cell r="AI1898">
            <v>1126</v>
          </cell>
          <cell r="AJ1898">
            <v>545</v>
          </cell>
          <cell r="AK1898">
            <v>1126</v>
          </cell>
          <cell r="AL1898">
            <v>545</v>
          </cell>
          <cell r="AM1898">
            <v>1126</v>
          </cell>
          <cell r="AN1898">
            <v>550</v>
          </cell>
          <cell r="AO1898">
            <v>1030</v>
          </cell>
          <cell r="AP1898">
            <v>570</v>
          </cell>
          <cell r="AQ1898">
            <v>1100</v>
          </cell>
          <cell r="AR1898">
            <v>1100</v>
          </cell>
        </row>
        <row r="1899">
          <cell r="C1899">
            <v>12500</v>
          </cell>
          <cell r="D1899">
            <v>2500</v>
          </cell>
          <cell r="E1899">
            <v>13500</v>
          </cell>
          <cell r="F1899">
            <v>3000</v>
          </cell>
          <cell r="G1899">
            <v>14500</v>
          </cell>
          <cell r="H1899">
            <v>3500</v>
          </cell>
          <cell r="I1899">
            <v>14500</v>
          </cell>
          <cell r="J1899">
            <v>3000</v>
          </cell>
          <cell r="K1899">
            <v>10500</v>
          </cell>
          <cell r="L1899">
            <v>1200</v>
          </cell>
          <cell r="M1899">
            <v>10350</v>
          </cell>
          <cell r="N1899">
            <v>1500</v>
          </cell>
          <cell r="O1899">
            <v>10310</v>
          </cell>
          <cell r="P1899">
            <v>3000</v>
          </cell>
          <cell r="Q1899">
            <v>9075</v>
          </cell>
          <cell r="R1899">
            <v>3150</v>
          </cell>
          <cell r="S1899">
            <v>8675</v>
          </cell>
          <cell r="T1899">
            <v>5000</v>
          </cell>
          <cell r="U1899">
            <v>7500</v>
          </cell>
          <cell r="V1899">
            <v>5000</v>
          </cell>
          <cell r="W1899">
            <v>5500</v>
          </cell>
          <cell r="X1899">
            <v>4000</v>
          </cell>
          <cell r="Y1899">
            <v>5000</v>
          </cell>
          <cell r="Z1899">
            <v>4500</v>
          </cell>
          <cell r="AA1899">
            <v>5300</v>
          </cell>
          <cell r="AB1899">
            <v>4700</v>
          </cell>
          <cell r="AC1899">
            <v>5300</v>
          </cell>
          <cell r="AD1899">
            <v>4400</v>
          </cell>
          <cell r="AE1899">
            <v>4200</v>
          </cell>
          <cell r="AF1899">
            <v>6000</v>
          </cell>
          <cell r="AG1899">
            <v>4200</v>
          </cell>
          <cell r="AH1899">
            <v>5650</v>
          </cell>
          <cell r="AI1899">
            <v>2500</v>
          </cell>
          <cell r="AJ1899">
            <v>5200</v>
          </cell>
          <cell r="AK1899">
            <v>2700</v>
          </cell>
          <cell r="AL1899">
            <v>5000</v>
          </cell>
          <cell r="AM1899">
            <v>2500</v>
          </cell>
          <cell r="AN1899">
            <v>5500</v>
          </cell>
          <cell r="AO1899">
            <v>3000</v>
          </cell>
          <cell r="AP1899">
            <v>5500</v>
          </cell>
          <cell r="AQ1899">
            <v>3000</v>
          </cell>
          <cell r="AR1899">
            <v>3000</v>
          </cell>
        </row>
        <row r="1900">
          <cell r="C1900">
            <v>600</v>
          </cell>
          <cell r="D1900">
            <v>1</v>
          </cell>
          <cell r="E1900">
            <v>600</v>
          </cell>
          <cell r="F1900">
            <v>1</v>
          </cell>
          <cell r="G1900">
            <v>600</v>
          </cell>
          <cell r="H1900">
            <v>1</v>
          </cell>
          <cell r="I1900">
            <v>600</v>
          </cell>
          <cell r="J1900">
            <v>1</v>
          </cell>
          <cell r="K1900">
            <v>600</v>
          </cell>
          <cell r="L1900">
            <v>1</v>
          </cell>
          <cell r="M1900">
            <v>200</v>
          </cell>
          <cell r="N1900">
            <v>1</v>
          </cell>
          <cell r="O1900">
            <v>200</v>
          </cell>
          <cell r="P1900">
            <v>1</v>
          </cell>
          <cell r="Q1900">
            <v>160</v>
          </cell>
          <cell r="R1900">
            <v>1</v>
          </cell>
          <cell r="S1900">
            <v>200</v>
          </cell>
          <cell r="T1900">
            <v>1</v>
          </cell>
          <cell r="U1900">
            <v>200</v>
          </cell>
          <cell r="V1900">
            <v>1</v>
          </cell>
          <cell r="W1900">
            <v>100</v>
          </cell>
          <cell r="X1900">
            <v>1</v>
          </cell>
          <cell r="Y1900">
            <v>60</v>
          </cell>
          <cell r="Z1900">
            <v>1</v>
          </cell>
          <cell r="AA1900">
            <v>190</v>
          </cell>
          <cell r="AB1900">
            <v>1</v>
          </cell>
          <cell r="AC1900">
            <v>190</v>
          </cell>
          <cell r="AD1900">
            <v>1</v>
          </cell>
          <cell r="AE1900">
            <v>190</v>
          </cell>
          <cell r="AF1900">
            <v>1</v>
          </cell>
          <cell r="AG1900">
            <v>190</v>
          </cell>
          <cell r="AH1900">
            <v>1</v>
          </cell>
          <cell r="AI1900">
            <v>226</v>
          </cell>
          <cell r="AJ1900">
            <v>1</v>
          </cell>
          <cell r="AK1900">
            <v>190</v>
          </cell>
          <cell r="AL1900">
            <v>1</v>
          </cell>
          <cell r="AM1900">
            <v>228</v>
          </cell>
          <cell r="AN1900">
            <v>1</v>
          </cell>
          <cell r="AO1900">
            <v>132</v>
          </cell>
          <cell r="AP1900">
            <v>1</v>
          </cell>
          <cell r="AQ1900">
            <v>132</v>
          </cell>
          <cell r="AR1900">
            <v>132</v>
          </cell>
        </row>
        <row r="1901">
          <cell r="C1901">
            <v>3850</v>
          </cell>
          <cell r="D1901">
            <v>1</v>
          </cell>
          <cell r="E1901">
            <v>3850</v>
          </cell>
          <cell r="F1901">
            <v>1</v>
          </cell>
          <cell r="G1901">
            <v>3850</v>
          </cell>
          <cell r="H1901">
            <v>1</v>
          </cell>
          <cell r="I1901">
            <v>3850</v>
          </cell>
          <cell r="J1901">
            <v>500</v>
          </cell>
          <cell r="K1901">
            <v>4000</v>
          </cell>
          <cell r="L1901">
            <v>500</v>
          </cell>
          <cell r="M1901">
            <v>4000</v>
          </cell>
          <cell r="N1901">
            <v>500</v>
          </cell>
          <cell r="O1901">
            <v>4000</v>
          </cell>
          <cell r="P1901">
            <v>500</v>
          </cell>
          <cell r="Q1901">
            <v>5500</v>
          </cell>
          <cell r="R1901">
            <v>500</v>
          </cell>
          <cell r="S1901">
            <v>5500</v>
          </cell>
          <cell r="T1901">
            <v>350</v>
          </cell>
          <cell r="U1901">
            <v>4400</v>
          </cell>
          <cell r="V1901">
            <v>300</v>
          </cell>
          <cell r="W1901">
            <v>5000</v>
          </cell>
          <cell r="X1901">
            <v>200</v>
          </cell>
          <cell r="Y1901">
            <v>3100</v>
          </cell>
          <cell r="Z1901">
            <v>1200</v>
          </cell>
          <cell r="AA1901">
            <v>2000</v>
          </cell>
          <cell r="AB1901">
            <v>2400</v>
          </cell>
          <cell r="AC1901">
            <v>1900</v>
          </cell>
          <cell r="AD1901">
            <v>2500</v>
          </cell>
          <cell r="AE1901">
            <v>1900</v>
          </cell>
          <cell r="AF1901">
            <v>2500</v>
          </cell>
          <cell r="AG1901">
            <v>2100</v>
          </cell>
          <cell r="AH1901">
            <v>2100</v>
          </cell>
          <cell r="AI1901">
            <v>3500</v>
          </cell>
          <cell r="AJ1901">
            <v>1900</v>
          </cell>
          <cell r="AK1901">
            <v>3700</v>
          </cell>
          <cell r="AL1901">
            <v>1800</v>
          </cell>
          <cell r="AM1901">
            <v>3800</v>
          </cell>
          <cell r="AN1901">
            <v>1800</v>
          </cell>
          <cell r="AO1901">
            <v>3800</v>
          </cell>
          <cell r="AP1901">
            <v>1800</v>
          </cell>
          <cell r="AQ1901">
            <v>3500</v>
          </cell>
          <cell r="AR1901">
            <v>3500</v>
          </cell>
        </row>
        <row r="1902">
          <cell r="C1902">
            <v>1550</v>
          </cell>
          <cell r="D1902">
            <v>1</v>
          </cell>
          <cell r="E1902">
            <v>1950</v>
          </cell>
          <cell r="F1902">
            <v>1</v>
          </cell>
          <cell r="G1902">
            <v>1950</v>
          </cell>
          <cell r="H1902">
            <v>1</v>
          </cell>
          <cell r="I1902">
            <v>1950</v>
          </cell>
          <cell r="J1902">
            <v>1</v>
          </cell>
          <cell r="K1902">
            <v>1800</v>
          </cell>
          <cell r="L1902">
            <v>1</v>
          </cell>
          <cell r="M1902">
            <v>1950</v>
          </cell>
          <cell r="N1902">
            <v>1</v>
          </cell>
          <cell r="O1902">
            <v>1950</v>
          </cell>
          <cell r="P1902">
            <v>1</v>
          </cell>
          <cell r="Q1902">
            <v>1650</v>
          </cell>
          <cell r="R1902">
            <v>1</v>
          </cell>
          <cell r="S1902">
            <v>1500</v>
          </cell>
          <cell r="T1902">
            <v>1</v>
          </cell>
          <cell r="U1902">
            <v>1700</v>
          </cell>
          <cell r="V1902">
            <v>80</v>
          </cell>
          <cell r="W1902">
            <v>1700</v>
          </cell>
          <cell r="X1902">
            <v>1</v>
          </cell>
          <cell r="Y1902">
            <v>1700</v>
          </cell>
          <cell r="Z1902">
            <v>160</v>
          </cell>
          <cell r="AA1902">
            <v>1500</v>
          </cell>
          <cell r="AB1902">
            <v>500</v>
          </cell>
          <cell r="AC1902">
            <v>600</v>
          </cell>
          <cell r="AD1902">
            <v>350</v>
          </cell>
          <cell r="AE1902">
            <v>600</v>
          </cell>
          <cell r="AF1902">
            <v>600</v>
          </cell>
          <cell r="AG1902">
            <v>600</v>
          </cell>
          <cell r="AH1902">
            <v>600</v>
          </cell>
          <cell r="AI1902">
            <v>1700</v>
          </cell>
          <cell r="AJ1902">
            <v>800</v>
          </cell>
          <cell r="AK1902">
            <v>1700</v>
          </cell>
          <cell r="AL1902">
            <v>850</v>
          </cell>
          <cell r="AM1902">
            <v>1700</v>
          </cell>
          <cell r="AN1902">
            <v>850</v>
          </cell>
          <cell r="AO1902">
            <v>1700</v>
          </cell>
          <cell r="AP1902">
            <v>850</v>
          </cell>
          <cell r="AQ1902">
            <v>1700</v>
          </cell>
          <cell r="AR1902">
            <v>1700</v>
          </cell>
        </row>
        <row r="1903">
          <cell r="C1903">
            <v>1800</v>
          </cell>
          <cell r="D1903">
            <v>1</v>
          </cell>
          <cell r="E1903">
            <v>2000</v>
          </cell>
          <cell r="F1903">
            <v>1</v>
          </cell>
          <cell r="G1903">
            <v>1350</v>
          </cell>
          <cell r="H1903">
            <v>1</v>
          </cell>
          <cell r="I1903">
            <v>1350</v>
          </cell>
          <cell r="J1903">
            <v>1</v>
          </cell>
          <cell r="K1903">
            <v>1500</v>
          </cell>
          <cell r="L1903">
            <v>50</v>
          </cell>
          <cell r="M1903">
            <v>1500</v>
          </cell>
          <cell r="N1903">
            <v>10</v>
          </cell>
          <cell r="O1903">
            <v>1500</v>
          </cell>
          <cell r="P1903">
            <v>10</v>
          </cell>
          <cell r="Q1903">
            <v>1300</v>
          </cell>
          <cell r="R1903">
            <v>20</v>
          </cell>
          <cell r="S1903">
            <v>1300</v>
          </cell>
          <cell r="T1903">
            <v>1</v>
          </cell>
          <cell r="U1903">
            <v>1300</v>
          </cell>
          <cell r="V1903">
            <v>1</v>
          </cell>
          <cell r="W1903">
            <v>1300</v>
          </cell>
          <cell r="X1903">
            <v>1</v>
          </cell>
          <cell r="Y1903">
            <v>1500</v>
          </cell>
          <cell r="Z1903">
            <v>1</v>
          </cell>
          <cell r="AA1903">
            <v>1500</v>
          </cell>
          <cell r="AB1903">
            <v>40</v>
          </cell>
          <cell r="AC1903">
            <v>1500</v>
          </cell>
          <cell r="AD1903">
            <v>30</v>
          </cell>
          <cell r="AE1903">
            <v>1500</v>
          </cell>
          <cell r="AF1903">
            <v>50</v>
          </cell>
          <cell r="AG1903">
            <v>1500</v>
          </cell>
          <cell r="AH1903">
            <v>100</v>
          </cell>
          <cell r="AI1903">
            <v>1320</v>
          </cell>
          <cell r="AJ1903">
            <v>100</v>
          </cell>
          <cell r="AK1903">
            <v>1320</v>
          </cell>
          <cell r="AL1903">
            <v>100</v>
          </cell>
          <cell r="AM1903">
            <v>1320</v>
          </cell>
          <cell r="AN1903">
            <v>100</v>
          </cell>
          <cell r="AO1903">
            <v>1320</v>
          </cell>
          <cell r="AP1903">
            <v>100</v>
          </cell>
          <cell r="AQ1903">
            <v>1350</v>
          </cell>
          <cell r="AR1903">
            <v>1350</v>
          </cell>
        </row>
        <row r="1904">
          <cell r="C1904">
            <v>700</v>
          </cell>
          <cell r="D1904">
            <v>1</v>
          </cell>
          <cell r="E1904">
            <v>680</v>
          </cell>
          <cell r="F1904">
            <v>1</v>
          </cell>
          <cell r="G1904">
            <v>620</v>
          </cell>
          <cell r="H1904">
            <v>1</v>
          </cell>
          <cell r="I1904">
            <v>460</v>
          </cell>
          <cell r="J1904">
            <v>1</v>
          </cell>
          <cell r="K1904">
            <v>430</v>
          </cell>
          <cell r="L1904">
            <v>1</v>
          </cell>
          <cell r="M1904">
            <v>440</v>
          </cell>
          <cell r="N1904">
            <v>1</v>
          </cell>
          <cell r="O1904">
            <v>440</v>
          </cell>
          <cell r="P1904">
            <v>1</v>
          </cell>
          <cell r="Q1904">
            <v>420</v>
          </cell>
          <cell r="R1904">
            <v>1</v>
          </cell>
          <cell r="S1904">
            <v>410</v>
          </cell>
          <cell r="T1904">
            <v>1</v>
          </cell>
          <cell r="U1904">
            <v>410</v>
          </cell>
          <cell r="V1904">
            <v>1</v>
          </cell>
          <cell r="W1904">
            <v>400</v>
          </cell>
          <cell r="X1904">
            <v>1</v>
          </cell>
          <cell r="Y1904">
            <v>400</v>
          </cell>
          <cell r="Z1904">
            <v>1</v>
          </cell>
          <cell r="AA1904">
            <v>400</v>
          </cell>
          <cell r="AB1904">
            <v>1</v>
          </cell>
          <cell r="AC1904">
            <v>245</v>
          </cell>
          <cell r="AD1904">
            <v>1</v>
          </cell>
          <cell r="AE1904">
            <v>215</v>
          </cell>
          <cell r="AF1904">
            <v>1</v>
          </cell>
          <cell r="AG1904">
            <v>275</v>
          </cell>
          <cell r="AH1904">
            <v>1</v>
          </cell>
          <cell r="AI1904">
            <v>60</v>
          </cell>
          <cell r="AJ1904">
            <v>1</v>
          </cell>
          <cell r="AK1904">
            <v>43</v>
          </cell>
          <cell r="AL1904">
            <v>1</v>
          </cell>
          <cell r="AM1904">
            <v>30</v>
          </cell>
          <cell r="AN1904">
            <v>1</v>
          </cell>
          <cell r="AO1904">
            <v>30</v>
          </cell>
          <cell r="AP1904">
            <v>1</v>
          </cell>
          <cell r="AQ1904">
            <v>30</v>
          </cell>
          <cell r="AR1904">
            <v>30</v>
          </cell>
        </row>
        <row r="1905">
          <cell r="C1905">
            <v>700</v>
          </cell>
          <cell r="D1905">
            <v>1</v>
          </cell>
          <cell r="E1905">
            <v>700</v>
          </cell>
          <cell r="F1905">
            <v>1</v>
          </cell>
          <cell r="G1905">
            <v>700</v>
          </cell>
          <cell r="H1905">
            <v>1</v>
          </cell>
          <cell r="I1905">
            <v>600</v>
          </cell>
          <cell r="J1905">
            <v>1</v>
          </cell>
          <cell r="K1905">
            <v>600</v>
          </cell>
          <cell r="L1905">
            <v>1</v>
          </cell>
          <cell r="M1905">
            <v>600</v>
          </cell>
          <cell r="N1905">
            <v>1</v>
          </cell>
          <cell r="O1905">
            <v>600</v>
          </cell>
          <cell r="P1905">
            <v>1</v>
          </cell>
          <cell r="Q1905">
            <v>500</v>
          </cell>
          <cell r="R1905">
            <v>1</v>
          </cell>
          <cell r="S1905">
            <v>500</v>
          </cell>
          <cell r="T1905">
            <v>1</v>
          </cell>
          <cell r="U1905">
            <v>500</v>
          </cell>
          <cell r="V1905">
            <v>1</v>
          </cell>
          <cell r="W1905">
            <v>600</v>
          </cell>
          <cell r="X1905">
            <v>1</v>
          </cell>
          <cell r="Y1905">
            <v>450</v>
          </cell>
          <cell r="Z1905">
            <v>50</v>
          </cell>
          <cell r="AA1905">
            <v>450</v>
          </cell>
          <cell r="AB1905">
            <v>50</v>
          </cell>
          <cell r="AC1905">
            <v>540</v>
          </cell>
          <cell r="AD1905">
            <v>50</v>
          </cell>
          <cell r="AE1905">
            <v>350</v>
          </cell>
          <cell r="AF1905">
            <v>200</v>
          </cell>
          <cell r="AG1905">
            <v>350</v>
          </cell>
          <cell r="AH1905">
            <v>170</v>
          </cell>
          <cell r="AI1905">
            <v>350</v>
          </cell>
          <cell r="AJ1905">
            <v>170</v>
          </cell>
          <cell r="AK1905">
            <v>700</v>
          </cell>
          <cell r="AL1905">
            <v>100</v>
          </cell>
          <cell r="AM1905">
            <v>650</v>
          </cell>
          <cell r="AN1905">
            <v>100</v>
          </cell>
          <cell r="AO1905">
            <v>650</v>
          </cell>
          <cell r="AP1905">
            <v>200</v>
          </cell>
          <cell r="AQ1905">
            <v>700</v>
          </cell>
          <cell r="AR1905">
            <v>700</v>
          </cell>
        </row>
        <row r="1906">
          <cell r="C1906">
            <v>4600</v>
          </cell>
          <cell r="D1906">
            <v>300</v>
          </cell>
          <cell r="E1906">
            <v>4240</v>
          </cell>
          <cell r="F1906">
            <v>400</v>
          </cell>
          <cell r="G1906">
            <v>4200</v>
          </cell>
          <cell r="H1906">
            <v>600</v>
          </cell>
          <cell r="I1906">
            <v>2400</v>
          </cell>
          <cell r="J1906">
            <v>400</v>
          </cell>
          <cell r="K1906">
            <v>1620</v>
          </cell>
          <cell r="L1906">
            <v>300</v>
          </cell>
          <cell r="M1906">
            <v>1600</v>
          </cell>
          <cell r="N1906">
            <v>400</v>
          </cell>
          <cell r="O1906">
            <v>1600</v>
          </cell>
          <cell r="P1906">
            <v>400</v>
          </cell>
          <cell r="Q1906">
            <v>1500</v>
          </cell>
          <cell r="R1906">
            <v>400</v>
          </cell>
          <cell r="S1906">
            <v>1100</v>
          </cell>
          <cell r="T1906">
            <v>400</v>
          </cell>
          <cell r="U1906">
            <v>1600</v>
          </cell>
          <cell r="V1906">
            <v>700</v>
          </cell>
          <cell r="W1906">
            <v>2100</v>
          </cell>
          <cell r="X1906">
            <v>700</v>
          </cell>
          <cell r="Y1906">
            <v>2100</v>
          </cell>
          <cell r="Z1906">
            <v>700</v>
          </cell>
          <cell r="AA1906">
            <v>2100</v>
          </cell>
          <cell r="AB1906">
            <v>700</v>
          </cell>
          <cell r="AC1906">
            <v>1930</v>
          </cell>
          <cell r="AD1906">
            <v>700</v>
          </cell>
          <cell r="AE1906">
            <v>1750</v>
          </cell>
          <cell r="AF1906">
            <v>750</v>
          </cell>
          <cell r="AG1906">
            <v>1750</v>
          </cell>
          <cell r="AH1906">
            <v>750</v>
          </cell>
          <cell r="AI1906">
            <v>1300</v>
          </cell>
          <cell r="AJ1906">
            <v>750</v>
          </cell>
          <cell r="AK1906">
            <v>1300</v>
          </cell>
          <cell r="AL1906">
            <v>600</v>
          </cell>
          <cell r="AM1906">
            <v>1250</v>
          </cell>
          <cell r="AN1906">
            <v>600</v>
          </cell>
          <cell r="AO1906">
            <v>1250</v>
          </cell>
          <cell r="AP1906">
            <v>600</v>
          </cell>
          <cell r="AQ1906">
            <v>1100</v>
          </cell>
          <cell r="AR1906">
            <v>1100</v>
          </cell>
        </row>
        <row r="1907">
          <cell r="C1907">
            <v>5000</v>
          </cell>
          <cell r="D1907">
            <v>100</v>
          </cell>
          <cell r="E1907">
            <v>5170</v>
          </cell>
          <cell r="F1907">
            <v>50</v>
          </cell>
          <cell r="G1907">
            <v>4900</v>
          </cell>
          <cell r="H1907">
            <v>110</v>
          </cell>
          <cell r="I1907">
            <v>5900</v>
          </cell>
          <cell r="J1907">
            <v>150</v>
          </cell>
          <cell r="K1907">
            <v>4600</v>
          </cell>
          <cell r="L1907">
            <v>180</v>
          </cell>
          <cell r="M1907">
            <v>3760</v>
          </cell>
          <cell r="N1907">
            <v>220</v>
          </cell>
          <cell r="O1907">
            <v>3560</v>
          </cell>
          <cell r="P1907">
            <v>220</v>
          </cell>
          <cell r="Q1907">
            <v>2640</v>
          </cell>
          <cell r="R1907">
            <v>220</v>
          </cell>
          <cell r="S1907">
            <v>2760</v>
          </cell>
          <cell r="T1907">
            <v>220</v>
          </cell>
          <cell r="U1907">
            <v>1000</v>
          </cell>
          <cell r="V1907">
            <v>250</v>
          </cell>
          <cell r="W1907">
            <v>780</v>
          </cell>
          <cell r="X1907">
            <v>350</v>
          </cell>
          <cell r="Y1907">
            <v>1420</v>
          </cell>
          <cell r="Z1907">
            <v>440</v>
          </cell>
          <cell r="AA1907">
            <v>1370</v>
          </cell>
          <cell r="AB1907">
            <v>490</v>
          </cell>
          <cell r="AC1907">
            <v>870</v>
          </cell>
          <cell r="AD1907">
            <v>500</v>
          </cell>
          <cell r="AE1907">
            <v>970</v>
          </cell>
          <cell r="AF1907">
            <v>500</v>
          </cell>
          <cell r="AG1907">
            <v>1150</v>
          </cell>
          <cell r="AH1907">
            <v>350</v>
          </cell>
          <cell r="AI1907">
            <v>1273</v>
          </cell>
          <cell r="AJ1907">
            <v>315</v>
          </cell>
          <cell r="AK1907">
            <v>1273</v>
          </cell>
          <cell r="AL1907">
            <v>315</v>
          </cell>
          <cell r="AM1907">
            <v>1273</v>
          </cell>
          <cell r="AN1907">
            <v>250</v>
          </cell>
          <cell r="AO1907">
            <v>850</v>
          </cell>
          <cell r="AP1907">
            <v>280</v>
          </cell>
          <cell r="AQ1907">
            <v>550</v>
          </cell>
          <cell r="AR1907">
            <v>550</v>
          </cell>
        </row>
        <row r="1908">
          <cell r="C1908">
            <v>4000</v>
          </cell>
          <cell r="D1908">
            <v>1</v>
          </cell>
          <cell r="E1908">
            <v>4500</v>
          </cell>
          <cell r="F1908">
            <v>1</v>
          </cell>
          <cell r="G1908">
            <v>4500</v>
          </cell>
          <cell r="H1908">
            <v>1</v>
          </cell>
          <cell r="I1908">
            <v>4500</v>
          </cell>
          <cell r="J1908">
            <v>150</v>
          </cell>
          <cell r="K1908">
            <v>4100</v>
          </cell>
          <cell r="L1908">
            <v>100</v>
          </cell>
          <cell r="M1908">
            <v>3300</v>
          </cell>
          <cell r="N1908">
            <v>50</v>
          </cell>
          <cell r="O1908">
            <v>3300</v>
          </cell>
          <cell r="P1908">
            <v>80</v>
          </cell>
          <cell r="Q1908">
            <v>2625</v>
          </cell>
          <cell r="R1908">
            <v>50</v>
          </cell>
          <cell r="S1908">
            <v>2225</v>
          </cell>
          <cell r="T1908">
            <v>120</v>
          </cell>
          <cell r="U1908">
            <v>2375</v>
          </cell>
          <cell r="V1908">
            <v>180</v>
          </cell>
          <cell r="W1908">
            <v>500</v>
          </cell>
          <cell r="X1908">
            <v>420</v>
          </cell>
          <cell r="Y1908">
            <v>500</v>
          </cell>
          <cell r="Z1908">
            <v>420</v>
          </cell>
          <cell r="AA1908">
            <v>600</v>
          </cell>
          <cell r="AB1908">
            <v>550</v>
          </cell>
          <cell r="AC1908">
            <v>500</v>
          </cell>
          <cell r="AD1908">
            <v>650</v>
          </cell>
          <cell r="AE1908">
            <v>500</v>
          </cell>
          <cell r="AF1908">
            <v>850</v>
          </cell>
          <cell r="AG1908">
            <v>800</v>
          </cell>
          <cell r="AH1908">
            <v>850</v>
          </cell>
          <cell r="AI1908">
            <v>500</v>
          </cell>
          <cell r="AJ1908">
            <v>700</v>
          </cell>
          <cell r="AK1908">
            <v>500</v>
          </cell>
          <cell r="AL1908">
            <v>700</v>
          </cell>
          <cell r="AM1908">
            <v>500</v>
          </cell>
          <cell r="AN1908">
            <v>700</v>
          </cell>
          <cell r="AO1908">
            <v>750</v>
          </cell>
          <cell r="AP1908">
            <v>920</v>
          </cell>
          <cell r="AQ1908">
            <v>450</v>
          </cell>
          <cell r="AR1908">
            <v>450</v>
          </cell>
        </row>
        <row r="1909">
          <cell r="C1909">
            <v>3370</v>
          </cell>
          <cell r="D1909">
            <v>50</v>
          </cell>
          <cell r="E1909">
            <v>2560</v>
          </cell>
          <cell r="F1909">
            <v>50</v>
          </cell>
          <cell r="G1909">
            <v>2366</v>
          </cell>
          <cell r="H1909">
            <v>180</v>
          </cell>
          <cell r="I1909">
            <v>1941</v>
          </cell>
          <cell r="J1909">
            <v>300</v>
          </cell>
          <cell r="K1909">
            <v>2350</v>
          </cell>
          <cell r="L1909">
            <v>100</v>
          </cell>
          <cell r="M1909">
            <v>1825</v>
          </cell>
          <cell r="N1909">
            <v>300</v>
          </cell>
          <cell r="O1909">
            <v>1975</v>
          </cell>
          <cell r="P1909">
            <v>250</v>
          </cell>
          <cell r="Q1909">
            <v>1975</v>
          </cell>
          <cell r="R1909">
            <v>320</v>
          </cell>
          <cell r="S1909">
            <v>1595</v>
          </cell>
          <cell r="T1909">
            <v>550</v>
          </cell>
          <cell r="U1909">
            <v>1800</v>
          </cell>
          <cell r="V1909">
            <v>550</v>
          </cell>
          <cell r="W1909">
            <v>1540</v>
          </cell>
          <cell r="X1909">
            <v>250</v>
          </cell>
          <cell r="Y1909">
            <v>1850</v>
          </cell>
          <cell r="Z1909">
            <v>300</v>
          </cell>
          <cell r="AA1909">
            <v>1350</v>
          </cell>
          <cell r="AB1909">
            <v>400</v>
          </cell>
          <cell r="AC1909">
            <v>1050</v>
          </cell>
          <cell r="AD1909">
            <v>500</v>
          </cell>
          <cell r="AE1909">
            <v>700</v>
          </cell>
          <cell r="AF1909">
            <v>1250</v>
          </cell>
          <cell r="AG1909">
            <v>900</v>
          </cell>
          <cell r="AH1909">
            <v>800</v>
          </cell>
          <cell r="AI1909">
            <v>1000</v>
          </cell>
          <cell r="AJ1909">
            <v>300</v>
          </cell>
          <cell r="AK1909">
            <v>1000</v>
          </cell>
          <cell r="AL1909">
            <v>300</v>
          </cell>
          <cell r="AM1909">
            <v>900</v>
          </cell>
          <cell r="AN1909">
            <v>500</v>
          </cell>
          <cell r="AO1909">
            <v>588</v>
          </cell>
          <cell r="AP1909">
            <v>450</v>
          </cell>
          <cell r="AQ1909">
            <v>600</v>
          </cell>
          <cell r="AR1909">
            <v>600</v>
          </cell>
        </row>
        <row r="1910">
          <cell r="C1910">
            <v>350</v>
          </cell>
          <cell r="D1910">
            <v>1</v>
          </cell>
          <cell r="E1910">
            <v>347</v>
          </cell>
          <cell r="F1910">
            <v>1</v>
          </cell>
          <cell r="G1910">
            <v>350</v>
          </cell>
          <cell r="H1910">
            <v>1</v>
          </cell>
          <cell r="I1910">
            <v>160</v>
          </cell>
          <cell r="J1910">
            <v>1</v>
          </cell>
          <cell r="K1910">
            <v>100</v>
          </cell>
          <cell r="L1910">
            <v>1</v>
          </cell>
          <cell r="M1910">
            <v>105</v>
          </cell>
          <cell r="N1910">
            <v>1</v>
          </cell>
          <cell r="O1910">
            <v>110</v>
          </cell>
          <cell r="P1910">
            <v>1</v>
          </cell>
          <cell r="Q1910">
            <v>121</v>
          </cell>
          <cell r="R1910">
            <v>1</v>
          </cell>
          <cell r="S1910">
            <v>100</v>
          </cell>
          <cell r="T1910">
            <v>1</v>
          </cell>
          <cell r="U1910">
            <v>100</v>
          </cell>
          <cell r="V1910">
            <v>1</v>
          </cell>
          <cell r="W1910">
            <v>110</v>
          </cell>
          <cell r="X1910">
            <v>1</v>
          </cell>
          <cell r="Y1910">
            <v>110</v>
          </cell>
          <cell r="Z1910">
            <v>1</v>
          </cell>
          <cell r="AA1910">
            <v>100</v>
          </cell>
          <cell r="AB1910">
            <v>1</v>
          </cell>
          <cell r="AC1910">
            <v>100</v>
          </cell>
          <cell r="AD1910">
            <v>1</v>
          </cell>
          <cell r="AE1910">
            <v>30</v>
          </cell>
          <cell r="AF1910">
            <v>1</v>
          </cell>
          <cell r="AG1910">
            <v>40</v>
          </cell>
          <cell r="AH1910">
            <v>1</v>
          </cell>
          <cell r="AI1910">
            <v>92</v>
          </cell>
          <cell r="AJ1910">
            <v>1</v>
          </cell>
          <cell r="AK1910">
            <v>80</v>
          </cell>
          <cell r="AL1910">
            <v>1</v>
          </cell>
          <cell r="AM1910">
            <v>80</v>
          </cell>
          <cell r="AN1910">
            <v>1</v>
          </cell>
          <cell r="AO1910">
            <v>80</v>
          </cell>
          <cell r="AP1910">
            <v>1</v>
          </cell>
          <cell r="AQ1910">
            <v>80</v>
          </cell>
          <cell r="AR1910">
            <v>80</v>
          </cell>
        </row>
        <row r="1911">
          <cell r="C1911">
            <v>350</v>
          </cell>
          <cell r="D1911">
            <v>1</v>
          </cell>
          <cell r="E1911">
            <v>420</v>
          </cell>
          <cell r="F1911">
            <v>1</v>
          </cell>
          <cell r="G1911">
            <v>420</v>
          </cell>
          <cell r="H1911">
            <v>1</v>
          </cell>
          <cell r="I1911">
            <v>450</v>
          </cell>
          <cell r="J1911">
            <v>1</v>
          </cell>
          <cell r="K1911">
            <v>450</v>
          </cell>
          <cell r="L1911">
            <v>1</v>
          </cell>
          <cell r="M1911">
            <v>450</v>
          </cell>
          <cell r="N1911">
            <v>1</v>
          </cell>
          <cell r="O1911">
            <v>450</v>
          </cell>
          <cell r="P1911">
            <v>1</v>
          </cell>
          <cell r="Q1911">
            <v>450</v>
          </cell>
          <cell r="R1911">
            <v>1</v>
          </cell>
          <cell r="S1911">
            <v>450</v>
          </cell>
          <cell r="T1911">
            <v>1</v>
          </cell>
          <cell r="U1911">
            <v>450</v>
          </cell>
          <cell r="V1911">
            <v>1</v>
          </cell>
          <cell r="W1911">
            <v>600</v>
          </cell>
          <cell r="X1911">
            <v>1</v>
          </cell>
          <cell r="Y1911">
            <v>450</v>
          </cell>
          <cell r="Z1911">
            <v>1</v>
          </cell>
          <cell r="AA1911">
            <v>450</v>
          </cell>
          <cell r="AB1911">
            <v>1</v>
          </cell>
          <cell r="AC1911">
            <v>450</v>
          </cell>
          <cell r="AD1911">
            <v>1</v>
          </cell>
          <cell r="AE1911">
            <v>325</v>
          </cell>
          <cell r="AF1911">
            <v>1</v>
          </cell>
          <cell r="AG1911">
            <v>325</v>
          </cell>
          <cell r="AH1911">
            <v>1</v>
          </cell>
          <cell r="AI1911">
            <v>325</v>
          </cell>
          <cell r="AJ1911">
            <v>1</v>
          </cell>
          <cell r="AK1911">
            <v>250</v>
          </cell>
          <cell r="AL1911">
            <v>1</v>
          </cell>
          <cell r="AM1911">
            <v>120</v>
          </cell>
          <cell r="AN1911">
            <v>1</v>
          </cell>
          <cell r="AO1911">
            <v>120</v>
          </cell>
          <cell r="AP1911">
            <v>1</v>
          </cell>
          <cell r="AQ1911">
            <v>130</v>
          </cell>
          <cell r="AR1911">
            <v>130</v>
          </cell>
        </row>
        <row r="1912">
          <cell r="C1912">
            <v>5600</v>
          </cell>
          <cell r="D1912">
            <v>100</v>
          </cell>
          <cell r="E1912">
            <v>6400</v>
          </cell>
          <cell r="F1912">
            <v>200</v>
          </cell>
          <cell r="G1912">
            <v>7600</v>
          </cell>
          <cell r="H1912">
            <v>220</v>
          </cell>
          <cell r="I1912">
            <v>7600</v>
          </cell>
          <cell r="J1912">
            <v>220</v>
          </cell>
          <cell r="K1912">
            <v>7500</v>
          </cell>
          <cell r="L1912">
            <v>220</v>
          </cell>
          <cell r="M1912">
            <v>6000</v>
          </cell>
          <cell r="N1912">
            <v>200</v>
          </cell>
          <cell r="O1912">
            <v>6000</v>
          </cell>
          <cell r="P1912">
            <v>180</v>
          </cell>
          <cell r="Q1912">
            <v>6100</v>
          </cell>
          <cell r="R1912">
            <v>300</v>
          </cell>
          <cell r="S1912">
            <v>5000</v>
          </cell>
          <cell r="T1912">
            <v>600</v>
          </cell>
          <cell r="U1912">
            <v>5400</v>
          </cell>
          <cell r="V1912">
            <v>350</v>
          </cell>
          <cell r="W1912">
            <v>4200</v>
          </cell>
          <cell r="X1912">
            <v>1600</v>
          </cell>
          <cell r="Y1912">
            <v>4200</v>
          </cell>
          <cell r="Z1912">
            <v>2000</v>
          </cell>
          <cell r="AA1912">
            <v>3000</v>
          </cell>
          <cell r="AB1912">
            <v>5000</v>
          </cell>
          <cell r="AC1912">
            <v>3000</v>
          </cell>
          <cell r="AD1912">
            <v>5500</v>
          </cell>
          <cell r="AE1912">
            <v>2700</v>
          </cell>
          <cell r="AF1912">
            <v>6000</v>
          </cell>
          <cell r="AG1912">
            <v>3000</v>
          </cell>
          <cell r="AH1912">
            <v>8000</v>
          </cell>
          <cell r="AI1912">
            <v>3300</v>
          </cell>
          <cell r="AJ1912">
            <v>4000</v>
          </cell>
          <cell r="AK1912">
            <v>3300</v>
          </cell>
          <cell r="AL1912">
            <v>4000</v>
          </cell>
          <cell r="AM1912">
            <v>2000</v>
          </cell>
          <cell r="AN1912">
            <v>4000</v>
          </cell>
          <cell r="AO1912">
            <v>2000</v>
          </cell>
          <cell r="AP1912">
            <v>4000</v>
          </cell>
          <cell r="AQ1912">
            <v>3000</v>
          </cell>
          <cell r="AR1912">
            <v>3000</v>
          </cell>
        </row>
        <row r="1913">
          <cell r="C1913">
            <v>3300</v>
          </cell>
          <cell r="D1913">
            <v>5</v>
          </cell>
          <cell r="E1913">
            <v>3360</v>
          </cell>
          <cell r="F1913">
            <v>10</v>
          </cell>
          <cell r="G1913">
            <v>2500</v>
          </cell>
          <cell r="H1913">
            <v>10</v>
          </cell>
          <cell r="I1913">
            <v>3000</v>
          </cell>
          <cell r="J1913">
            <v>10</v>
          </cell>
          <cell r="K1913">
            <v>2700</v>
          </cell>
          <cell r="L1913">
            <v>15</v>
          </cell>
          <cell r="M1913">
            <v>2700</v>
          </cell>
          <cell r="N1913">
            <v>15</v>
          </cell>
          <cell r="O1913">
            <v>2850</v>
          </cell>
          <cell r="P1913">
            <v>20</v>
          </cell>
          <cell r="Q1913">
            <v>2550</v>
          </cell>
          <cell r="R1913">
            <v>25</v>
          </cell>
          <cell r="S1913">
            <v>2400</v>
          </cell>
          <cell r="T1913">
            <v>50</v>
          </cell>
          <cell r="U1913">
            <v>2550</v>
          </cell>
          <cell r="V1913">
            <v>50</v>
          </cell>
          <cell r="W1913">
            <v>900</v>
          </cell>
          <cell r="X1913">
            <v>50</v>
          </cell>
          <cell r="Y1913">
            <v>400</v>
          </cell>
          <cell r="Z1913">
            <v>50</v>
          </cell>
          <cell r="AA1913">
            <v>400</v>
          </cell>
          <cell r="AB1913">
            <v>70</v>
          </cell>
          <cell r="AC1913">
            <v>400</v>
          </cell>
          <cell r="AD1913">
            <v>75</v>
          </cell>
          <cell r="AE1913">
            <v>250</v>
          </cell>
          <cell r="AF1913">
            <v>75</v>
          </cell>
          <cell r="AG1913">
            <v>300</v>
          </cell>
          <cell r="AH1913">
            <v>300</v>
          </cell>
          <cell r="AI1913">
            <v>200</v>
          </cell>
          <cell r="AJ1913">
            <v>200</v>
          </cell>
          <cell r="AK1913">
            <v>200</v>
          </cell>
          <cell r="AL1913">
            <v>200</v>
          </cell>
          <cell r="AM1913">
            <v>200</v>
          </cell>
          <cell r="AN1913">
            <v>250</v>
          </cell>
          <cell r="AO1913">
            <v>200</v>
          </cell>
          <cell r="AP1913">
            <v>250</v>
          </cell>
          <cell r="AQ1913">
            <v>200</v>
          </cell>
          <cell r="AR1913">
            <v>200</v>
          </cell>
        </row>
        <row r="1914">
          <cell r="C1914">
            <v>2250</v>
          </cell>
          <cell r="D1914">
            <v>450</v>
          </cell>
          <cell r="E1914">
            <v>2270</v>
          </cell>
          <cell r="F1914">
            <v>280</v>
          </cell>
          <cell r="G1914">
            <v>2270</v>
          </cell>
          <cell r="H1914">
            <v>280</v>
          </cell>
          <cell r="I1914">
            <v>2270</v>
          </cell>
          <cell r="J1914">
            <v>280</v>
          </cell>
          <cell r="K1914">
            <v>2200</v>
          </cell>
          <cell r="L1914">
            <v>200</v>
          </cell>
          <cell r="M1914">
            <v>1800</v>
          </cell>
          <cell r="N1914">
            <v>300</v>
          </cell>
          <cell r="O1914">
            <v>1600</v>
          </cell>
          <cell r="P1914">
            <v>300</v>
          </cell>
          <cell r="Q1914">
            <v>1080</v>
          </cell>
          <cell r="R1914">
            <v>650</v>
          </cell>
          <cell r="S1914">
            <v>1430</v>
          </cell>
          <cell r="T1914">
            <v>650</v>
          </cell>
          <cell r="U1914">
            <v>1470</v>
          </cell>
          <cell r="V1914">
            <v>650</v>
          </cell>
          <cell r="W1914">
            <v>590</v>
          </cell>
          <cell r="X1914">
            <v>650</v>
          </cell>
          <cell r="Y1914">
            <v>590</v>
          </cell>
          <cell r="Z1914">
            <v>650</v>
          </cell>
          <cell r="AA1914">
            <v>650</v>
          </cell>
          <cell r="AB1914">
            <v>500</v>
          </cell>
          <cell r="AC1914">
            <v>600</v>
          </cell>
          <cell r="AD1914">
            <v>550</v>
          </cell>
          <cell r="AE1914">
            <v>300</v>
          </cell>
          <cell r="AF1914">
            <v>850</v>
          </cell>
          <cell r="AG1914">
            <v>600</v>
          </cell>
          <cell r="AH1914">
            <v>700</v>
          </cell>
          <cell r="AI1914">
            <v>250</v>
          </cell>
          <cell r="AJ1914">
            <v>1000</v>
          </cell>
          <cell r="AK1914">
            <v>150</v>
          </cell>
          <cell r="AL1914">
            <v>1050</v>
          </cell>
          <cell r="AM1914">
            <v>150</v>
          </cell>
          <cell r="AN1914">
            <v>950</v>
          </cell>
          <cell r="AO1914">
            <v>200</v>
          </cell>
          <cell r="AP1914">
            <v>1100</v>
          </cell>
          <cell r="AQ1914">
            <v>300</v>
          </cell>
          <cell r="AR1914">
            <v>300</v>
          </cell>
        </row>
        <row r="1915">
          <cell r="C1915">
            <v>4750</v>
          </cell>
          <cell r="D1915">
            <v>130</v>
          </cell>
          <cell r="E1915">
            <v>4750</v>
          </cell>
          <cell r="F1915">
            <v>130</v>
          </cell>
          <cell r="G1915">
            <v>4850</v>
          </cell>
          <cell r="H1915">
            <v>200</v>
          </cell>
          <cell r="I1915">
            <v>4850</v>
          </cell>
          <cell r="J1915">
            <v>250</v>
          </cell>
          <cell r="K1915">
            <v>4850</v>
          </cell>
          <cell r="L1915">
            <v>400</v>
          </cell>
          <cell r="M1915">
            <v>4000</v>
          </cell>
          <cell r="N1915">
            <v>500</v>
          </cell>
          <cell r="O1915">
            <v>4500</v>
          </cell>
          <cell r="P1915">
            <v>400</v>
          </cell>
          <cell r="Q1915">
            <v>3180</v>
          </cell>
          <cell r="R1915">
            <v>500</v>
          </cell>
          <cell r="S1915">
            <v>1600</v>
          </cell>
          <cell r="T1915">
            <v>700</v>
          </cell>
          <cell r="U1915">
            <v>2450</v>
          </cell>
          <cell r="V1915">
            <v>800</v>
          </cell>
          <cell r="W1915">
            <v>800</v>
          </cell>
          <cell r="X1915">
            <v>700</v>
          </cell>
          <cell r="Y1915">
            <v>800</v>
          </cell>
          <cell r="Z1915">
            <v>700</v>
          </cell>
          <cell r="AA1915">
            <v>800</v>
          </cell>
          <cell r="AB1915">
            <v>800</v>
          </cell>
          <cell r="AC1915">
            <v>600</v>
          </cell>
          <cell r="AD1915">
            <v>1000</v>
          </cell>
          <cell r="AE1915">
            <v>600</v>
          </cell>
          <cell r="AF1915">
            <v>1200</v>
          </cell>
          <cell r="AG1915">
            <v>600</v>
          </cell>
          <cell r="AH1915">
            <v>1200</v>
          </cell>
          <cell r="AI1915">
            <v>200</v>
          </cell>
          <cell r="AJ1915">
            <v>1400</v>
          </cell>
          <cell r="AK1915">
            <v>200</v>
          </cell>
          <cell r="AL1915">
            <v>1400</v>
          </cell>
          <cell r="AM1915">
            <v>300</v>
          </cell>
          <cell r="AN1915">
            <v>1400</v>
          </cell>
          <cell r="AO1915">
            <v>500</v>
          </cell>
          <cell r="AP1915">
            <v>1400</v>
          </cell>
          <cell r="AQ1915">
            <v>500</v>
          </cell>
          <cell r="AR1915">
            <v>500</v>
          </cell>
        </row>
        <row r="1916">
          <cell r="C1916">
            <v>600</v>
          </cell>
          <cell r="D1916">
            <v>1</v>
          </cell>
          <cell r="E1916">
            <v>600</v>
          </cell>
          <cell r="F1916">
            <v>1</v>
          </cell>
          <cell r="G1916">
            <v>600</v>
          </cell>
          <cell r="H1916">
            <v>1</v>
          </cell>
          <cell r="I1916">
            <v>600</v>
          </cell>
          <cell r="J1916">
            <v>1</v>
          </cell>
          <cell r="K1916">
            <v>600</v>
          </cell>
          <cell r="L1916">
            <v>1</v>
          </cell>
          <cell r="M1916">
            <v>600</v>
          </cell>
          <cell r="N1916">
            <v>1</v>
          </cell>
          <cell r="O1916">
            <v>600</v>
          </cell>
          <cell r="P1916">
            <v>1</v>
          </cell>
          <cell r="Q1916">
            <v>600</v>
          </cell>
          <cell r="R1916">
            <v>1</v>
          </cell>
          <cell r="S1916">
            <v>1200</v>
          </cell>
          <cell r="T1916">
            <v>1</v>
          </cell>
          <cell r="U1916">
            <v>600</v>
          </cell>
          <cell r="V1916">
            <v>1</v>
          </cell>
          <cell r="W1916">
            <v>600</v>
          </cell>
          <cell r="X1916">
            <v>1</v>
          </cell>
          <cell r="Y1916">
            <v>180</v>
          </cell>
          <cell r="Z1916">
            <v>1</v>
          </cell>
          <cell r="AA1916">
            <v>200</v>
          </cell>
          <cell r="AB1916">
            <v>1</v>
          </cell>
          <cell r="AC1916">
            <v>200</v>
          </cell>
          <cell r="AD1916">
            <v>1</v>
          </cell>
          <cell r="AE1916">
            <v>50</v>
          </cell>
          <cell r="AF1916">
            <v>1</v>
          </cell>
          <cell r="AG1916">
            <v>50</v>
          </cell>
          <cell r="AH1916">
            <v>1</v>
          </cell>
          <cell r="AI1916">
            <v>60</v>
          </cell>
          <cell r="AJ1916">
            <v>1</v>
          </cell>
          <cell r="AK1916">
            <v>128</v>
          </cell>
          <cell r="AL1916">
            <v>1</v>
          </cell>
          <cell r="AM1916">
            <v>128</v>
          </cell>
          <cell r="AN1916">
            <v>1</v>
          </cell>
          <cell r="AO1916">
            <v>128</v>
          </cell>
          <cell r="AP1916">
            <v>1</v>
          </cell>
          <cell r="AQ1916">
            <v>128</v>
          </cell>
          <cell r="AR1916">
            <v>128</v>
          </cell>
        </row>
        <row r="1917">
          <cell r="C1917">
            <v>7100</v>
          </cell>
          <cell r="D1917">
            <v>400</v>
          </cell>
          <cell r="E1917">
            <v>7590</v>
          </cell>
          <cell r="F1917">
            <v>400</v>
          </cell>
          <cell r="G1917">
            <v>6200</v>
          </cell>
          <cell r="H1917">
            <v>400</v>
          </cell>
          <cell r="I1917">
            <v>5200</v>
          </cell>
          <cell r="J1917">
            <v>600</v>
          </cell>
          <cell r="K1917">
            <v>5000</v>
          </cell>
          <cell r="L1917">
            <v>450</v>
          </cell>
          <cell r="M1917">
            <v>5000</v>
          </cell>
          <cell r="N1917">
            <v>450</v>
          </cell>
          <cell r="O1917">
            <v>5000</v>
          </cell>
          <cell r="P1917">
            <v>450</v>
          </cell>
          <cell r="Q1917">
            <v>5000</v>
          </cell>
          <cell r="R1917">
            <v>600</v>
          </cell>
          <cell r="S1917">
            <v>3700</v>
          </cell>
          <cell r="T1917">
            <v>600</v>
          </cell>
          <cell r="U1917">
            <v>3100</v>
          </cell>
          <cell r="V1917">
            <v>600</v>
          </cell>
          <cell r="W1917">
            <v>3500</v>
          </cell>
          <cell r="X1917">
            <v>500</v>
          </cell>
          <cell r="Y1917">
            <v>2500</v>
          </cell>
          <cell r="Z1917">
            <v>600</v>
          </cell>
          <cell r="AA1917">
            <v>2700</v>
          </cell>
          <cell r="AB1917">
            <v>500</v>
          </cell>
          <cell r="AC1917">
            <v>2700</v>
          </cell>
          <cell r="AD1917">
            <v>500</v>
          </cell>
          <cell r="AE1917">
            <v>2700</v>
          </cell>
          <cell r="AF1917">
            <v>525</v>
          </cell>
          <cell r="AG1917">
            <v>1400</v>
          </cell>
          <cell r="AH1917">
            <v>525</v>
          </cell>
          <cell r="AI1917">
            <v>1600</v>
          </cell>
          <cell r="AJ1917">
            <v>630</v>
          </cell>
          <cell r="AK1917">
            <v>1800</v>
          </cell>
          <cell r="AL1917">
            <v>815</v>
          </cell>
          <cell r="AM1917">
            <v>1800</v>
          </cell>
          <cell r="AN1917">
            <v>810</v>
          </cell>
          <cell r="AO1917">
            <v>800</v>
          </cell>
          <cell r="AP1917">
            <v>810</v>
          </cell>
          <cell r="AQ1917">
            <v>900</v>
          </cell>
          <cell r="AR1917">
            <v>900</v>
          </cell>
        </row>
        <row r="1918">
          <cell r="C1918">
            <v>8100</v>
          </cell>
          <cell r="D1918">
            <v>9000</v>
          </cell>
          <cell r="E1918">
            <v>9100</v>
          </cell>
          <cell r="F1918">
            <v>8000</v>
          </cell>
          <cell r="G1918">
            <v>10500</v>
          </cell>
          <cell r="H1918">
            <v>10000</v>
          </cell>
          <cell r="I1918">
            <v>8500</v>
          </cell>
          <cell r="J1918">
            <v>12000</v>
          </cell>
          <cell r="K1918">
            <v>9075</v>
          </cell>
          <cell r="L1918">
            <v>11000</v>
          </cell>
          <cell r="M1918">
            <v>6400</v>
          </cell>
          <cell r="N1918">
            <v>14000</v>
          </cell>
          <cell r="O1918">
            <v>5400</v>
          </cell>
          <cell r="P1918">
            <v>14700</v>
          </cell>
          <cell r="Q1918">
            <v>4900</v>
          </cell>
          <cell r="R1918">
            <v>14700</v>
          </cell>
          <cell r="S1918">
            <v>3100</v>
          </cell>
          <cell r="T1918">
            <v>15200</v>
          </cell>
          <cell r="U1918">
            <v>3200</v>
          </cell>
          <cell r="V1918">
            <v>15200</v>
          </cell>
          <cell r="W1918">
            <v>3700</v>
          </cell>
          <cell r="X1918">
            <v>15400</v>
          </cell>
          <cell r="Y1918">
            <v>3700</v>
          </cell>
          <cell r="Z1918">
            <v>15650</v>
          </cell>
          <cell r="AA1918">
            <v>2700</v>
          </cell>
          <cell r="AB1918">
            <v>16250</v>
          </cell>
          <cell r="AC1918">
            <v>2400</v>
          </cell>
          <cell r="AD1918">
            <v>16550</v>
          </cell>
          <cell r="AE1918">
            <v>2000</v>
          </cell>
          <cell r="AF1918">
            <v>17500</v>
          </cell>
          <cell r="AG1918">
            <v>3000</v>
          </cell>
          <cell r="AH1918">
            <v>24000</v>
          </cell>
          <cell r="AI1918">
            <v>1600</v>
          </cell>
          <cell r="AJ1918">
            <v>18000</v>
          </cell>
          <cell r="AK1918">
            <v>2100</v>
          </cell>
          <cell r="AL1918">
            <v>19000</v>
          </cell>
          <cell r="AM1918">
            <v>3000</v>
          </cell>
          <cell r="AN1918">
            <v>16250</v>
          </cell>
          <cell r="AO1918">
            <v>3100</v>
          </cell>
          <cell r="AP1918">
            <v>20000</v>
          </cell>
          <cell r="AQ1918">
            <v>3100</v>
          </cell>
          <cell r="AR1918">
            <v>3100</v>
          </cell>
        </row>
        <row r="1919">
          <cell r="C1919">
            <v>5500</v>
          </cell>
          <cell r="D1919">
            <v>80</v>
          </cell>
          <cell r="E1919">
            <v>5550</v>
          </cell>
          <cell r="F1919">
            <v>60</v>
          </cell>
          <cell r="G1919">
            <v>3050</v>
          </cell>
          <cell r="H1919">
            <v>150</v>
          </cell>
          <cell r="I1919">
            <v>5000</v>
          </cell>
          <cell r="J1919">
            <v>115</v>
          </cell>
          <cell r="K1919">
            <v>5500</v>
          </cell>
          <cell r="L1919">
            <v>90</v>
          </cell>
          <cell r="M1919">
            <v>3150</v>
          </cell>
          <cell r="N1919">
            <v>70</v>
          </cell>
          <cell r="O1919">
            <v>3045</v>
          </cell>
          <cell r="P1919">
            <v>100</v>
          </cell>
          <cell r="Q1919">
            <v>3072</v>
          </cell>
          <cell r="R1919">
            <v>100</v>
          </cell>
          <cell r="S1919">
            <v>2000</v>
          </cell>
          <cell r="T1919">
            <v>100</v>
          </cell>
          <cell r="U1919">
            <v>1800</v>
          </cell>
          <cell r="V1919">
            <v>100</v>
          </cell>
          <cell r="W1919">
            <v>1400</v>
          </cell>
          <cell r="X1919">
            <v>70</v>
          </cell>
          <cell r="Y1919">
            <v>2500</v>
          </cell>
          <cell r="Z1919">
            <v>100</v>
          </cell>
          <cell r="AA1919">
            <v>2500</v>
          </cell>
          <cell r="AB1919">
            <v>100</v>
          </cell>
          <cell r="AC1919">
            <v>2500</v>
          </cell>
          <cell r="AD1919">
            <v>150</v>
          </cell>
          <cell r="AE1919">
            <v>2500</v>
          </cell>
          <cell r="AF1919">
            <v>200</v>
          </cell>
          <cell r="AG1919">
            <v>2600</v>
          </cell>
          <cell r="AH1919">
            <v>150</v>
          </cell>
          <cell r="AI1919">
            <v>1655</v>
          </cell>
          <cell r="AJ1919">
            <v>240</v>
          </cell>
          <cell r="AK1919">
            <v>1655</v>
          </cell>
          <cell r="AL1919">
            <v>272</v>
          </cell>
          <cell r="AM1919">
            <v>1555</v>
          </cell>
          <cell r="AN1919">
            <v>300</v>
          </cell>
          <cell r="AO1919">
            <v>600</v>
          </cell>
          <cell r="AP1919">
            <v>135</v>
          </cell>
          <cell r="AQ1919">
            <v>1400</v>
          </cell>
          <cell r="AR1919">
            <v>1400</v>
          </cell>
        </row>
        <row r="1920">
          <cell r="C1920">
            <v>20</v>
          </cell>
          <cell r="D1920">
            <v>1</v>
          </cell>
          <cell r="E1920">
            <v>20</v>
          </cell>
          <cell r="F1920">
            <v>1</v>
          </cell>
          <cell r="G1920">
            <v>18</v>
          </cell>
          <cell r="H1920">
            <v>1</v>
          </cell>
          <cell r="I1920">
            <v>18</v>
          </cell>
          <cell r="J1920">
            <v>1</v>
          </cell>
          <cell r="K1920">
            <v>8</v>
          </cell>
          <cell r="L1920">
            <v>1</v>
          </cell>
          <cell r="M1920">
            <v>12</v>
          </cell>
          <cell r="N1920">
            <v>1</v>
          </cell>
          <cell r="O1920">
            <v>18</v>
          </cell>
          <cell r="P1920">
            <v>1</v>
          </cell>
          <cell r="Q1920">
            <v>20</v>
          </cell>
          <cell r="R1920">
            <v>1</v>
          </cell>
          <cell r="S1920">
            <v>20</v>
          </cell>
          <cell r="T1920">
            <v>1</v>
          </cell>
          <cell r="U1920">
            <v>15</v>
          </cell>
          <cell r="V1920">
            <v>1</v>
          </cell>
          <cell r="W1920">
            <v>8</v>
          </cell>
          <cell r="X1920">
            <v>1</v>
          </cell>
          <cell r="Y1920">
            <v>3</v>
          </cell>
          <cell r="Z1920">
            <v>1</v>
          </cell>
          <cell r="AA1920">
            <v>7</v>
          </cell>
          <cell r="AB1920">
            <v>1</v>
          </cell>
          <cell r="AC1920">
            <v>1</v>
          </cell>
          <cell r="AD1920">
            <v>1</v>
          </cell>
          <cell r="AE1920">
            <v>1</v>
          </cell>
          <cell r="AF1920">
            <v>1</v>
          </cell>
          <cell r="AG1920">
            <v>1</v>
          </cell>
          <cell r="AH1920">
            <v>1</v>
          </cell>
          <cell r="AI1920">
            <v>1</v>
          </cell>
          <cell r="AJ1920">
            <v>1</v>
          </cell>
          <cell r="AK1920">
            <v>1</v>
          </cell>
          <cell r="AL1920">
            <v>1</v>
          </cell>
          <cell r="AM1920">
            <v>1</v>
          </cell>
          <cell r="AN1920">
            <v>1</v>
          </cell>
          <cell r="AO1920">
            <v>1</v>
          </cell>
          <cell r="AP1920">
            <v>1</v>
          </cell>
          <cell r="AQ1920">
            <v>1</v>
          </cell>
          <cell r="AR1920">
            <v>1</v>
          </cell>
        </row>
        <row r="1921">
          <cell r="C1921">
            <v>470</v>
          </cell>
          <cell r="D1921">
            <v>1</v>
          </cell>
          <cell r="E1921">
            <v>700</v>
          </cell>
          <cell r="F1921">
            <v>1</v>
          </cell>
          <cell r="G1921">
            <v>700</v>
          </cell>
          <cell r="H1921">
            <v>1</v>
          </cell>
          <cell r="I1921">
            <v>700</v>
          </cell>
          <cell r="J1921">
            <v>1</v>
          </cell>
          <cell r="K1921">
            <v>1000</v>
          </cell>
          <cell r="L1921">
            <v>1</v>
          </cell>
          <cell r="M1921">
            <v>1000</v>
          </cell>
          <cell r="N1921">
            <v>1</v>
          </cell>
          <cell r="O1921">
            <v>1000</v>
          </cell>
          <cell r="P1921">
            <v>1</v>
          </cell>
          <cell r="Q1921">
            <v>1000</v>
          </cell>
          <cell r="R1921">
            <v>1</v>
          </cell>
          <cell r="S1921">
            <v>1000</v>
          </cell>
          <cell r="T1921">
            <v>1</v>
          </cell>
          <cell r="U1921">
            <v>1000</v>
          </cell>
          <cell r="V1921">
            <v>1</v>
          </cell>
          <cell r="W1921">
            <v>1300</v>
          </cell>
          <cell r="X1921">
            <v>1</v>
          </cell>
          <cell r="Y1921">
            <v>950</v>
          </cell>
          <cell r="Z1921">
            <v>1</v>
          </cell>
          <cell r="AA1921">
            <v>950</v>
          </cell>
          <cell r="AB1921">
            <v>1</v>
          </cell>
          <cell r="AC1921">
            <v>950</v>
          </cell>
          <cell r="AD1921">
            <v>1</v>
          </cell>
          <cell r="AE1921">
            <v>500</v>
          </cell>
          <cell r="AF1921">
            <v>1</v>
          </cell>
          <cell r="AG1921">
            <v>800</v>
          </cell>
          <cell r="AH1921">
            <v>1</v>
          </cell>
          <cell r="AI1921">
            <v>800</v>
          </cell>
          <cell r="AJ1921">
            <v>1</v>
          </cell>
          <cell r="AK1921">
            <v>640</v>
          </cell>
          <cell r="AL1921">
            <v>1</v>
          </cell>
          <cell r="AM1921">
            <v>640</v>
          </cell>
          <cell r="AN1921">
            <v>1</v>
          </cell>
          <cell r="AO1921">
            <v>640</v>
          </cell>
          <cell r="AP1921">
            <v>1</v>
          </cell>
          <cell r="AQ1921">
            <v>710</v>
          </cell>
          <cell r="AR1921">
            <v>710</v>
          </cell>
        </row>
        <row r="1922">
          <cell r="C1922">
            <v>1000</v>
          </cell>
          <cell r="D1922">
            <v>1</v>
          </cell>
          <cell r="E1922">
            <v>1050</v>
          </cell>
          <cell r="F1922">
            <v>1</v>
          </cell>
          <cell r="G1922">
            <v>1030</v>
          </cell>
          <cell r="H1922">
            <v>1</v>
          </cell>
          <cell r="I1922">
            <v>1030</v>
          </cell>
          <cell r="J1922">
            <v>1</v>
          </cell>
          <cell r="K1922">
            <v>1030</v>
          </cell>
          <cell r="L1922">
            <v>1</v>
          </cell>
          <cell r="M1922">
            <v>1030</v>
          </cell>
          <cell r="N1922">
            <v>1</v>
          </cell>
          <cell r="O1922">
            <v>1030</v>
          </cell>
          <cell r="P1922">
            <v>1</v>
          </cell>
          <cell r="Q1922">
            <v>1100</v>
          </cell>
          <cell r="R1922">
            <v>1</v>
          </cell>
          <cell r="S1922">
            <v>1100</v>
          </cell>
          <cell r="T1922">
            <v>1</v>
          </cell>
          <cell r="U1922">
            <v>1100</v>
          </cell>
          <cell r="V1922">
            <v>1</v>
          </cell>
          <cell r="W1922">
            <v>1140</v>
          </cell>
          <cell r="X1922">
            <v>1</v>
          </cell>
          <cell r="Y1922">
            <v>1140</v>
          </cell>
          <cell r="Z1922">
            <v>1</v>
          </cell>
          <cell r="AA1922">
            <v>1150</v>
          </cell>
          <cell r="AB1922">
            <v>1</v>
          </cell>
          <cell r="AC1922">
            <v>1150</v>
          </cell>
          <cell r="AD1922">
            <v>1</v>
          </cell>
          <cell r="AE1922">
            <v>1150</v>
          </cell>
          <cell r="AF1922">
            <v>1</v>
          </cell>
          <cell r="AG1922">
            <v>1150</v>
          </cell>
          <cell r="AH1922">
            <v>1</v>
          </cell>
          <cell r="AI1922">
            <v>1100</v>
          </cell>
          <cell r="AJ1922">
            <v>1</v>
          </cell>
          <cell r="AK1922">
            <v>800</v>
          </cell>
          <cell r="AL1922">
            <v>1</v>
          </cell>
          <cell r="AM1922">
            <v>700</v>
          </cell>
          <cell r="AN1922">
            <v>1</v>
          </cell>
          <cell r="AO1922">
            <v>400</v>
          </cell>
          <cell r="AP1922">
            <v>1</v>
          </cell>
          <cell r="AQ1922">
            <v>400</v>
          </cell>
          <cell r="AR1922">
            <v>400</v>
          </cell>
        </row>
        <row r="1923">
          <cell r="C1923">
            <v>10970</v>
          </cell>
          <cell r="D1923">
            <v>150</v>
          </cell>
          <cell r="E1923">
            <v>10700</v>
          </cell>
          <cell r="F1923">
            <v>250</v>
          </cell>
          <cell r="G1923">
            <v>9690</v>
          </cell>
          <cell r="H1923">
            <v>400</v>
          </cell>
          <cell r="I1923">
            <v>8690</v>
          </cell>
          <cell r="J1923">
            <v>1000</v>
          </cell>
          <cell r="K1923">
            <v>9500</v>
          </cell>
          <cell r="L1923">
            <v>1000</v>
          </cell>
          <cell r="M1923">
            <v>6450</v>
          </cell>
          <cell r="N1923">
            <v>1800</v>
          </cell>
          <cell r="O1923">
            <v>6600</v>
          </cell>
          <cell r="P1923">
            <v>2000</v>
          </cell>
          <cell r="Q1923">
            <v>5700</v>
          </cell>
          <cell r="R1923">
            <v>2000</v>
          </cell>
          <cell r="S1923">
            <v>4600</v>
          </cell>
          <cell r="T1923">
            <v>3200</v>
          </cell>
          <cell r="U1923">
            <v>4400</v>
          </cell>
          <cell r="V1923">
            <v>4000</v>
          </cell>
          <cell r="W1923">
            <v>4700</v>
          </cell>
          <cell r="X1923">
            <v>4000</v>
          </cell>
          <cell r="Y1923">
            <v>4500</v>
          </cell>
          <cell r="Z1923">
            <v>4000</v>
          </cell>
          <cell r="AA1923">
            <v>3850</v>
          </cell>
          <cell r="AB1923">
            <v>4500</v>
          </cell>
          <cell r="AC1923">
            <v>4200</v>
          </cell>
          <cell r="AD1923">
            <v>4500</v>
          </cell>
          <cell r="AE1923">
            <v>3900</v>
          </cell>
          <cell r="AF1923">
            <v>5100</v>
          </cell>
          <cell r="AG1923">
            <v>4300</v>
          </cell>
          <cell r="AH1923">
            <v>4500</v>
          </cell>
          <cell r="AI1923">
            <v>4000</v>
          </cell>
          <cell r="AJ1923">
            <v>3150</v>
          </cell>
          <cell r="AK1923">
            <v>4000</v>
          </cell>
          <cell r="AL1923">
            <v>3200</v>
          </cell>
          <cell r="AM1923">
            <v>4000</v>
          </cell>
          <cell r="AN1923">
            <v>3700</v>
          </cell>
          <cell r="AO1923">
            <v>2776</v>
          </cell>
          <cell r="AP1923">
            <v>2750</v>
          </cell>
          <cell r="AQ1923">
            <v>3500</v>
          </cell>
          <cell r="AR1923">
            <v>3500</v>
          </cell>
        </row>
        <row r="1924">
          <cell r="C1924">
            <v>8000</v>
          </cell>
          <cell r="D1924">
            <v>50</v>
          </cell>
          <cell r="E1924">
            <v>8000</v>
          </cell>
          <cell r="F1924">
            <v>50</v>
          </cell>
          <cell r="G1924">
            <v>8000</v>
          </cell>
          <cell r="H1924">
            <v>50</v>
          </cell>
          <cell r="I1924">
            <v>8000</v>
          </cell>
          <cell r="J1924">
            <v>50</v>
          </cell>
          <cell r="K1924">
            <v>8000</v>
          </cell>
          <cell r="L1924">
            <v>200</v>
          </cell>
          <cell r="M1924">
            <v>8000</v>
          </cell>
          <cell r="N1924">
            <v>500</v>
          </cell>
          <cell r="O1924">
            <v>8500</v>
          </cell>
          <cell r="P1924">
            <v>500</v>
          </cell>
          <cell r="Q1924">
            <v>8000</v>
          </cell>
          <cell r="R1924">
            <v>1000</v>
          </cell>
          <cell r="S1924">
            <v>5000</v>
          </cell>
          <cell r="T1924">
            <v>1400</v>
          </cell>
          <cell r="U1924">
            <v>5000</v>
          </cell>
          <cell r="V1924">
            <v>1500</v>
          </cell>
          <cell r="W1924">
            <v>4800</v>
          </cell>
          <cell r="X1924">
            <v>1500</v>
          </cell>
          <cell r="Y1924">
            <v>4700</v>
          </cell>
          <cell r="Z1924">
            <v>2000</v>
          </cell>
          <cell r="AA1924">
            <v>4500</v>
          </cell>
          <cell r="AB1924">
            <v>2000</v>
          </cell>
          <cell r="AC1924">
            <v>4500</v>
          </cell>
          <cell r="AD1924">
            <v>4000</v>
          </cell>
          <cell r="AE1924">
            <v>4500</v>
          </cell>
          <cell r="AF1924">
            <v>5000</v>
          </cell>
          <cell r="AG1924">
            <v>5000</v>
          </cell>
          <cell r="AH1924">
            <v>5000</v>
          </cell>
          <cell r="AI1924">
            <v>5000</v>
          </cell>
          <cell r="AJ1924">
            <v>5000</v>
          </cell>
          <cell r="AK1924">
            <v>5000</v>
          </cell>
          <cell r="AL1924">
            <v>6000</v>
          </cell>
          <cell r="AM1924">
            <v>6000</v>
          </cell>
          <cell r="AN1924">
            <v>6000</v>
          </cell>
          <cell r="AO1924">
            <v>6000</v>
          </cell>
          <cell r="AP1924">
            <v>7500</v>
          </cell>
          <cell r="AQ1924">
            <v>5850</v>
          </cell>
          <cell r="AR1924">
            <v>5850</v>
          </cell>
        </row>
        <row r="1925">
          <cell r="C1925">
            <v>615</v>
          </cell>
          <cell r="D1925">
            <v>1</v>
          </cell>
          <cell r="E1925">
            <v>600</v>
          </cell>
          <cell r="F1925">
            <v>1</v>
          </cell>
          <cell r="G1925">
            <v>580</v>
          </cell>
          <cell r="H1925">
            <v>1</v>
          </cell>
          <cell r="I1925">
            <v>480</v>
          </cell>
          <cell r="J1925">
            <v>1</v>
          </cell>
          <cell r="K1925">
            <v>200</v>
          </cell>
          <cell r="L1925">
            <v>1</v>
          </cell>
          <cell r="M1925">
            <v>190</v>
          </cell>
          <cell r="N1925">
            <v>1</v>
          </cell>
          <cell r="O1925">
            <v>180</v>
          </cell>
          <cell r="P1925">
            <v>1</v>
          </cell>
          <cell r="Q1925">
            <v>185</v>
          </cell>
          <cell r="R1925">
            <v>1</v>
          </cell>
          <cell r="S1925">
            <v>175</v>
          </cell>
          <cell r="T1925">
            <v>1</v>
          </cell>
          <cell r="U1925">
            <v>175</v>
          </cell>
          <cell r="V1925">
            <v>1</v>
          </cell>
          <cell r="W1925">
            <v>5</v>
          </cell>
          <cell r="X1925">
            <v>1</v>
          </cell>
          <cell r="Y1925">
            <v>5</v>
          </cell>
          <cell r="Z1925">
            <v>1</v>
          </cell>
          <cell r="AA1925">
            <v>5</v>
          </cell>
          <cell r="AB1925">
            <v>1</v>
          </cell>
          <cell r="AC1925">
            <v>75</v>
          </cell>
          <cell r="AD1925">
            <v>1</v>
          </cell>
          <cell r="AE1925">
            <v>10</v>
          </cell>
          <cell r="AF1925">
            <v>1</v>
          </cell>
          <cell r="AG1925">
            <v>40</v>
          </cell>
          <cell r="AH1925">
            <v>1</v>
          </cell>
          <cell r="AI1925">
            <v>40</v>
          </cell>
          <cell r="AJ1925">
            <v>1</v>
          </cell>
          <cell r="AK1925">
            <v>80</v>
          </cell>
          <cell r="AL1925">
            <v>1</v>
          </cell>
          <cell r="AM1925">
            <v>80</v>
          </cell>
          <cell r="AN1925">
            <v>1</v>
          </cell>
          <cell r="AO1925">
            <v>80</v>
          </cell>
          <cell r="AP1925">
            <v>1</v>
          </cell>
          <cell r="AQ1925">
            <v>80</v>
          </cell>
          <cell r="AR1925">
            <v>80</v>
          </cell>
        </row>
        <row r="1926">
          <cell r="C1926">
            <v>900</v>
          </cell>
          <cell r="D1926">
            <v>1</v>
          </cell>
          <cell r="E1926">
            <v>900</v>
          </cell>
          <cell r="F1926">
            <v>1</v>
          </cell>
          <cell r="G1926">
            <v>900</v>
          </cell>
          <cell r="H1926">
            <v>1</v>
          </cell>
          <cell r="I1926">
            <v>900</v>
          </cell>
          <cell r="J1926">
            <v>1</v>
          </cell>
          <cell r="K1926">
            <v>480</v>
          </cell>
          <cell r="L1926">
            <v>1</v>
          </cell>
          <cell r="M1926">
            <v>480</v>
          </cell>
          <cell r="N1926">
            <v>1</v>
          </cell>
          <cell r="O1926">
            <v>330</v>
          </cell>
          <cell r="P1926">
            <v>1</v>
          </cell>
          <cell r="Q1926">
            <v>280</v>
          </cell>
          <cell r="R1926">
            <v>1</v>
          </cell>
          <cell r="S1926">
            <v>300</v>
          </cell>
          <cell r="T1926">
            <v>1</v>
          </cell>
          <cell r="U1926">
            <v>100</v>
          </cell>
          <cell r="V1926">
            <v>1</v>
          </cell>
          <cell r="W1926">
            <v>350</v>
          </cell>
          <cell r="X1926">
            <v>1</v>
          </cell>
          <cell r="Y1926">
            <v>50</v>
          </cell>
          <cell r="Z1926">
            <v>1</v>
          </cell>
          <cell r="AA1926">
            <v>400</v>
          </cell>
          <cell r="AB1926">
            <v>1</v>
          </cell>
          <cell r="AC1926">
            <v>100</v>
          </cell>
          <cell r="AD1926">
            <v>1</v>
          </cell>
          <cell r="AE1926">
            <v>100</v>
          </cell>
          <cell r="AF1926">
            <v>1</v>
          </cell>
          <cell r="AG1926">
            <v>100</v>
          </cell>
          <cell r="AH1926">
            <v>1</v>
          </cell>
          <cell r="AI1926">
            <v>100</v>
          </cell>
          <cell r="AJ1926">
            <v>1</v>
          </cell>
          <cell r="AK1926">
            <v>100</v>
          </cell>
          <cell r="AL1926">
            <v>1</v>
          </cell>
          <cell r="AM1926">
            <v>100</v>
          </cell>
          <cell r="AN1926">
            <v>1</v>
          </cell>
          <cell r="AO1926">
            <v>100</v>
          </cell>
          <cell r="AP1926">
            <v>1</v>
          </cell>
          <cell r="AQ1926">
            <v>100</v>
          </cell>
          <cell r="AR1926">
            <v>100</v>
          </cell>
        </row>
        <row r="1927">
          <cell r="C1927">
            <v>2300</v>
          </cell>
          <cell r="D1927">
            <v>20</v>
          </cell>
          <cell r="E1927">
            <v>2160</v>
          </cell>
          <cell r="F1927">
            <v>35</v>
          </cell>
          <cell r="G1927">
            <v>2200</v>
          </cell>
          <cell r="H1927">
            <v>60</v>
          </cell>
          <cell r="I1927">
            <v>1775</v>
          </cell>
          <cell r="J1927">
            <v>160</v>
          </cell>
          <cell r="K1927">
            <v>1800</v>
          </cell>
          <cell r="L1927">
            <v>80</v>
          </cell>
          <cell r="M1927">
            <v>1440</v>
          </cell>
          <cell r="N1927">
            <v>150</v>
          </cell>
          <cell r="O1927">
            <v>700</v>
          </cell>
          <cell r="P1927">
            <v>100</v>
          </cell>
          <cell r="Q1927">
            <v>737</v>
          </cell>
          <cell r="R1927">
            <v>132</v>
          </cell>
          <cell r="S1927">
            <v>600</v>
          </cell>
          <cell r="T1927">
            <v>230</v>
          </cell>
          <cell r="U1927">
            <v>300</v>
          </cell>
          <cell r="V1927">
            <v>200</v>
          </cell>
          <cell r="W1927">
            <v>300</v>
          </cell>
          <cell r="X1927">
            <v>270</v>
          </cell>
          <cell r="Y1927">
            <v>300</v>
          </cell>
          <cell r="Z1927">
            <v>270</v>
          </cell>
          <cell r="AA1927">
            <v>400</v>
          </cell>
          <cell r="AB1927">
            <v>350</v>
          </cell>
          <cell r="AC1927">
            <v>500</v>
          </cell>
          <cell r="AD1927">
            <v>350</v>
          </cell>
          <cell r="AE1927">
            <v>400</v>
          </cell>
          <cell r="AF1927">
            <v>400</v>
          </cell>
          <cell r="AG1927">
            <v>550</v>
          </cell>
          <cell r="AH1927">
            <v>250</v>
          </cell>
          <cell r="AI1927">
            <v>500</v>
          </cell>
          <cell r="AJ1927">
            <v>350</v>
          </cell>
          <cell r="AK1927">
            <v>500</v>
          </cell>
          <cell r="AL1927">
            <v>450</v>
          </cell>
          <cell r="AM1927">
            <v>350</v>
          </cell>
          <cell r="AN1927">
            <v>450</v>
          </cell>
          <cell r="AO1927">
            <v>420</v>
          </cell>
          <cell r="AP1927">
            <v>400</v>
          </cell>
          <cell r="AQ1927">
            <v>300</v>
          </cell>
          <cell r="AR1927">
            <v>300</v>
          </cell>
        </row>
        <row r="1928">
          <cell r="C1928">
            <v>200</v>
          </cell>
          <cell r="D1928">
            <v>1</v>
          </cell>
          <cell r="E1928">
            <v>200</v>
          </cell>
          <cell r="F1928">
            <v>1</v>
          </cell>
          <cell r="G1928">
            <v>200</v>
          </cell>
          <cell r="H1928">
            <v>1</v>
          </cell>
          <cell r="I1928">
            <v>200</v>
          </cell>
          <cell r="J1928">
            <v>1</v>
          </cell>
          <cell r="K1928">
            <v>200</v>
          </cell>
          <cell r="L1928">
            <v>1</v>
          </cell>
          <cell r="M1928">
            <v>160</v>
          </cell>
          <cell r="N1928">
            <v>1</v>
          </cell>
          <cell r="O1928">
            <v>160</v>
          </cell>
          <cell r="P1928">
            <v>1</v>
          </cell>
          <cell r="Q1928">
            <v>160</v>
          </cell>
          <cell r="R1928">
            <v>1</v>
          </cell>
          <cell r="S1928">
            <v>510</v>
          </cell>
          <cell r="T1928">
            <v>1</v>
          </cell>
          <cell r="U1928">
            <v>60</v>
          </cell>
          <cell r="V1928">
            <v>1</v>
          </cell>
          <cell r="W1928">
            <v>40</v>
          </cell>
          <cell r="X1928">
            <v>1</v>
          </cell>
          <cell r="Y1928">
            <v>80</v>
          </cell>
          <cell r="Z1928">
            <v>1</v>
          </cell>
          <cell r="AA1928">
            <v>100</v>
          </cell>
          <cell r="AB1928">
            <v>1</v>
          </cell>
          <cell r="AC1928">
            <v>100</v>
          </cell>
          <cell r="AD1928">
            <v>1</v>
          </cell>
          <cell r="AE1928">
            <v>1</v>
          </cell>
          <cell r="AF1928">
            <v>1</v>
          </cell>
          <cell r="AG1928">
            <v>1</v>
          </cell>
          <cell r="AH1928">
            <v>1</v>
          </cell>
          <cell r="AI1928">
            <v>1</v>
          </cell>
          <cell r="AJ1928">
            <v>1</v>
          </cell>
          <cell r="AK1928">
            <v>42</v>
          </cell>
          <cell r="AL1928">
            <v>1</v>
          </cell>
          <cell r="AM1928">
            <v>42</v>
          </cell>
          <cell r="AN1928">
            <v>1</v>
          </cell>
          <cell r="AO1928">
            <v>42</v>
          </cell>
          <cell r="AP1928">
            <v>1</v>
          </cell>
          <cell r="AQ1928">
            <v>42</v>
          </cell>
          <cell r="AR1928">
            <v>42</v>
          </cell>
        </row>
        <row r="1929">
          <cell r="C1929">
            <v>8500</v>
          </cell>
          <cell r="D1929">
            <v>600</v>
          </cell>
          <cell r="E1929">
            <v>7820</v>
          </cell>
          <cell r="F1929">
            <v>900</v>
          </cell>
          <cell r="G1929">
            <v>8400</v>
          </cell>
          <cell r="H1929">
            <v>990</v>
          </cell>
          <cell r="I1929">
            <v>7200</v>
          </cell>
          <cell r="J1929">
            <v>1500</v>
          </cell>
          <cell r="K1929">
            <v>6000</v>
          </cell>
          <cell r="L1929">
            <v>1200</v>
          </cell>
          <cell r="M1929">
            <v>5800</v>
          </cell>
          <cell r="N1929">
            <v>1800</v>
          </cell>
          <cell r="O1929">
            <v>5800</v>
          </cell>
          <cell r="P1929">
            <v>2000</v>
          </cell>
          <cell r="Q1929">
            <v>5600</v>
          </cell>
          <cell r="R1929">
            <v>2000</v>
          </cell>
          <cell r="S1929">
            <v>5600</v>
          </cell>
          <cell r="T1929">
            <v>2000</v>
          </cell>
          <cell r="U1929">
            <v>4760</v>
          </cell>
          <cell r="V1929">
            <v>2840</v>
          </cell>
          <cell r="W1929">
            <v>4760</v>
          </cell>
          <cell r="X1929">
            <v>2840</v>
          </cell>
          <cell r="Y1929">
            <v>4760</v>
          </cell>
          <cell r="Z1929">
            <v>2840</v>
          </cell>
          <cell r="AA1929">
            <v>4780</v>
          </cell>
          <cell r="AB1929">
            <v>2840</v>
          </cell>
          <cell r="AC1929">
            <v>4000</v>
          </cell>
          <cell r="AD1929">
            <v>1800</v>
          </cell>
          <cell r="AE1929">
            <v>3500</v>
          </cell>
          <cell r="AF1929">
            <v>2800</v>
          </cell>
          <cell r="AG1929">
            <v>3000</v>
          </cell>
          <cell r="AH1929">
            <v>3000</v>
          </cell>
          <cell r="AI1929">
            <v>3000</v>
          </cell>
          <cell r="AJ1929">
            <v>3000</v>
          </cell>
          <cell r="AK1929">
            <v>3000</v>
          </cell>
          <cell r="AL1929">
            <v>3000</v>
          </cell>
          <cell r="AM1929">
            <v>3000</v>
          </cell>
          <cell r="AN1929">
            <v>3200</v>
          </cell>
          <cell r="AO1929">
            <v>3000</v>
          </cell>
          <cell r="AP1929">
            <v>3200</v>
          </cell>
          <cell r="AQ1929">
            <v>2600</v>
          </cell>
          <cell r="AR1929">
            <v>2600</v>
          </cell>
        </row>
        <row r="1930">
          <cell r="C1930">
            <v>3600</v>
          </cell>
          <cell r="D1930">
            <v>700</v>
          </cell>
          <cell r="E1930">
            <v>3220</v>
          </cell>
          <cell r="F1930">
            <v>880</v>
          </cell>
          <cell r="G1930">
            <v>2900</v>
          </cell>
          <cell r="H1930">
            <v>1100</v>
          </cell>
          <cell r="I1930">
            <v>2100</v>
          </cell>
          <cell r="J1930">
            <v>900</v>
          </cell>
          <cell r="K1930">
            <v>2300</v>
          </cell>
          <cell r="L1930">
            <v>700</v>
          </cell>
          <cell r="M1930">
            <v>2300</v>
          </cell>
          <cell r="N1930">
            <v>700</v>
          </cell>
          <cell r="O1930">
            <v>2015</v>
          </cell>
          <cell r="P1930">
            <v>700</v>
          </cell>
          <cell r="Q1930">
            <v>1700</v>
          </cell>
          <cell r="R1930">
            <v>700</v>
          </cell>
          <cell r="S1930">
            <v>950</v>
          </cell>
          <cell r="T1930">
            <v>800</v>
          </cell>
          <cell r="U1930">
            <v>1000</v>
          </cell>
          <cell r="V1930">
            <v>800</v>
          </cell>
          <cell r="W1930">
            <v>500</v>
          </cell>
          <cell r="X1930">
            <v>800</v>
          </cell>
          <cell r="Y1930">
            <v>700</v>
          </cell>
          <cell r="Z1930">
            <v>1100</v>
          </cell>
          <cell r="AA1930">
            <v>1000</v>
          </cell>
          <cell r="AB1930">
            <v>1300</v>
          </cell>
          <cell r="AC1930">
            <v>900</v>
          </cell>
          <cell r="AD1930">
            <v>1200</v>
          </cell>
          <cell r="AE1930">
            <v>900</v>
          </cell>
          <cell r="AF1930">
            <v>1200</v>
          </cell>
          <cell r="AG1930">
            <v>900</v>
          </cell>
          <cell r="AH1930">
            <v>600</v>
          </cell>
          <cell r="AI1930">
            <v>600</v>
          </cell>
          <cell r="AJ1930">
            <v>1400</v>
          </cell>
          <cell r="AK1930">
            <v>500</v>
          </cell>
          <cell r="AL1930">
            <v>1500</v>
          </cell>
          <cell r="AM1930">
            <v>300</v>
          </cell>
          <cell r="AN1930">
            <v>1500</v>
          </cell>
          <cell r="AO1930">
            <v>300</v>
          </cell>
          <cell r="AP1930">
            <v>1500</v>
          </cell>
          <cell r="AQ1930">
            <v>640</v>
          </cell>
          <cell r="AR1930">
            <v>640</v>
          </cell>
        </row>
        <row r="1931">
          <cell r="C1931">
            <v>370</v>
          </cell>
          <cell r="D1931">
            <v>1</v>
          </cell>
          <cell r="E1931">
            <v>700</v>
          </cell>
          <cell r="F1931">
            <v>1</v>
          </cell>
          <cell r="G1931">
            <v>650</v>
          </cell>
          <cell r="H1931">
            <v>1</v>
          </cell>
          <cell r="I1931">
            <v>500</v>
          </cell>
          <cell r="J1931">
            <v>1</v>
          </cell>
          <cell r="K1931">
            <v>600</v>
          </cell>
          <cell r="L1931">
            <v>1</v>
          </cell>
          <cell r="M1931">
            <v>600</v>
          </cell>
          <cell r="N1931">
            <v>1</v>
          </cell>
          <cell r="O1931">
            <v>600</v>
          </cell>
          <cell r="P1931">
            <v>1</v>
          </cell>
          <cell r="Q1931">
            <v>600</v>
          </cell>
          <cell r="R1931">
            <v>1</v>
          </cell>
          <cell r="S1931">
            <v>600</v>
          </cell>
          <cell r="T1931">
            <v>1</v>
          </cell>
          <cell r="U1931">
            <v>600</v>
          </cell>
          <cell r="V1931">
            <v>1</v>
          </cell>
          <cell r="W1931">
            <v>920</v>
          </cell>
          <cell r="X1931">
            <v>1</v>
          </cell>
          <cell r="Y1931">
            <v>900</v>
          </cell>
          <cell r="Z1931">
            <v>1</v>
          </cell>
          <cell r="AA1931">
            <v>900</v>
          </cell>
          <cell r="AB1931">
            <v>1</v>
          </cell>
          <cell r="AC1931">
            <v>900</v>
          </cell>
          <cell r="AD1931">
            <v>1</v>
          </cell>
          <cell r="AE1931">
            <v>1300</v>
          </cell>
          <cell r="AF1931">
            <v>1</v>
          </cell>
          <cell r="AG1931">
            <v>1300</v>
          </cell>
          <cell r="AH1931">
            <v>1</v>
          </cell>
          <cell r="AI1931">
            <v>800</v>
          </cell>
          <cell r="AJ1931">
            <v>1</v>
          </cell>
          <cell r="AK1931">
            <v>800</v>
          </cell>
          <cell r="AL1931">
            <v>80</v>
          </cell>
          <cell r="AM1931">
            <v>850</v>
          </cell>
          <cell r="AN1931">
            <v>1</v>
          </cell>
          <cell r="AO1931">
            <v>850</v>
          </cell>
          <cell r="AP1931">
            <v>25</v>
          </cell>
          <cell r="AQ1931">
            <v>1400</v>
          </cell>
          <cell r="AR1931">
            <v>1400</v>
          </cell>
        </row>
        <row r="1932">
          <cell r="C1932">
            <v>4300</v>
          </cell>
          <cell r="D1932">
            <v>30</v>
          </cell>
          <cell r="E1932">
            <v>4170</v>
          </cell>
          <cell r="F1932">
            <v>30</v>
          </cell>
          <cell r="G1932">
            <v>3700</v>
          </cell>
          <cell r="H1932">
            <v>60</v>
          </cell>
          <cell r="I1932">
            <v>3500</v>
          </cell>
          <cell r="J1932">
            <v>160</v>
          </cell>
          <cell r="K1932">
            <v>2500</v>
          </cell>
          <cell r="L1932">
            <v>160</v>
          </cell>
          <cell r="M1932">
            <v>2800</v>
          </cell>
          <cell r="N1932">
            <v>160</v>
          </cell>
          <cell r="O1932">
            <v>2800</v>
          </cell>
          <cell r="P1932">
            <v>80</v>
          </cell>
          <cell r="Q1932">
            <v>2600</v>
          </cell>
          <cell r="R1932">
            <v>120</v>
          </cell>
          <cell r="S1932">
            <v>2500</v>
          </cell>
          <cell r="T1932">
            <v>120</v>
          </cell>
          <cell r="U1932">
            <v>1660</v>
          </cell>
          <cell r="V1932">
            <v>150</v>
          </cell>
          <cell r="W1932">
            <v>1100</v>
          </cell>
          <cell r="X1932">
            <v>100</v>
          </cell>
          <cell r="Y1932">
            <v>1200</v>
          </cell>
          <cell r="Z1932">
            <v>100</v>
          </cell>
          <cell r="AA1932">
            <v>1200</v>
          </cell>
          <cell r="AB1932">
            <v>150</v>
          </cell>
          <cell r="AC1932">
            <v>1100</v>
          </cell>
          <cell r="AD1932">
            <v>150</v>
          </cell>
          <cell r="AE1932">
            <v>1100</v>
          </cell>
          <cell r="AF1932">
            <v>450</v>
          </cell>
          <cell r="AG1932">
            <v>600</v>
          </cell>
          <cell r="AH1932">
            <v>120</v>
          </cell>
          <cell r="AI1932">
            <v>600</v>
          </cell>
          <cell r="AJ1932">
            <v>250</v>
          </cell>
          <cell r="AK1932">
            <v>600</v>
          </cell>
          <cell r="AL1932">
            <v>250</v>
          </cell>
          <cell r="AM1932">
            <v>550</v>
          </cell>
          <cell r="AN1932">
            <v>330</v>
          </cell>
          <cell r="AO1932">
            <v>550</v>
          </cell>
          <cell r="AP1932">
            <v>350</v>
          </cell>
          <cell r="AQ1932">
            <v>550</v>
          </cell>
          <cell r="AR1932">
            <v>550</v>
          </cell>
        </row>
        <row r="1933">
          <cell r="C1933">
            <v>6900</v>
          </cell>
          <cell r="D1933">
            <v>1</v>
          </cell>
          <cell r="E1933">
            <v>6920</v>
          </cell>
          <cell r="F1933">
            <v>1</v>
          </cell>
          <cell r="G1933">
            <v>6920</v>
          </cell>
          <cell r="H1933">
            <v>1</v>
          </cell>
          <cell r="I1933">
            <v>7000</v>
          </cell>
          <cell r="J1933">
            <v>1</v>
          </cell>
          <cell r="K1933">
            <v>7050</v>
          </cell>
          <cell r="L1933">
            <v>1</v>
          </cell>
          <cell r="M1933">
            <v>7050</v>
          </cell>
          <cell r="N1933">
            <v>1</v>
          </cell>
          <cell r="O1933">
            <v>7300</v>
          </cell>
          <cell r="P1933">
            <v>80</v>
          </cell>
          <cell r="Q1933">
            <v>8200</v>
          </cell>
          <cell r="R1933">
            <v>450</v>
          </cell>
          <cell r="S1933">
            <v>8200</v>
          </cell>
          <cell r="T1933">
            <v>450</v>
          </cell>
          <cell r="U1933">
            <v>8000</v>
          </cell>
          <cell r="V1933">
            <v>400</v>
          </cell>
          <cell r="W1933">
            <v>8100</v>
          </cell>
          <cell r="X1933">
            <v>900</v>
          </cell>
          <cell r="Y1933">
            <v>6400</v>
          </cell>
          <cell r="Z1933">
            <v>1300</v>
          </cell>
          <cell r="AA1933">
            <v>5900</v>
          </cell>
          <cell r="AB1933">
            <v>2000</v>
          </cell>
          <cell r="AC1933">
            <v>5750</v>
          </cell>
          <cell r="AD1933">
            <v>2100</v>
          </cell>
          <cell r="AE1933">
            <v>5500</v>
          </cell>
          <cell r="AF1933">
            <v>3000</v>
          </cell>
          <cell r="AG1933">
            <v>5000</v>
          </cell>
          <cell r="AH1933">
            <v>3000</v>
          </cell>
          <cell r="AI1933">
            <v>5300</v>
          </cell>
          <cell r="AJ1933">
            <v>2800</v>
          </cell>
          <cell r="AK1933">
            <v>5500</v>
          </cell>
          <cell r="AL1933">
            <v>3000</v>
          </cell>
          <cell r="AM1933">
            <v>5500</v>
          </cell>
          <cell r="AN1933">
            <v>3000</v>
          </cell>
          <cell r="AO1933">
            <v>5500</v>
          </cell>
          <cell r="AP1933">
            <v>3000</v>
          </cell>
          <cell r="AQ1933">
            <v>4900</v>
          </cell>
          <cell r="AR1933">
            <v>4900</v>
          </cell>
        </row>
        <row r="1934">
          <cell r="C1934">
            <v>2300</v>
          </cell>
          <cell r="D1934">
            <v>700</v>
          </cell>
          <cell r="E1934">
            <v>1900</v>
          </cell>
          <cell r="F1934">
            <v>400</v>
          </cell>
          <cell r="G1934">
            <v>1750</v>
          </cell>
          <cell r="H1934">
            <v>480</v>
          </cell>
          <cell r="I1934">
            <v>1600</v>
          </cell>
          <cell r="J1934">
            <v>600</v>
          </cell>
          <cell r="K1934">
            <v>1500</v>
          </cell>
          <cell r="L1934">
            <v>600</v>
          </cell>
          <cell r="M1934">
            <v>1500</v>
          </cell>
          <cell r="N1934">
            <v>700</v>
          </cell>
          <cell r="O1934">
            <v>1500</v>
          </cell>
          <cell r="P1934">
            <v>700</v>
          </cell>
          <cell r="Q1934">
            <v>1410</v>
          </cell>
          <cell r="R1934">
            <v>750</v>
          </cell>
          <cell r="S1934">
            <v>1120</v>
          </cell>
          <cell r="T1934">
            <v>700</v>
          </cell>
          <cell r="U1934">
            <v>1100</v>
          </cell>
          <cell r="V1934">
            <v>700</v>
          </cell>
          <cell r="W1934">
            <v>950</v>
          </cell>
          <cell r="X1934">
            <v>700</v>
          </cell>
          <cell r="Y1934">
            <v>700</v>
          </cell>
          <cell r="Z1934">
            <v>700</v>
          </cell>
          <cell r="AA1934">
            <v>700</v>
          </cell>
          <cell r="AB1934">
            <v>700</v>
          </cell>
          <cell r="AC1934">
            <v>500</v>
          </cell>
          <cell r="AD1934">
            <v>700</v>
          </cell>
          <cell r="AE1934">
            <v>500</v>
          </cell>
          <cell r="AF1934">
            <v>750</v>
          </cell>
          <cell r="AG1934">
            <v>550</v>
          </cell>
          <cell r="AH1934">
            <v>750</v>
          </cell>
          <cell r="AI1934">
            <v>600</v>
          </cell>
          <cell r="AJ1934">
            <v>830</v>
          </cell>
          <cell r="AK1934">
            <v>600</v>
          </cell>
          <cell r="AL1934">
            <v>850</v>
          </cell>
          <cell r="AM1934">
            <v>650</v>
          </cell>
          <cell r="AN1934">
            <v>1000</v>
          </cell>
          <cell r="AO1934">
            <v>700</v>
          </cell>
          <cell r="AP1934">
            <v>1050</v>
          </cell>
          <cell r="AQ1934">
            <v>550</v>
          </cell>
          <cell r="AR1934">
            <v>550</v>
          </cell>
        </row>
        <row r="1935">
          <cell r="C1935">
            <v>550</v>
          </cell>
          <cell r="D1935">
            <v>1</v>
          </cell>
          <cell r="E1935">
            <v>700</v>
          </cell>
          <cell r="F1935">
            <v>1</v>
          </cell>
          <cell r="G1935">
            <v>700</v>
          </cell>
          <cell r="H1935">
            <v>1</v>
          </cell>
          <cell r="I1935">
            <v>800</v>
          </cell>
          <cell r="J1935">
            <v>1</v>
          </cell>
          <cell r="K1935">
            <v>1100</v>
          </cell>
          <cell r="L1935">
            <v>1</v>
          </cell>
          <cell r="M1935">
            <v>1100</v>
          </cell>
          <cell r="N1935">
            <v>1</v>
          </cell>
          <cell r="O1935">
            <v>1200</v>
          </cell>
          <cell r="P1935">
            <v>1</v>
          </cell>
          <cell r="Q1935">
            <v>970</v>
          </cell>
          <cell r="R1935">
            <v>1</v>
          </cell>
          <cell r="S1935">
            <v>970</v>
          </cell>
          <cell r="T1935">
            <v>1</v>
          </cell>
          <cell r="U1935">
            <v>970</v>
          </cell>
          <cell r="V1935">
            <v>1</v>
          </cell>
          <cell r="W1935">
            <v>970</v>
          </cell>
          <cell r="X1935">
            <v>1</v>
          </cell>
          <cell r="Y1935">
            <v>800</v>
          </cell>
          <cell r="Z1935">
            <v>1</v>
          </cell>
          <cell r="AA1935">
            <v>800</v>
          </cell>
          <cell r="AB1935">
            <v>1</v>
          </cell>
          <cell r="AC1935">
            <v>750</v>
          </cell>
          <cell r="AD1935">
            <v>1</v>
          </cell>
          <cell r="AE1935">
            <v>800</v>
          </cell>
          <cell r="AF1935">
            <v>1</v>
          </cell>
          <cell r="AG1935">
            <v>800</v>
          </cell>
          <cell r="AH1935">
            <v>1</v>
          </cell>
          <cell r="AI1935">
            <v>600</v>
          </cell>
          <cell r="AJ1935">
            <v>1</v>
          </cell>
          <cell r="AK1935">
            <v>600</v>
          </cell>
          <cell r="AL1935">
            <v>1</v>
          </cell>
          <cell r="AM1935">
            <v>615</v>
          </cell>
          <cell r="AN1935">
            <v>1</v>
          </cell>
          <cell r="AO1935">
            <v>615</v>
          </cell>
          <cell r="AP1935">
            <v>1</v>
          </cell>
          <cell r="AQ1935">
            <v>615</v>
          </cell>
          <cell r="AR1935">
            <v>615</v>
          </cell>
        </row>
        <row r="1936">
          <cell r="C1936">
            <v>2200</v>
          </cell>
          <cell r="D1936">
            <v>1</v>
          </cell>
          <cell r="E1936">
            <v>2200</v>
          </cell>
          <cell r="F1936">
            <v>1</v>
          </cell>
          <cell r="G1936">
            <v>2200</v>
          </cell>
          <cell r="H1936">
            <v>20</v>
          </cell>
          <cell r="I1936">
            <v>2200</v>
          </cell>
          <cell r="J1936">
            <v>40</v>
          </cell>
          <cell r="K1936">
            <v>2200</v>
          </cell>
          <cell r="L1936">
            <v>10</v>
          </cell>
          <cell r="M1936">
            <v>1200</v>
          </cell>
          <cell r="N1936">
            <v>10</v>
          </cell>
          <cell r="O1936">
            <v>1200</v>
          </cell>
          <cell r="P1936">
            <v>10</v>
          </cell>
          <cell r="Q1936">
            <v>1200</v>
          </cell>
          <cell r="R1936">
            <v>10</v>
          </cell>
          <cell r="S1936">
            <v>1200</v>
          </cell>
          <cell r="T1936">
            <v>10</v>
          </cell>
          <cell r="U1936">
            <v>1200</v>
          </cell>
          <cell r="V1936">
            <v>50</v>
          </cell>
          <cell r="W1936">
            <v>1700</v>
          </cell>
          <cell r="X1936">
            <v>50</v>
          </cell>
          <cell r="Y1936">
            <v>1500</v>
          </cell>
          <cell r="Z1936">
            <v>80</v>
          </cell>
          <cell r="AA1936">
            <v>1500</v>
          </cell>
          <cell r="AB1936">
            <v>200</v>
          </cell>
          <cell r="AC1936">
            <v>1250</v>
          </cell>
          <cell r="AD1936">
            <v>200</v>
          </cell>
          <cell r="AE1936">
            <v>1000</v>
          </cell>
          <cell r="AF1936">
            <v>240</v>
          </cell>
          <cell r="AG1936">
            <v>800</v>
          </cell>
          <cell r="AH1936">
            <v>330</v>
          </cell>
          <cell r="AI1936">
            <v>1000</v>
          </cell>
          <cell r="AJ1936">
            <v>350</v>
          </cell>
          <cell r="AK1936">
            <v>900</v>
          </cell>
          <cell r="AL1936">
            <v>500</v>
          </cell>
          <cell r="AM1936">
            <v>900</v>
          </cell>
          <cell r="AN1936">
            <v>500</v>
          </cell>
          <cell r="AO1936">
            <v>1000</v>
          </cell>
          <cell r="AP1936">
            <v>500</v>
          </cell>
          <cell r="AQ1936">
            <v>1000</v>
          </cell>
          <cell r="AR1936">
            <v>1000</v>
          </cell>
        </row>
        <row r="1937">
          <cell r="C1937">
            <v>700</v>
          </cell>
          <cell r="D1937">
            <v>1</v>
          </cell>
          <cell r="E1937">
            <v>720</v>
          </cell>
          <cell r="F1937">
            <v>1</v>
          </cell>
          <cell r="G1937">
            <v>720</v>
          </cell>
          <cell r="H1937">
            <v>1</v>
          </cell>
          <cell r="I1937">
            <v>720</v>
          </cell>
          <cell r="J1937">
            <v>1</v>
          </cell>
          <cell r="K1937">
            <v>670</v>
          </cell>
          <cell r="L1937">
            <v>1</v>
          </cell>
          <cell r="M1937">
            <v>720</v>
          </cell>
          <cell r="N1937">
            <v>1</v>
          </cell>
          <cell r="O1937">
            <v>750</v>
          </cell>
          <cell r="P1937">
            <v>1</v>
          </cell>
          <cell r="Q1937">
            <v>350</v>
          </cell>
          <cell r="R1937">
            <v>1</v>
          </cell>
          <cell r="S1937">
            <v>450</v>
          </cell>
          <cell r="T1937">
            <v>1</v>
          </cell>
          <cell r="U1937">
            <v>690</v>
          </cell>
          <cell r="V1937">
            <v>1</v>
          </cell>
          <cell r="W1937">
            <v>450</v>
          </cell>
          <cell r="X1937">
            <v>1</v>
          </cell>
          <cell r="Y1937">
            <v>580</v>
          </cell>
          <cell r="Z1937">
            <v>1</v>
          </cell>
          <cell r="AA1937">
            <v>700</v>
          </cell>
          <cell r="AB1937">
            <v>1</v>
          </cell>
          <cell r="AC1937">
            <v>800</v>
          </cell>
          <cell r="AD1937">
            <v>1</v>
          </cell>
          <cell r="AE1937">
            <v>900</v>
          </cell>
          <cell r="AF1937">
            <v>1</v>
          </cell>
          <cell r="AG1937">
            <v>1100</v>
          </cell>
          <cell r="AH1937">
            <v>15</v>
          </cell>
          <cell r="AI1937">
            <v>1200</v>
          </cell>
          <cell r="AJ1937">
            <v>20</v>
          </cell>
          <cell r="AK1937">
            <v>1200</v>
          </cell>
          <cell r="AL1937">
            <v>73</v>
          </cell>
          <cell r="AM1937">
            <v>1000</v>
          </cell>
          <cell r="AN1937">
            <v>73</v>
          </cell>
          <cell r="AO1937">
            <v>1000</v>
          </cell>
          <cell r="AP1937">
            <v>73</v>
          </cell>
          <cell r="AQ1937">
            <v>1000</v>
          </cell>
          <cell r="AR1937">
            <v>1000</v>
          </cell>
        </row>
        <row r="1938">
          <cell r="C1938">
            <v>4200</v>
          </cell>
          <cell r="D1938">
            <v>30</v>
          </cell>
          <cell r="E1938">
            <v>3940</v>
          </cell>
          <cell r="F1938">
            <v>20</v>
          </cell>
          <cell r="G1938">
            <v>1900</v>
          </cell>
          <cell r="H1938">
            <v>20</v>
          </cell>
          <cell r="I1938">
            <v>3550</v>
          </cell>
          <cell r="J1938">
            <v>100</v>
          </cell>
          <cell r="K1938">
            <v>5350</v>
          </cell>
          <cell r="L1938">
            <v>150</v>
          </cell>
          <cell r="M1938">
            <v>3050</v>
          </cell>
          <cell r="N1938">
            <v>1</v>
          </cell>
          <cell r="O1938">
            <v>3150</v>
          </cell>
          <cell r="P1938">
            <v>200</v>
          </cell>
          <cell r="Q1938">
            <v>2600</v>
          </cell>
          <cell r="R1938">
            <v>300</v>
          </cell>
          <cell r="S1938">
            <v>2800</v>
          </cell>
          <cell r="T1938">
            <v>350</v>
          </cell>
          <cell r="U1938">
            <v>1500</v>
          </cell>
          <cell r="V1938">
            <v>350</v>
          </cell>
          <cell r="W1938">
            <v>1800</v>
          </cell>
          <cell r="X1938">
            <v>400</v>
          </cell>
          <cell r="Y1938">
            <v>1800</v>
          </cell>
          <cell r="Z1938">
            <v>300</v>
          </cell>
          <cell r="AA1938">
            <v>1700</v>
          </cell>
          <cell r="AB1938">
            <v>400</v>
          </cell>
          <cell r="AC1938">
            <v>1700</v>
          </cell>
          <cell r="AD1938">
            <v>400</v>
          </cell>
          <cell r="AE1938">
            <v>1200</v>
          </cell>
          <cell r="AF1938">
            <v>300</v>
          </cell>
          <cell r="AG1938">
            <v>1470</v>
          </cell>
          <cell r="AH1938">
            <v>300</v>
          </cell>
          <cell r="AI1938">
            <v>940</v>
          </cell>
          <cell r="AJ1938">
            <v>240</v>
          </cell>
          <cell r="AK1938">
            <v>940</v>
          </cell>
          <cell r="AL1938">
            <v>335</v>
          </cell>
          <cell r="AM1938">
            <v>940</v>
          </cell>
          <cell r="AN1938">
            <v>335</v>
          </cell>
          <cell r="AO1938">
            <v>940</v>
          </cell>
          <cell r="AP1938">
            <v>310</v>
          </cell>
          <cell r="AQ1938">
            <v>500</v>
          </cell>
          <cell r="AR1938">
            <v>500</v>
          </cell>
        </row>
        <row r="1939">
          <cell r="C1939">
            <v>900</v>
          </cell>
          <cell r="D1939">
            <v>1</v>
          </cell>
          <cell r="E1939">
            <v>1000</v>
          </cell>
          <cell r="F1939">
            <v>1</v>
          </cell>
          <cell r="G1939">
            <v>1000</v>
          </cell>
          <cell r="H1939">
            <v>1</v>
          </cell>
          <cell r="I1939">
            <v>980</v>
          </cell>
          <cell r="J1939">
            <v>1</v>
          </cell>
          <cell r="K1939">
            <v>1280</v>
          </cell>
          <cell r="L1939">
            <v>1</v>
          </cell>
          <cell r="M1939">
            <v>1280</v>
          </cell>
          <cell r="N1939">
            <v>1</v>
          </cell>
          <cell r="O1939">
            <v>1280</v>
          </cell>
          <cell r="P1939">
            <v>1</v>
          </cell>
          <cell r="Q1939">
            <v>1280</v>
          </cell>
          <cell r="R1939">
            <v>1</v>
          </cell>
          <cell r="S1939">
            <v>1280</v>
          </cell>
          <cell r="T1939">
            <v>1</v>
          </cell>
          <cell r="U1939">
            <v>1280</v>
          </cell>
          <cell r="V1939">
            <v>1</v>
          </cell>
          <cell r="W1939">
            <v>1500</v>
          </cell>
          <cell r="X1939">
            <v>1</v>
          </cell>
          <cell r="Y1939">
            <v>1200</v>
          </cell>
          <cell r="Z1939">
            <v>1</v>
          </cell>
          <cell r="AA1939">
            <v>1200</v>
          </cell>
          <cell r="AB1939">
            <v>1</v>
          </cell>
          <cell r="AC1939">
            <v>1200</v>
          </cell>
          <cell r="AD1939">
            <v>1</v>
          </cell>
          <cell r="AE1939">
            <v>1200</v>
          </cell>
          <cell r="AF1939">
            <v>1</v>
          </cell>
          <cell r="AG1939">
            <v>1215</v>
          </cell>
          <cell r="AH1939">
            <v>40</v>
          </cell>
          <cell r="AI1939">
            <v>1200</v>
          </cell>
          <cell r="AJ1939">
            <v>120</v>
          </cell>
          <cell r="AK1939">
            <v>1200</v>
          </cell>
          <cell r="AL1939">
            <v>50</v>
          </cell>
          <cell r="AM1939">
            <v>1200</v>
          </cell>
          <cell r="AN1939">
            <v>50</v>
          </cell>
          <cell r="AO1939">
            <v>1200</v>
          </cell>
          <cell r="AP1939">
            <v>50</v>
          </cell>
          <cell r="AQ1939">
            <v>780</v>
          </cell>
          <cell r="AR1939">
            <v>780</v>
          </cell>
        </row>
        <row r="1940">
          <cell r="C1940">
            <v>3200</v>
          </cell>
          <cell r="D1940">
            <v>400</v>
          </cell>
          <cell r="E1940">
            <v>2790</v>
          </cell>
          <cell r="F1940">
            <v>700</v>
          </cell>
          <cell r="G1940">
            <v>2850</v>
          </cell>
          <cell r="H1940">
            <v>900</v>
          </cell>
          <cell r="I1940">
            <v>3300</v>
          </cell>
          <cell r="J1940">
            <v>900</v>
          </cell>
          <cell r="K1940">
            <v>2600</v>
          </cell>
          <cell r="L1940">
            <v>900</v>
          </cell>
          <cell r="M1940">
            <v>2800</v>
          </cell>
          <cell r="N1940">
            <v>900</v>
          </cell>
          <cell r="O1940">
            <v>2800</v>
          </cell>
          <cell r="P1940">
            <v>900</v>
          </cell>
          <cell r="Q1940">
            <v>2100</v>
          </cell>
          <cell r="R1940">
            <v>1300</v>
          </cell>
          <cell r="S1940">
            <v>1500</v>
          </cell>
          <cell r="T1940">
            <v>1300</v>
          </cell>
          <cell r="U1940">
            <v>1100</v>
          </cell>
          <cell r="V1940">
            <v>750</v>
          </cell>
          <cell r="W1940">
            <v>1100</v>
          </cell>
          <cell r="X1940">
            <v>750</v>
          </cell>
          <cell r="Y1940">
            <v>1100</v>
          </cell>
          <cell r="Z1940">
            <v>750</v>
          </cell>
          <cell r="AA1940">
            <v>1000</v>
          </cell>
          <cell r="AB1940">
            <v>750</v>
          </cell>
          <cell r="AC1940">
            <v>1100</v>
          </cell>
          <cell r="AD1940">
            <v>750</v>
          </cell>
          <cell r="AE1940">
            <v>800</v>
          </cell>
          <cell r="AF1940">
            <v>1250</v>
          </cell>
          <cell r="AG1940">
            <v>700</v>
          </cell>
          <cell r="AH1940">
            <v>1000</v>
          </cell>
          <cell r="AI1940">
            <v>700</v>
          </cell>
          <cell r="AJ1940">
            <v>1100</v>
          </cell>
          <cell r="AK1940">
            <v>700</v>
          </cell>
          <cell r="AL1940">
            <v>1250</v>
          </cell>
          <cell r="AM1940">
            <v>700</v>
          </cell>
          <cell r="AN1940">
            <v>1400</v>
          </cell>
          <cell r="AO1940">
            <v>650</v>
          </cell>
          <cell r="AP1940">
            <v>1400</v>
          </cell>
          <cell r="AQ1940">
            <v>650</v>
          </cell>
          <cell r="AR1940">
            <v>650</v>
          </cell>
        </row>
        <row r="1941">
          <cell r="C1941">
            <v>800</v>
          </cell>
          <cell r="D1941">
            <v>1</v>
          </cell>
          <cell r="E1941">
            <v>800</v>
          </cell>
          <cell r="F1941">
            <v>1</v>
          </cell>
          <cell r="G1941">
            <v>800</v>
          </cell>
          <cell r="H1941">
            <v>1</v>
          </cell>
          <cell r="I1941">
            <v>800</v>
          </cell>
          <cell r="J1941">
            <v>1</v>
          </cell>
          <cell r="K1941">
            <v>1200</v>
          </cell>
          <cell r="L1941">
            <v>1</v>
          </cell>
          <cell r="M1941">
            <v>1500</v>
          </cell>
          <cell r="N1941">
            <v>1</v>
          </cell>
          <cell r="O1941">
            <v>1500</v>
          </cell>
          <cell r="P1941">
            <v>1</v>
          </cell>
          <cell r="Q1941">
            <v>1300</v>
          </cell>
          <cell r="R1941">
            <v>1</v>
          </cell>
          <cell r="S1941">
            <v>1500</v>
          </cell>
          <cell r="T1941">
            <v>1</v>
          </cell>
          <cell r="U1941">
            <v>1500</v>
          </cell>
          <cell r="V1941">
            <v>1</v>
          </cell>
          <cell r="W1941">
            <v>800</v>
          </cell>
          <cell r="X1941">
            <v>1</v>
          </cell>
          <cell r="Y1941">
            <v>600</v>
          </cell>
          <cell r="Z1941">
            <v>1</v>
          </cell>
          <cell r="AA1941">
            <v>600</v>
          </cell>
          <cell r="AB1941">
            <v>1</v>
          </cell>
          <cell r="AC1941">
            <v>600</v>
          </cell>
          <cell r="AD1941">
            <v>1</v>
          </cell>
          <cell r="AE1941">
            <v>600</v>
          </cell>
          <cell r="AF1941">
            <v>1</v>
          </cell>
          <cell r="AG1941">
            <v>600</v>
          </cell>
          <cell r="AH1941">
            <v>1</v>
          </cell>
          <cell r="AI1941">
            <v>600</v>
          </cell>
          <cell r="AJ1941">
            <v>1</v>
          </cell>
          <cell r="AK1941">
            <v>800</v>
          </cell>
          <cell r="AL1941">
            <v>1</v>
          </cell>
          <cell r="AM1941">
            <v>600</v>
          </cell>
          <cell r="AN1941">
            <v>1</v>
          </cell>
          <cell r="AO1941">
            <v>600</v>
          </cell>
          <cell r="AP1941">
            <v>1</v>
          </cell>
          <cell r="AQ1941">
            <v>600</v>
          </cell>
          <cell r="AR1941">
            <v>600</v>
          </cell>
        </row>
        <row r="1942">
          <cell r="C1942">
            <v>350</v>
          </cell>
          <cell r="D1942">
            <v>1</v>
          </cell>
          <cell r="E1942">
            <v>400</v>
          </cell>
          <cell r="F1942">
            <v>1</v>
          </cell>
          <cell r="G1942">
            <v>400</v>
          </cell>
          <cell r="H1942">
            <v>1</v>
          </cell>
          <cell r="I1942">
            <v>300</v>
          </cell>
          <cell r="J1942">
            <v>1</v>
          </cell>
          <cell r="K1942">
            <v>300</v>
          </cell>
          <cell r="L1942">
            <v>1</v>
          </cell>
          <cell r="M1942">
            <v>300</v>
          </cell>
          <cell r="N1942">
            <v>1</v>
          </cell>
          <cell r="O1942">
            <v>320</v>
          </cell>
          <cell r="P1942">
            <v>1</v>
          </cell>
          <cell r="Q1942">
            <v>320</v>
          </cell>
          <cell r="R1942">
            <v>1</v>
          </cell>
          <cell r="S1942">
            <v>320</v>
          </cell>
          <cell r="T1942">
            <v>1</v>
          </cell>
          <cell r="U1942">
            <v>130</v>
          </cell>
          <cell r="V1942">
            <v>1</v>
          </cell>
          <cell r="W1942">
            <v>150</v>
          </cell>
          <cell r="X1942">
            <v>1</v>
          </cell>
          <cell r="Y1942">
            <v>150</v>
          </cell>
          <cell r="Z1942">
            <v>1</v>
          </cell>
          <cell r="AA1942">
            <v>150</v>
          </cell>
          <cell r="AB1942">
            <v>1</v>
          </cell>
          <cell r="AC1942">
            <v>130</v>
          </cell>
          <cell r="AD1942">
            <v>1</v>
          </cell>
          <cell r="AE1942">
            <v>80</v>
          </cell>
          <cell r="AF1942">
            <v>1</v>
          </cell>
          <cell r="AG1942">
            <v>130</v>
          </cell>
          <cell r="AH1942">
            <v>1</v>
          </cell>
          <cell r="AI1942">
            <v>100</v>
          </cell>
          <cell r="AJ1942">
            <v>1</v>
          </cell>
          <cell r="AK1942">
            <v>50</v>
          </cell>
          <cell r="AL1942">
            <v>1</v>
          </cell>
          <cell r="AM1942">
            <v>50</v>
          </cell>
          <cell r="AN1942">
            <v>1</v>
          </cell>
          <cell r="AO1942">
            <v>70</v>
          </cell>
          <cell r="AP1942">
            <v>1</v>
          </cell>
          <cell r="AQ1942">
            <v>70</v>
          </cell>
          <cell r="AR1942">
            <v>70</v>
          </cell>
        </row>
        <row r="1943">
          <cell r="C1943">
            <v>3700</v>
          </cell>
          <cell r="D1943">
            <v>2500</v>
          </cell>
          <cell r="E1943">
            <v>3515</v>
          </cell>
          <cell r="F1943">
            <v>2500</v>
          </cell>
          <cell r="G1943">
            <v>4100</v>
          </cell>
          <cell r="H1943">
            <v>3000</v>
          </cell>
          <cell r="I1943">
            <v>3750</v>
          </cell>
          <cell r="J1943">
            <v>3800</v>
          </cell>
          <cell r="K1943">
            <v>3000</v>
          </cell>
          <cell r="L1943">
            <v>3800</v>
          </cell>
          <cell r="M1943">
            <v>1750</v>
          </cell>
          <cell r="N1943">
            <v>5200</v>
          </cell>
          <cell r="O1943">
            <v>1750</v>
          </cell>
          <cell r="P1943">
            <v>5200</v>
          </cell>
          <cell r="Q1943">
            <v>1400</v>
          </cell>
          <cell r="R1943">
            <v>5200</v>
          </cell>
          <cell r="S1943">
            <v>1350</v>
          </cell>
          <cell r="T1943">
            <v>5400</v>
          </cell>
          <cell r="U1943">
            <v>1350</v>
          </cell>
          <cell r="V1943">
            <v>5400</v>
          </cell>
          <cell r="W1943">
            <v>1350</v>
          </cell>
          <cell r="X1943">
            <v>5400</v>
          </cell>
          <cell r="Y1943">
            <v>1000</v>
          </cell>
          <cell r="Z1943">
            <v>5750</v>
          </cell>
          <cell r="AA1943">
            <v>1000</v>
          </cell>
          <cell r="AB1943">
            <v>5750</v>
          </cell>
          <cell r="AC1943">
            <v>1000</v>
          </cell>
          <cell r="AD1943">
            <v>5750</v>
          </cell>
          <cell r="AE1943">
            <v>800</v>
          </cell>
          <cell r="AF1943">
            <v>5750</v>
          </cell>
          <cell r="AG1943">
            <v>800</v>
          </cell>
          <cell r="AH1943">
            <v>5750</v>
          </cell>
          <cell r="AI1943">
            <v>500</v>
          </cell>
          <cell r="AJ1943">
            <v>6000</v>
          </cell>
          <cell r="AK1943">
            <v>800</v>
          </cell>
          <cell r="AL1943">
            <v>5750</v>
          </cell>
          <cell r="AM1943">
            <v>750</v>
          </cell>
          <cell r="AN1943">
            <v>5750</v>
          </cell>
          <cell r="AO1943">
            <v>750</v>
          </cell>
          <cell r="AP1943">
            <v>5750</v>
          </cell>
          <cell r="AQ1943">
            <v>750</v>
          </cell>
          <cell r="AR1943">
            <v>750</v>
          </cell>
        </row>
        <row r="1944">
          <cell r="C1944">
            <v>3400</v>
          </cell>
          <cell r="D1944">
            <v>300</v>
          </cell>
          <cell r="E1944">
            <v>2800</v>
          </cell>
          <cell r="F1944">
            <v>895</v>
          </cell>
          <cell r="G1944">
            <v>3050</v>
          </cell>
          <cell r="H1944">
            <v>1500</v>
          </cell>
          <cell r="I1944">
            <v>3050</v>
          </cell>
          <cell r="J1944">
            <v>1500</v>
          </cell>
          <cell r="K1944">
            <v>3050</v>
          </cell>
          <cell r="L1944">
            <v>1100</v>
          </cell>
          <cell r="M1944">
            <v>2600</v>
          </cell>
          <cell r="N1944">
            <v>1400</v>
          </cell>
          <cell r="O1944">
            <v>2800</v>
          </cell>
          <cell r="P1944">
            <v>1700</v>
          </cell>
          <cell r="Q1944">
            <v>2500</v>
          </cell>
          <cell r="R1944">
            <v>1500</v>
          </cell>
          <cell r="S1944">
            <v>2500</v>
          </cell>
          <cell r="T1944">
            <v>1500</v>
          </cell>
          <cell r="U1944">
            <v>2500</v>
          </cell>
          <cell r="V1944">
            <v>1500</v>
          </cell>
          <cell r="W1944">
            <v>2500</v>
          </cell>
          <cell r="X1944">
            <v>1500</v>
          </cell>
          <cell r="Y1944">
            <v>2300</v>
          </cell>
          <cell r="Z1944">
            <v>1700</v>
          </cell>
          <cell r="AA1944">
            <v>2200</v>
          </cell>
          <cell r="AB1944">
            <v>1800</v>
          </cell>
          <cell r="AC1944">
            <v>2000</v>
          </cell>
          <cell r="AD1944">
            <v>2000</v>
          </cell>
          <cell r="AE1944">
            <v>1800</v>
          </cell>
          <cell r="AF1944">
            <v>2500</v>
          </cell>
          <cell r="AG1944">
            <v>1800</v>
          </cell>
          <cell r="AH1944">
            <v>2600</v>
          </cell>
          <cell r="AI1944">
            <v>1800</v>
          </cell>
          <cell r="AJ1944">
            <v>2900</v>
          </cell>
          <cell r="AK1944">
            <v>1600</v>
          </cell>
          <cell r="AL1944">
            <v>3000</v>
          </cell>
          <cell r="AM1944">
            <v>1600</v>
          </cell>
          <cell r="AN1944">
            <v>3000</v>
          </cell>
          <cell r="AO1944">
            <v>1500</v>
          </cell>
          <cell r="AP1944">
            <v>3200</v>
          </cell>
          <cell r="AQ1944">
            <v>1700</v>
          </cell>
          <cell r="AR1944">
            <v>1700</v>
          </cell>
        </row>
        <row r="1945">
          <cell r="C1945">
            <v>2200</v>
          </cell>
          <cell r="D1945">
            <v>1</v>
          </cell>
          <cell r="E1945">
            <v>2100</v>
          </cell>
          <cell r="F1945">
            <v>1</v>
          </cell>
          <cell r="G1945">
            <v>1800</v>
          </cell>
          <cell r="H1945">
            <v>1</v>
          </cell>
          <cell r="I1945">
            <v>1600</v>
          </cell>
          <cell r="J1945">
            <v>1</v>
          </cell>
          <cell r="K1945">
            <v>1700</v>
          </cell>
          <cell r="L1945">
            <v>1</v>
          </cell>
          <cell r="M1945">
            <v>2000</v>
          </cell>
          <cell r="N1945">
            <v>1</v>
          </cell>
          <cell r="O1945">
            <v>2300</v>
          </cell>
          <cell r="P1945">
            <v>1</v>
          </cell>
          <cell r="Q1945">
            <v>1050</v>
          </cell>
          <cell r="R1945">
            <v>200</v>
          </cell>
          <cell r="S1945">
            <v>1350</v>
          </cell>
          <cell r="T1945">
            <v>200</v>
          </cell>
          <cell r="U1945">
            <v>1450</v>
          </cell>
          <cell r="V1945">
            <v>100</v>
          </cell>
          <cell r="W1945">
            <v>1500</v>
          </cell>
          <cell r="X1945">
            <v>100</v>
          </cell>
          <cell r="Y1945">
            <v>1500</v>
          </cell>
          <cell r="Z1945">
            <v>450</v>
          </cell>
          <cell r="AA1945">
            <v>1500</v>
          </cell>
          <cell r="AB1945">
            <v>600</v>
          </cell>
          <cell r="AC1945">
            <v>1400</v>
          </cell>
          <cell r="AD1945">
            <v>1000</v>
          </cell>
          <cell r="AE1945">
            <v>1000</v>
          </cell>
          <cell r="AF1945">
            <v>1200</v>
          </cell>
          <cell r="AG1945">
            <v>1300</v>
          </cell>
          <cell r="AH1945">
            <v>1000</v>
          </cell>
          <cell r="AI1945">
            <v>1600</v>
          </cell>
          <cell r="AJ1945">
            <v>800</v>
          </cell>
          <cell r="AK1945">
            <v>1600</v>
          </cell>
          <cell r="AL1945">
            <v>700</v>
          </cell>
          <cell r="AM1945">
            <v>1600</v>
          </cell>
          <cell r="AN1945">
            <v>700</v>
          </cell>
          <cell r="AO1945">
            <v>1600</v>
          </cell>
          <cell r="AP1945">
            <v>700</v>
          </cell>
          <cell r="AQ1945">
            <v>1600</v>
          </cell>
          <cell r="AR1945">
            <v>1600</v>
          </cell>
        </row>
        <row r="1946">
          <cell r="C1946">
            <v>1800</v>
          </cell>
          <cell r="D1946">
            <v>1</v>
          </cell>
          <cell r="E1946">
            <v>2050</v>
          </cell>
          <cell r="F1946">
            <v>1</v>
          </cell>
          <cell r="G1946">
            <v>2250</v>
          </cell>
          <cell r="H1946">
            <v>200</v>
          </cell>
          <cell r="I1946">
            <v>1850</v>
          </cell>
          <cell r="J1946">
            <v>200</v>
          </cell>
          <cell r="K1946">
            <v>2250</v>
          </cell>
          <cell r="L1946">
            <v>200</v>
          </cell>
          <cell r="M1946">
            <v>2380</v>
          </cell>
          <cell r="N1946">
            <v>1</v>
          </cell>
          <cell r="O1946">
            <v>2380</v>
          </cell>
          <cell r="P1946">
            <v>150</v>
          </cell>
          <cell r="Q1946">
            <v>2250</v>
          </cell>
          <cell r="R1946">
            <v>150</v>
          </cell>
          <cell r="S1946">
            <v>1950</v>
          </cell>
          <cell r="T1946">
            <v>200</v>
          </cell>
          <cell r="U1946">
            <v>1550</v>
          </cell>
          <cell r="V1946">
            <v>200</v>
          </cell>
          <cell r="W1946">
            <v>1700</v>
          </cell>
          <cell r="X1946">
            <v>200</v>
          </cell>
          <cell r="Y1946">
            <v>1800</v>
          </cell>
          <cell r="Z1946">
            <v>250</v>
          </cell>
          <cell r="AA1946">
            <v>1600</v>
          </cell>
          <cell r="AB1946">
            <v>250</v>
          </cell>
          <cell r="AC1946">
            <v>1800</v>
          </cell>
          <cell r="AD1946">
            <v>250</v>
          </cell>
          <cell r="AE1946">
            <v>1700</v>
          </cell>
          <cell r="AF1946">
            <v>350</v>
          </cell>
          <cell r="AG1946">
            <v>1600</v>
          </cell>
          <cell r="AH1946">
            <v>450</v>
          </cell>
          <cell r="AI1946">
            <v>750</v>
          </cell>
          <cell r="AJ1946">
            <v>150</v>
          </cell>
          <cell r="AK1946">
            <v>1550</v>
          </cell>
          <cell r="AL1946">
            <v>400</v>
          </cell>
          <cell r="AM1946">
            <v>1360</v>
          </cell>
          <cell r="AN1946">
            <v>500</v>
          </cell>
          <cell r="AO1946">
            <v>1200</v>
          </cell>
          <cell r="AP1946">
            <v>660</v>
          </cell>
          <cell r="AQ1946">
            <v>1200</v>
          </cell>
          <cell r="AR1946">
            <v>1200</v>
          </cell>
        </row>
        <row r="1947">
          <cell r="C1947">
            <v>1200</v>
          </cell>
          <cell r="D1947">
            <v>1</v>
          </cell>
          <cell r="E1947">
            <v>1200</v>
          </cell>
          <cell r="F1947">
            <v>1</v>
          </cell>
          <cell r="G1947">
            <v>1200</v>
          </cell>
          <cell r="H1947">
            <v>1</v>
          </cell>
          <cell r="I1947">
            <v>1200</v>
          </cell>
          <cell r="J1947">
            <v>1</v>
          </cell>
          <cell r="K1947">
            <v>1200</v>
          </cell>
          <cell r="L1947">
            <v>1</v>
          </cell>
          <cell r="M1947">
            <v>1500</v>
          </cell>
          <cell r="N1947">
            <v>1</v>
          </cell>
          <cell r="O1947">
            <v>1650</v>
          </cell>
          <cell r="P1947">
            <v>1</v>
          </cell>
          <cell r="Q1947">
            <v>1650</v>
          </cell>
          <cell r="R1947">
            <v>1</v>
          </cell>
          <cell r="S1947">
            <v>1450</v>
          </cell>
          <cell r="T1947">
            <v>1</v>
          </cell>
          <cell r="U1947">
            <v>1200</v>
          </cell>
          <cell r="V1947">
            <v>1</v>
          </cell>
          <cell r="W1947">
            <v>1200</v>
          </cell>
          <cell r="X1947">
            <v>1</v>
          </cell>
          <cell r="Y1947">
            <v>1200</v>
          </cell>
          <cell r="Z1947">
            <v>1</v>
          </cell>
          <cell r="AA1947">
            <v>1300</v>
          </cell>
          <cell r="AB1947">
            <v>1</v>
          </cell>
          <cell r="AC1947">
            <v>900</v>
          </cell>
          <cell r="AD1947">
            <v>1</v>
          </cell>
          <cell r="AE1947">
            <v>850</v>
          </cell>
          <cell r="AF1947">
            <v>90</v>
          </cell>
          <cell r="AG1947">
            <v>800</v>
          </cell>
          <cell r="AH1947">
            <v>5</v>
          </cell>
          <cell r="AI1947">
            <v>800</v>
          </cell>
          <cell r="AJ1947">
            <v>15</v>
          </cell>
          <cell r="AK1947">
            <v>750</v>
          </cell>
          <cell r="AL1947">
            <v>150</v>
          </cell>
          <cell r="AM1947">
            <v>750</v>
          </cell>
          <cell r="AN1947">
            <v>150</v>
          </cell>
          <cell r="AO1947">
            <v>750</v>
          </cell>
          <cell r="AP1947">
            <v>150</v>
          </cell>
          <cell r="AQ1947">
            <v>700</v>
          </cell>
          <cell r="AR1947">
            <v>700</v>
          </cell>
        </row>
        <row r="1948">
          <cell r="C1948">
            <v>5400</v>
          </cell>
          <cell r="D1948">
            <v>1</v>
          </cell>
          <cell r="E1948">
            <v>5570</v>
          </cell>
          <cell r="F1948">
            <v>1</v>
          </cell>
          <cell r="G1948">
            <v>8100</v>
          </cell>
          <cell r="H1948">
            <v>20</v>
          </cell>
          <cell r="I1948">
            <v>5500</v>
          </cell>
          <cell r="J1948">
            <v>20</v>
          </cell>
          <cell r="K1948">
            <v>5500</v>
          </cell>
          <cell r="L1948">
            <v>20</v>
          </cell>
          <cell r="M1948">
            <v>5500</v>
          </cell>
          <cell r="N1948">
            <v>20</v>
          </cell>
          <cell r="O1948">
            <v>5000</v>
          </cell>
          <cell r="P1948">
            <v>20</v>
          </cell>
          <cell r="Q1948">
            <v>5000</v>
          </cell>
          <cell r="R1948">
            <v>20</v>
          </cell>
          <cell r="S1948">
            <v>3700</v>
          </cell>
          <cell r="T1948">
            <v>50</v>
          </cell>
          <cell r="U1948">
            <v>3400</v>
          </cell>
          <cell r="V1948">
            <v>20</v>
          </cell>
          <cell r="W1948">
            <v>2000</v>
          </cell>
          <cell r="X1948">
            <v>10</v>
          </cell>
          <cell r="Y1948">
            <v>1400</v>
          </cell>
          <cell r="Z1948">
            <v>20</v>
          </cell>
          <cell r="AA1948">
            <v>1000</v>
          </cell>
          <cell r="AB1948">
            <v>20</v>
          </cell>
          <cell r="AC1948">
            <v>1050</v>
          </cell>
          <cell r="AD1948">
            <v>40</v>
          </cell>
          <cell r="AE1948">
            <v>700</v>
          </cell>
          <cell r="AF1948">
            <v>40</v>
          </cell>
          <cell r="AG1948">
            <v>1300</v>
          </cell>
          <cell r="AH1948">
            <v>100</v>
          </cell>
          <cell r="AI1948">
            <v>1200</v>
          </cell>
          <cell r="AJ1948">
            <v>115</v>
          </cell>
          <cell r="AK1948">
            <v>1200</v>
          </cell>
          <cell r="AL1948">
            <v>140</v>
          </cell>
          <cell r="AM1948">
            <v>900</v>
          </cell>
          <cell r="AN1948">
            <v>110</v>
          </cell>
          <cell r="AO1948">
            <v>900</v>
          </cell>
          <cell r="AP1948">
            <v>110</v>
          </cell>
          <cell r="AQ1948">
            <v>550</v>
          </cell>
          <cell r="AR1948">
            <v>550</v>
          </cell>
        </row>
        <row r="1949">
          <cell r="C1949">
            <v>2200</v>
          </cell>
          <cell r="D1949">
            <v>4100</v>
          </cell>
          <cell r="E1949">
            <v>1900</v>
          </cell>
          <cell r="F1949">
            <v>4400</v>
          </cell>
          <cell r="G1949">
            <v>1700</v>
          </cell>
          <cell r="H1949">
            <v>4700</v>
          </cell>
          <cell r="I1949">
            <v>1800</v>
          </cell>
          <cell r="J1949">
            <v>5000</v>
          </cell>
          <cell r="K1949">
            <v>1800</v>
          </cell>
          <cell r="L1949">
            <v>5000</v>
          </cell>
          <cell r="M1949">
            <v>1800</v>
          </cell>
          <cell r="N1949">
            <v>5000</v>
          </cell>
          <cell r="O1949">
            <v>2100</v>
          </cell>
          <cell r="P1949">
            <v>5000</v>
          </cell>
          <cell r="Q1949">
            <v>2000</v>
          </cell>
          <cell r="R1949">
            <v>5220</v>
          </cell>
          <cell r="S1949">
            <v>1700</v>
          </cell>
          <cell r="T1949">
            <v>5500</v>
          </cell>
          <cell r="U1949">
            <v>1000</v>
          </cell>
          <cell r="V1949">
            <v>6200</v>
          </cell>
          <cell r="W1949">
            <v>1300</v>
          </cell>
          <cell r="X1949">
            <v>6000</v>
          </cell>
          <cell r="Y1949">
            <v>1300</v>
          </cell>
          <cell r="Z1949">
            <v>6000</v>
          </cell>
          <cell r="AA1949">
            <v>1200</v>
          </cell>
          <cell r="AB1949">
            <v>5800</v>
          </cell>
          <cell r="AC1949">
            <v>1000</v>
          </cell>
          <cell r="AD1949">
            <v>6000</v>
          </cell>
          <cell r="AE1949">
            <v>1000</v>
          </cell>
          <cell r="AF1949">
            <v>6500</v>
          </cell>
          <cell r="AG1949">
            <v>1000</v>
          </cell>
          <cell r="AH1949">
            <v>6500</v>
          </cell>
          <cell r="AI1949">
            <v>1000</v>
          </cell>
          <cell r="AJ1949">
            <v>5200</v>
          </cell>
          <cell r="AK1949">
            <v>1000</v>
          </cell>
          <cell r="AL1949">
            <v>5300</v>
          </cell>
          <cell r="AM1949">
            <v>1000</v>
          </cell>
          <cell r="AN1949">
            <v>5300</v>
          </cell>
          <cell r="AO1949">
            <v>1000</v>
          </cell>
          <cell r="AP1949">
            <v>5300</v>
          </cell>
          <cell r="AQ1949">
            <v>650</v>
          </cell>
          <cell r="AR1949">
            <v>650</v>
          </cell>
        </row>
        <row r="1950">
          <cell r="C1950">
            <v>1000</v>
          </cell>
          <cell r="D1950">
            <v>100</v>
          </cell>
          <cell r="E1950">
            <v>1000</v>
          </cell>
          <cell r="F1950">
            <v>750</v>
          </cell>
          <cell r="G1950">
            <v>1000</v>
          </cell>
          <cell r="H1950">
            <v>750</v>
          </cell>
          <cell r="I1950">
            <v>1000</v>
          </cell>
          <cell r="J1950">
            <v>2000</v>
          </cell>
          <cell r="K1950">
            <v>1000</v>
          </cell>
          <cell r="L1950">
            <v>2000</v>
          </cell>
          <cell r="M1950">
            <v>1000</v>
          </cell>
          <cell r="N1950">
            <v>2000</v>
          </cell>
          <cell r="O1950">
            <v>1000</v>
          </cell>
          <cell r="P1950">
            <v>2000</v>
          </cell>
          <cell r="Q1950">
            <v>1500</v>
          </cell>
          <cell r="R1950">
            <v>2100</v>
          </cell>
          <cell r="S1950">
            <v>1500</v>
          </cell>
          <cell r="T1950">
            <v>2100</v>
          </cell>
          <cell r="U1950">
            <v>3000</v>
          </cell>
          <cell r="V1950">
            <v>5000</v>
          </cell>
          <cell r="W1950">
            <v>3000</v>
          </cell>
          <cell r="X1950">
            <v>8000</v>
          </cell>
          <cell r="Y1950">
            <v>2000</v>
          </cell>
          <cell r="Z1950">
            <v>15000</v>
          </cell>
          <cell r="AA1950">
            <v>3000</v>
          </cell>
          <cell r="AB1950">
            <v>18000</v>
          </cell>
          <cell r="AC1950">
            <v>500</v>
          </cell>
          <cell r="AD1950">
            <v>25000</v>
          </cell>
          <cell r="AE1950">
            <v>500</v>
          </cell>
          <cell r="AF1950">
            <v>25000</v>
          </cell>
          <cell r="AG1950">
            <v>500</v>
          </cell>
          <cell r="AH1950">
            <v>20000</v>
          </cell>
          <cell r="AI1950">
            <v>1200</v>
          </cell>
          <cell r="AJ1950">
            <v>25000</v>
          </cell>
          <cell r="AK1950">
            <v>900</v>
          </cell>
          <cell r="AL1950">
            <v>25000</v>
          </cell>
          <cell r="AM1950">
            <v>1500</v>
          </cell>
          <cell r="AN1950">
            <v>25000</v>
          </cell>
          <cell r="AO1950">
            <v>1500</v>
          </cell>
          <cell r="AP1950">
            <v>25000</v>
          </cell>
          <cell r="AQ1950">
            <v>1500</v>
          </cell>
          <cell r="AR1950">
            <v>1500</v>
          </cell>
        </row>
        <row r="1951">
          <cell r="C1951">
            <v>3600</v>
          </cell>
          <cell r="D1951">
            <v>10700</v>
          </cell>
          <cell r="E1951">
            <v>3000</v>
          </cell>
          <cell r="F1951">
            <v>11300</v>
          </cell>
          <cell r="G1951">
            <v>2850</v>
          </cell>
          <cell r="H1951">
            <v>11850</v>
          </cell>
          <cell r="I1951">
            <v>3000</v>
          </cell>
          <cell r="J1951">
            <v>12000</v>
          </cell>
          <cell r="K1951">
            <v>4000</v>
          </cell>
          <cell r="L1951">
            <v>10920</v>
          </cell>
          <cell r="M1951">
            <v>3200</v>
          </cell>
          <cell r="N1951">
            <v>11600</v>
          </cell>
          <cell r="O1951">
            <v>3000</v>
          </cell>
          <cell r="P1951">
            <v>11750</v>
          </cell>
          <cell r="Q1951">
            <v>2700</v>
          </cell>
          <cell r="R1951">
            <v>12050</v>
          </cell>
          <cell r="S1951">
            <v>1800</v>
          </cell>
          <cell r="T1951">
            <v>12850</v>
          </cell>
          <cell r="U1951">
            <v>1450</v>
          </cell>
          <cell r="V1951">
            <v>13200</v>
          </cell>
          <cell r="W1951">
            <v>2800</v>
          </cell>
          <cell r="X1951">
            <v>11850</v>
          </cell>
          <cell r="Y1951">
            <v>1900</v>
          </cell>
          <cell r="Z1951">
            <v>12800</v>
          </cell>
          <cell r="AA1951">
            <v>1900</v>
          </cell>
          <cell r="AB1951">
            <v>12800</v>
          </cell>
          <cell r="AC1951">
            <v>1700</v>
          </cell>
          <cell r="AD1951">
            <v>13000</v>
          </cell>
          <cell r="AE1951">
            <v>850</v>
          </cell>
          <cell r="AF1951">
            <v>13800</v>
          </cell>
          <cell r="AG1951">
            <v>850</v>
          </cell>
          <cell r="AH1951">
            <v>13800</v>
          </cell>
          <cell r="AI1951">
            <v>850</v>
          </cell>
          <cell r="AJ1951">
            <v>13850</v>
          </cell>
          <cell r="AK1951">
            <v>950</v>
          </cell>
          <cell r="AL1951">
            <v>15000</v>
          </cell>
          <cell r="AM1951">
            <v>1300</v>
          </cell>
          <cell r="AN1951">
            <v>14800</v>
          </cell>
          <cell r="AO1951">
            <v>1400</v>
          </cell>
          <cell r="AP1951">
            <v>14500</v>
          </cell>
          <cell r="AQ1951">
            <v>980</v>
          </cell>
          <cell r="AR1951">
            <v>980</v>
          </cell>
        </row>
        <row r="1952">
          <cell r="C1952">
            <v>6000</v>
          </cell>
          <cell r="D1952">
            <v>1</v>
          </cell>
          <cell r="E1952">
            <v>6000</v>
          </cell>
          <cell r="F1952">
            <v>1</v>
          </cell>
          <cell r="G1952">
            <v>6000</v>
          </cell>
          <cell r="H1952">
            <v>1</v>
          </cell>
          <cell r="I1952">
            <v>5000</v>
          </cell>
          <cell r="J1952">
            <v>1</v>
          </cell>
          <cell r="K1952">
            <v>5000</v>
          </cell>
          <cell r="L1952">
            <v>1</v>
          </cell>
          <cell r="M1952">
            <v>5000</v>
          </cell>
          <cell r="N1952">
            <v>1</v>
          </cell>
          <cell r="O1952">
            <v>4500</v>
          </cell>
          <cell r="P1952">
            <v>20</v>
          </cell>
          <cell r="Q1952">
            <v>4000</v>
          </cell>
          <cell r="R1952">
            <v>70</v>
          </cell>
          <cell r="S1952">
            <v>4000</v>
          </cell>
          <cell r="T1952">
            <v>150</v>
          </cell>
          <cell r="U1952">
            <v>3000</v>
          </cell>
          <cell r="V1952">
            <v>150</v>
          </cell>
          <cell r="W1952">
            <v>2000</v>
          </cell>
          <cell r="X1952">
            <v>300</v>
          </cell>
          <cell r="Y1952">
            <v>3000</v>
          </cell>
          <cell r="Z1952">
            <v>400</v>
          </cell>
          <cell r="AA1952">
            <v>3000</v>
          </cell>
          <cell r="AB1952">
            <v>600</v>
          </cell>
          <cell r="AC1952">
            <v>3500</v>
          </cell>
          <cell r="AD1952">
            <v>700</v>
          </cell>
          <cell r="AE1952">
            <v>3450</v>
          </cell>
          <cell r="AF1952">
            <v>850</v>
          </cell>
          <cell r="AG1952">
            <v>3500</v>
          </cell>
          <cell r="AH1952">
            <v>900</v>
          </cell>
          <cell r="AI1952">
            <v>3500</v>
          </cell>
          <cell r="AJ1952">
            <v>850</v>
          </cell>
          <cell r="AK1952">
            <v>3500</v>
          </cell>
          <cell r="AL1952">
            <v>950</v>
          </cell>
          <cell r="AM1952">
            <v>3500</v>
          </cell>
          <cell r="AN1952">
            <v>1000</v>
          </cell>
          <cell r="AO1952">
            <v>3500</v>
          </cell>
          <cell r="AP1952">
            <v>1000</v>
          </cell>
          <cell r="AQ1952">
            <v>3500</v>
          </cell>
          <cell r="AR1952">
            <v>3500</v>
          </cell>
        </row>
        <row r="1953">
          <cell r="C1953">
            <v>4300</v>
          </cell>
          <cell r="D1953">
            <v>18300</v>
          </cell>
          <cell r="E1953">
            <v>2400</v>
          </cell>
          <cell r="F1953">
            <v>19000</v>
          </cell>
          <cell r="G1953">
            <v>1700</v>
          </cell>
          <cell r="H1953">
            <v>19500</v>
          </cell>
          <cell r="I1953">
            <v>1900</v>
          </cell>
          <cell r="J1953">
            <v>20000</v>
          </cell>
          <cell r="K1953">
            <v>2200</v>
          </cell>
          <cell r="L1953">
            <v>19000</v>
          </cell>
          <cell r="M1953">
            <v>2000</v>
          </cell>
          <cell r="N1953">
            <v>19000</v>
          </cell>
          <cell r="O1953">
            <v>2200</v>
          </cell>
          <cell r="P1953">
            <v>18500</v>
          </cell>
          <cell r="Q1953">
            <v>1800</v>
          </cell>
          <cell r="R1953">
            <v>18500</v>
          </cell>
          <cell r="S1953">
            <v>1000</v>
          </cell>
          <cell r="T1953">
            <v>18500</v>
          </cell>
          <cell r="U1953">
            <v>1400</v>
          </cell>
          <cell r="V1953">
            <v>17000</v>
          </cell>
          <cell r="W1953">
            <v>1700</v>
          </cell>
          <cell r="X1953">
            <v>17000</v>
          </cell>
          <cell r="Y1953">
            <v>1600</v>
          </cell>
          <cell r="Z1953">
            <v>17000</v>
          </cell>
          <cell r="AA1953">
            <v>1300</v>
          </cell>
          <cell r="AB1953">
            <v>17000</v>
          </cell>
          <cell r="AC1953">
            <v>1130</v>
          </cell>
          <cell r="AD1953">
            <v>17000</v>
          </cell>
          <cell r="AE1953">
            <v>400</v>
          </cell>
          <cell r="AF1953">
            <v>17500</v>
          </cell>
          <cell r="AG1953">
            <v>660</v>
          </cell>
          <cell r="AH1953">
            <v>18200</v>
          </cell>
          <cell r="AI1953">
            <v>410</v>
          </cell>
          <cell r="AJ1953">
            <v>20000</v>
          </cell>
          <cell r="AK1953">
            <v>955</v>
          </cell>
          <cell r="AL1953">
            <v>20000</v>
          </cell>
          <cell r="AM1953">
            <v>955</v>
          </cell>
          <cell r="AN1953">
            <v>20000</v>
          </cell>
          <cell r="AO1953">
            <v>955</v>
          </cell>
          <cell r="AP1953">
            <v>20000</v>
          </cell>
          <cell r="AQ1953">
            <v>600</v>
          </cell>
          <cell r="AR1953">
            <v>600</v>
          </cell>
        </row>
        <row r="1954">
          <cell r="C1954">
            <v>6800</v>
          </cell>
          <cell r="D1954">
            <v>6000</v>
          </cell>
          <cell r="E1954">
            <v>7000</v>
          </cell>
          <cell r="F1954">
            <v>7000</v>
          </cell>
          <cell r="G1954">
            <v>5800</v>
          </cell>
          <cell r="H1954">
            <v>5600</v>
          </cell>
          <cell r="I1954">
            <v>5000</v>
          </cell>
          <cell r="J1954">
            <v>5600</v>
          </cell>
          <cell r="K1954">
            <v>6500</v>
          </cell>
          <cell r="L1954">
            <v>4500</v>
          </cell>
          <cell r="M1954">
            <v>4500</v>
          </cell>
          <cell r="N1954">
            <v>4000</v>
          </cell>
          <cell r="O1954">
            <v>4500</v>
          </cell>
          <cell r="P1954">
            <v>3500</v>
          </cell>
          <cell r="Q1954">
            <v>3100</v>
          </cell>
          <cell r="R1954">
            <v>2700</v>
          </cell>
          <cell r="S1954">
            <v>3500</v>
          </cell>
          <cell r="T1954">
            <v>2000</v>
          </cell>
          <cell r="U1954">
            <v>3500</v>
          </cell>
          <cell r="V1954">
            <v>2000</v>
          </cell>
          <cell r="W1954">
            <v>3000</v>
          </cell>
          <cell r="X1954">
            <v>2000</v>
          </cell>
          <cell r="Y1954">
            <v>3500</v>
          </cell>
          <cell r="Z1954">
            <v>2000</v>
          </cell>
          <cell r="AA1954">
            <v>1000</v>
          </cell>
          <cell r="AB1954">
            <v>2000</v>
          </cell>
          <cell r="AC1954">
            <v>1000</v>
          </cell>
          <cell r="AD1954">
            <v>2000</v>
          </cell>
          <cell r="AE1954">
            <v>1000</v>
          </cell>
          <cell r="AF1954">
            <v>2000</v>
          </cell>
          <cell r="AG1954">
            <v>1000</v>
          </cell>
          <cell r="AH1954">
            <v>2000</v>
          </cell>
          <cell r="AI1954">
            <v>1000</v>
          </cell>
          <cell r="AJ1954">
            <v>2000</v>
          </cell>
          <cell r="AK1954">
            <v>1400</v>
          </cell>
          <cell r="AL1954">
            <v>2200</v>
          </cell>
          <cell r="AM1954">
            <v>1400</v>
          </cell>
          <cell r="AN1954">
            <v>2200</v>
          </cell>
          <cell r="AO1954">
            <v>1000</v>
          </cell>
          <cell r="AP1954">
            <v>2200</v>
          </cell>
          <cell r="AQ1954">
            <v>1000</v>
          </cell>
          <cell r="AR1954">
            <v>1000</v>
          </cell>
        </row>
        <row r="1955">
          <cell r="C1955">
            <v>6500</v>
          </cell>
          <cell r="D1955">
            <v>10500</v>
          </cell>
          <cell r="E1955">
            <v>10000</v>
          </cell>
          <cell r="F1955">
            <v>15000</v>
          </cell>
          <cell r="G1955">
            <v>8000</v>
          </cell>
          <cell r="H1955">
            <v>26000</v>
          </cell>
          <cell r="I1955">
            <v>7600</v>
          </cell>
          <cell r="J1955">
            <v>32000</v>
          </cell>
          <cell r="K1955">
            <v>8000</v>
          </cell>
          <cell r="L1955">
            <v>25000</v>
          </cell>
          <cell r="M1955">
            <v>7000</v>
          </cell>
          <cell r="N1955">
            <v>17000</v>
          </cell>
          <cell r="O1955">
            <v>3600</v>
          </cell>
          <cell r="P1955">
            <v>12000</v>
          </cell>
          <cell r="Q1955">
            <v>4000</v>
          </cell>
          <cell r="R1955">
            <v>15000</v>
          </cell>
          <cell r="S1955">
            <v>8000</v>
          </cell>
          <cell r="T1955">
            <v>10000</v>
          </cell>
          <cell r="U1955">
            <v>5000</v>
          </cell>
          <cell r="V1955">
            <v>8000</v>
          </cell>
          <cell r="W1955">
            <v>4000</v>
          </cell>
          <cell r="X1955">
            <v>11308</v>
          </cell>
          <cell r="Y1955">
            <v>5000</v>
          </cell>
          <cell r="Z1955">
            <v>20000</v>
          </cell>
          <cell r="AA1955">
            <v>5000</v>
          </cell>
          <cell r="AB1955">
            <v>20000</v>
          </cell>
          <cell r="AC1955">
            <v>4000</v>
          </cell>
          <cell r="AD1955">
            <v>25000</v>
          </cell>
          <cell r="AE1955">
            <v>4000</v>
          </cell>
          <cell r="AF1955">
            <v>24000</v>
          </cell>
          <cell r="AG1955">
            <v>4000</v>
          </cell>
          <cell r="AH1955">
            <v>27000</v>
          </cell>
          <cell r="AI1955">
            <v>4000</v>
          </cell>
          <cell r="AJ1955">
            <v>35000</v>
          </cell>
          <cell r="AK1955">
            <v>3800</v>
          </cell>
          <cell r="AL1955">
            <v>38000</v>
          </cell>
          <cell r="AM1955">
            <v>3800</v>
          </cell>
          <cell r="AN1955">
            <v>60000</v>
          </cell>
          <cell r="AO1955">
            <v>3000</v>
          </cell>
          <cell r="AP1955">
            <v>60000</v>
          </cell>
          <cell r="AQ1955">
            <v>4000</v>
          </cell>
          <cell r="AR1955">
            <v>4000</v>
          </cell>
        </row>
        <row r="1956">
          <cell r="C1956">
            <v>2500</v>
          </cell>
          <cell r="D1956">
            <v>9000</v>
          </cell>
          <cell r="E1956">
            <v>2500</v>
          </cell>
          <cell r="F1956">
            <v>10000</v>
          </cell>
          <cell r="G1956">
            <v>1535</v>
          </cell>
          <cell r="H1956">
            <v>10500</v>
          </cell>
          <cell r="I1956">
            <v>1900</v>
          </cell>
          <cell r="J1956">
            <v>10500</v>
          </cell>
          <cell r="K1956">
            <v>2500</v>
          </cell>
          <cell r="L1956">
            <v>10000</v>
          </cell>
          <cell r="M1956">
            <v>2500</v>
          </cell>
          <cell r="N1956">
            <v>10000</v>
          </cell>
          <cell r="O1956">
            <v>3000</v>
          </cell>
          <cell r="P1956">
            <v>8850</v>
          </cell>
          <cell r="Q1956">
            <v>3000</v>
          </cell>
          <cell r="R1956">
            <v>7950</v>
          </cell>
          <cell r="S1956">
            <v>1800</v>
          </cell>
          <cell r="T1956">
            <v>8800</v>
          </cell>
          <cell r="U1956">
            <v>1800</v>
          </cell>
          <cell r="V1956">
            <v>8800</v>
          </cell>
          <cell r="W1956">
            <v>1800</v>
          </cell>
          <cell r="X1956">
            <v>8000</v>
          </cell>
          <cell r="Y1956">
            <v>1800</v>
          </cell>
          <cell r="Z1956">
            <v>6800</v>
          </cell>
          <cell r="AA1956">
            <v>700</v>
          </cell>
          <cell r="AB1956">
            <v>6800</v>
          </cell>
          <cell r="AC1956">
            <v>900</v>
          </cell>
          <cell r="AD1956">
            <v>6800</v>
          </cell>
          <cell r="AE1956">
            <v>1900</v>
          </cell>
          <cell r="AF1956">
            <v>7000</v>
          </cell>
          <cell r="AG1956">
            <v>2017</v>
          </cell>
          <cell r="AH1956">
            <v>6087</v>
          </cell>
          <cell r="AI1956">
            <v>1617</v>
          </cell>
          <cell r="AJ1956">
            <v>7487</v>
          </cell>
          <cell r="AK1956">
            <v>1600</v>
          </cell>
          <cell r="AL1956">
            <v>6787</v>
          </cell>
          <cell r="AM1956">
            <v>1700</v>
          </cell>
          <cell r="AN1956">
            <v>7432</v>
          </cell>
          <cell r="AO1956">
            <v>1700</v>
          </cell>
          <cell r="AP1956">
            <v>7432</v>
          </cell>
          <cell r="AQ1956">
            <v>1732</v>
          </cell>
          <cell r="AR1956">
            <v>1732</v>
          </cell>
        </row>
        <row r="1957">
          <cell r="C1957">
            <v>3000</v>
          </cell>
          <cell r="D1957">
            <v>14700</v>
          </cell>
          <cell r="E1957">
            <v>2500</v>
          </cell>
          <cell r="F1957">
            <v>15200</v>
          </cell>
          <cell r="G1957">
            <v>1800</v>
          </cell>
          <cell r="H1957">
            <v>16400</v>
          </cell>
          <cell r="I1957">
            <v>1800</v>
          </cell>
          <cell r="J1957">
            <v>15500</v>
          </cell>
          <cell r="K1957">
            <v>3000</v>
          </cell>
          <cell r="L1957">
            <v>14500</v>
          </cell>
          <cell r="M1957">
            <v>3000</v>
          </cell>
          <cell r="N1957">
            <v>14500</v>
          </cell>
          <cell r="O1957">
            <v>4000</v>
          </cell>
          <cell r="P1957">
            <v>14000</v>
          </cell>
          <cell r="Q1957">
            <v>3800</v>
          </cell>
          <cell r="R1957">
            <v>14200</v>
          </cell>
          <cell r="S1957">
            <v>2500</v>
          </cell>
          <cell r="T1957">
            <v>15000</v>
          </cell>
          <cell r="U1957">
            <v>3000</v>
          </cell>
          <cell r="V1957">
            <v>14600</v>
          </cell>
          <cell r="W1957">
            <v>2600</v>
          </cell>
          <cell r="X1957">
            <v>15300</v>
          </cell>
          <cell r="Y1957">
            <v>2900</v>
          </cell>
          <cell r="Z1957">
            <v>15400</v>
          </cell>
          <cell r="AA1957">
            <v>1812</v>
          </cell>
          <cell r="AB1957">
            <v>16000</v>
          </cell>
          <cell r="AC1957">
            <v>1812</v>
          </cell>
          <cell r="AD1957">
            <v>16000</v>
          </cell>
          <cell r="AE1957">
            <v>450</v>
          </cell>
          <cell r="AF1957">
            <v>17212</v>
          </cell>
          <cell r="AG1957">
            <v>1012</v>
          </cell>
          <cell r="AH1957">
            <v>16600</v>
          </cell>
          <cell r="AI1957">
            <v>450</v>
          </cell>
          <cell r="AJ1957">
            <v>17120</v>
          </cell>
          <cell r="AK1957">
            <v>500</v>
          </cell>
          <cell r="AL1957">
            <v>16930</v>
          </cell>
          <cell r="AM1957">
            <v>930</v>
          </cell>
          <cell r="AN1957">
            <v>16640</v>
          </cell>
          <cell r="AO1957">
            <v>800</v>
          </cell>
          <cell r="AP1957">
            <v>16640</v>
          </cell>
          <cell r="AQ1957">
            <v>800</v>
          </cell>
          <cell r="AR1957">
            <v>800</v>
          </cell>
        </row>
        <row r="1958">
          <cell r="C1958">
            <v>8800</v>
          </cell>
          <cell r="D1958">
            <v>450</v>
          </cell>
          <cell r="E1958">
            <v>11500</v>
          </cell>
          <cell r="F1958">
            <v>400</v>
          </cell>
          <cell r="G1958">
            <v>11800</v>
          </cell>
          <cell r="H1958">
            <v>500</v>
          </cell>
          <cell r="I1958">
            <v>10500</v>
          </cell>
          <cell r="J1958">
            <v>580</v>
          </cell>
          <cell r="K1958">
            <v>12000</v>
          </cell>
          <cell r="L1958">
            <v>400</v>
          </cell>
          <cell r="M1958">
            <v>12000</v>
          </cell>
          <cell r="N1958">
            <v>300</v>
          </cell>
          <cell r="O1958">
            <v>10000</v>
          </cell>
          <cell r="P1958">
            <v>200</v>
          </cell>
          <cell r="Q1958">
            <v>10000</v>
          </cell>
          <cell r="R1958">
            <v>300</v>
          </cell>
          <cell r="S1958">
            <v>10000</v>
          </cell>
          <cell r="T1958">
            <v>300</v>
          </cell>
          <cell r="U1958">
            <v>10000</v>
          </cell>
          <cell r="V1958">
            <v>300</v>
          </cell>
          <cell r="W1958">
            <v>9000</v>
          </cell>
          <cell r="X1958">
            <v>200</v>
          </cell>
          <cell r="Y1958">
            <v>9900</v>
          </cell>
          <cell r="Z1958">
            <v>250</v>
          </cell>
          <cell r="AA1958">
            <v>8000</v>
          </cell>
          <cell r="AB1958">
            <v>300</v>
          </cell>
          <cell r="AC1958">
            <v>8000</v>
          </cell>
          <cell r="AD1958">
            <v>330</v>
          </cell>
          <cell r="AE1958">
            <v>5200</v>
          </cell>
          <cell r="AF1958">
            <v>700</v>
          </cell>
          <cell r="AG1958">
            <v>5200</v>
          </cell>
          <cell r="AH1958">
            <v>700</v>
          </cell>
          <cell r="AI1958">
            <v>3200</v>
          </cell>
          <cell r="AJ1958">
            <v>900</v>
          </cell>
          <cell r="AK1958">
            <v>3500</v>
          </cell>
          <cell r="AL1958">
            <v>900</v>
          </cell>
          <cell r="AM1958">
            <v>3300</v>
          </cell>
          <cell r="AN1958">
            <v>1200</v>
          </cell>
          <cell r="AO1958">
            <v>2200</v>
          </cell>
          <cell r="AP1958">
            <v>1400</v>
          </cell>
          <cell r="AQ1958">
            <v>3600</v>
          </cell>
          <cell r="AR1958">
            <v>3600</v>
          </cell>
        </row>
        <row r="1959">
          <cell r="C1959">
            <v>600</v>
          </cell>
          <cell r="D1959">
            <v>5500</v>
          </cell>
          <cell r="E1959">
            <v>500</v>
          </cell>
          <cell r="F1959">
            <v>6000</v>
          </cell>
          <cell r="G1959">
            <v>500</v>
          </cell>
          <cell r="H1959">
            <v>6200</v>
          </cell>
          <cell r="I1959">
            <v>500</v>
          </cell>
          <cell r="J1959">
            <v>6200</v>
          </cell>
          <cell r="K1959">
            <v>1000</v>
          </cell>
          <cell r="L1959">
            <v>5700</v>
          </cell>
          <cell r="M1959">
            <v>700</v>
          </cell>
          <cell r="N1959">
            <v>6000</v>
          </cell>
          <cell r="O1959">
            <v>1000</v>
          </cell>
          <cell r="P1959">
            <v>5700</v>
          </cell>
          <cell r="Q1959">
            <v>1200</v>
          </cell>
          <cell r="R1959">
            <v>5500</v>
          </cell>
          <cell r="S1959">
            <v>700</v>
          </cell>
          <cell r="T1959">
            <v>6000</v>
          </cell>
          <cell r="U1959">
            <v>700</v>
          </cell>
          <cell r="V1959">
            <v>6000</v>
          </cell>
          <cell r="W1959">
            <v>600</v>
          </cell>
          <cell r="X1959">
            <v>6250</v>
          </cell>
          <cell r="Y1959">
            <v>660</v>
          </cell>
          <cell r="Z1959">
            <v>6250</v>
          </cell>
          <cell r="AA1959">
            <v>360</v>
          </cell>
          <cell r="AB1959">
            <v>6315</v>
          </cell>
          <cell r="AC1959">
            <v>400</v>
          </cell>
          <cell r="AD1959">
            <v>6045</v>
          </cell>
          <cell r="AE1959">
            <v>400</v>
          </cell>
          <cell r="AF1959">
            <v>6050</v>
          </cell>
          <cell r="AG1959">
            <v>365</v>
          </cell>
          <cell r="AH1959">
            <v>6080</v>
          </cell>
          <cell r="AI1959">
            <v>365</v>
          </cell>
          <cell r="AJ1959">
            <v>6080</v>
          </cell>
          <cell r="AK1959">
            <v>230</v>
          </cell>
          <cell r="AL1959">
            <v>6000</v>
          </cell>
          <cell r="AM1959">
            <v>380</v>
          </cell>
          <cell r="AN1959">
            <v>6000</v>
          </cell>
          <cell r="AO1959">
            <v>380</v>
          </cell>
          <cell r="AP1959">
            <v>6000</v>
          </cell>
          <cell r="AQ1959">
            <v>325</v>
          </cell>
          <cell r="AR1959">
            <v>325</v>
          </cell>
        </row>
        <row r="1960">
          <cell r="C1960">
            <v>325</v>
          </cell>
          <cell r="D1960">
            <v>1</v>
          </cell>
          <cell r="E1960">
            <v>325</v>
          </cell>
          <cell r="F1960">
            <v>1</v>
          </cell>
          <cell r="G1960">
            <v>300</v>
          </cell>
          <cell r="H1960">
            <v>1</v>
          </cell>
          <cell r="I1960">
            <v>150</v>
          </cell>
          <cell r="J1960">
            <v>1</v>
          </cell>
          <cell r="K1960">
            <v>150</v>
          </cell>
          <cell r="L1960">
            <v>1</v>
          </cell>
          <cell r="M1960">
            <v>200</v>
          </cell>
          <cell r="N1960">
            <v>1</v>
          </cell>
          <cell r="O1960">
            <v>200</v>
          </cell>
          <cell r="P1960">
            <v>1</v>
          </cell>
          <cell r="Q1960">
            <v>200</v>
          </cell>
          <cell r="R1960">
            <v>1</v>
          </cell>
          <cell r="S1960">
            <v>200</v>
          </cell>
          <cell r="T1960">
            <v>1</v>
          </cell>
          <cell r="U1960">
            <v>200</v>
          </cell>
          <cell r="V1960">
            <v>1</v>
          </cell>
          <cell r="W1960">
            <v>200</v>
          </cell>
          <cell r="X1960">
            <v>1</v>
          </cell>
          <cell r="Y1960">
            <v>200</v>
          </cell>
          <cell r="Z1960">
            <v>1</v>
          </cell>
          <cell r="AA1960">
            <v>150</v>
          </cell>
          <cell r="AB1960">
            <v>1</v>
          </cell>
          <cell r="AC1960">
            <v>150</v>
          </cell>
          <cell r="AD1960">
            <v>1</v>
          </cell>
          <cell r="AE1960">
            <v>150</v>
          </cell>
          <cell r="AF1960">
            <v>1</v>
          </cell>
          <cell r="AG1960">
            <v>150</v>
          </cell>
          <cell r="AH1960">
            <v>1</v>
          </cell>
          <cell r="AI1960">
            <v>150</v>
          </cell>
          <cell r="AJ1960">
            <v>1</v>
          </cell>
          <cell r="AK1960">
            <v>170</v>
          </cell>
          <cell r="AL1960">
            <v>1</v>
          </cell>
          <cell r="AM1960">
            <v>150</v>
          </cell>
          <cell r="AN1960">
            <v>1</v>
          </cell>
          <cell r="AO1960">
            <v>150</v>
          </cell>
          <cell r="AP1960">
            <v>1</v>
          </cell>
          <cell r="AQ1960">
            <v>150</v>
          </cell>
          <cell r="AR1960">
            <v>150</v>
          </cell>
        </row>
        <row r="1961">
          <cell r="C1961">
            <v>2000</v>
          </cell>
          <cell r="D1961">
            <v>1</v>
          </cell>
          <cell r="E1961">
            <v>2100</v>
          </cell>
          <cell r="F1961">
            <v>600</v>
          </cell>
          <cell r="G1961">
            <v>2100</v>
          </cell>
          <cell r="H1961">
            <v>600</v>
          </cell>
          <cell r="I1961">
            <v>2000</v>
          </cell>
          <cell r="J1961">
            <v>200</v>
          </cell>
          <cell r="K1961">
            <v>1900</v>
          </cell>
          <cell r="L1961">
            <v>600</v>
          </cell>
          <cell r="M1961">
            <v>1600</v>
          </cell>
          <cell r="N1961">
            <v>850</v>
          </cell>
          <cell r="O1961">
            <v>1750</v>
          </cell>
          <cell r="P1961">
            <v>600</v>
          </cell>
          <cell r="Q1961">
            <v>1800</v>
          </cell>
          <cell r="R1961">
            <v>600</v>
          </cell>
          <cell r="S1961">
            <v>1800</v>
          </cell>
          <cell r="T1961">
            <v>600</v>
          </cell>
          <cell r="U1961">
            <v>1800</v>
          </cell>
          <cell r="V1961">
            <v>600</v>
          </cell>
          <cell r="W1961">
            <v>1800</v>
          </cell>
          <cell r="X1961">
            <v>600</v>
          </cell>
          <cell r="Y1961">
            <v>1800</v>
          </cell>
          <cell r="Z1961">
            <v>690</v>
          </cell>
          <cell r="AA1961">
            <v>1500</v>
          </cell>
          <cell r="AB1961">
            <v>700</v>
          </cell>
          <cell r="AC1961">
            <v>1200</v>
          </cell>
          <cell r="AD1961">
            <v>1300</v>
          </cell>
          <cell r="AE1961">
            <v>1200</v>
          </cell>
          <cell r="AF1961">
            <v>1600</v>
          </cell>
          <cell r="AG1961">
            <v>1500</v>
          </cell>
          <cell r="AH1961">
            <v>1600</v>
          </cell>
          <cell r="AI1961">
            <v>1600</v>
          </cell>
          <cell r="AJ1961">
            <v>1500</v>
          </cell>
          <cell r="AK1961">
            <v>1600</v>
          </cell>
          <cell r="AL1961">
            <v>2000</v>
          </cell>
          <cell r="AM1961">
            <v>1600</v>
          </cell>
          <cell r="AN1961">
            <v>2000</v>
          </cell>
          <cell r="AO1961">
            <v>1600</v>
          </cell>
          <cell r="AP1961">
            <v>2000</v>
          </cell>
          <cell r="AQ1961">
            <v>1600</v>
          </cell>
          <cell r="AR1961">
            <v>1600</v>
          </cell>
        </row>
        <row r="1962">
          <cell r="C1962">
            <v>1800</v>
          </cell>
          <cell r="D1962">
            <v>3500</v>
          </cell>
          <cell r="E1962">
            <v>2000</v>
          </cell>
          <cell r="F1962">
            <v>4500</v>
          </cell>
          <cell r="G1962">
            <v>2000</v>
          </cell>
          <cell r="H1962">
            <v>8000</v>
          </cell>
          <cell r="I1962">
            <v>1600</v>
          </cell>
          <cell r="J1962">
            <v>7700</v>
          </cell>
          <cell r="K1962">
            <v>2100</v>
          </cell>
          <cell r="L1962">
            <v>8000</v>
          </cell>
          <cell r="M1962">
            <v>2100</v>
          </cell>
          <cell r="N1962">
            <v>8000</v>
          </cell>
          <cell r="O1962">
            <v>2400</v>
          </cell>
          <cell r="P1962">
            <v>8500</v>
          </cell>
          <cell r="Q1962">
            <v>2500</v>
          </cell>
          <cell r="R1962">
            <v>9000</v>
          </cell>
          <cell r="S1962">
            <v>2000</v>
          </cell>
          <cell r="T1962">
            <v>10000</v>
          </cell>
          <cell r="U1962">
            <v>2200</v>
          </cell>
          <cell r="V1962">
            <v>10000</v>
          </cell>
          <cell r="W1962">
            <v>3000</v>
          </cell>
          <cell r="X1962">
            <v>11000</v>
          </cell>
          <cell r="Y1962">
            <v>1700</v>
          </cell>
          <cell r="Z1962">
            <v>12000</v>
          </cell>
          <cell r="AA1962">
            <v>2000</v>
          </cell>
          <cell r="AB1962">
            <v>13000</v>
          </cell>
          <cell r="AC1962">
            <v>2500</v>
          </cell>
          <cell r="AD1962">
            <v>14300</v>
          </cell>
          <cell r="AE1962">
            <v>2500</v>
          </cell>
          <cell r="AF1962">
            <v>14355</v>
          </cell>
          <cell r="AG1962">
            <v>4500</v>
          </cell>
          <cell r="AH1962">
            <v>16700</v>
          </cell>
          <cell r="AI1962">
            <v>3000</v>
          </cell>
          <cell r="AJ1962">
            <v>18000</v>
          </cell>
          <cell r="AK1962">
            <v>6000</v>
          </cell>
          <cell r="AL1962">
            <v>15000</v>
          </cell>
          <cell r="AM1962">
            <v>4000</v>
          </cell>
          <cell r="AN1962">
            <v>16000</v>
          </cell>
          <cell r="AO1962">
            <v>3500</v>
          </cell>
          <cell r="AP1962">
            <v>18000</v>
          </cell>
          <cell r="AQ1962">
            <v>6500</v>
          </cell>
          <cell r="AR1962">
            <v>6500</v>
          </cell>
        </row>
        <row r="1963">
          <cell r="C1963">
            <v>7800</v>
          </cell>
          <cell r="D1963">
            <v>200</v>
          </cell>
          <cell r="E1963">
            <v>7800</v>
          </cell>
          <cell r="F1963">
            <v>200</v>
          </cell>
          <cell r="G1963">
            <v>7800</v>
          </cell>
          <cell r="H1963">
            <v>200</v>
          </cell>
          <cell r="I1963">
            <v>7000</v>
          </cell>
          <cell r="J1963">
            <v>200</v>
          </cell>
          <cell r="K1963">
            <v>6700</v>
          </cell>
          <cell r="L1963">
            <v>100</v>
          </cell>
          <cell r="M1963">
            <v>7000</v>
          </cell>
          <cell r="N1963">
            <v>100</v>
          </cell>
          <cell r="O1963">
            <v>6700</v>
          </cell>
          <cell r="P1963">
            <v>100</v>
          </cell>
          <cell r="Q1963">
            <v>6700</v>
          </cell>
          <cell r="R1963">
            <v>70</v>
          </cell>
          <cell r="S1963">
            <v>6700</v>
          </cell>
          <cell r="T1963">
            <v>128</v>
          </cell>
          <cell r="U1963">
            <v>6700</v>
          </cell>
          <cell r="V1963">
            <v>128</v>
          </cell>
          <cell r="W1963">
            <v>6700</v>
          </cell>
          <cell r="X1963">
            <v>100</v>
          </cell>
          <cell r="Y1963">
            <v>5940</v>
          </cell>
          <cell r="Z1963">
            <v>165</v>
          </cell>
          <cell r="AA1963">
            <v>5940</v>
          </cell>
          <cell r="AB1963">
            <v>100</v>
          </cell>
          <cell r="AC1963">
            <v>5940</v>
          </cell>
          <cell r="AD1963">
            <v>150</v>
          </cell>
          <cell r="AE1963">
            <v>5940</v>
          </cell>
          <cell r="AF1963">
            <v>250</v>
          </cell>
          <cell r="AG1963">
            <v>5940</v>
          </cell>
          <cell r="AH1963">
            <v>270</v>
          </cell>
          <cell r="AI1963">
            <v>4500</v>
          </cell>
          <cell r="AJ1963">
            <v>270</v>
          </cell>
          <cell r="AK1963">
            <v>3350</v>
          </cell>
          <cell r="AL1963">
            <v>270</v>
          </cell>
          <cell r="AM1963">
            <v>3350</v>
          </cell>
          <cell r="AN1963">
            <v>350</v>
          </cell>
          <cell r="AO1963">
            <v>3250</v>
          </cell>
          <cell r="AP1963">
            <v>450</v>
          </cell>
          <cell r="AQ1963">
            <v>4200</v>
          </cell>
          <cell r="AR1963">
            <v>4200</v>
          </cell>
        </row>
        <row r="1964">
          <cell r="C1964">
            <v>130</v>
          </cell>
          <cell r="D1964">
            <v>100</v>
          </cell>
          <cell r="E1964">
            <v>130</v>
          </cell>
          <cell r="F1964">
            <v>472</v>
          </cell>
          <cell r="G1964">
            <v>130</v>
          </cell>
          <cell r="H1964">
            <v>1070</v>
          </cell>
          <cell r="I1964">
            <v>130</v>
          </cell>
          <cell r="J1964">
            <v>671</v>
          </cell>
          <cell r="K1964">
            <v>130</v>
          </cell>
          <cell r="L1964">
            <v>900</v>
          </cell>
          <cell r="M1964">
            <v>130</v>
          </cell>
          <cell r="N1964">
            <v>651</v>
          </cell>
          <cell r="O1964">
            <v>130</v>
          </cell>
          <cell r="P1964">
            <v>600</v>
          </cell>
          <cell r="Q1964">
            <v>130</v>
          </cell>
          <cell r="R1964">
            <v>600</v>
          </cell>
          <cell r="S1964">
            <v>130</v>
          </cell>
          <cell r="T1964">
            <v>700</v>
          </cell>
          <cell r="U1964">
            <v>80</v>
          </cell>
          <cell r="V1964">
            <v>800</v>
          </cell>
          <cell r="W1964">
            <v>80</v>
          </cell>
          <cell r="X1964">
            <v>3800</v>
          </cell>
          <cell r="Y1964">
            <v>80</v>
          </cell>
          <cell r="Z1964">
            <v>7464</v>
          </cell>
          <cell r="AA1964">
            <v>80</v>
          </cell>
          <cell r="AB1964">
            <v>8360</v>
          </cell>
          <cell r="AC1964">
            <v>80</v>
          </cell>
          <cell r="AD1964">
            <v>9400</v>
          </cell>
          <cell r="AE1964">
            <v>80</v>
          </cell>
          <cell r="AF1964">
            <v>10400</v>
          </cell>
          <cell r="AG1964">
            <v>80</v>
          </cell>
          <cell r="AH1964">
            <v>8346</v>
          </cell>
          <cell r="AI1964">
            <v>20</v>
          </cell>
          <cell r="AJ1964">
            <v>8346</v>
          </cell>
          <cell r="AK1964">
            <v>78</v>
          </cell>
          <cell r="AL1964">
            <v>8100</v>
          </cell>
          <cell r="AM1964">
            <v>78</v>
          </cell>
          <cell r="AN1964">
            <v>8630</v>
          </cell>
          <cell r="AO1964">
            <v>78</v>
          </cell>
          <cell r="AP1964">
            <v>9160</v>
          </cell>
          <cell r="AQ1964">
            <v>78</v>
          </cell>
          <cell r="AR1964">
            <v>78</v>
          </cell>
        </row>
        <row r="1965">
          <cell r="C1965">
            <v>750</v>
          </cell>
          <cell r="D1965">
            <v>10</v>
          </cell>
          <cell r="E1965">
            <v>750</v>
          </cell>
          <cell r="F1965">
            <v>10</v>
          </cell>
          <cell r="G1965">
            <v>500</v>
          </cell>
          <cell r="H1965">
            <v>80</v>
          </cell>
          <cell r="I1965">
            <v>300</v>
          </cell>
          <cell r="J1965">
            <v>120</v>
          </cell>
          <cell r="K1965">
            <v>400</v>
          </cell>
          <cell r="L1965">
            <v>50</v>
          </cell>
          <cell r="M1965">
            <v>300</v>
          </cell>
          <cell r="N1965">
            <v>50</v>
          </cell>
          <cell r="O1965">
            <v>300</v>
          </cell>
          <cell r="P1965">
            <v>60</v>
          </cell>
          <cell r="Q1965">
            <v>500</v>
          </cell>
          <cell r="R1965">
            <v>60</v>
          </cell>
          <cell r="S1965">
            <v>500</v>
          </cell>
          <cell r="T1965">
            <v>40</v>
          </cell>
          <cell r="U1965">
            <v>200</v>
          </cell>
          <cell r="V1965">
            <v>60</v>
          </cell>
          <cell r="W1965">
            <v>150</v>
          </cell>
          <cell r="X1965">
            <v>45</v>
          </cell>
          <cell r="Y1965">
            <v>240</v>
          </cell>
          <cell r="Z1965">
            <v>120</v>
          </cell>
          <cell r="AA1965">
            <v>300</v>
          </cell>
          <cell r="AB1965">
            <v>220</v>
          </cell>
          <cell r="AC1965">
            <v>300</v>
          </cell>
          <cell r="AD1965">
            <v>220</v>
          </cell>
          <cell r="AE1965">
            <v>100</v>
          </cell>
          <cell r="AF1965">
            <v>250</v>
          </cell>
          <cell r="AG1965">
            <v>350</v>
          </cell>
          <cell r="AH1965">
            <v>200</v>
          </cell>
          <cell r="AI1965">
            <v>600</v>
          </cell>
          <cell r="AJ1965">
            <v>450</v>
          </cell>
          <cell r="AK1965">
            <v>600</v>
          </cell>
          <cell r="AL1965">
            <v>500</v>
          </cell>
          <cell r="AM1965">
            <v>600</v>
          </cell>
          <cell r="AN1965">
            <v>500</v>
          </cell>
          <cell r="AO1965">
            <v>600</v>
          </cell>
          <cell r="AP1965">
            <v>500</v>
          </cell>
          <cell r="AQ1965">
            <v>450</v>
          </cell>
          <cell r="AR1965">
            <v>450</v>
          </cell>
        </row>
        <row r="1966">
          <cell r="C1966">
            <v>700</v>
          </cell>
          <cell r="D1966">
            <v>1</v>
          </cell>
          <cell r="E1966">
            <v>700</v>
          </cell>
          <cell r="F1966">
            <v>1</v>
          </cell>
          <cell r="G1966">
            <v>700</v>
          </cell>
          <cell r="H1966">
            <v>300</v>
          </cell>
          <cell r="I1966">
            <v>500</v>
          </cell>
          <cell r="J1966">
            <v>600</v>
          </cell>
          <cell r="K1966">
            <v>350</v>
          </cell>
          <cell r="L1966">
            <v>800</v>
          </cell>
          <cell r="M1966">
            <v>500</v>
          </cell>
          <cell r="N1966">
            <v>1000</v>
          </cell>
          <cell r="O1966">
            <v>350</v>
          </cell>
          <cell r="P1966">
            <v>1000</v>
          </cell>
          <cell r="Q1966">
            <v>350</v>
          </cell>
          <cell r="R1966">
            <v>700</v>
          </cell>
          <cell r="S1966">
            <v>350</v>
          </cell>
          <cell r="T1966">
            <v>500</v>
          </cell>
          <cell r="U1966">
            <v>250</v>
          </cell>
          <cell r="V1966">
            <v>750</v>
          </cell>
          <cell r="W1966">
            <v>200</v>
          </cell>
          <cell r="X1966">
            <v>750</v>
          </cell>
          <cell r="Y1966">
            <v>220</v>
          </cell>
          <cell r="Z1966">
            <v>850</v>
          </cell>
          <cell r="AA1966">
            <v>220</v>
          </cell>
          <cell r="AB1966">
            <v>1500</v>
          </cell>
          <cell r="AC1966">
            <v>220</v>
          </cell>
          <cell r="AD1966">
            <v>1800</v>
          </cell>
          <cell r="AE1966">
            <v>150</v>
          </cell>
          <cell r="AF1966">
            <v>2318</v>
          </cell>
          <cell r="AG1966">
            <v>150</v>
          </cell>
          <cell r="AH1966">
            <v>2800</v>
          </cell>
          <cell r="AI1966">
            <v>200</v>
          </cell>
          <cell r="AJ1966">
            <v>3500</v>
          </cell>
          <cell r="AK1966">
            <v>250</v>
          </cell>
          <cell r="AL1966">
            <v>3500</v>
          </cell>
          <cell r="AM1966">
            <v>400</v>
          </cell>
          <cell r="AN1966">
            <v>4000</v>
          </cell>
          <cell r="AO1966">
            <v>500</v>
          </cell>
          <cell r="AP1966">
            <v>3800</v>
          </cell>
          <cell r="AQ1966">
            <v>450</v>
          </cell>
          <cell r="AR1966">
            <v>450</v>
          </cell>
        </row>
        <row r="1967">
          <cell r="C1967">
            <v>7500</v>
          </cell>
          <cell r="D1967">
            <v>2500</v>
          </cell>
          <cell r="E1967">
            <v>8200</v>
          </cell>
          <cell r="F1967">
            <v>2800</v>
          </cell>
          <cell r="G1967">
            <v>7200</v>
          </cell>
          <cell r="H1967">
            <v>3800</v>
          </cell>
          <cell r="I1967">
            <v>6000</v>
          </cell>
          <cell r="J1967">
            <v>4000</v>
          </cell>
          <cell r="K1967">
            <v>8000</v>
          </cell>
          <cell r="L1967">
            <v>4000</v>
          </cell>
          <cell r="M1967">
            <v>8000</v>
          </cell>
          <cell r="N1967">
            <v>4000</v>
          </cell>
          <cell r="O1967">
            <v>8000</v>
          </cell>
          <cell r="P1967">
            <v>4000</v>
          </cell>
          <cell r="Q1967">
            <v>7000</v>
          </cell>
          <cell r="R1967">
            <v>4800</v>
          </cell>
          <cell r="S1967">
            <v>6000</v>
          </cell>
          <cell r="T1967">
            <v>5500</v>
          </cell>
          <cell r="U1967">
            <v>6000</v>
          </cell>
          <cell r="V1967">
            <v>5750</v>
          </cell>
          <cell r="W1967">
            <v>6000</v>
          </cell>
          <cell r="X1967">
            <v>6500</v>
          </cell>
          <cell r="Y1967">
            <v>5500</v>
          </cell>
          <cell r="Z1967">
            <v>7000</v>
          </cell>
          <cell r="AA1967">
            <v>5500</v>
          </cell>
          <cell r="AB1967">
            <v>7350</v>
          </cell>
          <cell r="AC1967">
            <v>5200</v>
          </cell>
          <cell r="AD1967">
            <v>7650</v>
          </cell>
          <cell r="AE1967">
            <v>3500</v>
          </cell>
          <cell r="AF1967">
            <v>8750</v>
          </cell>
          <cell r="AG1967">
            <v>3700</v>
          </cell>
          <cell r="AH1967">
            <v>8800</v>
          </cell>
          <cell r="AI1967">
            <v>3150</v>
          </cell>
          <cell r="AJ1967">
            <v>9000</v>
          </cell>
          <cell r="AK1967">
            <v>3150</v>
          </cell>
          <cell r="AL1967">
            <v>9500</v>
          </cell>
          <cell r="AM1967">
            <v>3150</v>
          </cell>
          <cell r="AN1967">
            <v>9000</v>
          </cell>
          <cell r="AO1967">
            <v>3600</v>
          </cell>
          <cell r="AP1967">
            <v>9300</v>
          </cell>
          <cell r="AQ1967">
            <v>4400</v>
          </cell>
          <cell r="AR1967">
            <v>4400</v>
          </cell>
        </row>
        <row r="1968">
          <cell r="C1968">
            <v>1500</v>
          </cell>
          <cell r="D1968">
            <v>5500</v>
          </cell>
          <cell r="E1968">
            <v>1500</v>
          </cell>
          <cell r="F1968">
            <v>10000</v>
          </cell>
          <cell r="G1968">
            <v>1600</v>
          </cell>
          <cell r="H1968">
            <v>10908</v>
          </cell>
          <cell r="I1968">
            <v>900</v>
          </cell>
          <cell r="J1968">
            <v>16850</v>
          </cell>
          <cell r="K1968">
            <v>800</v>
          </cell>
          <cell r="L1968">
            <v>7889</v>
          </cell>
          <cell r="M1968">
            <v>800</v>
          </cell>
          <cell r="N1968">
            <v>8000</v>
          </cell>
          <cell r="O1968">
            <v>800</v>
          </cell>
          <cell r="P1968">
            <v>8000</v>
          </cell>
          <cell r="Q1968">
            <v>900</v>
          </cell>
          <cell r="R1968">
            <v>11671</v>
          </cell>
          <cell r="S1968">
            <v>900</v>
          </cell>
          <cell r="T1968">
            <v>15000</v>
          </cell>
          <cell r="U1968">
            <v>950</v>
          </cell>
          <cell r="V1968">
            <v>18000</v>
          </cell>
          <cell r="W1968">
            <v>920</v>
          </cell>
          <cell r="X1968">
            <v>22000</v>
          </cell>
          <cell r="Y1968">
            <v>1200</v>
          </cell>
          <cell r="Z1968">
            <v>40000</v>
          </cell>
          <cell r="AA1968">
            <v>1200</v>
          </cell>
          <cell r="AB1968">
            <v>40000</v>
          </cell>
          <cell r="AC1968">
            <v>1200</v>
          </cell>
          <cell r="AD1968">
            <v>40000</v>
          </cell>
          <cell r="AE1968">
            <v>840</v>
          </cell>
          <cell r="AF1968">
            <v>40000</v>
          </cell>
          <cell r="AG1968">
            <v>1020</v>
          </cell>
          <cell r="AH1968">
            <v>39500</v>
          </cell>
          <cell r="AI1968">
            <v>930</v>
          </cell>
          <cell r="AJ1968">
            <v>42500</v>
          </cell>
          <cell r="AK1968">
            <v>1020</v>
          </cell>
          <cell r="AL1968">
            <v>42500</v>
          </cell>
          <cell r="AM1968">
            <v>1020</v>
          </cell>
          <cell r="AN1968">
            <v>44530</v>
          </cell>
          <cell r="AO1968">
            <v>740</v>
          </cell>
          <cell r="AP1968">
            <v>47120</v>
          </cell>
          <cell r="AQ1968">
            <v>1150</v>
          </cell>
          <cell r="AR1968">
            <v>1150</v>
          </cell>
        </row>
        <row r="1969">
          <cell r="C1969">
            <v>3800</v>
          </cell>
          <cell r="D1969">
            <v>90</v>
          </cell>
          <cell r="E1969">
            <v>3800</v>
          </cell>
          <cell r="F1969">
            <v>130</v>
          </cell>
          <cell r="G1969">
            <v>3600</v>
          </cell>
          <cell r="H1969">
            <v>300</v>
          </cell>
          <cell r="I1969">
            <v>3300</v>
          </cell>
          <cell r="J1969">
            <v>600</v>
          </cell>
          <cell r="K1969">
            <v>3240</v>
          </cell>
          <cell r="L1969">
            <v>480</v>
          </cell>
          <cell r="M1969">
            <v>2700</v>
          </cell>
          <cell r="N1969">
            <v>500</v>
          </cell>
          <cell r="O1969">
            <v>2800</v>
          </cell>
          <cell r="P1969">
            <v>400</v>
          </cell>
          <cell r="Q1969">
            <v>2800</v>
          </cell>
          <cell r="R1969">
            <v>400</v>
          </cell>
          <cell r="S1969">
            <v>2400</v>
          </cell>
          <cell r="T1969">
            <v>500</v>
          </cell>
          <cell r="U1969">
            <v>2400</v>
          </cell>
          <cell r="V1969">
            <v>500</v>
          </cell>
          <cell r="W1969">
            <v>3000</v>
          </cell>
          <cell r="X1969">
            <v>500</v>
          </cell>
          <cell r="Y1969">
            <v>2900</v>
          </cell>
          <cell r="Z1969">
            <v>650</v>
          </cell>
          <cell r="AA1969">
            <v>2900</v>
          </cell>
          <cell r="AB1969">
            <v>700</v>
          </cell>
          <cell r="AC1969">
            <v>2700</v>
          </cell>
          <cell r="AD1969">
            <v>750</v>
          </cell>
          <cell r="AE1969">
            <v>2600</v>
          </cell>
          <cell r="AF1969">
            <v>850</v>
          </cell>
          <cell r="AG1969">
            <v>2600</v>
          </cell>
          <cell r="AH1969">
            <v>900</v>
          </cell>
          <cell r="AI1969">
            <v>2600</v>
          </cell>
          <cell r="AJ1969">
            <v>900</v>
          </cell>
          <cell r="AK1969">
            <v>1500</v>
          </cell>
          <cell r="AL1969">
            <v>1600</v>
          </cell>
          <cell r="AM1969">
            <v>1500</v>
          </cell>
          <cell r="AN1969">
            <v>1700</v>
          </cell>
          <cell r="AO1969">
            <v>1600</v>
          </cell>
          <cell r="AP1969">
            <v>1750</v>
          </cell>
          <cell r="AQ1969">
            <v>1600</v>
          </cell>
          <cell r="AR1969">
            <v>1600</v>
          </cell>
        </row>
        <row r="1970">
          <cell r="C1970">
            <v>4000</v>
          </cell>
          <cell r="D1970">
            <v>20000</v>
          </cell>
          <cell r="E1970">
            <v>1000</v>
          </cell>
          <cell r="F1970">
            <v>21000</v>
          </cell>
          <cell r="G1970">
            <v>700</v>
          </cell>
          <cell r="H1970">
            <v>21500</v>
          </cell>
          <cell r="I1970">
            <v>1400</v>
          </cell>
          <cell r="J1970">
            <v>21500</v>
          </cell>
          <cell r="K1970">
            <v>1600</v>
          </cell>
          <cell r="L1970">
            <v>20500</v>
          </cell>
          <cell r="M1970">
            <v>1500</v>
          </cell>
          <cell r="N1970">
            <v>20000</v>
          </cell>
          <cell r="O1970">
            <v>1500</v>
          </cell>
          <cell r="P1970">
            <v>20000</v>
          </cell>
          <cell r="Q1970">
            <v>1500</v>
          </cell>
          <cell r="R1970">
            <v>20000</v>
          </cell>
          <cell r="S1970">
            <v>400</v>
          </cell>
          <cell r="T1970">
            <v>20000</v>
          </cell>
          <cell r="U1970">
            <v>450</v>
          </cell>
          <cell r="V1970">
            <v>20000</v>
          </cell>
          <cell r="W1970">
            <v>450</v>
          </cell>
          <cell r="X1970">
            <v>20000</v>
          </cell>
          <cell r="Y1970">
            <v>280</v>
          </cell>
          <cell r="Z1970">
            <v>20000</v>
          </cell>
          <cell r="AA1970">
            <v>560</v>
          </cell>
          <cell r="AB1970">
            <v>21000</v>
          </cell>
          <cell r="AC1970">
            <v>480</v>
          </cell>
          <cell r="AD1970">
            <v>21079</v>
          </cell>
          <cell r="AE1970">
            <v>580</v>
          </cell>
          <cell r="AF1970">
            <v>21000</v>
          </cell>
          <cell r="AG1970">
            <v>420</v>
          </cell>
          <cell r="AH1970">
            <v>21140</v>
          </cell>
          <cell r="AI1970">
            <v>820</v>
          </cell>
          <cell r="AJ1970">
            <v>19620</v>
          </cell>
          <cell r="AK1970">
            <v>740</v>
          </cell>
          <cell r="AL1970">
            <v>19640</v>
          </cell>
          <cell r="AM1970">
            <v>440</v>
          </cell>
          <cell r="AN1970">
            <v>19500</v>
          </cell>
          <cell r="AO1970">
            <v>280</v>
          </cell>
          <cell r="AP1970">
            <v>19700</v>
          </cell>
          <cell r="AQ1970">
            <v>100</v>
          </cell>
          <cell r="AR1970">
            <v>100</v>
          </cell>
        </row>
        <row r="1971">
          <cell r="C1971">
            <v>3500</v>
          </cell>
          <cell r="D1971">
            <v>3900</v>
          </cell>
          <cell r="E1971">
            <v>3500</v>
          </cell>
          <cell r="F1971">
            <v>4500</v>
          </cell>
          <cell r="G1971">
            <v>3150</v>
          </cell>
          <cell r="H1971">
            <v>5600</v>
          </cell>
          <cell r="I1971">
            <v>3050</v>
          </cell>
          <cell r="J1971">
            <v>6850</v>
          </cell>
          <cell r="K1971">
            <v>4000</v>
          </cell>
          <cell r="L1971">
            <v>5900</v>
          </cell>
          <cell r="M1971">
            <v>3000</v>
          </cell>
          <cell r="N1971">
            <v>6100</v>
          </cell>
          <cell r="O1971">
            <v>4500</v>
          </cell>
          <cell r="P1971">
            <v>6200</v>
          </cell>
          <cell r="Q1971">
            <v>4300</v>
          </cell>
          <cell r="R1971">
            <v>6500</v>
          </cell>
          <cell r="S1971">
            <v>2700</v>
          </cell>
          <cell r="T1971">
            <v>5709</v>
          </cell>
          <cell r="U1971">
            <v>2400</v>
          </cell>
          <cell r="V1971">
            <v>6000</v>
          </cell>
          <cell r="W1971">
            <v>2950</v>
          </cell>
          <cell r="X1971">
            <v>5900</v>
          </cell>
          <cell r="Y1971">
            <v>2300</v>
          </cell>
          <cell r="Z1971">
            <v>6200</v>
          </cell>
          <cell r="AA1971">
            <v>1800</v>
          </cell>
          <cell r="AB1971">
            <v>6500</v>
          </cell>
          <cell r="AC1971">
            <v>1400</v>
          </cell>
          <cell r="AD1971">
            <v>6900</v>
          </cell>
          <cell r="AE1971">
            <v>1000</v>
          </cell>
          <cell r="AF1971">
            <v>7300</v>
          </cell>
          <cell r="AG1971">
            <v>1500</v>
          </cell>
          <cell r="AH1971">
            <v>6800</v>
          </cell>
          <cell r="AI1971">
            <v>800</v>
          </cell>
          <cell r="AJ1971">
            <v>7150</v>
          </cell>
          <cell r="AK1971">
            <v>800</v>
          </cell>
          <cell r="AL1971">
            <v>6500</v>
          </cell>
          <cell r="AM1971">
            <v>1200</v>
          </cell>
          <cell r="AN1971">
            <v>6500</v>
          </cell>
          <cell r="AO1971">
            <v>1700</v>
          </cell>
          <cell r="AP1971">
            <v>6300</v>
          </cell>
          <cell r="AQ1971">
            <v>1400</v>
          </cell>
          <cell r="AR1971">
            <v>1400</v>
          </cell>
        </row>
        <row r="1972">
          <cell r="C1972">
            <v>11000</v>
          </cell>
          <cell r="D1972">
            <v>1600</v>
          </cell>
          <cell r="E1972">
            <v>10500</v>
          </cell>
          <cell r="F1972">
            <v>2100</v>
          </cell>
          <cell r="G1972">
            <v>9900</v>
          </cell>
          <cell r="H1972">
            <v>2500</v>
          </cell>
          <cell r="I1972">
            <v>8415</v>
          </cell>
          <cell r="J1972">
            <v>4200</v>
          </cell>
          <cell r="K1972">
            <v>8900</v>
          </cell>
          <cell r="L1972">
            <v>4000</v>
          </cell>
          <cell r="M1972">
            <v>8500</v>
          </cell>
          <cell r="N1972">
            <v>4500</v>
          </cell>
          <cell r="O1972">
            <v>8000</v>
          </cell>
          <cell r="P1972">
            <v>5000</v>
          </cell>
          <cell r="Q1972">
            <v>7500</v>
          </cell>
          <cell r="R1972">
            <v>5500</v>
          </cell>
          <cell r="S1972">
            <v>7000</v>
          </cell>
          <cell r="T1972">
            <v>6000</v>
          </cell>
          <cell r="U1972">
            <v>6000</v>
          </cell>
          <cell r="V1972">
            <v>6000</v>
          </cell>
          <cell r="W1972">
            <v>6000</v>
          </cell>
          <cell r="X1972">
            <v>6000</v>
          </cell>
          <cell r="Y1972">
            <v>6000</v>
          </cell>
          <cell r="Z1972">
            <v>6000</v>
          </cell>
          <cell r="AA1972">
            <v>6300</v>
          </cell>
          <cell r="AB1972">
            <v>5700</v>
          </cell>
          <cell r="AC1972">
            <v>4400</v>
          </cell>
          <cell r="AD1972">
            <v>7300</v>
          </cell>
          <cell r="AE1972">
            <v>3080</v>
          </cell>
          <cell r="AF1972">
            <v>10380</v>
          </cell>
          <cell r="AG1972">
            <v>3700</v>
          </cell>
          <cell r="AH1972">
            <v>10000</v>
          </cell>
          <cell r="AI1972">
            <v>4148</v>
          </cell>
          <cell r="AJ1972">
            <v>6413</v>
          </cell>
          <cell r="AK1972">
            <v>4148</v>
          </cell>
          <cell r="AL1972">
            <v>6413</v>
          </cell>
          <cell r="AM1972">
            <v>4148</v>
          </cell>
          <cell r="AN1972">
            <v>6413</v>
          </cell>
          <cell r="AO1972">
            <v>4148</v>
          </cell>
          <cell r="AP1972">
            <v>6413</v>
          </cell>
          <cell r="AQ1972">
            <v>2904</v>
          </cell>
          <cell r="AR1972">
            <v>2904</v>
          </cell>
        </row>
        <row r="1973">
          <cell r="C1973">
            <v>2200</v>
          </cell>
          <cell r="D1973">
            <v>30</v>
          </cell>
          <cell r="E1973">
            <v>2200</v>
          </cell>
          <cell r="F1973">
            <v>40</v>
          </cell>
          <cell r="G1973">
            <v>2500</v>
          </cell>
          <cell r="H1973">
            <v>40</v>
          </cell>
          <cell r="I1973">
            <v>1000</v>
          </cell>
          <cell r="J1973">
            <v>60</v>
          </cell>
          <cell r="K1973">
            <v>2500</v>
          </cell>
          <cell r="L1973">
            <v>30</v>
          </cell>
          <cell r="M1973">
            <v>2500</v>
          </cell>
          <cell r="N1973">
            <v>30</v>
          </cell>
          <cell r="O1973">
            <v>3000</v>
          </cell>
          <cell r="P1973">
            <v>40</v>
          </cell>
          <cell r="Q1973">
            <v>3000</v>
          </cell>
          <cell r="R1973">
            <v>40</v>
          </cell>
          <cell r="S1973">
            <v>3000</v>
          </cell>
          <cell r="T1973">
            <v>40</v>
          </cell>
          <cell r="U1973">
            <v>3500</v>
          </cell>
          <cell r="V1973">
            <v>70</v>
          </cell>
          <cell r="W1973">
            <v>3750</v>
          </cell>
          <cell r="X1973">
            <v>140</v>
          </cell>
          <cell r="Y1973">
            <v>3200</v>
          </cell>
          <cell r="Z1973">
            <v>140</v>
          </cell>
          <cell r="AA1973">
            <v>2700</v>
          </cell>
          <cell r="AB1973">
            <v>180</v>
          </cell>
          <cell r="AC1973">
            <v>2600</v>
          </cell>
          <cell r="AD1973">
            <v>170</v>
          </cell>
          <cell r="AE1973">
            <v>2300</v>
          </cell>
          <cell r="AF1973">
            <v>350</v>
          </cell>
          <cell r="AG1973">
            <v>2300</v>
          </cell>
          <cell r="AH1973">
            <v>500</v>
          </cell>
          <cell r="AI1973">
            <v>1200</v>
          </cell>
          <cell r="AJ1973">
            <v>500</v>
          </cell>
          <cell r="AK1973">
            <v>2000</v>
          </cell>
          <cell r="AL1973">
            <v>650</v>
          </cell>
          <cell r="AM1973">
            <v>1000</v>
          </cell>
          <cell r="AN1973">
            <v>800</v>
          </cell>
          <cell r="AO1973">
            <v>1000</v>
          </cell>
          <cell r="AP1973">
            <v>850</v>
          </cell>
          <cell r="AQ1973">
            <v>1000</v>
          </cell>
          <cell r="AR1973">
            <v>1000</v>
          </cell>
        </row>
        <row r="1974">
          <cell r="C1974">
            <v>4200</v>
          </cell>
          <cell r="D1974">
            <v>13000</v>
          </cell>
          <cell r="E1974">
            <v>3500</v>
          </cell>
          <cell r="F1974">
            <v>14000</v>
          </cell>
          <cell r="G1974">
            <v>3500</v>
          </cell>
          <cell r="H1974">
            <v>15000</v>
          </cell>
          <cell r="I1974">
            <v>4000</v>
          </cell>
          <cell r="J1974">
            <v>16000</v>
          </cell>
          <cell r="K1974">
            <v>4800</v>
          </cell>
          <cell r="L1974">
            <v>16500</v>
          </cell>
          <cell r="M1974">
            <v>3000</v>
          </cell>
          <cell r="N1974">
            <v>18000</v>
          </cell>
          <cell r="O1974">
            <v>3000</v>
          </cell>
          <cell r="P1974">
            <v>18000</v>
          </cell>
          <cell r="Q1974">
            <v>3500</v>
          </cell>
          <cell r="R1974">
            <v>18500</v>
          </cell>
          <cell r="S1974">
            <v>3000</v>
          </cell>
          <cell r="T1974">
            <v>20500</v>
          </cell>
          <cell r="U1974">
            <v>1000</v>
          </cell>
          <cell r="V1974">
            <v>22700</v>
          </cell>
          <cell r="W1974">
            <v>2500</v>
          </cell>
          <cell r="X1974">
            <v>21300</v>
          </cell>
          <cell r="Y1974">
            <v>2200</v>
          </cell>
          <cell r="Z1974">
            <v>21500</v>
          </cell>
          <cell r="AA1974">
            <v>2500</v>
          </cell>
          <cell r="AB1974">
            <v>22000</v>
          </cell>
          <cell r="AC1974">
            <v>2000</v>
          </cell>
          <cell r="AD1974">
            <v>23500</v>
          </cell>
          <cell r="AE1974">
            <v>800</v>
          </cell>
          <cell r="AF1974">
            <v>25200</v>
          </cell>
          <cell r="AG1974">
            <v>800</v>
          </cell>
          <cell r="AH1974">
            <v>25200</v>
          </cell>
          <cell r="AI1974">
            <v>700</v>
          </cell>
          <cell r="AJ1974">
            <v>25900</v>
          </cell>
          <cell r="AK1974">
            <v>1500</v>
          </cell>
          <cell r="AL1974">
            <v>26000</v>
          </cell>
          <cell r="AM1974">
            <v>3000</v>
          </cell>
          <cell r="AN1974">
            <v>25200</v>
          </cell>
          <cell r="AO1974">
            <v>3000</v>
          </cell>
          <cell r="AP1974">
            <v>26000</v>
          </cell>
          <cell r="AQ1974">
            <v>2520</v>
          </cell>
          <cell r="AR1974">
            <v>2520</v>
          </cell>
        </row>
        <row r="1975">
          <cell r="C1975">
            <v>680</v>
          </cell>
          <cell r="D1975">
            <v>2800</v>
          </cell>
          <cell r="E1975">
            <v>680</v>
          </cell>
          <cell r="F1975">
            <v>3000</v>
          </cell>
          <cell r="G1975">
            <v>680</v>
          </cell>
          <cell r="H1975">
            <v>3200</v>
          </cell>
          <cell r="I1975">
            <v>680</v>
          </cell>
          <cell r="J1975">
            <v>3200</v>
          </cell>
          <cell r="K1975">
            <v>950</v>
          </cell>
          <cell r="L1975">
            <v>3080</v>
          </cell>
          <cell r="M1975">
            <v>950</v>
          </cell>
          <cell r="N1975">
            <v>2800</v>
          </cell>
          <cell r="O1975">
            <v>1000</v>
          </cell>
          <cell r="P1975">
            <v>1600</v>
          </cell>
          <cell r="Q1975">
            <v>1200</v>
          </cell>
          <cell r="R1975">
            <v>1500</v>
          </cell>
          <cell r="S1975">
            <v>850</v>
          </cell>
          <cell r="T1975">
            <v>1500</v>
          </cell>
          <cell r="U1975">
            <v>650</v>
          </cell>
          <cell r="V1975">
            <v>1500</v>
          </cell>
          <cell r="W1975">
            <v>650</v>
          </cell>
          <cell r="X1975">
            <v>1500</v>
          </cell>
          <cell r="Y1975">
            <v>850</v>
          </cell>
          <cell r="Z1975">
            <v>1500</v>
          </cell>
          <cell r="AA1975">
            <v>800</v>
          </cell>
          <cell r="AB1975">
            <v>1500</v>
          </cell>
          <cell r="AC1975">
            <v>800</v>
          </cell>
          <cell r="AD1975">
            <v>1500</v>
          </cell>
          <cell r="AE1975">
            <v>800</v>
          </cell>
          <cell r="AF1975">
            <v>1600</v>
          </cell>
          <cell r="AG1975">
            <v>800</v>
          </cell>
          <cell r="AH1975">
            <v>1600</v>
          </cell>
          <cell r="AI1975">
            <v>600</v>
          </cell>
          <cell r="AJ1975">
            <v>1800</v>
          </cell>
          <cell r="AK1975">
            <v>600</v>
          </cell>
          <cell r="AL1975">
            <v>1800</v>
          </cell>
          <cell r="AM1975">
            <v>500</v>
          </cell>
          <cell r="AN1975">
            <v>1850</v>
          </cell>
          <cell r="AO1975">
            <v>500</v>
          </cell>
          <cell r="AP1975">
            <v>1850</v>
          </cell>
          <cell r="AQ1975">
            <v>390</v>
          </cell>
          <cell r="AR1975">
            <v>390</v>
          </cell>
        </row>
        <row r="1976">
          <cell r="C1976">
            <v>10</v>
          </cell>
          <cell r="D1976">
            <v>1</v>
          </cell>
          <cell r="E1976">
            <v>50</v>
          </cell>
          <cell r="F1976">
            <v>250</v>
          </cell>
          <cell r="G1976">
            <v>200</v>
          </cell>
          <cell r="H1976">
            <v>100</v>
          </cell>
          <cell r="I1976">
            <v>450</v>
          </cell>
          <cell r="J1976">
            <v>450</v>
          </cell>
          <cell r="K1976">
            <v>60</v>
          </cell>
          <cell r="L1976">
            <v>50</v>
          </cell>
          <cell r="M1976">
            <v>1</v>
          </cell>
          <cell r="N1976">
            <v>1</v>
          </cell>
          <cell r="O1976">
            <v>1</v>
          </cell>
          <cell r="P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1</v>
          </cell>
          <cell r="U1976">
            <v>1</v>
          </cell>
          <cell r="V1976">
            <v>1</v>
          </cell>
          <cell r="W1976">
            <v>1</v>
          </cell>
          <cell r="X1976">
            <v>90</v>
          </cell>
          <cell r="Y1976">
            <v>1</v>
          </cell>
          <cell r="Z1976">
            <v>400</v>
          </cell>
          <cell r="AA1976">
            <v>1</v>
          </cell>
          <cell r="AB1976">
            <v>504</v>
          </cell>
          <cell r="AC1976">
            <v>50</v>
          </cell>
          <cell r="AD1976">
            <v>450</v>
          </cell>
          <cell r="AE1976">
            <v>70</v>
          </cell>
          <cell r="AF1976">
            <v>190</v>
          </cell>
          <cell r="AG1976">
            <v>25</v>
          </cell>
          <cell r="AH1976">
            <v>110</v>
          </cell>
          <cell r="AI1976">
            <v>1</v>
          </cell>
          <cell r="AJ1976">
            <v>300</v>
          </cell>
          <cell r="AK1976">
            <v>1</v>
          </cell>
          <cell r="AL1976">
            <v>561</v>
          </cell>
          <cell r="AM1976">
            <v>1</v>
          </cell>
          <cell r="AN1976">
            <v>1041</v>
          </cell>
          <cell r="AO1976">
            <v>1</v>
          </cell>
          <cell r="AP1976">
            <v>1385</v>
          </cell>
          <cell r="AQ1976">
            <v>1</v>
          </cell>
          <cell r="AR1976">
            <v>1</v>
          </cell>
        </row>
        <row r="1977">
          <cell r="C1977">
            <v>120</v>
          </cell>
          <cell r="D1977">
            <v>100</v>
          </cell>
          <cell r="E1977">
            <v>150</v>
          </cell>
          <cell r="F1977">
            <v>545</v>
          </cell>
          <cell r="G1977">
            <v>170</v>
          </cell>
          <cell r="H1977">
            <v>825</v>
          </cell>
          <cell r="I1977">
            <v>80</v>
          </cell>
          <cell r="J1977">
            <v>825</v>
          </cell>
          <cell r="K1977">
            <v>80</v>
          </cell>
          <cell r="L1977">
            <v>1200</v>
          </cell>
          <cell r="M1977">
            <v>100</v>
          </cell>
          <cell r="N1977">
            <v>200</v>
          </cell>
          <cell r="O1977">
            <v>150</v>
          </cell>
          <cell r="P1977">
            <v>400</v>
          </cell>
          <cell r="Q1977">
            <v>100</v>
          </cell>
          <cell r="R1977">
            <v>110</v>
          </cell>
          <cell r="S1977">
            <v>100</v>
          </cell>
          <cell r="T1977">
            <v>110</v>
          </cell>
          <cell r="U1977">
            <v>100</v>
          </cell>
          <cell r="V1977">
            <v>110</v>
          </cell>
          <cell r="W1977">
            <v>100</v>
          </cell>
          <cell r="X1977">
            <v>1000</v>
          </cell>
          <cell r="Y1977">
            <v>215</v>
          </cell>
          <cell r="Z1977">
            <v>1422</v>
          </cell>
          <cell r="AA1977">
            <v>215</v>
          </cell>
          <cell r="AB1977">
            <v>3315</v>
          </cell>
          <cell r="AC1977">
            <v>150</v>
          </cell>
          <cell r="AD1977">
            <v>3315</v>
          </cell>
          <cell r="AE1977">
            <v>150</v>
          </cell>
          <cell r="AF1977">
            <v>3447</v>
          </cell>
          <cell r="AG1977">
            <v>150</v>
          </cell>
          <cell r="AH1977">
            <v>3447</v>
          </cell>
          <cell r="AI1977">
            <v>150</v>
          </cell>
          <cell r="AJ1977">
            <v>3900</v>
          </cell>
          <cell r="AK1977">
            <v>250</v>
          </cell>
          <cell r="AL1977">
            <v>3850</v>
          </cell>
          <cell r="AM1977">
            <v>250</v>
          </cell>
          <cell r="AN1977">
            <v>6100</v>
          </cell>
          <cell r="AO1977">
            <v>300</v>
          </cell>
          <cell r="AP1977">
            <v>6920</v>
          </cell>
          <cell r="AQ1977">
            <v>300</v>
          </cell>
          <cell r="AR1977">
            <v>300</v>
          </cell>
        </row>
        <row r="1978">
          <cell r="C1978">
            <v>2600</v>
          </cell>
          <cell r="D1978">
            <v>170</v>
          </cell>
          <cell r="E1978">
            <v>2600</v>
          </cell>
          <cell r="F1978">
            <v>150</v>
          </cell>
          <cell r="G1978">
            <v>2600</v>
          </cell>
          <cell r="H1978">
            <v>200</v>
          </cell>
          <cell r="I1978">
            <v>3700</v>
          </cell>
          <cell r="J1978">
            <v>180</v>
          </cell>
          <cell r="K1978">
            <v>4000</v>
          </cell>
          <cell r="L1978">
            <v>198</v>
          </cell>
          <cell r="M1978">
            <v>3000</v>
          </cell>
          <cell r="N1978">
            <v>198</v>
          </cell>
          <cell r="O1978">
            <v>3000</v>
          </cell>
          <cell r="P1978">
            <v>200</v>
          </cell>
          <cell r="Q1978">
            <v>2500</v>
          </cell>
          <cell r="R1978">
            <v>250</v>
          </cell>
          <cell r="S1978">
            <v>1500</v>
          </cell>
          <cell r="T1978">
            <v>350</v>
          </cell>
          <cell r="U1978">
            <v>1500</v>
          </cell>
          <cell r="V1978">
            <v>460</v>
          </cell>
          <cell r="W1978">
            <v>1500</v>
          </cell>
          <cell r="X1978">
            <v>365</v>
          </cell>
          <cell r="Y1978">
            <v>1590</v>
          </cell>
          <cell r="Z1978">
            <v>370</v>
          </cell>
          <cell r="AA1978">
            <v>1530</v>
          </cell>
          <cell r="AB1978">
            <v>380</v>
          </cell>
          <cell r="AC1978">
            <v>1300</v>
          </cell>
          <cell r="AD1978">
            <v>480</v>
          </cell>
          <cell r="AE1978">
            <v>1450</v>
          </cell>
          <cell r="AF1978">
            <v>625</v>
          </cell>
          <cell r="AG1978">
            <v>1610</v>
          </cell>
          <cell r="AH1978">
            <v>520</v>
          </cell>
          <cell r="AI1978">
            <v>1250</v>
          </cell>
          <cell r="AJ1978">
            <v>870</v>
          </cell>
          <cell r="AK1978">
            <v>1100</v>
          </cell>
          <cell r="AL1978">
            <v>940</v>
          </cell>
          <cell r="AM1978">
            <v>1100</v>
          </cell>
          <cell r="AN1978">
            <v>1100</v>
          </cell>
          <cell r="AO1978">
            <v>1280</v>
          </cell>
          <cell r="AP1978">
            <v>1300</v>
          </cell>
          <cell r="AQ1978">
            <v>1300</v>
          </cell>
          <cell r="AR1978">
            <v>1300</v>
          </cell>
        </row>
        <row r="1979">
          <cell r="C1979">
            <v>700</v>
          </cell>
          <cell r="D1979">
            <v>3100</v>
          </cell>
          <cell r="E1979">
            <v>700</v>
          </cell>
          <cell r="F1979">
            <v>3300</v>
          </cell>
          <cell r="G1979">
            <v>600</v>
          </cell>
          <cell r="H1979">
            <v>3400</v>
          </cell>
          <cell r="I1979">
            <v>850</v>
          </cell>
          <cell r="J1979">
            <v>3250</v>
          </cell>
          <cell r="K1979">
            <v>1000</v>
          </cell>
          <cell r="L1979">
            <v>3100</v>
          </cell>
          <cell r="M1979">
            <v>1000</v>
          </cell>
          <cell r="N1979">
            <v>3100</v>
          </cell>
          <cell r="O1979">
            <v>1200</v>
          </cell>
          <cell r="P1979">
            <v>2800</v>
          </cell>
          <cell r="Q1979">
            <v>1300</v>
          </cell>
          <cell r="R1979">
            <v>2900</v>
          </cell>
          <cell r="S1979">
            <v>1200</v>
          </cell>
          <cell r="T1979">
            <v>3000</v>
          </cell>
          <cell r="U1979">
            <v>1000</v>
          </cell>
          <cell r="V1979">
            <v>3100</v>
          </cell>
          <cell r="W1979">
            <v>1000</v>
          </cell>
          <cell r="X1979">
            <v>3100</v>
          </cell>
          <cell r="Y1979">
            <v>1000</v>
          </cell>
          <cell r="Z1979">
            <v>3100</v>
          </cell>
          <cell r="AA1979">
            <v>600</v>
          </cell>
          <cell r="AB1979">
            <v>3300</v>
          </cell>
          <cell r="AC1979">
            <v>450</v>
          </cell>
          <cell r="AD1979">
            <v>3450</v>
          </cell>
          <cell r="AE1979">
            <v>450</v>
          </cell>
          <cell r="AF1979">
            <v>3600</v>
          </cell>
          <cell r="AG1979">
            <v>600</v>
          </cell>
          <cell r="AH1979">
            <v>3400</v>
          </cell>
          <cell r="AI1979">
            <v>500</v>
          </cell>
          <cell r="AJ1979">
            <v>3400</v>
          </cell>
          <cell r="AK1979">
            <v>400</v>
          </cell>
          <cell r="AL1979">
            <v>3400</v>
          </cell>
          <cell r="AM1979">
            <v>450</v>
          </cell>
          <cell r="AN1979">
            <v>3400</v>
          </cell>
          <cell r="AO1979">
            <v>450</v>
          </cell>
          <cell r="AP1979">
            <v>3400</v>
          </cell>
          <cell r="AQ1979">
            <v>315</v>
          </cell>
          <cell r="AR1979">
            <v>315</v>
          </cell>
        </row>
        <row r="1980">
          <cell r="C1980">
            <v>3050</v>
          </cell>
          <cell r="D1980">
            <v>1250</v>
          </cell>
          <cell r="E1980">
            <v>3600</v>
          </cell>
          <cell r="F1980">
            <v>1350</v>
          </cell>
          <cell r="G1980">
            <v>3600</v>
          </cell>
          <cell r="H1980">
            <v>1500</v>
          </cell>
          <cell r="I1980">
            <v>2700</v>
          </cell>
          <cell r="J1980">
            <v>2200</v>
          </cell>
          <cell r="K1980">
            <v>3600</v>
          </cell>
          <cell r="L1980">
            <v>2700</v>
          </cell>
          <cell r="M1980">
            <v>3400</v>
          </cell>
          <cell r="N1980">
            <v>2700</v>
          </cell>
          <cell r="O1980">
            <v>3000</v>
          </cell>
          <cell r="P1980">
            <v>3000</v>
          </cell>
          <cell r="Q1980">
            <v>3000</v>
          </cell>
          <cell r="R1980">
            <v>3500</v>
          </cell>
          <cell r="S1980">
            <v>3000</v>
          </cell>
          <cell r="T1980">
            <v>3500</v>
          </cell>
          <cell r="U1980">
            <v>3000</v>
          </cell>
          <cell r="V1980">
            <v>4500</v>
          </cell>
          <cell r="W1980">
            <v>2400</v>
          </cell>
          <cell r="X1980">
            <v>4500</v>
          </cell>
          <cell r="Y1980">
            <v>2400</v>
          </cell>
          <cell r="Z1980">
            <v>5000</v>
          </cell>
          <cell r="AA1980">
            <v>2400</v>
          </cell>
          <cell r="AB1980">
            <v>5000</v>
          </cell>
          <cell r="AC1980">
            <v>2400</v>
          </cell>
          <cell r="AD1980">
            <v>5000</v>
          </cell>
          <cell r="AE1980">
            <v>2400</v>
          </cell>
          <cell r="AF1980">
            <v>8000</v>
          </cell>
          <cell r="AG1980">
            <v>2400</v>
          </cell>
          <cell r="AH1980">
            <v>8300</v>
          </cell>
          <cell r="AI1980">
            <v>2400</v>
          </cell>
          <cell r="AJ1980">
            <v>8500</v>
          </cell>
          <cell r="AK1980">
            <v>2400</v>
          </cell>
          <cell r="AL1980">
            <v>8750</v>
          </cell>
          <cell r="AM1980">
            <v>2000</v>
          </cell>
          <cell r="AN1980">
            <v>9000</v>
          </cell>
          <cell r="AO1980">
            <v>2500</v>
          </cell>
          <cell r="AP1980">
            <v>9000</v>
          </cell>
          <cell r="AQ1980">
            <v>2300</v>
          </cell>
          <cell r="AR1980">
            <v>2300</v>
          </cell>
        </row>
        <row r="1981">
          <cell r="C1981">
            <v>2060</v>
          </cell>
          <cell r="D1981">
            <v>300</v>
          </cell>
          <cell r="E1981">
            <v>2060</v>
          </cell>
          <cell r="F1981">
            <v>320</v>
          </cell>
          <cell r="G1981">
            <v>2000</v>
          </cell>
          <cell r="H1981">
            <v>450</v>
          </cell>
          <cell r="I1981">
            <v>2000</v>
          </cell>
          <cell r="J1981">
            <v>600</v>
          </cell>
          <cell r="K1981">
            <v>2500</v>
          </cell>
          <cell r="L1981">
            <v>450</v>
          </cell>
          <cell r="M1981">
            <v>2500</v>
          </cell>
          <cell r="N1981">
            <v>500</v>
          </cell>
          <cell r="O1981">
            <v>2600</v>
          </cell>
          <cell r="P1981">
            <v>450</v>
          </cell>
          <cell r="Q1981">
            <v>2600</v>
          </cell>
          <cell r="R1981">
            <v>450</v>
          </cell>
          <cell r="S1981">
            <v>2500</v>
          </cell>
          <cell r="T1981">
            <v>450</v>
          </cell>
          <cell r="U1981">
            <v>2350</v>
          </cell>
          <cell r="V1981">
            <v>650</v>
          </cell>
          <cell r="W1981">
            <v>1500</v>
          </cell>
          <cell r="X1981">
            <v>850</v>
          </cell>
          <cell r="Y1981">
            <v>1000</v>
          </cell>
          <cell r="Z1981">
            <v>850</v>
          </cell>
          <cell r="AA1981">
            <v>1000</v>
          </cell>
          <cell r="AB1981">
            <v>850</v>
          </cell>
          <cell r="AC1981">
            <v>1100</v>
          </cell>
          <cell r="AD1981">
            <v>850</v>
          </cell>
          <cell r="AE1981">
            <v>1000</v>
          </cell>
          <cell r="AF1981">
            <v>950</v>
          </cell>
          <cell r="AG1981">
            <v>1000</v>
          </cell>
          <cell r="AH1981">
            <v>1000</v>
          </cell>
          <cell r="AI1981">
            <v>600</v>
          </cell>
          <cell r="AJ1981">
            <v>1400</v>
          </cell>
          <cell r="AK1981">
            <v>630</v>
          </cell>
          <cell r="AL1981">
            <v>1500</v>
          </cell>
          <cell r="AM1981">
            <v>600</v>
          </cell>
          <cell r="AN1981">
            <v>1500</v>
          </cell>
          <cell r="AO1981">
            <v>700</v>
          </cell>
          <cell r="AP1981">
            <v>1415</v>
          </cell>
          <cell r="AQ1981">
            <v>700</v>
          </cell>
          <cell r="AR1981">
            <v>700</v>
          </cell>
        </row>
        <row r="1982">
          <cell r="C1982">
            <v>3500</v>
          </cell>
          <cell r="D1982">
            <v>13000</v>
          </cell>
          <cell r="E1982">
            <v>4000</v>
          </cell>
          <cell r="F1982">
            <v>13500</v>
          </cell>
          <cell r="G1982">
            <v>3500</v>
          </cell>
          <cell r="H1982">
            <v>14500</v>
          </cell>
          <cell r="I1982">
            <v>3500</v>
          </cell>
          <cell r="J1982">
            <v>14500</v>
          </cell>
          <cell r="K1982">
            <v>3500</v>
          </cell>
          <cell r="L1982">
            <v>14500</v>
          </cell>
          <cell r="M1982">
            <v>3500</v>
          </cell>
          <cell r="N1982">
            <v>15000</v>
          </cell>
          <cell r="O1982">
            <v>4500</v>
          </cell>
          <cell r="P1982">
            <v>15000</v>
          </cell>
          <cell r="Q1982">
            <v>4500</v>
          </cell>
          <cell r="R1982">
            <v>15000</v>
          </cell>
          <cell r="S1982">
            <v>3375</v>
          </cell>
          <cell r="T1982">
            <v>14500</v>
          </cell>
          <cell r="U1982">
            <v>3300</v>
          </cell>
          <cell r="V1982">
            <v>14500</v>
          </cell>
          <cell r="W1982">
            <v>3790</v>
          </cell>
          <cell r="X1982">
            <v>14005</v>
          </cell>
          <cell r="Y1982">
            <v>3900</v>
          </cell>
          <cell r="Z1982">
            <v>15000</v>
          </cell>
          <cell r="AA1982">
            <v>2700</v>
          </cell>
          <cell r="AB1982">
            <v>15000</v>
          </cell>
          <cell r="AC1982">
            <v>1900</v>
          </cell>
          <cell r="AD1982">
            <v>15400</v>
          </cell>
          <cell r="AE1982">
            <v>2000</v>
          </cell>
          <cell r="AF1982">
            <v>15000</v>
          </cell>
          <cell r="AG1982">
            <v>3000</v>
          </cell>
          <cell r="AH1982">
            <v>14500</v>
          </cell>
          <cell r="AI1982">
            <v>3500</v>
          </cell>
          <cell r="AJ1982">
            <v>14800</v>
          </cell>
          <cell r="AK1982">
            <v>3150</v>
          </cell>
          <cell r="AL1982">
            <v>15200</v>
          </cell>
          <cell r="AM1982">
            <v>3500</v>
          </cell>
          <cell r="AN1982">
            <v>14800</v>
          </cell>
          <cell r="AO1982">
            <v>3500</v>
          </cell>
          <cell r="AP1982">
            <v>14800</v>
          </cell>
          <cell r="AQ1982">
            <v>3600</v>
          </cell>
          <cell r="AR1982">
            <v>3600</v>
          </cell>
        </row>
        <row r="1983">
          <cell r="C1983">
            <v>5500</v>
          </cell>
          <cell r="D1983">
            <v>6000</v>
          </cell>
          <cell r="E1983">
            <v>5500</v>
          </cell>
          <cell r="F1983">
            <v>5000</v>
          </cell>
          <cell r="G1983">
            <v>3600</v>
          </cell>
          <cell r="H1983">
            <v>5700</v>
          </cell>
          <cell r="I1983">
            <v>3500</v>
          </cell>
          <cell r="J1983">
            <v>5000</v>
          </cell>
          <cell r="K1983">
            <v>3700</v>
          </cell>
          <cell r="L1983">
            <v>4000</v>
          </cell>
          <cell r="M1983">
            <v>3700</v>
          </cell>
          <cell r="N1983">
            <v>3500</v>
          </cell>
          <cell r="O1983">
            <v>4000</v>
          </cell>
          <cell r="P1983">
            <v>3300</v>
          </cell>
          <cell r="Q1983">
            <v>4400</v>
          </cell>
          <cell r="R1983">
            <v>2900</v>
          </cell>
          <cell r="S1983">
            <v>4100</v>
          </cell>
          <cell r="T1983">
            <v>2900</v>
          </cell>
          <cell r="U1983">
            <v>4100</v>
          </cell>
          <cell r="V1983">
            <v>2900</v>
          </cell>
          <cell r="W1983">
            <v>4000</v>
          </cell>
          <cell r="X1983">
            <v>3000</v>
          </cell>
          <cell r="Y1983">
            <v>4000</v>
          </cell>
          <cell r="Z1983">
            <v>3000</v>
          </cell>
          <cell r="AA1983">
            <v>1000</v>
          </cell>
          <cell r="AB1983">
            <v>3000</v>
          </cell>
          <cell r="AC1983">
            <v>1000</v>
          </cell>
          <cell r="AD1983">
            <v>3000</v>
          </cell>
          <cell r="AE1983">
            <v>800</v>
          </cell>
          <cell r="AF1983">
            <v>3200</v>
          </cell>
          <cell r="AG1983">
            <v>1000</v>
          </cell>
          <cell r="AH1983">
            <v>3000</v>
          </cell>
          <cell r="AI1983">
            <v>800</v>
          </cell>
          <cell r="AJ1983">
            <v>3200</v>
          </cell>
          <cell r="AK1983">
            <v>1570</v>
          </cell>
          <cell r="AL1983">
            <v>2350</v>
          </cell>
          <cell r="AM1983">
            <v>1500</v>
          </cell>
          <cell r="AN1983">
            <v>2350</v>
          </cell>
          <cell r="AO1983">
            <v>1200</v>
          </cell>
          <cell r="AP1983">
            <v>2650</v>
          </cell>
          <cell r="AQ1983">
            <v>1500</v>
          </cell>
          <cell r="AR1983">
            <v>1500</v>
          </cell>
        </row>
        <row r="1984">
          <cell r="C1984">
            <v>2860</v>
          </cell>
          <cell r="D1984">
            <v>25500</v>
          </cell>
          <cell r="E1984">
            <v>5000</v>
          </cell>
          <cell r="F1984">
            <v>30000</v>
          </cell>
          <cell r="G1984">
            <v>1800</v>
          </cell>
          <cell r="H1984">
            <v>36700</v>
          </cell>
          <cell r="I1984">
            <v>1600</v>
          </cell>
          <cell r="J1984">
            <v>37700</v>
          </cell>
          <cell r="K1984">
            <v>3500</v>
          </cell>
          <cell r="L1984">
            <v>36100</v>
          </cell>
          <cell r="M1984">
            <v>3300</v>
          </cell>
          <cell r="N1984">
            <v>36300</v>
          </cell>
          <cell r="O1984">
            <v>3300</v>
          </cell>
          <cell r="P1984">
            <v>36400</v>
          </cell>
          <cell r="Q1984">
            <v>3300</v>
          </cell>
          <cell r="R1984">
            <v>36400</v>
          </cell>
          <cell r="S1984">
            <v>2500</v>
          </cell>
          <cell r="T1984">
            <v>37240</v>
          </cell>
          <cell r="U1984">
            <v>2800</v>
          </cell>
          <cell r="V1984">
            <v>36940</v>
          </cell>
          <cell r="W1984">
            <v>4500</v>
          </cell>
          <cell r="X1984">
            <v>36750</v>
          </cell>
          <cell r="Y1984">
            <v>4300</v>
          </cell>
          <cell r="Z1984">
            <v>36940</v>
          </cell>
          <cell r="AA1984">
            <v>3000</v>
          </cell>
          <cell r="AB1984">
            <v>38590</v>
          </cell>
          <cell r="AC1984">
            <v>2500</v>
          </cell>
          <cell r="AD1984">
            <v>40150</v>
          </cell>
          <cell r="AE1984">
            <v>2100</v>
          </cell>
          <cell r="AF1984">
            <v>40650</v>
          </cell>
          <cell r="AG1984">
            <v>2400</v>
          </cell>
          <cell r="AH1984">
            <v>40500</v>
          </cell>
          <cell r="AI1984">
            <v>1680</v>
          </cell>
          <cell r="AJ1984">
            <v>41220</v>
          </cell>
          <cell r="AK1984">
            <v>2000</v>
          </cell>
          <cell r="AL1984">
            <v>40900</v>
          </cell>
          <cell r="AM1984">
            <v>2000</v>
          </cell>
          <cell r="AN1984">
            <v>41200</v>
          </cell>
          <cell r="AO1984">
            <v>2000</v>
          </cell>
          <cell r="AP1984">
            <v>41200</v>
          </cell>
          <cell r="AQ1984">
            <v>2250</v>
          </cell>
          <cell r="AR1984">
            <v>2250</v>
          </cell>
        </row>
        <row r="1985">
          <cell r="C1985">
            <v>3000</v>
          </cell>
          <cell r="D1985">
            <v>29000</v>
          </cell>
          <cell r="E1985">
            <v>3000</v>
          </cell>
          <cell r="F1985">
            <v>29050</v>
          </cell>
          <cell r="G1985">
            <v>3000</v>
          </cell>
          <cell r="H1985">
            <v>29300</v>
          </cell>
          <cell r="I1985">
            <v>3000</v>
          </cell>
          <cell r="J1985">
            <v>29300</v>
          </cell>
          <cell r="K1985">
            <v>4500</v>
          </cell>
          <cell r="L1985">
            <v>27000</v>
          </cell>
          <cell r="M1985">
            <v>3500</v>
          </cell>
          <cell r="N1985">
            <v>27500</v>
          </cell>
          <cell r="O1985">
            <v>5000</v>
          </cell>
          <cell r="P1985">
            <v>25500</v>
          </cell>
          <cell r="Q1985">
            <v>5000</v>
          </cell>
          <cell r="R1985">
            <v>25500</v>
          </cell>
          <cell r="S1985">
            <v>2500</v>
          </cell>
          <cell r="T1985">
            <v>28000</v>
          </cell>
          <cell r="U1985">
            <v>2500</v>
          </cell>
          <cell r="V1985">
            <v>28000</v>
          </cell>
          <cell r="W1985">
            <v>3000</v>
          </cell>
          <cell r="X1985">
            <v>27500</v>
          </cell>
          <cell r="Y1985">
            <v>2800</v>
          </cell>
          <cell r="Z1985">
            <v>27100</v>
          </cell>
          <cell r="AA1985">
            <v>2600</v>
          </cell>
          <cell r="AB1985">
            <v>27100</v>
          </cell>
          <cell r="AC1985">
            <v>2600</v>
          </cell>
          <cell r="AD1985">
            <v>27100</v>
          </cell>
          <cell r="AE1985">
            <v>2600</v>
          </cell>
          <cell r="AF1985">
            <v>27100</v>
          </cell>
          <cell r="AG1985">
            <v>2600</v>
          </cell>
          <cell r="AH1985">
            <v>27100</v>
          </cell>
          <cell r="AI1985">
            <v>1300</v>
          </cell>
          <cell r="AJ1985">
            <v>28400</v>
          </cell>
          <cell r="AK1985">
            <v>1200</v>
          </cell>
          <cell r="AL1985">
            <v>29400</v>
          </cell>
          <cell r="AM1985">
            <v>1350</v>
          </cell>
          <cell r="AN1985">
            <v>32700</v>
          </cell>
          <cell r="AO1985">
            <v>1400</v>
          </cell>
          <cell r="AP1985">
            <v>32700</v>
          </cell>
          <cell r="AQ1985">
            <v>1400</v>
          </cell>
          <cell r="AR1985">
            <v>1400</v>
          </cell>
        </row>
        <row r="1986">
          <cell r="C1986">
            <v>1300</v>
          </cell>
          <cell r="D1986">
            <v>1</v>
          </cell>
          <cell r="E1986">
            <v>1300</v>
          </cell>
          <cell r="F1986">
            <v>1</v>
          </cell>
          <cell r="G1986">
            <v>400</v>
          </cell>
          <cell r="H1986">
            <v>1</v>
          </cell>
          <cell r="I1986">
            <v>800</v>
          </cell>
          <cell r="J1986">
            <v>1</v>
          </cell>
          <cell r="K1986">
            <v>800</v>
          </cell>
          <cell r="L1986">
            <v>1</v>
          </cell>
          <cell r="M1986">
            <v>800</v>
          </cell>
          <cell r="N1986">
            <v>1</v>
          </cell>
          <cell r="O1986">
            <v>500</v>
          </cell>
          <cell r="P1986">
            <v>1</v>
          </cell>
          <cell r="Q1986">
            <v>600</v>
          </cell>
          <cell r="R1986">
            <v>1</v>
          </cell>
          <cell r="S1986">
            <v>600</v>
          </cell>
          <cell r="T1986">
            <v>1</v>
          </cell>
          <cell r="U1986">
            <v>600</v>
          </cell>
          <cell r="V1986">
            <v>1</v>
          </cell>
          <cell r="W1986">
            <v>600</v>
          </cell>
          <cell r="X1986">
            <v>1</v>
          </cell>
          <cell r="Y1986">
            <v>600</v>
          </cell>
          <cell r="Z1986">
            <v>1</v>
          </cell>
          <cell r="AA1986">
            <v>600</v>
          </cell>
          <cell r="AB1986">
            <v>1</v>
          </cell>
          <cell r="AC1986">
            <v>600</v>
          </cell>
          <cell r="AD1986">
            <v>1</v>
          </cell>
          <cell r="AE1986">
            <v>400</v>
          </cell>
          <cell r="AF1986">
            <v>1</v>
          </cell>
          <cell r="AG1986">
            <v>400</v>
          </cell>
          <cell r="AH1986">
            <v>1</v>
          </cell>
          <cell r="AI1986">
            <v>400</v>
          </cell>
          <cell r="AJ1986">
            <v>1</v>
          </cell>
          <cell r="AK1986">
            <v>485</v>
          </cell>
          <cell r="AL1986">
            <v>1</v>
          </cell>
          <cell r="AM1986">
            <v>485</v>
          </cell>
          <cell r="AN1986">
            <v>1</v>
          </cell>
          <cell r="AO1986">
            <v>485</v>
          </cell>
          <cell r="AP1986">
            <v>1</v>
          </cell>
          <cell r="AQ1986">
            <v>440</v>
          </cell>
          <cell r="AR1986">
            <v>440</v>
          </cell>
        </row>
        <row r="1987">
          <cell r="C1987">
            <v>3500</v>
          </cell>
          <cell r="D1987">
            <v>1500</v>
          </cell>
          <cell r="E1987">
            <v>3800</v>
          </cell>
          <cell r="F1987">
            <v>2000</v>
          </cell>
          <cell r="G1987">
            <v>4100</v>
          </cell>
          <cell r="H1987">
            <v>2500</v>
          </cell>
          <cell r="I1987">
            <v>4200</v>
          </cell>
          <cell r="J1987">
            <v>2000</v>
          </cell>
          <cell r="K1987">
            <v>6000</v>
          </cell>
          <cell r="L1987">
            <v>3000</v>
          </cell>
          <cell r="M1987">
            <v>6000</v>
          </cell>
          <cell r="N1987">
            <v>4000</v>
          </cell>
          <cell r="O1987">
            <v>6000</v>
          </cell>
          <cell r="P1987">
            <v>4000</v>
          </cell>
          <cell r="Q1987">
            <v>6500</v>
          </cell>
          <cell r="R1987">
            <v>9000</v>
          </cell>
          <cell r="S1987">
            <v>8000</v>
          </cell>
          <cell r="T1987">
            <v>11000</v>
          </cell>
          <cell r="U1987">
            <v>8000</v>
          </cell>
          <cell r="V1987">
            <v>9000</v>
          </cell>
          <cell r="W1987">
            <v>10000</v>
          </cell>
          <cell r="X1987">
            <v>9000</v>
          </cell>
          <cell r="Y1987">
            <v>6800</v>
          </cell>
          <cell r="Z1987">
            <v>9000</v>
          </cell>
          <cell r="AA1987">
            <v>8500</v>
          </cell>
          <cell r="AB1987">
            <v>9000</v>
          </cell>
          <cell r="AC1987">
            <v>8500</v>
          </cell>
          <cell r="AD1987">
            <v>9000</v>
          </cell>
          <cell r="AE1987">
            <v>8500</v>
          </cell>
          <cell r="AF1987">
            <v>9000</v>
          </cell>
          <cell r="AG1987">
            <v>9100</v>
          </cell>
          <cell r="AH1987">
            <v>8400</v>
          </cell>
          <cell r="AI1987">
            <v>9500</v>
          </cell>
          <cell r="AJ1987">
            <v>9000</v>
          </cell>
          <cell r="AK1987">
            <v>16000</v>
          </cell>
          <cell r="AL1987">
            <v>10000</v>
          </cell>
          <cell r="AM1987">
            <v>9500</v>
          </cell>
          <cell r="AN1987">
            <v>9000</v>
          </cell>
          <cell r="AO1987">
            <v>9500</v>
          </cell>
          <cell r="AP1987">
            <v>9000</v>
          </cell>
          <cell r="AQ1987">
            <v>9750</v>
          </cell>
          <cell r="AR1987">
            <v>9750</v>
          </cell>
        </row>
        <row r="1988">
          <cell r="C1988">
            <v>1200</v>
          </cell>
          <cell r="D1988">
            <v>4500</v>
          </cell>
          <cell r="E1988">
            <v>1500</v>
          </cell>
          <cell r="F1988">
            <v>4500</v>
          </cell>
          <cell r="G1988">
            <v>1000</v>
          </cell>
          <cell r="H1988">
            <v>4700</v>
          </cell>
          <cell r="I1988">
            <v>1000</v>
          </cell>
          <cell r="J1988">
            <v>4700</v>
          </cell>
          <cell r="K1988">
            <v>2000</v>
          </cell>
          <cell r="L1988">
            <v>3900</v>
          </cell>
          <cell r="M1988">
            <v>1500</v>
          </cell>
          <cell r="N1988">
            <v>4000</v>
          </cell>
          <cell r="O1988">
            <v>1000</v>
          </cell>
          <cell r="P1988">
            <v>3800</v>
          </cell>
          <cell r="Q1988">
            <v>1500</v>
          </cell>
          <cell r="R1988">
            <v>3800</v>
          </cell>
          <cell r="S1988">
            <v>800</v>
          </cell>
          <cell r="T1988">
            <v>4000</v>
          </cell>
          <cell r="U1988">
            <v>600</v>
          </cell>
          <cell r="V1988">
            <v>4000</v>
          </cell>
          <cell r="W1988">
            <v>600</v>
          </cell>
          <cell r="X1988">
            <v>4000</v>
          </cell>
          <cell r="Y1988">
            <v>600</v>
          </cell>
          <cell r="Z1988">
            <v>3700</v>
          </cell>
          <cell r="AA1988">
            <v>600</v>
          </cell>
          <cell r="AB1988">
            <v>3700</v>
          </cell>
          <cell r="AC1988">
            <v>600</v>
          </cell>
          <cell r="AD1988">
            <v>3700</v>
          </cell>
          <cell r="AE1988">
            <v>700</v>
          </cell>
          <cell r="AF1988">
            <v>4200</v>
          </cell>
          <cell r="AG1988">
            <v>900</v>
          </cell>
          <cell r="AH1988">
            <v>4200</v>
          </cell>
          <cell r="AI1988">
            <v>700</v>
          </cell>
          <cell r="AJ1988">
            <v>4400</v>
          </cell>
          <cell r="AK1988">
            <v>900</v>
          </cell>
          <cell r="AL1988">
            <v>4400</v>
          </cell>
          <cell r="AM1988">
            <v>900</v>
          </cell>
          <cell r="AN1988">
            <v>4400</v>
          </cell>
          <cell r="AO1988">
            <v>900</v>
          </cell>
          <cell r="AP1988">
            <v>4400</v>
          </cell>
          <cell r="AQ1988">
            <v>700</v>
          </cell>
          <cell r="AR1988">
            <v>700</v>
          </cell>
        </row>
        <row r="1989">
          <cell r="C1989">
            <v>2600</v>
          </cell>
          <cell r="D1989">
            <v>1</v>
          </cell>
          <cell r="E1989">
            <v>2800</v>
          </cell>
          <cell r="F1989">
            <v>1</v>
          </cell>
          <cell r="G1989">
            <v>3000</v>
          </cell>
          <cell r="H1989">
            <v>1</v>
          </cell>
          <cell r="I1989">
            <v>1800</v>
          </cell>
          <cell r="J1989">
            <v>27</v>
          </cell>
          <cell r="K1989">
            <v>1500</v>
          </cell>
          <cell r="L1989">
            <v>120</v>
          </cell>
          <cell r="M1989">
            <v>2000</v>
          </cell>
          <cell r="N1989">
            <v>1</v>
          </cell>
          <cell r="O1989">
            <v>2000</v>
          </cell>
          <cell r="P1989">
            <v>60</v>
          </cell>
          <cell r="Q1989">
            <v>2000</v>
          </cell>
          <cell r="R1989">
            <v>60</v>
          </cell>
          <cell r="S1989">
            <v>1700</v>
          </cell>
          <cell r="T1989">
            <v>60</v>
          </cell>
          <cell r="U1989">
            <v>1700</v>
          </cell>
          <cell r="V1989">
            <v>10</v>
          </cell>
          <cell r="W1989">
            <v>1200</v>
          </cell>
          <cell r="X1989">
            <v>10</v>
          </cell>
          <cell r="Y1989">
            <v>1200</v>
          </cell>
          <cell r="Z1989">
            <v>10</v>
          </cell>
          <cell r="AA1989">
            <v>1200</v>
          </cell>
          <cell r="AB1989">
            <v>80</v>
          </cell>
          <cell r="AC1989">
            <v>1200</v>
          </cell>
          <cell r="AD1989">
            <v>150</v>
          </cell>
          <cell r="AE1989">
            <v>1300</v>
          </cell>
          <cell r="AF1989">
            <v>160</v>
          </cell>
          <cell r="AG1989">
            <v>1600</v>
          </cell>
          <cell r="AH1989">
            <v>480</v>
          </cell>
          <cell r="AI1989">
            <v>1600</v>
          </cell>
          <cell r="AJ1989">
            <v>580</v>
          </cell>
          <cell r="AK1989">
            <v>1600</v>
          </cell>
          <cell r="AL1989">
            <v>600</v>
          </cell>
          <cell r="AM1989">
            <v>1600</v>
          </cell>
          <cell r="AN1989">
            <v>700</v>
          </cell>
          <cell r="AO1989">
            <v>1600</v>
          </cell>
          <cell r="AP1989">
            <v>1100</v>
          </cell>
          <cell r="AQ1989">
            <v>1400</v>
          </cell>
          <cell r="AR1989">
            <v>1400</v>
          </cell>
        </row>
        <row r="1990">
          <cell r="C1990">
            <v>3600</v>
          </cell>
          <cell r="D1990">
            <v>29400</v>
          </cell>
          <cell r="E1990">
            <v>3500</v>
          </cell>
          <cell r="F1990">
            <v>30000</v>
          </cell>
          <cell r="G1990">
            <v>2300</v>
          </cell>
          <cell r="H1990">
            <v>35000</v>
          </cell>
          <cell r="I1990">
            <v>2500</v>
          </cell>
          <cell r="J1990">
            <v>35000</v>
          </cell>
          <cell r="K1990">
            <v>2500</v>
          </cell>
          <cell r="L1990">
            <v>35000</v>
          </cell>
          <cell r="M1990">
            <v>3000</v>
          </cell>
          <cell r="N1990">
            <v>35000</v>
          </cell>
          <cell r="O1990">
            <v>3500</v>
          </cell>
          <cell r="P1990">
            <v>35000</v>
          </cell>
          <cell r="Q1990">
            <v>3000</v>
          </cell>
          <cell r="R1990">
            <v>35000</v>
          </cell>
          <cell r="S1990">
            <v>2500</v>
          </cell>
          <cell r="T1990">
            <v>33000</v>
          </cell>
          <cell r="U1990">
            <v>800</v>
          </cell>
          <cell r="V1990">
            <v>37000</v>
          </cell>
          <cell r="W1990">
            <v>1000</v>
          </cell>
          <cell r="X1990">
            <v>40000</v>
          </cell>
          <cell r="Y1990">
            <v>1620</v>
          </cell>
          <cell r="Z1990">
            <v>40370</v>
          </cell>
          <cell r="AA1990">
            <v>1500</v>
          </cell>
          <cell r="AB1990">
            <v>43000</v>
          </cell>
          <cell r="AC1990">
            <v>1300</v>
          </cell>
          <cell r="AD1990">
            <v>45000</v>
          </cell>
          <cell r="AE1990">
            <v>1100</v>
          </cell>
          <cell r="AF1990">
            <v>45000</v>
          </cell>
          <cell r="AG1990">
            <v>2000</v>
          </cell>
          <cell r="AH1990">
            <v>46000</v>
          </cell>
          <cell r="AI1990">
            <v>1500</v>
          </cell>
          <cell r="AJ1990">
            <v>45000</v>
          </cell>
          <cell r="AK1990">
            <v>1950</v>
          </cell>
          <cell r="AL1990">
            <v>45800</v>
          </cell>
          <cell r="AM1990">
            <v>2000</v>
          </cell>
          <cell r="AN1990">
            <v>50000</v>
          </cell>
          <cell r="AO1990">
            <v>2000</v>
          </cell>
          <cell r="AP1990">
            <v>50000</v>
          </cell>
          <cell r="AQ1990">
            <v>2000</v>
          </cell>
          <cell r="AR1990">
            <v>2000</v>
          </cell>
        </row>
        <row r="1991">
          <cell r="C1991">
            <v>1250</v>
          </cell>
          <cell r="D1991">
            <v>11350</v>
          </cell>
          <cell r="E1991">
            <v>800</v>
          </cell>
          <cell r="F1991">
            <v>12000</v>
          </cell>
          <cell r="G1991">
            <v>700</v>
          </cell>
          <cell r="H1991">
            <v>12500</v>
          </cell>
          <cell r="I1991">
            <v>470</v>
          </cell>
          <cell r="J1991">
            <v>12500</v>
          </cell>
          <cell r="K1991">
            <v>850</v>
          </cell>
          <cell r="L1991">
            <v>12000</v>
          </cell>
          <cell r="M1991">
            <v>1150</v>
          </cell>
          <cell r="N1991">
            <v>12000</v>
          </cell>
          <cell r="O1991">
            <v>1150</v>
          </cell>
          <cell r="P1991">
            <v>11500</v>
          </cell>
          <cell r="Q1991">
            <v>750</v>
          </cell>
          <cell r="R1991">
            <v>11500</v>
          </cell>
          <cell r="S1991">
            <v>400</v>
          </cell>
          <cell r="T1991">
            <v>12000</v>
          </cell>
          <cell r="U1991">
            <v>400</v>
          </cell>
          <cell r="V1991">
            <v>12000</v>
          </cell>
          <cell r="W1991">
            <v>550</v>
          </cell>
          <cell r="X1991">
            <v>12000</v>
          </cell>
          <cell r="Y1991">
            <v>500</v>
          </cell>
          <cell r="Z1991">
            <v>12000</v>
          </cell>
          <cell r="AA1991">
            <v>410</v>
          </cell>
          <cell r="AB1991">
            <v>12000</v>
          </cell>
          <cell r="AC1991">
            <v>225</v>
          </cell>
          <cell r="AD1991">
            <v>12000</v>
          </cell>
          <cell r="AE1991">
            <v>185</v>
          </cell>
          <cell r="AF1991">
            <v>12000</v>
          </cell>
          <cell r="AG1991">
            <v>410</v>
          </cell>
          <cell r="AH1991">
            <v>12110</v>
          </cell>
          <cell r="AI1991">
            <v>400</v>
          </cell>
          <cell r="AJ1991">
            <v>13000</v>
          </cell>
          <cell r="AK1991">
            <v>420</v>
          </cell>
          <cell r="AL1991">
            <v>13740</v>
          </cell>
          <cell r="AM1991">
            <v>410</v>
          </cell>
          <cell r="AN1991">
            <v>13660</v>
          </cell>
          <cell r="AO1991">
            <v>360</v>
          </cell>
          <cell r="AP1991">
            <v>13690</v>
          </cell>
          <cell r="AQ1991">
            <v>360</v>
          </cell>
          <cell r="AR1991">
            <v>360</v>
          </cell>
        </row>
        <row r="1992">
          <cell r="C1992">
            <v>3000</v>
          </cell>
          <cell r="D1992">
            <v>7000</v>
          </cell>
          <cell r="E1992">
            <v>3000</v>
          </cell>
          <cell r="F1992">
            <v>6500</v>
          </cell>
          <cell r="G1992">
            <v>2500</v>
          </cell>
          <cell r="H1992">
            <v>7000</v>
          </cell>
          <cell r="I1992">
            <v>1500</v>
          </cell>
          <cell r="J1992">
            <v>8000</v>
          </cell>
          <cell r="K1992">
            <v>2000</v>
          </cell>
          <cell r="L1992">
            <v>7500</v>
          </cell>
          <cell r="M1992">
            <v>2970</v>
          </cell>
          <cell r="N1992">
            <v>7200</v>
          </cell>
          <cell r="O1992">
            <v>2200</v>
          </cell>
          <cell r="P1992">
            <v>7000</v>
          </cell>
          <cell r="Q1992">
            <v>1900</v>
          </cell>
          <cell r="R1992">
            <v>7000</v>
          </cell>
          <cell r="S1992">
            <v>1200</v>
          </cell>
          <cell r="T1992">
            <v>7500</v>
          </cell>
          <cell r="U1992">
            <v>1250</v>
          </cell>
          <cell r="V1992">
            <v>7000</v>
          </cell>
          <cell r="W1992">
            <v>1200</v>
          </cell>
          <cell r="X1992">
            <v>7000</v>
          </cell>
          <cell r="Y1992">
            <v>1200</v>
          </cell>
          <cell r="Z1992">
            <v>7200</v>
          </cell>
          <cell r="AA1992">
            <v>1130</v>
          </cell>
          <cell r="AB1992">
            <v>7200</v>
          </cell>
          <cell r="AC1992">
            <v>1130</v>
          </cell>
          <cell r="AD1992">
            <v>7200</v>
          </cell>
          <cell r="AE1992">
            <v>500</v>
          </cell>
          <cell r="AF1992">
            <v>7830</v>
          </cell>
          <cell r="AG1992">
            <v>1120</v>
          </cell>
          <cell r="AH1992">
            <v>7600</v>
          </cell>
          <cell r="AI1992">
            <v>1000</v>
          </cell>
          <cell r="AJ1992">
            <v>7820</v>
          </cell>
          <cell r="AK1992">
            <v>1000</v>
          </cell>
          <cell r="AL1992">
            <v>7820</v>
          </cell>
          <cell r="AM1992">
            <v>1000</v>
          </cell>
          <cell r="AN1992">
            <v>7820</v>
          </cell>
          <cell r="AO1992">
            <v>1200</v>
          </cell>
          <cell r="AP1992">
            <v>7800</v>
          </cell>
          <cell r="AQ1992">
            <v>1200</v>
          </cell>
          <cell r="AR1992">
            <v>1200</v>
          </cell>
        </row>
        <row r="1993">
          <cell r="C1993">
            <v>1100</v>
          </cell>
          <cell r="D1993">
            <v>2</v>
          </cell>
          <cell r="E1993">
            <v>1100</v>
          </cell>
          <cell r="F1993">
            <v>2</v>
          </cell>
          <cell r="G1993">
            <v>1100</v>
          </cell>
          <cell r="H1993">
            <v>2</v>
          </cell>
          <cell r="I1993">
            <v>1100</v>
          </cell>
          <cell r="J1993">
            <v>2</v>
          </cell>
          <cell r="K1993">
            <v>1100</v>
          </cell>
          <cell r="L1993">
            <v>2</v>
          </cell>
          <cell r="M1993">
            <v>1100</v>
          </cell>
          <cell r="N1993">
            <v>2</v>
          </cell>
          <cell r="O1993">
            <v>1100</v>
          </cell>
          <cell r="P1993">
            <v>2</v>
          </cell>
          <cell r="Q1993">
            <v>1100</v>
          </cell>
          <cell r="R1993">
            <v>2</v>
          </cell>
          <cell r="S1993">
            <v>1100</v>
          </cell>
          <cell r="T1993">
            <v>2</v>
          </cell>
          <cell r="U1993">
            <v>1100</v>
          </cell>
          <cell r="V1993">
            <v>2</v>
          </cell>
          <cell r="W1993">
            <v>1100</v>
          </cell>
          <cell r="X1993">
            <v>2</v>
          </cell>
          <cell r="Y1993">
            <v>165</v>
          </cell>
          <cell r="Z1993">
            <v>2</v>
          </cell>
          <cell r="AA1993">
            <v>165</v>
          </cell>
          <cell r="AB1993">
            <v>2</v>
          </cell>
          <cell r="AC1993">
            <v>165</v>
          </cell>
          <cell r="AD1993">
            <v>2</v>
          </cell>
          <cell r="AE1993">
            <v>165</v>
          </cell>
          <cell r="AF1993">
            <v>2</v>
          </cell>
          <cell r="AG1993">
            <v>165</v>
          </cell>
          <cell r="AH1993">
            <v>1</v>
          </cell>
          <cell r="AI1993">
            <v>165</v>
          </cell>
          <cell r="AJ1993">
            <v>1</v>
          </cell>
          <cell r="AK1993">
            <v>165</v>
          </cell>
          <cell r="AL1993">
            <v>1</v>
          </cell>
          <cell r="AM1993">
            <v>165</v>
          </cell>
          <cell r="AN1993">
            <v>1</v>
          </cell>
          <cell r="AO1993">
            <v>165</v>
          </cell>
          <cell r="AP1993">
            <v>1</v>
          </cell>
          <cell r="AQ1993">
            <v>125</v>
          </cell>
          <cell r="AR1993">
            <v>125</v>
          </cell>
        </row>
        <row r="1994">
          <cell r="C1994">
            <v>700</v>
          </cell>
          <cell r="D1994">
            <v>1</v>
          </cell>
          <cell r="E1994">
            <v>800</v>
          </cell>
          <cell r="F1994">
            <v>200</v>
          </cell>
          <cell r="G1994">
            <v>1000</v>
          </cell>
          <cell r="H1994">
            <v>2500</v>
          </cell>
          <cell r="I1994">
            <v>700</v>
          </cell>
          <cell r="J1994">
            <v>3721</v>
          </cell>
          <cell r="K1994">
            <v>700</v>
          </cell>
          <cell r="L1994">
            <v>3500</v>
          </cell>
          <cell r="M1994">
            <v>750</v>
          </cell>
          <cell r="N1994">
            <v>3500</v>
          </cell>
          <cell r="O1994">
            <v>750</v>
          </cell>
          <cell r="P1994">
            <v>3500</v>
          </cell>
          <cell r="Q1994">
            <v>600</v>
          </cell>
          <cell r="R1994">
            <v>3500</v>
          </cell>
          <cell r="S1994">
            <v>450</v>
          </cell>
          <cell r="T1994">
            <v>3500</v>
          </cell>
          <cell r="U1994">
            <v>500</v>
          </cell>
          <cell r="V1994">
            <v>3500</v>
          </cell>
          <cell r="W1994">
            <v>300</v>
          </cell>
          <cell r="X1994">
            <v>3400</v>
          </cell>
          <cell r="Y1994">
            <v>300</v>
          </cell>
          <cell r="Z1994">
            <v>4500</v>
          </cell>
          <cell r="AA1994">
            <v>300</v>
          </cell>
          <cell r="AB1994">
            <v>4700</v>
          </cell>
          <cell r="AC1994">
            <v>300</v>
          </cell>
          <cell r="AD1994">
            <v>5000</v>
          </cell>
          <cell r="AE1994">
            <v>300</v>
          </cell>
          <cell r="AF1994">
            <v>8600</v>
          </cell>
          <cell r="AG1994">
            <v>300</v>
          </cell>
          <cell r="AH1994">
            <v>8600</v>
          </cell>
          <cell r="AI1994">
            <v>150</v>
          </cell>
          <cell r="AJ1994">
            <v>9000</v>
          </cell>
          <cell r="AK1994">
            <v>150</v>
          </cell>
          <cell r="AL1994">
            <v>10000</v>
          </cell>
          <cell r="AM1994">
            <v>160</v>
          </cell>
          <cell r="AN1994">
            <v>11000</v>
          </cell>
          <cell r="AO1994">
            <v>200</v>
          </cell>
          <cell r="AP1994">
            <v>11000</v>
          </cell>
          <cell r="AQ1994">
            <v>260</v>
          </cell>
          <cell r="AR1994">
            <v>260</v>
          </cell>
        </row>
        <row r="1995">
          <cell r="C1995">
            <v>7500</v>
          </cell>
          <cell r="D1995">
            <v>2000</v>
          </cell>
          <cell r="E1995">
            <v>7500</v>
          </cell>
          <cell r="F1995">
            <v>3500</v>
          </cell>
          <cell r="G1995">
            <v>5000</v>
          </cell>
          <cell r="H1995">
            <v>7000</v>
          </cell>
          <cell r="I1995">
            <v>2000</v>
          </cell>
          <cell r="J1995">
            <v>9000</v>
          </cell>
          <cell r="K1995">
            <v>2000</v>
          </cell>
          <cell r="L1995">
            <v>7000</v>
          </cell>
          <cell r="M1995">
            <v>3000</v>
          </cell>
          <cell r="N1995">
            <v>5500</v>
          </cell>
          <cell r="O1995">
            <v>2000</v>
          </cell>
          <cell r="P1995">
            <v>6500</v>
          </cell>
          <cell r="Q1995">
            <v>2000</v>
          </cell>
          <cell r="R1995">
            <v>7000</v>
          </cell>
          <cell r="S1995">
            <v>2000</v>
          </cell>
          <cell r="T1995">
            <v>7000</v>
          </cell>
          <cell r="U1995">
            <v>2000</v>
          </cell>
          <cell r="V1995">
            <v>7000</v>
          </cell>
          <cell r="W1995">
            <v>900</v>
          </cell>
          <cell r="X1995">
            <v>10000</v>
          </cell>
          <cell r="Y1995">
            <v>1700</v>
          </cell>
          <cell r="Z1995">
            <v>15000</v>
          </cell>
          <cell r="AA1995">
            <v>2000</v>
          </cell>
          <cell r="AB1995">
            <v>15000</v>
          </cell>
          <cell r="AC1995">
            <v>2000</v>
          </cell>
          <cell r="AD1995">
            <v>15000</v>
          </cell>
          <cell r="AE1995">
            <v>1500</v>
          </cell>
          <cell r="AF1995">
            <v>15000</v>
          </cell>
          <cell r="AG1995">
            <v>2000</v>
          </cell>
          <cell r="AH1995">
            <v>21000</v>
          </cell>
          <cell r="AI1995">
            <v>2000</v>
          </cell>
          <cell r="AJ1995">
            <v>22000</v>
          </cell>
          <cell r="AK1995">
            <v>2000</v>
          </cell>
          <cell r="AL1995">
            <v>22000</v>
          </cell>
          <cell r="AM1995">
            <v>2000</v>
          </cell>
          <cell r="AN1995">
            <v>24000</v>
          </cell>
          <cell r="AO1995">
            <v>2000</v>
          </cell>
          <cell r="AP1995">
            <v>24000</v>
          </cell>
          <cell r="AQ1995">
            <v>1500</v>
          </cell>
          <cell r="AR1995">
            <v>1500</v>
          </cell>
        </row>
        <row r="1996">
          <cell r="C1996">
            <v>1000</v>
          </cell>
          <cell r="D1996">
            <v>3000</v>
          </cell>
          <cell r="E1996">
            <v>1000</v>
          </cell>
          <cell r="F1996">
            <v>7500</v>
          </cell>
          <cell r="G1996">
            <v>800</v>
          </cell>
          <cell r="H1996">
            <v>12500</v>
          </cell>
          <cell r="I1996">
            <v>800</v>
          </cell>
          <cell r="J1996">
            <v>17500</v>
          </cell>
          <cell r="K1996">
            <v>1000</v>
          </cell>
          <cell r="L1996">
            <v>17000</v>
          </cell>
          <cell r="M1996">
            <v>1000</v>
          </cell>
          <cell r="N1996">
            <v>15000</v>
          </cell>
          <cell r="O1996">
            <v>1000</v>
          </cell>
          <cell r="P1996">
            <v>12000</v>
          </cell>
          <cell r="Q1996">
            <v>1000</v>
          </cell>
          <cell r="R1996">
            <v>12000</v>
          </cell>
          <cell r="S1996">
            <v>1000</v>
          </cell>
          <cell r="T1996">
            <v>10000</v>
          </cell>
          <cell r="U1996">
            <v>800</v>
          </cell>
          <cell r="V1996">
            <v>10000</v>
          </cell>
          <cell r="W1996">
            <v>800</v>
          </cell>
          <cell r="X1996">
            <v>14000</v>
          </cell>
          <cell r="Y1996">
            <v>500</v>
          </cell>
          <cell r="Z1996">
            <v>18000</v>
          </cell>
          <cell r="AA1996">
            <v>500</v>
          </cell>
          <cell r="AB1996">
            <v>20000</v>
          </cell>
          <cell r="AC1996">
            <v>500</v>
          </cell>
          <cell r="AD1996">
            <v>20000</v>
          </cell>
          <cell r="AE1996">
            <v>500</v>
          </cell>
          <cell r="AF1996">
            <v>17500</v>
          </cell>
          <cell r="AG1996">
            <v>700</v>
          </cell>
          <cell r="AH1996">
            <v>19000</v>
          </cell>
          <cell r="AI1996">
            <v>400</v>
          </cell>
          <cell r="AJ1996">
            <v>23600</v>
          </cell>
          <cell r="AK1996">
            <v>600</v>
          </cell>
          <cell r="AL1996">
            <v>31000</v>
          </cell>
          <cell r="AM1996">
            <v>600</v>
          </cell>
          <cell r="AN1996">
            <v>33600</v>
          </cell>
          <cell r="AO1996">
            <v>1100</v>
          </cell>
          <cell r="AP1996">
            <v>38000</v>
          </cell>
          <cell r="AQ1996">
            <v>230</v>
          </cell>
          <cell r="AR1996">
            <v>230</v>
          </cell>
        </row>
        <row r="1997">
          <cell r="C1997">
            <v>4500</v>
          </cell>
          <cell r="D1997">
            <v>27000</v>
          </cell>
          <cell r="E1997">
            <v>4500</v>
          </cell>
          <cell r="F1997">
            <v>37500</v>
          </cell>
          <cell r="G1997">
            <v>4500</v>
          </cell>
          <cell r="H1997">
            <v>47000</v>
          </cell>
          <cell r="I1997">
            <v>3600</v>
          </cell>
          <cell r="J1997">
            <v>50000</v>
          </cell>
          <cell r="K1997">
            <v>5000</v>
          </cell>
          <cell r="L1997">
            <v>48000</v>
          </cell>
          <cell r="M1997">
            <v>5000</v>
          </cell>
          <cell r="N1997">
            <v>48000</v>
          </cell>
          <cell r="O1997">
            <v>5000</v>
          </cell>
          <cell r="P1997">
            <v>48000</v>
          </cell>
          <cell r="Q1997">
            <v>5000</v>
          </cell>
          <cell r="R1997">
            <v>52000</v>
          </cell>
          <cell r="S1997">
            <v>4140</v>
          </cell>
          <cell r="T1997">
            <v>50000</v>
          </cell>
          <cell r="U1997">
            <v>5000</v>
          </cell>
          <cell r="V1997">
            <v>55000</v>
          </cell>
          <cell r="W1997">
            <v>3900</v>
          </cell>
          <cell r="X1997">
            <v>95520</v>
          </cell>
          <cell r="Y1997">
            <v>5000</v>
          </cell>
          <cell r="Z1997">
            <v>127000</v>
          </cell>
          <cell r="AA1997">
            <v>5000</v>
          </cell>
          <cell r="AB1997">
            <v>130500</v>
          </cell>
          <cell r="AC1997">
            <v>4950</v>
          </cell>
          <cell r="AD1997">
            <v>138000</v>
          </cell>
          <cell r="AE1997">
            <v>3750</v>
          </cell>
          <cell r="AF1997">
            <v>140000</v>
          </cell>
          <cell r="AG1997">
            <v>4300</v>
          </cell>
          <cell r="AH1997">
            <v>142700</v>
          </cell>
          <cell r="AI1997">
            <v>3500</v>
          </cell>
          <cell r="AJ1997">
            <v>142400</v>
          </cell>
          <cell r="AK1997">
            <v>3500</v>
          </cell>
          <cell r="AL1997">
            <v>103000</v>
          </cell>
          <cell r="AM1997">
            <v>3500</v>
          </cell>
          <cell r="AN1997">
            <v>105500</v>
          </cell>
          <cell r="AO1997">
            <v>6000</v>
          </cell>
          <cell r="AP1997">
            <v>105800</v>
          </cell>
          <cell r="AQ1997">
            <v>7000</v>
          </cell>
          <cell r="AR1997">
            <v>7000</v>
          </cell>
        </row>
        <row r="1998">
          <cell r="C1998">
            <v>4500</v>
          </cell>
          <cell r="D1998">
            <v>6600</v>
          </cell>
          <cell r="E1998">
            <v>4000</v>
          </cell>
          <cell r="F1998">
            <v>5500</v>
          </cell>
          <cell r="G1998">
            <v>3500</v>
          </cell>
          <cell r="H1998">
            <v>6000</v>
          </cell>
          <cell r="I1998">
            <v>3800</v>
          </cell>
          <cell r="J1998">
            <v>6000</v>
          </cell>
          <cell r="K1998">
            <v>4500</v>
          </cell>
          <cell r="L1998">
            <v>5800</v>
          </cell>
          <cell r="M1998">
            <v>4050</v>
          </cell>
          <cell r="N1998">
            <v>6250</v>
          </cell>
          <cell r="O1998">
            <v>4500</v>
          </cell>
          <cell r="P1998">
            <v>6000</v>
          </cell>
          <cell r="Q1998">
            <v>4000</v>
          </cell>
          <cell r="R1998">
            <v>6500</v>
          </cell>
          <cell r="S1998">
            <v>3000</v>
          </cell>
          <cell r="T1998">
            <v>7600</v>
          </cell>
          <cell r="U1998">
            <v>3000</v>
          </cell>
          <cell r="V1998">
            <v>7820</v>
          </cell>
          <cell r="W1998">
            <v>3300</v>
          </cell>
          <cell r="X1998">
            <v>7500</v>
          </cell>
          <cell r="Y1998">
            <v>2200</v>
          </cell>
          <cell r="Z1998">
            <v>8000</v>
          </cell>
          <cell r="AA1998">
            <v>2000</v>
          </cell>
          <cell r="AB1998">
            <v>8200</v>
          </cell>
          <cell r="AC1998">
            <v>1500</v>
          </cell>
          <cell r="AD1998">
            <v>8700</v>
          </cell>
          <cell r="AE1998">
            <v>700</v>
          </cell>
          <cell r="AF1998">
            <v>9200</v>
          </cell>
          <cell r="AG1998">
            <v>850</v>
          </cell>
          <cell r="AH1998">
            <v>9200</v>
          </cell>
          <cell r="AI1998">
            <v>850</v>
          </cell>
          <cell r="AJ1998">
            <v>9200</v>
          </cell>
          <cell r="AK1998">
            <v>850</v>
          </cell>
          <cell r="AL1998">
            <v>9200</v>
          </cell>
          <cell r="AM1998">
            <v>850</v>
          </cell>
          <cell r="AN1998">
            <v>9200</v>
          </cell>
          <cell r="AO1998">
            <v>1000</v>
          </cell>
          <cell r="AP1998">
            <v>9150</v>
          </cell>
          <cell r="AQ1998">
            <v>1000</v>
          </cell>
          <cell r="AR1998">
            <v>1000</v>
          </cell>
        </row>
        <row r="1999">
          <cell r="C1999">
            <v>2600</v>
          </cell>
          <cell r="D1999">
            <v>12800</v>
          </cell>
          <cell r="E1999">
            <v>2300</v>
          </cell>
          <cell r="F1999">
            <v>13100</v>
          </cell>
          <cell r="G1999">
            <v>2000</v>
          </cell>
          <cell r="H1999">
            <v>13500</v>
          </cell>
          <cell r="I1999">
            <v>2500</v>
          </cell>
          <cell r="J1999">
            <v>13800</v>
          </cell>
          <cell r="K1999">
            <v>4000</v>
          </cell>
          <cell r="L1999">
            <v>12000</v>
          </cell>
          <cell r="M1999">
            <v>4400</v>
          </cell>
          <cell r="N1999">
            <v>11500</v>
          </cell>
          <cell r="O1999">
            <v>5000</v>
          </cell>
          <cell r="P1999">
            <v>11000</v>
          </cell>
          <cell r="Q1999">
            <v>5000</v>
          </cell>
          <cell r="R1999">
            <v>10500</v>
          </cell>
          <cell r="S1999">
            <v>3500</v>
          </cell>
          <cell r="T1999">
            <v>11000</v>
          </cell>
          <cell r="U1999">
            <v>3500</v>
          </cell>
          <cell r="V1999">
            <v>11500</v>
          </cell>
          <cell r="W1999">
            <v>3500</v>
          </cell>
          <cell r="X1999">
            <v>11500</v>
          </cell>
          <cell r="Y1999">
            <v>2800</v>
          </cell>
          <cell r="Z1999">
            <v>12500</v>
          </cell>
          <cell r="AA1999">
            <v>2500</v>
          </cell>
          <cell r="AB1999">
            <v>13080</v>
          </cell>
          <cell r="AC1999">
            <v>2176</v>
          </cell>
          <cell r="AD1999">
            <v>13170</v>
          </cell>
          <cell r="AE1999">
            <v>2070</v>
          </cell>
          <cell r="AF1999">
            <v>13850</v>
          </cell>
          <cell r="AG1999">
            <v>2320</v>
          </cell>
          <cell r="AH1999">
            <v>15020</v>
          </cell>
          <cell r="AI1999">
            <v>2320</v>
          </cell>
          <cell r="AJ1999">
            <v>15020</v>
          </cell>
          <cell r="AK1999">
            <v>2200</v>
          </cell>
          <cell r="AL1999">
            <v>15320</v>
          </cell>
          <cell r="AM1999">
            <v>2480</v>
          </cell>
          <cell r="AN1999">
            <v>15320</v>
          </cell>
          <cell r="AO1999">
            <v>2590</v>
          </cell>
          <cell r="AP1999">
            <v>16320</v>
          </cell>
          <cell r="AQ1999">
            <v>2800</v>
          </cell>
          <cell r="AR1999">
            <v>2800</v>
          </cell>
        </row>
        <row r="2000">
          <cell r="C2000">
            <v>5200</v>
          </cell>
          <cell r="D2000">
            <v>2500</v>
          </cell>
          <cell r="E2000">
            <v>5800</v>
          </cell>
          <cell r="F2000">
            <v>2600</v>
          </cell>
          <cell r="G2000">
            <v>5800</v>
          </cell>
          <cell r="H2000">
            <v>2600</v>
          </cell>
          <cell r="I2000">
            <v>5800</v>
          </cell>
          <cell r="J2000">
            <v>2600</v>
          </cell>
          <cell r="K2000">
            <v>5800</v>
          </cell>
          <cell r="L2000">
            <v>2500</v>
          </cell>
          <cell r="M2000">
            <v>5500</v>
          </cell>
          <cell r="N2000">
            <v>2500</v>
          </cell>
          <cell r="O2000">
            <v>6500</v>
          </cell>
          <cell r="P2000">
            <v>2500</v>
          </cell>
          <cell r="Q2000">
            <v>6500</v>
          </cell>
          <cell r="R2000">
            <v>2500</v>
          </cell>
          <cell r="S2000">
            <v>6500</v>
          </cell>
          <cell r="T2000">
            <v>2000</v>
          </cell>
          <cell r="U2000">
            <v>6300</v>
          </cell>
          <cell r="V2000">
            <v>1800</v>
          </cell>
          <cell r="W2000">
            <v>6500</v>
          </cell>
          <cell r="X2000">
            <v>1800</v>
          </cell>
          <cell r="Y2000">
            <v>5000</v>
          </cell>
          <cell r="Z2000">
            <v>2500</v>
          </cell>
          <cell r="AA2000">
            <v>5001</v>
          </cell>
          <cell r="AB2000">
            <v>2500</v>
          </cell>
          <cell r="AC2000">
            <v>5000</v>
          </cell>
          <cell r="AD2000">
            <v>2600</v>
          </cell>
          <cell r="AE2000">
            <v>3000</v>
          </cell>
          <cell r="AF2000">
            <v>3000</v>
          </cell>
          <cell r="AG2000">
            <v>3500</v>
          </cell>
          <cell r="AH2000">
            <v>3000</v>
          </cell>
          <cell r="AI2000">
            <v>3000</v>
          </cell>
          <cell r="AJ2000">
            <v>3000</v>
          </cell>
          <cell r="AK2000">
            <v>3000</v>
          </cell>
          <cell r="AL2000">
            <v>3200</v>
          </cell>
          <cell r="AM2000">
            <v>3000</v>
          </cell>
          <cell r="AN2000">
            <v>3200</v>
          </cell>
          <cell r="AO2000">
            <v>2500</v>
          </cell>
          <cell r="AP2000">
            <v>3500</v>
          </cell>
          <cell r="AQ2000">
            <v>2000</v>
          </cell>
          <cell r="AR2000">
            <v>2000</v>
          </cell>
        </row>
        <row r="2001">
          <cell r="C2001">
            <v>4770</v>
          </cell>
          <cell r="D2001">
            <v>4826</v>
          </cell>
          <cell r="E2001">
            <v>3500</v>
          </cell>
          <cell r="F2001">
            <v>3400</v>
          </cell>
          <cell r="G2001">
            <v>3500</v>
          </cell>
          <cell r="H2001">
            <v>5900</v>
          </cell>
          <cell r="I2001">
            <v>1500</v>
          </cell>
          <cell r="J2001">
            <v>6336</v>
          </cell>
          <cell r="K2001">
            <v>2500</v>
          </cell>
          <cell r="L2001">
            <v>4500</v>
          </cell>
          <cell r="M2001">
            <v>3500</v>
          </cell>
          <cell r="N2001">
            <v>5000</v>
          </cell>
          <cell r="O2001">
            <v>3000</v>
          </cell>
          <cell r="P2001">
            <v>4200</v>
          </cell>
          <cell r="Q2001">
            <v>3000</v>
          </cell>
          <cell r="R2001">
            <v>4200</v>
          </cell>
          <cell r="S2001">
            <v>3500</v>
          </cell>
          <cell r="T2001">
            <v>3000</v>
          </cell>
          <cell r="U2001">
            <v>3500</v>
          </cell>
          <cell r="V2001">
            <v>5040</v>
          </cell>
          <cell r="W2001">
            <v>3500</v>
          </cell>
          <cell r="X2001">
            <v>11970</v>
          </cell>
          <cell r="Y2001">
            <v>3500</v>
          </cell>
          <cell r="Z2001">
            <v>18000</v>
          </cell>
          <cell r="AA2001">
            <v>4000</v>
          </cell>
          <cell r="AB2001">
            <v>22300</v>
          </cell>
          <cell r="AC2001">
            <v>4000</v>
          </cell>
          <cell r="AD2001">
            <v>24000</v>
          </cell>
          <cell r="AE2001">
            <v>4000</v>
          </cell>
          <cell r="AF2001">
            <v>24000</v>
          </cell>
          <cell r="AG2001">
            <v>5000</v>
          </cell>
          <cell r="AH2001">
            <v>24000</v>
          </cell>
          <cell r="AI2001">
            <v>4000</v>
          </cell>
          <cell r="AJ2001">
            <v>26000</v>
          </cell>
          <cell r="AK2001">
            <v>4000</v>
          </cell>
          <cell r="AL2001">
            <v>26000</v>
          </cell>
          <cell r="AM2001">
            <v>4000</v>
          </cell>
          <cell r="AN2001">
            <v>27000</v>
          </cell>
          <cell r="AO2001">
            <v>4200</v>
          </cell>
          <cell r="AP2001">
            <v>28000</v>
          </cell>
          <cell r="AQ2001">
            <v>4860</v>
          </cell>
          <cell r="AR2001">
            <v>4860</v>
          </cell>
        </row>
        <row r="2002">
          <cell r="C2002">
            <v>3200</v>
          </cell>
          <cell r="D2002">
            <v>3500</v>
          </cell>
          <cell r="E2002">
            <v>2800</v>
          </cell>
          <cell r="F2002">
            <v>4000</v>
          </cell>
          <cell r="G2002">
            <v>2600</v>
          </cell>
          <cell r="H2002">
            <v>4200</v>
          </cell>
          <cell r="I2002">
            <v>2500</v>
          </cell>
          <cell r="J2002">
            <v>4400</v>
          </cell>
          <cell r="K2002">
            <v>2800</v>
          </cell>
          <cell r="L2002">
            <v>4000</v>
          </cell>
          <cell r="M2002">
            <v>2800</v>
          </cell>
          <cell r="N2002">
            <v>4000</v>
          </cell>
          <cell r="O2002">
            <v>2600</v>
          </cell>
          <cell r="P2002">
            <v>4200</v>
          </cell>
          <cell r="Q2002">
            <v>2600</v>
          </cell>
          <cell r="R2002">
            <v>4200</v>
          </cell>
          <cell r="S2002">
            <v>1200</v>
          </cell>
          <cell r="T2002">
            <v>5600</v>
          </cell>
          <cell r="U2002">
            <v>1200</v>
          </cell>
          <cell r="V2002">
            <v>5600</v>
          </cell>
          <cell r="W2002">
            <v>1500</v>
          </cell>
          <cell r="X2002">
            <v>5100</v>
          </cell>
          <cell r="Y2002">
            <v>500</v>
          </cell>
          <cell r="Z2002">
            <v>5400</v>
          </cell>
          <cell r="AA2002">
            <v>200</v>
          </cell>
          <cell r="AB2002">
            <v>5900</v>
          </cell>
          <cell r="AC2002">
            <v>400</v>
          </cell>
          <cell r="AD2002">
            <v>6000</v>
          </cell>
          <cell r="AE2002">
            <v>250</v>
          </cell>
          <cell r="AF2002">
            <v>6350</v>
          </cell>
          <cell r="AG2002">
            <v>250</v>
          </cell>
          <cell r="AH2002">
            <v>6150</v>
          </cell>
          <cell r="AI2002">
            <v>250</v>
          </cell>
          <cell r="AJ2002">
            <v>6150</v>
          </cell>
          <cell r="AK2002">
            <v>180</v>
          </cell>
          <cell r="AL2002">
            <v>6150</v>
          </cell>
          <cell r="AM2002">
            <v>250</v>
          </cell>
          <cell r="AN2002">
            <v>6250</v>
          </cell>
          <cell r="AO2002">
            <v>500</v>
          </cell>
          <cell r="AP2002">
            <v>6000</v>
          </cell>
          <cell r="AQ2002">
            <v>300</v>
          </cell>
          <cell r="AR2002">
            <v>300</v>
          </cell>
        </row>
        <row r="2003">
          <cell r="C2003">
            <v>350</v>
          </cell>
          <cell r="D2003">
            <v>1</v>
          </cell>
          <cell r="E2003">
            <v>350</v>
          </cell>
          <cell r="F2003">
            <v>1</v>
          </cell>
          <cell r="G2003">
            <v>200</v>
          </cell>
          <cell r="H2003">
            <v>1</v>
          </cell>
          <cell r="I2003">
            <v>1</v>
          </cell>
          <cell r="J2003">
            <v>1</v>
          </cell>
          <cell r="K2003">
            <v>1</v>
          </cell>
          <cell r="L2003">
            <v>1</v>
          </cell>
          <cell r="M2003">
            <v>1</v>
          </cell>
          <cell r="N2003">
            <v>1</v>
          </cell>
          <cell r="O2003">
            <v>200</v>
          </cell>
          <cell r="P2003">
            <v>1</v>
          </cell>
          <cell r="Q2003">
            <v>200</v>
          </cell>
          <cell r="R2003">
            <v>1</v>
          </cell>
          <cell r="S2003">
            <v>350</v>
          </cell>
          <cell r="T2003">
            <v>1</v>
          </cell>
          <cell r="U2003">
            <v>350</v>
          </cell>
          <cell r="V2003">
            <v>1</v>
          </cell>
          <cell r="W2003">
            <v>400</v>
          </cell>
          <cell r="X2003">
            <v>1</v>
          </cell>
          <cell r="Y2003">
            <v>450</v>
          </cell>
          <cell r="Z2003">
            <v>1</v>
          </cell>
          <cell r="AA2003">
            <v>450</v>
          </cell>
          <cell r="AB2003">
            <v>1</v>
          </cell>
          <cell r="AC2003">
            <v>450</v>
          </cell>
          <cell r="AD2003">
            <v>1</v>
          </cell>
          <cell r="AE2003">
            <v>400</v>
          </cell>
          <cell r="AF2003">
            <v>1</v>
          </cell>
          <cell r="AG2003">
            <v>400</v>
          </cell>
          <cell r="AH2003">
            <v>200</v>
          </cell>
          <cell r="AI2003">
            <v>400</v>
          </cell>
          <cell r="AJ2003">
            <v>450</v>
          </cell>
          <cell r="AK2003">
            <v>400</v>
          </cell>
          <cell r="AL2003">
            <v>550</v>
          </cell>
          <cell r="AM2003">
            <v>400</v>
          </cell>
          <cell r="AN2003">
            <v>550</v>
          </cell>
          <cell r="AO2003">
            <v>400</v>
          </cell>
          <cell r="AP2003">
            <v>550</v>
          </cell>
          <cell r="AQ2003">
            <v>600</v>
          </cell>
          <cell r="AR2003">
            <v>600</v>
          </cell>
        </row>
        <row r="2004">
          <cell r="C2004">
            <v>1500</v>
          </cell>
          <cell r="D2004">
            <v>3000</v>
          </cell>
          <cell r="E2004">
            <v>1500</v>
          </cell>
          <cell r="F2004">
            <v>2300</v>
          </cell>
          <cell r="G2004">
            <v>1800</v>
          </cell>
          <cell r="H2004">
            <v>2800</v>
          </cell>
          <cell r="I2004">
            <v>2000</v>
          </cell>
          <cell r="J2004">
            <v>3000</v>
          </cell>
          <cell r="K2004">
            <v>2500</v>
          </cell>
          <cell r="L2004">
            <v>3000</v>
          </cell>
          <cell r="M2004">
            <v>2500</v>
          </cell>
          <cell r="N2004">
            <v>3300</v>
          </cell>
          <cell r="O2004">
            <v>2700</v>
          </cell>
          <cell r="P2004">
            <v>3000</v>
          </cell>
          <cell r="Q2004">
            <v>2700</v>
          </cell>
          <cell r="R2004">
            <v>3000</v>
          </cell>
          <cell r="S2004">
            <v>1800</v>
          </cell>
          <cell r="T2004">
            <v>3700</v>
          </cell>
          <cell r="U2004">
            <v>1500</v>
          </cell>
          <cell r="V2004">
            <v>3075</v>
          </cell>
          <cell r="W2004">
            <v>2000</v>
          </cell>
          <cell r="X2004">
            <v>4000</v>
          </cell>
          <cell r="Y2004">
            <v>1850</v>
          </cell>
          <cell r="Z2004">
            <v>4000</v>
          </cell>
          <cell r="AA2004">
            <v>2500</v>
          </cell>
          <cell r="AB2004">
            <v>5000</v>
          </cell>
          <cell r="AC2004">
            <v>2100</v>
          </cell>
          <cell r="AD2004">
            <v>5800</v>
          </cell>
          <cell r="AE2004">
            <v>2100</v>
          </cell>
          <cell r="AF2004">
            <v>5800</v>
          </cell>
          <cell r="AG2004">
            <v>2600</v>
          </cell>
          <cell r="AH2004">
            <v>5800</v>
          </cell>
          <cell r="AI2004">
            <v>1550</v>
          </cell>
          <cell r="AJ2004">
            <v>7500</v>
          </cell>
          <cell r="AK2004">
            <v>2000</v>
          </cell>
          <cell r="AL2004">
            <v>6000</v>
          </cell>
          <cell r="AM2004">
            <v>1600</v>
          </cell>
          <cell r="AN2004">
            <v>7000</v>
          </cell>
          <cell r="AO2004">
            <v>1550</v>
          </cell>
          <cell r="AP2004">
            <v>8000</v>
          </cell>
          <cell r="AQ2004">
            <v>4000</v>
          </cell>
          <cell r="AR2004">
            <v>4000</v>
          </cell>
        </row>
        <row r="2005">
          <cell r="C2005">
            <v>3700</v>
          </cell>
          <cell r="D2005">
            <v>7500</v>
          </cell>
          <cell r="E2005">
            <v>5000</v>
          </cell>
          <cell r="F2005">
            <v>7500</v>
          </cell>
          <cell r="G2005">
            <v>4300</v>
          </cell>
          <cell r="H2005">
            <v>7800</v>
          </cell>
          <cell r="I2005">
            <v>4750</v>
          </cell>
          <cell r="J2005">
            <v>8000</v>
          </cell>
          <cell r="K2005">
            <v>6500</v>
          </cell>
          <cell r="L2005">
            <v>7000</v>
          </cell>
          <cell r="M2005">
            <v>6500</v>
          </cell>
          <cell r="N2005">
            <v>7000</v>
          </cell>
          <cell r="O2005">
            <v>6500</v>
          </cell>
          <cell r="P2005">
            <v>7000</v>
          </cell>
          <cell r="Q2005">
            <v>6500</v>
          </cell>
          <cell r="R2005">
            <v>5500</v>
          </cell>
          <cell r="S2005">
            <v>6000</v>
          </cell>
          <cell r="T2005">
            <v>5000</v>
          </cell>
          <cell r="U2005">
            <v>5000</v>
          </cell>
          <cell r="V2005">
            <v>5500</v>
          </cell>
          <cell r="W2005">
            <v>4800</v>
          </cell>
          <cell r="X2005">
            <v>5500</v>
          </cell>
          <cell r="Y2005">
            <v>4600</v>
          </cell>
          <cell r="Z2005">
            <v>5700</v>
          </cell>
          <cell r="AA2005">
            <v>1840</v>
          </cell>
          <cell r="AB2005">
            <v>5700</v>
          </cell>
          <cell r="AC2005">
            <v>1857</v>
          </cell>
          <cell r="AD2005">
            <v>5700</v>
          </cell>
          <cell r="AE2005">
            <v>1268</v>
          </cell>
          <cell r="AF2005">
            <v>6000</v>
          </cell>
          <cell r="AG2005">
            <v>1298</v>
          </cell>
          <cell r="AH2005">
            <v>6104</v>
          </cell>
          <cell r="AI2005">
            <v>1280</v>
          </cell>
          <cell r="AJ2005">
            <v>6104</v>
          </cell>
          <cell r="AK2005">
            <v>2030</v>
          </cell>
          <cell r="AL2005">
            <v>5508</v>
          </cell>
          <cell r="AM2005">
            <v>2030</v>
          </cell>
          <cell r="AN2005">
            <v>5514</v>
          </cell>
          <cell r="AO2005">
            <v>2030</v>
          </cell>
          <cell r="AP2005">
            <v>6114</v>
          </cell>
          <cell r="AQ2005">
            <v>2015</v>
          </cell>
          <cell r="AR2005">
            <v>2015</v>
          </cell>
        </row>
        <row r="2006">
          <cell r="C2006">
            <v>3000</v>
          </cell>
          <cell r="D2006">
            <v>13900</v>
          </cell>
          <cell r="E2006">
            <v>3000</v>
          </cell>
          <cell r="F2006">
            <v>14000</v>
          </cell>
          <cell r="G2006">
            <v>2000</v>
          </cell>
          <cell r="H2006">
            <v>15500</v>
          </cell>
          <cell r="I2006">
            <v>3500</v>
          </cell>
          <cell r="J2006">
            <v>14000</v>
          </cell>
          <cell r="K2006">
            <v>4000</v>
          </cell>
          <cell r="L2006">
            <v>13500</v>
          </cell>
          <cell r="M2006">
            <v>3200</v>
          </cell>
          <cell r="N2006">
            <v>14300</v>
          </cell>
          <cell r="O2006">
            <v>3500</v>
          </cell>
          <cell r="P2006">
            <v>11000</v>
          </cell>
          <cell r="Q2006">
            <v>3000</v>
          </cell>
          <cell r="R2006">
            <v>14500</v>
          </cell>
          <cell r="S2006">
            <v>2250</v>
          </cell>
          <cell r="T2006">
            <v>15250</v>
          </cell>
          <cell r="U2006">
            <v>1500</v>
          </cell>
          <cell r="V2006">
            <v>16000</v>
          </cell>
          <cell r="W2006">
            <v>2000</v>
          </cell>
          <cell r="X2006">
            <v>15500</v>
          </cell>
          <cell r="Y2006">
            <v>1800</v>
          </cell>
          <cell r="Z2006">
            <v>15200</v>
          </cell>
          <cell r="AA2006">
            <v>2500</v>
          </cell>
          <cell r="AB2006">
            <v>15000</v>
          </cell>
          <cell r="AC2006">
            <v>2000</v>
          </cell>
          <cell r="AD2006">
            <v>15500</v>
          </cell>
          <cell r="AE2006">
            <v>1300</v>
          </cell>
          <cell r="AF2006">
            <v>16200</v>
          </cell>
          <cell r="AG2006">
            <v>1250</v>
          </cell>
          <cell r="AH2006">
            <v>16300</v>
          </cell>
          <cell r="AI2006">
            <v>1250</v>
          </cell>
          <cell r="AJ2006">
            <v>16300</v>
          </cell>
          <cell r="AK2006">
            <v>1800</v>
          </cell>
          <cell r="AL2006">
            <v>16000</v>
          </cell>
          <cell r="AM2006">
            <v>1800</v>
          </cell>
          <cell r="AN2006">
            <v>16000</v>
          </cell>
          <cell r="AO2006">
            <v>2000</v>
          </cell>
          <cell r="AP2006">
            <v>15800</v>
          </cell>
          <cell r="AQ2006">
            <v>1770</v>
          </cell>
          <cell r="AR2006">
            <v>1770</v>
          </cell>
        </row>
        <row r="2007">
          <cell r="C2007">
            <v>3500</v>
          </cell>
          <cell r="D2007">
            <v>12500</v>
          </cell>
          <cell r="E2007">
            <v>2000</v>
          </cell>
          <cell r="F2007">
            <v>12500</v>
          </cell>
          <cell r="G2007">
            <v>2600</v>
          </cell>
          <cell r="H2007">
            <v>14000</v>
          </cell>
          <cell r="I2007">
            <v>1950</v>
          </cell>
          <cell r="J2007">
            <v>14000</v>
          </cell>
          <cell r="K2007">
            <v>2300</v>
          </cell>
          <cell r="L2007">
            <v>13700</v>
          </cell>
          <cell r="M2007">
            <v>2550</v>
          </cell>
          <cell r="N2007">
            <v>12800</v>
          </cell>
          <cell r="O2007">
            <v>2500</v>
          </cell>
          <cell r="P2007">
            <v>13200</v>
          </cell>
          <cell r="Q2007">
            <v>2800</v>
          </cell>
          <cell r="R2007">
            <v>13200</v>
          </cell>
          <cell r="S2007">
            <v>2600</v>
          </cell>
          <cell r="T2007">
            <v>13700</v>
          </cell>
          <cell r="U2007">
            <v>2600</v>
          </cell>
          <cell r="V2007">
            <v>10500</v>
          </cell>
          <cell r="W2007">
            <v>3000</v>
          </cell>
          <cell r="X2007">
            <v>10500</v>
          </cell>
          <cell r="Y2007">
            <v>3900</v>
          </cell>
          <cell r="Z2007">
            <v>11500</v>
          </cell>
          <cell r="AA2007">
            <v>3400</v>
          </cell>
          <cell r="AB2007">
            <v>11500</v>
          </cell>
          <cell r="AC2007">
            <v>3400</v>
          </cell>
          <cell r="AD2007">
            <v>11500</v>
          </cell>
          <cell r="AE2007">
            <v>2900</v>
          </cell>
          <cell r="AF2007">
            <v>11800</v>
          </cell>
          <cell r="AG2007">
            <v>2900</v>
          </cell>
          <cell r="AH2007">
            <v>11500</v>
          </cell>
          <cell r="AI2007">
            <v>2500</v>
          </cell>
          <cell r="AJ2007">
            <v>12000</v>
          </cell>
          <cell r="AK2007">
            <v>2500</v>
          </cell>
          <cell r="AL2007">
            <v>12000</v>
          </cell>
          <cell r="AM2007">
            <v>3000</v>
          </cell>
          <cell r="AN2007">
            <v>11500</v>
          </cell>
          <cell r="AO2007">
            <v>3000</v>
          </cell>
          <cell r="AP2007">
            <v>11500</v>
          </cell>
          <cell r="AQ2007">
            <v>3000</v>
          </cell>
          <cell r="AR2007">
            <v>3000</v>
          </cell>
        </row>
        <row r="2008">
          <cell r="C2008">
            <v>680</v>
          </cell>
          <cell r="D2008">
            <v>6500</v>
          </cell>
          <cell r="E2008">
            <v>600</v>
          </cell>
          <cell r="F2008">
            <v>7000</v>
          </cell>
          <cell r="G2008">
            <v>200</v>
          </cell>
          <cell r="H2008">
            <v>8000</v>
          </cell>
          <cell r="I2008">
            <v>250</v>
          </cell>
          <cell r="J2008">
            <v>8200</v>
          </cell>
          <cell r="K2008">
            <v>600</v>
          </cell>
          <cell r="L2008">
            <v>7850</v>
          </cell>
          <cell r="M2008">
            <v>500</v>
          </cell>
          <cell r="N2008">
            <v>7900</v>
          </cell>
          <cell r="O2008">
            <v>500</v>
          </cell>
          <cell r="P2008">
            <v>7900</v>
          </cell>
          <cell r="Q2008">
            <v>300</v>
          </cell>
          <cell r="R2008">
            <v>7900</v>
          </cell>
          <cell r="S2008">
            <v>80</v>
          </cell>
          <cell r="T2008">
            <v>8000</v>
          </cell>
          <cell r="U2008">
            <v>50</v>
          </cell>
          <cell r="V2008">
            <v>8300</v>
          </cell>
          <cell r="W2008">
            <v>50</v>
          </cell>
          <cell r="X2008">
            <v>8500</v>
          </cell>
          <cell r="Y2008">
            <v>54</v>
          </cell>
          <cell r="Z2008">
            <v>8500</v>
          </cell>
          <cell r="AA2008">
            <v>90</v>
          </cell>
          <cell r="AB2008">
            <v>8532</v>
          </cell>
          <cell r="AC2008">
            <v>90</v>
          </cell>
          <cell r="AD2008">
            <v>8570</v>
          </cell>
          <cell r="AE2008">
            <v>96</v>
          </cell>
          <cell r="AF2008">
            <v>8652</v>
          </cell>
          <cell r="AG2008">
            <v>172</v>
          </cell>
          <cell r="AH2008">
            <v>8722</v>
          </cell>
          <cell r="AI2008">
            <v>140</v>
          </cell>
          <cell r="AJ2008">
            <v>8775</v>
          </cell>
          <cell r="AK2008">
            <v>220</v>
          </cell>
          <cell r="AL2008">
            <v>8775</v>
          </cell>
          <cell r="AM2008">
            <v>190</v>
          </cell>
          <cell r="AN2008">
            <v>9075</v>
          </cell>
          <cell r="AO2008">
            <v>140</v>
          </cell>
          <cell r="AP2008">
            <v>9100</v>
          </cell>
          <cell r="AQ2008">
            <v>92</v>
          </cell>
          <cell r="AR2008">
            <v>92</v>
          </cell>
        </row>
        <row r="2009">
          <cell r="C2009">
            <v>10470</v>
          </cell>
          <cell r="D2009">
            <v>11500</v>
          </cell>
          <cell r="E2009">
            <v>10660</v>
          </cell>
          <cell r="F2009">
            <v>12000</v>
          </cell>
          <cell r="G2009">
            <v>10500</v>
          </cell>
          <cell r="H2009">
            <v>13200</v>
          </cell>
          <cell r="I2009">
            <v>9684</v>
          </cell>
          <cell r="J2009">
            <v>13200</v>
          </cell>
          <cell r="K2009">
            <v>11500</v>
          </cell>
          <cell r="L2009">
            <v>12000</v>
          </cell>
          <cell r="M2009">
            <v>11500</v>
          </cell>
          <cell r="N2009">
            <v>11900</v>
          </cell>
          <cell r="O2009">
            <v>11500</v>
          </cell>
          <cell r="P2009">
            <v>12000</v>
          </cell>
          <cell r="Q2009">
            <v>11500</v>
          </cell>
          <cell r="R2009">
            <v>12000</v>
          </cell>
          <cell r="S2009">
            <v>8000</v>
          </cell>
          <cell r="T2009">
            <v>13000</v>
          </cell>
          <cell r="U2009">
            <v>8000</v>
          </cell>
          <cell r="V2009">
            <v>13500</v>
          </cell>
          <cell r="W2009">
            <v>8300</v>
          </cell>
          <cell r="X2009">
            <v>14175</v>
          </cell>
          <cell r="Y2009">
            <v>8300</v>
          </cell>
          <cell r="Z2009">
            <v>15200</v>
          </cell>
          <cell r="AA2009">
            <v>7577</v>
          </cell>
          <cell r="AB2009">
            <v>16800</v>
          </cell>
          <cell r="AC2009">
            <v>7577</v>
          </cell>
          <cell r="AD2009">
            <v>17000</v>
          </cell>
          <cell r="AE2009">
            <v>7530</v>
          </cell>
          <cell r="AF2009">
            <v>17000</v>
          </cell>
          <cell r="AG2009">
            <v>8040</v>
          </cell>
          <cell r="AH2009">
            <v>18000</v>
          </cell>
          <cell r="AI2009">
            <v>6544</v>
          </cell>
          <cell r="AJ2009">
            <v>19000</v>
          </cell>
          <cell r="AK2009">
            <v>5730</v>
          </cell>
          <cell r="AL2009">
            <v>19000</v>
          </cell>
          <cell r="AM2009">
            <v>5160</v>
          </cell>
          <cell r="AN2009">
            <v>19500</v>
          </cell>
          <cell r="AO2009">
            <v>5160</v>
          </cell>
          <cell r="AP2009">
            <v>19500</v>
          </cell>
          <cell r="AQ2009">
            <v>5160</v>
          </cell>
          <cell r="AR2009">
            <v>5160</v>
          </cell>
        </row>
        <row r="2010">
          <cell r="C2010">
            <v>3750</v>
          </cell>
          <cell r="D2010">
            <v>12000</v>
          </cell>
          <cell r="E2010">
            <v>5350</v>
          </cell>
          <cell r="F2010">
            <v>12500</v>
          </cell>
          <cell r="G2010">
            <v>4525</v>
          </cell>
          <cell r="H2010">
            <v>12650</v>
          </cell>
          <cell r="I2010">
            <v>6150</v>
          </cell>
          <cell r="J2010">
            <v>12000</v>
          </cell>
          <cell r="K2010">
            <v>7000</v>
          </cell>
          <cell r="L2010">
            <v>11000</v>
          </cell>
          <cell r="M2010">
            <v>7800</v>
          </cell>
          <cell r="N2010">
            <v>10500</v>
          </cell>
          <cell r="O2010">
            <v>8300</v>
          </cell>
          <cell r="P2010">
            <v>10000</v>
          </cell>
          <cell r="Q2010">
            <v>8715</v>
          </cell>
          <cell r="R2010">
            <v>9600</v>
          </cell>
          <cell r="S2010">
            <v>7500</v>
          </cell>
          <cell r="T2010">
            <v>9000</v>
          </cell>
          <cell r="U2010">
            <v>7500</v>
          </cell>
          <cell r="V2010">
            <v>9000</v>
          </cell>
          <cell r="W2010">
            <v>7500</v>
          </cell>
          <cell r="X2010">
            <v>9000</v>
          </cell>
          <cell r="Y2010">
            <v>7000</v>
          </cell>
          <cell r="Z2010">
            <v>9500</v>
          </cell>
          <cell r="AA2010">
            <v>2800</v>
          </cell>
          <cell r="AB2010">
            <v>9500</v>
          </cell>
          <cell r="AC2010">
            <v>2500</v>
          </cell>
          <cell r="AD2010">
            <v>9830</v>
          </cell>
          <cell r="AE2010">
            <v>2000</v>
          </cell>
          <cell r="AF2010">
            <v>10200</v>
          </cell>
          <cell r="AG2010">
            <v>2800</v>
          </cell>
          <cell r="AH2010">
            <v>9600</v>
          </cell>
          <cell r="AI2010">
            <v>2430</v>
          </cell>
          <cell r="AJ2010">
            <v>10250</v>
          </cell>
          <cell r="AK2010">
            <v>2400</v>
          </cell>
          <cell r="AL2010">
            <v>8800</v>
          </cell>
          <cell r="AM2010">
            <v>2642</v>
          </cell>
          <cell r="AN2010">
            <v>8800</v>
          </cell>
          <cell r="AO2010">
            <v>2642</v>
          </cell>
          <cell r="AP2010">
            <v>8800</v>
          </cell>
          <cell r="AQ2010">
            <v>1500</v>
          </cell>
          <cell r="AR2010">
            <v>1500</v>
          </cell>
        </row>
        <row r="2011">
          <cell r="C2011">
            <v>50000</v>
          </cell>
          <cell r="D2011">
            <v>9000</v>
          </cell>
          <cell r="E2011">
            <v>50000</v>
          </cell>
          <cell r="F2011">
            <v>9000</v>
          </cell>
          <cell r="G2011">
            <v>45000</v>
          </cell>
          <cell r="H2011">
            <v>10000</v>
          </cell>
          <cell r="I2011">
            <v>33700</v>
          </cell>
          <cell r="J2011">
            <v>15000</v>
          </cell>
          <cell r="K2011">
            <v>24500</v>
          </cell>
          <cell r="L2011">
            <v>7500</v>
          </cell>
          <cell r="M2011">
            <v>35000</v>
          </cell>
          <cell r="N2011">
            <v>15000</v>
          </cell>
          <cell r="O2011">
            <v>25000</v>
          </cell>
          <cell r="P2011">
            <v>10000</v>
          </cell>
          <cell r="Q2011">
            <v>25000</v>
          </cell>
          <cell r="R2011">
            <v>10000</v>
          </cell>
          <cell r="S2011">
            <v>28000</v>
          </cell>
          <cell r="T2011">
            <v>15000</v>
          </cell>
          <cell r="U2011">
            <v>28000</v>
          </cell>
          <cell r="V2011">
            <v>15000</v>
          </cell>
          <cell r="W2011">
            <v>20200</v>
          </cell>
          <cell r="X2011">
            <v>15000</v>
          </cell>
          <cell r="Y2011">
            <v>20200</v>
          </cell>
          <cell r="Z2011">
            <v>20000</v>
          </cell>
          <cell r="AA2011">
            <v>18000</v>
          </cell>
          <cell r="AB2011">
            <v>32000</v>
          </cell>
          <cell r="AC2011">
            <v>18000</v>
          </cell>
          <cell r="AD2011">
            <v>34000</v>
          </cell>
          <cell r="AE2011">
            <v>15000</v>
          </cell>
          <cell r="AF2011">
            <v>36000</v>
          </cell>
          <cell r="AG2011">
            <v>16000</v>
          </cell>
          <cell r="AH2011">
            <v>38000</v>
          </cell>
          <cell r="AI2011">
            <v>16000</v>
          </cell>
          <cell r="AJ2011">
            <v>40000</v>
          </cell>
          <cell r="AK2011">
            <v>16000</v>
          </cell>
          <cell r="AL2011">
            <v>43000</v>
          </cell>
          <cell r="AM2011">
            <v>10000</v>
          </cell>
          <cell r="AN2011">
            <v>43000</v>
          </cell>
          <cell r="AO2011">
            <v>13000</v>
          </cell>
          <cell r="AP2011">
            <v>45000</v>
          </cell>
          <cell r="AQ2011">
            <v>11900</v>
          </cell>
          <cell r="AR2011">
            <v>11900</v>
          </cell>
        </row>
        <row r="2012">
          <cell r="C2012">
            <v>885</v>
          </cell>
          <cell r="D2012">
            <v>1</v>
          </cell>
          <cell r="E2012">
            <v>1000</v>
          </cell>
          <cell r="F2012">
            <v>1</v>
          </cell>
          <cell r="G2012">
            <v>1050</v>
          </cell>
          <cell r="H2012">
            <v>1</v>
          </cell>
          <cell r="I2012">
            <v>800</v>
          </cell>
          <cell r="J2012">
            <v>1</v>
          </cell>
          <cell r="K2012">
            <v>1050</v>
          </cell>
          <cell r="L2012">
            <v>1</v>
          </cell>
          <cell r="M2012">
            <v>750</v>
          </cell>
          <cell r="N2012">
            <v>4</v>
          </cell>
          <cell r="O2012">
            <v>750</v>
          </cell>
          <cell r="P2012">
            <v>2</v>
          </cell>
          <cell r="Q2012">
            <v>700</v>
          </cell>
          <cell r="R2012">
            <v>2</v>
          </cell>
          <cell r="S2012">
            <v>700</v>
          </cell>
          <cell r="T2012">
            <v>1</v>
          </cell>
          <cell r="U2012">
            <v>450</v>
          </cell>
          <cell r="V2012">
            <v>1</v>
          </cell>
          <cell r="W2012">
            <v>350</v>
          </cell>
          <cell r="X2012">
            <v>1</v>
          </cell>
          <cell r="Y2012">
            <v>400</v>
          </cell>
          <cell r="Z2012">
            <v>1</v>
          </cell>
          <cell r="AA2012">
            <v>400</v>
          </cell>
          <cell r="AB2012">
            <v>1</v>
          </cell>
          <cell r="AC2012">
            <v>300</v>
          </cell>
          <cell r="AD2012">
            <v>1</v>
          </cell>
          <cell r="AE2012">
            <v>300</v>
          </cell>
          <cell r="AF2012">
            <v>1</v>
          </cell>
          <cell r="AG2012">
            <v>300</v>
          </cell>
          <cell r="AH2012">
            <v>1</v>
          </cell>
          <cell r="AI2012">
            <v>300</v>
          </cell>
          <cell r="AJ2012">
            <v>1</v>
          </cell>
          <cell r="AK2012">
            <v>330</v>
          </cell>
          <cell r="AL2012">
            <v>1</v>
          </cell>
          <cell r="AM2012">
            <v>300</v>
          </cell>
          <cell r="AN2012">
            <v>1</v>
          </cell>
          <cell r="AO2012">
            <v>300</v>
          </cell>
          <cell r="AP2012">
            <v>1</v>
          </cell>
          <cell r="AQ2012">
            <v>300</v>
          </cell>
          <cell r="AR2012">
            <v>300</v>
          </cell>
        </row>
        <row r="2013">
          <cell r="C2013">
            <v>2600</v>
          </cell>
          <cell r="D2013">
            <v>9000</v>
          </cell>
          <cell r="E2013">
            <v>2500</v>
          </cell>
          <cell r="F2013">
            <v>9500</v>
          </cell>
          <cell r="G2013">
            <v>3500</v>
          </cell>
          <cell r="H2013">
            <v>18000</v>
          </cell>
          <cell r="I2013">
            <v>4500</v>
          </cell>
          <cell r="J2013">
            <v>17000</v>
          </cell>
          <cell r="K2013">
            <v>5100</v>
          </cell>
          <cell r="L2013">
            <v>15500</v>
          </cell>
          <cell r="M2013">
            <v>5000</v>
          </cell>
          <cell r="N2013">
            <v>15500</v>
          </cell>
          <cell r="O2013">
            <v>5000</v>
          </cell>
          <cell r="P2013">
            <v>15500</v>
          </cell>
          <cell r="Q2013">
            <v>7000</v>
          </cell>
          <cell r="R2013">
            <v>18000</v>
          </cell>
          <cell r="S2013">
            <v>5000</v>
          </cell>
          <cell r="T2013">
            <v>20000</v>
          </cell>
          <cell r="U2013">
            <v>4000</v>
          </cell>
          <cell r="V2013">
            <v>19000</v>
          </cell>
          <cell r="W2013">
            <v>5500</v>
          </cell>
          <cell r="X2013">
            <v>18000</v>
          </cell>
          <cell r="Y2013">
            <v>4500</v>
          </cell>
          <cell r="Z2013">
            <v>19500</v>
          </cell>
          <cell r="AA2013">
            <v>4500</v>
          </cell>
          <cell r="AB2013">
            <v>19000</v>
          </cell>
          <cell r="AC2013">
            <v>4000</v>
          </cell>
          <cell r="AD2013">
            <v>19000</v>
          </cell>
          <cell r="AE2013">
            <v>2500</v>
          </cell>
          <cell r="AF2013">
            <v>20500</v>
          </cell>
          <cell r="AG2013">
            <v>4750</v>
          </cell>
          <cell r="AH2013">
            <v>27600</v>
          </cell>
          <cell r="AI2013">
            <v>2800</v>
          </cell>
          <cell r="AJ2013">
            <v>27000</v>
          </cell>
          <cell r="AK2013">
            <v>3300</v>
          </cell>
          <cell r="AL2013">
            <v>26500</v>
          </cell>
          <cell r="AM2013">
            <v>3300</v>
          </cell>
          <cell r="AN2013">
            <v>26500</v>
          </cell>
          <cell r="AO2013">
            <v>3500</v>
          </cell>
          <cell r="AP2013">
            <v>26000</v>
          </cell>
          <cell r="AQ2013">
            <v>4250</v>
          </cell>
          <cell r="AR2013">
            <v>4250</v>
          </cell>
        </row>
        <row r="2014">
          <cell r="C2014">
            <v>3000</v>
          </cell>
          <cell r="D2014">
            <v>30000</v>
          </cell>
          <cell r="E2014">
            <v>2000</v>
          </cell>
          <cell r="F2014">
            <v>35000</v>
          </cell>
          <cell r="G2014">
            <v>1000</v>
          </cell>
          <cell r="H2014">
            <v>42000</v>
          </cell>
          <cell r="I2014">
            <v>750</v>
          </cell>
          <cell r="J2014">
            <v>50000</v>
          </cell>
          <cell r="K2014">
            <v>2150</v>
          </cell>
          <cell r="L2014">
            <v>50000</v>
          </cell>
          <cell r="M2014">
            <v>2250</v>
          </cell>
          <cell r="N2014">
            <v>50000</v>
          </cell>
          <cell r="O2014">
            <v>3000</v>
          </cell>
          <cell r="P2014">
            <v>55000</v>
          </cell>
          <cell r="Q2014">
            <v>4000</v>
          </cell>
          <cell r="R2014">
            <v>50000</v>
          </cell>
          <cell r="S2014">
            <v>4000</v>
          </cell>
          <cell r="T2014">
            <v>50000</v>
          </cell>
          <cell r="U2014">
            <v>3000</v>
          </cell>
          <cell r="V2014">
            <v>55000</v>
          </cell>
          <cell r="W2014">
            <v>1750</v>
          </cell>
          <cell r="X2014">
            <v>60000</v>
          </cell>
          <cell r="Y2014">
            <v>1500</v>
          </cell>
          <cell r="Z2014">
            <v>60600</v>
          </cell>
          <cell r="AA2014">
            <v>1335</v>
          </cell>
          <cell r="AB2014">
            <v>61900</v>
          </cell>
          <cell r="AC2014">
            <v>1535</v>
          </cell>
          <cell r="AD2014">
            <v>62000</v>
          </cell>
          <cell r="AE2014">
            <v>800</v>
          </cell>
          <cell r="AF2014">
            <v>62750</v>
          </cell>
          <cell r="AG2014">
            <v>1020</v>
          </cell>
          <cell r="AH2014">
            <v>62750</v>
          </cell>
          <cell r="AI2014">
            <v>1010</v>
          </cell>
          <cell r="AJ2014">
            <v>63250</v>
          </cell>
          <cell r="AK2014">
            <v>720</v>
          </cell>
          <cell r="AL2014">
            <v>63400</v>
          </cell>
          <cell r="AM2014">
            <v>720</v>
          </cell>
          <cell r="AN2014">
            <v>63700</v>
          </cell>
          <cell r="AO2014">
            <v>660</v>
          </cell>
          <cell r="AP2014">
            <v>63510</v>
          </cell>
          <cell r="AQ2014">
            <v>850</v>
          </cell>
          <cell r="AR2014">
            <v>850</v>
          </cell>
        </row>
        <row r="2015">
          <cell r="C2015">
            <v>3000</v>
          </cell>
          <cell r="D2015">
            <v>4800</v>
          </cell>
          <cell r="E2015">
            <v>3000</v>
          </cell>
          <cell r="F2015">
            <v>4800</v>
          </cell>
          <cell r="G2015">
            <v>3000</v>
          </cell>
          <cell r="H2015">
            <v>4800</v>
          </cell>
          <cell r="I2015">
            <v>3200</v>
          </cell>
          <cell r="J2015">
            <v>5200</v>
          </cell>
          <cell r="K2015">
            <v>3500</v>
          </cell>
          <cell r="L2015">
            <v>5000</v>
          </cell>
          <cell r="M2015">
            <v>3500</v>
          </cell>
          <cell r="N2015">
            <v>5000</v>
          </cell>
          <cell r="O2015">
            <v>3500</v>
          </cell>
          <cell r="P2015">
            <v>5000</v>
          </cell>
          <cell r="Q2015">
            <v>3500</v>
          </cell>
          <cell r="R2015">
            <v>5000</v>
          </cell>
          <cell r="S2015">
            <v>2300</v>
          </cell>
          <cell r="T2015">
            <v>5000</v>
          </cell>
          <cell r="U2015">
            <v>1600</v>
          </cell>
          <cell r="V2015">
            <v>5000</v>
          </cell>
          <cell r="W2015">
            <v>360</v>
          </cell>
          <cell r="X2015">
            <v>5500</v>
          </cell>
          <cell r="Y2015">
            <v>360</v>
          </cell>
          <cell r="Z2015">
            <v>6050</v>
          </cell>
          <cell r="AA2015">
            <v>360</v>
          </cell>
          <cell r="AB2015">
            <v>7260</v>
          </cell>
          <cell r="AC2015">
            <v>360</v>
          </cell>
          <cell r="AD2015">
            <v>7623</v>
          </cell>
          <cell r="AE2015">
            <v>360</v>
          </cell>
          <cell r="AF2015">
            <v>8004</v>
          </cell>
          <cell r="AG2015">
            <v>360</v>
          </cell>
          <cell r="AH2015">
            <v>8004</v>
          </cell>
          <cell r="AI2015">
            <v>360</v>
          </cell>
          <cell r="AJ2015">
            <v>8250</v>
          </cell>
          <cell r="AK2015">
            <v>220</v>
          </cell>
          <cell r="AL2015">
            <v>9075</v>
          </cell>
          <cell r="AM2015">
            <v>340</v>
          </cell>
          <cell r="AN2015">
            <v>9150</v>
          </cell>
          <cell r="AO2015">
            <v>350</v>
          </cell>
          <cell r="AP2015">
            <v>9610</v>
          </cell>
          <cell r="AQ2015">
            <v>340</v>
          </cell>
          <cell r="AR2015">
            <v>340</v>
          </cell>
        </row>
        <row r="2016">
          <cell r="C2016">
            <v>40</v>
          </cell>
          <cell r="D2016">
            <v>1</v>
          </cell>
          <cell r="E2016">
            <v>40</v>
          </cell>
          <cell r="F2016">
            <v>1</v>
          </cell>
          <cell r="G2016">
            <v>40</v>
          </cell>
          <cell r="H2016">
            <v>1</v>
          </cell>
          <cell r="I2016">
            <v>40</v>
          </cell>
          <cell r="J2016">
            <v>250</v>
          </cell>
          <cell r="K2016">
            <v>42</v>
          </cell>
          <cell r="L2016">
            <v>180</v>
          </cell>
          <cell r="M2016">
            <v>42</v>
          </cell>
          <cell r="N2016">
            <v>150</v>
          </cell>
          <cell r="O2016">
            <v>42</v>
          </cell>
          <cell r="P2016">
            <v>150</v>
          </cell>
          <cell r="Q2016">
            <v>42</v>
          </cell>
          <cell r="R2016">
            <v>150</v>
          </cell>
          <cell r="S2016">
            <v>42</v>
          </cell>
          <cell r="T2016">
            <v>150</v>
          </cell>
          <cell r="U2016">
            <v>42</v>
          </cell>
          <cell r="V2016">
            <v>150</v>
          </cell>
          <cell r="W2016">
            <v>42</v>
          </cell>
          <cell r="X2016">
            <v>340</v>
          </cell>
          <cell r="Y2016">
            <v>42</v>
          </cell>
          <cell r="Z2016">
            <v>1023</v>
          </cell>
          <cell r="AA2016">
            <v>42</v>
          </cell>
          <cell r="AB2016">
            <v>1800</v>
          </cell>
          <cell r="AC2016">
            <v>52</v>
          </cell>
          <cell r="AD2016">
            <v>1450</v>
          </cell>
          <cell r="AE2016">
            <v>25</v>
          </cell>
          <cell r="AF2016">
            <v>1450</v>
          </cell>
          <cell r="AG2016">
            <v>20</v>
          </cell>
          <cell r="AH2016">
            <v>2182</v>
          </cell>
          <cell r="AI2016">
            <v>10</v>
          </cell>
          <cell r="AJ2016">
            <v>3500</v>
          </cell>
          <cell r="AK2016">
            <v>20</v>
          </cell>
          <cell r="AL2016">
            <v>4500</v>
          </cell>
          <cell r="AM2016">
            <v>26</v>
          </cell>
          <cell r="AN2016">
            <v>7000</v>
          </cell>
          <cell r="AO2016">
            <v>55</v>
          </cell>
          <cell r="AP2016">
            <v>7050</v>
          </cell>
          <cell r="AQ2016">
            <v>60</v>
          </cell>
          <cell r="AR2016">
            <v>60</v>
          </cell>
        </row>
        <row r="2017">
          <cell r="C2017">
            <v>910</v>
          </cell>
          <cell r="D2017">
            <v>18</v>
          </cell>
          <cell r="E2017">
            <v>910</v>
          </cell>
          <cell r="F2017">
            <v>18</v>
          </cell>
          <cell r="G2017">
            <v>910</v>
          </cell>
          <cell r="H2017">
            <v>18</v>
          </cell>
          <cell r="I2017">
            <v>910</v>
          </cell>
          <cell r="J2017">
            <v>18</v>
          </cell>
          <cell r="K2017">
            <v>910</v>
          </cell>
          <cell r="L2017">
            <v>1</v>
          </cell>
          <cell r="M2017">
            <v>910</v>
          </cell>
          <cell r="N2017">
            <v>1</v>
          </cell>
          <cell r="O2017">
            <v>227</v>
          </cell>
          <cell r="P2017">
            <v>1</v>
          </cell>
          <cell r="Q2017">
            <v>370</v>
          </cell>
          <cell r="R2017">
            <v>1</v>
          </cell>
          <cell r="S2017">
            <v>400</v>
          </cell>
          <cell r="T2017">
            <v>1</v>
          </cell>
          <cell r="U2017">
            <v>400</v>
          </cell>
          <cell r="V2017">
            <v>1</v>
          </cell>
          <cell r="W2017">
            <v>400</v>
          </cell>
          <cell r="X2017">
            <v>1</v>
          </cell>
          <cell r="Y2017">
            <v>300</v>
          </cell>
          <cell r="Z2017">
            <v>1</v>
          </cell>
          <cell r="AA2017">
            <v>300</v>
          </cell>
          <cell r="AB2017">
            <v>1</v>
          </cell>
          <cell r="AC2017">
            <v>300</v>
          </cell>
          <cell r="AD2017">
            <v>1</v>
          </cell>
          <cell r="AE2017">
            <v>50</v>
          </cell>
          <cell r="AF2017">
            <v>1</v>
          </cell>
          <cell r="AG2017">
            <v>50</v>
          </cell>
          <cell r="AH2017">
            <v>1</v>
          </cell>
          <cell r="AI2017">
            <v>50</v>
          </cell>
          <cell r="AJ2017">
            <v>1</v>
          </cell>
          <cell r="AK2017">
            <v>50</v>
          </cell>
          <cell r="AL2017">
            <v>1</v>
          </cell>
          <cell r="AM2017">
            <v>50</v>
          </cell>
          <cell r="AN2017">
            <v>1</v>
          </cell>
          <cell r="AO2017">
            <v>50</v>
          </cell>
          <cell r="AP2017">
            <v>1</v>
          </cell>
          <cell r="AQ2017">
            <v>40</v>
          </cell>
          <cell r="AR2017">
            <v>40</v>
          </cell>
        </row>
        <row r="2018">
          <cell r="C2018">
            <v>1400</v>
          </cell>
          <cell r="D2018">
            <v>1</v>
          </cell>
          <cell r="E2018">
            <v>1400</v>
          </cell>
          <cell r="F2018">
            <v>1</v>
          </cell>
          <cell r="G2018">
            <v>1400</v>
          </cell>
          <cell r="H2018">
            <v>1</v>
          </cell>
          <cell r="I2018">
            <v>1400</v>
          </cell>
          <cell r="J2018">
            <v>1</v>
          </cell>
          <cell r="K2018">
            <v>1400</v>
          </cell>
          <cell r="L2018">
            <v>1</v>
          </cell>
          <cell r="M2018">
            <v>1400</v>
          </cell>
          <cell r="N2018">
            <v>1</v>
          </cell>
          <cell r="O2018">
            <v>1400</v>
          </cell>
          <cell r="P2018">
            <v>1</v>
          </cell>
          <cell r="Q2018">
            <v>1400</v>
          </cell>
          <cell r="R2018">
            <v>1</v>
          </cell>
          <cell r="S2018">
            <v>1400</v>
          </cell>
          <cell r="T2018">
            <v>1</v>
          </cell>
          <cell r="U2018">
            <v>1400</v>
          </cell>
          <cell r="V2018">
            <v>1</v>
          </cell>
          <cell r="W2018">
            <v>1400</v>
          </cell>
          <cell r="X2018">
            <v>1</v>
          </cell>
          <cell r="Y2018">
            <v>1400</v>
          </cell>
          <cell r="Z2018">
            <v>1</v>
          </cell>
          <cell r="AA2018">
            <v>1100</v>
          </cell>
          <cell r="AB2018">
            <v>1</v>
          </cell>
          <cell r="AC2018">
            <v>1000</v>
          </cell>
          <cell r="AD2018">
            <v>1</v>
          </cell>
          <cell r="AE2018">
            <v>1000</v>
          </cell>
          <cell r="AF2018">
            <v>13</v>
          </cell>
          <cell r="AG2018">
            <v>1000</v>
          </cell>
          <cell r="AH2018">
            <v>40</v>
          </cell>
          <cell r="AI2018">
            <v>1100</v>
          </cell>
          <cell r="AJ2018">
            <v>40</v>
          </cell>
          <cell r="AK2018">
            <v>1100</v>
          </cell>
          <cell r="AL2018">
            <v>40</v>
          </cell>
          <cell r="AM2018">
            <v>1100</v>
          </cell>
          <cell r="AN2018">
            <v>40</v>
          </cell>
          <cell r="AO2018">
            <v>1100</v>
          </cell>
          <cell r="AP2018">
            <v>60</v>
          </cell>
          <cell r="AQ2018">
            <v>1100</v>
          </cell>
          <cell r="AR2018">
            <v>1100</v>
          </cell>
        </row>
        <row r="2019">
          <cell r="C2019">
            <v>3200</v>
          </cell>
          <cell r="D2019">
            <v>1800</v>
          </cell>
          <cell r="E2019">
            <v>3200</v>
          </cell>
          <cell r="F2019">
            <v>1800</v>
          </cell>
          <cell r="G2019">
            <v>3200</v>
          </cell>
          <cell r="H2019">
            <v>1800</v>
          </cell>
          <cell r="I2019">
            <v>3200</v>
          </cell>
          <cell r="J2019">
            <v>1800</v>
          </cell>
          <cell r="K2019">
            <v>3200</v>
          </cell>
          <cell r="L2019">
            <v>1800</v>
          </cell>
          <cell r="M2019">
            <v>3200</v>
          </cell>
          <cell r="N2019">
            <v>1800</v>
          </cell>
          <cell r="O2019">
            <v>3500</v>
          </cell>
          <cell r="P2019">
            <v>1800</v>
          </cell>
          <cell r="Q2019">
            <v>3000</v>
          </cell>
          <cell r="R2019">
            <v>1860</v>
          </cell>
          <cell r="S2019">
            <v>2400</v>
          </cell>
          <cell r="T2019">
            <v>2460</v>
          </cell>
          <cell r="U2019">
            <v>2400</v>
          </cell>
          <cell r="V2019">
            <v>2000</v>
          </cell>
          <cell r="W2019">
            <v>3500</v>
          </cell>
          <cell r="X2019">
            <v>1600</v>
          </cell>
          <cell r="Y2019">
            <v>2000</v>
          </cell>
          <cell r="Z2019">
            <v>2100</v>
          </cell>
          <cell r="AA2019">
            <v>1500</v>
          </cell>
          <cell r="AB2019">
            <v>2500</v>
          </cell>
          <cell r="AC2019">
            <v>1400</v>
          </cell>
          <cell r="AD2019">
            <v>2600</v>
          </cell>
          <cell r="AE2019">
            <v>1000</v>
          </cell>
          <cell r="AF2019">
            <v>3000</v>
          </cell>
          <cell r="AG2019">
            <v>1000</v>
          </cell>
          <cell r="AH2019">
            <v>3000</v>
          </cell>
          <cell r="AI2019">
            <v>1000</v>
          </cell>
          <cell r="AJ2019">
            <v>3120</v>
          </cell>
          <cell r="AK2019">
            <v>1000</v>
          </cell>
          <cell r="AL2019">
            <v>3300</v>
          </cell>
          <cell r="AM2019">
            <v>1000</v>
          </cell>
          <cell r="AN2019">
            <v>3400</v>
          </cell>
          <cell r="AO2019">
            <v>1000</v>
          </cell>
          <cell r="AP2019">
            <v>3400</v>
          </cell>
          <cell r="AQ2019">
            <v>800</v>
          </cell>
          <cell r="AR2019">
            <v>800</v>
          </cell>
        </row>
        <row r="2020">
          <cell r="C2020">
            <v>7500</v>
          </cell>
          <cell r="D2020">
            <v>2500</v>
          </cell>
          <cell r="E2020">
            <v>7000</v>
          </cell>
          <cell r="F2020">
            <v>3000</v>
          </cell>
          <cell r="G2020">
            <v>4500</v>
          </cell>
          <cell r="H2020">
            <v>6000</v>
          </cell>
          <cell r="I2020">
            <v>4500</v>
          </cell>
          <cell r="J2020">
            <v>6200</v>
          </cell>
          <cell r="K2020">
            <v>5800</v>
          </cell>
          <cell r="L2020">
            <v>4800</v>
          </cell>
          <cell r="M2020">
            <v>5000</v>
          </cell>
          <cell r="N2020">
            <v>5000</v>
          </cell>
          <cell r="O2020">
            <v>5000</v>
          </cell>
          <cell r="P2020">
            <v>6000</v>
          </cell>
          <cell r="Q2020">
            <v>5000</v>
          </cell>
          <cell r="R2020">
            <v>6000</v>
          </cell>
          <cell r="S2020">
            <v>4000</v>
          </cell>
          <cell r="T2020">
            <v>7000</v>
          </cell>
          <cell r="U2020">
            <v>4000</v>
          </cell>
          <cell r="V2020">
            <v>6500</v>
          </cell>
          <cell r="W2020">
            <v>5000</v>
          </cell>
          <cell r="X2020">
            <v>6500</v>
          </cell>
          <cell r="Y2020">
            <v>3000</v>
          </cell>
          <cell r="Z2020">
            <v>7000</v>
          </cell>
          <cell r="AA2020">
            <v>3000</v>
          </cell>
          <cell r="AB2020">
            <v>7000</v>
          </cell>
          <cell r="AC2020">
            <v>3000</v>
          </cell>
          <cell r="AD2020">
            <v>7200</v>
          </cell>
          <cell r="AE2020">
            <v>2000</v>
          </cell>
          <cell r="AF2020">
            <v>8200</v>
          </cell>
          <cell r="AG2020">
            <v>3000</v>
          </cell>
          <cell r="AH2020">
            <v>7200</v>
          </cell>
          <cell r="AI2020">
            <v>2000</v>
          </cell>
          <cell r="AJ2020">
            <v>8200</v>
          </cell>
          <cell r="AK2020">
            <v>3000</v>
          </cell>
          <cell r="AL2020">
            <v>8400</v>
          </cell>
          <cell r="AM2020">
            <v>3000</v>
          </cell>
          <cell r="AN2020">
            <v>8700</v>
          </cell>
          <cell r="AO2020">
            <v>3000</v>
          </cell>
          <cell r="AP2020">
            <v>8700</v>
          </cell>
          <cell r="AQ2020">
            <v>3000</v>
          </cell>
          <cell r="AR2020">
            <v>3000</v>
          </cell>
        </row>
        <row r="2021">
          <cell r="C2021">
            <v>2000</v>
          </cell>
          <cell r="D2021">
            <v>5000</v>
          </cell>
          <cell r="E2021">
            <v>2200</v>
          </cell>
          <cell r="F2021">
            <v>5300</v>
          </cell>
          <cell r="G2021">
            <v>1500</v>
          </cell>
          <cell r="H2021">
            <v>6000</v>
          </cell>
          <cell r="I2021">
            <v>1200</v>
          </cell>
          <cell r="J2021">
            <v>6800</v>
          </cell>
          <cell r="K2021">
            <v>2000</v>
          </cell>
          <cell r="L2021">
            <v>6000</v>
          </cell>
          <cell r="M2021">
            <v>2000</v>
          </cell>
          <cell r="N2021">
            <v>6000</v>
          </cell>
          <cell r="O2021">
            <v>2000</v>
          </cell>
          <cell r="P2021">
            <v>6500</v>
          </cell>
          <cell r="Q2021">
            <v>2000</v>
          </cell>
          <cell r="R2021">
            <v>6500</v>
          </cell>
          <cell r="S2021">
            <v>2000</v>
          </cell>
          <cell r="T2021">
            <v>8000</v>
          </cell>
          <cell r="U2021">
            <v>1500</v>
          </cell>
          <cell r="V2021">
            <v>7000</v>
          </cell>
          <cell r="W2021">
            <v>2000</v>
          </cell>
          <cell r="X2021">
            <v>6500</v>
          </cell>
          <cell r="Y2021">
            <v>1200</v>
          </cell>
          <cell r="Z2021">
            <v>6000</v>
          </cell>
          <cell r="AA2021">
            <v>1000</v>
          </cell>
          <cell r="AB2021">
            <v>6700</v>
          </cell>
          <cell r="AC2021">
            <v>1000</v>
          </cell>
          <cell r="AD2021">
            <v>6700</v>
          </cell>
          <cell r="AE2021">
            <v>800</v>
          </cell>
          <cell r="AF2021">
            <v>7000</v>
          </cell>
          <cell r="AG2021">
            <v>800</v>
          </cell>
          <cell r="AH2021">
            <v>10447</v>
          </cell>
          <cell r="AI2021">
            <v>800</v>
          </cell>
          <cell r="AJ2021">
            <v>8000</v>
          </cell>
          <cell r="AK2021">
            <v>800</v>
          </cell>
          <cell r="AL2021">
            <v>8000</v>
          </cell>
          <cell r="AM2021">
            <v>700</v>
          </cell>
          <cell r="AN2021">
            <v>8000</v>
          </cell>
          <cell r="AO2021">
            <v>1000</v>
          </cell>
          <cell r="AP2021">
            <v>8000</v>
          </cell>
          <cell r="AQ2021">
            <v>800</v>
          </cell>
          <cell r="AR2021">
            <v>800</v>
          </cell>
        </row>
        <row r="2022">
          <cell r="C2022">
            <v>7500</v>
          </cell>
          <cell r="D2022">
            <v>34000</v>
          </cell>
          <cell r="E2022">
            <v>2500</v>
          </cell>
          <cell r="F2022">
            <v>34500</v>
          </cell>
          <cell r="G2022">
            <v>1300</v>
          </cell>
          <cell r="H2022">
            <v>36000</v>
          </cell>
          <cell r="I2022">
            <v>1400</v>
          </cell>
          <cell r="J2022">
            <v>36000</v>
          </cell>
          <cell r="K2022">
            <v>3000</v>
          </cell>
          <cell r="L2022">
            <v>34000</v>
          </cell>
          <cell r="M2022">
            <v>3000</v>
          </cell>
          <cell r="N2022">
            <v>33000</v>
          </cell>
          <cell r="O2022">
            <v>2000</v>
          </cell>
          <cell r="P2022">
            <v>34000</v>
          </cell>
          <cell r="Q2022">
            <v>2000</v>
          </cell>
          <cell r="R2022">
            <v>34000</v>
          </cell>
          <cell r="S2022">
            <v>1000</v>
          </cell>
          <cell r="T2022">
            <v>35000</v>
          </cell>
          <cell r="U2022">
            <v>3200</v>
          </cell>
          <cell r="V2022">
            <v>34000</v>
          </cell>
          <cell r="W2022">
            <v>2000</v>
          </cell>
          <cell r="X2022">
            <v>34500</v>
          </cell>
          <cell r="Y2022">
            <v>1900</v>
          </cell>
          <cell r="Z2022">
            <v>35000</v>
          </cell>
          <cell r="AA2022">
            <v>3500</v>
          </cell>
          <cell r="AB2022">
            <v>34000</v>
          </cell>
          <cell r="AC2022">
            <v>3000</v>
          </cell>
          <cell r="AD2022">
            <v>35200</v>
          </cell>
          <cell r="AE2022">
            <v>2500</v>
          </cell>
          <cell r="AF2022">
            <v>34500</v>
          </cell>
          <cell r="AG2022">
            <v>2400</v>
          </cell>
          <cell r="AH2022">
            <v>34500</v>
          </cell>
          <cell r="AI2022">
            <v>2400</v>
          </cell>
          <cell r="AJ2022">
            <v>35300</v>
          </cell>
          <cell r="AK2022">
            <v>1950</v>
          </cell>
          <cell r="AL2022">
            <v>34770</v>
          </cell>
          <cell r="AM2022">
            <v>2220</v>
          </cell>
          <cell r="AN2022">
            <v>34500</v>
          </cell>
          <cell r="AO2022">
            <v>3000</v>
          </cell>
          <cell r="AP2022">
            <v>34800</v>
          </cell>
          <cell r="AQ2022">
            <v>2050</v>
          </cell>
          <cell r="AR2022">
            <v>2050</v>
          </cell>
        </row>
        <row r="2023">
          <cell r="C2023">
            <v>3700</v>
          </cell>
          <cell r="D2023">
            <v>4100</v>
          </cell>
          <cell r="E2023">
            <v>3225</v>
          </cell>
          <cell r="F2023">
            <v>4650</v>
          </cell>
          <cell r="G2023">
            <v>3300</v>
          </cell>
          <cell r="H2023">
            <v>5200</v>
          </cell>
          <cell r="I2023">
            <v>2600</v>
          </cell>
          <cell r="J2023">
            <v>5550</v>
          </cell>
          <cell r="K2023">
            <v>3300</v>
          </cell>
          <cell r="L2023">
            <v>5200</v>
          </cell>
          <cell r="M2023">
            <v>2700</v>
          </cell>
          <cell r="N2023">
            <v>5700</v>
          </cell>
          <cell r="O2023">
            <v>3500</v>
          </cell>
          <cell r="P2023">
            <v>5000</v>
          </cell>
          <cell r="Q2023">
            <v>3300</v>
          </cell>
          <cell r="R2023">
            <v>5300</v>
          </cell>
          <cell r="S2023">
            <v>2800</v>
          </cell>
          <cell r="T2023">
            <v>5700</v>
          </cell>
          <cell r="U2023">
            <v>2200</v>
          </cell>
          <cell r="V2023">
            <v>6000</v>
          </cell>
          <cell r="W2023">
            <v>2500</v>
          </cell>
          <cell r="X2023">
            <v>5700</v>
          </cell>
          <cell r="Y2023">
            <v>1900</v>
          </cell>
          <cell r="Z2023">
            <v>5700</v>
          </cell>
          <cell r="AA2023">
            <v>1500</v>
          </cell>
          <cell r="AB2023">
            <v>6000</v>
          </cell>
          <cell r="AC2023">
            <v>1300</v>
          </cell>
          <cell r="AD2023">
            <v>6100</v>
          </cell>
          <cell r="AE2023">
            <v>800</v>
          </cell>
          <cell r="AF2023">
            <v>6300</v>
          </cell>
          <cell r="AG2023">
            <v>1000</v>
          </cell>
          <cell r="AH2023">
            <v>6300</v>
          </cell>
          <cell r="AI2023">
            <v>900</v>
          </cell>
          <cell r="AJ2023">
            <v>6300</v>
          </cell>
          <cell r="AK2023">
            <v>900</v>
          </cell>
          <cell r="AL2023">
            <v>6300</v>
          </cell>
          <cell r="AM2023">
            <v>900</v>
          </cell>
          <cell r="AN2023">
            <v>6300</v>
          </cell>
          <cell r="AO2023">
            <v>900</v>
          </cell>
          <cell r="AP2023">
            <v>6500</v>
          </cell>
          <cell r="AQ2023">
            <v>900</v>
          </cell>
          <cell r="AR2023">
            <v>900</v>
          </cell>
        </row>
        <row r="2024">
          <cell r="C2024">
            <v>4000</v>
          </cell>
          <cell r="D2024">
            <v>600</v>
          </cell>
          <cell r="E2024">
            <v>4000</v>
          </cell>
          <cell r="F2024">
            <v>900</v>
          </cell>
          <cell r="G2024">
            <v>4000</v>
          </cell>
          <cell r="H2024">
            <v>2500</v>
          </cell>
          <cell r="I2024">
            <v>3600</v>
          </cell>
          <cell r="J2024">
            <v>3000</v>
          </cell>
          <cell r="K2024">
            <v>4000</v>
          </cell>
          <cell r="L2024">
            <v>2000</v>
          </cell>
          <cell r="M2024">
            <v>4000</v>
          </cell>
          <cell r="N2024">
            <v>2000</v>
          </cell>
          <cell r="O2024">
            <v>3000</v>
          </cell>
          <cell r="P2024">
            <v>2500</v>
          </cell>
          <cell r="Q2024">
            <v>3000</v>
          </cell>
          <cell r="R2024">
            <v>2500</v>
          </cell>
          <cell r="S2024">
            <v>3000</v>
          </cell>
          <cell r="T2024">
            <v>2500</v>
          </cell>
          <cell r="U2024">
            <v>2500</v>
          </cell>
          <cell r="V2024">
            <v>2500</v>
          </cell>
          <cell r="W2024">
            <v>2500</v>
          </cell>
          <cell r="X2024">
            <v>2700</v>
          </cell>
          <cell r="Y2024">
            <v>2000</v>
          </cell>
          <cell r="Z2024">
            <v>3500</v>
          </cell>
          <cell r="AA2024">
            <v>1500</v>
          </cell>
          <cell r="AB2024">
            <v>3500</v>
          </cell>
          <cell r="AC2024">
            <v>1000</v>
          </cell>
          <cell r="AD2024">
            <v>5100</v>
          </cell>
          <cell r="AE2024">
            <v>1000</v>
          </cell>
          <cell r="AF2024">
            <v>5500</v>
          </cell>
          <cell r="AG2024">
            <v>1100</v>
          </cell>
          <cell r="AH2024">
            <v>5500</v>
          </cell>
          <cell r="AI2024">
            <v>1000</v>
          </cell>
          <cell r="AJ2024">
            <v>5500</v>
          </cell>
          <cell r="AK2024">
            <v>1000</v>
          </cell>
          <cell r="AL2024">
            <v>6500</v>
          </cell>
          <cell r="AM2024">
            <v>1000</v>
          </cell>
          <cell r="AN2024">
            <v>6800</v>
          </cell>
          <cell r="AO2024">
            <v>1000</v>
          </cell>
          <cell r="AP2024">
            <v>6800</v>
          </cell>
          <cell r="AQ2024">
            <v>800</v>
          </cell>
          <cell r="AR2024">
            <v>800</v>
          </cell>
        </row>
        <row r="2025">
          <cell r="C2025">
            <v>1550</v>
          </cell>
          <cell r="D2025">
            <v>130</v>
          </cell>
          <cell r="E2025">
            <v>1700</v>
          </cell>
          <cell r="F2025">
            <v>130</v>
          </cell>
          <cell r="G2025">
            <v>1700</v>
          </cell>
          <cell r="H2025">
            <v>180</v>
          </cell>
          <cell r="I2025">
            <v>1700</v>
          </cell>
          <cell r="J2025">
            <v>200</v>
          </cell>
          <cell r="K2025">
            <v>1700</v>
          </cell>
          <cell r="L2025">
            <v>200</v>
          </cell>
          <cell r="M2025">
            <v>1700</v>
          </cell>
          <cell r="N2025">
            <v>200</v>
          </cell>
          <cell r="O2025">
            <v>1700</v>
          </cell>
          <cell r="P2025">
            <v>250</v>
          </cell>
          <cell r="Q2025">
            <v>1900</v>
          </cell>
          <cell r="R2025">
            <v>250</v>
          </cell>
          <cell r="S2025">
            <v>1900</v>
          </cell>
          <cell r="T2025">
            <v>250</v>
          </cell>
          <cell r="U2025">
            <v>1700</v>
          </cell>
          <cell r="V2025">
            <v>300</v>
          </cell>
          <cell r="W2025">
            <v>1500</v>
          </cell>
          <cell r="X2025">
            <v>400</v>
          </cell>
          <cell r="Y2025">
            <v>1600</v>
          </cell>
          <cell r="Z2025">
            <v>500</v>
          </cell>
          <cell r="AA2025">
            <v>1600</v>
          </cell>
          <cell r="AB2025">
            <v>705</v>
          </cell>
          <cell r="AC2025">
            <v>1454</v>
          </cell>
          <cell r="AD2025">
            <v>750</v>
          </cell>
          <cell r="AE2025">
            <v>1004</v>
          </cell>
          <cell r="AF2025">
            <v>750</v>
          </cell>
          <cell r="AG2025">
            <v>1004</v>
          </cell>
          <cell r="AH2025">
            <v>1050</v>
          </cell>
          <cell r="AI2025">
            <v>900</v>
          </cell>
          <cell r="AJ2025">
            <v>1100</v>
          </cell>
          <cell r="AK2025">
            <v>900</v>
          </cell>
          <cell r="AL2025">
            <v>1170</v>
          </cell>
          <cell r="AM2025">
            <v>590</v>
          </cell>
          <cell r="AN2025">
            <v>1200</v>
          </cell>
          <cell r="AO2025">
            <v>800</v>
          </cell>
          <cell r="AP2025">
            <v>1300</v>
          </cell>
          <cell r="AQ2025">
            <v>800</v>
          </cell>
          <cell r="AR2025">
            <v>800</v>
          </cell>
        </row>
        <row r="2026">
          <cell r="C2026">
            <v>2700</v>
          </cell>
          <cell r="D2026">
            <v>3000</v>
          </cell>
          <cell r="E2026">
            <v>2500</v>
          </cell>
          <cell r="F2026">
            <v>3000</v>
          </cell>
          <cell r="G2026">
            <v>2600</v>
          </cell>
          <cell r="H2026">
            <v>3100</v>
          </cell>
          <cell r="I2026">
            <v>2600</v>
          </cell>
          <cell r="J2026">
            <v>3200</v>
          </cell>
          <cell r="K2026">
            <v>3400</v>
          </cell>
          <cell r="L2026">
            <v>2400</v>
          </cell>
          <cell r="M2026">
            <v>4200</v>
          </cell>
          <cell r="N2026">
            <v>2000</v>
          </cell>
          <cell r="O2026">
            <v>3400</v>
          </cell>
          <cell r="P2026">
            <v>2400</v>
          </cell>
          <cell r="Q2026">
            <v>3400</v>
          </cell>
          <cell r="R2026">
            <v>2400</v>
          </cell>
          <cell r="S2026">
            <v>3000</v>
          </cell>
          <cell r="T2026">
            <v>3000</v>
          </cell>
          <cell r="U2026">
            <v>3400</v>
          </cell>
          <cell r="V2026">
            <v>3000</v>
          </cell>
          <cell r="W2026">
            <v>3000</v>
          </cell>
          <cell r="X2026">
            <v>3000</v>
          </cell>
          <cell r="Y2026">
            <v>3000</v>
          </cell>
          <cell r="Z2026">
            <v>3000</v>
          </cell>
          <cell r="AA2026">
            <v>2000</v>
          </cell>
          <cell r="AB2026">
            <v>3000</v>
          </cell>
          <cell r="AC2026">
            <v>3000</v>
          </cell>
          <cell r="AD2026">
            <v>3500</v>
          </cell>
          <cell r="AE2026">
            <v>2300</v>
          </cell>
          <cell r="AF2026">
            <v>3700</v>
          </cell>
          <cell r="AG2026">
            <v>2300</v>
          </cell>
          <cell r="AH2026">
            <v>3400</v>
          </cell>
          <cell r="AI2026">
            <v>2000</v>
          </cell>
          <cell r="AJ2026">
            <v>3200</v>
          </cell>
          <cell r="AK2026">
            <v>2000</v>
          </cell>
          <cell r="AL2026">
            <v>3200</v>
          </cell>
          <cell r="AM2026">
            <v>2000</v>
          </cell>
          <cell r="AN2026">
            <v>3200</v>
          </cell>
          <cell r="AO2026">
            <v>2000</v>
          </cell>
          <cell r="AP2026">
            <v>3200</v>
          </cell>
          <cell r="AQ2026">
            <v>2000</v>
          </cell>
          <cell r="AR2026">
            <v>2000</v>
          </cell>
        </row>
        <row r="2027">
          <cell r="C2027">
            <v>2500</v>
          </cell>
          <cell r="D2027">
            <v>1</v>
          </cell>
          <cell r="E2027">
            <v>2800</v>
          </cell>
          <cell r="F2027">
            <v>49</v>
          </cell>
          <cell r="G2027">
            <v>3000</v>
          </cell>
          <cell r="H2027">
            <v>15</v>
          </cell>
          <cell r="I2027">
            <v>1200</v>
          </cell>
          <cell r="J2027">
            <v>10</v>
          </cell>
          <cell r="K2027">
            <v>2000</v>
          </cell>
          <cell r="L2027">
            <v>1</v>
          </cell>
          <cell r="M2027">
            <v>3000</v>
          </cell>
          <cell r="N2027">
            <v>1</v>
          </cell>
          <cell r="O2027">
            <v>3000</v>
          </cell>
          <cell r="P2027">
            <v>35</v>
          </cell>
          <cell r="Q2027">
            <v>2500</v>
          </cell>
          <cell r="R2027">
            <v>1</v>
          </cell>
          <cell r="S2027">
            <v>2500</v>
          </cell>
          <cell r="T2027">
            <v>1</v>
          </cell>
          <cell r="U2027">
            <v>2500</v>
          </cell>
          <cell r="V2027">
            <v>3</v>
          </cell>
          <cell r="W2027">
            <v>3000</v>
          </cell>
          <cell r="X2027">
            <v>13</v>
          </cell>
          <cell r="Y2027">
            <v>3000</v>
          </cell>
          <cell r="Z2027">
            <v>25</v>
          </cell>
          <cell r="AA2027">
            <v>3300</v>
          </cell>
          <cell r="AB2027">
            <v>30</v>
          </cell>
          <cell r="AC2027">
            <v>3300</v>
          </cell>
          <cell r="AD2027">
            <v>35</v>
          </cell>
          <cell r="AE2027">
            <v>3630</v>
          </cell>
          <cell r="AF2027">
            <v>100</v>
          </cell>
          <cell r="AG2027">
            <v>3630</v>
          </cell>
          <cell r="AH2027">
            <v>100</v>
          </cell>
          <cell r="AI2027">
            <v>3330</v>
          </cell>
          <cell r="AJ2027">
            <v>150</v>
          </cell>
          <cell r="AK2027">
            <v>2000</v>
          </cell>
          <cell r="AL2027">
            <v>160</v>
          </cell>
          <cell r="AM2027">
            <v>1900</v>
          </cell>
          <cell r="AN2027">
            <v>160</v>
          </cell>
          <cell r="AO2027">
            <v>2000</v>
          </cell>
          <cell r="AP2027">
            <v>170</v>
          </cell>
          <cell r="AQ2027">
            <v>2500</v>
          </cell>
          <cell r="AR2027">
            <v>2500</v>
          </cell>
        </row>
        <row r="2028">
          <cell r="C2028">
            <v>7000</v>
          </cell>
          <cell r="D2028">
            <v>34000</v>
          </cell>
          <cell r="E2028">
            <v>6000</v>
          </cell>
          <cell r="F2028">
            <v>35000</v>
          </cell>
          <cell r="G2028">
            <v>5500</v>
          </cell>
          <cell r="H2028">
            <v>36000</v>
          </cell>
          <cell r="I2028">
            <v>5000</v>
          </cell>
          <cell r="J2028">
            <v>38000</v>
          </cell>
          <cell r="K2028">
            <v>8500</v>
          </cell>
          <cell r="L2028">
            <v>36000</v>
          </cell>
          <cell r="M2028">
            <v>8000</v>
          </cell>
          <cell r="N2028">
            <v>37500</v>
          </cell>
          <cell r="O2028">
            <v>9500</v>
          </cell>
          <cell r="P2028">
            <v>37000</v>
          </cell>
          <cell r="Q2028">
            <v>8000</v>
          </cell>
          <cell r="R2028">
            <v>38000</v>
          </cell>
          <cell r="S2028">
            <v>7000</v>
          </cell>
          <cell r="T2028">
            <v>40000</v>
          </cell>
          <cell r="U2028">
            <v>6500</v>
          </cell>
          <cell r="V2028">
            <v>39000</v>
          </cell>
          <cell r="W2028">
            <v>8490</v>
          </cell>
          <cell r="X2028">
            <v>36000</v>
          </cell>
          <cell r="Y2028">
            <v>8300</v>
          </cell>
          <cell r="Z2028">
            <v>38000</v>
          </cell>
          <cell r="AA2028">
            <v>6000</v>
          </cell>
          <cell r="AB2028">
            <v>39000</v>
          </cell>
          <cell r="AC2028">
            <v>5300</v>
          </cell>
          <cell r="AD2028">
            <v>42000</v>
          </cell>
          <cell r="AE2028">
            <v>4400</v>
          </cell>
          <cell r="AF2028">
            <v>40000</v>
          </cell>
          <cell r="AG2028">
            <v>5400</v>
          </cell>
          <cell r="AH2028">
            <v>39000</v>
          </cell>
          <cell r="AI2028">
            <v>3100</v>
          </cell>
          <cell r="AJ2028">
            <v>42800</v>
          </cell>
          <cell r="AK2028">
            <v>4200</v>
          </cell>
          <cell r="AL2028">
            <v>40000</v>
          </cell>
          <cell r="AM2028">
            <v>4200</v>
          </cell>
          <cell r="AN2028">
            <v>40000</v>
          </cell>
          <cell r="AO2028">
            <v>3900</v>
          </cell>
          <cell r="AP2028">
            <v>39000</v>
          </cell>
          <cell r="AQ2028">
            <v>600</v>
          </cell>
          <cell r="AR2028">
            <v>600</v>
          </cell>
        </row>
        <row r="2029">
          <cell r="C2029">
            <v>4000</v>
          </cell>
          <cell r="D2029">
            <v>5500</v>
          </cell>
          <cell r="E2029">
            <v>3000</v>
          </cell>
          <cell r="F2029">
            <v>6500</v>
          </cell>
          <cell r="G2029">
            <v>2800</v>
          </cell>
          <cell r="H2029">
            <v>6900</v>
          </cell>
          <cell r="I2029">
            <v>2750</v>
          </cell>
          <cell r="J2029">
            <v>7200</v>
          </cell>
          <cell r="K2029">
            <v>4000</v>
          </cell>
          <cell r="L2029">
            <v>6000</v>
          </cell>
          <cell r="M2029">
            <v>3500</v>
          </cell>
          <cell r="N2029">
            <v>6500</v>
          </cell>
          <cell r="O2029">
            <v>3000</v>
          </cell>
          <cell r="P2029">
            <v>7000</v>
          </cell>
          <cell r="Q2029">
            <v>3500</v>
          </cell>
          <cell r="R2029">
            <v>6700</v>
          </cell>
          <cell r="S2029">
            <v>1800</v>
          </cell>
          <cell r="T2029">
            <v>8450</v>
          </cell>
          <cell r="U2029">
            <v>1500</v>
          </cell>
          <cell r="V2029">
            <v>8750</v>
          </cell>
          <cell r="W2029">
            <v>2000</v>
          </cell>
          <cell r="X2029">
            <v>8250</v>
          </cell>
          <cell r="Y2029">
            <v>1500</v>
          </cell>
          <cell r="Z2029">
            <v>8750</v>
          </cell>
          <cell r="AA2029">
            <v>1200</v>
          </cell>
          <cell r="AB2029">
            <v>9100</v>
          </cell>
          <cell r="AC2029">
            <v>1000</v>
          </cell>
          <cell r="AD2029">
            <v>9300</v>
          </cell>
          <cell r="AE2029">
            <v>600</v>
          </cell>
          <cell r="AF2029">
            <v>9700</v>
          </cell>
          <cell r="AG2029">
            <v>1000</v>
          </cell>
          <cell r="AH2029">
            <v>9350</v>
          </cell>
          <cell r="AI2029">
            <v>300</v>
          </cell>
          <cell r="AJ2029">
            <v>10010</v>
          </cell>
          <cell r="AK2029">
            <v>800</v>
          </cell>
          <cell r="AL2029">
            <v>9510</v>
          </cell>
          <cell r="AM2029">
            <v>1000</v>
          </cell>
          <cell r="AN2029">
            <v>9310</v>
          </cell>
          <cell r="AO2029">
            <v>1000</v>
          </cell>
          <cell r="AP2029">
            <v>9470</v>
          </cell>
          <cell r="AQ2029">
            <v>900</v>
          </cell>
          <cell r="AR2029">
            <v>900</v>
          </cell>
        </row>
        <row r="2030">
          <cell r="C2030">
            <v>2600</v>
          </cell>
          <cell r="D2030">
            <v>25000</v>
          </cell>
          <cell r="E2030">
            <v>1350</v>
          </cell>
          <cell r="F2030">
            <v>25000</v>
          </cell>
          <cell r="G2030">
            <v>1000</v>
          </cell>
          <cell r="H2030">
            <v>25500</v>
          </cell>
          <cell r="I2030">
            <v>2150</v>
          </cell>
          <cell r="J2030">
            <v>26000</v>
          </cell>
          <cell r="K2030">
            <v>2300</v>
          </cell>
          <cell r="L2030">
            <v>25000</v>
          </cell>
          <cell r="M2030">
            <v>1900</v>
          </cell>
          <cell r="N2030">
            <v>25000</v>
          </cell>
          <cell r="O2030">
            <v>2800</v>
          </cell>
          <cell r="P2030">
            <v>23500</v>
          </cell>
          <cell r="Q2030">
            <v>2800</v>
          </cell>
          <cell r="R2030">
            <v>24000</v>
          </cell>
          <cell r="S2030">
            <v>1800</v>
          </cell>
          <cell r="T2030">
            <v>24000</v>
          </cell>
          <cell r="U2030">
            <v>2000</v>
          </cell>
          <cell r="V2030">
            <v>24000</v>
          </cell>
          <cell r="W2030">
            <v>2245</v>
          </cell>
          <cell r="X2030">
            <v>24000</v>
          </cell>
          <cell r="Y2030">
            <v>1770</v>
          </cell>
          <cell r="Z2030">
            <v>24500</v>
          </cell>
          <cell r="AA2030">
            <v>2750</v>
          </cell>
          <cell r="AB2030">
            <v>25300</v>
          </cell>
          <cell r="AC2030">
            <v>2100</v>
          </cell>
          <cell r="AD2030">
            <v>26730</v>
          </cell>
          <cell r="AE2030">
            <v>1650</v>
          </cell>
          <cell r="AF2030">
            <v>24960</v>
          </cell>
          <cell r="AG2030">
            <v>3800</v>
          </cell>
          <cell r="AH2030">
            <v>26900</v>
          </cell>
          <cell r="AI2030">
            <v>2350</v>
          </cell>
          <cell r="AJ2030">
            <v>25900</v>
          </cell>
          <cell r="AK2030">
            <v>2850</v>
          </cell>
          <cell r="AL2030">
            <v>26700</v>
          </cell>
          <cell r="AM2030">
            <v>3050</v>
          </cell>
          <cell r="AN2030">
            <v>25300</v>
          </cell>
          <cell r="AO2030">
            <v>3150</v>
          </cell>
          <cell r="AP2030">
            <v>25500</v>
          </cell>
          <cell r="AQ2030">
            <v>3175</v>
          </cell>
          <cell r="AR2030">
            <v>3175</v>
          </cell>
        </row>
        <row r="2031">
          <cell r="C2031">
            <v>3000</v>
          </cell>
          <cell r="D2031">
            <v>1</v>
          </cell>
          <cell r="E2031">
            <v>3000</v>
          </cell>
          <cell r="F2031">
            <v>1</v>
          </cell>
          <cell r="G2031">
            <v>1500</v>
          </cell>
          <cell r="H2031">
            <v>1</v>
          </cell>
          <cell r="I2031">
            <v>2000</v>
          </cell>
          <cell r="J2031">
            <v>1</v>
          </cell>
          <cell r="K2031">
            <v>4000</v>
          </cell>
          <cell r="L2031">
            <v>1</v>
          </cell>
          <cell r="M2031">
            <v>4000</v>
          </cell>
          <cell r="N2031">
            <v>1</v>
          </cell>
          <cell r="O2031">
            <v>4000</v>
          </cell>
          <cell r="P2031">
            <v>1</v>
          </cell>
          <cell r="Q2031">
            <v>4000</v>
          </cell>
          <cell r="R2031">
            <v>1</v>
          </cell>
          <cell r="S2031">
            <v>4000</v>
          </cell>
          <cell r="T2031">
            <v>1</v>
          </cell>
          <cell r="U2031">
            <v>4500</v>
          </cell>
          <cell r="V2031">
            <v>1</v>
          </cell>
          <cell r="W2031">
            <v>4600</v>
          </cell>
          <cell r="X2031">
            <v>1</v>
          </cell>
          <cell r="Y2031">
            <v>4600</v>
          </cell>
          <cell r="Z2031">
            <v>1</v>
          </cell>
          <cell r="AA2031">
            <v>4000</v>
          </cell>
          <cell r="AB2031">
            <v>1</v>
          </cell>
          <cell r="AC2031">
            <v>3700</v>
          </cell>
          <cell r="AD2031">
            <v>1</v>
          </cell>
          <cell r="AE2031">
            <v>2800</v>
          </cell>
          <cell r="AF2031">
            <v>1</v>
          </cell>
          <cell r="AG2031">
            <v>2800</v>
          </cell>
          <cell r="AH2031">
            <v>15</v>
          </cell>
          <cell r="AI2031">
            <v>2700</v>
          </cell>
          <cell r="AJ2031">
            <v>1</v>
          </cell>
          <cell r="AK2031">
            <v>2850</v>
          </cell>
          <cell r="AL2031">
            <v>1</v>
          </cell>
          <cell r="AM2031">
            <v>2850</v>
          </cell>
          <cell r="AN2031">
            <v>20</v>
          </cell>
          <cell r="AO2031">
            <v>2900</v>
          </cell>
          <cell r="AP2031">
            <v>20</v>
          </cell>
          <cell r="AQ2031">
            <v>3000</v>
          </cell>
          <cell r="AR2031">
            <v>3000</v>
          </cell>
        </row>
        <row r="2032">
          <cell r="C2032">
            <v>4870</v>
          </cell>
          <cell r="D2032">
            <v>6450</v>
          </cell>
          <cell r="E2032">
            <v>4000</v>
          </cell>
          <cell r="F2032">
            <v>6500</v>
          </cell>
          <cell r="G2032">
            <v>4000</v>
          </cell>
          <cell r="H2032">
            <v>7200</v>
          </cell>
          <cell r="I2032">
            <v>4500</v>
          </cell>
          <cell r="J2032">
            <v>8500</v>
          </cell>
          <cell r="K2032">
            <v>6000</v>
          </cell>
          <cell r="L2032">
            <v>8000</v>
          </cell>
          <cell r="M2032">
            <v>5500</v>
          </cell>
          <cell r="N2032">
            <v>8500</v>
          </cell>
          <cell r="O2032">
            <v>5000</v>
          </cell>
          <cell r="P2032">
            <v>9000</v>
          </cell>
          <cell r="Q2032">
            <v>5000</v>
          </cell>
          <cell r="R2032">
            <v>9000</v>
          </cell>
          <cell r="S2032">
            <v>5000</v>
          </cell>
          <cell r="T2032">
            <v>9000</v>
          </cell>
          <cell r="U2032">
            <v>5000</v>
          </cell>
          <cell r="V2032">
            <v>9000</v>
          </cell>
          <cell r="W2032">
            <v>5000</v>
          </cell>
          <cell r="X2032">
            <v>9000</v>
          </cell>
          <cell r="Y2032">
            <v>5200</v>
          </cell>
          <cell r="Z2032">
            <v>9500</v>
          </cell>
          <cell r="AA2032">
            <v>5200</v>
          </cell>
          <cell r="AB2032">
            <v>9500</v>
          </cell>
          <cell r="AC2032">
            <v>4700</v>
          </cell>
          <cell r="AD2032">
            <v>10000</v>
          </cell>
          <cell r="AE2032">
            <v>1500</v>
          </cell>
          <cell r="AF2032">
            <v>12500</v>
          </cell>
          <cell r="AG2032">
            <v>1500</v>
          </cell>
          <cell r="AH2032">
            <v>13500</v>
          </cell>
          <cell r="AI2032">
            <v>1500</v>
          </cell>
          <cell r="AJ2032">
            <v>12500</v>
          </cell>
          <cell r="AK2032">
            <v>2000</v>
          </cell>
          <cell r="AL2032">
            <v>12000</v>
          </cell>
          <cell r="AM2032">
            <v>2000</v>
          </cell>
          <cell r="AN2032">
            <v>13000</v>
          </cell>
          <cell r="AO2032">
            <v>2000</v>
          </cell>
          <cell r="AP2032">
            <v>13000</v>
          </cell>
          <cell r="AQ2032">
            <v>3410</v>
          </cell>
          <cell r="AR2032">
            <v>3410</v>
          </cell>
        </row>
        <row r="2033">
          <cell r="C2033">
            <v>500</v>
          </cell>
          <cell r="D2033">
            <v>450</v>
          </cell>
          <cell r="E2033">
            <v>500</v>
          </cell>
          <cell r="F2033">
            <v>400</v>
          </cell>
          <cell r="G2033">
            <v>440</v>
          </cell>
          <cell r="H2033">
            <v>400</v>
          </cell>
          <cell r="I2033">
            <v>450</v>
          </cell>
          <cell r="J2033">
            <v>500</v>
          </cell>
          <cell r="K2033">
            <v>500</v>
          </cell>
          <cell r="L2033">
            <v>450</v>
          </cell>
          <cell r="M2033">
            <v>400</v>
          </cell>
          <cell r="N2033">
            <v>450</v>
          </cell>
          <cell r="O2033">
            <v>400</v>
          </cell>
          <cell r="P2033">
            <v>450</v>
          </cell>
          <cell r="Q2033">
            <v>400</v>
          </cell>
          <cell r="R2033">
            <v>500</v>
          </cell>
          <cell r="S2033">
            <v>300</v>
          </cell>
          <cell r="T2033">
            <v>500</v>
          </cell>
          <cell r="U2033">
            <v>300</v>
          </cell>
          <cell r="V2033">
            <v>500</v>
          </cell>
          <cell r="W2033">
            <v>300</v>
          </cell>
          <cell r="X2033">
            <v>450</v>
          </cell>
          <cell r="Y2033">
            <v>300</v>
          </cell>
          <cell r="Z2033">
            <v>450</v>
          </cell>
          <cell r="AA2033">
            <v>300</v>
          </cell>
          <cell r="AB2033">
            <v>450</v>
          </cell>
          <cell r="AC2033">
            <v>300</v>
          </cell>
          <cell r="AD2033">
            <v>450</v>
          </cell>
          <cell r="AE2033">
            <v>300</v>
          </cell>
          <cell r="AF2033">
            <v>450</v>
          </cell>
          <cell r="AG2033">
            <v>300</v>
          </cell>
          <cell r="AH2033">
            <v>450</v>
          </cell>
          <cell r="AI2033">
            <v>250</v>
          </cell>
          <cell r="AJ2033">
            <v>500</v>
          </cell>
          <cell r="AK2033">
            <v>250</v>
          </cell>
          <cell r="AL2033">
            <v>500</v>
          </cell>
          <cell r="AM2033">
            <v>250</v>
          </cell>
          <cell r="AN2033">
            <v>500</v>
          </cell>
          <cell r="AO2033">
            <v>250</v>
          </cell>
          <cell r="AP2033">
            <v>500</v>
          </cell>
          <cell r="AQ2033">
            <v>1</v>
          </cell>
          <cell r="AR2033">
            <v>1</v>
          </cell>
        </row>
        <row r="2034">
          <cell r="C2034">
            <v>3500</v>
          </cell>
          <cell r="D2034">
            <v>16000</v>
          </cell>
          <cell r="E2034">
            <v>3600</v>
          </cell>
          <cell r="F2034">
            <v>15900</v>
          </cell>
          <cell r="G2034">
            <v>2500</v>
          </cell>
          <cell r="H2034">
            <v>17000</v>
          </cell>
          <cell r="I2034">
            <v>2500</v>
          </cell>
          <cell r="J2034">
            <v>17000</v>
          </cell>
          <cell r="K2034">
            <v>2500</v>
          </cell>
          <cell r="L2034">
            <v>17000</v>
          </cell>
          <cell r="M2034">
            <v>2300</v>
          </cell>
          <cell r="N2034">
            <v>17200</v>
          </cell>
          <cell r="O2034">
            <v>2500</v>
          </cell>
          <cell r="P2034">
            <v>17000</v>
          </cell>
          <cell r="Q2034">
            <v>4500</v>
          </cell>
          <cell r="R2034">
            <v>15000</v>
          </cell>
          <cell r="S2034">
            <v>4000</v>
          </cell>
          <cell r="T2034">
            <v>15500</v>
          </cell>
          <cell r="U2034">
            <v>3500</v>
          </cell>
          <cell r="V2034">
            <v>16000</v>
          </cell>
          <cell r="W2034">
            <v>4500</v>
          </cell>
          <cell r="X2034">
            <v>15300</v>
          </cell>
          <cell r="Y2034">
            <v>3000</v>
          </cell>
          <cell r="Z2034">
            <v>16900</v>
          </cell>
          <cell r="AA2034">
            <v>2830</v>
          </cell>
          <cell r="AB2034">
            <v>16600</v>
          </cell>
          <cell r="AC2034">
            <v>2000</v>
          </cell>
          <cell r="AD2034">
            <v>17350</v>
          </cell>
          <cell r="AE2034">
            <v>2000</v>
          </cell>
          <cell r="AF2034">
            <v>17350</v>
          </cell>
          <cell r="AG2034">
            <v>2000</v>
          </cell>
          <cell r="AH2034">
            <v>17350</v>
          </cell>
          <cell r="AI2034">
            <v>1200</v>
          </cell>
          <cell r="AJ2034">
            <v>18100</v>
          </cell>
          <cell r="AK2034">
            <v>1220</v>
          </cell>
          <cell r="AL2034">
            <v>18100</v>
          </cell>
          <cell r="AM2034">
            <v>1500</v>
          </cell>
          <cell r="AN2034">
            <v>17820</v>
          </cell>
          <cell r="AO2034">
            <v>1520</v>
          </cell>
          <cell r="AP2034">
            <v>17600</v>
          </cell>
          <cell r="AQ2034">
            <v>1520</v>
          </cell>
          <cell r="AR2034">
            <v>1520</v>
          </cell>
        </row>
        <row r="2035">
          <cell r="C2035">
            <v>3920</v>
          </cell>
          <cell r="D2035">
            <v>27100</v>
          </cell>
          <cell r="E2035">
            <v>3500</v>
          </cell>
          <cell r="F2035">
            <v>28000</v>
          </cell>
          <cell r="G2035">
            <v>2275</v>
          </cell>
          <cell r="H2035">
            <v>29740</v>
          </cell>
          <cell r="I2035">
            <v>1750</v>
          </cell>
          <cell r="J2035">
            <v>30000</v>
          </cell>
          <cell r="K2035">
            <v>3000</v>
          </cell>
          <cell r="L2035">
            <v>28000</v>
          </cell>
          <cell r="M2035">
            <v>3000</v>
          </cell>
          <cell r="N2035">
            <v>28000</v>
          </cell>
          <cell r="O2035">
            <v>3000</v>
          </cell>
          <cell r="P2035">
            <v>28000</v>
          </cell>
          <cell r="Q2035">
            <v>4000</v>
          </cell>
          <cell r="R2035">
            <v>28000</v>
          </cell>
          <cell r="S2035">
            <v>3000</v>
          </cell>
          <cell r="T2035">
            <v>29000</v>
          </cell>
          <cell r="U2035">
            <v>3000</v>
          </cell>
          <cell r="V2035">
            <v>29000</v>
          </cell>
          <cell r="W2035">
            <v>2700</v>
          </cell>
          <cell r="X2035">
            <v>29000</v>
          </cell>
          <cell r="Y2035">
            <v>2700</v>
          </cell>
          <cell r="Z2035">
            <v>29000</v>
          </cell>
          <cell r="AA2035">
            <v>2500</v>
          </cell>
          <cell r="AB2035">
            <v>29000</v>
          </cell>
          <cell r="AC2035">
            <v>2500</v>
          </cell>
          <cell r="AD2035">
            <v>29000</v>
          </cell>
          <cell r="AE2035">
            <v>2000</v>
          </cell>
          <cell r="AF2035">
            <v>29400</v>
          </cell>
          <cell r="AG2035">
            <v>2400</v>
          </cell>
          <cell r="AH2035">
            <v>29100</v>
          </cell>
          <cell r="AI2035">
            <v>1800</v>
          </cell>
          <cell r="AJ2035">
            <v>29700</v>
          </cell>
          <cell r="AK2035">
            <v>2100</v>
          </cell>
          <cell r="AL2035">
            <v>29400</v>
          </cell>
          <cell r="AM2035">
            <v>2100</v>
          </cell>
          <cell r="AN2035">
            <v>29400</v>
          </cell>
          <cell r="AO2035">
            <v>2100</v>
          </cell>
          <cell r="AP2035">
            <v>29400</v>
          </cell>
          <cell r="AQ2035">
            <v>1675</v>
          </cell>
          <cell r="AR2035">
            <v>1675</v>
          </cell>
        </row>
        <row r="2036">
          <cell r="C2036">
            <v>2300</v>
          </cell>
          <cell r="D2036">
            <v>9700</v>
          </cell>
          <cell r="E2036">
            <v>2150</v>
          </cell>
          <cell r="F2036">
            <v>10500</v>
          </cell>
          <cell r="G2036">
            <v>1900</v>
          </cell>
          <cell r="H2036">
            <v>9800</v>
          </cell>
          <cell r="I2036">
            <v>2100</v>
          </cell>
          <cell r="J2036">
            <v>10000</v>
          </cell>
          <cell r="K2036">
            <v>2940</v>
          </cell>
          <cell r="L2036">
            <v>9200</v>
          </cell>
          <cell r="M2036">
            <v>2185</v>
          </cell>
          <cell r="N2036">
            <v>9950</v>
          </cell>
          <cell r="O2036">
            <v>2600</v>
          </cell>
          <cell r="P2036">
            <v>8550</v>
          </cell>
          <cell r="Q2036">
            <v>2500</v>
          </cell>
          <cell r="R2036">
            <v>8600</v>
          </cell>
          <cell r="S2036">
            <v>3200</v>
          </cell>
          <cell r="T2036">
            <v>10350</v>
          </cell>
          <cell r="U2036">
            <v>2125</v>
          </cell>
          <cell r="V2036">
            <v>10120</v>
          </cell>
          <cell r="W2036">
            <v>2450</v>
          </cell>
          <cell r="X2036">
            <v>11000</v>
          </cell>
          <cell r="Y2036">
            <v>2000</v>
          </cell>
          <cell r="Z2036">
            <v>12000</v>
          </cell>
          <cell r="AA2036">
            <v>2200</v>
          </cell>
          <cell r="AB2036">
            <v>11000</v>
          </cell>
          <cell r="AC2036">
            <v>1540</v>
          </cell>
          <cell r="AD2036">
            <v>9800</v>
          </cell>
          <cell r="AE2036">
            <v>1200</v>
          </cell>
          <cell r="AF2036">
            <v>9900</v>
          </cell>
          <cell r="AG2036">
            <v>1390</v>
          </cell>
          <cell r="AH2036">
            <v>9902</v>
          </cell>
          <cell r="AI2036">
            <v>1000</v>
          </cell>
          <cell r="AJ2036">
            <v>10230</v>
          </cell>
          <cell r="AK2036">
            <v>850</v>
          </cell>
          <cell r="AL2036">
            <v>10400</v>
          </cell>
          <cell r="AM2036">
            <v>900</v>
          </cell>
          <cell r="AN2036">
            <v>12000</v>
          </cell>
          <cell r="AO2036">
            <v>400</v>
          </cell>
          <cell r="AP2036">
            <v>12500</v>
          </cell>
          <cell r="AQ2036">
            <v>452</v>
          </cell>
          <cell r="AR2036">
            <v>452</v>
          </cell>
        </row>
        <row r="2037">
          <cell r="C2037">
            <v>1050</v>
          </cell>
          <cell r="D2037">
            <v>2</v>
          </cell>
          <cell r="E2037">
            <v>1000</v>
          </cell>
          <cell r="F2037">
            <v>2</v>
          </cell>
          <cell r="G2037">
            <v>1050</v>
          </cell>
          <cell r="H2037">
            <v>16</v>
          </cell>
          <cell r="I2037">
            <v>950</v>
          </cell>
          <cell r="J2037">
            <v>65</v>
          </cell>
          <cell r="K2037">
            <v>950</v>
          </cell>
          <cell r="L2037">
            <v>20</v>
          </cell>
          <cell r="M2037">
            <v>950</v>
          </cell>
          <cell r="N2037">
            <v>45</v>
          </cell>
          <cell r="O2037">
            <v>1000</v>
          </cell>
          <cell r="P2037">
            <v>45</v>
          </cell>
          <cell r="Q2037">
            <v>1000</v>
          </cell>
          <cell r="R2037">
            <v>40</v>
          </cell>
          <cell r="S2037">
            <v>700</v>
          </cell>
          <cell r="T2037">
            <v>40</v>
          </cell>
          <cell r="U2037">
            <v>600</v>
          </cell>
          <cell r="V2037">
            <v>40</v>
          </cell>
          <cell r="W2037">
            <v>500</v>
          </cell>
          <cell r="X2037">
            <v>40</v>
          </cell>
          <cell r="Y2037">
            <v>500</v>
          </cell>
          <cell r="Z2037">
            <v>30</v>
          </cell>
          <cell r="AA2037">
            <v>400</v>
          </cell>
          <cell r="AB2037">
            <v>30</v>
          </cell>
          <cell r="AC2037">
            <v>300</v>
          </cell>
          <cell r="AD2037">
            <v>30</v>
          </cell>
          <cell r="AE2037">
            <v>300</v>
          </cell>
          <cell r="AF2037">
            <v>30</v>
          </cell>
          <cell r="AG2037">
            <v>200</v>
          </cell>
          <cell r="AH2037">
            <v>20</v>
          </cell>
          <cell r="AI2037">
            <v>200</v>
          </cell>
          <cell r="AJ2037">
            <v>28</v>
          </cell>
          <cell r="AK2037">
            <v>250</v>
          </cell>
          <cell r="AL2037">
            <v>20</v>
          </cell>
          <cell r="AM2037">
            <v>250</v>
          </cell>
          <cell r="AN2037">
            <v>28</v>
          </cell>
          <cell r="AO2037">
            <v>250</v>
          </cell>
          <cell r="AP2037">
            <v>28</v>
          </cell>
          <cell r="AQ2037">
            <v>250</v>
          </cell>
          <cell r="AR2037">
            <v>250</v>
          </cell>
        </row>
        <row r="2038">
          <cell r="C2038">
            <v>4000</v>
          </cell>
          <cell r="D2038">
            <v>12000</v>
          </cell>
          <cell r="E2038">
            <v>3800</v>
          </cell>
          <cell r="F2038">
            <v>12200</v>
          </cell>
          <cell r="G2038">
            <v>3000</v>
          </cell>
          <cell r="H2038">
            <v>13000</v>
          </cell>
          <cell r="I2038">
            <v>3000</v>
          </cell>
          <cell r="J2038">
            <v>13000</v>
          </cell>
          <cell r="K2038">
            <v>4500</v>
          </cell>
          <cell r="L2038">
            <v>11000</v>
          </cell>
          <cell r="M2038">
            <v>3000</v>
          </cell>
          <cell r="N2038">
            <v>12200</v>
          </cell>
          <cell r="O2038">
            <v>5000</v>
          </cell>
          <cell r="P2038">
            <v>10500</v>
          </cell>
          <cell r="Q2038">
            <v>3500</v>
          </cell>
          <cell r="R2038">
            <v>12000</v>
          </cell>
          <cell r="S2038">
            <v>3200</v>
          </cell>
          <cell r="T2038">
            <v>12300</v>
          </cell>
          <cell r="U2038">
            <v>3500</v>
          </cell>
          <cell r="V2038">
            <v>12000</v>
          </cell>
          <cell r="W2038">
            <v>4000</v>
          </cell>
          <cell r="X2038">
            <v>11600</v>
          </cell>
          <cell r="Y2038">
            <v>3000</v>
          </cell>
          <cell r="Z2038">
            <v>12000</v>
          </cell>
          <cell r="AA2038">
            <v>3000</v>
          </cell>
          <cell r="AB2038">
            <v>12000</v>
          </cell>
          <cell r="AC2038">
            <v>1500</v>
          </cell>
          <cell r="AD2038">
            <v>13500</v>
          </cell>
          <cell r="AE2038">
            <v>1500</v>
          </cell>
          <cell r="AF2038">
            <v>13500</v>
          </cell>
          <cell r="AG2038">
            <v>1500</v>
          </cell>
          <cell r="AH2038">
            <v>13500</v>
          </cell>
          <cell r="AI2038">
            <v>703</v>
          </cell>
          <cell r="AJ2038">
            <v>14800</v>
          </cell>
          <cell r="AK2038">
            <v>900</v>
          </cell>
          <cell r="AL2038">
            <v>14800</v>
          </cell>
          <cell r="AM2038">
            <v>1000</v>
          </cell>
          <cell r="AN2038">
            <v>14800</v>
          </cell>
          <cell r="AO2038">
            <v>600</v>
          </cell>
          <cell r="AP2038">
            <v>15000</v>
          </cell>
          <cell r="AQ2038">
            <v>620</v>
          </cell>
          <cell r="AR2038">
            <v>620</v>
          </cell>
        </row>
        <row r="2039">
          <cell r="C2039">
            <v>1760</v>
          </cell>
          <cell r="D2039">
            <v>11000</v>
          </cell>
          <cell r="E2039">
            <v>600</v>
          </cell>
          <cell r="F2039">
            <v>11200</v>
          </cell>
          <cell r="G2039">
            <v>750</v>
          </cell>
          <cell r="H2039">
            <v>11200</v>
          </cell>
          <cell r="I2039">
            <v>500</v>
          </cell>
          <cell r="J2039">
            <v>11200</v>
          </cell>
          <cell r="K2039">
            <v>1200</v>
          </cell>
          <cell r="L2039">
            <v>10700</v>
          </cell>
          <cell r="M2039">
            <v>800</v>
          </cell>
          <cell r="N2039">
            <v>10800</v>
          </cell>
          <cell r="O2039">
            <v>800</v>
          </cell>
          <cell r="P2039">
            <v>10500</v>
          </cell>
          <cell r="Q2039">
            <v>800</v>
          </cell>
          <cell r="R2039">
            <v>10500</v>
          </cell>
          <cell r="S2039">
            <v>300</v>
          </cell>
          <cell r="T2039">
            <v>10500</v>
          </cell>
          <cell r="U2039">
            <v>400</v>
          </cell>
          <cell r="V2039">
            <v>11000</v>
          </cell>
          <cell r="W2039">
            <v>350</v>
          </cell>
          <cell r="X2039">
            <v>10800</v>
          </cell>
          <cell r="Y2039">
            <v>210</v>
          </cell>
          <cell r="Z2039">
            <v>10800</v>
          </cell>
          <cell r="AA2039">
            <v>200</v>
          </cell>
          <cell r="AB2039">
            <v>11000</v>
          </cell>
          <cell r="AC2039">
            <v>200</v>
          </cell>
          <cell r="AD2039">
            <v>11000</v>
          </cell>
          <cell r="AE2039">
            <v>250</v>
          </cell>
          <cell r="AF2039">
            <v>11000</v>
          </cell>
          <cell r="AG2039">
            <v>420</v>
          </cell>
          <cell r="AH2039">
            <v>11000</v>
          </cell>
          <cell r="AI2039">
            <v>415</v>
          </cell>
          <cell r="AJ2039">
            <v>11000</v>
          </cell>
          <cell r="AK2039">
            <v>200</v>
          </cell>
          <cell r="AL2039">
            <v>11000</v>
          </cell>
          <cell r="AM2039">
            <v>180</v>
          </cell>
          <cell r="AN2039">
            <v>11000</v>
          </cell>
          <cell r="AO2039">
            <v>200</v>
          </cell>
          <cell r="AP2039">
            <v>11000</v>
          </cell>
          <cell r="AQ2039">
            <v>210</v>
          </cell>
          <cell r="AR2039">
            <v>210</v>
          </cell>
        </row>
        <row r="2040">
          <cell r="C2040">
            <v>5000</v>
          </cell>
          <cell r="D2040">
            <v>32000</v>
          </cell>
          <cell r="E2040">
            <v>5000</v>
          </cell>
          <cell r="F2040">
            <v>32000</v>
          </cell>
          <cell r="G2040">
            <v>1600</v>
          </cell>
          <cell r="H2040">
            <v>33000</v>
          </cell>
          <cell r="I2040">
            <v>2000</v>
          </cell>
          <cell r="J2040">
            <v>33000</v>
          </cell>
          <cell r="K2040">
            <v>3000</v>
          </cell>
          <cell r="L2040">
            <v>33000</v>
          </cell>
          <cell r="M2040">
            <v>4000</v>
          </cell>
          <cell r="N2040">
            <v>33000</v>
          </cell>
          <cell r="O2040">
            <v>4000</v>
          </cell>
          <cell r="P2040">
            <v>32000</v>
          </cell>
          <cell r="Q2040">
            <v>4000</v>
          </cell>
          <cell r="R2040">
            <v>32000</v>
          </cell>
          <cell r="S2040">
            <v>4000</v>
          </cell>
          <cell r="T2040">
            <v>33000</v>
          </cell>
          <cell r="U2040">
            <v>3500</v>
          </cell>
          <cell r="V2040">
            <v>33000</v>
          </cell>
          <cell r="W2040">
            <v>4350</v>
          </cell>
          <cell r="X2040">
            <v>33000</v>
          </cell>
          <cell r="Y2040">
            <v>4350</v>
          </cell>
          <cell r="Z2040">
            <v>34600</v>
          </cell>
          <cell r="AA2040">
            <v>3850</v>
          </cell>
          <cell r="AB2040">
            <v>34600</v>
          </cell>
          <cell r="AC2040">
            <v>4200</v>
          </cell>
          <cell r="AD2040">
            <v>34600</v>
          </cell>
          <cell r="AE2040">
            <v>4100</v>
          </cell>
          <cell r="AF2040">
            <v>35000</v>
          </cell>
          <cell r="AG2040">
            <v>4100</v>
          </cell>
          <cell r="AH2040">
            <v>35000</v>
          </cell>
          <cell r="AI2040">
            <v>4100</v>
          </cell>
          <cell r="AJ2040">
            <v>35010</v>
          </cell>
          <cell r="AK2040">
            <v>3600</v>
          </cell>
          <cell r="AL2040">
            <v>34500</v>
          </cell>
          <cell r="AM2040">
            <v>3600</v>
          </cell>
          <cell r="AN2040">
            <v>34500</v>
          </cell>
          <cell r="AO2040">
            <v>3600</v>
          </cell>
          <cell r="AP2040">
            <v>36000</v>
          </cell>
          <cell r="AQ2040">
            <v>3000</v>
          </cell>
          <cell r="AR2040">
            <v>3000</v>
          </cell>
        </row>
        <row r="2041">
          <cell r="C2041">
            <v>1900</v>
          </cell>
          <cell r="D2041">
            <v>3</v>
          </cell>
          <cell r="E2041">
            <v>1900</v>
          </cell>
          <cell r="F2041">
            <v>10</v>
          </cell>
          <cell r="G2041">
            <v>1900</v>
          </cell>
          <cell r="H2041">
            <v>10</v>
          </cell>
          <cell r="I2041">
            <v>700</v>
          </cell>
          <cell r="J2041">
            <v>10</v>
          </cell>
          <cell r="K2041">
            <v>1400</v>
          </cell>
          <cell r="L2041">
            <v>10</v>
          </cell>
          <cell r="M2041">
            <v>1400</v>
          </cell>
          <cell r="N2041">
            <v>10</v>
          </cell>
          <cell r="O2041">
            <v>1050</v>
          </cell>
          <cell r="P2041">
            <v>8</v>
          </cell>
          <cell r="Q2041">
            <v>1050</v>
          </cell>
          <cell r="R2041">
            <v>8</v>
          </cell>
          <cell r="S2041">
            <v>1050</v>
          </cell>
          <cell r="T2041">
            <v>8</v>
          </cell>
          <cell r="U2041">
            <v>850</v>
          </cell>
          <cell r="V2041">
            <v>1</v>
          </cell>
          <cell r="W2041">
            <v>750</v>
          </cell>
          <cell r="X2041">
            <v>1</v>
          </cell>
          <cell r="Y2041">
            <v>500</v>
          </cell>
          <cell r="Z2041">
            <v>1</v>
          </cell>
          <cell r="AA2041">
            <v>450</v>
          </cell>
          <cell r="AB2041">
            <v>1</v>
          </cell>
          <cell r="AC2041">
            <v>450</v>
          </cell>
          <cell r="AD2041">
            <v>1</v>
          </cell>
          <cell r="AE2041">
            <v>380</v>
          </cell>
          <cell r="AF2041">
            <v>1</v>
          </cell>
          <cell r="AG2041">
            <v>315</v>
          </cell>
          <cell r="AH2041">
            <v>1</v>
          </cell>
          <cell r="AI2041">
            <v>300</v>
          </cell>
          <cell r="AJ2041">
            <v>1</v>
          </cell>
          <cell r="AK2041">
            <v>350</v>
          </cell>
          <cell r="AL2041">
            <v>1</v>
          </cell>
          <cell r="AM2041">
            <v>320</v>
          </cell>
          <cell r="AN2041">
            <v>1</v>
          </cell>
          <cell r="AO2041">
            <v>330</v>
          </cell>
          <cell r="AP2041">
            <v>1</v>
          </cell>
          <cell r="AQ2041">
            <v>330</v>
          </cell>
          <cell r="AR2041">
            <v>330</v>
          </cell>
        </row>
        <row r="2042">
          <cell r="C2042">
            <v>2500</v>
          </cell>
          <cell r="D2042">
            <v>20</v>
          </cell>
          <cell r="E2042">
            <v>2100</v>
          </cell>
          <cell r="F2042">
            <v>30</v>
          </cell>
          <cell r="G2042">
            <v>2100</v>
          </cell>
          <cell r="H2042">
            <v>40</v>
          </cell>
          <cell r="I2042">
            <v>2000</v>
          </cell>
          <cell r="J2042">
            <v>60</v>
          </cell>
          <cell r="K2042">
            <v>2000</v>
          </cell>
          <cell r="L2042">
            <v>60</v>
          </cell>
          <cell r="M2042">
            <v>2000</v>
          </cell>
          <cell r="N2042">
            <v>60</v>
          </cell>
          <cell r="O2042">
            <v>2000</v>
          </cell>
          <cell r="P2042">
            <v>60</v>
          </cell>
          <cell r="Q2042">
            <v>2000</v>
          </cell>
          <cell r="R2042">
            <v>60</v>
          </cell>
          <cell r="S2042">
            <v>2000</v>
          </cell>
          <cell r="T2042">
            <v>60</v>
          </cell>
          <cell r="U2042">
            <v>2000</v>
          </cell>
          <cell r="V2042">
            <v>40</v>
          </cell>
          <cell r="W2042">
            <v>700</v>
          </cell>
          <cell r="X2042">
            <v>75</v>
          </cell>
          <cell r="Y2042">
            <v>1150</v>
          </cell>
          <cell r="Z2042">
            <v>75</v>
          </cell>
          <cell r="AA2042">
            <v>1150</v>
          </cell>
          <cell r="AB2042">
            <v>80</v>
          </cell>
          <cell r="AC2042">
            <v>1150</v>
          </cell>
          <cell r="AD2042">
            <v>160</v>
          </cell>
          <cell r="AE2042">
            <v>1100</v>
          </cell>
          <cell r="AF2042">
            <v>150</v>
          </cell>
          <cell r="AG2042">
            <v>1000</v>
          </cell>
          <cell r="AH2042">
            <v>210</v>
          </cell>
          <cell r="AI2042">
            <v>1000</v>
          </cell>
          <cell r="AJ2042">
            <v>210</v>
          </cell>
          <cell r="AK2042">
            <v>1100</v>
          </cell>
          <cell r="AL2042">
            <v>270</v>
          </cell>
          <cell r="AM2042">
            <v>1000</v>
          </cell>
          <cell r="AN2042">
            <v>270</v>
          </cell>
          <cell r="AO2042">
            <v>900</v>
          </cell>
          <cell r="AP2042">
            <v>240</v>
          </cell>
          <cell r="AQ2042">
            <v>900</v>
          </cell>
          <cell r="AR2042">
            <v>900</v>
          </cell>
        </row>
        <row r="2043">
          <cell r="C2043">
            <v>6000</v>
          </cell>
          <cell r="D2043">
            <v>28000</v>
          </cell>
          <cell r="E2043">
            <v>5000</v>
          </cell>
          <cell r="F2043">
            <v>29000</v>
          </cell>
          <cell r="G2043">
            <v>5000</v>
          </cell>
          <cell r="H2043">
            <v>29000</v>
          </cell>
          <cell r="I2043">
            <v>5000</v>
          </cell>
          <cell r="J2043">
            <v>29000</v>
          </cell>
          <cell r="K2043">
            <v>6000</v>
          </cell>
          <cell r="L2043">
            <v>28000</v>
          </cell>
          <cell r="M2043">
            <v>4000</v>
          </cell>
          <cell r="N2043">
            <v>30000</v>
          </cell>
          <cell r="O2043">
            <v>7000</v>
          </cell>
          <cell r="P2043">
            <v>2800</v>
          </cell>
          <cell r="Q2043">
            <v>7000</v>
          </cell>
          <cell r="R2043">
            <v>28000</v>
          </cell>
          <cell r="S2043">
            <v>6000</v>
          </cell>
          <cell r="T2043">
            <v>29000</v>
          </cell>
          <cell r="U2043">
            <v>4000</v>
          </cell>
          <cell r="V2043">
            <v>31000</v>
          </cell>
          <cell r="W2043">
            <v>5000</v>
          </cell>
          <cell r="X2043">
            <v>30000</v>
          </cell>
          <cell r="Y2043">
            <v>4000</v>
          </cell>
          <cell r="Z2043">
            <v>30500</v>
          </cell>
          <cell r="AA2043">
            <v>4000</v>
          </cell>
          <cell r="AB2043">
            <v>30500</v>
          </cell>
          <cell r="AC2043">
            <v>4000</v>
          </cell>
          <cell r="AD2043">
            <v>31000</v>
          </cell>
          <cell r="AE2043">
            <v>3000</v>
          </cell>
          <cell r="AF2043">
            <v>32000</v>
          </cell>
          <cell r="AG2043">
            <v>3000</v>
          </cell>
          <cell r="AH2043">
            <v>31500</v>
          </cell>
          <cell r="AI2043">
            <v>3000</v>
          </cell>
          <cell r="AJ2043">
            <v>32000</v>
          </cell>
          <cell r="AK2043">
            <v>3000</v>
          </cell>
          <cell r="AL2043">
            <v>32000</v>
          </cell>
          <cell r="AM2043">
            <v>3000</v>
          </cell>
          <cell r="AN2043">
            <v>32000</v>
          </cell>
          <cell r="AO2043">
            <v>3000</v>
          </cell>
          <cell r="AP2043">
            <v>32000</v>
          </cell>
          <cell r="AQ2043">
            <v>3000</v>
          </cell>
          <cell r="AR2043">
            <v>3000</v>
          </cell>
        </row>
        <row r="2044">
          <cell r="C2044">
            <v>12000</v>
          </cell>
          <cell r="D2044">
            <v>15000</v>
          </cell>
          <cell r="E2044">
            <v>6500</v>
          </cell>
          <cell r="F2044">
            <v>14000</v>
          </cell>
          <cell r="G2044">
            <v>5000</v>
          </cell>
          <cell r="H2044">
            <v>15500</v>
          </cell>
          <cell r="I2044">
            <v>3750</v>
          </cell>
          <cell r="J2044">
            <v>9600</v>
          </cell>
          <cell r="K2044">
            <v>4000</v>
          </cell>
          <cell r="L2044">
            <v>10000</v>
          </cell>
          <cell r="M2044">
            <v>4500</v>
          </cell>
          <cell r="N2044">
            <v>9000</v>
          </cell>
          <cell r="O2044">
            <v>3000</v>
          </cell>
          <cell r="P2044">
            <v>9000</v>
          </cell>
          <cell r="Q2044">
            <v>7000</v>
          </cell>
          <cell r="R2044">
            <v>9000</v>
          </cell>
          <cell r="S2044">
            <v>2800</v>
          </cell>
          <cell r="T2044">
            <v>10000</v>
          </cell>
          <cell r="U2044">
            <v>2500</v>
          </cell>
          <cell r="V2044">
            <v>9000</v>
          </cell>
          <cell r="W2044">
            <v>2700</v>
          </cell>
          <cell r="X2044">
            <v>9000</v>
          </cell>
          <cell r="Y2044">
            <v>2715</v>
          </cell>
          <cell r="Z2044">
            <v>9000</v>
          </cell>
          <cell r="AA2044">
            <v>2715</v>
          </cell>
          <cell r="AB2044">
            <v>9000</v>
          </cell>
          <cell r="AC2044">
            <v>2715</v>
          </cell>
          <cell r="AD2044">
            <v>9600</v>
          </cell>
          <cell r="AE2044">
            <v>2540</v>
          </cell>
          <cell r="AF2044">
            <v>10000</v>
          </cell>
          <cell r="AG2044">
            <v>3256</v>
          </cell>
          <cell r="AH2044">
            <v>9800</v>
          </cell>
          <cell r="AI2044">
            <v>3040</v>
          </cell>
          <cell r="AJ2044">
            <v>10000</v>
          </cell>
          <cell r="AK2044">
            <v>3056</v>
          </cell>
          <cell r="AL2044">
            <v>11000</v>
          </cell>
          <cell r="AM2044">
            <v>3756</v>
          </cell>
          <cell r="AN2044">
            <v>11000</v>
          </cell>
          <cell r="AO2044">
            <v>3556</v>
          </cell>
          <cell r="AP2044">
            <v>12000</v>
          </cell>
          <cell r="AQ2044">
            <v>3080</v>
          </cell>
          <cell r="AR2044">
            <v>3080</v>
          </cell>
        </row>
        <row r="2045">
          <cell r="C2045">
            <v>2700</v>
          </cell>
          <cell r="D2045">
            <v>1500</v>
          </cell>
          <cell r="E2045">
            <v>3000</v>
          </cell>
          <cell r="F2045">
            <v>1500</v>
          </cell>
          <cell r="G2045">
            <v>2400</v>
          </cell>
          <cell r="H2045">
            <v>1800</v>
          </cell>
          <cell r="I2045">
            <v>1700</v>
          </cell>
          <cell r="J2045">
            <v>2000</v>
          </cell>
          <cell r="K2045">
            <v>3000</v>
          </cell>
          <cell r="L2045">
            <v>2000</v>
          </cell>
          <cell r="M2045">
            <v>3000</v>
          </cell>
          <cell r="N2045">
            <v>2000</v>
          </cell>
          <cell r="O2045">
            <v>3000</v>
          </cell>
          <cell r="P2045">
            <v>2000</v>
          </cell>
          <cell r="Q2045">
            <v>3000</v>
          </cell>
          <cell r="R2045">
            <v>2000</v>
          </cell>
          <cell r="S2045">
            <v>2700</v>
          </cell>
          <cell r="T2045">
            <v>3350</v>
          </cell>
          <cell r="U2045">
            <v>3000</v>
          </cell>
          <cell r="V2045">
            <v>3500</v>
          </cell>
          <cell r="W2045">
            <v>2500</v>
          </cell>
          <cell r="X2045">
            <v>4500</v>
          </cell>
          <cell r="Y2045">
            <v>2700</v>
          </cell>
          <cell r="Z2045">
            <v>6000</v>
          </cell>
          <cell r="AA2045">
            <v>2700</v>
          </cell>
          <cell r="AB2045">
            <v>7000</v>
          </cell>
          <cell r="AC2045">
            <v>2200</v>
          </cell>
          <cell r="AD2045">
            <v>7500</v>
          </cell>
          <cell r="AE2045">
            <v>1500</v>
          </cell>
          <cell r="AF2045">
            <v>8000</v>
          </cell>
          <cell r="AG2045">
            <v>1500</v>
          </cell>
          <cell r="AH2045">
            <v>8500</v>
          </cell>
          <cell r="AI2045">
            <v>1000</v>
          </cell>
          <cell r="AJ2045">
            <v>8500</v>
          </cell>
          <cell r="AK2045">
            <v>800</v>
          </cell>
          <cell r="AL2045">
            <v>9500</v>
          </cell>
          <cell r="AM2045">
            <v>750</v>
          </cell>
          <cell r="AN2045">
            <v>10000</v>
          </cell>
          <cell r="AO2045">
            <v>1200</v>
          </cell>
          <cell r="AP2045">
            <v>12000</v>
          </cell>
          <cell r="AQ2045">
            <v>1000</v>
          </cell>
          <cell r="AR2045">
            <v>1000</v>
          </cell>
        </row>
        <row r="2046">
          <cell r="C2046">
            <v>5200</v>
          </cell>
          <cell r="D2046">
            <v>3800</v>
          </cell>
          <cell r="E2046">
            <v>5200</v>
          </cell>
          <cell r="F2046">
            <v>3800</v>
          </cell>
          <cell r="G2046">
            <v>6600</v>
          </cell>
          <cell r="H2046">
            <v>3800</v>
          </cell>
          <cell r="I2046">
            <v>4800</v>
          </cell>
          <cell r="J2046">
            <v>3800</v>
          </cell>
          <cell r="K2046">
            <v>4000</v>
          </cell>
          <cell r="L2046">
            <v>3800</v>
          </cell>
          <cell r="M2046">
            <v>4000</v>
          </cell>
          <cell r="N2046">
            <v>3800</v>
          </cell>
          <cell r="O2046">
            <v>4000</v>
          </cell>
          <cell r="P2046">
            <v>3800</v>
          </cell>
          <cell r="Q2046">
            <v>6000</v>
          </cell>
          <cell r="R2046">
            <v>3200</v>
          </cell>
          <cell r="S2046">
            <v>5000</v>
          </cell>
          <cell r="T2046">
            <v>3500</v>
          </cell>
          <cell r="U2046">
            <v>4000</v>
          </cell>
          <cell r="V2046">
            <v>3000</v>
          </cell>
          <cell r="W2046">
            <v>3500</v>
          </cell>
          <cell r="X2046">
            <v>3800</v>
          </cell>
          <cell r="Y2046">
            <v>3000</v>
          </cell>
          <cell r="Z2046">
            <v>3800</v>
          </cell>
          <cell r="AA2046">
            <v>3000</v>
          </cell>
          <cell r="AB2046">
            <v>3800</v>
          </cell>
          <cell r="AC2046">
            <v>3000</v>
          </cell>
          <cell r="AD2046">
            <v>4200</v>
          </cell>
          <cell r="AE2046">
            <v>2800</v>
          </cell>
          <cell r="AF2046">
            <v>4400</v>
          </cell>
          <cell r="AG2046">
            <v>3000</v>
          </cell>
          <cell r="AH2046">
            <v>4000</v>
          </cell>
          <cell r="AI2046">
            <v>2000</v>
          </cell>
          <cell r="AJ2046">
            <v>4900</v>
          </cell>
          <cell r="AK2046">
            <v>1900</v>
          </cell>
          <cell r="AL2046">
            <v>4900</v>
          </cell>
          <cell r="AM2046">
            <v>2000</v>
          </cell>
          <cell r="AN2046">
            <v>4900</v>
          </cell>
          <cell r="AO2046">
            <v>1800</v>
          </cell>
          <cell r="AP2046">
            <v>4900</v>
          </cell>
          <cell r="AQ2046">
            <v>1900</v>
          </cell>
          <cell r="AR2046">
            <v>1900</v>
          </cell>
        </row>
        <row r="2047">
          <cell r="C2047">
            <v>2000</v>
          </cell>
          <cell r="D2047">
            <v>5580</v>
          </cell>
          <cell r="E2047">
            <v>1900</v>
          </cell>
          <cell r="F2047">
            <v>5700</v>
          </cell>
          <cell r="G2047">
            <v>1700</v>
          </cell>
          <cell r="H2047">
            <v>6000</v>
          </cell>
          <cell r="I2047">
            <v>1700</v>
          </cell>
          <cell r="J2047">
            <v>6300</v>
          </cell>
          <cell r="K2047">
            <v>2100</v>
          </cell>
          <cell r="L2047">
            <v>5880</v>
          </cell>
          <cell r="M2047">
            <v>2000</v>
          </cell>
          <cell r="N2047">
            <v>6000</v>
          </cell>
          <cell r="O2047">
            <v>2000</v>
          </cell>
          <cell r="P2047">
            <v>6050</v>
          </cell>
          <cell r="Q2047">
            <v>1800</v>
          </cell>
          <cell r="R2047">
            <v>6250</v>
          </cell>
          <cell r="S2047">
            <v>1000</v>
          </cell>
          <cell r="T2047">
            <v>7050</v>
          </cell>
          <cell r="U2047">
            <v>1000</v>
          </cell>
          <cell r="V2047">
            <v>7050</v>
          </cell>
          <cell r="W2047">
            <v>1250</v>
          </cell>
          <cell r="X2047">
            <v>6800</v>
          </cell>
          <cell r="Y2047">
            <v>800</v>
          </cell>
          <cell r="Z2047">
            <v>7250</v>
          </cell>
          <cell r="AA2047">
            <v>750</v>
          </cell>
          <cell r="AB2047">
            <v>7050</v>
          </cell>
          <cell r="AC2047">
            <v>750</v>
          </cell>
          <cell r="AD2047">
            <v>7050</v>
          </cell>
          <cell r="AE2047">
            <v>450</v>
          </cell>
          <cell r="AF2047">
            <v>7350</v>
          </cell>
          <cell r="AG2047">
            <v>500</v>
          </cell>
          <cell r="AH2047">
            <v>7350</v>
          </cell>
          <cell r="AI2047">
            <v>1280</v>
          </cell>
          <cell r="AJ2047">
            <v>7340</v>
          </cell>
          <cell r="AK2047">
            <v>1280</v>
          </cell>
          <cell r="AL2047">
            <v>7340</v>
          </cell>
          <cell r="AM2047">
            <v>1280</v>
          </cell>
          <cell r="AN2047">
            <v>7350</v>
          </cell>
          <cell r="AO2047">
            <v>1280</v>
          </cell>
          <cell r="AP2047">
            <v>7350</v>
          </cell>
          <cell r="AQ2047">
            <v>1180</v>
          </cell>
          <cell r="AR2047">
            <v>1180</v>
          </cell>
        </row>
        <row r="2048">
          <cell r="C2048">
            <v>5700</v>
          </cell>
          <cell r="D2048">
            <v>1200</v>
          </cell>
          <cell r="E2048">
            <v>5700</v>
          </cell>
          <cell r="F2048">
            <v>1700</v>
          </cell>
          <cell r="G2048">
            <v>5500</v>
          </cell>
          <cell r="H2048">
            <v>2700</v>
          </cell>
          <cell r="I2048">
            <v>4000</v>
          </cell>
          <cell r="J2048">
            <v>4200</v>
          </cell>
          <cell r="K2048">
            <v>4200</v>
          </cell>
          <cell r="L2048">
            <v>4000</v>
          </cell>
          <cell r="M2048">
            <v>4200</v>
          </cell>
          <cell r="N2048">
            <v>4200</v>
          </cell>
          <cell r="O2048">
            <v>4000</v>
          </cell>
          <cell r="P2048">
            <v>4200</v>
          </cell>
          <cell r="Q2048">
            <v>4620</v>
          </cell>
          <cell r="R2048">
            <v>4500</v>
          </cell>
          <cell r="S2048">
            <v>3500</v>
          </cell>
          <cell r="T2048">
            <v>5000</v>
          </cell>
          <cell r="U2048">
            <v>3500</v>
          </cell>
          <cell r="V2048">
            <v>5000</v>
          </cell>
          <cell r="W2048">
            <v>3100</v>
          </cell>
          <cell r="X2048">
            <v>4800</v>
          </cell>
          <cell r="Y2048">
            <v>2000</v>
          </cell>
          <cell r="Z2048">
            <v>5800</v>
          </cell>
          <cell r="AA2048">
            <v>2000</v>
          </cell>
          <cell r="AB2048">
            <v>6400</v>
          </cell>
          <cell r="AC2048">
            <v>1550</v>
          </cell>
          <cell r="AD2048">
            <v>6500</v>
          </cell>
          <cell r="AE2048">
            <v>1050</v>
          </cell>
          <cell r="AF2048">
            <v>7000</v>
          </cell>
          <cell r="AG2048">
            <v>1050</v>
          </cell>
          <cell r="AH2048">
            <v>7000</v>
          </cell>
          <cell r="AI2048">
            <v>1000</v>
          </cell>
          <cell r="AJ2048">
            <v>7000</v>
          </cell>
          <cell r="AK2048">
            <v>1500</v>
          </cell>
          <cell r="AL2048">
            <v>7000</v>
          </cell>
          <cell r="AM2048">
            <v>1500</v>
          </cell>
          <cell r="AN2048">
            <v>7000</v>
          </cell>
          <cell r="AO2048">
            <v>1500</v>
          </cell>
          <cell r="AP2048">
            <v>7000</v>
          </cell>
          <cell r="AQ2048">
            <v>1500</v>
          </cell>
          <cell r="AR2048">
            <v>1500</v>
          </cell>
        </row>
        <row r="2049">
          <cell r="C2049">
            <v>2030</v>
          </cell>
          <cell r="D2049">
            <v>9000</v>
          </cell>
          <cell r="E2049">
            <v>1800</v>
          </cell>
          <cell r="F2049">
            <v>9100</v>
          </cell>
          <cell r="G2049">
            <v>800</v>
          </cell>
          <cell r="H2049">
            <v>9300</v>
          </cell>
          <cell r="I2049">
            <v>900</v>
          </cell>
          <cell r="J2049">
            <v>9900</v>
          </cell>
          <cell r="K2049">
            <v>2000</v>
          </cell>
          <cell r="L2049">
            <v>9000</v>
          </cell>
          <cell r="M2049">
            <v>1900</v>
          </cell>
          <cell r="N2049">
            <v>8800</v>
          </cell>
          <cell r="O2049">
            <v>2000</v>
          </cell>
          <cell r="P2049">
            <v>8000</v>
          </cell>
          <cell r="Q2049">
            <v>2400</v>
          </cell>
          <cell r="R2049">
            <v>8000</v>
          </cell>
          <cell r="S2049">
            <v>1300</v>
          </cell>
          <cell r="T2049">
            <v>8000</v>
          </cell>
          <cell r="U2049">
            <v>1400</v>
          </cell>
          <cell r="V2049">
            <v>7900</v>
          </cell>
          <cell r="W2049">
            <v>1400</v>
          </cell>
          <cell r="X2049">
            <v>7900</v>
          </cell>
          <cell r="Y2049">
            <v>1900</v>
          </cell>
          <cell r="Z2049">
            <v>7700</v>
          </cell>
          <cell r="AA2049">
            <v>2200</v>
          </cell>
          <cell r="AB2049">
            <v>7700</v>
          </cell>
          <cell r="AC2049">
            <v>2200</v>
          </cell>
          <cell r="AD2049">
            <v>7700</v>
          </cell>
          <cell r="AE2049">
            <v>2000</v>
          </cell>
          <cell r="AF2049">
            <v>9500</v>
          </cell>
          <cell r="AG2049">
            <v>2300</v>
          </cell>
          <cell r="AH2049">
            <v>9500</v>
          </cell>
          <cell r="AI2049">
            <v>2300</v>
          </cell>
          <cell r="AJ2049">
            <v>9500</v>
          </cell>
          <cell r="AK2049">
            <v>2300</v>
          </cell>
          <cell r="AL2049">
            <v>9500</v>
          </cell>
          <cell r="AM2049">
            <v>2300</v>
          </cell>
          <cell r="AN2049">
            <v>10000</v>
          </cell>
          <cell r="AO2049">
            <v>3500</v>
          </cell>
          <cell r="AP2049">
            <v>10000</v>
          </cell>
          <cell r="AQ2049">
            <v>3500</v>
          </cell>
          <cell r="AR2049">
            <v>3500</v>
          </cell>
        </row>
        <row r="2050">
          <cell r="C2050">
            <v>1500</v>
          </cell>
          <cell r="D2050">
            <v>900</v>
          </cell>
          <cell r="E2050">
            <v>1500</v>
          </cell>
          <cell r="F2050">
            <v>900</v>
          </cell>
          <cell r="G2050">
            <v>1440</v>
          </cell>
          <cell r="H2050">
            <v>1000</v>
          </cell>
          <cell r="I2050">
            <v>1500</v>
          </cell>
          <cell r="J2050">
            <v>1000</v>
          </cell>
          <cell r="K2050">
            <v>1500</v>
          </cell>
          <cell r="L2050">
            <v>800</v>
          </cell>
          <cell r="M2050">
            <v>1275</v>
          </cell>
          <cell r="N2050">
            <v>800</v>
          </cell>
          <cell r="O2050">
            <v>1275</v>
          </cell>
          <cell r="P2050">
            <v>800</v>
          </cell>
          <cell r="Q2050">
            <v>1200</v>
          </cell>
          <cell r="R2050">
            <v>1000</v>
          </cell>
          <cell r="S2050">
            <v>700</v>
          </cell>
          <cell r="T2050">
            <v>1000</v>
          </cell>
          <cell r="U2050">
            <v>700</v>
          </cell>
          <cell r="V2050">
            <v>800</v>
          </cell>
          <cell r="W2050">
            <v>650</v>
          </cell>
          <cell r="X2050">
            <v>850</v>
          </cell>
          <cell r="Y2050">
            <v>530</v>
          </cell>
          <cell r="Z2050">
            <v>850</v>
          </cell>
          <cell r="AA2050">
            <v>770</v>
          </cell>
          <cell r="AB2050">
            <v>980</v>
          </cell>
          <cell r="AC2050">
            <v>670</v>
          </cell>
          <cell r="AD2050">
            <v>985</v>
          </cell>
          <cell r="AE2050">
            <v>470</v>
          </cell>
          <cell r="AF2050">
            <v>1020</v>
          </cell>
          <cell r="AG2050">
            <v>470</v>
          </cell>
          <cell r="AH2050">
            <v>1020</v>
          </cell>
          <cell r="AI2050">
            <v>430</v>
          </cell>
          <cell r="AJ2050">
            <v>1070</v>
          </cell>
          <cell r="AK2050">
            <v>320</v>
          </cell>
          <cell r="AL2050">
            <v>1180</v>
          </cell>
          <cell r="AM2050">
            <v>310</v>
          </cell>
          <cell r="AN2050">
            <v>1150</v>
          </cell>
          <cell r="AO2050">
            <v>320</v>
          </cell>
          <cell r="AP2050">
            <v>1270</v>
          </cell>
          <cell r="AQ2050">
            <v>370</v>
          </cell>
          <cell r="AR2050">
            <v>370</v>
          </cell>
        </row>
        <row r="2051">
          <cell r="C2051">
            <v>850</v>
          </cell>
          <cell r="D2051">
            <v>2000</v>
          </cell>
          <cell r="E2051">
            <v>950</v>
          </cell>
          <cell r="F2051">
            <v>2500</v>
          </cell>
          <cell r="G2051">
            <v>1800</v>
          </cell>
          <cell r="H2051">
            <v>9200</v>
          </cell>
          <cell r="I2051">
            <v>1900</v>
          </cell>
          <cell r="J2051">
            <v>11160</v>
          </cell>
          <cell r="K2051">
            <v>1900</v>
          </cell>
          <cell r="L2051">
            <v>9500</v>
          </cell>
          <cell r="M2051">
            <v>950</v>
          </cell>
          <cell r="N2051">
            <v>8075</v>
          </cell>
          <cell r="O2051">
            <v>1100</v>
          </cell>
          <cell r="P2051">
            <v>8740</v>
          </cell>
          <cell r="Q2051">
            <v>950</v>
          </cell>
          <cell r="R2051">
            <v>9000</v>
          </cell>
          <cell r="S2051">
            <v>900</v>
          </cell>
          <cell r="T2051">
            <v>9300</v>
          </cell>
          <cell r="U2051">
            <v>900</v>
          </cell>
          <cell r="V2051">
            <v>10500</v>
          </cell>
          <cell r="W2051">
            <v>800</v>
          </cell>
          <cell r="X2051">
            <v>9700</v>
          </cell>
          <cell r="Y2051">
            <v>720</v>
          </cell>
          <cell r="Z2051">
            <v>13200</v>
          </cell>
          <cell r="AA2051">
            <v>740</v>
          </cell>
          <cell r="AB2051">
            <v>15000</v>
          </cell>
          <cell r="AC2051">
            <v>802</v>
          </cell>
          <cell r="AD2051">
            <v>18000</v>
          </cell>
          <cell r="AE2051">
            <v>802</v>
          </cell>
          <cell r="AF2051">
            <v>20000</v>
          </cell>
          <cell r="AG2051">
            <v>450</v>
          </cell>
          <cell r="AH2051">
            <v>20000</v>
          </cell>
          <cell r="AI2051">
            <v>350</v>
          </cell>
          <cell r="AJ2051">
            <v>22000</v>
          </cell>
          <cell r="AK2051">
            <v>350</v>
          </cell>
          <cell r="AL2051">
            <v>23300</v>
          </cell>
          <cell r="AM2051">
            <v>350</v>
          </cell>
          <cell r="AN2051">
            <v>25000</v>
          </cell>
          <cell r="AO2051">
            <v>350</v>
          </cell>
          <cell r="AP2051">
            <v>25000</v>
          </cell>
          <cell r="AQ2051">
            <v>350</v>
          </cell>
          <cell r="AR2051">
            <v>350</v>
          </cell>
        </row>
        <row r="2052">
          <cell r="C2052">
            <v>2500</v>
          </cell>
          <cell r="D2052">
            <v>15000</v>
          </cell>
          <cell r="E2052">
            <v>2500</v>
          </cell>
          <cell r="F2052">
            <v>15000</v>
          </cell>
          <cell r="G2052">
            <v>2000</v>
          </cell>
          <cell r="H2052">
            <v>16000</v>
          </cell>
          <cell r="I2052">
            <v>2000</v>
          </cell>
          <cell r="J2052">
            <v>16000</v>
          </cell>
          <cell r="K2052">
            <v>3000</v>
          </cell>
          <cell r="L2052">
            <v>15000</v>
          </cell>
          <cell r="M2052">
            <v>2000</v>
          </cell>
          <cell r="N2052">
            <v>16000</v>
          </cell>
          <cell r="O2052">
            <v>2500</v>
          </cell>
          <cell r="P2052">
            <v>15500</v>
          </cell>
          <cell r="Q2052">
            <v>2500</v>
          </cell>
          <cell r="R2052">
            <v>15500</v>
          </cell>
          <cell r="S2052">
            <v>2000</v>
          </cell>
          <cell r="T2052">
            <v>16000</v>
          </cell>
          <cell r="U2052">
            <v>2500</v>
          </cell>
          <cell r="V2052">
            <v>16000</v>
          </cell>
          <cell r="W2052">
            <v>3000</v>
          </cell>
          <cell r="X2052">
            <v>15000</v>
          </cell>
          <cell r="Y2052">
            <v>3000</v>
          </cell>
          <cell r="Z2052">
            <v>15000</v>
          </cell>
          <cell r="AA2052">
            <v>3000</v>
          </cell>
          <cell r="AB2052">
            <v>15000</v>
          </cell>
          <cell r="AC2052">
            <v>2165</v>
          </cell>
          <cell r="AD2052">
            <v>15500</v>
          </cell>
          <cell r="AE2052">
            <v>2100</v>
          </cell>
          <cell r="AF2052">
            <v>15500</v>
          </cell>
          <cell r="AG2052">
            <v>2500</v>
          </cell>
          <cell r="AH2052">
            <v>15100</v>
          </cell>
          <cell r="AI2052">
            <v>1800</v>
          </cell>
          <cell r="AJ2052">
            <v>15500</v>
          </cell>
          <cell r="AK2052">
            <v>2000</v>
          </cell>
          <cell r="AL2052">
            <v>15500</v>
          </cell>
          <cell r="AM2052">
            <v>1800</v>
          </cell>
          <cell r="AN2052">
            <v>15500</v>
          </cell>
          <cell r="AO2052">
            <v>1800</v>
          </cell>
          <cell r="AP2052">
            <v>15500</v>
          </cell>
          <cell r="AQ2052">
            <v>2100</v>
          </cell>
          <cell r="AR2052">
            <v>2100</v>
          </cell>
        </row>
        <row r="2053">
          <cell r="C2053">
            <v>3200</v>
          </cell>
          <cell r="D2053">
            <v>1</v>
          </cell>
          <cell r="E2053">
            <v>3100</v>
          </cell>
          <cell r="F2053">
            <v>30</v>
          </cell>
          <cell r="G2053">
            <v>3100</v>
          </cell>
          <cell r="H2053">
            <v>100</v>
          </cell>
          <cell r="I2053">
            <v>3100</v>
          </cell>
          <cell r="J2053">
            <v>150</v>
          </cell>
          <cell r="K2053">
            <v>3200</v>
          </cell>
          <cell r="L2053">
            <v>100</v>
          </cell>
          <cell r="M2053">
            <v>3100</v>
          </cell>
          <cell r="N2053">
            <v>200</v>
          </cell>
          <cell r="O2053">
            <v>3100</v>
          </cell>
          <cell r="P2053">
            <v>200</v>
          </cell>
          <cell r="Q2053">
            <v>3100</v>
          </cell>
          <cell r="R2053">
            <v>200</v>
          </cell>
          <cell r="S2053">
            <v>2600</v>
          </cell>
          <cell r="T2053">
            <v>200</v>
          </cell>
          <cell r="U2053">
            <v>2600</v>
          </cell>
          <cell r="V2053">
            <v>200</v>
          </cell>
          <cell r="W2053">
            <v>2600</v>
          </cell>
          <cell r="X2053">
            <v>200</v>
          </cell>
          <cell r="Y2053">
            <v>1900</v>
          </cell>
          <cell r="Z2053">
            <v>330</v>
          </cell>
          <cell r="AA2053">
            <v>1600</v>
          </cell>
          <cell r="AB2053">
            <v>500</v>
          </cell>
          <cell r="AC2053">
            <v>1350</v>
          </cell>
          <cell r="AD2053">
            <v>600</v>
          </cell>
          <cell r="AE2053">
            <v>800</v>
          </cell>
          <cell r="AF2053">
            <v>950</v>
          </cell>
          <cell r="AG2053">
            <v>950</v>
          </cell>
          <cell r="AH2053">
            <v>800</v>
          </cell>
          <cell r="AI2053">
            <v>800</v>
          </cell>
          <cell r="AJ2053">
            <v>950</v>
          </cell>
          <cell r="AK2053">
            <v>1000</v>
          </cell>
          <cell r="AL2053">
            <v>1200</v>
          </cell>
          <cell r="AM2053">
            <v>800</v>
          </cell>
          <cell r="AN2053">
            <v>1200</v>
          </cell>
          <cell r="AO2053">
            <v>1000</v>
          </cell>
          <cell r="AP2053">
            <v>1200</v>
          </cell>
          <cell r="AQ2053">
            <v>1000</v>
          </cell>
          <cell r="AR2053">
            <v>1000</v>
          </cell>
        </row>
        <row r="2054">
          <cell r="C2054">
            <v>6000</v>
          </cell>
          <cell r="D2054">
            <v>2</v>
          </cell>
          <cell r="E2054">
            <v>5000</v>
          </cell>
          <cell r="F2054">
            <v>1</v>
          </cell>
          <cell r="G2054">
            <v>4400</v>
          </cell>
          <cell r="H2054">
            <v>1</v>
          </cell>
          <cell r="I2054">
            <v>3358</v>
          </cell>
          <cell r="J2054">
            <v>1</v>
          </cell>
          <cell r="K2054">
            <v>6000</v>
          </cell>
          <cell r="L2054">
            <v>1</v>
          </cell>
          <cell r="M2054">
            <v>6500</v>
          </cell>
          <cell r="N2054">
            <v>1</v>
          </cell>
          <cell r="O2054">
            <v>6500</v>
          </cell>
          <cell r="P2054">
            <v>1</v>
          </cell>
          <cell r="Q2054">
            <v>6300</v>
          </cell>
          <cell r="R2054">
            <v>1</v>
          </cell>
          <cell r="S2054">
            <v>6000</v>
          </cell>
          <cell r="T2054">
            <v>50</v>
          </cell>
          <cell r="U2054">
            <v>6000</v>
          </cell>
          <cell r="V2054">
            <v>50</v>
          </cell>
          <cell r="W2054">
            <v>6000</v>
          </cell>
          <cell r="X2054">
            <v>60</v>
          </cell>
          <cell r="Y2054">
            <v>6000</v>
          </cell>
          <cell r="Z2054">
            <v>60</v>
          </cell>
          <cell r="AA2054">
            <v>6000</v>
          </cell>
          <cell r="AB2054">
            <v>60</v>
          </cell>
          <cell r="AC2054">
            <v>5000</v>
          </cell>
          <cell r="AD2054">
            <v>800</v>
          </cell>
          <cell r="AE2054">
            <v>5000</v>
          </cell>
          <cell r="AF2054">
            <v>800</v>
          </cell>
          <cell r="AG2054">
            <v>5000</v>
          </cell>
          <cell r="AH2054">
            <v>600</v>
          </cell>
          <cell r="AI2054">
            <v>5000</v>
          </cell>
          <cell r="AJ2054">
            <v>650</v>
          </cell>
          <cell r="AK2054">
            <v>5000</v>
          </cell>
          <cell r="AL2054">
            <v>1600</v>
          </cell>
          <cell r="AM2054">
            <v>5000</v>
          </cell>
          <cell r="AN2054">
            <v>1440</v>
          </cell>
          <cell r="AO2054">
            <v>5000</v>
          </cell>
          <cell r="AP2054">
            <v>1440</v>
          </cell>
          <cell r="AQ2054">
            <v>5000</v>
          </cell>
          <cell r="AR2054">
            <v>5000</v>
          </cell>
        </row>
        <row r="2055">
          <cell r="C2055">
            <v>1500</v>
          </cell>
          <cell r="D2055">
            <v>12000</v>
          </cell>
          <cell r="E2055">
            <v>1700</v>
          </cell>
          <cell r="F2055">
            <v>20000</v>
          </cell>
          <cell r="G2055">
            <v>1700</v>
          </cell>
          <cell r="H2055">
            <v>28250</v>
          </cell>
          <cell r="I2055">
            <v>350</v>
          </cell>
          <cell r="J2055">
            <v>25000</v>
          </cell>
          <cell r="K2055">
            <v>150</v>
          </cell>
          <cell r="L2055">
            <v>12000</v>
          </cell>
          <cell r="M2055">
            <v>500</v>
          </cell>
          <cell r="N2055">
            <v>28000</v>
          </cell>
          <cell r="O2055">
            <v>1000</v>
          </cell>
          <cell r="P2055">
            <v>20000</v>
          </cell>
          <cell r="Q2055">
            <v>600</v>
          </cell>
          <cell r="R2055">
            <v>21492</v>
          </cell>
          <cell r="S2055">
            <v>700</v>
          </cell>
          <cell r="T2055">
            <v>26000</v>
          </cell>
          <cell r="U2055">
            <v>200</v>
          </cell>
          <cell r="V2055">
            <v>20000</v>
          </cell>
          <cell r="W2055">
            <v>200</v>
          </cell>
          <cell r="X2055">
            <v>47500</v>
          </cell>
          <cell r="Y2055">
            <v>350</v>
          </cell>
          <cell r="Z2055">
            <v>67000</v>
          </cell>
          <cell r="AA2055">
            <v>358</v>
          </cell>
          <cell r="AB2055">
            <v>76000</v>
          </cell>
          <cell r="AC2055">
            <v>358</v>
          </cell>
          <cell r="AD2055">
            <v>76000</v>
          </cell>
          <cell r="AE2055">
            <v>600</v>
          </cell>
          <cell r="AF2055">
            <v>75000</v>
          </cell>
          <cell r="AG2055">
            <v>1850</v>
          </cell>
          <cell r="AH2055">
            <v>80383</v>
          </cell>
          <cell r="AI2055">
            <v>1700</v>
          </cell>
          <cell r="AJ2055">
            <v>100000</v>
          </cell>
          <cell r="AK2055">
            <v>550</v>
          </cell>
          <cell r="AL2055">
            <v>120000</v>
          </cell>
          <cell r="AM2055">
            <v>1500</v>
          </cell>
          <cell r="AN2055">
            <v>120000</v>
          </cell>
          <cell r="AO2055">
            <v>1200</v>
          </cell>
          <cell r="AP2055">
            <v>130000</v>
          </cell>
          <cell r="AQ2055">
            <v>4380</v>
          </cell>
          <cell r="AR2055">
            <v>4380</v>
          </cell>
        </row>
        <row r="2056">
          <cell r="C2056">
            <v>700</v>
          </cell>
          <cell r="D2056">
            <v>60</v>
          </cell>
          <cell r="E2056">
            <v>700</v>
          </cell>
          <cell r="F2056">
            <v>80</v>
          </cell>
          <cell r="G2056">
            <v>700</v>
          </cell>
          <cell r="H2056">
            <v>90</v>
          </cell>
          <cell r="I2056">
            <v>700</v>
          </cell>
          <cell r="J2056">
            <v>110</v>
          </cell>
          <cell r="K2056">
            <v>750</v>
          </cell>
          <cell r="L2056">
            <v>90</v>
          </cell>
          <cell r="M2056">
            <v>750</v>
          </cell>
          <cell r="N2056">
            <v>90</v>
          </cell>
          <cell r="O2056">
            <v>750</v>
          </cell>
          <cell r="P2056">
            <v>130</v>
          </cell>
          <cell r="Q2056">
            <v>750</v>
          </cell>
          <cell r="R2056">
            <v>130</v>
          </cell>
          <cell r="S2056">
            <v>750</v>
          </cell>
          <cell r="T2056">
            <v>140</v>
          </cell>
          <cell r="U2056">
            <v>750</v>
          </cell>
          <cell r="V2056">
            <v>150</v>
          </cell>
          <cell r="W2056">
            <v>750</v>
          </cell>
          <cell r="X2056">
            <v>140</v>
          </cell>
          <cell r="Y2056">
            <v>750</v>
          </cell>
          <cell r="Z2056">
            <v>220</v>
          </cell>
          <cell r="AA2056">
            <v>750</v>
          </cell>
          <cell r="AB2056">
            <v>260</v>
          </cell>
          <cell r="AC2056">
            <v>750</v>
          </cell>
          <cell r="AD2056">
            <v>260</v>
          </cell>
          <cell r="AE2056">
            <v>650</v>
          </cell>
          <cell r="AF2056">
            <v>440</v>
          </cell>
          <cell r="AG2056">
            <v>650</v>
          </cell>
          <cell r="AH2056">
            <v>440</v>
          </cell>
          <cell r="AI2056">
            <v>650</v>
          </cell>
          <cell r="AJ2056">
            <v>480</v>
          </cell>
          <cell r="AK2056">
            <v>650</v>
          </cell>
          <cell r="AL2056">
            <v>520</v>
          </cell>
          <cell r="AM2056">
            <v>420</v>
          </cell>
          <cell r="AN2056">
            <v>520</v>
          </cell>
          <cell r="AO2056">
            <v>420</v>
          </cell>
          <cell r="AP2056">
            <v>520</v>
          </cell>
          <cell r="AQ2056">
            <v>320</v>
          </cell>
          <cell r="AR2056">
            <v>320</v>
          </cell>
        </row>
        <row r="2057">
          <cell r="C2057">
            <v>6700</v>
          </cell>
          <cell r="D2057">
            <v>12700</v>
          </cell>
          <cell r="E2057">
            <v>6400</v>
          </cell>
          <cell r="F2057">
            <v>14700</v>
          </cell>
          <cell r="G2057">
            <v>6200</v>
          </cell>
          <cell r="H2057">
            <v>14000</v>
          </cell>
          <cell r="I2057">
            <v>6200</v>
          </cell>
          <cell r="J2057">
            <v>14000</v>
          </cell>
          <cell r="K2057">
            <v>8500</v>
          </cell>
          <cell r="L2057">
            <v>12200</v>
          </cell>
          <cell r="M2057">
            <v>6000</v>
          </cell>
          <cell r="N2057">
            <v>12000</v>
          </cell>
          <cell r="O2057">
            <v>7500</v>
          </cell>
          <cell r="P2057">
            <v>13000</v>
          </cell>
          <cell r="Q2057">
            <v>7500</v>
          </cell>
          <cell r="R2057">
            <v>13000</v>
          </cell>
          <cell r="S2057">
            <v>7000</v>
          </cell>
          <cell r="T2057">
            <v>13000</v>
          </cell>
          <cell r="U2057">
            <v>7500</v>
          </cell>
          <cell r="V2057">
            <v>13000</v>
          </cell>
          <cell r="W2057">
            <v>8500</v>
          </cell>
          <cell r="X2057">
            <v>12500</v>
          </cell>
          <cell r="Y2057">
            <v>9500</v>
          </cell>
          <cell r="Z2057">
            <v>12500</v>
          </cell>
          <cell r="AA2057">
            <v>8340</v>
          </cell>
          <cell r="AB2057">
            <v>12000</v>
          </cell>
          <cell r="AC2057">
            <v>7800</v>
          </cell>
          <cell r="AD2057">
            <v>12750</v>
          </cell>
          <cell r="AE2057">
            <v>6800</v>
          </cell>
          <cell r="AF2057">
            <v>13750</v>
          </cell>
          <cell r="AG2057">
            <v>6840</v>
          </cell>
          <cell r="AH2057">
            <v>13750</v>
          </cell>
          <cell r="AI2057">
            <v>6830</v>
          </cell>
          <cell r="AJ2057">
            <v>13780</v>
          </cell>
          <cell r="AK2057">
            <v>6800</v>
          </cell>
          <cell r="AL2057">
            <v>13330</v>
          </cell>
          <cell r="AM2057">
            <v>6830</v>
          </cell>
          <cell r="AN2057">
            <v>13750</v>
          </cell>
          <cell r="AO2057">
            <v>6830</v>
          </cell>
          <cell r="AP2057">
            <v>13750</v>
          </cell>
          <cell r="AQ2057">
            <v>6530</v>
          </cell>
          <cell r="AR2057">
            <v>6530</v>
          </cell>
        </row>
        <row r="2058">
          <cell r="C2058">
            <v>1650</v>
          </cell>
          <cell r="D2058">
            <v>40</v>
          </cell>
          <cell r="E2058">
            <v>1650</v>
          </cell>
          <cell r="F2058">
            <v>40</v>
          </cell>
          <cell r="G2058">
            <v>1650</v>
          </cell>
          <cell r="H2058">
            <v>40</v>
          </cell>
          <cell r="I2058">
            <v>1680</v>
          </cell>
          <cell r="J2058">
            <v>40</v>
          </cell>
          <cell r="K2058">
            <v>1680</v>
          </cell>
          <cell r="L2058">
            <v>40</v>
          </cell>
          <cell r="M2058">
            <v>1500</v>
          </cell>
          <cell r="N2058">
            <v>35</v>
          </cell>
          <cell r="O2058">
            <v>1550</v>
          </cell>
          <cell r="P2058">
            <v>10</v>
          </cell>
          <cell r="Q2058">
            <v>1500</v>
          </cell>
          <cell r="R2058">
            <v>15</v>
          </cell>
          <cell r="S2058">
            <v>1455</v>
          </cell>
          <cell r="T2058">
            <v>90</v>
          </cell>
          <cell r="U2058">
            <v>1455</v>
          </cell>
          <cell r="V2058">
            <v>80</v>
          </cell>
          <cell r="W2058">
            <v>1535</v>
          </cell>
          <cell r="X2058">
            <v>50</v>
          </cell>
          <cell r="Y2058">
            <v>1500</v>
          </cell>
          <cell r="Z2058">
            <v>50</v>
          </cell>
          <cell r="AA2058">
            <v>1400</v>
          </cell>
          <cell r="AB2058">
            <v>40</v>
          </cell>
          <cell r="AC2058">
            <v>1400</v>
          </cell>
          <cell r="AD2058">
            <v>40</v>
          </cell>
          <cell r="AE2058">
            <v>1200</v>
          </cell>
          <cell r="AF2058">
            <v>20</v>
          </cell>
          <cell r="AG2058">
            <v>1200</v>
          </cell>
          <cell r="AH2058">
            <v>30</v>
          </cell>
          <cell r="AI2058">
            <v>1200</v>
          </cell>
          <cell r="AJ2058">
            <v>50</v>
          </cell>
          <cell r="AK2058">
            <v>1000</v>
          </cell>
          <cell r="AL2058">
            <v>200</v>
          </cell>
          <cell r="AM2058">
            <v>1000</v>
          </cell>
          <cell r="AN2058">
            <v>200</v>
          </cell>
          <cell r="AO2058">
            <v>1000</v>
          </cell>
          <cell r="AP2058">
            <v>200</v>
          </cell>
          <cell r="AQ2058">
            <v>220</v>
          </cell>
          <cell r="AR2058">
            <v>220</v>
          </cell>
        </row>
        <row r="2059">
          <cell r="C2059">
            <v>11000</v>
          </cell>
          <cell r="D2059">
            <v>1100</v>
          </cell>
          <cell r="E2059">
            <v>11000</v>
          </cell>
          <cell r="F2059">
            <v>4000</v>
          </cell>
          <cell r="G2059">
            <v>10000</v>
          </cell>
          <cell r="H2059">
            <v>6000</v>
          </cell>
          <cell r="I2059">
            <v>6000</v>
          </cell>
          <cell r="J2059">
            <v>4000</v>
          </cell>
          <cell r="K2059">
            <v>6000</v>
          </cell>
          <cell r="L2059">
            <v>3500</v>
          </cell>
          <cell r="M2059">
            <v>6000</v>
          </cell>
          <cell r="N2059">
            <v>3000</v>
          </cell>
          <cell r="O2059">
            <v>6000</v>
          </cell>
          <cell r="P2059">
            <v>1600</v>
          </cell>
          <cell r="Q2059">
            <v>4000</v>
          </cell>
          <cell r="R2059">
            <v>3600</v>
          </cell>
          <cell r="S2059">
            <v>4000</v>
          </cell>
          <cell r="T2059">
            <v>3600</v>
          </cell>
          <cell r="U2059">
            <v>3000</v>
          </cell>
          <cell r="V2059">
            <v>3600</v>
          </cell>
          <cell r="W2059">
            <v>3500</v>
          </cell>
          <cell r="X2059">
            <v>5000</v>
          </cell>
          <cell r="Y2059">
            <v>3000</v>
          </cell>
          <cell r="Z2059">
            <v>12000</v>
          </cell>
          <cell r="AA2059">
            <v>3000</v>
          </cell>
          <cell r="AB2059">
            <v>20000</v>
          </cell>
          <cell r="AC2059">
            <v>3000</v>
          </cell>
          <cell r="AD2059">
            <v>25000</v>
          </cell>
          <cell r="AE2059">
            <v>3500</v>
          </cell>
          <cell r="AF2059">
            <v>30000</v>
          </cell>
          <cell r="AG2059">
            <v>3000</v>
          </cell>
          <cell r="AH2059">
            <v>33000</v>
          </cell>
          <cell r="AI2059">
            <v>4000</v>
          </cell>
          <cell r="AJ2059">
            <v>36000</v>
          </cell>
          <cell r="AK2059">
            <v>3500</v>
          </cell>
          <cell r="AL2059">
            <v>37000</v>
          </cell>
          <cell r="AM2059">
            <v>2000</v>
          </cell>
          <cell r="AN2059">
            <v>42000</v>
          </cell>
          <cell r="AO2059">
            <v>2000</v>
          </cell>
          <cell r="AP2059">
            <v>44100</v>
          </cell>
          <cell r="AQ2059">
            <v>3000</v>
          </cell>
          <cell r="AR2059">
            <v>3000</v>
          </cell>
        </row>
        <row r="2060">
          <cell r="C2060">
            <v>700</v>
          </cell>
          <cell r="D2060">
            <v>4000</v>
          </cell>
          <cell r="E2060">
            <v>800</v>
          </cell>
          <cell r="F2060">
            <v>3500</v>
          </cell>
          <cell r="G2060">
            <v>700</v>
          </cell>
          <cell r="H2060">
            <v>3500</v>
          </cell>
          <cell r="I2060">
            <v>700</v>
          </cell>
          <cell r="J2060">
            <v>4000</v>
          </cell>
          <cell r="K2060">
            <v>1200</v>
          </cell>
          <cell r="L2060">
            <v>3500</v>
          </cell>
          <cell r="M2060">
            <v>1200</v>
          </cell>
          <cell r="N2060">
            <v>3500</v>
          </cell>
          <cell r="O2060">
            <v>1560</v>
          </cell>
          <cell r="P2060">
            <v>3325</v>
          </cell>
          <cell r="Q2060">
            <v>1400</v>
          </cell>
          <cell r="R2060">
            <v>3500</v>
          </cell>
          <cell r="S2060">
            <v>1300</v>
          </cell>
          <cell r="T2060">
            <v>3600</v>
          </cell>
          <cell r="U2060">
            <v>1100</v>
          </cell>
          <cell r="V2060">
            <v>3650</v>
          </cell>
          <cell r="W2060">
            <v>1000</v>
          </cell>
          <cell r="X2060">
            <v>3500</v>
          </cell>
          <cell r="Y2060">
            <v>1000</v>
          </cell>
          <cell r="Z2060">
            <v>5000</v>
          </cell>
          <cell r="AA2060">
            <v>450</v>
          </cell>
          <cell r="AB2060">
            <v>5500</v>
          </cell>
          <cell r="AC2060">
            <v>350</v>
          </cell>
          <cell r="AD2060">
            <v>5500</v>
          </cell>
          <cell r="AE2060">
            <v>350</v>
          </cell>
          <cell r="AF2060">
            <v>5500</v>
          </cell>
          <cell r="AG2060">
            <v>350</v>
          </cell>
          <cell r="AH2060">
            <v>5500</v>
          </cell>
          <cell r="AI2060">
            <v>180</v>
          </cell>
          <cell r="AJ2060">
            <v>5500</v>
          </cell>
          <cell r="AK2060">
            <v>200</v>
          </cell>
          <cell r="AL2060">
            <v>5500</v>
          </cell>
          <cell r="AM2060">
            <v>200</v>
          </cell>
          <cell r="AN2060">
            <v>5500</v>
          </cell>
          <cell r="AO2060">
            <v>250</v>
          </cell>
          <cell r="AP2060">
            <v>5500</v>
          </cell>
          <cell r="AQ2060">
            <v>150</v>
          </cell>
          <cell r="AR2060">
            <v>150</v>
          </cell>
        </row>
        <row r="2061">
          <cell r="C2061">
            <v>4000</v>
          </cell>
          <cell r="D2061">
            <v>30000</v>
          </cell>
          <cell r="E2061">
            <v>4000</v>
          </cell>
          <cell r="F2061">
            <v>30000</v>
          </cell>
          <cell r="G2061">
            <v>4000</v>
          </cell>
          <cell r="H2061">
            <v>31000</v>
          </cell>
          <cell r="I2061">
            <v>4000</v>
          </cell>
          <cell r="J2061">
            <v>31000</v>
          </cell>
          <cell r="K2061">
            <v>5000</v>
          </cell>
          <cell r="L2061">
            <v>30000</v>
          </cell>
          <cell r="M2061">
            <v>1700</v>
          </cell>
          <cell r="N2061">
            <v>30000</v>
          </cell>
          <cell r="O2061">
            <v>3000</v>
          </cell>
          <cell r="P2061">
            <v>30000</v>
          </cell>
          <cell r="Q2061">
            <v>5000</v>
          </cell>
          <cell r="R2061">
            <v>30000</v>
          </cell>
          <cell r="S2061">
            <v>3000</v>
          </cell>
          <cell r="T2061">
            <v>32000</v>
          </cell>
          <cell r="U2061">
            <v>3000</v>
          </cell>
          <cell r="V2061">
            <v>32000</v>
          </cell>
          <cell r="W2061">
            <v>2200</v>
          </cell>
          <cell r="X2061">
            <v>32000</v>
          </cell>
          <cell r="Y2061">
            <v>2159</v>
          </cell>
          <cell r="Z2061">
            <v>32730</v>
          </cell>
          <cell r="AA2061">
            <v>2150</v>
          </cell>
          <cell r="AB2061">
            <v>32730</v>
          </cell>
          <cell r="AC2061">
            <v>2400</v>
          </cell>
          <cell r="AD2061">
            <v>32730</v>
          </cell>
          <cell r="AE2061">
            <v>2600</v>
          </cell>
          <cell r="AF2061">
            <v>33000</v>
          </cell>
          <cell r="AG2061">
            <v>3600</v>
          </cell>
          <cell r="AH2061">
            <v>32700</v>
          </cell>
          <cell r="AI2061">
            <v>3600</v>
          </cell>
          <cell r="AJ2061">
            <v>32700</v>
          </cell>
          <cell r="AK2061">
            <v>3800</v>
          </cell>
          <cell r="AL2061">
            <v>32800</v>
          </cell>
          <cell r="AM2061">
            <v>4000</v>
          </cell>
          <cell r="AN2061">
            <v>32800</v>
          </cell>
          <cell r="AO2061">
            <v>3600</v>
          </cell>
          <cell r="AP2061">
            <v>32800</v>
          </cell>
          <cell r="AQ2061">
            <v>4000</v>
          </cell>
          <cell r="AR2061">
            <v>4000</v>
          </cell>
        </row>
        <row r="2062">
          <cell r="C2062">
            <v>2200</v>
          </cell>
          <cell r="D2062">
            <v>5185</v>
          </cell>
          <cell r="E2062">
            <v>2400</v>
          </cell>
          <cell r="F2062">
            <v>4985</v>
          </cell>
          <cell r="G2062">
            <v>2160</v>
          </cell>
          <cell r="H2062">
            <v>5225</v>
          </cell>
          <cell r="I2062">
            <v>2200</v>
          </cell>
          <cell r="J2062">
            <v>5185</v>
          </cell>
          <cell r="K2062">
            <v>2200</v>
          </cell>
          <cell r="L2062">
            <v>5185</v>
          </cell>
          <cell r="M2062">
            <v>2200</v>
          </cell>
          <cell r="N2062">
            <v>5085</v>
          </cell>
          <cell r="O2062">
            <v>2200</v>
          </cell>
          <cell r="P2062">
            <v>5385</v>
          </cell>
          <cell r="Q2062">
            <v>2000</v>
          </cell>
          <cell r="R2062">
            <v>5585</v>
          </cell>
          <cell r="S2062">
            <v>1600</v>
          </cell>
          <cell r="T2062">
            <v>5985</v>
          </cell>
          <cell r="U2062">
            <v>1280</v>
          </cell>
          <cell r="V2062">
            <v>6295</v>
          </cell>
          <cell r="W2062">
            <v>1280</v>
          </cell>
          <cell r="X2062">
            <v>6295</v>
          </cell>
          <cell r="Y2062">
            <v>1200</v>
          </cell>
          <cell r="Z2062">
            <v>6295</v>
          </cell>
          <cell r="AA2062">
            <v>1040</v>
          </cell>
          <cell r="AB2062">
            <v>6635</v>
          </cell>
          <cell r="AC2062">
            <v>800</v>
          </cell>
          <cell r="AD2062">
            <v>7000</v>
          </cell>
          <cell r="AE2062">
            <v>400</v>
          </cell>
          <cell r="AF2062">
            <v>7400</v>
          </cell>
          <cell r="AG2062">
            <v>400</v>
          </cell>
          <cell r="AH2062">
            <v>7400</v>
          </cell>
          <cell r="AI2062">
            <v>400</v>
          </cell>
          <cell r="AJ2062">
            <v>7500</v>
          </cell>
          <cell r="AK2062">
            <v>300</v>
          </cell>
          <cell r="AL2062">
            <v>5400</v>
          </cell>
          <cell r="AM2062">
            <v>300</v>
          </cell>
          <cell r="AN2062">
            <v>5400</v>
          </cell>
          <cell r="AO2062">
            <v>300</v>
          </cell>
          <cell r="AP2062">
            <v>5400</v>
          </cell>
          <cell r="AQ2062">
            <v>500</v>
          </cell>
          <cell r="AR2062">
            <v>500</v>
          </cell>
        </row>
        <row r="2063">
          <cell r="C2063">
            <v>2600</v>
          </cell>
          <cell r="D2063">
            <v>6500</v>
          </cell>
          <cell r="E2063">
            <v>2500</v>
          </cell>
          <cell r="F2063">
            <v>6600</v>
          </cell>
          <cell r="G2063">
            <v>2200</v>
          </cell>
          <cell r="H2063">
            <v>7000</v>
          </cell>
          <cell r="I2063">
            <v>2000</v>
          </cell>
          <cell r="J2063">
            <v>7000</v>
          </cell>
          <cell r="K2063">
            <v>2400</v>
          </cell>
          <cell r="L2063">
            <v>6800</v>
          </cell>
          <cell r="M2063">
            <v>2000</v>
          </cell>
          <cell r="N2063">
            <v>7200</v>
          </cell>
          <cell r="O2063">
            <v>2000</v>
          </cell>
          <cell r="P2063">
            <v>7200</v>
          </cell>
          <cell r="Q2063">
            <v>2250</v>
          </cell>
          <cell r="R2063">
            <v>6950</v>
          </cell>
          <cell r="S2063">
            <v>2000</v>
          </cell>
          <cell r="T2063">
            <v>7200</v>
          </cell>
          <cell r="U2063">
            <v>2250</v>
          </cell>
          <cell r="V2063">
            <v>7200</v>
          </cell>
          <cell r="W2063">
            <v>2500</v>
          </cell>
          <cell r="X2063">
            <v>7200</v>
          </cell>
          <cell r="Y2063">
            <v>2000</v>
          </cell>
          <cell r="Z2063">
            <v>7700</v>
          </cell>
          <cell r="AA2063">
            <v>2250</v>
          </cell>
          <cell r="AB2063">
            <v>8000</v>
          </cell>
          <cell r="AC2063">
            <v>2200</v>
          </cell>
          <cell r="AD2063">
            <v>8100</v>
          </cell>
          <cell r="AE2063">
            <v>700</v>
          </cell>
          <cell r="AF2063">
            <v>9600</v>
          </cell>
          <cell r="AG2063">
            <v>900</v>
          </cell>
          <cell r="AH2063">
            <v>9400</v>
          </cell>
          <cell r="AI2063">
            <v>700</v>
          </cell>
          <cell r="AJ2063">
            <v>10000</v>
          </cell>
          <cell r="AK2063">
            <v>750</v>
          </cell>
          <cell r="AL2063">
            <v>10000</v>
          </cell>
          <cell r="AM2063">
            <v>750</v>
          </cell>
          <cell r="AN2063">
            <v>10200</v>
          </cell>
          <cell r="AO2063">
            <v>750</v>
          </cell>
          <cell r="AP2063">
            <v>10500</v>
          </cell>
          <cell r="AQ2063">
            <v>750</v>
          </cell>
          <cell r="AR2063">
            <v>750</v>
          </cell>
        </row>
        <row r="2064">
          <cell r="C2064">
            <v>2000</v>
          </cell>
          <cell r="D2064">
            <v>15500</v>
          </cell>
          <cell r="E2064">
            <v>1000</v>
          </cell>
          <cell r="F2064">
            <v>16500</v>
          </cell>
          <cell r="G2064">
            <v>600</v>
          </cell>
          <cell r="H2064">
            <v>17500</v>
          </cell>
          <cell r="I2064">
            <v>800</v>
          </cell>
          <cell r="J2064">
            <v>17500</v>
          </cell>
          <cell r="K2064">
            <v>1500</v>
          </cell>
          <cell r="L2064">
            <v>16500</v>
          </cell>
          <cell r="M2064">
            <v>1300</v>
          </cell>
          <cell r="N2064">
            <v>17000</v>
          </cell>
          <cell r="O2064">
            <v>1500</v>
          </cell>
          <cell r="P2064">
            <v>17000</v>
          </cell>
          <cell r="Q2064">
            <v>2000</v>
          </cell>
          <cell r="R2064">
            <v>16500</v>
          </cell>
          <cell r="S2064">
            <v>1000</v>
          </cell>
          <cell r="T2064">
            <v>17500</v>
          </cell>
          <cell r="U2064">
            <v>1000</v>
          </cell>
          <cell r="V2064">
            <v>17500</v>
          </cell>
          <cell r="W2064">
            <v>1500</v>
          </cell>
          <cell r="X2064">
            <v>17000</v>
          </cell>
          <cell r="Y2064">
            <v>1000</v>
          </cell>
          <cell r="Z2064">
            <v>17100</v>
          </cell>
          <cell r="AA2064">
            <v>1000</v>
          </cell>
          <cell r="AB2064">
            <v>17100</v>
          </cell>
          <cell r="AC2064">
            <v>900</v>
          </cell>
          <cell r="AD2064">
            <v>17100</v>
          </cell>
          <cell r="AE2064">
            <v>500</v>
          </cell>
          <cell r="AF2064">
            <v>17100</v>
          </cell>
          <cell r="AG2064">
            <v>160</v>
          </cell>
          <cell r="AH2064">
            <v>17200</v>
          </cell>
          <cell r="AI2064">
            <v>80</v>
          </cell>
          <cell r="AJ2064">
            <v>17100</v>
          </cell>
          <cell r="AK2064">
            <v>300</v>
          </cell>
          <cell r="AL2064">
            <v>17100</v>
          </cell>
          <cell r="AM2064">
            <v>300</v>
          </cell>
          <cell r="AN2064">
            <v>17100</v>
          </cell>
          <cell r="AO2064">
            <v>300</v>
          </cell>
          <cell r="AP2064">
            <v>17100</v>
          </cell>
          <cell r="AQ2064">
            <v>350</v>
          </cell>
          <cell r="AR2064">
            <v>350</v>
          </cell>
        </row>
        <row r="2065">
          <cell r="C2065">
            <v>2000</v>
          </cell>
          <cell r="D2065">
            <v>400</v>
          </cell>
          <cell r="E2065">
            <v>2600</v>
          </cell>
          <cell r="F2065">
            <v>600</v>
          </cell>
          <cell r="G2065">
            <v>3000</v>
          </cell>
          <cell r="H2065">
            <v>600</v>
          </cell>
          <cell r="I2065">
            <v>3000</v>
          </cell>
          <cell r="J2065">
            <v>1000</v>
          </cell>
          <cell r="K2065">
            <v>3000</v>
          </cell>
          <cell r="L2065">
            <v>800</v>
          </cell>
          <cell r="M2065">
            <v>3000</v>
          </cell>
          <cell r="N2065">
            <v>800</v>
          </cell>
          <cell r="O2065">
            <v>2500</v>
          </cell>
          <cell r="P2065">
            <v>1000</v>
          </cell>
          <cell r="Q2065">
            <v>2500</v>
          </cell>
          <cell r="R2065">
            <v>2000</v>
          </cell>
          <cell r="S2065">
            <v>2000</v>
          </cell>
          <cell r="T2065">
            <v>2000</v>
          </cell>
          <cell r="U2065">
            <v>2000</v>
          </cell>
          <cell r="V2065">
            <v>2000</v>
          </cell>
          <cell r="W2065">
            <v>2400</v>
          </cell>
          <cell r="X2065">
            <v>2000</v>
          </cell>
          <cell r="Y2065">
            <v>2400</v>
          </cell>
          <cell r="Z2065">
            <v>3500</v>
          </cell>
          <cell r="AA2065">
            <v>950</v>
          </cell>
          <cell r="AB2065">
            <v>7000</v>
          </cell>
          <cell r="AC2065">
            <v>2325</v>
          </cell>
          <cell r="AD2065">
            <v>7000</v>
          </cell>
          <cell r="AE2065">
            <v>2400</v>
          </cell>
          <cell r="AF2065">
            <v>12000</v>
          </cell>
          <cell r="AG2065">
            <v>2600</v>
          </cell>
          <cell r="AH2065">
            <v>12000</v>
          </cell>
          <cell r="AI2065">
            <v>1500</v>
          </cell>
          <cell r="AJ2065">
            <v>13000</v>
          </cell>
          <cell r="AK2065">
            <v>1800</v>
          </cell>
          <cell r="AL2065">
            <v>13000</v>
          </cell>
          <cell r="AM2065">
            <v>1400</v>
          </cell>
          <cell r="AN2065">
            <v>13000</v>
          </cell>
          <cell r="AO2065">
            <v>1500</v>
          </cell>
          <cell r="AP2065">
            <v>13000</v>
          </cell>
          <cell r="AQ2065">
            <v>1400</v>
          </cell>
          <cell r="AR2065">
            <v>1400</v>
          </cell>
        </row>
        <row r="2066">
          <cell r="C2066">
            <v>6000</v>
          </cell>
          <cell r="D2066">
            <v>2000</v>
          </cell>
          <cell r="E2066">
            <v>6000</v>
          </cell>
          <cell r="F2066">
            <v>2200</v>
          </cell>
          <cell r="G2066">
            <v>6000</v>
          </cell>
          <cell r="H2066">
            <v>2200</v>
          </cell>
          <cell r="I2066">
            <v>5500</v>
          </cell>
          <cell r="J2066">
            <v>2550</v>
          </cell>
          <cell r="K2066">
            <v>3500</v>
          </cell>
          <cell r="L2066">
            <v>2550</v>
          </cell>
          <cell r="M2066">
            <v>3500</v>
          </cell>
          <cell r="N2066">
            <v>2550</v>
          </cell>
          <cell r="O2066">
            <v>2800</v>
          </cell>
          <cell r="P2066">
            <v>2550</v>
          </cell>
          <cell r="Q2066">
            <v>1400</v>
          </cell>
          <cell r="R2066">
            <v>3350</v>
          </cell>
          <cell r="S2066">
            <v>1500</v>
          </cell>
          <cell r="T2066">
            <v>3000</v>
          </cell>
          <cell r="U2066">
            <v>1500</v>
          </cell>
          <cell r="V2066">
            <v>3000</v>
          </cell>
          <cell r="W2066">
            <v>1500</v>
          </cell>
          <cell r="X2066">
            <v>2000</v>
          </cell>
          <cell r="Y2066">
            <v>1500</v>
          </cell>
          <cell r="Z2066">
            <v>2030</v>
          </cell>
          <cell r="AA2066">
            <v>1500</v>
          </cell>
          <cell r="AB2066">
            <v>2130</v>
          </cell>
          <cell r="AC2066">
            <v>1200</v>
          </cell>
          <cell r="AD2066">
            <v>2330</v>
          </cell>
          <cell r="AE2066">
            <v>1100</v>
          </cell>
          <cell r="AF2066">
            <v>2430</v>
          </cell>
          <cell r="AG2066">
            <v>1200</v>
          </cell>
          <cell r="AH2066">
            <v>2430</v>
          </cell>
          <cell r="AI2066">
            <v>1200</v>
          </cell>
          <cell r="AJ2066">
            <v>2500</v>
          </cell>
          <cell r="AK2066">
            <v>1200</v>
          </cell>
          <cell r="AL2066">
            <v>2500</v>
          </cell>
          <cell r="AM2066">
            <v>1200</v>
          </cell>
          <cell r="AN2066">
            <v>2600</v>
          </cell>
          <cell r="AO2066">
            <v>800</v>
          </cell>
          <cell r="AP2066">
            <v>3000</v>
          </cell>
          <cell r="AQ2066">
            <v>400</v>
          </cell>
          <cell r="AR2066">
            <v>400</v>
          </cell>
        </row>
        <row r="2067">
          <cell r="C2067">
            <v>5000</v>
          </cell>
          <cell r="D2067">
            <v>14500</v>
          </cell>
          <cell r="E2067">
            <v>5000</v>
          </cell>
          <cell r="F2067">
            <v>14500</v>
          </cell>
          <cell r="G2067">
            <v>4500</v>
          </cell>
          <cell r="H2067">
            <v>15000</v>
          </cell>
          <cell r="I2067">
            <v>5500</v>
          </cell>
          <cell r="J2067">
            <v>15000</v>
          </cell>
          <cell r="K2067">
            <v>6000</v>
          </cell>
          <cell r="L2067">
            <v>13000</v>
          </cell>
          <cell r="M2067">
            <v>6000</v>
          </cell>
          <cell r="N2067">
            <v>12500</v>
          </cell>
          <cell r="O2067">
            <v>6300</v>
          </cell>
          <cell r="P2067">
            <v>12000</v>
          </cell>
          <cell r="Q2067">
            <v>6200</v>
          </cell>
          <cell r="R2067">
            <v>11800</v>
          </cell>
          <cell r="S2067">
            <v>5800</v>
          </cell>
          <cell r="T2067">
            <v>12000</v>
          </cell>
          <cell r="U2067">
            <v>6300</v>
          </cell>
          <cell r="V2067">
            <v>12000</v>
          </cell>
          <cell r="W2067">
            <v>6300</v>
          </cell>
          <cell r="X2067">
            <v>12000</v>
          </cell>
          <cell r="Y2067">
            <v>6300</v>
          </cell>
          <cell r="Z2067">
            <v>12800</v>
          </cell>
          <cell r="AA2067">
            <v>4500</v>
          </cell>
          <cell r="AB2067">
            <v>12800</v>
          </cell>
          <cell r="AC2067">
            <v>4800</v>
          </cell>
          <cell r="AD2067">
            <v>13000</v>
          </cell>
          <cell r="AE2067">
            <v>3600</v>
          </cell>
          <cell r="AF2067">
            <v>13800</v>
          </cell>
          <cell r="AG2067">
            <v>3750</v>
          </cell>
          <cell r="AH2067">
            <v>13600</v>
          </cell>
          <cell r="AI2067">
            <v>2450</v>
          </cell>
          <cell r="AJ2067">
            <v>14730</v>
          </cell>
          <cell r="AK2067">
            <v>2650</v>
          </cell>
          <cell r="AL2067">
            <v>14730</v>
          </cell>
          <cell r="AM2067">
            <v>3000</v>
          </cell>
          <cell r="AN2067">
            <v>14000</v>
          </cell>
          <cell r="AO2067">
            <v>3000</v>
          </cell>
          <cell r="AP2067">
            <v>14000</v>
          </cell>
          <cell r="AQ2067">
            <v>3000</v>
          </cell>
          <cell r="AR2067">
            <v>3000</v>
          </cell>
        </row>
        <row r="2068">
          <cell r="C2068">
            <v>5000</v>
          </cell>
          <cell r="D2068">
            <v>6000</v>
          </cell>
          <cell r="E2068">
            <v>8000</v>
          </cell>
          <cell r="F2068">
            <v>12000</v>
          </cell>
          <cell r="G2068">
            <v>7000</v>
          </cell>
          <cell r="H2068">
            <v>15500</v>
          </cell>
          <cell r="I2068">
            <v>7500</v>
          </cell>
          <cell r="J2068">
            <v>17500</v>
          </cell>
          <cell r="K2068">
            <v>9000</v>
          </cell>
          <cell r="L2068">
            <v>16000</v>
          </cell>
          <cell r="M2068">
            <v>10000</v>
          </cell>
          <cell r="N2068">
            <v>16000</v>
          </cell>
          <cell r="O2068">
            <v>8500</v>
          </cell>
          <cell r="P2068">
            <v>13000</v>
          </cell>
          <cell r="Q2068">
            <v>7300</v>
          </cell>
          <cell r="R2068">
            <v>15000</v>
          </cell>
          <cell r="S2068">
            <v>5500</v>
          </cell>
          <cell r="T2068">
            <v>17500</v>
          </cell>
          <cell r="U2068">
            <v>5000</v>
          </cell>
          <cell r="V2068">
            <v>18000</v>
          </cell>
          <cell r="W2068">
            <v>6500</v>
          </cell>
          <cell r="X2068">
            <v>17500</v>
          </cell>
          <cell r="Y2068">
            <v>9500</v>
          </cell>
          <cell r="Z2068">
            <v>19700</v>
          </cell>
          <cell r="AA2068">
            <v>6000</v>
          </cell>
          <cell r="AB2068">
            <v>22000</v>
          </cell>
          <cell r="AC2068">
            <v>4500</v>
          </cell>
          <cell r="AD2068">
            <v>26000</v>
          </cell>
          <cell r="AE2068">
            <v>2750</v>
          </cell>
          <cell r="AF2068">
            <v>27950</v>
          </cell>
          <cell r="AG2068">
            <v>4000</v>
          </cell>
          <cell r="AH2068">
            <v>27441</v>
          </cell>
          <cell r="AI2068">
            <v>2000</v>
          </cell>
          <cell r="AJ2068">
            <v>28500</v>
          </cell>
          <cell r="AK2068">
            <v>2500</v>
          </cell>
          <cell r="AL2068">
            <v>28500</v>
          </cell>
          <cell r="AM2068">
            <v>3000</v>
          </cell>
          <cell r="AN2068">
            <v>29000</v>
          </cell>
          <cell r="AO2068">
            <v>5000</v>
          </cell>
          <cell r="AP2068">
            <v>29000</v>
          </cell>
          <cell r="AQ2068">
            <v>6800</v>
          </cell>
          <cell r="AR2068">
            <v>6800</v>
          </cell>
        </row>
        <row r="2069">
          <cell r="C2069">
            <v>2500</v>
          </cell>
          <cell r="D2069">
            <v>7000</v>
          </cell>
          <cell r="E2069">
            <v>1670</v>
          </cell>
          <cell r="F2069">
            <v>7100</v>
          </cell>
          <cell r="G2069">
            <v>1700</v>
          </cell>
          <cell r="H2069">
            <v>7100</v>
          </cell>
          <cell r="I2069">
            <v>1200</v>
          </cell>
          <cell r="J2069">
            <v>11900</v>
          </cell>
          <cell r="K2069">
            <v>1700</v>
          </cell>
          <cell r="L2069">
            <v>7000</v>
          </cell>
          <cell r="M2069">
            <v>1400</v>
          </cell>
          <cell r="N2069">
            <v>6800</v>
          </cell>
          <cell r="O2069">
            <v>1500</v>
          </cell>
          <cell r="P2069">
            <v>6000</v>
          </cell>
          <cell r="Q2069">
            <v>2000</v>
          </cell>
          <cell r="R2069">
            <v>5500</v>
          </cell>
          <cell r="S2069">
            <v>1000</v>
          </cell>
          <cell r="T2069">
            <v>5000</v>
          </cell>
          <cell r="U2069">
            <v>1200</v>
          </cell>
          <cell r="V2069">
            <v>5000</v>
          </cell>
          <cell r="W2069">
            <v>1000</v>
          </cell>
          <cell r="X2069">
            <v>5000</v>
          </cell>
          <cell r="Y2069">
            <v>800</v>
          </cell>
          <cell r="Z2069">
            <v>5000</v>
          </cell>
          <cell r="AA2069">
            <v>1600</v>
          </cell>
          <cell r="AB2069">
            <v>4000</v>
          </cell>
          <cell r="AC2069">
            <v>1600</v>
          </cell>
          <cell r="AD2069">
            <v>4000</v>
          </cell>
          <cell r="AE2069">
            <v>1600</v>
          </cell>
          <cell r="AF2069">
            <v>4500</v>
          </cell>
          <cell r="AG2069">
            <v>1600</v>
          </cell>
          <cell r="AH2069">
            <v>4750</v>
          </cell>
          <cell r="AI2069">
            <v>1400</v>
          </cell>
          <cell r="AJ2069">
            <v>4700</v>
          </cell>
          <cell r="AK2069">
            <v>1400</v>
          </cell>
          <cell r="AL2069">
            <v>4700</v>
          </cell>
          <cell r="AM2069">
            <v>1400</v>
          </cell>
          <cell r="AN2069">
            <v>4700</v>
          </cell>
          <cell r="AO2069">
            <v>1400</v>
          </cell>
          <cell r="AP2069">
            <v>4700</v>
          </cell>
          <cell r="AQ2069">
            <v>1700</v>
          </cell>
          <cell r="AR2069">
            <v>1700</v>
          </cell>
        </row>
        <row r="2070">
          <cell r="C2070">
            <v>3375</v>
          </cell>
          <cell r="D2070">
            <v>35000</v>
          </cell>
          <cell r="E2070">
            <v>2500</v>
          </cell>
          <cell r="F2070">
            <v>37500</v>
          </cell>
          <cell r="G2070">
            <v>2000</v>
          </cell>
          <cell r="H2070">
            <v>40000</v>
          </cell>
          <cell r="I2070">
            <v>2500</v>
          </cell>
          <cell r="J2070">
            <v>40000</v>
          </cell>
          <cell r="K2070">
            <v>4000</v>
          </cell>
          <cell r="L2070">
            <v>38500</v>
          </cell>
          <cell r="M2070">
            <v>3000</v>
          </cell>
          <cell r="N2070">
            <v>40000</v>
          </cell>
          <cell r="O2070">
            <v>3000</v>
          </cell>
          <cell r="P2070">
            <v>40000</v>
          </cell>
          <cell r="Q2070">
            <v>3000</v>
          </cell>
          <cell r="R2070">
            <v>41000</v>
          </cell>
          <cell r="S2070">
            <v>2500</v>
          </cell>
          <cell r="T2070">
            <v>41500</v>
          </cell>
          <cell r="U2070">
            <v>1500</v>
          </cell>
          <cell r="V2070">
            <v>45000</v>
          </cell>
          <cell r="W2070">
            <v>2000</v>
          </cell>
          <cell r="X2070">
            <v>46400</v>
          </cell>
          <cell r="Y2070">
            <v>1500</v>
          </cell>
          <cell r="Z2070">
            <v>48000</v>
          </cell>
          <cell r="AA2070">
            <v>1300</v>
          </cell>
          <cell r="AB2070">
            <v>48570</v>
          </cell>
          <cell r="AC2070">
            <v>1550</v>
          </cell>
          <cell r="AD2070">
            <v>49000</v>
          </cell>
          <cell r="AE2070">
            <v>1100</v>
          </cell>
          <cell r="AF2070">
            <v>50160</v>
          </cell>
          <cell r="AG2070">
            <v>1300</v>
          </cell>
          <cell r="AH2070">
            <v>50130</v>
          </cell>
          <cell r="AI2070">
            <v>1000</v>
          </cell>
          <cell r="AJ2070">
            <v>51400</v>
          </cell>
          <cell r="AK2070">
            <v>1180</v>
          </cell>
          <cell r="AL2070">
            <v>51450</v>
          </cell>
          <cell r="AM2070">
            <v>1200</v>
          </cell>
          <cell r="AN2070">
            <v>51830</v>
          </cell>
          <cell r="AO2070">
            <v>1200</v>
          </cell>
          <cell r="AP2070">
            <v>51830</v>
          </cell>
          <cell r="AQ2070">
            <v>1200</v>
          </cell>
          <cell r="AR2070">
            <v>1200</v>
          </cell>
        </row>
        <row r="2071">
          <cell r="C2071">
            <v>1500</v>
          </cell>
          <cell r="D2071">
            <v>4400</v>
          </cell>
          <cell r="E2071">
            <v>1200</v>
          </cell>
          <cell r="F2071">
            <v>4700</v>
          </cell>
          <cell r="G2071">
            <v>1020</v>
          </cell>
          <cell r="H2071">
            <v>4950</v>
          </cell>
          <cell r="I2071">
            <v>870</v>
          </cell>
          <cell r="J2071">
            <v>5120</v>
          </cell>
          <cell r="K2071">
            <v>1050</v>
          </cell>
          <cell r="L2071">
            <v>4940</v>
          </cell>
          <cell r="M2071">
            <v>600</v>
          </cell>
          <cell r="N2071">
            <v>5390</v>
          </cell>
          <cell r="O2071">
            <v>600</v>
          </cell>
          <cell r="P2071">
            <v>5340</v>
          </cell>
          <cell r="Q2071">
            <v>600</v>
          </cell>
          <cell r="R2071">
            <v>5340</v>
          </cell>
          <cell r="S2071">
            <v>500</v>
          </cell>
          <cell r="T2071">
            <v>5440</v>
          </cell>
          <cell r="U2071">
            <v>350</v>
          </cell>
          <cell r="V2071">
            <v>5500</v>
          </cell>
          <cell r="W2071">
            <v>350</v>
          </cell>
          <cell r="X2071">
            <v>5500</v>
          </cell>
          <cell r="Y2071">
            <v>350</v>
          </cell>
          <cell r="Z2071">
            <v>5500</v>
          </cell>
          <cell r="AA2071">
            <v>150</v>
          </cell>
          <cell r="AB2071">
            <v>5500</v>
          </cell>
          <cell r="AC2071">
            <v>200</v>
          </cell>
          <cell r="AD2071">
            <v>5800</v>
          </cell>
          <cell r="AE2071">
            <v>150</v>
          </cell>
          <cell r="AF2071">
            <v>5800</v>
          </cell>
          <cell r="AG2071">
            <v>160</v>
          </cell>
          <cell r="AH2071">
            <v>5800</v>
          </cell>
          <cell r="AI2071">
            <v>150</v>
          </cell>
          <cell r="AJ2071">
            <v>5800</v>
          </cell>
          <cell r="AK2071">
            <v>150</v>
          </cell>
          <cell r="AL2071">
            <v>5850</v>
          </cell>
          <cell r="AM2071">
            <v>250</v>
          </cell>
          <cell r="AN2071">
            <v>5750</v>
          </cell>
          <cell r="AO2071">
            <v>250</v>
          </cell>
          <cell r="AP2071">
            <v>5750</v>
          </cell>
          <cell r="AQ2071">
            <v>250</v>
          </cell>
          <cell r="AR2071">
            <v>250</v>
          </cell>
        </row>
        <row r="2072">
          <cell r="C2072">
            <v>1500</v>
          </cell>
          <cell r="D2072">
            <v>10600</v>
          </cell>
          <cell r="E2072">
            <v>1600</v>
          </cell>
          <cell r="F2072">
            <v>10600</v>
          </cell>
          <cell r="G2072">
            <v>1600</v>
          </cell>
          <cell r="H2072">
            <v>11000</v>
          </cell>
          <cell r="I2072">
            <v>1000</v>
          </cell>
          <cell r="J2072">
            <v>11400</v>
          </cell>
          <cell r="K2072">
            <v>1600</v>
          </cell>
          <cell r="L2072">
            <v>11200</v>
          </cell>
          <cell r="M2072">
            <v>1600</v>
          </cell>
          <cell r="N2072">
            <v>11200</v>
          </cell>
          <cell r="O2072">
            <v>1600</v>
          </cell>
          <cell r="P2072">
            <v>11200</v>
          </cell>
          <cell r="Q2072">
            <v>1300</v>
          </cell>
          <cell r="R2072">
            <v>11200</v>
          </cell>
          <cell r="S2072">
            <v>900</v>
          </cell>
          <cell r="T2072">
            <v>11200</v>
          </cell>
          <cell r="U2072">
            <v>900</v>
          </cell>
          <cell r="V2072">
            <v>11200</v>
          </cell>
          <cell r="W2072">
            <v>900</v>
          </cell>
          <cell r="X2072">
            <v>11500</v>
          </cell>
          <cell r="Y2072">
            <v>1220</v>
          </cell>
          <cell r="Z2072">
            <v>11500</v>
          </cell>
          <cell r="AA2072">
            <v>1100</v>
          </cell>
          <cell r="AB2072">
            <v>11820</v>
          </cell>
          <cell r="AC2072">
            <v>1150</v>
          </cell>
          <cell r="AD2072">
            <v>12150</v>
          </cell>
          <cell r="AE2072">
            <v>970</v>
          </cell>
          <cell r="AF2072">
            <v>12150</v>
          </cell>
          <cell r="AG2072">
            <v>980</v>
          </cell>
          <cell r="AH2072">
            <v>12250</v>
          </cell>
          <cell r="AI2072">
            <v>1020</v>
          </cell>
          <cell r="AJ2072">
            <v>12500</v>
          </cell>
          <cell r="AK2072">
            <v>1040</v>
          </cell>
          <cell r="AL2072">
            <v>12600</v>
          </cell>
          <cell r="AM2072">
            <v>950</v>
          </cell>
          <cell r="AN2072">
            <v>12750</v>
          </cell>
          <cell r="AO2072">
            <v>950</v>
          </cell>
          <cell r="AP2072">
            <v>12750</v>
          </cell>
          <cell r="AQ2072">
            <v>750</v>
          </cell>
          <cell r="AR2072">
            <v>750</v>
          </cell>
        </row>
        <row r="2073">
          <cell r="C2073">
            <v>3200</v>
          </cell>
          <cell r="D2073">
            <v>22000</v>
          </cell>
          <cell r="E2073">
            <v>2500</v>
          </cell>
          <cell r="F2073">
            <v>22000</v>
          </cell>
          <cell r="G2073">
            <v>1500</v>
          </cell>
          <cell r="H2073">
            <v>23000</v>
          </cell>
          <cell r="I2073">
            <v>1000</v>
          </cell>
          <cell r="J2073">
            <v>23000</v>
          </cell>
          <cell r="K2073">
            <v>2000</v>
          </cell>
          <cell r="L2073">
            <v>21500</v>
          </cell>
          <cell r="M2073">
            <v>2500</v>
          </cell>
          <cell r="N2073">
            <v>21000</v>
          </cell>
          <cell r="O2073">
            <v>3500</v>
          </cell>
          <cell r="P2073">
            <v>25000</v>
          </cell>
          <cell r="Q2073">
            <v>3500</v>
          </cell>
          <cell r="R2073">
            <v>25000</v>
          </cell>
          <cell r="S2073">
            <v>3500</v>
          </cell>
          <cell r="T2073">
            <v>25000</v>
          </cell>
          <cell r="U2073">
            <v>3000</v>
          </cell>
          <cell r="V2073">
            <v>25000</v>
          </cell>
          <cell r="W2073">
            <v>2000</v>
          </cell>
          <cell r="X2073">
            <v>26300</v>
          </cell>
          <cell r="Y2073">
            <v>1420</v>
          </cell>
          <cell r="Z2073">
            <v>27000</v>
          </cell>
          <cell r="AA2073">
            <v>1700</v>
          </cell>
          <cell r="AB2073">
            <v>26945</v>
          </cell>
          <cell r="AC2073">
            <v>1900</v>
          </cell>
          <cell r="AD2073">
            <v>27150</v>
          </cell>
          <cell r="AE2073">
            <v>1900</v>
          </cell>
          <cell r="AF2073">
            <v>28200</v>
          </cell>
          <cell r="AG2073">
            <v>2670</v>
          </cell>
          <cell r="AH2073">
            <v>29300</v>
          </cell>
          <cell r="AI2073">
            <v>2100</v>
          </cell>
          <cell r="AJ2073">
            <v>28870</v>
          </cell>
          <cell r="AK2073">
            <v>2500</v>
          </cell>
          <cell r="AL2073">
            <v>27415</v>
          </cell>
          <cell r="AM2073">
            <v>2440</v>
          </cell>
          <cell r="AN2073">
            <v>27620</v>
          </cell>
          <cell r="AO2073">
            <v>2740</v>
          </cell>
          <cell r="AP2073">
            <v>28100</v>
          </cell>
          <cell r="AQ2073">
            <v>1960</v>
          </cell>
          <cell r="AR2073">
            <v>1960</v>
          </cell>
        </row>
        <row r="2074">
          <cell r="C2074">
            <v>2300</v>
          </cell>
          <cell r="D2074">
            <v>30</v>
          </cell>
          <cell r="E2074">
            <v>2400</v>
          </cell>
          <cell r="F2074">
            <v>50</v>
          </cell>
          <cell r="G2074">
            <v>2400</v>
          </cell>
          <cell r="H2074">
            <v>80</v>
          </cell>
          <cell r="I2074">
            <v>2400</v>
          </cell>
          <cell r="J2074">
            <v>100</v>
          </cell>
          <cell r="K2074">
            <v>2400</v>
          </cell>
          <cell r="L2074">
            <v>100</v>
          </cell>
          <cell r="M2074">
            <v>2400</v>
          </cell>
          <cell r="N2074">
            <v>100</v>
          </cell>
          <cell r="O2074">
            <v>2500</v>
          </cell>
          <cell r="P2074">
            <v>250</v>
          </cell>
          <cell r="Q2074">
            <v>2400</v>
          </cell>
          <cell r="R2074">
            <v>250</v>
          </cell>
          <cell r="S2074">
            <v>2300</v>
          </cell>
          <cell r="T2074">
            <v>300</v>
          </cell>
          <cell r="U2074">
            <v>2400</v>
          </cell>
          <cell r="V2074">
            <v>350</v>
          </cell>
          <cell r="W2074">
            <v>2000</v>
          </cell>
          <cell r="X2074">
            <v>350</v>
          </cell>
          <cell r="Y2074">
            <v>2000</v>
          </cell>
          <cell r="Z2074">
            <v>400</v>
          </cell>
          <cell r="AA2074">
            <v>2000</v>
          </cell>
          <cell r="AB2074">
            <v>400</v>
          </cell>
          <cell r="AC2074">
            <v>2000</v>
          </cell>
          <cell r="AD2074">
            <v>400</v>
          </cell>
          <cell r="AE2074">
            <v>1800</v>
          </cell>
          <cell r="AF2074">
            <v>600</v>
          </cell>
          <cell r="AG2074">
            <v>1600</v>
          </cell>
          <cell r="AH2074">
            <v>700</v>
          </cell>
          <cell r="AI2074">
            <v>1400</v>
          </cell>
          <cell r="AJ2074">
            <v>800</v>
          </cell>
          <cell r="AK2074">
            <v>1800</v>
          </cell>
          <cell r="AL2074">
            <v>1000</v>
          </cell>
          <cell r="AM2074">
            <v>1700</v>
          </cell>
          <cell r="AN2074">
            <v>1000</v>
          </cell>
          <cell r="AO2074">
            <v>1400</v>
          </cell>
          <cell r="AP2074">
            <v>1100</v>
          </cell>
          <cell r="AQ2074">
            <v>1400</v>
          </cell>
          <cell r="AR2074">
            <v>1400</v>
          </cell>
        </row>
        <row r="2075">
          <cell r="C2075">
            <v>1400</v>
          </cell>
          <cell r="D2075">
            <v>4800</v>
          </cell>
          <cell r="E2075">
            <v>1400</v>
          </cell>
          <cell r="F2075">
            <v>4800</v>
          </cell>
          <cell r="G2075">
            <v>1200</v>
          </cell>
          <cell r="H2075">
            <v>5000</v>
          </cell>
          <cell r="I2075">
            <v>800</v>
          </cell>
          <cell r="J2075">
            <v>5500</v>
          </cell>
          <cell r="K2075">
            <v>1300</v>
          </cell>
          <cell r="L2075">
            <v>5100</v>
          </cell>
          <cell r="M2075">
            <v>1300</v>
          </cell>
          <cell r="N2075">
            <v>5100</v>
          </cell>
          <cell r="O2075">
            <v>1300</v>
          </cell>
          <cell r="P2075">
            <v>5100</v>
          </cell>
          <cell r="Q2075">
            <v>1300</v>
          </cell>
          <cell r="R2075">
            <v>5100</v>
          </cell>
          <cell r="S2075">
            <v>400</v>
          </cell>
          <cell r="T2075">
            <v>5100</v>
          </cell>
          <cell r="U2075">
            <v>300</v>
          </cell>
          <cell r="V2075">
            <v>5300</v>
          </cell>
          <cell r="W2075">
            <v>600</v>
          </cell>
          <cell r="X2075">
            <v>5000</v>
          </cell>
          <cell r="Y2075">
            <v>500</v>
          </cell>
          <cell r="Z2075">
            <v>5100</v>
          </cell>
          <cell r="AA2075">
            <v>500</v>
          </cell>
          <cell r="AB2075">
            <v>5000</v>
          </cell>
          <cell r="AC2075">
            <v>450</v>
          </cell>
          <cell r="AD2075">
            <v>5200</v>
          </cell>
          <cell r="AE2075">
            <v>200</v>
          </cell>
          <cell r="AF2075">
            <v>5500</v>
          </cell>
          <cell r="AG2075">
            <v>400</v>
          </cell>
          <cell r="AH2075">
            <v>5200</v>
          </cell>
          <cell r="AI2075">
            <v>400</v>
          </cell>
          <cell r="AJ2075">
            <v>5500</v>
          </cell>
          <cell r="AK2075">
            <v>400</v>
          </cell>
          <cell r="AL2075">
            <v>5000</v>
          </cell>
          <cell r="AM2075">
            <v>400</v>
          </cell>
          <cell r="AN2075">
            <v>5500</v>
          </cell>
          <cell r="AO2075">
            <v>400</v>
          </cell>
          <cell r="AP2075">
            <v>5500</v>
          </cell>
          <cell r="AQ2075">
            <v>1100</v>
          </cell>
          <cell r="AR2075">
            <v>1100</v>
          </cell>
        </row>
        <row r="2076">
          <cell r="C2076">
            <v>1000</v>
          </cell>
          <cell r="D2076">
            <v>300</v>
          </cell>
          <cell r="E2076">
            <v>350</v>
          </cell>
          <cell r="F2076">
            <v>500</v>
          </cell>
          <cell r="G2076">
            <v>600</v>
          </cell>
          <cell r="H2076">
            <v>400</v>
          </cell>
          <cell r="I2076">
            <v>300</v>
          </cell>
          <cell r="J2076">
            <v>400</v>
          </cell>
          <cell r="K2076">
            <v>300</v>
          </cell>
          <cell r="L2076">
            <v>400</v>
          </cell>
          <cell r="M2076">
            <v>300</v>
          </cell>
          <cell r="N2076">
            <v>400</v>
          </cell>
          <cell r="O2076">
            <v>300</v>
          </cell>
          <cell r="P2076">
            <v>400</v>
          </cell>
          <cell r="Q2076">
            <v>400</v>
          </cell>
          <cell r="R2076">
            <v>500</v>
          </cell>
          <cell r="S2076">
            <v>400</v>
          </cell>
          <cell r="T2076">
            <v>500</v>
          </cell>
          <cell r="U2076">
            <v>300</v>
          </cell>
          <cell r="V2076">
            <v>400</v>
          </cell>
          <cell r="W2076">
            <v>300</v>
          </cell>
          <cell r="X2076">
            <v>250</v>
          </cell>
          <cell r="Y2076">
            <v>250</v>
          </cell>
          <cell r="Z2076">
            <v>350</v>
          </cell>
          <cell r="AA2076">
            <v>350</v>
          </cell>
          <cell r="AB2076">
            <v>500</v>
          </cell>
          <cell r="AC2076">
            <v>350</v>
          </cell>
          <cell r="AD2076">
            <v>500</v>
          </cell>
          <cell r="AE2076">
            <v>300</v>
          </cell>
          <cell r="AF2076">
            <v>500</v>
          </cell>
          <cell r="AG2076">
            <v>300</v>
          </cell>
          <cell r="AH2076">
            <v>500</v>
          </cell>
          <cell r="AI2076">
            <v>300</v>
          </cell>
          <cell r="AJ2076">
            <v>600</v>
          </cell>
          <cell r="AK2076">
            <v>300</v>
          </cell>
          <cell r="AL2076">
            <v>600</v>
          </cell>
          <cell r="AM2076">
            <v>300</v>
          </cell>
          <cell r="AN2076">
            <v>600</v>
          </cell>
          <cell r="AO2076">
            <v>300</v>
          </cell>
          <cell r="AP2076">
            <v>600</v>
          </cell>
          <cell r="AQ2076">
            <v>300</v>
          </cell>
          <cell r="AR2076">
            <v>300</v>
          </cell>
        </row>
        <row r="2077">
          <cell r="C2077">
            <v>3910</v>
          </cell>
          <cell r="D2077">
            <v>2500</v>
          </cell>
          <cell r="E2077">
            <v>3000</v>
          </cell>
          <cell r="F2077">
            <v>3250</v>
          </cell>
          <cell r="G2077">
            <v>2700</v>
          </cell>
          <cell r="H2077">
            <v>3600</v>
          </cell>
          <cell r="I2077">
            <v>2900</v>
          </cell>
          <cell r="J2077">
            <v>3600</v>
          </cell>
          <cell r="K2077">
            <v>3200</v>
          </cell>
          <cell r="L2077">
            <v>3300</v>
          </cell>
          <cell r="M2077">
            <v>3000</v>
          </cell>
          <cell r="N2077">
            <v>3550</v>
          </cell>
          <cell r="O2077">
            <v>3400</v>
          </cell>
          <cell r="P2077">
            <v>3300</v>
          </cell>
          <cell r="Q2077">
            <v>3400</v>
          </cell>
          <cell r="R2077">
            <v>3300</v>
          </cell>
          <cell r="S2077">
            <v>1800</v>
          </cell>
          <cell r="T2077">
            <v>4700</v>
          </cell>
          <cell r="U2077">
            <v>1800</v>
          </cell>
          <cell r="V2077">
            <v>5000</v>
          </cell>
          <cell r="W2077">
            <v>2500</v>
          </cell>
          <cell r="X2077">
            <v>4300</v>
          </cell>
          <cell r="Y2077">
            <v>2300</v>
          </cell>
          <cell r="Z2077">
            <v>4500</v>
          </cell>
          <cell r="AA2077">
            <v>2000</v>
          </cell>
          <cell r="AB2077">
            <v>4600</v>
          </cell>
          <cell r="AC2077">
            <v>1500</v>
          </cell>
          <cell r="AD2077">
            <v>5100</v>
          </cell>
          <cell r="AE2077">
            <v>1200</v>
          </cell>
          <cell r="AF2077">
            <v>5400</v>
          </cell>
          <cell r="AG2077">
            <v>1450</v>
          </cell>
          <cell r="AH2077">
            <v>5400</v>
          </cell>
          <cell r="AI2077">
            <v>700</v>
          </cell>
          <cell r="AJ2077">
            <v>6150</v>
          </cell>
          <cell r="AK2077">
            <v>850</v>
          </cell>
          <cell r="AL2077">
            <v>6050</v>
          </cell>
          <cell r="AM2077">
            <v>1000</v>
          </cell>
          <cell r="AN2077">
            <v>6000</v>
          </cell>
          <cell r="AO2077">
            <v>1200</v>
          </cell>
          <cell r="AP2077">
            <v>6200</v>
          </cell>
          <cell r="AQ2077">
            <v>1050</v>
          </cell>
          <cell r="AR2077">
            <v>1050</v>
          </cell>
        </row>
        <row r="2078">
          <cell r="C2078">
            <v>3200</v>
          </cell>
          <cell r="D2078">
            <v>250</v>
          </cell>
          <cell r="E2078">
            <v>3350</v>
          </cell>
          <cell r="F2078">
            <v>500</v>
          </cell>
          <cell r="G2078">
            <v>3350</v>
          </cell>
          <cell r="H2078">
            <v>900</v>
          </cell>
          <cell r="I2078">
            <v>3350</v>
          </cell>
          <cell r="J2078">
            <v>1000</v>
          </cell>
          <cell r="K2078">
            <v>2500</v>
          </cell>
          <cell r="L2078">
            <v>700</v>
          </cell>
          <cell r="M2078">
            <v>2500</v>
          </cell>
          <cell r="N2078">
            <v>1200</v>
          </cell>
          <cell r="O2078">
            <v>2300</v>
          </cell>
          <cell r="P2078">
            <v>1500</v>
          </cell>
          <cell r="Q2078">
            <v>2300</v>
          </cell>
          <cell r="R2078">
            <v>1500</v>
          </cell>
          <cell r="S2078">
            <v>2300</v>
          </cell>
          <cell r="T2078">
            <v>1700</v>
          </cell>
          <cell r="U2078">
            <v>2300</v>
          </cell>
          <cell r="V2078">
            <v>1700</v>
          </cell>
          <cell r="W2078">
            <v>1760</v>
          </cell>
          <cell r="X2078">
            <v>2000</v>
          </cell>
          <cell r="Y2078">
            <v>1700</v>
          </cell>
          <cell r="Z2078">
            <v>2500</v>
          </cell>
          <cell r="AA2078">
            <v>1700</v>
          </cell>
          <cell r="AB2078">
            <v>2500</v>
          </cell>
          <cell r="AC2078">
            <v>1700</v>
          </cell>
          <cell r="AD2078">
            <v>3000</v>
          </cell>
          <cell r="AE2078">
            <v>1700</v>
          </cell>
          <cell r="AF2078">
            <v>3000</v>
          </cell>
          <cell r="AG2078">
            <v>1800</v>
          </cell>
          <cell r="AH2078">
            <v>5000</v>
          </cell>
          <cell r="AI2078">
            <v>1000</v>
          </cell>
          <cell r="AJ2078">
            <v>5000</v>
          </cell>
          <cell r="AK2078">
            <v>1000</v>
          </cell>
          <cell r="AL2078">
            <v>5000</v>
          </cell>
          <cell r="AM2078">
            <v>1000</v>
          </cell>
          <cell r="AN2078">
            <v>5000</v>
          </cell>
          <cell r="AO2078">
            <v>1000</v>
          </cell>
          <cell r="AP2078">
            <v>5000</v>
          </cell>
          <cell r="AQ2078">
            <v>1000</v>
          </cell>
          <cell r="AR2078">
            <v>1000</v>
          </cell>
        </row>
        <row r="2079">
          <cell r="C2079">
            <v>1500</v>
          </cell>
          <cell r="D2079">
            <v>1200</v>
          </cell>
          <cell r="E2079">
            <v>1500</v>
          </cell>
          <cell r="F2079">
            <v>2000</v>
          </cell>
          <cell r="G2079">
            <v>1000</v>
          </cell>
          <cell r="H2079">
            <v>2500</v>
          </cell>
          <cell r="I2079">
            <v>600</v>
          </cell>
          <cell r="J2079">
            <v>3000</v>
          </cell>
          <cell r="K2079">
            <v>1000</v>
          </cell>
          <cell r="L2079">
            <v>2500</v>
          </cell>
          <cell r="M2079">
            <v>1000</v>
          </cell>
          <cell r="N2079">
            <v>2000</v>
          </cell>
          <cell r="O2079">
            <v>1000</v>
          </cell>
          <cell r="P2079">
            <v>1500</v>
          </cell>
          <cell r="Q2079">
            <v>400</v>
          </cell>
          <cell r="R2079">
            <v>2000</v>
          </cell>
          <cell r="S2079">
            <v>300</v>
          </cell>
          <cell r="T2079">
            <v>2000</v>
          </cell>
          <cell r="U2079">
            <v>250</v>
          </cell>
          <cell r="V2079">
            <v>2500</v>
          </cell>
          <cell r="W2079">
            <v>300</v>
          </cell>
          <cell r="X2079">
            <v>2800</v>
          </cell>
          <cell r="Y2079">
            <v>620</v>
          </cell>
          <cell r="Z2079">
            <v>5500</v>
          </cell>
          <cell r="AA2079">
            <v>620</v>
          </cell>
          <cell r="AB2079">
            <v>6000</v>
          </cell>
          <cell r="AC2079">
            <v>445</v>
          </cell>
          <cell r="AD2079">
            <v>7000</v>
          </cell>
          <cell r="AE2079">
            <v>390</v>
          </cell>
          <cell r="AF2079">
            <v>7500</v>
          </cell>
          <cell r="AG2079">
            <v>350</v>
          </cell>
          <cell r="AH2079">
            <v>7700</v>
          </cell>
          <cell r="AI2079">
            <v>280</v>
          </cell>
          <cell r="AJ2079">
            <v>8100</v>
          </cell>
          <cell r="AK2079">
            <v>230</v>
          </cell>
          <cell r="AL2079">
            <v>9000</v>
          </cell>
          <cell r="AM2079">
            <v>200</v>
          </cell>
          <cell r="AN2079">
            <v>9500</v>
          </cell>
          <cell r="AO2079">
            <v>312</v>
          </cell>
          <cell r="AP2079">
            <v>12000</v>
          </cell>
          <cell r="AQ2079">
            <v>512</v>
          </cell>
          <cell r="AR2079">
            <v>512</v>
          </cell>
        </row>
        <row r="2080">
          <cell r="C2080">
            <v>1406</v>
          </cell>
          <cell r="D2080">
            <v>198</v>
          </cell>
          <cell r="E2080">
            <v>1406</v>
          </cell>
          <cell r="F2080">
            <v>70</v>
          </cell>
          <cell r="G2080">
            <v>1540</v>
          </cell>
          <cell r="H2080">
            <v>40</v>
          </cell>
          <cell r="I2080">
            <v>1240</v>
          </cell>
          <cell r="J2080">
            <v>100</v>
          </cell>
          <cell r="K2080">
            <v>1400</v>
          </cell>
          <cell r="L2080">
            <v>75</v>
          </cell>
          <cell r="M2080">
            <v>1350</v>
          </cell>
          <cell r="N2080">
            <v>90</v>
          </cell>
          <cell r="O2080">
            <v>1300</v>
          </cell>
          <cell r="P2080">
            <v>80</v>
          </cell>
          <cell r="Q2080">
            <v>1300</v>
          </cell>
          <cell r="R2080">
            <v>50</v>
          </cell>
          <cell r="S2080">
            <v>1100</v>
          </cell>
          <cell r="T2080">
            <v>80</v>
          </cell>
          <cell r="U2080">
            <v>700</v>
          </cell>
          <cell r="V2080">
            <v>100</v>
          </cell>
          <cell r="W2080">
            <v>600</v>
          </cell>
          <cell r="X2080">
            <v>100</v>
          </cell>
          <cell r="Y2080">
            <v>500</v>
          </cell>
          <cell r="Z2080">
            <v>100</v>
          </cell>
          <cell r="AA2080">
            <v>300</v>
          </cell>
          <cell r="AB2080">
            <v>130</v>
          </cell>
          <cell r="AC2080">
            <v>500</v>
          </cell>
          <cell r="AD2080">
            <v>100</v>
          </cell>
          <cell r="AE2080">
            <v>500</v>
          </cell>
          <cell r="AF2080">
            <v>100</v>
          </cell>
          <cell r="AG2080">
            <v>500</v>
          </cell>
          <cell r="AH2080">
            <v>110</v>
          </cell>
          <cell r="AI2080">
            <v>300</v>
          </cell>
          <cell r="AJ2080">
            <v>150</v>
          </cell>
          <cell r="AK2080">
            <v>350</v>
          </cell>
          <cell r="AL2080">
            <v>200</v>
          </cell>
          <cell r="AM2080">
            <v>350</v>
          </cell>
          <cell r="AN2080">
            <v>240</v>
          </cell>
          <cell r="AO2080">
            <v>430</v>
          </cell>
          <cell r="AP2080">
            <v>320</v>
          </cell>
          <cell r="AQ2080">
            <v>420</v>
          </cell>
          <cell r="AR2080">
            <v>420</v>
          </cell>
        </row>
        <row r="2081">
          <cell r="C2081">
            <v>2675</v>
          </cell>
          <cell r="D2081">
            <v>31070</v>
          </cell>
          <cell r="E2081">
            <v>1800</v>
          </cell>
          <cell r="F2081">
            <v>32500</v>
          </cell>
          <cell r="G2081">
            <v>1500</v>
          </cell>
          <cell r="H2081">
            <v>33850</v>
          </cell>
          <cell r="I2081">
            <v>1800</v>
          </cell>
          <cell r="J2081">
            <v>33850</v>
          </cell>
          <cell r="K2081">
            <v>3500</v>
          </cell>
          <cell r="L2081">
            <v>32850</v>
          </cell>
          <cell r="M2081">
            <v>3500</v>
          </cell>
          <cell r="N2081">
            <v>32850</v>
          </cell>
          <cell r="O2081">
            <v>4500</v>
          </cell>
          <cell r="P2081">
            <v>31200</v>
          </cell>
          <cell r="Q2081">
            <v>3500</v>
          </cell>
          <cell r="R2081">
            <v>32050</v>
          </cell>
          <cell r="S2081">
            <v>2500</v>
          </cell>
          <cell r="T2081">
            <v>33050</v>
          </cell>
          <cell r="U2081">
            <v>2200</v>
          </cell>
          <cell r="V2081">
            <v>33350</v>
          </cell>
          <cell r="W2081">
            <v>3000</v>
          </cell>
          <cell r="X2081">
            <v>33450</v>
          </cell>
          <cell r="Y2081">
            <v>1830</v>
          </cell>
          <cell r="Z2081">
            <v>35020</v>
          </cell>
          <cell r="AA2081">
            <v>2250</v>
          </cell>
          <cell r="AB2081">
            <v>34820</v>
          </cell>
          <cell r="AC2081">
            <v>1750</v>
          </cell>
          <cell r="AD2081">
            <v>35760</v>
          </cell>
          <cell r="AE2081">
            <v>1740</v>
          </cell>
          <cell r="AF2081">
            <v>36140</v>
          </cell>
          <cell r="AG2081">
            <v>1980</v>
          </cell>
          <cell r="AH2081">
            <v>36640</v>
          </cell>
          <cell r="AI2081">
            <v>1510</v>
          </cell>
          <cell r="AJ2081">
            <v>36840</v>
          </cell>
          <cell r="AK2081">
            <v>1510</v>
          </cell>
          <cell r="AL2081">
            <v>36840</v>
          </cell>
          <cell r="AM2081">
            <v>1760</v>
          </cell>
          <cell r="AN2081">
            <v>36840</v>
          </cell>
          <cell r="AO2081">
            <v>2100</v>
          </cell>
          <cell r="AP2081">
            <v>36840</v>
          </cell>
          <cell r="AQ2081">
            <v>2300</v>
          </cell>
          <cell r="AR2081">
            <v>2300</v>
          </cell>
        </row>
        <row r="2082">
          <cell r="C2082">
            <v>4500</v>
          </cell>
          <cell r="D2082">
            <v>13200</v>
          </cell>
          <cell r="E2082">
            <v>3000</v>
          </cell>
          <cell r="F2082">
            <v>16100</v>
          </cell>
          <cell r="G2082">
            <v>2250</v>
          </cell>
          <cell r="H2082">
            <v>22000</v>
          </cell>
          <cell r="I2082">
            <v>3500</v>
          </cell>
          <cell r="J2082">
            <v>22000</v>
          </cell>
          <cell r="K2082">
            <v>3520</v>
          </cell>
          <cell r="L2082">
            <v>18000</v>
          </cell>
          <cell r="M2082">
            <v>4000</v>
          </cell>
          <cell r="N2082">
            <v>15000</v>
          </cell>
          <cell r="O2082">
            <v>4000</v>
          </cell>
          <cell r="P2082">
            <v>15000</v>
          </cell>
          <cell r="Q2082">
            <v>3500</v>
          </cell>
          <cell r="R2082">
            <v>15000</v>
          </cell>
          <cell r="S2082">
            <v>2000</v>
          </cell>
          <cell r="T2082">
            <v>15000</v>
          </cell>
          <cell r="U2082">
            <v>1500</v>
          </cell>
          <cell r="V2082">
            <v>15000</v>
          </cell>
          <cell r="W2082">
            <v>1000</v>
          </cell>
          <cell r="X2082">
            <v>18200</v>
          </cell>
          <cell r="Y2082">
            <v>850</v>
          </cell>
          <cell r="Z2082">
            <v>16250</v>
          </cell>
          <cell r="AA2082">
            <v>900</v>
          </cell>
          <cell r="AB2082">
            <v>17500</v>
          </cell>
          <cell r="AC2082">
            <v>840</v>
          </cell>
          <cell r="AD2082">
            <v>17800</v>
          </cell>
          <cell r="AE2082">
            <v>1005</v>
          </cell>
          <cell r="AF2082">
            <v>17800</v>
          </cell>
          <cell r="AG2082">
            <v>1070</v>
          </cell>
          <cell r="AH2082">
            <v>17600</v>
          </cell>
          <cell r="AI2082">
            <v>750</v>
          </cell>
          <cell r="AJ2082">
            <v>18000</v>
          </cell>
          <cell r="AK2082">
            <v>1000</v>
          </cell>
          <cell r="AL2082">
            <v>18290</v>
          </cell>
          <cell r="AM2082">
            <v>1450</v>
          </cell>
          <cell r="AN2082">
            <v>18620</v>
          </cell>
          <cell r="AO2082">
            <v>1300</v>
          </cell>
          <cell r="AP2082">
            <v>18920</v>
          </cell>
          <cell r="AQ2082">
            <v>1410</v>
          </cell>
          <cell r="AR2082">
            <v>1410</v>
          </cell>
        </row>
        <row r="2083">
          <cell r="C2083">
            <v>6865</v>
          </cell>
          <cell r="D2083">
            <v>3000</v>
          </cell>
          <cell r="E2083">
            <v>6000</v>
          </cell>
          <cell r="F2083">
            <v>3600</v>
          </cell>
          <cell r="G2083">
            <v>5400</v>
          </cell>
          <cell r="H2083">
            <v>4300</v>
          </cell>
          <cell r="I2083">
            <v>5000</v>
          </cell>
          <cell r="J2083">
            <v>5070</v>
          </cell>
          <cell r="K2083">
            <v>5500</v>
          </cell>
          <cell r="L2083">
            <v>4800</v>
          </cell>
          <cell r="M2083">
            <v>4600</v>
          </cell>
          <cell r="N2083">
            <v>5700</v>
          </cell>
          <cell r="O2083">
            <v>4000</v>
          </cell>
          <cell r="P2083">
            <v>6000</v>
          </cell>
          <cell r="Q2083">
            <v>3600</v>
          </cell>
          <cell r="R2083">
            <v>6400</v>
          </cell>
          <cell r="S2083">
            <v>2200</v>
          </cell>
          <cell r="T2083">
            <v>6900</v>
          </cell>
          <cell r="U2083">
            <v>1600</v>
          </cell>
          <cell r="V2083">
            <v>7500</v>
          </cell>
          <cell r="W2083">
            <v>2070</v>
          </cell>
          <cell r="X2083">
            <v>7300</v>
          </cell>
          <cell r="Y2083">
            <v>1350</v>
          </cell>
          <cell r="Z2083">
            <v>8050</v>
          </cell>
          <cell r="AA2083">
            <v>800</v>
          </cell>
          <cell r="AB2083">
            <v>8600</v>
          </cell>
          <cell r="AC2083">
            <v>600</v>
          </cell>
          <cell r="AD2083">
            <v>8800</v>
          </cell>
          <cell r="AE2083">
            <v>600</v>
          </cell>
          <cell r="AF2083">
            <v>9000</v>
          </cell>
          <cell r="AG2083">
            <v>1000</v>
          </cell>
          <cell r="AH2083">
            <v>8700</v>
          </cell>
          <cell r="AI2083">
            <v>800</v>
          </cell>
          <cell r="AJ2083">
            <v>8200</v>
          </cell>
          <cell r="AK2083">
            <v>800</v>
          </cell>
          <cell r="AL2083">
            <v>8200</v>
          </cell>
          <cell r="AM2083">
            <v>800</v>
          </cell>
          <cell r="AN2083">
            <v>8200</v>
          </cell>
          <cell r="AO2083">
            <v>800</v>
          </cell>
          <cell r="AP2083">
            <v>8200</v>
          </cell>
          <cell r="AQ2083">
            <v>2000</v>
          </cell>
          <cell r="AR2083">
            <v>2000</v>
          </cell>
        </row>
        <row r="2084">
          <cell r="C2084">
            <v>1900</v>
          </cell>
          <cell r="D2084">
            <v>200</v>
          </cell>
          <cell r="E2084">
            <v>1300</v>
          </cell>
          <cell r="F2084">
            <v>200</v>
          </cell>
          <cell r="G2084">
            <v>12500</v>
          </cell>
          <cell r="H2084">
            <v>800</v>
          </cell>
          <cell r="I2084">
            <v>1700</v>
          </cell>
          <cell r="J2084">
            <v>2280</v>
          </cell>
          <cell r="K2084">
            <v>5000</v>
          </cell>
          <cell r="L2084">
            <v>1000</v>
          </cell>
          <cell r="M2084">
            <v>5000</v>
          </cell>
          <cell r="N2084">
            <v>1000</v>
          </cell>
          <cell r="O2084">
            <v>5300</v>
          </cell>
          <cell r="P2084">
            <v>1000</v>
          </cell>
          <cell r="Q2084">
            <v>3600</v>
          </cell>
          <cell r="R2084">
            <v>2000</v>
          </cell>
          <cell r="S2084">
            <v>3600</v>
          </cell>
          <cell r="T2084">
            <v>2200</v>
          </cell>
          <cell r="U2084">
            <v>5000</v>
          </cell>
          <cell r="V2084">
            <v>2000</v>
          </cell>
          <cell r="W2084">
            <v>5000</v>
          </cell>
          <cell r="X2084">
            <v>2100</v>
          </cell>
          <cell r="Y2084">
            <v>5000</v>
          </cell>
          <cell r="Z2084">
            <v>4000</v>
          </cell>
          <cell r="AA2084">
            <v>2500</v>
          </cell>
          <cell r="AB2084">
            <v>4550</v>
          </cell>
          <cell r="AC2084">
            <v>1500</v>
          </cell>
          <cell r="AD2084">
            <v>5000</v>
          </cell>
          <cell r="AE2084">
            <v>1800</v>
          </cell>
          <cell r="AF2084">
            <v>5000</v>
          </cell>
          <cell r="AG2084">
            <v>2000</v>
          </cell>
          <cell r="AH2084">
            <v>6000</v>
          </cell>
          <cell r="AI2084">
            <v>2000</v>
          </cell>
          <cell r="AJ2084">
            <v>6600</v>
          </cell>
          <cell r="AK2084">
            <v>2000</v>
          </cell>
          <cell r="AL2084">
            <v>8000</v>
          </cell>
          <cell r="AM2084">
            <v>2000</v>
          </cell>
          <cell r="AN2084">
            <v>9000</v>
          </cell>
          <cell r="AO2084">
            <v>2500</v>
          </cell>
          <cell r="AP2084">
            <v>9500</v>
          </cell>
          <cell r="AQ2084">
            <v>2500</v>
          </cell>
          <cell r="AR2084">
            <v>2500</v>
          </cell>
        </row>
        <row r="2085">
          <cell r="C2085">
            <v>3500</v>
          </cell>
          <cell r="D2085">
            <v>7100</v>
          </cell>
          <cell r="E2085">
            <v>2500</v>
          </cell>
          <cell r="F2085">
            <v>8500</v>
          </cell>
          <cell r="G2085">
            <v>2500</v>
          </cell>
          <cell r="H2085">
            <v>9000</v>
          </cell>
          <cell r="I2085">
            <v>2500</v>
          </cell>
          <cell r="J2085">
            <v>9100</v>
          </cell>
          <cell r="K2085">
            <v>2500</v>
          </cell>
          <cell r="L2085">
            <v>7000</v>
          </cell>
          <cell r="M2085">
            <v>2500</v>
          </cell>
          <cell r="N2085">
            <v>7000</v>
          </cell>
          <cell r="O2085">
            <v>2500</v>
          </cell>
          <cell r="P2085">
            <v>9000</v>
          </cell>
          <cell r="Q2085">
            <v>2500</v>
          </cell>
          <cell r="R2085">
            <v>9000</v>
          </cell>
          <cell r="S2085">
            <v>1600</v>
          </cell>
          <cell r="T2085">
            <v>9500</v>
          </cell>
          <cell r="U2085">
            <v>1600</v>
          </cell>
          <cell r="V2085">
            <v>9500</v>
          </cell>
          <cell r="W2085">
            <v>1300</v>
          </cell>
          <cell r="X2085">
            <v>9500</v>
          </cell>
          <cell r="Y2085">
            <v>1300</v>
          </cell>
          <cell r="Z2085">
            <v>9500</v>
          </cell>
          <cell r="AA2085">
            <v>1000</v>
          </cell>
          <cell r="AB2085">
            <v>9500</v>
          </cell>
          <cell r="AC2085">
            <v>1000</v>
          </cell>
          <cell r="AD2085">
            <v>9500</v>
          </cell>
          <cell r="AE2085">
            <v>600</v>
          </cell>
          <cell r="AF2085">
            <v>9800</v>
          </cell>
          <cell r="AG2085">
            <v>400</v>
          </cell>
          <cell r="AH2085">
            <v>10000</v>
          </cell>
          <cell r="AI2085">
            <v>200</v>
          </cell>
          <cell r="AJ2085">
            <v>10500</v>
          </cell>
          <cell r="AK2085">
            <v>200</v>
          </cell>
          <cell r="AL2085">
            <v>10500</v>
          </cell>
          <cell r="AM2085">
            <v>300</v>
          </cell>
          <cell r="AN2085">
            <v>10500</v>
          </cell>
          <cell r="AO2085">
            <v>300</v>
          </cell>
          <cell r="AP2085">
            <v>10500</v>
          </cell>
          <cell r="AQ2085">
            <v>200</v>
          </cell>
          <cell r="AR2085">
            <v>200</v>
          </cell>
        </row>
        <row r="2086">
          <cell r="C2086">
            <v>6000</v>
          </cell>
          <cell r="D2086">
            <v>9300</v>
          </cell>
          <cell r="E2086">
            <v>5100</v>
          </cell>
          <cell r="F2086">
            <v>10330</v>
          </cell>
          <cell r="G2086">
            <v>4800</v>
          </cell>
          <cell r="H2086">
            <v>10850</v>
          </cell>
          <cell r="I2086">
            <v>4400</v>
          </cell>
          <cell r="J2086">
            <v>11500</v>
          </cell>
          <cell r="K2086">
            <v>5500</v>
          </cell>
          <cell r="L2086">
            <v>10400</v>
          </cell>
          <cell r="M2086">
            <v>4950</v>
          </cell>
          <cell r="N2086">
            <v>10800</v>
          </cell>
          <cell r="O2086">
            <v>4950</v>
          </cell>
          <cell r="P2086">
            <v>10800</v>
          </cell>
          <cell r="Q2086">
            <v>4950</v>
          </cell>
          <cell r="R2086">
            <v>10800</v>
          </cell>
          <cell r="S2086">
            <v>4000</v>
          </cell>
          <cell r="T2086">
            <v>11750</v>
          </cell>
          <cell r="U2086">
            <v>3000</v>
          </cell>
          <cell r="V2086">
            <v>12750</v>
          </cell>
          <cell r="W2086">
            <v>3450</v>
          </cell>
          <cell r="X2086">
            <v>12300</v>
          </cell>
          <cell r="Y2086">
            <v>2300</v>
          </cell>
          <cell r="Z2086">
            <v>12950</v>
          </cell>
          <cell r="AA2086">
            <v>1300</v>
          </cell>
          <cell r="AB2086">
            <v>13250</v>
          </cell>
          <cell r="AC2086">
            <v>900</v>
          </cell>
          <cell r="AD2086">
            <v>13450</v>
          </cell>
          <cell r="AE2086">
            <v>800</v>
          </cell>
          <cell r="AF2086">
            <v>13650</v>
          </cell>
          <cell r="AG2086">
            <v>1500</v>
          </cell>
          <cell r="AH2086">
            <v>13000</v>
          </cell>
          <cell r="AI2086">
            <v>800</v>
          </cell>
          <cell r="AJ2086">
            <v>14000</v>
          </cell>
          <cell r="AK2086">
            <v>2700</v>
          </cell>
          <cell r="AL2086">
            <v>15000</v>
          </cell>
          <cell r="AM2086">
            <v>2700</v>
          </cell>
          <cell r="AN2086">
            <v>15000</v>
          </cell>
          <cell r="AO2086">
            <v>3000</v>
          </cell>
          <cell r="AP2086">
            <v>14700</v>
          </cell>
          <cell r="AQ2086">
            <v>3450</v>
          </cell>
          <cell r="AR2086">
            <v>3450</v>
          </cell>
        </row>
        <row r="2087">
          <cell r="C2087">
            <v>4000</v>
          </cell>
          <cell r="D2087">
            <v>56500</v>
          </cell>
          <cell r="E2087">
            <v>3700</v>
          </cell>
          <cell r="F2087">
            <v>57000</v>
          </cell>
          <cell r="G2087">
            <v>3700</v>
          </cell>
          <cell r="H2087">
            <v>57000</v>
          </cell>
          <cell r="I2087">
            <v>3500</v>
          </cell>
          <cell r="J2087">
            <v>57000</v>
          </cell>
          <cell r="K2087">
            <v>5500</v>
          </cell>
          <cell r="L2087">
            <v>57000</v>
          </cell>
          <cell r="M2087">
            <v>5500</v>
          </cell>
          <cell r="N2087">
            <v>57000</v>
          </cell>
          <cell r="O2087">
            <v>5500</v>
          </cell>
          <cell r="P2087">
            <v>57000</v>
          </cell>
          <cell r="Q2087">
            <v>6500</v>
          </cell>
          <cell r="R2087">
            <v>57000</v>
          </cell>
          <cell r="S2087">
            <v>5000</v>
          </cell>
          <cell r="T2087">
            <v>58000</v>
          </cell>
          <cell r="U2087">
            <v>4500</v>
          </cell>
          <cell r="V2087">
            <v>58000</v>
          </cell>
          <cell r="W2087">
            <v>5300</v>
          </cell>
          <cell r="X2087">
            <v>58000</v>
          </cell>
          <cell r="Y2087">
            <v>4300</v>
          </cell>
          <cell r="Z2087">
            <v>58000</v>
          </cell>
          <cell r="AA2087">
            <v>4500</v>
          </cell>
          <cell r="AB2087">
            <v>60000</v>
          </cell>
          <cell r="AC2087">
            <v>4600</v>
          </cell>
          <cell r="AD2087">
            <v>63700</v>
          </cell>
          <cell r="AE2087">
            <v>4600</v>
          </cell>
          <cell r="AF2087">
            <v>63850</v>
          </cell>
          <cell r="AG2087">
            <v>5330</v>
          </cell>
          <cell r="AH2087">
            <v>64000</v>
          </cell>
          <cell r="AI2087">
            <v>4330</v>
          </cell>
          <cell r="AJ2087">
            <v>65000</v>
          </cell>
          <cell r="AK2087">
            <v>4830</v>
          </cell>
          <cell r="AL2087">
            <v>59000</v>
          </cell>
          <cell r="AM2087">
            <v>5330</v>
          </cell>
          <cell r="AN2087">
            <v>58400</v>
          </cell>
          <cell r="AO2087">
            <v>5330</v>
          </cell>
          <cell r="AP2087">
            <v>61100</v>
          </cell>
          <cell r="AQ2087">
            <v>5500</v>
          </cell>
          <cell r="AR2087">
            <v>5500</v>
          </cell>
        </row>
        <row r="2088">
          <cell r="C2088">
            <v>650</v>
          </cell>
          <cell r="D2088">
            <v>4950</v>
          </cell>
          <cell r="E2088">
            <v>800</v>
          </cell>
          <cell r="F2088">
            <v>4800</v>
          </cell>
          <cell r="G2088">
            <v>700</v>
          </cell>
          <cell r="H2088">
            <v>5000</v>
          </cell>
          <cell r="I2088">
            <v>1000</v>
          </cell>
          <cell r="J2088">
            <v>5200</v>
          </cell>
          <cell r="K2088">
            <v>1800</v>
          </cell>
          <cell r="L2088">
            <v>4200</v>
          </cell>
          <cell r="M2088">
            <v>2000</v>
          </cell>
          <cell r="N2088">
            <v>4000</v>
          </cell>
          <cell r="O2088">
            <v>2400</v>
          </cell>
          <cell r="P2088">
            <v>4200</v>
          </cell>
          <cell r="Q2088">
            <v>2500</v>
          </cell>
          <cell r="R2088">
            <v>4500</v>
          </cell>
          <cell r="S2088">
            <v>1800</v>
          </cell>
          <cell r="T2088">
            <v>5000</v>
          </cell>
          <cell r="U2088">
            <v>1300</v>
          </cell>
          <cell r="V2088">
            <v>5500</v>
          </cell>
          <cell r="W2088">
            <v>1300</v>
          </cell>
          <cell r="X2088">
            <v>5500</v>
          </cell>
          <cell r="Y2088">
            <v>1300</v>
          </cell>
          <cell r="Z2088">
            <v>5600</v>
          </cell>
          <cell r="AA2088">
            <v>1100</v>
          </cell>
          <cell r="AB2088">
            <v>5600</v>
          </cell>
          <cell r="AC2088">
            <v>1100</v>
          </cell>
          <cell r="AD2088">
            <v>5600</v>
          </cell>
          <cell r="AE2088">
            <v>1000</v>
          </cell>
          <cell r="AF2088">
            <v>5700</v>
          </cell>
          <cell r="AG2088">
            <v>700</v>
          </cell>
          <cell r="AH2088">
            <v>5900</v>
          </cell>
          <cell r="AI2088">
            <v>700</v>
          </cell>
          <cell r="AJ2088">
            <v>6000</v>
          </cell>
          <cell r="AK2088">
            <v>1000</v>
          </cell>
          <cell r="AL2088">
            <v>6000</v>
          </cell>
          <cell r="AM2088">
            <v>900</v>
          </cell>
          <cell r="AN2088">
            <v>6100</v>
          </cell>
          <cell r="AO2088">
            <v>1000</v>
          </cell>
          <cell r="AP2088">
            <v>6100</v>
          </cell>
          <cell r="AQ2088">
            <v>650</v>
          </cell>
          <cell r="AR2088">
            <v>650</v>
          </cell>
        </row>
        <row r="2089">
          <cell r="C2089">
            <v>1500</v>
          </cell>
          <cell r="D2089">
            <v>1</v>
          </cell>
          <cell r="E2089">
            <v>1500</v>
          </cell>
          <cell r="F2089">
            <v>90</v>
          </cell>
          <cell r="G2089">
            <v>1500</v>
          </cell>
          <cell r="H2089">
            <v>200</v>
          </cell>
          <cell r="I2089">
            <v>1500</v>
          </cell>
          <cell r="J2089">
            <v>230</v>
          </cell>
          <cell r="K2089">
            <v>1500</v>
          </cell>
          <cell r="L2089">
            <v>430</v>
          </cell>
          <cell r="M2089">
            <v>1500</v>
          </cell>
          <cell r="N2089">
            <v>430</v>
          </cell>
          <cell r="O2089">
            <v>1500</v>
          </cell>
          <cell r="P2089">
            <v>430</v>
          </cell>
          <cell r="Q2089">
            <v>1500</v>
          </cell>
          <cell r="R2089">
            <v>480</v>
          </cell>
          <cell r="S2089">
            <v>1500</v>
          </cell>
          <cell r="T2089">
            <v>600</v>
          </cell>
          <cell r="U2089">
            <v>1500</v>
          </cell>
          <cell r="V2089">
            <v>800</v>
          </cell>
          <cell r="W2089">
            <v>1500</v>
          </cell>
          <cell r="X2089">
            <v>900</v>
          </cell>
          <cell r="Y2089">
            <v>1500</v>
          </cell>
          <cell r="Z2089">
            <v>1200</v>
          </cell>
          <cell r="AA2089">
            <v>1500</v>
          </cell>
          <cell r="AB2089">
            <v>1700</v>
          </cell>
          <cell r="AC2089">
            <v>1500</v>
          </cell>
          <cell r="AD2089">
            <v>2000</v>
          </cell>
          <cell r="AE2089">
            <v>1500</v>
          </cell>
          <cell r="AF2089">
            <v>2200</v>
          </cell>
          <cell r="AG2089">
            <v>1500</v>
          </cell>
          <cell r="AH2089">
            <v>2450</v>
          </cell>
          <cell r="AI2089">
            <v>1500</v>
          </cell>
          <cell r="AJ2089">
            <v>2600</v>
          </cell>
          <cell r="AK2089">
            <v>1500</v>
          </cell>
          <cell r="AL2089">
            <v>2850</v>
          </cell>
          <cell r="AM2089">
            <v>1500</v>
          </cell>
          <cell r="AN2089">
            <v>3000</v>
          </cell>
          <cell r="AO2089">
            <v>1500</v>
          </cell>
          <cell r="AP2089">
            <v>3500</v>
          </cell>
          <cell r="AQ2089">
            <v>1600</v>
          </cell>
          <cell r="AR2089">
            <v>1600</v>
          </cell>
        </row>
        <row r="2090">
          <cell r="C2090">
            <v>1750</v>
          </cell>
          <cell r="D2090">
            <v>600</v>
          </cell>
          <cell r="E2090">
            <v>1500</v>
          </cell>
          <cell r="F2090">
            <v>1100</v>
          </cell>
          <cell r="G2090">
            <v>1200</v>
          </cell>
          <cell r="H2090">
            <v>1400</v>
          </cell>
          <cell r="I2090">
            <v>1200</v>
          </cell>
          <cell r="J2090">
            <v>1600</v>
          </cell>
          <cell r="K2090">
            <v>1400</v>
          </cell>
          <cell r="L2090">
            <v>1400</v>
          </cell>
          <cell r="M2090">
            <v>1200</v>
          </cell>
          <cell r="N2090">
            <v>1600</v>
          </cell>
          <cell r="O2090">
            <v>1600</v>
          </cell>
          <cell r="P2090">
            <v>2000</v>
          </cell>
          <cell r="Q2090">
            <v>2100</v>
          </cell>
          <cell r="R2090">
            <v>2350</v>
          </cell>
          <cell r="S2090">
            <v>2100</v>
          </cell>
          <cell r="T2090">
            <v>2350</v>
          </cell>
          <cell r="U2090">
            <v>750</v>
          </cell>
          <cell r="V2090">
            <v>3500</v>
          </cell>
          <cell r="W2090">
            <v>1100</v>
          </cell>
          <cell r="X2090">
            <v>4500</v>
          </cell>
          <cell r="Y2090">
            <v>750</v>
          </cell>
          <cell r="Z2090">
            <v>5500</v>
          </cell>
          <cell r="AA2090">
            <v>1100</v>
          </cell>
          <cell r="AB2090">
            <v>5700</v>
          </cell>
          <cell r="AC2090">
            <v>1100</v>
          </cell>
          <cell r="AD2090">
            <v>5700</v>
          </cell>
          <cell r="AE2090">
            <v>700</v>
          </cell>
          <cell r="AF2090">
            <v>6000</v>
          </cell>
          <cell r="AG2090">
            <v>1100</v>
          </cell>
          <cell r="AH2090">
            <v>5700</v>
          </cell>
          <cell r="AI2090">
            <v>700</v>
          </cell>
          <cell r="AJ2090">
            <v>6000</v>
          </cell>
          <cell r="AK2090">
            <v>1750</v>
          </cell>
          <cell r="AL2090">
            <v>5100</v>
          </cell>
          <cell r="AM2090">
            <v>1100</v>
          </cell>
          <cell r="AN2090">
            <v>5000</v>
          </cell>
          <cell r="AO2090">
            <v>800</v>
          </cell>
          <cell r="AP2090">
            <v>6000</v>
          </cell>
          <cell r="AQ2090">
            <v>1100</v>
          </cell>
          <cell r="AR2090">
            <v>1100</v>
          </cell>
        </row>
        <row r="2091">
          <cell r="C2091">
            <v>3000</v>
          </cell>
          <cell r="D2091">
            <v>18000</v>
          </cell>
          <cell r="E2091">
            <v>3000</v>
          </cell>
          <cell r="F2091">
            <v>18500</v>
          </cell>
          <cell r="G2091">
            <v>3000</v>
          </cell>
          <cell r="H2091">
            <v>18500</v>
          </cell>
          <cell r="I2091">
            <v>3000</v>
          </cell>
          <cell r="J2091">
            <v>18500</v>
          </cell>
          <cell r="K2091">
            <v>4500</v>
          </cell>
          <cell r="L2091">
            <v>17500</v>
          </cell>
          <cell r="M2091">
            <v>4000</v>
          </cell>
          <cell r="N2091">
            <v>17500</v>
          </cell>
          <cell r="O2091">
            <v>5000</v>
          </cell>
          <cell r="P2091">
            <v>17000</v>
          </cell>
          <cell r="Q2091">
            <v>5000</v>
          </cell>
          <cell r="R2091">
            <v>17000</v>
          </cell>
          <cell r="S2091">
            <v>5000</v>
          </cell>
          <cell r="T2091">
            <v>17500</v>
          </cell>
          <cell r="U2091">
            <v>5000</v>
          </cell>
          <cell r="V2091">
            <v>17500</v>
          </cell>
          <cell r="W2091">
            <v>4500</v>
          </cell>
          <cell r="X2091">
            <v>17500</v>
          </cell>
          <cell r="Y2091">
            <v>3000</v>
          </cell>
          <cell r="Z2091">
            <v>17500</v>
          </cell>
          <cell r="AA2091">
            <v>3500</v>
          </cell>
          <cell r="AB2091">
            <v>17500</v>
          </cell>
          <cell r="AC2091">
            <v>2000</v>
          </cell>
          <cell r="AD2091">
            <v>18000</v>
          </cell>
          <cell r="AE2091">
            <v>2000</v>
          </cell>
          <cell r="AF2091">
            <v>18000</v>
          </cell>
          <cell r="AG2091">
            <v>2000</v>
          </cell>
          <cell r="AH2091">
            <v>18000</v>
          </cell>
          <cell r="AI2091">
            <v>2000</v>
          </cell>
          <cell r="AJ2091">
            <v>17000</v>
          </cell>
          <cell r="AK2091">
            <v>2250</v>
          </cell>
          <cell r="AL2091">
            <v>15000</v>
          </cell>
          <cell r="AM2091">
            <v>2250</v>
          </cell>
          <cell r="AN2091">
            <v>15000</v>
          </cell>
          <cell r="AO2091">
            <v>2501</v>
          </cell>
          <cell r="AP2091">
            <v>15000</v>
          </cell>
          <cell r="AQ2091">
            <v>2501</v>
          </cell>
          <cell r="AR2091">
            <v>2501</v>
          </cell>
        </row>
        <row r="2092">
          <cell r="C2092">
            <v>730</v>
          </cell>
          <cell r="D2092">
            <v>1</v>
          </cell>
          <cell r="E2092">
            <v>900</v>
          </cell>
          <cell r="F2092">
            <v>1</v>
          </cell>
          <cell r="G2092">
            <v>900</v>
          </cell>
          <cell r="H2092">
            <v>1</v>
          </cell>
          <cell r="I2092">
            <v>880</v>
          </cell>
          <cell r="J2092">
            <v>3</v>
          </cell>
          <cell r="K2092">
            <v>1100</v>
          </cell>
          <cell r="L2092">
            <v>3</v>
          </cell>
          <cell r="M2092">
            <v>1100</v>
          </cell>
          <cell r="N2092">
            <v>3</v>
          </cell>
          <cell r="O2092">
            <v>1200</v>
          </cell>
          <cell r="P2092">
            <v>3</v>
          </cell>
          <cell r="Q2092">
            <v>1200</v>
          </cell>
          <cell r="R2092">
            <v>3</v>
          </cell>
          <cell r="S2092">
            <v>1200</v>
          </cell>
          <cell r="T2092">
            <v>3</v>
          </cell>
          <cell r="U2092">
            <v>1200</v>
          </cell>
          <cell r="V2092">
            <v>3</v>
          </cell>
          <cell r="W2092">
            <v>1200</v>
          </cell>
          <cell r="X2092">
            <v>1</v>
          </cell>
          <cell r="Y2092">
            <v>1200</v>
          </cell>
          <cell r="Z2092">
            <v>1</v>
          </cell>
          <cell r="AA2092">
            <v>1200</v>
          </cell>
          <cell r="AB2092">
            <v>1</v>
          </cell>
          <cell r="AC2092">
            <v>1200</v>
          </cell>
          <cell r="AD2092">
            <v>10</v>
          </cell>
          <cell r="AE2092">
            <v>1200</v>
          </cell>
          <cell r="AF2092">
            <v>60</v>
          </cell>
          <cell r="AG2092">
            <v>1500</v>
          </cell>
          <cell r="AH2092">
            <v>75</v>
          </cell>
          <cell r="AI2092">
            <v>1500</v>
          </cell>
          <cell r="AJ2092">
            <v>130</v>
          </cell>
          <cell r="AK2092">
            <v>1500</v>
          </cell>
          <cell r="AL2092">
            <v>300</v>
          </cell>
          <cell r="AM2092">
            <v>1300</v>
          </cell>
          <cell r="AN2092">
            <v>300</v>
          </cell>
          <cell r="AO2092">
            <v>1500</v>
          </cell>
          <cell r="AP2092">
            <v>400</v>
          </cell>
          <cell r="AQ2092">
            <v>1000</v>
          </cell>
          <cell r="AR2092">
            <v>1000</v>
          </cell>
        </row>
        <row r="2093">
          <cell r="C2093">
            <v>3500</v>
          </cell>
          <cell r="D2093">
            <v>100</v>
          </cell>
          <cell r="E2093">
            <v>3500</v>
          </cell>
          <cell r="F2093">
            <v>300</v>
          </cell>
          <cell r="G2093">
            <v>3500</v>
          </cell>
          <cell r="H2093">
            <v>300</v>
          </cell>
          <cell r="I2093">
            <v>2100</v>
          </cell>
          <cell r="J2093">
            <v>1616</v>
          </cell>
          <cell r="K2093">
            <v>3000</v>
          </cell>
          <cell r="L2093">
            <v>1600</v>
          </cell>
          <cell r="M2093">
            <v>3000</v>
          </cell>
          <cell r="N2093">
            <v>1600</v>
          </cell>
          <cell r="O2093">
            <v>3000</v>
          </cell>
          <cell r="P2093">
            <v>1600</v>
          </cell>
          <cell r="Q2093">
            <v>3000</v>
          </cell>
          <cell r="R2093">
            <v>1600</v>
          </cell>
          <cell r="S2093">
            <v>3000</v>
          </cell>
          <cell r="T2093">
            <v>1600</v>
          </cell>
          <cell r="U2093">
            <v>2500</v>
          </cell>
          <cell r="V2093">
            <v>1600</v>
          </cell>
          <cell r="W2093">
            <v>2800</v>
          </cell>
          <cell r="X2093">
            <v>2600</v>
          </cell>
          <cell r="Y2093">
            <v>800</v>
          </cell>
          <cell r="Z2093">
            <v>8300</v>
          </cell>
          <cell r="AA2093">
            <v>800</v>
          </cell>
          <cell r="AB2093">
            <v>8300</v>
          </cell>
          <cell r="AC2093">
            <v>700</v>
          </cell>
          <cell r="AD2093">
            <v>12000</v>
          </cell>
          <cell r="AE2093">
            <v>500</v>
          </cell>
          <cell r="AF2093">
            <v>15000</v>
          </cell>
          <cell r="AG2093">
            <v>640</v>
          </cell>
          <cell r="AH2093">
            <v>16000</v>
          </cell>
          <cell r="AI2093">
            <v>1400</v>
          </cell>
          <cell r="AJ2093">
            <v>16500</v>
          </cell>
          <cell r="AK2093">
            <v>1500</v>
          </cell>
          <cell r="AL2093">
            <v>15500</v>
          </cell>
          <cell r="AM2093">
            <v>1500</v>
          </cell>
          <cell r="AN2093">
            <v>15000</v>
          </cell>
          <cell r="AO2093">
            <v>1795</v>
          </cell>
          <cell r="AP2093">
            <v>15500</v>
          </cell>
          <cell r="AQ2093">
            <v>1662</v>
          </cell>
          <cell r="AR2093">
            <v>1662</v>
          </cell>
        </row>
        <row r="2094">
          <cell r="C2094">
            <v>3100</v>
          </cell>
          <cell r="D2094">
            <v>8400</v>
          </cell>
          <cell r="E2094">
            <v>2900</v>
          </cell>
          <cell r="F2094">
            <v>8600</v>
          </cell>
          <cell r="G2094">
            <v>2200</v>
          </cell>
          <cell r="H2094">
            <v>9300</v>
          </cell>
          <cell r="I2094">
            <v>1900</v>
          </cell>
          <cell r="J2094">
            <v>9700</v>
          </cell>
          <cell r="K2094">
            <v>2500</v>
          </cell>
          <cell r="L2094">
            <v>9000</v>
          </cell>
          <cell r="M2094">
            <v>2700</v>
          </cell>
          <cell r="N2094">
            <v>8500</v>
          </cell>
          <cell r="O2094">
            <v>2700</v>
          </cell>
          <cell r="P2094">
            <v>7000</v>
          </cell>
          <cell r="Q2094">
            <v>4000</v>
          </cell>
          <cell r="R2094">
            <v>7000</v>
          </cell>
          <cell r="S2094">
            <v>2000</v>
          </cell>
          <cell r="T2094">
            <v>7500</v>
          </cell>
          <cell r="U2094">
            <v>2000</v>
          </cell>
          <cell r="V2094">
            <v>7500</v>
          </cell>
          <cell r="W2094">
            <v>1500</v>
          </cell>
          <cell r="X2094">
            <v>7500</v>
          </cell>
          <cell r="Y2094">
            <v>1800</v>
          </cell>
          <cell r="Z2094">
            <v>7500</v>
          </cell>
          <cell r="AA2094">
            <v>1800</v>
          </cell>
          <cell r="AB2094">
            <v>7600</v>
          </cell>
          <cell r="AC2094">
            <v>1800</v>
          </cell>
          <cell r="AD2094">
            <v>7600</v>
          </cell>
          <cell r="AE2094">
            <v>1600</v>
          </cell>
          <cell r="AF2094">
            <v>6500</v>
          </cell>
          <cell r="AG2094">
            <v>1700</v>
          </cell>
          <cell r="AH2094">
            <v>6300</v>
          </cell>
          <cell r="AI2094">
            <v>1400</v>
          </cell>
          <cell r="AJ2094">
            <v>6600</v>
          </cell>
          <cell r="AK2094">
            <v>1500</v>
          </cell>
          <cell r="AL2094">
            <v>7000</v>
          </cell>
          <cell r="AM2094">
            <v>1500</v>
          </cell>
          <cell r="AN2094">
            <v>7000</v>
          </cell>
          <cell r="AO2094">
            <v>1500</v>
          </cell>
          <cell r="AP2094">
            <v>7000</v>
          </cell>
          <cell r="AQ2094">
            <v>1500</v>
          </cell>
          <cell r="AR2094">
            <v>1500</v>
          </cell>
        </row>
        <row r="2095">
          <cell r="C2095">
            <v>3000</v>
          </cell>
          <cell r="D2095">
            <v>1</v>
          </cell>
          <cell r="E2095">
            <v>3000</v>
          </cell>
          <cell r="F2095">
            <v>1</v>
          </cell>
          <cell r="G2095">
            <v>3000</v>
          </cell>
          <cell r="H2095">
            <v>20</v>
          </cell>
          <cell r="I2095">
            <v>3500</v>
          </cell>
          <cell r="J2095">
            <v>80</v>
          </cell>
          <cell r="K2095">
            <v>3500</v>
          </cell>
          <cell r="L2095">
            <v>80</v>
          </cell>
          <cell r="M2095">
            <v>3500</v>
          </cell>
          <cell r="N2095">
            <v>80</v>
          </cell>
          <cell r="O2095">
            <v>3500</v>
          </cell>
          <cell r="P2095">
            <v>80</v>
          </cell>
          <cell r="Q2095">
            <v>3500</v>
          </cell>
          <cell r="R2095">
            <v>80</v>
          </cell>
          <cell r="S2095">
            <v>3500</v>
          </cell>
          <cell r="T2095">
            <v>80</v>
          </cell>
          <cell r="U2095">
            <v>3500</v>
          </cell>
          <cell r="V2095">
            <v>80</v>
          </cell>
          <cell r="W2095">
            <v>2500</v>
          </cell>
          <cell r="X2095">
            <v>180</v>
          </cell>
          <cell r="Y2095">
            <v>3600</v>
          </cell>
          <cell r="Z2095">
            <v>280</v>
          </cell>
          <cell r="AA2095">
            <v>3600</v>
          </cell>
          <cell r="AB2095">
            <v>400</v>
          </cell>
          <cell r="AC2095">
            <v>3600</v>
          </cell>
          <cell r="AD2095">
            <v>400</v>
          </cell>
          <cell r="AE2095">
            <v>3600</v>
          </cell>
          <cell r="AF2095">
            <v>900</v>
          </cell>
          <cell r="AG2095">
            <v>3600</v>
          </cell>
          <cell r="AH2095">
            <v>900</v>
          </cell>
          <cell r="AI2095">
            <v>3600</v>
          </cell>
          <cell r="AJ2095">
            <v>900</v>
          </cell>
          <cell r="AK2095">
            <v>3000</v>
          </cell>
          <cell r="AL2095">
            <v>900</v>
          </cell>
          <cell r="AM2095">
            <v>3500</v>
          </cell>
          <cell r="AN2095">
            <v>950</v>
          </cell>
          <cell r="AO2095">
            <v>3500</v>
          </cell>
          <cell r="AP2095">
            <v>950</v>
          </cell>
          <cell r="AQ2095">
            <v>2200</v>
          </cell>
          <cell r="AR2095">
            <v>2200</v>
          </cell>
        </row>
        <row r="2096">
          <cell r="C2096">
            <v>4000</v>
          </cell>
          <cell r="D2096">
            <v>14700</v>
          </cell>
          <cell r="E2096">
            <v>3000</v>
          </cell>
          <cell r="F2096">
            <v>15700</v>
          </cell>
          <cell r="G2096">
            <v>2500</v>
          </cell>
          <cell r="H2096">
            <v>16400</v>
          </cell>
          <cell r="I2096">
            <v>2500</v>
          </cell>
          <cell r="J2096">
            <v>16500</v>
          </cell>
          <cell r="K2096">
            <v>3200</v>
          </cell>
          <cell r="L2096">
            <v>15800</v>
          </cell>
          <cell r="M2096">
            <v>2500</v>
          </cell>
          <cell r="N2096">
            <v>16300</v>
          </cell>
          <cell r="O2096">
            <v>2500</v>
          </cell>
          <cell r="P2096">
            <v>16300</v>
          </cell>
          <cell r="Q2096">
            <v>3000</v>
          </cell>
          <cell r="R2096">
            <v>15800</v>
          </cell>
          <cell r="S2096">
            <v>2500</v>
          </cell>
          <cell r="T2096">
            <v>16300</v>
          </cell>
          <cell r="U2096">
            <v>2000</v>
          </cell>
          <cell r="V2096">
            <v>16800</v>
          </cell>
          <cell r="W2096">
            <v>2700</v>
          </cell>
          <cell r="X2096">
            <v>15900</v>
          </cell>
          <cell r="Y2096">
            <v>3200</v>
          </cell>
          <cell r="Z2096">
            <v>16100</v>
          </cell>
          <cell r="AA2096">
            <v>2800</v>
          </cell>
          <cell r="AB2096">
            <v>16100</v>
          </cell>
          <cell r="AC2096">
            <v>2800</v>
          </cell>
          <cell r="AD2096">
            <v>16000</v>
          </cell>
          <cell r="AE2096">
            <v>2200</v>
          </cell>
          <cell r="AF2096">
            <v>16800</v>
          </cell>
          <cell r="AG2096">
            <v>2200</v>
          </cell>
          <cell r="AH2096">
            <v>16800</v>
          </cell>
          <cell r="AI2096">
            <v>2200</v>
          </cell>
          <cell r="AJ2096">
            <v>17000</v>
          </cell>
          <cell r="AK2096">
            <v>2500</v>
          </cell>
          <cell r="AL2096">
            <v>21500</v>
          </cell>
          <cell r="AM2096">
            <v>2800</v>
          </cell>
          <cell r="AN2096">
            <v>21200</v>
          </cell>
          <cell r="AO2096">
            <v>3500</v>
          </cell>
          <cell r="AP2096">
            <v>20500</v>
          </cell>
          <cell r="AQ2096">
            <v>3800</v>
          </cell>
          <cell r="AR2096">
            <v>3800</v>
          </cell>
        </row>
        <row r="2097">
          <cell r="C2097">
            <v>7000</v>
          </cell>
          <cell r="D2097">
            <v>2850</v>
          </cell>
          <cell r="E2097">
            <v>7000</v>
          </cell>
          <cell r="F2097">
            <v>3700</v>
          </cell>
          <cell r="G2097">
            <v>6000</v>
          </cell>
          <cell r="H2097">
            <v>4500</v>
          </cell>
          <cell r="I2097">
            <v>4000</v>
          </cell>
          <cell r="J2097">
            <v>7000</v>
          </cell>
          <cell r="K2097">
            <v>4500</v>
          </cell>
          <cell r="L2097">
            <v>6000</v>
          </cell>
          <cell r="M2097">
            <v>4000</v>
          </cell>
          <cell r="N2097">
            <v>7500</v>
          </cell>
          <cell r="O2097">
            <v>4800</v>
          </cell>
          <cell r="P2097">
            <v>6800</v>
          </cell>
          <cell r="Q2097">
            <v>4200</v>
          </cell>
          <cell r="R2097">
            <v>7100</v>
          </cell>
          <cell r="S2097">
            <v>3000</v>
          </cell>
          <cell r="T2097">
            <v>8000</v>
          </cell>
          <cell r="U2097">
            <v>3500</v>
          </cell>
          <cell r="V2097">
            <v>8300</v>
          </cell>
          <cell r="W2097">
            <v>4000</v>
          </cell>
          <cell r="X2097">
            <v>8000</v>
          </cell>
          <cell r="Y2097">
            <v>3500</v>
          </cell>
          <cell r="Z2097">
            <v>8500</v>
          </cell>
          <cell r="AA2097">
            <v>4000</v>
          </cell>
          <cell r="AB2097">
            <v>8500</v>
          </cell>
          <cell r="AC2097">
            <v>3600</v>
          </cell>
          <cell r="AD2097">
            <v>9000</v>
          </cell>
          <cell r="AE2097">
            <v>3200</v>
          </cell>
          <cell r="AF2097">
            <v>9500</v>
          </cell>
          <cell r="AG2097">
            <v>3500</v>
          </cell>
          <cell r="AH2097">
            <v>9000</v>
          </cell>
          <cell r="AI2097">
            <v>3200</v>
          </cell>
          <cell r="AJ2097">
            <v>9500</v>
          </cell>
          <cell r="AK2097">
            <v>3000</v>
          </cell>
          <cell r="AL2097">
            <v>11000</v>
          </cell>
          <cell r="AM2097">
            <v>3500</v>
          </cell>
          <cell r="AN2097">
            <v>10600</v>
          </cell>
          <cell r="AO2097">
            <v>3500</v>
          </cell>
          <cell r="AP2097">
            <v>10600</v>
          </cell>
          <cell r="AQ2097">
            <v>2220</v>
          </cell>
          <cell r="AR2097">
            <v>2220</v>
          </cell>
        </row>
        <row r="2098">
          <cell r="C2098">
            <v>2500</v>
          </cell>
          <cell r="D2098">
            <v>9000</v>
          </cell>
          <cell r="E2098">
            <v>2000</v>
          </cell>
          <cell r="F2098">
            <v>10000</v>
          </cell>
          <cell r="G2098">
            <v>1400</v>
          </cell>
          <cell r="H2098">
            <v>11430</v>
          </cell>
          <cell r="I2098">
            <v>1200</v>
          </cell>
          <cell r="J2098">
            <v>12000</v>
          </cell>
          <cell r="K2098">
            <v>1600</v>
          </cell>
          <cell r="L2098">
            <v>12400</v>
          </cell>
          <cell r="M2098">
            <v>1400</v>
          </cell>
          <cell r="N2098">
            <v>12600</v>
          </cell>
          <cell r="O2098">
            <v>1400</v>
          </cell>
          <cell r="P2098">
            <v>12600</v>
          </cell>
          <cell r="Q2098">
            <v>1500</v>
          </cell>
          <cell r="R2098">
            <v>12550</v>
          </cell>
          <cell r="S2098">
            <v>1400</v>
          </cell>
          <cell r="T2098">
            <v>12700</v>
          </cell>
          <cell r="U2098">
            <v>1500</v>
          </cell>
          <cell r="V2098">
            <v>12600</v>
          </cell>
          <cell r="W2098">
            <v>1500</v>
          </cell>
          <cell r="X2098">
            <v>12600</v>
          </cell>
          <cell r="Y2098">
            <v>1100</v>
          </cell>
          <cell r="Z2098">
            <v>13000</v>
          </cell>
          <cell r="AA2098">
            <v>850</v>
          </cell>
          <cell r="AB2098">
            <v>13300</v>
          </cell>
          <cell r="AC2098">
            <v>600</v>
          </cell>
          <cell r="AD2098">
            <v>13300</v>
          </cell>
          <cell r="AE2098">
            <v>400</v>
          </cell>
          <cell r="AF2098">
            <v>13500</v>
          </cell>
          <cell r="AG2098">
            <v>400</v>
          </cell>
          <cell r="AH2098">
            <v>13500</v>
          </cell>
          <cell r="AI2098">
            <v>300</v>
          </cell>
          <cell r="AJ2098">
            <v>13500</v>
          </cell>
          <cell r="AK2098">
            <v>372</v>
          </cell>
          <cell r="AL2098">
            <v>16850</v>
          </cell>
          <cell r="AM2098">
            <v>372</v>
          </cell>
          <cell r="AN2098">
            <v>16850</v>
          </cell>
          <cell r="AO2098">
            <v>300</v>
          </cell>
          <cell r="AP2098">
            <v>16850</v>
          </cell>
          <cell r="AQ2098">
            <v>272</v>
          </cell>
          <cell r="AR2098">
            <v>272</v>
          </cell>
        </row>
        <row r="2099">
          <cell r="C2099">
            <v>5000</v>
          </cell>
          <cell r="D2099">
            <v>38700</v>
          </cell>
          <cell r="E2099">
            <v>4000</v>
          </cell>
          <cell r="F2099">
            <v>39750</v>
          </cell>
          <cell r="G2099">
            <v>4000</v>
          </cell>
          <cell r="H2099">
            <v>40000</v>
          </cell>
          <cell r="I2099">
            <v>4000</v>
          </cell>
          <cell r="J2099">
            <v>40000</v>
          </cell>
          <cell r="K2099">
            <v>6000</v>
          </cell>
          <cell r="L2099">
            <v>38000</v>
          </cell>
          <cell r="M2099">
            <v>5000</v>
          </cell>
          <cell r="N2099">
            <v>39000</v>
          </cell>
          <cell r="O2099">
            <v>5000</v>
          </cell>
          <cell r="P2099">
            <v>39000</v>
          </cell>
          <cell r="Q2099">
            <v>5000</v>
          </cell>
          <cell r="R2099">
            <v>39000</v>
          </cell>
          <cell r="S2099">
            <v>2500</v>
          </cell>
          <cell r="T2099">
            <v>41500</v>
          </cell>
          <cell r="U2099">
            <v>2500</v>
          </cell>
          <cell r="V2099">
            <v>41500</v>
          </cell>
          <cell r="W2099">
            <v>3500</v>
          </cell>
          <cell r="X2099">
            <v>39500</v>
          </cell>
          <cell r="Y2099">
            <v>1800</v>
          </cell>
          <cell r="Z2099">
            <v>41000</v>
          </cell>
          <cell r="AA2099">
            <v>1950</v>
          </cell>
          <cell r="AB2099">
            <v>41000</v>
          </cell>
          <cell r="AC2099">
            <v>1500</v>
          </cell>
          <cell r="AD2099">
            <v>41500</v>
          </cell>
          <cell r="AE2099">
            <v>1600</v>
          </cell>
          <cell r="AF2099">
            <v>41400</v>
          </cell>
          <cell r="AG2099">
            <v>1600</v>
          </cell>
          <cell r="AH2099">
            <v>41400</v>
          </cell>
          <cell r="AI2099">
            <v>1500</v>
          </cell>
          <cell r="AJ2099">
            <v>42400</v>
          </cell>
          <cell r="AK2099">
            <v>1250</v>
          </cell>
          <cell r="AL2099">
            <v>43000</v>
          </cell>
          <cell r="AM2099">
            <v>1650</v>
          </cell>
          <cell r="AN2099">
            <v>42300</v>
          </cell>
          <cell r="AO2099">
            <v>1925</v>
          </cell>
          <cell r="AP2099">
            <v>42300</v>
          </cell>
          <cell r="AQ2099">
            <v>2775</v>
          </cell>
          <cell r="AR2099">
            <v>2775</v>
          </cell>
        </row>
        <row r="2100">
          <cell r="C2100">
            <v>1800</v>
          </cell>
          <cell r="D2100">
            <v>6</v>
          </cell>
          <cell r="E2100">
            <v>1750</v>
          </cell>
          <cell r="F2100">
            <v>15</v>
          </cell>
          <cell r="G2100">
            <v>1800</v>
          </cell>
          <cell r="H2100">
            <v>30</v>
          </cell>
          <cell r="I2100">
            <v>1600</v>
          </cell>
          <cell r="J2100">
            <v>60</v>
          </cell>
          <cell r="K2100">
            <v>1500</v>
          </cell>
          <cell r="L2100">
            <v>50</v>
          </cell>
          <cell r="M2100">
            <v>1500</v>
          </cell>
          <cell r="N2100">
            <v>50</v>
          </cell>
          <cell r="O2100">
            <v>1500</v>
          </cell>
          <cell r="P2100">
            <v>30</v>
          </cell>
          <cell r="Q2100">
            <v>1500</v>
          </cell>
          <cell r="R2100">
            <v>1</v>
          </cell>
          <cell r="S2100">
            <v>1500</v>
          </cell>
          <cell r="T2100">
            <v>1</v>
          </cell>
          <cell r="U2100">
            <v>1500</v>
          </cell>
          <cell r="V2100">
            <v>20</v>
          </cell>
          <cell r="W2100">
            <v>1500</v>
          </cell>
          <cell r="X2100">
            <v>1</v>
          </cell>
          <cell r="Y2100">
            <v>1200</v>
          </cell>
          <cell r="Z2100">
            <v>1</v>
          </cell>
          <cell r="AA2100">
            <v>1200</v>
          </cell>
          <cell r="AB2100">
            <v>1</v>
          </cell>
          <cell r="AC2100">
            <v>1000</v>
          </cell>
          <cell r="AD2100">
            <v>40</v>
          </cell>
          <cell r="AE2100">
            <v>1000</v>
          </cell>
          <cell r="AF2100">
            <v>55</v>
          </cell>
          <cell r="AG2100">
            <v>1000</v>
          </cell>
          <cell r="AH2100">
            <v>55</v>
          </cell>
          <cell r="AI2100">
            <v>950</v>
          </cell>
          <cell r="AJ2100">
            <v>60</v>
          </cell>
          <cell r="AK2100">
            <v>650</v>
          </cell>
          <cell r="AL2100">
            <v>60</v>
          </cell>
          <cell r="AM2100">
            <v>950</v>
          </cell>
          <cell r="AN2100">
            <v>60</v>
          </cell>
          <cell r="AO2100">
            <v>950</v>
          </cell>
          <cell r="AP2100">
            <v>100</v>
          </cell>
          <cell r="AQ2100">
            <v>950</v>
          </cell>
          <cell r="AR2100">
            <v>950</v>
          </cell>
        </row>
        <row r="2101">
          <cell r="C2101">
            <v>8000</v>
          </cell>
          <cell r="D2101">
            <v>26000</v>
          </cell>
          <cell r="E2101">
            <v>8000</v>
          </cell>
          <cell r="F2101">
            <v>22000</v>
          </cell>
          <cell r="G2101">
            <v>6500</v>
          </cell>
          <cell r="H2101">
            <v>22500</v>
          </cell>
          <cell r="I2101">
            <v>6000</v>
          </cell>
          <cell r="J2101">
            <v>23000</v>
          </cell>
          <cell r="K2101">
            <v>8000</v>
          </cell>
          <cell r="L2101">
            <v>20000</v>
          </cell>
          <cell r="M2101">
            <v>8000</v>
          </cell>
          <cell r="N2101">
            <v>20000</v>
          </cell>
          <cell r="O2101">
            <v>8000</v>
          </cell>
          <cell r="P2101">
            <v>20000</v>
          </cell>
          <cell r="Q2101">
            <v>8000</v>
          </cell>
          <cell r="R2101">
            <v>20000</v>
          </cell>
          <cell r="S2101">
            <v>5500</v>
          </cell>
          <cell r="T2101">
            <v>20000</v>
          </cell>
          <cell r="U2101">
            <v>5500</v>
          </cell>
          <cell r="V2101">
            <v>21000</v>
          </cell>
          <cell r="W2101">
            <v>5000</v>
          </cell>
          <cell r="X2101">
            <v>20000</v>
          </cell>
          <cell r="Y2101">
            <v>6000</v>
          </cell>
          <cell r="Z2101">
            <v>20000</v>
          </cell>
          <cell r="AA2101">
            <v>4000</v>
          </cell>
          <cell r="AB2101">
            <v>20000</v>
          </cell>
          <cell r="AC2101">
            <v>4100</v>
          </cell>
          <cell r="AD2101">
            <v>20000</v>
          </cell>
          <cell r="AE2101">
            <v>3500</v>
          </cell>
          <cell r="AF2101">
            <v>21700</v>
          </cell>
          <cell r="AG2101">
            <v>3500</v>
          </cell>
          <cell r="AH2101">
            <v>21000</v>
          </cell>
          <cell r="AI2101">
            <v>3200</v>
          </cell>
          <cell r="AJ2101">
            <v>22000</v>
          </cell>
          <cell r="AK2101">
            <v>5000</v>
          </cell>
          <cell r="AL2101">
            <v>19500</v>
          </cell>
          <cell r="AM2101">
            <v>4800</v>
          </cell>
          <cell r="AN2101">
            <v>21500</v>
          </cell>
          <cell r="AO2101">
            <v>4800</v>
          </cell>
          <cell r="AP2101">
            <v>21500</v>
          </cell>
          <cell r="AQ2101">
            <v>3600</v>
          </cell>
          <cell r="AR2101">
            <v>3600</v>
          </cell>
        </row>
        <row r="2102">
          <cell r="C2102">
            <v>1100</v>
          </cell>
          <cell r="D2102">
            <v>7200</v>
          </cell>
          <cell r="E2102">
            <v>900</v>
          </cell>
          <cell r="F2102">
            <v>7500</v>
          </cell>
          <cell r="G2102">
            <v>1050</v>
          </cell>
          <cell r="H2102">
            <v>8000</v>
          </cell>
          <cell r="I2102">
            <v>870</v>
          </cell>
          <cell r="J2102">
            <v>8000</v>
          </cell>
          <cell r="K2102">
            <v>1350</v>
          </cell>
          <cell r="L2102">
            <v>7500</v>
          </cell>
          <cell r="M2102">
            <v>1000</v>
          </cell>
          <cell r="N2102">
            <v>7500</v>
          </cell>
          <cell r="O2102">
            <v>1300</v>
          </cell>
          <cell r="P2102">
            <v>7500</v>
          </cell>
          <cell r="Q2102">
            <v>1800</v>
          </cell>
          <cell r="R2102">
            <v>7000</v>
          </cell>
          <cell r="S2102">
            <v>1850</v>
          </cell>
          <cell r="T2102">
            <v>7000</v>
          </cell>
          <cell r="U2102">
            <v>1500</v>
          </cell>
          <cell r="V2102">
            <v>6000</v>
          </cell>
          <cell r="W2102">
            <v>1490</v>
          </cell>
          <cell r="X2102">
            <v>5800</v>
          </cell>
          <cell r="Y2102">
            <v>1600</v>
          </cell>
          <cell r="Z2102">
            <v>5870</v>
          </cell>
          <cell r="AA2102">
            <v>1400</v>
          </cell>
          <cell r="AB2102">
            <v>6060</v>
          </cell>
          <cell r="AC2102">
            <v>1250</v>
          </cell>
          <cell r="AD2102">
            <v>6100</v>
          </cell>
          <cell r="AE2102">
            <v>800</v>
          </cell>
          <cell r="AF2102">
            <v>6300</v>
          </cell>
          <cell r="AG2102">
            <v>850</v>
          </cell>
          <cell r="AH2102">
            <v>6750</v>
          </cell>
          <cell r="AI2102">
            <v>1000</v>
          </cell>
          <cell r="AJ2102">
            <v>6000</v>
          </cell>
          <cell r="AK2102">
            <v>1150</v>
          </cell>
          <cell r="AL2102">
            <v>6100</v>
          </cell>
          <cell r="AM2102">
            <v>1150</v>
          </cell>
          <cell r="AN2102">
            <v>6200</v>
          </cell>
          <cell r="AO2102">
            <v>850</v>
          </cell>
          <cell r="AP2102">
            <v>6100</v>
          </cell>
          <cell r="AQ2102">
            <v>950</v>
          </cell>
          <cell r="AR2102">
            <v>950</v>
          </cell>
        </row>
        <row r="2103">
          <cell r="C2103">
            <v>2500</v>
          </cell>
          <cell r="D2103">
            <v>1200</v>
          </cell>
          <cell r="E2103">
            <v>2500</v>
          </cell>
          <cell r="F2103">
            <v>1200</v>
          </cell>
          <cell r="G2103">
            <v>4400</v>
          </cell>
          <cell r="H2103">
            <v>7000</v>
          </cell>
          <cell r="I2103">
            <v>4500</v>
          </cell>
          <cell r="J2103">
            <v>5000</v>
          </cell>
          <cell r="K2103">
            <v>4500</v>
          </cell>
          <cell r="L2103">
            <v>5000</v>
          </cell>
          <cell r="M2103">
            <v>4500</v>
          </cell>
          <cell r="N2103">
            <v>5000</v>
          </cell>
          <cell r="O2103">
            <v>5000</v>
          </cell>
          <cell r="P2103">
            <v>5000</v>
          </cell>
          <cell r="Q2103">
            <v>4500</v>
          </cell>
          <cell r="R2103">
            <v>5000</v>
          </cell>
          <cell r="S2103">
            <v>4500</v>
          </cell>
          <cell r="T2103">
            <v>5000</v>
          </cell>
          <cell r="U2103">
            <v>4500</v>
          </cell>
          <cell r="V2103">
            <v>5000</v>
          </cell>
          <cell r="W2103">
            <v>4500</v>
          </cell>
          <cell r="X2103">
            <v>5000</v>
          </cell>
          <cell r="Y2103">
            <v>3735</v>
          </cell>
          <cell r="Z2103">
            <v>6000</v>
          </cell>
          <cell r="AA2103">
            <v>3700</v>
          </cell>
          <cell r="AB2103">
            <v>5500</v>
          </cell>
          <cell r="AC2103">
            <v>4200</v>
          </cell>
          <cell r="AD2103">
            <v>5500</v>
          </cell>
          <cell r="AE2103">
            <v>3500</v>
          </cell>
          <cell r="AF2103">
            <v>6000</v>
          </cell>
          <cell r="AG2103">
            <v>3300</v>
          </cell>
          <cell r="AH2103">
            <v>6200</v>
          </cell>
          <cell r="AI2103">
            <v>2200</v>
          </cell>
          <cell r="AJ2103">
            <v>8500</v>
          </cell>
          <cell r="AK2103">
            <v>2500</v>
          </cell>
          <cell r="AL2103">
            <v>8500</v>
          </cell>
          <cell r="AM2103">
            <v>3000</v>
          </cell>
          <cell r="AN2103">
            <v>7000</v>
          </cell>
          <cell r="AO2103">
            <v>2000</v>
          </cell>
          <cell r="AP2103">
            <v>8500</v>
          </cell>
          <cell r="AQ2103">
            <v>2500</v>
          </cell>
          <cell r="AR2103">
            <v>2500</v>
          </cell>
        </row>
        <row r="2104">
          <cell r="C2104">
            <v>2500</v>
          </cell>
          <cell r="D2104">
            <v>7830</v>
          </cell>
          <cell r="E2104">
            <v>2250</v>
          </cell>
          <cell r="F2104">
            <v>8080</v>
          </cell>
          <cell r="G2104">
            <v>2250</v>
          </cell>
          <cell r="H2104">
            <v>8080</v>
          </cell>
          <cell r="I2104">
            <v>2400</v>
          </cell>
          <cell r="J2104">
            <v>8080</v>
          </cell>
          <cell r="K2104">
            <v>3000</v>
          </cell>
          <cell r="L2104">
            <v>7400</v>
          </cell>
          <cell r="M2104">
            <v>2000</v>
          </cell>
          <cell r="N2104">
            <v>8400</v>
          </cell>
          <cell r="O2104">
            <v>2000</v>
          </cell>
          <cell r="P2104">
            <v>8400</v>
          </cell>
          <cell r="Q2104">
            <v>3000</v>
          </cell>
          <cell r="R2104">
            <v>7400</v>
          </cell>
          <cell r="S2104">
            <v>1800</v>
          </cell>
          <cell r="T2104">
            <v>8600</v>
          </cell>
          <cell r="U2104">
            <v>1500</v>
          </cell>
          <cell r="V2104">
            <v>8900</v>
          </cell>
          <cell r="W2104">
            <v>2500</v>
          </cell>
          <cell r="X2104">
            <v>7900</v>
          </cell>
          <cell r="Y2104">
            <v>1500</v>
          </cell>
          <cell r="Z2104">
            <v>8900</v>
          </cell>
          <cell r="AA2104">
            <v>1500</v>
          </cell>
          <cell r="AB2104">
            <v>8900</v>
          </cell>
          <cell r="AC2104">
            <v>1200</v>
          </cell>
          <cell r="AD2104">
            <v>9200</v>
          </cell>
          <cell r="AE2104">
            <v>400</v>
          </cell>
          <cell r="AF2104">
            <v>10000</v>
          </cell>
          <cell r="AG2104">
            <v>500</v>
          </cell>
          <cell r="AH2104">
            <v>10000</v>
          </cell>
          <cell r="AI2104">
            <v>400</v>
          </cell>
          <cell r="AJ2104">
            <v>10100</v>
          </cell>
          <cell r="AK2104">
            <v>500</v>
          </cell>
          <cell r="AL2104">
            <v>10500</v>
          </cell>
          <cell r="AM2104">
            <v>450</v>
          </cell>
          <cell r="AN2104">
            <v>10500</v>
          </cell>
          <cell r="AO2104">
            <v>450</v>
          </cell>
          <cell r="AP2104">
            <v>10500</v>
          </cell>
          <cell r="AQ2104">
            <v>510</v>
          </cell>
          <cell r="AR2104">
            <v>510</v>
          </cell>
        </row>
        <row r="2105">
          <cell r="C2105">
            <v>7100</v>
          </cell>
          <cell r="D2105">
            <v>3000</v>
          </cell>
          <cell r="E2105">
            <v>5700</v>
          </cell>
          <cell r="F2105">
            <v>3300</v>
          </cell>
          <cell r="G2105">
            <v>5415</v>
          </cell>
          <cell r="H2105">
            <v>3500</v>
          </cell>
          <cell r="I2105">
            <v>5415</v>
          </cell>
          <cell r="J2105">
            <v>3700</v>
          </cell>
          <cell r="K2105">
            <v>5850</v>
          </cell>
          <cell r="L2105">
            <v>3700</v>
          </cell>
          <cell r="M2105">
            <v>5265</v>
          </cell>
          <cell r="N2105">
            <v>3200</v>
          </cell>
          <cell r="O2105">
            <v>5800</v>
          </cell>
          <cell r="P2105">
            <v>3350</v>
          </cell>
          <cell r="Q2105">
            <v>5500</v>
          </cell>
          <cell r="R2105">
            <v>3350</v>
          </cell>
          <cell r="S2105">
            <v>5500</v>
          </cell>
          <cell r="T2105">
            <v>3350</v>
          </cell>
          <cell r="U2105">
            <v>5500</v>
          </cell>
          <cell r="V2105">
            <v>3350</v>
          </cell>
          <cell r="W2105">
            <v>5500</v>
          </cell>
          <cell r="X2105">
            <v>3350</v>
          </cell>
          <cell r="Y2105">
            <v>5000</v>
          </cell>
          <cell r="Z2105">
            <v>3650</v>
          </cell>
          <cell r="AA2105">
            <v>5500</v>
          </cell>
          <cell r="AB2105">
            <v>4400</v>
          </cell>
          <cell r="AC2105">
            <v>5000</v>
          </cell>
          <cell r="AD2105">
            <v>4900</v>
          </cell>
          <cell r="AE2105">
            <v>4700</v>
          </cell>
          <cell r="AF2105">
            <v>5200</v>
          </cell>
          <cell r="AG2105">
            <v>5000</v>
          </cell>
          <cell r="AH2105">
            <v>5500</v>
          </cell>
          <cell r="AI2105">
            <v>3000</v>
          </cell>
          <cell r="AJ2105">
            <v>6000</v>
          </cell>
          <cell r="AK2105">
            <v>2000</v>
          </cell>
          <cell r="AL2105">
            <v>6000</v>
          </cell>
          <cell r="AM2105">
            <v>1800</v>
          </cell>
          <cell r="AN2105">
            <v>6000</v>
          </cell>
          <cell r="AO2105">
            <v>1000</v>
          </cell>
          <cell r="AP2105">
            <v>6000</v>
          </cell>
          <cell r="AQ2105">
            <v>1400</v>
          </cell>
          <cell r="AR2105">
            <v>1400</v>
          </cell>
        </row>
        <row r="2106">
          <cell r="C2106">
            <v>3000</v>
          </cell>
          <cell r="D2106">
            <v>4000</v>
          </cell>
          <cell r="E2106">
            <v>3000</v>
          </cell>
          <cell r="F2106">
            <v>5000</v>
          </cell>
          <cell r="G2106">
            <v>1850</v>
          </cell>
          <cell r="H2106">
            <v>6500</v>
          </cell>
          <cell r="I2106">
            <v>1800</v>
          </cell>
          <cell r="J2106">
            <v>6100</v>
          </cell>
          <cell r="K2106">
            <v>1000</v>
          </cell>
          <cell r="L2106">
            <v>5000</v>
          </cell>
          <cell r="M2106">
            <v>1200</v>
          </cell>
          <cell r="N2106">
            <v>4000</v>
          </cell>
          <cell r="O2106">
            <v>1600</v>
          </cell>
          <cell r="P2106">
            <v>4000</v>
          </cell>
          <cell r="Q2106">
            <v>2500</v>
          </cell>
          <cell r="R2106">
            <v>3500</v>
          </cell>
          <cell r="S2106">
            <v>2500</v>
          </cell>
          <cell r="T2106">
            <v>4500</v>
          </cell>
          <cell r="U2106">
            <v>1850</v>
          </cell>
          <cell r="V2106">
            <v>4500</v>
          </cell>
          <cell r="W2106">
            <v>2000</v>
          </cell>
          <cell r="X2106">
            <v>5000</v>
          </cell>
          <cell r="Y2106">
            <v>3000</v>
          </cell>
          <cell r="Z2106">
            <v>6500</v>
          </cell>
          <cell r="AA2106">
            <v>1485</v>
          </cell>
          <cell r="AB2106">
            <v>7500</v>
          </cell>
          <cell r="AC2106">
            <v>1000</v>
          </cell>
          <cell r="AD2106">
            <v>10000</v>
          </cell>
          <cell r="AE2106">
            <v>800</v>
          </cell>
          <cell r="AF2106">
            <v>10000</v>
          </cell>
          <cell r="AG2106">
            <v>700</v>
          </cell>
          <cell r="AH2106">
            <v>10000</v>
          </cell>
          <cell r="AI2106">
            <v>700</v>
          </cell>
          <cell r="AJ2106">
            <v>10500</v>
          </cell>
          <cell r="AK2106">
            <v>800</v>
          </cell>
          <cell r="AL2106">
            <v>12000</v>
          </cell>
          <cell r="AM2106">
            <v>800</v>
          </cell>
          <cell r="AN2106">
            <v>14000</v>
          </cell>
          <cell r="AO2106">
            <v>800</v>
          </cell>
          <cell r="AP2106">
            <v>21500</v>
          </cell>
          <cell r="AQ2106">
            <v>835</v>
          </cell>
          <cell r="AR2106">
            <v>835</v>
          </cell>
        </row>
        <row r="2107">
          <cell r="C2107">
            <v>2630</v>
          </cell>
          <cell r="D2107">
            <v>200</v>
          </cell>
          <cell r="E2107">
            <v>2630</v>
          </cell>
          <cell r="F2107">
            <v>300</v>
          </cell>
          <cell r="G2107">
            <v>1500</v>
          </cell>
          <cell r="H2107">
            <v>1500</v>
          </cell>
          <cell r="I2107">
            <v>1500</v>
          </cell>
          <cell r="J2107">
            <v>1600</v>
          </cell>
          <cell r="K2107">
            <v>1550</v>
          </cell>
          <cell r="L2107">
            <v>1600</v>
          </cell>
          <cell r="M2107">
            <v>1550</v>
          </cell>
          <cell r="N2107">
            <v>1600</v>
          </cell>
          <cell r="O2107">
            <v>1630</v>
          </cell>
          <cell r="P2107">
            <v>1540</v>
          </cell>
          <cell r="Q2107">
            <v>1750</v>
          </cell>
          <cell r="R2107">
            <v>2500</v>
          </cell>
          <cell r="S2107">
            <v>1500</v>
          </cell>
          <cell r="T2107">
            <v>2700</v>
          </cell>
          <cell r="U2107">
            <v>1000</v>
          </cell>
          <cell r="V2107">
            <v>3000</v>
          </cell>
          <cell r="W2107">
            <v>1000</v>
          </cell>
          <cell r="X2107">
            <v>3000</v>
          </cell>
          <cell r="Y2107">
            <v>700</v>
          </cell>
          <cell r="Z2107">
            <v>3350</v>
          </cell>
          <cell r="AA2107">
            <v>500</v>
          </cell>
          <cell r="AB2107">
            <v>3700</v>
          </cell>
          <cell r="AC2107">
            <v>420</v>
          </cell>
          <cell r="AD2107">
            <v>3770</v>
          </cell>
          <cell r="AE2107">
            <v>370</v>
          </cell>
          <cell r="AF2107">
            <v>3870</v>
          </cell>
          <cell r="AG2107">
            <v>420</v>
          </cell>
          <cell r="AH2107">
            <v>3950</v>
          </cell>
          <cell r="AI2107">
            <v>650</v>
          </cell>
          <cell r="AJ2107">
            <v>4400</v>
          </cell>
          <cell r="AK2107">
            <v>650</v>
          </cell>
          <cell r="AL2107">
            <v>4550</v>
          </cell>
          <cell r="AM2107">
            <v>650</v>
          </cell>
          <cell r="AN2107">
            <v>5000</v>
          </cell>
          <cell r="AO2107">
            <v>650</v>
          </cell>
          <cell r="AP2107">
            <v>5000</v>
          </cell>
          <cell r="AQ2107">
            <v>750</v>
          </cell>
          <cell r="AR2107">
            <v>750</v>
          </cell>
        </row>
        <row r="2108">
          <cell r="C2108">
            <v>1500</v>
          </cell>
          <cell r="D2108">
            <v>19500</v>
          </cell>
          <cell r="E2108">
            <v>1500</v>
          </cell>
          <cell r="F2108">
            <v>19500</v>
          </cell>
          <cell r="G2108">
            <v>3000</v>
          </cell>
          <cell r="H2108">
            <v>24000</v>
          </cell>
          <cell r="I2108">
            <v>3000</v>
          </cell>
          <cell r="J2108">
            <v>24000</v>
          </cell>
          <cell r="K2108">
            <v>5000</v>
          </cell>
          <cell r="L2108">
            <v>20000</v>
          </cell>
          <cell r="M2108">
            <v>3600</v>
          </cell>
          <cell r="N2108">
            <v>18000</v>
          </cell>
          <cell r="O2108">
            <v>3600</v>
          </cell>
          <cell r="P2108">
            <v>18000</v>
          </cell>
          <cell r="Q2108">
            <v>4000</v>
          </cell>
          <cell r="R2108">
            <v>16000</v>
          </cell>
          <cell r="S2108">
            <v>4000</v>
          </cell>
          <cell r="T2108">
            <v>16000</v>
          </cell>
          <cell r="U2108">
            <v>3000</v>
          </cell>
          <cell r="V2108">
            <v>16000</v>
          </cell>
          <cell r="W2108">
            <v>4000</v>
          </cell>
          <cell r="X2108">
            <v>16000</v>
          </cell>
          <cell r="Y2108">
            <v>4000</v>
          </cell>
          <cell r="Z2108">
            <v>18840</v>
          </cell>
          <cell r="AA2108">
            <v>4000</v>
          </cell>
          <cell r="AB2108">
            <v>20500</v>
          </cell>
          <cell r="AC2108">
            <v>5000</v>
          </cell>
          <cell r="AD2108">
            <v>22500</v>
          </cell>
          <cell r="AE2108">
            <v>5000</v>
          </cell>
          <cell r="AF2108">
            <v>22500</v>
          </cell>
          <cell r="AG2108">
            <v>5400</v>
          </cell>
          <cell r="AH2108">
            <v>22500</v>
          </cell>
          <cell r="AI2108">
            <v>6000</v>
          </cell>
          <cell r="AJ2108">
            <v>24750</v>
          </cell>
          <cell r="AK2108">
            <v>6000</v>
          </cell>
          <cell r="AL2108">
            <v>30000</v>
          </cell>
          <cell r="AM2108">
            <v>6000</v>
          </cell>
          <cell r="AN2108">
            <v>40000</v>
          </cell>
          <cell r="AO2108">
            <v>10000</v>
          </cell>
          <cell r="AP2108">
            <v>45000</v>
          </cell>
          <cell r="AQ2108">
            <v>15000</v>
          </cell>
          <cell r="AR2108">
            <v>15000</v>
          </cell>
        </row>
        <row r="2109">
          <cell r="C2109">
            <v>200</v>
          </cell>
          <cell r="D2109">
            <v>1</v>
          </cell>
          <cell r="E2109">
            <v>200</v>
          </cell>
          <cell r="F2109">
            <v>1</v>
          </cell>
          <cell r="G2109">
            <v>200</v>
          </cell>
          <cell r="H2109">
            <v>1</v>
          </cell>
          <cell r="I2109">
            <v>200</v>
          </cell>
          <cell r="J2109">
            <v>1</v>
          </cell>
          <cell r="K2109">
            <v>200</v>
          </cell>
          <cell r="L2109">
            <v>1</v>
          </cell>
          <cell r="M2109">
            <v>200</v>
          </cell>
          <cell r="N2109">
            <v>1</v>
          </cell>
          <cell r="O2109">
            <v>200</v>
          </cell>
          <cell r="P2109">
            <v>1</v>
          </cell>
          <cell r="Q2109">
            <v>150</v>
          </cell>
          <cell r="R2109">
            <v>1</v>
          </cell>
          <cell r="S2109">
            <v>150</v>
          </cell>
          <cell r="T2109">
            <v>1</v>
          </cell>
          <cell r="U2109">
            <v>150</v>
          </cell>
          <cell r="V2109">
            <v>1</v>
          </cell>
          <cell r="W2109">
            <v>150</v>
          </cell>
          <cell r="X2109">
            <v>1</v>
          </cell>
          <cell r="Y2109">
            <v>200</v>
          </cell>
          <cell r="Z2109">
            <v>1</v>
          </cell>
          <cell r="AA2109">
            <v>100</v>
          </cell>
          <cell r="AB2109">
            <v>1</v>
          </cell>
          <cell r="AC2109">
            <v>15</v>
          </cell>
          <cell r="AD2109">
            <v>1</v>
          </cell>
          <cell r="AE2109">
            <v>15</v>
          </cell>
          <cell r="AF2109">
            <v>1</v>
          </cell>
          <cell r="AG2109">
            <v>40</v>
          </cell>
          <cell r="AH2109">
            <v>1</v>
          </cell>
          <cell r="AI2109">
            <v>15</v>
          </cell>
          <cell r="AJ2109">
            <v>1</v>
          </cell>
          <cell r="AK2109">
            <v>15</v>
          </cell>
          <cell r="AL2109">
            <v>1</v>
          </cell>
          <cell r="AM2109">
            <v>15</v>
          </cell>
          <cell r="AN2109">
            <v>1</v>
          </cell>
          <cell r="AO2109">
            <v>15</v>
          </cell>
          <cell r="AP2109">
            <v>1</v>
          </cell>
          <cell r="AQ2109">
            <v>15</v>
          </cell>
          <cell r="AR2109">
            <v>15</v>
          </cell>
        </row>
        <row r="2110">
          <cell r="C2110">
            <v>5100</v>
          </cell>
          <cell r="D2110">
            <v>400</v>
          </cell>
          <cell r="E2110">
            <v>5100</v>
          </cell>
          <cell r="F2110">
            <v>300</v>
          </cell>
          <cell r="G2110">
            <v>4750</v>
          </cell>
          <cell r="H2110">
            <v>200</v>
          </cell>
          <cell r="I2110">
            <v>3300</v>
          </cell>
          <cell r="J2110">
            <v>400</v>
          </cell>
          <cell r="K2110">
            <v>3800</v>
          </cell>
          <cell r="L2110">
            <v>400</v>
          </cell>
          <cell r="M2110">
            <v>3800</v>
          </cell>
          <cell r="N2110">
            <v>430</v>
          </cell>
          <cell r="O2110">
            <v>4000</v>
          </cell>
          <cell r="P2110">
            <v>430</v>
          </cell>
          <cell r="Q2110">
            <v>4000</v>
          </cell>
          <cell r="R2110">
            <v>200</v>
          </cell>
          <cell r="S2110">
            <v>1860</v>
          </cell>
          <cell r="T2110">
            <v>300</v>
          </cell>
          <cell r="U2110">
            <v>1860</v>
          </cell>
          <cell r="V2110">
            <v>400</v>
          </cell>
          <cell r="W2110">
            <v>1530</v>
          </cell>
          <cell r="X2110">
            <v>450</v>
          </cell>
          <cell r="Y2110">
            <v>1400</v>
          </cell>
          <cell r="Z2110">
            <v>480</v>
          </cell>
          <cell r="AA2110">
            <v>1450</v>
          </cell>
          <cell r="AB2110">
            <v>480</v>
          </cell>
          <cell r="AC2110">
            <v>1450</v>
          </cell>
          <cell r="AD2110">
            <v>520</v>
          </cell>
          <cell r="AE2110">
            <v>1400</v>
          </cell>
          <cell r="AF2110">
            <v>600</v>
          </cell>
          <cell r="AG2110">
            <v>1600</v>
          </cell>
          <cell r="AH2110">
            <v>680</v>
          </cell>
          <cell r="AI2110">
            <v>1600</v>
          </cell>
          <cell r="AJ2110">
            <v>680</v>
          </cell>
          <cell r="AK2110">
            <v>1800</v>
          </cell>
          <cell r="AL2110">
            <v>680</v>
          </cell>
          <cell r="AM2110">
            <v>1800</v>
          </cell>
          <cell r="AN2110">
            <v>780</v>
          </cell>
          <cell r="AO2110">
            <v>1800</v>
          </cell>
          <cell r="AP2110">
            <v>1000</v>
          </cell>
          <cell r="AQ2110">
            <v>1800</v>
          </cell>
          <cell r="AR2110">
            <v>1800</v>
          </cell>
        </row>
        <row r="2111">
          <cell r="C2111">
            <v>1800</v>
          </cell>
          <cell r="D2111">
            <v>650</v>
          </cell>
          <cell r="E2111">
            <v>1800</v>
          </cell>
          <cell r="F2111">
            <v>650</v>
          </cell>
          <cell r="G2111">
            <v>1800</v>
          </cell>
          <cell r="H2111">
            <v>650</v>
          </cell>
          <cell r="I2111">
            <v>1800</v>
          </cell>
          <cell r="J2111">
            <v>670</v>
          </cell>
          <cell r="K2111">
            <v>1800</v>
          </cell>
          <cell r="L2111">
            <v>650</v>
          </cell>
          <cell r="M2111">
            <v>1800</v>
          </cell>
          <cell r="N2111">
            <v>650</v>
          </cell>
          <cell r="O2111">
            <v>1800</v>
          </cell>
          <cell r="P2111">
            <v>1800</v>
          </cell>
          <cell r="Q2111">
            <v>1800</v>
          </cell>
          <cell r="R2111">
            <v>1800</v>
          </cell>
          <cell r="S2111">
            <v>1800</v>
          </cell>
          <cell r="T2111">
            <v>1800</v>
          </cell>
          <cell r="U2111">
            <v>1800</v>
          </cell>
          <cell r="V2111">
            <v>1800</v>
          </cell>
          <cell r="W2111">
            <v>1800</v>
          </cell>
          <cell r="X2111">
            <v>2000</v>
          </cell>
          <cell r="Y2111">
            <v>2000</v>
          </cell>
          <cell r="Z2111">
            <v>2000</v>
          </cell>
          <cell r="AA2111">
            <v>2000</v>
          </cell>
          <cell r="AB2111">
            <v>2400</v>
          </cell>
          <cell r="AC2111">
            <v>1750</v>
          </cell>
          <cell r="AD2111">
            <v>2500</v>
          </cell>
          <cell r="AE2111">
            <v>700</v>
          </cell>
          <cell r="AF2111">
            <v>3000</v>
          </cell>
          <cell r="AG2111">
            <v>700</v>
          </cell>
          <cell r="AH2111">
            <v>3500</v>
          </cell>
          <cell r="AI2111">
            <v>700</v>
          </cell>
          <cell r="AJ2111">
            <v>3500</v>
          </cell>
          <cell r="AK2111">
            <v>700</v>
          </cell>
          <cell r="AL2111">
            <v>3500</v>
          </cell>
          <cell r="AM2111">
            <v>700</v>
          </cell>
          <cell r="AN2111">
            <v>3550</v>
          </cell>
          <cell r="AO2111">
            <v>750</v>
          </cell>
          <cell r="AP2111">
            <v>3650</v>
          </cell>
          <cell r="AQ2111">
            <v>600</v>
          </cell>
          <cell r="AR2111">
            <v>600</v>
          </cell>
        </row>
        <row r="2112">
          <cell r="C2112">
            <v>3100</v>
          </cell>
          <cell r="D2112">
            <v>4300</v>
          </cell>
          <cell r="E2112">
            <v>3200</v>
          </cell>
          <cell r="F2112">
            <v>4600</v>
          </cell>
          <cell r="G2112">
            <v>2800</v>
          </cell>
          <cell r="H2112">
            <v>5175</v>
          </cell>
          <cell r="I2112">
            <v>2500</v>
          </cell>
          <cell r="J2112">
            <v>6000</v>
          </cell>
          <cell r="K2112">
            <v>3100</v>
          </cell>
          <cell r="L2112">
            <v>5000</v>
          </cell>
          <cell r="M2112">
            <v>3000</v>
          </cell>
          <cell r="N2112">
            <v>4800</v>
          </cell>
          <cell r="O2112">
            <v>3100</v>
          </cell>
          <cell r="P2112">
            <v>5000</v>
          </cell>
          <cell r="Q2112">
            <v>3000</v>
          </cell>
          <cell r="R2112">
            <v>5000</v>
          </cell>
          <cell r="S2112">
            <v>3100</v>
          </cell>
          <cell r="T2112">
            <v>5000</v>
          </cell>
          <cell r="U2112">
            <v>2650</v>
          </cell>
          <cell r="V2112">
            <v>5000</v>
          </cell>
          <cell r="W2112">
            <v>3500</v>
          </cell>
          <cell r="X2112">
            <v>4700</v>
          </cell>
          <cell r="Y2112">
            <v>2900</v>
          </cell>
          <cell r="Z2112">
            <v>4700</v>
          </cell>
          <cell r="AA2112">
            <v>2200</v>
          </cell>
          <cell r="AB2112">
            <v>5100</v>
          </cell>
          <cell r="AC2112">
            <v>2000</v>
          </cell>
          <cell r="AD2112">
            <v>5500</v>
          </cell>
          <cell r="AE2112">
            <v>1350</v>
          </cell>
          <cell r="AF2112">
            <v>6500</v>
          </cell>
          <cell r="AG2112">
            <v>1300</v>
          </cell>
          <cell r="AH2112">
            <v>6000</v>
          </cell>
          <cell r="AI2112">
            <v>1000</v>
          </cell>
          <cell r="AJ2112">
            <v>6200</v>
          </cell>
          <cell r="AK2112">
            <v>1000</v>
          </cell>
          <cell r="AL2112">
            <v>6300</v>
          </cell>
          <cell r="AM2112">
            <v>1000</v>
          </cell>
          <cell r="AN2112">
            <v>6300</v>
          </cell>
          <cell r="AO2112">
            <v>1000</v>
          </cell>
          <cell r="AP2112">
            <v>6300</v>
          </cell>
          <cell r="AQ2112">
            <v>1000</v>
          </cell>
          <cell r="AR2112">
            <v>1000</v>
          </cell>
        </row>
        <row r="2113">
          <cell r="C2113">
            <v>500</v>
          </cell>
          <cell r="D2113">
            <v>13400</v>
          </cell>
          <cell r="E2113">
            <v>600</v>
          </cell>
          <cell r="F2113">
            <v>14000</v>
          </cell>
          <cell r="G2113">
            <v>750</v>
          </cell>
          <cell r="H2113">
            <v>15000</v>
          </cell>
          <cell r="I2113">
            <v>750</v>
          </cell>
          <cell r="J2113">
            <v>15200</v>
          </cell>
          <cell r="K2113">
            <v>1450</v>
          </cell>
          <cell r="L2113">
            <v>15000</v>
          </cell>
          <cell r="M2113">
            <v>1500</v>
          </cell>
          <cell r="N2113">
            <v>15000</v>
          </cell>
          <cell r="O2113">
            <v>1500</v>
          </cell>
          <cell r="P2113">
            <v>15000</v>
          </cell>
          <cell r="Q2113">
            <v>1500</v>
          </cell>
          <cell r="R2113">
            <v>15000</v>
          </cell>
          <cell r="S2113">
            <v>1500</v>
          </cell>
          <cell r="T2113">
            <v>15000</v>
          </cell>
          <cell r="U2113">
            <v>1500</v>
          </cell>
          <cell r="V2113">
            <v>15000</v>
          </cell>
          <cell r="W2113">
            <v>1800</v>
          </cell>
          <cell r="X2113">
            <v>15000</v>
          </cell>
          <cell r="Y2113">
            <v>1800</v>
          </cell>
          <cell r="Z2113">
            <v>15675</v>
          </cell>
          <cell r="AA2113">
            <v>1600</v>
          </cell>
          <cell r="AB2113">
            <v>15855</v>
          </cell>
          <cell r="AC2113">
            <v>1460</v>
          </cell>
          <cell r="AD2113">
            <v>16200</v>
          </cell>
          <cell r="AE2113">
            <v>1210</v>
          </cell>
          <cell r="AF2113">
            <v>16400</v>
          </cell>
          <cell r="AG2113">
            <v>1350</v>
          </cell>
          <cell r="AH2113">
            <v>17000</v>
          </cell>
          <cell r="AI2113">
            <v>750</v>
          </cell>
          <cell r="AJ2113">
            <v>17600</v>
          </cell>
          <cell r="AK2113">
            <v>750</v>
          </cell>
          <cell r="AL2113">
            <v>18100</v>
          </cell>
          <cell r="AM2113">
            <v>800</v>
          </cell>
          <cell r="AN2113">
            <v>18100</v>
          </cell>
          <cell r="AO2113">
            <v>700</v>
          </cell>
          <cell r="AP2113">
            <v>18100</v>
          </cell>
          <cell r="AQ2113">
            <v>850</v>
          </cell>
          <cell r="AR2113">
            <v>850</v>
          </cell>
        </row>
        <row r="2114">
          <cell r="C2114">
            <v>5500</v>
          </cell>
          <cell r="D2114">
            <v>11000</v>
          </cell>
          <cell r="E2114">
            <v>5000</v>
          </cell>
          <cell r="F2114">
            <v>11500</v>
          </cell>
          <cell r="G2114">
            <v>4000</v>
          </cell>
          <cell r="H2114">
            <v>12500</v>
          </cell>
          <cell r="I2114">
            <v>3500</v>
          </cell>
          <cell r="J2114">
            <v>13000</v>
          </cell>
          <cell r="K2114">
            <v>4300</v>
          </cell>
          <cell r="L2114">
            <v>12500</v>
          </cell>
          <cell r="M2114">
            <v>2500</v>
          </cell>
          <cell r="N2114">
            <v>14300</v>
          </cell>
          <cell r="O2114">
            <v>2500</v>
          </cell>
          <cell r="P2114">
            <v>14300</v>
          </cell>
          <cell r="Q2114">
            <v>5000</v>
          </cell>
          <cell r="R2114">
            <v>11500</v>
          </cell>
          <cell r="S2114">
            <v>2500</v>
          </cell>
          <cell r="T2114">
            <v>11500</v>
          </cell>
          <cell r="U2114">
            <v>2400</v>
          </cell>
          <cell r="V2114">
            <v>11500</v>
          </cell>
          <cell r="W2114">
            <v>3000</v>
          </cell>
          <cell r="X2114">
            <v>10900</v>
          </cell>
          <cell r="Y2114">
            <v>3000</v>
          </cell>
          <cell r="Z2114">
            <v>11100</v>
          </cell>
          <cell r="AA2114">
            <v>2500</v>
          </cell>
          <cell r="AB2114">
            <v>11600</v>
          </cell>
          <cell r="AC2114">
            <v>2000</v>
          </cell>
          <cell r="AD2114">
            <v>12000</v>
          </cell>
          <cell r="AE2114">
            <v>1400</v>
          </cell>
          <cell r="AF2114">
            <v>12600</v>
          </cell>
          <cell r="AG2114">
            <v>1400</v>
          </cell>
          <cell r="AH2114">
            <v>12500</v>
          </cell>
          <cell r="AI2114">
            <v>1200</v>
          </cell>
          <cell r="AJ2114">
            <v>12800</v>
          </cell>
          <cell r="AK2114">
            <v>1200</v>
          </cell>
          <cell r="AL2114">
            <v>12800</v>
          </cell>
          <cell r="AM2114">
            <v>1200</v>
          </cell>
          <cell r="AN2114">
            <v>12800</v>
          </cell>
          <cell r="AO2114">
            <v>1400</v>
          </cell>
          <cell r="AP2114">
            <v>12500</v>
          </cell>
          <cell r="AQ2114">
            <v>1750</v>
          </cell>
          <cell r="AR2114">
            <v>1750</v>
          </cell>
        </row>
        <row r="2115">
          <cell r="C2115">
            <v>1500</v>
          </cell>
          <cell r="D2115">
            <v>6000</v>
          </cell>
          <cell r="E2115">
            <v>1500</v>
          </cell>
          <cell r="F2115">
            <v>5000</v>
          </cell>
          <cell r="G2115">
            <v>1500</v>
          </cell>
          <cell r="H2115">
            <v>6000</v>
          </cell>
          <cell r="I2115">
            <v>1400</v>
          </cell>
          <cell r="J2115">
            <v>10000</v>
          </cell>
          <cell r="K2115">
            <v>1400</v>
          </cell>
          <cell r="L2115">
            <v>7000</v>
          </cell>
          <cell r="M2115">
            <v>1400</v>
          </cell>
          <cell r="N2115">
            <v>7000</v>
          </cell>
          <cell r="O2115">
            <v>1400</v>
          </cell>
          <cell r="P2115">
            <v>7300</v>
          </cell>
          <cell r="Q2115">
            <v>1800</v>
          </cell>
          <cell r="R2115">
            <v>8000</v>
          </cell>
          <cell r="S2115">
            <v>1000</v>
          </cell>
          <cell r="T2115">
            <v>16000</v>
          </cell>
          <cell r="U2115">
            <v>1000</v>
          </cell>
          <cell r="V2115">
            <v>18000</v>
          </cell>
          <cell r="W2115">
            <v>500</v>
          </cell>
          <cell r="X2115">
            <v>20000</v>
          </cell>
          <cell r="Y2115">
            <v>500</v>
          </cell>
          <cell r="Z2115">
            <v>35000</v>
          </cell>
          <cell r="AA2115">
            <v>500</v>
          </cell>
          <cell r="AB2115">
            <v>42000</v>
          </cell>
          <cell r="AC2115">
            <v>500</v>
          </cell>
          <cell r="AD2115">
            <v>45000</v>
          </cell>
          <cell r="AE2115">
            <v>350</v>
          </cell>
          <cell r="AF2115">
            <v>45000</v>
          </cell>
          <cell r="AG2115">
            <v>350</v>
          </cell>
          <cell r="AH2115">
            <v>45000</v>
          </cell>
          <cell r="AI2115">
            <v>100</v>
          </cell>
          <cell r="AJ2115">
            <v>45000</v>
          </cell>
          <cell r="AK2115">
            <v>80</v>
          </cell>
          <cell r="AL2115">
            <v>45000</v>
          </cell>
          <cell r="AM2115">
            <v>60</v>
          </cell>
          <cell r="AN2115">
            <v>45000</v>
          </cell>
          <cell r="AO2115">
            <v>250</v>
          </cell>
          <cell r="AP2115">
            <v>45000</v>
          </cell>
          <cell r="AQ2115">
            <v>950</v>
          </cell>
          <cell r="AR2115">
            <v>950</v>
          </cell>
        </row>
        <row r="2116">
          <cell r="C2116">
            <v>4000</v>
          </cell>
          <cell r="D2116">
            <v>3000</v>
          </cell>
          <cell r="E2116">
            <v>3200</v>
          </cell>
          <cell r="F2116">
            <v>3600</v>
          </cell>
          <cell r="G2116">
            <v>3000</v>
          </cell>
          <cell r="H2116">
            <v>4500</v>
          </cell>
          <cell r="I2116">
            <v>3000</v>
          </cell>
          <cell r="J2116">
            <v>4900</v>
          </cell>
          <cell r="K2116">
            <v>3500</v>
          </cell>
          <cell r="L2116">
            <v>4900</v>
          </cell>
          <cell r="M2116">
            <v>3500</v>
          </cell>
          <cell r="N2116">
            <v>4500</v>
          </cell>
          <cell r="O2116">
            <v>3000</v>
          </cell>
          <cell r="P2116">
            <v>4900</v>
          </cell>
          <cell r="Q2116">
            <v>3000</v>
          </cell>
          <cell r="R2116">
            <v>5500</v>
          </cell>
          <cell r="S2116">
            <v>3000</v>
          </cell>
          <cell r="T2116">
            <v>4500</v>
          </cell>
          <cell r="U2116">
            <v>3000</v>
          </cell>
          <cell r="V2116">
            <v>4700</v>
          </cell>
          <cell r="W2116">
            <v>3000</v>
          </cell>
          <cell r="X2116">
            <v>5000</v>
          </cell>
          <cell r="Y2116">
            <v>3000</v>
          </cell>
          <cell r="Z2116">
            <v>5000</v>
          </cell>
          <cell r="AA2116">
            <v>3000</v>
          </cell>
          <cell r="AB2116">
            <v>5000</v>
          </cell>
          <cell r="AC2116">
            <v>2700</v>
          </cell>
          <cell r="AD2116">
            <v>5500</v>
          </cell>
          <cell r="AE2116">
            <v>2850</v>
          </cell>
          <cell r="AF2116">
            <v>5500</v>
          </cell>
          <cell r="AG2116">
            <v>3000</v>
          </cell>
          <cell r="AH2116">
            <v>5800</v>
          </cell>
          <cell r="AI2116">
            <v>2300</v>
          </cell>
          <cell r="AJ2116">
            <v>8500</v>
          </cell>
          <cell r="AK2116">
            <v>2000</v>
          </cell>
          <cell r="AL2116">
            <v>9000</v>
          </cell>
          <cell r="AM2116">
            <v>1600</v>
          </cell>
          <cell r="AN2116">
            <v>10000</v>
          </cell>
          <cell r="AO2116">
            <v>1650</v>
          </cell>
          <cell r="AP2116">
            <v>10700</v>
          </cell>
          <cell r="AQ2116">
            <v>900</v>
          </cell>
          <cell r="AR2116">
            <v>900</v>
          </cell>
        </row>
        <row r="2117">
          <cell r="C2117">
            <v>1100</v>
          </cell>
          <cell r="D2117">
            <v>1</v>
          </cell>
          <cell r="E2117">
            <v>1100</v>
          </cell>
          <cell r="F2117">
            <v>1</v>
          </cell>
          <cell r="G2117">
            <v>1100</v>
          </cell>
          <cell r="H2117">
            <v>1</v>
          </cell>
          <cell r="I2117">
            <v>1200</v>
          </cell>
          <cell r="J2117">
            <v>1</v>
          </cell>
          <cell r="K2117">
            <v>1200</v>
          </cell>
          <cell r="L2117">
            <v>1</v>
          </cell>
          <cell r="M2117">
            <v>1200</v>
          </cell>
          <cell r="N2117">
            <v>1</v>
          </cell>
          <cell r="O2117">
            <v>1200</v>
          </cell>
          <cell r="P2117">
            <v>1</v>
          </cell>
          <cell r="Q2117">
            <v>1200</v>
          </cell>
          <cell r="R2117">
            <v>1</v>
          </cell>
          <cell r="S2117">
            <v>1200</v>
          </cell>
          <cell r="T2117">
            <v>1</v>
          </cell>
          <cell r="U2117">
            <v>1200</v>
          </cell>
          <cell r="V2117">
            <v>1</v>
          </cell>
          <cell r="W2117">
            <v>1200</v>
          </cell>
          <cell r="X2117">
            <v>1</v>
          </cell>
          <cell r="Y2117">
            <v>768</v>
          </cell>
          <cell r="Z2117">
            <v>1</v>
          </cell>
          <cell r="AA2117">
            <v>960</v>
          </cell>
          <cell r="AB2117">
            <v>1</v>
          </cell>
          <cell r="AC2117">
            <v>840</v>
          </cell>
          <cell r="AD2117">
            <v>10</v>
          </cell>
          <cell r="AE2117">
            <v>860</v>
          </cell>
          <cell r="AF2117">
            <v>10</v>
          </cell>
          <cell r="AG2117">
            <v>860</v>
          </cell>
          <cell r="AH2117">
            <v>50</v>
          </cell>
          <cell r="AI2117">
            <v>860</v>
          </cell>
          <cell r="AJ2117">
            <v>200</v>
          </cell>
          <cell r="AK2117">
            <v>245</v>
          </cell>
          <cell r="AL2117">
            <v>500</v>
          </cell>
          <cell r="AM2117">
            <v>245</v>
          </cell>
          <cell r="AN2117">
            <v>580</v>
          </cell>
          <cell r="AO2117">
            <v>270</v>
          </cell>
          <cell r="AP2117">
            <v>580</v>
          </cell>
          <cell r="AQ2117">
            <v>265</v>
          </cell>
          <cell r="AR2117">
            <v>265</v>
          </cell>
        </row>
        <row r="2118">
          <cell r="C2118">
            <v>4430</v>
          </cell>
          <cell r="D2118">
            <v>15000</v>
          </cell>
          <cell r="E2118">
            <v>4130</v>
          </cell>
          <cell r="F2118">
            <v>18000</v>
          </cell>
          <cell r="G2118">
            <v>3700</v>
          </cell>
          <cell r="H2118">
            <v>25000</v>
          </cell>
          <cell r="I2118">
            <v>4000</v>
          </cell>
          <cell r="J2118">
            <v>27000</v>
          </cell>
          <cell r="K2118">
            <v>4300</v>
          </cell>
          <cell r="L2118">
            <v>28000</v>
          </cell>
          <cell r="M2118">
            <v>4300</v>
          </cell>
          <cell r="N2118">
            <v>28500</v>
          </cell>
          <cell r="O2118">
            <v>4500</v>
          </cell>
          <cell r="P2118">
            <v>29000</v>
          </cell>
          <cell r="Q2118">
            <v>4500</v>
          </cell>
          <cell r="R2118">
            <v>29500</v>
          </cell>
          <cell r="S2118">
            <v>3600</v>
          </cell>
          <cell r="T2118">
            <v>30500</v>
          </cell>
          <cell r="U2118">
            <v>3000</v>
          </cell>
          <cell r="V2118">
            <v>31500</v>
          </cell>
          <cell r="W2118">
            <v>1790</v>
          </cell>
          <cell r="X2118">
            <v>33300</v>
          </cell>
          <cell r="Y2118">
            <v>2200</v>
          </cell>
          <cell r="Z2118">
            <v>35000</v>
          </cell>
          <cell r="AA2118">
            <v>2200</v>
          </cell>
          <cell r="AB2118">
            <v>37000</v>
          </cell>
          <cell r="AC2118">
            <v>2300</v>
          </cell>
          <cell r="AD2118">
            <v>40000</v>
          </cell>
          <cell r="AE2118">
            <v>2100</v>
          </cell>
          <cell r="AF2118">
            <v>42000</v>
          </cell>
          <cell r="AG2118">
            <v>2200</v>
          </cell>
          <cell r="AH2118">
            <v>43500</v>
          </cell>
          <cell r="AI2118">
            <v>1880</v>
          </cell>
          <cell r="AJ2118">
            <v>46600</v>
          </cell>
          <cell r="AK2118">
            <v>1900</v>
          </cell>
          <cell r="AL2118">
            <v>47100</v>
          </cell>
          <cell r="AM2118">
            <v>1750</v>
          </cell>
          <cell r="AN2118">
            <v>47600</v>
          </cell>
          <cell r="AO2118">
            <v>1900</v>
          </cell>
          <cell r="AP2118">
            <v>49000</v>
          </cell>
          <cell r="AQ2118">
            <v>1700</v>
          </cell>
          <cell r="AR2118">
            <v>1700</v>
          </cell>
        </row>
        <row r="2119">
          <cell r="C2119">
            <v>7000</v>
          </cell>
          <cell r="D2119">
            <v>59000</v>
          </cell>
          <cell r="E2119">
            <v>8000</v>
          </cell>
          <cell r="F2119">
            <v>64000</v>
          </cell>
          <cell r="G2119">
            <v>7000</v>
          </cell>
          <cell r="H2119">
            <v>66000</v>
          </cell>
          <cell r="I2119">
            <v>5150</v>
          </cell>
          <cell r="J2119">
            <v>75000</v>
          </cell>
          <cell r="K2119">
            <v>4000</v>
          </cell>
          <cell r="L2119">
            <v>73000</v>
          </cell>
          <cell r="M2119">
            <v>2800</v>
          </cell>
          <cell r="N2119">
            <v>74000</v>
          </cell>
          <cell r="O2119">
            <v>5500</v>
          </cell>
          <cell r="P2119">
            <v>73000</v>
          </cell>
          <cell r="Q2119">
            <v>4500</v>
          </cell>
          <cell r="R2119">
            <v>75000</v>
          </cell>
          <cell r="S2119">
            <v>3200</v>
          </cell>
          <cell r="T2119">
            <v>76000</v>
          </cell>
          <cell r="U2119">
            <v>1000</v>
          </cell>
          <cell r="V2119">
            <v>78000</v>
          </cell>
          <cell r="W2119">
            <v>1250</v>
          </cell>
          <cell r="X2119">
            <v>77500</v>
          </cell>
          <cell r="Y2119">
            <v>800</v>
          </cell>
          <cell r="Z2119">
            <v>80000</v>
          </cell>
          <cell r="AA2119">
            <v>950</v>
          </cell>
          <cell r="AB2119">
            <v>80000</v>
          </cell>
          <cell r="AC2119">
            <v>1600</v>
          </cell>
          <cell r="AD2119">
            <v>80800</v>
          </cell>
          <cell r="AE2119">
            <v>1700</v>
          </cell>
          <cell r="AF2119">
            <v>80800</v>
          </cell>
          <cell r="AG2119">
            <v>2300</v>
          </cell>
          <cell r="AH2119">
            <v>81000</v>
          </cell>
          <cell r="AI2119">
            <v>2200</v>
          </cell>
          <cell r="AJ2119">
            <v>81000</v>
          </cell>
          <cell r="AK2119">
            <v>3700</v>
          </cell>
          <cell r="AL2119">
            <v>81000</v>
          </cell>
          <cell r="AM2119">
            <v>3250</v>
          </cell>
          <cell r="AN2119">
            <v>81000</v>
          </cell>
          <cell r="AO2119">
            <v>3200</v>
          </cell>
          <cell r="AP2119">
            <v>81000</v>
          </cell>
          <cell r="AQ2119">
            <v>2650</v>
          </cell>
          <cell r="AR2119">
            <v>2650</v>
          </cell>
        </row>
        <row r="2120">
          <cell r="C2120">
            <v>6500</v>
          </cell>
          <cell r="D2120">
            <v>55000</v>
          </cell>
          <cell r="E2120">
            <v>4800</v>
          </cell>
          <cell r="F2120">
            <v>60000</v>
          </cell>
          <cell r="G2120">
            <v>4000</v>
          </cell>
          <cell r="H2120">
            <v>68000</v>
          </cell>
          <cell r="I2120">
            <v>4500</v>
          </cell>
          <cell r="J2120">
            <v>73500</v>
          </cell>
          <cell r="K2120">
            <v>6000</v>
          </cell>
          <cell r="L2120">
            <v>72500</v>
          </cell>
          <cell r="M2120">
            <v>5000</v>
          </cell>
          <cell r="N2120">
            <v>72500</v>
          </cell>
          <cell r="O2120">
            <v>5000</v>
          </cell>
          <cell r="P2120">
            <v>75000</v>
          </cell>
          <cell r="Q2120">
            <v>5000</v>
          </cell>
          <cell r="R2120">
            <v>75500</v>
          </cell>
          <cell r="S2120">
            <v>3000</v>
          </cell>
          <cell r="T2120">
            <v>80000</v>
          </cell>
          <cell r="U2120">
            <v>3000</v>
          </cell>
          <cell r="V2120">
            <v>80000</v>
          </cell>
          <cell r="W2120">
            <v>3600</v>
          </cell>
          <cell r="X2120">
            <v>81500</v>
          </cell>
          <cell r="Y2120">
            <v>1500</v>
          </cell>
          <cell r="Z2120">
            <v>83500</v>
          </cell>
          <cell r="AA2120">
            <v>2000</v>
          </cell>
          <cell r="AB2120">
            <v>86000</v>
          </cell>
          <cell r="AC2120">
            <v>1700</v>
          </cell>
          <cell r="AD2120">
            <v>89000</v>
          </cell>
          <cell r="AE2120">
            <v>1300</v>
          </cell>
          <cell r="AF2120">
            <v>89600</v>
          </cell>
          <cell r="AG2120">
            <v>1900</v>
          </cell>
          <cell r="AH2120">
            <v>91000</v>
          </cell>
          <cell r="AI2120">
            <v>1300</v>
          </cell>
          <cell r="AJ2120">
            <v>92000</v>
          </cell>
          <cell r="AK2120">
            <v>1500</v>
          </cell>
          <cell r="AL2120">
            <v>98200</v>
          </cell>
          <cell r="AM2120">
            <v>1500</v>
          </cell>
          <cell r="AN2120">
            <v>100000</v>
          </cell>
          <cell r="AO2120">
            <v>1500</v>
          </cell>
          <cell r="AP2120">
            <v>100000</v>
          </cell>
          <cell r="AQ2120">
            <v>1650</v>
          </cell>
          <cell r="AR2120">
            <v>1650</v>
          </cell>
        </row>
        <row r="2121">
          <cell r="C2121">
            <v>1600</v>
          </cell>
          <cell r="D2121">
            <v>332</v>
          </cell>
          <cell r="E2121">
            <v>1600</v>
          </cell>
          <cell r="F2121">
            <v>400</v>
          </cell>
          <cell r="G2121">
            <v>1600</v>
          </cell>
          <cell r="H2121">
            <v>600</v>
          </cell>
          <cell r="I2121">
            <v>792</v>
          </cell>
          <cell r="J2121">
            <v>852</v>
          </cell>
          <cell r="K2121">
            <v>1700</v>
          </cell>
          <cell r="L2121">
            <v>850</v>
          </cell>
          <cell r="M2121">
            <v>2000</v>
          </cell>
          <cell r="N2121">
            <v>850</v>
          </cell>
          <cell r="O2121">
            <v>1800</v>
          </cell>
          <cell r="P2121">
            <v>900</v>
          </cell>
          <cell r="Q2121">
            <v>1800</v>
          </cell>
          <cell r="R2121">
            <v>1000</v>
          </cell>
          <cell r="S2121">
            <v>1700</v>
          </cell>
          <cell r="T2121">
            <v>900</v>
          </cell>
          <cell r="U2121">
            <v>1700</v>
          </cell>
          <cell r="V2121">
            <v>900</v>
          </cell>
          <cell r="W2121">
            <v>900</v>
          </cell>
          <cell r="X2121">
            <v>950</v>
          </cell>
          <cell r="Y2121">
            <v>1700</v>
          </cell>
          <cell r="Z2121">
            <v>950</v>
          </cell>
          <cell r="AA2121">
            <v>1400</v>
          </cell>
          <cell r="AB2121">
            <v>1100</v>
          </cell>
          <cell r="AC2121">
            <v>1200</v>
          </cell>
          <cell r="AD2121">
            <v>1300</v>
          </cell>
          <cell r="AE2121">
            <v>1100</v>
          </cell>
          <cell r="AF2121">
            <v>1400</v>
          </cell>
          <cell r="AG2121">
            <v>1000</v>
          </cell>
          <cell r="AH2121">
            <v>1400</v>
          </cell>
          <cell r="AI2121">
            <v>1100</v>
          </cell>
          <cell r="AJ2121">
            <v>1400</v>
          </cell>
          <cell r="AK2121">
            <v>950</v>
          </cell>
          <cell r="AL2121">
            <v>1600</v>
          </cell>
          <cell r="AM2121">
            <v>950</v>
          </cell>
          <cell r="AN2121">
            <v>1400</v>
          </cell>
          <cell r="AO2121">
            <v>950</v>
          </cell>
          <cell r="AP2121">
            <v>1400</v>
          </cell>
          <cell r="AQ2121">
            <v>650</v>
          </cell>
          <cell r="AR2121">
            <v>650</v>
          </cell>
        </row>
        <row r="2122">
          <cell r="C2122">
            <v>2600</v>
          </cell>
          <cell r="D2122">
            <v>1</v>
          </cell>
          <cell r="E2122">
            <v>3000</v>
          </cell>
          <cell r="F2122">
            <v>200</v>
          </cell>
          <cell r="G2122">
            <v>3000</v>
          </cell>
          <cell r="H2122">
            <v>700</v>
          </cell>
          <cell r="I2122">
            <v>3040</v>
          </cell>
          <cell r="J2122">
            <v>1500</v>
          </cell>
          <cell r="K2122">
            <v>3200</v>
          </cell>
          <cell r="L2122">
            <v>1500</v>
          </cell>
          <cell r="M2122">
            <v>3200</v>
          </cell>
          <cell r="N2122">
            <v>1500</v>
          </cell>
          <cell r="O2122">
            <v>3200</v>
          </cell>
          <cell r="P2122">
            <v>1600</v>
          </cell>
          <cell r="Q2122">
            <v>3400</v>
          </cell>
          <cell r="R2122">
            <v>2000</v>
          </cell>
          <cell r="S2122">
            <v>3400</v>
          </cell>
          <cell r="T2122">
            <v>2200</v>
          </cell>
          <cell r="U2122">
            <v>3400</v>
          </cell>
          <cell r="V2122">
            <v>3000</v>
          </cell>
          <cell r="W2122">
            <v>2900</v>
          </cell>
          <cell r="X2122">
            <v>3300</v>
          </cell>
          <cell r="Y2122">
            <v>3000</v>
          </cell>
          <cell r="Z2122">
            <v>4000</v>
          </cell>
          <cell r="AA2122">
            <v>3000</v>
          </cell>
          <cell r="AB2122">
            <v>4500</v>
          </cell>
          <cell r="AC2122">
            <v>3000</v>
          </cell>
          <cell r="AD2122">
            <v>5000</v>
          </cell>
          <cell r="AE2122">
            <v>3000</v>
          </cell>
          <cell r="AF2122">
            <v>6000</v>
          </cell>
          <cell r="AG2122">
            <v>2300</v>
          </cell>
          <cell r="AH2122">
            <v>7000</v>
          </cell>
          <cell r="AI2122">
            <v>3000</v>
          </cell>
          <cell r="AJ2122">
            <v>7500</v>
          </cell>
          <cell r="AK2122">
            <v>2500</v>
          </cell>
          <cell r="AL2122">
            <v>8000</v>
          </cell>
          <cell r="AM2122">
            <v>2500</v>
          </cell>
          <cell r="AN2122">
            <v>8200</v>
          </cell>
          <cell r="AO2122">
            <v>2500</v>
          </cell>
          <cell r="AP2122">
            <v>8200</v>
          </cell>
          <cell r="AQ2122">
            <v>2500</v>
          </cell>
          <cell r="AR2122">
            <v>2500</v>
          </cell>
        </row>
        <row r="2123">
          <cell r="C2123">
            <v>1800</v>
          </cell>
          <cell r="D2123">
            <v>7900</v>
          </cell>
          <cell r="E2123">
            <v>1500</v>
          </cell>
          <cell r="F2123">
            <v>8200</v>
          </cell>
          <cell r="G2123">
            <v>1100</v>
          </cell>
          <cell r="H2123">
            <v>8600</v>
          </cell>
          <cell r="I2123">
            <v>1100</v>
          </cell>
          <cell r="J2123">
            <v>8600</v>
          </cell>
          <cell r="K2123">
            <v>1500</v>
          </cell>
          <cell r="L2123">
            <v>8200</v>
          </cell>
          <cell r="M2123">
            <v>950</v>
          </cell>
          <cell r="N2123">
            <v>8600</v>
          </cell>
          <cell r="O2123">
            <v>900</v>
          </cell>
          <cell r="P2123">
            <v>8600</v>
          </cell>
          <cell r="Q2123">
            <v>900</v>
          </cell>
          <cell r="R2123">
            <v>8600</v>
          </cell>
          <cell r="S2123">
            <v>1500</v>
          </cell>
          <cell r="T2123">
            <v>8700</v>
          </cell>
          <cell r="U2123">
            <v>1200</v>
          </cell>
          <cell r="V2123">
            <v>9000</v>
          </cell>
          <cell r="W2123">
            <v>1500</v>
          </cell>
          <cell r="X2123">
            <v>8900</v>
          </cell>
          <cell r="Y2123">
            <v>650</v>
          </cell>
          <cell r="Z2123">
            <v>9000</v>
          </cell>
          <cell r="AA2123">
            <v>800</v>
          </cell>
          <cell r="AB2123">
            <v>9000</v>
          </cell>
          <cell r="AC2123">
            <v>680</v>
          </cell>
          <cell r="AD2123">
            <v>9450</v>
          </cell>
          <cell r="AE2123">
            <v>580</v>
          </cell>
          <cell r="AF2123">
            <v>9650</v>
          </cell>
          <cell r="AG2123">
            <v>580</v>
          </cell>
          <cell r="AH2123">
            <v>9730</v>
          </cell>
          <cell r="AI2123">
            <v>580</v>
          </cell>
          <cell r="AJ2123">
            <v>9730</v>
          </cell>
          <cell r="AK2123">
            <v>580</v>
          </cell>
          <cell r="AL2123">
            <v>9730</v>
          </cell>
          <cell r="AM2123">
            <v>680</v>
          </cell>
          <cell r="AN2123">
            <v>9630</v>
          </cell>
          <cell r="AO2123">
            <v>580</v>
          </cell>
          <cell r="AP2123">
            <v>9730</v>
          </cell>
          <cell r="AQ2123">
            <v>580</v>
          </cell>
          <cell r="AR2123">
            <v>580</v>
          </cell>
        </row>
        <row r="2124">
          <cell r="C2124">
            <v>8000</v>
          </cell>
          <cell r="D2124">
            <v>25000</v>
          </cell>
          <cell r="E2124">
            <v>8000</v>
          </cell>
          <cell r="F2124">
            <v>28000</v>
          </cell>
          <cell r="G2124">
            <v>8000</v>
          </cell>
          <cell r="H2124">
            <v>30000</v>
          </cell>
          <cell r="I2124">
            <v>9000</v>
          </cell>
          <cell r="J2124">
            <v>34000</v>
          </cell>
          <cell r="K2124">
            <v>10000</v>
          </cell>
          <cell r="L2124">
            <v>34000</v>
          </cell>
          <cell r="M2124">
            <v>8000</v>
          </cell>
          <cell r="N2124">
            <v>32000</v>
          </cell>
          <cell r="O2124">
            <v>10000</v>
          </cell>
          <cell r="P2124">
            <v>34000</v>
          </cell>
          <cell r="Q2124">
            <v>9000</v>
          </cell>
          <cell r="R2124">
            <v>35000</v>
          </cell>
          <cell r="S2124">
            <v>6000</v>
          </cell>
          <cell r="T2124">
            <v>38000</v>
          </cell>
          <cell r="U2124">
            <v>6000</v>
          </cell>
          <cell r="V2124">
            <v>38000</v>
          </cell>
          <cell r="W2124">
            <v>9000</v>
          </cell>
          <cell r="X2124">
            <v>37000</v>
          </cell>
          <cell r="Y2124">
            <v>8700</v>
          </cell>
          <cell r="Z2124">
            <v>37000</v>
          </cell>
          <cell r="AA2124">
            <v>7000</v>
          </cell>
          <cell r="AB2124">
            <v>40000</v>
          </cell>
          <cell r="AC2124">
            <v>5000</v>
          </cell>
          <cell r="AD2124">
            <v>42500</v>
          </cell>
          <cell r="AE2124">
            <v>4000</v>
          </cell>
          <cell r="AF2124">
            <v>46000</v>
          </cell>
          <cell r="AG2124">
            <v>5000</v>
          </cell>
          <cell r="AH2124">
            <v>46000</v>
          </cell>
          <cell r="AI2124">
            <v>4500</v>
          </cell>
          <cell r="AJ2124">
            <v>46000</v>
          </cell>
          <cell r="AK2124">
            <v>4500</v>
          </cell>
          <cell r="AL2124">
            <v>46000</v>
          </cell>
          <cell r="AM2124">
            <v>4500</v>
          </cell>
          <cell r="AN2124">
            <v>46500</v>
          </cell>
          <cell r="AO2124">
            <v>4500</v>
          </cell>
          <cell r="AP2124">
            <v>46500</v>
          </cell>
          <cell r="AQ2124">
            <v>7000</v>
          </cell>
          <cell r="AR2124">
            <v>7000</v>
          </cell>
        </row>
        <row r="2125">
          <cell r="C2125">
            <v>2500</v>
          </cell>
          <cell r="D2125">
            <v>3500</v>
          </cell>
          <cell r="E2125">
            <v>2500</v>
          </cell>
          <cell r="F2125">
            <v>3500</v>
          </cell>
          <cell r="G2125">
            <v>2700</v>
          </cell>
          <cell r="H2125">
            <v>4200</v>
          </cell>
          <cell r="I2125">
            <v>2200</v>
          </cell>
          <cell r="J2125">
            <v>4600</v>
          </cell>
          <cell r="K2125">
            <v>3000</v>
          </cell>
          <cell r="L2125">
            <v>3600</v>
          </cell>
          <cell r="M2125">
            <v>3600</v>
          </cell>
          <cell r="N2125">
            <v>3000</v>
          </cell>
          <cell r="O2125">
            <v>3500</v>
          </cell>
          <cell r="P2125">
            <v>3100</v>
          </cell>
          <cell r="Q2125">
            <v>3000</v>
          </cell>
          <cell r="R2125">
            <v>2500</v>
          </cell>
          <cell r="S2125">
            <v>2000</v>
          </cell>
          <cell r="T2125">
            <v>3000</v>
          </cell>
          <cell r="U2125">
            <v>3000</v>
          </cell>
          <cell r="V2125">
            <v>3000</v>
          </cell>
          <cell r="W2125">
            <v>3000</v>
          </cell>
          <cell r="X2125">
            <v>3000</v>
          </cell>
          <cell r="Y2125">
            <v>2500</v>
          </cell>
          <cell r="Z2125">
            <v>3500</v>
          </cell>
          <cell r="AA2125">
            <v>2000</v>
          </cell>
          <cell r="AB2125">
            <v>3000</v>
          </cell>
          <cell r="AC2125">
            <v>2000</v>
          </cell>
          <cell r="AD2125">
            <v>3000</v>
          </cell>
          <cell r="AE2125">
            <v>2150</v>
          </cell>
          <cell r="AF2125">
            <v>3000</v>
          </cell>
          <cell r="AG2125">
            <v>2000</v>
          </cell>
          <cell r="AH2125">
            <v>3000</v>
          </cell>
          <cell r="AI2125">
            <v>2000</v>
          </cell>
          <cell r="AJ2125">
            <v>3000</v>
          </cell>
          <cell r="AK2125">
            <v>2000</v>
          </cell>
          <cell r="AL2125">
            <v>3000</v>
          </cell>
          <cell r="AM2125">
            <v>2000</v>
          </cell>
          <cell r="AN2125">
            <v>3000</v>
          </cell>
          <cell r="AO2125">
            <v>1800</v>
          </cell>
          <cell r="AP2125">
            <v>3000</v>
          </cell>
          <cell r="AQ2125">
            <v>1000</v>
          </cell>
          <cell r="AR2125">
            <v>1000</v>
          </cell>
        </row>
        <row r="2126">
          <cell r="C2126">
            <v>3000</v>
          </cell>
          <cell r="D2126">
            <v>2500</v>
          </cell>
          <cell r="E2126">
            <v>2500</v>
          </cell>
          <cell r="F2126">
            <v>3000</v>
          </cell>
          <cell r="G2126">
            <v>2500</v>
          </cell>
          <cell r="H2126">
            <v>6000</v>
          </cell>
          <cell r="I2126">
            <v>1350</v>
          </cell>
          <cell r="J2126">
            <v>8000</v>
          </cell>
          <cell r="K2126">
            <v>3000</v>
          </cell>
          <cell r="L2126">
            <v>8500</v>
          </cell>
          <cell r="M2126">
            <v>3000</v>
          </cell>
          <cell r="N2126">
            <v>8500</v>
          </cell>
          <cell r="O2126">
            <v>3000</v>
          </cell>
          <cell r="P2126">
            <v>8500</v>
          </cell>
          <cell r="Q2126">
            <v>2800</v>
          </cell>
          <cell r="R2126">
            <v>8500</v>
          </cell>
          <cell r="S2126">
            <v>2800</v>
          </cell>
          <cell r="T2126">
            <v>8500</v>
          </cell>
          <cell r="U2126">
            <v>3000</v>
          </cell>
          <cell r="V2126">
            <v>6500</v>
          </cell>
          <cell r="W2126">
            <v>1500</v>
          </cell>
          <cell r="X2126">
            <v>8000</v>
          </cell>
          <cell r="Y2126">
            <v>500</v>
          </cell>
          <cell r="Z2126">
            <v>10000</v>
          </cell>
          <cell r="AA2126">
            <v>500</v>
          </cell>
          <cell r="AB2126">
            <v>12000</v>
          </cell>
          <cell r="AC2126">
            <v>500</v>
          </cell>
          <cell r="AD2126">
            <v>18000</v>
          </cell>
          <cell r="AE2126">
            <v>500</v>
          </cell>
          <cell r="AF2126">
            <v>20000</v>
          </cell>
          <cell r="AG2126">
            <v>500</v>
          </cell>
          <cell r="AH2126">
            <v>20000</v>
          </cell>
          <cell r="AI2126">
            <v>500</v>
          </cell>
          <cell r="AJ2126">
            <v>20000</v>
          </cell>
          <cell r="AK2126">
            <v>500</v>
          </cell>
          <cell r="AL2126">
            <v>25000</v>
          </cell>
          <cell r="AM2126">
            <v>500</v>
          </cell>
          <cell r="AN2126">
            <v>25000</v>
          </cell>
          <cell r="AO2126">
            <v>400</v>
          </cell>
          <cell r="AP2126">
            <v>35000</v>
          </cell>
          <cell r="AQ2126">
            <v>160</v>
          </cell>
          <cell r="AR2126">
            <v>160</v>
          </cell>
        </row>
        <row r="2127">
          <cell r="C2127">
            <v>3000</v>
          </cell>
          <cell r="D2127">
            <v>5500</v>
          </cell>
          <cell r="E2127">
            <v>3000</v>
          </cell>
          <cell r="F2127">
            <v>5500</v>
          </cell>
          <cell r="G2127">
            <v>3000</v>
          </cell>
          <cell r="H2127">
            <v>5500</v>
          </cell>
          <cell r="I2127">
            <v>3000</v>
          </cell>
          <cell r="J2127">
            <v>5500</v>
          </cell>
          <cell r="K2127">
            <v>3500</v>
          </cell>
          <cell r="L2127">
            <v>5000</v>
          </cell>
          <cell r="M2127">
            <v>3500</v>
          </cell>
          <cell r="N2127">
            <v>5000</v>
          </cell>
          <cell r="O2127">
            <v>4000</v>
          </cell>
          <cell r="P2127">
            <v>5000</v>
          </cell>
          <cell r="Q2127">
            <v>4000</v>
          </cell>
          <cell r="R2127">
            <v>4500</v>
          </cell>
          <cell r="S2127">
            <v>3000</v>
          </cell>
          <cell r="T2127">
            <v>3500</v>
          </cell>
          <cell r="U2127">
            <v>3000</v>
          </cell>
          <cell r="V2127">
            <v>4500</v>
          </cell>
          <cell r="W2127">
            <v>3500</v>
          </cell>
          <cell r="X2127">
            <v>5000</v>
          </cell>
          <cell r="Y2127">
            <v>3500</v>
          </cell>
          <cell r="Z2127">
            <v>5000</v>
          </cell>
          <cell r="AA2127">
            <v>3250</v>
          </cell>
          <cell r="AB2127">
            <v>5000</v>
          </cell>
          <cell r="AC2127">
            <v>3250</v>
          </cell>
          <cell r="AD2127">
            <v>5000</v>
          </cell>
          <cell r="AE2127">
            <v>1500</v>
          </cell>
          <cell r="AF2127">
            <v>6000</v>
          </cell>
          <cell r="AG2127">
            <v>2500</v>
          </cell>
          <cell r="AH2127">
            <v>5500</v>
          </cell>
          <cell r="AI2127">
            <v>1200</v>
          </cell>
          <cell r="AJ2127">
            <v>6300</v>
          </cell>
          <cell r="AK2127">
            <v>1600</v>
          </cell>
          <cell r="AL2127">
            <v>6600</v>
          </cell>
          <cell r="AM2127">
            <v>1200</v>
          </cell>
          <cell r="AN2127">
            <v>6800</v>
          </cell>
          <cell r="AO2127">
            <v>1200</v>
          </cell>
          <cell r="AP2127">
            <v>6800</v>
          </cell>
          <cell r="AQ2127">
            <v>1100</v>
          </cell>
          <cell r="AR2127">
            <v>1100</v>
          </cell>
        </row>
        <row r="2128">
          <cell r="C2128">
            <v>240</v>
          </cell>
          <cell r="D2128">
            <v>2</v>
          </cell>
          <cell r="E2128">
            <v>240</v>
          </cell>
          <cell r="F2128">
            <v>1</v>
          </cell>
          <cell r="G2128">
            <v>240</v>
          </cell>
          <cell r="H2128">
            <v>1</v>
          </cell>
          <cell r="I2128">
            <v>80</v>
          </cell>
          <cell r="J2128">
            <v>1</v>
          </cell>
          <cell r="K2128">
            <v>260</v>
          </cell>
          <cell r="L2128">
            <v>1</v>
          </cell>
          <cell r="M2128">
            <v>260</v>
          </cell>
          <cell r="N2128">
            <v>1</v>
          </cell>
          <cell r="O2128">
            <v>150</v>
          </cell>
          <cell r="P2128">
            <v>1</v>
          </cell>
          <cell r="Q2128">
            <v>150</v>
          </cell>
          <cell r="R2128">
            <v>1</v>
          </cell>
          <cell r="S2128">
            <v>150</v>
          </cell>
          <cell r="T2128">
            <v>1</v>
          </cell>
          <cell r="U2128">
            <v>150</v>
          </cell>
          <cell r="V2128">
            <v>1</v>
          </cell>
          <cell r="W2128">
            <v>100</v>
          </cell>
          <cell r="X2128">
            <v>1</v>
          </cell>
          <cell r="Y2128">
            <v>100</v>
          </cell>
          <cell r="Z2128">
            <v>1</v>
          </cell>
          <cell r="AA2128">
            <v>100</v>
          </cell>
          <cell r="AB2128">
            <v>1</v>
          </cell>
          <cell r="AC2128">
            <v>100</v>
          </cell>
          <cell r="AD2128">
            <v>1</v>
          </cell>
          <cell r="AE2128">
            <v>100</v>
          </cell>
          <cell r="AF2128">
            <v>1</v>
          </cell>
          <cell r="AG2128">
            <v>100</v>
          </cell>
          <cell r="AH2128">
            <v>1</v>
          </cell>
          <cell r="AI2128">
            <v>100</v>
          </cell>
          <cell r="AJ2128">
            <v>1</v>
          </cell>
          <cell r="AK2128">
            <v>100</v>
          </cell>
          <cell r="AL2128">
            <v>1</v>
          </cell>
          <cell r="AM2128">
            <v>100</v>
          </cell>
          <cell r="AN2128">
            <v>1</v>
          </cell>
          <cell r="AO2128">
            <v>100</v>
          </cell>
          <cell r="AP2128">
            <v>1</v>
          </cell>
          <cell r="AQ2128">
            <v>100</v>
          </cell>
          <cell r="AR2128">
            <v>100</v>
          </cell>
        </row>
        <row r="2129">
          <cell r="C2129">
            <v>5000</v>
          </cell>
          <cell r="D2129">
            <v>6000</v>
          </cell>
          <cell r="E2129">
            <v>4500</v>
          </cell>
          <cell r="F2129">
            <v>6500</v>
          </cell>
          <cell r="G2129">
            <v>3000</v>
          </cell>
          <cell r="H2129">
            <v>8500</v>
          </cell>
          <cell r="I2129">
            <v>2800</v>
          </cell>
          <cell r="J2129">
            <v>9300</v>
          </cell>
          <cell r="K2129">
            <v>3000</v>
          </cell>
          <cell r="L2129">
            <v>9500</v>
          </cell>
          <cell r="M2129">
            <v>3000</v>
          </cell>
          <cell r="N2129">
            <v>10000</v>
          </cell>
          <cell r="O2129">
            <v>2300</v>
          </cell>
          <cell r="P2129">
            <v>9800</v>
          </cell>
          <cell r="Q2129">
            <v>2300</v>
          </cell>
          <cell r="R2129">
            <v>10000</v>
          </cell>
          <cell r="S2129">
            <v>1200</v>
          </cell>
          <cell r="T2129">
            <v>10800</v>
          </cell>
          <cell r="U2129">
            <v>1100</v>
          </cell>
          <cell r="V2129">
            <v>11000</v>
          </cell>
          <cell r="W2129">
            <v>1650</v>
          </cell>
          <cell r="X2129">
            <v>10800</v>
          </cell>
          <cell r="Y2129">
            <v>1000</v>
          </cell>
          <cell r="Z2129">
            <v>11000</v>
          </cell>
          <cell r="AA2129">
            <v>900</v>
          </cell>
          <cell r="AB2129">
            <v>11200</v>
          </cell>
          <cell r="AC2129">
            <v>500</v>
          </cell>
          <cell r="AD2129">
            <v>11500</v>
          </cell>
          <cell r="AE2129">
            <v>370</v>
          </cell>
          <cell r="AF2129">
            <v>11700</v>
          </cell>
          <cell r="AG2129">
            <v>450</v>
          </cell>
          <cell r="AH2129">
            <v>11700</v>
          </cell>
          <cell r="AI2129">
            <v>650</v>
          </cell>
          <cell r="AJ2129">
            <v>11800</v>
          </cell>
          <cell r="AK2129">
            <v>700</v>
          </cell>
          <cell r="AL2129">
            <v>12000</v>
          </cell>
          <cell r="AM2129">
            <v>700</v>
          </cell>
          <cell r="AN2129">
            <v>12000</v>
          </cell>
          <cell r="AO2129">
            <v>700</v>
          </cell>
          <cell r="AP2129">
            <v>12000</v>
          </cell>
          <cell r="AQ2129">
            <v>650</v>
          </cell>
          <cell r="AR2129">
            <v>650</v>
          </cell>
        </row>
        <row r="2130">
          <cell r="C2130">
            <v>3000</v>
          </cell>
          <cell r="D2130">
            <v>16870</v>
          </cell>
          <cell r="E2130">
            <v>3400</v>
          </cell>
          <cell r="F2130">
            <v>20400</v>
          </cell>
          <cell r="G2130">
            <v>3400</v>
          </cell>
          <cell r="H2130">
            <v>22000</v>
          </cell>
          <cell r="I2130">
            <v>3400</v>
          </cell>
          <cell r="J2130">
            <v>22000</v>
          </cell>
          <cell r="K2130">
            <v>4000</v>
          </cell>
          <cell r="L2130">
            <v>17600</v>
          </cell>
          <cell r="M2130">
            <v>4000</v>
          </cell>
          <cell r="N2130">
            <v>17600</v>
          </cell>
          <cell r="O2130">
            <v>4000</v>
          </cell>
          <cell r="P2130">
            <v>16000</v>
          </cell>
          <cell r="Q2130">
            <v>4000</v>
          </cell>
          <cell r="R2130">
            <v>18000</v>
          </cell>
          <cell r="S2130">
            <v>3000</v>
          </cell>
          <cell r="T2130">
            <v>19000</v>
          </cell>
          <cell r="U2130">
            <v>3000</v>
          </cell>
          <cell r="V2130">
            <v>17000</v>
          </cell>
          <cell r="W2130">
            <v>3000</v>
          </cell>
          <cell r="X2130">
            <v>18000</v>
          </cell>
          <cell r="Y2130">
            <v>3000</v>
          </cell>
          <cell r="Z2130">
            <v>22000</v>
          </cell>
          <cell r="AA2130">
            <v>3000</v>
          </cell>
          <cell r="AB2130">
            <v>22000</v>
          </cell>
          <cell r="AC2130">
            <v>500</v>
          </cell>
          <cell r="AD2130">
            <v>23200</v>
          </cell>
          <cell r="AE2130">
            <v>3200</v>
          </cell>
          <cell r="AF2130">
            <v>23200</v>
          </cell>
          <cell r="AG2130">
            <v>3525</v>
          </cell>
          <cell r="AH2130">
            <v>26500</v>
          </cell>
          <cell r="AI2130">
            <v>2350</v>
          </cell>
          <cell r="AJ2130">
            <v>26500</v>
          </cell>
          <cell r="AK2130">
            <v>2600</v>
          </cell>
          <cell r="AL2130">
            <v>30500</v>
          </cell>
          <cell r="AM2130">
            <v>1514</v>
          </cell>
          <cell r="AN2130">
            <v>43375</v>
          </cell>
          <cell r="AO2130">
            <v>2050</v>
          </cell>
          <cell r="AP2130">
            <v>38360</v>
          </cell>
          <cell r="AQ2130">
            <v>2743</v>
          </cell>
          <cell r="AR2130">
            <v>2743</v>
          </cell>
        </row>
        <row r="2131">
          <cell r="C2131">
            <v>324</v>
          </cell>
          <cell r="D2131">
            <v>1</v>
          </cell>
          <cell r="E2131">
            <v>324</v>
          </cell>
          <cell r="F2131">
            <v>1</v>
          </cell>
          <cell r="G2131">
            <v>324</v>
          </cell>
          <cell r="H2131">
            <v>1</v>
          </cell>
          <cell r="I2131">
            <v>324</v>
          </cell>
          <cell r="J2131">
            <v>1</v>
          </cell>
          <cell r="K2131">
            <v>324</v>
          </cell>
          <cell r="L2131">
            <v>1</v>
          </cell>
          <cell r="M2131">
            <v>324</v>
          </cell>
          <cell r="N2131">
            <v>1</v>
          </cell>
          <cell r="O2131">
            <v>324</v>
          </cell>
          <cell r="P2131">
            <v>1</v>
          </cell>
          <cell r="Q2131">
            <v>324</v>
          </cell>
          <cell r="R2131">
            <v>1</v>
          </cell>
          <cell r="S2131">
            <v>324</v>
          </cell>
          <cell r="T2131">
            <v>1</v>
          </cell>
          <cell r="U2131">
            <v>324</v>
          </cell>
          <cell r="V2131">
            <v>1</v>
          </cell>
          <cell r="W2131">
            <v>250</v>
          </cell>
          <cell r="X2131">
            <v>1</v>
          </cell>
          <cell r="Y2131">
            <v>250</v>
          </cell>
          <cell r="Z2131">
            <v>1</v>
          </cell>
          <cell r="AA2131">
            <v>250</v>
          </cell>
          <cell r="AB2131">
            <v>1</v>
          </cell>
          <cell r="AC2131">
            <v>160</v>
          </cell>
          <cell r="AD2131">
            <v>1</v>
          </cell>
          <cell r="AE2131">
            <v>230</v>
          </cell>
          <cell r="AF2131">
            <v>1</v>
          </cell>
          <cell r="AG2131">
            <v>180</v>
          </cell>
          <cell r="AH2131">
            <v>1</v>
          </cell>
          <cell r="AI2131">
            <v>180</v>
          </cell>
          <cell r="AJ2131">
            <v>1</v>
          </cell>
          <cell r="AK2131">
            <v>180</v>
          </cell>
          <cell r="AL2131">
            <v>1</v>
          </cell>
          <cell r="AM2131">
            <v>180</v>
          </cell>
          <cell r="AN2131">
            <v>1</v>
          </cell>
          <cell r="AO2131">
            <v>180</v>
          </cell>
          <cell r="AP2131">
            <v>1</v>
          </cell>
          <cell r="AQ2131">
            <v>180</v>
          </cell>
          <cell r="AR2131">
            <v>180</v>
          </cell>
        </row>
        <row r="2132">
          <cell r="C2132">
            <v>1800</v>
          </cell>
          <cell r="D2132">
            <v>13000</v>
          </cell>
          <cell r="E2132">
            <v>1800</v>
          </cell>
          <cell r="F2132">
            <v>13500</v>
          </cell>
          <cell r="G2132">
            <v>2000</v>
          </cell>
          <cell r="H2132">
            <v>25000</v>
          </cell>
          <cell r="I2132">
            <v>2000</v>
          </cell>
          <cell r="J2132">
            <v>28000</v>
          </cell>
          <cell r="K2132">
            <v>2500</v>
          </cell>
          <cell r="L2132">
            <v>30000</v>
          </cell>
          <cell r="M2132">
            <v>2000</v>
          </cell>
          <cell r="N2132">
            <v>27000</v>
          </cell>
          <cell r="O2132">
            <v>2500</v>
          </cell>
          <cell r="P2132">
            <v>25000</v>
          </cell>
          <cell r="Q2132">
            <v>2500</v>
          </cell>
          <cell r="R2132">
            <v>23000</v>
          </cell>
          <cell r="S2132">
            <v>2500</v>
          </cell>
          <cell r="T2132">
            <v>22000</v>
          </cell>
          <cell r="U2132">
            <v>2000</v>
          </cell>
          <cell r="V2132">
            <v>23000</v>
          </cell>
          <cell r="W2132">
            <v>3000</v>
          </cell>
          <cell r="X2132">
            <v>25000</v>
          </cell>
          <cell r="Y2132">
            <v>3000</v>
          </cell>
          <cell r="Z2132">
            <v>25000</v>
          </cell>
          <cell r="AA2132">
            <v>3200</v>
          </cell>
          <cell r="AB2132">
            <v>30000</v>
          </cell>
          <cell r="AC2132">
            <v>3000</v>
          </cell>
          <cell r="AD2132">
            <v>35000</v>
          </cell>
          <cell r="AE2132">
            <v>2720</v>
          </cell>
          <cell r="AF2132">
            <v>35000</v>
          </cell>
          <cell r="AG2132">
            <v>2900</v>
          </cell>
          <cell r="AH2132">
            <v>38000</v>
          </cell>
          <cell r="AI2132">
            <v>3400</v>
          </cell>
          <cell r="AJ2132">
            <v>40000</v>
          </cell>
          <cell r="AK2132">
            <v>3400</v>
          </cell>
          <cell r="AL2132">
            <v>42000</v>
          </cell>
          <cell r="AM2132">
            <v>3550</v>
          </cell>
          <cell r="AN2132">
            <v>45000</v>
          </cell>
          <cell r="AO2132">
            <v>3600</v>
          </cell>
          <cell r="AP2132">
            <v>46000</v>
          </cell>
          <cell r="AQ2132">
            <v>3300</v>
          </cell>
          <cell r="AR2132">
            <v>3300</v>
          </cell>
        </row>
        <row r="2133">
          <cell r="C2133">
            <v>200</v>
          </cell>
          <cell r="D2133">
            <v>1</v>
          </cell>
          <cell r="E2133">
            <v>600</v>
          </cell>
          <cell r="F2133">
            <v>1</v>
          </cell>
          <cell r="G2133">
            <v>600</v>
          </cell>
          <cell r="H2133">
            <v>1</v>
          </cell>
          <cell r="I2133">
            <v>600</v>
          </cell>
          <cell r="J2133">
            <v>1</v>
          </cell>
          <cell r="K2133">
            <v>600</v>
          </cell>
          <cell r="L2133">
            <v>1</v>
          </cell>
          <cell r="M2133">
            <v>600</v>
          </cell>
          <cell r="N2133">
            <v>1</v>
          </cell>
          <cell r="O2133">
            <v>600</v>
          </cell>
          <cell r="P2133">
            <v>1</v>
          </cell>
          <cell r="Q2133">
            <v>600</v>
          </cell>
          <cell r="R2133">
            <v>1</v>
          </cell>
          <cell r="S2133">
            <v>600</v>
          </cell>
          <cell r="T2133">
            <v>1</v>
          </cell>
          <cell r="U2133">
            <v>800</v>
          </cell>
          <cell r="V2133">
            <v>1</v>
          </cell>
          <cell r="W2133">
            <v>800</v>
          </cell>
          <cell r="X2133">
            <v>1</v>
          </cell>
          <cell r="Y2133">
            <v>900</v>
          </cell>
          <cell r="Z2133">
            <v>1</v>
          </cell>
          <cell r="AA2133">
            <v>900</v>
          </cell>
          <cell r="AB2133">
            <v>1</v>
          </cell>
          <cell r="AC2133">
            <v>900</v>
          </cell>
          <cell r="AD2133">
            <v>1</v>
          </cell>
          <cell r="AE2133">
            <v>900</v>
          </cell>
          <cell r="AF2133">
            <v>1</v>
          </cell>
          <cell r="AG2133">
            <v>900</v>
          </cell>
          <cell r="AH2133">
            <v>1</v>
          </cell>
          <cell r="AI2133">
            <v>1000</v>
          </cell>
          <cell r="AJ2133">
            <v>1</v>
          </cell>
          <cell r="AK2133">
            <v>1100</v>
          </cell>
          <cell r="AL2133">
            <v>1</v>
          </cell>
          <cell r="AM2133">
            <v>1100</v>
          </cell>
          <cell r="AN2133">
            <v>1</v>
          </cell>
          <cell r="AO2133">
            <v>1100</v>
          </cell>
          <cell r="AP2133">
            <v>1</v>
          </cell>
          <cell r="AQ2133">
            <v>1100</v>
          </cell>
          <cell r="AR2133">
            <v>1100</v>
          </cell>
        </row>
        <row r="2134">
          <cell r="C2134">
            <v>885</v>
          </cell>
          <cell r="D2134">
            <v>16</v>
          </cell>
          <cell r="E2134">
            <v>885</v>
          </cell>
          <cell r="F2134">
            <v>16</v>
          </cell>
          <cell r="G2134">
            <v>885</v>
          </cell>
          <cell r="H2134">
            <v>16</v>
          </cell>
          <cell r="I2134">
            <v>885</v>
          </cell>
          <cell r="J2134">
            <v>16</v>
          </cell>
          <cell r="K2134">
            <v>885</v>
          </cell>
          <cell r="L2134">
            <v>16</v>
          </cell>
          <cell r="M2134">
            <v>900</v>
          </cell>
          <cell r="N2134">
            <v>1</v>
          </cell>
          <cell r="O2134">
            <v>900</v>
          </cell>
          <cell r="P2134">
            <v>1</v>
          </cell>
          <cell r="Q2134">
            <v>900</v>
          </cell>
          <cell r="R2134">
            <v>1</v>
          </cell>
          <cell r="S2134">
            <v>900</v>
          </cell>
          <cell r="T2134">
            <v>1</v>
          </cell>
          <cell r="U2134">
            <v>900</v>
          </cell>
          <cell r="V2134">
            <v>1</v>
          </cell>
          <cell r="W2134">
            <v>900</v>
          </cell>
          <cell r="X2134">
            <v>1</v>
          </cell>
          <cell r="Y2134">
            <v>90</v>
          </cell>
          <cell r="Z2134">
            <v>1</v>
          </cell>
          <cell r="AA2134">
            <v>90</v>
          </cell>
          <cell r="AB2134">
            <v>1</v>
          </cell>
          <cell r="AC2134">
            <v>90</v>
          </cell>
          <cell r="AD2134">
            <v>1</v>
          </cell>
          <cell r="AE2134">
            <v>90</v>
          </cell>
          <cell r="AF2134">
            <v>1</v>
          </cell>
          <cell r="AG2134">
            <v>110</v>
          </cell>
          <cell r="AH2134">
            <v>1</v>
          </cell>
          <cell r="AI2134">
            <v>50</v>
          </cell>
          <cell r="AJ2134">
            <v>1</v>
          </cell>
          <cell r="AK2134">
            <v>50</v>
          </cell>
          <cell r="AL2134">
            <v>1</v>
          </cell>
          <cell r="AM2134">
            <v>50</v>
          </cell>
          <cell r="AN2134">
            <v>1</v>
          </cell>
          <cell r="AO2134">
            <v>50</v>
          </cell>
          <cell r="AP2134">
            <v>1</v>
          </cell>
          <cell r="AQ2134">
            <v>50</v>
          </cell>
          <cell r="AR2134">
            <v>50</v>
          </cell>
        </row>
        <row r="2135">
          <cell r="C2135">
            <v>4500</v>
          </cell>
          <cell r="D2135">
            <v>1500</v>
          </cell>
          <cell r="E2135">
            <v>4000</v>
          </cell>
          <cell r="F2135">
            <v>1500</v>
          </cell>
          <cell r="G2135">
            <v>4000</v>
          </cell>
          <cell r="H2135">
            <v>2000</v>
          </cell>
          <cell r="I2135">
            <v>4500</v>
          </cell>
          <cell r="J2135">
            <v>2000</v>
          </cell>
          <cell r="K2135">
            <v>4500</v>
          </cell>
          <cell r="L2135">
            <v>2000</v>
          </cell>
          <cell r="M2135">
            <v>4500</v>
          </cell>
          <cell r="N2135">
            <v>2000</v>
          </cell>
          <cell r="O2135">
            <v>4500</v>
          </cell>
          <cell r="P2135">
            <v>2000</v>
          </cell>
          <cell r="Q2135">
            <v>4000</v>
          </cell>
          <cell r="R2135">
            <v>2000</v>
          </cell>
          <cell r="S2135">
            <v>2500</v>
          </cell>
          <cell r="T2135">
            <v>2000</v>
          </cell>
          <cell r="U2135">
            <v>2400</v>
          </cell>
          <cell r="V2135">
            <v>1800</v>
          </cell>
          <cell r="W2135">
            <v>2600</v>
          </cell>
          <cell r="X2135">
            <v>1800</v>
          </cell>
          <cell r="Y2135">
            <v>2400</v>
          </cell>
          <cell r="Z2135">
            <v>2100</v>
          </cell>
          <cell r="AA2135">
            <v>2000</v>
          </cell>
          <cell r="AB2135">
            <v>2000</v>
          </cell>
          <cell r="AC2135">
            <v>1800</v>
          </cell>
          <cell r="AD2135">
            <v>2300</v>
          </cell>
          <cell r="AE2135">
            <v>1500</v>
          </cell>
          <cell r="AF2135">
            <v>2700</v>
          </cell>
          <cell r="AG2135">
            <v>1600</v>
          </cell>
          <cell r="AH2135">
            <v>2750</v>
          </cell>
          <cell r="AI2135">
            <v>1500</v>
          </cell>
          <cell r="AJ2135">
            <v>2750</v>
          </cell>
          <cell r="AK2135">
            <v>2300</v>
          </cell>
          <cell r="AL2135">
            <v>3100</v>
          </cell>
          <cell r="AM2135">
            <v>2300</v>
          </cell>
          <cell r="AN2135">
            <v>3100</v>
          </cell>
          <cell r="AO2135">
            <v>2300</v>
          </cell>
          <cell r="AP2135">
            <v>3100</v>
          </cell>
          <cell r="AQ2135">
            <v>1888</v>
          </cell>
          <cell r="AR2135">
            <v>1888</v>
          </cell>
        </row>
        <row r="2136">
          <cell r="C2136">
            <v>300</v>
          </cell>
          <cell r="D2136">
            <v>1</v>
          </cell>
          <cell r="E2136">
            <v>300</v>
          </cell>
          <cell r="F2136">
            <v>1</v>
          </cell>
          <cell r="G2136">
            <v>300</v>
          </cell>
          <cell r="H2136">
            <v>1</v>
          </cell>
          <cell r="I2136">
            <v>300</v>
          </cell>
          <cell r="J2136">
            <v>1</v>
          </cell>
          <cell r="K2136">
            <v>300</v>
          </cell>
          <cell r="L2136">
            <v>1</v>
          </cell>
          <cell r="M2136">
            <v>300</v>
          </cell>
          <cell r="N2136">
            <v>1</v>
          </cell>
          <cell r="O2136">
            <v>300</v>
          </cell>
          <cell r="P2136">
            <v>1</v>
          </cell>
          <cell r="Q2136">
            <v>300</v>
          </cell>
          <cell r="R2136">
            <v>1</v>
          </cell>
          <cell r="S2136">
            <v>300</v>
          </cell>
          <cell r="T2136">
            <v>1</v>
          </cell>
          <cell r="U2136">
            <v>300</v>
          </cell>
          <cell r="V2136">
            <v>1</v>
          </cell>
          <cell r="W2136">
            <v>300</v>
          </cell>
          <cell r="X2136">
            <v>1</v>
          </cell>
          <cell r="Y2136">
            <v>300</v>
          </cell>
          <cell r="Z2136">
            <v>1</v>
          </cell>
          <cell r="AA2136">
            <v>300</v>
          </cell>
          <cell r="AB2136">
            <v>1</v>
          </cell>
          <cell r="AC2136">
            <v>300</v>
          </cell>
          <cell r="AD2136">
            <v>400</v>
          </cell>
          <cell r="AE2136">
            <v>300</v>
          </cell>
          <cell r="AF2136">
            <v>100</v>
          </cell>
          <cell r="AG2136">
            <v>300</v>
          </cell>
          <cell r="AH2136">
            <v>200</v>
          </cell>
          <cell r="AI2136">
            <v>300</v>
          </cell>
          <cell r="AJ2136">
            <v>1</v>
          </cell>
          <cell r="AK2136">
            <v>400</v>
          </cell>
          <cell r="AL2136">
            <v>1</v>
          </cell>
          <cell r="AM2136">
            <v>450</v>
          </cell>
          <cell r="AN2136">
            <v>1</v>
          </cell>
          <cell r="AO2136">
            <v>450</v>
          </cell>
          <cell r="AP2136">
            <v>1</v>
          </cell>
          <cell r="AQ2136">
            <v>600</v>
          </cell>
          <cell r="AR2136">
            <v>600</v>
          </cell>
        </row>
        <row r="2137">
          <cell r="C2137">
            <v>3500</v>
          </cell>
          <cell r="D2137">
            <v>15</v>
          </cell>
          <cell r="E2137">
            <v>3500</v>
          </cell>
          <cell r="F2137">
            <v>15</v>
          </cell>
          <cell r="G2137">
            <v>3500</v>
          </cell>
          <cell r="H2137">
            <v>150</v>
          </cell>
          <cell r="I2137">
            <v>3500</v>
          </cell>
          <cell r="J2137">
            <v>200</v>
          </cell>
          <cell r="K2137">
            <v>3500</v>
          </cell>
          <cell r="L2137">
            <v>150</v>
          </cell>
          <cell r="M2137">
            <v>3500</v>
          </cell>
          <cell r="N2137">
            <v>30</v>
          </cell>
          <cell r="O2137">
            <v>2400</v>
          </cell>
          <cell r="P2137">
            <v>50</v>
          </cell>
          <cell r="Q2137">
            <v>2400</v>
          </cell>
          <cell r="R2137">
            <v>120</v>
          </cell>
          <cell r="S2137">
            <v>2000</v>
          </cell>
          <cell r="T2137">
            <v>150</v>
          </cell>
          <cell r="U2137">
            <v>2000</v>
          </cell>
          <cell r="V2137">
            <v>100</v>
          </cell>
          <cell r="W2137">
            <v>1900</v>
          </cell>
          <cell r="X2137">
            <v>60</v>
          </cell>
          <cell r="Y2137">
            <v>2000</v>
          </cell>
          <cell r="Z2137">
            <v>50</v>
          </cell>
          <cell r="AA2137">
            <v>1800</v>
          </cell>
          <cell r="AB2137">
            <v>70</v>
          </cell>
          <cell r="AC2137">
            <v>1500</v>
          </cell>
          <cell r="AD2137">
            <v>150</v>
          </cell>
          <cell r="AE2137">
            <v>800</v>
          </cell>
          <cell r="AF2137">
            <v>800</v>
          </cell>
          <cell r="AG2137">
            <v>1000</v>
          </cell>
          <cell r="AH2137">
            <v>800</v>
          </cell>
          <cell r="AI2137">
            <v>880</v>
          </cell>
          <cell r="AJ2137">
            <v>1380</v>
          </cell>
          <cell r="AK2137">
            <v>900</v>
          </cell>
          <cell r="AL2137">
            <v>1380</v>
          </cell>
          <cell r="AM2137">
            <v>900</v>
          </cell>
          <cell r="AN2137">
            <v>1380</v>
          </cell>
          <cell r="AO2137">
            <v>900</v>
          </cell>
          <cell r="AP2137">
            <v>1450</v>
          </cell>
          <cell r="AQ2137">
            <v>700</v>
          </cell>
          <cell r="AR2137">
            <v>700</v>
          </cell>
        </row>
        <row r="2138">
          <cell r="C2138">
            <v>1800</v>
          </cell>
          <cell r="D2138">
            <v>50</v>
          </cell>
          <cell r="E2138">
            <v>1400</v>
          </cell>
          <cell r="F2138">
            <v>80</v>
          </cell>
          <cell r="G2138">
            <v>1000</v>
          </cell>
          <cell r="H2138">
            <v>150</v>
          </cell>
          <cell r="I2138">
            <v>1000</v>
          </cell>
          <cell r="J2138">
            <v>300</v>
          </cell>
          <cell r="K2138">
            <v>1000</v>
          </cell>
          <cell r="L2138">
            <v>300</v>
          </cell>
          <cell r="M2138">
            <v>900</v>
          </cell>
          <cell r="N2138">
            <v>100</v>
          </cell>
          <cell r="O2138">
            <v>900</v>
          </cell>
          <cell r="P2138">
            <v>100</v>
          </cell>
          <cell r="Q2138">
            <v>800</v>
          </cell>
          <cell r="R2138">
            <v>110</v>
          </cell>
          <cell r="S2138">
            <v>800</v>
          </cell>
          <cell r="T2138">
            <v>200</v>
          </cell>
          <cell r="U2138">
            <v>800</v>
          </cell>
          <cell r="V2138">
            <v>200</v>
          </cell>
          <cell r="W2138">
            <v>1000</v>
          </cell>
          <cell r="X2138">
            <v>180</v>
          </cell>
          <cell r="Y2138">
            <v>800</v>
          </cell>
          <cell r="Z2138">
            <v>200</v>
          </cell>
          <cell r="AA2138">
            <v>800</v>
          </cell>
          <cell r="AB2138">
            <v>200</v>
          </cell>
          <cell r="AC2138">
            <v>600</v>
          </cell>
          <cell r="AD2138">
            <v>200</v>
          </cell>
          <cell r="AE2138">
            <v>500</v>
          </cell>
          <cell r="AF2138">
            <v>300</v>
          </cell>
          <cell r="AG2138">
            <v>500</v>
          </cell>
          <cell r="AH2138">
            <v>300</v>
          </cell>
          <cell r="AI2138">
            <v>500</v>
          </cell>
          <cell r="AJ2138">
            <v>300</v>
          </cell>
          <cell r="AK2138">
            <v>500</v>
          </cell>
          <cell r="AL2138">
            <v>360</v>
          </cell>
          <cell r="AM2138">
            <v>500</v>
          </cell>
          <cell r="AN2138">
            <v>360</v>
          </cell>
          <cell r="AO2138">
            <v>500</v>
          </cell>
          <cell r="AP2138">
            <v>360</v>
          </cell>
          <cell r="AQ2138">
            <v>400</v>
          </cell>
          <cell r="AR2138">
            <v>400</v>
          </cell>
        </row>
        <row r="2139">
          <cell r="C2139">
            <v>2500</v>
          </cell>
          <cell r="D2139">
            <v>600</v>
          </cell>
          <cell r="E2139">
            <v>2500</v>
          </cell>
          <cell r="F2139">
            <v>600</v>
          </cell>
          <cell r="G2139">
            <v>2500</v>
          </cell>
          <cell r="H2139">
            <v>600</v>
          </cell>
          <cell r="I2139">
            <v>500</v>
          </cell>
          <cell r="J2139">
            <v>600</v>
          </cell>
          <cell r="K2139">
            <v>2500</v>
          </cell>
          <cell r="L2139">
            <v>900</v>
          </cell>
          <cell r="M2139">
            <v>2500</v>
          </cell>
          <cell r="N2139">
            <v>900</v>
          </cell>
          <cell r="O2139">
            <v>2500</v>
          </cell>
          <cell r="P2139">
            <v>900</v>
          </cell>
          <cell r="Q2139">
            <v>2500</v>
          </cell>
          <cell r="R2139">
            <v>900</v>
          </cell>
          <cell r="S2139">
            <v>2500</v>
          </cell>
          <cell r="T2139">
            <v>700</v>
          </cell>
          <cell r="U2139">
            <v>2800</v>
          </cell>
          <cell r="V2139">
            <v>700</v>
          </cell>
          <cell r="W2139">
            <v>1740</v>
          </cell>
          <cell r="X2139">
            <v>1200</v>
          </cell>
          <cell r="Y2139">
            <v>2000</v>
          </cell>
          <cell r="Z2139">
            <v>1500</v>
          </cell>
          <cell r="AA2139">
            <v>2000</v>
          </cell>
          <cell r="AB2139">
            <v>2000</v>
          </cell>
          <cell r="AC2139">
            <v>1700</v>
          </cell>
          <cell r="AD2139">
            <v>2000</v>
          </cell>
          <cell r="AE2139">
            <v>1600</v>
          </cell>
          <cell r="AF2139">
            <v>2200</v>
          </cell>
          <cell r="AG2139">
            <v>1600</v>
          </cell>
          <cell r="AH2139">
            <v>2400</v>
          </cell>
          <cell r="AI2139">
            <v>1600</v>
          </cell>
          <cell r="AJ2139">
            <v>3000</v>
          </cell>
          <cell r="AK2139">
            <v>1400</v>
          </cell>
          <cell r="AL2139">
            <v>2650</v>
          </cell>
          <cell r="AM2139">
            <v>1200</v>
          </cell>
          <cell r="AN2139">
            <v>3000</v>
          </cell>
          <cell r="AO2139">
            <v>1600</v>
          </cell>
          <cell r="AP2139">
            <v>3102</v>
          </cell>
          <cell r="AQ2139">
            <v>1540</v>
          </cell>
          <cell r="AR2139">
            <v>1540</v>
          </cell>
        </row>
        <row r="2140">
          <cell r="C2140">
            <v>3000</v>
          </cell>
          <cell r="D2140">
            <v>13800</v>
          </cell>
          <cell r="E2140">
            <v>3000</v>
          </cell>
          <cell r="F2140">
            <v>13800</v>
          </cell>
          <cell r="G2140">
            <v>2500</v>
          </cell>
          <cell r="H2140">
            <v>14500</v>
          </cell>
          <cell r="I2140">
            <v>2500</v>
          </cell>
          <cell r="J2140">
            <v>14550</v>
          </cell>
          <cell r="K2140">
            <v>3000</v>
          </cell>
          <cell r="L2140">
            <v>13500</v>
          </cell>
          <cell r="M2140">
            <v>3000</v>
          </cell>
          <cell r="N2140">
            <v>13500</v>
          </cell>
          <cell r="O2140">
            <v>2550</v>
          </cell>
          <cell r="P2140">
            <v>13950</v>
          </cell>
          <cell r="Q2140">
            <v>2550</v>
          </cell>
          <cell r="R2140">
            <v>14000</v>
          </cell>
          <cell r="S2140">
            <v>1500</v>
          </cell>
          <cell r="T2140">
            <v>15000</v>
          </cell>
          <cell r="U2140">
            <v>1300</v>
          </cell>
          <cell r="V2140">
            <v>15200</v>
          </cell>
          <cell r="W2140">
            <v>2500</v>
          </cell>
          <cell r="X2140">
            <v>16000</v>
          </cell>
          <cell r="Y2140">
            <v>1680</v>
          </cell>
          <cell r="Z2140">
            <v>16500</v>
          </cell>
          <cell r="AA2140">
            <v>1000</v>
          </cell>
          <cell r="AB2140">
            <v>17000</v>
          </cell>
          <cell r="AC2140">
            <v>400</v>
          </cell>
          <cell r="AD2140">
            <v>17600</v>
          </cell>
          <cell r="AE2140">
            <v>300</v>
          </cell>
          <cell r="AF2140">
            <v>14000</v>
          </cell>
          <cell r="AG2140">
            <v>600</v>
          </cell>
          <cell r="AH2140">
            <v>11000</v>
          </cell>
          <cell r="AI2140">
            <v>300</v>
          </cell>
          <cell r="AJ2140">
            <v>14000</v>
          </cell>
          <cell r="AK2140">
            <v>300</v>
          </cell>
          <cell r="AL2140">
            <v>11000</v>
          </cell>
          <cell r="AM2140">
            <v>600</v>
          </cell>
          <cell r="AN2140">
            <v>11000</v>
          </cell>
          <cell r="AO2140">
            <v>600</v>
          </cell>
          <cell r="AP2140">
            <v>11000</v>
          </cell>
          <cell r="AQ2140">
            <v>600</v>
          </cell>
          <cell r="AR2140">
            <v>600</v>
          </cell>
        </row>
        <row r="2141">
          <cell r="C2141">
            <v>1400</v>
          </cell>
          <cell r="D2141">
            <v>51</v>
          </cell>
          <cell r="E2141">
            <v>1600</v>
          </cell>
          <cell r="F2141">
            <v>70</v>
          </cell>
          <cell r="G2141">
            <v>2300</v>
          </cell>
          <cell r="H2141">
            <v>100</v>
          </cell>
          <cell r="I2141">
            <v>1400</v>
          </cell>
          <cell r="J2141">
            <v>100</v>
          </cell>
          <cell r="K2141">
            <v>1400</v>
          </cell>
          <cell r="L2141">
            <v>100</v>
          </cell>
          <cell r="M2141">
            <v>1400</v>
          </cell>
          <cell r="N2141">
            <v>100</v>
          </cell>
          <cell r="O2141">
            <v>1400</v>
          </cell>
          <cell r="P2141">
            <v>70</v>
          </cell>
          <cell r="Q2141">
            <v>1400</v>
          </cell>
          <cell r="R2141">
            <v>70</v>
          </cell>
          <cell r="S2141">
            <v>1400</v>
          </cell>
          <cell r="T2141">
            <v>70</v>
          </cell>
          <cell r="U2141">
            <v>1300</v>
          </cell>
          <cell r="V2141">
            <v>120</v>
          </cell>
          <cell r="W2141">
            <v>1350</v>
          </cell>
          <cell r="X2141">
            <v>120</v>
          </cell>
          <cell r="Y2141">
            <v>1350</v>
          </cell>
          <cell r="Z2141">
            <v>170</v>
          </cell>
          <cell r="AA2141">
            <v>1500</v>
          </cell>
          <cell r="AB2141">
            <v>400</v>
          </cell>
          <cell r="AC2141">
            <v>1500</v>
          </cell>
          <cell r="AD2141">
            <v>250</v>
          </cell>
          <cell r="AE2141">
            <v>1500</v>
          </cell>
          <cell r="AF2141">
            <v>450</v>
          </cell>
          <cell r="AG2141">
            <v>1800</v>
          </cell>
          <cell r="AH2141">
            <v>450</v>
          </cell>
          <cell r="AI2141">
            <v>1500</v>
          </cell>
          <cell r="AJ2141">
            <v>500</v>
          </cell>
          <cell r="AK2141">
            <v>1500</v>
          </cell>
          <cell r="AL2141">
            <v>600</v>
          </cell>
          <cell r="AM2141">
            <v>1500</v>
          </cell>
          <cell r="AN2141">
            <v>600</v>
          </cell>
          <cell r="AO2141">
            <v>1500</v>
          </cell>
          <cell r="AP2141">
            <v>600</v>
          </cell>
          <cell r="AQ2141">
            <v>1000</v>
          </cell>
          <cell r="AR2141">
            <v>1000</v>
          </cell>
        </row>
        <row r="2142">
          <cell r="C2142">
            <v>1200</v>
          </cell>
          <cell r="D2142">
            <v>6200</v>
          </cell>
          <cell r="E2142">
            <v>1100</v>
          </cell>
          <cell r="F2142">
            <v>6400</v>
          </cell>
          <cell r="G2142">
            <v>2000</v>
          </cell>
          <cell r="H2142">
            <v>6000</v>
          </cell>
          <cell r="I2142">
            <v>2500</v>
          </cell>
          <cell r="J2142">
            <v>6000</v>
          </cell>
          <cell r="K2142">
            <v>3500</v>
          </cell>
          <cell r="L2142">
            <v>5000</v>
          </cell>
          <cell r="M2142">
            <v>3500</v>
          </cell>
          <cell r="N2142">
            <v>5000</v>
          </cell>
          <cell r="O2142">
            <v>4200</v>
          </cell>
          <cell r="P2142">
            <v>4650</v>
          </cell>
          <cell r="Q2142">
            <v>4200</v>
          </cell>
          <cell r="R2142">
            <v>4650</v>
          </cell>
          <cell r="S2142">
            <v>2580</v>
          </cell>
          <cell r="T2142">
            <v>5800</v>
          </cell>
          <cell r="U2142">
            <v>2620</v>
          </cell>
          <cell r="V2142">
            <v>5800</v>
          </cell>
          <cell r="W2142">
            <v>2740</v>
          </cell>
          <cell r="X2142">
            <v>5620</v>
          </cell>
          <cell r="Y2142">
            <v>2600</v>
          </cell>
          <cell r="Z2142">
            <v>5750</v>
          </cell>
          <cell r="AA2142">
            <v>1400</v>
          </cell>
          <cell r="AB2142">
            <v>6348</v>
          </cell>
          <cell r="AC2142">
            <v>1340</v>
          </cell>
          <cell r="AD2142">
            <v>6160</v>
          </cell>
          <cell r="AE2142">
            <v>1010</v>
          </cell>
          <cell r="AF2142">
            <v>6360</v>
          </cell>
          <cell r="AG2142">
            <v>1310</v>
          </cell>
          <cell r="AH2142">
            <v>6480</v>
          </cell>
          <cell r="AI2142">
            <v>1365</v>
          </cell>
          <cell r="AJ2142">
            <v>6440</v>
          </cell>
          <cell r="AK2142">
            <v>1365</v>
          </cell>
          <cell r="AL2142">
            <v>6075</v>
          </cell>
          <cell r="AM2142">
            <v>1465</v>
          </cell>
          <cell r="AN2142">
            <v>6075</v>
          </cell>
          <cell r="AO2142">
            <v>1365</v>
          </cell>
          <cell r="AP2142">
            <v>6075</v>
          </cell>
          <cell r="AQ2142">
            <v>1230</v>
          </cell>
          <cell r="AR2142">
            <v>1230</v>
          </cell>
        </row>
        <row r="2143">
          <cell r="C2143">
            <v>6100</v>
          </cell>
          <cell r="D2143">
            <v>1000</v>
          </cell>
          <cell r="E2143">
            <v>5500</v>
          </cell>
          <cell r="F2143">
            <v>1600</v>
          </cell>
          <cell r="G2143">
            <v>5000</v>
          </cell>
          <cell r="H2143">
            <v>2500</v>
          </cell>
          <cell r="I2143">
            <v>5000</v>
          </cell>
          <cell r="J2143">
            <v>3000</v>
          </cell>
          <cell r="K2143">
            <v>6000</v>
          </cell>
          <cell r="L2143">
            <v>2000</v>
          </cell>
          <cell r="M2143">
            <v>5000</v>
          </cell>
          <cell r="N2143">
            <v>2800</v>
          </cell>
          <cell r="O2143">
            <v>5100</v>
          </cell>
          <cell r="P2143">
            <v>2850</v>
          </cell>
          <cell r="Q2143">
            <v>4000</v>
          </cell>
          <cell r="R2143">
            <v>3950</v>
          </cell>
          <cell r="S2143">
            <v>2500</v>
          </cell>
          <cell r="T2143">
            <v>4500</v>
          </cell>
          <cell r="U2143">
            <v>1500</v>
          </cell>
          <cell r="V2143">
            <v>4500</v>
          </cell>
          <cell r="W2143">
            <v>1800</v>
          </cell>
          <cell r="X2143">
            <v>4300</v>
          </cell>
          <cell r="Y2143">
            <v>1300</v>
          </cell>
          <cell r="Z2143">
            <v>5200</v>
          </cell>
          <cell r="AA2143">
            <v>1100</v>
          </cell>
          <cell r="AB2143">
            <v>5500</v>
          </cell>
          <cell r="AC2143">
            <v>900</v>
          </cell>
          <cell r="AD2143">
            <v>6300</v>
          </cell>
          <cell r="AE2143">
            <v>900</v>
          </cell>
          <cell r="AF2143">
            <v>6800</v>
          </cell>
          <cell r="AG2143">
            <v>1200</v>
          </cell>
          <cell r="AH2143">
            <v>6800</v>
          </cell>
          <cell r="AI2143">
            <v>400</v>
          </cell>
          <cell r="AJ2143">
            <v>7600</v>
          </cell>
          <cell r="AK2143">
            <v>500</v>
          </cell>
          <cell r="AL2143">
            <v>6800</v>
          </cell>
          <cell r="AM2143">
            <v>600</v>
          </cell>
          <cell r="AN2143">
            <v>6800</v>
          </cell>
          <cell r="AO2143">
            <v>700</v>
          </cell>
          <cell r="AP2143">
            <v>7250</v>
          </cell>
          <cell r="AQ2143">
            <v>700</v>
          </cell>
          <cell r="AR2143">
            <v>700</v>
          </cell>
        </row>
        <row r="2144">
          <cell r="C2144">
            <v>500</v>
          </cell>
          <cell r="D2144">
            <v>1000</v>
          </cell>
          <cell r="E2144">
            <v>300</v>
          </cell>
          <cell r="F2144">
            <v>2200</v>
          </cell>
          <cell r="G2144">
            <v>200</v>
          </cell>
          <cell r="H2144">
            <v>5300</v>
          </cell>
          <cell r="I2144">
            <v>200</v>
          </cell>
          <cell r="J2144">
            <v>4910</v>
          </cell>
          <cell r="K2144">
            <v>600</v>
          </cell>
          <cell r="L2144">
            <v>5000</v>
          </cell>
          <cell r="M2144">
            <v>400</v>
          </cell>
          <cell r="N2144">
            <v>5000</v>
          </cell>
          <cell r="O2144">
            <v>100</v>
          </cell>
          <cell r="P2144">
            <v>3310</v>
          </cell>
          <cell r="Q2144">
            <v>100</v>
          </cell>
          <cell r="R2144">
            <v>3000</v>
          </cell>
          <cell r="S2144">
            <v>150</v>
          </cell>
          <cell r="T2144">
            <v>3500</v>
          </cell>
          <cell r="U2144">
            <v>150</v>
          </cell>
          <cell r="V2144">
            <v>3500</v>
          </cell>
          <cell r="W2144">
            <v>55</v>
          </cell>
          <cell r="X2144">
            <v>5400</v>
          </cell>
          <cell r="Y2144">
            <v>80</v>
          </cell>
          <cell r="Z2144">
            <v>7500</v>
          </cell>
          <cell r="AA2144">
            <v>100</v>
          </cell>
          <cell r="AB2144">
            <v>8000</v>
          </cell>
          <cell r="AC2144">
            <v>20</v>
          </cell>
          <cell r="AD2144">
            <v>9000</v>
          </cell>
          <cell r="AE2144">
            <v>250</v>
          </cell>
          <cell r="AF2144">
            <v>9500</v>
          </cell>
          <cell r="AG2144">
            <v>200</v>
          </cell>
          <cell r="AH2144">
            <v>9000</v>
          </cell>
          <cell r="AI2144">
            <v>150</v>
          </cell>
          <cell r="AJ2144">
            <v>9500</v>
          </cell>
          <cell r="AK2144">
            <v>150</v>
          </cell>
          <cell r="AL2144">
            <v>10000</v>
          </cell>
          <cell r="AM2144">
            <v>200</v>
          </cell>
          <cell r="AN2144">
            <v>10000</v>
          </cell>
          <cell r="AO2144">
            <v>250</v>
          </cell>
          <cell r="AP2144">
            <v>10000</v>
          </cell>
          <cell r="AQ2144">
            <v>250</v>
          </cell>
          <cell r="AR2144">
            <v>250</v>
          </cell>
        </row>
        <row r="2145">
          <cell r="C2145">
            <v>3000</v>
          </cell>
          <cell r="D2145">
            <v>3500</v>
          </cell>
          <cell r="E2145">
            <v>3000</v>
          </cell>
          <cell r="F2145">
            <v>3500</v>
          </cell>
          <cell r="G2145">
            <v>3500</v>
          </cell>
          <cell r="H2145">
            <v>4000</v>
          </cell>
          <cell r="I2145">
            <v>3500</v>
          </cell>
          <cell r="J2145">
            <v>4000</v>
          </cell>
          <cell r="K2145">
            <v>3000</v>
          </cell>
          <cell r="L2145">
            <v>4200</v>
          </cell>
          <cell r="M2145">
            <v>3000</v>
          </cell>
          <cell r="N2145">
            <v>4200</v>
          </cell>
          <cell r="O2145">
            <v>3200</v>
          </cell>
          <cell r="P2145">
            <v>4000</v>
          </cell>
          <cell r="Q2145">
            <v>3000</v>
          </cell>
          <cell r="R2145">
            <v>4200</v>
          </cell>
          <cell r="S2145">
            <v>2800</v>
          </cell>
          <cell r="T2145">
            <v>4200</v>
          </cell>
          <cell r="U2145">
            <v>3000</v>
          </cell>
          <cell r="V2145">
            <v>4200</v>
          </cell>
          <cell r="W2145">
            <v>3000</v>
          </cell>
          <cell r="X2145">
            <v>4000</v>
          </cell>
          <cell r="Y2145">
            <v>3000</v>
          </cell>
          <cell r="Z2145">
            <v>4500</v>
          </cell>
          <cell r="AA2145">
            <v>2800</v>
          </cell>
          <cell r="AB2145">
            <v>4500</v>
          </cell>
          <cell r="AC2145">
            <v>1800</v>
          </cell>
          <cell r="AD2145">
            <v>5200</v>
          </cell>
          <cell r="AE2145">
            <v>1500</v>
          </cell>
          <cell r="AF2145">
            <v>5200</v>
          </cell>
          <cell r="AG2145">
            <v>1100</v>
          </cell>
          <cell r="AH2145">
            <v>5200</v>
          </cell>
          <cell r="AI2145">
            <v>900</v>
          </cell>
          <cell r="AJ2145">
            <v>5400</v>
          </cell>
          <cell r="AK2145">
            <v>900</v>
          </cell>
          <cell r="AL2145">
            <v>5400</v>
          </cell>
          <cell r="AM2145">
            <v>700</v>
          </cell>
          <cell r="AN2145">
            <v>5400</v>
          </cell>
          <cell r="AO2145">
            <v>700</v>
          </cell>
          <cell r="AP2145">
            <v>5400</v>
          </cell>
          <cell r="AQ2145">
            <v>700</v>
          </cell>
          <cell r="AR2145">
            <v>700</v>
          </cell>
        </row>
        <row r="2146">
          <cell r="C2146">
            <v>2400</v>
          </cell>
          <cell r="D2146">
            <v>500</v>
          </cell>
          <cell r="E2146">
            <v>2400</v>
          </cell>
          <cell r="F2146">
            <v>500</v>
          </cell>
          <cell r="G2146">
            <v>2400</v>
          </cell>
          <cell r="H2146">
            <v>500</v>
          </cell>
          <cell r="I2146">
            <v>1800</v>
          </cell>
          <cell r="J2146">
            <v>2400</v>
          </cell>
          <cell r="K2146">
            <v>2100</v>
          </cell>
          <cell r="L2146">
            <v>2100</v>
          </cell>
          <cell r="M2146">
            <v>2000</v>
          </cell>
          <cell r="N2146">
            <v>2100</v>
          </cell>
          <cell r="O2146">
            <v>2000</v>
          </cell>
          <cell r="P2146">
            <v>2200</v>
          </cell>
          <cell r="Q2146">
            <v>2100</v>
          </cell>
          <cell r="R2146">
            <v>2200</v>
          </cell>
          <cell r="S2146">
            <v>2000</v>
          </cell>
          <cell r="T2146">
            <v>2300</v>
          </cell>
          <cell r="U2146">
            <v>2000</v>
          </cell>
          <cell r="V2146">
            <v>2300</v>
          </cell>
          <cell r="W2146">
            <v>2300</v>
          </cell>
          <cell r="X2146">
            <v>2000</v>
          </cell>
          <cell r="Y2146">
            <v>2000</v>
          </cell>
          <cell r="Z2146">
            <v>2200</v>
          </cell>
          <cell r="AA2146">
            <v>1900</v>
          </cell>
          <cell r="AB2146">
            <v>2300</v>
          </cell>
          <cell r="AC2146">
            <v>1600</v>
          </cell>
          <cell r="AD2146">
            <v>2600</v>
          </cell>
          <cell r="AE2146">
            <v>1000</v>
          </cell>
          <cell r="AF2146">
            <v>3000</v>
          </cell>
          <cell r="AG2146">
            <v>1100</v>
          </cell>
          <cell r="AH2146">
            <v>2800</v>
          </cell>
          <cell r="AI2146">
            <v>800</v>
          </cell>
          <cell r="AJ2146">
            <v>2900</v>
          </cell>
          <cell r="AK2146">
            <v>1000</v>
          </cell>
          <cell r="AL2146">
            <v>3300</v>
          </cell>
          <cell r="AM2146">
            <v>700</v>
          </cell>
          <cell r="AN2146">
            <v>3300</v>
          </cell>
          <cell r="AO2146">
            <v>1000</v>
          </cell>
          <cell r="AP2146">
            <v>3300</v>
          </cell>
          <cell r="AQ2146">
            <v>1000</v>
          </cell>
          <cell r="AR2146">
            <v>1000</v>
          </cell>
        </row>
        <row r="2147">
          <cell r="C2147">
            <v>500</v>
          </cell>
          <cell r="D2147">
            <v>350</v>
          </cell>
          <cell r="E2147">
            <v>600</v>
          </cell>
          <cell r="F2147">
            <v>500</v>
          </cell>
          <cell r="G2147">
            <v>600</v>
          </cell>
          <cell r="H2147">
            <v>500</v>
          </cell>
          <cell r="I2147">
            <v>600</v>
          </cell>
          <cell r="J2147">
            <v>500</v>
          </cell>
          <cell r="K2147">
            <v>1100</v>
          </cell>
          <cell r="L2147">
            <v>700</v>
          </cell>
          <cell r="M2147">
            <v>1000</v>
          </cell>
          <cell r="N2147">
            <v>700</v>
          </cell>
          <cell r="O2147">
            <v>1200</v>
          </cell>
          <cell r="P2147">
            <v>750</v>
          </cell>
          <cell r="Q2147">
            <v>1500</v>
          </cell>
          <cell r="R2147">
            <v>750</v>
          </cell>
          <cell r="S2147">
            <v>1060</v>
          </cell>
          <cell r="T2147">
            <v>990</v>
          </cell>
          <cell r="U2147">
            <v>1570</v>
          </cell>
          <cell r="V2147">
            <v>1250</v>
          </cell>
          <cell r="W2147">
            <v>1135</v>
          </cell>
          <cell r="X2147">
            <v>1315</v>
          </cell>
          <cell r="Y2147">
            <v>1200</v>
          </cell>
          <cell r="Z2147">
            <v>1500</v>
          </cell>
          <cell r="AA2147">
            <v>1400</v>
          </cell>
          <cell r="AB2147">
            <v>1500</v>
          </cell>
          <cell r="AC2147">
            <v>1000</v>
          </cell>
          <cell r="AD2147">
            <v>2000</v>
          </cell>
          <cell r="AE2147">
            <v>1250</v>
          </cell>
          <cell r="AF2147">
            <v>1500</v>
          </cell>
          <cell r="AG2147">
            <v>1250</v>
          </cell>
          <cell r="AH2147">
            <v>2750</v>
          </cell>
          <cell r="AI2147">
            <v>500</v>
          </cell>
          <cell r="AJ2147">
            <v>3048</v>
          </cell>
          <cell r="AK2147">
            <v>1470</v>
          </cell>
          <cell r="AL2147">
            <v>2048</v>
          </cell>
          <cell r="AM2147">
            <v>850</v>
          </cell>
          <cell r="AN2147">
            <v>3670</v>
          </cell>
          <cell r="AO2147">
            <v>550</v>
          </cell>
          <cell r="AP2147">
            <v>2800</v>
          </cell>
          <cell r="AQ2147">
            <v>600</v>
          </cell>
          <cell r="AR2147">
            <v>600</v>
          </cell>
        </row>
        <row r="2148">
          <cell r="C2148">
            <v>400</v>
          </cell>
          <cell r="D2148">
            <v>1</v>
          </cell>
          <cell r="E2148">
            <v>400</v>
          </cell>
          <cell r="F2148">
            <v>1</v>
          </cell>
          <cell r="G2148">
            <v>400</v>
          </cell>
          <cell r="H2148">
            <v>1</v>
          </cell>
          <cell r="I2148">
            <v>300</v>
          </cell>
          <cell r="J2148">
            <v>1</v>
          </cell>
          <cell r="K2148">
            <v>310</v>
          </cell>
          <cell r="L2148">
            <v>1</v>
          </cell>
          <cell r="M2148">
            <v>310</v>
          </cell>
          <cell r="N2148">
            <v>1</v>
          </cell>
          <cell r="O2148">
            <v>310</v>
          </cell>
          <cell r="P2148">
            <v>1</v>
          </cell>
          <cell r="Q2148">
            <v>340</v>
          </cell>
          <cell r="R2148">
            <v>1</v>
          </cell>
          <cell r="S2148">
            <v>340</v>
          </cell>
          <cell r="T2148">
            <v>1</v>
          </cell>
          <cell r="U2148">
            <v>310</v>
          </cell>
          <cell r="V2148">
            <v>1</v>
          </cell>
          <cell r="W2148">
            <v>280</v>
          </cell>
          <cell r="X2148">
            <v>1</v>
          </cell>
          <cell r="Y2148">
            <v>290</v>
          </cell>
          <cell r="Z2148">
            <v>1</v>
          </cell>
          <cell r="AA2148">
            <v>280</v>
          </cell>
          <cell r="AB2148">
            <v>1</v>
          </cell>
          <cell r="AC2148">
            <v>280</v>
          </cell>
          <cell r="AD2148">
            <v>1</v>
          </cell>
          <cell r="AE2148">
            <v>280</v>
          </cell>
          <cell r="AF2148">
            <v>1</v>
          </cell>
          <cell r="AG2148">
            <v>280</v>
          </cell>
          <cell r="AH2148">
            <v>1</v>
          </cell>
          <cell r="AI2148">
            <v>150</v>
          </cell>
          <cell r="AJ2148">
            <v>1</v>
          </cell>
          <cell r="AK2148">
            <v>61</v>
          </cell>
          <cell r="AL2148">
            <v>1</v>
          </cell>
          <cell r="AM2148">
            <v>61</v>
          </cell>
          <cell r="AN2148">
            <v>1</v>
          </cell>
          <cell r="AO2148">
            <v>60</v>
          </cell>
          <cell r="AP2148">
            <v>1</v>
          </cell>
          <cell r="AQ2148">
            <v>60</v>
          </cell>
          <cell r="AR2148">
            <v>60</v>
          </cell>
        </row>
        <row r="2149">
          <cell r="C2149">
            <v>600</v>
          </cell>
          <cell r="D2149">
            <v>6750</v>
          </cell>
          <cell r="E2149">
            <v>900</v>
          </cell>
          <cell r="F2149">
            <v>7200</v>
          </cell>
          <cell r="G2149">
            <v>500</v>
          </cell>
          <cell r="H2149">
            <v>8500</v>
          </cell>
          <cell r="I2149">
            <v>600</v>
          </cell>
          <cell r="J2149">
            <v>8700</v>
          </cell>
          <cell r="K2149">
            <v>1200</v>
          </cell>
          <cell r="L2149">
            <v>8300</v>
          </cell>
          <cell r="M2149">
            <v>1000</v>
          </cell>
          <cell r="N2149">
            <v>8600</v>
          </cell>
          <cell r="O2149">
            <v>1200</v>
          </cell>
          <cell r="P2149">
            <v>8500</v>
          </cell>
          <cell r="Q2149">
            <v>1200</v>
          </cell>
          <cell r="R2149">
            <v>8500</v>
          </cell>
          <cell r="S2149">
            <v>1000</v>
          </cell>
          <cell r="T2149">
            <v>8700</v>
          </cell>
          <cell r="U2149">
            <v>1000</v>
          </cell>
          <cell r="V2149">
            <v>8500</v>
          </cell>
          <cell r="W2149">
            <v>1200</v>
          </cell>
          <cell r="X2149">
            <v>8500</v>
          </cell>
          <cell r="Y2149">
            <v>500</v>
          </cell>
          <cell r="Z2149">
            <v>9000</v>
          </cell>
          <cell r="AA2149">
            <v>200</v>
          </cell>
          <cell r="AB2149">
            <v>9000</v>
          </cell>
          <cell r="AC2149">
            <v>200</v>
          </cell>
          <cell r="AD2149">
            <v>9000</v>
          </cell>
          <cell r="AE2149">
            <v>70</v>
          </cell>
          <cell r="AF2149">
            <v>9015</v>
          </cell>
          <cell r="AG2149">
            <v>250</v>
          </cell>
          <cell r="AH2149">
            <v>8800</v>
          </cell>
          <cell r="AI2149">
            <v>100</v>
          </cell>
          <cell r="AJ2149">
            <v>9015</v>
          </cell>
          <cell r="AK2149">
            <v>220</v>
          </cell>
          <cell r="AL2149">
            <v>8800</v>
          </cell>
          <cell r="AM2149">
            <v>70</v>
          </cell>
          <cell r="AN2149">
            <v>9000</v>
          </cell>
          <cell r="AO2149">
            <v>70</v>
          </cell>
          <cell r="AP2149">
            <v>9000</v>
          </cell>
          <cell r="AQ2149">
            <v>380</v>
          </cell>
          <cell r="AR2149">
            <v>380</v>
          </cell>
        </row>
        <row r="2150">
          <cell r="C2150">
            <v>120</v>
          </cell>
          <cell r="D2150">
            <v>1</v>
          </cell>
          <cell r="E2150">
            <v>120</v>
          </cell>
          <cell r="F2150">
            <v>1</v>
          </cell>
          <cell r="G2150">
            <v>120</v>
          </cell>
          <cell r="H2150">
            <v>1</v>
          </cell>
          <cell r="I2150">
            <v>120</v>
          </cell>
          <cell r="J2150">
            <v>1</v>
          </cell>
          <cell r="K2150">
            <v>120</v>
          </cell>
          <cell r="L2150">
            <v>1</v>
          </cell>
          <cell r="M2150">
            <v>120</v>
          </cell>
          <cell r="N2150">
            <v>1</v>
          </cell>
          <cell r="O2150">
            <v>120</v>
          </cell>
          <cell r="P2150">
            <v>1</v>
          </cell>
          <cell r="Q2150">
            <v>120</v>
          </cell>
          <cell r="R2150">
            <v>1</v>
          </cell>
          <cell r="S2150">
            <v>120</v>
          </cell>
          <cell r="T2150">
            <v>1</v>
          </cell>
          <cell r="U2150">
            <v>120</v>
          </cell>
          <cell r="V2150">
            <v>1</v>
          </cell>
          <cell r="W2150">
            <v>120</v>
          </cell>
          <cell r="X2150">
            <v>1</v>
          </cell>
          <cell r="Y2150">
            <v>120</v>
          </cell>
          <cell r="Z2150">
            <v>1</v>
          </cell>
          <cell r="AA2150">
            <v>120</v>
          </cell>
          <cell r="AB2150">
            <v>1</v>
          </cell>
          <cell r="AC2150">
            <v>120</v>
          </cell>
          <cell r="AD2150">
            <v>1</v>
          </cell>
          <cell r="AE2150">
            <v>120</v>
          </cell>
          <cell r="AF2150">
            <v>1</v>
          </cell>
          <cell r="AG2150">
            <v>120</v>
          </cell>
          <cell r="AH2150">
            <v>1</v>
          </cell>
          <cell r="AI2150">
            <v>120</v>
          </cell>
          <cell r="AJ2150">
            <v>1</v>
          </cell>
          <cell r="AK2150">
            <v>120</v>
          </cell>
          <cell r="AL2150">
            <v>1</v>
          </cell>
          <cell r="AM2150">
            <v>120</v>
          </cell>
          <cell r="AN2150">
            <v>1</v>
          </cell>
          <cell r="AO2150">
            <v>120</v>
          </cell>
          <cell r="AP2150">
            <v>1</v>
          </cell>
          <cell r="AQ2150">
            <v>120</v>
          </cell>
          <cell r="AR2150">
            <v>120</v>
          </cell>
        </row>
        <row r="2151">
          <cell r="C2151">
            <v>1800</v>
          </cell>
          <cell r="D2151">
            <v>1</v>
          </cell>
          <cell r="E2151">
            <v>2000</v>
          </cell>
          <cell r="F2151">
            <v>1</v>
          </cell>
          <cell r="G2151">
            <v>2000</v>
          </cell>
          <cell r="H2151">
            <v>1</v>
          </cell>
          <cell r="I2151">
            <v>2000</v>
          </cell>
          <cell r="J2151">
            <v>40</v>
          </cell>
          <cell r="K2151">
            <v>2000</v>
          </cell>
          <cell r="L2151">
            <v>20</v>
          </cell>
          <cell r="M2151">
            <v>1000</v>
          </cell>
          <cell r="N2151">
            <v>20</v>
          </cell>
          <cell r="O2151">
            <v>2000</v>
          </cell>
          <cell r="P2151">
            <v>20</v>
          </cell>
          <cell r="Q2151">
            <v>2000</v>
          </cell>
          <cell r="R2151">
            <v>50</v>
          </cell>
          <cell r="S2151">
            <v>1900</v>
          </cell>
          <cell r="T2151">
            <v>250</v>
          </cell>
          <cell r="U2151">
            <v>2000</v>
          </cell>
          <cell r="V2151">
            <v>250</v>
          </cell>
          <cell r="W2151">
            <v>1600</v>
          </cell>
          <cell r="X2151">
            <v>400</v>
          </cell>
          <cell r="Y2151">
            <v>1600</v>
          </cell>
          <cell r="Z2151">
            <v>400</v>
          </cell>
          <cell r="AA2151">
            <v>1600</v>
          </cell>
          <cell r="AB2151">
            <v>600</v>
          </cell>
          <cell r="AC2151">
            <v>1600</v>
          </cell>
          <cell r="AD2151">
            <v>600</v>
          </cell>
          <cell r="AE2151">
            <v>1200</v>
          </cell>
          <cell r="AF2151">
            <v>1000</v>
          </cell>
          <cell r="AG2151">
            <v>1200</v>
          </cell>
          <cell r="AH2151">
            <v>1000</v>
          </cell>
          <cell r="AI2151">
            <v>1000</v>
          </cell>
          <cell r="AJ2151">
            <v>1200</v>
          </cell>
          <cell r="AK2151">
            <v>800</v>
          </cell>
          <cell r="AL2151">
            <v>1500</v>
          </cell>
          <cell r="AM2151">
            <v>1000</v>
          </cell>
          <cell r="AN2151">
            <v>2000</v>
          </cell>
          <cell r="AO2151">
            <v>600</v>
          </cell>
          <cell r="AP2151">
            <v>2000</v>
          </cell>
          <cell r="AQ2151">
            <v>600</v>
          </cell>
          <cell r="AR2151">
            <v>600</v>
          </cell>
        </row>
        <row r="2152">
          <cell r="C2152">
            <v>700</v>
          </cell>
          <cell r="D2152">
            <v>1</v>
          </cell>
          <cell r="E2152">
            <v>640</v>
          </cell>
          <cell r="F2152">
            <v>1</v>
          </cell>
          <cell r="G2152">
            <v>510</v>
          </cell>
          <cell r="H2152">
            <v>90</v>
          </cell>
          <cell r="I2152">
            <v>510</v>
          </cell>
          <cell r="J2152">
            <v>90</v>
          </cell>
          <cell r="K2152">
            <v>510</v>
          </cell>
          <cell r="L2152">
            <v>1</v>
          </cell>
          <cell r="M2152">
            <v>495</v>
          </cell>
          <cell r="N2152">
            <v>1</v>
          </cell>
          <cell r="O2152">
            <v>495</v>
          </cell>
          <cell r="P2152">
            <v>1</v>
          </cell>
          <cell r="Q2152">
            <v>495</v>
          </cell>
          <cell r="R2152">
            <v>1</v>
          </cell>
          <cell r="S2152">
            <v>520</v>
          </cell>
          <cell r="T2152">
            <v>1</v>
          </cell>
          <cell r="U2152">
            <v>499</v>
          </cell>
          <cell r="V2152">
            <v>1</v>
          </cell>
          <cell r="W2152">
            <v>420</v>
          </cell>
          <cell r="X2152">
            <v>1</v>
          </cell>
          <cell r="Y2152">
            <v>500</v>
          </cell>
          <cell r="Z2152">
            <v>1</v>
          </cell>
          <cell r="AA2152">
            <v>440</v>
          </cell>
          <cell r="AB2152">
            <v>5000</v>
          </cell>
          <cell r="AC2152">
            <v>440</v>
          </cell>
          <cell r="AD2152">
            <v>4600</v>
          </cell>
          <cell r="AE2152">
            <v>150</v>
          </cell>
          <cell r="AF2152">
            <v>6700</v>
          </cell>
          <cell r="AG2152">
            <v>250</v>
          </cell>
          <cell r="AH2152">
            <v>5103</v>
          </cell>
          <cell r="AI2152">
            <v>250</v>
          </cell>
          <cell r="AJ2152">
            <v>5455</v>
          </cell>
          <cell r="AK2152">
            <v>600</v>
          </cell>
          <cell r="AL2152">
            <v>8145</v>
          </cell>
          <cell r="AM2152">
            <v>500</v>
          </cell>
          <cell r="AN2152">
            <v>7051</v>
          </cell>
          <cell r="AO2152">
            <v>300</v>
          </cell>
          <cell r="AP2152">
            <v>7064</v>
          </cell>
          <cell r="AQ2152">
            <v>800</v>
          </cell>
          <cell r="AR2152">
            <v>800</v>
          </cell>
        </row>
        <row r="2153">
          <cell r="C2153">
            <v>11000</v>
          </cell>
          <cell r="D2153">
            <v>45000</v>
          </cell>
          <cell r="E2153">
            <v>20000</v>
          </cell>
          <cell r="F2153">
            <v>40000</v>
          </cell>
          <cell r="G2153">
            <v>20000</v>
          </cell>
          <cell r="H2153">
            <v>35000</v>
          </cell>
          <cell r="I2153">
            <v>20000</v>
          </cell>
          <cell r="J2153">
            <v>40000</v>
          </cell>
          <cell r="K2153">
            <v>20000</v>
          </cell>
          <cell r="L2153">
            <v>40000</v>
          </cell>
          <cell r="M2153">
            <v>20000</v>
          </cell>
          <cell r="N2153">
            <v>40000</v>
          </cell>
          <cell r="O2153">
            <v>20000</v>
          </cell>
          <cell r="P2153">
            <v>40000</v>
          </cell>
          <cell r="Q2153">
            <v>20000</v>
          </cell>
          <cell r="R2153">
            <v>40000</v>
          </cell>
          <cell r="S2153">
            <v>20000</v>
          </cell>
          <cell r="T2153">
            <v>40000</v>
          </cell>
          <cell r="U2153">
            <v>20000</v>
          </cell>
          <cell r="V2153">
            <v>40000</v>
          </cell>
          <cell r="W2153">
            <v>22000</v>
          </cell>
          <cell r="X2153">
            <v>43000</v>
          </cell>
          <cell r="Y2153">
            <v>25000</v>
          </cell>
          <cell r="Z2153">
            <v>50000</v>
          </cell>
          <cell r="AA2153">
            <v>25000</v>
          </cell>
          <cell r="AB2153">
            <v>60000</v>
          </cell>
          <cell r="AC2153">
            <v>20000</v>
          </cell>
          <cell r="AD2153">
            <v>55000</v>
          </cell>
          <cell r="AE2153">
            <v>17000</v>
          </cell>
          <cell r="AF2153">
            <v>55000</v>
          </cell>
          <cell r="AG2153">
            <v>20000</v>
          </cell>
          <cell r="AH2153">
            <v>43605</v>
          </cell>
          <cell r="AI2153">
            <v>12000</v>
          </cell>
          <cell r="AJ2153">
            <v>45000</v>
          </cell>
          <cell r="AK2153">
            <v>12000</v>
          </cell>
          <cell r="AL2153">
            <v>42500</v>
          </cell>
          <cell r="AM2153">
            <v>15000</v>
          </cell>
          <cell r="AN2153">
            <v>50000</v>
          </cell>
          <cell r="AO2153">
            <v>15000</v>
          </cell>
          <cell r="AP2153">
            <v>50000</v>
          </cell>
          <cell r="AQ2153">
            <v>15700</v>
          </cell>
          <cell r="AR2153">
            <v>15700</v>
          </cell>
        </row>
        <row r="2154">
          <cell r="C2154">
            <v>2300</v>
          </cell>
          <cell r="D2154">
            <v>1200</v>
          </cell>
          <cell r="E2154">
            <v>2300</v>
          </cell>
          <cell r="F2154">
            <v>1300</v>
          </cell>
          <cell r="G2154">
            <v>2100</v>
          </cell>
          <cell r="H2154">
            <v>1600</v>
          </cell>
          <cell r="I2154">
            <v>2600</v>
          </cell>
          <cell r="J2154">
            <v>2500</v>
          </cell>
          <cell r="K2154">
            <v>2750</v>
          </cell>
          <cell r="L2154">
            <v>2350</v>
          </cell>
          <cell r="M2154">
            <v>2750</v>
          </cell>
          <cell r="N2154">
            <v>2350</v>
          </cell>
          <cell r="O2154">
            <v>2750</v>
          </cell>
          <cell r="P2154">
            <v>2350</v>
          </cell>
          <cell r="Q2154">
            <v>2750</v>
          </cell>
          <cell r="R2154">
            <v>2350</v>
          </cell>
          <cell r="S2154">
            <v>2350</v>
          </cell>
          <cell r="T2154">
            <v>2750</v>
          </cell>
          <cell r="U2154">
            <v>2350</v>
          </cell>
          <cell r="V2154">
            <v>2750</v>
          </cell>
          <cell r="W2154">
            <v>1000</v>
          </cell>
          <cell r="X2154">
            <v>2750</v>
          </cell>
          <cell r="Y2154">
            <v>1000</v>
          </cell>
          <cell r="Z2154">
            <v>2750</v>
          </cell>
          <cell r="AA2154">
            <v>1000</v>
          </cell>
          <cell r="AB2154">
            <v>2750</v>
          </cell>
          <cell r="AC2154">
            <v>600</v>
          </cell>
          <cell r="AD2154">
            <v>3200</v>
          </cell>
          <cell r="AE2154">
            <v>600</v>
          </cell>
          <cell r="AF2154">
            <v>3200</v>
          </cell>
          <cell r="AG2154">
            <v>600</v>
          </cell>
          <cell r="AH2154">
            <v>3200</v>
          </cell>
          <cell r="AI2154">
            <v>600</v>
          </cell>
          <cell r="AJ2154">
            <v>3500</v>
          </cell>
          <cell r="AK2154">
            <v>600</v>
          </cell>
          <cell r="AL2154">
            <v>3500</v>
          </cell>
          <cell r="AM2154">
            <v>600</v>
          </cell>
          <cell r="AN2154">
            <v>3900</v>
          </cell>
          <cell r="AO2154">
            <v>600</v>
          </cell>
          <cell r="AP2154">
            <v>3900</v>
          </cell>
          <cell r="AQ2154">
            <v>600</v>
          </cell>
          <cell r="AR2154">
            <v>600</v>
          </cell>
        </row>
        <row r="2155">
          <cell r="C2155">
            <v>1200</v>
          </cell>
          <cell r="D2155">
            <v>8600</v>
          </cell>
          <cell r="E2155">
            <v>1100</v>
          </cell>
          <cell r="F2155">
            <v>8730</v>
          </cell>
          <cell r="G2155">
            <v>750</v>
          </cell>
          <cell r="H2155">
            <v>9580</v>
          </cell>
          <cell r="I2155">
            <v>550</v>
          </cell>
          <cell r="J2155">
            <v>10000</v>
          </cell>
          <cell r="K2155">
            <v>1470</v>
          </cell>
          <cell r="L2155">
            <v>9000</v>
          </cell>
          <cell r="M2155">
            <v>700</v>
          </cell>
          <cell r="N2155">
            <v>9500</v>
          </cell>
          <cell r="O2155">
            <v>570</v>
          </cell>
          <cell r="P2155">
            <v>9800</v>
          </cell>
          <cell r="Q2155">
            <v>700</v>
          </cell>
          <cell r="R2155">
            <v>9800</v>
          </cell>
          <cell r="S2155">
            <v>500</v>
          </cell>
          <cell r="T2155">
            <v>10300</v>
          </cell>
          <cell r="U2155">
            <v>400</v>
          </cell>
          <cell r="V2155">
            <v>10400</v>
          </cell>
          <cell r="W2155">
            <v>250</v>
          </cell>
          <cell r="X2155">
            <v>10300</v>
          </cell>
          <cell r="Y2155">
            <v>150</v>
          </cell>
          <cell r="Z2155">
            <v>10300</v>
          </cell>
          <cell r="AA2155">
            <v>200</v>
          </cell>
          <cell r="AB2155">
            <v>10350</v>
          </cell>
          <cell r="AC2155">
            <v>300</v>
          </cell>
          <cell r="AD2155">
            <v>10350</v>
          </cell>
          <cell r="AE2155">
            <v>200</v>
          </cell>
          <cell r="AF2155">
            <v>10350</v>
          </cell>
          <cell r="AG2155">
            <v>100</v>
          </cell>
          <cell r="AH2155">
            <v>10500</v>
          </cell>
          <cell r="AI2155">
            <v>30</v>
          </cell>
          <cell r="AJ2155">
            <v>10350</v>
          </cell>
          <cell r="AK2155">
            <v>1</v>
          </cell>
          <cell r="AL2155">
            <v>10350</v>
          </cell>
          <cell r="AM2155">
            <v>100</v>
          </cell>
          <cell r="AN2155">
            <v>10350</v>
          </cell>
          <cell r="AO2155">
            <v>100</v>
          </cell>
          <cell r="AP2155">
            <v>10350</v>
          </cell>
          <cell r="AQ2155">
            <v>100</v>
          </cell>
          <cell r="AR2155">
            <v>100</v>
          </cell>
        </row>
        <row r="2156">
          <cell r="C2156">
            <v>3000</v>
          </cell>
          <cell r="D2156">
            <v>17000</v>
          </cell>
          <cell r="E2156">
            <v>3000</v>
          </cell>
          <cell r="F2156">
            <v>17000</v>
          </cell>
          <cell r="G2156">
            <v>3000</v>
          </cell>
          <cell r="H2156">
            <v>17000</v>
          </cell>
          <cell r="I2156">
            <v>4000</v>
          </cell>
          <cell r="J2156">
            <v>17000</v>
          </cell>
          <cell r="K2156">
            <v>6000</v>
          </cell>
          <cell r="L2156">
            <v>17000</v>
          </cell>
          <cell r="M2156">
            <v>4000</v>
          </cell>
          <cell r="N2156">
            <v>17000</v>
          </cell>
          <cell r="O2156">
            <v>5500</v>
          </cell>
          <cell r="P2156">
            <v>17000</v>
          </cell>
          <cell r="Q2156">
            <v>6000</v>
          </cell>
          <cell r="R2156">
            <v>17000</v>
          </cell>
          <cell r="S2156">
            <v>3000</v>
          </cell>
          <cell r="T2156">
            <v>20000</v>
          </cell>
          <cell r="U2156">
            <v>3000</v>
          </cell>
          <cell r="V2156">
            <v>17000</v>
          </cell>
          <cell r="W2156">
            <v>3500</v>
          </cell>
          <cell r="X2156">
            <v>16500</v>
          </cell>
          <cell r="Y2156">
            <v>3000</v>
          </cell>
          <cell r="Z2156">
            <v>17000</v>
          </cell>
          <cell r="AA2156">
            <v>3500</v>
          </cell>
          <cell r="AB2156">
            <v>17500</v>
          </cell>
          <cell r="AC2156">
            <v>3500</v>
          </cell>
          <cell r="AD2156">
            <v>18000</v>
          </cell>
          <cell r="AE2156">
            <v>2000</v>
          </cell>
          <cell r="AF2156">
            <v>19500</v>
          </cell>
          <cell r="AG2156">
            <v>3000</v>
          </cell>
          <cell r="AH2156">
            <v>18400</v>
          </cell>
          <cell r="AI2156">
            <v>1500</v>
          </cell>
          <cell r="AJ2156">
            <v>19000</v>
          </cell>
          <cell r="AK2156">
            <v>2000</v>
          </cell>
          <cell r="AL2156">
            <v>15000</v>
          </cell>
          <cell r="AM2156">
            <v>1500</v>
          </cell>
          <cell r="AN2156">
            <v>15000</v>
          </cell>
          <cell r="AO2156">
            <v>1500</v>
          </cell>
          <cell r="AP2156">
            <v>15000</v>
          </cell>
          <cell r="AQ2156">
            <v>1260</v>
          </cell>
          <cell r="AR2156">
            <v>1260</v>
          </cell>
        </row>
        <row r="2157">
          <cell r="C2157">
            <v>3500</v>
          </cell>
          <cell r="D2157">
            <v>1500</v>
          </cell>
          <cell r="E2157">
            <v>3100</v>
          </cell>
          <cell r="F2157">
            <v>1750</v>
          </cell>
          <cell r="G2157">
            <v>2850</v>
          </cell>
          <cell r="H2157">
            <v>2200</v>
          </cell>
          <cell r="I2157">
            <v>2600</v>
          </cell>
          <cell r="J2157">
            <v>2650</v>
          </cell>
          <cell r="K2157">
            <v>3000</v>
          </cell>
          <cell r="L2157">
            <v>3100</v>
          </cell>
          <cell r="M2157">
            <v>3000</v>
          </cell>
          <cell r="N2157">
            <v>3100</v>
          </cell>
          <cell r="O2157">
            <v>2500</v>
          </cell>
          <cell r="P2157">
            <v>3100</v>
          </cell>
          <cell r="Q2157">
            <v>2500</v>
          </cell>
          <cell r="R2157">
            <v>3100</v>
          </cell>
          <cell r="S2157">
            <v>400</v>
          </cell>
          <cell r="T2157">
            <v>4500</v>
          </cell>
          <cell r="U2157">
            <v>1900</v>
          </cell>
          <cell r="V2157">
            <v>4000</v>
          </cell>
          <cell r="W2157">
            <v>1700</v>
          </cell>
          <cell r="X2157">
            <v>4200</v>
          </cell>
          <cell r="Y2157">
            <v>1200</v>
          </cell>
          <cell r="Z2157">
            <v>4500</v>
          </cell>
          <cell r="AA2157">
            <v>900</v>
          </cell>
          <cell r="AB2157">
            <v>4600</v>
          </cell>
          <cell r="AC2157">
            <v>800</v>
          </cell>
          <cell r="AD2157">
            <v>4800</v>
          </cell>
          <cell r="AE2157">
            <v>750</v>
          </cell>
          <cell r="AF2157">
            <v>4850</v>
          </cell>
          <cell r="AG2157">
            <v>800</v>
          </cell>
          <cell r="AH2157">
            <v>4900</v>
          </cell>
          <cell r="AI2157">
            <v>750</v>
          </cell>
          <cell r="AJ2157">
            <v>4950</v>
          </cell>
          <cell r="AK2157">
            <v>800</v>
          </cell>
          <cell r="AL2157">
            <v>4950</v>
          </cell>
          <cell r="AM2157">
            <v>800</v>
          </cell>
          <cell r="AN2157">
            <v>5000</v>
          </cell>
          <cell r="AO2157">
            <v>700</v>
          </cell>
          <cell r="AP2157">
            <v>5000</v>
          </cell>
          <cell r="AQ2157">
            <v>900</v>
          </cell>
          <cell r="AR2157">
            <v>900</v>
          </cell>
        </row>
        <row r="2158">
          <cell r="C2158">
            <v>1970</v>
          </cell>
          <cell r="D2158">
            <v>1</v>
          </cell>
          <cell r="E2158">
            <v>2000</v>
          </cell>
          <cell r="F2158">
            <v>5</v>
          </cell>
          <cell r="G2158">
            <v>2000</v>
          </cell>
          <cell r="H2158">
            <v>50</v>
          </cell>
          <cell r="I2158">
            <v>2000</v>
          </cell>
          <cell r="J2158">
            <v>150</v>
          </cell>
          <cell r="K2158">
            <v>2000</v>
          </cell>
          <cell r="L2158">
            <v>150</v>
          </cell>
          <cell r="M2158">
            <v>2000</v>
          </cell>
          <cell r="N2158">
            <v>150</v>
          </cell>
          <cell r="O2158">
            <v>2300</v>
          </cell>
          <cell r="P2158">
            <v>150</v>
          </cell>
          <cell r="Q2158">
            <v>2300</v>
          </cell>
          <cell r="R2158">
            <v>150</v>
          </cell>
          <cell r="S2158">
            <v>2100</v>
          </cell>
          <cell r="T2158">
            <v>300</v>
          </cell>
          <cell r="U2158">
            <v>2100</v>
          </cell>
          <cell r="V2158">
            <v>400</v>
          </cell>
          <cell r="W2158">
            <v>1650</v>
          </cell>
          <cell r="X2158">
            <v>400</v>
          </cell>
          <cell r="Y2158">
            <v>1450</v>
          </cell>
          <cell r="Z2158">
            <v>500</v>
          </cell>
          <cell r="AA2158">
            <v>1450</v>
          </cell>
          <cell r="AB2158">
            <v>515</v>
          </cell>
          <cell r="AC2158">
            <v>1450</v>
          </cell>
          <cell r="AD2158">
            <v>515</v>
          </cell>
          <cell r="AE2158">
            <v>1370</v>
          </cell>
          <cell r="AF2158">
            <v>600</v>
          </cell>
          <cell r="AG2158">
            <v>1520</v>
          </cell>
          <cell r="AH2158">
            <v>410</v>
          </cell>
          <cell r="AI2158">
            <v>1250</v>
          </cell>
          <cell r="AJ2158">
            <v>640</v>
          </cell>
          <cell r="AK2158">
            <v>1300</v>
          </cell>
          <cell r="AL2158">
            <v>610</v>
          </cell>
          <cell r="AM2158">
            <v>1300</v>
          </cell>
          <cell r="AN2158">
            <v>610</v>
          </cell>
          <cell r="AO2158">
            <v>1300</v>
          </cell>
          <cell r="AP2158">
            <v>640</v>
          </cell>
          <cell r="AQ2158">
            <v>1300</v>
          </cell>
          <cell r="AR2158">
            <v>1300</v>
          </cell>
        </row>
        <row r="2159">
          <cell r="C2159">
            <v>1500</v>
          </cell>
          <cell r="D2159">
            <v>4100</v>
          </cell>
          <cell r="E2159">
            <v>1300</v>
          </cell>
          <cell r="F2159">
            <v>4300</v>
          </cell>
          <cell r="G2159">
            <v>1000</v>
          </cell>
          <cell r="H2159">
            <v>4700</v>
          </cell>
          <cell r="I2159">
            <v>1100</v>
          </cell>
          <cell r="J2159">
            <v>4600</v>
          </cell>
          <cell r="K2159">
            <v>1300</v>
          </cell>
          <cell r="L2159">
            <v>4400</v>
          </cell>
          <cell r="M2159">
            <v>1300</v>
          </cell>
          <cell r="N2159">
            <v>4400</v>
          </cell>
          <cell r="O2159">
            <v>1400</v>
          </cell>
          <cell r="P2159">
            <v>4300</v>
          </cell>
          <cell r="Q2159">
            <v>1300</v>
          </cell>
          <cell r="R2159">
            <v>4400</v>
          </cell>
          <cell r="S2159">
            <v>1200</v>
          </cell>
          <cell r="T2159">
            <v>4500</v>
          </cell>
          <cell r="U2159">
            <v>1200</v>
          </cell>
          <cell r="V2159">
            <v>4500</v>
          </cell>
          <cell r="W2159">
            <v>1350</v>
          </cell>
          <cell r="X2159">
            <v>4300</v>
          </cell>
          <cell r="Y2159">
            <v>800</v>
          </cell>
          <cell r="Z2159">
            <v>4400</v>
          </cell>
          <cell r="AA2159">
            <v>650</v>
          </cell>
          <cell r="AB2159">
            <v>4650</v>
          </cell>
          <cell r="AC2159">
            <v>450</v>
          </cell>
          <cell r="AD2159">
            <v>4800</v>
          </cell>
          <cell r="AE2159">
            <v>250</v>
          </cell>
          <cell r="AF2159">
            <v>4950</v>
          </cell>
          <cell r="AG2159">
            <v>800</v>
          </cell>
          <cell r="AH2159">
            <v>4300</v>
          </cell>
          <cell r="AI2159">
            <v>300</v>
          </cell>
          <cell r="AJ2159">
            <v>4700</v>
          </cell>
          <cell r="AK2159">
            <v>300</v>
          </cell>
          <cell r="AL2159">
            <v>4800</v>
          </cell>
          <cell r="AM2159">
            <v>500</v>
          </cell>
          <cell r="AN2159">
            <v>4500</v>
          </cell>
          <cell r="AO2159">
            <v>500</v>
          </cell>
          <cell r="AP2159">
            <v>4500</v>
          </cell>
          <cell r="AQ2159">
            <v>300</v>
          </cell>
          <cell r="AR2159">
            <v>300</v>
          </cell>
        </row>
        <row r="2160">
          <cell r="C2160">
            <v>1215</v>
          </cell>
          <cell r="D2160">
            <v>1</v>
          </cell>
          <cell r="E2160">
            <v>1215</v>
          </cell>
          <cell r="F2160">
            <v>1</v>
          </cell>
          <cell r="G2160">
            <v>1215</v>
          </cell>
          <cell r="H2160">
            <v>1</v>
          </cell>
          <cell r="I2160">
            <v>1115</v>
          </cell>
          <cell r="J2160">
            <v>1</v>
          </cell>
          <cell r="K2160">
            <v>1115</v>
          </cell>
          <cell r="L2160">
            <v>1</v>
          </cell>
          <cell r="M2160">
            <v>1000</v>
          </cell>
          <cell r="N2160">
            <v>30</v>
          </cell>
          <cell r="O2160">
            <v>600</v>
          </cell>
          <cell r="P2160">
            <v>1</v>
          </cell>
          <cell r="Q2160">
            <v>500</v>
          </cell>
          <cell r="R2160">
            <v>1</v>
          </cell>
          <cell r="S2160">
            <v>400</v>
          </cell>
          <cell r="T2160">
            <v>20</v>
          </cell>
          <cell r="U2160">
            <v>250</v>
          </cell>
          <cell r="V2160">
            <v>20</v>
          </cell>
          <cell r="W2160">
            <v>250</v>
          </cell>
          <cell r="X2160">
            <v>20</v>
          </cell>
          <cell r="Y2160">
            <v>250</v>
          </cell>
          <cell r="Z2160">
            <v>20</v>
          </cell>
          <cell r="AA2160">
            <v>250</v>
          </cell>
          <cell r="AB2160">
            <v>20</v>
          </cell>
          <cell r="AC2160">
            <v>250</v>
          </cell>
          <cell r="AD2160">
            <v>20</v>
          </cell>
          <cell r="AE2160">
            <v>250</v>
          </cell>
          <cell r="AF2160">
            <v>20</v>
          </cell>
          <cell r="AG2160">
            <v>250</v>
          </cell>
          <cell r="AH2160">
            <v>20</v>
          </cell>
          <cell r="AI2160">
            <v>250</v>
          </cell>
          <cell r="AJ2160">
            <v>1</v>
          </cell>
          <cell r="AK2160">
            <v>250</v>
          </cell>
          <cell r="AL2160">
            <v>1</v>
          </cell>
          <cell r="AM2160">
            <v>250</v>
          </cell>
          <cell r="AN2160">
            <v>1</v>
          </cell>
          <cell r="AO2160">
            <v>250</v>
          </cell>
          <cell r="AP2160">
            <v>1</v>
          </cell>
          <cell r="AQ2160">
            <v>300</v>
          </cell>
          <cell r="AR2160">
            <v>300</v>
          </cell>
        </row>
        <row r="2161">
          <cell r="C2161">
            <v>2400</v>
          </cell>
          <cell r="D2161">
            <v>3700</v>
          </cell>
          <cell r="E2161">
            <v>2400</v>
          </cell>
          <cell r="F2161">
            <v>3800</v>
          </cell>
          <cell r="G2161">
            <v>2250</v>
          </cell>
          <cell r="H2161">
            <v>3900</v>
          </cell>
          <cell r="I2161">
            <v>2250</v>
          </cell>
          <cell r="J2161">
            <v>3800</v>
          </cell>
          <cell r="K2161">
            <v>2300</v>
          </cell>
          <cell r="L2161">
            <v>3400</v>
          </cell>
          <cell r="M2161">
            <v>2400</v>
          </cell>
          <cell r="N2161">
            <v>3000</v>
          </cell>
          <cell r="O2161">
            <v>2000</v>
          </cell>
          <cell r="P2161">
            <v>3000</v>
          </cell>
          <cell r="Q2161">
            <v>2400</v>
          </cell>
          <cell r="R2161">
            <v>2700</v>
          </cell>
          <cell r="S2161">
            <v>2400</v>
          </cell>
          <cell r="T2161">
            <v>2700</v>
          </cell>
          <cell r="U2161">
            <v>2400</v>
          </cell>
          <cell r="V2161">
            <v>2700</v>
          </cell>
          <cell r="W2161">
            <v>2400</v>
          </cell>
          <cell r="X2161">
            <v>2025</v>
          </cell>
          <cell r="Y2161">
            <v>2400</v>
          </cell>
          <cell r="Z2161">
            <v>2700</v>
          </cell>
          <cell r="AA2161">
            <v>600</v>
          </cell>
          <cell r="AB2161">
            <v>2700</v>
          </cell>
          <cell r="AC2161">
            <v>600</v>
          </cell>
          <cell r="AD2161">
            <v>2700</v>
          </cell>
          <cell r="AE2161">
            <v>600</v>
          </cell>
          <cell r="AF2161">
            <v>2700</v>
          </cell>
          <cell r="AG2161">
            <v>600</v>
          </cell>
          <cell r="AH2161">
            <v>2800</v>
          </cell>
          <cell r="AI2161">
            <v>600</v>
          </cell>
          <cell r="AJ2161">
            <v>3000</v>
          </cell>
          <cell r="AK2161">
            <v>800</v>
          </cell>
          <cell r="AL2161">
            <v>3000</v>
          </cell>
          <cell r="AM2161">
            <v>900</v>
          </cell>
          <cell r="AN2161">
            <v>2600</v>
          </cell>
          <cell r="AO2161">
            <v>1000</v>
          </cell>
          <cell r="AP2161">
            <v>2600</v>
          </cell>
          <cell r="AQ2161">
            <v>1000</v>
          </cell>
          <cell r="AR2161">
            <v>1000</v>
          </cell>
        </row>
        <row r="2162">
          <cell r="C2162">
            <v>1700</v>
          </cell>
          <cell r="D2162">
            <v>3300</v>
          </cell>
          <cell r="E2162">
            <v>1500</v>
          </cell>
          <cell r="F2162">
            <v>3500</v>
          </cell>
          <cell r="G2162">
            <v>1500</v>
          </cell>
          <cell r="H2162">
            <v>3700</v>
          </cell>
          <cell r="I2162">
            <v>1500</v>
          </cell>
          <cell r="J2162">
            <v>3700</v>
          </cell>
          <cell r="K2162">
            <v>1500</v>
          </cell>
          <cell r="L2162">
            <v>3700</v>
          </cell>
          <cell r="M2162">
            <v>1500</v>
          </cell>
          <cell r="N2162">
            <v>3700</v>
          </cell>
          <cell r="O2162">
            <v>1500</v>
          </cell>
          <cell r="P2162">
            <v>3700</v>
          </cell>
          <cell r="Q2162">
            <v>1500</v>
          </cell>
          <cell r="R2162">
            <v>3700</v>
          </cell>
          <cell r="S2162">
            <v>1400</v>
          </cell>
          <cell r="T2162">
            <v>3200</v>
          </cell>
          <cell r="U2162">
            <v>1400</v>
          </cell>
          <cell r="V2162">
            <v>2700</v>
          </cell>
          <cell r="W2162">
            <v>1500</v>
          </cell>
          <cell r="X2162">
            <v>2900</v>
          </cell>
          <cell r="Y2162">
            <v>1200</v>
          </cell>
          <cell r="Z2162">
            <v>3100</v>
          </cell>
          <cell r="AA2162">
            <v>1200</v>
          </cell>
          <cell r="AB2162">
            <v>3200</v>
          </cell>
          <cell r="AC2162">
            <v>1100</v>
          </cell>
          <cell r="AD2162">
            <v>3250</v>
          </cell>
          <cell r="AE2162">
            <v>900</v>
          </cell>
          <cell r="AF2162">
            <v>3250</v>
          </cell>
          <cell r="AG2162">
            <v>700</v>
          </cell>
          <cell r="AH2162">
            <v>3300</v>
          </cell>
          <cell r="AI2162">
            <v>700</v>
          </cell>
          <cell r="AJ2162">
            <v>3300</v>
          </cell>
          <cell r="AK2162">
            <v>400</v>
          </cell>
          <cell r="AL2162">
            <v>4280</v>
          </cell>
          <cell r="AM2162">
            <v>390</v>
          </cell>
          <cell r="AN2162">
            <v>4280</v>
          </cell>
          <cell r="AO2162">
            <v>400</v>
          </cell>
          <cell r="AP2162">
            <v>4350</v>
          </cell>
          <cell r="AQ2162">
            <v>450</v>
          </cell>
          <cell r="AR2162">
            <v>450</v>
          </cell>
        </row>
        <row r="2163">
          <cell r="C2163">
            <v>200</v>
          </cell>
          <cell r="D2163">
            <v>1</v>
          </cell>
          <cell r="E2163">
            <v>200</v>
          </cell>
          <cell r="F2163">
            <v>1</v>
          </cell>
          <cell r="G2163">
            <v>200</v>
          </cell>
          <cell r="H2163">
            <v>1</v>
          </cell>
          <cell r="I2163">
            <v>250</v>
          </cell>
          <cell r="J2163">
            <v>1</v>
          </cell>
          <cell r="K2163">
            <v>250</v>
          </cell>
          <cell r="L2163">
            <v>1</v>
          </cell>
          <cell r="M2163">
            <v>250</v>
          </cell>
          <cell r="N2163">
            <v>1</v>
          </cell>
          <cell r="O2163">
            <v>250</v>
          </cell>
          <cell r="P2163">
            <v>1</v>
          </cell>
          <cell r="Q2163">
            <v>250</v>
          </cell>
          <cell r="R2163">
            <v>1</v>
          </cell>
          <cell r="S2163">
            <v>250</v>
          </cell>
          <cell r="T2163">
            <v>1</v>
          </cell>
          <cell r="U2163">
            <v>260</v>
          </cell>
          <cell r="V2163">
            <v>1</v>
          </cell>
          <cell r="W2163">
            <v>260</v>
          </cell>
          <cell r="X2163">
            <v>1</v>
          </cell>
          <cell r="Y2163">
            <v>260</v>
          </cell>
          <cell r="Z2163">
            <v>1</v>
          </cell>
          <cell r="AA2163">
            <v>260</v>
          </cell>
          <cell r="AB2163">
            <v>1</v>
          </cell>
          <cell r="AC2163">
            <v>260</v>
          </cell>
          <cell r="AD2163">
            <v>1</v>
          </cell>
          <cell r="AE2163">
            <v>260</v>
          </cell>
          <cell r="AF2163">
            <v>1</v>
          </cell>
          <cell r="AG2163">
            <v>260</v>
          </cell>
          <cell r="AH2163">
            <v>1</v>
          </cell>
          <cell r="AI2163">
            <v>220</v>
          </cell>
          <cell r="AJ2163">
            <v>1</v>
          </cell>
          <cell r="AK2163">
            <v>220</v>
          </cell>
          <cell r="AL2163">
            <v>1</v>
          </cell>
          <cell r="AM2163">
            <v>210</v>
          </cell>
          <cell r="AN2163">
            <v>1</v>
          </cell>
          <cell r="AO2163">
            <v>215</v>
          </cell>
          <cell r="AP2163">
            <v>1</v>
          </cell>
          <cell r="AQ2163">
            <v>220</v>
          </cell>
          <cell r="AR2163">
            <v>220</v>
          </cell>
        </row>
        <row r="2164">
          <cell r="C2164">
            <v>3500</v>
          </cell>
          <cell r="D2164">
            <v>4200</v>
          </cell>
          <cell r="E2164">
            <v>2700</v>
          </cell>
          <cell r="F2164">
            <v>4300</v>
          </cell>
          <cell r="G2164">
            <v>2000</v>
          </cell>
          <cell r="H2164">
            <v>4500</v>
          </cell>
          <cell r="I2164">
            <v>2000</v>
          </cell>
          <cell r="J2164">
            <v>4700</v>
          </cell>
          <cell r="K2164">
            <v>4000</v>
          </cell>
          <cell r="L2164">
            <v>4500</v>
          </cell>
          <cell r="M2164">
            <v>4000</v>
          </cell>
          <cell r="N2164">
            <v>4000</v>
          </cell>
          <cell r="O2164">
            <v>4000</v>
          </cell>
          <cell r="P2164">
            <v>4000</v>
          </cell>
          <cell r="Q2164">
            <v>3500</v>
          </cell>
          <cell r="R2164">
            <v>4000</v>
          </cell>
          <cell r="S2164">
            <v>2300</v>
          </cell>
          <cell r="T2164">
            <v>4500</v>
          </cell>
          <cell r="U2164">
            <v>3000</v>
          </cell>
          <cell r="V2164">
            <v>4500</v>
          </cell>
          <cell r="W2164">
            <v>3100</v>
          </cell>
          <cell r="X2164">
            <v>4500</v>
          </cell>
          <cell r="Y2164">
            <v>2000</v>
          </cell>
          <cell r="Z2164">
            <v>5500</v>
          </cell>
          <cell r="AA2164">
            <v>1500</v>
          </cell>
          <cell r="AB2164">
            <v>6000</v>
          </cell>
          <cell r="AC2164">
            <v>1500</v>
          </cell>
          <cell r="AD2164">
            <v>6000</v>
          </cell>
          <cell r="AE2164">
            <v>1000</v>
          </cell>
          <cell r="AF2164">
            <v>6400</v>
          </cell>
          <cell r="AG2164">
            <v>1000</v>
          </cell>
          <cell r="AH2164">
            <v>6400</v>
          </cell>
          <cell r="AI2164">
            <v>1000</v>
          </cell>
          <cell r="AJ2164">
            <v>6400</v>
          </cell>
          <cell r="AK2164">
            <v>1000</v>
          </cell>
          <cell r="AL2164">
            <v>10000</v>
          </cell>
          <cell r="AM2164">
            <v>900</v>
          </cell>
          <cell r="AN2164">
            <v>10000</v>
          </cell>
          <cell r="AO2164">
            <v>1000</v>
          </cell>
          <cell r="AP2164">
            <v>10000</v>
          </cell>
          <cell r="AQ2164">
            <v>1000</v>
          </cell>
          <cell r="AR2164">
            <v>1000</v>
          </cell>
        </row>
        <row r="2165">
          <cell r="C2165">
            <v>1900</v>
          </cell>
          <cell r="D2165">
            <v>13700</v>
          </cell>
          <cell r="E2165">
            <v>1150</v>
          </cell>
          <cell r="F2165">
            <v>14000</v>
          </cell>
          <cell r="G2165">
            <v>1000</v>
          </cell>
          <cell r="H2165">
            <v>14200</v>
          </cell>
          <cell r="I2165">
            <v>1100</v>
          </cell>
          <cell r="J2165">
            <v>14500</v>
          </cell>
          <cell r="K2165">
            <v>1900</v>
          </cell>
          <cell r="L2165">
            <v>13700</v>
          </cell>
          <cell r="M2165">
            <v>1400</v>
          </cell>
          <cell r="N2165">
            <v>13700</v>
          </cell>
          <cell r="O2165">
            <v>1200</v>
          </cell>
          <cell r="P2165">
            <v>13700</v>
          </cell>
          <cell r="Q2165">
            <v>1600</v>
          </cell>
          <cell r="R2165">
            <v>13700</v>
          </cell>
          <cell r="S2165">
            <v>1400</v>
          </cell>
          <cell r="T2165">
            <v>12700</v>
          </cell>
          <cell r="U2165">
            <v>1200</v>
          </cell>
          <cell r="V2165">
            <v>13700</v>
          </cell>
          <cell r="W2165">
            <v>1130</v>
          </cell>
          <cell r="X2165">
            <v>13600</v>
          </cell>
          <cell r="Y2165">
            <v>550</v>
          </cell>
          <cell r="Z2165">
            <v>14300</v>
          </cell>
          <cell r="AA2165">
            <v>380</v>
          </cell>
          <cell r="AB2165">
            <v>13600</v>
          </cell>
          <cell r="AC2165">
            <v>950</v>
          </cell>
          <cell r="AD2165">
            <v>14080</v>
          </cell>
          <cell r="AE2165">
            <v>350</v>
          </cell>
          <cell r="AF2165">
            <v>14500</v>
          </cell>
          <cell r="AG2165">
            <v>750</v>
          </cell>
          <cell r="AH2165">
            <v>14600</v>
          </cell>
          <cell r="AI2165">
            <v>650</v>
          </cell>
          <cell r="AJ2165">
            <v>14240</v>
          </cell>
          <cell r="AK2165">
            <v>540</v>
          </cell>
          <cell r="AL2165">
            <v>15165</v>
          </cell>
          <cell r="AM2165">
            <v>640</v>
          </cell>
          <cell r="AN2165">
            <v>15080</v>
          </cell>
          <cell r="AO2165">
            <v>640</v>
          </cell>
          <cell r="AP2165">
            <v>15080</v>
          </cell>
          <cell r="AQ2165">
            <v>480</v>
          </cell>
          <cell r="AR2165">
            <v>480</v>
          </cell>
        </row>
        <row r="2166">
          <cell r="C2166">
            <v>1300</v>
          </cell>
          <cell r="D2166">
            <v>1</v>
          </cell>
          <cell r="E2166">
            <v>1300</v>
          </cell>
          <cell r="F2166">
            <v>1</v>
          </cell>
          <cell r="G2166">
            <v>1300</v>
          </cell>
          <cell r="H2166">
            <v>1</v>
          </cell>
          <cell r="I2166">
            <v>1300</v>
          </cell>
          <cell r="J2166">
            <v>1</v>
          </cell>
          <cell r="K2166">
            <v>1300</v>
          </cell>
          <cell r="L2166">
            <v>1</v>
          </cell>
          <cell r="M2166">
            <v>1300</v>
          </cell>
          <cell r="N2166">
            <v>1</v>
          </cell>
          <cell r="O2166">
            <v>1500</v>
          </cell>
          <cell r="P2166">
            <v>1</v>
          </cell>
          <cell r="Q2166">
            <v>1500</v>
          </cell>
          <cell r="R2166">
            <v>1</v>
          </cell>
          <cell r="S2166">
            <v>1500</v>
          </cell>
          <cell r="T2166">
            <v>1</v>
          </cell>
          <cell r="U2166">
            <v>1500</v>
          </cell>
          <cell r="V2166">
            <v>1</v>
          </cell>
          <cell r="W2166">
            <v>1300</v>
          </cell>
          <cell r="X2166">
            <v>1</v>
          </cell>
          <cell r="Y2166">
            <v>1300</v>
          </cell>
          <cell r="Z2166">
            <v>1</v>
          </cell>
          <cell r="AA2166">
            <v>1000</v>
          </cell>
          <cell r="AB2166">
            <v>1</v>
          </cell>
          <cell r="AC2166">
            <v>1000</v>
          </cell>
          <cell r="AD2166">
            <v>1</v>
          </cell>
          <cell r="AE2166">
            <v>1000</v>
          </cell>
          <cell r="AF2166">
            <v>1</v>
          </cell>
          <cell r="AG2166">
            <v>1000</v>
          </cell>
          <cell r="AH2166">
            <v>15</v>
          </cell>
          <cell r="AI2166">
            <v>1000</v>
          </cell>
          <cell r="AJ2166">
            <v>5</v>
          </cell>
          <cell r="AK2166">
            <v>1000</v>
          </cell>
          <cell r="AL2166">
            <v>15</v>
          </cell>
          <cell r="AM2166">
            <v>450</v>
          </cell>
          <cell r="AN2166">
            <v>25</v>
          </cell>
          <cell r="AO2166">
            <v>450</v>
          </cell>
          <cell r="AP2166">
            <v>35</v>
          </cell>
          <cell r="AQ2166">
            <v>320</v>
          </cell>
          <cell r="AR2166">
            <v>320</v>
          </cell>
        </row>
        <row r="2167">
          <cell r="C2167">
            <v>1500</v>
          </cell>
          <cell r="D2167">
            <v>2000</v>
          </cell>
          <cell r="E2167">
            <v>1350</v>
          </cell>
          <cell r="F2167">
            <v>2100</v>
          </cell>
          <cell r="G2167">
            <v>1450</v>
          </cell>
          <cell r="H2167">
            <v>2400</v>
          </cell>
          <cell r="I2167">
            <v>1495</v>
          </cell>
          <cell r="J2167">
            <v>2400</v>
          </cell>
          <cell r="K2167">
            <v>1565</v>
          </cell>
          <cell r="L2167">
            <v>2320</v>
          </cell>
          <cell r="M2167">
            <v>1565</v>
          </cell>
          <cell r="N2167">
            <v>2320</v>
          </cell>
          <cell r="O2167">
            <v>1600</v>
          </cell>
          <cell r="P2167">
            <v>2400</v>
          </cell>
          <cell r="Q2167">
            <v>1600</v>
          </cell>
          <cell r="R2167">
            <v>2400</v>
          </cell>
          <cell r="S2167">
            <v>1000</v>
          </cell>
          <cell r="T2167">
            <v>2900</v>
          </cell>
          <cell r="U2167">
            <v>1200</v>
          </cell>
          <cell r="V2167">
            <v>3000</v>
          </cell>
          <cell r="W2167">
            <v>1200</v>
          </cell>
          <cell r="X2167">
            <v>3200</v>
          </cell>
          <cell r="Y2167">
            <v>1350</v>
          </cell>
          <cell r="Z2167">
            <v>3400</v>
          </cell>
          <cell r="AA2167">
            <v>1200</v>
          </cell>
          <cell r="AB2167">
            <v>4400</v>
          </cell>
          <cell r="AC2167">
            <v>1200</v>
          </cell>
          <cell r="AD2167">
            <v>5000</v>
          </cell>
          <cell r="AE2167">
            <v>1200</v>
          </cell>
          <cell r="AF2167">
            <v>5500</v>
          </cell>
          <cell r="AG2167">
            <v>1250</v>
          </cell>
          <cell r="AH2167">
            <v>6500</v>
          </cell>
          <cell r="AI2167">
            <v>1250</v>
          </cell>
          <cell r="AJ2167">
            <v>6500</v>
          </cell>
          <cell r="AK2167">
            <v>1250</v>
          </cell>
          <cell r="AL2167">
            <v>6500</v>
          </cell>
          <cell r="AM2167">
            <v>1250</v>
          </cell>
          <cell r="AN2167">
            <v>6500</v>
          </cell>
          <cell r="AO2167">
            <v>1300</v>
          </cell>
          <cell r="AP2167">
            <v>6500</v>
          </cell>
          <cell r="AQ2167">
            <v>1500</v>
          </cell>
          <cell r="AR2167">
            <v>1500</v>
          </cell>
        </row>
        <row r="2168">
          <cell r="C2168">
            <v>4300</v>
          </cell>
          <cell r="D2168">
            <v>12000</v>
          </cell>
          <cell r="E2168">
            <v>4800</v>
          </cell>
          <cell r="F2168">
            <v>12500</v>
          </cell>
          <cell r="G2168">
            <v>2700</v>
          </cell>
          <cell r="H2168">
            <v>12500</v>
          </cell>
          <cell r="I2168">
            <v>3000</v>
          </cell>
          <cell r="J2168">
            <v>12700</v>
          </cell>
          <cell r="K2168">
            <v>3500</v>
          </cell>
          <cell r="L2168">
            <v>12000</v>
          </cell>
          <cell r="M2168">
            <v>3000</v>
          </cell>
          <cell r="N2168">
            <v>12000</v>
          </cell>
          <cell r="O2168">
            <v>3000</v>
          </cell>
          <cell r="P2168">
            <v>12000</v>
          </cell>
          <cell r="Q2168">
            <v>3500</v>
          </cell>
          <cell r="R2168">
            <v>11450</v>
          </cell>
          <cell r="S2168">
            <v>3000</v>
          </cell>
          <cell r="T2168">
            <v>11450</v>
          </cell>
          <cell r="U2168">
            <v>3000</v>
          </cell>
          <cell r="V2168">
            <v>11000</v>
          </cell>
          <cell r="W2168">
            <v>3500</v>
          </cell>
          <cell r="X2168">
            <v>11000</v>
          </cell>
          <cell r="Y2168">
            <v>3800</v>
          </cell>
          <cell r="Z2168">
            <v>11000</v>
          </cell>
          <cell r="AA2168">
            <v>5300</v>
          </cell>
          <cell r="AB2168">
            <v>11000</v>
          </cell>
          <cell r="AC2168">
            <v>5300</v>
          </cell>
          <cell r="AD2168">
            <v>11000</v>
          </cell>
          <cell r="AE2168">
            <v>3800</v>
          </cell>
          <cell r="AF2168">
            <v>11000</v>
          </cell>
          <cell r="AG2168">
            <v>5400</v>
          </cell>
          <cell r="AH2168">
            <v>11100</v>
          </cell>
          <cell r="AI2168">
            <v>5000</v>
          </cell>
          <cell r="AJ2168">
            <v>11100</v>
          </cell>
          <cell r="AK2168">
            <v>5000</v>
          </cell>
          <cell r="AL2168">
            <v>11100</v>
          </cell>
          <cell r="AM2168">
            <v>5100</v>
          </cell>
          <cell r="AN2168">
            <v>11100</v>
          </cell>
          <cell r="AO2168">
            <v>5100</v>
          </cell>
          <cell r="AP2168">
            <v>11100</v>
          </cell>
          <cell r="AQ2168">
            <v>5300</v>
          </cell>
          <cell r="AR2168">
            <v>5300</v>
          </cell>
        </row>
        <row r="2169">
          <cell r="C2169">
            <v>4800</v>
          </cell>
          <cell r="D2169">
            <v>5200</v>
          </cell>
          <cell r="E2169">
            <v>4800</v>
          </cell>
          <cell r="F2169">
            <v>4600</v>
          </cell>
          <cell r="G2169">
            <v>3900</v>
          </cell>
          <cell r="H2169">
            <v>3900</v>
          </cell>
          <cell r="I2169">
            <v>3900</v>
          </cell>
          <cell r="J2169">
            <v>3800</v>
          </cell>
          <cell r="K2169">
            <v>4000</v>
          </cell>
          <cell r="L2169">
            <v>1000</v>
          </cell>
          <cell r="M2169">
            <v>4000</v>
          </cell>
          <cell r="N2169">
            <v>1000</v>
          </cell>
          <cell r="O2169">
            <v>4000</v>
          </cell>
          <cell r="P2169">
            <v>1000</v>
          </cell>
          <cell r="Q2169">
            <v>3500</v>
          </cell>
          <cell r="R2169">
            <v>1000</v>
          </cell>
          <cell r="S2169">
            <v>3500</v>
          </cell>
          <cell r="T2169">
            <v>1000</v>
          </cell>
          <cell r="U2169">
            <v>3000</v>
          </cell>
          <cell r="V2169">
            <v>1500</v>
          </cell>
          <cell r="W2169">
            <v>2500</v>
          </cell>
          <cell r="X2169">
            <v>1500</v>
          </cell>
          <cell r="Y2169">
            <v>2500</v>
          </cell>
          <cell r="Z2169">
            <v>1500</v>
          </cell>
          <cell r="AA2169">
            <v>1800</v>
          </cell>
          <cell r="AB2169">
            <v>1200</v>
          </cell>
          <cell r="AC2169">
            <v>1500</v>
          </cell>
          <cell r="AD2169">
            <v>1400</v>
          </cell>
          <cell r="AE2169">
            <v>1120</v>
          </cell>
          <cell r="AF2169">
            <v>1960</v>
          </cell>
          <cell r="AG2169">
            <v>1400</v>
          </cell>
          <cell r="AH2169">
            <v>1960</v>
          </cell>
          <cell r="AI2169">
            <v>1050</v>
          </cell>
          <cell r="AJ2169">
            <v>2400</v>
          </cell>
          <cell r="AK2169">
            <v>950</v>
          </cell>
          <cell r="AL2169">
            <v>2500</v>
          </cell>
          <cell r="AM2169">
            <v>1000</v>
          </cell>
          <cell r="AN2169">
            <v>2500</v>
          </cell>
          <cell r="AO2169">
            <v>1000</v>
          </cell>
          <cell r="AP2169">
            <v>2500</v>
          </cell>
          <cell r="AQ2169">
            <v>1100</v>
          </cell>
          <cell r="AR2169">
            <v>1100</v>
          </cell>
        </row>
        <row r="2170">
          <cell r="C2170">
            <v>1800</v>
          </cell>
          <cell r="D2170">
            <v>3300</v>
          </cell>
          <cell r="E2170">
            <v>800</v>
          </cell>
          <cell r="F2170">
            <v>3500</v>
          </cell>
          <cell r="G2170">
            <v>1200</v>
          </cell>
          <cell r="H2170">
            <v>3800</v>
          </cell>
          <cell r="I2170">
            <v>1100</v>
          </cell>
          <cell r="J2170">
            <v>3000</v>
          </cell>
          <cell r="K2170">
            <v>1300</v>
          </cell>
          <cell r="L2170">
            <v>2800</v>
          </cell>
          <cell r="M2170">
            <v>1500</v>
          </cell>
          <cell r="N2170">
            <v>4000</v>
          </cell>
          <cell r="O2170">
            <v>1900</v>
          </cell>
          <cell r="P2170">
            <v>3000</v>
          </cell>
          <cell r="Q2170">
            <v>2000</v>
          </cell>
          <cell r="R2170">
            <v>3000</v>
          </cell>
          <cell r="S2170">
            <v>800</v>
          </cell>
          <cell r="T2170">
            <v>4200</v>
          </cell>
          <cell r="U2170">
            <v>1400</v>
          </cell>
          <cell r="V2170">
            <v>3150</v>
          </cell>
          <cell r="W2170">
            <v>1000</v>
          </cell>
          <cell r="X2170">
            <v>3100</v>
          </cell>
          <cell r="Y2170">
            <v>810</v>
          </cell>
          <cell r="Z2170">
            <v>3300</v>
          </cell>
          <cell r="AA2170">
            <v>850</v>
          </cell>
          <cell r="AB2170">
            <v>3300</v>
          </cell>
          <cell r="AC2170">
            <v>450</v>
          </cell>
          <cell r="AD2170">
            <v>3400</v>
          </cell>
          <cell r="AE2170">
            <v>350</v>
          </cell>
          <cell r="AF2170">
            <v>3700</v>
          </cell>
          <cell r="AG2170">
            <v>400</v>
          </cell>
          <cell r="AH2170">
            <v>3700</v>
          </cell>
          <cell r="AI2170">
            <v>400</v>
          </cell>
          <cell r="AJ2170">
            <v>3750</v>
          </cell>
          <cell r="AK2170">
            <v>700</v>
          </cell>
          <cell r="AL2170">
            <v>3500</v>
          </cell>
          <cell r="AM2170">
            <v>900</v>
          </cell>
          <cell r="AN2170">
            <v>3700</v>
          </cell>
          <cell r="AO2170">
            <v>800</v>
          </cell>
          <cell r="AP2170">
            <v>3600</v>
          </cell>
          <cell r="AQ2170">
            <v>640</v>
          </cell>
          <cell r="AR2170">
            <v>640</v>
          </cell>
        </row>
        <row r="2171">
          <cell r="C2171">
            <v>3200</v>
          </cell>
          <cell r="D2171">
            <v>4500</v>
          </cell>
          <cell r="E2171">
            <v>3200</v>
          </cell>
          <cell r="F2171">
            <v>4500</v>
          </cell>
          <cell r="G2171">
            <v>2200</v>
          </cell>
          <cell r="H2171">
            <v>5500</v>
          </cell>
          <cell r="I2171">
            <v>2000</v>
          </cell>
          <cell r="J2171">
            <v>5800</v>
          </cell>
          <cell r="K2171">
            <v>2500</v>
          </cell>
          <cell r="L2171">
            <v>5300</v>
          </cell>
          <cell r="M2171">
            <v>2500</v>
          </cell>
          <cell r="N2171">
            <v>5300</v>
          </cell>
          <cell r="O2171">
            <v>2500</v>
          </cell>
          <cell r="P2171">
            <v>3000</v>
          </cell>
          <cell r="Q2171">
            <v>2500</v>
          </cell>
          <cell r="R2171">
            <v>3000</v>
          </cell>
          <cell r="S2171">
            <v>2500</v>
          </cell>
          <cell r="T2171">
            <v>3000</v>
          </cell>
          <cell r="U2171">
            <v>2500</v>
          </cell>
          <cell r="V2171">
            <v>3000</v>
          </cell>
          <cell r="W2171">
            <v>2500</v>
          </cell>
          <cell r="X2171">
            <v>3500</v>
          </cell>
          <cell r="Y2171">
            <v>2500</v>
          </cell>
          <cell r="Z2171">
            <v>3700</v>
          </cell>
          <cell r="AA2171">
            <v>2000</v>
          </cell>
          <cell r="AB2171">
            <v>4000</v>
          </cell>
          <cell r="AC2171">
            <v>2000</v>
          </cell>
          <cell r="AD2171">
            <v>4000</v>
          </cell>
          <cell r="AE2171">
            <v>1200</v>
          </cell>
          <cell r="AF2171">
            <v>4500</v>
          </cell>
          <cell r="AG2171">
            <v>1200</v>
          </cell>
          <cell r="AH2171">
            <v>4500</v>
          </cell>
          <cell r="AI2171">
            <v>1000</v>
          </cell>
          <cell r="AJ2171">
            <v>4700</v>
          </cell>
          <cell r="AK2171">
            <v>1000</v>
          </cell>
          <cell r="AL2171">
            <v>4700</v>
          </cell>
          <cell r="AM2171">
            <v>1300</v>
          </cell>
          <cell r="AN2171">
            <v>4500</v>
          </cell>
          <cell r="AO2171">
            <v>1300</v>
          </cell>
          <cell r="AP2171">
            <v>4500</v>
          </cell>
          <cell r="AQ2171">
            <v>1300</v>
          </cell>
          <cell r="AR2171">
            <v>1300</v>
          </cell>
        </row>
        <row r="2172">
          <cell r="C2172">
            <v>5300</v>
          </cell>
          <cell r="D2172">
            <v>2100</v>
          </cell>
          <cell r="E2172">
            <v>5000</v>
          </cell>
          <cell r="F2172">
            <v>2500</v>
          </cell>
          <cell r="G2172">
            <v>4500</v>
          </cell>
          <cell r="H2172">
            <v>3000</v>
          </cell>
          <cell r="I2172">
            <v>5000</v>
          </cell>
          <cell r="J2172">
            <v>3000</v>
          </cell>
          <cell r="K2172">
            <v>5500</v>
          </cell>
          <cell r="L2172">
            <v>2500</v>
          </cell>
          <cell r="M2172">
            <v>5000</v>
          </cell>
          <cell r="N2172">
            <v>3000</v>
          </cell>
          <cell r="O2172">
            <v>4100</v>
          </cell>
          <cell r="P2172">
            <v>3300</v>
          </cell>
          <cell r="Q2172">
            <v>4000</v>
          </cell>
          <cell r="R2172">
            <v>3500</v>
          </cell>
          <cell r="S2172">
            <v>3500</v>
          </cell>
          <cell r="T2172">
            <v>3900</v>
          </cell>
          <cell r="U2172">
            <v>3200</v>
          </cell>
          <cell r="V2172">
            <v>4200</v>
          </cell>
          <cell r="W2172">
            <v>3900</v>
          </cell>
          <cell r="X2172">
            <v>3500</v>
          </cell>
          <cell r="Y2172">
            <v>3000</v>
          </cell>
          <cell r="Z2172">
            <v>3800</v>
          </cell>
          <cell r="AA2172">
            <v>2000</v>
          </cell>
          <cell r="AB2172">
            <v>4800</v>
          </cell>
          <cell r="AC2172">
            <v>1500</v>
          </cell>
          <cell r="AD2172">
            <v>5300</v>
          </cell>
          <cell r="AE2172">
            <v>1200</v>
          </cell>
          <cell r="AF2172">
            <v>5500</v>
          </cell>
          <cell r="AG2172">
            <v>1500</v>
          </cell>
          <cell r="AH2172">
            <v>5100</v>
          </cell>
          <cell r="AI2172">
            <v>1000</v>
          </cell>
          <cell r="AJ2172">
            <v>5400</v>
          </cell>
          <cell r="AK2172">
            <v>1000</v>
          </cell>
          <cell r="AL2172">
            <v>5400</v>
          </cell>
          <cell r="AM2172">
            <v>1000</v>
          </cell>
          <cell r="AN2172">
            <v>5400</v>
          </cell>
          <cell r="AO2172">
            <v>1100</v>
          </cell>
          <cell r="AP2172">
            <v>5400</v>
          </cell>
          <cell r="AQ2172">
            <v>1200</v>
          </cell>
          <cell r="AR2172">
            <v>1200</v>
          </cell>
        </row>
        <row r="2173">
          <cell r="C2173">
            <v>400</v>
          </cell>
          <cell r="D2173">
            <v>1</v>
          </cell>
          <cell r="E2173">
            <v>400</v>
          </cell>
          <cell r="F2173">
            <v>1</v>
          </cell>
          <cell r="G2173">
            <v>400</v>
          </cell>
          <cell r="H2173">
            <v>1</v>
          </cell>
          <cell r="I2173">
            <v>400</v>
          </cell>
          <cell r="J2173">
            <v>1</v>
          </cell>
          <cell r="K2173">
            <v>450</v>
          </cell>
          <cell r="L2173">
            <v>1</v>
          </cell>
          <cell r="M2173">
            <v>450</v>
          </cell>
          <cell r="N2173">
            <v>1</v>
          </cell>
          <cell r="O2173">
            <v>450</v>
          </cell>
          <cell r="P2173">
            <v>1</v>
          </cell>
          <cell r="Q2173">
            <v>410</v>
          </cell>
          <cell r="R2173">
            <v>1</v>
          </cell>
          <cell r="S2173">
            <v>410</v>
          </cell>
          <cell r="T2173">
            <v>1</v>
          </cell>
          <cell r="U2173">
            <v>450</v>
          </cell>
          <cell r="V2173">
            <v>1</v>
          </cell>
          <cell r="W2173">
            <v>450</v>
          </cell>
          <cell r="X2173">
            <v>60</v>
          </cell>
          <cell r="Y2173">
            <v>450</v>
          </cell>
          <cell r="Z2173">
            <v>300</v>
          </cell>
          <cell r="AA2173">
            <v>500</v>
          </cell>
          <cell r="AB2173">
            <v>1100</v>
          </cell>
          <cell r="AC2173">
            <v>25</v>
          </cell>
          <cell r="AD2173">
            <v>2200</v>
          </cell>
          <cell r="AE2173">
            <v>35</v>
          </cell>
          <cell r="AF2173">
            <v>3000</v>
          </cell>
          <cell r="AG2173">
            <v>400</v>
          </cell>
          <cell r="AH2173">
            <v>4000</v>
          </cell>
          <cell r="AI2173">
            <v>400</v>
          </cell>
          <cell r="AJ2173">
            <v>3500</v>
          </cell>
          <cell r="AK2173">
            <v>150</v>
          </cell>
          <cell r="AL2173">
            <v>4090</v>
          </cell>
          <cell r="AM2173">
            <v>180</v>
          </cell>
          <cell r="AN2173">
            <v>6573</v>
          </cell>
          <cell r="AO2173">
            <v>180</v>
          </cell>
          <cell r="AP2173">
            <v>8000</v>
          </cell>
          <cell r="AQ2173">
            <v>300</v>
          </cell>
          <cell r="AR2173">
            <v>300</v>
          </cell>
        </row>
        <row r="2174">
          <cell r="C2174">
            <v>10000</v>
          </cell>
          <cell r="D2174">
            <v>90000</v>
          </cell>
          <cell r="E2174">
            <v>10000</v>
          </cell>
          <cell r="F2174">
            <v>90000</v>
          </cell>
          <cell r="G2174">
            <v>10000</v>
          </cell>
          <cell r="H2174">
            <v>92000</v>
          </cell>
          <cell r="I2174">
            <v>8000</v>
          </cell>
          <cell r="J2174">
            <v>92000</v>
          </cell>
          <cell r="K2174">
            <v>12000</v>
          </cell>
          <cell r="L2174">
            <v>90000</v>
          </cell>
          <cell r="M2174">
            <v>9000</v>
          </cell>
          <cell r="N2174">
            <v>93000</v>
          </cell>
          <cell r="O2174">
            <v>12000</v>
          </cell>
          <cell r="P2174">
            <v>90000</v>
          </cell>
          <cell r="Q2174">
            <v>12000</v>
          </cell>
          <cell r="R2174">
            <v>88000</v>
          </cell>
          <cell r="S2174">
            <v>8000</v>
          </cell>
          <cell r="T2174">
            <v>92000</v>
          </cell>
          <cell r="U2174">
            <v>10000</v>
          </cell>
          <cell r="V2174">
            <v>90000</v>
          </cell>
          <cell r="W2174">
            <v>12000</v>
          </cell>
          <cell r="X2174">
            <v>89000</v>
          </cell>
          <cell r="Y2174">
            <v>12000</v>
          </cell>
          <cell r="Z2174">
            <v>93500</v>
          </cell>
          <cell r="AA2174">
            <v>7900</v>
          </cell>
          <cell r="AB2174">
            <v>93500</v>
          </cell>
          <cell r="AC2174">
            <v>7400</v>
          </cell>
          <cell r="AD2174">
            <v>95000</v>
          </cell>
          <cell r="AE2174">
            <v>8000</v>
          </cell>
          <cell r="AF2174">
            <v>97000</v>
          </cell>
          <cell r="AG2174">
            <v>11000</v>
          </cell>
          <cell r="AH2174">
            <v>90000</v>
          </cell>
          <cell r="AI2174">
            <v>13000</v>
          </cell>
          <cell r="AJ2174">
            <v>90400</v>
          </cell>
          <cell r="AK2174">
            <v>14500</v>
          </cell>
          <cell r="AL2174">
            <v>105000</v>
          </cell>
          <cell r="AM2174">
            <v>14500</v>
          </cell>
          <cell r="AN2174">
            <v>105000</v>
          </cell>
          <cell r="AO2174">
            <v>14500</v>
          </cell>
          <cell r="AP2174">
            <v>105000</v>
          </cell>
          <cell r="AQ2174">
            <v>14500</v>
          </cell>
          <cell r="AR2174">
            <v>14500</v>
          </cell>
        </row>
        <row r="2175">
          <cell r="C2175">
            <v>5000</v>
          </cell>
          <cell r="D2175">
            <v>1500</v>
          </cell>
          <cell r="E2175">
            <v>5000</v>
          </cell>
          <cell r="F2175">
            <v>1800</v>
          </cell>
          <cell r="G2175">
            <v>5000</v>
          </cell>
          <cell r="H2175">
            <v>1800</v>
          </cell>
          <cell r="I2175">
            <v>5000</v>
          </cell>
          <cell r="J2175">
            <v>1800</v>
          </cell>
          <cell r="K2175">
            <v>5000</v>
          </cell>
          <cell r="L2175">
            <v>1600</v>
          </cell>
          <cell r="M2175">
            <v>4200</v>
          </cell>
          <cell r="N2175">
            <v>1200</v>
          </cell>
          <cell r="O2175">
            <v>5000</v>
          </cell>
          <cell r="P2175">
            <v>1200</v>
          </cell>
          <cell r="Q2175">
            <v>4200</v>
          </cell>
          <cell r="R2175">
            <v>1080</v>
          </cell>
          <cell r="S2175">
            <v>5000</v>
          </cell>
          <cell r="T2175">
            <v>800</v>
          </cell>
          <cell r="U2175">
            <v>4200</v>
          </cell>
          <cell r="V2175">
            <v>1200</v>
          </cell>
          <cell r="W2175">
            <v>3300</v>
          </cell>
          <cell r="X2175">
            <v>900</v>
          </cell>
          <cell r="Y2175">
            <v>1650</v>
          </cell>
          <cell r="Z2175">
            <v>900</v>
          </cell>
          <cell r="AA2175">
            <v>2250</v>
          </cell>
          <cell r="AB2175">
            <v>700</v>
          </cell>
          <cell r="AC2175">
            <v>1750</v>
          </cell>
          <cell r="AD2175">
            <v>600</v>
          </cell>
          <cell r="AE2175">
            <v>1250</v>
          </cell>
          <cell r="AF2175">
            <v>600</v>
          </cell>
          <cell r="AG2175">
            <v>1000</v>
          </cell>
          <cell r="AH2175">
            <v>600</v>
          </cell>
          <cell r="AI2175">
            <v>1250</v>
          </cell>
          <cell r="AJ2175">
            <v>650</v>
          </cell>
          <cell r="AK2175">
            <v>2300</v>
          </cell>
          <cell r="AL2175">
            <v>675</v>
          </cell>
          <cell r="AM2175">
            <v>2000</v>
          </cell>
          <cell r="AN2175">
            <v>650</v>
          </cell>
          <cell r="AO2175">
            <v>1200</v>
          </cell>
          <cell r="AP2175">
            <v>650</v>
          </cell>
          <cell r="AQ2175">
            <v>1600</v>
          </cell>
          <cell r="AR2175">
            <v>1600</v>
          </cell>
        </row>
        <row r="2176">
          <cell r="C2176">
            <v>500</v>
          </cell>
          <cell r="D2176">
            <v>5000</v>
          </cell>
          <cell r="E2176">
            <v>600</v>
          </cell>
          <cell r="F2176">
            <v>7000</v>
          </cell>
          <cell r="G2176">
            <v>600</v>
          </cell>
          <cell r="H2176">
            <v>9000</v>
          </cell>
          <cell r="I2176">
            <v>600</v>
          </cell>
          <cell r="J2176">
            <v>9000</v>
          </cell>
          <cell r="K2176">
            <v>980</v>
          </cell>
          <cell r="L2176">
            <v>9000</v>
          </cell>
          <cell r="M2176">
            <v>980</v>
          </cell>
          <cell r="N2176">
            <v>9000</v>
          </cell>
          <cell r="O2176">
            <v>800</v>
          </cell>
          <cell r="P2176">
            <v>9000</v>
          </cell>
          <cell r="Q2176">
            <v>1000</v>
          </cell>
          <cell r="R2176">
            <v>9000</v>
          </cell>
          <cell r="S2176">
            <v>1000</v>
          </cell>
          <cell r="T2176">
            <v>9000</v>
          </cell>
          <cell r="U2176">
            <v>800</v>
          </cell>
          <cell r="V2176">
            <v>9000</v>
          </cell>
          <cell r="W2176">
            <v>800</v>
          </cell>
          <cell r="X2176">
            <v>10000</v>
          </cell>
          <cell r="Y2176">
            <v>650</v>
          </cell>
          <cell r="Z2176">
            <v>11500</v>
          </cell>
          <cell r="AA2176">
            <v>550</v>
          </cell>
          <cell r="AB2176">
            <v>12650</v>
          </cell>
          <cell r="AC2176">
            <v>400</v>
          </cell>
          <cell r="AD2176">
            <v>12450</v>
          </cell>
          <cell r="AE2176">
            <v>380</v>
          </cell>
          <cell r="AF2176">
            <v>12500</v>
          </cell>
          <cell r="AG2176">
            <v>400</v>
          </cell>
          <cell r="AH2176">
            <v>12500</v>
          </cell>
          <cell r="AI2176">
            <v>500</v>
          </cell>
          <cell r="AJ2176">
            <v>20200</v>
          </cell>
          <cell r="AK2176">
            <v>500</v>
          </cell>
          <cell r="AL2176">
            <v>21200</v>
          </cell>
          <cell r="AM2176">
            <v>450</v>
          </cell>
          <cell r="AN2176">
            <v>21300</v>
          </cell>
          <cell r="AO2176">
            <v>460</v>
          </cell>
          <cell r="AP2176">
            <v>21300</v>
          </cell>
          <cell r="AQ2176">
            <v>1100</v>
          </cell>
          <cell r="AR2176">
            <v>1100</v>
          </cell>
        </row>
        <row r="2177">
          <cell r="C2177">
            <v>4200</v>
          </cell>
          <cell r="D2177">
            <v>8</v>
          </cell>
          <cell r="E2177">
            <v>4200</v>
          </cell>
          <cell r="F2177">
            <v>130</v>
          </cell>
          <cell r="G2177">
            <v>4200</v>
          </cell>
          <cell r="H2177">
            <v>150</v>
          </cell>
          <cell r="I2177">
            <v>4200</v>
          </cell>
          <cell r="J2177">
            <v>450</v>
          </cell>
          <cell r="K2177">
            <v>4200</v>
          </cell>
          <cell r="L2177">
            <v>450</v>
          </cell>
          <cell r="M2177">
            <v>4200</v>
          </cell>
          <cell r="N2177">
            <v>450</v>
          </cell>
          <cell r="O2177">
            <v>4200</v>
          </cell>
          <cell r="P2177">
            <v>450</v>
          </cell>
          <cell r="Q2177">
            <v>4200</v>
          </cell>
          <cell r="R2177">
            <v>580</v>
          </cell>
          <cell r="S2177">
            <v>4200</v>
          </cell>
          <cell r="T2177">
            <v>600</v>
          </cell>
          <cell r="U2177">
            <v>4000</v>
          </cell>
          <cell r="V2177">
            <v>600</v>
          </cell>
          <cell r="W2177">
            <v>3950</v>
          </cell>
          <cell r="X2177">
            <v>800</v>
          </cell>
          <cell r="Y2177">
            <v>4000</v>
          </cell>
          <cell r="Z2177">
            <v>800</v>
          </cell>
          <cell r="AA2177">
            <v>2200</v>
          </cell>
          <cell r="AB2177">
            <v>850</v>
          </cell>
          <cell r="AC2177">
            <v>2200</v>
          </cell>
          <cell r="AD2177">
            <v>1000</v>
          </cell>
          <cell r="AE2177">
            <v>1600</v>
          </cell>
          <cell r="AF2177">
            <v>1400</v>
          </cell>
          <cell r="AG2177">
            <v>1250</v>
          </cell>
          <cell r="AH2177">
            <v>950</v>
          </cell>
          <cell r="AI2177">
            <v>1100</v>
          </cell>
          <cell r="AJ2177">
            <v>1000</v>
          </cell>
          <cell r="AK2177">
            <v>1100</v>
          </cell>
          <cell r="AL2177">
            <v>1400</v>
          </cell>
          <cell r="AM2177">
            <v>1100</v>
          </cell>
          <cell r="AN2177">
            <v>1400</v>
          </cell>
          <cell r="AO2177">
            <v>1100</v>
          </cell>
          <cell r="AP2177">
            <v>1400</v>
          </cell>
          <cell r="AQ2177">
            <v>1100</v>
          </cell>
          <cell r="AR2177">
            <v>1100</v>
          </cell>
        </row>
        <row r="2178">
          <cell r="C2178">
            <v>3000</v>
          </cell>
          <cell r="D2178">
            <v>470</v>
          </cell>
          <cell r="E2178">
            <v>3200</v>
          </cell>
          <cell r="F2178">
            <v>500</v>
          </cell>
          <cell r="G2178">
            <v>3200</v>
          </cell>
          <cell r="H2178">
            <v>800</v>
          </cell>
          <cell r="I2178">
            <v>2600</v>
          </cell>
          <cell r="J2178">
            <v>800</v>
          </cell>
          <cell r="K2178">
            <v>2730</v>
          </cell>
          <cell r="L2178">
            <v>800</v>
          </cell>
          <cell r="M2178">
            <v>2730</v>
          </cell>
          <cell r="N2178">
            <v>800</v>
          </cell>
          <cell r="O2178">
            <v>2860</v>
          </cell>
          <cell r="P2178">
            <v>1000</v>
          </cell>
          <cell r="Q2178">
            <v>3000</v>
          </cell>
          <cell r="R2178">
            <v>1000</v>
          </cell>
          <cell r="S2178">
            <v>2500</v>
          </cell>
          <cell r="T2178">
            <v>1000</v>
          </cell>
          <cell r="U2178">
            <v>2700</v>
          </cell>
          <cell r="V2178">
            <v>1000</v>
          </cell>
          <cell r="W2178">
            <v>2000</v>
          </cell>
          <cell r="X2178">
            <v>1240</v>
          </cell>
          <cell r="Y2178">
            <v>3000</v>
          </cell>
          <cell r="Z2178">
            <v>1325</v>
          </cell>
          <cell r="AA2178">
            <v>2750</v>
          </cell>
          <cell r="AB2178">
            <v>1900</v>
          </cell>
          <cell r="AC2178">
            <v>2750</v>
          </cell>
          <cell r="AD2178">
            <v>2400</v>
          </cell>
          <cell r="AE2178">
            <v>3300</v>
          </cell>
          <cell r="AF2178">
            <v>2400</v>
          </cell>
          <cell r="AG2178">
            <v>3400</v>
          </cell>
          <cell r="AH2178">
            <v>3000</v>
          </cell>
          <cell r="AI2178">
            <v>3300</v>
          </cell>
          <cell r="AJ2178">
            <v>2400</v>
          </cell>
          <cell r="AK2178">
            <v>3000</v>
          </cell>
          <cell r="AL2178">
            <v>2700</v>
          </cell>
          <cell r="AM2178">
            <v>3000</v>
          </cell>
          <cell r="AN2178">
            <v>3000</v>
          </cell>
          <cell r="AO2178">
            <v>3000</v>
          </cell>
          <cell r="AP2178">
            <v>3000</v>
          </cell>
          <cell r="AQ2178">
            <v>3000</v>
          </cell>
          <cell r="AR2178">
            <v>3000</v>
          </cell>
        </row>
        <row r="2179">
          <cell r="C2179">
            <v>150</v>
          </cell>
          <cell r="D2179">
            <v>1</v>
          </cell>
          <cell r="E2179">
            <v>150</v>
          </cell>
          <cell r="F2179">
            <v>1</v>
          </cell>
          <cell r="G2179">
            <v>150</v>
          </cell>
          <cell r="H2179">
            <v>1</v>
          </cell>
          <cell r="I2179">
            <v>150</v>
          </cell>
          <cell r="J2179">
            <v>1</v>
          </cell>
          <cell r="K2179">
            <v>150</v>
          </cell>
          <cell r="L2179">
            <v>1</v>
          </cell>
          <cell r="M2179">
            <v>150</v>
          </cell>
          <cell r="N2179">
            <v>1</v>
          </cell>
          <cell r="O2179">
            <v>150</v>
          </cell>
          <cell r="P2179">
            <v>1</v>
          </cell>
          <cell r="Q2179">
            <v>150</v>
          </cell>
          <cell r="R2179">
            <v>1</v>
          </cell>
          <cell r="S2179">
            <v>150</v>
          </cell>
          <cell r="T2179">
            <v>1</v>
          </cell>
          <cell r="U2179">
            <v>150</v>
          </cell>
          <cell r="V2179">
            <v>1</v>
          </cell>
          <cell r="W2179">
            <v>150</v>
          </cell>
          <cell r="X2179">
            <v>1</v>
          </cell>
          <cell r="Y2179">
            <v>60</v>
          </cell>
          <cell r="Z2179">
            <v>1</v>
          </cell>
          <cell r="AA2179">
            <v>60</v>
          </cell>
          <cell r="AB2179">
            <v>1</v>
          </cell>
          <cell r="AC2179">
            <v>60</v>
          </cell>
          <cell r="AD2179">
            <v>1</v>
          </cell>
          <cell r="AE2179">
            <v>20</v>
          </cell>
          <cell r="AF2179">
            <v>1</v>
          </cell>
          <cell r="AG2179">
            <v>50</v>
          </cell>
          <cell r="AH2179">
            <v>1</v>
          </cell>
          <cell r="AI2179">
            <v>50</v>
          </cell>
          <cell r="AJ2179">
            <v>1</v>
          </cell>
          <cell r="AK2179">
            <v>50</v>
          </cell>
          <cell r="AL2179">
            <v>1</v>
          </cell>
          <cell r="AM2179">
            <v>10</v>
          </cell>
          <cell r="AN2179">
            <v>1</v>
          </cell>
          <cell r="AO2179">
            <v>10</v>
          </cell>
          <cell r="AP2179">
            <v>1</v>
          </cell>
          <cell r="AQ2179">
            <v>10</v>
          </cell>
          <cell r="AR2179">
            <v>10</v>
          </cell>
        </row>
        <row r="2180">
          <cell r="C2180">
            <v>3250</v>
          </cell>
          <cell r="D2180">
            <v>900</v>
          </cell>
          <cell r="E2180">
            <v>3250</v>
          </cell>
          <cell r="F2180">
            <v>1200</v>
          </cell>
          <cell r="G2180">
            <v>3250</v>
          </cell>
          <cell r="H2180">
            <v>1400</v>
          </cell>
          <cell r="I2180">
            <v>3250</v>
          </cell>
          <cell r="J2180">
            <v>1700</v>
          </cell>
          <cell r="K2180">
            <v>3250</v>
          </cell>
          <cell r="L2180">
            <v>1700</v>
          </cell>
          <cell r="M2180">
            <v>3250</v>
          </cell>
          <cell r="N2180">
            <v>1700</v>
          </cell>
          <cell r="O2180">
            <v>3300</v>
          </cell>
          <cell r="P2180">
            <v>1900</v>
          </cell>
          <cell r="Q2180">
            <v>2700</v>
          </cell>
          <cell r="R2180">
            <v>1900</v>
          </cell>
          <cell r="S2180">
            <v>2500</v>
          </cell>
          <cell r="T2180">
            <v>2100</v>
          </cell>
          <cell r="U2180">
            <v>2300</v>
          </cell>
          <cell r="V2180">
            <v>2000</v>
          </cell>
          <cell r="W2180">
            <v>2500</v>
          </cell>
          <cell r="X2180">
            <v>2200</v>
          </cell>
          <cell r="Y2180">
            <v>1900</v>
          </cell>
          <cell r="Z2180">
            <v>2300</v>
          </cell>
          <cell r="AA2180">
            <v>2000</v>
          </cell>
          <cell r="AB2180">
            <v>2500</v>
          </cell>
          <cell r="AC2180">
            <v>2000</v>
          </cell>
          <cell r="AD2180">
            <v>2500</v>
          </cell>
          <cell r="AE2180">
            <v>2000</v>
          </cell>
          <cell r="AF2180">
            <v>2500</v>
          </cell>
          <cell r="AG2180">
            <v>2000</v>
          </cell>
          <cell r="AH2180">
            <v>3500</v>
          </cell>
          <cell r="AI2180">
            <v>2000</v>
          </cell>
          <cell r="AJ2180">
            <v>2500</v>
          </cell>
          <cell r="AK2180">
            <v>2000</v>
          </cell>
          <cell r="AL2180">
            <v>5000</v>
          </cell>
          <cell r="AM2180">
            <v>1000</v>
          </cell>
          <cell r="AN2180">
            <v>5100</v>
          </cell>
          <cell r="AO2180">
            <v>1000</v>
          </cell>
          <cell r="AP2180">
            <v>5100</v>
          </cell>
          <cell r="AQ2180">
            <v>2000</v>
          </cell>
          <cell r="AR2180">
            <v>2000</v>
          </cell>
        </row>
        <row r="2181">
          <cell r="C2181">
            <v>1800</v>
          </cell>
          <cell r="D2181">
            <v>620</v>
          </cell>
          <cell r="E2181">
            <v>1800</v>
          </cell>
          <cell r="F2181">
            <v>700</v>
          </cell>
          <cell r="G2181">
            <v>1800</v>
          </cell>
          <cell r="H2181">
            <v>700</v>
          </cell>
          <cell r="I2181">
            <v>1800</v>
          </cell>
          <cell r="J2181">
            <v>700</v>
          </cell>
          <cell r="K2181">
            <v>2500</v>
          </cell>
          <cell r="L2181">
            <v>700</v>
          </cell>
          <cell r="M2181">
            <v>2500</v>
          </cell>
          <cell r="N2181">
            <v>700</v>
          </cell>
          <cell r="O2181">
            <v>2500</v>
          </cell>
          <cell r="P2181">
            <v>1000</v>
          </cell>
          <cell r="Q2181">
            <v>2500</v>
          </cell>
          <cell r="R2181">
            <v>1000</v>
          </cell>
          <cell r="S2181">
            <v>2500</v>
          </cell>
          <cell r="T2181">
            <v>1510</v>
          </cell>
          <cell r="U2181">
            <v>2300</v>
          </cell>
          <cell r="V2181">
            <v>1650</v>
          </cell>
          <cell r="W2181">
            <v>1800</v>
          </cell>
          <cell r="X2181">
            <v>2500</v>
          </cell>
          <cell r="Y2181">
            <v>1800</v>
          </cell>
          <cell r="Z2181">
            <v>4100</v>
          </cell>
          <cell r="AA2181">
            <v>1800</v>
          </cell>
          <cell r="AB2181">
            <v>4300</v>
          </cell>
          <cell r="AC2181">
            <v>1800</v>
          </cell>
          <cell r="AD2181">
            <v>4300</v>
          </cell>
          <cell r="AE2181">
            <v>1800</v>
          </cell>
          <cell r="AF2181">
            <v>4300</v>
          </cell>
          <cell r="AG2181">
            <v>1800</v>
          </cell>
          <cell r="AH2181">
            <v>4560</v>
          </cell>
          <cell r="AI2181">
            <v>1800</v>
          </cell>
          <cell r="AJ2181">
            <v>4950</v>
          </cell>
          <cell r="AK2181">
            <v>2000</v>
          </cell>
          <cell r="AL2181">
            <v>5000</v>
          </cell>
          <cell r="AM2181">
            <v>1400</v>
          </cell>
          <cell r="AN2181">
            <v>5800</v>
          </cell>
          <cell r="AO2181">
            <v>1300</v>
          </cell>
          <cell r="AP2181">
            <v>8100</v>
          </cell>
          <cell r="AQ2181">
            <v>1800</v>
          </cell>
          <cell r="AR2181">
            <v>1800</v>
          </cell>
        </row>
        <row r="2182">
          <cell r="C2182">
            <v>3020</v>
          </cell>
          <cell r="D2182">
            <v>3910</v>
          </cell>
          <cell r="E2182">
            <v>3060</v>
          </cell>
          <cell r="F2182">
            <v>5166</v>
          </cell>
          <cell r="G2182">
            <v>3055</v>
          </cell>
          <cell r="H2182">
            <v>5445</v>
          </cell>
          <cell r="I2182">
            <v>2600</v>
          </cell>
          <cell r="J2182">
            <v>6700</v>
          </cell>
          <cell r="K2182">
            <v>2850</v>
          </cell>
          <cell r="L2182">
            <v>6420</v>
          </cell>
          <cell r="M2182">
            <v>2280</v>
          </cell>
          <cell r="N2182">
            <v>7000</v>
          </cell>
          <cell r="O2182">
            <v>2400</v>
          </cell>
          <cell r="P2182">
            <v>6900</v>
          </cell>
          <cell r="Q2182">
            <v>2400</v>
          </cell>
          <cell r="R2182">
            <v>6900</v>
          </cell>
          <cell r="S2182">
            <v>1000</v>
          </cell>
          <cell r="T2182">
            <v>6420</v>
          </cell>
          <cell r="U2182">
            <v>1000</v>
          </cell>
          <cell r="V2182">
            <v>6500</v>
          </cell>
          <cell r="W2182">
            <v>1400</v>
          </cell>
          <cell r="X2182">
            <v>6500</v>
          </cell>
          <cell r="Y2182">
            <v>2200</v>
          </cell>
          <cell r="Z2182">
            <v>6600</v>
          </cell>
          <cell r="AA2182">
            <v>1650</v>
          </cell>
          <cell r="AB2182">
            <v>6700</v>
          </cell>
          <cell r="AC2182">
            <v>1540</v>
          </cell>
          <cell r="AD2182">
            <v>7000</v>
          </cell>
          <cell r="AE2182">
            <v>1300</v>
          </cell>
          <cell r="AF2182">
            <v>7300</v>
          </cell>
          <cell r="AG2182">
            <v>1520</v>
          </cell>
          <cell r="AH2182">
            <v>7500</v>
          </cell>
          <cell r="AI2182">
            <v>800</v>
          </cell>
          <cell r="AJ2182">
            <v>6500</v>
          </cell>
          <cell r="AK2182">
            <v>800</v>
          </cell>
          <cell r="AL2182">
            <v>6260</v>
          </cell>
          <cell r="AM2182">
            <v>850</v>
          </cell>
          <cell r="AN2182">
            <v>6150</v>
          </cell>
          <cell r="AO2182">
            <v>850</v>
          </cell>
          <cell r="AP2182">
            <v>6150</v>
          </cell>
          <cell r="AQ2182">
            <v>1000</v>
          </cell>
          <cell r="AR2182">
            <v>1000</v>
          </cell>
        </row>
        <row r="2183">
          <cell r="C2183">
            <v>1700</v>
          </cell>
          <cell r="D2183">
            <v>320</v>
          </cell>
          <cell r="E2183">
            <v>1500</v>
          </cell>
          <cell r="F2183">
            <v>200</v>
          </cell>
          <cell r="G2183">
            <v>1200</v>
          </cell>
          <cell r="H2183">
            <v>200</v>
          </cell>
          <cell r="I2183">
            <v>1200</v>
          </cell>
          <cell r="J2183">
            <v>200</v>
          </cell>
          <cell r="K2183">
            <v>1000</v>
          </cell>
          <cell r="L2183">
            <v>200</v>
          </cell>
          <cell r="M2183">
            <v>1000</v>
          </cell>
          <cell r="N2183">
            <v>200</v>
          </cell>
          <cell r="O2183">
            <v>1000</v>
          </cell>
          <cell r="P2183">
            <v>200</v>
          </cell>
          <cell r="Q2183">
            <v>750</v>
          </cell>
          <cell r="R2183">
            <v>200</v>
          </cell>
          <cell r="S2183">
            <v>750</v>
          </cell>
          <cell r="T2183">
            <v>200</v>
          </cell>
          <cell r="U2183">
            <v>1000</v>
          </cell>
          <cell r="V2183">
            <v>200</v>
          </cell>
          <cell r="W2183">
            <v>1000</v>
          </cell>
          <cell r="X2183">
            <v>300</v>
          </cell>
          <cell r="Y2183">
            <v>800</v>
          </cell>
          <cell r="Z2183">
            <v>400</v>
          </cell>
          <cell r="AA2183">
            <v>800</v>
          </cell>
          <cell r="AB2183">
            <v>400</v>
          </cell>
          <cell r="AC2183">
            <v>700</v>
          </cell>
          <cell r="AD2183">
            <v>500</v>
          </cell>
          <cell r="AE2183">
            <v>700</v>
          </cell>
          <cell r="AF2183">
            <v>500</v>
          </cell>
          <cell r="AG2183">
            <v>900</v>
          </cell>
          <cell r="AH2183">
            <v>500</v>
          </cell>
          <cell r="AI2183">
            <v>900</v>
          </cell>
          <cell r="AJ2183">
            <v>500</v>
          </cell>
          <cell r="AK2183">
            <v>900</v>
          </cell>
          <cell r="AL2183">
            <v>400</v>
          </cell>
          <cell r="AM2183">
            <v>1100</v>
          </cell>
          <cell r="AN2183">
            <v>400</v>
          </cell>
          <cell r="AO2183">
            <v>1000</v>
          </cell>
          <cell r="AP2183">
            <v>700</v>
          </cell>
          <cell r="AQ2183">
            <v>1100</v>
          </cell>
          <cell r="AR2183">
            <v>1100</v>
          </cell>
        </row>
        <row r="2184">
          <cell r="C2184">
            <v>1000</v>
          </cell>
          <cell r="D2184">
            <v>700</v>
          </cell>
          <cell r="E2184">
            <v>1000</v>
          </cell>
          <cell r="F2184">
            <v>700</v>
          </cell>
          <cell r="G2184">
            <v>1000</v>
          </cell>
          <cell r="H2184">
            <v>1700</v>
          </cell>
          <cell r="I2184">
            <v>1000</v>
          </cell>
          <cell r="J2184">
            <v>1700</v>
          </cell>
          <cell r="K2184">
            <v>1500</v>
          </cell>
          <cell r="L2184">
            <v>2200</v>
          </cell>
          <cell r="M2184">
            <v>1500</v>
          </cell>
          <cell r="N2184">
            <v>2200</v>
          </cell>
          <cell r="O2184">
            <v>1500</v>
          </cell>
          <cell r="P2184">
            <v>2200</v>
          </cell>
          <cell r="Q2184">
            <v>1500</v>
          </cell>
          <cell r="R2184">
            <v>2200</v>
          </cell>
          <cell r="S2184">
            <v>1500</v>
          </cell>
          <cell r="T2184">
            <v>2200</v>
          </cell>
          <cell r="U2184">
            <v>500</v>
          </cell>
          <cell r="V2184">
            <v>2500</v>
          </cell>
          <cell r="W2184">
            <v>525</v>
          </cell>
          <cell r="X2184">
            <v>3055</v>
          </cell>
          <cell r="Y2184">
            <v>1000</v>
          </cell>
          <cell r="Z2184">
            <v>4000</v>
          </cell>
          <cell r="AA2184">
            <v>1000</v>
          </cell>
          <cell r="AB2184">
            <v>4000</v>
          </cell>
          <cell r="AC2184">
            <v>1000</v>
          </cell>
          <cell r="AD2184">
            <v>28000</v>
          </cell>
          <cell r="AE2184">
            <v>200</v>
          </cell>
          <cell r="AF2184">
            <v>32000</v>
          </cell>
          <cell r="AG2184">
            <v>500</v>
          </cell>
          <cell r="AH2184">
            <v>30000</v>
          </cell>
          <cell r="AI2184">
            <v>500</v>
          </cell>
          <cell r="AJ2184">
            <v>32000</v>
          </cell>
          <cell r="AK2184">
            <v>300</v>
          </cell>
          <cell r="AL2184">
            <v>36000</v>
          </cell>
          <cell r="AM2184">
            <v>350</v>
          </cell>
          <cell r="AN2184">
            <v>40000</v>
          </cell>
          <cell r="AO2184">
            <v>230</v>
          </cell>
          <cell r="AP2184">
            <v>44200</v>
          </cell>
          <cell r="AQ2184">
            <v>160</v>
          </cell>
          <cell r="AR2184">
            <v>160</v>
          </cell>
        </row>
        <row r="2185">
          <cell r="C2185">
            <v>1500</v>
          </cell>
          <cell r="D2185">
            <v>1500</v>
          </cell>
          <cell r="E2185">
            <v>1500</v>
          </cell>
          <cell r="F2185">
            <v>1800</v>
          </cell>
          <cell r="G2185">
            <v>1600</v>
          </cell>
          <cell r="H2185">
            <v>2002</v>
          </cell>
          <cell r="I2185">
            <v>720</v>
          </cell>
          <cell r="J2185">
            <v>3000</v>
          </cell>
          <cell r="K2185">
            <v>600</v>
          </cell>
          <cell r="L2185">
            <v>900</v>
          </cell>
          <cell r="M2185">
            <v>800</v>
          </cell>
          <cell r="N2185">
            <v>1200</v>
          </cell>
          <cell r="O2185">
            <v>700</v>
          </cell>
          <cell r="P2185">
            <v>1000</v>
          </cell>
          <cell r="Q2185">
            <v>600</v>
          </cell>
          <cell r="R2185">
            <v>1200</v>
          </cell>
          <cell r="S2185">
            <v>545</v>
          </cell>
          <cell r="T2185">
            <v>1500</v>
          </cell>
          <cell r="U2185">
            <v>350</v>
          </cell>
          <cell r="V2185">
            <v>1100</v>
          </cell>
          <cell r="W2185">
            <v>500</v>
          </cell>
          <cell r="X2185">
            <v>1500</v>
          </cell>
          <cell r="Y2185">
            <v>400</v>
          </cell>
          <cell r="Z2185">
            <v>2000</v>
          </cell>
          <cell r="AA2185">
            <v>400</v>
          </cell>
          <cell r="AB2185">
            <v>7853</v>
          </cell>
          <cell r="AC2185">
            <v>400</v>
          </cell>
          <cell r="AD2185">
            <v>8000</v>
          </cell>
          <cell r="AE2185">
            <v>320</v>
          </cell>
          <cell r="AF2185">
            <v>8000</v>
          </cell>
          <cell r="AG2185">
            <v>290</v>
          </cell>
          <cell r="AH2185">
            <v>8200</v>
          </cell>
          <cell r="AI2185">
            <v>120</v>
          </cell>
          <cell r="AJ2185">
            <v>8910</v>
          </cell>
          <cell r="AK2185">
            <v>160</v>
          </cell>
          <cell r="AL2185">
            <v>9100</v>
          </cell>
          <cell r="AM2185">
            <v>123</v>
          </cell>
          <cell r="AN2185">
            <v>9100</v>
          </cell>
          <cell r="AO2185">
            <v>100</v>
          </cell>
          <cell r="AP2185">
            <v>10500</v>
          </cell>
          <cell r="AQ2185">
            <v>115</v>
          </cell>
          <cell r="AR2185">
            <v>115</v>
          </cell>
        </row>
        <row r="2186">
          <cell r="C2186">
            <v>1300</v>
          </cell>
          <cell r="D2186">
            <v>27500</v>
          </cell>
          <cell r="E2186">
            <v>1400</v>
          </cell>
          <cell r="F2186">
            <v>27600</v>
          </cell>
          <cell r="G2186">
            <v>1200</v>
          </cell>
          <cell r="H2186">
            <v>28000</v>
          </cell>
          <cell r="I2186">
            <v>1300</v>
          </cell>
          <cell r="J2186">
            <v>28000</v>
          </cell>
          <cell r="K2186">
            <v>3000</v>
          </cell>
          <cell r="L2186">
            <v>26800</v>
          </cell>
          <cell r="M2186">
            <v>3000</v>
          </cell>
          <cell r="N2186">
            <v>26800</v>
          </cell>
          <cell r="O2186">
            <v>3000</v>
          </cell>
          <cell r="P2186">
            <v>26800</v>
          </cell>
          <cell r="Q2186">
            <v>3000</v>
          </cell>
          <cell r="R2186">
            <v>26800</v>
          </cell>
          <cell r="S2186">
            <v>1500</v>
          </cell>
          <cell r="T2186">
            <v>28300</v>
          </cell>
          <cell r="U2186">
            <v>1000</v>
          </cell>
          <cell r="V2186">
            <v>28800</v>
          </cell>
          <cell r="W2186">
            <v>1217</v>
          </cell>
          <cell r="X2186">
            <v>28850</v>
          </cell>
          <cell r="Y2186">
            <v>1295</v>
          </cell>
          <cell r="Z2186">
            <v>29100</v>
          </cell>
          <cell r="AA2186">
            <v>1085</v>
          </cell>
          <cell r="AB2186">
            <v>29300</v>
          </cell>
          <cell r="AC2186">
            <v>1100</v>
          </cell>
          <cell r="AD2186">
            <v>29900</v>
          </cell>
          <cell r="AE2186">
            <v>750</v>
          </cell>
          <cell r="AF2186">
            <v>30500</v>
          </cell>
          <cell r="AG2186">
            <v>1200</v>
          </cell>
          <cell r="AH2186">
            <v>30000</v>
          </cell>
          <cell r="AI2186">
            <v>1100</v>
          </cell>
          <cell r="AJ2186">
            <v>30000</v>
          </cell>
          <cell r="AK2186">
            <v>1250</v>
          </cell>
          <cell r="AL2186">
            <v>30000</v>
          </cell>
          <cell r="AM2186">
            <v>1480</v>
          </cell>
          <cell r="AN2186">
            <v>30000</v>
          </cell>
          <cell r="AO2186">
            <v>1600</v>
          </cell>
          <cell r="AP2186">
            <v>30000</v>
          </cell>
          <cell r="AQ2186">
            <v>1900</v>
          </cell>
          <cell r="AR2186">
            <v>1900</v>
          </cell>
        </row>
        <row r="2187">
          <cell r="C2187">
            <v>3300</v>
          </cell>
          <cell r="D2187">
            <v>1700</v>
          </cell>
          <cell r="E2187">
            <v>3300</v>
          </cell>
          <cell r="F2187">
            <v>1700</v>
          </cell>
          <cell r="G2187">
            <v>3300</v>
          </cell>
          <cell r="H2187">
            <v>2000</v>
          </cell>
          <cell r="I2187">
            <v>3300</v>
          </cell>
          <cell r="J2187">
            <v>1800</v>
          </cell>
          <cell r="K2187">
            <v>3300</v>
          </cell>
          <cell r="L2187">
            <v>2000</v>
          </cell>
          <cell r="M2187">
            <v>3500</v>
          </cell>
          <cell r="N2187">
            <v>2500</v>
          </cell>
          <cell r="O2187">
            <v>2800</v>
          </cell>
          <cell r="P2187">
            <v>1500</v>
          </cell>
          <cell r="Q2187">
            <v>2700</v>
          </cell>
          <cell r="R2187">
            <v>1200</v>
          </cell>
          <cell r="S2187">
            <v>2700</v>
          </cell>
          <cell r="T2187">
            <v>1200</v>
          </cell>
          <cell r="U2187">
            <v>2700</v>
          </cell>
          <cell r="V2187">
            <v>1000</v>
          </cell>
          <cell r="W2187">
            <v>2500</v>
          </cell>
          <cell r="X2187">
            <v>1000</v>
          </cell>
          <cell r="Y2187">
            <v>2500</v>
          </cell>
          <cell r="Z2187">
            <v>1200</v>
          </cell>
          <cell r="AA2187">
            <v>2300</v>
          </cell>
          <cell r="AB2187">
            <v>1100</v>
          </cell>
          <cell r="AC2187">
            <v>2300</v>
          </cell>
          <cell r="AD2187">
            <v>1100</v>
          </cell>
          <cell r="AE2187">
            <v>1600</v>
          </cell>
          <cell r="AF2187">
            <v>1100</v>
          </cell>
          <cell r="AG2187">
            <v>1600</v>
          </cell>
          <cell r="AH2187">
            <v>1100</v>
          </cell>
          <cell r="AI2187">
            <v>1000</v>
          </cell>
          <cell r="AJ2187">
            <v>1000</v>
          </cell>
          <cell r="AK2187">
            <v>1000</v>
          </cell>
          <cell r="AL2187">
            <v>1000</v>
          </cell>
          <cell r="AM2187">
            <v>1000</v>
          </cell>
          <cell r="AN2187">
            <v>1000</v>
          </cell>
          <cell r="AO2187">
            <v>1000</v>
          </cell>
          <cell r="AP2187">
            <v>1000</v>
          </cell>
          <cell r="AQ2187">
            <v>1000</v>
          </cell>
          <cell r="AR2187">
            <v>1000</v>
          </cell>
        </row>
        <row r="2188">
          <cell r="C2188">
            <v>2500</v>
          </cell>
          <cell r="D2188">
            <v>3000</v>
          </cell>
          <cell r="E2188">
            <v>2500</v>
          </cell>
          <cell r="F2188">
            <v>3500</v>
          </cell>
          <cell r="G2188">
            <v>2300</v>
          </cell>
          <cell r="H2188">
            <v>3700</v>
          </cell>
          <cell r="I2188">
            <v>5000</v>
          </cell>
          <cell r="J2188">
            <v>6000</v>
          </cell>
          <cell r="K2188">
            <v>5000</v>
          </cell>
          <cell r="L2188">
            <v>6000</v>
          </cell>
          <cell r="M2188">
            <v>4800</v>
          </cell>
          <cell r="N2188">
            <v>6000</v>
          </cell>
          <cell r="O2188">
            <v>5500</v>
          </cell>
          <cell r="P2188">
            <v>6000</v>
          </cell>
          <cell r="Q2188">
            <v>5000</v>
          </cell>
          <cell r="R2188">
            <v>6000</v>
          </cell>
          <cell r="S2188">
            <v>4000</v>
          </cell>
          <cell r="T2188">
            <v>7000</v>
          </cell>
          <cell r="U2188">
            <v>5200</v>
          </cell>
          <cell r="V2188">
            <v>6500</v>
          </cell>
          <cell r="W2188">
            <v>5000</v>
          </cell>
          <cell r="X2188">
            <v>7000</v>
          </cell>
          <cell r="Y2188">
            <v>5000</v>
          </cell>
          <cell r="Z2188">
            <v>8000</v>
          </cell>
          <cell r="AA2188">
            <v>5000</v>
          </cell>
          <cell r="AB2188">
            <v>8000</v>
          </cell>
          <cell r="AC2188">
            <v>3500</v>
          </cell>
          <cell r="AD2188">
            <v>10500</v>
          </cell>
          <cell r="AE2188">
            <v>3000</v>
          </cell>
          <cell r="AF2188">
            <v>11200</v>
          </cell>
          <cell r="AG2188">
            <v>3200</v>
          </cell>
          <cell r="AH2188">
            <v>11500</v>
          </cell>
          <cell r="AI2188">
            <v>3000</v>
          </cell>
          <cell r="AJ2188">
            <v>5500</v>
          </cell>
          <cell r="AK2188">
            <v>2000</v>
          </cell>
          <cell r="AL2188">
            <v>6000</v>
          </cell>
          <cell r="AM2188">
            <v>2500</v>
          </cell>
          <cell r="AN2188">
            <v>7000</v>
          </cell>
          <cell r="AO2188">
            <v>2500</v>
          </cell>
          <cell r="AP2188">
            <v>7000</v>
          </cell>
          <cell r="AQ2188">
            <v>2750</v>
          </cell>
          <cell r="AR2188">
            <v>2750</v>
          </cell>
        </row>
        <row r="2189">
          <cell r="C2189">
            <v>4600</v>
          </cell>
          <cell r="D2189">
            <v>1000</v>
          </cell>
          <cell r="E2189">
            <v>4600</v>
          </cell>
          <cell r="F2189">
            <v>1000</v>
          </cell>
          <cell r="G2189">
            <v>3500</v>
          </cell>
          <cell r="H2189">
            <v>1000</v>
          </cell>
          <cell r="I2189">
            <v>2600</v>
          </cell>
          <cell r="J2189">
            <v>1600</v>
          </cell>
          <cell r="K2189">
            <v>3600</v>
          </cell>
          <cell r="L2189">
            <v>1000</v>
          </cell>
          <cell r="M2189">
            <v>2600</v>
          </cell>
          <cell r="N2189">
            <v>600</v>
          </cell>
          <cell r="O2189">
            <v>2600</v>
          </cell>
          <cell r="P2189">
            <v>600</v>
          </cell>
          <cell r="Q2189">
            <v>1900</v>
          </cell>
          <cell r="R2189">
            <v>800</v>
          </cell>
          <cell r="S2189">
            <v>2100</v>
          </cell>
          <cell r="T2189">
            <v>800</v>
          </cell>
          <cell r="U2189">
            <v>1300</v>
          </cell>
          <cell r="V2189">
            <v>1100</v>
          </cell>
          <cell r="W2189">
            <v>2100</v>
          </cell>
          <cell r="X2189">
            <v>800</v>
          </cell>
          <cell r="Y2189">
            <v>1300</v>
          </cell>
          <cell r="Z2189">
            <v>900</v>
          </cell>
          <cell r="AA2189">
            <v>1300</v>
          </cell>
          <cell r="AB2189">
            <v>900</v>
          </cell>
          <cell r="AC2189">
            <v>1100</v>
          </cell>
          <cell r="AD2189">
            <v>1000</v>
          </cell>
          <cell r="AE2189">
            <v>1000</v>
          </cell>
          <cell r="AF2189">
            <v>1300</v>
          </cell>
          <cell r="AG2189">
            <v>1250</v>
          </cell>
          <cell r="AH2189">
            <v>1300</v>
          </cell>
          <cell r="AI2189">
            <v>1200</v>
          </cell>
          <cell r="AJ2189">
            <v>1000</v>
          </cell>
          <cell r="AK2189">
            <v>1100</v>
          </cell>
          <cell r="AL2189">
            <v>900</v>
          </cell>
          <cell r="AM2189">
            <v>1200</v>
          </cell>
          <cell r="AN2189">
            <v>900</v>
          </cell>
          <cell r="AO2189">
            <v>1000</v>
          </cell>
          <cell r="AP2189">
            <v>1000</v>
          </cell>
          <cell r="AQ2189">
            <v>940</v>
          </cell>
          <cell r="AR2189">
            <v>940</v>
          </cell>
        </row>
        <row r="2190">
          <cell r="C2190">
            <v>4000</v>
          </cell>
          <cell r="D2190">
            <v>220</v>
          </cell>
          <cell r="E2190">
            <v>4000</v>
          </cell>
          <cell r="F2190">
            <v>220</v>
          </cell>
          <cell r="G2190">
            <v>3700</v>
          </cell>
          <cell r="H2190">
            <v>220</v>
          </cell>
          <cell r="I2190">
            <v>3500</v>
          </cell>
          <cell r="J2190">
            <v>800</v>
          </cell>
          <cell r="K2190">
            <v>1750</v>
          </cell>
          <cell r="L2190">
            <v>1200</v>
          </cell>
          <cell r="M2190">
            <v>1750</v>
          </cell>
          <cell r="N2190">
            <v>1200</v>
          </cell>
          <cell r="O2190">
            <v>1750</v>
          </cell>
          <cell r="P2190">
            <v>1200</v>
          </cell>
          <cell r="Q2190">
            <v>1800</v>
          </cell>
          <cell r="R2190">
            <v>1200</v>
          </cell>
          <cell r="S2190">
            <v>1800</v>
          </cell>
          <cell r="T2190">
            <v>1200</v>
          </cell>
          <cell r="U2190">
            <v>1200</v>
          </cell>
          <cell r="V2190">
            <v>1000</v>
          </cell>
          <cell r="W2190">
            <v>1090</v>
          </cell>
          <cell r="X2190">
            <v>1100</v>
          </cell>
          <cell r="Y2190">
            <v>1800</v>
          </cell>
          <cell r="Z2190">
            <v>2100</v>
          </cell>
          <cell r="AA2190">
            <v>1700</v>
          </cell>
          <cell r="AB2190">
            <v>2700</v>
          </cell>
          <cell r="AC2190">
            <v>1800</v>
          </cell>
          <cell r="AD2190">
            <v>2700</v>
          </cell>
          <cell r="AE2190">
            <v>2000</v>
          </cell>
          <cell r="AF2190">
            <v>5000</v>
          </cell>
          <cell r="AG2190">
            <v>1800</v>
          </cell>
          <cell r="AH2190">
            <v>5000</v>
          </cell>
          <cell r="AI2190">
            <v>2000</v>
          </cell>
          <cell r="AJ2190">
            <v>5000</v>
          </cell>
          <cell r="AK2190">
            <v>1500</v>
          </cell>
          <cell r="AL2190">
            <v>5800</v>
          </cell>
          <cell r="AM2190">
            <v>1300</v>
          </cell>
          <cell r="AN2190">
            <v>6300</v>
          </cell>
          <cell r="AO2190">
            <v>800</v>
          </cell>
          <cell r="AP2190">
            <v>6800</v>
          </cell>
          <cell r="AQ2190">
            <v>500</v>
          </cell>
          <cell r="AR2190">
            <v>500</v>
          </cell>
        </row>
        <row r="2191">
          <cell r="C2191">
            <v>1</v>
          </cell>
          <cell r="D2191">
            <v>1</v>
          </cell>
          <cell r="E2191">
            <v>1</v>
          </cell>
          <cell r="F2191">
            <v>1</v>
          </cell>
          <cell r="G2191">
            <v>1</v>
          </cell>
          <cell r="H2191">
            <v>1</v>
          </cell>
          <cell r="I2191">
            <v>1</v>
          </cell>
          <cell r="J2191">
            <v>1</v>
          </cell>
          <cell r="K2191">
            <v>1</v>
          </cell>
          <cell r="L2191">
            <v>1</v>
          </cell>
          <cell r="M2191">
            <v>1</v>
          </cell>
          <cell r="N2191">
            <v>1</v>
          </cell>
          <cell r="O2191">
            <v>1</v>
          </cell>
          <cell r="P2191">
            <v>1</v>
          </cell>
          <cell r="Q2191">
            <v>1</v>
          </cell>
          <cell r="R2191">
            <v>1</v>
          </cell>
          <cell r="S2191">
            <v>1</v>
          </cell>
          <cell r="T2191">
            <v>1</v>
          </cell>
          <cell r="U2191">
            <v>1</v>
          </cell>
          <cell r="V2191">
            <v>1</v>
          </cell>
          <cell r="W2191">
            <v>1</v>
          </cell>
          <cell r="X2191">
            <v>1</v>
          </cell>
          <cell r="Y2191">
            <v>250</v>
          </cell>
          <cell r="Z2191">
            <v>1</v>
          </cell>
          <cell r="AA2191">
            <v>225</v>
          </cell>
          <cell r="AB2191">
            <v>1</v>
          </cell>
          <cell r="AC2191">
            <v>245</v>
          </cell>
          <cell r="AD2191">
            <v>1</v>
          </cell>
          <cell r="AE2191">
            <v>245</v>
          </cell>
          <cell r="AF2191">
            <v>1</v>
          </cell>
          <cell r="AG2191">
            <v>170</v>
          </cell>
          <cell r="AH2191">
            <v>1</v>
          </cell>
          <cell r="AI2191">
            <v>170</v>
          </cell>
          <cell r="AJ2191">
            <v>1</v>
          </cell>
          <cell r="AK2191">
            <v>224</v>
          </cell>
          <cell r="AL2191">
            <v>1</v>
          </cell>
          <cell r="AM2191">
            <v>224</v>
          </cell>
          <cell r="AN2191">
            <v>1</v>
          </cell>
          <cell r="AO2191">
            <v>224</v>
          </cell>
          <cell r="AP2191">
            <v>1</v>
          </cell>
          <cell r="AQ2191">
            <v>170</v>
          </cell>
          <cell r="AR2191">
            <v>170</v>
          </cell>
        </row>
        <row r="2192">
          <cell r="C2192">
            <v>1500</v>
          </cell>
          <cell r="D2192">
            <v>3000</v>
          </cell>
          <cell r="E2192">
            <v>1700</v>
          </cell>
          <cell r="F2192">
            <v>3000</v>
          </cell>
          <cell r="G2192">
            <v>1300</v>
          </cell>
          <cell r="H2192">
            <v>3500</v>
          </cell>
          <cell r="I2192">
            <v>1300</v>
          </cell>
          <cell r="J2192">
            <v>3500</v>
          </cell>
          <cell r="K2192">
            <v>2120</v>
          </cell>
          <cell r="L2192">
            <v>3250</v>
          </cell>
          <cell r="M2192">
            <v>1800</v>
          </cell>
          <cell r="N2192">
            <v>3000</v>
          </cell>
          <cell r="O2192">
            <v>1800</v>
          </cell>
          <cell r="P2192">
            <v>2500</v>
          </cell>
          <cell r="Q2192">
            <v>1650</v>
          </cell>
          <cell r="R2192">
            <v>2500</v>
          </cell>
          <cell r="S2192">
            <v>1200</v>
          </cell>
          <cell r="T2192">
            <v>2900</v>
          </cell>
          <cell r="U2192">
            <v>900</v>
          </cell>
          <cell r="V2192">
            <v>3100</v>
          </cell>
          <cell r="W2192">
            <v>1000</v>
          </cell>
          <cell r="X2192">
            <v>3300</v>
          </cell>
          <cell r="Y2192">
            <v>1200</v>
          </cell>
          <cell r="Z2192">
            <v>3600</v>
          </cell>
          <cell r="AA2192">
            <v>1000</v>
          </cell>
          <cell r="AB2192">
            <v>4300</v>
          </cell>
          <cell r="AC2192">
            <v>1160</v>
          </cell>
          <cell r="AD2192">
            <v>4570</v>
          </cell>
          <cell r="AE2192">
            <v>806</v>
          </cell>
          <cell r="AF2192">
            <v>4500</v>
          </cell>
          <cell r="AG2192">
            <v>806</v>
          </cell>
          <cell r="AH2192">
            <v>4906</v>
          </cell>
          <cell r="AI2192">
            <v>900</v>
          </cell>
          <cell r="AJ2192">
            <v>5500</v>
          </cell>
          <cell r="AK2192">
            <v>1200</v>
          </cell>
          <cell r="AL2192">
            <v>6000</v>
          </cell>
          <cell r="AM2192">
            <v>1200</v>
          </cell>
          <cell r="AN2192">
            <v>6200</v>
          </cell>
          <cell r="AO2192">
            <v>1200</v>
          </cell>
          <cell r="AP2192">
            <v>6800</v>
          </cell>
          <cell r="AQ2192">
            <v>350</v>
          </cell>
          <cell r="AR2192">
            <v>350</v>
          </cell>
        </row>
        <row r="2193">
          <cell r="C2193">
            <v>13000</v>
          </cell>
          <cell r="D2193">
            <v>8000</v>
          </cell>
          <cell r="E2193">
            <v>11700</v>
          </cell>
          <cell r="F2193">
            <v>9000</v>
          </cell>
          <cell r="G2193">
            <v>13000</v>
          </cell>
          <cell r="H2193">
            <v>11000</v>
          </cell>
          <cell r="I2193">
            <v>8000</v>
          </cell>
          <cell r="J2193">
            <v>9000</v>
          </cell>
          <cell r="K2193">
            <v>6500</v>
          </cell>
          <cell r="L2193">
            <v>9000</v>
          </cell>
          <cell r="M2193">
            <v>7500</v>
          </cell>
          <cell r="N2193">
            <v>7000</v>
          </cell>
          <cell r="O2193">
            <v>3500</v>
          </cell>
          <cell r="P2193">
            <v>8500</v>
          </cell>
          <cell r="Q2193">
            <v>5000</v>
          </cell>
          <cell r="R2193">
            <v>9500</v>
          </cell>
          <cell r="S2193">
            <v>5000</v>
          </cell>
          <cell r="T2193">
            <v>11000</v>
          </cell>
          <cell r="U2193">
            <v>2000</v>
          </cell>
          <cell r="V2193">
            <v>12500</v>
          </cell>
          <cell r="W2193">
            <v>2000</v>
          </cell>
          <cell r="X2193">
            <v>15300</v>
          </cell>
          <cell r="Y2193">
            <v>5000</v>
          </cell>
          <cell r="Z2193">
            <v>23000</v>
          </cell>
          <cell r="AA2193">
            <v>3000</v>
          </cell>
          <cell r="AB2193">
            <v>29000</v>
          </cell>
          <cell r="AC2193">
            <v>1830</v>
          </cell>
          <cell r="AD2193">
            <v>30000</v>
          </cell>
          <cell r="AE2193">
            <v>1830</v>
          </cell>
          <cell r="AF2193">
            <v>33000</v>
          </cell>
          <cell r="AG2193">
            <v>1830</v>
          </cell>
          <cell r="AH2193">
            <v>37264</v>
          </cell>
          <cell r="AI2193">
            <v>2000</v>
          </cell>
          <cell r="AJ2193">
            <v>39000</v>
          </cell>
          <cell r="AK2193">
            <v>2000</v>
          </cell>
          <cell r="AL2193">
            <v>40000</v>
          </cell>
          <cell r="AM2193">
            <v>2000</v>
          </cell>
          <cell r="AN2193">
            <v>40000</v>
          </cell>
          <cell r="AO2193">
            <v>2000</v>
          </cell>
          <cell r="AP2193">
            <v>40000</v>
          </cell>
          <cell r="AQ2193">
            <v>2500</v>
          </cell>
          <cell r="AR2193">
            <v>2500</v>
          </cell>
        </row>
        <row r="2194">
          <cell r="C2194">
            <v>4500</v>
          </cell>
          <cell r="D2194">
            <v>1800</v>
          </cell>
          <cell r="E2194">
            <v>4500</v>
          </cell>
          <cell r="F2194">
            <v>1800</v>
          </cell>
          <cell r="G2194">
            <v>4500</v>
          </cell>
          <cell r="H2194">
            <v>1800</v>
          </cell>
          <cell r="I2194">
            <v>4000</v>
          </cell>
          <cell r="J2194">
            <v>1200</v>
          </cell>
          <cell r="K2194">
            <v>4200</v>
          </cell>
          <cell r="L2194">
            <v>1200</v>
          </cell>
          <cell r="M2194">
            <v>4500</v>
          </cell>
          <cell r="N2194">
            <v>700</v>
          </cell>
          <cell r="O2194">
            <v>4000</v>
          </cell>
          <cell r="P2194">
            <v>400</v>
          </cell>
          <cell r="Q2194">
            <v>4000</v>
          </cell>
          <cell r="R2194">
            <v>150</v>
          </cell>
          <cell r="S2194">
            <v>3500</v>
          </cell>
          <cell r="T2194">
            <v>1200</v>
          </cell>
          <cell r="U2194">
            <v>3500</v>
          </cell>
          <cell r="V2194">
            <v>900</v>
          </cell>
          <cell r="W2194">
            <v>3500</v>
          </cell>
          <cell r="X2194">
            <v>700</v>
          </cell>
          <cell r="Y2194">
            <v>3500</v>
          </cell>
          <cell r="Z2194">
            <v>900</v>
          </cell>
          <cell r="AA2194">
            <v>3100</v>
          </cell>
          <cell r="AB2194">
            <v>1200</v>
          </cell>
          <cell r="AC2194">
            <v>2400</v>
          </cell>
          <cell r="AD2194">
            <v>1800</v>
          </cell>
          <cell r="AE2194">
            <v>2600</v>
          </cell>
          <cell r="AF2194">
            <v>1900</v>
          </cell>
          <cell r="AG2194">
            <v>3000</v>
          </cell>
          <cell r="AH2194">
            <v>1900</v>
          </cell>
          <cell r="AI2194">
            <v>2800</v>
          </cell>
          <cell r="AJ2194">
            <v>2100</v>
          </cell>
          <cell r="AK2194">
            <v>2100</v>
          </cell>
          <cell r="AL2194">
            <v>2200</v>
          </cell>
          <cell r="AM2194">
            <v>1700</v>
          </cell>
          <cell r="AN2194">
            <v>2300</v>
          </cell>
          <cell r="AO2194">
            <v>1800</v>
          </cell>
          <cell r="AP2194">
            <v>2500</v>
          </cell>
          <cell r="AQ2194">
            <v>1400</v>
          </cell>
          <cell r="AR2194">
            <v>1400</v>
          </cell>
        </row>
        <row r="2195">
          <cell r="C2195">
            <v>400</v>
          </cell>
          <cell r="D2195">
            <v>1</v>
          </cell>
          <cell r="E2195">
            <v>380</v>
          </cell>
          <cell r="F2195">
            <v>1</v>
          </cell>
          <cell r="G2195">
            <v>380</v>
          </cell>
          <cell r="H2195">
            <v>1</v>
          </cell>
          <cell r="I2195">
            <v>380</v>
          </cell>
          <cell r="J2195">
            <v>1</v>
          </cell>
          <cell r="K2195">
            <v>380</v>
          </cell>
          <cell r="L2195">
            <v>1</v>
          </cell>
          <cell r="M2195">
            <v>380</v>
          </cell>
          <cell r="N2195">
            <v>1</v>
          </cell>
          <cell r="O2195">
            <v>380</v>
          </cell>
          <cell r="P2195">
            <v>1</v>
          </cell>
          <cell r="Q2195">
            <v>150</v>
          </cell>
          <cell r="R2195">
            <v>1</v>
          </cell>
          <cell r="S2195">
            <v>150</v>
          </cell>
          <cell r="T2195">
            <v>1</v>
          </cell>
          <cell r="U2195">
            <v>150</v>
          </cell>
          <cell r="V2195">
            <v>1</v>
          </cell>
          <cell r="W2195">
            <v>100</v>
          </cell>
          <cell r="X2195">
            <v>1</v>
          </cell>
          <cell r="Y2195">
            <v>200</v>
          </cell>
          <cell r="Z2195">
            <v>1</v>
          </cell>
          <cell r="AA2195">
            <v>200</v>
          </cell>
          <cell r="AB2195">
            <v>1</v>
          </cell>
          <cell r="AC2195">
            <v>200</v>
          </cell>
          <cell r="AD2195">
            <v>1</v>
          </cell>
          <cell r="AE2195">
            <v>150</v>
          </cell>
          <cell r="AF2195">
            <v>1</v>
          </cell>
          <cell r="AG2195">
            <v>150</v>
          </cell>
          <cell r="AH2195">
            <v>1</v>
          </cell>
          <cell r="AI2195">
            <v>130</v>
          </cell>
          <cell r="AJ2195">
            <v>1</v>
          </cell>
          <cell r="AK2195">
            <v>115</v>
          </cell>
          <cell r="AL2195">
            <v>1</v>
          </cell>
          <cell r="AM2195">
            <v>70</v>
          </cell>
          <cell r="AN2195">
            <v>1</v>
          </cell>
          <cell r="AO2195">
            <v>100</v>
          </cell>
          <cell r="AP2195">
            <v>1</v>
          </cell>
          <cell r="AQ2195">
            <v>115</v>
          </cell>
          <cell r="AR2195">
            <v>115</v>
          </cell>
        </row>
        <row r="2196">
          <cell r="C2196">
            <v>8000</v>
          </cell>
          <cell r="D2196">
            <v>23000</v>
          </cell>
          <cell r="E2196">
            <v>8000</v>
          </cell>
          <cell r="F2196">
            <v>23000</v>
          </cell>
          <cell r="G2196">
            <v>8000</v>
          </cell>
          <cell r="H2196">
            <v>23000</v>
          </cell>
          <cell r="I2196">
            <v>6000</v>
          </cell>
          <cell r="J2196">
            <v>28000</v>
          </cell>
          <cell r="K2196">
            <v>6500</v>
          </cell>
          <cell r="L2196">
            <v>27000</v>
          </cell>
          <cell r="M2196">
            <v>5500</v>
          </cell>
          <cell r="N2196">
            <v>28000</v>
          </cell>
          <cell r="O2196">
            <v>6000</v>
          </cell>
          <cell r="P2196">
            <v>28000</v>
          </cell>
          <cell r="Q2196">
            <v>8000</v>
          </cell>
          <cell r="R2196">
            <v>26000</v>
          </cell>
          <cell r="S2196">
            <v>5000</v>
          </cell>
          <cell r="T2196">
            <v>29000</v>
          </cell>
          <cell r="U2196">
            <v>3500</v>
          </cell>
          <cell r="V2196">
            <v>30500</v>
          </cell>
          <cell r="W2196">
            <v>3200</v>
          </cell>
          <cell r="X2196">
            <v>30200</v>
          </cell>
          <cell r="Y2196">
            <v>3600</v>
          </cell>
          <cell r="Z2196">
            <v>33000</v>
          </cell>
          <cell r="AA2196">
            <v>3000</v>
          </cell>
          <cell r="AB2196">
            <v>34000</v>
          </cell>
          <cell r="AC2196">
            <v>3000</v>
          </cell>
          <cell r="AD2196">
            <v>34000</v>
          </cell>
          <cell r="AE2196">
            <v>2000</v>
          </cell>
          <cell r="AF2196">
            <v>34500</v>
          </cell>
          <cell r="AG2196">
            <v>3000</v>
          </cell>
          <cell r="AH2196">
            <v>34000</v>
          </cell>
          <cell r="AI2196">
            <v>2000</v>
          </cell>
          <cell r="AJ2196">
            <v>34500</v>
          </cell>
          <cell r="AK2196">
            <v>2000</v>
          </cell>
          <cell r="AL2196">
            <v>34500</v>
          </cell>
          <cell r="AM2196">
            <v>3000</v>
          </cell>
          <cell r="AN2196">
            <v>33500</v>
          </cell>
          <cell r="AO2196">
            <v>3000</v>
          </cell>
          <cell r="AP2196">
            <v>33500</v>
          </cell>
          <cell r="AQ2196">
            <v>3200</v>
          </cell>
          <cell r="AR2196">
            <v>3200</v>
          </cell>
        </row>
        <row r="2197">
          <cell r="C2197">
            <v>2800</v>
          </cell>
          <cell r="D2197">
            <v>3650</v>
          </cell>
          <cell r="E2197">
            <v>2100</v>
          </cell>
          <cell r="F2197">
            <v>4100</v>
          </cell>
          <cell r="G2197">
            <v>1900</v>
          </cell>
          <cell r="H2197">
            <v>4300</v>
          </cell>
          <cell r="I2197">
            <v>2000</v>
          </cell>
          <cell r="J2197">
            <v>4800</v>
          </cell>
          <cell r="K2197">
            <v>2100</v>
          </cell>
          <cell r="L2197">
            <v>4500</v>
          </cell>
          <cell r="M2197">
            <v>1800</v>
          </cell>
          <cell r="N2197">
            <v>4500</v>
          </cell>
          <cell r="O2197">
            <v>1900</v>
          </cell>
          <cell r="P2197">
            <v>4500</v>
          </cell>
          <cell r="Q2197">
            <v>2300</v>
          </cell>
          <cell r="R2197">
            <v>4500</v>
          </cell>
          <cell r="S2197">
            <v>1900</v>
          </cell>
          <cell r="T2197">
            <v>4600</v>
          </cell>
          <cell r="U2197">
            <v>1100</v>
          </cell>
          <cell r="V2197">
            <v>4800</v>
          </cell>
          <cell r="W2197">
            <v>1900</v>
          </cell>
          <cell r="X2197">
            <v>4500</v>
          </cell>
          <cell r="Y2197">
            <v>1300</v>
          </cell>
          <cell r="Z2197">
            <v>4700</v>
          </cell>
          <cell r="AA2197">
            <v>1040</v>
          </cell>
          <cell r="AB2197">
            <v>5100</v>
          </cell>
          <cell r="AC2197">
            <v>850</v>
          </cell>
          <cell r="AD2197">
            <v>5300</v>
          </cell>
          <cell r="AE2197">
            <v>530</v>
          </cell>
          <cell r="AF2197">
            <v>5600</v>
          </cell>
          <cell r="AG2197">
            <v>600</v>
          </cell>
          <cell r="AH2197">
            <v>5500</v>
          </cell>
          <cell r="AI2197">
            <v>400</v>
          </cell>
          <cell r="AJ2197">
            <v>5800</v>
          </cell>
          <cell r="AK2197">
            <v>700</v>
          </cell>
          <cell r="AL2197">
            <v>4500</v>
          </cell>
          <cell r="AM2197">
            <v>550</v>
          </cell>
          <cell r="AN2197">
            <v>4700</v>
          </cell>
          <cell r="AO2197">
            <v>550</v>
          </cell>
          <cell r="AP2197">
            <v>4700</v>
          </cell>
          <cell r="AQ2197">
            <v>650</v>
          </cell>
          <cell r="AR2197">
            <v>650</v>
          </cell>
        </row>
        <row r="2198">
          <cell r="C2198">
            <v>2600</v>
          </cell>
          <cell r="D2198">
            <v>5900</v>
          </cell>
          <cell r="E2198">
            <v>3000</v>
          </cell>
          <cell r="F2198">
            <v>5000</v>
          </cell>
          <cell r="G2198">
            <v>2500</v>
          </cell>
          <cell r="H2198">
            <v>5000</v>
          </cell>
          <cell r="I2198">
            <v>2400</v>
          </cell>
          <cell r="J2198">
            <v>4500</v>
          </cell>
          <cell r="K2198">
            <v>3200</v>
          </cell>
          <cell r="L2198">
            <v>4000</v>
          </cell>
          <cell r="M2198">
            <v>3200</v>
          </cell>
          <cell r="N2198">
            <v>4000</v>
          </cell>
          <cell r="O2198">
            <v>3100</v>
          </cell>
          <cell r="P2198">
            <v>4000</v>
          </cell>
          <cell r="Q2198">
            <v>3300</v>
          </cell>
          <cell r="R2198">
            <v>3900</v>
          </cell>
          <cell r="S2198">
            <v>3300</v>
          </cell>
          <cell r="T2198">
            <v>4000</v>
          </cell>
          <cell r="U2198">
            <v>2800</v>
          </cell>
          <cell r="V2198">
            <v>4200</v>
          </cell>
          <cell r="W2198">
            <v>2500</v>
          </cell>
          <cell r="X2198">
            <v>4200</v>
          </cell>
          <cell r="Y2198">
            <v>2800</v>
          </cell>
          <cell r="Z2198">
            <v>4500</v>
          </cell>
          <cell r="AA2198">
            <v>2000</v>
          </cell>
          <cell r="AB2198">
            <v>4600</v>
          </cell>
          <cell r="AC2198">
            <v>1803</v>
          </cell>
          <cell r="AD2198">
            <v>4800</v>
          </cell>
          <cell r="AE2198">
            <v>1800</v>
          </cell>
          <cell r="AF2198">
            <v>4803</v>
          </cell>
          <cell r="AG2198">
            <v>1813</v>
          </cell>
          <cell r="AH2198">
            <v>4803</v>
          </cell>
          <cell r="AI2198">
            <v>1409</v>
          </cell>
          <cell r="AJ2198">
            <v>4803</v>
          </cell>
          <cell r="AK2198">
            <v>2110</v>
          </cell>
          <cell r="AL2198">
            <v>4003</v>
          </cell>
          <cell r="AM2198">
            <v>1610</v>
          </cell>
          <cell r="AN2198">
            <v>4008</v>
          </cell>
          <cell r="AO2198">
            <v>1410</v>
          </cell>
          <cell r="AP2198">
            <v>4104</v>
          </cell>
          <cell r="AQ2198">
            <v>1750</v>
          </cell>
          <cell r="AR2198">
            <v>1750</v>
          </cell>
        </row>
        <row r="2199">
          <cell r="C2199">
            <v>900</v>
          </cell>
          <cell r="D2199">
            <v>4000</v>
          </cell>
          <cell r="E2199">
            <v>900</v>
          </cell>
          <cell r="F2199">
            <v>4200</v>
          </cell>
          <cell r="G2199">
            <v>850</v>
          </cell>
          <cell r="H2199">
            <v>4250</v>
          </cell>
          <cell r="I2199">
            <v>800</v>
          </cell>
          <cell r="J2199">
            <v>4300</v>
          </cell>
          <cell r="K2199">
            <v>1100</v>
          </cell>
          <cell r="L2199">
            <v>4000</v>
          </cell>
          <cell r="M2199">
            <v>1100</v>
          </cell>
          <cell r="N2199">
            <v>4000</v>
          </cell>
          <cell r="O2199">
            <v>1100</v>
          </cell>
          <cell r="P2199">
            <v>4000</v>
          </cell>
          <cell r="Q2199">
            <v>1100</v>
          </cell>
          <cell r="R2199">
            <v>4000</v>
          </cell>
          <cell r="S2199">
            <v>1100</v>
          </cell>
          <cell r="T2199">
            <v>4000</v>
          </cell>
          <cell r="U2199">
            <v>1000</v>
          </cell>
          <cell r="V2199">
            <v>4000</v>
          </cell>
          <cell r="W2199">
            <v>1100</v>
          </cell>
          <cell r="X2199">
            <v>4000</v>
          </cell>
          <cell r="Y2199">
            <v>1100</v>
          </cell>
          <cell r="Z2199">
            <v>4000</v>
          </cell>
          <cell r="AA2199">
            <v>850</v>
          </cell>
          <cell r="AB2199">
            <v>4000</v>
          </cell>
          <cell r="AC2199">
            <v>800</v>
          </cell>
          <cell r="AD2199">
            <v>4200</v>
          </cell>
          <cell r="AE2199">
            <v>800</v>
          </cell>
          <cell r="AF2199">
            <v>4200</v>
          </cell>
          <cell r="AG2199">
            <v>900</v>
          </cell>
          <cell r="AH2199">
            <v>4200</v>
          </cell>
          <cell r="AI2199">
            <v>900</v>
          </cell>
          <cell r="AJ2199">
            <v>4200</v>
          </cell>
          <cell r="AK2199">
            <v>1500</v>
          </cell>
          <cell r="AL2199">
            <v>3500</v>
          </cell>
          <cell r="AM2199">
            <v>1500</v>
          </cell>
          <cell r="AN2199">
            <v>3200</v>
          </cell>
          <cell r="AO2199">
            <v>1650</v>
          </cell>
          <cell r="AP2199">
            <v>3200</v>
          </cell>
          <cell r="AQ2199">
            <v>1550</v>
          </cell>
          <cell r="AR2199">
            <v>1550</v>
          </cell>
        </row>
        <row r="2200">
          <cell r="C2200">
            <v>1600</v>
          </cell>
          <cell r="D2200">
            <v>2050</v>
          </cell>
          <cell r="E2200">
            <v>1740</v>
          </cell>
          <cell r="F2200">
            <v>2320</v>
          </cell>
          <cell r="G2200">
            <v>1470</v>
          </cell>
          <cell r="H2200">
            <v>2590</v>
          </cell>
          <cell r="I2200">
            <v>1040</v>
          </cell>
          <cell r="J2200">
            <v>1650</v>
          </cell>
          <cell r="K2200">
            <v>1800</v>
          </cell>
          <cell r="L2200">
            <v>1000</v>
          </cell>
          <cell r="M2200">
            <v>1900</v>
          </cell>
          <cell r="N2200">
            <v>800</v>
          </cell>
          <cell r="O2200">
            <v>1900</v>
          </cell>
          <cell r="P2200">
            <v>550</v>
          </cell>
          <cell r="Q2200">
            <v>2000</v>
          </cell>
          <cell r="R2200">
            <v>450</v>
          </cell>
          <cell r="S2200">
            <v>2000</v>
          </cell>
          <cell r="T2200">
            <v>450</v>
          </cell>
          <cell r="U2200">
            <v>2000</v>
          </cell>
          <cell r="V2200">
            <v>450</v>
          </cell>
          <cell r="W2200">
            <v>2000</v>
          </cell>
          <cell r="X2200">
            <v>400</v>
          </cell>
          <cell r="Y2200">
            <v>2000</v>
          </cell>
          <cell r="Z2200">
            <v>400</v>
          </cell>
          <cell r="AA2200">
            <v>700</v>
          </cell>
          <cell r="AB2200">
            <v>400</v>
          </cell>
          <cell r="AC2200">
            <v>700</v>
          </cell>
          <cell r="AD2200">
            <v>400</v>
          </cell>
          <cell r="AE2200">
            <v>500</v>
          </cell>
          <cell r="AF2200">
            <v>400</v>
          </cell>
          <cell r="AG2200">
            <v>700</v>
          </cell>
          <cell r="AH2200">
            <v>400</v>
          </cell>
          <cell r="AI2200">
            <v>400</v>
          </cell>
          <cell r="AJ2200">
            <v>400</v>
          </cell>
          <cell r="AK2200">
            <v>400</v>
          </cell>
          <cell r="AL2200">
            <v>350</v>
          </cell>
          <cell r="AM2200">
            <v>440</v>
          </cell>
          <cell r="AN2200">
            <v>350</v>
          </cell>
          <cell r="AO2200">
            <v>500</v>
          </cell>
          <cell r="AP2200">
            <v>500</v>
          </cell>
          <cell r="AQ2200">
            <v>550</v>
          </cell>
          <cell r="AR2200">
            <v>550</v>
          </cell>
        </row>
        <row r="2201">
          <cell r="C2201">
            <v>1800</v>
          </cell>
          <cell r="D2201">
            <v>35</v>
          </cell>
          <cell r="E2201">
            <v>1800</v>
          </cell>
          <cell r="F2201">
            <v>40</v>
          </cell>
          <cell r="G2201">
            <v>1800</v>
          </cell>
          <cell r="H2201">
            <v>40</v>
          </cell>
          <cell r="I2201">
            <v>1800</v>
          </cell>
          <cell r="J2201">
            <v>30</v>
          </cell>
          <cell r="K2201">
            <v>2000</v>
          </cell>
          <cell r="L2201">
            <v>20</v>
          </cell>
          <cell r="M2201">
            <v>1800</v>
          </cell>
          <cell r="N2201">
            <v>20</v>
          </cell>
          <cell r="O2201">
            <v>1800</v>
          </cell>
          <cell r="P2201">
            <v>20</v>
          </cell>
          <cell r="Q2201">
            <v>1800</v>
          </cell>
          <cell r="R2201">
            <v>1</v>
          </cell>
          <cell r="S2201">
            <v>1400</v>
          </cell>
          <cell r="T2201">
            <v>1</v>
          </cell>
          <cell r="U2201">
            <v>1400</v>
          </cell>
          <cell r="V2201">
            <v>1</v>
          </cell>
          <cell r="W2201">
            <v>1200</v>
          </cell>
          <cell r="X2201">
            <v>1</v>
          </cell>
          <cell r="Y2201">
            <v>1200</v>
          </cell>
          <cell r="Z2201">
            <v>1</v>
          </cell>
          <cell r="AA2201">
            <v>1200</v>
          </cell>
          <cell r="AB2201">
            <v>12</v>
          </cell>
          <cell r="AC2201">
            <v>1000</v>
          </cell>
          <cell r="AD2201">
            <v>12</v>
          </cell>
          <cell r="AE2201">
            <v>1000</v>
          </cell>
          <cell r="AF2201">
            <v>12</v>
          </cell>
          <cell r="AG2201">
            <v>1000</v>
          </cell>
          <cell r="AH2201">
            <v>12</v>
          </cell>
          <cell r="AI2201">
            <v>1000</v>
          </cell>
          <cell r="AJ2201">
            <v>12</v>
          </cell>
          <cell r="AK2201">
            <v>1000</v>
          </cell>
          <cell r="AL2201">
            <v>12</v>
          </cell>
          <cell r="AM2201">
            <v>1000</v>
          </cell>
          <cell r="AN2201">
            <v>12</v>
          </cell>
          <cell r="AO2201">
            <v>400</v>
          </cell>
          <cell r="AP2201">
            <v>30</v>
          </cell>
          <cell r="AQ2201">
            <v>400</v>
          </cell>
          <cell r="AR2201">
            <v>400</v>
          </cell>
        </row>
        <row r="2202">
          <cell r="C2202">
            <v>3745</v>
          </cell>
          <cell r="D2202">
            <v>8</v>
          </cell>
          <cell r="E2202">
            <v>4000</v>
          </cell>
          <cell r="F2202">
            <v>10</v>
          </cell>
          <cell r="G2202">
            <v>2420</v>
          </cell>
          <cell r="H2202">
            <v>1</v>
          </cell>
          <cell r="I2202">
            <v>2240</v>
          </cell>
          <cell r="J2202">
            <v>1</v>
          </cell>
          <cell r="K2202">
            <v>3300</v>
          </cell>
          <cell r="L2202">
            <v>10</v>
          </cell>
          <cell r="M2202">
            <v>3300</v>
          </cell>
          <cell r="N2202">
            <v>10</v>
          </cell>
          <cell r="O2202">
            <v>3300</v>
          </cell>
          <cell r="P2202">
            <v>10</v>
          </cell>
          <cell r="Q2202">
            <v>3300</v>
          </cell>
          <cell r="R2202">
            <v>6</v>
          </cell>
          <cell r="S2202">
            <v>2310</v>
          </cell>
          <cell r="T2202">
            <v>2</v>
          </cell>
          <cell r="U2202">
            <v>2000</v>
          </cell>
          <cell r="V2202">
            <v>1</v>
          </cell>
          <cell r="W2202">
            <v>2000</v>
          </cell>
          <cell r="X2202">
            <v>1</v>
          </cell>
          <cell r="Y2202">
            <v>1600</v>
          </cell>
          <cell r="Z2202">
            <v>1</v>
          </cell>
          <cell r="AA2202">
            <v>1600</v>
          </cell>
          <cell r="AB2202">
            <v>1</v>
          </cell>
          <cell r="AC2202">
            <v>1600</v>
          </cell>
          <cell r="AD2202">
            <v>19</v>
          </cell>
          <cell r="AE2202">
            <v>1600</v>
          </cell>
          <cell r="AF2202">
            <v>40</v>
          </cell>
          <cell r="AG2202">
            <v>1500</v>
          </cell>
          <cell r="AH2202">
            <v>40</v>
          </cell>
          <cell r="AI2202">
            <v>1500</v>
          </cell>
          <cell r="AJ2202">
            <v>64</v>
          </cell>
          <cell r="AK2202">
            <v>1400</v>
          </cell>
          <cell r="AL2202">
            <v>64</v>
          </cell>
          <cell r="AM2202">
            <v>1400</v>
          </cell>
          <cell r="AN2202">
            <v>96</v>
          </cell>
          <cell r="AO2202">
            <v>1400</v>
          </cell>
          <cell r="AP2202">
            <v>96</v>
          </cell>
          <cell r="AQ2202">
            <v>1400</v>
          </cell>
          <cell r="AR2202">
            <v>1400</v>
          </cell>
        </row>
        <row r="2203">
          <cell r="C2203">
            <v>1500</v>
          </cell>
          <cell r="D2203">
            <v>250</v>
          </cell>
          <cell r="E2203">
            <v>1500</v>
          </cell>
          <cell r="F2203">
            <v>300</v>
          </cell>
          <cell r="G2203">
            <v>1450</v>
          </cell>
          <cell r="H2203">
            <v>500</v>
          </cell>
          <cell r="I2203">
            <v>1450</v>
          </cell>
          <cell r="J2203">
            <v>700</v>
          </cell>
          <cell r="K2203">
            <v>1450</v>
          </cell>
          <cell r="L2203">
            <v>700</v>
          </cell>
          <cell r="M2203">
            <v>1450</v>
          </cell>
          <cell r="N2203">
            <v>700</v>
          </cell>
          <cell r="O2203">
            <v>1400</v>
          </cell>
          <cell r="P2203">
            <v>700</v>
          </cell>
          <cell r="Q2203">
            <v>1400</v>
          </cell>
          <cell r="R2203">
            <v>700</v>
          </cell>
          <cell r="S2203">
            <v>1400</v>
          </cell>
          <cell r="T2203">
            <v>700</v>
          </cell>
          <cell r="U2203">
            <v>1400</v>
          </cell>
          <cell r="V2203">
            <v>900</v>
          </cell>
          <cell r="W2203">
            <v>525</v>
          </cell>
          <cell r="X2203">
            <v>900</v>
          </cell>
          <cell r="Y2203">
            <v>525</v>
          </cell>
          <cell r="Z2203">
            <v>900</v>
          </cell>
          <cell r="AA2203">
            <v>525</v>
          </cell>
          <cell r="AB2203">
            <v>900</v>
          </cell>
          <cell r="AC2203">
            <v>525</v>
          </cell>
          <cell r="AD2203">
            <v>900</v>
          </cell>
          <cell r="AE2203">
            <v>450</v>
          </cell>
          <cell r="AF2203">
            <v>1030</v>
          </cell>
          <cell r="AG2203">
            <v>530</v>
          </cell>
          <cell r="AH2203">
            <v>1030</v>
          </cell>
          <cell r="AI2203">
            <v>450</v>
          </cell>
          <cell r="AJ2203">
            <v>1210</v>
          </cell>
          <cell r="AK2203">
            <v>1058</v>
          </cell>
          <cell r="AL2203">
            <v>1513</v>
          </cell>
          <cell r="AM2203">
            <v>1025</v>
          </cell>
          <cell r="AN2203">
            <v>1484</v>
          </cell>
          <cell r="AO2203">
            <v>985</v>
          </cell>
          <cell r="AP2203">
            <v>1540</v>
          </cell>
          <cell r="AQ2203">
            <v>985</v>
          </cell>
          <cell r="AR2203">
            <v>985</v>
          </cell>
        </row>
        <row r="2204">
          <cell r="C2204">
            <v>5500</v>
          </cell>
          <cell r="D2204">
            <v>1</v>
          </cell>
          <cell r="E2204">
            <v>5500</v>
          </cell>
          <cell r="F2204">
            <v>16</v>
          </cell>
          <cell r="G2204">
            <v>5500</v>
          </cell>
          <cell r="H2204">
            <v>20</v>
          </cell>
          <cell r="I2204">
            <v>5500</v>
          </cell>
          <cell r="J2204">
            <v>20</v>
          </cell>
          <cell r="K2204">
            <v>5000</v>
          </cell>
          <cell r="L2204">
            <v>30</v>
          </cell>
          <cell r="M2204">
            <v>4500</v>
          </cell>
          <cell r="N2204">
            <v>60</v>
          </cell>
          <cell r="O2204">
            <v>5000</v>
          </cell>
          <cell r="P2204">
            <v>26</v>
          </cell>
          <cell r="Q2204">
            <v>4000</v>
          </cell>
          <cell r="R2204">
            <v>10</v>
          </cell>
          <cell r="S2204">
            <v>4000</v>
          </cell>
          <cell r="T2204">
            <v>24</v>
          </cell>
          <cell r="U2204">
            <v>3500</v>
          </cell>
          <cell r="V2204">
            <v>30</v>
          </cell>
          <cell r="W2204">
            <v>2500</v>
          </cell>
          <cell r="X2204">
            <v>1</v>
          </cell>
          <cell r="Y2204">
            <v>2000</v>
          </cell>
          <cell r="Z2204">
            <v>15</v>
          </cell>
          <cell r="AA2204">
            <v>2000</v>
          </cell>
          <cell r="AB2204">
            <v>50</v>
          </cell>
          <cell r="AC2204">
            <v>2000</v>
          </cell>
          <cell r="AD2204">
            <v>50</v>
          </cell>
          <cell r="AE2204">
            <v>1800</v>
          </cell>
          <cell r="AF2204">
            <v>100</v>
          </cell>
          <cell r="AG2204">
            <v>1800</v>
          </cell>
          <cell r="AH2204">
            <v>150</v>
          </cell>
          <cell r="AI2204">
            <v>1800</v>
          </cell>
          <cell r="AJ2204">
            <v>300</v>
          </cell>
          <cell r="AK2204">
            <v>1800</v>
          </cell>
          <cell r="AL2204">
            <v>400</v>
          </cell>
          <cell r="AM2204">
            <v>1600</v>
          </cell>
          <cell r="AN2204">
            <v>500</v>
          </cell>
          <cell r="AO2204">
            <v>1800</v>
          </cell>
          <cell r="AP2204">
            <v>400</v>
          </cell>
          <cell r="AQ2204">
            <v>1800</v>
          </cell>
          <cell r="AR2204">
            <v>1800</v>
          </cell>
        </row>
        <row r="2205">
          <cell r="C2205">
            <v>550</v>
          </cell>
          <cell r="D2205">
            <v>1</v>
          </cell>
          <cell r="E2205">
            <v>500</v>
          </cell>
          <cell r="F2205">
            <v>1</v>
          </cell>
          <cell r="G2205">
            <v>500</v>
          </cell>
          <cell r="H2205">
            <v>1</v>
          </cell>
          <cell r="I2205">
            <v>500</v>
          </cell>
          <cell r="J2205">
            <v>1</v>
          </cell>
          <cell r="K2205">
            <v>500</v>
          </cell>
          <cell r="L2205">
            <v>230</v>
          </cell>
          <cell r="M2205">
            <v>500</v>
          </cell>
          <cell r="N2205">
            <v>1</v>
          </cell>
          <cell r="O2205">
            <v>450</v>
          </cell>
          <cell r="P2205">
            <v>100</v>
          </cell>
          <cell r="Q2205">
            <v>450</v>
          </cell>
          <cell r="R2205">
            <v>100</v>
          </cell>
          <cell r="S2205">
            <v>450</v>
          </cell>
          <cell r="T2205">
            <v>1</v>
          </cell>
          <cell r="U2205">
            <v>70</v>
          </cell>
          <cell r="V2205">
            <v>1</v>
          </cell>
          <cell r="W2205">
            <v>200</v>
          </cell>
          <cell r="X2205">
            <v>1</v>
          </cell>
          <cell r="Y2205">
            <v>100</v>
          </cell>
          <cell r="Z2205">
            <v>1</v>
          </cell>
          <cell r="AA2205">
            <v>130</v>
          </cell>
          <cell r="AB2205">
            <v>1</v>
          </cell>
          <cell r="AC2205">
            <v>100</v>
          </cell>
          <cell r="AD2205">
            <v>1</v>
          </cell>
          <cell r="AE2205">
            <v>40</v>
          </cell>
          <cell r="AF2205">
            <v>1</v>
          </cell>
          <cell r="AG2205">
            <v>30</v>
          </cell>
          <cell r="AH2205">
            <v>280</v>
          </cell>
          <cell r="AI2205">
            <v>40</v>
          </cell>
          <cell r="AJ2205">
            <v>300</v>
          </cell>
          <cell r="AK2205">
            <v>40</v>
          </cell>
          <cell r="AL2205">
            <v>400</v>
          </cell>
          <cell r="AM2205">
            <v>40</v>
          </cell>
          <cell r="AN2205">
            <v>400</v>
          </cell>
          <cell r="AO2205">
            <v>30</v>
          </cell>
          <cell r="AP2205">
            <v>600</v>
          </cell>
          <cell r="AQ2205">
            <v>30</v>
          </cell>
          <cell r="AR2205">
            <v>30</v>
          </cell>
        </row>
        <row r="2206">
          <cell r="C2206">
            <v>5400</v>
          </cell>
          <cell r="D2206">
            <v>13400</v>
          </cell>
          <cell r="E2206">
            <v>4500</v>
          </cell>
          <cell r="F2206">
            <v>14500</v>
          </cell>
          <cell r="G2206">
            <v>2950</v>
          </cell>
          <cell r="H2206">
            <v>15875</v>
          </cell>
          <cell r="I2206">
            <v>4046</v>
          </cell>
          <cell r="J2206">
            <v>15000</v>
          </cell>
          <cell r="K2206">
            <v>4700</v>
          </cell>
          <cell r="L2206">
            <v>14300</v>
          </cell>
          <cell r="M2206">
            <v>3290</v>
          </cell>
          <cell r="N2206">
            <v>15710</v>
          </cell>
          <cell r="O2206">
            <v>3100</v>
          </cell>
          <cell r="P2206">
            <v>15500</v>
          </cell>
          <cell r="Q2206">
            <v>3100</v>
          </cell>
          <cell r="R2206">
            <v>15500</v>
          </cell>
          <cell r="S2206">
            <v>2000</v>
          </cell>
          <cell r="T2206">
            <v>16600</v>
          </cell>
          <cell r="U2206">
            <v>2000</v>
          </cell>
          <cell r="V2206">
            <v>16600</v>
          </cell>
          <cell r="W2206">
            <v>2000</v>
          </cell>
          <cell r="X2206">
            <v>16600</v>
          </cell>
          <cell r="Y2206">
            <v>2000</v>
          </cell>
          <cell r="Z2206">
            <v>17100</v>
          </cell>
          <cell r="AA2206">
            <v>1800</v>
          </cell>
          <cell r="AB2206">
            <v>17500</v>
          </cell>
          <cell r="AC2206">
            <v>2000</v>
          </cell>
          <cell r="AD2206">
            <v>18000</v>
          </cell>
          <cell r="AE2206">
            <v>1200</v>
          </cell>
          <cell r="AF2206">
            <v>18550</v>
          </cell>
          <cell r="AG2206">
            <v>2500</v>
          </cell>
          <cell r="AH2206">
            <v>17250</v>
          </cell>
          <cell r="AI2206">
            <v>700</v>
          </cell>
          <cell r="AJ2206">
            <v>19000</v>
          </cell>
          <cell r="AK2206">
            <v>1000</v>
          </cell>
          <cell r="AL2206">
            <v>14000</v>
          </cell>
          <cell r="AM2206">
            <v>2000</v>
          </cell>
          <cell r="AN2206">
            <v>13000</v>
          </cell>
          <cell r="AO2206">
            <v>2000</v>
          </cell>
          <cell r="AP2206">
            <v>13000</v>
          </cell>
          <cell r="AQ2206">
            <v>2300</v>
          </cell>
          <cell r="AR2206">
            <v>2300</v>
          </cell>
        </row>
        <row r="2207">
          <cell r="C2207">
            <v>1500</v>
          </cell>
          <cell r="D2207">
            <v>15000</v>
          </cell>
          <cell r="E2207">
            <v>1500</v>
          </cell>
          <cell r="F2207">
            <v>18000</v>
          </cell>
          <cell r="G2207">
            <v>1000</v>
          </cell>
          <cell r="H2207">
            <v>18000</v>
          </cell>
          <cell r="I2207">
            <v>1200</v>
          </cell>
          <cell r="J2207">
            <v>20000</v>
          </cell>
          <cell r="K2207">
            <v>1200</v>
          </cell>
          <cell r="L2207">
            <v>20000</v>
          </cell>
          <cell r="M2207">
            <v>1200</v>
          </cell>
          <cell r="N2207">
            <v>20000</v>
          </cell>
          <cell r="O2207">
            <v>1300</v>
          </cell>
          <cell r="P2207">
            <v>20000</v>
          </cell>
          <cell r="Q2207">
            <v>1300</v>
          </cell>
          <cell r="R2207">
            <v>21000</v>
          </cell>
          <cell r="S2207">
            <v>1300</v>
          </cell>
          <cell r="T2207">
            <v>22000</v>
          </cell>
          <cell r="U2207">
            <v>1200</v>
          </cell>
          <cell r="V2207">
            <v>21500</v>
          </cell>
          <cell r="W2207">
            <v>1500</v>
          </cell>
          <cell r="X2207">
            <v>22000</v>
          </cell>
          <cell r="Y2207">
            <v>1200</v>
          </cell>
          <cell r="Z2207">
            <v>23000</v>
          </cell>
          <cell r="AA2207">
            <v>1200</v>
          </cell>
          <cell r="AB2207">
            <v>24000</v>
          </cell>
          <cell r="AC2207">
            <v>1000</v>
          </cell>
          <cell r="AD2207">
            <v>24550</v>
          </cell>
          <cell r="AE2207">
            <v>750</v>
          </cell>
          <cell r="AF2207">
            <v>25000</v>
          </cell>
          <cell r="AG2207">
            <v>550</v>
          </cell>
          <cell r="AH2207">
            <v>25500</v>
          </cell>
          <cell r="AI2207">
            <v>500</v>
          </cell>
          <cell r="AJ2207">
            <v>26000</v>
          </cell>
          <cell r="AK2207">
            <v>450</v>
          </cell>
          <cell r="AL2207">
            <v>26500</v>
          </cell>
          <cell r="AM2207">
            <v>400</v>
          </cell>
          <cell r="AN2207">
            <v>27000</v>
          </cell>
          <cell r="AO2207">
            <v>500</v>
          </cell>
          <cell r="AP2207">
            <v>27500</v>
          </cell>
          <cell r="AQ2207">
            <v>490</v>
          </cell>
          <cell r="AR2207">
            <v>490</v>
          </cell>
        </row>
        <row r="2208">
          <cell r="C2208">
            <v>450</v>
          </cell>
          <cell r="D2208">
            <v>11500</v>
          </cell>
          <cell r="E2208">
            <v>545</v>
          </cell>
          <cell r="F2208">
            <v>12000</v>
          </cell>
          <cell r="G2208">
            <v>515</v>
          </cell>
          <cell r="H2208">
            <v>12100</v>
          </cell>
          <cell r="I2208">
            <v>500</v>
          </cell>
          <cell r="J2208">
            <v>13000</v>
          </cell>
          <cell r="K2208">
            <v>2000</v>
          </cell>
          <cell r="L2208">
            <v>11500</v>
          </cell>
          <cell r="M2208">
            <v>1800</v>
          </cell>
          <cell r="N2208">
            <v>11500</v>
          </cell>
          <cell r="O2208">
            <v>2000</v>
          </cell>
          <cell r="P2208">
            <v>11300</v>
          </cell>
          <cell r="Q2208">
            <v>2000</v>
          </cell>
          <cell r="R2208">
            <v>11300</v>
          </cell>
          <cell r="S2208">
            <v>800</v>
          </cell>
          <cell r="T2208">
            <v>11300</v>
          </cell>
          <cell r="U2208">
            <v>800</v>
          </cell>
          <cell r="V2208">
            <v>11300</v>
          </cell>
          <cell r="W2208">
            <v>800</v>
          </cell>
          <cell r="X2208">
            <v>11300</v>
          </cell>
          <cell r="Y2208">
            <v>600</v>
          </cell>
          <cell r="Z2208">
            <v>11500</v>
          </cell>
          <cell r="AA2208">
            <v>300</v>
          </cell>
          <cell r="AB2208">
            <v>11500</v>
          </cell>
          <cell r="AC2208">
            <v>300</v>
          </cell>
          <cell r="AD2208">
            <v>12000</v>
          </cell>
          <cell r="AE2208">
            <v>300</v>
          </cell>
          <cell r="AF2208">
            <v>12000</v>
          </cell>
          <cell r="AG2208">
            <v>200</v>
          </cell>
          <cell r="AH2208">
            <v>10150</v>
          </cell>
          <cell r="AI2208">
            <v>200</v>
          </cell>
          <cell r="AJ2208">
            <v>10150</v>
          </cell>
          <cell r="AK2208">
            <v>200</v>
          </cell>
          <cell r="AL2208">
            <v>10150</v>
          </cell>
          <cell r="AM2208">
            <v>200</v>
          </cell>
          <cell r="AN2208">
            <v>10000</v>
          </cell>
          <cell r="AO2208">
            <v>200</v>
          </cell>
          <cell r="AP2208">
            <v>10000</v>
          </cell>
          <cell r="AQ2208">
            <v>28</v>
          </cell>
          <cell r="AR2208">
            <v>28</v>
          </cell>
        </row>
        <row r="2209">
          <cell r="C2209">
            <v>2000</v>
          </cell>
          <cell r="D2209">
            <v>13000</v>
          </cell>
          <cell r="E2209">
            <v>2000</v>
          </cell>
          <cell r="F2209">
            <v>13000</v>
          </cell>
          <cell r="G2209">
            <v>2000</v>
          </cell>
          <cell r="H2209">
            <v>13000</v>
          </cell>
          <cell r="I2209">
            <v>2500</v>
          </cell>
          <cell r="J2209">
            <v>13000</v>
          </cell>
          <cell r="K2209">
            <v>2000</v>
          </cell>
          <cell r="L2209">
            <v>13000</v>
          </cell>
          <cell r="M2209">
            <v>2000</v>
          </cell>
          <cell r="N2209">
            <v>13000</v>
          </cell>
          <cell r="O2209">
            <v>2000</v>
          </cell>
          <cell r="P2209">
            <v>13000</v>
          </cell>
          <cell r="Q2209">
            <v>2300</v>
          </cell>
          <cell r="R2209">
            <v>13000</v>
          </cell>
          <cell r="S2209">
            <v>2200</v>
          </cell>
          <cell r="T2209">
            <v>13000</v>
          </cell>
          <cell r="U2209">
            <v>2000</v>
          </cell>
          <cell r="V2209">
            <v>11000</v>
          </cell>
          <cell r="W2209">
            <v>2000</v>
          </cell>
          <cell r="X2209">
            <v>11000</v>
          </cell>
          <cell r="Y2209">
            <v>2000</v>
          </cell>
          <cell r="Z2209">
            <v>11000</v>
          </cell>
          <cell r="AA2209">
            <v>1700</v>
          </cell>
          <cell r="AB2209">
            <v>12000</v>
          </cell>
          <cell r="AC2209">
            <v>2200</v>
          </cell>
          <cell r="AD2209">
            <v>12000</v>
          </cell>
          <cell r="AE2209">
            <v>1500</v>
          </cell>
          <cell r="AF2209">
            <v>12000</v>
          </cell>
          <cell r="AG2209">
            <v>2685</v>
          </cell>
          <cell r="AH2209">
            <v>12000</v>
          </cell>
          <cell r="AI2209">
            <v>2585</v>
          </cell>
          <cell r="AJ2209">
            <v>12800</v>
          </cell>
          <cell r="AK2209">
            <v>2580</v>
          </cell>
          <cell r="AL2209">
            <v>12200</v>
          </cell>
          <cell r="AM2209">
            <v>2700</v>
          </cell>
          <cell r="AN2209">
            <v>12800</v>
          </cell>
          <cell r="AO2209">
            <v>2700</v>
          </cell>
          <cell r="AP2209">
            <v>12800</v>
          </cell>
          <cell r="AQ2209">
            <v>2500</v>
          </cell>
          <cell r="AR2209">
            <v>2500</v>
          </cell>
        </row>
        <row r="2210">
          <cell r="C2210">
            <v>2400</v>
          </cell>
          <cell r="D2210">
            <v>7</v>
          </cell>
          <cell r="E2210">
            <v>2400</v>
          </cell>
          <cell r="F2210">
            <v>18</v>
          </cell>
          <cell r="G2210">
            <v>2500</v>
          </cell>
          <cell r="H2210">
            <v>30</v>
          </cell>
          <cell r="I2210">
            <v>2500</v>
          </cell>
          <cell r="J2210">
            <v>85</v>
          </cell>
          <cell r="K2210">
            <v>2000</v>
          </cell>
          <cell r="L2210">
            <v>96</v>
          </cell>
          <cell r="M2210">
            <v>1800</v>
          </cell>
          <cell r="N2210">
            <v>100</v>
          </cell>
          <cell r="O2210">
            <v>1800</v>
          </cell>
          <cell r="P2210">
            <v>40</v>
          </cell>
          <cell r="Q2210">
            <v>1800</v>
          </cell>
          <cell r="R2210">
            <v>55</v>
          </cell>
          <cell r="S2210">
            <v>1800</v>
          </cell>
          <cell r="T2210">
            <v>65</v>
          </cell>
          <cell r="U2210">
            <v>1800</v>
          </cell>
          <cell r="V2210">
            <v>65</v>
          </cell>
          <cell r="W2210">
            <v>1500</v>
          </cell>
          <cell r="X2210">
            <v>60</v>
          </cell>
          <cell r="Y2210">
            <v>1600</v>
          </cell>
          <cell r="Z2210">
            <v>88</v>
          </cell>
          <cell r="AA2210">
            <v>1680</v>
          </cell>
          <cell r="AB2210">
            <v>93</v>
          </cell>
          <cell r="AC2210">
            <v>1680</v>
          </cell>
          <cell r="AD2210">
            <v>95</v>
          </cell>
          <cell r="AE2210">
            <v>1450</v>
          </cell>
          <cell r="AF2210">
            <v>155</v>
          </cell>
          <cell r="AG2210">
            <v>1450</v>
          </cell>
          <cell r="AH2210">
            <v>155</v>
          </cell>
          <cell r="AI2210">
            <v>950</v>
          </cell>
          <cell r="AJ2210">
            <v>180</v>
          </cell>
          <cell r="AK2210">
            <v>950</v>
          </cell>
          <cell r="AL2210">
            <v>180</v>
          </cell>
          <cell r="AM2210">
            <v>500</v>
          </cell>
          <cell r="AN2210">
            <v>180</v>
          </cell>
          <cell r="AO2210">
            <v>1000</v>
          </cell>
          <cell r="AP2210">
            <v>180</v>
          </cell>
          <cell r="AQ2210">
            <v>400</v>
          </cell>
          <cell r="AR2210">
            <v>400</v>
          </cell>
        </row>
        <row r="2211">
          <cell r="C2211">
            <v>1500</v>
          </cell>
          <cell r="D2211">
            <v>4500</v>
          </cell>
          <cell r="E2211">
            <v>1500</v>
          </cell>
          <cell r="F2211">
            <v>8000</v>
          </cell>
          <cell r="G2211">
            <v>1300</v>
          </cell>
          <cell r="H2211">
            <v>12000</v>
          </cell>
          <cell r="I2211">
            <v>1200</v>
          </cell>
          <cell r="J2211">
            <v>13000</v>
          </cell>
          <cell r="K2211">
            <v>1500</v>
          </cell>
          <cell r="L2211">
            <v>11800</v>
          </cell>
          <cell r="M2211">
            <v>1500</v>
          </cell>
          <cell r="N2211">
            <v>12000</v>
          </cell>
          <cell r="O2211">
            <v>1500</v>
          </cell>
          <cell r="P2211">
            <v>13000</v>
          </cell>
          <cell r="Q2211">
            <v>1500</v>
          </cell>
          <cell r="R2211">
            <v>13000</v>
          </cell>
          <cell r="S2211">
            <v>1500</v>
          </cell>
          <cell r="T2211">
            <v>13500</v>
          </cell>
          <cell r="U2211">
            <v>1500</v>
          </cell>
          <cell r="V2211">
            <v>13500</v>
          </cell>
          <cell r="W2211">
            <v>2000</v>
          </cell>
          <cell r="X2211">
            <v>18000</v>
          </cell>
          <cell r="Y2211">
            <v>2000</v>
          </cell>
          <cell r="Z2211">
            <v>22000</v>
          </cell>
          <cell r="AA2211">
            <v>1700</v>
          </cell>
          <cell r="AB2211">
            <v>22500</v>
          </cell>
          <cell r="AC2211">
            <v>1700</v>
          </cell>
          <cell r="AD2211">
            <v>23000</v>
          </cell>
          <cell r="AE2211">
            <v>1650</v>
          </cell>
          <cell r="AF2211">
            <v>23500</v>
          </cell>
          <cell r="AG2211">
            <v>1650</v>
          </cell>
          <cell r="AH2211">
            <v>23500</v>
          </cell>
          <cell r="AI2211">
            <v>1650</v>
          </cell>
          <cell r="AJ2211">
            <v>24000</v>
          </cell>
          <cell r="AK2211">
            <v>1000</v>
          </cell>
          <cell r="AL2211">
            <v>25200</v>
          </cell>
          <cell r="AM2211">
            <v>650</v>
          </cell>
          <cell r="AN2211">
            <v>25700</v>
          </cell>
          <cell r="AO2211">
            <v>725</v>
          </cell>
          <cell r="AP2211">
            <v>25750</v>
          </cell>
          <cell r="AQ2211">
            <v>775</v>
          </cell>
          <cell r="AR2211">
            <v>775</v>
          </cell>
        </row>
        <row r="2212">
          <cell r="C2212">
            <v>1500</v>
          </cell>
          <cell r="D2212">
            <v>10000</v>
          </cell>
          <cell r="E2212">
            <v>1500</v>
          </cell>
          <cell r="F2212">
            <v>8000</v>
          </cell>
          <cell r="G2212">
            <v>1700</v>
          </cell>
          <cell r="H2212">
            <v>8500</v>
          </cell>
          <cell r="I2212">
            <v>1500</v>
          </cell>
          <cell r="J2212">
            <v>8700</v>
          </cell>
          <cell r="K2212">
            <v>2500</v>
          </cell>
          <cell r="L2212">
            <v>7500</v>
          </cell>
          <cell r="M2212">
            <v>2850</v>
          </cell>
          <cell r="N2212">
            <v>8000</v>
          </cell>
          <cell r="O2212">
            <v>3300</v>
          </cell>
          <cell r="P2212">
            <v>7000</v>
          </cell>
          <cell r="Q2212">
            <v>3500</v>
          </cell>
          <cell r="R2212">
            <v>6000</v>
          </cell>
          <cell r="S2212">
            <v>2000</v>
          </cell>
          <cell r="T2212">
            <v>7500</v>
          </cell>
          <cell r="U2212">
            <v>2000</v>
          </cell>
          <cell r="V2212">
            <v>7500</v>
          </cell>
          <cell r="W2212">
            <v>1800</v>
          </cell>
          <cell r="X2212">
            <v>7500</v>
          </cell>
          <cell r="Y2212">
            <v>1800</v>
          </cell>
          <cell r="Z2212">
            <v>7500</v>
          </cell>
          <cell r="AA2212">
            <v>1800</v>
          </cell>
          <cell r="AB2212">
            <v>7500</v>
          </cell>
          <cell r="AC2212">
            <v>1440</v>
          </cell>
          <cell r="AD2212">
            <v>7930</v>
          </cell>
          <cell r="AE2212">
            <v>1440</v>
          </cell>
          <cell r="AF2212">
            <v>7930</v>
          </cell>
          <cell r="AG2212">
            <v>1600</v>
          </cell>
          <cell r="AH2212">
            <v>7800</v>
          </cell>
          <cell r="AI2212">
            <v>1400</v>
          </cell>
          <cell r="AJ2212">
            <v>8000</v>
          </cell>
          <cell r="AK2212">
            <v>2000</v>
          </cell>
          <cell r="AL2212">
            <v>7500</v>
          </cell>
          <cell r="AM2212">
            <v>1400</v>
          </cell>
          <cell r="AN2212">
            <v>8000</v>
          </cell>
          <cell r="AO2212">
            <v>1600</v>
          </cell>
          <cell r="AP2212">
            <v>8000</v>
          </cell>
          <cell r="AQ2212">
            <v>1200</v>
          </cell>
          <cell r="AR2212">
            <v>1200</v>
          </cell>
        </row>
        <row r="2213">
          <cell r="C2213">
            <v>3500</v>
          </cell>
          <cell r="D2213">
            <v>11500</v>
          </cell>
          <cell r="E2213">
            <v>4000</v>
          </cell>
          <cell r="F2213">
            <v>18000</v>
          </cell>
          <cell r="G2213">
            <v>4000</v>
          </cell>
          <cell r="H2213">
            <v>23000</v>
          </cell>
          <cell r="I2213">
            <v>4000</v>
          </cell>
          <cell r="J2213">
            <v>25000</v>
          </cell>
          <cell r="K2213">
            <v>5000</v>
          </cell>
          <cell r="L2213">
            <v>23000</v>
          </cell>
          <cell r="M2213">
            <v>4800</v>
          </cell>
          <cell r="N2213">
            <v>22000</v>
          </cell>
          <cell r="O2213">
            <v>5000</v>
          </cell>
          <cell r="P2213">
            <v>22000</v>
          </cell>
          <cell r="Q2213">
            <v>5000</v>
          </cell>
          <cell r="R2213">
            <v>22000</v>
          </cell>
          <cell r="S2213">
            <v>4200</v>
          </cell>
          <cell r="T2213">
            <v>23500</v>
          </cell>
          <cell r="U2213">
            <v>3800</v>
          </cell>
          <cell r="V2213">
            <v>25000</v>
          </cell>
          <cell r="W2213">
            <v>4200</v>
          </cell>
          <cell r="X2213">
            <v>28000</v>
          </cell>
          <cell r="Y2213">
            <v>4200</v>
          </cell>
          <cell r="Z2213">
            <v>45000</v>
          </cell>
          <cell r="AA2213">
            <v>4200</v>
          </cell>
          <cell r="AB2213">
            <v>55000</v>
          </cell>
          <cell r="AC2213">
            <v>4200</v>
          </cell>
          <cell r="AD2213">
            <v>55000</v>
          </cell>
          <cell r="AE2213">
            <v>4000</v>
          </cell>
          <cell r="AF2213">
            <v>58000</v>
          </cell>
          <cell r="AG2213">
            <v>4448</v>
          </cell>
          <cell r="AH2213">
            <v>58000</v>
          </cell>
          <cell r="AI2213">
            <v>2260</v>
          </cell>
          <cell r="AJ2213">
            <v>62244</v>
          </cell>
          <cell r="AK2213">
            <v>3000</v>
          </cell>
          <cell r="AL2213">
            <v>68300</v>
          </cell>
          <cell r="AM2213">
            <v>2990</v>
          </cell>
          <cell r="AN2213">
            <v>77200</v>
          </cell>
          <cell r="AO2213">
            <v>3030</v>
          </cell>
          <cell r="AP2213">
            <v>70000</v>
          </cell>
          <cell r="AQ2213">
            <v>4252</v>
          </cell>
          <cell r="AR2213">
            <v>4252</v>
          </cell>
        </row>
        <row r="2214">
          <cell r="C2214">
            <v>5000</v>
          </cell>
          <cell r="D2214">
            <v>4500</v>
          </cell>
          <cell r="E2214">
            <v>5000</v>
          </cell>
          <cell r="F2214">
            <v>5500</v>
          </cell>
          <cell r="G2214">
            <v>4000</v>
          </cell>
          <cell r="H2214">
            <v>5500</v>
          </cell>
          <cell r="I2214">
            <v>4000</v>
          </cell>
          <cell r="J2214">
            <v>4000</v>
          </cell>
          <cell r="K2214">
            <v>3500</v>
          </cell>
          <cell r="L2214">
            <v>2500</v>
          </cell>
          <cell r="M2214">
            <v>3500</v>
          </cell>
          <cell r="N2214">
            <v>2500</v>
          </cell>
          <cell r="O2214">
            <v>3500</v>
          </cell>
          <cell r="P2214">
            <v>2500</v>
          </cell>
          <cell r="Q2214">
            <v>3500</v>
          </cell>
          <cell r="R2214">
            <v>2500</v>
          </cell>
          <cell r="S2214">
            <v>3500</v>
          </cell>
          <cell r="T2214">
            <v>2500</v>
          </cell>
          <cell r="U2214">
            <v>3500</v>
          </cell>
          <cell r="V2214">
            <v>2500</v>
          </cell>
          <cell r="W2214">
            <v>3300</v>
          </cell>
          <cell r="X2214">
            <v>2500</v>
          </cell>
          <cell r="Y2214">
            <v>3000</v>
          </cell>
          <cell r="Z2214">
            <v>2500</v>
          </cell>
          <cell r="AA2214">
            <v>3000</v>
          </cell>
          <cell r="AB2214">
            <v>2500</v>
          </cell>
          <cell r="AC2214">
            <v>3000</v>
          </cell>
          <cell r="AD2214">
            <v>2500</v>
          </cell>
          <cell r="AE2214">
            <v>2000</v>
          </cell>
          <cell r="AF2214">
            <v>3500</v>
          </cell>
          <cell r="AG2214">
            <v>2600</v>
          </cell>
          <cell r="AH2214">
            <v>3000</v>
          </cell>
          <cell r="AI2214">
            <v>2000</v>
          </cell>
          <cell r="AJ2214">
            <v>3300</v>
          </cell>
          <cell r="AK2214">
            <v>1800</v>
          </cell>
          <cell r="AL2214">
            <v>3500</v>
          </cell>
          <cell r="AM2214">
            <v>1800</v>
          </cell>
          <cell r="AN2214">
            <v>3500</v>
          </cell>
          <cell r="AO2214">
            <v>2100</v>
          </cell>
          <cell r="AP2214">
            <v>3500</v>
          </cell>
          <cell r="AQ2214">
            <v>2100</v>
          </cell>
          <cell r="AR2214">
            <v>2100</v>
          </cell>
        </row>
        <row r="2215">
          <cell r="C2215">
            <v>3500</v>
          </cell>
          <cell r="D2215">
            <v>11800</v>
          </cell>
          <cell r="E2215">
            <v>2500</v>
          </cell>
          <cell r="F2215">
            <v>11300</v>
          </cell>
          <cell r="G2215">
            <v>1900</v>
          </cell>
          <cell r="H2215">
            <v>12500</v>
          </cell>
          <cell r="I2215">
            <v>3000</v>
          </cell>
          <cell r="J2215">
            <v>12500</v>
          </cell>
          <cell r="K2215">
            <v>4000</v>
          </cell>
          <cell r="L2215">
            <v>10000</v>
          </cell>
          <cell r="M2215">
            <v>4000</v>
          </cell>
          <cell r="N2215">
            <v>10000</v>
          </cell>
          <cell r="O2215">
            <v>4500</v>
          </cell>
          <cell r="P2215">
            <v>10500</v>
          </cell>
          <cell r="Q2215">
            <v>4200</v>
          </cell>
          <cell r="R2215">
            <v>11000</v>
          </cell>
          <cell r="S2215">
            <v>1800</v>
          </cell>
          <cell r="T2215">
            <v>12000</v>
          </cell>
          <cell r="U2215">
            <v>1800</v>
          </cell>
          <cell r="V2215">
            <v>12000</v>
          </cell>
          <cell r="W2215">
            <v>1800</v>
          </cell>
          <cell r="X2215">
            <v>13000</v>
          </cell>
          <cell r="Y2215">
            <v>1500</v>
          </cell>
          <cell r="Z2215">
            <v>13100</v>
          </cell>
          <cell r="AA2215">
            <v>1200</v>
          </cell>
          <cell r="AB2215">
            <v>13500</v>
          </cell>
          <cell r="AC2215">
            <v>1310</v>
          </cell>
          <cell r="AD2215">
            <v>13600</v>
          </cell>
          <cell r="AE2215">
            <v>1300</v>
          </cell>
          <cell r="AF2215">
            <v>14000</v>
          </cell>
          <cell r="AG2215">
            <v>1350</v>
          </cell>
          <cell r="AH2215">
            <v>13960</v>
          </cell>
          <cell r="AI2215">
            <v>900</v>
          </cell>
          <cell r="AJ2215">
            <v>13840</v>
          </cell>
          <cell r="AK2215">
            <v>2000</v>
          </cell>
          <cell r="AL2215">
            <v>13700</v>
          </cell>
          <cell r="AM2215">
            <v>2050</v>
          </cell>
          <cell r="AN2215">
            <v>13700</v>
          </cell>
          <cell r="AO2215">
            <v>2050</v>
          </cell>
          <cell r="AP2215">
            <v>14300</v>
          </cell>
          <cell r="AQ2215">
            <v>1900</v>
          </cell>
          <cell r="AR2215">
            <v>1900</v>
          </cell>
        </row>
        <row r="2216">
          <cell r="C2216">
            <v>3500</v>
          </cell>
          <cell r="D2216">
            <v>23500</v>
          </cell>
          <cell r="E2216">
            <v>3100</v>
          </cell>
          <cell r="F2216">
            <v>24000</v>
          </cell>
          <cell r="G2216">
            <v>2500</v>
          </cell>
          <cell r="H2216">
            <v>24600</v>
          </cell>
          <cell r="I2216">
            <v>2500</v>
          </cell>
          <cell r="J2216">
            <v>24600</v>
          </cell>
          <cell r="K2216">
            <v>5000</v>
          </cell>
          <cell r="L2216">
            <v>22000</v>
          </cell>
          <cell r="M2216">
            <v>4000</v>
          </cell>
          <cell r="N2216">
            <v>23100</v>
          </cell>
          <cell r="O2216">
            <v>5500</v>
          </cell>
          <cell r="P2216">
            <v>21600</v>
          </cell>
          <cell r="Q2216">
            <v>5500</v>
          </cell>
          <cell r="R2216">
            <v>21600</v>
          </cell>
          <cell r="S2216">
            <v>4600</v>
          </cell>
          <cell r="T2216">
            <v>22500</v>
          </cell>
          <cell r="U2216">
            <v>5000</v>
          </cell>
          <cell r="V2216">
            <v>22000</v>
          </cell>
          <cell r="W2216">
            <v>4500</v>
          </cell>
          <cell r="X2216">
            <v>22000</v>
          </cell>
          <cell r="Y2216">
            <v>3000</v>
          </cell>
          <cell r="Z2216">
            <v>23000</v>
          </cell>
          <cell r="AA2216">
            <v>3000</v>
          </cell>
          <cell r="AB2216">
            <v>22000</v>
          </cell>
          <cell r="AC2216">
            <v>2425</v>
          </cell>
          <cell r="AD2216">
            <v>22625</v>
          </cell>
          <cell r="AE2216">
            <v>2400</v>
          </cell>
          <cell r="AF2216">
            <v>22650</v>
          </cell>
          <cell r="AG2216">
            <v>3100</v>
          </cell>
          <cell r="AH2216">
            <v>22650</v>
          </cell>
          <cell r="AI2216">
            <v>2500</v>
          </cell>
          <cell r="AJ2216">
            <v>25160</v>
          </cell>
          <cell r="AK2216">
            <v>1500</v>
          </cell>
          <cell r="AL2216">
            <v>26160</v>
          </cell>
          <cell r="AM2216">
            <v>3000</v>
          </cell>
          <cell r="AN2216">
            <v>26000</v>
          </cell>
          <cell r="AO2216">
            <v>2475</v>
          </cell>
          <cell r="AP2216">
            <v>26000</v>
          </cell>
          <cell r="AQ2216">
            <v>2725</v>
          </cell>
          <cell r="AR2216">
            <v>2725</v>
          </cell>
        </row>
        <row r="2217">
          <cell r="C2217">
            <v>3000</v>
          </cell>
          <cell r="D2217">
            <v>12000</v>
          </cell>
          <cell r="E2217">
            <v>2900</v>
          </cell>
          <cell r="F2217">
            <v>12100</v>
          </cell>
          <cell r="G2217">
            <v>2800</v>
          </cell>
          <cell r="H2217">
            <v>12400</v>
          </cell>
          <cell r="I2217">
            <v>3000</v>
          </cell>
          <cell r="J2217">
            <v>12200</v>
          </cell>
          <cell r="K2217">
            <v>3500</v>
          </cell>
          <cell r="L2217">
            <v>11800</v>
          </cell>
          <cell r="M2217">
            <v>3500</v>
          </cell>
          <cell r="N2217">
            <v>11800</v>
          </cell>
          <cell r="O2217">
            <v>3850</v>
          </cell>
          <cell r="P2217">
            <v>11650</v>
          </cell>
          <cell r="Q2217">
            <v>3500</v>
          </cell>
          <cell r="R2217">
            <v>12000</v>
          </cell>
          <cell r="S2217">
            <v>3200</v>
          </cell>
          <cell r="T2217">
            <v>12500</v>
          </cell>
          <cell r="U2217">
            <v>3200</v>
          </cell>
          <cell r="V2217">
            <v>12100</v>
          </cell>
          <cell r="W2217">
            <v>3500</v>
          </cell>
          <cell r="X2217">
            <v>11800</v>
          </cell>
          <cell r="Y2217">
            <v>1500</v>
          </cell>
          <cell r="Z2217">
            <v>11800</v>
          </cell>
          <cell r="AA2217">
            <v>2000</v>
          </cell>
          <cell r="AB2217">
            <v>11800</v>
          </cell>
          <cell r="AC2217">
            <v>2000</v>
          </cell>
          <cell r="AD2217">
            <v>12000</v>
          </cell>
          <cell r="AE2217">
            <v>1500</v>
          </cell>
          <cell r="AF2217">
            <v>12400</v>
          </cell>
          <cell r="AG2217">
            <v>1805</v>
          </cell>
          <cell r="AH2217">
            <v>12206</v>
          </cell>
          <cell r="AI2217">
            <v>1500</v>
          </cell>
          <cell r="AJ2217">
            <v>12000</v>
          </cell>
          <cell r="AK2217">
            <v>1000</v>
          </cell>
          <cell r="AL2217">
            <v>12500</v>
          </cell>
          <cell r="AM2217">
            <v>1400</v>
          </cell>
          <cell r="AN2217">
            <v>12000</v>
          </cell>
          <cell r="AO2217">
            <v>600</v>
          </cell>
          <cell r="AP2217">
            <v>11500</v>
          </cell>
          <cell r="AQ2217">
            <v>200</v>
          </cell>
          <cell r="AR2217">
            <v>200</v>
          </cell>
        </row>
        <row r="2218">
          <cell r="C2218">
            <v>6400</v>
          </cell>
          <cell r="D2218">
            <v>7000</v>
          </cell>
          <cell r="E2218">
            <v>7500</v>
          </cell>
          <cell r="F2218">
            <v>7300</v>
          </cell>
          <cell r="G2218">
            <v>3950</v>
          </cell>
          <cell r="H2218">
            <v>7500</v>
          </cell>
          <cell r="I2218">
            <v>4800</v>
          </cell>
          <cell r="J2218">
            <v>7000</v>
          </cell>
          <cell r="K2218">
            <v>4800</v>
          </cell>
          <cell r="L2218">
            <v>6000</v>
          </cell>
          <cell r="M2218">
            <v>4000</v>
          </cell>
          <cell r="N2218">
            <v>5500</v>
          </cell>
          <cell r="O2218">
            <v>4500</v>
          </cell>
          <cell r="P2218">
            <v>4700</v>
          </cell>
          <cell r="Q2218">
            <v>4300</v>
          </cell>
          <cell r="R2218">
            <v>4500</v>
          </cell>
          <cell r="S2218">
            <v>3850</v>
          </cell>
          <cell r="T2218">
            <v>5800</v>
          </cell>
          <cell r="U2218">
            <v>3300</v>
          </cell>
          <cell r="V2218">
            <v>6350</v>
          </cell>
          <cell r="W2218">
            <v>3300</v>
          </cell>
          <cell r="X2218">
            <v>6800</v>
          </cell>
          <cell r="Y2218">
            <v>3000</v>
          </cell>
          <cell r="Z2218">
            <v>7100</v>
          </cell>
          <cell r="AA2218">
            <v>1160</v>
          </cell>
          <cell r="AB2218">
            <v>7200</v>
          </cell>
          <cell r="AC2218">
            <v>1228</v>
          </cell>
          <cell r="AD2218">
            <v>7268</v>
          </cell>
          <cell r="AE2218">
            <v>1220</v>
          </cell>
          <cell r="AF2218">
            <v>7260</v>
          </cell>
          <cell r="AG2218">
            <v>2564</v>
          </cell>
          <cell r="AH2218">
            <v>7500</v>
          </cell>
          <cell r="AI2218">
            <v>2164</v>
          </cell>
          <cell r="AJ2218">
            <v>7560</v>
          </cell>
          <cell r="AK2218">
            <v>2570</v>
          </cell>
          <cell r="AL2218">
            <v>7570</v>
          </cell>
          <cell r="AM2218">
            <v>2560</v>
          </cell>
          <cell r="AN2218">
            <v>7560</v>
          </cell>
          <cell r="AO2218">
            <v>2560</v>
          </cell>
          <cell r="AP2218">
            <v>7560</v>
          </cell>
          <cell r="AQ2218">
            <v>2300</v>
          </cell>
          <cell r="AR2218">
            <v>2300</v>
          </cell>
        </row>
        <row r="2219">
          <cell r="C2219">
            <v>3000</v>
          </cell>
          <cell r="D2219">
            <v>12000</v>
          </cell>
          <cell r="E2219">
            <v>3000</v>
          </cell>
          <cell r="F2219">
            <v>17000</v>
          </cell>
          <cell r="G2219">
            <v>3000</v>
          </cell>
          <cell r="H2219">
            <v>25000</v>
          </cell>
          <cell r="I2219">
            <v>3000</v>
          </cell>
          <cell r="J2219">
            <v>25000</v>
          </cell>
          <cell r="K2219">
            <v>3500</v>
          </cell>
          <cell r="L2219">
            <v>25000</v>
          </cell>
          <cell r="M2219">
            <v>2000</v>
          </cell>
          <cell r="N2219">
            <v>25000</v>
          </cell>
          <cell r="O2219">
            <v>2000</v>
          </cell>
          <cell r="P2219">
            <v>25000</v>
          </cell>
          <cell r="Q2219">
            <v>1800</v>
          </cell>
          <cell r="R2219">
            <v>30000</v>
          </cell>
          <cell r="S2219">
            <v>1800</v>
          </cell>
          <cell r="T2219">
            <v>28000</v>
          </cell>
          <cell r="U2219">
            <v>900</v>
          </cell>
          <cell r="V2219">
            <v>26000</v>
          </cell>
          <cell r="W2219">
            <v>1600</v>
          </cell>
          <cell r="X2219">
            <v>30000</v>
          </cell>
          <cell r="Y2219">
            <v>1500</v>
          </cell>
          <cell r="Z2219">
            <v>33000</v>
          </cell>
          <cell r="AA2219">
            <v>2000</v>
          </cell>
          <cell r="AB2219">
            <v>35000</v>
          </cell>
          <cell r="AC2219">
            <v>2000</v>
          </cell>
          <cell r="AD2219">
            <v>30800</v>
          </cell>
          <cell r="AE2219">
            <v>2000</v>
          </cell>
          <cell r="AF2219">
            <v>35000</v>
          </cell>
          <cell r="AG2219">
            <v>2500</v>
          </cell>
          <cell r="AH2219">
            <v>35000</v>
          </cell>
          <cell r="AI2219">
            <v>2000</v>
          </cell>
          <cell r="AJ2219">
            <v>35000</v>
          </cell>
          <cell r="AK2219">
            <v>2000</v>
          </cell>
          <cell r="AL2219">
            <v>40000</v>
          </cell>
          <cell r="AM2219">
            <v>650</v>
          </cell>
          <cell r="AN2219">
            <v>40000</v>
          </cell>
          <cell r="AO2219">
            <v>650</v>
          </cell>
          <cell r="AP2219">
            <v>40000</v>
          </cell>
          <cell r="AQ2219">
            <v>1000</v>
          </cell>
          <cell r="AR2219">
            <v>1000</v>
          </cell>
        </row>
        <row r="2220">
          <cell r="C2220">
            <v>1700</v>
          </cell>
          <cell r="D2220">
            <v>2400</v>
          </cell>
          <cell r="E2220">
            <v>1700</v>
          </cell>
          <cell r="F2220">
            <v>2400</v>
          </cell>
          <cell r="G2220">
            <v>1800</v>
          </cell>
          <cell r="H2220">
            <v>2600</v>
          </cell>
          <cell r="I2220">
            <v>1650</v>
          </cell>
          <cell r="J2220">
            <v>3850</v>
          </cell>
          <cell r="K2220">
            <v>2500</v>
          </cell>
          <cell r="L2220">
            <v>3000</v>
          </cell>
          <cell r="M2220">
            <v>2500</v>
          </cell>
          <cell r="N2220">
            <v>3000</v>
          </cell>
          <cell r="O2220">
            <v>2500</v>
          </cell>
          <cell r="P2220">
            <v>3000</v>
          </cell>
          <cell r="Q2220">
            <v>2100</v>
          </cell>
          <cell r="R2220">
            <v>3200</v>
          </cell>
          <cell r="S2220">
            <v>2500</v>
          </cell>
          <cell r="T2220">
            <v>3000</v>
          </cell>
          <cell r="U2220">
            <v>2500</v>
          </cell>
          <cell r="V2220">
            <v>3500</v>
          </cell>
          <cell r="W2220">
            <v>2500</v>
          </cell>
          <cell r="X2220">
            <v>3500</v>
          </cell>
          <cell r="Y2220">
            <v>2500</v>
          </cell>
          <cell r="Z2220">
            <v>4000</v>
          </cell>
          <cell r="AA2220">
            <v>2500</v>
          </cell>
          <cell r="AB2220">
            <v>4100</v>
          </cell>
          <cell r="AC2220">
            <v>2000</v>
          </cell>
          <cell r="AD2220">
            <v>4400</v>
          </cell>
          <cell r="AE2220">
            <v>1600</v>
          </cell>
          <cell r="AF2220">
            <v>4600</v>
          </cell>
          <cell r="AG2220">
            <v>1800</v>
          </cell>
          <cell r="AH2220">
            <v>2600</v>
          </cell>
          <cell r="AI2220">
            <v>1500</v>
          </cell>
          <cell r="AJ2220">
            <v>3500</v>
          </cell>
          <cell r="AK2220">
            <v>1500</v>
          </cell>
          <cell r="AL2220">
            <v>3500</v>
          </cell>
          <cell r="AM2220">
            <v>1500</v>
          </cell>
          <cell r="AN2220">
            <v>3500</v>
          </cell>
          <cell r="AO2220">
            <v>1500</v>
          </cell>
          <cell r="AP2220">
            <v>3500</v>
          </cell>
          <cell r="AQ2220">
            <v>1500</v>
          </cell>
          <cell r="AR2220">
            <v>1500</v>
          </cell>
        </row>
        <row r="2221">
          <cell r="C2221">
            <v>2700</v>
          </cell>
          <cell r="D2221">
            <v>12150</v>
          </cell>
          <cell r="E2221">
            <v>1860</v>
          </cell>
          <cell r="F2221">
            <v>13100</v>
          </cell>
          <cell r="G2221">
            <v>1500</v>
          </cell>
          <cell r="H2221">
            <v>13465</v>
          </cell>
          <cell r="I2221">
            <v>1500</v>
          </cell>
          <cell r="J2221">
            <v>13482</v>
          </cell>
          <cell r="K2221">
            <v>3000</v>
          </cell>
          <cell r="L2221">
            <v>11982</v>
          </cell>
          <cell r="M2221">
            <v>2000</v>
          </cell>
          <cell r="N2221">
            <v>12982</v>
          </cell>
          <cell r="O2221">
            <v>2500</v>
          </cell>
          <cell r="P2221">
            <v>12000</v>
          </cell>
          <cell r="Q2221">
            <v>3000</v>
          </cell>
          <cell r="R2221">
            <v>11500</v>
          </cell>
          <cell r="S2221">
            <v>1500</v>
          </cell>
          <cell r="T2221">
            <v>12500</v>
          </cell>
          <cell r="U2221">
            <v>1500</v>
          </cell>
          <cell r="V2221">
            <v>12500</v>
          </cell>
          <cell r="W2221">
            <v>1700</v>
          </cell>
          <cell r="X2221">
            <v>12300</v>
          </cell>
          <cell r="Y2221">
            <v>1400</v>
          </cell>
          <cell r="Z2221">
            <v>12600</v>
          </cell>
          <cell r="AA2221">
            <v>1530</v>
          </cell>
          <cell r="AB2221">
            <v>12600</v>
          </cell>
          <cell r="AC2221">
            <v>1100</v>
          </cell>
          <cell r="AD2221">
            <v>13160</v>
          </cell>
          <cell r="AE2221">
            <v>800</v>
          </cell>
          <cell r="AF2221">
            <v>13561</v>
          </cell>
          <cell r="AG2221">
            <v>792</v>
          </cell>
          <cell r="AH2221">
            <v>13561</v>
          </cell>
          <cell r="AI2221">
            <v>800</v>
          </cell>
          <cell r="AJ2221">
            <v>13575</v>
          </cell>
          <cell r="AK2221">
            <v>717</v>
          </cell>
          <cell r="AL2221">
            <v>13626</v>
          </cell>
          <cell r="AM2221">
            <v>750</v>
          </cell>
          <cell r="AN2221">
            <v>13666</v>
          </cell>
          <cell r="AO2221">
            <v>750</v>
          </cell>
          <cell r="AP2221">
            <v>13666</v>
          </cell>
          <cell r="AQ2221">
            <v>1400</v>
          </cell>
          <cell r="AR2221">
            <v>1400</v>
          </cell>
        </row>
        <row r="2222">
          <cell r="C2222">
            <v>1350</v>
          </cell>
          <cell r="D2222">
            <v>4700</v>
          </cell>
          <cell r="E2222">
            <v>1800</v>
          </cell>
          <cell r="F2222">
            <v>4700</v>
          </cell>
          <cell r="G2222">
            <v>1500</v>
          </cell>
          <cell r="H2222">
            <v>4800</v>
          </cell>
          <cell r="I2222">
            <v>1250</v>
          </cell>
          <cell r="J2222">
            <v>4850</v>
          </cell>
          <cell r="K2222">
            <v>1800</v>
          </cell>
          <cell r="L2222">
            <v>3900</v>
          </cell>
          <cell r="M2222">
            <v>1800</v>
          </cell>
          <cell r="N2222">
            <v>3700</v>
          </cell>
          <cell r="O2222">
            <v>2200</v>
          </cell>
          <cell r="P2222">
            <v>3400</v>
          </cell>
          <cell r="Q2222">
            <v>2200</v>
          </cell>
          <cell r="R2222">
            <v>3300</v>
          </cell>
          <cell r="S2222">
            <v>2200</v>
          </cell>
          <cell r="T2222">
            <v>3400</v>
          </cell>
          <cell r="U2222">
            <v>2000</v>
          </cell>
          <cell r="V2222">
            <v>3500</v>
          </cell>
          <cell r="W2222">
            <v>2000</v>
          </cell>
          <cell r="X2222">
            <v>3500</v>
          </cell>
          <cell r="Y2222">
            <v>2000</v>
          </cell>
          <cell r="Z2222">
            <v>3500</v>
          </cell>
          <cell r="AA2222">
            <v>800</v>
          </cell>
          <cell r="AB2222">
            <v>3500</v>
          </cell>
          <cell r="AC2222">
            <v>800</v>
          </cell>
          <cell r="AD2222">
            <v>3500</v>
          </cell>
          <cell r="AE2222">
            <v>800</v>
          </cell>
          <cell r="AF2222">
            <v>3500</v>
          </cell>
          <cell r="AG2222">
            <v>1000</v>
          </cell>
          <cell r="AH2222">
            <v>3300</v>
          </cell>
          <cell r="AI2222">
            <v>800</v>
          </cell>
          <cell r="AJ2222">
            <v>3400</v>
          </cell>
          <cell r="AK2222">
            <v>800</v>
          </cell>
          <cell r="AL2222">
            <v>3400</v>
          </cell>
          <cell r="AM2222">
            <v>850</v>
          </cell>
          <cell r="AN2222">
            <v>3400</v>
          </cell>
          <cell r="AO2222">
            <v>850</v>
          </cell>
          <cell r="AP2222">
            <v>3500</v>
          </cell>
          <cell r="AQ2222">
            <v>850</v>
          </cell>
          <cell r="AR2222">
            <v>850</v>
          </cell>
        </row>
        <row r="2223">
          <cell r="C2223">
            <v>2520</v>
          </cell>
          <cell r="D2223">
            <v>1</v>
          </cell>
          <cell r="E2223">
            <v>1300</v>
          </cell>
          <cell r="F2223">
            <v>1</v>
          </cell>
          <cell r="G2223">
            <v>1300</v>
          </cell>
          <cell r="H2223">
            <v>1</v>
          </cell>
          <cell r="I2223">
            <v>1300</v>
          </cell>
          <cell r="J2223">
            <v>1</v>
          </cell>
          <cell r="K2223">
            <v>1300</v>
          </cell>
          <cell r="L2223">
            <v>1</v>
          </cell>
          <cell r="M2223">
            <v>1300</v>
          </cell>
          <cell r="N2223">
            <v>1</v>
          </cell>
          <cell r="O2223">
            <v>1300</v>
          </cell>
          <cell r="P2223">
            <v>1</v>
          </cell>
          <cell r="Q2223">
            <v>1100</v>
          </cell>
          <cell r="R2223">
            <v>1</v>
          </cell>
          <cell r="S2223">
            <v>1100</v>
          </cell>
          <cell r="T2223">
            <v>1</v>
          </cell>
          <cell r="U2223">
            <v>1000</v>
          </cell>
          <cell r="V2223">
            <v>1</v>
          </cell>
          <cell r="W2223">
            <v>1000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B2223">
            <v>1</v>
          </cell>
          <cell r="AC2223">
            <v>1</v>
          </cell>
          <cell r="AD2223">
            <v>1</v>
          </cell>
          <cell r="AE2223">
            <v>1000</v>
          </cell>
          <cell r="AF2223">
            <v>1</v>
          </cell>
          <cell r="AG2223">
            <v>1005</v>
          </cell>
          <cell r="AH2223">
            <v>1</v>
          </cell>
          <cell r="AI2223">
            <v>1000</v>
          </cell>
          <cell r="AJ2223">
            <v>1</v>
          </cell>
          <cell r="AK2223">
            <v>1000</v>
          </cell>
          <cell r="AL2223">
            <v>1</v>
          </cell>
          <cell r="AM2223">
            <v>1100</v>
          </cell>
          <cell r="AN2223">
            <v>1</v>
          </cell>
          <cell r="AO2223">
            <v>1110</v>
          </cell>
          <cell r="AP2223">
            <v>1</v>
          </cell>
          <cell r="AQ2223">
            <v>1110</v>
          </cell>
          <cell r="AR2223">
            <v>1110</v>
          </cell>
        </row>
        <row r="2224">
          <cell r="C2224">
            <v>10000</v>
          </cell>
          <cell r="D2224">
            <v>13200</v>
          </cell>
          <cell r="E2224">
            <v>9000</v>
          </cell>
          <cell r="F2224">
            <v>14200</v>
          </cell>
          <cell r="G2224">
            <v>8580</v>
          </cell>
          <cell r="H2224">
            <v>15200</v>
          </cell>
          <cell r="I2224">
            <v>8500</v>
          </cell>
          <cell r="J2224">
            <v>16000</v>
          </cell>
          <cell r="K2224">
            <v>9350</v>
          </cell>
          <cell r="L2224">
            <v>15150</v>
          </cell>
          <cell r="M2224">
            <v>7480</v>
          </cell>
          <cell r="N2224">
            <v>17020</v>
          </cell>
          <cell r="O2224">
            <v>7100</v>
          </cell>
          <cell r="P2224">
            <v>17400</v>
          </cell>
          <cell r="Q2224">
            <v>7100</v>
          </cell>
          <cell r="R2224">
            <v>17400</v>
          </cell>
          <cell r="S2224">
            <v>4500</v>
          </cell>
          <cell r="T2224">
            <v>18900</v>
          </cell>
          <cell r="U2224">
            <v>2600</v>
          </cell>
          <cell r="V2224">
            <v>20000</v>
          </cell>
          <cell r="W2224">
            <v>3000</v>
          </cell>
          <cell r="X2224">
            <v>19800</v>
          </cell>
          <cell r="Y2224">
            <v>2800</v>
          </cell>
          <cell r="Z2224">
            <v>20000</v>
          </cell>
          <cell r="AA2224">
            <v>2100</v>
          </cell>
          <cell r="AB2224">
            <v>20800</v>
          </cell>
          <cell r="AC2224">
            <v>2100</v>
          </cell>
          <cell r="AD2224">
            <v>20900</v>
          </cell>
          <cell r="AE2224">
            <v>1900</v>
          </cell>
          <cell r="AF2224">
            <v>21300</v>
          </cell>
          <cell r="AG2224">
            <v>2000</v>
          </cell>
          <cell r="AH2224">
            <v>21800</v>
          </cell>
          <cell r="AI2224">
            <v>2000</v>
          </cell>
          <cell r="AJ2224">
            <v>21800</v>
          </cell>
          <cell r="AK2224">
            <v>2000</v>
          </cell>
          <cell r="AL2224">
            <v>22800</v>
          </cell>
          <cell r="AM2224">
            <v>2000</v>
          </cell>
          <cell r="AN2224">
            <v>23000</v>
          </cell>
          <cell r="AO2224">
            <v>2500</v>
          </cell>
          <cell r="AP2224">
            <v>23000</v>
          </cell>
          <cell r="AQ2224">
            <v>2500</v>
          </cell>
          <cell r="AR2224">
            <v>2500</v>
          </cell>
        </row>
        <row r="2225">
          <cell r="C2225">
            <v>6000</v>
          </cell>
          <cell r="D2225">
            <v>61000</v>
          </cell>
          <cell r="E2225">
            <v>5000</v>
          </cell>
          <cell r="F2225">
            <v>65000</v>
          </cell>
          <cell r="G2225">
            <v>5000</v>
          </cell>
          <cell r="H2225">
            <v>66000</v>
          </cell>
          <cell r="I2225">
            <v>5000</v>
          </cell>
          <cell r="J2225">
            <v>67000</v>
          </cell>
          <cell r="K2225">
            <v>8000</v>
          </cell>
          <cell r="L2225">
            <v>64000</v>
          </cell>
          <cell r="M2225">
            <v>6000</v>
          </cell>
          <cell r="N2225">
            <v>66000</v>
          </cell>
          <cell r="O2225">
            <v>8000</v>
          </cell>
          <cell r="P2225">
            <v>64000</v>
          </cell>
          <cell r="Q2225">
            <v>8000</v>
          </cell>
          <cell r="R2225">
            <v>64000</v>
          </cell>
          <cell r="S2225">
            <v>5000</v>
          </cell>
          <cell r="T2225">
            <v>67000</v>
          </cell>
          <cell r="U2225">
            <v>5000</v>
          </cell>
          <cell r="V2225">
            <v>67000</v>
          </cell>
          <cell r="W2225">
            <v>6000</v>
          </cell>
          <cell r="X2225">
            <v>66000</v>
          </cell>
          <cell r="Y2225">
            <v>6000</v>
          </cell>
          <cell r="Z2225">
            <v>66300</v>
          </cell>
          <cell r="AA2225">
            <v>5500</v>
          </cell>
          <cell r="AB2225">
            <v>67000</v>
          </cell>
          <cell r="AC2225">
            <v>4000</v>
          </cell>
          <cell r="AD2225">
            <v>68500</v>
          </cell>
          <cell r="AE2225">
            <v>3500</v>
          </cell>
          <cell r="AF2225">
            <v>69000</v>
          </cell>
          <cell r="AG2225">
            <v>3500</v>
          </cell>
          <cell r="AH2225">
            <v>69000</v>
          </cell>
          <cell r="AI2225">
            <v>3000</v>
          </cell>
          <cell r="AJ2225">
            <v>69700</v>
          </cell>
          <cell r="AK2225">
            <v>3200</v>
          </cell>
          <cell r="AL2225">
            <v>76000</v>
          </cell>
          <cell r="AM2225">
            <v>4000</v>
          </cell>
          <cell r="AN2225">
            <v>76000</v>
          </cell>
          <cell r="AO2225">
            <v>3800</v>
          </cell>
          <cell r="AP2225">
            <v>76000</v>
          </cell>
          <cell r="AQ2225">
            <v>4000</v>
          </cell>
          <cell r="AR2225">
            <v>4000</v>
          </cell>
        </row>
        <row r="2226">
          <cell r="C2226">
            <v>1800</v>
          </cell>
          <cell r="D2226">
            <v>5900</v>
          </cell>
          <cell r="E2226">
            <v>1600</v>
          </cell>
          <cell r="F2226">
            <v>6300</v>
          </cell>
          <cell r="G2226">
            <v>1400</v>
          </cell>
          <cell r="H2226">
            <v>6600</v>
          </cell>
          <cell r="I2226">
            <v>1600</v>
          </cell>
          <cell r="J2226">
            <v>6500</v>
          </cell>
          <cell r="K2226">
            <v>1850</v>
          </cell>
          <cell r="L2226">
            <v>6200</v>
          </cell>
          <cell r="M2226">
            <v>1600</v>
          </cell>
          <cell r="N2226">
            <v>6450</v>
          </cell>
          <cell r="O2226">
            <v>1500</v>
          </cell>
          <cell r="P2226">
            <v>6500</v>
          </cell>
          <cell r="Q2226">
            <v>1500</v>
          </cell>
          <cell r="R2226">
            <v>6500</v>
          </cell>
          <cell r="S2226">
            <v>1000</v>
          </cell>
          <cell r="T2226">
            <v>6900</v>
          </cell>
          <cell r="U2226">
            <v>750</v>
          </cell>
          <cell r="V2226">
            <v>7150</v>
          </cell>
          <cell r="W2226">
            <v>870</v>
          </cell>
          <cell r="X2226">
            <v>7030</v>
          </cell>
          <cell r="Y2226">
            <v>780</v>
          </cell>
          <cell r="Z2226">
            <v>7130</v>
          </cell>
          <cell r="AA2226">
            <v>600</v>
          </cell>
          <cell r="AB2226">
            <v>7250</v>
          </cell>
          <cell r="AC2226">
            <v>700</v>
          </cell>
          <cell r="AD2226">
            <v>8000</v>
          </cell>
          <cell r="AE2226">
            <v>700</v>
          </cell>
          <cell r="AF2226">
            <v>8000</v>
          </cell>
          <cell r="AG2226">
            <v>600</v>
          </cell>
          <cell r="AH2226">
            <v>8000</v>
          </cell>
          <cell r="AI2226">
            <v>600</v>
          </cell>
          <cell r="AJ2226">
            <v>8000</v>
          </cell>
          <cell r="AK2226">
            <v>600</v>
          </cell>
          <cell r="AL2226">
            <v>9000</v>
          </cell>
          <cell r="AM2226">
            <v>600</v>
          </cell>
          <cell r="AN2226">
            <v>9000</v>
          </cell>
          <cell r="AO2226">
            <v>1000</v>
          </cell>
          <cell r="AP2226">
            <v>8600</v>
          </cell>
          <cell r="AQ2226">
            <v>1000</v>
          </cell>
          <cell r="AR2226">
            <v>1000</v>
          </cell>
        </row>
        <row r="2227">
          <cell r="C2227">
            <v>415</v>
          </cell>
          <cell r="D2227">
            <v>1</v>
          </cell>
          <cell r="E2227">
            <v>500</v>
          </cell>
          <cell r="F2227">
            <v>1</v>
          </cell>
          <cell r="G2227">
            <v>600</v>
          </cell>
          <cell r="H2227">
            <v>1</v>
          </cell>
          <cell r="I2227">
            <v>65</v>
          </cell>
          <cell r="J2227">
            <v>1</v>
          </cell>
          <cell r="K2227">
            <v>650</v>
          </cell>
          <cell r="L2227">
            <v>1</v>
          </cell>
          <cell r="M2227">
            <v>650</v>
          </cell>
          <cell r="N2227">
            <v>1</v>
          </cell>
          <cell r="O2227">
            <v>650</v>
          </cell>
          <cell r="P2227">
            <v>1</v>
          </cell>
          <cell r="Q2227">
            <v>650</v>
          </cell>
          <cell r="R2227">
            <v>1</v>
          </cell>
          <cell r="S2227">
            <v>650</v>
          </cell>
          <cell r="T2227">
            <v>1</v>
          </cell>
          <cell r="U2227">
            <v>650</v>
          </cell>
          <cell r="V2227">
            <v>1</v>
          </cell>
          <cell r="W2227">
            <v>650</v>
          </cell>
          <cell r="X2227">
            <v>1</v>
          </cell>
          <cell r="Y2227">
            <v>700</v>
          </cell>
          <cell r="Z2227">
            <v>3</v>
          </cell>
          <cell r="AA2227">
            <v>700</v>
          </cell>
          <cell r="AB2227">
            <v>2</v>
          </cell>
          <cell r="AC2227">
            <v>700</v>
          </cell>
          <cell r="AD2227">
            <v>2</v>
          </cell>
          <cell r="AE2227">
            <v>800</v>
          </cell>
          <cell r="AF2227">
            <v>12</v>
          </cell>
          <cell r="AG2227">
            <v>1200</v>
          </cell>
          <cell r="AH2227">
            <v>8</v>
          </cell>
          <cell r="AI2227">
            <v>1100</v>
          </cell>
          <cell r="AJ2227">
            <v>12</v>
          </cell>
          <cell r="AK2227">
            <v>1100</v>
          </cell>
          <cell r="AL2227">
            <v>12</v>
          </cell>
          <cell r="AM2227">
            <v>1100</v>
          </cell>
          <cell r="AN2227">
            <v>12</v>
          </cell>
          <cell r="AO2227">
            <v>1300</v>
          </cell>
          <cell r="AP2227">
            <v>15</v>
          </cell>
          <cell r="AQ2227">
            <v>1500</v>
          </cell>
          <cell r="AR2227">
            <v>1500</v>
          </cell>
        </row>
        <row r="2228">
          <cell r="C2228">
            <v>600</v>
          </cell>
          <cell r="D2228">
            <v>10500</v>
          </cell>
          <cell r="E2228">
            <v>600</v>
          </cell>
          <cell r="F2228">
            <v>13000</v>
          </cell>
          <cell r="G2228">
            <v>1000</v>
          </cell>
          <cell r="H2228">
            <v>18000</v>
          </cell>
          <cell r="I2228">
            <v>1000</v>
          </cell>
          <cell r="J2228">
            <v>20000</v>
          </cell>
          <cell r="K2228">
            <v>450</v>
          </cell>
          <cell r="L2228">
            <v>15000</v>
          </cell>
          <cell r="M2228">
            <v>450</v>
          </cell>
          <cell r="N2228">
            <v>18000</v>
          </cell>
          <cell r="O2228">
            <v>350</v>
          </cell>
          <cell r="P2228">
            <v>22000</v>
          </cell>
          <cell r="Q2228">
            <v>350</v>
          </cell>
          <cell r="R2228">
            <v>18000</v>
          </cell>
          <cell r="S2228">
            <v>350</v>
          </cell>
          <cell r="T2228">
            <v>22000</v>
          </cell>
          <cell r="U2228">
            <v>300</v>
          </cell>
          <cell r="V2228">
            <v>18000</v>
          </cell>
          <cell r="W2228">
            <v>400</v>
          </cell>
          <cell r="X2228">
            <v>22000</v>
          </cell>
          <cell r="Y2228">
            <v>360</v>
          </cell>
          <cell r="Z2228">
            <v>25000</v>
          </cell>
          <cell r="AA2228">
            <v>400</v>
          </cell>
          <cell r="AB2228">
            <v>25000</v>
          </cell>
          <cell r="AC2228">
            <v>400</v>
          </cell>
          <cell r="AD2228">
            <v>33000</v>
          </cell>
          <cell r="AE2228">
            <v>400</v>
          </cell>
          <cell r="AF2228">
            <v>35000</v>
          </cell>
          <cell r="AG2228">
            <v>500</v>
          </cell>
          <cell r="AH2228">
            <v>36000</v>
          </cell>
          <cell r="AI2228">
            <v>400</v>
          </cell>
          <cell r="AJ2228">
            <v>36000</v>
          </cell>
          <cell r="AK2228">
            <v>350</v>
          </cell>
          <cell r="AL2228">
            <v>34800</v>
          </cell>
          <cell r="AM2228">
            <v>100</v>
          </cell>
          <cell r="AN2228">
            <v>36000</v>
          </cell>
          <cell r="AO2228">
            <v>100</v>
          </cell>
          <cell r="AP2228">
            <v>36000</v>
          </cell>
          <cell r="AQ2228">
            <v>100</v>
          </cell>
          <cell r="AR2228">
            <v>100</v>
          </cell>
        </row>
        <row r="2229">
          <cell r="C2229">
            <v>5000</v>
          </cell>
          <cell r="D2229">
            <v>580</v>
          </cell>
          <cell r="E2229">
            <v>4800</v>
          </cell>
          <cell r="F2229">
            <v>580</v>
          </cell>
          <cell r="G2229">
            <v>5000</v>
          </cell>
          <cell r="H2229">
            <v>2634</v>
          </cell>
          <cell r="I2229">
            <v>2500</v>
          </cell>
          <cell r="J2229">
            <v>7000</v>
          </cell>
          <cell r="K2229">
            <v>5000</v>
          </cell>
          <cell r="L2229">
            <v>6000</v>
          </cell>
          <cell r="M2229">
            <v>5000</v>
          </cell>
          <cell r="N2229">
            <v>6500</v>
          </cell>
          <cell r="O2229">
            <v>5000</v>
          </cell>
          <cell r="P2229">
            <v>6500</v>
          </cell>
          <cell r="Q2229">
            <v>4000</v>
          </cell>
          <cell r="R2229">
            <v>7000</v>
          </cell>
          <cell r="S2229">
            <v>4000</v>
          </cell>
          <cell r="T2229">
            <v>7000</v>
          </cell>
          <cell r="U2229">
            <v>3400</v>
          </cell>
          <cell r="V2229">
            <v>8500</v>
          </cell>
          <cell r="W2229">
            <v>3700</v>
          </cell>
          <cell r="X2229">
            <v>9000</v>
          </cell>
          <cell r="Y2229">
            <v>3100</v>
          </cell>
          <cell r="Z2229">
            <v>10000</v>
          </cell>
          <cell r="AA2229">
            <v>1800</v>
          </cell>
          <cell r="AB2229">
            <v>18000</v>
          </cell>
          <cell r="AC2229">
            <v>1320</v>
          </cell>
          <cell r="AD2229">
            <v>22000</v>
          </cell>
          <cell r="AE2229">
            <v>1400</v>
          </cell>
          <cell r="AF2229">
            <v>32000</v>
          </cell>
          <cell r="AG2229">
            <v>1800</v>
          </cell>
          <cell r="AH2229">
            <v>34000</v>
          </cell>
          <cell r="AI2229">
            <v>1400</v>
          </cell>
          <cell r="AJ2229">
            <v>32000</v>
          </cell>
          <cell r="AK2229">
            <v>2000</v>
          </cell>
          <cell r="AL2229">
            <v>34000</v>
          </cell>
          <cell r="AM2229">
            <v>2000</v>
          </cell>
          <cell r="AN2229">
            <v>37000</v>
          </cell>
          <cell r="AO2229">
            <v>2200</v>
          </cell>
          <cell r="AP2229">
            <v>37000</v>
          </cell>
          <cell r="AQ2229">
            <v>2400</v>
          </cell>
          <cell r="AR2229">
            <v>2400</v>
          </cell>
        </row>
        <row r="2230">
          <cell r="C2230">
            <v>6000</v>
          </cell>
          <cell r="D2230">
            <v>300</v>
          </cell>
          <cell r="E2230">
            <v>6000</v>
          </cell>
          <cell r="F2230">
            <v>2900</v>
          </cell>
          <cell r="G2230">
            <v>6000</v>
          </cell>
          <cell r="H2230">
            <v>4700</v>
          </cell>
          <cell r="I2230">
            <v>6000</v>
          </cell>
          <cell r="J2230">
            <v>11500</v>
          </cell>
          <cell r="K2230">
            <v>2000</v>
          </cell>
          <cell r="L2230">
            <v>11000</v>
          </cell>
          <cell r="M2230">
            <v>2500</v>
          </cell>
          <cell r="N2230">
            <v>10000</v>
          </cell>
          <cell r="O2230">
            <v>5000</v>
          </cell>
          <cell r="P2230">
            <v>12000</v>
          </cell>
          <cell r="Q2230">
            <v>4000</v>
          </cell>
          <cell r="R2230">
            <v>12000</v>
          </cell>
          <cell r="S2230">
            <v>4000</v>
          </cell>
          <cell r="T2230">
            <v>12000</v>
          </cell>
          <cell r="U2230">
            <v>3000</v>
          </cell>
          <cell r="V2230">
            <v>12000</v>
          </cell>
          <cell r="W2230">
            <v>4000</v>
          </cell>
          <cell r="X2230">
            <v>18000</v>
          </cell>
          <cell r="Y2230">
            <v>3500</v>
          </cell>
          <cell r="Z2230">
            <v>29100</v>
          </cell>
          <cell r="AA2230">
            <v>3500</v>
          </cell>
          <cell r="AB2230">
            <v>35000</v>
          </cell>
          <cell r="AC2230">
            <v>3500</v>
          </cell>
          <cell r="AD2230">
            <v>40000</v>
          </cell>
          <cell r="AE2230">
            <v>3500</v>
          </cell>
          <cell r="AF2230">
            <v>35000</v>
          </cell>
          <cell r="AG2230">
            <v>4000</v>
          </cell>
          <cell r="AH2230">
            <v>45000</v>
          </cell>
          <cell r="AI2230">
            <v>3500</v>
          </cell>
          <cell r="AJ2230">
            <v>45000</v>
          </cell>
          <cell r="AK2230">
            <v>3500</v>
          </cell>
          <cell r="AL2230">
            <v>55000</v>
          </cell>
          <cell r="AM2230">
            <v>3500</v>
          </cell>
          <cell r="AN2230">
            <v>55000</v>
          </cell>
          <cell r="AO2230">
            <v>3500</v>
          </cell>
          <cell r="AP2230">
            <v>55000</v>
          </cell>
          <cell r="AQ2230">
            <v>3302</v>
          </cell>
          <cell r="AR2230">
            <v>3302</v>
          </cell>
        </row>
        <row r="2231">
          <cell r="C2231">
            <v>615</v>
          </cell>
          <cell r="D2231">
            <v>5</v>
          </cell>
          <cell r="E2231">
            <v>615</v>
          </cell>
          <cell r="F2231">
            <v>2</v>
          </cell>
          <cell r="G2231">
            <v>590</v>
          </cell>
          <cell r="H2231">
            <v>5</v>
          </cell>
          <cell r="I2231">
            <v>470</v>
          </cell>
          <cell r="J2231">
            <v>3</v>
          </cell>
          <cell r="K2231">
            <v>615</v>
          </cell>
          <cell r="L2231">
            <v>1</v>
          </cell>
          <cell r="M2231">
            <v>630</v>
          </cell>
          <cell r="N2231">
            <v>1</v>
          </cell>
          <cell r="O2231">
            <v>630</v>
          </cell>
          <cell r="P2231">
            <v>1</v>
          </cell>
          <cell r="Q2231">
            <v>630</v>
          </cell>
          <cell r="R2231">
            <v>1</v>
          </cell>
          <cell r="S2231">
            <v>680</v>
          </cell>
          <cell r="T2231">
            <v>1</v>
          </cell>
          <cell r="U2231">
            <v>680</v>
          </cell>
          <cell r="V2231">
            <v>1</v>
          </cell>
          <cell r="W2231">
            <v>680</v>
          </cell>
          <cell r="X2231">
            <v>1</v>
          </cell>
          <cell r="Y2231">
            <v>680</v>
          </cell>
          <cell r="Z2231">
            <v>1</v>
          </cell>
          <cell r="AA2231">
            <v>600</v>
          </cell>
          <cell r="AB2231">
            <v>1</v>
          </cell>
          <cell r="AC2231">
            <v>340</v>
          </cell>
          <cell r="AD2231">
            <v>1</v>
          </cell>
          <cell r="AE2231">
            <v>340</v>
          </cell>
          <cell r="AF2231">
            <v>1</v>
          </cell>
          <cell r="AG2231">
            <v>350</v>
          </cell>
          <cell r="AH2231">
            <v>1</v>
          </cell>
          <cell r="AI2231">
            <v>300</v>
          </cell>
          <cell r="AJ2231">
            <v>1</v>
          </cell>
          <cell r="AK2231">
            <v>225</v>
          </cell>
          <cell r="AL2231">
            <v>1</v>
          </cell>
          <cell r="AM2231">
            <v>225</v>
          </cell>
          <cell r="AN2231">
            <v>1</v>
          </cell>
          <cell r="AO2231">
            <v>150</v>
          </cell>
          <cell r="AP2231">
            <v>1</v>
          </cell>
          <cell r="AQ2231">
            <v>150</v>
          </cell>
          <cell r="AR2231">
            <v>150</v>
          </cell>
        </row>
        <row r="2232">
          <cell r="C2232">
            <v>200</v>
          </cell>
          <cell r="D2232">
            <v>1</v>
          </cell>
          <cell r="E2232">
            <v>186</v>
          </cell>
          <cell r="F2232">
            <v>1</v>
          </cell>
          <cell r="G2232">
            <v>186</v>
          </cell>
          <cell r="H2232">
            <v>1</v>
          </cell>
          <cell r="I2232">
            <v>148</v>
          </cell>
          <cell r="J2232">
            <v>662</v>
          </cell>
          <cell r="K2232">
            <v>200</v>
          </cell>
          <cell r="L2232">
            <v>1</v>
          </cell>
          <cell r="M2232">
            <v>30</v>
          </cell>
          <cell r="N2232">
            <v>1</v>
          </cell>
          <cell r="O2232">
            <v>10</v>
          </cell>
          <cell r="P2232">
            <v>1</v>
          </cell>
          <cell r="Q2232">
            <v>10</v>
          </cell>
          <cell r="R2232">
            <v>255</v>
          </cell>
          <cell r="S2232">
            <v>6</v>
          </cell>
          <cell r="T2232">
            <v>1000</v>
          </cell>
          <cell r="U2232">
            <v>14</v>
          </cell>
          <cell r="V2232">
            <v>757</v>
          </cell>
          <cell r="W2232">
            <v>10</v>
          </cell>
          <cell r="X2232">
            <v>3000</v>
          </cell>
          <cell r="Y2232">
            <v>15</v>
          </cell>
          <cell r="Z2232">
            <v>12326</v>
          </cell>
          <cell r="AA2232">
            <v>15</v>
          </cell>
          <cell r="AB2232">
            <v>23000</v>
          </cell>
          <cell r="AC2232">
            <v>15</v>
          </cell>
          <cell r="AD2232">
            <v>20547</v>
          </cell>
          <cell r="AE2232">
            <v>70</v>
          </cell>
          <cell r="AF2232">
            <v>20850</v>
          </cell>
          <cell r="AG2232">
            <v>100</v>
          </cell>
          <cell r="AH2232">
            <v>18637</v>
          </cell>
          <cell r="AI2232">
            <v>50</v>
          </cell>
          <cell r="AJ2232">
            <v>20850</v>
          </cell>
          <cell r="AK2232">
            <v>40</v>
          </cell>
          <cell r="AL2232">
            <v>25864</v>
          </cell>
          <cell r="AM2232">
            <v>40</v>
          </cell>
          <cell r="AN2232">
            <v>31000</v>
          </cell>
          <cell r="AO2232">
            <v>40</v>
          </cell>
          <cell r="AP2232">
            <v>36209</v>
          </cell>
          <cell r="AQ2232">
            <v>958</v>
          </cell>
          <cell r="AR2232">
            <v>958</v>
          </cell>
        </row>
        <row r="2233">
          <cell r="C2233">
            <v>5000</v>
          </cell>
          <cell r="D2233">
            <v>12000</v>
          </cell>
          <cell r="E2233">
            <v>4000</v>
          </cell>
          <cell r="F2233">
            <v>14000</v>
          </cell>
          <cell r="G2233">
            <v>4000</v>
          </cell>
          <cell r="H2233">
            <v>16000</v>
          </cell>
          <cell r="I2233">
            <v>3500</v>
          </cell>
          <cell r="J2233">
            <v>17000</v>
          </cell>
          <cell r="K2233">
            <v>4500</v>
          </cell>
          <cell r="L2233">
            <v>15000</v>
          </cell>
          <cell r="M2233">
            <v>4500</v>
          </cell>
          <cell r="N2233">
            <v>16000</v>
          </cell>
          <cell r="O2233">
            <v>2500</v>
          </cell>
          <cell r="P2233">
            <v>15000</v>
          </cell>
          <cell r="Q2233">
            <v>4500</v>
          </cell>
          <cell r="R2233">
            <v>15000</v>
          </cell>
          <cell r="S2233">
            <v>3500</v>
          </cell>
          <cell r="T2233">
            <v>15000</v>
          </cell>
          <cell r="U2233">
            <v>3000</v>
          </cell>
          <cell r="V2233">
            <v>27000</v>
          </cell>
          <cell r="W2233">
            <v>4000</v>
          </cell>
          <cell r="X2233">
            <v>28000</v>
          </cell>
          <cell r="Y2233">
            <v>3090</v>
          </cell>
          <cell r="Z2233">
            <v>30180</v>
          </cell>
          <cell r="AA2233">
            <v>2890</v>
          </cell>
          <cell r="AB2233">
            <v>34180</v>
          </cell>
          <cell r="AC2233">
            <v>3400</v>
          </cell>
          <cell r="AD2233">
            <v>37200</v>
          </cell>
          <cell r="AE2233">
            <v>2980</v>
          </cell>
          <cell r="AF2233">
            <v>40480</v>
          </cell>
          <cell r="AG2233">
            <v>2980</v>
          </cell>
          <cell r="AH2233">
            <v>45480</v>
          </cell>
          <cell r="AI2233">
            <v>2680</v>
          </cell>
          <cell r="AJ2233">
            <v>45480</v>
          </cell>
          <cell r="AK2233">
            <v>2570</v>
          </cell>
          <cell r="AL2233">
            <v>47370</v>
          </cell>
          <cell r="AM2233">
            <v>2200</v>
          </cell>
          <cell r="AN2233">
            <v>48530</v>
          </cell>
          <cell r="AO2233">
            <v>2430</v>
          </cell>
          <cell r="AP2233">
            <v>52000</v>
          </cell>
          <cell r="AQ2233">
            <v>2730</v>
          </cell>
          <cell r="AR2233">
            <v>2730</v>
          </cell>
        </row>
        <row r="2234">
          <cell r="C2234">
            <v>3000</v>
          </cell>
          <cell r="D2234">
            <v>2000</v>
          </cell>
          <cell r="E2234">
            <v>3000</v>
          </cell>
          <cell r="F2234">
            <v>2000</v>
          </cell>
          <cell r="G2234">
            <v>3000</v>
          </cell>
          <cell r="H2234">
            <v>2200</v>
          </cell>
          <cell r="I2234">
            <v>3000</v>
          </cell>
          <cell r="J2234">
            <v>2250</v>
          </cell>
          <cell r="K2234">
            <v>3000</v>
          </cell>
          <cell r="L2234">
            <v>2200</v>
          </cell>
          <cell r="M2234">
            <v>2700</v>
          </cell>
          <cell r="N2234">
            <v>2500</v>
          </cell>
          <cell r="O2234">
            <v>2700</v>
          </cell>
          <cell r="P2234">
            <v>2500</v>
          </cell>
          <cell r="Q2234">
            <v>2500</v>
          </cell>
          <cell r="R2234">
            <v>3000</v>
          </cell>
          <cell r="S2234">
            <v>2200</v>
          </cell>
          <cell r="T2234">
            <v>3300</v>
          </cell>
          <cell r="U2234">
            <v>2200</v>
          </cell>
          <cell r="V2234">
            <v>3300</v>
          </cell>
          <cell r="W2234">
            <v>1500</v>
          </cell>
          <cell r="X2234">
            <v>3300</v>
          </cell>
          <cell r="Y2234">
            <v>1000</v>
          </cell>
          <cell r="Z2234">
            <v>3300</v>
          </cell>
          <cell r="AA2234">
            <v>1000</v>
          </cell>
          <cell r="AB2234">
            <v>3300</v>
          </cell>
          <cell r="AC2234">
            <v>600</v>
          </cell>
          <cell r="AD2234">
            <v>5000</v>
          </cell>
          <cell r="AE2234">
            <v>250</v>
          </cell>
          <cell r="AF2234">
            <v>3500</v>
          </cell>
          <cell r="AG2234">
            <v>250</v>
          </cell>
          <cell r="AH2234">
            <v>3500</v>
          </cell>
          <cell r="AI2234">
            <v>250</v>
          </cell>
          <cell r="AJ2234">
            <v>3500</v>
          </cell>
          <cell r="AK2234">
            <v>400</v>
          </cell>
          <cell r="AL2234">
            <v>4000</v>
          </cell>
          <cell r="AM2234">
            <v>400</v>
          </cell>
          <cell r="AN2234">
            <v>4000</v>
          </cell>
          <cell r="AO2234">
            <v>400</v>
          </cell>
          <cell r="AP2234">
            <v>4000</v>
          </cell>
          <cell r="AQ2234">
            <v>400</v>
          </cell>
          <cell r="AR2234">
            <v>400</v>
          </cell>
        </row>
        <row r="2235">
          <cell r="C2235">
            <v>4000</v>
          </cell>
          <cell r="D2235">
            <v>29000</v>
          </cell>
          <cell r="E2235">
            <v>3500</v>
          </cell>
          <cell r="F2235">
            <v>32500</v>
          </cell>
          <cell r="G2235">
            <v>1600</v>
          </cell>
          <cell r="H2235">
            <v>42000</v>
          </cell>
          <cell r="I2235">
            <v>1000</v>
          </cell>
          <cell r="J2235">
            <v>42000</v>
          </cell>
          <cell r="K2235">
            <v>2300</v>
          </cell>
          <cell r="L2235">
            <v>35000</v>
          </cell>
          <cell r="M2235">
            <v>4000</v>
          </cell>
          <cell r="N2235">
            <v>35000</v>
          </cell>
          <cell r="O2235">
            <v>3000</v>
          </cell>
          <cell r="P2235">
            <v>35000</v>
          </cell>
          <cell r="Q2235">
            <v>2500</v>
          </cell>
          <cell r="R2235">
            <v>30000</v>
          </cell>
          <cell r="S2235">
            <v>1000</v>
          </cell>
          <cell r="T2235">
            <v>26000</v>
          </cell>
          <cell r="U2235">
            <v>700</v>
          </cell>
          <cell r="V2235">
            <v>26000</v>
          </cell>
          <cell r="W2235">
            <v>1300</v>
          </cell>
          <cell r="X2235">
            <v>28000</v>
          </cell>
          <cell r="Y2235">
            <v>1500</v>
          </cell>
          <cell r="Z2235">
            <v>30890</v>
          </cell>
          <cell r="AA2235">
            <v>1950</v>
          </cell>
          <cell r="AB2235">
            <v>34000</v>
          </cell>
          <cell r="AC2235">
            <v>2000</v>
          </cell>
          <cell r="AD2235">
            <v>35000</v>
          </cell>
          <cell r="AE2235">
            <v>2500</v>
          </cell>
          <cell r="AF2235">
            <v>35000</v>
          </cell>
          <cell r="AG2235">
            <v>3600</v>
          </cell>
          <cell r="AH2235">
            <v>43600</v>
          </cell>
          <cell r="AI2235">
            <v>3600</v>
          </cell>
          <cell r="AJ2235">
            <v>44000</v>
          </cell>
          <cell r="AK2235">
            <v>4630</v>
          </cell>
          <cell r="AL2235">
            <v>50630</v>
          </cell>
          <cell r="AM2235">
            <v>4780</v>
          </cell>
          <cell r="AN2235">
            <v>52100</v>
          </cell>
          <cell r="AO2235">
            <v>4780</v>
          </cell>
          <cell r="AP2235">
            <v>53000</v>
          </cell>
          <cell r="AQ2235">
            <v>5000</v>
          </cell>
          <cell r="AR2235">
            <v>5000</v>
          </cell>
        </row>
        <row r="2236">
          <cell r="C2236">
            <v>2800</v>
          </cell>
          <cell r="D2236">
            <v>10300</v>
          </cell>
          <cell r="E2236">
            <v>2600</v>
          </cell>
          <cell r="F2236">
            <v>10600</v>
          </cell>
          <cell r="G2236">
            <v>3000</v>
          </cell>
          <cell r="H2236">
            <v>11300</v>
          </cell>
          <cell r="I2236">
            <v>2600</v>
          </cell>
          <cell r="J2236">
            <v>12500</v>
          </cell>
          <cell r="K2236">
            <v>3800</v>
          </cell>
          <cell r="L2236">
            <v>10800</v>
          </cell>
          <cell r="M2236">
            <v>3200</v>
          </cell>
          <cell r="N2236">
            <v>11600</v>
          </cell>
          <cell r="O2236">
            <v>3800</v>
          </cell>
          <cell r="P2236">
            <v>10800</v>
          </cell>
          <cell r="Q2236">
            <v>3800</v>
          </cell>
          <cell r="R2236">
            <v>10800</v>
          </cell>
          <cell r="S2236">
            <v>3000</v>
          </cell>
          <cell r="T2236">
            <v>11600</v>
          </cell>
          <cell r="U2236">
            <v>3600</v>
          </cell>
          <cell r="V2236">
            <v>10800</v>
          </cell>
          <cell r="W2236">
            <v>4000</v>
          </cell>
          <cell r="X2236">
            <v>10500</v>
          </cell>
          <cell r="Y2236">
            <v>3400</v>
          </cell>
          <cell r="Z2236">
            <v>12100</v>
          </cell>
          <cell r="AA2236">
            <v>2500</v>
          </cell>
          <cell r="AB2236">
            <v>13000</v>
          </cell>
          <cell r="AC2236">
            <v>2500</v>
          </cell>
          <cell r="AD2236">
            <v>13000</v>
          </cell>
          <cell r="AE2236">
            <v>1800</v>
          </cell>
          <cell r="AF2236">
            <v>13700</v>
          </cell>
          <cell r="AG2236">
            <v>1400</v>
          </cell>
          <cell r="AH2236">
            <v>14000</v>
          </cell>
          <cell r="AI2236">
            <v>550</v>
          </cell>
          <cell r="AJ2236">
            <v>14550</v>
          </cell>
          <cell r="AK2236">
            <v>700</v>
          </cell>
          <cell r="AL2236">
            <v>14300</v>
          </cell>
          <cell r="AM2236">
            <v>907</v>
          </cell>
          <cell r="AN2236">
            <v>13920</v>
          </cell>
          <cell r="AO2236">
            <v>900</v>
          </cell>
          <cell r="AP2236">
            <v>13800</v>
          </cell>
          <cell r="AQ2236">
            <v>837</v>
          </cell>
          <cell r="AR2236">
            <v>837</v>
          </cell>
        </row>
        <row r="2237">
          <cell r="C2237">
            <v>4800</v>
          </cell>
          <cell r="D2237">
            <v>31500</v>
          </cell>
          <cell r="E2237">
            <v>4600</v>
          </cell>
          <cell r="F2237">
            <v>32000</v>
          </cell>
          <cell r="G2237">
            <v>3700</v>
          </cell>
          <cell r="H2237">
            <v>32000</v>
          </cell>
          <cell r="I2237">
            <v>3150</v>
          </cell>
          <cell r="J2237">
            <v>33000</v>
          </cell>
          <cell r="K2237">
            <v>4900</v>
          </cell>
          <cell r="L2237">
            <v>30500</v>
          </cell>
          <cell r="M2237">
            <v>4800</v>
          </cell>
          <cell r="N2237">
            <v>31000</v>
          </cell>
          <cell r="O2237">
            <v>6000</v>
          </cell>
          <cell r="P2237">
            <v>31000</v>
          </cell>
          <cell r="Q2237">
            <v>6400</v>
          </cell>
          <cell r="R2237">
            <v>31000</v>
          </cell>
          <cell r="S2237">
            <v>4600</v>
          </cell>
          <cell r="T2237">
            <v>33000</v>
          </cell>
          <cell r="U2237">
            <v>3700</v>
          </cell>
          <cell r="V2237">
            <v>34000</v>
          </cell>
          <cell r="W2237">
            <v>5800</v>
          </cell>
          <cell r="X2237">
            <v>33000</v>
          </cell>
          <cell r="Y2237">
            <v>5750</v>
          </cell>
          <cell r="Z2237">
            <v>33000</v>
          </cell>
          <cell r="AA2237">
            <v>5500</v>
          </cell>
          <cell r="AB2237">
            <v>34800</v>
          </cell>
          <cell r="AC2237">
            <v>4500</v>
          </cell>
          <cell r="AD2237">
            <v>35000</v>
          </cell>
          <cell r="AE2237">
            <v>2200</v>
          </cell>
          <cell r="AF2237">
            <v>37000</v>
          </cell>
          <cell r="AG2237">
            <v>4200</v>
          </cell>
          <cell r="AH2237">
            <v>36000</v>
          </cell>
          <cell r="AI2237">
            <v>3200</v>
          </cell>
          <cell r="AJ2237">
            <v>33500</v>
          </cell>
          <cell r="AK2237">
            <v>4550</v>
          </cell>
          <cell r="AL2237">
            <v>32000</v>
          </cell>
          <cell r="AM2237">
            <v>4500</v>
          </cell>
          <cell r="AN2237">
            <v>31000</v>
          </cell>
          <cell r="AO2237">
            <v>4400</v>
          </cell>
          <cell r="AP2237">
            <v>31200</v>
          </cell>
          <cell r="AQ2237">
            <v>4000</v>
          </cell>
          <cell r="AR2237">
            <v>4000</v>
          </cell>
        </row>
        <row r="2238">
          <cell r="C2238">
            <v>8000</v>
          </cell>
          <cell r="D2238">
            <v>20000</v>
          </cell>
          <cell r="E2238">
            <v>8800</v>
          </cell>
          <cell r="F2238">
            <v>20000</v>
          </cell>
          <cell r="G2238">
            <v>9000</v>
          </cell>
          <cell r="H2238">
            <v>16000</v>
          </cell>
          <cell r="I2238">
            <v>8000</v>
          </cell>
          <cell r="J2238">
            <v>15000</v>
          </cell>
          <cell r="K2238">
            <v>10000</v>
          </cell>
          <cell r="L2238">
            <v>12000</v>
          </cell>
          <cell r="M2238">
            <v>12000</v>
          </cell>
          <cell r="N2238">
            <v>12000</v>
          </cell>
          <cell r="O2238">
            <v>12000</v>
          </cell>
          <cell r="P2238">
            <v>10000</v>
          </cell>
          <cell r="Q2238">
            <v>12600</v>
          </cell>
          <cell r="R2238">
            <v>9500</v>
          </cell>
          <cell r="S2238">
            <v>10000</v>
          </cell>
          <cell r="T2238">
            <v>9500</v>
          </cell>
          <cell r="U2238">
            <v>10000</v>
          </cell>
          <cell r="V2238">
            <v>9800</v>
          </cell>
          <cell r="W2238">
            <v>10000</v>
          </cell>
          <cell r="X2238">
            <v>9800</v>
          </cell>
          <cell r="Y2238">
            <v>9000</v>
          </cell>
          <cell r="Z2238">
            <v>9800</v>
          </cell>
          <cell r="AA2238">
            <v>3000</v>
          </cell>
          <cell r="AB2238">
            <v>9800</v>
          </cell>
          <cell r="AC2238">
            <v>3000</v>
          </cell>
          <cell r="AD2238">
            <v>9800</v>
          </cell>
          <cell r="AE2238">
            <v>2800</v>
          </cell>
          <cell r="AF2238">
            <v>10113</v>
          </cell>
          <cell r="AG2238">
            <v>2913</v>
          </cell>
          <cell r="AH2238">
            <v>10100</v>
          </cell>
          <cell r="AI2238">
            <v>3046</v>
          </cell>
          <cell r="AJ2238">
            <v>10110</v>
          </cell>
          <cell r="AK2238">
            <v>4429</v>
          </cell>
          <cell r="AL2238">
            <v>8015</v>
          </cell>
          <cell r="AM2238">
            <v>4408</v>
          </cell>
          <cell r="AN2238">
            <v>7315</v>
          </cell>
          <cell r="AO2238">
            <v>4408</v>
          </cell>
          <cell r="AP2238">
            <v>7315</v>
          </cell>
          <cell r="AQ2238">
            <v>4425</v>
          </cell>
          <cell r="AR2238">
            <v>4425</v>
          </cell>
        </row>
        <row r="2239">
          <cell r="C2239">
            <v>1300</v>
          </cell>
          <cell r="D2239">
            <v>3800</v>
          </cell>
          <cell r="E2239">
            <v>1300</v>
          </cell>
          <cell r="F2239">
            <v>4000</v>
          </cell>
          <cell r="G2239">
            <v>1100</v>
          </cell>
          <cell r="H2239">
            <v>5100</v>
          </cell>
          <cell r="I2239">
            <v>1000</v>
          </cell>
          <cell r="J2239">
            <v>5600</v>
          </cell>
          <cell r="K2239">
            <v>2000</v>
          </cell>
          <cell r="L2239">
            <v>4600</v>
          </cell>
          <cell r="M2239">
            <v>1400</v>
          </cell>
          <cell r="N2239">
            <v>4600</v>
          </cell>
          <cell r="O2239">
            <v>1100</v>
          </cell>
          <cell r="P2239">
            <v>4800</v>
          </cell>
          <cell r="Q2239">
            <v>1100</v>
          </cell>
          <cell r="R2239">
            <v>4700</v>
          </cell>
          <cell r="S2239">
            <v>800</v>
          </cell>
          <cell r="T2239">
            <v>4900</v>
          </cell>
          <cell r="U2239">
            <v>800</v>
          </cell>
          <cell r="V2239">
            <v>4950</v>
          </cell>
          <cell r="W2239">
            <v>1200</v>
          </cell>
          <cell r="X2239">
            <v>4700</v>
          </cell>
          <cell r="Y2239">
            <v>650</v>
          </cell>
          <cell r="Z2239">
            <v>5000</v>
          </cell>
          <cell r="AA2239">
            <v>250</v>
          </cell>
          <cell r="AB2239">
            <v>6000</v>
          </cell>
          <cell r="AC2239">
            <v>100</v>
          </cell>
          <cell r="AD2239">
            <v>6200</v>
          </cell>
          <cell r="AE2239">
            <v>60</v>
          </cell>
          <cell r="AF2239">
            <v>6400</v>
          </cell>
          <cell r="AG2239">
            <v>200</v>
          </cell>
          <cell r="AH2239">
            <v>6100</v>
          </cell>
          <cell r="AI2239">
            <v>60</v>
          </cell>
          <cell r="AJ2239">
            <v>6400</v>
          </cell>
          <cell r="AK2239">
            <v>400</v>
          </cell>
          <cell r="AL2239">
            <v>5650</v>
          </cell>
          <cell r="AM2239">
            <v>400</v>
          </cell>
          <cell r="AN2239">
            <v>5600</v>
          </cell>
          <cell r="AO2239">
            <v>600</v>
          </cell>
          <cell r="AP2239">
            <v>5600</v>
          </cell>
          <cell r="AQ2239">
            <v>1000</v>
          </cell>
          <cell r="AR2239">
            <v>1000</v>
          </cell>
        </row>
        <row r="2240">
          <cell r="C2240">
            <v>4000</v>
          </cell>
          <cell r="D2240">
            <v>35000</v>
          </cell>
          <cell r="E2240">
            <v>3000</v>
          </cell>
          <cell r="F2240">
            <v>50000</v>
          </cell>
          <cell r="G2240">
            <v>3000</v>
          </cell>
          <cell r="H2240">
            <v>60000</v>
          </cell>
          <cell r="I2240">
            <v>4000</v>
          </cell>
          <cell r="J2240">
            <v>65000</v>
          </cell>
          <cell r="K2240">
            <v>7000</v>
          </cell>
          <cell r="L2240">
            <v>45000</v>
          </cell>
          <cell r="M2240">
            <v>7000</v>
          </cell>
          <cell r="N2240">
            <v>40000</v>
          </cell>
          <cell r="O2240">
            <v>5000</v>
          </cell>
          <cell r="P2240">
            <v>35000</v>
          </cell>
          <cell r="Q2240">
            <v>6000</v>
          </cell>
          <cell r="R2240">
            <v>13000</v>
          </cell>
          <cell r="S2240">
            <v>3000</v>
          </cell>
          <cell r="T2240">
            <v>35000</v>
          </cell>
          <cell r="U2240">
            <v>3000</v>
          </cell>
          <cell r="V2240">
            <v>35000</v>
          </cell>
          <cell r="W2240">
            <v>3000</v>
          </cell>
          <cell r="X2240">
            <v>45000</v>
          </cell>
          <cell r="Y2240">
            <v>3600</v>
          </cell>
          <cell r="Z2240">
            <v>51000</v>
          </cell>
          <cell r="AA2240">
            <v>3800</v>
          </cell>
          <cell r="AB2240">
            <v>55000</v>
          </cell>
          <cell r="AC2240">
            <v>4000</v>
          </cell>
          <cell r="AD2240">
            <v>55000</v>
          </cell>
          <cell r="AE2240">
            <v>4000</v>
          </cell>
          <cell r="AF2240">
            <v>60000</v>
          </cell>
          <cell r="AG2240">
            <v>4000</v>
          </cell>
          <cell r="AH2240">
            <v>60000</v>
          </cell>
          <cell r="AI2240">
            <v>4000</v>
          </cell>
          <cell r="AJ2240">
            <v>60000</v>
          </cell>
          <cell r="AK2240">
            <v>5000</v>
          </cell>
          <cell r="AL2240">
            <v>65000</v>
          </cell>
          <cell r="AM2240">
            <v>6000</v>
          </cell>
          <cell r="AN2240">
            <v>70000</v>
          </cell>
          <cell r="AO2240">
            <v>6000</v>
          </cell>
          <cell r="AP2240">
            <v>70000</v>
          </cell>
          <cell r="AQ2240">
            <v>10000</v>
          </cell>
          <cell r="AR2240">
            <v>10000</v>
          </cell>
        </row>
        <row r="2241">
          <cell r="C2241">
            <v>2000</v>
          </cell>
          <cell r="D2241">
            <v>180</v>
          </cell>
          <cell r="E2241">
            <v>2050</v>
          </cell>
          <cell r="F2241">
            <v>200</v>
          </cell>
          <cell r="G2241">
            <v>2200</v>
          </cell>
          <cell r="H2241">
            <v>300</v>
          </cell>
          <cell r="I2241">
            <v>2200</v>
          </cell>
          <cell r="J2241">
            <v>300</v>
          </cell>
          <cell r="K2241">
            <v>2200</v>
          </cell>
          <cell r="L2241">
            <v>300</v>
          </cell>
          <cell r="M2241">
            <v>2100</v>
          </cell>
          <cell r="N2241">
            <v>400</v>
          </cell>
          <cell r="O2241">
            <v>2100</v>
          </cell>
          <cell r="P2241">
            <v>400</v>
          </cell>
          <cell r="Q2241">
            <v>2100</v>
          </cell>
          <cell r="R2241">
            <v>400</v>
          </cell>
          <cell r="S2241">
            <v>2000</v>
          </cell>
          <cell r="T2241">
            <v>500</v>
          </cell>
          <cell r="U2241">
            <v>2000</v>
          </cell>
          <cell r="V2241">
            <v>500</v>
          </cell>
          <cell r="W2241">
            <v>2000</v>
          </cell>
          <cell r="X2241">
            <v>300</v>
          </cell>
          <cell r="Y2241">
            <v>1500</v>
          </cell>
          <cell r="Z2241">
            <v>500</v>
          </cell>
          <cell r="AA2241">
            <v>1500</v>
          </cell>
          <cell r="AB2241">
            <v>700</v>
          </cell>
          <cell r="AC2241">
            <v>780</v>
          </cell>
          <cell r="AD2241">
            <v>1700</v>
          </cell>
          <cell r="AE2241">
            <v>780</v>
          </cell>
          <cell r="AF2241">
            <v>1700</v>
          </cell>
          <cell r="AG2241">
            <v>780</v>
          </cell>
          <cell r="AH2241">
            <v>1700</v>
          </cell>
          <cell r="AI2241">
            <v>780</v>
          </cell>
          <cell r="AJ2241">
            <v>1700</v>
          </cell>
          <cell r="AK2241">
            <v>780</v>
          </cell>
          <cell r="AL2241">
            <v>1700</v>
          </cell>
          <cell r="AM2241">
            <v>780</v>
          </cell>
          <cell r="AN2241">
            <v>1700</v>
          </cell>
          <cell r="AO2241">
            <v>850</v>
          </cell>
          <cell r="AP2241">
            <v>1700</v>
          </cell>
          <cell r="AQ2241">
            <v>850</v>
          </cell>
          <cell r="AR2241">
            <v>850</v>
          </cell>
        </row>
        <row r="2242">
          <cell r="C2242">
            <v>7000</v>
          </cell>
          <cell r="D2242">
            <v>16000</v>
          </cell>
          <cell r="E2242">
            <v>7000</v>
          </cell>
          <cell r="F2242">
            <v>20000</v>
          </cell>
          <cell r="G2242">
            <v>7000</v>
          </cell>
          <cell r="H2242">
            <v>25000</v>
          </cell>
          <cell r="I2242">
            <v>7000</v>
          </cell>
          <cell r="J2242">
            <v>27608</v>
          </cell>
          <cell r="K2242">
            <v>5000</v>
          </cell>
          <cell r="L2242">
            <v>21000</v>
          </cell>
          <cell r="M2242">
            <v>6000</v>
          </cell>
          <cell r="N2242">
            <v>20000</v>
          </cell>
          <cell r="O2242">
            <v>5000</v>
          </cell>
          <cell r="P2242">
            <v>17000</v>
          </cell>
          <cell r="Q2242">
            <v>4200</v>
          </cell>
          <cell r="R2242">
            <v>17000</v>
          </cell>
          <cell r="S2242">
            <v>4200</v>
          </cell>
          <cell r="T2242">
            <v>17000</v>
          </cell>
          <cell r="U2242">
            <v>4200</v>
          </cell>
          <cell r="V2242">
            <v>17000</v>
          </cell>
          <cell r="W2242">
            <v>3000</v>
          </cell>
          <cell r="X2242">
            <v>23000</v>
          </cell>
          <cell r="Y2242">
            <v>3500</v>
          </cell>
          <cell r="Z2242">
            <v>31500</v>
          </cell>
          <cell r="AA2242">
            <v>3500</v>
          </cell>
          <cell r="AB2242">
            <v>35000</v>
          </cell>
          <cell r="AC2242">
            <v>2800</v>
          </cell>
          <cell r="AD2242">
            <v>38000</v>
          </cell>
          <cell r="AE2242">
            <v>2100</v>
          </cell>
          <cell r="AF2242">
            <v>43000</v>
          </cell>
          <cell r="AG2242">
            <v>2500</v>
          </cell>
          <cell r="AH2242">
            <v>45000</v>
          </cell>
          <cell r="AI2242">
            <v>2500</v>
          </cell>
          <cell r="AJ2242">
            <v>45000</v>
          </cell>
          <cell r="AK2242">
            <v>2500</v>
          </cell>
          <cell r="AL2242">
            <v>50000</v>
          </cell>
          <cell r="AM2242">
            <v>2550</v>
          </cell>
          <cell r="AN2242">
            <v>53000</v>
          </cell>
          <cell r="AO2242">
            <v>2000</v>
          </cell>
          <cell r="AP2242">
            <v>56000</v>
          </cell>
          <cell r="AQ2242">
            <v>1300</v>
          </cell>
          <cell r="AR2242">
            <v>1300</v>
          </cell>
        </row>
        <row r="2243">
          <cell r="C2243">
            <v>2600</v>
          </cell>
          <cell r="D2243">
            <v>1</v>
          </cell>
          <cell r="E2243">
            <v>2600</v>
          </cell>
          <cell r="F2243">
            <v>1</v>
          </cell>
          <cell r="G2243">
            <v>2600</v>
          </cell>
          <cell r="H2243">
            <v>1</v>
          </cell>
          <cell r="I2243">
            <v>2800</v>
          </cell>
          <cell r="J2243">
            <v>1</v>
          </cell>
          <cell r="K2243">
            <v>2800</v>
          </cell>
          <cell r="L2243">
            <v>1</v>
          </cell>
          <cell r="M2243">
            <v>3000</v>
          </cell>
          <cell r="N2243">
            <v>1</v>
          </cell>
          <cell r="O2243">
            <v>3000</v>
          </cell>
          <cell r="P2243">
            <v>1</v>
          </cell>
          <cell r="Q2243">
            <v>3000</v>
          </cell>
          <cell r="R2243">
            <v>1</v>
          </cell>
          <cell r="S2243">
            <v>3000</v>
          </cell>
          <cell r="T2243">
            <v>1</v>
          </cell>
          <cell r="U2243">
            <v>3000</v>
          </cell>
          <cell r="V2243">
            <v>1</v>
          </cell>
          <cell r="W2243">
            <v>3000</v>
          </cell>
          <cell r="X2243">
            <v>1</v>
          </cell>
          <cell r="Y2243">
            <v>2295</v>
          </cell>
          <cell r="Z2243">
            <v>1</v>
          </cell>
          <cell r="AA2243">
            <v>2700</v>
          </cell>
          <cell r="AB2243">
            <v>1</v>
          </cell>
          <cell r="AC2243">
            <v>3000</v>
          </cell>
          <cell r="AD2243">
            <v>1500</v>
          </cell>
          <cell r="AE2243">
            <v>3000</v>
          </cell>
          <cell r="AF2243">
            <v>1500</v>
          </cell>
          <cell r="AG2243">
            <v>3000</v>
          </cell>
          <cell r="AH2243">
            <v>3000</v>
          </cell>
          <cell r="AI2243">
            <v>3200</v>
          </cell>
          <cell r="AJ2243">
            <v>6200</v>
          </cell>
          <cell r="AK2243">
            <v>3200</v>
          </cell>
          <cell r="AL2243">
            <v>7500</v>
          </cell>
          <cell r="AM2243">
            <v>3200</v>
          </cell>
          <cell r="AN2243">
            <v>7500</v>
          </cell>
          <cell r="AO2243">
            <v>3400</v>
          </cell>
          <cell r="AP2243">
            <v>7500</v>
          </cell>
          <cell r="AQ2243">
            <v>3750</v>
          </cell>
          <cell r="AR2243">
            <v>3750</v>
          </cell>
        </row>
        <row r="2244">
          <cell r="C2244">
            <v>3000</v>
          </cell>
          <cell r="D2244">
            <v>20000</v>
          </cell>
          <cell r="E2244">
            <v>3000</v>
          </cell>
          <cell r="F2244">
            <v>32000</v>
          </cell>
          <cell r="G2244">
            <v>3000</v>
          </cell>
          <cell r="H2244">
            <v>50000</v>
          </cell>
          <cell r="I2244">
            <v>2000</v>
          </cell>
          <cell r="J2244">
            <v>50000</v>
          </cell>
          <cell r="K2244">
            <v>1500</v>
          </cell>
          <cell r="L2244">
            <v>40000</v>
          </cell>
          <cell r="M2244">
            <v>1500</v>
          </cell>
          <cell r="N2244">
            <v>40000</v>
          </cell>
          <cell r="O2244">
            <v>2000</v>
          </cell>
          <cell r="P2244">
            <v>40000</v>
          </cell>
          <cell r="Q2244">
            <v>1000</v>
          </cell>
          <cell r="R2244">
            <v>28000</v>
          </cell>
          <cell r="S2244">
            <v>1000</v>
          </cell>
          <cell r="T2244">
            <v>40000</v>
          </cell>
          <cell r="U2244">
            <v>1000</v>
          </cell>
          <cell r="V2244">
            <v>40000</v>
          </cell>
          <cell r="W2244">
            <v>1000</v>
          </cell>
          <cell r="X2244">
            <v>48000</v>
          </cell>
          <cell r="Y2244">
            <v>1500</v>
          </cell>
          <cell r="Z2244">
            <v>60000</v>
          </cell>
          <cell r="AA2244">
            <v>2000</v>
          </cell>
          <cell r="AB2244">
            <v>65000</v>
          </cell>
          <cell r="AC2244">
            <v>2000</v>
          </cell>
          <cell r="AD2244">
            <v>97000</v>
          </cell>
          <cell r="AE2244">
            <v>2000</v>
          </cell>
          <cell r="AF2244">
            <v>95000</v>
          </cell>
          <cell r="AG2244">
            <v>2300</v>
          </cell>
          <cell r="AH2244">
            <v>99000</v>
          </cell>
          <cell r="AI2244">
            <v>2000</v>
          </cell>
          <cell r="AJ2244">
            <v>101000</v>
          </cell>
          <cell r="AK2244">
            <v>2000</v>
          </cell>
          <cell r="AL2244">
            <v>120000</v>
          </cell>
          <cell r="AM2244">
            <v>2700</v>
          </cell>
          <cell r="AN2244">
            <v>125000</v>
          </cell>
          <cell r="AO2244">
            <v>3000</v>
          </cell>
          <cell r="AP2244">
            <v>130000</v>
          </cell>
          <cell r="AQ2244">
            <v>3000</v>
          </cell>
          <cell r="AR2244">
            <v>3000</v>
          </cell>
        </row>
        <row r="2245">
          <cell r="C2245">
            <v>5400</v>
          </cell>
          <cell r="D2245">
            <v>2000</v>
          </cell>
          <cell r="E2245">
            <v>5000</v>
          </cell>
          <cell r="F2245">
            <v>2400</v>
          </cell>
          <cell r="G2245">
            <v>4000</v>
          </cell>
          <cell r="H2245">
            <v>3700</v>
          </cell>
          <cell r="I2245">
            <v>4300</v>
          </cell>
          <cell r="J2245">
            <v>4000</v>
          </cell>
          <cell r="K2245">
            <v>4900</v>
          </cell>
          <cell r="L2245">
            <v>3600</v>
          </cell>
          <cell r="M2245">
            <v>4000</v>
          </cell>
          <cell r="N2245">
            <v>4000</v>
          </cell>
          <cell r="O2245">
            <v>4000</v>
          </cell>
          <cell r="P2245">
            <v>4000</v>
          </cell>
          <cell r="Q2245">
            <v>4000</v>
          </cell>
          <cell r="R2245">
            <v>4000</v>
          </cell>
          <cell r="S2245">
            <v>2500</v>
          </cell>
          <cell r="T2245">
            <v>5000</v>
          </cell>
          <cell r="U2245">
            <v>2500</v>
          </cell>
          <cell r="V2245">
            <v>5000</v>
          </cell>
          <cell r="W2245">
            <v>3000</v>
          </cell>
          <cell r="X2245">
            <v>4750</v>
          </cell>
          <cell r="Y2245">
            <v>2600</v>
          </cell>
          <cell r="Z2245">
            <v>5000</v>
          </cell>
          <cell r="AA2245">
            <v>2600</v>
          </cell>
          <cell r="AB2245">
            <v>6000</v>
          </cell>
          <cell r="AC2245">
            <v>1500</v>
          </cell>
          <cell r="AD2245">
            <v>7000</v>
          </cell>
          <cell r="AE2245">
            <v>820</v>
          </cell>
          <cell r="AF2245">
            <v>6336</v>
          </cell>
          <cell r="AG2245">
            <v>1290</v>
          </cell>
          <cell r="AH2245">
            <v>5860</v>
          </cell>
          <cell r="AI2245">
            <v>1100</v>
          </cell>
          <cell r="AJ2245">
            <v>6163</v>
          </cell>
          <cell r="AK2245">
            <v>1000</v>
          </cell>
          <cell r="AL2245">
            <v>6263</v>
          </cell>
          <cell r="AM2245">
            <v>1100</v>
          </cell>
          <cell r="AN2245">
            <v>6260</v>
          </cell>
          <cell r="AO2245">
            <v>1200</v>
          </cell>
          <cell r="AP2245">
            <v>6100</v>
          </cell>
          <cell r="AQ2245">
            <v>780</v>
          </cell>
          <cell r="AR2245">
            <v>780</v>
          </cell>
        </row>
        <row r="2246">
          <cell r="C2246">
            <v>320</v>
          </cell>
          <cell r="D2246">
            <v>250</v>
          </cell>
          <cell r="E2246">
            <v>350</v>
          </cell>
          <cell r="F2246">
            <v>250</v>
          </cell>
          <cell r="G2246">
            <v>350</v>
          </cell>
          <cell r="H2246">
            <v>250</v>
          </cell>
          <cell r="I2246">
            <v>300</v>
          </cell>
          <cell r="J2246">
            <v>300</v>
          </cell>
          <cell r="K2246">
            <v>300</v>
          </cell>
          <cell r="L2246">
            <v>350</v>
          </cell>
          <cell r="M2246">
            <v>300</v>
          </cell>
          <cell r="N2246">
            <v>350</v>
          </cell>
          <cell r="O2246">
            <v>300</v>
          </cell>
          <cell r="P2246">
            <v>350</v>
          </cell>
          <cell r="Q2246">
            <v>300</v>
          </cell>
          <cell r="R2246">
            <v>350</v>
          </cell>
          <cell r="S2246">
            <v>300</v>
          </cell>
          <cell r="T2246">
            <v>350</v>
          </cell>
          <cell r="U2246">
            <v>300</v>
          </cell>
          <cell r="V2246">
            <v>350</v>
          </cell>
          <cell r="W2246">
            <v>150</v>
          </cell>
          <cell r="X2246">
            <v>350</v>
          </cell>
          <cell r="Y2246">
            <v>200</v>
          </cell>
          <cell r="Z2246">
            <v>350</v>
          </cell>
          <cell r="AA2246">
            <v>200</v>
          </cell>
          <cell r="AB2246">
            <v>450</v>
          </cell>
          <cell r="AC2246">
            <v>100</v>
          </cell>
          <cell r="AD2246">
            <v>400</v>
          </cell>
          <cell r="AE2246">
            <v>100</v>
          </cell>
          <cell r="AF2246">
            <v>400</v>
          </cell>
          <cell r="AG2246">
            <v>100</v>
          </cell>
          <cell r="AH2246">
            <v>400</v>
          </cell>
          <cell r="AI2246">
            <v>80</v>
          </cell>
          <cell r="AJ2246">
            <v>450</v>
          </cell>
          <cell r="AK2246">
            <v>70</v>
          </cell>
          <cell r="AL2246">
            <v>700</v>
          </cell>
          <cell r="AM2246">
            <v>70</v>
          </cell>
          <cell r="AN2246">
            <v>700</v>
          </cell>
          <cell r="AO2246">
            <v>70</v>
          </cell>
          <cell r="AP2246">
            <v>700</v>
          </cell>
          <cell r="AQ2246">
            <v>70</v>
          </cell>
          <cell r="AR2246">
            <v>70</v>
          </cell>
        </row>
        <row r="2247">
          <cell r="C2247">
            <v>3350</v>
          </cell>
          <cell r="D2247">
            <v>300</v>
          </cell>
          <cell r="E2247">
            <v>3100</v>
          </cell>
          <cell r="F2247">
            <v>300</v>
          </cell>
          <cell r="G2247">
            <v>2900</v>
          </cell>
          <cell r="H2247">
            <v>480</v>
          </cell>
          <cell r="I2247">
            <v>2300</v>
          </cell>
          <cell r="J2247">
            <v>2700</v>
          </cell>
          <cell r="K2247">
            <v>2600</v>
          </cell>
          <cell r="L2247">
            <v>2400</v>
          </cell>
          <cell r="M2247">
            <v>2500</v>
          </cell>
          <cell r="N2247">
            <v>2400</v>
          </cell>
          <cell r="O2247">
            <v>2700</v>
          </cell>
          <cell r="P2247">
            <v>2300</v>
          </cell>
          <cell r="Q2247">
            <v>2800</v>
          </cell>
          <cell r="R2247">
            <v>2200</v>
          </cell>
          <cell r="S2247">
            <v>2600</v>
          </cell>
          <cell r="T2247">
            <v>2400</v>
          </cell>
          <cell r="U2247">
            <v>2400</v>
          </cell>
          <cell r="V2247">
            <v>2600</v>
          </cell>
          <cell r="W2247">
            <v>2600</v>
          </cell>
          <cell r="X2247">
            <v>2400</v>
          </cell>
          <cell r="Y2247">
            <v>1750</v>
          </cell>
          <cell r="Z2247">
            <v>2450</v>
          </cell>
          <cell r="AA2247">
            <v>1700</v>
          </cell>
          <cell r="AB2247">
            <v>2500</v>
          </cell>
          <cell r="AC2247">
            <v>1700</v>
          </cell>
          <cell r="AD2247">
            <v>2500</v>
          </cell>
          <cell r="AE2247">
            <v>1700</v>
          </cell>
          <cell r="AF2247">
            <v>2500</v>
          </cell>
          <cell r="AG2247">
            <v>1800</v>
          </cell>
          <cell r="AH2247">
            <v>2400</v>
          </cell>
          <cell r="AI2247">
            <v>1800</v>
          </cell>
          <cell r="AJ2247">
            <v>2400</v>
          </cell>
          <cell r="AK2247">
            <v>1300</v>
          </cell>
          <cell r="AL2247">
            <v>2250</v>
          </cell>
          <cell r="AM2247">
            <v>1430</v>
          </cell>
          <cell r="AN2247">
            <v>2150</v>
          </cell>
          <cell r="AO2247">
            <v>1430</v>
          </cell>
          <cell r="AP2247">
            <v>2150</v>
          </cell>
          <cell r="AQ2247">
            <v>1600</v>
          </cell>
          <cell r="AR2247">
            <v>1600</v>
          </cell>
        </row>
        <row r="2248">
          <cell r="C2248">
            <v>1600</v>
          </cell>
          <cell r="D2248">
            <v>5900</v>
          </cell>
          <cell r="E2248">
            <v>1600</v>
          </cell>
          <cell r="F2248">
            <v>5900</v>
          </cell>
          <cell r="G2248">
            <v>1700</v>
          </cell>
          <cell r="H2248">
            <v>6000</v>
          </cell>
          <cell r="I2248">
            <v>1700</v>
          </cell>
          <cell r="J2248">
            <v>4300</v>
          </cell>
          <cell r="K2248">
            <v>2000</v>
          </cell>
          <cell r="L2248">
            <v>4300</v>
          </cell>
          <cell r="M2248">
            <v>2240</v>
          </cell>
          <cell r="N2248">
            <v>2460</v>
          </cell>
          <cell r="O2248">
            <v>2240</v>
          </cell>
          <cell r="P2248">
            <v>2470</v>
          </cell>
          <cell r="Q2248">
            <v>2100</v>
          </cell>
          <cell r="R2248">
            <v>2520</v>
          </cell>
          <cell r="S2248">
            <v>1300</v>
          </cell>
          <cell r="T2248">
            <v>3420</v>
          </cell>
          <cell r="U2248">
            <v>1400</v>
          </cell>
          <cell r="V2248">
            <v>3250</v>
          </cell>
          <cell r="W2248">
            <v>1720</v>
          </cell>
          <cell r="X2248">
            <v>3050</v>
          </cell>
          <cell r="Y2248">
            <v>1720</v>
          </cell>
          <cell r="Z2248">
            <v>3050</v>
          </cell>
          <cell r="AA2248">
            <v>1420</v>
          </cell>
          <cell r="AB2248">
            <v>3050</v>
          </cell>
          <cell r="AC2248">
            <v>1500</v>
          </cell>
          <cell r="AD2248">
            <v>3400</v>
          </cell>
          <cell r="AE2248">
            <v>1120</v>
          </cell>
          <cell r="AF2248">
            <v>3700</v>
          </cell>
          <cell r="AG2248">
            <v>1200</v>
          </cell>
          <cell r="AH2248">
            <v>3600</v>
          </cell>
          <cell r="AI2248">
            <v>900</v>
          </cell>
          <cell r="AJ2248">
            <v>3900</v>
          </cell>
          <cell r="AK2248">
            <v>900</v>
          </cell>
          <cell r="AL2248">
            <v>4500</v>
          </cell>
          <cell r="AM2248">
            <v>900</v>
          </cell>
          <cell r="AN2248">
            <v>4500</v>
          </cell>
          <cell r="AO2248">
            <v>900</v>
          </cell>
          <cell r="AP2248">
            <v>4500</v>
          </cell>
          <cell r="AQ2248">
            <v>1000</v>
          </cell>
          <cell r="AR2248">
            <v>1000</v>
          </cell>
        </row>
        <row r="2249">
          <cell r="C2249">
            <v>900</v>
          </cell>
          <cell r="D2249">
            <v>60</v>
          </cell>
          <cell r="E2249">
            <v>940</v>
          </cell>
          <cell r="F2249">
            <v>90</v>
          </cell>
          <cell r="G2249">
            <v>850</v>
          </cell>
          <cell r="H2249">
            <v>250</v>
          </cell>
          <cell r="I2249">
            <v>425</v>
          </cell>
          <cell r="J2249">
            <v>250</v>
          </cell>
          <cell r="K2249">
            <v>600</v>
          </cell>
          <cell r="L2249">
            <v>250</v>
          </cell>
          <cell r="M2249">
            <v>600</v>
          </cell>
          <cell r="N2249">
            <v>250</v>
          </cell>
          <cell r="O2249">
            <v>600</v>
          </cell>
          <cell r="P2249">
            <v>250</v>
          </cell>
          <cell r="Q2249">
            <v>800</v>
          </cell>
          <cell r="R2249">
            <v>200</v>
          </cell>
          <cell r="S2249">
            <v>800</v>
          </cell>
          <cell r="T2249">
            <v>200</v>
          </cell>
          <cell r="U2249">
            <v>850</v>
          </cell>
          <cell r="V2249">
            <v>200</v>
          </cell>
          <cell r="W2249">
            <v>850</v>
          </cell>
          <cell r="X2249">
            <v>200</v>
          </cell>
          <cell r="Y2249">
            <v>750</v>
          </cell>
          <cell r="Z2249">
            <v>240</v>
          </cell>
          <cell r="AA2249">
            <v>750</v>
          </cell>
          <cell r="AB2249">
            <v>240</v>
          </cell>
          <cell r="AC2249">
            <v>750</v>
          </cell>
          <cell r="AD2249">
            <v>240</v>
          </cell>
          <cell r="AE2249">
            <v>750</v>
          </cell>
          <cell r="AF2249">
            <v>240</v>
          </cell>
          <cell r="AG2249">
            <v>750</v>
          </cell>
          <cell r="AH2249">
            <v>240</v>
          </cell>
          <cell r="AI2249">
            <v>700</v>
          </cell>
          <cell r="AJ2249">
            <v>240</v>
          </cell>
          <cell r="AK2249">
            <v>400</v>
          </cell>
          <cell r="AL2249">
            <v>240</v>
          </cell>
          <cell r="AM2249">
            <v>400</v>
          </cell>
          <cell r="AN2249">
            <v>270</v>
          </cell>
          <cell r="AO2249">
            <v>400</v>
          </cell>
          <cell r="AP2249">
            <v>270</v>
          </cell>
          <cell r="AQ2249">
            <v>400</v>
          </cell>
          <cell r="AR2249">
            <v>400</v>
          </cell>
        </row>
        <row r="2250">
          <cell r="C2250">
            <v>1850</v>
          </cell>
          <cell r="D2250">
            <v>2650</v>
          </cell>
          <cell r="E2250">
            <v>1500</v>
          </cell>
          <cell r="F2250">
            <v>2625</v>
          </cell>
          <cell r="G2250">
            <v>1014</v>
          </cell>
          <cell r="H2250">
            <v>2300</v>
          </cell>
          <cell r="I2250">
            <v>1350</v>
          </cell>
          <cell r="J2250">
            <v>2300</v>
          </cell>
          <cell r="K2250">
            <v>1700</v>
          </cell>
          <cell r="L2250">
            <v>1900</v>
          </cell>
          <cell r="M2250">
            <v>2000</v>
          </cell>
          <cell r="N2250">
            <v>1700</v>
          </cell>
          <cell r="O2250">
            <v>2100</v>
          </cell>
          <cell r="P2250">
            <v>1600</v>
          </cell>
          <cell r="Q2250">
            <v>2200</v>
          </cell>
          <cell r="R2250">
            <v>1500</v>
          </cell>
          <cell r="S2250">
            <v>2100</v>
          </cell>
          <cell r="T2250">
            <v>1400</v>
          </cell>
          <cell r="U2250">
            <v>2200</v>
          </cell>
          <cell r="V2250">
            <v>1400</v>
          </cell>
          <cell r="W2250">
            <v>1980</v>
          </cell>
          <cell r="X2250">
            <v>1400</v>
          </cell>
          <cell r="Y2250">
            <v>2200</v>
          </cell>
          <cell r="Z2250">
            <v>1400</v>
          </cell>
          <cell r="AA2250">
            <v>330</v>
          </cell>
          <cell r="AB2250">
            <v>1500</v>
          </cell>
          <cell r="AC2250">
            <v>330</v>
          </cell>
          <cell r="AD2250">
            <v>1600</v>
          </cell>
          <cell r="AE2250">
            <v>280</v>
          </cell>
          <cell r="AF2250">
            <v>1700</v>
          </cell>
          <cell r="AG2250">
            <v>280</v>
          </cell>
          <cell r="AH2250">
            <v>1700</v>
          </cell>
          <cell r="AI2250">
            <v>300</v>
          </cell>
          <cell r="AJ2250">
            <v>1700</v>
          </cell>
          <cell r="AK2250">
            <v>300</v>
          </cell>
          <cell r="AL2250">
            <v>1900</v>
          </cell>
          <cell r="AM2250">
            <v>300</v>
          </cell>
          <cell r="AN2250">
            <v>2000</v>
          </cell>
          <cell r="AO2250">
            <v>300</v>
          </cell>
          <cell r="AP2250">
            <v>2000</v>
          </cell>
          <cell r="AQ2250">
            <v>300</v>
          </cell>
          <cell r="AR2250">
            <v>300</v>
          </cell>
        </row>
        <row r="2251">
          <cell r="C2251">
            <v>4200</v>
          </cell>
          <cell r="D2251">
            <v>14000</v>
          </cell>
          <cell r="E2251">
            <v>4400</v>
          </cell>
          <cell r="F2251">
            <v>15000</v>
          </cell>
          <cell r="G2251">
            <v>4000</v>
          </cell>
          <cell r="H2251">
            <v>16500</v>
          </cell>
          <cell r="I2251">
            <v>4000</v>
          </cell>
          <cell r="J2251">
            <v>16800</v>
          </cell>
          <cell r="K2251">
            <v>4500</v>
          </cell>
          <cell r="L2251">
            <v>16300</v>
          </cell>
          <cell r="M2251">
            <v>4000</v>
          </cell>
          <cell r="N2251">
            <v>16800</v>
          </cell>
          <cell r="O2251">
            <v>4000</v>
          </cell>
          <cell r="P2251">
            <v>16800</v>
          </cell>
          <cell r="Q2251">
            <v>3500</v>
          </cell>
          <cell r="R2251">
            <v>17000</v>
          </cell>
          <cell r="S2251">
            <v>2000</v>
          </cell>
          <cell r="T2251">
            <v>18000</v>
          </cell>
          <cell r="U2251">
            <v>2500</v>
          </cell>
          <cell r="V2251">
            <v>18000</v>
          </cell>
          <cell r="W2251">
            <v>3000</v>
          </cell>
          <cell r="X2251">
            <v>18000</v>
          </cell>
          <cell r="Y2251">
            <v>1850</v>
          </cell>
          <cell r="Z2251">
            <v>18500</v>
          </cell>
          <cell r="AA2251">
            <v>1500</v>
          </cell>
          <cell r="AB2251">
            <v>18500</v>
          </cell>
          <cell r="AC2251">
            <v>1400</v>
          </cell>
          <cell r="AD2251">
            <v>19000</v>
          </cell>
          <cell r="AE2251">
            <v>1000</v>
          </cell>
          <cell r="AF2251">
            <v>19400</v>
          </cell>
          <cell r="AG2251">
            <v>1300</v>
          </cell>
          <cell r="AH2251">
            <v>19400</v>
          </cell>
          <cell r="AI2251">
            <v>1300</v>
          </cell>
          <cell r="AJ2251">
            <v>19600</v>
          </cell>
          <cell r="AK2251">
            <v>1500</v>
          </cell>
          <cell r="AL2251">
            <v>19800</v>
          </cell>
          <cell r="AM2251">
            <v>1800</v>
          </cell>
          <cell r="AN2251">
            <v>19800</v>
          </cell>
          <cell r="AO2251">
            <v>2000</v>
          </cell>
          <cell r="AP2251">
            <v>19600</v>
          </cell>
          <cell r="AQ2251">
            <v>2000</v>
          </cell>
          <cell r="AR2251">
            <v>2000</v>
          </cell>
        </row>
        <row r="2252">
          <cell r="C2252">
            <v>550</v>
          </cell>
          <cell r="D2252">
            <v>4</v>
          </cell>
          <cell r="E2252">
            <v>550</v>
          </cell>
          <cell r="F2252">
            <v>4</v>
          </cell>
          <cell r="G2252">
            <v>550</v>
          </cell>
          <cell r="H2252">
            <v>4</v>
          </cell>
          <cell r="I2252">
            <v>550</v>
          </cell>
          <cell r="J2252">
            <v>4</v>
          </cell>
          <cell r="K2252">
            <v>550</v>
          </cell>
          <cell r="L2252">
            <v>4</v>
          </cell>
          <cell r="M2252">
            <v>550</v>
          </cell>
          <cell r="N2252">
            <v>4</v>
          </cell>
          <cell r="O2252">
            <v>550</v>
          </cell>
          <cell r="P2252">
            <v>4</v>
          </cell>
          <cell r="Q2252">
            <v>550</v>
          </cell>
          <cell r="R2252">
            <v>4</v>
          </cell>
          <cell r="S2252">
            <v>550</v>
          </cell>
          <cell r="T2252">
            <v>4</v>
          </cell>
          <cell r="U2252">
            <v>550</v>
          </cell>
          <cell r="V2252">
            <v>4</v>
          </cell>
          <cell r="W2252">
            <v>550</v>
          </cell>
          <cell r="X2252">
            <v>4</v>
          </cell>
          <cell r="Y2252">
            <v>250</v>
          </cell>
          <cell r="Z2252">
            <v>4</v>
          </cell>
          <cell r="AA2252">
            <v>250</v>
          </cell>
          <cell r="AB2252">
            <v>4</v>
          </cell>
          <cell r="AC2252">
            <v>250</v>
          </cell>
          <cell r="AD2252">
            <v>4</v>
          </cell>
          <cell r="AE2252">
            <v>50</v>
          </cell>
          <cell r="AF2252">
            <v>1</v>
          </cell>
          <cell r="AG2252">
            <v>60</v>
          </cell>
          <cell r="AH2252">
            <v>1</v>
          </cell>
          <cell r="AI2252">
            <v>60</v>
          </cell>
          <cell r="AJ2252">
            <v>1</v>
          </cell>
          <cell r="AK2252">
            <v>60</v>
          </cell>
          <cell r="AL2252">
            <v>1</v>
          </cell>
          <cell r="AM2252">
            <v>60</v>
          </cell>
          <cell r="AN2252">
            <v>1</v>
          </cell>
          <cell r="AO2252">
            <v>60</v>
          </cell>
          <cell r="AP2252">
            <v>1</v>
          </cell>
          <cell r="AQ2252">
            <v>60</v>
          </cell>
          <cell r="AR2252">
            <v>60</v>
          </cell>
        </row>
        <row r="2253">
          <cell r="C2253">
            <v>400</v>
          </cell>
          <cell r="D2253">
            <v>1</v>
          </cell>
          <cell r="E2253">
            <v>600</v>
          </cell>
          <cell r="F2253">
            <v>1</v>
          </cell>
          <cell r="G2253">
            <v>550</v>
          </cell>
          <cell r="H2253">
            <v>1</v>
          </cell>
          <cell r="I2253">
            <v>480</v>
          </cell>
          <cell r="J2253">
            <v>1</v>
          </cell>
          <cell r="K2253">
            <v>480</v>
          </cell>
          <cell r="L2253">
            <v>1</v>
          </cell>
          <cell r="M2253">
            <v>480</v>
          </cell>
          <cell r="N2253">
            <v>1</v>
          </cell>
          <cell r="O2253">
            <v>600</v>
          </cell>
          <cell r="P2253">
            <v>1</v>
          </cell>
          <cell r="Q2253">
            <v>600</v>
          </cell>
          <cell r="R2253">
            <v>1</v>
          </cell>
          <cell r="S2253">
            <v>600</v>
          </cell>
          <cell r="T2253">
            <v>1</v>
          </cell>
          <cell r="U2253">
            <v>600</v>
          </cell>
          <cell r="V2253">
            <v>1</v>
          </cell>
          <cell r="W2253">
            <v>600</v>
          </cell>
          <cell r="X2253">
            <v>1</v>
          </cell>
          <cell r="Y2253">
            <v>660</v>
          </cell>
          <cell r="Z2253">
            <v>1</v>
          </cell>
          <cell r="AA2253">
            <v>800</v>
          </cell>
          <cell r="AB2253">
            <v>1</v>
          </cell>
          <cell r="AC2253">
            <v>1000</v>
          </cell>
          <cell r="AD2253">
            <v>1</v>
          </cell>
          <cell r="AE2253">
            <v>1000</v>
          </cell>
          <cell r="AF2253">
            <v>1</v>
          </cell>
          <cell r="AG2253">
            <v>1000</v>
          </cell>
          <cell r="AH2253">
            <v>1</v>
          </cell>
          <cell r="AI2253">
            <v>1000</v>
          </cell>
          <cell r="AJ2253">
            <v>1</v>
          </cell>
          <cell r="AK2253">
            <v>1100</v>
          </cell>
          <cell r="AL2253">
            <v>95</v>
          </cell>
          <cell r="AM2253">
            <v>1100</v>
          </cell>
          <cell r="AN2253">
            <v>120</v>
          </cell>
          <cell r="AO2253">
            <v>1100</v>
          </cell>
          <cell r="AP2253">
            <v>110</v>
          </cell>
          <cell r="AQ2253">
            <v>1200</v>
          </cell>
          <cell r="AR2253">
            <v>1200</v>
          </cell>
        </row>
        <row r="2254">
          <cell r="C2254">
            <v>22000</v>
          </cell>
          <cell r="D2254">
            <v>4500</v>
          </cell>
          <cell r="E2254">
            <v>18000</v>
          </cell>
          <cell r="F2254">
            <v>5000</v>
          </cell>
          <cell r="G2254">
            <v>18000</v>
          </cell>
          <cell r="H2254">
            <v>7000</v>
          </cell>
          <cell r="I2254">
            <v>11500</v>
          </cell>
          <cell r="J2254">
            <v>10000</v>
          </cell>
          <cell r="K2254">
            <v>16000</v>
          </cell>
          <cell r="L2254">
            <v>9000</v>
          </cell>
          <cell r="M2254">
            <v>18000</v>
          </cell>
          <cell r="N2254">
            <v>9000</v>
          </cell>
          <cell r="O2254">
            <v>18000</v>
          </cell>
          <cell r="P2254">
            <v>9000</v>
          </cell>
          <cell r="Q2254">
            <v>16000</v>
          </cell>
          <cell r="R2254">
            <v>9000</v>
          </cell>
          <cell r="S2254">
            <v>9000</v>
          </cell>
          <cell r="T2254">
            <v>8000</v>
          </cell>
          <cell r="U2254">
            <v>16000</v>
          </cell>
          <cell r="V2254">
            <v>9000</v>
          </cell>
          <cell r="W2254">
            <v>15000</v>
          </cell>
          <cell r="X2254">
            <v>10000</v>
          </cell>
          <cell r="Y2254">
            <v>15000</v>
          </cell>
          <cell r="Z2254">
            <v>15000</v>
          </cell>
          <cell r="AA2254">
            <v>15000</v>
          </cell>
          <cell r="AB2254">
            <v>16000</v>
          </cell>
          <cell r="AC2254">
            <v>14000</v>
          </cell>
          <cell r="AD2254">
            <v>16000</v>
          </cell>
          <cell r="AE2254">
            <v>15000</v>
          </cell>
          <cell r="AF2254">
            <v>20000</v>
          </cell>
          <cell r="AG2254">
            <v>18000</v>
          </cell>
          <cell r="AH2254">
            <v>25000</v>
          </cell>
          <cell r="AI2254">
            <v>12000</v>
          </cell>
          <cell r="AJ2254">
            <v>30000</v>
          </cell>
          <cell r="AK2254">
            <v>15000</v>
          </cell>
          <cell r="AL2254">
            <v>40000</v>
          </cell>
          <cell r="AM2254">
            <v>15000</v>
          </cell>
          <cell r="AN2254">
            <v>40000</v>
          </cell>
          <cell r="AO2254">
            <v>16000</v>
          </cell>
          <cell r="AP2254">
            <v>46000</v>
          </cell>
          <cell r="AQ2254">
            <v>14000</v>
          </cell>
          <cell r="AR2254">
            <v>14000</v>
          </cell>
        </row>
        <row r="2255">
          <cell r="C2255">
            <v>7000</v>
          </cell>
          <cell r="D2255">
            <v>52000</v>
          </cell>
          <cell r="E2255">
            <v>7000</v>
          </cell>
          <cell r="F2255">
            <v>54000</v>
          </cell>
          <cell r="G2255">
            <v>4500</v>
          </cell>
          <cell r="H2255">
            <v>60000</v>
          </cell>
          <cell r="I2255">
            <v>4500</v>
          </cell>
          <cell r="J2255">
            <v>65000</v>
          </cell>
          <cell r="K2255">
            <v>6500</v>
          </cell>
          <cell r="L2255">
            <v>60000</v>
          </cell>
          <cell r="M2255">
            <v>7500</v>
          </cell>
          <cell r="N2255">
            <v>57000</v>
          </cell>
          <cell r="O2255">
            <v>8000</v>
          </cell>
          <cell r="P2255">
            <v>57000</v>
          </cell>
          <cell r="Q2255">
            <v>8000</v>
          </cell>
          <cell r="R2255">
            <v>54000</v>
          </cell>
          <cell r="S2255">
            <v>5600</v>
          </cell>
          <cell r="T2255">
            <v>57000</v>
          </cell>
          <cell r="U2255">
            <v>3500</v>
          </cell>
          <cell r="V2255">
            <v>60000</v>
          </cell>
          <cell r="W2255">
            <v>4000</v>
          </cell>
          <cell r="X2255">
            <v>63000</v>
          </cell>
          <cell r="Y2255">
            <v>4000</v>
          </cell>
          <cell r="Z2255">
            <v>67500</v>
          </cell>
          <cell r="AA2255">
            <v>5000</v>
          </cell>
          <cell r="AB2255">
            <v>71500</v>
          </cell>
          <cell r="AC2255">
            <v>5650</v>
          </cell>
          <cell r="AD2255">
            <v>74000</v>
          </cell>
          <cell r="AE2255">
            <v>8000</v>
          </cell>
          <cell r="AF2255">
            <v>80500</v>
          </cell>
          <cell r="AG2255">
            <v>12000</v>
          </cell>
          <cell r="AH2255">
            <v>79500</v>
          </cell>
          <cell r="AI2255">
            <v>9000</v>
          </cell>
          <cell r="AJ2255">
            <v>80650</v>
          </cell>
          <cell r="AK2255">
            <v>11150</v>
          </cell>
          <cell r="AL2255">
            <v>75500</v>
          </cell>
          <cell r="AM2255">
            <v>10600</v>
          </cell>
          <cell r="AN2255">
            <v>75650</v>
          </cell>
          <cell r="AO2255">
            <v>12000</v>
          </cell>
          <cell r="AP2255">
            <v>75650</v>
          </cell>
          <cell r="AQ2255">
            <v>12000</v>
          </cell>
          <cell r="AR2255">
            <v>12000</v>
          </cell>
        </row>
        <row r="2256">
          <cell r="C2256">
            <v>3400</v>
          </cell>
          <cell r="D2256">
            <v>8500</v>
          </cell>
          <cell r="E2256">
            <v>1700</v>
          </cell>
          <cell r="F2256">
            <v>9500</v>
          </cell>
          <cell r="G2256">
            <v>1300</v>
          </cell>
          <cell r="H2256">
            <v>9500</v>
          </cell>
          <cell r="I2256">
            <v>1700</v>
          </cell>
          <cell r="J2256">
            <v>9500</v>
          </cell>
          <cell r="K2256">
            <v>1500</v>
          </cell>
          <cell r="L2256">
            <v>8500</v>
          </cell>
          <cell r="M2256">
            <v>1500</v>
          </cell>
          <cell r="N2256">
            <v>8500</v>
          </cell>
          <cell r="O2256">
            <v>1600</v>
          </cell>
          <cell r="P2256">
            <v>8500</v>
          </cell>
          <cell r="Q2256">
            <v>5000</v>
          </cell>
          <cell r="R2256">
            <v>8500</v>
          </cell>
          <cell r="S2256">
            <v>1700</v>
          </cell>
          <cell r="T2256">
            <v>9000</v>
          </cell>
          <cell r="U2256">
            <v>1700</v>
          </cell>
          <cell r="V2256">
            <v>9000</v>
          </cell>
          <cell r="W2256">
            <v>1700</v>
          </cell>
          <cell r="X2256">
            <v>9000</v>
          </cell>
          <cell r="Y2256">
            <v>2000</v>
          </cell>
          <cell r="Z2256">
            <v>9000</v>
          </cell>
          <cell r="AA2256">
            <v>2000</v>
          </cell>
          <cell r="AB2256">
            <v>9000</v>
          </cell>
          <cell r="AC2256">
            <v>2000</v>
          </cell>
          <cell r="AD2256">
            <v>9000</v>
          </cell>
          <cell r="AE2256">
            <v>2000</v>
          </cell>
          <cell r="AF2256">
            <v>11000</v>
          </cell>
          <cell r="AG2256">
            <v>2400</v>
          </cell>
          <cell r="AH2256">
            <v>11000</v>
          </cell>
          <cell r="AI2256">
            <v>1800</v>
          </cell>
          <cell r="AJ2256">
            <v>11600</v>
          </cell>
          <cell r="AK2256">
            <v>2000</v>
          </cell>
          <cell r="AL2256">
            <v>11600</v>
          </cell>
          <cell r="AM2256">
            <v>2300</v>
          </cell>
          <cell r="AN2256">
            <v>11600</v>
          </cell>
          <cell r="AO2256">
            <v>2300</v>
          </cell>
          <cell r="AP2256">
            <v>11600</v>
          </cell>
          <cell r="AQ2256">
            <v>2150</v>
          </cell>
          <cell r="AR2256">
            <v>2150</v>
          </cell>
        </row>
        <row r="2257">
          <cell r="C2257">
            <v>3000</v>
          </cell>
          <cell r="D2257">
            <v>10500</v>
          </cell>
          <cell r="E2257">
            <v>3000</v>
          </cell>
          <cell r="F2257">
            <v>12000</v>
          </cell>
          <cell r="G2257">
            <v>3500</v>
          </cell>
          <cell r="H2257">
            <v>20000</v>
          </cell>
          <cell r="I2257">
            <v>3500</v>
          </cell>
          <cell r="J2257">
            <v>25000</v>
          </cell>
          <cell r="K2257">
            <v>4200</v>
          </cell>
          <cell r="L2257">
            <v>20000</v>
          </cell>
          <cell r="M2257">
            <v>3800</v>
          </cell>
          <cell r="N2257">
            <v>20000</v>
          </cell>
          <cell r="O2257">
            <v>4000</v>
          </cell>
          <cell r="P2257">
            <v>20000</v>
          </cell>
          <cell r="Q2257">
            <v>4000</v>
          </cell>
          <cell r="R2257">
            <v>20500</v>
          </cell>
          <cell r="S2257">
            <v>1100</v>
          </cell>
          <cell r="T2257">
            <v>24100</v>
          </cell>
          <cell r="U2257">
            <v>1100</v>
          </cell>
          <cell r="V2257">
            <v>25000</v>
          </cell>
          <cell r="W2257">
            <v>1000</v>
          </cell>
          <cell r="X2257">
            <v>25500</v>
          </cell>
          <cell r="Y2257">
            <v>700</v>
          </cell>
          <cell r="Z2257">
            <v>27500</v>
          </cell>
          <cell r="AA2257">
            <v>500</v>
          </cell>
          <cell r="AB2257">
            <v>29500</v>
          </cell>
          <cell r="AC2257">
            <v>700</v>
          </cell>
          <cell r="AD2257">
            <v>30000</v>
          </cell>
          <cell r="AE2257">
            <v>270</v>
          </cell>
          <cell r="AF2257">
            <v>31000</v>
          </cell>
          <cell r="AG2257">
            <v>430</v>
          </cell>
          <cell r="AH2257">
            <v>30980</v>
          </cell>
          <cell r="AI2257">
            <v>400</v>
          </cell>
          <cell r="AJ2257">
            <v>31360</v>
          </cell>
          <cell r="AK2257">
            <v>310</v>
          </cell>
          <cell r="AL2257">
            <v>31510</v>
          </cell>
          <cell r="AM2257">
            <v>310</v>
          </cell>
          <cell r="AN2257">
            <v>31510</v>
          </cell>
          <cell r="AO2257">
            <v>500</v>
          </cell>
          <cell r="AP2257">
            <v>31800</v>
          </cell>
          <cell r="AQ2257">
            <v>480</v>
          </cell>
          <cell r="AR2257">
            <v>480</v>
          </cell>
        </row>
        <row r="2258">
          <cell r="C2258">
            <v>3500</v>
          </cell>
          <cell r="D2258">
            <v>43000</v>
          </cell>
          <cell r="E2258">
            <v>3800</v>
          </cell>
          <cell r="F2258">
            <v>45200</v>
          </cell>
          <cell r="G2258">
            <v>2520</v>
          </cell>
          <cell r="H2258">
            <v>48000</v>
          </cell>
          <cell r="I2258">
            <v>2400</v>
          </cell>
          <cell r="J2258">
            <v>55000</v>
          </cell>
          <cell r="K2258">
            <v>3600</v>
          </cell>
          <cell r="L2258">
            <v>59000</v>
          </cell>
          <cell r="M2258">
            <v>4500</v>
          </cell>
          <cell r="N2258">
            <v>57000</v>
          </cell>
          <cell r="O2258">
            <v>4500</v>
          </cell>
          <cell r="P2258">
            <v>57000</v>
          </cell>
          <cell r="Q2258">
            <v>5100</v>
          </cell>
          <cell r="R2258">
            <v>63000</v>
          </cell>
          <cell r="S2258">
            <v>4600</v>
          </cell>
          <cell r="T2258">
            <v>63000</v>
          </cell>
          <cell r="U2258">
            <v>4350</v>
          </cell>
          <cell r="V2258">
            <v>65000</v>
          </cell>
          <cell r="W2258">
            <v>4900</v>
          </cell>
          <cell r="X2258">
            <v>65000</v>
          </cell>
          <cell r="Y2258">
            <v>4100</v>
          </cell>
          <cell r="Z2258">
            <v>67000</v>
          </cell>
          <cell r="AA2258">
            <v>4600</v>
          </cell>
          <cell r="AB2258">
            <v>69500</v>
          </cell>
          <cell r="AC2258">
            <v>5300</v>
          </cell>
          <cell r="AD2258">
            <v>71700</v>
          </cell>
          <cell r="AE2258">
            <v>4000</v>
          </cell>
          <cell r="AF2258">
            <v>73500</v>
          </cell>
          <cell r="AG2258">
            <v>6100</v>
          </cell>
          <cell r="AH2258">
            <v>75000</v>
          </cell>
          <cell r="AI2258">
            <v>4100</v>
          </cell>
          <cell r="AJ2258">
            <v>76000</v>
          </cell>
          <cell r="AK2258">
            <v>7000</v>
          </cell>
          <cell r="AL2258">
            <v>74000</v>
          </cell>
          <cell r="AM2258">
            <v>7000</v>
          </cell>
          <cell r="AN2258">
            <v>74000</v>
          </cell>
          <cell r="AO2258">
            <v>7000</v>
          </cell>
          <cell r="AP2258">
            <v>70000</v>
          </cell>
          <cell r="AQ2258">
            <v>7000</v>
          </cell>
          <cell r="AR2258">
            <v>7000</v>
          </cell>
        </row>
        <row r="2259">
          <cell r="C2259">
            <v>2800</v>
          </cell>
          <cell r="D2259">
            <v>8000</v>
          </cell>
          <cell r="E2259">
            <v>2050</v>
          </cell>
          <cell r="F2259">
            <v>9000</v>
          </cell>
          <cell r="G2259">
            <v>1950</v>
          </cell>
          <cell r="H2259">
            <v>10000</v>
          </cell>
          <cell r="I2259">
            <v>2100</v>
          </cell>
          <cell r="J2259">
            <v>11000</v>
          </cell>
          <cell r="K2259">
            <v>3000</v>
          </cell>
          <cell r="L2259">
            <v>9000</v>
          </cell>
          <cell r="M2259">
            <v>2100</v>
          </cell>
          <cell r="N2259">
            <v>9000</v>
          </cell>
          <cell r="O2259">
            <v>2800</v>
          </cell>
          <cell r="P2259">
            <v>8800</v>
          </cell>
          <cell r="Q2259">
            <v>2000</v>
          </cell>
          <cell r="R2259">
            <v>9000</v>
          </cell>
          <cell r="S2259">
            <v>1500</v>
          </cell>
          <cell r="T2259">
            <v>9000</v>
          </cell>
          <cell r="U2259">
            <v>1000</v>
          </cell>
          <cell r="V2259">
            <v>9250</v>
          </cell>
          <cell r="W2259">
            <v>850</v>
          </cell>
          <cell r="X2259">
            <v>9750</v>
          </cell>
          <cell r="Y2259">
            <v>750</v>
          </cell>
          <cell r="Z2259">
            <v>10000</v>
          </cell>
          <cell r="AA2259">
            <v>700</v>
          </cell>
          <cell r="AB2259">
            <v>11000</v>
          </cell>
          <cell r="AC2259">
            <v>1450</v>
          </cell>
          <cell r="AD2259">
            <v>13900</v>
          </cell>
          <cell r="AE2259">
            <v>1629</v>
          </cell>
          <cell r="AF2259">
            <v>14701</v>
          </cell>
          <cell r="AG2259">
            <v>3030</v>
          </cell>
          <cell r="AH2259">
            <v>15500</v>
          </cell>
          <cell r="AI2259">
            <v>1950</v>
          </cell>
          <cell r="AJ2259">
            <v>16700</v>
          </cell>
          <cell r="AK2259">
            <v>3800</v>
          </cell>
          <cell r="AL2259">
            <v>16800</v>
          </cell>
          <cell r="AM2259">
            <v>3700</v>
          </cell>
          <cell r="AN2259">
            <v>17100</v>
          </cell>
          <cell r="AO2259">
            <v>3840</v>
          </cell>
          <cell r="AP2259">
            <v>18100</v>
          </cell>
          <cell r="AQ2259">
            <v>2900</v>
          </cell>
          <cell r="AR2259">
            <v>2900</v>
          </cell>
        </row>
        <row r="2260">
          <cell r="C2260">
            <v>5300</v>
          </cell>
          <cell r="D2260">
            <v>4400</v>
          </cell>
          <cell r="E2260">
            <v>7600</v>
          </cell>
          <cell r="F2260">
            <v>4800</v>
          </cell>
          <cell r="G2260">
            <v>6450</v>
          </cell>
          <cell r="H2260">
            <v>6000</v>
          </cell>
          <cell r="I2260">
            <v>7275</v>
          </cell>
          <cell r="J2260">
            <v>6000</v>
          </cell>
          <cell r="K2260">
            <v>7000</v>
          </cell>
          <cell r="L2260">
            <v>5500</v>
          </cell>
          <cell r="M2260">
            <v>7000</v>
          </cell>
          <cell r="N2260">
            <v>5500</v>
          </cell>
          <cell r="O2260">
            <v>7000</v>
          </cell>
          <cell r="P2260">
            <v>5000</v>
          </cell>
          <cell r="Q2260">
            <v>7000</v>
          </cell>
          <cell r="R2260">
            <v>4500</v>
          </cell>
          <cell r="S2260">
            <v>7000</v>
          </cell>
          <cell r="T2260">
            <v>4500</v>
          </cell>
          <cell r="U2260">
            <v>6500</v>
          </cell>
          <cell r="V2260">
            <v>4500</v>
          </cell>
          <cell r="W2260">
            <v>6500</v>
          </cell>
          <cell r="X2260">
            <v>4500</v>
          </cell>
          <cell r="Y2260">
            <v>7000</v>
          </cell>
          <cell r="Z2260">
            <v>4500</v>
          </cell>
          <cell r="AA2260">
            <v>4000</v>
          </cell>
          <cell r="AB2260">
            <v>4500</v>
          </cell>
          <cell r="AC2260">
            <v>3500</v>
          </cell>
          <cell r="AD2260">
            <v>4500</v>
          </cell>
          <cell r="AE2260">
            <v>3500</v>
          </cell>
          <cell r="AF2260">
            <v>4500</v>
          </cell>
          <cell r="AG2260">
            <v>3500</v>
          </cell>
          <cell r="AH2260">
            <v>4500</v>
          </cell>
          <cell r="AI2260">
            <v>2800</v>
          </cell>
          <cell r="AJ2260">
            <v>4500</v>
          </cell>
          <cell r="AK2260">
            <v>2100</v>
          </cell>
          <cell r="AL2260">
            <v>3500</v>
          </cell>
          <cell r="AM2260">
            <v>2100</v>
          </cell>
          <cell r="AN2260">
            <v>3500</v>
          </cell>
          <cell r="AO2260">
            <v>2100</v>
          </cell>
          <cell r="AP2260">
            <v>3600</v>
          </cell>
          <cell r="AQ2260">
            <v>1500</v>
          </cell>
          <cell r="AR2260">
            <v>1500</v>
          </cell>
        </row>
        <row r="2261">
          <cell r="C2261">
            <v>500</v>
          </cell>
          <cell r="D2261">
            <v>1</v>
          </cell>
          <cell r="E2261">
            <v>500</v>
          </cell>
          <cell r="F2261">
            <v>1</v>
          </cell>
          <cell r="G2261">
            <v>500</v>
          </cell>
          <cell r="H2261">
            <v>1</v>
          </cell>
          <cell r="I2261">
            <v>500</v>
          </cell>
          <cell r="J2261">
            <v>1</v>
          </cell>
          <cell r="K2261">
            <v>500</v>
          </cell>
          <cell r="L2261">
            <v>1</v>
          </cell>
          <cell r="M2261">
            <v>500</v>
          </cell>
          <cell r="N2261">
            <v>1</v>
          </cell>
          <cell r="O2261">
            <v>500</v>
          </cell>
          <cell r="P2261">
            <v>1</v>
          </cell>
          <cell r="Q2261">
            <v>500</v>
          </cell>
          <cell r="R2261">
            <v>1</v>
          </cell>
          <cell r="S2261">
            <v>300</v>
          </cell>
          <cell r="T2261">
            <v>1</v>
          </cell>
          <cell r="U2261">
            <v>400</v>
          </cell>
          <cell r="V2261">
            <v>1</v>
          </cell>
          <cell r="W2261">
            <v>300</v>
          </cell>
          <cell r="X2261">
            <v>1</v>
          </cell>
          <cell r="Y2261">
            <v>75</v>
          </cell>
          <cell r="Z2261">
            <v>1</v>
          </cell>
          <cell r="AA2261">
            <v>75</v>
          </cell>
          <cell r="AB2261">
            <v>1</v>
          </cell>
          <cell r="AC2261">
            <v>75</v>
          </cell>
          <cell r="AD2261">
            <v>1</v>
          </cell>
          <cell r="AE2261">
            <v>75</v>
          </cell>
          <cell r="AF2261">
            <v>1</v>
          </cell>
          <cell r="AG2261">
            <v>75</v>
          </cell>
          <cell r="AH2261">
            <v>1</v>
          </cell>
          <cell r="AI2261">
            <v>75</v>
          </cell>
          <cell r="AJ2261">
            <v>1</v>
          </cell>
          <cell r="AK2261">
            <v>110</v>
          </cell>
          <cell r="AL2261">
            <v>1</v>
          </cell>
          <cell r="AM2261">
            <v>110</v>
          </cell>
          <cell r="AN2261">
            <v>1</v>
          </cell>
          <cell r="AO2261">
            <v>115</v>
          </cell>
          <cell r="AP2261">
            <v>1</v>
          </cell>
          <cell r="AQ2261">
            <v>110</v>
          </cell>
          <cell r="AR2261">
            <v>110</v>
          </cell>
        </row>
        <row r="2262">
          <cell r="C2262">
            <v>1200</v>
          </cell>
          <cell r="D2262">
            <v>4000</v>
          </cell>
          <cell r="E2262">
            <v>1700</v>
          </cell>
          <cell r="F2262">
            <v>4000</v>
          </cell>
          <cell r="G2262">
            <v>1500</v>
          </cell>
          <cell r="H2262">
            <v>5000</v>
          </cell>
          <cell r="I2262">
            <v>2000</v>
          </cell>
          <cell r="J2262">
            <v>4500</v>
          </cell>
          <cell r="K2262">
            <v>1800</v>
          </cell>
          <cell r="L2262">
            <v>4500</v>
          </cell>
          <cell r="M2262">
            <v>1800</v>
          </cell>
          <cell r="N2262">
            <v>4800</v>
          </cell>
          <cell r="O2262">
            <v>1850</v>
          </cell>
          <cell r="P2262">
            <v>4500</v>
          </cell>
          <cell r="Q2262">
            <v>1600</v>
          </cell>
          <cell r="R2262">
            <v>4500</v>
          </cell>
          <cell r="S2262">
            <v>1400</v>
          </cell>
          <cell r="T2262">
            <v>4500</v>
          </cell>
          <cell r="U2262">
            <v>1800</v>
          </cell>
          <cell r="V2262">
            <v>4500</v>
          </cell>
          <cell r="W2262">
            <v>2000</v>
          </cell>
          <cell r="X2262">
            <v>4600</v>
          </cell>
          <cell r="Y2262">
            <v>2000</v>
          </cell>
          <cell r="Z2262">
            <v>4600</v>
          </cell>
          <cell r="AA2262">
            <v>1600</v>
          </cell>
          <cell r="AB2262">
            <v>4800</v>
          </cell>
          <cell r="AC2262">
            <v>1600</v>
          </cell>
          <cell r="AD2262">
            <v>5000</v>
          </cell>
          <cell r="AE2262">
            <v>1400</v>
          </cell>
          <cell r="AF2262">
            <v>5000</v>
          </cell>
          <cell r="AG2262">
            <v>1400</v>
          </cell>
          <cell r="AH2262">
            <v>5000</v>
          </cell>
          <cell r="AI2262">
            <v>800</v>
          </cell>
          <cell r="AJ2262">
            <v>5500</v>
          </cell>
          <cell r="AK2262">
            <v>800</v>
          </cell>
          <cell r="AL2262">
            <v>5500</v>
          </cell>
          <cell r="AM2262">
            <v>800</v>
          </cell>
          <cell r="AN2262">
            <v>5500</v>
          </cell>
          <cell r="AO2262">
            <v>800</v>
          </cell>
          <cell r="AP2262">
            <v>5500</v>
          </cell>
          <cell r="AQ2262">
            <v>600</v>
          </cell>
          <cell r="AR2262">
            <v>600</v>
          </cell>
        </row>
        <row r="2263">
          <cell r="C2263">
            <v>1800</v>
          </cell>
          <cell r="D2263">
            <v>5100</v>
          </cell>
          <cell r="E2263">
            <v>2500</v>
          </cell>
          <cell r="F2263">
            <v>5200</v>
          </cell>
          <cell r="G2263">
            <v>1600</v>
          </cell>
          <cell r="H2263">
            <v>5500</v>
          </cell>
          <cell r="I2263">
            <v>2000</v>
          </cell>
          <cell r="J2263">
            <v>5200</v>
          </cell>
          <cell r="K2263">
            <v>3400</v>
          </cell>
          <cell r="L2263">
            <v>4000</v>
          </cell>
          <cell r="M2263">
            <v>4000</v>
          </cell>
          <cell r="N2263">
            <v>3500</v>
          </cell>
          <cell r="O2263">
            <v>4500</v>
          </cell>
          <cell r="P2263">
            <v>3000</v>
          </cell>
          <cell r="Q2263">
            <v>5500</v>
          </cell>
          <cell r="R2263">
            <v>2250</v>
          </cell>
          <cell r="S2263">
            <v>4000</v>
          </cell>
          <cell r="T2263">
            <v>3000</v>
          </cell>
          <cell r="U2263">
            <v>3500</v>
          </cell>
          <cell r="V2263">
            <v>3300</v>
          </cell>
          <cell r="W2263">
            <v>3500</v>
          </cell>
          <cell r="X2263">
            <v>3300</v>
          </cell>
          <cell r="Y2263">
            <v>3500</v>
          </cell>
          <cell r="Z2263">
            <v>3500</v>
          </cell>
          <cell r="AA2263">
            <v>2100</v>
          </cell>
          <cell r="AB2263">
            <v>3500</v>
          </cell>
          <cell r="AC2263">
            <v>1870</v>
          </cell>
          <cell r="AD2263">
            <v>3800</v>
          </cell>
          <cell r="AE2263">
            <v>1570</v>
          </cell>
          <cell r="AF2263">
            <v>4200</v>
          </cell>
          <cell r="AG2263">
            <v>1615</v>
          </cell>
          <cell r="AH2263">
            <v>4000</v>
          </cell>
          <cell r="AI2263">
            <v>1415</v>
          </cell>
          <cell r="AJ2263">
            <v>4200</v>
          </cell>
          <cell r="AK2263">
            <v>1115</v>
          </cell>
          <cell r="AL2263">
            <v>4000</v>
          </cell>
          <cell r="AM2263">
            <v>1115</v>
          </cell>
          <cell r="AN2263">
            <v>4000</v>
          </cell>
          <cell r="AO2263">
            <v>1115</v>
          </cell>
          <cell r="AP2263">
            <v>4200</v>
          </cell>
          <cell r="AQ2263">
            <v>1015</v>
          </cell>
          <cell r="AR2263">
            <v>1015</v>
          </cell>
        </row>
        <row r="2264">
          <cell r="C2264">
            <v>4000</v>
          </cell>
          <cell r="D2264">
            <v>1000</v>
          </cell>
          <cell r="E2264">
            <v>4000</v>
          </cell>
          <cell r="F2264">
            <v>1250</v>
          </cell>
          <cell r="G2264">
            <v>3000</v>
          </cell>
          <cell r="H2264">
            <v>2000</v>
          </cell>
          <cell r="I2264">
            <v>3000</v>
          </cell>
          <cell r="J2264">
            <v>3000</v>
          </cell>
          <cell r="K2264">
            <v>3000</v>
          </cell>
          <cell r="L2264">
            <v>3000</v>
          </cell>
          <cell r="M2264">
            <v>3000</v>
          </cell>
          <cell r="N2264">
            <v>3000</v>
          </cell>
          <cell r="O2264">
            <v>3000</v>
          </cell>
          <cell r="P2264">
            <v>4000</v>
          </cell>
          <cell r="Q2264">
            <v>3000</v>
          </cell>
          <cell r="R2264">
            <v>4000</v>
          </cell>
          <cell r="S2264">
            <v>2400</v>
          </cell>
          <cell r="T2264">
            <v>4000</v>
          </cell>
          <cell r="U2264">
            <v>3000</v>
          </cell>
          <cell r="V2264">
            <v>4000</v>
          </cell>
          <cell r="W2264">
            <v>2300</v>
          </cell>
          <cell r="X2264">
            <v>3500</v>
          </cell>
          <cell r="Y2264">
            <v>2800</v>
          </cell>
          <cell r="Z2264">
            <v>5500</v>
          </cell>
          <cell r="AA2264">
            <v>2800</v>
          </cell>
          <cell r="AB2264">
            <v>7000</v>
          </cell>
          <cell r="AC2264">
            <v>2800</v>
          </cell>
          <cell r="AD2264">
            <v>8100</v>
          </cell>
          <cell r="AE2264">
            <v>2730</v>
          </cell>
          <cell r="AF2264">
            <v>8650</v>
          </cell>
          <cell r="AG2264">
            <v>2730</v>
          </cell>
          <cell r="AH2264">
            <v>10650</v>
          </cell>
          <cell r="AI2264">
            <v>2730</v>
          </cell>
          <cell r="AJ2264">
            <v>13000</v>
          </cell>
          <cell r="AK2264">
            <v>1500</v>
          </cell>
          <cell r="AL2264">
            <v>15400</v>
          </cell>
          <cell r="AM2264">
            <v>1500</v>
          </cell>
          <cell r="AN2264">
            <v>16130</v>
          </cell>
          <cell r="AO2264">
            <v>2750</v>
          </cell>
          <cell r="AP2264">
            <v>16200</v>
          </cell>
          <cell r="AQ2264">
            <v>1815</v>
          </cell>
          <cell r="AR2264">
            <v>1815</v>
          </cell>
        </row>
        <row r="2265">
          <cell r="C2265">
            <v>3700</v>
          </cell>
          <cell r="D2265">
            <v>17000</v>
          </cell>
          <cell r="E2265">
            <v>3700</v>
          </cell>
          <cell r="F2265">
            <v>30000</v>
          </cell>
          <cell r="G2265">
            <v>3500</v>
          </cell>
          <cell r="H2265">
            <v>37500</v>
          </cell>
          <cell r="I2265">
            <v>3700</v>
          </cell>
          <cell r="J2265">
            <v>37500</v>
          </cell>
          <cell r="K2265">
            <v>3700</v>
          </cell>
          <cell r="L2265">
            <v>31000</v>
          </cell>
          <cell r="M2265">
            <v>3500</v>
          </cell>
          <cell r="N2265">
            <v>24000</v>
          </cell>
          <cell r="O2265">
            <v>4000</v>
          </cell>
          <cell r="P2265">
            <v>26000</v>
          </cell>
          <cell r="Q2265">
            <v>3000</v>
          </cell>
          <cell r="R2265">
            <v>26000</v>
          </cell>
          <cell r="S2265">
            <v>2500</v>
          </cell>
          <cell r="T2265">
            <v>27000</v>
          </cell>
          <cell r="U2265">
            <v>2500</v>
          </cell>
          <cell r="V2265">
            <v>27000</v>
          </cell>
          <cell r="W2265">
            <v>2000</v>
          </cell>
          <cell r="X2265">
            <v>35000</v>
          </cell>
          <cell r="Y2265">
            <v>3500</v>
          </cell>
          <cell r="Z2265">
            <v>45000</v>
          </cell>
          <cell r="AA2265">
            <v>3500</v>
          </cell>
          <cell r="AB2265">
            <v>50000</v>
          </cell>
          <cell r="AC2265">
            <v>3000</v>
          </cell>
          <cell r="AD2265">
            <v>55000</v>
          </cell>
          <cell r="AE2265">
            <v>1500</v>
          </cell>
          <cell r="AF2265">
            <v>55000</v>
          </cell>
          <cell r="AG2265">
            <v>2000</v>
          </cell>
          <cell r="AH2265">
            <v>60350</v>
          </cell>
          <cell r="AI2265">
            <v>1880</v>
          </cell>
          <cell r="AJ2265">
            <v>62350</v>
          </cell>
          <cell r="AK2265">
            <v>1960</v>
          </cell>
          <cell r="AL2265">
            <v>65000</v>
          </cell>
          <cell r="AM2265">
            <v>2040</v>
          </cell>
          <cell r="AN2265">
            <v>67000</v>
          </cell>
          <cell r="AO2265">
            <v>2040</v>
          </cell>
          <cell r="AP2265">
            <v>67000</v>
          </cell>
          <cell r="AQ2265">
            <v>2040</v>
          </cell>
          <cell r="AR2265">
            <v>2040</v>
          </cell>
        </row>
        <row r="2266">
          <cell r="C2266">
            <v>5000</v>
          </cell>
          <cell r="D2266">
            <v>1500</v>
          </cell>
          <cell r="E2266">
            <v>5500</v>
          </cell>
          <cell r="F2266">
            <v>2000</v>
          </cell>
          <cell r="G2266">
            <v>5500</v>
          </cell>
          <cell r="H2266">
            <v>2400</v>
          </cell>
          <cell r="I2266">
            <v>5000</v>
          </cell>
          <cell r="J2266">
            <v>3100</v>
          </cell>
          <cell r="K2266">
            <v>5800</v>
          </cell>
          <cell r="L2266">
            <v>2400</v>
          </cell>
          <cell r="M2266">
            <v>5000</v>
          </cell>
          <cell r="N2266">
            <v>2700</v>
          </cell>
          <cell r="O2266">
            <v>5500</v>
          </cell>
          <cell r="P2266">
            <v>2500</v>
          </cell>
          <cell r="Q2266">
            <v>5000</v>
          </cell>
          <cell r="R2266">
            <v>3000</v>
          </cell>
          <cell r="S2266">
            <v>3000</v>
          </cell>
          <cell r="T2266">
            <v>2500</v>
          </cell>
          <cell r="U2266">
            <v>2500</v>
          </cell>
          <cell r="V2266">
            <v>2500</v>
          </cell>
          <cell r="W2266">
            <v>2300</v>
          </cell>
          <cell r="X2266">
            <v>2500</v>
          </cell>
          <cell r="Y2266">
            <v>1900</v>
          </cell>
          <cell r="Z2266">
            <v>2500</v>
          </cell>
          <cell r="AA2266">
            <v>1500</v>
          </cell>
          <cell r="AB2266">
            <v>2700</v>
          </cell>
          <cell r="AC2266">
            <v>1200</v>
          </cell>
          <cell r="AD2266">
            <v>3000</v>
          </cell>
          <cell r="AE2266">
            <v>1100</v>
          </cell>
          <cell r="AF2266">
            <v>3200</v>
          </cell>
          <cell r="AG2266">
            <v>1400</v>
          </cell>
          <cell r="AH2266">
            <v>3200</v>
          </cell>
          <cell r="AI2266">
            <v>1100</v>
          </cell>
          <cell r="AJ2266">
            <v>3400</v>
          </cell>
          <cell r="AK2266">
            <v>1100</v>
          </cell>
          <cell r="AL2266">
            <v>3400</v>
          </cell>
          <cell r="AM2266">
            <v>1100</v>
          </cell>
          <cell r="AN2266">
            <v>3500</v>
          </cell>
          <cell r="AO2266">
            <v>1200</v>
          </cell>
          <cell r="AP2266">
            <v>3500</v>
          </cell>
          <cell r="AQ2266">
            <v>770</v>
          </cell>
          <cell r="AR2266">
            <v>770</v>
          </cell>
        </row>
        <row r="2267">
          <cell r="C2267">
            <v>2125</v>
          </cell>
          <cell r="D2267">
            <v>75</v>
          </cell>
          <cell r="E2267">
            <v>1920</v>
          </cell>
          <cell r="F2267">
            <v>130</v>
          </cell>
          <cell r="G2267">
            <v>2100</v>
          </cell>
          <cell r="H2267">
            <v>180</v>
          </cell>
          <cell r="I2267">
            <v>2100</v>
          </cell>
          <cell r="J2267">
            <v>200</v>
          </cell>
          <cell r="K2267">
            <v>2020</v>
          </cell>
          <cell r="L2267">
            <v>150</v>
          </cell>
          <cell r="M2267">
            <v>2000</v>
          </cell>
          <cell r="N2267">
            <v>180</v>
          </cell>
          <cell r="O2267">
            <v>2000</v>
          </cell>
          <cell r="P2267">
            <v>180</v>
          </cell>
          <cell r="Q2267">
            <v>2000</v>
          </cell>
          <cell r="R2267">
            <v>180</v>
          </cell>
          <cell r="S2267">
            <v>1800</v>
          </cell>
          <cell r="T2267">
            <v>250</v>
          </cell>
          <cell r="U2267">
            <v>1500</v>
          </cell>
          <cell r="V2267">
            <v>320</v>
          </cell>
          <cell r="W2267">
            <v>800</v>
          </cell>
          <cell r="X2267">
            <v>600</v>
          </cell>
          <cell r="Y2267">
            <v>250</v>
          </cell>
          <cell r="Z2267">
            <v>600</v>
          </cell>
          <cell r="AA2267">
            <v>200</v>
          </cell>
          <cell r="AB2267">
            <v>700</v>
          </cell>
          <cell r="AC2267">
            <v>200</v>
          </cell>
          <cell r="AD2267">
            <v>800</v>
          </cell>
          <cell r="AE2267">
            <v>200</v>
          </cell>
          <cell r="AF2267">
            <v>850</v>
          </cell>
          <cell r="AG2267">
            <v>280</v>
          </cell>
          <cell r="AH2267">
            <v>880</v>
          </cell>
          <cell r="AI2267">
            <v>275</v>
          </cell>
          <cell r="AJ2267">
            <v>950</v>
          </cell>
          <cell r="AK2267">
            <v>460</v>
          </cell>
          <cell r="AL2267">
            <v>850</v>
          </cell>
          <cell r="AM2267">
            <v>540</v>
          </cell>
          <cell r="AN2267">
            <v>800</v>
          </cell>
          <cell r="AO2267">
            <v>450</v>
          </cell>
          <cell r="AP2267">
            <v>930</v>
          </cell>
          <cell r="AQ2267">
            <v>150</v>
          </cell>
          <cell r="AR2267">
            <v>150</v>
          </cell>
        </row>
        <row r="2268">
          <cell r="C2268">
            <v>1250</v>
          </cell>
          <cell r="D2268">
            <v>6300</v>
          </cell>
          <cell r="E2268">
            <v>400</v>
          </cell>
          <cell r="F2268">
            <v>6650</v>
          </cell>
          <cell r="G2268">
            <v>400</v>
          </cell>
          <cell r="H2268">
            <v>6800</v>
          </cell>
          <cell r="I2268">
            <v>550</v>
          </cell>
          <cell r="J2268">
            <v>6800</v>
          </cell>
          <cell r="K2268">
            <v>800</v>
          </cell>
          <cell r="L2268">
            <v>6300</v>
          </cell>
          <cell r="M2268">
            <v>1300</v>
          </cell>
          <cell r="N2268">
            <v>5800</v>
          </cell>
          <cell r="O2268">
            <v>1200</v>
          </cell>
          <cell r="P2268">
            <v>5800</v>
          </cell>
          <cell r="Q2268">
            <v>1200</v>
          </cell>
          <cell r="R2268">
            <v>5800</v>
          </cell>
          <cell r="S2268">
            <v>800</v>
          </cell>
          <cell r="T2268">
            <v>5800</v>
          </cell>
          <cell r="U2268">
            <v>800</v>
          </cell>
          <cell r="V2268">
            <v>5800</v>
          </cell>
          <cell r="W2268">
            <v>800</v>
          </cell>
          <cell r="X2268">
            <v>6150</v>
          </cell>
          <cell r="Y2268">
            <v>1150</v>
          </cell>
          <cell r="Z2268">
            <v>6400</v>
          </cell>
          <cell r="AA2268">
            <v>850</v>
          </cell>
          <cell r="AB2268">
            <v>6400</v>
          </cell>
          <cell r="AC2268">
            <v>900</v>
          </cell>
          <cell r="AD2268">
            <v>6600</v>
          </cell>
          <cell r="AE2268">
            <v>650</v>
          </cell>
          <cell r="AF2268">
            <v>7350</v>
          </cell>
          <cell r="AG2268">
            <v>900</v>
          </cell>
          <cell r="AH2268">
            <v>7150</v>
          </cell>
          <cell r="AI2268">
            <v>550</v>
          </cell>
          <cell r="AJ2268">
            <v>5525</v>
          </cell>
          <cell r="AK2268">
            <v>600</v>
          </cell>
          <cell r="AL2268">
            <v>5550</v>
          </cell>
          <cell r="AM2268">
            <v>620</v>
          </cell>
          <cell r="AN2268">
            <v>5100</v>
          </cell>
          <cell r="AO2268">
            <v>650</v>
          </cell>
          <cell r="AP2268">
            <v>5100</v>
          </cell>
          <cell r="AQ2268">
            <v>632</v>
          </cell>
          <cell r="AR2268">
            <v>632</v>
          </cell>
        </row>
        <row r="2269">
          <cell r="C2269">
            <v>2400</v>
          </cell>
          <cell r="D2269">
            <v>2500</v>
          </cell>
          <cell r="E2269">
            <v>2400</v>
          </cell>
          <cell r="F2269">
            <v>3500</v>
          </cell>
          <cell r="G2269">
            <v>2200</v>
          </cell>
          <cell r="H2269">
            <v>8000</v>
          </cell>
          <cell r="I2269">
            <v>2200</v>
          </cell>
          <cell r="J2269">
            <v>10000</v>
          </cell>
          <cell r="K2269">
            <v>2400</v>
          </cell>
          <cell r="L2269">
            <v>9000</v>
          </cell>
          <cell r="M2269">
            <v>2000</v>
          </cell>
          <cell r="N2269">
            <v>9000</v>
          </cell>
          <cell r="O2269">
            <v>2400</v>
          </cell>
          <cell r="P2269">
            <v>9000</v>
          </cell>
          <cell r="Q2269">
            <v>2200</v>
          </cell>
          <cell r="R2269">
            <v>9500</v>
          </cell>
          <cell r="S2269">
            <v>2200</v>
          </cell>
          <cell r="T2269">
            <v>9500</v>
          </cell>
          <cell r="U2269">
            <v>1800</v>
          </cell>
          <cell r="V2269">
            <v>9800</v>
          </cell>
          <cell r="W2269">
            <v>1000</v>
          </cell>
          <cell r="X2269">
            <v>11500</v>
          </cell>
          <cell r="Y2269">
            <v>810</v>
          </cell>
          <cell r="Z2269">
            <v>16500</v>
          </cell>
          <cell r="AA2269">
            <v>500</v>
          </cell>
          <cell r="AB2269">
            <v>22000</v>
          </cell>
          <cell r="AC2269">
            <v>500</v>
          </cell>
          <cell r="AD2269">
            <v>25000</v>
          </cell>
          <cell r="AE2269">
            <v>360</v>
          </cell>
          <cell r="AF2269">
            <v>26000</v>
          </cell>
          <cell r="AG2269">
            <v>320</v>
          </cell>
          <cell r="AH2269">
            <v>27000</v>
          </cell>
          <cell r="AI2269">
            <v>320</v>
          </cell>
          <cell r="AJ2269">
            <v>28000</v>
          </cell>
          <cell r="AK2269">
            <v>420</v>
          </cell>
          <cell r="AL2269">
            <v>29000</v>
          </cell>
          <cell r="AM2269">
            <v>420</v>
          </cell>
          <cell r="AN2269">
            <v>30000</v>
          </cell>
          <cell r="AO2269">
            <v>420</v>
          </cell>
          <cell r="AP2269">
            <v>33000</v>
          </cell>
          <cell r="AQ2269">
            <v>500</v>
          </cell>
          <cell r="AR2269">
            <v>500</v>
          </cell>
        </row>
        <row r="2270">
          <cell r="C2270">
            <v>9500</v>
          </cell>
          <cell r="D2270">
            <v>10500</v>
          </cell>
          <cell r="E2270">
            <v>9500</v>
          </cell>
          <cell r="F2270">
            <v>11500</v>
          </cell>
          <cell r="G2270">
            <v>9000</v>
          </cell>
          <cell r="H2270">
            <v>12000</v>
          </cell>
          <cell r="I2270">
            <v>8000</v>
          </cell>
          <cell r="J2270">
            <v>13000</v>
          </cell>
          <cell r="K2270">
            <v>10000</v>
          </cell>
          <cell r="L2270">
            <v>11000</v>
          </cell>
          <cell r="M2270">
            <v>11000</v>
          </cell>
          <cell r="N2270">
            <v>10000</v>
          </cell>
          <cell r="O2270">
            <v>11000</v>
          </cell>
          <cell r="P2270">
            <v>10000</v>
          </cell>
          <cell r="Q2270">
            <v>12000</v>
          </cell>
          <cell r="R2270">
            <v>10000</v>
          </cell>
          <cell r="S2270">
            <v>10000</v>
          </cell>
          <cell r="T2270">
            <v>12000</v>
          </cell>
          <cell r="U2270">
            <v>9000</v>
          </cell>
          <cell r="V2270">
            <v>13000</v>
          </cell>
          <cell r="W2270">
            <v>10000</v>
          </cell>
          <cell r="X2270">
            <v>13000</v>
          </cell>
          <cell r="Y2270">
            <v>7000</v>
          </cell>
          <cell r="Z2270">
            <v>14800</v>
          </cell>
          <cell r="AA2270">
            <v>7700</v>
          </cell>
          <cell r="AB2270">
            <v>13000</v>
          </cell>
          <cell r="AC2270">
            <v>7500</v>
          </cell>
          <cell r="AD2270">
            <v>13000</v>
          </cell>
          <cell r="AE2270">
            <v>4500</v>
          </cell>
          <cell r="AF2270">
            <v>13000</v>
          </cell>
          <cell r="AG2270">
            <v>4500</v>
          </cell>
          <cell r="AH2270">
            <v>13000</v>
          </cell>
          <cell r="AI2270">
            <v>4000</v>
          </cell>
          <cell r="AJ2270">
            <v>13100</v>
          </cell>
          <cell r="AK2270">
            <v>5000</v>
          </cell>
          <cell r="AL2270">
            <v>10000</v>
          </cell>
          <cell r="AM2270">
            <v>4500</v>
          </cell>
          <cell r="AN2270">
            <v>10000</v>
          </cell>
          <cell r="AO2270">
            <v>5000</v>
          </cell>
          <cell r="AP2270">
            <v>10000</v>
          </cell>
          <cell r="AQ2270">
            <v>4200</v>
          </cell>
          <cell r="AR2270">
            <v>4200</v>
          </cell>
        </row>
        <row r="2271">
          <cell r="C2271">
            <v>1500</v>
          </cell>
          <cell r="D2271">
            <v>5500</v>
          </cell>
          <cell r="E2271">
            <v>1550</v>
          </cell>
          <cell r="F2271">
            <v>5500</v>
          </cell>
          <cell r="G2271">
            <v>1200</v>
          </cell>
          <cell r="H2271">
            <v>6000</v>
          </cell>
          <cell r="I2271">
            <v>1200</v>
          </cell>
          <cell r="J2271">
            <v>6000</v>
          </cell>
          <cell r="K2271">
            <v>2000</v>
          </cell>
          <cell r="L2271">
            <v>5500</v>
          </cell>
          <cell r="M2271">
            <v>2200</v>
          </cell>
          <cell r="N2271">
            <v>5000</v>
          </cell>
          <cell r="O2271">
            <v>1300</v>
          </cell>
          <cell r="P2271">
            <v>5000</v>
          </cell>
          <cell r="Q2271">
            <v>3500</v>
          </cell>
          <cell r="R2271">
            <v>5000</v>
          </cell>
          <cell r="S2271">
            <v>800</v>
          </cell>
          <cell r="T2271">
            <v>5800</v>
          </cell>
          <cell r="U2271">
            <v>700</v>
          </cell>
          <cell r="V2271">
            <v>6000</v>
          </cell>
          <cell r="W2271">
            <v>900</v>
          </cell>
          <cell r="X2271">
            <v>6000</v>
          </cell>
          <cell r="Y2271">
            <v>400</v>
          </cell>
          <cell r="Z2271">
            <v>6400</v>
          </cell>
          <cell r="AA2271">
            <v>1200</v>
          </cell>
          <cell r="AB2271">
            <v>6000</v>
          </cell>
          <cell r="AC2271">
            <v>1100</v>
          </cell>
          <cell r="AD2271">
            <v>6100</v>
          </cell>
          <cell r="AE2271">
            <v>1200</v>
          </cell>
          <cell r="AF2271">
            <v>6000</v>
          </cell>
          <cell r="AG2271">
            <v>1200</v>
          </cell>
          <cell r="AH2271">
            <v>6000</v>
          </cell>
          <cell r="AI2271">
            <v>1000</v>
          </cell>
          <cell r="AJ2271">
            <v>6200</v>
          </cell>
          <cell r="AK2271">
            <v>1000</v>
          </cell>
          <cell r="AL2271">
            <v>6200</v>
          </cell>
          <cell r="AM2271">
            <v>850</v>
          </cell>
          <cell r="AN2271">
            <v>6350</v>
          </cell>
          <cell r="AO2271">
            <v>850</v>
          </cell>
          <cell r="AP2271">
            <v>6350</v>
          </cell>
          <cell r="AQ2271">
            <v>850</v>
          </cell>
          <cell r="AR2271">
            <v>850</v>
          </cell>
        </row>
        <row r="2272">
          <cell r="C2272">
            <v>4300</v>
          </cell>
          <cell r="D2272">
            <v>750</v>
          </cell>
          <cell r="E2272">
            <v>4300</v>
          </cell>
          <cell r="F2272">
            <v>1000</v>
          </cell>
          <cell r="G2272">
            <v>4300</v>
          </cell>
          <cell r="H2272">
            <v>1500</v>
          </cell>
          <cell r="I2272">
            <v>4250</v>
          </cell>
          <cell r="J2272">
            <v>1700</v>
          </cell>
          <cell r="K2272">
            <v>4500</v>
          </cell>
          <cell r="L2272">
            <v>1500</v>
          </cell>
          <cell r="M2272">
            <v>4000</v>
          </cell>
          <cell r="N2272">
            <v>1500</v>
          </cell>
          <cell r="O2272">
            <v>4000</v>
          </cell>
          <cell r="P2272">
            <v>1800</v>
          </cell>
          <cell r="Q2272">
            <v>4000</v>
          </cell>
          <cell r="R2272">
            <v>1900</v>
          </cell>
          <cell r="S2272">
            <v>4000</v>
          </cell>
          <cell r="T2272">
            <v>2000</v>
          </cell>
          <cell r="U2272">
            <v>4000</v>
          </cell>
          <cell r="V2272">
            <v>2200</v>
          </cell>
          <cell r="W2272">
            <v>4000</v>
          </cell>
          <cell r="X2272">
            <v>2200</v>
          </cell>
          <cell r="Y2272">
            <v>3800</v>
          </cell>
          <cell r="Z2272">
            <v>4000</v>
          </cell>
          <cell r="AA2272">
            <v>3503</v>
          </cell>
          <cell r="AB2272">
            <v>4400</v>
          </cell>
          <cell r="AC2272">
            <v>3500</v>
          </cell>
          <cell r="AD2272">
            <v>4700</v>
          </cell>
          <cell r="AE2272">
            <v>3500</v>
          </cell>
          <cell r="AF2272">
            <v>4700</v>
          </cell>
          <cell r="AG2272">
            <v>3500</v>
          </cell>
          <cell r="AH2272">
            <v>4700</v>
          </cell>
          <cell r="AI2272">
            <v>3500</v>
          </cell>
          <cell r="AJ2272">
            <v>5000</v>
          </cell>
          <cell r="AK2272">
            <v>2000</v>
          </cell>
          <cell r="AL2272">
            <v>5170</v>
          </cell>
          <cell r="AM2272">
            <v>1800</v>
          </cell>
          <cell r="AN2272">
            <v>5450</v>
          </cell>
          <cell r="AO2272">
            <v>1800</v>
          </cell>
          <cell r="AP2272">
            <v>5450</v>
          </cell>
          <cell r="AQ2272">
            <v>2000</v>
          </cell>
          <cell r="AR2272">
            <v>2000</v>
          </cell>
        </row>
        <row r="2273">
          <cell r="C2273">
            <v>2000</v>
          </cell>
          <cell r="D2273">
            <v>10500</v>
          </cell>
          <cell r="E2273">
            <v>1500</v>
          </cell>
          <cell r="F2273">
            <v>11025</v>
          </cell>
          <cell r="G2273">
            <v>800</v>
          </cell>
          <cell r="H2273">
            <v>12000</v>
          </cell>
          <cell r="I2273">
            <v>800</v>
          </cell>
          <cell r="J2273">
            <v>11500</v>
          </cell>
          <cell r="K2273">
            <v>2000</v>
          </cell>
          <cell r="L2273">
            <v>10300</v>
          </cell>
          <cell r="M2273">
            <v>2500</v>
          </cell>
          <cell r="N2273">
            <v>9800</v>
          </cell>
          <cell r="O2273">
            <v>2500</v>
          </cell>
          <cell r="P2273">
            <v>9800</v>
          </cell>
          <cell r="Q2273">
            <v>2800</v>
          </cell>
          <cell r="R2273">
            <v>9533</v>
          </cell>
          <cell r="S2273">
            <v>1800</v>
          </cell>
          <cell r="T2273">
            <v>10000</v>
          </cell>
          <cell r="U2273">
            <v>1400</v>
          </cell>
          <cell r="V2273">
            <v>10400</v>
          </cell>
          <cell r="W2273">
            <v>1600</v>
          </cell>
          <cell r="X2273">
            <v>10200</v>
          </cell>
          <cell r="Y2273">
            <v>1200</v>
          </cell>
          <cell r="Z2273">
            <v>10600</v>
          </cell>
          <cell r="AA2273">
            <v>1060</v>
          </cell>
          <cell r="AB2273">
            <v>10800</v>
          </cell>
          <cell r="AC2273">
            <v>1150</v>
          </cell>
          <cell r="AD2273">
            <v>10860</v>
          </cell>
          <cell r="AE2273">
            <v>650</v>
          </cell>
          <cell r="AF2273">
            <v>11560</v>
          </cell>
          <cell r="AG2273">
            <v>600</v>
          </cell>
          <cell r="AH2273">
            <v>11560</v>
          </cell>
          <cell r="AI2273">
            <v>600</v>
          </cell>
          <cell r="AJ2273">
            <v>13080</v>
          </cell>
          <cell r="AK2273">
            <v>700</v>
          </cell>
          <cell r="AL2273">
            <v>12010</v>
          </cell>
          <cell r="AM2273">
            <v>600</v>
          </cell>
          <cell r="AN2273">
            <v>11340</v>
          </cell>
          <cell r="AO2273">
            <v>1175</v>
          </cell>
          <cell r="AP2273">
            <v>10000</v>
          </cell>
          <cell r="AQ2273">
            <v>1175</v>
          </cell>
          <cell r="AR2273">
            <v>1175</v>
          </cell>
        </row>
        <row r="2274">
          <cell r="C2274">
            <v>1768</v>
          </cell>
          <cell r="D2274">
            <v>6500</v>
          </cell>
          <cell r="E2274">
            <v>1900</v>
          </cell>
          <cell r="F2274">
            <v>6500</v>
          </cell>
          <cell r="G2274">
            <v>1700</v>
          </cell>
          <cell r="H2274">
            <v>8000</v>
          </cell>
          <cell r="I2274">
            <v>1000</v>
          </cell>
          <cell r="J2274">
            <v>9500</v>
          </cell>
          <cell r="K2274">
            <v>2500</v>
          </cell>
          <cell r="L2274">
            <v>8000</v>
          </cell>
          <cell r="M2274">
            <v>1800</v>
          </cell>
          <cell r="N2274">
            <v>9000</v>
          </cell>
          <cell r="O2274">
            <v>900</v>
          </cell>
          <cell r="P2274">
            <v>9000</v>
          </cell>
          <cell r="Q2274">
            <v>1800</v>
          </cell>
          <cell r="R2274">
            <v>8000</v>
          </cell>
          <cell r="S2274">
            <v>3000</v>
          </cell>
          <cell r="T2274">
            <v>8000</v>
          </cell>
          <cell r="U2274">
            <v>2500</v>
          </cell>
          <cell r="V2274">
            <v>8000</v>
          </cell>
          <cell r="W2274">
            <v>2500</v>
          </cell>
          <cell r="X2274">
            <v>8000</v>
          </cell>
          <cell r="Y2274">
            <v>2500</v>
          </cell>
          <cell r="Z2274">
            <v>8000</v>
          </cell>
          <cell r="AA2274">
            <v>500</v>
          </cell>
          <cell r="AB2274">
            <v>8000</v>
          </cell>
          <cell r="AC2274">
            <v>400</v>
          </cell>
          <cell r="AD2274">
            <v>8040</v>
          </cell>
          <cell r="AE2274">
            <v>400</v>
          </cell>
          <cell r="AF2274">
            <v>8020</v>
          </cell>
          <cell r="AG2274">
            <v>963</v>
          </cell>
          <cell r="AH2274">
            <v>8010</v>
          </cell>
          <cell r="AI2274">
            <v>1000</v>
          </cell>
          <cell r="AJ2274">
            <v>8010</v>
          </cell>
          <cell r="AK2274">
            <v>840</v>
          </cell>
          <cell r="AL2274">
            <v>8020</v>
          </cell>
          <cell r="AM2274">
            <v>815</v>
          </cell>
          <cell r="AN2274">
            <v>8045</v>
          </cell>
          <cell r="AO2274">
            <v>815</v>
          </cell>
          <cell r="AP2274">
            <v>8045</v>
          </cell>
          <cell r="AQ2274">
            <v>750</v>
          </cell>
          <cell r="AR2274">
            <v>750</v>
          </cell>
        </row>
        <row r="2275">
          <cell r="C2275">
            <v>700</v>
          </cell>
          <cell r="D2275">
            <v>1</v>
          </cell>
          <cell r="E2275">
            <v>700</v>
          </cell>
          <cell r="F2275">
            <v>1</v>
          </cell>
          <cell r="G2275">
            <v>1200</v>
          </cell>
          <cell r="H2275">
            <v>10</v>
          </cell>
          <cell r="I2275">
            <v>800</v>
          </cell>
          <cell r="J2275">
            <v>1</v>
          </cell>
          <cell r="K2275">
            <v>1300</v>
          </cell>
          <cell r="L2275">
            <v>1</v>
          </cell>
          <cell r="M2275">
            <v>1300</v>
          </cell>
          <cell r="N2275">
            <v>1</v>
          </cell>
          <cell r="O2275">
            <v>1300</v>
          </cell>
          <cell r="P2275">
            <v>1</v>
          </cell>
          <cell r="Q2275">
            <v>1300</v>
          </cell>
          <cell r="R2275">
            <v>1</v>
          </cell>
          <cell r="S2275">
            <v>1300</v>
          </cell>
          <cell r="T2275">
            <v>150</v>
          </cell>
          <cell r="U2275">
            <v>1300</v>
          </cell>
          <cell r="V2275">
            <v>150</v>
          </cell>
          <cell r="W2275">
            <v>1300</v>
          </cell>
          <cell r="X2275">
            <v>150</v>
          </cell>
          <cell r="Y2275">
            <v>1400</v>
          </cell>
          <cell r="Z2275">
            <v>448</v>
          </cell>
          <cell r="AA2275">
            <v>1400</v>
          </cell>
          <cell r="AB2275">
            <v>448</v>
          </cell>
          <cell r="AC2275">
            <v>1400</v>
          </cell>
          <cell r="AD2275">
            <v>600</v>
          </cell>
          <cell r="AE2275">
            <v>1300</v>
          </cell>
          <cell r="AF2275">
            <v>700</v>
          </cell>
          <cell r="AG2275">
            <v>1500</v>
          </cell>
          <cell r="AH2275">
            <v>800</v>
          </cell>
          <cell r="AI2275">
            <v>1350</v>
          </cell>
          <cell r="AJ2275">
            <v>800</v>
          </cell>
          <cell r="AK2275">
            <v>750</v>
          </cell>
          <cell r="AL2275">
            <v>850</v>
          </cell>
          <cell r="AM2275">
            <v>750</v>
          </cell>
          <cell r="AN2275">
            <v>1000</v>
          </cell>
          <cell r="AO2275">
            <v>900</v>
          </cell>
          <cell r="AP2275">
            <v>1100</v>
          </cell>
          <cell r="AQ2275">
            <v>1050</v>
          </cell>
          <cell r="AR2275">
            <v>1050</v>
          </cell>
        </row>
        <row r="2276">
          <cell r="C2276">
            <v>1200</v>
          </cell>
          <cell r="D2276">
            <v>7</v>
          </cell>
          <cell r="E2276">
            <v>1235</v>
          </cell>
          <cell r="F2276">
            <v>7</v>
          </cell>
          <cell r="G2276">
            <v>1235</v>
          </cell>
          <cell r="H2276">
            <v>7</v>
          </cell>
          <cell r="I2276">
            <v>935</v>
          </cell>
          <cell r="J2276">
            <v>15</v>
          </cell>
          <cell r="K2276">
            <v>1235</v>
          </cell>
          <cell r="L2276">
            <v>15</v>
          </cell>
          <cell r="M2276">
            <v>1235</v>
          </cell>
          <cell r="N2276">
            <v>15</v>
          </cell>
          <cell r="O2276">
            <v>1235</v>
          </cell>
          <cell r="P2276">
            <v>10</v>
          </cell>
          <cell r="Q2276">
            <v>1135</v>
          </cell>
          <cell r="R2276">
            <v>10</v>
          </cell>
          <cell r="S2276">
            <v>900</v>
          </cell>
          <cell r="T2276">
            <v>3</v>
          </cell>
          <cell r="U2276">
            <v>900</v>
          </cell>
          <cell r="V2276">
            <v>2</v>
          </cell>
          <cell r="W2276">
            <v>900</v>
          </cell>
          <cell r="X2276">
            <v>2</v>
          </cell>
          <cell r="Y2276">
            <v>750</v>
          </cell>
          <cell r="Z2276">
            <v>2</v>
          </cell>
          <cell r="AA2276">
            <v>480</v>
          </cell>
          <cell r="AB2276">
            <v>2</v>
          </cell>
          <cell r="AC2276">
            <v>480</v>
          </cell>
          <cell r="AD2276">
            <v>1</v>
          </cell>
          <cell r="AE2276">
            <v>480</v>
          </cell>
          <cell r="AF2276">
            <v>1</v>
          </cell>
          <cell r="AG2276">
            <v>150</v>
          </cell>
          <cell r="AH2276">
            <v>6</v>
          </cell>
          <cell r="AI2276">
            <v>150</v>
          </cell>
          <cell r="AJ2276">
            <v>6</v>
          </cell>
          <cell r="AK2276">
            <v>400</v>
          </cell>
          <cell r="AL2276">
            <v>6</v>
          </cell>
          <cell r="AM2276">
            <v>350</v>
          </cell>
          <cell r="AN2276">
            <v>6</v>
          </cell>
          <cell r="AO2276">
            <v>350</v>
          </cell>
          <cell r="AP2276">
            <v>6</v>
          </cell>
          <cell r="AQ2276">
            <v>350</v>
          </cell>
          <cell r="AR2276">
            <v>350</v>
          </cell>
        </row>
        <row r="2277">
          <cell r="C2277">
            <v>6000</v>
          </cell>
          <cell r="D2277">
            <v>28000</v>
          </cell>
          <cell r="E2277">
            <v>6000</v>
          </cell>
          <cell r="F2277">
            <v>28000</v>
          </cell>
          <cell r="G2277">
            <v>6000</v>
          </cell>
          <cell r="H2277">
            <v>28000</v>
          </cell>
          <cell r="I2277">
            <v>6500</v>
          </cell>
          <cell r="J2277">
            <v>27500</v>
          </cell>
          <cell r="K2277">
            <v>7500</v>
          </cell>
          <cell r="L2277">
            <v>26500</v>
          </cell>
          <cell r="M2277">
            <v>5000</v>
          </cell>
          <cell r="N2277">
            <v>29000</v>
          </cell>
          <cell r="O2277">
            <v>8000</v>
          </cell>
          <cell r="P2277">
            <v>27000</v>
          </cell>
          <cell r="Q2277">
            <v>7500</v>
          </cell>
          <cell r="R2277">
            <v>27500</v>
          </cell>
          <cell r="S2277">
            <v>5000</v>
          </cell>
          <cell r="T2277">
            <v>30000</v>
          </cell>
          <cell r="U2277">
            <v>4000</v>
          </cell>
          <cell r="V2277">
            <v>31000</v>
          </cell>
          <cell r="W2277">
            <v>5000</v>
          </cell>
          <cell r="X2277">
            <v>30000</v>
          </cell>
          <cell r="Y2277">
            <v>4000</v>
          </cell>
          <cell r="Z2277">
            <v>30000</v>
          </cell>
          <cell r="AA2277">
            <v>4000</v>
          </cell>
          <cell r="AB2277">
            <v>31000</v>
          </cell>
          <cell r="AC2277">
            <v>3000</v>
          </cell>
          <cell r="AD2277">
            <v>31000</v>
          </cell>
          <cell r="AE2277">
            <v>2500</v>
          </cell>
          <cell r="AF2277">
            <v>31300</v>
          </cell>
          <cell r="AG2277">
            <v>2800</v>
          </cell>
          <cell r="AH2277">
            <v>31000</v>
          </cell>
          <cell r="AI2277">
            <v>1500</v>
          </cell>
          <cell r="AJ2277">
            <v>32500</v>
          </cell>
          <cell r="AK2277">
            <v>1500</v>
          </cell>
          <cell r="AL2277">
            <v>32500</v>
          </cell>
          <cell r="AM2277">
            <v>2800</v>
          </cell>
          <cell r="AN2277">
            <v>32500</v>
          </cell>
          <cell r="AO2277">
            <v>2800</v>
          </cell>
          <cell r="AP2277">
            <v>32000</v>
          </cell>
          <cell r="AQ2277">
            <v>3000</v>
          </cell>
          <cell r="AR2277">
            <v>3000</v>
          </cell>
        </row>
        <row r="2278">
          <cell r="C2278">
            <v>1200</v>
          </cell>
          <cell r="D2278">
            <v>7500</v>
          </cell>
          <cell r="E2278">
            <v>1100</v>
          </cell>
          <cell r="F2278">
            <v>7500</v>
          </cell>
          <cell r="G2278">
            <v>1100</v>
          </cell>
          <cell r="H2278">
            <v>7500</v>
          </cell>
          <cell r="I2278">
            <v>1200</v>
          </cell>
          <cell r="J2278">
            <v>7500</v>
          </cell>
          <cell r="K2278">
            <v>2000</v>
          </cell>
          <cell r="L2278">
            <v>7000</v>
          </cell>
          <cell r="M2278">
            <v>3200</v>
          </cell>
          <cell r="N2278">
            <v>7000</v>
          </cell>
          <cell r="O2278">
            <v>3200</v>
          </cell>
          <cell r="P2278">
            <v>7000</v>
          </cell>
          <cell r="Q2278">
            <v>2500</v>
          </cell>
          <cell r="R2278">
            <v>7000</v>
          </cell>
          <cell r="S2278">
            <v>2500</v>
          </cell>
          <cell r="T2278">
            <v>7000</v>
          </cell>
          <cell r="U2278">
            <v>2500</v>
          </cell>
          <cell r="V2278">
            <v>7000</v>
          </cell>
          <cell r="W2278">
            <v>2000</v>
          </cell>
          <cell r="X2278">
            <v>7000</v>
          </cell>
          <cell r="Y2278">
            <v>800</v>
          </cell>
          <cell r="Z2278">
            <v>7000</v>
          </cell>
          <cell r="AA2278">
            <v>800</v>
          </cell>
          <cell r="AB2278">
            <v>7200</v>
          </cell>
          <cell r="AC2278">
            <v>680</v>
          </cell>
          <cell r="AD2278">
            <v>7480</v>
          </cell>
          <cell r="AE2278">
            <v>680</v>
          </cell>
          <cell r="AF2278">
            <v>7480</v>
          </cell>
          <cell r="AG2278">
            <v>680</v>
          </cell>
          <cell r="AH2278">
            <v>7400</v>
          </cell>
          <cell r="AI2278">
            <v>600</v>
          </cell>
          <cell r="AJ2278">
            <v>7480</v>
          </cell>
          <cell r="AK2278">
            <v>600</v>
          </cell>
          <cell r="AL2278">
            <v>6580</v>
          </cell>
          <cell r="AM2278">
            <v>550</v>
          </cell>
          <cell r="AN2278">
            <v>6580</v>
          </cell>
          <cell r="AO2278">
            <v>900</v>
          </cell>
          <cell r="AP2278">
            <v>6580</v>
          </cell>
          <cell r="AQ2278">
            <v>650</v>
          </cell>
          <cell r="AR2278">
            <v>650</v>
          </cell>
        </row>
        <row r="2279">
          <cell r="C2279">
            <v>5000</v>
          </cell>
          <cell r="D2279">
            <v>500</v>
          </cell>
          <cell r="E2279">
            <v>5000</v>
          </cell>
          <cell r="F2279">
            <v>300</v>
          </cell>
          <cell r="G2279">
            <v>5000</v>
          </cell>
          <cell r="H2279">
            <v>400</v>
          </cell>
          <cell r="I2279">
            <v>5000</v>
          </cell>
          <cell r="J2279">
            <v>400</v>
          </cell>
          <cell r="K2279">
            <v>5000</v>
          </cell>
          <cell r="L2279">
            <v>400</v>
          </cell>
          <cell r="M2279">
            <v>4000</v>
          </cell>
          <cell r="N2279">
            <v>300</v>
          </cell>
          <cell r="O2279">
            <v>4000</v>
          </cell>
          <cell r="P2279">
            <v>300</v>
          </cell>
          <cell r="Q2279">
            <v>4000</v>
          </cell>
          <cell r="R2279">
            <v>400</v>
          </cell>
          <cell r="S2279">
            <v>3500</v>
          </cell>
          <cell r="T2279">
            <v>1000</v>
          </cell>
          <cell r="U2279">
            <v>3500</v>
          </cell>
          <cell r="V2279">
            <v>1000</v>
          </cell>
          <cell r="W2279">
            <v>3500</v>
          </cell>
          <cell r="X2279">
            <v>1200</v>
          </cell>
          <cell r="Y2279">
            <v>3500</v>
          </cell>
          <cell r="Z2279">
            <v>1500</v>
          </cell>
          <cell r="AA2279">
            <v>3000</v>
          </cell>
          <cell r="AB2279">
            <v>1500</v>
          </cell>
          <cell r="AC2279">
            <v>2000</v>
          </cell>
          <cell r="AD2279">
            <v>2500</v>
          </cell>
          <cell r="AE2279">
            <v>800</v>
          </cell>
          <cell r="AF2279">
            <v>3500</v>
          </cell>
          <cell r="AG2279">
            <v>1500</v>
          </cell>
          <cell r="AH2279">
            <v>3200</v>
          </cell>
          <cell r="AI2279">
            <v>600</v>
          </cell>
          <cell r="AJ2279">
            <v>4300</v>
          </cell>
          <cell r="AK2279">
            <v>1000</v>
          </cell>
          <cell r="AL2279">
            <v>4200</v>
          </cell>
          <cell r="AM2279">
            <v>1200</v>
          </cell>
          <cell r="AN2279">
            <v>4000</v>
          </cell>
          <cell r="AO2279">
            <v>1300</v>
          </cell>
          <cell r="AP2279">
            <v>3700</v>
          </cell>
          <cell r="AQ2279">
            <v>1200</v>
          </cell>
          <cell r="AR2279">
            <v>1200</v>
          </cell>
        </row>
        <row r="2280">
          <cell r="C2280">
            <v>800</v>
          </cell>
          <cell r="D2280">
            <v>1200</v>
          </cell>
          <cell r="E2280">
            <v>800</v>
          </cell>
          <cell r="F2280">
            <v>1200</v>
          </cell>
          <cell r="G2280">
            <v>800</v>
          </cell>
          <cell r="H2280">
            <v>1500</v>
          </cell>
          <cell r="I2280">
            <v>800</v>
          </cell>
          <cell r="J2280">
            <v>1600</v>
          </cell>
          <cell r="K2280">
            <v>900</v>
          </cell>
          <cell r="L2280">
            <v>1600</v>
          </cell>
          <cell r="M2280">
            <v>900</v>
          </cell>
          <cell r="N2280">
            <v>2000</v>
          </cell>
          <cell r="O2280">
            <v>600</v>
          </cell>
          <cell r="P2280">
            <v>2000</v>
          </cell>
          <cell r="Q2280">
            <v>600</v>
          </cell>
          <cell r="R2280">
            <v>2700</v>
          </cell>
          <cell r="S2280">
            <v>600</v>
          </cell>
          <cell r="T2280">
            <v>2300</v>
          </cell>
          <cell r="U2280">
            <v>700</v>
          </cell>
          <cell r="V2280">
            <v>2500</v>
          </cell>
          <cell r="W2280">
            <v>600</v>
          </cell>
          <cell r="X2280">
            <v>2700</v>
          </cell>
          <cell r="Y2280">
            <v>600</v>
          </cell>
          <cell r="Z2280">
            <v>2700</v>
          </cell>
          <cell r="AA2280">
            <v>300</v>
          </cell>
          <cell r="AB2280">
            <v>2800</v>
          </cell>
          <cell r="AC2280">
            <v>300</v>
          </cell>
          <cell r="AD2280">
            <v>2800</v>
          </cell>
          <cell r="AE2280">
            <v>300</v>
          </cell>
          <cell r="AF2280">
            <v>2800</v>
          </cell>
          <cell r="AG2280">
            <v>400</v>
          </cell>
          <cell r="AH2280">
            <v>3000</v>
          </cell>
          <cell r="AI2280">
            <v>250</v>
          </cell>
          <cell r="AJ2280">
            <v>3000</v>
          </cell>
          <cell r="AK2280">
            <v>400</v>
          </cell>
          <cell r="AL2280">
            <v>4500</v>
          </cell>
          <cell r="AM2280">
            <v>405</v>
          </cell>
          <cell r="AN2280">
            <v>4500</v>
          </cell>
          <cell r="AO2280">
            <v>405</v>
          </cell>
          <cell r="AP2280">
            <v>4500</v>
          </cell>
          <cell r="AQ2280">
            <v>393</v>
          </cell>
          <cell r="AR2280">
            <v>393</v>
          </cell>
        </row>
        <row r="2281">
          <cell r="C2281">
            <v>5400</v>
          </cell>
          <cell r="D2281">
            <v>1</v>
          </cell>
          <cell r="E2281">
            <v>4000</v>
          </cell>
          <cell r="F2281">
            <v>1</v>
          </cell>
          <cell r="G2281">
            <v>4500</v>
          </cell>
          <cell r="H2281">
            <v>1</v>
          </cell>
          <cell r="I2281">
            <v>3290</v>
          </cell>
          <cell r="J2281">
            <v>1</v>
          </cell>
          <cell r="K2281">
            <v>6000</v>
          </cell>
          <cell r="L2281">
            <v>1</v>
          </cell>
          <cell r="M2281">
            <v>6000</v>
          </cell>
          <cell r="N2281">
            <v>1</v>
          </cell>
          <cell r="O2281">
            <v>6000</v>
          </cell>
          <cell r="P2281">
            <v>1</v>
          </cell>
          <cell r="Q2281">
            <v>6000</v>
          </cell>
          <cell r="R2281">
            <v>1</v>
          </cell>
          <cell r="S2281">
            <v>6000</v>
          </cell>
          <cell r="T2281">
            <v>1</v>
          </cell>
          <cell r="U2281">
            <v>6000</v>
          </cell>
          <cell r="V2281">
            <v>1</v>
          </cell>
          <cell r="W2281">
            <v>6000</v>
          </cell>
          <cell r="X2281">
            <v>1</v>
          </cell>
          <cell r="Y2281">
            <v>4200</v>
          </cell>
          <cell r="Z2281">
            <v>1</v>
          </cell>
          <cell r="AA2281">
            <v>4200</v>
          </cell>
          <cell r="AB2281">
            <v>600</v>
          </cell>
          <cell r="AC2281">
            <v>4200</v>
          </cell>
          <cell r="AD2281">
            <v>600</v>
          </cell>
          <cell r="AE2281">
            <v>4200</v>
          </cell>
          <cell r="AF2281">
            <v>1400</v>
          </cell>
          <cell r="AG2281">
            <v>4000</v>
          </cell>
          <cell r="AH2281">
            <v>900</v>
          </cell>
          <cell r="AI2281">
            <v>4000</v>
          </cell>
          <cell r="AJ2281">
            <v>1100</v>
          </cell>
          <cell r="AK2281">
            <v>4000</v>
          </cell>
          <cell r="AL2281">
            <v>1100</v>
          </cell>
          <cell r="AM2281">
            <v>3500</v>
          </cell>
          <cell r="AN2281">
            <v>1150</v>
          </cell>
          <cell r="AO2281">
            <v>2700</v>
          </cell>
          <cell r="AP2281">
            <v>1150</v>
          </cell>
          <cell r="AQ2281">
            <v>2500</v>
          </cell>
          <cell r="AR2281">
            <v>2500</v>
          </cell>
        </row>
        <row r="2282">
          <cell r="C2282">
            <v>2900</v>
          </cell>
          <cell r="D2282">
            <v>7000</v>
          </cell>
          <cell r="E2282">
            <v>2600</v>
          </cell>
          <cell r="F2282">
            <v>9000</v>
          </cell>
          <cell r="G2282">
            <v>2000</v>
          </cell>
          <cell r="H2282">
            <v>16500</v>
          </cell>
          <cell r="I2282">
            <v>2000</v>
          </cell>
          <cell r="J2282">
            <v>19000</v>
          </cell>
          <cell r="K2282">
            <v>2650</v>
          </cell>
          <cell r="L2282">
            <v>19500</v>
          </cell>
          <cell r="M2282">
            <v>2500</v>
          </cell>
          <cell r="N2282">
            <v>21000</v>
          </cell>
          <cell r="O2282">
            <v>2800</v>
          </cell>
          <cell r="P2282">
            <v>21000</v>
          </cell>
          <cell r="Q2282">
            <v>3000</v>
          </cell>
          <cell r="R2282">
            <v>23000</v>
          </cell>
          <cell r="S2282">
            <v>2250</v>
          </cell>
          <cell r="T2282">
            <v>23000</v>
          </cell>
          <cell r="U2282">
            <v>2000</v>
          </cell>
          <cell r="V2282">
            <v>24000</v>
          </cell>
          <cell r="W2282">
            <v>2200</v>
          </cell>
          <cell r="X2282">
            <v>25000</v>
          </cell>
          <cell r="Y2282">
            <v>1800</v>
          </cell>
          <cell r="Z2282">
            <v>26000</v>
          </cell>
          <cell r="AA2282">
            <v>1300</v>
          </cell>
          <cell r="AB2282">
            <v>32000</v>
          </cell>
          <cell r="AC2282">
            <v>800</v>
          </cell>
          <cell r="AD2282">
            <v>35000</v>
          </cell>
          <cell r="AE2282">
            <v>600</v>
          </cell>
          <cell r="AF2282">
            <v>35000</v>
          </cell>
          <cell r="AG2282">
            <v>600</v>
          </cell>
          <cell r="AH2282">
            <v>50000</v>
          </cell>
          <cell r="AI2282">
            <v>800</v>
          </cell>
          <cell r="AJ2282">
            <v>35000</v>
          </cell>
          <cell r="AK2282">
            <v>800</v>
          </cell>
          <cell r="AL2282">
            <v>42000</v>
          </cell>
          <cell r="AM2282">
            <v>800</v>
          </cell>
          <cell r="AN2282">
            <v>42000</v>
          </cell>
          <cell r="AO2282">
            <v>800</v>
          </cell>
          <cell r="AP2282">
            <v>45000</v>
          </cell>
          <cell r="AQ2282">
            <v>1200</v>
          </cell>
          <cell r="AR2282">
            <v>1200</v>
          </cell>
        </row>
        <row r="2283">
          <cell r="C2283">
            <v>200</v>
          </cell>
          <cell r="D2283">
            <v>10</v>
          </cell>
          <cell r="E2283">
            <v>160</v>
          </cell>
          <cell r="F2283">
            <v>5</v>
          </cell>
          <cell r="G2283">
            <v>120</v>
          </cell>
          <cell r="H2283">
            <v>5</v>
          </cell>
          <cell r="I2283">
            <v>100</v>
          </cell>
          <cell r="J2283">
            <v>1</v>
          </cell>
          <cell r="K2283">
            <v>120</v>
          </cell>
          <cell r="L2283">
            <v>1</v>
          </cell>
          <cell r="M2283">
            <v>150</v>
          </cell>
          <cell r="N2283">
            <v>1</v>
          </cell>
          <cell r="O2283">
            <v>150</v>
          </cell>
          <cell r="P2283">
            <v>1</v>
          </cell>
          <cell r="Q2283">
            <v>150</v>
          </cell>
          <cell r="R2283">
            <v>1</v>
          </cell>
          <cell r="S2283">
            <v>150</v>
          </cell>
          <cell r="T2283">
            <v>1</v>
          </cell>
          <cell r="U2283">
            <v>70</v>
          </cell>
          <cell r="V2283">
            <v>1</v>
          </cell>
          <cell r="W2283">
            <v>140</v>
          </cell>
          <cell r="X2283">
            <v>1</v>
          </cell>
          <cell r="Y2283">
            <v>70</v>
          </cell>
          <cell r="Z2283">
            <v>1</v>
          </cell>
          <cell r="AA2283">
            <v>70</v>
          </cell>
          <cell r="AB2283">
            <v>1</v>
          </cell>
          <cell r="AC2283">
            <v>70</v>
          </cell>
          <cell r="AD2283">
            <v>1</v>
          </cell>
          <cell r="AE2283">
            <v>30</v>
          </cell>
          <cell r="AF2283">
            <v>1</v>
          </cell>
          <cell r="AG2283">
            <v>30</v>
          </cell>
          <cell r="AH2283">
            <v>1</v>
          </cell>
          <cell r="AI2283">
            <v>30</v>
          </cell>
          <cell r="AJ2283">
            <v>1</v>
          </cell>
          <cell r="AK2283">
            <v>90</v>
          </cell>
          <cell r="AL2283">
            <v>1</v>
          </cell>
          <cell r="AM2283">
            <v>90</v>
          </cell>
          <cell r="AN2283">
            <v>1</v>
          </cell>
          <cell r="AO2283">
            <v>100</v>
          </cell>
          <cell r="AP2283">
            <v>1</v>
          </cell>
          <cell r="AQ2283">
            <v>45</v>
          </cell>
          <cell r="AR2283">
            <v>45</v>
          </cell>
        </row>
        <row r="2284">
          <cell r="C2284">
            <v>2550</v>
          </cell>
          <cell r="D2284">
            <v>10650</v>
          </cell>
          <cell r="E2284">
            <v>2500</v>
          </cell>
          <cell r="F2284">
            <v>10650</v>
          </cell>
          <cell r="G2284">
            <v>2000</v>
          </cell>
          <cell r="H2284">
            <v>11200</v>
          </cell>
          <cell r="I2284">
            <v>2000</v>
          </cell>
          <cell r="J2284">
            <v>11200</v>
          </cell>
          <cell r="K2284">
            <v>2200</v>
          </cell>
          <cell r="L2284">
            <v>11000</v>
          </cell>
          <cell r="M2284">
            <v>1900</v>
          </cell>
          <cell r="N2284">
            <v>11400</v>
          </cell>
          <cell r="O2284">
            <v>2000</v>
          </cell>
          <cell r="P2284">
            <v>11300</v>
          </cell>
          <cell r="Q2284">
            <v>2320</v>
          </cell>
          <cell r="R2284">
            <v>11160</v>
          </cell>
          <cell r="S2284">
            <v>1320</v>
          </cell>
          <cell r="T2284">
            <v>12160</v>
          </cell>
          <cell r="U2284">
            <v>1320</v>
          </cell>
          <cell r="V2284">
            <v>12160</v>
          </cell>
          <cell r="W2284">
            <v>2000</v>
          </cell>
          <cell r="X2284">
            <v>11800</v>
          </cell>
          <cell r="Y2284">
            <v>1500</v>
          </cell>
          <cell r="Z2284">
            <v>12900</v>
          </cell>
          <cell r="AA2284">
            <v>1000</v>
          </cell>
          <cell r="AB2284">
            <v>13050</v>
          </cell>
          <cell r="AC2284">
            <v>1100</v>
          </cell>
          <cell r="AD2284">
            <v>13200</v>
          </cell>
          <cell r="AE2284">
            <v>1100</v>
          </cell>
          <cell r="AF2284">
            <v>13200</v>
          </cell>
          <cell r="AG2284">
            <v>1200</v>
          </cell>
          <cell r="AH2284">
            <v>13200</v>
          </cell>
          <cell r="AI2284">
            <v>800</v>
          </cell>
          <cell r="AJ2284">
            <v>13600</v>
          </cell>
          <cell r="AK2284">
            <v>1000</v>
          </cell>
          <cell r="AL2284">
            <v>13200</v>
          </cell>
          <cell r="AM2284">
            <v>900</v>
          </cell>
          <cell r="AN2284">
            <v>13500</v>
          </cell>
          <cell r="AO2284">
            <v>900</v>
          </cell>
          <cell r="AP2284">
            <v>13500</v>
          </cell>
          <cell r="AQ2284">
            <v>900</v>
          </cell>
          <cell r="AR2284">
            <v>900</v>
          </cell>
        </row>
        <row r="2285">
          <cell r="C2285">
            <v>200</v>
          </cell>
          <cell r="D2285">
            <v>1</v>
          </cell>
          <cell r="E2285">
            <v>150</v>
          </cell>
          <cell r="F2285">
            <v>50</v>
          </cell>
          <cell r="G2285">
            <v>150</v>
          </cell>
          <cell r="H2285">
            <v>200</v>
          </cell>
          <cell r="I2285">
            <v>300</v>
          </cell>
          <cell r="J2285">
            <v>400</v>
          </cell>
          <cell r="K2285">
            <v>300</v>
          </cell>
          <cell r="L2285">
            <v>400</v>
          </cell>
          <cell r="M2285">
            <v>300</v>
          </cell>
          <cell r="N2285">
            <v>400</v>
          </cell>
          <cell r="O2285">
            <v>300</v>
          </cell>
          <cell r="P2285">
            <v>400</v>
          </cell>
          <cell r="Q2285">
            <v>300</v>
          </cell>
          <cell r="R2285">
            <v>400</v>
          </cell>
          <cell r="S2285">
            <v>300</v>
          </cell>
          <cell r="T2285">
            <v>400</v>
          </cell>
          <cell r="U2285">
            <v>100</v>
          </cell>
          <cell r="V2285">
            <v>400</v>
          </cell>
          <cell r="W2285">
            <v>100</v>
          </cell>
          <cell r="X2285">
            <v>5500</v>
          </cell>
          <cell r="Y2285">
            <v>120</v>
          </cell>
          <cell r="Z2285">
            <v>7500</v>
          </cell>
          <cell r="AA2285">
            <v>120</v>
          </cell>
          <cell r="AB2285">
            <v>7251</v>
          </cell>
          <cell r="AC2285">
            <v>120</v>
          </cell>
          <cell r="AD2285">
            <v>7251</v>
          </cell>
          <cell r="AE2285">
            <v>120</v>
          </cell>
          <cell r="AF2285">
            <v>10500</v>
          </cell>
          <cell r="AG2285">
            <v>130</v>
          </cell>
          <cell r="AH2285">
            <v>10500</v>
          </cell>
          <cell r="AI2285">
            <v>110</v>
          </cell>
          <cell r="AJ2285">
            <v>11250</v>
          </cell>
          <cell r="AK2285">
            <v>110</v>
          </cell>
          <cell r="AL2285">
            <v>12085</v>
          </cell>
          <cell r="AM2285">
            <v>188</v>
          </cell>
          <cell r="AN2285">
            <v>13000</v>
          </cell>
          <cell r="AO2285">
            <v>150</v>
          </cell>
          <cell r="AP2285">
            <v>13500</v>
          </cell>
          <cell r="AQ2285">
            <v>140</v>
          </cell>
          <cell r="AR2285">
            <v>140</v>
          </cell>
        </row>
        <row r="2286">
          <cell r="C2286">
            <v>3200</v>
          </cell>
          <cell r="D2286">
            <v>1920</v>
          </cell>
          <cell r="E2286">
            <v>3200</v>
          </cell>
          <cell r="F2286">
            <v>2100</v>
          </cell>
          <cell r="G2286">
            <v>2880</v>
          </cell>
          <cell r="H2286">
            <v>2100</v>
          </cell>
          <cell r="I2286">
            <v>2736</v>
          </cell>
          <cell r="J2286">
            <v>2205</v>
          </cell>
          <cell r="K2286">
            <v>2840</v>
          </cell>
          <cell r="L2286">
            <v>1800</v>
          </cell>
          <cell r="M2286">
            <v>2800</v>
          </cell>
          <cell r="N2286">
            <v>1500</v>
          </cell>
          <cell r="O2286">
            <v>2660</v>
          </cell>
          <cell r="P2286">
            <v>1650</v>
          </cell>
          <cell r="Q2286">
            <v>2300</v>
          </cell>
          <cell r="R2286">
            <v>1800</v>
          </cell>
          <cell r="S2286">
            <v>2000</v>
          </cell>
          <cell r="T2286">
            <v>1800</v>
          </cell>
          <cell r="U2286">
            <v>2000</v>
          </cell>
          <cell r="V2286">
            <v>1800</v>
          </cell>
          <cell r="W2286">
            <v>2100</v>
          </cell>
          <cell r="X2286">
            <v>1750</v>
          </cell>
          <cell r="Y2286">
            <v>1500</v>
          </cell>
          <cell r="Z2286">
            <v>1900</v>
          </cell>
          <cell r="AA2286">
            <v>1950</v>
          </cell>
          <cell r="AB2286">
            <v>1900</v>
          </cell>
          <cell r="AC2286">
            <v>1700</v>
          </cell>
          <cell r="AD2286">
            <v>2100</v>
          </cell>
          <cell r="AE2286">
            <v>1600</v>
          </cell>
          <cell r="AF2286">
            <v>2270</v>
          </cell>
          <cell r="AG2286">
            <v>1800</v>
          </cell>
          <cell r="AH2286">
            <v>2500</v>
          </cell>
          <cell r="AI2286">
            <v>1400</v>
          </cell>
          <cell r="AJ2286">
            <v>2620</v>
          </cell>
          <cell r="AK2286">
            <v>1430</v>
          </cell>
          <cell r="AL2286">
            <v>2450</v>
          </cell>
          <cell r="AM2286">
            <v>1450</v>
          </cell>
          <cell r="AN2286">
            <v>2630</v>
          </cell>
          <cell r="AO2286">
            <v>1510</v>
          </cell>
          <cell r="AP2286">
            <v>2600</v>
          </cell>
          <cell r="AQ2286">
            <v>1410</v>
          </cell>
          <cell r="AR2286">
            <v>1410</v>
          </cell>
        </row>
        <row r="2287">
          <cell r="C2287">
            <v>650</v>
          </cell>
          <cell r="D2287">
            <v>1</v>
          </cell>
          <cell r="E2287">
            <v>650</v>
          </cell>
          <cell r="F2287">
            <v>1</v>
          </cell>
          <cell r="G2287">
            <v>650</v>
          </cell>
          <cell r="H2287">
            <v>1</v>
          </cell>
          <cell r="I2287">
            <v>480</v>
          </cell>
          <cell r="J2287">
            <v>150</v>
          </cell>
          <cell r="K2287">
            <v>480</v>
          </cell>
          <cell r="L2287">
            <v>1</v>
          </cell>
          <cell r="M2287">
            <v>100</v>
          </cell>
          <cell r="N2287">
            <v>1</v>
          </cell>
          <cell r="O2287">
            <v>420</v>
          </cell>
          <cell r="P2287">
            <v>1</v>
          </cell>
          <cell r="Q2287">
            <v>420</v>
          </cell>
          <cell r="R2287">
            <v>1</v>
          </cell>
          <cell r="S2287">
            <v>250</v>
          </cell>
          <cell r="T2287">
            <v>1</v>
          </cell>
          <cell r="U2287">
            <v>363</v>
          </cell>
          <cell r="V2287">
            <v>1</v>
          </cell>
          <cell r="W2287">
            <v>350</v>
          </cell>
          <cell r="X2287">
            <v>1</v>
          </cell>
          <cell r="Y2287">
            <v>350</v>
          </cell>
          <cell r="Z2287">
            <v>50</v>
          </cell>
          <cell r="AA2287">
            <v>200</v>
          </cell>
          <cell r="AB2287">
            <v>128</v>
          </cell>
          <cell r="AC2287">
            <v>200</v>
          </cell>
          <cell r="AD2287">
            <v>289</v>
          </cell>
          <cell r="AE2287">
            <v>200</v>
          </cell>
          <cell r="AF2287">
            <v>140</v>
          </cell>
          <cell r="AG2287">
            <v>250</v>
          </cell>
          <cell r="AH2287">
            <v>113</v>
          </cell>
          <cell r="AI2287">
            <v>300</v>
          </cell>
          <cell r="AJ2287">
            <v>200</v>
          </cell>
          <cell r="AK2287">
            <v>350</v>
          </cell>
          <cell r="AL2287">
            <v>270</v>
          </cell>
          <cell r="AM2287">
            <v>300</v>
          </cell>
          <cell r="AN2287">
            <v>504</v>
          </cell>
          <cell r="AO2287">
            <v>300</v>
          </cell>
          <cell r="AP2287">
            <v>504</v>
          </cell>
          <cell r="AQ2287">
            <v>200</v>
          </cell>
          <cell r="AR2287">
            <v>200</v>
          </cell>
        </row>
        <row r="2288">
          <cell r="C2288">
            <v>4500</v>
          </cell>
          <cell r="D2288">
            <v>13500</v>
          </cell>
          <cell r="E2288">
            <v>4500</v>
          </cell>
          <cell r="F2288">
            <v>14000</v>
          </cell>
          <cell r="G2288">
            <v>3000</v>
          </cell>
          <cell r="H2288">
            <v>15000</v>
          </cell>
          <cell r="I2288">
            <v>3000</v>
          </cell>
          <cell r="J2288">
            <v>15000</v>
          </cell>
          <cell r="K2288">
            <v>3000</v>
          </cell>
          <cell r="L2288">
            <v>15000</v>
          </cell>
          <cell r="M2288">
            <v>3000</v>
          </cell>
          <cell r="N2288">
            <v>14500</v>
          </cell>
          <cell r="O2288">
            <v>3000</v>
          </cell>
          <cell r="P2288">
            <v>12500</v>
          </cell>
          <cell r="Q2288">
            <v>3800</v>
          </cell>
          <cell r="R2288">
            <v>12000</v>
          </cell>
          <cell r="S2288">
            <v>1500</v>
          </cell>
          <cell r="T2288">
            <v>10500</v>
          </cell>
          <cell r="U2288">
            <v>1800</v>
          </cell>
          <cell r="V2288">
            <v>11000</v>
          </cell>
          <cell r="W2288">
            <v>2800</v>
          </cell>
          <cell r="X2288">
            <v>11000</v>
          </cell>
          <cell r="Y2288">
            <v>3200</v>
          </cell>
          <cell r="Z2288">
            <v>11000</v>
          </cell>
          <cell r="AA2288">
            <v>3300</v>
          </cell>
          <cell r="AB2288">
            <v>11000</v>
          </cell>
          <cell r="AC2288">
            <v>2700</v>
          </cell>
          <cell r="AD2288">
            <v>11600</v>
          </cell>
          <cell r="AE2288">
            <v>2500</v>
          </cell>
          <cell r="AF2288">
            <v>13000</v>
          </cell>
          <cell r="AG2288">
            <v>2600</v>
          </cell>
          <cell r="AH2288">
            <v>13000</v>
          </cell>
          <cell r="AI2288">
            <v>2000</v>
          </cell>
          <cell r="AJ2288">
            <v>13500</v>
          </cell>
          <cell r="AK2288">
            <v>2000</v>
          </cell>
          <cell r="AL2288">
            <v>13500</v>
          </cell>
          <cell r="AM2288">
            <v>3000</v>
          </cell>
          <cell r="AN2288">
            <v>13500</v>
          </cell>
          <cell r="AO2288">
            <v>3000</v>
          </cell>
          <cell r="AP2288">
            <v>14000</v>
          </cell>
          <cell r="AQ2288">
            <v>2000</v>
          </cell>
          <cell r="AR2288">
            <v>2000</v>
          </cell>
        </row>
        <row r="2289">
          <cell r="C2289">
            <v>1000</v>
          </cell>
          <cell r="D2289">
            <v>6550</v>
          </cell>
          <cell r="E2289">
            <v>750</v>
          </cell>
          <cell r="F2289">
            <v>6800</v>
          </cell>
          <cell r="G2289">
            <v>450</v>
          </cell>
          <cell r="H2289">
            <v>7230</v>
          </cell>
          <cell r="I2289">
            <v>400</v>
          </cell>
          <cell r="J2289">
            <v>7300</v>
          </cell>
          <cell r="K2289">
            <v>400</v>
          </cell>
          <cell r="L2289">
            <v>7100</v>
          </cell>
          <cell r="M2289">
            <v>300</v>
          </cell>
          <cell r="N2289">
            <v>7200</v>
          </cell>
          <cell r="O2289">
            <v>420</v>
          </cell>
          <cell r="P2289">
            <v>7000</v>
          </cell>
          <cell r="Q2289">
            <v>460</v>
          </cell>
          <cell r="R2289">
            <v>6900</v>
          </cell>
          <cell r="S2289">
            <v>300</v>
          </cell>
          <cell r="T2289">
            <v>7100</v>
          </cell>
          <cell r="U2289">
            <v>300</v>
          </cell>
          <cell r="V2289">
            <v>7100</v>
          </cell>
          <cell r="W2289">
            <v>300</v>
          </cell>
          <cell r="X2289">
            <v>7100</v>
          </cell>
          <cell r="Y2289">
            <v>200</v>
          </cell>
          <cell r="Z2289">
            <v>7100</v>
          </cell>
          <cell r="AA2289">
            <v>80</v>
          </cell>
          <cell r="AB2289">
            <v>7200</v>
          </cell>
          <cell r="AC2289">
            <v>30</v>
          </cell>
          <cell r="AD2289">
            <v>7280</v>
          </cell>
          <cell r="AE2289">
            <v>30</v>
          </cell>
          <cell r="AF2289">
            <v>7280</v>
          </cell>
          <cell r="AG2289">
            <v>50</v>
          </cell>
          <cell r="AH2289">
            <v>7280</v>
          </cell>
          <cell r="AI2289">
            <v>30</v>
          </cell>
          <cell r="AJ2289">
            <v>7300</v>
          </cell>
          <cell r="AK2289">
            <v>30</v>
          </cell>
          <cell r="AL2289">
            <v>6950</v>
          </cell>
          <cell r="AM2289">
            <v>30</v>
          </cell>
          <cell r="AN2289">
            <v>6950</v>
          </cell>
          <cell r="AO2289">
            <v>30</v>
          </cell>
          <cell r="AP2289">
            <v>6950</v>
          </cell>
          <cell r="AQ2289">
            <v>30</v>
          </cell>
          <cell r="AR2289">
            <v>30</v>
          </cell>
        </row>
        <row r="2290">
          <cell r="C2290">
            <v>7280</v>
          </cell>
          <cell r="D2290">
            <v>12000</v>
          </cell>
          <cell r="E2290">
            <v>6500</v>
          </cell>
          <cell r="F2290">
            <v>12000</v>
          </cell>
          <cell r="G2290">
            <v>4500</v>
          </cell>
          <cell r="H2290">
            <v>7500</v>
          </cell>
          <cell r="I2290">
            <v>3750</v>
          </cell>
          <cell r="J2290">
            <v>7500</v>
          </cell>
          <cell r="K2290">
            <v>3500</v>
          </cell>
          <cell r="L2290">
            <v>6500</v>
          </cell>
          <cell r="M2290">
            <v>3500</v>
          </cell>
          <cell r="N2290">
            <v>6000</v>
          </cell>
          <cell r="O2290">
            <v>3000</v>
          </cell>
          <cell r="P2290">
            <v>6000</v>
          </cell>
          <cell r="Q2290">
            <v>5000</v>
          </cell>
          <cell r="R2290">
            <v>5500</v>
          </cell>
          <cell r="S2290">
            <v>2000</v>
          </cell>
          <cell r="T2290">
            <v>5000</v>
          </cell>
          <cell r="U2290">
            <v>2000</v>
          </cell>
          <cell r="V2290">
            <v>5000</v>
          </cell>
          <cell r="W2290">
            <v>1600</v>
          </cell>
          <cell r="X2290">
            <v>5000</v>
          </cell>
          <cell r="Y2290">
            <v>1800</v>
          </cell>
          <cell r="Z2290">
            <v>5000</v>
          </cell>
          <cell r="AA2290">
            <v>1800</v>
          </cell>
          <cell r="AB2290">
            <v>5000</v>
          </cell>
          <cell r="AC2290">
            <v>1300</v>
          </cell>
          <cell r="AD2290">
            <v>6000</v>
          </cell>
          <cell r="AE2290">
            <v>1300</v>
          </cell>
          <cell r="AF2290">
            <v>6000</v>
          </cell>
          <cell r="AG2290">
            <v>2000</v>
          </cell>
          <cell r="AH2290">
            <v>5200</v>
          </cell>
          <cell r="AI2290">
            <v>2000</v>
          </cell>
          <cell r="AJ2290">
            <v>5200</v>
          </cell>
          <cell r="AK2290">
            <v>2000</v>
          </cell>
          <cell r="AL2290">
            <v>5200</v>
          </cell>
          <cell r="AM2290">
            <v>2000</v>
          </cell>
          <cell r="AN2290">
            <v>5200</v>
          </cell>
          <cell r="AO2290">
            <v>2000</v>
          </cell>
          <cell r="AP2290">
            <v>5200</v>
          </cell>
          <cell r="AQ2290">
            <v>3000</v>
          </cell>
          <cell r="AR2290">
            <v>3000</v>
          </cell>
        </row>
        <row r="2291">
          <cell r="C2291">
            <v>2240</v>
          </cell>
          <cell r="D2291">
            <v>250</v>
          </cell>
          <cell r="E2291">
            <v>2000</v>
          </cell>
          <cell r="F2291">
            <v>500</v>
          </cell>
          <cell r="G2291">
            <v>1800</v>
          </cell>
          <cell r="H2291">
            <v>500</v>
          </cell>
          <cell r="I2291">
            <v>2000</v>
          </cell>
          <cell r="J2291">
            <v>700</v>
          </cell>
          <cell r="K2291">
            <v>2000</v>
          </cell>
          <cell r="L2291">
            <v>600</v>
          </cell>
          <cell r="M2291">
            <v>2000</v>
          </cell>
          <cell r="N2291">
            <v>500</v>
          </cell>
          <cell r="O2291">
            <v>2000</v>
          </cell>
          <cell r="P2291">
            <v>500</v>
          </cell>
          <cell r="Q2291">
            <v>2000</v>
          </cell>
          <cell r="R2291">
            <v>450</v>
          </cell>
          <cell r="S2291">
            <v>2000</v>
          </cell>
          <cell r="T2291">
            <v>600</v>
          </cell>
          <cell r="U2291">
            <v>2000</v>
          </cell>
          <cell r="V2291">
            <v>600</v>
          </cell>
          <cell r="W2291">
            <v>1900</v>
          </cell>
          <cell r="X2291">
            <v>550</v>
          </cell>
          <cell r="Y2291">
            <v>1600</v>
          </cell>
          <cell r="Z2291">
            <v>750</v>
          </cell>
          <cell r="AA2291">
            <v>1600</v>
          </cell>
          <cell r="AB2291">
            <v>750</v>
          </cell>
          <cell r="AC2291">
            <v>1700</v>
          </cell>
          <cell r="AD2291">
            <v>850</v>
          </cell>
          <cell r="AE2291">
            <v>1700</v>
          </cell>
          <cell r="AF2291">
            <v>1200</v>
          </cell>
          <cell r="AG2291">
            <v>1800</v>
          </cell>
          <cell r="AH2291">
            <v>1250</v>
          </cell>
          <cell r="AI2291">
            <v>1400</v>
          </cell>
          <cell r="AJ2291">
            <v>2265</v>
          </cell>
          <cell r="AK2291">
            <v>1150</v>
          </cell>
          <cell r="AL2291">
            <v>2300</v>
          </cell>
          <cell r="AM2291">
            <v>1000</v>
          </cell>
          <cell r="AN2291">
            <v>2350</v>
          </cell>
          <cell r="AO2291">
            <v>1150</v>
          </cell>
          <cell r="AP2291">
            <v>2450</v>
          </cell>
          <cell r="AQ2291">
            <v>1050</v>
          </cell>
          <cell r="AR2291">
            <v>1050</v>
          </cell>
        </row>
        <row r="2292">
          <cell r="C2292">
            <v>800</v>
          </cell>
          <cell r="D2292">
            <v>300</v>
          </cell>
          <cell r="E2292">
            <v>800</v>
          </cell>
          <cell r="F2292">
            <v>300</v>
          </cell>
          <cell r="G2292">
            <v>800</v>
          </cell>
          <cell r="H2292">
            <v>300</v>
          </cell>
          <cell r="I2292">
            <v>800</v>
          </cell>
          <cell r="J2292">
            <v>300</v>
          </cell>
          <cell r="K2292">
            <v>800</v>
          </cell>
          <cell r="L2292">
            <v>300</v>
          </cell>
          <cell r="M2292">
            <v>800</v>
          </cell>
          <cell r="N2292">
            <v>300</v>
          </cell>
          <cell r="O2292">
            <v>600</v>
          </cell>
          <cell r="P2292">
            <v>300</v>
          </cell>
          <cell r="Q2292">
            <v>600</v>
          </cell>
          <cell r="R2292">
            <v>300</v>
          </cell>
          <cell r="S2292">
            <v>540</v>
          </cell>
          <cell r="T2292">
            <v>200</v>
          </cell>
          <cell r="U2292">
            <v>450</v>
          </cell>
          <cell r="V2292">
            <v>200</v>
          </cell>
          <cell r="W2292">
            <v>500</v>
          </cell>
          <cell r="X2292">
            <v>60</v>
          </cell>
          <cell r="Y2292">
            <v>500</v>
          </cell>
          <cell r="Z2292">
            <v>90</v>
          </cell>
          <cell r="AA2292">
            <v>400</v>
          </cell>
          <cell r="AB2292">
            <v>90</v>
          </cell>
          <cell r="AC2292">
            <v>400</v>
          </cell>
          <cell r="AD2292">
            <v>90</v>
          </cell>
          <cell r="AE2292">
            <v>250</v>
          </cell>
          <cell r="AF2292">
            <v>110</v>
          </cell>
          <cell r="AG2292">
            <v>300</v>
          </cell>
          <cell r="AH2292">
            <v>110</v>
          </cell>
          <cell r="AI2292">
            <v>300</v>
          </cell>
          <cell r="AJ2292">
            <v>110</v>
          </cell>
          <cell r="AK2292">
            <v>200</v>
          </cell>
          <cell r="AL2292">
            <v>175</v>
          </cell>
          <cell r="AM2292">
            <v>300</v>
          </cell>
          <cell r="AN2292">
            <v>175</v>
          </cell>
          <cell r="AO2292">
            <v>150</v>
          </cell>
          <cell r="AP2292">
            <v>225</v>
          </cell>
          <cell r="AQ2292">
            <v>200</v>
          </cell>
          <cell r="AR2292">
            <v>200</v>
          </cell>
        </row>
        <row r="2293">
          <cell r="C2293">
            <v>5600</v>
          </cell>
          <cell r="D2293">
            <v>200</v>
          </cell>
          <cell r="E2293">
            <v>5400</v>
          </cell>
          <cell r="F2293">
            <v>250</v>
          </cell>
          <cell r="G2293">
            <v>5500</v>
          </cell>
          <cell r="H2293">
            <v>550</v>
          </cell>
          <cell r="I2293">
            <v>5600</v>
          </cell>
          <cell r="J2293">
            <v>600</v>
          </cell>
          <cell r="K2293">
            <v>5700</v>
          </cell>
          <cell r="L2293">
            <v>500</v>
          </cell>
          <cell r="M2293">
            <v>5700</v>
          </cell>
          <cell r="N2293">
            <v>500</v>
          </cell>
          <cell r="O2293">
            <v>4000</v>
          </cell>
          <cell r="P2293">
            <v>500</v>
          </cell>
          <cell r="Q2293">
            <v>4000</v>
          </cell>
          <cell r="R2293">
            <v>500</v>
          </cell>
          <cell r="S2293">
            <v>2700</v>
          </cell>
          <cell r="T2293">
            <v>1000</v>
          </cell>
          <cell r="U2293">
            <v>2100</v>
          </cell>
          <cell r="V2293">
            <v>1600</v>
          </cell>
          <cell r="W2293">
            <v>2100</v>
          </cell>
          <cell r="X2293">
            <v>2000</v>
          </cell>
          <cell r="Y2293">
            <v>1600</v>
          </cell>
          <cell r="Z2293">
            <v>2500</v>
          </cell>
          <cell r="AA2293">
            <v>1400</v>
          </cell>
          <cell r="AB2293">
            <v>2700</v>
          </cell>
          <cell r="AC2293">
            <v>1100</v>
          </cell>
          <cell r="AD2293">
            <v>3050</v>
          </cell>
          <cell r="AE2293">
            <v>800</v>
          </cell>
          <cell r="AF2293">
            <v>3400</v>
          </cell>
          <cell r="AG2293">
            <v>1500</v>
          </cell>
          <cell r="AH2293">
            <v>2700</v>
          </cell>
          <cell r="AI2293">
            <v>1000</v>
          </cell>
          <cell r="AJ2293">
            <v>3200</v>
          </cell>
          <cell r="AK2293">
            <v>1650</v>
          </cell>
          <cell r="AL2293">
            <v>3600</v>
          </cell>
          <cell r="AM2293">
            <v>1600</v>
          </cell>
          <cell r="AN2293">
            <v>3650</v>
          </cell>
          <cell r="AO2293">
            <v>2100</v>
          </cell>
          <cell r="AP2293">
            <v>3150</v>
          </cell>
          <cell r="AQ2293">
            <v>2240</v>
          </cell>
          <cell r="AR2293">
            <v>2240</v>
          </cell>
        </row>
        <row r="2294">
          <cell r="C2294">
            <v>280</v>
          </cell>
          <cell r="D2294">
            <v>1</v>
          </cell>
          <cell r="E2294">
            <v>280</v>
          </cell>
          <cell r="F2294">
            <v>1</v>
          </cell>
          <cell r="G2294">
            <v>280</v>
          </cell>
          <cell r="H2294">
            <v>1</v>
          </cell>
          <cell r="I2294">
            <v>280</v>
          </cell>
          <cell r="J2294">
            <v>1</v>
          </cell>
          <cell r="K2294">
            <v>280</v>
          </cell>
          <cell r="L2294">
            <v>1</v>
          </cell>
          <cell r="M2294">
            <v>280</v>
          </cell>
          <cell r="N2294">
            <v>1</v>
          </cell>
          <cell r="O2294">
            <v>280</v>
          </cell>
          <cell r="P2294">
            <v>1</v>
          </cell>
          <cell r="Q2294">
            <v>280</v>
          </cell>
          <cell r="R2294">
            <v>1</v>
          </cell>
          <cell r="S2294">
            <v>280</v>
          </cell>
          <cell r="T2294">
            <v>1</v>
          </cell>
          <cell r="U2294">
            <v>180</v>
          </cell>
          <cell r="V2294">
            <v>1</v>
          </cell>
          <cell r="W2294">
            <v>180</v>
          </cell>
          <cell r="X2294">
            <v>1</v>
          </cell>
          <cell r="Y2294">
            <v>180</v>
          </cell>
          <cell r="Z2294">
            <v>1</v>
          </cell>
          <cell r="AA2294">
            <v>180</v>
          </cell>
          <cell r="AB2294">
            <v>1</v>
          </cell>
          <cell r="AC2294">
            <v>80</v>
          </cell>
          <cell r="AD2294">
            <v>1</v>
          </cell>
          <cell r="AE2294">
            <v>80</v>
          </cell>
          <cell r="AF2294">
            <v>1</v>
          </cell>
          <cell r="AG2294">
            <v>80</v>
          </cell>
          <cell r="AH2294">
            <v>1</v>
          </cell>
          <cell r="AI2294">
            <v>80</v>
          </cell>
          <cell r="AJ2294">
            <v>1</v>
          </cell>
          <cell r="AK2294">
            <v>80</v>
          </cell>
          <cell r="AL2294">
            <v>1</v>
          </cell>
          <cell r="AM2294">
            <v>80</v>
          </cell>
          <cell r="AN2294">
            <v>1</v>
          </cell>
          <cell r="AO2294">
            <v>100</v>
          </cell>
          <cell r="AP2294">
            <v>1</v>
          </cell>
          <cell r="AQ2294">
            <v>100</v>
          </cell>
          <cell r="AR2294">
            <v>100</v>
          </cell>
        </row>
        <row r="2295">
          <cell r="C2295">
            <v>2000</v>
          </cell>
          <cell r="D2295">
            <v>7700</v>
          </cell>
          <cell r="E2295">
            <v>1400</v>
          </cell>
          <cell r="F2295">
            <v>9600</v>
          </cell>
          <cell r="G2295">
            <v>1200</v>
          </cell>
          <cell r="H2295">
            <v>9800</v>
          </cell>
          <cell r="I2295">
            <v>1500</v>
          </cell>
          <cell r="J2295">
            <v>8600</v>
          </cell>
          <cell r="K2295">
            <v>2500</v>
          </cell>
          <cell r="L2295">
            <v>8500</v>
          </cell>
          <cell r="M2295">
            <v>3000</v>
          </cell>
          <cell r="N2295">
            <v>8000</v>
          </cell>
          <cell r="O2295">
            <v>3000</v>
          </cell>
          <cell r="P2295">
            <v>8000</v>
          </cell>
          <cell r="Q2295">
            <v>3000</v>
          </cell>
          <cell r="R2295">
            <v>8000</v>
          </cell>
          <cell r="S2295">
            <v>3000</v>
          </cell>
          <cell r="T2295">
            <v>8000</v>
          </cell>
          <cell r="U2295">
            <v>2500</v>
          </cell>
          <cell r="V2295">
            <v>8500</v>
          </cell>
          <cell r="W2295">
            <v>3000</v>
          </cell>
          <cell r="X2295">
            <v>8000</v>
          </cell>
          <cell r="Y2295">
            <v>1800</v>
          </cell>
          <cell r="Z2295">
            <v>9000</v>
          </cell>
          <cell r="AA2295">
            <v>1800</v>
          </cell>
          <cell r="AB2295">
            <v>9000</v>
          </cell>
          <cell r="AC2295">
            <v>2000</v>
          </cell>
          <cell r="AD2295">
            <v>9000</v>
          </cell>
          <cell r="AE2295">
            <v>1600</v>
          </cell>
          <cell r="AF2295">
            <v>9400</v>
          </cell>
          <cell r="AG2295">
            <v>2000</v>
          </cell>
          <cell r="AH2295">
            <v>8500</v>
          </cell>
          <cell r="AI2295">
            <v>1000</v>
          </cell>
          <cell r="AJ2295">
            <v>8500</v>
          </cell>
          <cell r="AK2295">
            <v>1000</v>
          </cell>
          <cell r="AL2295">
            <v>8500</v>
          </cell>
          <cell r="AM2295">
            <v>1500</v>
          </cell>
          <cell r="AN2295">
            <v>6500</v>
          </cell>
          <cell r="AO2295">
            <v>1500</v>
          </cell>
          <cell r="AP2295">
            <v>6800</v>
          </cell>
          <cell r="AQ2295">
            <v>800</v>
          </cell>
          <cell r="AR2295">
            <v>800</v>
          </cell>
        </row>
        <row r="2296">
          <cell r="C2296">
            <v>4000</v>
          </cell>
          <cell r="D2296">
            <v>11000</v>
          </cell>
          <cell r="E2296">
            <v>4000</v>
          </cell>
          <cell r="F2296">
            <v>11000</v>
          </cell>
          <cell r="G2296">
            <v>3500</v>
          </cell>
          <cell r="H2296">
            <v>11500</v>
          </cell>
          <cell r="I2296">
            <v>4000</v>
          </cell>
          <cell r="J2296">
            <v>11500</v>
          </cell>
          <cell r="K2296">
            <v>4600</v>
          </cell>
          <cell r="L2296">
            <v>11000</v>
          </cell>
          <cell r="M2296">
            <v>4600</v>
          </cell>
          <cell r="N2296">
            <v>11000</v>
          </cell>
          <cell r="O2296">
            <v>5400</v>
          </cell>
          <cell r="P2296">
            <v>10500</v>
          </cell>
          <cell r="Q2296">
            <v>6250</v>
          </cell>
          <cell r="R2296">
            <v>9700</v>
          </cell>
          <cell r="S2296">
            <v>4600</v>
          </cell>
          <cell r="T2296">
            <v>12400</v>
          </cell>
          <cell r="U2296">
            <v>4000</v>
          </cell>
          <cell r="V2296">
            <v>11000</v>
          </cell>
          <cell r="W2296">
            <v>4000</v>
          </cell>
          <cell r="X2296">
            <v>11000</v>
          </cell>
          <cell r="Y2296">
            <v>3000</v>
          </cell>
          <cell r="Z2296">
            <v>12000</v>
          </cell>
          <cell r="AA2296">
            <v>2000</v>
          </cell>
          <cell r="AB2296">
            <v>12400</v>
          </cell>
          <cell r="AC2296">
            <v>2000</v>
          </cell>
          <cell r="AD2296">
            <v>13000</v>
          </cell>
          <cell r="AE2296">
            <v>1500</v>
          </cell>
          <cell r="AF2296">
            <v>13500</v>
          </cell>
          <cell r="AG2296">
            <v>1700</v>
          </cell>
          <cell r="AH2296">
            <v>13000</v>
          </cell>
          <cell r="AI2296">
            <v>1700</v>
          </cell>
          <cell r="AJ2296">
            <v>13000</v>
          </cell>
          <cell r="AK2296">
            <v>2200</v>
          </cell>
          <cell r="AL2296">
            <v>11000</v>
          </cell>
          <cell r="AM2296">
            <v>1500</v>
          </cell>
          <cell r="AN2296">
            <v>10500</v>
          </cell>
          <cell r="AO2296">
            <v>1800</v>
          </cell>
          <cell r="AP2296">
            <v>10400</v>
          </cell>
          <cell r="AQ2296">
            <v>1200</v>
          </cell>
          <cell r="AR2296">
            <v>1200</v>
          </cell>
        </row>
        <row r="2297">
          <cell r="C2297">
            <v>3500</v>
          </cell>
          <cell r="D2297">
            <v>11000</v>
          </cell>
          <cell r="E2297">
            <v>3500</v>
          </cell>
          <cell r="F2297">
            <v>10000</v>
          </cell>
          <cell r="G2297">
            <v>2200</v>
          </cell>
          <cell r="H2297">
            <v>10500</v>
          </cell>
          <cell r="I2297">
            <v>3300</v>
          </cell>
          <cell r="J2297">
            <v>11000</v>
          </cell>
          <cell r="K2297">
            <v>6000</v>
          </cell>
          <cell r="L2297">
            <v>8300</v>
          </cell>
          <cell r="M2297">
            <v>6000</v>
          </cell>
          <cell r="N2297">
            <v>8300</v>
          </cell>
          <cell r="O2297">
            <v>6000</v>
          </cell>
          <cell r="P2297">
            <v>8300</v>
          </cell>
          <cell r="Q2297">
            <v>5000</v>
          </cell>
          <cell r="R2297">
            <v>9200</v>
          </cell>
          <cell r="S2297">
            <v>4750</v>
          </cell>
          <cell r="T2297">
            <v>9500</v>
          </cell>
          <cell r="U2297">
            <v>4500</v>
          </cell>
          <cell r="V2297">
            <v>9750</v>
          </cell>
          <cell r="W2297">
            <v>4000</v>
          </cell>
          <cell r="X2297">
            <v>9750</v>
          </cell>
          <cell r="Y2297">
            <v>4300</v>
          </cell>
          <cell r="Z2297">
            <v>9750</v>
          </cell>
          <cell r="AA2297">
            <v>4350</v>
          </cell>
          <cell r="AB2297">
            <v>11000</v>
          </cell>
          <cell r="AC2297">
            <v>4378</v>
          </cell>
          <cell r="AD2297">
            <v>11000</v>
          </cell>
          <cell r="AE2297">
            <v>4378</v>
          </cell>
          <cell r="AF2297">
            <v>11000</v>
          </cell>
          <cell r="AG2297">
            <v>5028</v>
          </cell>
          <cell r="AH2297">
            <v>11000</v>
          </cell>
          <cell r="AI2297">
            <v>4378</v>
          </cell>
          <cell r="AJ2297">
            <v>11000</v>
          </cell>
          <cell r="AK2297">
            <v>4350</v>
          </cell>
          <cell r="AL2297">
            <v>10500</v>
          </cell>
          <cell r="AM2297">
            <v>4350</v>
          </cell>
          <cell r="AN2297">
            <v>10500</v>
          </cell>
          <cell r="AO2297">
            <v>4350</v>
          </cell>
          <cell r="AP2297">
            <v>10500</v>
          </cell>
          <cell r="AQ2297">
            <v>3600</v>
          </cell>
          <cell r="AR2297">
            <v>3600</v>
          </cell>
        </row>
        <row r="2298">
          <cell r="C2298">
            <v>2000</v>
          </cell>
          <cell r="D2298">
            <v>1900</v>
          </cell>
          <cell r="E2298">
            <v>2000</v>
          </cell>
          <cell r="F2298">
            <v>2400</v>
          </cell>
          <cell r="G2298">
            <v>2010</v>
          </cell>
          <cell r="H2298">
            <v>3000</v>
          </cell>
          <cell r="I2298">
            <v>2000</v>
          </cell>
          <cell r="J2298">
            <v>3300</v>
          </cell>
          <cell r="K2298">
            <v>2400</v>
          </cell>
          <cell r="L2298">
            <v>3000</v>
          </cell>
          <cell r="M2298">
            <v>2400</v>
          </cell>
          <cell r="N2298">
            <v>3300</v>
          </cell>
          <cell r="O2298">
            <v>2500</v>
          </cell>
          <cell r="P2298">
            <v>3500</v>
          </cell>
          <cell r="Q2298">
            <v>2500</v>
          </cell>
          <cell r="R2298">
            <v>4000</v>
          </cell>
          <cell r="S2298">
            <v>2250</v>
          </cell>
          <cell r="T2298">
            <v>4350</v>
          </cell>
          <cell r="U2298">
            <v>2500</v>
          </cell>
          <cell r="V2298">
            <v>4500</v>
          </cell>
          <cell r="W2298">
            <v>2500</v>
          </cell>
          <cell r="X2298">
            <v>3200</v>
          </cell>
          <cell r="Y2298">
            <v>2000</v>
          </cell>
          <cell r="Z2298">
            <v>4000</v>
          </cell>
          <cell r="AA2298">
            <v>2000</v>
          </cell>
          <cell r="AB2298">
            <v>4500</v>
          </cell>
          <cell r="AC2298">
            <v>1804</v>
          </cell>
          <cell r="AD2298">
            <v>5000</v>
          </cell>
          <cell r="AE2298">
            <v>1804</v>
          </cell>
          <cell r="AF2298">
            <v>5500</v>
          </cell>
          <cell r="AG2298">
            <v>1854</v>
          </cell>
          <cell r="AH2298">
            <v>5700</v>
          </cell>
          <cell r="AI2298">
            <v>1500</v>
          </cell>
          <cell r="AJ2298">
            <v>5700</v>
          </cell>
          <cell r="AK2298">
            <v>1300</v>
          </cell>
          <cell r="AL2298">
            <v>6000</v>
          </cell>
          <cell r="AM2298">
            <v>300</v>
          </cell>
          <cell r="AN2298">
            <v>6200</v>
          </cell>
          <cell r="AO2298">
            <v>300</v>
          </cell>
          <cell r="AP2298">
            <v>6200</v>
          </cell>
          <cell r="AQ2298">
            <v>1300</v>
          </cell>
          <cell r="AR2298">
            <v>1300</v>
          </cell>
        </row>
        <row r="2299">
          <cell r="C2299">
            <v>2500</v>
          </cell>
          <cell r="D2299">
            <v>3500</v>
          </cell>
          <cell r="E2299">
            <v>1650</v>
          </cell>
          <cell r="F2299">
            <v>4500</v>
          </cell>
          <cell r="G2299">
            <v>1500</v>
          </cell>
          <cell r="H2299">
            <v>4750</v>
          </cell>
          <cell r="I2299">
            <v>1500</v>
          </cell>
          <cell r="J2299">
            <v>5000</v>
          </cell>
          <cell r="K2299">
            <v>2500</v>
          </cell>
          <cell r="L2299">
            <v>4000</v>
          </cell>
          <cell r="M2299">
            <v>2000</v>
          </cell>
          <cell r="N2299">
            <v>4000</v>
          </cell>
          <cell r="O2299">
            <v>2200</v>
          </cell>
          <cell r="P2299">
            <v>4000</v>
          </cell>
          <cell r="Q2299">
            <v>2200</v>
          </cell>
          <cell r="R2299">
            <v>4000</v>
          </cell>
          <cell r="S2299">
            <v>1500</v>
          </cell>
          <cell r="T2299">
            <v>4500</v>
          </cell>
          <cell r="U2299">
            <v>1200</v>
          </cell>
          <cell r="V2299">
            <v>4800</v>
          </cell>
          <cell r="W2299">
            <v>1800</v>
          </cell>
          <cell r="X2299">
            <v>4500</v>
          </cell>
          <cell r="Y2299">
            <v>1000</v>
          </cell>
          <cell r="Z2299">
            <v>5000</v>
          </cell>
          <cell r="AA2299">
            <v>900</v>
          </cell>
          <cell r="AB2299">
            <v>5000</v>
          </cell>
          <cell r="AC2299">
            <v>400</v>
          </cell>
          <cell r="AD2299">
            <v>5000</v>
          </cell>
          <cell r="AE2299">
            <v>300</v>
          </cell>
          <cell r="AF2299">
            <v>5000</v>
          </cell>
          <cell r="AG2299">
            <v>300</v>
          </cell>
          <cell r="AH2299">
            <v>5000</v>
          </cell>
          <cell r="AI2299">
            <v>300</v>
          </cell>
          <cell r="AJ2299">
            <v>5200</v>
          </cell>
          <cell r="AK2299">
            <v>300</v>
          </cell>
          <cell r="AL2299">
            <v>6700</v>
          </cell>
          <cell r="AM2299">
            <v>500</v>
          </cell>
          <cell r="AN2299">
            <v>6700</v>
          </cell>
          <cell r="AO2299">
            <v>1200</v>
          </cell>
          <cell r="AP2299">
            <v>6250</v>
          </cell>
          <cell r="AQ2299">
            <v>1600</v>
          </cell>
          <cell r="AR2299">
            <v>1600</v>
          </cell>
        </row>
        <row r="2300">
          <cell r="C2300">
            <v>5200</v>
          </cell>
          <cell r="D2300">
            <v>90000</v>
          </cell>
          <cell r="E2300">
            <v>8200</v>
          </cell>
          <cell r="F2300">
            <v>111200</v>
          </cell>
          <cell r="G2300">
            <v>4800</v>
          </cell>
          <cell r="H2300">
            <v>116780</v>
          </cell>
          <cell r="I2300">
            <v>3556</v>
          </cell>
          <cell r="J2300">
            <v>133800</v>
          </cell>
          <cell r="K2300">
            <v>7400</v>
          </cell>
          <cell r="L2300">
            <v>134500</v>
          </cell>
          <cell r="M2300">
            <v>5000</v>
          </cell>
          <cell r="N2300">
            <v>136000</v>
          </cell>
          <cell r="O2300">
            <v>5000</v>
          </cell>
          <cell r="P2300">
            <v>136000</v>
          </cell>
          <cell r="Q2300">
            <v>4360</v>
          </cell>
          <cell r="R2300">
            <v>137500</v>
          </cell>
          <cell r="S2300">
            <v>1750</v>
          </cell>
          <cell r="T2300">
            <v>140000</v>
          </cell>
          <cell r="U2300">
            <v>1750</v>
          </cell>
          <cell r="V2300">
            <v>140000</v>
          </cell>
          <cell r="W2300">
            <v>3850</v>
          </cell>
          <cell r="X2300">
            <v>140000</v>
          </cell>
          <cell r="Y2300">
            <v>1720</v>
          </cell>
          <cell r="Z2300">
            <v>142000</v>
          </cell>
          <cell r="AA2300">
            <v>2040</v>
          </cell>
          <cell r="AB2300">
            <v>144000</v>
          </cell>
          <cell r="AC2300">
            <v>4480</v>
          </cell>
          <cell r="AD2300">
            <v>144000</v>
          </cell>
          <cell r="AE2300">
            <v>1912</v>
          </cell>
          <cell r="AF2300">
            <v>146000</v>
          </cell>
          <cell r="AG2300">
            <v>3850</v>
          </cell>
          <cell r="AH2300">
            <v>146500</v>
          </cell>
          <cell r="AI2300">
            <v>1810</v>
          </cell>
          <cell r="AJ2300">
            <v>149100</v>
          </cell>
          <cell r="AK2300">
            <v>2530</v>
          </cell>
          <cell r="AL2300">
            <v>149100</v>
          </cell>
          <cell r="AM2300">
            <v>2530</v>
          </cell>
          <cell r="AN2300">
            <v>149100</v>
          </cell>
          <cell r="AO2300">
            <v>2530</v>
          </cell>
          <cell r="AP2300">
            <v>149100</v>
          </cell>
          <cell r="AQ2300">
            <v>4801</v>
          </cell>
          <cell r="AR2300">
            <v>4801</v>
          </cell>
        </row>
        <row r="2301">
          <cell r="C2301">
            <v>5500</v>
          </cell>
          <cell r="D2301">
            <v>16000</v>
          </cell>
          <cell r="E2301">
            <v>5700</v>
          </cell>
          <cell r="F2301">
            <v>16000</v>
          </cell>
          <cell r="G2301">
            <v>5500</v>
          </cell>
          <cell r="H2301">
            <v>16000</v>
          </cell>
          <cell r="I2301">
            <v>5500</v>
          </cell>
          <cell r="J2301">
            <v>16000</v>
          </cell>
          <cell r="K2301">
            <v>7000</v>
          </cell>
          <cell r="L2301">
            <v>15000</v>
          </cell>
          <cell r="M2301">
            <v>7000</v>
          </cell>
          <cell r="N2301">
            <v>15000</v>
          </cell>
          <cell r="O2301">
            <v>7000</v>
          </cell>
          <cell r="P2301">
            <v>15000</v>
          </cell>
          <cell r="Q2301">
            <v>6300</v>
          </cell>
          <cell r="R2301">
            <v>15000</v>
          </cell>
          <cell r="S2301">
            <v>7000</v>
          </cell>
          <cell r="T2301">
            <v>15500</v>
          </cell>
          <cell r="U2301">
            <v>7000</v>
          </cell>
          <cell r="V2301">
            <v>14000</v>
          </cell>
          <cell r="W2301">
            <v>6000</v>
          </cell>
          <cell r="X2301">
            <v>13000</v>
          </cell>
          <cell r="Y2301">
            <v>6500</v>
          </cell>
          <cell r="Z2301">
            <v>13000</v>
          </cell>
          <cell r="AA2301">
            <v>3200</v>
          </cell>
          <cell r="AB2301">
            <v>13700</v>
          </cell>
          <cell r="AC2301">
            <v>3200</v>
          </cell>
          <cell r="AD2301">
            <v>13700</v>
          </cell>
          <cell r="AE2301">
            <v>2700</v>
          </cell>
          <cell r="AF2301">
            <v>14200</v>
          </cell>
          <cell r="AG2301">
            <v>2730</v>
          </cell>
          <cell r="AH2301">
            <v>14230</v>
          </cell>
          <cell r="AI2301">
            <v>2500</v>
          </cell>
          <cell r="AJ2301">
            <v>14200</v>
          </cell>
          <cell r="AK2301">
            <v>4000</v>
          </cell>
          <cell r="AL2301">
            <v>12500</v>
          </cell>
          <cell r="AM2301">
            <v>4029</v>
          </cell>
          <cell r="AN2301">
            <v>12529</v>
          </cell>
          <cell r="AO2301">
            <v>4029</v>
          </cell>
          <cell r="AP2301">
            <v>12529</v>
          </cell>
          <cell r="AQ2301">
            <v>3329</v>
          </cell>
          <cell r="AR2301">
            <v>3329</v>
          </cell>
        </row>
        <row r="2302">
          <cell r="C2302">
            <v>1800</v>
          </cell>
          <cell r="D2302">
            <v>1000</v>
          </cell>
          <cell r="E2302">
            <v>1800</v>
          </cell>
          <cell r="F2302">
            <v>1100</v>
          </cell>
          <cell r="G2302">
            <v>1200</v>
          </cell>
          <cell r="H2302">
            <v>1200</v>
          </cell>
          <cell r="I2302">
            <v>1500</v>
          </cell>
          <cell r="J2302">
            <v>1500</v>
          </cell>
          <cell r="K2302">
            <v>900</v>
          </cell>
          <cell r="L2302">
            <v>1200</v>
          </cell>
          <cell r="M2302">
            <v>900</v>
          </cell>
          <cell r="N2302">
            <v>1500</v>
          </cell>
          <cell r="O2302">
            <v>900</v>
          </cell>
          <cell r="P2302">
            <v>1500</v>
          </cell>
          <cell r="Q2302">
            <v>950</v>
          </cell>
          <cell r="R2302">
            <v>1440</v>
          </cell>
          <cell r="S2302">
            <v>1200</v>
          </cell>
          <cell r="T2302">
            <v>2100</v>
          </cell>
          <cell r="U2302">
            <v>1200</v>
          </cell>
          <cell r="V2302">
            <v>2100</v>
          </cell>
          <cell r="W2302">
            <v>1350</v>
          </cell>
          <cell r="X2302">
            <v>2900</v>
          </cell>
          <cell r="Y2302">
            <v>1500</v>
          </cell>
          <cell r="Z2302">
            <v>3480</v>
          </cell>
          <cell r="AA2302">
            <v>1700</v>
          </cell>
          <cell r="AB2302">
            <v>3880</v>
          </cell>
          <cell r="AC2302">
            <v>1500</v>
          </cell>
          <cell r="AD2302">
            <v>4460</v>
          </cell>
          <cell r="AE2302">
            <v>1300</v>
          </cell>
          <cell r="AF2302">
            <v>5300</v>
          </cell>
          <cell r="AG2302">
            <v>1400</v>
          </cell>
          <cell r="AH2302">
            <v>5500</v>
          </cell>
          <cell r="AI2302">
            <v>1400</v>
          </cell>
          <cell r="AJ2302">
            <v>5500</v>
          </cell>
          <cell r="AK2302">
            <v>1400</v>
          </cell>
          <cell r="AL2302">
            <v>5500</v>
          </cell>
          <cell r="AM2302">
            <v>1400</v>
          </cell>
          <cell r="AN2302">
            <v>5500</v>
          </cell>
          <cell r="AO2302">
            <v>1400</v>
          </cell>
          <cell r="AP2302">
            <v>5500</v>
          </cell>
          <cell r="AQ2302">
            <v>1200</v>
          </cell>
          <cell r="AR2302">
            <v>1200</v>
          </cell>
        </row>
        <row r="2303">
          <cell r="C2303">
            <v>2300</v>
          </cell>
          <cell r="D2303">
            <v>6000</v>
          </cell>
          <cell r="E2303">
            <v>2100</v>
          </cell>
          <cell r="F2303">
            <v>6000</v>
          </cell>
          <cell r="G2303">
            <v>2100</v>
          </cell>
          <cell r="H2303">
            <v>6000</v>
          </cell>
          <cell r="I2303">
            <v>1500</v>
          </cell>
          <cell r="J2303">
            <v>6220</v>
          </cell>
          <cell r="K2303">
            <v>2200</v>
          </cell>
          <cell r="L2303">
            <v>5700</v>
          </cell>
          <cell r="M2303">
            <v>2200</v>
          </cell>
          <cell r="N2303">
            <v>5300</v>
          </cell>
          <cell r="O2303">
            <v>2200</v>
          </cell>
          <cell r="P2303">
            <v>5300</v>
          </cell>
          <cell r="Q2303">
            <v>3100</v>
          </cell>
          <cell r="R2303">
            <v>4800</v>
          </cell>
          <cell r="S2303">
            <v>2800</v>
          </cell>
          <cell r="T2303">
            <v>4800</v>
          </cell>
          <cell r="U2303">
            <v>2800</v>
          </cell>
          <cell r="V2303">
            <v>4800</v>
          </cell>
          <cell r="W2303">
            <v>2500</v>
          </cell>
          <cell r="X2303">
            <v>5100</v>
          </cell>
          <cell r="Y2303">
            <v>2500</v>
          </cell>
          <cell r="Z2303">
            <v>5100</v>
          </cell>
          <cell r="AA2303">
            <v>250</v>
          </cell>
          <cell r="AB2303">
            <v>5100</v>
          </cell>
          <cell r="AC2303">
            <v>250</v>
          </cell>
          <cell r="AD2303">
            <v>5100</v>
          </cell>
          <cell r="AE2303">
            <v>250</v>
          </cell>
          <cell r="AF2303">
            <v>5100</v>
          </cell>
          <cell r="AG2303">
            <v>250</v>
          </cell>
          <cell r="AH2303">
            <v>5100</v>
          </cell>
          <cell r="AI2303">
            <v>250</v>
          </cell>
          <cell r="AJ2303">
            <v>5100</v>
          </cell>
          <cell r="AK2303">
            <v>250</v>
          </cell>
          <cell r="AL2303">
            <v>5100</v>
          </cell>
          <cell r="AM2303">
            <v>250</v>
          </cell>
          <cell r="AN2303">
            <v>5100</v>
          </cell>
          <cell r="AO2303">
            <v>250</v>
          </cell>
          <cell r="AP2303">
            <v>5100</v>
          </cell>
          <cell r="AQ2303">
            <v>200</v>
          </cell>
          <cell r="AR2303">
            <v>200</v>
          </cell>
        </row>
        <row r="2304">
          <cell r="C2304">
            <v>4000</v>
          </cell>
          <cell r="D2304">
            <v>160</v>
          </cell>
          <cell r="E2304">
            <v>4000</v>
          </cell>
          <cell r="F2304">
            <v>160</v>
          </cell>
          <cell r="G2304">
            <v>4180</v>
          </cell>
          <cell r="H2304">
            <v>200</v>
          </cell>
          <cell r="I2304">
            <v>4180</v>
          </cell>
          <cell r="J2304">
            <v>300</v>
          </cell>
          <cell r="K2304">
            <v>4180</v>
          </cell>
          <cell r="L2304">
            <v>300</v>
          </cell>
          <cell r="M2304">
            <v>4180</v>
          </cell>
          <cell r="N2304">
            <v>200</v>
          </cell>
          <cell r="O2304">
            <v>4300</v>
          </cell>
          <cell r="P2304">
            <v>200</v>
          </cell>
          <cell r="Q2304">
            <v>4300</v>
          </cell>
          <cell r="R2304">
            <v>250</v>
          </cell>
          <cell r="S2304">
            <v>3700</v>
          </cell>
          <cell r="T2304">
            <v>850</v>
          </cell>
          <cell r="U2304">
            <v>3700</v>
          </cell>
          <cell r="V2304">
            <v>700</v>
          </cell>
          <cell r="W2304">
            <v>3900</v>
          </cell>
          <cell r="X2304">
            <v>500</v>
          </cell>
          <cell r="Y2304">
            <v>3100</v>
          </cell>
          <cell r="Z2304">
            <v>1200</v>
          </cell>
          <cell r="AA2304">
            <v>2500</v>
          </cell>
          <cell r="AB2304">
            <v>1800</v>
          </cell>
          <cell r="AC2304">
            <v>2100</v>
          </cell>
          <cell r="AD2304">
            <v>2300</v>
          </cell>
          <cell r="AE2304">
            <v>2100</v>
          </cell>
          <cell r="AF2304">
            <v>2450</v>
          </cell>
          <cell r="AG2304">
            <v>2250</v>
          </cell>
          <cell r="AH2304">
            <v>2250</v>
          </cell>
          <cell r="AI2304">
            <v>1200</v>
          </cell>
          <cell r="AJ2304">
            <v>3000</v>
          </cell>
          <cell r="AK2304">
            <v>1200</v>
          </cell>
          <cell r="AL2304">
            <v>3000</v>
          </cell>
          <cell r="AM2304">
            <v>1100</v>
          </cell>
          <cell r="AN2304">
            <v>3000</v>
          </cell>
          <cell r="AO2304">
            <v>1400</v>
          </cell>
          <cell r="AP2304">
            <v>3000</v>
          </cell>
          <cell r="AQ2304">
            <v>1700</v>
          </cell>
          <cell r="AR2304">
            <v>1700</v>
          </cell>
        </row>
        <row r="2305">
          <cell r="C2305">
            <v>1300</v>
          </cell>
          <cell r="D2305">
            <v>3200</v>
          </cell>
          <cell r="E2305">
            <v>1300</v>
          </cell>
          <cell r="F2305">
            <v>4100</v>
          </cell>
          <cell r="G2305">
            <v>1300</v>
          </cell>
          <cell r="H2305">
            <v>6000</v>
          </cell>
          <cell r="I2305">
            <v>1350</v>
          </cell>
          <cell r="J2305">
            <v>7000</v>
          </cell>
          <cell r="K2305">
            <v>1300</v>
          </cell>
          <cell r="L2305">
            <v>7000</v>
          </cell>
          <cell r="M2305">
            <v>1300</v>
          </cell>
          <cell r="N2305">
            <v>6700</v>
          </cell>
          <cell r="O2305">
            <v>810</v>
          </cell>
          <cell r="P2305">
            <v>6000</v>
          </cell>
          <cell r="Q2305">
            <v>530</v>
          </cell>
          <cell r="R2305">
            <v>4100</v>
          </cell>
          <cell r="S2305">
            <v>400</v>
          </cell>
          <cell r="T2305">
            <v>4650</v>
          </cell>
          <cell r="U2305">
            <v>400</v>
          </cell>
          <cell r="V2305">
            <v>4500</v>
          </cell>
          <cell r="W2305">
            <v>400</v>
          </cell>
          <cell r="X2305">
            <v>4500</v>
          </cell>
          <cell r="Y2305">
            <v>200</v>
          </cell>
          <cell r="Z2305">
            <v>6000</v>
          </cell>
          <cell r="AA2305">
            <v>200</v>
          </cell>
          <cell r="AB2305">
            <v>6900</v>
          </cell>
          <cell r="AC2305">
            <v>300</v>
          </cell>
          <cell r="AD2305">
            <v>7450</v>
          </cell>
          <cell r="AE2305">
            <v>320</v>
          </cell>
          <cell r="AF2305">
            <v>8000</v>
          </cell>
          <cell r="AG2305">
            <v>350</v>
          </cell>
          <cell r="AH2305">
            <v>8200</v>
          </cell>
          <cell r="AI2305">
            <v>800</v>
          </cell>
          <cell r="AJ2305">
            <v>8600</v>
          </cell>
          <cell r="AK2305">
            <v>600</v>
          </cell>
          <cell r="AL2305">
            <v>9200</v>
          </cell>
          <cell r="AM2305">
            <v>500</v>
          </cell>
          <cell r="AN2305">
            <v>9800</v>
          </cell>
          <cell r="AO2305">
            <v>500</v>
          </cell>
          <cell r="AP2305">
            <v>12000</v>
          </cell>
          <cell r="AQ2305">
            <v>500</v>
          </cell>
          <cell r="AR2305">
            <v>500</v>
          </cell>
        </row>
        <row r="2306">
          <cell r="C2306">
            <v>5</v>
          </cell>
          <cell r="D2306">
            <v>1</v>
          </cell>
          <cell r="E2306">
            <v>50</v>
          </cell>
          <cell r="F2306">
            <v>400</v>
          </cell>
          <cell r="G2306">
            <v>50</v>
          </cell>
          <cell r="H2306">
            <v>600</v>
          </cell>
          <cell r="I2306">
            <v>40</v>
          </cell>
          <cell r="J2306">
            <v>1000</v>
          </cell>
          <cell r="K2306">
            <v>250</v>
          </cell>
          <cell r="L2306">
            <v>600</v>
          </cell>
          <cell r="M2306">
            <v>1</v>
          </cell>
          <cell r="N2306">
            <v>633</v>
          </cell>
          <cell r="O2306">
            <v>1</v>
          </cell>
          <cell r="P2306">
            <v>370</v>
          </cell>
          <cell r="Q2306">
            <v>1</v>
          </cell>
          <cell r="R2306">
            <v>85</v>
          </cell>
          <cell r="S2306">
            <v>1</v>
          </cell>
          <cell r="T2306">
            <v>1</v>
          </cell>
          <cell r="U2306">
            <v>1</v>
          </cell>
          <cell r="V2306">
            <v>1</v>
          </cell>
          <cell r="W2306">
            <v>1</v>
          </cell>
          <cell r="X2306">
            <v>750</v>
          </cell>
          <cell r="Y2306">
            <v>1</v>
          </cell>
          <cell r="Z2306">
            <v>850</v>
          </cell>
          <cell r="AA2306">
            <v>1</v>
          </cell>
          <cell r="AB2306">
            <v>1000</v>
          </cell>
          <cell r="AC2306">
            <v>38</v>
          </cell>
          <cell r="AD2306">
            <v>1000</v>
          </cell>
          <cell r="AE2306">
            <v>1</v>
          </cell>
          <cell r="AF2306">
            <v>747</v>
          </cell>
          <cell r="AG2306">
            <v>1</v>
          </cell>
          <cell r="AH2306">
            <v>1000</v>
          </cell>
          <cell r="AI2306">
            <v>1</v>
          </cell>
          <cell r="AJ2306">
            <v>916</v>
          </cell>
          <cell r="AK2306">
            <v>1</v>
          </cell>
          <cell r="AL2306">
            <v>2980</v>
          </cell>
          <cell r="AM2306">
            <v>1</v>
          </cell>
          <cell r="AN2306">
            <v>1312</v>
          </cell>
          <cell r="AO2306">
            <v>1</v>
          </cell>
          <cell r="AP2306">
            <v>2427</v>
          </cell>
          <cell r="AQ2306">
            <v>1</v>
          </cell>
          <cell r="AR2306">
            <v>1</v>
          </cell>
        </row>
        <row r="2307">
          <cell r="C2307">
            <v>12500</v>
          </cell>
          <cell r="D2307">
            <v>17000</v>
          </cell>
          <cell r="E2307">
            <v>12500</v>
          </cell>
          <cell r="F2307">
            <v>25000</v>
          </cell>
          <cell r="G2307">
            <v>12000</v>
          </cell>
          <cell r="H2307">
            <v>30000</v>
          </cell>
          <cell r="I2307">
            <v>15000</v>
          </cell>
          <cell r="J2307">
            <v>33000</v>
          </cell>
          <cell r="K2307">
            <v>13800</v>
          </cell>
          <cell r="L2307">
            <v>33600</v>
          </cell>
          <cell r="M2307">
            <v>13800</v>
          </cell>
          <cell r="N2307">
            <v>33600</v>
          </cell>
          <cell r="O2307">
            <v>15000</v>
          </cell>
          <cell r="P2307">
            <v>31600</v>
          </cell>
          <cell r="Q2307">
            <v>11000</v>
          </cell>
          <cell r="R2307">
            <v>34600</v>
          </cell>
          <cell r="S2307">
            <v>9660</v>
          </cell>
          <cell r="T2307">
            <v>36000</v>
          </cell>
          <cell r="U2307">
            <v>9000</v>
          </cell>
          <cell r="V2307">
            <v>37000</v>
          </cell>
          <cell r="W2307">
            <v>15000</v>
          </cell>
          <cell r="X2307">
            <v>40000</v>
          </cell>
          <cell r="Y2307">
            <v>12750</v>
          </cell>
          <cell r="Z2307">
            <v>42250</v>
          </cell>
          <cell r="AA2307">
            <v>11000</v>
          </cell>
          <cell r="AB2307">
            <v>42250</v>
          </cell>
          <cell r="AC2307">
            <v>7700</v>
          </cell>
          <cell r="AD2307">
            <v>48000</v>
          </cell>
          <cell r="AE2307">
            <v>10500</v>
          </cell>
          <cell r="AF2307">
            <v>50000</v>
          </cell>
          <cell r="AG2307">
            <v>10000</v>
          </cell>
          <cell r="AH2307">
            <v>50500</v>
          </cell>
          <cell r="AI2307">
            <v>8000</v>
          </cell>
          <cell r="AJ2307">
            <v>55000</v>
          </cell>
          <cell r="AK2307">
            <v>13500</v>
          </cell>
          <cell r="AL2307">
            <v>55000</v>
          </cell>
          <cell r="AM2307">
            <v>13500</v>
          </cell>
          <cell r="AN2307">
            <v>55000</v>
          </cell>
          <cell r="AO2307">
            <v>16500</v>
          </cell>
          <cell r="AP2307">
            <v>58000</v>
          </cell>
          <cell r="AQ2307">
            <v>13100</v>
          </cell>
          <cell r="AR2307">
            <v>13100</v>
          </cell>
        </row>
        <row r="2308">
          <cell r="C2308">
            <v>1500</v>
          </cell>
          <cell r="D2308">
            <v>700</v>
          </cell>
          <cell r="E2308">
            <v>2000</v>
          </cell>
          <cell r="F2308">
            <v>950</v>
          </cell>
          <cell r="G2308">
            <v>2200</v>
          </cell>
          <cell r="H2308">
            <v>1400</v>
          </cell>
          <cell r="I2308">
            <v>1900</v>
          </cell>
          <cell r="J2308">
            <v>2000</v>
          </cell>
          <cell r="K2308">
            <v>1800</v>
          </cell>
          <cell r="L2308">
            <v>2000</v>
          </cell>
          <cell r="M2308">
            <v>1500</v>
          </cell>
          <cell r="N2308">
            <v>2350</v>
          </cell>
          <cell r="O2308">
            <v>1200</v>
          </cell>
          <cell r="P2308">
            <v>2350</v>
          </cell>
          <cell r="Q2308">
            <v>1200</v>
          </cell>
          <cell r="R2308">
            <v>2600</v>
          </cell>
          <cell r="S2308">
            <v>1200</v>
          </cell>
          <cell r="T2308">
            <v>2600</v>
          </cell>
          <cell r="U2308">
            <v>1100</v>
          </cell>
          <cell r="V2308">
            <v>3060</v>
          </cell>
          <cell r="W2308">
            <v>900</v>
          </cell>
          <cell r="X2308">
            <v>4250</v>
          </cell>
          <cell r="Y2308">
            <v>950</v>
          </cell>
          <cell r="Z2308">
            <v>4000</v>
          </cell>
          <cell r="AA2308">
            <v>950</v>
          </cell>
          <cell r="AB2308">
            <v>4400</v>
          </cell>
          <cell r="AC2308">
            <v>750</v>
          </cell>
          <cell r="AD2308">
            <v>5000</v>
          </cell>
          <cell r="AE2308">
            <v>750</v>
          </cell>
          <cell r="AF2308">
            <v>5800</v>
          </cell>
          <cell r="AG2308">
            <v>750</v>
          </cell>
          <cell r="AH2308">
            <v>5800</v>
          </cell>
          <cell r="AI2308">
            <v>750</v>
          </cell>
          <cell r="AJ2308">
            <v>6000</v>
          </cell>
          <cell r="AK2308">
            <v>750</v>
          </cell>
          <cell r="AL2308">
            <v>6500</v>
          </cell>
          <cell r="AM2308">
            <v>650</v>
          </cell>
          <cell r="AN2308">
            <v>7000</v>
          </cell>
          <cell r="AO2308">
            <v>650</v>
          </cell>
          <cell r="AP2308">
            <v>7000</v>
          </cell>
          <cell r="AQ2308">
            <v>350</v>
          </cell>
          <cell r="AR2308">
            <v>350</v>
          </cell>
        </row>
        <row r="2309">
          <cell r="C2309">
            <v>5800</v>
          </cell>
          <cell r="D2309">
            <v>150</v>
          </cell>
          <cell r="E2309">
            <v>6000</v>
          </cell>
          <cell r="F2309">
            <v>150</v>
          </cell>
          <cell r="G2309">
            <v>6000</v>
          </cell>
          <cell r="H2309">
            <v>150</v>
          </cell>
          <cell r="I2309">
            <v>6000</v>
          </cell>
          <cell r="J2309">
            <v>150</v>
          </cell>
          <cell r="K2309">
            <v>6000</v>
          </cell>
          <cell r="L2309">
            <v>150</v>
          </cell>
          <cell r="M2309">
            <v>6000</v>
          </cell>
          <cell r="N2309">
            <v>150</v>
          </cell>
          <cell r="O2309">
            <v>6000</v>
          </cell>
          <cell r="P2309">
            <v>200</v>
          </cell>
          <cell r="Q2309">
            <v>6000</v>
          </cell>
          <cell r="R2309">
            <v>200</v>
          </cell>
          <cell r="S2309">
            <v>6000</v>
          </cell>
          <cell r="T2309">
            <v>200</v>
          </cell>
          <cell r="U2309">
            <v>6000</v>
          </cell>
          <cell r="V2309">
            <v>200</v>
          </cell>
          <cell r="W2309">
            <v>4800</v>
          </cell>
          <cell r="X2309">
            <v>230</v>
          </cell>
          <cell r="Y2309">
            <v>4800</v>
          </cell>
          <cell r="Z2309">
            <v>230</v>
          </cell>
          <cell r="AA2309">
            <v>5000</v>
          </cell>
          <cell r="AB2309">
            <v>250</v>
          </cell>
          <cell r="AC2309">
            <v>5000</v>
          </cell>
          <cell r="AD2309">
            <v>250</v>
          </cell>
          <cell r="AE2309">
            <v>4500</v>
          </cell>
          <cell r="AF2309">
            <v>250</v>
          </cell>
          <cell r="AG2309">
            <v>4500</v>
          </cell>
          <cell r="AH2309">
            <v>400</v>
          </cell>
          <cell r="AI2309">
            <v>4200</v>
          </cell>
          <cell r="AJ2309">
            <v>600</v>
          </cell>
          <cell r="AK2309">
            <v>4200</v>
          </cell>
          <cell r="AL2309">
            <v>780</v>
          </cell>
          <cell r="AM2309">
            <v>2100</v>
          </cell>
          <cell r="AN2309">
            <v>780</v>
          </cell>
          <cell r="AO2309">
            <v>3800</v>
          </cell>
          <cell r="AP2309">
            <v>780</v>
          </cell>
          <cell r="AQ2309">
            <v>3700</v>
          </cell>
          <cell r="AR2309">
            <v>3700</v>
          </cell>
        </row>
        <row r="2310">
          <cell r="C2310">
            <v>1800</v>
          </cell>
          <cell r="D2310">
            <v>300</v>
          </cell>
          <cell r="E2310">
            <v>1700</v>
          </cell>
          <cell r="F2310">
            <v>450</v>
          </cell>
          <cell r="G2310">
            <v>1700</v>
          </cell>
          <cell r="H2310">
            <v>600</v>
          </cell>
          <cell r="I2310">
            <v>1600</v>
          </cell>
          <cell r="J2310">
            <v>700</v>
          </cell>
          <cell r="K2310">
            <v>1200</v>
          </cell>
          <cell r="L2310">
            <v>1000</v>
          </cell>
          <cell r="M2310">
            <v>1200</v>
          </cell>
          <cell r="N2310">
            <v>1000</v>
          </cell>
          <cell r="O2310">
            <v>1250</v>
          </cell>
          <cell r="P2310">
            <v>950</v>
          </cell>
          <cell r="Q2310">
            <v>1200</v>
          </cell>
          <cell r="R2310">
            <v>1000</v>
          </cell>
          <cell r="S2310">
            <v>800</v>
          </cell>
          <cell r="T2310">
            <v>1400</v>
          </cell>
          <cell r="U2310">
            <v>800</v>
          </cell>
          <cell r="V2310">
            <v>1400</v>
          </cell>
          <cell r="W2310">
            <v>800</v>
          </cell>
          <cell r="X2310">
            <v>1400</v>
          </cell>
          <cell r="Y2310">
            <v>600</v>
          </cell>
          <cell r="Z2310">
            <v>1400</v>
          </cell>
          <cell r="AA2310">
            <v>600</v>
          </cell>
          <cell r="AB2310">
            <v>1400</v>
          </cell>
          <cell r="AC2310">
            <v>600</v>
          </cell>
          <cell r="AD2310">
            <v>1400</v>
          </cell>
          <cell r="AE2310">
            <v>600</v>
          </cell>
          <cell r="AF2310">
            <v>1400</v>
          </cell>
          <cell r="AG2310">
            <v>600</v>
          </cell>
          <cell r="AH2310">
            <v>1400</v>
          </cell>
          <cell r="AI2310">
            <v>450</v>
          </cell>
          <cell r="AJ2310">
            <v>1600</v>
          </cell>
          <cell r="AK2310">
            <v>550</v>
          </cell>
          <cell r="AL2310">
            <v>1900</v>
          </cell>
          <cell r="AM2310">
            <v>550</v>
          </cell>
          <cell r="AN2310">
            <v>1600</v>
          </cell>
          <cell r="AO2310">
            <v>600</v>
          </cell>
          <cell r="AP2310">
            <v>1850</v>
          </cell>
          <cell r="AQ2310">
            <v>600</v>
          </cell>
          <cell r="AR2310">
            <v>600</v>
          </cell>
        </row>
        <row r="2311">
          <cell r="C2311">
            <v>2000</v>
          </cell>
          <cell r="D2311">
            <v>750</v>
          </cell>
          <cell r="E2311">
            <v>2000</v>
          </cell>
          <cell r="F2311">
            <v>850</v>
          </cell>
          <cell r="G2311">
            <v>1800</v>
          </cell>
          <cell r="H2311">
            <v>1200</v>
          </cell>
          <cell r="I2311">
            <v>1800</v>
          </cell>
          <cell r="J2311">
            <v>1300</v>
          </cell>
          <cell r="K2311">
            <v>2100</v>
          </cell>
          <cell r="L2311">
            <v>1700</v>
          </cell>
          <cell r="M2311">
            <v>2100</v>
          </cell>
          <cell r="N2311">
            <v>1700</v>
          </cell>
          <cell r="O2311">
            <v>2100</v>
          </cell>
          <cell r="P2311">
            <v>1900</v>
          </cell>
          <cell r="Q2311">
            <v>2300</v>
          </cell>
          <cell r="R2311">
            <v>1700</v>
          </cell>
          <cell r="S2311">
            <v>2000</v>
          </cell>
          <cell r="T2311">
            <v>1900</v>
          </cell>
          <cell r="U2311">
            <v>2000</v>
          </cell>
          <cell r="V2311">
            <v>1900</v>
          </cell>
          <cell r="W2311">
            <v>1850</v>
          </cell>
          <cell r="X2311">
            <v>1900</v>
          </cell>
          <cell r="Y2311">
            <v>1500</v>
          </cell>
          <cell r="Z2311">
            <v>2050</v>
          </cell>
          <cell r="AA2311">
            <v>1500</v>
          </cell>
          <cell r="AB2311">
            <v>2050</v>
          </cell>
          <cell r="AC2311">
            <v>1500</v>
          </cell>
          <cell r="AD2311">
            <v>2080</v>
          </cell>
          <cell r="AE2311">
            <v>1500</v>
          </cell>
          <cell r="AF2311">
            <v>2080</v>
          </cell>
          <cell r="AG2311">
            <v>1500</v>
          </cell>
          <cell r="AH2311">
            <v>2100</v>
          </cell>
          <cell r="AI2311">
            <v>1500</v>
          </cell>
          <cell r="AJ2311">
            <v>2080</v>
          </cell>
          <cell r="AK2311">
            <v>1000</v>
          </cell>
          <cell r="AL2311">
            <v>2100</v>
          </cell>
          <cell r="AM2311">
            <v>1000</v>
          </cell>
          <cell r="AN2311">
            <v>2150</v>
          </cell>
          <cell r="AO2311">
            <v>1000</v>
          </cell>
          <cell r="AP2311">
            <v>2150</v>
          </cell>
          <cell r="AQ2311">
            <v>700</v>
          </cell>
          <cell r="AR2311">
            <v>700</v>
          </cell>
        </row>
        <row r="2312">
          <cell r="C2312">
            <v>6800</v>
          </cell>
          <cell r="D2312">
            <v>1000</v>
          </cell>
          <cell r="E2312">
            <v>6650</v>
          </cell>
          <cell r="F2312">
            <v>1200</v>
          </cell>
          <cell r="G2312">
            <v>6800</v>
          </cell>
          <cell r="H2312">
            <v>1500</v>
          </cell>
          <cell r="I2312">
            <v>6800</v>
          </cell>
          <cell r="J2312">
            <v>1750</v>
          </cell>
          <cell r="K2312">
            <v>7000</v>
          </cell>
          <cell r="L2312">
            <v>1750</v>
          </cell>
          <cell r="M2312">
            <v>5500</v>
          </cell>
          <cell r="N2312">
            <v>2200</v>
          </cell>
          <cell r="O2312">
            <v>5200</v>
          </cell>
          <cell r="P2312">
            <v>3000</v>
          </cell>
          <cell r="Q2312">
            <v>5150</v>
          </cell>
          <cell r="R2312">
            <v>3450</v>
          </cell>
          <cell r="S2312">
            <v>4050</v>
          </cell>
          <cell r="T2312">
            <v>4000</v>
          </cell>
          <cell r="U2312">
            <v>4050</v>
          </cell>
          <cell r="V2312">
            <v>4000</v>
          </cell>
          <cell r="W2312">
            <v>4500</v>
          </cell>
          <cell r="X2312">
            <v>4400</v>
          </cell>
          <cell r="Y2312">
            <v>3500</v>
          </cell>
          <cell r="Z2312">
            <v>5800</v>
          </cell>
          <cell r="AA2312">
            <v>3500</v>
          </cell>
          <cell r="AB2312">
            <v>6000</v>
          </cell>
          <cell r="AC2312">
            <v>2500</v>
          </cell>
          <cell r="AD2312">
            <v>7000</v>
          </cell>
          <cell r="AE2312">
            <v>1500</v>
          </cell>
          <cell r="AF2312">
            <v>9000</v>
          </cell>
          <cell r="AG2312">
            <v>3000</v>
          </cell>
          <cell r="AH2312">
            <v>9000</v>
          </cell>
          <cell r="AI2312">
            <v>1000</v>
          </cell>
          <cell r="AJ2312">
            <v>10000</v>
          </cell>
          <cell r="AK2312">
            <v>2000</v>
          </cell>
          <cell r="AL2312">
            <v>10000</v>
          </cell>
          <cell r="AM2312">
            <v>2000</v>
          </cell>
          <cell r="AN2312">
            <v>10000</v>
          </cell>
          <cell r="AO2312">
            <v>2000</v>
          </cell>
          <cell r="AP2312">
            <v>10000</v>
          </cell>
          <cell r="AQ2312">
            <v>2200</v>
          </cell>
          <cell r="AR2312">
            <v>2200</v>
          </cell>
        </row>
        <row r="2313">
          <cell r="C2313">
            <v>5000</v>
          </cell>
          <cell r="D2313">
            <v>1400</v>
          </cell>
          <cell r="E2313">
            <v>5000</v>
          </cell>
          <cell r="F2313">
            <v>1400</v>
          </cell>
          <cell r="G2313">
            <v>5000</v>
          </cell>
          <cell r="H2313">
            <v>1400</v>
          </cell>
          <cell r="I2313">
            <v>5000</v>
          </cell>
          <cell r="J2313">
            <v>1900</v>
          </cell>
          <cell r="K2313">
            <v>5000</v>
          </cell>
          <cell r="L2313">
            <v>1900</v>
          </cell>
          <cell r="M2313">
            <v>5000</v>
          </cell>
          <cell r="N2313">
            <v>2000</v>
          </cell>
          <cell r="O2313">
            <v>5000</v>
          </cell>
          <cell r="P2313">
            <v>1900</v>
          </cell>
          <cell r="Q2313">
            <v>5000</v>
          </cell>
          <cell r="R2313">
            <v>1900</v>
          </cell>
          <cell r="S2313">
            <v>5000</v>
          </cell>
          <cell r="T2313">
            <v>1900</v>
          </cell>
          <cell r="U2313">
            <v>5000</v>
          </cell>
          <cell r="V2313">
            <v>2000</v>
          </cell>
          <cell r="W2313">
            <v>5000</v>
          </cell>
          <cell r="X2313">
            <v>2000</v>
          </cell>
          <cell r="Y2313">
            <v>5000</v>
          </cell>
          <cell r="Z2313">
            <v>2500</v>
          </cell>
          <cell r="AA2313">
            <v>5000</v>
          </cell>
          <cell r="AB2313">
            <v>2800</v>
          </cell>
          <cell r="AC2313">
            <v>5500</v>
          </cell>
          <cell r="AD2313">
            <v>3000</v>
          </cell>
          <cell r="AE2313">
            <v>4500</v>
          </cell>
          <cell r="AF2313">
            <v>4200</v>
          </cell>
          <cell r="AG2313">
            <v>4510</v>
          </cell>
          <cell r="AH2313">
            <v>3800</v>
          </cell>
          <cell r="AI2313">
            <v>4000</v>
          </cell>
          <cell r="AJ2313">
            <v>3800</v>
          </cell>
          <cell r="AK2313">
            <v>4000</v>
          </cell>
          <cell r="AL2313">
            <v>3800</v>
          </cell>
          <cell r="AM2313">
            <v>4000</v>
          </cell>
          <cell r="AN2313">
            <v>3800</v>
          </cell>
          <cell r="AO2313">
            <v>4000</v>
          </cell>
          <cell r="AP2313">
            <v>4000</v>
          </cell>
          <cell r="AQ2313">
            <v>3500</v>
          </cell>
          <cell r="AR2313">
            <v>3500</v>
          </cell>
        </row>
        <row r="2314">
          <cell r="C2314">
            <v>2700</v>
          </cell>
          <cell r="D2314">
            <v>16400</v>
          </cell>
          <cell r="E2314">
            <v>2600</v>
          </cell>
          <cell r="F2314">
            <v>16500</v>
          </cell>
          <cell r="G2314">
            <v>2100</v>
          </cell>
          <cell r="H2314">
            <v>16700</v>
          </cell>
          <cell r="I2314">
            <v>2100</v>
          </cell>
          <cell r="J2314">
            <v>16700</v>
          </cell>
          <cell r="K2314">
            <v>4000</v>
          </cell>
          <cell r="L2314">
            <v>14800</v>
          </cell>
          <cell r="M2314">
            <v>4000</v>
          </cell>
          <cell r="N2314">
            <v>14800</v>
          </cell>
          <cell r="O2314">
            <v>4000</v>
          </cell>
          <cell r="P2314">
            <v>14000</v>
          </cell>
          <cell r="Q2314">
            <v>4000</v>
          </cell>
          <cell r="R2314">
            <v>13000</v>
          </cell>
          <cell r="S2314">
            <v>2000</v>
          </cell>
          <cell r="T2314">
            <v>15000</v>
          </cell>
          <cell r="U2314">
            <v>2000</v>
          </cell>
          <cell r="V2314">
            <v>15000</v>
          </cell>
          <cell r="W2314">
            <v>2000</v>
          </cell>
          <cell r="X2314">
            <v>15000</v>
          </cell>
          <cell r="Y2314">
            <v>1800</v>
          </cell>
          <cell r="Z2314">
            <v>15000</v>
          </cell>
          <cell r="AA2314">
            <v>1600</v>
          </cell>
          <cell r="AB2314">
            <v>15000</v>
          </cell>
          <cell r="AC2314">
            <v>1600</v>
          </cell>
          <cell r="AD2314">
            <v>15000</v>
          </cell>
          <cell r="AE2314">
            <v>1600</v>
          </cell>
          <cell r="AF2314">
            <v>15000</v>
          </cell>
          <cell r="AG2314">
            <v>1600</v>
          </cell>
          <cell r="AH2314">
            <v>15000</v>
          </cell>
          <cell r="AI2314">
            <v>1600</v>
          </cell>
          <cell r="AJ2314">
            <v>15000</v>
          </cell>
          <cell r="AK2314">
            <v>1600</v>
          </cell>
          <cell r="AL2314">
            <v>15000</v>
          </cell>
          <cell r="AM2314">
            <v>1600</v>
          </cell>
          <cell r="AN2314">
            <v>15000</v>
          </cell>
          <cell r="AO2314">
            <v>1600</v>
          </cell>
          <cell r="AP2314">
            <v>15000</v>
          </cell>
          <cell r="AQ2314">
            <v>1500</v>
          </cell>
          <cell r="AR2314">
            <v>1500</v>
          </cell>
        </row>
        <row r="2315">
          <cell r="C2315">
            <v>1050</v>
          </cell>
          <cell r="D2315">
            <v>180</v>
          </cell>
          <cell r="E2315">
            <v>1150</v>
          </cell>
          <cell r="F2315">
            <v>180</v>
          </cell>
          <cell r="G2315">
            <v>1150</v>
          </cell>
          <cell r="H2315">
            <v>200</v>
          </cell>
          <cell r="I2315">
            <v>1150</v>
          </cell>
          <cell r="J2315">
            <v>200</v>
          </cell>
          <cell r="K2315">
            <v>1150</v>
          </cell>
          <cell r="L2315">
            <v>200</v>
          </cell>
          <cell r="M2315">
            <v>1150</v>
          </cell>
          <cell r="N2315">
            <v>200</v>
          </cell>
          <cell r="O2315">
            <v>1150</v>
          </cell>
          <cell r="P2315">
            <v>200</v>
          </cell>
          <cell r="Q2315">
            <v>1250</v>
          </cell>
          <cell r="R2315">
            <v>250</v>
          </cell>
          <cell r="S2315">
            <v>1100</v>
          </cell>
          <cell r="T2315">
            <v>450</v>
          </cell>
          <cell r="U2315">
            <v>1150</v>
          </cell>
          <cell r="V2315">
            <v>350</v>
          </cell>
          <cell r="W2315">
            <v>1150</v>
          </cell>
          <cell r="X2315">
            <v>250</v>
          </cell>
          <cell r="Y2315">
            <v>1100</v>
          </cell>
          <cell r="Z2315">
            <v>300</v>
          </cell>
          <cell r="AA2315">
            <v>1100</v>
          </cell>
          <cell r="AB2315">
            <v>300</v>
          </cell>
          <cell r="AC2315">
            <v>900</v>
          </cell>
          <cell r="AD2315">
            <v>450</v>
          </cell>
          <cell r="AE2315">
            <v>900</v>
          </cell>
          <cell r="AF2315">
            <v>450</v>
          </cell>
          <cell r="AG2315">
            <v>900</v>
          </cell>
          <cell r="AH2315">
            <v>450</v>
          </cell>
          <cell r="AI2315">
            <v>900</v>
          </cell>
          <cell r="AJ2315">
            <v>450</v>
          </cell>
          <cell r="AK2315">
            <v>500</v>
          </cell>
          <cell r="AL2315">
            <v>800</v>
          </cell>
          <cell r="AM2315">
            <v>900</v>
          </cell>
          <cell r="AN2315">
            <v>800</v>
          </cell>
          <cell r="AO2315">
            <v>900</v>
          </cell>
          <cell r="AP2315">
            <v>800</v>
          </cell>
          <cell r="AQ2315">
            <v>900</v>
          </cell>
          <cell r="AR2315">
            <v>900</v>
          </cell>
        </row>
        <row r="2316">
          <cell r="C2316">
            <v>2100</v>
          </cell>
          <cell r="D2316">
            <v>7900</v>
          </cell>
          <cell r="E2316">
            <v>2000</v>
          </cell>
          <cell r="F2316">
            <v>8000</v>
          </cell>
          <cell r="G2316">
            <v>1900</v>
          </cell>
          <cell r="H2316">
            <v>8250</v>
          </cell>
          <cell r="I2316">
            <v>2000</v>
          </cell>
          <cell r="J2316">
            <v>8250</v>
          </cell>
          <cell r="K2316">
            <v>2300</v>
          </cell>
          <cell r="L2316">
            <v>7950</v>
          </cell>
          <cell r="M2316">
            <v>2300</v>
          </cell>
          <cell r="N2316">
            <v>7950</v>
          </cell>
          <cell r="O2316">
            <v>2300</v>
          </cell>
          <cell r="P2316">
            <v>7950</v>
          </cell>
          <cell r="Q2316">
            <v>2300</v>
          </cell>
          <cell r="R2316">
            <v>7950</v>
          </cell>
          <cell r="S2316">
            <v>1600</v>
          </cell>
          <cell r="T2316">
            <v>8650</v>
          </cell>
          <cell r="U2316">
            <v>1300</v>
          </cell>
          <cell r="V2316">
            <v>8950</v>
          </cell>
          <cell r="W2316">
            <v>1300</v>
          </cell>
          <cell r="X2316">
            <v>8950</v>
          </cell>
          <cell r="Y2316">
            <v>1200</v>
          </cell>
          <cell r="Z2316">
            <v>9050</v>
          </cell>
          <cell r="AA2316">
            <v>1200</v>
          </cell>
          <cell r="AB2316">
            <v>9050</v>
          </cell>
          <cell r="AC2316">
            <v>1200</v>
          </cell>
          <cell r="AD2316">
            <v>9050</v>
          </cell>
          <cell r="AE2316">
            <v>1400</v>
          </cell>
          <cell r="AF2316">
            <v>9100</v>
          </cell>
          <cell r="AG2316">
            <v>1000</v>
          </cell>
          <cell r="AH2316">
            <v>9500</v>
          </cell>
          <cell r="AI2316">
            <v>750</v>
          </cell>
          <cell r="AJ2316">
            <v>9750</v>
          </cell>
          <cell r="AK2316">
            <v>1500</v>
          </cell>
          <cell r="AL2316">
            <v>8300</v>
          </cell>
          <cell r="AM2316">
            <v>1500</v>
          </cell>
          <cell r="AN2316">
            <v>8300</v>
          </cell>
          <cell r="AO2316">
            <v>2200</v>
          </cell>
          <cell r="AP2316">
            <v>7600</v>
          </cell>
          <cell r="AQ2316">
            <v>1700</v>
          </cell>
          <cell r="AR2316">
            <v>1700</v>
          </cell>
        </row>
        <row r="2317">
          <cell r="C2317">
            <v>3500</v>
          </cell>
          <cell r="D2317">
            <v>5000</v>
          </cell>
          <cell r="E2317">
            <v>3000</v>
          </cell>
          <cell r="F2317">
            <v>5600</v>
          </cell>
          <cell r="G2317">
            <v>3000</v>
          </cell>
          <cell r="H2317">
            <v>6000</v>
          </cell>
          <cell r="I2317">
            <v>3000</v>
          </cell>
          <cell r="J2317">
            <v>6000</v>
          </cell>
          <cell r="K2317">
            <v>3000</v>
          </cell>
          <cell r="L2317">
            <v>5700</v>
          </cell>
          <cell r="M2317">
            <v>3000</v>
          </cell>
          <cell r="N2317">
            <v>5700</v>
          </cell>
          <cell r="O2317">
            <v>3600</v>
          </cell>
          <cell r="P2317">
            <v>5400</v>
          </cell>
          <cell r="Q2317">
            <v>3600</v>
          </cell>
          <cell r="R2317">
            <v>5400</v>
          </cell>
          <cell r="S2317">
            <v>3000</v>
          </cell>
          <cell r="T2317">
            <v>6000</v>
          </cell>
          <cell r="U2317">
            <v>2700</v>
          </cell>
          <cell r="V2317">
            <v>6300</v>
          </cell>
          <cell r="W2317">
            <v>2000</v>
          </cell>
          <cell r="X2317">
            <v>6000</v>
          </cell>
          <cell r="Y2317">
            <v>2150</v>
          </cell>
          <cell r="Z2317">
            <v>7150</v>
          </cell>
          <cell r="AA2317">
            <v>1500</v>
          </cell>
          <cell r="AB2317">
            <v>7500</v>
          </cell>
          <cell r="AC2317">
            <v>1500</v>
          </cell>
          <cell r="AD2317">
            <v>7500</v>
          </cell>
          <cell r="AE2317">
            <v>1500</v>
          </cell>
          <cell r="AF2317">
            <v>7500</v>
          </cell>
          <cell r="AG2317">
            <v>1500</v>
          </cell>
          <cell r="AH2317">
            <v>7500</v>
          </cell>
          <cell r="AI2317">
            <v>800</v>
          </cell>
          <cell r="AJ2317">
            <v>8000</v>
          </cell>
          <cell r="AK2317">
            <v>1000</v>
          </cell>
          <cell r="AL2317">
            <v>8000</v>
          </cell>
          <cell r="AM2317">
            <v>1300</v>
          </cell>
          <cell r="AN2317">
            <v>8000</v>
          </cell>
          <cell r="AO2317">
            <v>1300</v>
          </cell>
          <cell r="AP2317">
            <v>8000</v>
          </cell>
          <cell r="AQ2317">
            <v>1300</v>
          </cell>
          <cell r="AR2317">
            <v>1300</v>
          </cell>
        </row>
        <row r="2318">
          <cell r="C2318">
            <v>1300</v>
          </cell>
          <cell r="D2318">
            <v>1500</v>
          </cell>
          <cell r="E2318">
            <v>1300</v>
          </cell>
          <cell r="F2318">
            <v>4000</v>
          </cell>
          <cell r="G2318">
            <v>1500</v>
          </cell>
          <cell r="H2318">
            <v>4500</v>
          </cell>
          <cell r="I2318">
            <v>1500</v>
          </cell>
          <cell r="J2318">
            <v>4700</v>
          </cell>
          <cell r="K2318">
            <v>1500</v>
          </cell>
          <cell r="L2318">
            <v>4300</v>
          </cell>
          <cell r="M2318">
            <v>1590</v>
          </cell>
          <cell r="N2318">
            <v>4300</v>
          </cell>
          <cell r="O2318">
            <v>1750</v>
          </cell>
          <cell r="P2318">
            <v>4300</v>
          </cell>
          <cell r="Q2318">
            <v>1300</v>
          </cell>
          <cell r="R2318">
            <v>4300</v>
          </cell>
          <cell r="S2318">
            <v>1300</v>
          </cell>
          <cell r="T2318">
            <v>4300</v>
          </cell>
          <cell r="U2318">
            <v>1200</v>
          </cell>
          <cell r="V2318">
            <v>4300</v>
          </cell>
          <cell r="W2318">
            <v>1200</v>
          </cell>
          <cell r="X2318">
            <v>5500</v>
          </cell>
          <cell r="Y2318">
            <v>1200</v>
          </cell>
          <cell r="Z2318">
            <v>6500</v>
          </cell>
          <cell r="AA2318">
            <v>1100</v>
          </cell>
          <cell r="AB2318">
            <v>7000</v>
          </cell>
          <cell r="AC2318">
            <v>1100</v>
          </cell>
          <cell r="AD2318">
            <v>7800</v>
          </cell>
          <cell r="AE2318">
            <v>1000</v>
          </cell>
          <cell r="AF2318">
            <v>10000</v>
          </cell>
          <cell r="AG2318">
            <v>1200</v>
          </cell>
          <cell r="AH2318">
            <v>11000</v>
          </cell>
          <cell r="AI2318">
            <v>1200</v>
          </cell>
          <cell r="AJ2318">
            <v>12000</v>
          </cell>
          <cell r="AK2318">
            <v>1000</v>
          </cell>
          <cell r="AL2318">
            <v>12500</v>
          </cell>
          <cell r="AM2318">
            <v>1000</v>
          </cell>
          <cell r="AN2318">
            <v>12000</v>
          </cell>
          <cell r="AO2318">
            <v>1200</v>
          </cell>
          <cell r="AP2318">
            <v>13000</v>
          </cell>
          <cell r="AQ2318">
            <v>500</v>
          </cell>
          <cell r="AR2318">
            <v>500</v>
          </cell>
        </row>
        <row r="2319">
          <cell r="C2319">
            <v>2800</v>
          </cell>
          <cell r="D2319">
            <v>1750</v>
          </cell>
          <cell r="E2319">
            <v>2810</v>
          </cell>
          <cell r="F2319">
            <v>1900</v>
          </cell>
          <cell r="G2319">
            <v>2300</v>
          </cell>
          <cell r="H2319">
            <v>1800</v>
          </cell>
          <cell r="I2319">
            <v>1960</v>
          </cell>
          <cell r="J2319">
            <v>1940</v>
          </cell>
          <cell r="K2319">
            <v>2280</v>
          </cell>
          <cell r="L2319">
            <v>1620</v>
          </cell>
          <cell r="M2319">
            <v>2280</v>
          </cell>
          <cell r="N2319">
            <v>1620</v>
          </cell>
          <cell r="O2319">
            <v>2050</v>
          </cell>
          <cell r="P2319">
            <v>1680</v>
          </cell>
          <cell r="Q2319">
            <v>2220</v>
          </cell>
          <cell r="R2319">
            <v>1650</v>
          </cell>
          <cell r="S2319">
            <v>2230</v>
          </cell>
          <cell r="T2319">
            <v>1650</v>
          </cell>
          <cell r="U2319">
            <v>1300</v>
          </cell>
          <cell r="V2319">
            <v>1650</v>
          </cell>
          <cell r="W2319">
            <v>1000</v>
          </cell>
          <cell r="X2319">
            <v>1500</v>
          </cell>
          <cell r="Y2319">
            <v>1250</v>
          </cell>
          <cell r="Z2319">
            <v>1650</v>
          </cell>
          <cell r="AA2319">
            <v>1300</v>
          </cell>
          <cell r="AB2319">
            <v>1650</v>
          </cell>
          <cell r="AC2319">
            <v>1100</v>
          </cell>
          <cell r="AD2319">
            <v>1760</v>
          </cell>
          <cell r="AE2319">
            <v>900</v>
          </cell>
          <cell r="AF2319">
            <v>2000</v>
          </cell>
          <cell r="AG2319">
            <v>1100</v>
          </cell>
          <cell r="AH2319">
            <v>1700</v>
          </cell>
          <cell r="AI2319">
            <v>850</v>
          </cell>
          <cell r="AJ2319">
            <v>1500</v>
          </cell>
          <cell r="AK2319">
            <v>900</v>
          </cell>
          <cell r="AL2319">
            <v>1500</v>
          </cell>
          <cell r="AM2319">
            <v>900</v>
          </cell>
          <cell r="AN2319">
            <v>1500</v>
          </cell>
          <cell r="AO2319">
            <v>1000</v>
          </cell>
          <cell r="AP2319">
            <v>1500</v>
          </cell>
          <cell r="AQ2319">
            <v>1000</v>
          </cell>
          <cell r="AR2319">
            <v>1000</v>
          </cell>
        </row>
        <row r="2320">
          <cell r="C2320">
            <v>2350</v>
          </cell>
          <cell r="D2320">
            <v>10</v>
          </cell>
          <cell r="E2320">
            <v>2140</v>
          </cell>
          <cell r="F2320">
            <v>20</v>
          </cell>
          <cell r="G2320">
            <v>1815</v>
          </cell>
          <cell r="H2320">
            <v>200</v>
          </cell>
          <cell r="I2320">
            <v>2140</v>
          </cell>
          <cell r="J2320">
            <v>500</v>
          </cell>
          <cell r="K2320">
            <v>2140</v>
          </cell>
          <cell r="L2320">
            <v>400</v>
          </cell>
          <cell r="M2320">
            <v>2140</v>
          </cell>
          <cell r="N2320">
            <v>300</v>
          </cell>
          <cell r="O2320">
            <v>2350</v>
          </cell>
          <cell r="P2320">
            <v>150</v>
          </cell>
          <cell r="Q2320">
            <v>2350</v>
          </cell>
          <cell r="R2320">
            <v>100</v>
          </cell>
          <cell r="S2320">
            <v>1900</v>
          </cell>
          <cell r="T2320">
            <v>400</v>
          </cell>
          <cell r="U2320">
            <v>1900</v>
          </cell>
          <cell r="V2320">
            <v>400</v>
          </cell>
          <cell r="W2320">
            <v>2200</v>
          </cell>
          <cell r="X2320">
            <v>100</v>
          </cell>
          <cell r="Y2320">
            <v>2000</v>
          </cell>
          <cell r="Z2320">
            <v>300</v>
          </cell>
          <cell r="AA2320">
            <v>2050</v>
          </cell>
          <cell r="AB2320">
            <v>400</v>
          </cell>
          <cell r="AC2320">
            <v>1700</v>
          </cell>
          <cell r="AD2320">
            <v>600</v>
          </cell>
          <cell r="AE2320">
            <v>1450</v>
          </cell>
          <cell r="AF2320">
            <v>800</v>
          </cell>
          <cell r="AG2320">
            <v>780</v>
          </cell>
          <cell r="AH2320">
            <v>800</v>
          </cell>
          <cell r="AI2320">
            <v>800</v>
          </cell>
          <cell r="AJ2320">
            <v>1300</v>
          </cell>
          <cell r="AK2320">
            <v>800</v>
          </cell>
          <cell r="AL2320">
            <v>1350</v>
          </cell>
          <cell r="AM2320">
            <v>475</v>
          </cell>
          <cell r="AN2320">
            <v>1100</v>
          </cell>
          <cell r="AO2320">
            <v>800</v>
          </cell>
          <cell r="AP2320">
            <v>1300</v>
          </cell>
          <cell r="AQ2320">
            <v>500</v>
          </cell>
          <cell r="AR2320">
            <v>500</v>
          </cell>
        </row>
        <row r="2321">
          <cell r="C2321">
            <v>2000</v>
          </cell>
          <cell r="D2321">
            <v>3800</v>
          </cell>
          <cell r="E2321">
            <v>2400</v>
          </cell>
          <cell r="F2321">
            <v>3800</v>
          </cell>
          <cell r="G2321">
            <v>2100</v>
          </cell>
          <cell r="H2321">
            <v>3800</v>
          </cell>
          <cell r="I2321">
            <v>2000</v>
          </cell>
          <cell r="J2321">
            <v>3800</v>
          </cell>
          <cell r="K2321">
            <v>2100</v>
          </cell>
          <cell r="L2321">
            <v>3600</v>
          </cell>
          <cell r="M2321">
            <v>2200</v>
          </cell>
          <cell r="N2321">
            <v>3500</v>
          </cell>
          <cell r="O2321">
            <v>1800</v>
          </cell>
          <cell r="P2321">
            <v>3200</v>
          </cell>
          <cell r="Q2321">
            <v>2200</v>
          </cell>
          <cell r="R2321">
            <v>3000</v>
          </cell>
          <cell r="S2321">
            <v>1700</v>
          </cell>
          <cell r="T2321">
            <v>3000</v>
          </cell>
          <cell r="U2321">
            <v>1400</v>
          </cell>
          <cell r="V2321">
            <v>3000</v>
          </cell>
          <cell r="W2321">
            <v>1600</v>
          </cell>
          <cell r="X2321">
            <v>2800</v>
          </cell>
          <cell r="Y2321">
            <v>1750</v>
          </cell>
          <cell r="Z2321">
            <v>2600</v>
          </cell>
          <cell r="AA2321">
            <v>1700</v>
          </cell>
          <cell r="AB2321">
            <v>2600</v>
          </cell>
          <cell r="AC2321">
            <v>1600</v>
          </cell>
          <cell r="AD2321">
            <v>2700</v>
          </cell>
          <cell r="AE2321">
            <v>1600</v>
          </cell>
          <cell r="AF2321">
            <v>2900</v>
          </cell>
          <cell r="AG2321">
            <v>1600</v>
          </cell>
          <cell r="AH2321">
            <v>2900</v>
          </cell>
          <cell r="AI2321">
            <v>1100</v>
          </cell>
          <cell r="AJ2321">
            <v>3500</v>
          </cell>
          <cell r="AK2321">
            <v>1100</v>
          </cell>
          <cell r="AL2321">
            <v>3500</v>
          </cell>
          <cell r="AM2321">
            <v>1100</v>
          </cell>
          <cell r="AN2321">
            <v>3500</v>
          </cell>
          <cell r="AO2321">
            <v>1100</v>
          </cell>
          <cell r="AP2321">
            <v>3500</v>
          </cell>
          <cell r="AQ2321">
            <v>1000</v>
          </cell>
          <cell r="AR2321">
            <v>1000</v>
          </cell>
        </row>
        <row r="2322">
          <cell r="C2322">
            <v>2300</v>
          </cell>
          <cell r="D2322">
            <v>10500</v>
          </cell>
          <cell r="E2322">
            <v>2900</v>
          </cell>
          <cell r="F2322">
            <v>10000</v>
          </cell>
          <cell r="G2322">
            <v>2200</v>
          </cell>
          <cell r="H2322">
            <v>10500</v>
          </cell>
          <cell r="I2322">
            <v>1800</v>
          </cell>
          <cell r="J2322">
            <v>10500</v>
          </cell>
          <cell r="K2322">
            <v>3000</v>
          </cell>
          <cell r="L2322">
            <v>9500</v>
          </cell>
          <cell r="M2322">
            <v>3000</v>
          </cell>
          <cell r="N2322">
            <v>9500</v>
          </cell>
          <cell r="O2322">
            <v>3500</v>
          </cell>
          <cell r="P2322">
            <v>9500</v>
          </cell>
          <cell r="Q2322">
            <v>3500</v>
          </cell>
          <cell r="R2322">
            <v>9500</v>
          </cell>
          <cell r="S2322">
            <v>2500</v>
          </cell>
          <cell r="T2322">
            <v>10500</v>
          </cell>
          <cell r="U2322">
            <v>1800</v>
          </cell>
          <cell r="V2322">
            <v>11000</v>
          </cell>
          <cell r="W2322">
            <v>1630</v>
          </cell>
          <cell r="X2322">
            <v>11000</v>
          </cell>
          <cell r="Y2322">
            <v>1500</v>
          </cell>
          <cell r="Z2322">
            <v>11500</v>
          </cell>
          <cell r="AA2322">
            <v>1580</v>
          </cell>
          <cell r="AB2322">
            <v>11500</v>
          </cell>
          <cell r="AC2322">
            <v>1380</v>
          </cell>
          <cell r="AD2322">
            <v>11500</v>
          </cell>
          <cell r="AE2322">
            <v>1430</v>
          </cell>
          <cell r="AF2322">
            <v>11580</v>
          </cell>
          <cell r="AG2322">
            <v>1580</v>
          </cell>
          <cell r="AH2322">
            <v>12280</v>
          </cell>
          <cell r="AI2322">
            <v>1497</v>
          </cell>
          <cell r="AJ2322">
            <v>11980</v>
          </cell>
          <cell r="AK2322">
            <v>1977</v>
          </cell>
          <cell r="AL2322">
            <v>10480</v>
          </cell>
          <cell r="AM2322">
            <v>2177</v>
          </cell>
          <cell r="AN2322">
            <v>10687</v>
          </cell>
          <cell r="AO2322">
            <v>2177</v>
          </cell>
          <cell r="AP2322">
            <v>10687</v>
          </cell>
          <cell r="AQ2322">
            <v>1677</v>
          </cell>
          <cell r="AR2322">
            <v>1677</v>
          </cell>
        </row>
        <row r="2323">
          <cell r="C2323">
            <v>120</v>
          </cell>
          <cell r="D2323">
            <v>1</v>
          </cell>
          <cell r="E2323">
            <v>120</v>
          </cell>
          <cell r="F2323">
            <v>20</v>
          </cell>
          <cell r="G2323">
            <v>128</v>
          </cell>
          <cell r="H2323">
            <v>20</v>
          </cell>
          <cell r="I2323">
            <v>150</v>
          </cell>
          <cell r="J2323">
            <v>25</v>
          </cell>
          <cell r="K2323">
            <v>150</v>
          </cell>
          <cell r="L2323">
            <v>5</v>
          </cell>
          <cell r="M2323">
            <v>100</v>
          </cell>
          <cell r="N2323">
            <v>5</v>
          </cell>
          <cell r="O2323">
            <v>100</v>
          </cell>
          <cell r="P2323">
            <v>15</v>
          </cell>
          <cell r="Q2323">
            <v>100</v>
          </cell>
          <cell r="R2323">
            <v>10</v>
          </cell>
          <cell r="S2323">
            <v>100</v>
          </cell>
          <cell r="T2323">
            <v>25</v>
          </cell>
          <cell r="U2323">
            <v>100</v>
          </cell>
          <cell r="V2323">
            <v>25</v>
          </cell>
          <cell r="W2323">
            <v>100</v>
          </cell>
          <cell r="X2323">
            <v>25</v>
          </cell>
          <cell r="Y2323">
            <v>100</v>
          </cell>
          <cell r="Z2323">
            <v>25</v>
          </cell>
          <cell r="AA2323">
            <v>100</v>
          </cell>
          <cell r="AB2323">
            <v>25</v>
          </cell>
          <cell r="AC2323">
            <v>100</v>
          </cell>
          <cell r="AD2323">
            <v>80</v>
          </cell>
          <cell r="AE2323">
            <v>100</v>
          </cell>
          <cell r="AF2323">
            <v>80</v>
          </cell>
          <cell r="AG2323">
            <v>100</v>
          </cell>
          <cell r="AH2323">
            <v>80</v>
          </cell>
          <cell r="AI2323">
            <v>150</v>
          </cell>
          <cell r="AJ2323">
            <v>80</v>
          </cell>
          <cell r="AK2323">
            <v>150</v>
          </cell>
          <cell r="AL2323">
            <v>50</v>
          </cell>
          <cell r="AM2323">
            <v>150</v>
          </cell>
          <cell r="AN2323">
            <v>50</v>
          </cell>
          <cell r="AO2323">
            <v>150</v>
          </cell>
          <cell r="AP2323">
            <v>50</v>
          </cell>
          <cell r="AQ2323">
            <v>1</v>
          </cell>
          <cell r="AR2323">
            <v>1</v>
          </cell>
        </row>
        <row r="2324">
          <cell r="C2324">
            <v>2000</v>
          </cell>
          <cell r="D2324">
            <v>20000</v>
          </cell>
          <cell r="E2324">
            <v>2000</v>
          </cell>
          <cell r="F2324">
            <v>20000</v>
          </cell>
          <cell r="G2324">
            <v>1800</v>
          </cell>
          <cell r="H2324">
            <v>22500</v>
          </cell>
          <cell r="I2324">
            <v>2100</v>
          </cell>
          <cell r="J2324">
            <v>29800</v>
          </cell>
          <cell r="K2324">
            <v>2050</v>
          </cell>
          <cell r="L2324">
            <v>25000</v>
          </cell>
          <cell r="M2324">
            <v>1120</v>
          </cell>
          <cell r="N2324">
            <v>18000</v>
          </cell>
          <cell r="O2324">
            <v>1700</v>
          </cell>
          <cell r="P2324">
            <v>20000</v>
          </cell>
          <cell r="Q2324">
            <v>900</v>
          </cell>
          <cell r="R2324">
            <v>18000</v>
          </cell>
          <cell r="S2324">
            <v>1010</v>
          </cell>
          <cell r="T2324">
            <v>15000</v>
          </cell>
          <cell r="U2324">
            <v>980</v>
          </cell>
          <cell r="V2324">
            <v>18000</v>
          </cell>
          <cell r="W2324">
            <v>710</v>
          </cell>
          <cell r="X2324">
            <v>19000</v>
          </cell>
          <cell r="Y2324">
            <v>1</v>
          </cell>
          <cell r="Z2324">
            <v>1660</v>
          </cell>
          <cell r="AA2324">
            <v>1</v>
          </cell>
          <cell r="AB2324">
            <v>1600</v>
          </cell>
          <cell r="AC2324">
            <v>1</v>
          </cell>
          <cell r="AD2324">
            <v>2000</v>
          </cell>
          <cell r="AE2324">
            <v>1</v>
          </cell>
          <cell r="AF2324">
            <v>2700</v>
          </cell>
          <cell r="AG2324">
            <v>1</v>
          </cell>
          <cell r="AH2324">
            <v>2700</v>
          </cell>
          <cell r="AI2324">
            <v>1</v>
          </cell>
          <cell r="AJ2324">
            <v>2600</v>
          </cell>
          <cell r="AK2324">
            <v>1</v>
          </cell>
          <cell r="AL2324">
            <v>2721</v>
          </cell>
          <cell r="AM2324">
            <v>1</v>
          </cell>
          <cell r="AN2324">
            <v>2800</v>
          </cell>
          <cell r="AO2324">
            <v>342</v>
          </cell>
          <cell r="AP2324">
            <v>3097</v>
          </cell>
          <cell r="AQ2324">
            <v>120</v>
          </cell>
          <cell r="AR2324">
            <v>120</v>
          </cell>
        </row>
        <row r="2325">
          <cell r="C2325">
            <v>780</v>
          </cell>
          <cell r="D2325">
            <v>6233</v>
          </cell>
          <cell r="E2325">
            <v>1200</v>
          </cell>
          <cell r="F2325">
            <v>6300</v>
          </cell>
          <cell r="G2325">
            <v>1340</v>
          </cell>
          <cell r="H2325">
            <v>8500</v>
          </cell>
          <cell r="I2325">
            <v>1250</v>
          </cell>
          <cell r="J2325">
            <v>9000</v>
          </cell>
          <cell r="K2325">
            <v>900</v>
          </cell>
          <cell r="L2325">
            <v>9000</v>
          </cell>
          <cell r="M2325">
            <v>2270</v>
          </cell>
          <cell r="N2325">
            <v>3200</v>
          </cell>
          <cell r="O2325">
            <v>4530</v>
          </cell>
          <cell r="P2325">
            <v>6780</v>
          </cell>
          <cell r="Q2325">
            <v>5350</v>
          </cell>
          <cell r="R2325">
            <v>6780</v>
          </cell>
          <cell r="S2325">
            <v>4000</v>
          </cell>
          <cell r="T2325">
            <v>5550</v>
          </cell>
          <cell r="U2325">
            <v>3700</v>
          </cell>
          <cell r="V2325">
            <v>6782</v>
          </cell>
          <cell r="W2325">
            <v>5320</v>
          </cell>
          <cell r="X2325">
            <v>5238</v>
          </cell>
          <cell r="Y2325">
            <v>4190</v>
          </cell>
          <cell r="Z2325">
            <v>5200</v>
          </cell>
          <cell r="AA2325">
            <v>5040</v>
          </cell>
          <cell r="AB2325">
            <v>5300</v>
          </cell>
          <cell r="AC2325">
            <v>4350</v>
          </cell>
          <cell r="AD2325">
            <v>5350</v>
          </cell>
          <cell r="AE2325">
            <v>5140</v>
          </cell>
          <cell r="AF2325">
            <v>6515</v>
          </cell>
          <cell r="AG2325">
            <v>4620</v>
          </cell>
          <cell r="AH2325">
            <v>5100</v>
          </cell>
          <cell r="AI2325">
            <v>4680</v>
          </cell>
          <cell r="AJ2325">
            <v>4900</v>
          </cell>
          <cell r="AK2325">
            <v>6824</v>
          </cell>
          <cell r="AL2325">
            <v>6400</v>
          </cell>
          <cell r="AM2325">
            <v>7400</v>
          </cell>
          <cell r="AN2325">
            <v>8000</v>
          </cell>
          <cell r="AO2325">
            <v>7400</v>
          </cell>
          <cell r="AP2325">
            <v>8000</v>
          </cell>
          <cell r="AQ2325">
            <v>7400</v>
          </cell>
          <cell r="AR2325">
            <v>7400</v>
          </cell>
        </row>
        <row r="2326">
          <cell r="C2326">
            <v>5000</v>
          </cell>
          <cell r="D2326">
            <v>15000</v>
          </cell>
          <cell r="E2326">
            <v>9000</v>
          </cell>
          <cell r="F2326">
            <v>21000</v>
          </cell>
          <cell r="G2326">
            <v>12500</v>
          </cell>
          <cell r="H2326">
            <v>32000</v>
          </cell>
          <cell r="I2326">
            <v>8000</v>
          </cell>
          <cell r="J2326">
            <v>36000</v>
          </cell>
          <cell r="K2326">
            <v>10500</v>
          </cell>
          <cell r="L2326">
            <v>36000</v>
          </cell>
          <cell r="M2326">
            <v>13500</v>
          </cell>
          <cell r="N2326">
            <v>29800</v>
          </cell>
          <cell r="O2326">
            <v>18000</v>
          </cell>
          <cell r="P2326">
            <v>30000</v>
          </cell>
          <cell r="Q2326">
            <v>16000</v>
          </cell>
          <cell r="R2326">
            <v>43000</v>
          </cell>
          <cell r="S2326">
            <v>12500</v>
          </cell>
          <cell r="T2326">
            <v>46000</v>
          </cell>
          <cell r="U2326">
            <v>19000</v>
          </cell>
          <cell r="V2326">
            <v>46500</v>
          </cell>
          <cell r="W2326">
            <v>20200</v>
          </cell>
          <cell r="X2326">
            <v>49500</v>
          </cell>
          <cell r="Y2326">
            <v>34300</v>
          </cell>
          <cell r="Z2326">
            <v>56500</v>
          </cell>
          <cell r="AA2326">
            <v>40000</v>
          </cell>
          <cell r="AB2326">
            <v>62000</v>
          </cell>
          <cell r="AC2326">
            <v>40000</v>
          </cell>
          <cell r="AD2326">
            <v>66500</v>
          </cell>
          <cell r="AE2326">
            <v>35000</v>
          </cell>
          <cell r="AF2326">
            <v>67500</v>
          </cell>
          <cell r="AG2326">
            <v>45000</v>
          </cell>
          <cell r="AH2326">
            <v>75500</v>
          </cell>
          <cell r="AI2326">
            <v>45000</v>
          </cell>
          <cell r="AJ2326">
            <v>76000</v>
          </cell>
          <cell r="AK2326">
            <v>46000</v>
          </cell>
          <cell r="AL2326">
            <v>81000</v>
          </cell>
          <cell r="AM2326">
            <v>46000</v>
          </cell>
          <cell r="AN2326">
            <v>85000</v>
          </cell>
          <cell r="AO2326">
            <v>65000</v>
          </cell>
          <cell r="AP2326">
            <v>102000</v>
          </cell>
          <cell r="AQ2326">
            <v>70000</v>
          </cell>
          <cell r="AR2326">
            <v>70000</v>
          </cell>
        </row>
        <row r="2327">
          <cell r="C2327">
            <v>100</v>
          </cell>
          <cell r="D2327">
            <v>1</v>
          </cell>
          <cell r="E2327">
            <v>110</v>
          </cell>
          <cell r="F2327">
            <v>1</v>
          </cell>
          <cell r="G2327">
            <v>130</v>
          </cell>
          <cell r="H2327">
            <v>1</v>
          </cell>
          <cell r="I2327">
            <v>200</v>
          </cell>
          <cell r="J2327">
            <v>1</v>
          </cell>
          <cell r="K2327">
            <v>150</v>
          </cell>
          <cell r="L2327">
            <v>180</v>
          </cell>
          <cell r="M2327">
            <v>100</v>
          </cell>
          <cell r="N2327">
            <v>163</v>
          </cell>
          <cell r="O2327">
            <v>280</v>
          </cell>
          <cell r="P2327">
            <v>200</v>
          </cell>
          <cell r="Q2327">
            <v>250</v>
          </cell>
          <cell r="R2327">
            <v>517</v>
          </cell>
          <cell r="S2327">
            <v>250</v>
          </cell>
          <cell r="T2327">
            <v>215</v>
          </cell>
          <cell r="U2327">
            <v>110</v>
          </cell>
          <cell r="V2327">
            <v>3500</v>
          </cell>
          <cell r="W2327">
            <v>4400</v>
          </cell>
          <cell r="X2327">
            <v>4000</v>
          </cell>
          <cell r="Y2327">
            <v>5024</v>
          </cell>
          <cell r="Z2327">
            <v>4520</v>
          </cell>
          <cell r="AA2327">
            <v>4700</v>
          </cell>
          <cell r="AB2327">
            <v>4500</v>
          </cell>
          <cell r="AC2327">
            <v>4850</v>
          </cell>
          <cell r="AD2327">
            <v>4700</v>
          </cell>
          <cell r="AE2327">
            <v>4600</v>
          </cell>
          <cell r="AF2327">
            <v>4900</v>
          </cell>
          <cell r="AG2327">
            <v>4550</v>
          </cell>
          <cell r="AH2327">
            <v>6000</v>
          </cell>
          <cell r="AI2327">
            <v>4950</v>
          </cell>
          <cell r="AJ2327">
            <v>6000</v>
          </cell>
          <cell r="AK2327">
            <v>4950</v>
          </cell>
          <cell r="AL2327">
            <v>6000</v>
          </cell>
          <cell r="AM2327">
            <v>4107</v>
          </cell>
          <cell r="AN2327">
            <v>9473</v>
          </cell>
          <cell r="AO2327">
            <v>7230</v>
          </cell>
          <cell r="AP2327">
            <v>10716</v>
          </cell>
          <cell r="AQ2327">
            <v>8617</v>
          </cell>
          <cell r="AR2327">
            <v>8617</v>
          </cell>
        </row>
        <row r="2328">
          <cell r="C2328">
            <v>1850</v>
          </cell>
          <cell r="D2328">
            <v>2800</v>
          </cell>
          <cell r="E2328">
            <v>2770</v>
          </cell>
          <cell r="F2328">
            <v>3050</v>
          </cell>
          <cell r="G2328">
            <v>1000</v>
          </cell>
          <cell r="H2328">
            <v>4523</v>
          </cell>
          <cell r="I2328">
            <v>1150</v>
          </cell>
          <cell r="J2328">
            <v>4916</v>
          </cell>
          <cell r="K2328">
            <v>875</v>
          </cell>
          <cell r="L2328">
            <v>3800</v>
          </cell>
          <cell r="M2328">
            <v>1005</v>
          </cell>
          <cell r="N2328">
            <v>3300</v>
          </cell>
          <cell r="O2328">
            <v>950</v>
          </cell>
          <cell r="P2328">
            <v>2830</v>
          </cell>
          <cell r="Q2328">
            <v>1180</v>
          </cell>
          <cell r="R2328">
            <v>3000</v>
          </cell>
          <cell r="S2328">
            <v>350</v>
          </cell>
          <cell r="T2328">
            <v>2700</v>
          </cell>
          <cell r="U2328">
            <v>616</v>
          </cell>
          <cell r="V2328">
            <v>2504</v>
          </cell>
          <cell r="W2328">
            <v>800</v>
          </cell>
          <cell r="X2328">
            <v>3105</v>
          </cell>
          <cell r="Y2328">
            <v>2500</v>
          </cell>
          <cell r="Z2328">
            <v>3400</v>
          </cell>
          <cell r="AA2328">
            <v>3800</v>
          </cell>
          <cell r="AB2328">
            <v>6300</v>
          </cell>
          <cell r="AC2328">
            <v>4050</v>
          </cell>
          <cell r="AD2328">
            <v>6900</v>
          </cell>
          <cell r="AE2328">
            <v>5680</v>
          </cell>
          <cell r="AF2328">
            <v>8000</v>
          </cell>
          <cell r="AG2328">
            <v>8050</v>
          </cell>
          <cell r="AH2328">
            <v>10000</v>
          </cell>
          <cell r="AI2328">
            <v>12250</v>
          </cell>
          <cell r="AJ2328">
            <v>13000</v>
          </cell>
          <cell r="AK2328">
            <v>9080</v>
          </cell>
          <cell r="AL2328">
            <v>17500</v>
          </cell>
          <cell r="AM2328">
            <v>7500</v>
          </cell>
          <cell r="AN2328">
            <v>21220</v>
          </cell>
          <cell r="AO2328">
            <v>8500</v>
          </cell>
          <cell r="AP2328">
            <v>25720</v>
          </cell>
          <cell r="AQ2328">
            <v>6500</v>
          </cell>
          <cell r="AR2328">
            <v>6500</v>
          </cell>
        </row>
        <row r="2329">
          <cell r="C2329">
            <v>1580</v>
          </cell>
          <cell r="D2329">
            <v>1446</v>
          </cell>
          <cell r="E2329">
            <v>2135</v>
          </cell>
          <cell r="F2329">
            <v>3859</v>
          </cell>
          <cell r="G2329">
            <v>5680</v>
          </cell>
          <cell r="H2329">
            <v>8616</v>
          </cell>
          <cell r="I2329">
            <v>3550</v>
          </cell>
          <cell r="J2329">
            <v>9600</v>
          </cell>
          <cell r="K2329">
            <v>5300</v>
          </cell>
          <cell r="L2329">
            <v>10000</v>
          </cell>
          <cell r="M2329">
            <v>6447</v>
          </cell>
          <cell r="N2329">
            <v>8000</v>
          </cell>
          <cell r="O2329">
            <v>1620</v>
          </cell>
          <cell r="P2329">
            <v>4246</v>
          </cell>
          <cell r="Q2329">
            <v>1060</v>
          </cell>
          <cell r="R2329">
            <v>2550</v>
          </cell>
          <cell r="S2329">
            <v>881</v>
          </cell>
          <cell r="T2329">
            <v>1507</v>
          </cell>
          <cell r="U2329">
            <v>770</v>
          </cell>
          <cell r="V2329">
            <v>1238</v>
          </cell>
          <cell r="W2329">
            <v>1145</v>
          </cell>
          <cell r="X2329">
            <v>1880</v>
          </cell>
          <cell r="Y2329">
            <v>1890</v>
          </cell>
          <cell r="Z2329">
            <v>2000</v>
          </cell>
          <cell r="AA2329">
            <v>2500</v>
          </cell>
          <cell r="AB2329">
            <v>2500</v>
          </cell>
          <cell r="AC2329">
            <v>2520</v>
          </cell>
          <cell r="AD2329">
            <v>2520</v>
          </cell>
          <cell r="AE2329">
            <v>2200</v>
          </cell>
          <cell r="AF2329">
            <v>2200</v>
          </cell>
          <cell r="AG2329">
            <v>2800</v>
          </cell>
          <cell r="AH2329">
            <v>3500</v>
          </cell>
          <cell r="AI2329">
            <v>4100</v>
          </cell>
          <cell r="AJ2329">
            <v>3700</v>
          </cell>
          <cell r="AK2329">
            <v>4900</v>
          </cell>
          <cell r="AL2329">
            <v>6100</v>
          </cell>
          <cell r="AM2329">
            <v>5000</v>
          </cell>
          <cell r="AN2329">
            <v>9935</v>
          </cell>
          <cell r="AO2329">
            <v>8400</v>
          </cell>
          <cell r="AP2329">
            <v>12935</v>
          </cell>
          <cell r="AQ2329">
            <v>10500</v>
          </cell>
          <cell r="AR2329">
            <v>10500</v>
          </cell>
        </row>
        <row r="2330">
          <cell r="C2330">
            <v>2500</v>
          </cell>
          <cell r="D2330">
            <v>8400</v>
          </cell>
          <cell r="E2330">
            <v>3400</v>
          </cell>
          <cell r="F2330">
            <v>10200</v>
          </cell>
          <cell r="G2330">
            <v>1140</v>
          </cell>
          <cell r="H2330">
            <v>12900</v>
          </cell>
          <cell r="I2330">
            <v>3170</v>
          </cell>
          <cell r="J2330">
            <v>14000</v>
          </cell>
          <cell r="K2330">
            <v>3500</v>
          </cell>
          <cell r="L2330">
            <v>13800</v>
          </cell>
          <cell r="M2330">
            <v>5100</v>
          </cell>
          <cell r="N2330">
            <v>13500</v>
          </cell>
          <cell r="O2330">
            <v>5700</v>
          </cell>
          <cell r="P2330">
            <v>13500</v>
          </cell>
          <cell r="Q2330">
            <v>5500</v>
          </cell>
          <cell r="R2330">
            <v>13500</v>
          </cell>
          <cell r="S2330">
            <v>4500</v>
          </cell>
          <cell r="T2330">
            <v>14000</v>
          </cell>
          <cell r="U2330">
            <v>5300</v>
          </cell>
          <cell r="V2330">
            <v>14350</v>
          </cell>
          <cell r="W2330">
            <v>7100</v>
          </cell>
          <cell r="X2330">
            <v>14000</v>
          </cell>
          <cell r="Y2330">
            <v>10240</v>
          </cell>
          <cell r="Z2330">
            <v>16000</v>
          </cell>
          <cell r="AA2330">
            <v>14000</v>
          </cell>
          <cell r="AB2330">
            <v>21000</v>
          </cell>
          <cell r="AC2330">
            <v>22000</v>
          </cell>
          <cell r="AD2330">
            <v>31150</v>
          </cell>
          <cell r="AE2330">
            <v>20000</v>
          </cell>
          <cell r="AF2330">
            <v>30347</v>
          </cell>
          <cell r="AG2330">
            <v>20000</v>
          </cell>
          <cell r="AH2330">
            <v>32500</v>
          </cell>
          <cell r="AI2330">
            <v>17000</v>
          </cell>
          <cell r="AJ2330">
            <v>33000</v>
          </cell>
          <cell r="AK2330">
            <v>23000</v>
          </cell>
          <cell r="AL2330">
            <v>33000</v>
          </cell>
          <cell r="AM2330">
            <v>21000</v>
          </cell>
          <cell r="AN2330">
            <v>40000</v>
          </cell>
          <cell r="AO2330">
            <v>30000</v>
          </cell>
          <cell r="AP2330">
            <v>45000</v>
          </cell>
          <cell r="AQ2330">
            <v>22000</v>
          </cell>
          <cell r="AR2330">
            <v>22000</v>
          </cell>
        </row>
        <row r="2331">
          <cell r="C2331">
            <v>150</v>
          </cell>
          <cell r="D2331">
            <v>250</v>
          </cell>
          <cell r="E2331">
            <v>150</v>
          </cell>
          <cell r="F2331">
            <v>524</v>
          </cell>
          <cell r="G2331">
            <v>280</v>
          </cell>
          <cell r="H2331">
            <v>1872</v>
          </cell>
          <cell r="I2331">
            <v>150</v>
          </cell>
          <cell r="J2331">
            <v>1610</v>
          </cell>
          <cell r="K2331">
            <v>68</v>
          </cell>
          <cell r="L2331">
            <v>156</v>
          </cell>
          <cell r="M2331">
            <v>419</v>
          </cell>
          <cell r="N2331">
            <v>160</v>
          </cell>
          <cell r="O2331">
            <v>253</v>
          </cell>
          <cell r="P2331">
            <v>200</v>
          </cell>
          <cell r="Q2331">
            <v>1</v>
          </cell>
          <cell r="R2331">
            <v>321</v>
          </cell>
          <cell r="S2331">
            <v>1</v>
          </cell>
          <cell r="T2331">
            <v>320</v>
          </cell>
          <cell r="U2331">
            <v>45</v>
          </cell>
          <cell r="V2331">
            <v>45</v>
          </cell>
          <cell r="W2331">
            <v>1</v>
          </cell>
          <cell r="X2331">
            <v>45</v>
          </cell>
          <cell r="Y2331">
            <v>1</v>
          </cell>
          <cell r="Z2331">
            <v>56</v>
          </cell>
          <cell r="AA2331">
            <v>1</v>
          </cell>
          <cell r="AB2331">
            <v>456</v>
          </cell>
          <cell r="AC2331">
            <v>1</v>
          </cell>
          <cell r="AD2331">
            <v>56</v>
          </cell>
          <cell r="AE2331">
            <v>8</v>
          </cell>
          <cell r="AF2331">
            <v>56</v>
          </cell>
          <cell r="AG2331">
            <v>24</v>
          </cell>
          <cell r="AH2331">
            <v>56</v>
          </cell>
          <cell r="AI2331">
            <v>1</v>
          </cell>
          <cell r="AJ2331">
            <v>56</v>
          </cell>
          <cell r="AK2331">
            <v>1</v>
          </cell>
          <cell r="AL2331">
            <v>208</v>
          </cell>
          <cell r="AM2331">
            <v>1</v>
          </cell>
          <cell r="AN2331">
            <v>420</v>
          </cell>
          <cell r="AO2331">
            <v>1</v>
          </cell>
          <cell r="AP2331">
            <v>2896</v>
          </cell>
          <cell r="AQ2331">
            <v>1</v>
          </cell>
          <cell r="AR2331">
            <v>1</v>
          </cell>
        </row>
        <row r="2332">
          <cell r="C2332">
            <v>350</v>
          </cell>
          <cell r="D2332">
            <v>1</v>
          </cell>
          <cell r="E2332">
            <v>100</v>
          </cell>
          <cell r="F2332">
            <v>1</v>
          </cell>
          <cell r="G2332">
            <v>110</v>
          </cell>
          <cell r="H2332">
            <v>1</v>
          </cell>
          <cell r="I2332">
            <v>200</v>
          </cell>
          <cell r="J2332">
            <v>1</v>
          </cell>
          <cell r="K2332">
            <v>195</v>
          </cell>
          <cell r="L2332">
            <v>1</v>
          </cell>
          <cell r="M2332">
            <v>80</v>
          </cell>
          <cell r="N2332">
            <v>1</v>
          </cell>
          <cell r="O2332">
            <v>100</v>
          </cell>
          <cell r="P2332">
            <v>1</v>
          </cell>
          <cell r="Q2332">
            <v>210</v>
          </cell>
          <cell r="R2332">
            <v>1</v>
          </cell>
          <cell r="S2332">
            <v>370</v>
          </cell>
          <cell r="T2332">
            <v>1</v>
          </cell>
          <cell r="U2332">
            <v>230</v>
          </cell>
          <cell r="V2332">
            <v>1</v>
          </cell>
          <cell r="W2332">
            <v>90</v>
          </cell>
          <cell r="X2332">
            <v>1</v>
          </cell>
          <cell r="Y2332">
            <v>100</v>
          </cell>
          <cell r="Z2332">
            <v>1</v>
          </cell>
          <cell r="AA2332">
            <v>80</v>
          </cell>
          <cell r="AB2332">
            <v>70</v>
          </cell>
          <cell r="AC2332">
            <v>100</v>
          </cell>
          <cell r="AD2332">
            <v>1</v>
          </cell>
          <cell r="AE2332">
            <v>100</v>
          </cell>
          <cell r="AF2332">
            <v>80</v>
          </cell>
          <cell r="AG2332">
            <v>70</v>
          </cell>
          <cell r="AH2332">
            <v>1</v>
          </cell>
          <cell r="AI2332">
            <v>1</v>
          </cell>
          <cell r="AJ2332">
            <v>1</v>
          </cell>
          <cell r="AK2332">
            <v>20</v>
          </cell>
          <cell r="AL2332">
            <v>1</v>
          </cell>
          <cell r="AM2332">
            <v>1</v>
          </cell>
          <cell r="AN2332">
            <v>1</v>
          </cell>
          <cell r="AO2332">
            <v>50</v>
          </cell>
          <cell r="AP2332">
            <v>1</v>
          </cell>
          <cell r="AQ2332">
            <v>150</v>
          </cell>
          <cell r="AR2332">
            <v>150</v>
          </cell>
        </row>
        <row r="2333">
          <cell r="C2333">
            <v>14000</v>
          </cell>
          <cell r="D2333">
            <v>56000</v>
          </cell>
          <cell r="E2333">
            <v>25930</v>
          </cell>
          <cell r="F2333">
            <v>67000</v>
          </cell>
          <cell r="G2333">
            <v>18900</v>
          </cell>
          <cell r="H2333">
            <v>76000</v>
          </cell>
          <cell r="I2333">
            <v>18500</v>
          </cell>
          <cell r="J2333">
            <v>84100</v>
          </cell>
          <cell r="K2333">
            <v>32500</v>
          </cell>
          <cell r="L2333">
            <v>82500</v>
          </cell>
          <cell r="M2333">
            <v>43000</v>
          </cell>
          <cell r="N2333">
            <v>85000</v>
          </cell>
          <cell r="O2333">
            <v>56000</v>
          </cell>
          <cell r="P2333">
            <v>90000</v>
          </cell>
          <cell r="Q2333">
            <v>50000</v>
          </cell>
          <cell r="R2333">
            <v>91000</v>
          </cell>
          <cell r="S2333">
            <v>47000</v>
          </cell>
          <cell r="T2333">
            <v>87000</v>
          </cell>
          <cell r="U2333">
            <v>37500</v>
          </cell>
          <cell r="V2333">
            <v>94000</v>
          </cell>
          <cell r="W2333">
            <v>50000</v>
          </cell>
          <cell r="X2333">
            <v>94000</v>
          </cell>
          <cell r="Y2333">
            <v>73000</v>
          </cell>
          <cell r="Z2333">
            <v>101000</v>
          </cell>
          <cell r="AA2333">
            <v>76000</v>
          </cell>
          <cell r="AB2333">
            <v>103000</v>
          </cell>
          <cell r="AC2333">
            <v>82600</v>
          </cell>
          <cell r="AD2333">
            <v>107000</v>
          </cell>
          <cell r="AE2333">
            <v>68500</v>
          </cell>
          <cell r="AF2333">
            <v>110000</v>
          </cell>
          <cell r="AG2333">
            <v>75500</v>
          </cell>
          <cell r="AH2333">
            <v>113000</v>
          </cell>
          <cell r="AI2333">
            <v>70000</v>
          </cell>
          <cell r="AJ2333">
            <v>107000</v>
          </cell>
          <cell r="AK2333">
            <v>78090</v>
          </cell>
          <cell r="AL2333">
            <v>107000</v>
          </cell>
          <cell r="AM2333">
            <v>78090</v>
          </cell>
          <cell r="AN2333">
            <v>112000</v>
          </cell>
          <cell r="AO2333">
            <v>75000</v>
          </cell>
          <cell r="AP2333">
            <v>115000</v>
          </cell>
          <cell r="AQ2333">
            <v>90000</v>
          </cell>
          <cell r="AR2333">
            <v>90000</v>
          </cell>
        </row>
        <row r="2334">
          <cell r="C2334">
            <v>1420</v>
          </cell>
          <cell r="D2334">
            <v>12000</v>
          </cell>
          <cell r="E2334">
            <v>2800</v>
          </cell>
          <cell r="F2334">
            <v>15000</v>
          </cell>
          <cell r="G2334">
            <v>2500</v>
          </cell>
          <cell r="H2334">
            <v>24000</v>
          </cell>
          <cell r="I2334">
            <v>800</v>
          </cell>
          <cell r="J2334">
            <v>36000</v>
          </cell>
          <cell r="K2334">
            <v>3000</v>
          </cell>
          <cell r="L2334">
            <v>35000</v>
          </cell>
          <cell r="M2334">
            <v>1650</v>
          </cell>
          <cell r="N2334">
            <v>22000</v>
          </cell>
          <cell r="O2334">
            <v>1700</v>
          </cell>
          <cell r="P2334">
            <v>22000</v>
          </cell>
          <cell r="Q2334">
            <v>2600</v>
          </cell>
          <cell r="R2334">
            <v>20000</v>
          </cell>
          <cell r="S2334">
            <v>3100</v>
          </cell>
          <cell r="T2334">
            <v>25000</v>
          </cell>
          <cell r="U2334">
            <v>7600</v>
          </cell>
          <cell r="V2334">
            <v>25000</v>
          </cell>
          <cell r="W2334">
            <v>12800</v>
          </cell>
          <cell r="X2334">
            <v>27000</v>
          </cell>
          <cell r="Y2334">
            <v>15900</v>
          </cell>
          <cell r="Z2334">
            <v>34720</v>
          </cell>
          <cell r="AA2334">
            <v>16000</v>
          </cell>
          <cell r="AB2334">
            <v>45000</v>
          </cell>
          <cell r="AC2334">
            <v>15200</v>
          </cell>
          <cell r="AD2334">
            <v>50000</v>
          </cell>
          <cell r="AE2334">
            <v>20000</v>
          </cell>
          <cell r="AF2334">
            <v>50000</v>
          </cell>
          <cell r="AG2334">
            <v>25270</v>
          </cell>
          <cell r="AH2334">
            <v>60000</v>
          </cell>
          <cell r="AI2334">
            <v>25180</v>
          </cell>
          <cell r="AJ2334">
            <v>66000</v>
          </cell>
          <cell r="AK2334">
            <v>25600</v>
          </cell>
          <cell r="AL2334">
            <v>72000</v>
          </cell>
          <cell r="AM2334">
            <v>17978</v>
          </cell>
          <cell r="AN2334">
            <v>76000</v>
          </cell>
          <cell r="AO2334">
            <v>21600</v>
          </cell>
          <cell r="AP2334">
            <v>85000</v>
          </cell>
          <cell r="AQ2334">
            <v>25182</v>
          </cell>
          <cell r="AR2334">
            <v>25182</v>
          </cell>
        </row>
        <row r="2335">
          <cell r="C2335">
            <v>3250</v>
          </cell>
          <cell r="D2335">
            <v>4800</v>
          </cell>
          <cell r="E2335">
            <v>5000</v>
          </cell>
          <cell r="F2335">
            <v>5500</v>
          </cell>
          <cell r="G2335">
            <v>5400</v>
          </cell>
          <cell r="H2335">
            <v>8200</v>
          </cell>
          <cell r="I2335">
            <v>5100</v>
          </cell>
          <cell r="J2335">
            <v>10000</v>
          </cell>
          <cell r="K2335">
            <v>4000</v>
          </cell>
          <cell r="L2335">
            <v>8000</v>
          </cell>
          <cell r="M2335">
            <v>3500</v>
          </cell>
          <cell r="N2335">
            <v>4500</v>
          </cell>
          <cell r="O2335">
            <v>4200</v>
          </cell>
          <cell r="P2335">
            <v>6100</v>
          </cell>
          <cell r="Q2335">
            <v>3964</v>
          </cell>
          <cell r="R2335">
            <v>6300</v>
          </cell>
          <cell r="S2335">
            <v>3680</v>
          </cell>
          <cell r="T2335">
            <v>5701</v>
          </cell>
          <cell r="U2335">
            <v>5580</v>
          </cell>
          <cell r="V2335">
            <v>6448</v>
          </cell>
          <cell r="W2335">
            <v>5585</v>
          </cell>
          <cell r="X2335">
            <v>6667</v>
          </cell>
          <cell r="Y2335">
            <v>6520</v>
          </cell>
          <cell r="Z2335">
            <v>8000</v>
          </cell>
          <cell r="AA2335">
            <v>5000</v>
          </cell>
          <cell r="AB2335">
            <v>10000</v>
          </cell>
          <cell r="AC2335">
            <v>11000</v>
          </cell>
          <cell r="AD2335">
            <v>12000</v>
          </cell>
          <cell r="AE2335">
            <v>16260</v>
          </cell>
          <cell r="AF2335">
            <v>17200</v>
          </cell>
          <cell r="AG2335">
            <v>14300</v>
          </cell>
          <cell r="AH2335">
            <v>20070</v>
          </cell>
          <cell r="AI2335">
            <v>17100</v>
          </cell>
          <cell r="AJ2335">
            <v>21200</v>
          </cell>
          <cell r="AK2335">
            <v>17800</v>
          </cell>
          <cell r="AL2335">
            <v>25070</v>
          </cell>
          <cell r="AM2335">
            <v>19300</v>
          </cell>
          <cell r="AN2335">
            <v>25000</v>
          </cell>
          <cell r="AO2335">
            <v>18000</v>
          </cell>
          <cell r="AP2335">
            <v>25000</v>
          </cell>
          <cell r="AQ2335">
            <v>18100</v>
          </cell>
          <cell r="AR2335">
            <v>18100</v>
          </cell>
        </row>
        <row r="2336">
          <cell r="C2336">
            <v>3700</v>
          </cell>
          <cell r="D2336">
            <v>8500</v>
          </cell>
          <cell r="E2336">
            <v>6770</v>
          </cell>
          <cell r="F2336">
            <v>9500</v>
          </cell>
          <cell r="G2336">
            <v>5150</v>
          </cell>
          <cell r="H2336">
            <v>11200</v>
          </cell>
          <cell r="I2336">
            <v>4750</v>
          </cell>
          <cell r="J2336">
            <v>12600</v>
          </cell>
          <cell r="K2336">
            <v>5100</v>
          </cell>
          <cell r="L2336">
            <v>11500</v>
          </cell>
          <cell r="M2336">
            <v>8800</v>
          </cell>
          <cell r="N2336">
            <v>9300</v>
          </cell>
          <cell r="O2336">
            <v>11000</v>
          </cell>
          <cell r="P2336">
            <v>9500</v>
          </cell>
          <cell r="Q2336">
            <v>7800</v>
          </cell>
          <cell r="R2336">
            <v>11000</v>
          </cell>
          <cell r="S2336">
            <v>8000</v>
          </cell>
          <cell r="T2336">
            <v>12000</v>
          </cell>
          <cell r="U2336">
            <v>8500</v>
          </cell>
          <cell r="V2336">
            <v>12000</v>
          </cell>
          <cell r="W2336">
            <v>9730</v>
          </cell>
          <cell r="X2336">
            <v>12113</v>
          </cell>
          <cell r="Y2336">
            <v>11085</v>
          </cell>
          <cell r="Z2336">
            <v>13665</v>
          </cell>
          <cell r="AA2336">
            <v>11135</v>
          </cell>
          <cell r="AB2336">
            <v>16635</v>
          </cell>
          <cell r="AC2336">
            <v>15620</v>
          </cell>
          <cell r="AD2336">
            <v>19590</v>
          </cell>
          <cell r="AE2336">
            <v>15777</v>
          </cell>
          <cell r="AF2336">
            <v>20648</v>
          </cell>
          <cell r="AG2336">
            <v>20100</v>
          </cell>
          <cell r="AH2336">
            <v>24958</v>
          </cell>
          <cell r="AI2336">
            <v>21000</v>
          </cell>
          <cell r="AJ2336">
            <v>28189</v>
          </cell>
          <cell r="AK2336">
            <v>23060</v>
          </cell>
          <cell r="AL2336">
            <v>33945</v>
          </cell>
          <cell r="AM2336">
            <v>25350</v>
          </cell>
          <cell r="AN2336">
            <v>39500</v>
          </cell>
          <cell r="AO2336">
            <v>26000</v>
          </cell>
          <cell r="AP2336">
            <v>41368</v>
          </cell>
          <cell r="AQ2336">
            <v>22000</v>
          </cell>
          <cell r="AR2336">
            <v>22000</v>
          </cell>
        </row>
        <row r="2337">
          <cell r="C2337">
            <v>1500</v>
          </cell>
          <cell r="D2337">
            <v>1</v>
          </cell>
          <cell r="E2337">
            <v>500</v>
          </cell>
          <cell r="F2337">
            <v>1</v>
          </cell>
          <cell r="G2337">
            <v>450</v>
          </cell>
          <cell r="H2337">
            <v>1</v>
          </cell>
          <cell r="I2337">
            <v>500</v>
          </cell>
          <cell r="J2337">
            <v>1</v>
          </cell>
          <cell r="K2337">
            <v>500</v>
          </cell>
          <cell r="L2337">
            <v>1</v>
          </cell>
          <cell r="M2337">
            <v>500</v>
          </cell>
          <cell r="N2337">
            <v>1</v>
          </cell>
          <cell r="O2337">
            <v>200</v>
          </cell>
          <cell r="P2337">
            <v>1</v>
          </cell>
          <cell r="Q2337">
            <v>300</v>
          </cell>
          <cell r="R2337">
            <v>1</v>
          </cell>
          <cell r="S2337">
            <v>350</v>
          </cell>
          <cell r="T2337">
            <v>1</v>
          </cell>
          <cell r="U2337">
            <v>350</v>
          </cell>
          <cell r="V2337">
            <v>120</v>
          </cell>
          <cell r="W2337">
            <v>550</v>
          </cell>
          <cell r="X2337">
            <v>1029</v>
          </cell>
          <cell r="Y2337">
            <v>312</v>
          </cell>
          <cell r="Z2337">
            <v>1020</v>
          </cell>
          <cell r="AA2337">
            <v>690</v>
          </cell>
          <cell r="AB2337">
            <v>450</v>
          </cell>
          <cell r="AC2337">
            <v>590</v>
          </cell>
          <cell r="AD2337">
            <v>1180</v>
          </cell>
          <cell r="AE2337">
            <v>500</v>
          </cell>
          <cell r="AF2337">
            <v>960</v>
          </cell>
          <cell r="AG2337">
            <v>2240</v>
          </cell>
          <cell r="AH2337">
            <v>2540</v>
          </cell>
          <cell r="AI2337">
            <v>2680</v>
          </cell>
          <cell r="AJ2337">
            <v>3980</v>
          </cell>
          <cell r="AK2337">
            <v>2680</v>
          </cell>
          <cell r="AL2337">
            <v>4150</v>
          </cell>
          <cell r="AM2337">
            <v>3080</v>
          </cell>
          <cell r="AN2337">
            <v>5220</v>
          </cell>
          <cell r="AO2337">
            <v>3958</v>
          </cell>
          <cell r="AP2337">
            <v>7260</v>
          </cell>
          <cell r="AQ2337">
            <v>4030</v>
          </cell>
          <cell r="AR2337">
            <v>4030</v>
          </cell>
        </row>
        <row r="2338">
          <cell r="C2338">
            <v>3000</v>
          </cell>
          <cell r="D2338">
            <v>7500</v>
          </cell>
          <cell r="E2338">
            <v>4000</v>
          </cell>
          <cell r="F2338">
            <v>7800</v>
          </cell>
          <cell r="G2338">
            <v>3600</v>
          </cell>
          <cell r="H2338">
            <v>10200</v>
          </cell>
          <cell r="I2338">
            <v>4500</v>
          </cell>
          <cell r="J2338">
            <v>12140</v>
          </cell>
          <cell r="K2338">
            <v>4200</v>
          </cell>
          <cell r="L2338">
            <v>12000</v>
          </cell>
          <cell r="M2338">
            <v>4180</v>
          </cell>
          <cell r="N2338">
            <v>12000</v>
          </cell>
          <cell r="O2338">
            <v>7400</v>
          </cell>
          <cell r="P2338">
            <v>15000</v>
          </cell>
          <cell r="Q2338">
            <v>5400</v>
          </cell>
          <cell r="R2338">
            <v>15000</v>
          </cell>
          <cell r="S2338">
            <v>5400</v>
          </cell>
          <cell r="T2338">
            <v>14200</v>
          </cell>
          <cell r="U2338">
            <v>5400</v>
          </cell>
          <cell r="V2338">
            <v>15000</v>
          </cell>
          <cell r="W2338">
            <v>10400</v>
          </cell>
          <cell r="X2338">
            <v>20000</v>
          </cell>
          <cell r="Y2338">
            <v>18400</v>
          </cell>
          <cell r="Z2338">
            <v>29000</v>
          </cell>
          <cell r="AA2338">
            <v>26100</v>
          </cell>
          <cell r="AB2338">
            <v>38700</v>
          </cell>
          <cell r="AC2338">
            <v>32100</v>
          </cell>
          <cell r="AD2338">
            <v>42000</v>
          </cell>
          <cell r="AE2338">
            <v>32100</v>
          </cell>
          <cell r="AF2338">
            <v>42000</v>
          </cell>
          <cell r="AG2338">
            <v>32000</v>
          </cell>
          <cell r="AH2338">
            <v>48000</v>
          </cell>
          <cell r="AI2338">
            <v>32250</v>
          </cell>
          <cell r="AJ2338">
            <v>46000</v>
          </cell>
          <cell r="AK2338">
            <v>25052</v>
          </cell>
          <cell r="AL2338">
            <v>53000</v>
          </cell>
          <cell r="AM2338">
            <v>30500</v>
          </cell>
          <cell r="AN2338">
            <v>56000</v>
          </cell>
          <cell r="AO2338">
            <v>34610</v>
          </cell>
          <cell r="AP2338">
            <v>57500</v>
          </cell>
          <cell r="AQ2338">
            <v>45000</v>
          </cell>
          <cell r="AR2338">
            <v>45000</v>
          </cell>
        </row>
        <row r="2339">
          <cell r="C2339">
            <v>150</v>
          </cell>
          <cell r="D2339">
            <v>1</v>
          </cell>
          <cell r="E2339">
            <v>150</v>
          </cell>
          <cell r="F2339">
            <v>1</v>
          </cell>
          <cell r="G2339">
            <v>130</v>
          </cell>
          <cell r="H2339">
            <v>444</v>
          </cell>
          <cell r="I2339">
            <v>34</v>
          </cell>
          <cell r="J2339">
            <v>1450</v>
          </cell>
          <cell r="K2339">
            <v>30</v>
          </cell>
          <cell r="L2339">
            <v>1</v>
          </cell>
          <cell r="M2339">
            <v>35</v>
          </cell>
          <cell r="N2339">
            <v>1</v>
          </cell>
          <cell r="O2339">
            <v>50</v>
          </cell>
          <cell r="P2339">
            <v>1</v>
          </cell>
          <cell r="Q2339">
            <v>1</v>
          </cell>
          <cell r="R2339">
            <v>1</v>
          </cell>
          <cell r="S2339">
            <v>8</v>
          </cell>
          <cell r="T2339">
            <v>1</v>
          </cell>
          <cell r="U2339">
            <v>370</v>
          </cell>
          <cell r="V2339">
            <v>128</v>
          </cell>
          <cell r="W2339">
            <v>278</v>
          </cell>
          <cell r="X2339">
            <v>604</v>
          </cell>
          <cell r="Y2339">
            <v>1497</v>
          </cell>
          <cell r="Z2339">
            <v>1578</v>
          </cell>
          <cell r="AA2339">
            <v>1080</v>
          </cell>
          <cell r="AB2339">
            <v>1841</v>
          </cell>
          <cell r="AC2339">
            <v>260</v>
          </cell>
          <cell r="AD2339">
            <v>2758</v>
          </cell>
          <cell r="AE2339">
            <v>520</v>
          </cell>
          <cell r="AF2339">
            <v>2520</v>
          </cell>
          <cell r="AG2339">
            <v>620</v>
          </cell>
          <cell r="AH2339">
            <v>2904</v>
          </cell>
          <cell r="AI2339">
            <v>513</v>
          </cell>
          <cell r="AJ2339">
            <v>3006</v>
          </cell>
          <cell r="AK2339">
            <v>620</v>
          </cell>
          <cell r="AL2339">
            <v>3253</v>
          </cell>
          <cell r="AM2339">
            <v>723</v>
          </cell>
          <cell r="AN2339">
            <v>2594</v>
          </cell>
          <cell r="AO2339">
            <v>622</v>
          </cell>
          <cell r="AP2339">
            <v>2724</v>
          </cell>
          <cell r="AQ2339">
            <v>639</v>
          </cell>
          <cell r="AR2339">
            <v>639</v>
          </cell>
        </row>
        <row r="2340">
          <cell r="C2340">
            <v>36000</v>
          </cell>
          <cell r="D2340">
            <v>50000</v>
          </cell>
          <cell r="E2340">
            <v>50500</v>
          </cell>
          <cell r="F2340">
            <v>63000</v>
          </cell>
          <cell r="G2340">
            <v>50200</v>
          </cell>
          <cell r="H2340">
            <v>75000</v>
          </cell>
          <cell r="I2340">
            <v>40158</v>
          </cell>
          <cell r="J2340">
            <v>85000</v>
          </cell>
          <cell r="K2340">
            <v>41500</v>
          </cell>
          <cell r="L2340">
            <v>80000</v>
          </cell>
          <cell r="M2340">
            <v>52200</v>
          </cell>
          <cell r="N2340">
            <v>75000</v>
          </cell>
          <cell r="O2340">
            <v>65000</v>
          </cell>
          <cell r="P2340">
            <v>76000</v>
          </cell>
          <cell r="Q2340">
            <v>60350</v>
          </cell>
          <cell r="R2340">
            <v>76000</v>
          </cell>
          <cell r="S2340">
            <v>50350</v>
          </cell>
          <cell r="T2340">
            <v>76000</v>
          </cell>
          <cell r="U2340">
            <v>60200</v>
          </cell>
          <cell r="V2340">
            <v>74800</v>
          </cell>
          <cell r="W2340">
            <v>60600</v>
          </cell>
          <cell r="X2340">
            <v>75360</v>
          </cell>
          <cell r="Y2340">
            <v>72165</v>
          </cell>
          <cell r="Z2340">
            <v>76470</v>
          </cell>
          <cell r="AA2340">
            <v>74000</v>
          </cell>
          <cell r="AB2340">
            <v>79170</v>
          </cell>
          <cell r="AC2340">
            <v>76000</v>
          </cell>
          <cell r="AD2340">
            <v>81660</v>
          </cell>
          <cell r="AE2340">
            <v>76180</v>
          </cell>
          <cell r="AF2340">
            <v>85000</v>
          </cell>
          <cell r="AG2340">
            <v>85236</v>
          </cell>
          <cell r="AH2340">
            <v>87000</v>
          </cell>
          <cell r="AI2340">
            <v>82150</v>
          </cell>
          <cell r="AJ2340">
            <v>89000</v>
          </cell>
          <cell r="AK2340">
            <v>82000</v>
          </cell>
          <cell r="AL2340">
            <v>89000</v>
          </cell>
          <cell r="AM2340">
            <v>85000</v>
          </cell>
          <cell r="AN2340">
            <v>110000</v>
          </cell>
          <cell r="AO2340">
            <v>88000</v>
          </cell>
          <cell r="AP2340">
            <v>110000</v>
          </cell>
          <cell r="AQ2340">
            <v>90000</v>
          </cell>
          <cell r="AR2340">
            <v>90000</v>
          </cell>
        </row>
        <row r="2341">
          <cell r="C2341">
            <v>1300</v>
          </cell>
          <cell r="D2341">
            <v>9000</v>
          </cell>
          <cell r="E2341">
            <v>1200</v>
          </cell>
          <cell r="F2341">
            <v>10000</v>
          </cell>
          <cell r="G2341">
            <v>1200</v>
          </cell>
          <cell r="H2341">
            <v>14500</v>
          </cell>
          <cell r="I2341">
            <v>600</v>
          </cell>
          <cell r="J2341">
            <v>14000</v>
          </cell>
          <cell r="K2341">
            <v>615</v>
          </cell>
          <cell r="L2341">
            <v>10000</v>
          </cell>
          <cell r="M2341">
            <v>615</v>
          </cell>
          <cell r="N2341">
            <v>5000</v>
          </cell>
          <cell r="O2341">
            <v>1200</v>
          </cell>
          <cell r="P2341">
            <v>5000</v>
          </cell>
          <cell r="Q2341">
            <v>1400</v>
          </cell>
          <cell r="R2341">
            <v>5000</v>
          </cell>
          <cell r="S2341">
            <v>1000</v>
          </cell>
          <cell r="T2341">
            <v>7000</v>
          </cell>
          <cell r="U2341">
            <v>1700</v>
          </cell>
          <cell r="V2341">
            <v>9000</v>
          </cell>
          <cell r="W2341">
            <v>3600</v>
          </cell>
          <cell r="X2341">
            <v>10000</v>
          </cell>
          <cell r="Y2341">
            <v>4200</v>
          </cell>
          <cell r="Z2341">
            <v>11000</v>
          </cell>
          <cell r="AA2341">
            <v>2500</v>
          </cell>
          <cell r="AB2341">
            <v>14000</v>
          </cell>
          <cell r="AC2341">
            <v>2110</v>
          </cell>
          <cell r="AD2341">
            <v>15000</v>
          </cell>
          <cell r="AE2341">
            <v>2466</v>
          </cell>
          <cell r="AF2341">
            <v>15000</v>
          </cell>
          <cell r="AG2341">
            <v>5733</v>
          </cell>
          <cell r="AH2341">
            <v>19000</v>
          </cell>
          <cell r="AI2341">
            <v>5340</v>
          </cell>
          <cell r="AJ2341">
            <v>19500</v>
          </cell>
          <cell r="AK2341">
            <v>10000</v>
          </cell>
          <cell r="AL2341">
            <v>21000</v>
          </cell>
          <cell r="AM2341">
            <v>4232</v>
          </cell>
          <cell r="AN2341">
            <v>31030</v>
          </cell>
          <cell r="AO2341">
            <v>5050</v>
          </cell>
          <cell r="AP2341">
            <v>31445</v>
          </cell>
          <cell r="AQ2341">
            <v>5056</v>
          </cell>
          <cell r="AR2341">
            <v>5056</v>
          </cell>
        </row>
        <row r="2342">
          <cell r="C2342">
            <v>780</v>
          </cell>
          <cell r="D2342">
            <v>1</v>
          </cell>
          <cell r="E2342">
            <v>760</v>
          </cell>
          <cell r="F2342">
            <v>1</v>
          </cell>
          <cell r="G2342">
            <v>550</v>
          </cell>
          <cell r="H2342">
            <v>1</v>
          </cell>
          <cell r="I2342">
            <v>600</v>
          </cell>
          <cell r="J2342">
            <v>300</v>
          </cell>
          <cell r="K2342">
            <v>220</v>
          </cell>
          <cell r="L2342">
            <v>1</v>
          </cell>
          <cell r="M2342">
            <v>220</v>
          </cell>
          <cell r="N2342">
            <v>1</v>
          </cell>
          <cell r="O2342">
            <v>100</v>
          </cell>
          <cell r="P2342">
            <v>1</v>
          </cell>
          <cell r="Q2342">
            <v>100</v>
          </cell>
          <cell r="R2342">
            <v>1</v>
          </cell>
          <cell r="S2342">
            <v>100</v>
          </cell>
          <cell r="T2342">
            <v>1</v>
          </cell>
          <cell r="U2342">
            <v>100</v>
          </cell>
          <cell r="V2342">
            <v>1</v>
          </cell>
          <cell r="W2342">
            <v>280</v>
          </cell>
          <cell r="X2342">
            <v>270</v>
          </cell>
          <cell r="Y2342">
            <v>240</v>
          </cell>
          <cell r="Z2342">
            <v>445</v>
          </cell>
          <cell r="AA2342">
            <v>430</v>
          </cell>
          <cell r="AB2342">
            <v>445</v>
          </cell>
          <cell r="AC2342">
            <v>690</v>
          </cell>
          <cell r="AD2342">
            <v>745</v>
          </cell>
          <cell r="AE2342">
            <v>745</v>
          </cell>
          <cell r="AF2342">
            <v>745</v>
          </cell>
          <cell r="AG2342">
            <v>1815</v>
          </cell>
          <cell r="AH2342">
            <v>1831</v>
          </cell>
          <cell r="AI2342">
            <v>1610</v>
          </cell>
          <cell r="AJ2342">
            <v>2000</v>
          </cell>
          <cell r="AK2342">
            <v>1200</v>
          </cell>
          <cell r="AL2342">
            <v>2195</v>
          </cell>
          <cell r="AM2342">
            <v>1846</v>
          </cell>
          <cell r="AN2342">
            <v>2263</v>
          </cell>
          <cell r="AO2342">
            <v>2500</v>
          </cell>
          <cell r="AP2342">
            <v>3360</v>
          </cell>
          <cell r="AQ2342">
            <v>10000</v>
          </cell>
          <cell r="AR2342">
            <v>10000</v>
          </cell>
        </row>
        <row r="2343">
          <cell r="C2343">
            <v>1100</v>
          </cell>
          <cell r="D2343">
            <v>2500</v>
          </cell>
          <cell r="E2343">
            <v>1100</v>
          </cell>
          <cell r="F2343">
            <v>3000</v>
          </cell>
          <cell r="G2343">
            <v>2500</v>
          </cell>
          <cell r="H2343">
            <v>2900</v>
          </cell>
          <cell r="I2343">
            <v>2500</v>
          </cell>
          <cell r="J2343">
            <v>3200</v>
          </cell>
          <cell r="K2343">
            <v>2540</v>
          </cell>
          <cell r="L2343">
            <v>3150</v>
          </cell>
          <cell r="M2343">
            <v>1500</v>
          </cell>
          <cell r="N2343">
            <v>4640</v>
          </cell>
          <cell r="O2343">
            <v>1200</v>
          </cell>
          <cell r="P2343">
            <v>4800</v>
          </cell>
          <cell r="Q2343">
            <v>1950</v>
          </cell>
          <cell r="R2343">
            <v>4600</v>
          </cell>
          <cell r="S2343">
            <v>1580</v>
          </cell>
          <cell r="T2343">
            <v>4500</v>
          </cell>
          <cell r="U2343">
            <v>1900</v>
          </cell>
          <cell r="V2343">
            <v>5000</v>
          </cell>
          <cell r="W2343">
            <v>2061</v>
          </cell>
          <cell r="X2343">
            <v>3469</v>
          </cell>
          <cell r="Y2343">
            <v>1300</v>
          </cell>
          <cell r="Z2343">
            <v>4800</v>
          </cell>
          <cell r="AA2343">
            <v>2200</v>
          </cell>
          <cell r="AB2343">
            <v>5700</v>
          </cell>
          <cell r="AC2343">
            <v>2400</v>
          </cell>
          <cell r="AD2343">
            <v>5700</v>
          </cell>
          <cell r="AE2343">
            <v>1600</v>
          </cell>
          <cell r="AF2343">
            <v>6300</v>
          </cell>
          <cell r="AG2343">
            <v>3100</v>
          </cell>
          <cell r="AH2343">
            <v>6500</v>
          </cell>
          <cell r="AI2343">
            <v>2400</v>
          </cell>
          <cell r="AJ2343">
            <v>7500</v>
          </cell>
          <cell r="AK2343">
            <v>14377</v>
          </cell>
          <cell r="AL2343">
            <v>8500</v>
          </cell>
          <cell r="AM2343">
            <v>14377</v>
          </cell>
          <cell r="AN2343">
            <v>10000</v>
          </cell>
          <cell r="AO2343">
            <v>10000</v>
          </cell>
          <cell r="AP2343">
            <v>10000</v>
          </cell>
          <cell r="AQ2343">
            <v>10000</v>
          </cell>
          <cell r="AR2343">
            <v>10000</v>
          </cell>
        </row>
        <row r="2344">
          <cell r="C2344">
            <v>18200</v>
          </cell>
          <cell r="D2344">
            <v>77327</v>
          </cell>
          <cell r="E2344">
            <v>22000</v>
          </cell>
          <cell r="F2344">
            <v>80000</v>
          </cell>
          <cell r="G2344">
            <v>15600</v>
          </cell>
          <cell r="H2344">
            <v>98000</v>
          </cell>
          <cell r="I2344">
            <v>15400</v>
          </cell>
          <cell r="J2344">
            <v>110000</v>
          </cell>
          <cell r="K2344">
            <v>17279</v>
          </cell>
          <cell r="L2344">
            <v>90000</v>
          </cell>
          <cell r="M2344">
            <v>23624</v>
          </cell>
          <cell r="N2344">
            <v>75000</v>
          </cell>
          <cell r="O2344">
            <v>30000</v>
          </cell>
          <cell r="P2344">
            <v>75000</v>
          </cell>
          <cell r="Q2344">
            <v>36000</v>
          </cell>
          <cell r="R2344">
            <v>78000</v>
          </cell>
          <cell r="S2344">
            <v>31000</v>
          </cell>
          <cell r="T2344">
            <v>75000</v>
          </cell>
          <cell r="U2344">
            <v>25000</v>
          </cell>
          <cell r="V2344">
            <v>75000</v>
          </cell>
          <cell r="W2344">
            <v>31000</v>
          </cell>
          <cell r="X2344">
            <v>63500</v>
          </cell>
          <cell r="Y2344">
            <v>48800</v>
          </cell>
          <cell r="Z2344">
            <v>72000</v>
          </cell>
          <cell r="AA2344">
            <v>38000</v>
          </cell>
          <cell r="AB2344">
            <v>78233</v>
          </cell>
          <cell r="AC2344">
            <v>40000</v>
          </cell>
          <cell r="AD2344">
            <v>82000</v>
          </cell>
          <cell r="AE2344">
            <v>38150</v>
          </cell>
          <cell r="AF2344">
            <v>85000</v>
          </cell>
          <cell r="AG2344">
            <v>40000</v>
          </cell>
          <cell r="AH2344">
            <v>83000</v>
          </cell>
          <cell r="AI2344">
            <v>34000</v>
          </cell>
          <cell r="AJ2344">
            <v>89000</v>
          </cell>
          <cell r="AK2344">
            <v>34000</v>
          </cell>
          <cell r="AL2344">
            <v>90000</v>
          </cell>
          <cell r="AM2344">
            <v>34000</v>
          </cell>
          <cell r="AN2344">
            <v>91000</v>
          </cell>
          <cell r="AO2344">
            <v>34073</v>
          </cell>
          <cell r="AP2344">
            <v>100000</v>
          </cell>
          <cell r="AQ2344">
            <v>49500</v>
          </cell>
          <cell r="AR2344">
            <v>49500</v>
          </cell>
        </row>
        <row r="2345">
          <cell r="C2345">
            <v>420</v>
          </cell>
          <cell r="D2345">
            <v>1</v>
          </cell>
          <cell r="E2345">
            <v>150</v>
          </cell>
          <cell r="F2345">
            <v>1</v>
          </cell>
          <cell r="G2345">
            <v>150</v>
          </cell>
          <cell r="H2345">
            <v>1</v>
          </cell>
          <cell r="I2345">
            <v>200</v>
          </cell>
          <cell r="J2345">
            <v>1</v>
          </cell>
          <cell r="K2345">
            <v>50</v>
          </cell>
          <cell r="L2345">
            <v>1</v>
          </cell>
          <cell r="M2345">
            <v>30</v>
          </cell>
          <cell r="N2345">
            <v>1</v>
          </cell>
          <cell r="O2345">
            <v>46</v>
          </cell>
          <cell r="P2345">
            <v>1</v>
          </cell>
          <cell r="Q2345">
            <v>60</v>
          </cell>
          <cell r="R2345">
            <v>1</v>
          </cell>
          <cell r="S2345">
            <v>50</v>
          </cell>
          <cell r="T2345">
            <v>1</v>
          </cell>
          <cell r="U2345">
            <v>50</v>
          </cell>
          <cell r="V2345">
            <v>1</v>
          </cell>
          <cell r="W2345">
            <v>50</v>
          </cell>
          <cell r="X2345">
            <v>1</v>
          </cell>
          <cell r="Y2345">
            <v>50</v>
          </cell>
          <cell r="Z2345">
            <v>1</v>
          </cell>
          <cell r="AA2345">
            <v>50</v>
          </cell>
          <cell r="AB2345">
            <v>382</v>
          </cell>
          <cell r="AC2345">
            <v>1</v>
          </cell>
          <cell r="AD2345">
            <v>789</v>
          </cell>
          <cell r="AE2345">
            <v>1</v>
          </cell>
          <cell r="AF2345">
            <v>775</v>
          </cell>
          <cell r="AG2345">
            <v>1</v>
          </cell>
          <cell r="AH2345">
            <v>460</v>
          </cell>
          <cell r="AI2345">
            <v>1</v>
          </cell>
          <cell r="AJ2345">
            <v>1</v>
          </cell>
          <cell r="AK2345">
            <v>1</v>
          </cell>
          <cell r="AL2345">
            <v>500</v>
          </cell>
          <cell r="AM2345">
            <v>1</v>
          </cell>
          <cell r="AN2345">
            <v>580</v>
          </cell>
          <cell r="AO2345">
            <v>1</v>
          </cell>
          <cell r="AP2345">
            <v>580</v>
          </cell>
          <cell r="AQ2345">
            <v>1</v>
          </cell>
          <cell r="AR2345">
            <v>1</v>
          </cell>
        </row>
        <row r="2346">
          <cell r="C2346">
            <v>5300</v>
          </cell>
          <cell r="D2346">
            <v>4400</v>
          </cell>
          <cell r="E2346">
            <v>7200</v>
          </cell>
          <cell r="F2346">
            <v>5000</v>
          </cell>
          <cell r="G2346">
            <v>5600</v>
          </cell>
          <cell r="H2346">
            <v>10345</v>
          </cell>
          <cell r="I2346">
            <v>8500</v>
          </cell>
          <cell r="J2346">
            <v>20000</v>
          </cell>
          <cell r="K2346">
            <v>4200</v>
          </cell>
          <cell r="L2346">
            <v>15000</v>
          </cell>
          <cell r="M2346">
            <v>4400</v>
          </cell>
          <cell r="N2346">
            <v>14500</v>
          </cell>
          <cell r="O2346">
            <v>5900</v>
          </cell>
          <cell r="P2346">
            <v>17000</v>
          </cell>
          <cell r="Q2346">
            <v>4800</v>
          </cell>
          <cell r="R2346">
            <v>10600</v>
          </cell>
          <cell r="S2346">
            <v>5450</v>
          </cell>
          <cell r="T2346">
            <v>11000</v>
          </cell>
          <cell r="U2346">
            <v>5300</v>
          </cell>
          <cell r="V2346">
            <v>9300</v>
          </cell>
          <cell r="W2346">
            <v>5700</v>
          </cell>
          <cell r="X2346">
            <v>9500</v>
          </cell>
          <cell r="Y2346">
            <v>7000</v>
          </cell>
          <cell r="Z2346">
            <v>13150</v>
          </cell>
          <cell r="AA2346">
            <v>6500</v>
          </cell>
          <cell r="AB2346">
            <v>14000</v>
          </cell>
          <cell r="AC2346">
            <v>10000</v>
          </cell>
          <cell r="AD2346">
            <v>14800</v>
          </cell>
          <cell r="AE2346">
            <v>8000</v>
          </cell>
          <cell r="AF2346">
            <v>15100</v>
          </cell>
          <cell r="AG2346">
            <v>8000</v>
          </cell>
          <cell r="AH2346">
            <v>17700</v>
          </cell>
          <cell r="AI2346">
            <v>8020</v>
          </cell>
          <cell r="AJ2346">
            <v>16500</v>
          </cell>
          <cell r="AK2346">
            <v>8030</v>
          </cell>
          <cell r="AL2346">
            <v>16500</v>
          </cell>
          <cell r="AM2346">
            <v>8010</v>
          </cell>
          <cell r="AN2346">
            <v>20000</v>
          </cell>
          <cell r="AO2346">
            <v>10010</v>
          </cell>
          <cell r="AP2346">
            <v>24700</v>
          </cell>
          <cell r="AQ2346">
            <v>10306</v>
          </cell>
          <cell r="AR2346">
            <v>10306</v>
          </cell>
        </row>
        <row r="2347">
          <cell r="C2347">
            <v>18000</v>
          </cell>
          <cell r="D2347">
            <v>70000</v>
          </cell>
          <cell r="E2347">
            <v>21500</v>
          </cell>
          <cell r="F2347">
            <v>72000</v>
          </cell>
          <cell r="G2347">
            <v>20200</v>
          </cell>
          <cell r="H2347">
            <v>78000</v>
          </cell>
          <cell r="I2347">
            <v>19000</v>
          </cell>
          <cell r="J2347">
            <v>92700</v>
          </cell>
          <cell r="K2347">
            <v>18000</v>
          </cell>
          <cell r="L2347">
            <v>98000</v>
          </cell>
          <cell r="M2347">
            <v>28000</v>
          </cell>
          <cell r="N2347">
            <v>80000</v>
          </cell>
          <cell r="O2347">
            <v>32000</v>
          </cell>
          <cell r="P2347">
            <v>75000</v>
          </cell>
          <cell r="Q2347">
            <v>28000</v>
          </cell>
          <cell r="R2347">
            <v>79000</v>
          </cell>
          <cell r="S2347">
            <v>31470</v>
          </cell>
          <cell r="T2347">
            <v>75000</v>
          </cell>
          <cell r="U2347">
            <v>26500</v>
          </cell>
          <cell r="V2347">
            <v>75000</v>
          </cell>
          <cell r="W2347">
            <v>30000</v>
          </cell>
          <cell r="X2347">
            <v>73500</v>
          </cell>
          <cell r="Y2347">
            <v>38000</v>
          </cell>
          <cell r="Z2347">
            <v>70000</v>
          </cell>
          <cell r="AA2347">
            <v>36265</v>
          </cell>
          <cell r="AB2347">
            <v>72500</v>
          </cell>
          <cell r="AC2347">
            <v>41900</v>
          </cell>
          <cell r="AD2347">
            <v>75000</v>
          </cell>
          <cell r="AE2347">
            <v>41720</v>
          </cell>
          <cell r="AF2347">
            <v>72000</v>
          </cell>
          <cell r="AG2347">
            <v>39000</v>
          </cell>
          <cell r="AH2347">
            <v>73000</v>
          </cell>
          <cell r="AI2347">
            <v>42030</v>
          </cell>
          <cell r="AJ2347">
            <v>73000</v>
          </cell>
          <cell r="AK2347">
            <v>43000</v>
          </cell>
          <cell r="AL2347">
            <v>75000</v>
          </cell>
          <cell r="AM2347">
            <v>46915</v>
          </cell>
          <cell r="AN2347">
            <v>81000</v>
          </cell>
          <cell r="AO2347">
            <v>47000</v>
          </cell>
          <cell r="AP2347">
            <v>86000</v>
          </cell>
          <cell r="AQ2347">
            <v>50400</v>
          </cell>
          <cell r="AR2347">
            <v>50400</v>
          </cell>
        </row>
        <row r="2348">
          <cell r="C2348">
            <v>900</v>
          </cell>
          <cell r="D2348">
            <v>8960</v>
          </cell>
          <cell r="E2348">
            <v>900</v>
          </cell>
          <cell r="F2348">
            <v>9000</v>
          </cell>
          <cell r="G2348">
            <v>800</v>
          </cell>
          <cell r="H2348">
            <v>10400</v>
          </cell>
          <cell r="I2348">
            <v>900</v>
          </cell>
          <cell r="J2348">
            <v>10400</v>
          </cell>
          <cell r="K2348">
            <v>550</v>
          </cell>
          <cell r="L2348">
            <v>6525</v>
          </cell>
          <cell r="M2348">
            <v>1400</v>
          </cell>
          <cell r="N2348">
            <v>5870</v>
          </cell>
          <cell r="O2348">
            <v>5050</v>
          </cell>
          <cell r="P2348">
            <v>10080</v>
          </cell>
          <cell r="Q2348">
            <v>5100</v>
          </cell>
          <cell r="R2348">
            <v>10568</v>
          </cell>
          <cell r="S2348">
            <v>5300</v>
          </cell>
          <cell r="T2348">
            <v>10908</v>
          </cell>
          <cell r="U2348">
            <v>3100</v>
          </cell>
          <cell r="V2348">
            <v>10610</v>
          </cell>
          <cell r="W2348">
            <v>6350</v>
          </cell>
          <cell r="X2348">
            <v>10000</v>
          </cell>
          <cell r="Y2348">
            <v>6200</v>
          </cell>
          <cell r="Z2348">
            <v>10800</v>
          </cell>
          <cell r="AA2348">
            <v>5900</v>
          </cell>
          <cell r="AB2348">
            <v>10660</v>
          </cell>
          <cell r="AC2348">
            <v>5700</v>
          </cell>
          <cell r="AD2348">
            <v>10800</v>
          </cell>
          <cell r="AE2348">
            <v>8500</v>
          </cell>
          <cell r="AF2348">
            <v>11000</v>
          </cell>
          <cell r="AG2348">
            <v>8500</v>
          </cell>
          <cell r="AH2348">
            <v>11000</v>
          </cell>
          <cell r="AI2348">
            <v>7030</v>
          </cell>
          <cell r="AJ2348">
            <v>11000</v>
          </cell>
          <cell r="AK2348">
            <v>7900</v>
          </cell>
          <cell r="AL2348">
            <v>11805</v>
          </cell>
          <cell r="AM2348">
            <v>8500</v>
          </cell>
          <cell r="AN2348">
            <v>12155</v>
          </cell>
          <cell r="AO2348">
            <v>9720</v>
          </cell>
          <cell r="AP2348">
            <v>12000</v>
          </cell>
          <cell r="AQ2348">
            <v>10140</v>
          </cell>
          <cell r="AR2348">
            <v>10140</v>
          </cell>
        </row>
        <row r="2349">
          <cell r="C2349">
            <v>2250</v>
          </cell>
          <cell r="D2349">
            <v>1800</v>
          </cell>
          <cell r="E2349">
            <v>3950</v>
          </cell>
          <cell r="F2349">
            <v>3500</v>
          </cell>
          <cell r="G2349">
            <v>4650</v>
          </cell>
          <cell r="H2349">
            <v>6000</v>
          </cell>
          <cell r="I2349">
            <v>2000</v>
          </cell>
          <cell r="J2349">
            <v>7150</v>
          </cell>
          <cell r="K2349">
            <v>4524</v>
          </cell>
          <cell r="L2349">
            <v>7150</v>
          </cell>
          <cell r="M2349">
            <v>4621</v>
          </cell>
          <cell r="N2349">
            <v>4750</v>
          </cell>
          <cell r="O2349">
            <v>5100</v>
          </cell>
          <cell r="P2349">
            <v>5000</v>
          </cell>
          <cell r="Q2349">
            <v>4550</v>
          </cell>
          <cell r="R2349">
            <v>5000</v>
          </cell>
          <cell r="S2349">
            <v>4600</v>
          </cell>
          <cell r="T2349">
            <v>5000</v>
          </cell>
          <cell r="U2349">
            <v>4800</v>
          </cell>
          <cell r="V2349">
            <v>5200</v>
          </cell>
          <cell r="W2349">
            <v>5800</v>
          </cell>
          <cell r="X2349">
            <v>6040</v>
          </cell>
          <cell r="Y2349">
            <v>6300</v>
          </cell>
          <cell r="Z2349">
            <v>6350</v>
          </cell>
          <cell r="AA2349">
            <v>7500</v>
          </cell>
          <cell r="AB2349">
            <v>7750</v>
          </cell>
          <cell r="AC2349">
            <v>7500</v>
          </cell>
          <cell r="AD2349">
            <v>8075</v>
          </cell>
          <cell r="AE2349">
            <v>7725</v>
          </cell>
          <cell r="AF2349">
            <v>8425</v>
          </cell>
          <cell r="AG2349">
            <v>7650</v>
          </cell>
          <cell r="AH2349">
            <v>8500</v>
          </cell>
          <cell r="AI2349">
            <v>10000</v>
          </cell>
          <cell r="AJ2349">
            <v>10500</v>
          </cell>
          <cell r="AK2349">
            <v>10000</v>
          </cell>
          <cell r="AL2349">
            <v>12000</v>
          </cell>
          <cell r="AM2349">
            <v>9000</v>
          </cell>
          <cell r="AN2349">
            <v>14000</v>
          </cell>
          <cell r="AO2349">
            <v>9000</v>
          </cell>
          <cell r="AP2349">
            <v>15000</v>
          </cell>
          <cell r="AQ2349">
            <v>12000</v>
          </cell>
          <cell r="AR2349">
            <v>12000</v>
          </cell>
        </row>
        <row r="2350">
          <cell r="C2350">
            <v>700</v>
          </cell>
          <cell r="D2350">
            <v>1000</v>
          </cell>
          <cell r="E2350">
            <v>800</v>
          </cell>
          <cell r="F2350">
            <v>1200</v>
          </cell>
          <cell r="G2350">
            <v>200</v>
          </cell>
          <cell r="H2350">
            <v>1200</v>
          </cell>
          <cell r="I2350">
            <v>350</v>
          </cell>
          <cell r="J2350">
            <v>800</v>
          </cell>
          <cell r="K2350">
            <v>250</v>
          </cell>
          <cell r="L2350">
            <v>400</v>
          </cell>
          <cell r="M2350">
            <v>100</v>
          </cell>
          <cell r="N2350">
            <v>150</v>
          </cell>
          <cell r="O2350">
            <v>215</v>
          </cell>
          <cell r="P2350">
            <v>80</v>
          </cell>
          <cell r="Q2350">
            <v>300</v>
          </cell>
          <cell r="R2350">
            <v>150</v>
          </cell>
          <cell r="S2350">
            <v>450</v>
          </cell>
          <cell r="T2350">
            <v>50</v>
          </cell>
          <cell r="U2350">
            <v>3600</v>
          </cell>
          <cell r="V2350">
            <v>2965</v>
          </cell>
          <cell r="W2350">
            <v>3400</v>
          </cell>
          <cell r="X2350">
            <v>2965</v>
          </cell>
          <cell r="Y2350">
            <v>4270</v>
          </cell>
          <cell r="Z2350">
            <v>3310</v>
          </cell>
          <cell r="AA2350">
            <v>4400</v>
          </cell>
          <cell r="AB2350">
            <v>3800</v>
          </cell>
          <cell r="AC2350">
            <v>4550</v>
          </cell>
          <cell r="AD2350">
            <v>4950</v>
          </cell>
          <cell r="AE2350">
            <v>6070</v>
          </cell>
          <cell r="AF2350">
            <v>6500</v>
          </cell>
          <cell r="AG2350">
            <v>6100</v>
          </cell>
          <cell r="AH2350">
            <v>6500</v>
          </cell>
          <cell r="AI2350">
            <v>6100</v>
          </cell>
          <cell r="AJ2350">
            <v>7037</v>
          </cell>
          <cell r="AK2350">
            <v>6050</v>
          </cell>
          <cell r="AL2350">
            <v>7765</v>
          </cell>
          <cell r="AM2350">
            <v>10106</v>
          </cell>
          <cell r="AN2350">
            <v>13145</v>
          </cell>
          <cell r="AO2350">
            <v>11031</v>
          </cell>
          <cell r="AP2350">
            <v>13469</v>
          </cell>
          <cell r="AQ2350">
            <v>13390</v>
          </cell>
          <cell r="AR2350">
            <v>13390</v>
          </cell>
        </row>
        <row r="2351">
          <cell r="C2351">
            <v>7200</v>
          </cell>
          <cell r="D2351">
            <v>8000</v>
          </cell>
          <cell r="E2351">
            <v>7900</v>
          </cell>
          <cell r="F2351">
            <v>8300</v>
          </cell>
          <cell r="G2351">
            <v>8050</v>
          </cell>
          <cell r="H2351">
            <v>8300</v>
          </cell>
          <cell r="I2351">
            <v>6100</v>
          </cell>
          <cell r="J2351">
            <v>9200</v>
          </cell>
          <cell r="K2351">
            <v>8650</v>
          </cell>
          <cell r="L2351">
            <v>10000</v>
          </cell>
          <cell r="M2351">
            <v>9100</v>
          </cell>
          <cell r="N2351">
            <v>10000</v>
          </cell>
          <cell r="O2351">
            <v>9600</v>
          </cell>
          <cell r="P2351">
            <v>10200</v>
          </cell>
          <cell r="Q2351">
            <v>9100</v>
          </cell>
          <cell r="R2351">
            <v>10200</v>
          </cell>
          <cell r="S2351">
            <v>7100</v>
          </cell>
          <cell r="T2351">
            <v>10200</v>
          </cell>
          <cell r="U2351">
            <v>9100</v>
          </cell>
          <cell r="V2351">
            <v>11000</v>
          </cell>
          <cell r="W2351">
            <v>10150</v>
          </cell>
          <cell r="X2351">
            <v>11500</v>
          </cell>
          <cell r="Y2351">
            <v>11000</v>
          </cell>
          <cell r="Z2351">
            <v>11750</v>
          </cell>
          <cell r="AA2351">
            <v>11500</v>
          </cell>
          <cell r="AB2351">
            <v>12700</v>
          </cell>
          <cell r="AC2351">
            <v>12000</v>
          </cell>
          <cell r="AD2351">
            <v>13000</v>
          </cell>
          <cell r="AE2351">
            <v>11400</v>
          </cell>
          <cell r="AF2351">
            <v>13000</v>
          </cell>
          <cell r="AG2351">
            <v>12000</v>
          </cell>
          <cell r="AH2351">
            <v>13200</v>
          </cell>
          <cell r="AI2351">
            <v>12000</v>
          </cell>
          <cell r="AJ2351">
            <v>13500</v>
          </cell>
          <cell r="AK2351">
            <v>13000</v>
          </cell>
          <cell r="AL2351">
            <v>14000</v>
          </cell>
          <cell r="AM2351">
            <v>13030</v>
          </cell>
          <cell r="AN2351">
            <v>15000</v>
          </cell>
          <cell r="AO2351">
            <v>14030</v>
          </cell>
          <cell r="AP2351">
            <v>15000</v>
          </cell>
          <cell r="AQ2351">
            <v>14175</v>
          </cell>
          <cell r="AR2351">
            <v>14175</v>
          </cell>
        </row>
        <row r="2352">
          <cell r="C2352">
            <v>3000</v>
          </cell>
          <cell r="D2352">
            <v>3950</v>
          </cell>
          <cell r="E2352">
            <v>6453</v>
          </cell>
          <cell r="F2352">
            <v>7147</v>
          </cell>
          <cell r="G2352">
            <v>5092</v>
          </cell>
          <cell r="H2352">
            <v>10985</v>
          </cell>
          <cell r="I2352">
            <v>3710</v>
          </cell>
          <cell r="J2352">
            <v>13000</v>
          </cell>
          <cell r="K2352">
            <v>5660</v>
          </cell>
          <cell r="L2352">
            <v>11447</v>
          </cell>
          <cell r="M2352">
            <v>9810</v>
          </cell>
          <cell r="N2352">
            <v>9550</v>
          </cell>
          <cell r="O2352">
            <v>6500</v>
          </cell>
          <cell r="P2352">
            <v>9500</v>
          </cell>
          <cell r="Q2352">
            <v>5700</v>
          </cell>
          <cell r="R2352">
            <v>9300</v>
          </cell>
          <cell r="S2352">
            <v>6900</v>
          </cell>
          <cell r="T2352">
            <v>9500</v>
          </cell>
          <cell r="U2352">
            <v>8193</v>
          </cell>
          <cell r="V2352">
            <v>9500</v>
          </cell>
          <cell r="W2352">
            <v>10405</v>
          </cell>
          <cell r="X2352">
            <v>9700</v>
          </cell>
          <cell r="Y2352">
            <v>12120</v>
          </cell>
          <cell r="Z2352">
            <v>13500</v>
          </cell>
          <cell r="AA2352">
            <v>10040</v>
          </cell>
          <cell r="AB2352">
            <v>15302</v>
          </cell>
          <cell r="AC2352">
            <v>11000</v>
          </cell>
          <cell r="AD2352">
            <v>15593</v>
          </cell>
          <cell r="AE2352">
            <v>11500</v>
          </cell>
          <cell r="AF2352">
            <v>15621</v>
          </cell>
          <cell r="AG2352">
            <v>8145</v>
          </cell>
          <cell r="AH2352">
            <v>15290</v>
          </cell>
          <cell r="AI2352">
            <v>11000</v>
          </cell>
          <cell r="AJ2352">
            <v>16110</v>
          </cell>
          <cell r="AK2352">
            <v>9500</v>
          </cell>
          <cell r="AL2352">
            <v>16200</v>
          </cell>
          <cell r="AM2352">
            <v>5000</v>
          </cell>
          <cell r="AN2352">
            <v>19000</v>
          </cell>
          <cell r="AO2352">
            <v>10000</v>
          </cell>
          <cell r="AP2352">
            <v>20000</v>
          </cell>
          <cell r="AQ2352">
            <v>10030</v>
          </cell>
          <cell r="AR2352">
            <v>10030</v>
          </cell>
        </row>
        <row r="2353">
          <cell r="C2353">
            <v>1</v>
          </cell>
          <cell r="D2353">
            <v>1</v>
          </cell>
          <cell r="E2353">
            <v>1</v>
          </cell>
          <cell r="F2353">
            <v>1</v>
          </cell>
          <cell r="G2353">
            <v>1</v>
          </cell>
          <cell r="H2353">
            <v>1</v>
          </cell>
          <cell r="I2353">
            <v>1</v>
          </cell>
          <cell r="J2353">
            <v>1760</v>
          </cell>
          <cell r="K2353">
            <v>138</v>
          </cell>
          <cell r="L2353">
            <v>1960</v>
          </cell>
          <cell r="M2353">
            <v>130</v>
          </cell>
          <cell r="N2353">
            <v>1200</v>
          </cell>
          <cell r="O2353">
            <v>1</v>
          </cell>
          <cell r="P2353">
            <v>1500</v>
          </cell>
          <cell r="Q2353">
            <v>600</v>
          </cell>
          <cell r="R2353">
            <v>1000</v>
          </cell>
          <cell r="S2353">
            <v>720</v>
          </cell>
          <cell r="T2353">
            <v>1490</v>
          </cell>
          <cell r="U2353">
            <v>1</v>
          </cell>
          <cell r="V2353">
            <v>1479</v>
          </cell>
          <cell r="W2353">
            <v>270</v>
          </cell>
          <cell r="X2353">
            <v>1</v>
          </cell>
          <cell r="Y2353">
            <v>250</v>
          </cell>
          <cell r="Z2353">
            <v>330</v>
          </cell>
          <cell r="AA2353">
            <v>1</v>
          </cell>
          <cell r="AB2353">
            <v>1350</v>
          </cell>
          <cell r="AC2353">
            <v>40</v>
          </cell>
          <cell r="AD2353">
            <v>1880</v>
          </cell>
          <cell r="AE2353">
            <v>1</v>
          </cell>
          <cell r="AF2353">
            <v>1800</v>
          </cell>
          <cell r="AG2353">
            <v>1</v>
          </cell>
          <cell r="AH2353">
            <v>750</v>
          </cell>
          <cell r="AI2353">
            <v>1</v>
          </cell>
          <cell r="AJ2353">
            <v>550</v>
          </cell>
          <cell r="AK2353">
            <v>1</v>
          </cell>
          <cell r="AL2353">
            <v>1650</v>
          </cell>
          <cell r="AM2353">
            <v>1</v>
          </cell>
          <cell r="AN2353">
            <v>2250</v>
          </cell>
          <cell r="AO2353">
            <v>1</v>
          </cell>
          <cell r="AP2353">
            <v>2250</v>
          </cell>
          <cell r="AQ2353">
            <v>1</v>
          </cell>
          <cell r="AR2353">
            <v>1</v>
          </cell>
        </row>
        <row r="2354">
          <cell r="C2354">
            <v>380</v>
          </cell>
          <cell r="D2354">
            <v>665</v>
          </cell>
          <cell r="E2354">
            <v>700</v>
          </cell>
          <cell r="F2354">
            <v>700</v>
          </cell>
          <cell r="G2354">
            <v>900</v>
          </cell>
          <cell r="H2354">
            <v>1776</v>
          </cell>
          <cell r="I2354">
            <v>530</v>
          </cell>
          <cell r="J2354">
            <v>2580</v>
          </cell>
          <cell r="K2354">
            <v>900</v>
          </cell>
          <cell r="L2354">
            <v>1800</v>
          </cell>
          <cell r="M2354">
            <v>900</v>
          </cell>
          <cell r="N2354">
            <v>1000</v>
          </cell>
          <cell r="O2354">
            <v>700</v>
          </cell>
          <cell r="P2354">
            <v>1000</v>
          </cell>
          <cell r="Q2354">
            <v>800</v>
          </cell>
          <cell r="R2354">
            <v>1000</v>
          </cell>
          <cell r="S2354">
            <v>700</v>
          </cell>
          <cell r="T2354">
            <v>1000</v>
          </cell>
          <cell r="U2354">
            <v>1000</v>
          </cell>
          <cell r="V2354">
            <v>1000</v>
          </cell>
          <cell r="W2354">
            <v>1200</v>
          </cell>
          <cell r="X2354">
            <v>1550</v>
          </cell>
          <cell r="Y2354">
            <v>1600</v>
          </cell>
          <cell r="Z2354">
            <v>1790</v>
          </cell>
          <cell r="AA2354">
            <v>832</v>
          </cell>
          <cell r="AB2354">
            <v>1790</v>
          </cell>
          <cell r="AC2354">
            <v>1100</v>
          </cell>
          <cell r="AD2354">
            <v>1400</v>
          </cell>
          <cell r="AE2354">
            <v>1500</v>
          </cell>
          <cell r="AF2354">
            <v>1520</v>
          </cell>
          <cell r="AG2354">
            <v>1500</v>
          </cell>
          <cell r="AH2354">
            <v>1600</v>
          </cell>
          <cell r="AI2354">
            <v>1500</v>
          </cell>
          <cell r="AJ2354">
            <v>1600</v>
          </cell>
          <cell r="AK2354">
            <v>1500</v>
          </cell>
          <cell r="AL2354">
            <v>2200</v>
          </cell>
          <cell r="AM2354">
            <v>2764</v>
          </cell>
          <cell r="AN2354">
            <v>6000</v>
          </cell>
          <cell r="AO2354">
            <v>2000</v>
          </cell>
          <cell r="AP2354">
            <v>3000</v>
          </cell>
          <cell r="AQ2354">
            <v>3610</v>
          </cell>
          <cell r="AR2354">
            <v>3610</v>
          </cell>
        </row>
        <row r="2355">
          <cell r="C2355">
            <v>700</v>
          </cell>
          <cell r="D2355">
            <v>1150</v>
          </cell>
          <cell r="E2355">
            <v>270</v>
          </cell>
          <cell r="F2355">
            <v>1720</v>
          </cell>
          <cell r="G2355">
            <v>1000</v>
          </cell>
          <cell r="H2355">
            <v>1800</v>
          </cell>
          <cell r="I2355">
            <v>500</v>
          </cell>
          <cell r="J2355">
            <v>600</v>
          </cell>
          <cell r="K2355">
            <v>210</v>
          </cell>
          <cell r="L2355">
            <v>321</v>
          </cell>
          <cell r="M2355">
            <v>1</v>
          </cell>
          <cell r="N2355">
            <v>310</v>
          </cell>
          <cell r="O2355">
            <v>250</v>
          </cell>
          <cell r="P2355">
            <v>350</v>
          </cell>
          <cell r="Q2355">
            <v>150</v>
          </cell>
          <cell r="R2355">
            <v>180</v>
          </cell>
          <cell r="S2355">
            <v>100</v>
          </cell>
          <cell r="T2355">
            <v>150</v>
          </cell>
          <cell r="U2355">
            <v>260</v>
          </cell>
          <cell r="V2355">
            <v>150</v>
          </cell>
          <cell r="W2355">
            <v>320</v>
          </cell>
          <cell r="X2355">
            <v>140</v>
          </cell>
          <cell r="Y2355">
            <v>2830</v>
          </cell>
          <cell r="Z2355">
            <v>3320</v>
          </cell>
          <cell r="AA2355">
            <v>3660</v>
          </cell>
          <cell r="AB2355">
            <v>5010</v>
          </cell>
          <cell r="AC2355">
            <v>7357</v>
          </cell>
          <cell r="AD2355">
            <v>8750</v>
          </cell>
          <cell r="AE2355">
            <v>11230</v>
          </cell>
          <cell r="AF2355">
            <v>12920</v>
          </cell>
          <cell r="AG2355">
            <v>15240</v>
          </cell>
          <cell r="AH2355">
            <v>15780</v>
          </cell>
          <cell r="AI2355">
            <v>13500</v>
          </cell>
          <cell r="AJ2355">
            <v>18340</v>
          </cell>
          <cell r="AK2355">
            <v>15000</v>
          </cell>
          <cell r="AL2355">
            <v>22346</v>
          </cell>
          <cell r="AM2355">
            <v>13000</v>
          </cell>
          <cell r="AN2355">
            <v>22200</v>
          </cell>
          <cell r="AO2355">
            <v>15200</v>
          </cell>
          <cell r="AP2355">
            <v>22250</v>
          </cell>
          <cell r="AQ2355">
            <v>14600</v>
          </cell>
          <cell r="AR2355">
            <v>14600</v>
          </cell>
        </row>
        <row r="2356">
          <cell r="C2356">
            <v>1100</v>
          </cell>
          <cell r="D2356">
            <v>1385</v>
          </cell>
          <cell r="E2356">
            <v>4800</v>
          </cell>
          <cell r="F2356">
            <v>8000</v>
          </cell>
          <cell r="G2356">
            <v>4050</v>
          </cell>
          <cell r="H2356">
            <v>21200</v>
          </cell>
          <cell r="I2356">
            <v>4876</v>
          </cell>
          <cell r="J2356">
            <v>28585</v>
          </cell>
          <cell r="K2356">
            <v>2970</v>
          </cell>
          <cell r="L2356">
            <v>26540</v>
          </cell>
          <cell r="M2356">
            <v>6800</v>
          </cell>
          <cell r="N2356">
            <v>12000</v>
          </cell>
          <cell r="O2356">
            <v>5800</v>
          </cell>
          <cell r="P2356">
            <v>10000</v>
          </cell>
          <cell r="Q2356">
            <v>3200</v>
          </cell>
          <cell r="R2356">
            <v>8340</v>
          </cell>
          <cell r="S2356">
            <v>3242</v>
          </cell>
          <cell r="T2356">
            <v>8914</v>
          </cell>
          <cell r="U2356">
            <v>4470</v>
          </cell>
          <cell r="V2356">
            <v>8300</v>
          </cell>
          <cell r="W2356">
            <v>5804</v>
          </cell>
          <cell r="X2356">
            <v>9126</v>
          </cell>
          <cell r="Y2356">
            <v>8750</v>
          </cell>
          <cell r="Z2356">
            <v>11100</v>
          </cell>
          <cell r="AA2356">
            <v>10100</v>
          </cell>
          <cell r="AB2356">
            <v>14400</v>
          </cell>
          <cell r="AC2356">
            <v>3568</v>
          </cell>
          <cell r="AD2356">
            <v>14000</v>
          </cell>
          <cell r="AE2356">
            <v>3200</v>
          </cell>
          <cell r="AF2356">
            <v>14100</v>
          </cell>
          <cell r="AG2356">
            <v>6134</v>
          </cell>
          <cell r="AH2356">
            <v>15350</v>
          </cell>
          <cell r="AI2356">
            <v>6200</v>
          </cell>
          <cell r="AJ2356">
            <v>14000</v>
          </cell>
          <cell r="AK2356">
            <v>5500</v>
          </cell>
          <cell r="AL2356">
            <v>18000</v>
          </cell>
          <cell r="AM2356">
            <v>9000</v>
          </cell>
          <cell r="AN2356">
            <v>20000</v>
          </cell>
          <cell r="AO2356">
            <v>32000</v>
          </cell>
          <cell r="AP2356">
            <v>45000</v>
          </cell>
          <cell r="AQ2356">
            <v>32000</v>
          </cell>
          <cell r="AR2356">
            <v>32000</v>
          </cell>
        </row>
        <row r="2357">
          <cell r="C2357">
            <v>1500</v>
          </cell>
          <cell r="D2357">
            <v>1</v>
          </cell>
          <cell r="E2357">
            <v>1500</v>
          </cell>
          <cell r="F2357">
            <v>1</v>
          </cell>
          <cell r="G2357">
            <v>1600</v>
          </cell>
          <cell r="H2357">
            <v>1</v>
          </cell>
          <cell r="I2357">
            <v>1200</v>
          </cell>
          <cell r="J2357">
            <v>660</v>
          </cell>
          <cell r="K2357">
            <v>1100</v>
          </cell>
          <cell r="L2357">
            <v>1</v>
          </cell>
          <cell r="M2357">
            <v>100</v>
          </cell>
          <cell r="N2357">
            <v>1</v>
          </cell>
          <cell r="O2357">
            <v>100</v>
          </cell>
          <cell r="P2357">
            <v>1</v>
          </cell>
          <cell r="Q2357">
            <v>250</v>
          </cell>
          <cell r="R2357">
            <v>1</v>
          </cell>
          <cell r="S2357">
            <v>240</v>
          </cell>
          <cell r="T2357">
            <v>1</v>
          </cell>
          <cell r="U2357">
            <v>240</v>
          </cell>
          <cell r="V2357">
            <v>1</v>
          </cell>
          <cell r="W2357">
            <v>230</v>
          </cell>
          <cell r="X2357">
            <v>1</v>
          </cell>
          <cell r="Y2357">
            <v>180</v>
          </cell>
          <cell r="Z2357">
            <v>1</v>
          </cell>
          <cell r="AA2357">
            <v>280</v>
          </cell>
          <cell r="AB2357">
            <v>1</v>
          </cell>
          <cell r="AC2357">
            <v>260</v>
          </cell>
          <cell r="AD2357">
            <v>1</v>
          </cell>
          <cell r="AE2357">
            <v>1</v>
          </cell>
          <cell r="AF2357">
            <v>1</v>
          </cell>
          <cell r="AG2357">
            <v>1</v>
          </cell>
          <cell r="AH2357">
            <v>1</v>
          </cell>
          <cell r="AI2357">
            <v>250</v>
          </cell>
          <cell r="AJ2357">
            <v>1</v>
          </cell>
          <cell r="AK2357">
            <v>60</v>
          </cell>
          <cell r="AL2357">
            <v>70</v>
          </cell>
          <cell r="AM2357">
            <v>60</v>
          </cell>
          <cell r="AN2357">
            <v>70</v>
          </cell>
          <cell r="AO2357">
            <v>60</v>
          </cell>
          <cell r="AP2357">
            <v>1</v>
          </cell>
          <cell r="AQ2357">
            <v>1</v>
          </cell>
          <cell r="AR2357">
            <v>1</v>
          </cell>
        </row>
        <row r="2358">
          <cell r="C2358">
            <v>28400</v>
          </cell>
          <cell r="D2358">
            <v>40600</v>
          </cell>
          <cell r="E2358">
            <v>34400</v>
          </cell>
          <cell r="F2358">
            <v>45000</v>
          </cell>
          <cell r="G2358">
            <v>36280</v>
          </cell>
          <cell r="H2358">
            <v>52000</v>
          </cell>
          <cell r="I2358">
            <v>36150</v>
          </cell>
          <cell r="J2358">
            <v>52000</v>
          </cell>
          <cell r="K2358">
            <v>25350</v>
          </cell>
          <cell r="L2358">
            <v>52000</v>
          </cell>
          <cell r="M2358">
            <v>35200</v>
          </cell>
          <cell r="N2358">
            <v>50000</v>
          </cell>
          <cell r="O2358">
            <v>43440</v>
          </cell>
          <cell r="P2358">
            <v>50000</v>
          </cell>
          <cell r="Q2358">
            <v>40200</v>
          </cell>
          <cell r="R2358">
            <v>50000</v>
          </cell>
          <cell r="S2358">
            <v>36000</v>
          </cell>
          <cell r="T2358">
            <v>60000</v>
          </cell>
          <cell r="U2358">
            <v>56700</v>
          </cell>
          <cell r="V2358">
            <v>63000</v>
          </cell>
          <cell r="W2358">
            <v>62800</v>
          </cell>
          <cell r="X2358">
            <v>65100</v>
          </cell>
          <cell r="Y2358">
            <v>65000</v>
          </cell>
          <cell r="Z2358">
            <v>67100</v>
          </cell>
          <cell r="AA2358">
            <v>67000</v>
          </cell>
          <cell r="AB2358">
            <v>69400</v>
          </cell>
          <cell r="AC2358">
            <v>68000</v>
          </cell>
          <cell r="AD2358">
            <v>70572</v>
          </cell>
          <cell r="AE2358">
            <v>73000</v>
          </cell>
          <cell r="AF2358">
            <v>75300</v>
          </cell>
          <cell r="AG2358">
            <v>76500</v>
          </cell>
          <cell r="AH2358">
            <v>78300</v>
          </cell>
          <cell r="AI2358">
            <v>76500</v>
          </cell>
          <cell r="AJ2358">
            <v>78000</v>
          </cell>
          <cell r="AK2358">
            <v>76500</v>
          </cell>
          <cell r="AL2358">
            <v>82000</v>
          </cell>
          <cell r="AM2358">
            <v>76500</v>
          </cell>
          <cell r="AN2358">
            <v>85000</v>
          </cell>
          <cell r="AO2358">
            <v>70000</v>
          </cell>
          <cell r="AP2358">
            <v>75000</v>
          </cell>
          <cell r="AQ2358">
            <v>89560</v>
          </cell>
          <cell r="AR2358">
            <v>89560</v>
          </cell>
        </row>
        <row r="2359">
          <cell r="C2359">
            <v>3300</v>
          </cell>
          <cell r="D2359">
            <v>3280</v>
          </cell>
          <cell r="E2359">
            <v>4950</v>
          </cell>
          <cell r="F2359">
            <v>8015</v>
          </cell>
          <cell r="G2359">
            <v>6210</v>
          </cell>
          <cell r="H2359">
            <v>17249</v>
          </cell>
          <cell r="I2359">
            <v>3100</v>
          </cell>
          <cell r="J2359">
            <v>19548</v>
          </cell>
          <cell r="K2359">
            <v>8800</v>
          </cell>
          <cell r="L2359">
            <v>24500</v>
          </cell>
          <cell r="M2359">
            <v>12800</v>
          </cell>
          <cell r="N2359">
            <v>17000</v>
          </cell>
          <cell r="O2359">
            <v>12000</v>
          </cell>
          <cell r="P2359">
            <v>16000</v>
          </cell>
          <cell r="Q2359">
            <v>10000</v>
          </cell>
          <cell r="R2359">
            <v>16800</v>
          </cell>
          <cell r="S2359">
            <v>17200</v>
          </cell>
          <cell r="T2359">
            <v>22071</v>
          </cell>
          <cell r="U2359">
            <v>20000</v>
          </cell>
          <cell r="V2359">
            <v>22000</v>
          </cell>
          <cell r="W2359">
            <v>20500</v>
          </cell>
          <cell r="X2359">
            <v>24000</v>
          </cell>
          <cell r="Y2359">
            <v>24900</v>
          </cell>
          <cell r="Z2359">
            <v>25500</v>
          </cell>
          <cell r="AA2359">
            <v>26120</v>
          </cell>
          <cell r="AB2359">
            <v>26905</v>
          </cell>
          <cell r="AC2359">
            <v>27000</v>
          </cell>
          <cell r="AD2359">
            <v>31030</v>
          </cell>
          <cell r="AE2359">
            <v>29000</v>
          </cell>
          <cell r="AF2359">
            <v>38400</v>
          </cell>
          <cell r="AG2359">
            <v>36620</v>
          </cell>
          <cell r="AH2359">
            <v>42770</v>
          </cell>
          <cell r="AI2359">
            <v>25500</v>
          </cell>
          <cell r="AJ2359">
            <v>42000</v>
          </cell>
          <cell r="AK2359">
            <v>28200</v>
          </cell>
          <cell r="AL2359">
            <v>42000</v>
          </cell>
          <cell r="AM2359">
            <v>25200</v>
          </cell>
          <cell r="AN2359">
            <v>42500</v>
          </cell>
          <cell r="AO2359">
            <v>42050</v>
          </cell>
          <cell r="AP2359">
            <v>61000</v>
          </cell>
          <cell r="AQ2359">
            <v>42050</v>
          </cell>
          <cell r="AR2359">
            <v>42050</v>
          </cell>
        </row>
        <row r="2360">
          <cell r="C2360">
            <v>1400</v>
          </cell>
          <cell r="D2360">
            <v>630</v>
          </cell>
          <cell r="E2360">
            <v>3143</v>
          </cell>
          <cell r="F2360">
            <v>779</v>
          </cell>
          <cell r="G2360">
            <v>3750</v>
          </cell>
          <cell r="H2360">
            <v>2525</v>
          </cell>
          <cell r="I2360">
            <v>3500</v>
          </cell>
          <cell r="J2360">
            <v>3427</v>
          </cell>
          <cell r="K2360">
            <v>2800</v>
          </cell>
          <cell r="L2360">
            <v>3400</v>
          </cell>
          <cell r="M2360">
            <v>1250</v>
          </cell>
          <cell r="N2360">
            <v>750</v>
          </cell>
          <cell r="O2360">
            <v>938</v>
          </cell>
          <cell r="P2360">
            <v>1150</v>
          </cell>
          <cell r="Q2360">
            <v>850</v>
          </cell>
          <cell r="R2360">
            <v>2508</v>
          </cell>
          <cell r="S2360">
            <v>850</v>
          </cell>
          <cell r="T2360">
            <v>1308</v>
          </cell>
          <cell r="U2360">
            <v>974</v>
          </cell>
          <cell r="V2360">
            <v>1388</v>
          </cell>
          <cell r="W2360">
            <v>1144</v>
          </cell>
          <cell r="X2360">
            <v>1400</v>
          </cell>
          <cell r="Y2360">
            <v>1120</v>
          </cell>
          <cell r="Z2360">
            <v>1400</v>
          </cell>
          <cell r="AA2360">
            <v>2500</v>
          </cell>
          <cell r="AB2360">
            <v>3500</v>
          </cell>
          <cell r="AC2360">
            <v>8000</v>
          </cell>
          <cell r="AD2360">
            <v>8200</v>
          </cell>
          <cell r="AE2360">
            <v>10000</v>
          </cell>
          <cell r="AF2360">
            <v>10000</v>
          </cell>
          <cell r="AG2360">
            <v>12000</v>
          </cell>
          <cell r="AH2360">
            <v>15000</v>
          </cell>
          <cell r="AI2360">
            <v>12000</v>
          </cell>
          <cell r="AJ2360">
            <v>17000</v>
          </cell>
          <cell r="AK2360">
            <v>15000</v>
          </cell>
          <cell r="AL2360">
            <v>17000</v>
          </cell>
          <cell r="AM2360">
            <v>12600</v>
          </cell>
          <cell r="AN2360">
            <v>19000</v>
          </cell>
          <cell r="AO2360">
            <v>13700</v>
          </cell>
          <cell r="AP2360">
            <v>21000</v>
          </cell>
          <cell r="AQ2360">
            <v>19000</v>
          </cell>
          <cell r="AR2360">
            <v>19000</v>
          </cell>
        </row>
        <row r="2361">
          <cell r="C2361">
            <v>1050</v>
          </cell>
          <cell r="D2361">
            <v>1150</v>
          </cell>
          <cell r="E2361">
            <v>2080</v>
          </cell>
          <cell r="F2361">
            <v>2000</v>
          </cell>
          <cell r="G2361">
            <v>1070</v>
          </cell>
          <cell r="H2361">
            <v>4541</v>
          </cell>
          <cell r="I2361">
            <v>565</v>
          </cell>
          <cell r="J2361">
            <v>4500</v>
          </cell>
          <cell r="K2361">
            <v>2450</v>
          </cell>
          <cell r="L2361">
            <v>3130</v>
          </cell>
          <cell r="M2361">
            <v>1400</v>
          </cell>
          <cell r="N2361">
            <v>2100</v>
          </cell>
          <cell r="O2361">
            <v>1950</v>
          </cell>
          <cell r="P2361">
            <v>3100</v>
          </cell>
          <cell r="Q2361">
            <v>777</v>
          </cell>
          <cell r="R2361">
            <v>3000</v>
          </cell>
          <cell r="S2361">
            <v>775</v>
          </cell>
          <cell r="T2361">
            <v>1500</v>
          </cell>
          <cell r="U2361">
            <v>920</v>
          </cell>
          <cell r="V2361">
            <v>1340</v>
          </cell>
          <cell r="W2361">
            <v>1638</v>
          </cell>
          <cell r="X2361">
            <v>1314</v>
          </cell>
          <cell r="Y2361">
            <v>1760</v>
          </cell>
          <cell r="Z2361">
            <v>1500</v>
          </cell>
          <cell r="AA2361">
            <v>1400</v>
          </cell>
          <cell r="AB2361">
            <v>1810</v>
          </cell>
          <cell r="AC2361">
            <v>1530</v>
          </cell>
          <cell r="AD2361">
            <v>1706</v>
          </cell>
          <cell r="AE2361">
            <v>2157</v>
          </cell>
          <cell r="AF2361">
            <v>2600</v>
          </cell>
          <cell r="AG2361">
            <v>2148</v>
          </cell>
          <cell r="AH2361">
            <v>2724</v>
          </cell>
          <cell r="AI2361">
            <v>1900</v>
          </cell>
          <cell r="AJ2361">
            <v>2200</v>
          </cell>
          <cell r="AK2361">
            <v>1124</v>
          </cell>
          <cell r="AL2361">
            <v>3100</v>
          </cell>
          <cell r="AM2361">
            <v>782</v>
          </cell>
          <cell r="AN2361">
            <v>3000</v>
          </cell>
          <cell r="AO2361">
            <v>2000</v>
          </cell>
          <cell r="AP2361">
            <v>2800</v>
          </cell>
          <cell r="AQ2361">
            <v>1175</v>
          </cell>
          <cell r="AR2361">
            <v>1175</v>
          </cell>
        </row>
        <row r="2362">
          <cell r="C2362">
            <v>300</v>
          </cell>
          <cell r="D2362">
            <v>4600</v>
          </cell>
          <cell r="E2362">
            <v>500</v>
          </cell>
          <cell r="F2362">
            <v>5500</v>
          </cell>
          <cell r="G2362">
            <v>700</v>
          </cell>
          <cell r="H2362">
            <v>8000</v>
          </cell>
          <cell r="I2362">
            <v>500</v>
          </cell>
          <cell r="J2362">
            <v>8000</v>
          </cell>
          <cell r="K2362">
            <v>800</v>
          </cell>
          <cell r="L2362">
            <v>6500</v>
          </cell>
          <cell r="M2362">
            <v>500</v>
          </cell>
          <cell r="N2362">
            <v>6000</v>
          </cell>
          <cell r="O2362">
            <v>900</v>
          </cell>
          <cell r="P2362">
            <v>7000</v>
          </cell>
          <cell r="Q2362">
            <v>1500</v>
          </cell>
          <cell r="R2362">
            <v>7200</v>
          </cell>
          <cell r="S2362">
            <v>1600</v>
          </cell>
          <cell r="T2362">
            <v>3000</v>
          </cell>
          <cell r="U2362">
            <v>1750</v>
          </cell>
          <cell r="V2362">
            <v>3000</v>
          </cell>
          <cell r="W2362">
            <v>1300</v>
          </cell>
          <cell r="X2362">
            <v>3500</v>
          </cell>
          <cell r="Y2362">
            <v>2300</v>
          </cell>
          <cell r="Z2362">
            <v>4000</v>
          </cell>
          <cell r="AA2362">
            <v>1600</v>
          </cell>
          <cell r="AB2362">
            <v>4000</v>
          </cell>
          <cell r="AC2362">
            <v>2100</v>
          </cell>
          <cell r="AD2362">
            <v>10000</v>
          </cell>
          <cell r="AE2362">
            <v>5000</v>
          </cell>
          <cell r="AF2362">
            <v>11000</v>
          </cell>
          <cell r="AG2362">
            <v>6000</v>
          </cell>
          <cell r="AH2362">
            <v>14000</v>
          </cell>
          <cell r="AI2362">
            <v>6000</v>
          </cell>
          <cell r="AJ2362">
            <v>17500</v>
          </cell>
          <cell r="AK2362">
            <v>8500</v>
          </cell>
          <cell r="AL2362">
            <v>20000</v>
          </cell>
          <cell r="AM2362">
            <v>5300</v>
          </cell>
          <cell r="AN2362">
            <v>22000</v>
          </cell>
          <cell r="AO2362">
            <v>7500</v>
          </cell>
          <cell r="AP2362">
            <v>30600</v>
          </cell>
          <cell r="AQ2362">
            <v>8918</v>
          </cell>
          <cell r="AR2362">
            <v>8918</v>
          </cell>
        </row>
        <row r="2363">
          <cell r="C2363">
            <v>1100</v>
          </cell>
          <cell r="D2363">
            <v>1250</v>
          </cell>
          <cell r="E2363">
            <v>400</v>
          </cell>
          <cell r="F2363">
            <v>1430</v>
          </cell>
          <cell r="G2363">
            <v>1320</v>
          </cell>
          <cell r="H2363">
            <v>2230</v>
          </cell>
          <cell r="I2363">
            <v>1220</v>
          </cell>
          <cell r="J2363">
            <v>5070</v>
          </cell>
          <cell r="K2363">
            <v>1100</v>
          </cell>
          <cell r="L2363">
            <v>5050</v>
          </cell>
          <cell r="M2363">
            <v>1480</v>
          </cell>
          <cell r="N2363">
            <v>1750</v>
          </cell>
          <cell r="O2363">
            <v>2100</v>
          </cell>
          <cell r="P2363">
            <v>1800</v>
          </cell>
          <cell r="Q2363">
            <v>1700</v>
          </cell>
          <cell r="R2363">
            <v>2240</v>
          </cell>
          <cell r="S2363">
            <v>1400</v>
          </cell>
          <cell r="T2363">
            <v>2500</v>
          </cell>
          <cell r="U2363">
            <v>2550</v>
          </cell>
          <cell r="V2363">
            <v>3400</v>
          </cell>
          <cell r="W2363">
            <v>3660</v>
          </cell>
          <cell r="X2363">
            <v>3620</v>
          </cell>
          <cell r="Y2363">
            <v>4000</v>
          </cell>
          <cell r="Z2363">
            <v>4580</v>
          </cell>
          <cell r="AA2363">
            <v>3989</v>
          </cell>
          <cell r="AB2363">
            <v>4000</v>
          </cell>
          <cell r="AC2363">
            <v>5371</v>
          </cell>
          <cell r="AD2363">
            <v>7879</v>
          </cell>
          <cell r="AE2363">
            <v>6654</v>
          </cell>
          <cell r="AF2363">
            <v>10154</v>
          </cell>
          <cell r="AG2363">
            <v>8540</v>
          </cell>
          <cell r="AH2363">
            <v>10320</v>
          </cell>
          <cell r="AI2363">
            <v>8879</v>
          </cell>
          <cell r="AJ2363">
            <v>11084</v>
          </cell>
          <cell r="AK2363">
            <v>10000</v>
          </cell>
          <cell r="AL2363">
            <v>13329</v>
          </cell>
          <cell r="AM2363">
            <v>10000</v>
          </cell>
          <cell r="AN2363">
            <v>16000</v>
          </cell>
          <cell r="AO2363">
            <v>11650</v>
          </cell>
          <cell r="AP2363">
            <v>17181</v>
          </cell>
          <cell r="AQ2363">
            <v>22000</v>
          </cell>
          <cell r="AR2363">
            <v>22000</v>
          </cell>
        </row>
        <row r="2364">
          <cell r="C2364">
            <v>700</v>
          </cell>
          <cell r="D2364">
            <v>230</v>
          </cell>
          <cell r="E2364">
            <v>2500</v>
          </cell>
          <cell r="F2364">
            <v>2500</v>
          </cell>
          <cell r="G2364">
            <v>8500</v>
          </cell>
          <cell r="H2364">
            <v>10200</v>
          </cell>
          <cell r="I2364">
            <v>6383</v>
          </cell>
          <cell r="J2364">
            <v>13751</v>
          </cell>
          <cell r="K2364">
            <v>8500</v>
          </cell>
          <cell r="L2364">
            <v>12000</v>
          </cell>
          <cell r="M2364">
            <v>9000</v>
          </cell>
          <cell r="N2364">
            <v>9000</v>
          </cell>
          <cell r="O2364">
            <v>8000</v>
          </cell>
          <cell r="P2364">
            <v>9000</v>
          </cell>
          <cell r="Q2364">
            <v>6200</v>
          </cell>
          <cell r="R2364">
            <v>9000</v>
          </cell>
          <cell r="S2364">
            <v>4200</v>
          </cell>
          <cell r="T2364">
            <v>9000</v>
          </cell>
          <cell r="U2364">
            <v>3500</v>
          </cell>
          <cell r="V2364">
            <v>8000</v>
          </cell>
          <cell r="W2364">
            <v>3700</v>
          </cell>
          <cell r="X2364">
            <v>8600</v>
          </cell>
          <cell r="Y2364">
            <v>7400</v>
          </cell>
          <cell r="Z2364">
            <v>9500</v>
          </cell>
          <cell r="AA2364">
            <v>5800</v>
          </cell>
          <cell r="AB2364">
            <v>9700</v>
          </cell>
          <cell r="AC2364">
            <v>10420</v>
          </cell>
          <cell r="AD2364">
            <v>12400</v>
          </cell>
          <cell r="AE2364">
            <v>12000</v>
          </cell>
          <cell r="AF2364">
            <v>12062</v>
          </cell>
          <cell r="AG2364">
            <v>16000</v>
          </cell>
          <cell r="AH2364">
            <v>18451</v>
          </cell>
          <cell r="AI2364">
            <v>16000</v>
          </cell>
          <cell r="AJ2364">
            <v>25000</v>
          </cell>
          <cell r="AK2364">
            <v>18000</v>
          </cell>
          <cell r="AL2364">
            <v>24000</v>
          </cell>
          <cell r="AM2364">
            <v>18000</v>
          </cell>
          <cell r="AN2364">
            <v>25000</v>
          </cell>
          <cell r="AO2364">
            <v>18000</v>
          </cell>
          <cell r="AP2364">
            <v>25000</v>
          </cell>
          <cell r="AQ2364">
            <v>28000</v>
          </cell>
          <cell r="AR2364">
            <v>28000</v>
          </cell>
        </row>
        <row r="2365">
          <cell r="C2365">
            <v>4100</v>
          </cell>
          <cell r="D2365">
            <v>3100</v>
          </cell>
          <cell r="E2365">
            <v>6050</v>
          </cell>
          <cell r="F2365">
            <v>7200</v>
          </cell>
          <cell r="G2365">
            <v>8000</v>
          </cell>
          <cell r="H2365">
            <v>13000</v>
          </cell>
          <cell r="I2365">
            <v>6500</v>
          </cell>
          <cell r="J2365">
            <v>14500</v>
          </cell>
          <cell r="K2365">
            <v>4800</v>
          </cell>
          <cell r="L2365">
            <v>13500</v>
          </cell>
          <cell r="M2365">
            <v>17050</v>
          </cell>
          <cell r="N2365">
            <v>21000</v>
          </cell>
          <cell r="O2365">
            <v>7050</v>
          </cell>
          <cell r="P2365">
            <v>10000</v>
          </cell>
          <cell r="Q2365">
            <v>5700</v>
          </cell>
          <cell r="R2365">
            <v>10000</v>
          </cell>
          <cell r="S2365">
            <v>6000</v>
          </cell>
          <cell r="T2365">
            <v>9500</v>
          </cell>
          <cell r="U2365">
            <v>8000</v>
          </cell>
          <cell r="V2365">
            <v>10500</v>
          </cell>
          <cell r="W2365">
            <v>8000</v>
          </cell>
          <cell r="X2365">
            <v>11150</v>
          </cell>
          <cell r="Y2365">
            <v>10000</v>
          </cell>
          <cell r="Z2365">
            <v>11100</v>
          </cell>
          <cell r="AA2365">
            <v>11000</v>
          </cell>
          <cell r="AB2365">
            <v>12000</v>
          </cell>
          <cell r="AC2365">
            <v>8000</v>
          </cell>
          <cell r="AD2365">
            <v>12170</v>
          </cell>
          <cell r="AE2365">
            <v>8800</v>
          </cell>
          <cell r="AF2365">
            <v>15000</v>
          </cell>
          <cell r="AG2365">
            <v>10000</v>
          </cell>
          <cell r="AH2365">
            <v>16000</v>
          </cell>
          <cell r="AI2365">
            <v>9000</v>
          </cell>
          <cell r="AJ2365">
            <v>17600</v>
          </cell>
          <cell r="AK2365">
            <v>9505</v>
          </cell>
          <cell r="AL2365">
            <v>18000</v>
          </cell>
          <cell r="AM2365">
            <v>8004</v>
          </cell>
          <cell r="AN2365">
            <v>25000</v>
          </cell>
          <cell r="AO2365">
            <v>12004</v>
          </cell>
          <cell r="AP2365">
            <v>25000</v>
          </cell>
          <cell r="AQ2365">
            <v>13000</v>
          </cell>
          <cell r="AR2365">
            <v>13000</v>
          </cell>
        </row>
        <row r="2366">
          <cell r="C2366">
            <v>9400</v>
          </cell>
          <cell r="D2366">
            <v>40350</v>
          </cell>
          <cell r="E2366">
            <v>25230</v>
          </cell>
          <cell r="F2366">
            <v>65000</v>
          </cell>
          <cell r="G2366">
            <v>13850</v>
          </cell>
          <cell r="H2366">
            <v>80000</v>
          </cell>
          <cell r="I2366">
            <v>12000</v>
          </cell>
          <cell r="J2366">
            <v>85000</v>
          </cell>
          <cell r="K2366">
            <v>27000</v>
          </cell>
          <cell r="L2366">
            <v>85000</v>
          </cell>
          <cell r="M2366">
            <v>34000</v>
          </cell>
          <cell r="N2366">
            <v>85000</v>
          </cell>
          <cell r="O2366">
            <v>42000</v>
          </cell>
          <cell r="P2366">
            <v>85000</v>
          </cell>
          <cell r="Q2366">
            <v>40500</v>
          </cell>
          <cell r="R2366">
            <v>80000</v>
          </cell>
          <cell r="S2366">
            <v>30250</v>
          </cell>
          <cell r="T2366">
            <v>80000</v>
          </cell>
          <cell r="U2366">
            <v>30250</v>
          </cell>
          <cell r="V2366">
            <v>80000</v>
          </cell>
          <cell r="W2366">
            <v>40500</v>
          </cell>
          <cell r="X2366">
            <v>84000</v>
          </cell>
          <cell r="Y2366">
            <v>75150</v>
          </cell>
          <cell r="Z2366">
            <v>86500</v>
          </cell>
          <cell r="AA2366">
            <v>66100</v>
          </cell>
          <cell r="AB2366">
            <v>92000</v>
          </cell>
          <cell r="AC2366">
            <v>69100</v>
          </cell>
          <cell r="AD2366">
            <v>94500</v>
          </cell>
          <cell r="AE2366">
            <v>60000</v>
          </cell>
          <cell r="AF2366">
            <v>97000</v>
          </cell>
          <cell r="AG2366">
            <v>65000</v>
          </cell>
          <cell r="AH2366">
            <v>108600</v>
          </cell>
          <cell r="AI2366">
            <v>60000</v>
          </cell>
          <cell r="AJ2366">
            <v>111500</v>
          </cell>
          <cell r="AK2366">
            <v>65000</v>
          </cell>
          <cell r="AL2366">
            <v>111500</v>
          </cell>
          <cell r="AM2366">
            <v>65000</v>
          </cell>
          <cell r="AN2366">
            <v>115000</v>
          </cell>
          <cell r="AO2366">
            <v>65000</v>
          </cell>
          <cell r="AP2366">
            <v>117000</v>
          </cell>
          <cell r="AQ2366">
            <v>72000</v>
          </cell>
          <cell r="AR2366">
            <v>72000</v>
          </cell>
        </row>
        <row r="2367">
          <cell r="C2367">
            <v>70000</v>
          </cell>
          <cell r="D2367">
            <v>130000</v>
          </cell>
          <cell r="E2367">
            <v>91300</v>
          </cell>
          <cell r="F2367">
            <v>145000</v>
          </cell>
          <cell r="G2367">
            <v>76500</v>
          </cell>
          <cell r="H2367">
            <v>175000</v>
          </cell>
          <cell r="I2367">
            <v>72000</v>
          </cell>
          <cell r="J2367">
            <v>200000</v>
          </cell>
          <cell r="K2367">
            <v>67000</v>
          </cell>
          <cell r="L2367">
            <v>185000</v>
          </cell>
          <cell r="M2367">
            <v>92000</v>
          </cell>
          <cell r="N2367">
            <v>180000</v>
          </cell>
          <cell r="O2367">
            <v>112000</v>
          </cell>
          <cell r="P2367">
            <v>180000</v>
          </cell>
          <cell r="Q2367">
            <v>132500</v>
          </cell>
          <cell r="R2367">
            <v>180000</v>
          </cell>
          <cell r="S2367">
            <v>131500</v>
          </cell>
          <cell r="T2367">
            <v>187000</v>
          </cell>
          <cell r="U2367">
            <v>150300</v>
          </cell>
          <cell r="V2367">
            <v>200000</v>
          </cell>
          <cell r="W2367">
            <v>176500</v>
          </cell>
          <cell r="X2367">
            <v>205000</v>
          </cell>
          <cell r="Y2367">
            <v>206000</v>
          </cell>
          <cell r="Z2367">
            <v>225000</v>
          </cell>
          <cell r="AA2367">
            <v>205500</v>
          </cell>
          <cell r="AB2367">
            <v>235000</v>
          </cell>
          <cell r="AC2367">
            <v>205500</v>
          </cell>
          <cell r="AD2367">
            <v>248000</v>
          </cell>
          <cell r="AE2367">
            <v>220150</v>
          </cell>
          <cell r="AF2367">
            <v>260000</v>
          </cell>
          <cell r="AG2367">
            <v>225500</v>
          </cell>
          <cell r="AH2367">
            <v>270000</v>
          </cell>
          <cell r="AI2367">
            <v>250000</v>
          </cell>
          <cell r="AJ2367">
            <v>273000</v>
          </cell>
          <cell r="AK2367">
            <v>250000</v>
          </cell>
          <cell r="AL2367">
            <v>280000</v>
          </cell>
          <cell r="AM2367">
            <v>250000</v>
          </cell>
          <cell r="AN2367">
            <v>295000</v>
          </cell>
          <cell r="AO2367">
            <v>250000</v>
          </cell>
          <cell r="AP2367">
            <v>295000</v>
          </cell>
          <cell r="AQ2367">
            <v>280000</v>
          </cell>
          <cell r="AR2367">
            <v>280000</v>
          </cell>
        </row>
        <row r="2368">
          <cell r="C2368">
            <v>450</v>
          </cell>
          <cell r="D2368">
            <v>1</v>
          </cell>
          <cell r="E2368">
            <v>500</v>
          </cell>
          <cell r="F2368">
            <v>1</v>
          </cell>
          <cell r="G2368">
            <v>600</v>
          </cell>
          <cell r="H2368">
            <v>1</v>
          </cell>
          <cell r="I2368">
            <v>1535</v>
          </cell>
          <cell r="J2368">
            <v>1</v>
          </cell>
          <cell r="K2368">
            <v>1635</v>
          </cell>
          <cell r="L2368">
            <v>1</v>
          </cell>
          <cell r="M2368">
            <v>870</v>
          </cell>
          <cell r="N2368">
            <v>1</v>
          </cell>
          <cell r="O2368">
            <v>200</v>
          </cell>
          <cell r="P2368">
            <v>1</v>
          </cell>
          <cell r="Q2368">
            <v>1150</v>
          </cell>
          <cell r="R2368">
            <v>1</v>
          </cell>
          <cell r="S2368">
            <v>350</v>
          </cell>
          <cell r="T2368">
            <v>1</v>
          </cell>
          <cell r="U2368">
            <v>350</v>
          </cell>
          <cell r="V2368">
            <v>1</v>
          </cell>
          <cell r="W2368">
            <v>930</v>
          </cell>
          <cell r="X2368">
            <v>1975</v>
          </cell>
          <cell r="Y2368">
            <v>670</v>
          </cell>
          <cell r="Z2368">
            <v>880</v>
          </cell>
          <cell r="AA2368">
            <v>1110</v>
          </cell>
          <cell r="AB2368">
            <v>1780</v>
          </cell>
          <cell r="AC2368">
            <v>1620</v>
          </cell>
          <cell r="AD2368">
            <v>5790</v>
          </cell>
          <cell r="AE2368">
            <v>3100</v>
          </cell>
          <cell r="AF2368">
            <v>12145</v>
          </cell>
          <cell r="AG2368">
            <v>4620</v>
          </cell>
          <cell r="AH2368">
            <v>12611</v>
          </cell>
          <cell r="AI2368">
            <v>7100</v>
          </cell>
          <cell r="AJ2368">
            <v>13303</v>
          </cell>
          <cell r="AK2368">
            <v>2657</v>
          </cell>
          <cell r="AL2368">
            <v>10168</v>
          </cell>
          <cell r="AM2368">
            <v>2022</v>
          </cell>
          <cell r="AN2368">
            <v>9000</v>
          </cell>
          <cell r="AO2368">
            <v>3288</v>
          </cell>
          <cell r="AP2368">
            <v>9132</v>
          </cell>
          <cell r="AQ2368">
            <v>2040</v>
          </cell>
          <cell r="AR2368">
            <v>2040</v>
          </cell>
        </row>
        <row r="2369">
          <cell r="C2369">
            <v>5507</v>
          </cell>
          <cell r="D2369">
            <v>8153</v>
          </cell>
          <cell r="E2369">
            <v>13500</v>
          </cell>
          <cell r="F2369">
            <v>18000</v>
          </cell>
          <cell r="G2369">
            <v>17570</v>
          </cell>
          <cell r="H2369">
            <v>40022</v>
          </cell>
          <cell r="I2369">
            <v>14000</v>
          </cell>
          <cell r="J2369">
            <v>51551</v>
          </cell>
          <cell r="K2369">
            <v>21500</v>
          </cell>
          <cell r="L2369">
            <v>50000</v>
          </cell>
          <cell r="M2369">
            <v>29000</v>
          </cell>
          <cell r="N2369">
            <v>43000</v>
          </cell>
          <cell r="O2369">
            <v>33700</v>
          </cell>
          <cell r="P2369">
            <v>43000</v>
          </cell>
          <cell r="Q2369">
            <v>34164</v>
          </cell>
          <cell r="R2369">
            <v>47822</v>
          </cell>
          <cell r="S2369">
            <v>35050</v>
          </cell>
          <cell r="T2369">
            <v>47300</v>
          </cell>
          <cell r="U2369">
            <v>41520</v>
          </cell>
          <cell r="V2369">
            <v>49903</v>
          </cell>
          <cell r="W2369">
            <v>45738</v>
          </cell>
          <cell r="X2369">
            <v>54172</v>
          </cell>
          <cell r="Y2369">
            <v>59400</v>
          </cell>
          <cell r="Z2369">
            <v>60000</v>
          </cell>
          <cell r="AA2369">
            <v>59800</v>
          </cell>
          <cell r="AB2369">
            <v>65752</v>
          </cell>
          <cell r="AC2369">
            <v>61025</v>
          </cell>
          <cell r="AD2369">
            <v>74150</v>
          </cell>
          <cell r="AE2369">
            <v>59400</v>
          </cell>
          <cell r="AF2369">
            <v>76030</v>
          </cell>
          <cell r="AG2369">
            <v>63200</v>
          </cell>
          <cell r="AH2369">
            <v>85306</v>
          </cell>
          <cell r="AI2369">
            <v>78065</v>
          </cell>
          <cell r="AJ2369">
            <v>87000</v>
          </cell>
          <cell r="AK2369">
            <v>60000</v>
          </cell>
          <cell r="AL2369">
            <v>90000</v>
          </cell>
          <cell r="AM2369">
            <v>71000</v>
          </cell>
          <cell r="AN2369">
            <v>95000</v>
          </cell>
          <cell r="AO2369">
            <v>70000</v>
          </cell>
          <cell r="AP2369">
            <v>110000</v>
          </cell>
          <cell r="AQ2369">
            <v>80100</v>
          </cell>
          <cell r="AR2369">
            <v>80100</v>
          </cell>
        </row>
        <row r="2370">
          <cell r="C2370">
            <v>2500</v>
          </cell>
          <cell r="D2370">
            <v>1</v>
          </cell>
          <cell r="E2370">
            <v>850</v>
          </cell>
          <cell r="F2370">
            <v>1</v>
          </cell>
          <cell r="G2370">
            <v>1300</v>
          </cell>
          <cell r="H2370">
            <v>640</v>
          </cell>
          <cell r="I2370">
            <v>1000</v>
          </cell>
          <cell r="J2370">
            <v>640</v>
          </cell>
          <cell r="K2370">
            <v>1400</v>
          </cell>
          <cell r="L2370">
            <v>600</v>
          </cell>
          <cell r="M2370">
            <v>2000</v>
          </cell>
          <cell r="N2370">
            <v>1</v>
          </cell>
          <cell r="O2370">
            <v>3100</v>
          </cell>
          <cell r="P2370">
            <v>300</v>
          </cell>
          <cell r="Q2370">
            <v>870</v>
          </cell>
          <cell r="R2370">
            <v>300</v>
          </cell>
          <cell r="S2370">
            <v>1700</v>
          </cell>
          <cell r="T2370">
            <v>300</v>
          </cell>
          <cell r="U2370">
            <v>900</v>
          </cell>
          <cell r="V2370">
            <v>1</v>
          </cell>
          <cell r="W2370">
            <v>800</v>
          </cell>
          <cell r="X2370">
            <v>1</v>
          </cell>
          <cell r="Y2370">
            <v>350</v>
          </cell>
          <cell r="Z2370">
            <v>100</v>
          </cell>
          <cell r="AA2370">
            <v>800</v>
          </cell>
          <cell r="AB2370">
            <v>120</v>
          </cell>
          <cell r="AC2370">
            <v>750</v>
          </cell>
          <cell r="AD2370">
            <v>870</v>
          </cell>
          <cell r="AE2370">
            <v>1000</v>
          </cell>
          <cell r="AF2370">
            <v>1200</v>
          </cell>
          <cell r="AG2370">
            <v>2100</v>
          </cell>
          <cell r="AH2370">
            <v>2100</v>
          </cell>
          <cell r="AI2370">
            <v>2100</v>
          </cell>
          <cell r="AJ2370">
            <v>2100</v>
          </cell>
          <cell r="AK2370">
            <v>2020</v>
          </cell>
          <cell r="AL2370">
            <v>3000</v>
          </cell>
          <cell r="AM2370">
            <v>4394</v>
          </cell>
          <cell r="AN2370">
            <v>6955</v>
          </cell>
          <cell r="AO2370">
            <v>6305</v>
          </cell>
          <cell r="AP2370">
            <v>7559</v>
          </cell>
          <cell r="AQ2370">
            <v>5980</v>
          </cell>
          <cell r="AR2370">
            <v>5980</v>
          </cell>
        </row>
        <row r="2371">
          <cell r="C2371">
            <v>6600</v>
          </cell>
          <cell r="D2371">
            <v>16000</v>
          </cell>
          <cell r="E2371">
            <v>10850</v>
          </cell>
          <cell r="F2371">
            <v>21000</v>
          </cell>
          <cell r="G2371">
            <v>14500</v>
          </cell>
          <cell r="H2371">
            <v>37000</v>
          </cell>
          <cell r="I2371">
            <v>10600</v>
          </cell>
          <cell r="J2371">
            <v>40000</v>
          </cell>
          <cell r="K2371">
            <v>13000</v>
          </cell>
          <cell r="L2371">
            <v>30000</v>
          </cell>
          <cell r="M2371">
            <v>15000</v>
          </cell>
          <cell r="N2371">
            <v>22000</v>
          </cell>
          <cell r="O2371">
            <v>18000</v>
          </cell>
          <cell r="P2371">
            <v>35000</v>
          </cell>
          <cell r="Q2371">
            <v>20000</v>
          </cell>
          <cell r="R2371">
            <v>35000</v>
          </cell>
          <cell r="S2371">
            <v>12000</v>
          </cell>
          <cell r="T2371">
            <v>35000</v>
          </cell>
          <cell r="U2371">
            <v>10000</v>
          </cell>
          <cell r="V2371">
            <v>29000</v>
          </cell>
          <cell r="W2371">
            <v>8120</v>
          </cell>
          <cell r="X2371">
            <v>25000</v>
          </cell>
          <cell r="Y2371">
            <v>15030</v>
          </cell>
          <cell r="Z2371">
            <v>17000</v>
          </cell>
          <cell r="AA2371">
            <v>21000</v>
          </cell>
          <cell r="AB2371">
            <v>22040</v>
          </cell>
          <cell r="AC2371">
            <v>25000</v>
          </cell>
          <cell r="AD2371">
            <v>27000</v>
          </cell>
          <cell r="AE2371">
            <v>19000</v>
          </cell>
          <cell r="AF2371">
            <v>27500</v>
          </cell>
          <cell r="AG2371">
            <v>22000</v>
          </cell>
          <cell r="AH2371">
            <v>28250</v>
          </cell>
          <cell r="AI2371">
            <v>25000</v>
          </cell>
          <cell r="AJ2371">
            <v>31000</v>
          </cell>
          <cell r="AK2371">
            <v>25000</v>
          </cell>
          <cell r="AL2371">
            <v>38000</v>
          </cell>
          <cell r="AM2371">
            <v>25000</v>
          </cell>
          <cell r="AN2371">
            <v>45000</v>
          </cell>
          <cell r="AO2371">
            <v>30200</v>
          </cell>
          <cell r="AP2371">
            <v>55500</v>
          </cell>
          <cell r="AQ2371">
            <v>28644</v>
          </cell>
          <cell r="AR2371">
            <v>28644</v>
          </cell>
        </row>
        <row r="2372">
          <cell r="C2372">
            <v>1600</v>
          </cell>
          <cell r="D2372">
            <v>1500</v>
          </cell>
          <cell r="E2372">
            <v>2950</v>
          </cell>
          <cell r="F2372">
            <v>1972</v>
          </cell>
          <cell r="G2372">
            <v>2600</v>
          </cell>
          <cell r="H2372">
            <v>4193</v>
          </cell>
          <cell r="I2372">
            <v>3000</v>
          </cell>
          <cell r="J2372">
            <v>5800</v>
          </cell>
          <cell r="K2372">
            <v>3000</v>
          </cell>
          <cell r="L2372">
            <v>5000</v>
          </cell>
          <cell r="M2372">
            <v>3500</v>
          </cell>
          <cell r="N2372">
            <v>4000</v>
          </cell>
          <cell r="O2372">
            <v>2800</v>
          </cell>
          <cell r="P2372">
            <v>4000</v>
          </cell>
          <cell r="Q2372">
            <v>3015</v>
          </cell>
          <cell r="R2372">
            <v>3371</v>
          </cell>
          <cell r="S2372">
            <v>3200</v>
          </cell>
          <cell r="T2372">
            <v>3500</v>
          </cell>
          <cell r="U2372">
            <v>3791</v>
          </cell>
          <cell r="V2372">
            <v>3472</v>
          </cell>
          <cell r="W2372">
            <v>3650</v>
          </cell>
          <cell r="X2372">
            <v>5130</v>
          </cell>
          <cell r="Y2372">
            <v>4900</v>
          </cell>
          <cell r="Z2372">
            <v>7500</v>
          </cell>
          <cell r="AA2372">
            <v>10150</v>
          </cell>
          <cell r="AB2372">
            <v>11000</v>
          </cell>
          <cell r="AC2372">
            <v>8450</v>
          </cell>
          <cell r="AD2372">
            <v>12000</v>
          </cell>
          <cell r="AE2372">
            <v>14150</v>
          </cell>
          <cell r="AF2372">
            <v>16000</v>
          </cell>
          <cell r="AG2372">
            <v>14420</v>
          </cell>
          <cell r="AH2372">
            <v>21270</v>
          </cell>
          <cell r="AI2372">
            <v>17800</v>
          </cell>
          <cell r="AJ2372">
            <v>22500</v>
          </cell>
          <cell r="AK2372">
            <v>17900</v>
          </cell>
          <cell r="AL2372">
            <v>22000</v>
          </cell>
          <cell r="AM2372">
            <v>19300</v>
          </cell>
          <cell r="AN2372">
            <v>26660</v>
          </cell>
          <cell r="AO2372">
            <v>21800</v>
          </cell>
          <cell r="AP2372">
            <v>38660</v>
          </cell>
          <cell r="AQ2372">
            <v>21800</v>
          </cell>
          <cell r="AR2372">
            <v>21800</v>
          </cell>
        </row>
        <row r="2373">
          <cell r="C2373">
            <v>350</v>
          </cell>
          <cell r="D2373">
            <v>20</v>
          </cell>
          <cell r="E2373">
            <v>400</v>
          </cell>
          <cell r="F2373">
            <v>50</v>
          </cell>
          <cell r="G2373">
            <v>576</v>
          </cell>
          <cell r="H2373">
            <v>471</v>
          </cell>
          <cell r="I2373">
            <v>455</v>
          </cell>
          <cell r="J2373">
            <v>910</v>
          </cell>
          <cell r="K2373">
            <v>400</v>
          </cell>
          <cell r="L2373">
            <v>700</v>
          </cell>
          <cell r="M2373">
            <v>365</v>
          </cell>
          <cell r="N2373">
            <v>1000</v>
          </cell>
          <cell r="O2373">
            <v>550</v>
          </cell>
          <cell r="P2373">
            <v>1205</v>
          </cell>
          <cell r="Q2373">
            <v>510</v>
          </cell>
          <cell r="R2373">
            <v>3400</v>
          </cell>
          <cell r="S2373">
            <v>800</v>
          </cell>
          <cell r="T2373">
            <v>731</v>
          </cell>
          <cell r="U2373">
            <v>820</v>
          </cell>
          <cell r="V2373">
            <v>702</v>
          </cell>
          <cell r="W2373">
            <v>844</v>
          </cell>
          <cell r="X2373">
            <v>794</v>
          </cell>
          <cell r="Y2373">
            <v>1050</v>
          </cell>
          <cell r="Z2373">
            <v>1050</v>
          </cell>
          <cell r="AA2373">
            <v>3500</v>
          </cell>
          <cell r="AB2373">
            <v>4000</v>
          </cell>
          <cell r="AC2373">
            <v>4700</v>
          </cell>
          <cell r="AD2373">
            <v>4790</v>
          </cell>
          <cell r="AE2373">
            <v>3353</v>
          </cell>
          <cell r="AF2373">
            <v>4790</v>
          </cell>
          <cell r="AG2373">
            <v>5110</v>
          </cell>
          <cell r="AH2373">
            <v>5000</v>
          </cell>
          <cell r="AI2373">
            <v>5060</v>
          </cell>
          <cell r="AJ2373">
            <v>5500</v>
          </cell>
          <cell r="AK2373">
            <v>8075</v>
          </cell>
          <cell r="AL2373">
            <v>11000</v>
          </cell>
          <cell r="AM2373">
            <v>8890</v>
          </cell>
          <cell r="AN2373">
            <v>10000</v>
          </cell>
          <cell r="AO2373">
            <v>8030</v>
          </cell>
          <cell r="AP2373">
            <v>10500</v>
          </cell>
          <cell r="AQ2373">
            <v>8030</v>
          </cell>
          <cell r="AR2373">
            <v>8030</v>
          </cell>
        </row>
        <row r="2374">
          <cell r="C2374">
            <v>1</v>
          </cell>
          <cell r="D2374">
            <v>1</v>
          </cell>
          <cell r="E2374">
            <v>1</v>
          </cell>
          <cell r="F2374">
            <v>1</v>
          </cell>
          <cell r="G2374">
            <v>1</v>
          </cell>
          <cell r="H2374">
            <v>1</v>
          </cell>
          <cell r="I2374">
            <v>1</v>
          </cell>
          <cell r="J2374">
            <v>1</v>
          </cell>
          <cell r="K2374">
            <v>1</v>
          </cell>
          <cell r="L2374">
            <v>1</v>
          </cell>
          <cell r="M2374">
            <v>1</v>
          </cell>
          <cell r="N2374">
            <v>1</v>
          </cell>
          <cell r="O2374">
            <v>1</v>
          </cell>
          <cell r="P2374">
            <v>1</v>
          </cell>
          <cell r="Q2374">
            <v>1</v>
          </cell>
          <cell r="R2374">
            <v>1</v>
          </cell>
          <cell r="S2374">
            <v>1</v>
          </cell>
          <cell r="T2374">
            <v>1</v>
          </cell>
          <cell r="U2374">
            <v>1</v>
          </cell>
          <cell r="V2374">
            <v>1</v>
          </cell>
          <cell r="W2374">
            <v>1</v>
          </cell>
          <cell r="X2374">
            <v>1</v>
          </cell>
          <cell r="Y2374">
            <v>1710</v>
          </cell>
          <cell r="Z2374">
            <v>36000</v>
          </cell>
          <cell r="AA2374">
            <v>5400</v>
          </cell>
          <cell r="AB2374">
            <v>40000</v>
          </cell>
          <cell r="AC2374">
            <v>2925</v>
          </cell>
          <cell r="AD2374">
            <v>60000</v>
          </cell>
          <cell r="AE2374">
            <v>4200</v>
          </cell>
          <cell r="AF2374">
            <v>50000</v>
          </cell>
          <cell r="AG2374">
            <v>2800</v>
          </cell>
          <cell r="AH2374">
            <v>57000</v>
          </cell>
          <cell r="AI2374">
            <v>1000</v>
          </cell>
          <cell r="AJ2374">
            <v>62000</v>
          </cell>
          <cell r="AK2374">
            <v>3100</v>
          </cell>
          <cell r="AL2374">
            <v>64000</v>
          </cell>
          <cell r="AM2374">
            <v>3100</v>
          </cell>
          <cell r="AN2374">
            <v>66000</v>
          </cell>
          <cell r="AO2374">
            <v>6495</v>
          </cell>
          <cell r="AP2374">
            <v>85000</v>
          </cell>
          <cell r="AQ2374">
            <v>6495</v>
          </cell>
          <cell r="AR2374">
            <v>6495</v>
          </cell>
        </row>
        <row r="2375">
          <cell r="C2375">
            <v>500</v>
          </cell>
          <cell r="D2375">
            <v>1</v>
          </cell>
          <cell r="E2375">
            <v>600</v>
          </cell>
          <cell r="F2375">
            <v>1</v>
          </cell>
          <cell r="G2375">
            <v>890</v>
          </cell>
          <cell r="H2375">
            <v>200</v>
          </cell>
          <cell r="I2375">
            <v>1050</v>
          </cell>
          <cell r="J2375">
            <v>400</v>
          </cell>
          <cell r="K2375">
            <v>750</v>
          </cell>
          <cell r="L2375">
            <v>120</v>
          </cell>
          <cell r="M2375">
            <v>650</v>
          </cell>
          <cell r="N2375">
            <v>1</v>
          </cell>
          <cell r="O2375">
            <v>800</v>
          </cell>
          <cell r="P2375">
            <v>1</v>
          </cell>
          <cell r="Q2375">
            <v>800</v>
          </cell>
          <cell r="R2375">
            <v>1</v>
          </cell>
          <cell r="S2375">
            <v>800</v>
          </cell>
          <cell r="T2375">
            <v>1</v>
          </cell>
          <cell r="U2375">
            <v>100</v>
          </cell>
          <cell r="V2375">
            <v>1</v>
          </cell>
          <cell r="W2375">
            <v>600</v>
          </cell>
          <cell r="X2375">
            <v>1</v>
          </cell>
          <cell r="Y2375">
            <v>400</v>
          </cell>
          <cell r="Z2375">
            <v>1</v>
          </cell>
          <cell r="AA2375">
            <v>390</v>
          </cell>
          <cell r="AB2375">
            <v>1</v>
          </cell>
          <cell r="AC2375">
            <v>290</v>
          </cell>
          <cell r="AD2375">
            <v>1</v>
          </cell>
          <cell r="AE2375">
            <v>200</v>
          </cell>
          <cell r="AF2375">
            <v>1</v>
          </cell>
          <cell r="AG2375">
            <v>1</v>
          </cell>
          <cell r="AH2375">
            <v>1</v>
          </cell>
          <cell r="AI2375">
            <v>150</v>
          </cell>
          <cell r="AJ2375">
            <v>322</v>
          </cell>
          <cell r="AK2375">
            <v>100</v>
          </cell>
          <cell r="AL2375">
            <v>2700</v>
          </cell>
          <cell r="AM2375">
            <v>1229</v>
          </cell>
          <cell r="AN2375">
            <v>2723</v>
          </cell>
          <cell r="AO2375">
            <v>2232</v>
          </cell>
          <cell r="AP2375">
            <v>3502</v>
          </cell>
          <cell r="AQ2375">
            <v>1757</v>
          </cell>
          <cell r="AR2375">
            <v>1757</v>
          </cell>
        </row>
        <row r="2376">
          <cell r="C2376">
            <v>650</v>
          </cell>
          <cell r="D2376">
            <v>1</v>
          </cell>
          <cell r="E2376">
            <v>750</v>
          </cell>
          <cell r="F2376">
            <v>110</v>
          </cell>
          <cell r="G2376">
            <v>850</v>
          </cell>
          <cell r="H2376">
            <v>10300</v>
          </cell>
          <cell r="I2376">
            <v>2800</v>
          </cell>
          <cell r="J2376">
            <v>10500</v>
          </cell>
          <cell r="K2376">
            <v>2900</v>
          </cell>
          <cell r="L2376">
            <v>11500</v>
          </cell>
          <cell r="M2376">
            <v>2300</v>
          </cell>
          <cell r="N2376">
            <v>1800</v>
          </cell>
          <cell r="O2376">
            <v>2600</v>
          </cell>
          <cell r="P2376">
            <v>4500</v>
          </cell>
          <cell r="Q2376">
            <v>1350</v>
          </cell>
          <cell r="R2376">
            <v>2850</v>
          </cell>
          <cell r="S2376">
            <v>1050</v>
          </cell>
          <cell r="T2376">
            <v>2500</v>
          </cell>
          <cell r="U2376">
            <v>1050</v>
          </cell>
          <cell r="V2376">
            <v>2400</v>
          </cell>
          <cell r="W2376">
            <v>1100</v>
          </cell>
          <cell r="X2376">
            <v>2750</v>
          </cell>
          <cell r="Y2376">
            <v>4200</v>
          </cell>
          <cell r="Z2376">
            <v>5000</v>
          </cell>
          <cell r="AA2376">
            <v>4030</v>
          </cell>
          <cell r="AB2376">
            <v>6000</v>
          </cell>
          <cell r="AC2376">
            <v>4270</v>
          </cell>
          <cell r="AD2376">
            <v>10000</v>
          </cell>
          <cell r="AE2376">
            <v>4000</v>
          </cell>
          <cell r="AF2376">
            <v>9000</v>
          </cell>
          <cell r="AG2376">
            <v>4000</v>
          </cell>
          <cell r="AH2376">
            <v>8000</v>
          </cell>
          <cell r="AI2376">
            <v>5000</v>
          </cell>
          <cell r="AJ2376">
            <v>6000</v>
          </cell>
          <cell r="AK2376">
            <v>5000</v>
          </cell>
          <cell r="AL2376">
            <v>7000</v>
          </cell>
          <cell r="AM2376">
            <v>5000</v>
          </cell>
          <cell r="AN2376">
            <v>10500</v>
          </cell>
          <cell r="AO2376">
            <v>8000</v>
          </cell>
          <cell r="AP2376">
            <v>15927</v>
          </cell>
          <cell r="AQ2376">
            <v>8640</v>
          </cell>
          <cell r="AR2376">
            <v>8640</v>
          </cell>
        </row>
        <row r="2377">
          <cell r="C2377">
            <v>750</v>
          </cell>
          <cell r="D2377">
            <v>4955</v>
          </cell>
          <cell r="E2377">
            <v>550</v>
          </cell>
          <cell r="F2377">
            <v>5000</v>
          </cell>
          <cell r="G2377">
            <v>650</v>
          </cell>
          <cell r="H2377">
            <v>9466</v>
          </cell>
          <cell r="I2377">
            <v>450</v>
          </cell>
          <cell r="J2377">
            <v>13102</v>
          </cell>
          <cell r="K2377">
            <v>587</v>
          </cell>
          <cell r="L2377">
            <v>11117</v>
          </cell>
          <cell r="M2377">
            <v>630</v>
          </cell>
          <cell r="N2377">
            <v>7810</v>
          </cell>
          <cell r="O2377">
            <v>4700</v>
          </cell>
          <cell r="P2377">
            <v>7800</v>
          </cell>
          <cell r="Q2377">
            <v>4500</v>
          </cell>
          <cell r="R2377">
            <v>7500</v>
          </cell>
          <cell r="S2377">
            <v>3000</v>
          </cell>
          <cell r="T2377">
            <v>9000</v>
          </cell>
          <cell r="U2377">
            <v>1920</v>
          </cell>
          <cell r="V2377">
            <v>9000</v>
          </cell>
          <cell r="W2377">
            <v>3500</v>
          </cell>
          <cell r="X2377">
            <v>9000</v>
          </cell>
          <cell r="Y2377">
            <v>1650</v>
          </cell>
          <cell r="Z2377">
            <v>6628</v>
          </cell>
          <cell r="AA2377">
            <v>1900</v>
          </cell>
          <cell r="AB2377">
            <v>7900</v>
          </cell>
          <cell r="AC2377">
            <v>1200</v>
          </cell>
          <cell r="AD2377">
            <v>8000</v>
          </cell>
          <cell r="AE2377">
            <v>2000</v>
          </cell>
          <cell r="AF2377">
            <v>8000</v>
          </cell>
          <cell r="AG2377">
            <v>2300</v>
          </cell>
          <cell r="AH2377">
            <v>8800</v>
          </cell>
          <cell r="AI2377">
            <v>1820</v>
          </cell>
          <cell r="AJ2377">
            <v>8800</v>
          </cell>
          <cell r="AK2377">
            <v>1910</v>
          </cell>
          <cell r="AL2377">
            <v>11000</v>
          </cell>
          <cell r="AM2377">
            <v>1910</v>
          </cell>
          <cell r="AN2377">
            <v>11000</v>
          </cell>
          <cell r="AO2377">
            <v>4670</v>
          </cell>
          <cell r="AP2377">
            <v>11000</v>
          </cell>
          <cell r="AQ2377">
            <v>5085</v>
          </cell>
          <cell r="AR2377">
            <v>5085</v>
          </cell>
        </row>
        <row r="2378">
          <cell r="C2378">
            <v>22000</v>
          </cell>
          <cell r="D2378">
            <v>109500</v>
          </cell>
          <cell r="E2378">
            <v>32540</v>
          </cell>
          <cell r="F2378">
            <v>132500</v>
          </cell>
          <cell r="G2378">
            <v>20000</v>
          </cell>
          <cell r="H2378">
            <v>157280</v>
          </cell>
          <cell r="I2378">
            <v>15400</v>
          </cell>
          <cell r="J2378">
            <v>161040</v>
          </cell>
          <cell r="K2378">
            <v>20000</v>
          </cell>
          <cell r="L2378">
            <v>160360</v>
          </cell>
          <cell r="M2378">
            <v>46000</v>
          </cell>
          <cell r="N2378">
            <v>160000</v>
          </cell>
          <cell r="O2378">
            <v>63000</v>
          </cell>
          <cell r="P2378">
            <v>160000</v>
          </cell>
          <cell r="Q2378">
            <v>53000</v>
          </cell>
          <cell r="R2378">
            <v>155000</v>
          </cell>
          <cell r="S2378">
            <v>42000</v>
          </cell>
          <cell r="T2378">
            <v>150000</v>
          </cell>
          <cell r="U2378">
            <v>64500</v>
          </cell>
          <cell r="V2378">
            <v>140000</v>
          </cell>
          <cell r="W2378">
            <v>94500</v>
          </cell>
          <cell r="X2378">
            <v>150000</v>
          </cell>
          <cell r="Y2378">
            <v>123000</v>
          </cell>
          <cell r="Z2378">
            <v>160100</v>
          </cell>
          <cell r="AA2378">
            <v>134000</v>
          </cell>
          <cell r="AB2378">
            <v>176000</v>
          </cell>
          <cell r="AC2378">
            <v>142000</v>
          </cell>
          <cell r="AD2378">
            <v>192000</v>
          </cell>
          <cell r="AE2378">
            <v>130000</v>
          </cell>
          <cell r="AF2378">
            <v>201000</v>
          </cell>
          <cell r="AG2378">
            <v>140300</v>
          </cell>
          <cell r="AH2378">
            <v>211000</v>
          </cell>
          <cell r="AI2378">
            <v>160300</v>
          </cell>
          <cell r="AJ2378">
            <v>215000</v>
          </cell>
          <cell r="AK2378">
            <v>172300</v>
          </cell>
          <cell r="AL2378">
            <v>235000</v>
          </cell>
          <cell r="AM2378">
            <v>165030</v>
          </cell>
          <cell r="AN2378">
            <v>260000</v>
          </cell>
          <cell r="AO2378">
            <v>165200</v>
          </cell>
          <cell r="AP2378">
            <v>275000</v>
          </cell>
          <cell r="AQ2378">
            <v>185030</v>
          </cell>
          <cell r="AR2378">
            <v>185030</v>
          </cell>
        </row>
        <row r="2379">
          <cell r="C2379">
            <v>150</v>
          </cell>
          <cell r="D2379">
            <v>1</v>
          </cell>
          <cell r="E2379">
            <v>100</v>
          </cell>
          <cell r="F2379">
            <v>1</v>
          </cell>
          <cell r="G2379">
            <v>80</v>
          </cell>
          <cell r="H2379">
            <v>1</v>
          </cell>
          <cell r="I2379">
            <v>100</v>
          </cell>
          <cell r="J2379">
            <v>1</v>
          </cell>
          <cell r="K2379">
            <v>50</v>
          </cell>
          <cell r="L2379">
            <v>400</v>
          </cell>
          <cell r="M2379">
            <v>20</v>
          </cell>
          <cell r="N2379">
            <v>1</v>
          </cell>
          <cell r="O2379">
            <v>30</v>
          </cell>
          <cell r="P2379">
            <v>1</v>
          </cell>
          <cell r="Q2379">
            <v>30</v>
          </cell>
          <cell r="R2379">
            <v>1</v>
          </cell>
          <cell r="S2379">
            <v>30</v>
          </cell>
          <cell r="T2379">
            <v>1</v>
          </cell>
          <cell r="U2379">
            <v>30</v>
          </cell>
          <cell r="V2379">
            <v>1</v>
          </cell>
          <cell r="W2379">
            <v>1</v>
          </cell>
          <cell r="X2379">
            <v>360</v>
          </cell>
          <cell r="Y2379">
            <v>1100</v>
          </cell>
          <cell r="Z2379">
            <v>1500</v>
          </cell>
          <cell r="AA2379">
            <v>1450</v>
          </cell>
          <cell r="AB2379">
            <v>1450</v>
          </cell>
          <cell r="AC2379">
            <v>1550</v>
          </cell>
          <cell r="AD2379">
            <v>2173</v>
          </cell>
          <cell r="AE2379">
            <v>2130</v>
          </cell>
          <cell r="AF2379">
            <v>2670</v>
          </cell>
          <cell r="AG2379">
            <v>1920</v>
          </cell>
          <cell r="AH2379">
            <v>2510</v>
          </cell>
          <cell r="AI2379">
            <v>1410</v>
          </cell>
          <cell r="AJ2379">
            <v>2800</v>
          </cell>
          <cell r="AK2379">
            <v>1250</v>
          </cell>
          <cell r="AL2379">
            <v>3650</v>
          </cell>
          <cell r="AM2379">
            <v>3000</v>
          </cell>
          <cell r="AN2379">
            <v>5600</v>
          </cell>
          <cell r="AO2379">
            <v>4000</v>
          </cell>
          <cell r="AP2379">
            <v>7000</v>
          </cell>
          <cell r="AQ2379">
            <v>5000</v>
          </cell>
          <cell r="AR2379">
            <v>5000</v>
          </cell>
        </row>
        <row r="2380">
          <cell r="C2380">
            <v>150</v>
          </cell>
          <cell r="D2380">
            <v>6000</v>
          </cell>
          <cell r="E2380">
            <v>150</v>
          </cell>
          <cell r="F2380">
            <v>8955</v>
          </cell>
          <cell r="G2380">
            <v>200</v>
          </cell>
          <cell r="H2380">
            <v>9850</v>
          </cell>
          <cell r="I2380">
            <v>200</v>
          </cell>
          <cell r="J2380">
            <v>11000</v>
          </cell>
          <cell r="K2380">
            <v>150</v>
          </cell>
          <cell r="L2380">
            <v>6420</v>
          </cell>
          <cell r="M2380">
            <v>1</v>
          </cell>
          <cell r="N2380">
            <v>3150</v>
          </cell>
          <cell r="O2380">
            <v>187</v>
          </cell>
          <cell r="P2380">
            <v>3420</v>
          </cell>
          <cell r="Q2380">
            <v>230</v>
          </cell>
          <cell r="R2380">
            <v>3500</v>
          </cell>
          <cell r="S2380">
            <v>200</v>
          </cell>
          <cell r="T2380">
            <v>3500</v>
          </cell>
          <cell r="U2380">
            <v>1250</v>
          </cell>
          <cell r="V2380">
            <v>3500</v>
          </cell>
          <cell r="W2380">
            <v>1000</v>
          </cell>
          <cell r="X2380">
            <v>3500</v>
          </cell>
          <cell r="Y2380">
            <v>1</v>
          </cell>
          <cell r="Z2380">
            <v>4186</v>
          </cell>
          <cell r="AA2380">
            <v>778</v>
          </cell>
          <cell r="AB2380">
            <v>6312</v>
          </cell>
          <cell r="AC2380">
            <v>1026</v>
          </cell>
          <cell r="AD2380">
            <v>7913</v>
          </cell>
          <cell r="AE2380">
            <v>1152</v>
          </cell>
          <cell r="AF2380">
            <v>7793</v>
          </cell>
          <cell r="AG2380">
            <v>2159</v>
          </cell>
          <cell r="AH2380">
            <v>11587</v>
          </cell>
          <cell r="AI2380">
            <v>2550</v>
          </cell>
          <cell r="AJ2380">
            <v>14224</v>
          </cell>
          <cell r="AK2380">
            <v>3981</v>
          </cell>
          <cell r="AL2380">
            <v>19886</v>
          </cell>
          <cell r="AM2380">
            <v>1919</v>
          </cell>
          <cell r="AN2380">
            <v>23886</v>
          </cell>
          <cell r="AO2380">
            <v>3050</v>
          </cell>
          <cell r="AP2380">
            <v>27005</v>
          </cell>
          <cell r="AQ2380">
            <v>4629</v>
          </cell>
          <cell r="AR2380">
            <v>4629</v>
          </cell>
        </row>
        <row r="2381">
          <cell r="C2381">
            <v>33000</v>
          </cell>
          <cell r="D2381">
            <v>55000</v>
          </cell>
          <cell r="E2381">
            <v>55500</v>
          </cell>
          <cell r="F2381">
            <v>75000</v>
          </cell>
          <cell r="G2381">
            <v>62000</v>
          </cell>
          <cell r="H2381">
            <v>110000</v>
          </cell>
          <cell r="I2381">
            <v>60500</v>
          </cell>
          <cell r="J2381">
            <v>125000</v>
          </cell>
          <cell r="K2381">
            <v>63000</v>
          </cell>
          <cell r="L2381">
            <v>115000</v>
          </cell>
          <cell r="M2381">
            <v>73000</v>
          </cell>
          <cell r="N2381">
            <v>110000</v>
          </cell>
          <cell r="O2381">
            <v>72000</v>
          </cell>
          <cell r="P2381">
            <v>105000</v>
          </cell>
          <cell r="Q2381">
            <v>57000</v>
          </cell>
          <cell r="R2381">
            <v>100000</v>
          </cell>
          <cell r="S2381">
            <v>52000</v>
          </cell>
          <cell r="T2381">
            <v>100000</v>
          </cell>
          <cell r="U2381">
            <v>62000</v>
          </cell>
          <cell r="V2381">
            <v>100000</v>
          </cell>
          <cell r="W2381">
            <v>82000</v>
          </cell>
          <cell r="X2381">
            <v>100000</v>
          </cell>
          <cell r="Y2381">
            <v>90000</v>
          </cell>
          <cell r="Z2381">
            <v>102000</v>
          </cell>
          <cell r="AA2381">
            <v>90000</v>
          </cell>
          <cell r="AB2381">
            <v>107000</v>
          </cell>
          <cell r="AC2381">
            <v>90000</v>
          </cell>
          <cell r="AD2381">
            <v>107000</v>
          </cell>
          <cell r="AE2381">
            <v>90000</v>
          </cell>
          <cell r="AF2381">
            <v>110000</v>
          </cell>
          <cell r="AG2381">
            <v>90000</v>
          </cell>
          <cell r="AH2381">
            <v>110000</v>
          </cell>
          <cell r="AI2381">
            <v>92000</v>
          </cell>
          <cell r="AJ2381">
            <v>110000</v>
          </cell>
          <cell r="AK2381">
            <v>92000</v>
          </cell>
          <cell r="AL2381">
            <v>115000</v>
          </cell>
          <cell r="AM2381">
            <v>95000</v>
          </cell>
          <cell r="AN2381">
            <v>115000</v>
          </cell>
          <cell r="AO2381">
            <v>95000</v>
          </cell>
          <cell r="AP2381">
            <v>115000</v>
          </cell>
          <cell r="AQ2381">
            <v>90000</v>
          </cell>
          <cell r="AR2381">
            <v>90000</v>
          </cell>
        </row>
        <row r="2382">
          <cell r="C2382">
            <v>450</v>
          </cell>
          <cell r="D2382">
            <v>150</v>
          </cell>
          <cell r="E2382">
            <v>110</v>
          </cell>
          <cell r="F2382">
            <v>70</v>
          </cell>
          <cell r="G2382">
            <v>830</v>
          </cell>
          <cell r="H2382">
            <v>1490</v>
          </cell>
          <cell r="I2382">
            <v>350</v>
          </cell>
          <cell r="J2382">
            <v>1726</v>
          </cell>
          <cell r="K2382">
            <v>710</v>
          </cell>
          <cell r="L2382">
            <v>1449</v>
          </cell>
          <cell r="M2382">
            <v>1400</v>
          </cell>
          <cell r="N2382">
            <v>1330</v>
          </cell>
          <cell r="O2382">
            <v>980</v>
          </cell>
          <cell r="P2382">
            <v>1330</v>
          </cell>
          <cell r="Q2382">
            <v>560</v>
          </cell>
          <cell r="R2382">
            <v>1200</v>
          </cell>
          <cell r="S2382">
            <v>920</v>
          </cell>
          <cell r="T2382">
            <v>1200</v>
          </cell>
          <cell r="U2382">
            <v>1590</v>
          </cell>
          <cell r="V2382">
            <v>1530</v>
          </cell>
          <cell r="W2382">
            <v>1750</v>
          </cell>
          <cell r="X2382">
            <v>1490</v>
          </cell>
          <cell r="Y2382">
            <v>1</v>
          </cell>
          <cell r="Z2382">
            <v>1500</v>
          </cell>
          <cell r="AA2382">
            <v>1</v>
          </cell>
          <cell r="AB2382">
            <v>1600</v>
          </cell>
          <cell r="AC2382">
            <v>3500</v>
          </cell>
          <cell r="AD2382">
            <v>5000</v>
          </cell>
          <cell r="AE2382">
            <v>2000</v>
          </cell>
          <cell r="AF2382">
            <v>2500</v>
          </cell>
          <cell r="AG2382">
            <v>1</v>
          </cell>
          <cell r="AH2382">
            <v>1000</v>
          </cell>
          <cell r="AI2382">
            <v>1</v>
          </cell>
          <cell r="AJ2382">
            <v>1000</v>
          </cell>
          <cell r="AK2382">
            <v>1</v>
          </cell>
          <cell r="AL2382">
            <v>1000</v>
          </cell>
          <cell r="AM2382">
            <v>2819</v>
          </cell>
          <cell r="AN2382">
            <v>1000</v>
          </cell>
          <cell r="AO2382">
            <v>2819</v>
          </cell>
          <cell r="AP2382">
            <v>3171</v>
          </cell>
          <cell r="AQ2382">
            <v>2819</v>
          </cell>
          <cell r="AR2382">
            <v>2819</v>
          </cell>
        </row>
        <row r="2383">
          <cell r="C2383">
            <v>560</v>
          </cell>
          <cell r="D2383">
            <v>3800</v>
          </cell>
          <cell r="E2383">
            <v>560</v>
          </cell>
          <cell r="F2383">
            <v>3800</v>
          </cell>
          <cell r="G2383">
            <v>610</v>
          </cell>
          <cell r="H2383">
            <v>8200</v>
          </cell>
          <cell r="I2383">
            <v>1080</v>
          </cell>
          <cell r="J2383">
            <v>20000</v>
          </cell>
          <cell r="K2383">
            <v>3000</v>
          </cell>
          <cell r="L2383">
            <v>10420</v>
          </cell>
          <cell r="M2383">
            <v>3600</v>
          </cell>
          <cell r="N2383">
            <v>8000</v>
          </cell>
          <cell r="O2383">
            <v>1050</v>
          </cell>
          <cell r="P2383">
            <v>8000</v>
          </cell>
          <cell r="Q2383">
            <v>160</v>
          </cell>
          <cell r="R2383">
            <v>5500</v>
          </cell>
          <cell r="S2383">
            <v>1660</v>
          </cell>
          <cell r="T2383">
            <v>5500</v>
          </cell>
          <cell r="U2383">
            <v>500</v>
          </cell>
          <cell r="V2383">
            <v>6000</v>
          </cell>
          <cell r="W2383">
            <v>500</v>
          </cell>
          <cell r="X2383">
            <v>5950</v>
          </cell>
          <cell r="Y2383">
            <v>1700</v>
          </cell>
          <cell r="Z2383">
            <v>7500</v>
          </cell>
          <cell r="AA2383">
            <v>2230</v>
          </cell>
          <cell r="AB2383">
            <v>8500</v>
          </cell>
          <cell r="AC2383">
            <v>3500</v>
          </cell>
          <cell r="AD2383">
            <v>10500</v>
          </cell>
          <cell r="AE2383">
            <v>2500</v>
          </cell>
          <cell r="AF2383">
            <v>12000</v>
          </cell>
          <cell r="AG2383">
            <v>5590</v>
          </cell>
          <cell r="AH2383">
            <v>16000</v>
          </cell>
          <cell r="AI2383">
            <v>6500</v>
          </cell>
          <cell r="AJ2383">
            <v>16000</v>
          </cell>
          <cell r="AK2383">
            <v>6500</v>
          </cell>
          <cell r="AL2383">
            <v>16000</v>
          </cell>
          <cell r="AM2383">
            <v>4500</v>
          </cell>
          <cell r="AN2383">
            <v>19000</v>
          </cell>
          <cell r="AO2383">
            <v>6500</v>
          </cell>
          <cell r="AP2383">
            <v>19000</v>
          </cell>
          <cell r="AQ2383">
            <v>21187</v>
          </cell>
          <cell r="AR2383">
            <v>21187</v>
          </cell>
        </row>
        <row r="2384">
          <cell r="C2384">
            <v>470</v>
          </cell>
          <cell r="D2384">
            <v>1</v>
          </cell>
          <cell r="E2384">
            <v>150</v>
          </cell>
          <cell r="F2384">
            <v>1</v>
          </cell>
          <cell r="G2384">
            <v>200</v>
          </cell>
          <cell r="H2384">
            <v>1</v>
          </cell>
          <cell r="I2384">
            <v>200</v>
          </cell>
          <cell r="J2384">
            <v>1</v>
          </cell>
          <cell r="K2384">
            <v>100</v>
          </cell>
          <cell r="L2384">
            <v>1</v>
          </cell>
          <cell r="M2384">
            <v>1</v>
          </cell>
          <cell r="N2384">
            <v>1</v>
          </cell>
          <cell r="O2384">
            <v>1</v>
          </cell>
          <cell r="P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1</v>
          </cell>
          <cell r="U2384">
            <v>1</v>
          </cell>
          <cell r="V2384">
            <v>1</v>
          </cell>
          <cell r="W2384">
            <v>1</v>
          </cell>
          <cell r="X2384">
            <v>1</v>
          </cell>
          <cell r="Y2384">
            <v>10</v>
          </cell>
          <cell r="Z2384">
            <v>280</v>
          </cell>
          <cell r="AA2384">
            <v>50</v>
          </cell>
          <cell r="AB2384">
            <v>1</v>
          </cell>
          <cell r="AC2384">
            <v>753</v>
          </cell>
          <cell r="AD2384">
            <v>1219</v>
          </cell>
          <cell r="AE2384">
            <v>1160</v>
          </cell>
          <cell r="AF2384">
            <v>1725</v>
          </cell>
          <cell r="AG2384">
            <v>2800</v>
          </cell>
          <cell r="AH2384">
            <v>4035</v>
          </cell>
          <cell r="AI2384">
            <v>3006</v>
          </cell>
          <cell r="AJ2384">
            <v>4200</v>
          </cell>
          <cell r="AK2384">
            <v>3005</v>
          </cell>
          <cell r="AL2384">
            <v>4200</v>
          </cell>
          <cell r="AM2384">
            <v>1654</v>
          </cell>
          <cell r="AN2384">
            <v>6700</v>
          </cell>
          <cell r="AO2384">
            <v>4200</v>
          </cell>
          <cell r="AP2384">
            <v>6800</v>
          </cell>
          <cell r="AQ2384">
            <v>2968</v>
          </cell>
          <cell r="AR2384">
            <v>2968</v>
          </cell>
        </row>
        <row r="2385">
          <cell r="C2385">
            <v>408</v>
          </cell>
          <cell r="D2385">
            <v>1</v>
          </cell>
          <cell r="E2385">
            <v>530</v>
          </cell>
          <cell r="F2385">
            <v>73</v>
          </cell>
          <cell r="G2385">
            <v>560</v>
          </cell>
          <cell r="H2385">
            <v>876</v>
          </cell>
          <cell r="I2385">
            <v>150</v>
          </cell>
          <cell r="J2385">
            <v>1068</v>
          </cell>
          <cell r="K2385">
            <v>40</v>
          </cell>
          <cell r="L2385">
            <v>286</v>
          </cell>
          <cell r="M2385">
            <v>105</v>
          </cell>
          <cell r="N2385">
            <v>1</v>
          </cell>
          <cell r="O2385">
            <v>1</v>
          </cell>
          <cell r="P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1</v>
          </cell>
          <cell r="U2385">
            <v>1</v>
          </cell>
          <cell r="V2385">
            <v>73</v>
          </cell>
          <cell r="W2385">
            <v>1</v>
          </cell>
          <cell r="X2385">
            <v>530</v>
          </cell>
          <cell r="Y2385">
            <v>77</v>
          </cell>
          <cell r="Z2385">
            <v>719</v>
          </cell>
          <cell r="AA2385">
            <v>60</v>
          </cell>
          <cell r="AB2385">
            <v>520</v>
          </cell>
          <cell r="AC2385">
            <v>80</v>
          </cell>
          <cell r="AD2385">
            <v>155</v>
          </cell>
          <cell r="AE2385">
            <v>1</v>
          </cell>
          <cell r="AF2385">
            <v>1</v>
          </cell>
          <cell r="AG2385">
            <v>1</v>
          </cell>
          <cell r="AH2385">
            <v>1</v>
          </cell>
          <cell r="AI2385">
            <v>1</v>
          </cell>
          <cell r="AJ2385">
            <v>100</v>
          </cell>
          <cell r="AK2385">
            <v>50</v>
          </cell>
          <cell r="AL2385">
            <v>200</v>
          </cell>
          <cell r="AM2385">
            <v>1</v>
          </cell>
          <cell r="AN2385">
            <v>1037</v>
          </cell>
          <cell r="AO2385">
            <v>400</v>
          </cell>
          <cell r="AP2385">
            <v>1530</v>
          </cell>
          <cell r="AQ2385">
            <v>1660</v>
          </cell>
          <cell r="AR2385">
            <v>1660</v>
          </cell>
        </row>
        <row r="2386">
          <cell r="C2386">
            <v>37000</v>
          </cell>
          <cell r="D2386">
            <v>111000</v>
          </cell>
          <cell r="E2386">
            <v>46000</v>
          </cell>
          <cell r="F2386">
            <v>114000</v>
          </cell>
          <cell r="G2386">
            <v>32000</v>
          </cell>
          <cell r="H2386">
            <v>125000</v>
          </cell>
          <cell r="I2386">
            <v>33000</v>
          </cell>
          <cell r="J2386">
            <v>118000</v>
          </cell>
          <cell r="K2386">
            <v>33500</v>
          </cell>
          <cell r="L2386">
            <v>117000</v>
          </cell>
          <cell r="M2386">
            <v>57500</v>
          </cell>
          <cell r="N2386">
            <v>116000</v>
          </cell>
          <cell r="O2386">
            <v>52500</v>
          </cell>
          <cell r="P2386">
            <v>116000</v>
          </cell>
          <cell r="Q2386">
            <v>47500</v>
          </cell>
          <cell r="R2386">
            <v>116000</v>
          </cell>
          <cell r="S2386">
            <v>59500</v>
          </cell>
          <cell r="T2386">
            <v>108000</v>
          </cell>
          <cell r="U2386">
            <v>54350</v>
          </cell>
          <cell r="V2386">
            <v>112000</v>
          </cell>
          <cell r="W2386">
            <v>78000</v>
          </cell>
          <cell r="X2386">
            <v>110000</v>
          </cell>
          <cell r="Y2386">
            <v>84800</v>
          </cell>
          <cell r="Z2386">
            <v>116000</v>
          </cell>
          <cell r="AA2386">
            <v>86800</v>
          </cell>
          <cell r="AB2386">
            <v>120075</v>
          </cell>
          <cell r="AC2386">
            <v>82000</v>
          </cell>
          <cell r="AD2386">
            <v>122000</v>
          </cell>
          <cell r="AE2386">
            <v>86800</v>
          </cell>
          <cell r="AF2386">
            <v>118000</v>
          </cell>
          <cell r="AG2386">
            <v>77900</v>
          </cell>
          <cell r="AH2386">
            <v>120000</v>
          </cell>
          <cell r="AI2386">
            <v>80700</v>
          </cell>
          <cell r="AJ2386">
            <v>120000</v>
          </cell>
          <cell r="AK2386">
            <v>86700</v>
          </cell>
          <cell r="AL2386">
            <v>120000</v>
          </cell>
          <cell r="AM2386">
            <v>87500</v>
          </cell>
          <cell r="AN2386">
            <v>120000</v>
          </cell>
          <cell r="AO2386">
            <v>81800</v>
          </cell>
          <cell r="AP2386">
            <v>120000</v>
          </cell>
          <cell r="AQ2386">
            <v>81800</v>
          </cell>
          <cell r="AR2386">
            <v>81800</v>
          </cell>
        </row>
        <row r="2387">
          <cell r="C2387">
            <v>900</v>
          </cell>
          <cell r="D2387">
            <v>850</v>
          </cell>
          <cell r="E2387">
            <v>3000</v>
          </cell>
          <cell r="F2387">
            <v>2500</v>
          </cell>
          <cell r="G2387">
            <v>2850</v>
          </cell>
          <cell r="H2387">
            <v>9750</v>
          </cell>
          <cell r="I2387">
            <v>1400</v>
          </cell>
          <cell r="J2387">
            <v>12000</v>
          </cell>
          <cell r="K2387">
            <v>5000</v>
          </cell>
          <cell r="L2387">
            <v>11500</v>
          </cell>
          <cell r="M2387">
            <v>6100</v>
          </cell>
          <cell r="N2387">
            <v>8200</v>
          </cell>
          <cell r="O2387">
            <v>6500</v>
          </cell>
          <cell r="P2387">
            <v>8500</v>
          </cell>
          <cell r="Q2387">
            <v>5600</v>
          </cell>
          <cell r="R2387">
            <v>10000</v>
          </cell>
          <cell r="S2387">
            <v>4750</v>
          </cell>
          <cell r="T2387">
            <v>10500</v>
          </cell>
          <cell r="U2387">
            <v>5180</v>
          </cell>
          <cell r="V2387">
            <v>8500</v>
          </cell>
          <cell r="W2387">
            <v>6100</v>
          </cell>
          <cell r="X2387">
            <v>10500</v>
          </cell>
          <cell r="Y2387">
            <v>9500</v>
          </cell>
          <cell r="Z2387">
            <v>12000</v>
          </cell>
          <cell r="AA2387">
            <v>9000</v>
          </cell>
          <cell r="AB2387">
            <v>14200</v>
          </cell>
          <cell r="AC2387">
            <v>6000</v>
          </cell>
          <cell r="AD2387">
            <v>20000</v>
          </cell>
          <cell r="AE2387">
            <v>6000</v>
          </cell>
          <cell r="AF2387">
            <v>20200</v>
          </cell>
          <cell r="AG2387">
            <v>7170</v>
          </cell>
          <cell r="AH2387">
            <v>21000</v>
          </cell>
          <cell r="AI2387">
            <v>13120</v>
          </cell>
          <cell r="AJ2387">
            <v>22000</v>
          </cell>
          <cell r="AK2387">
            <v>16120</v>
          </cell>
          <cell r="AL2387">
            <v>23500</v>
          </cell>
          <cell r="AM2387">
            <v>13720</v>
          </cell>
          <cell r="AN2387">
            <v>24000</v>
          </cell>
          <cell r="AO2387">
            <v>15020</v>
          </cell>
          <cell r="AP2387">
            <v>26000</v>
          </cell>
          <cell r="AQ2387">
            <v>20000</v>
          </cell>
          <cell r="AR2387">
            <v>20000</v>
          </cell>
        </row>
        <row r="2388">
          <cell r="C2388">
            <v>18000</v>
          </cell>
          <cell r="D2388">
            <v>73000</v>
          </cell>
          <cell r="E2388">
            <v>31600</v>
          </cell>
          <cell r="F2388">
            <v>76000</v>
          </cell>
          <cell r="G2388">
            <v>21000</v>
          </cell>
          <cell r="H2388">
            <v>85000</v>
          </cell>
          <cell r="I2388">
            <v>21500</v>
          </cell>
          <cell r="J2388">
            <v>95000</v>
          </cell>
          <cell r="K2388">
            <v>34200</v>
          </cell>
          <cell r="L2388">
            <v>93000</v>
          </cell>
          <cell r="M2388">
            <v>58000</v>
          </cell>
          <cell r="N2388">
            <v>95000</v>
          </cell>
          <cell r="O2388">
            <v>62000</v>
          </cell>
          <cell r="P2388">
            <v>95000</v>
          </cell>
          <cell r="Q2388">
            <v>62000</v>
          </cell>
          <cell r="R2388">
            <v>98000</v>
          </cell>
          <cell r="S2388">
            <v>86800</v>
          </cell>
          <cell r="T2388">
            <v>115000</v>
          </cell>
          <cell r="U2388">
            <v>83800</v>
          </cell>
          <cell r="V2388">
            <v>120000</v>
          </cell>
          <cell r="W2388">
            <v>113500</v>
          </cell>
          <cell r="X2388">
            <v>130000</v>
          </cell>
          <cell r="Y2388">
            <v>136500</v>
          </cell>
          <cell r="Z2388">
            <v>145000</v>
          </cell>
          <cell r="AA2388">
            <v>148050</v>
          </cell>
          <cell r="AB2388">
            <v>164500</v>
          </cell>
          <cell r="AC2388">
            <v>160000</v>
          </cell>
          <cell r="AD2388">
            <v>174000</v>
          </cell>
          <cell r="AE2388">
            <v>160000</v>
          </cell>
          <cell r="AF2388">
            <v>184000</v>
          </cell>
          <cell r="AG2388">
            <v>177000</v>
          </cell>
          <cell r="AH2388">
            <v>196250</v>
          </cell>
          <cell r="AI2388">
            <v>185110</v>
          </cell>
          <cell r="AJ2388">
            <v>205000</v>
          </cell>
          <cell r="AK2388">
            <v>195000</v>
          </cell>
          <cell r="AL2388">
            <v>225000</v>
          </cell>
          <cell r="AM2388">
            <v>200000</v>
          </cell>
          <cell r="AN2388">
            <v>230000</v>
          </cell>
          <cell r="AO2388">
            <v>200800</v>
          </cell>
          <cell r="AP2388">
            <v>245000</v>
          </cell>
          <cell r="AQ2388">
            <v>210800</v>
          </cell>
          <cell r="AR2388">
            <v>210800</v>
          </cell>
        </row>
        <row r="2389">
          <cell r="C2389">
            <v>6500</v>
          </cell>
          <cell r="D2389">
            <v>52000</v>
          </cell>
          <cell r="E2389">
            <v>4500</v>
          </cell>
          <cell r="F2389">
            <v>52000</v>
          </cell>
          <cell r="G2389">
            <v>4500</v>
          </cell>
          <cell r="H2389">
            <v>55000</v>
          </cell>
          <cell r="I2389">
            <v>3700</v>
          </cell>
          <cell r="J2389">
            <v>66870</v>
          </cell>
          <cell r="K2389">
            <v>12750</v>
          </cell>
          <cell r="L2389">
            <v>61971</v>
          </cell>
          <cell r="M2389">
            <v>11600</v>
          </cell>
          <cell r="N2389">
            <v>55000</v>
          </cell>
          <cell r="O2389">
            <v>11000</v>
          </cell>
          <cell r="P2389">
            <v>55000</v>
          </cell>
          <cell r="Q2389">
            <v>11000</v>
          </cell>
          <cell r="R2389">
            <v>55000</v>
          </cell>
          <cell r="S2389">
            <v>9800</v>
          </cell>
          <cell r="T2389">
            <v>57000</v>
          </cell>
          <cell r="U2389">
            <v>11150</v>
          </cell>
          <cell r="V2389">
            <v>56520</v>
          </cell>
          <cell r="W2389">
            <v>15780</v>
          </cell>
          <cell r="X2389">
            <v>60000</v>
          </cell>
          <cell r="Y2389">
            <v>20341</v>
          </cell>
          <cell r="Z2389">
            <v>62030</v>
          </cell>
          <cell r="AA2389">
            <v>19500</v>
          </cell>
          <cell r="AB2389">
            <v>61500</v>
          </cell>
          <cell r="AC2389">
            <v>19905</v>
          </cell>
          <cell r="AD2389">
            <v>61500</v>
          </cell>
          <cell r="AE2389">
            <v>22750</v>
          </cell>
          <cell r="AF2389">
            <v>62000</v>
          </cell>
          <cell r="AG2389">
            <v>22877</v>
          </cell>
          <cell r="AH2389">
            <v>56500</v>
          </cell>
          <cell r="AI2389">
            <v>28035</v>
          </cell>
          <cell r="AJ2389">
            <v>56500</v>
          </cell>
          <cell r="AK2389">
            <v>30540</v>
          </cell>
          <cell r="AL2389">
            <v>56700</v>
          </cell>
          <cell r="AM2389">
            <v>29650</v>
          </cell>
          <cell r="AN2389">
            <v>57300</v>
          </cell>
          <cell r="AO2389">
            <v>32210</v>
          </cell>
          <cell r="AP2389">
            <v>57300</v>
          </cell>
          <cell r="AQ2389">
            <v>40000</v>
          </cell>
          <cell r="AR2389">
            <v>40000</v>
          </cell>
        </row>
        <row r="2390">
          <cell r="C2390">
            <v>750</v>
          </cell>
          <cell r="D2390">
            <v>1900</v>
          </cell>
          <cell r="E2390">
            <v>1557</v>
          </cell>
          <cell r="F2390">
            <v>2500</v>
          </cell>
          <cell r="G2390">
            <v>2000</v>
          </cell>
          <cell r="H2390">
            <v>20500</v>
          </cell>
          <cell r="I2390">
            <v>2900</v>
          </cell>
          <cell r="J2390">
            <v>22550</v>
          </cell>
          <cell r="K2390">
            <v>2300</v>
          </cell>
          <cell r="L2390">
            <v>18000</v>
          </cell>
          <cell r="M2390">
            <v>2400</v>
          </cell>
          <cell r="N2390">
            <v>12000</v>
          </cell>
          <cell r="O2390">
            <v>6100</v>
          </cell>
          <cell r="P2390">
            <v>12000</v>
          </cell>
          <cell r="Q2390">
            <v>5000</v>
          </cell>
          <cell r="R2390">
            <v>10000</v>
          </cell>
          <cell r="S2390">
            <v>4150</v>
          </cell>
          <cell r="T2390">
            <v>10500</v>
          </cell>
          <cell r="U2390">
            <v>5500</v>
          </cell>
          <cell r="V2390">
            <v>9700</v>
          </cell>
          <cell r="W2390">
            <v>5800</v>
          </cell>
          <cell r="X2390">
            <v>10200</v>
          </cell>
          <cell r="Y2390">
            <v>6700</v>
          </cell>
          <cell r="Z2390">
            <v>12000</v>
          </cell>
          <cell r="AA2390">
            <v>6100</v>
          </cell>
          <cell r="AB2390">
            <v>12000</v>
          </cell>
          <cell r="AC2390">
            <v>6000</v>
          </cell>
          <cell r="AD2390">
            <v>14000</v>
          </cell>
          <cell r="AE2390">
            <v>6000</v>
          </cell>
          <cell r="AF2390">
            <v>13000</v>
          </cell>
          <cell r="AG2390">
            <v>6170</v>
          </cell>
          <cell r="AH2390">
            <v>14000</v>
          </cell>
          <cell r="AI2390">
            <v>6240</v>
          </cell>
          <cell r="AJ2390">
            <v>15000</v>
          </cell>
          <cell r="AK2390">
            <v>6240</v>
          </cell>
          <cell r="AL2390">
            <v>12000</v>
          </cell>
          <cell r="AM2390">
            <v>6030</v>
          </cell>
          <cell r="AN2390">
            <v>12000</v>
          </cell>
          <cell r="AO2390">
            <v>5160</v>
          </cell>
          <cell r="AP2390">
            <v>19350</v>
          </cell>
          <cell r="AQ2390">
            <v>8731</v>
          </cell>
          <cell r="AR2390">
            <v>8731</v>
          </cell>
        </row>
        <row r="2391">
          <cell r="C2391">
            <v>2500</v>
          </cell>
          <cell r="D2391">
            <v>4000</v>
          </cell>
          <cell r="E2391">
            <v>4850</v>
          </cell>
          <cell r="F2391">
            <v>4507</v>
          </cell>
          <cell r="G2391">
            <v>3000</v>
          </cell>
          <cell r="H2391">
            <v>7580</v>
          </cell>
          <cell r="I2391">
            <v>2220</v>
          </cell>
          <cell r="J2391">
            <v>9452</v>
          </cell>
          <cell r="K2391">
            <v>2080</v>
          </cell>
          <cell r="L2391">
            <v>7500</v>
          </cell>
          <cell r="M2391">
            <v>900</v>
          </cell>
          <cell r="N2391">
            <v>2500</v>
          </cell>
          <cell r="O2391">
            <v>3150</v>
          </cell>
          <cell r="P2391">
            <v>3500</v>
          </cell>
          <cell r="Q2391">
            <v>2432</v>
          </cell>
          <cell r="R2391">
            <v>3584</v>
          </cell>
          <cell r="S2391">
            <v>1543</v>
          </cell>
          <cell r="T2391">
            <v>2905</v>
          </cell>
          <cell r="U2391">
            <v>2640</v>
          </cell>
          <cell r="V2391">
            <v>3523</v>
          </cell>
          <cell r="W2391">
            <v>4250</v>
          </cell>
          <cell r="X2391">
            <v>4000</v>
          </cell>
          <cell r="Y2391">
            <v>4050</v>
          </cell>
          <cell r="Z2391">
            <v>4600</v>
          </cell>
          <cell r="AA2391">
            <v>3735</v>
          </cell>
          <cell r="AB2391">
            <v>4600</v>
          </cell>
          <cell r="AC2391">
            <v>4275</v>
          </cell>
          <cell r="AD2391">
            <v>4600</v>
          </cell>
          <cell r="AE2391">
            <v>3135</v>
          </cell>
          <cell r="AF2391">
            <v>4600</v>
          </cell>
          <cell r="AG2391">
            <v>4400</v>
          </cell>
          <cell r="AH2391">
            <v>4600</v>
          </cell>
          <cell r="AI2391">
            <v>4400</v>
          </cell>
          <cell r="AJ2391">
            <v>4600</v>
          </cell>
          <cell r="AK2391">
            <v>5500</v>
          </cell>
          <cell r="AL2391">
            <v>5600</v>
          </cell>
          <cell r="AM2391">
            <v>4000</v>
          </cell>
          <cell r="AN2391">
            <v>7000</v>
          </cell>
          <cell r="AO2391">
            <v>4200</v>
          </cell>
          <cell r="AP2391">
            <v>7000</v>
          </cell>
          <cell r="AQ2391">
            <v>3660</v>
          </cell>
          <cell r="AR2391">
            <v>3660</v>
          </cell>
        </row>
        <row r="2392">
          <cell r="C2392">
            <v>1653</v>
          </cell>
          <cell r="D2392">
            <v>3930</v>
          </cell>
          <cell r="E2392">
            <v>2000</v>
          </cell>
          <cell r="F2392">
            <v>6000</v>
          </cell>
          <cell r="G2392">
            <v>1410</v>
          </cell>
          <cell r="H2392">
            <v>6000</v>
          </cell>
          <cell r="I2392">
            <v>1750</v>
          </cell>
          <cell r="J2392">
            <v>5000</v>
          </cell>
          <cell r="K2392">
            <v>1480</v>
          </cell>
          <cell r="L2392">
            <v>4000</v>
          </cell>
          <cell r="M2392">
            <v>960</v>
          </cell>
          <cell r="N2392">
            <v>3340</v>
          </cell>
          <cell r="O2392">
            <v>1646</v>
          </cell>
          <cell r="P2392">
            <v>3340</v>
          </cell>
          <cell r="Q2392">
            <v>2000</v>
          </cell>
          <cell r="R2392">
            <v>3260</v>
          </cell>
          <cell r="S2392">
            <v>2100</v>
          </cell>
          <cell r="T2392">
            <v>3370</v>
          </cell>
          <cell r="U2392">
            <v>2320</v>
          </cell>
          <cell r="V2392">
            <v>3720</v>
          </cell>
          <cell r="W2392">
            <v>3400</v>
          </cell>
          <cell r="X2392">
            <v>4000</v>
          </cell>
          <cell r="Y2392">
            <v>3900</v>
          </cell>
          <cell r="Z2392">
            <v>6000</v>
          </cell>
          <cell r="AA2392">
            <v>4100</v>
          </cell>
          <cell r="AB2392">
            <v>7400</v>
          </cell>
          <cell r="AC2392">
            <v>8100</v>
          </cell>
          <cell r="AD2392">
            <v>11000</v>
          </cell>
          <cell r="AE2392">
            <v>9170</v>
          </cell>
          <cell r="AF2392">
            <v>13000</v>
          </cell>
          <cell r="AG2392">
            <v>11155</v>
          </cell>
          <cell r="AH2392">
            <v>15240</v>
          </cell>
          <cell r="AI2392">
            <v>12000</v>
          </cell>
          <cell r="AJ2392">
            <v>19240</v>
          </cell>
          <cell r="AK2392">
            <v>12000</v>
          </cell>
          <cell r="AL2392">
            <v>22480</v>
          </cell>
          <cell r="AM2392">
            <v>8000</v>
          </cell>
          <cell r="AN2392">
            <v>28240</v>
          </cell>
          <cell r="AO2392">
            <v>12000</v>
          </cell>
          <cell r="AP2392">
            <v>33240</v>
          </cell>
          <cell r="AQ2392">
            <v>15000</v>
          </cell>
          <cell r="AR2392">
            <v>15000</v>
          </cell>
        </row>
        <row r="2393">
          <cell r="C2393">
            <v>4010</v>
          </cell>
          <cell r="D2393">
            <v>3960</v>
          </cell>
          <cell r="E2393">
            <v>3979</v>
          </cell>
          <cell r="F2393">
            <v>4310</v>
          </cell>
          <cell r="G2393">
            <v>3500</v>
          </cell>
          <cell r="H2393">
            <v>4950</v>
          </cell>
          <cell r="I2393">
            <v>3500</v>
          </cell>
          <cell r="J2393">
            <v>4300</v>
          </cell>
          <cell r="K2393">
            <v>2775</v>
          </cell>
          <cell r="L2393">
            <v>3900</v>
          </cell>
          <cell r="M2393">
            <v>2700</v>
          </cell>
          <cell r="N2393">
            <v>3400</v>
          </cell>
          <cell r="O2393">
            <v>3310</v>
          </cell>
          <cell r="P2393">
            <v>3400</v>
          </cell>
          <cell r="Q2393">
            <v>3200</v>
          </cell>
          <cell r="R2393">
            <v>3400</v>
          </cell>
          <cell r="S2393">
            <v>3000</v>
          </cell>
          <cell r="T2393">
            <v>3400</v>
          </cell>
          <cell r="U2393">
            <v>3520</v>
          </cell>
          <cell r="V2393">
            <v>3500</v>
          </cell>
          <cell r="W2393">
            <v>3500</v>
          </cell>
          <cell r="X2393">
            <v>3500</v>
          </cell>
          <cell r="Y2393">
            <v>4000</v>
          </cell>
          <cell r="Z2393">
            <v>4000</v>
          </cell>
          <cell r="AA2393">
            <v>4000</v>
          </cell>
          <cell r="AB2393">
            <v>4000</v>
          </cell>
          <cell r="AC2393">
            <v>4000</v>
          </cell>
          <cell r="AD2393">
            <v>4000</v>
          </cell>
          <cell r="AE2393">
            <v>4300</v>
          </cell>
          <cell r="AF2393">
            <v>4300</v>
          </cell>
          <cell r="AG2393">
            <v>7000</v>
          </cell>
          <cell r="AH2393">
            <v>7000</v>
          </cell>
          <cell r="AI2393">
            <v>7000</v>
          </cell>
          <cell r="AJ2393">
            <v>8500</v>
          </cell>
          <cell r="AK2393">
            <v>7000</v>
          </cell>
          <cell r="AL2393">
            <v>7000</v>
          </cell>
          <cell r="AM2393">
            <v>7200</v>
          </cell>
          <cell r="AN2393">
            <v>8886</v>
          </cell>
          <cell r="AO2393">
            <v>8080</v>
          </cell>
          <cell r="AP2393">
            <v>8886</v>
          </cell>
          <cell r="AQ2393">
            <v>8109</v>
          </cell>
          <cell r="AR2393">
            <v>8109</v>
          </cell>
        </row>
        <row r="2394">
          <cell r="C2394">
            <v>1500</v>
          </cell>
          <cell r="D2394">
            <v>17395</v>
          </cell>
          <cell r="E2394">
            <v>1500</v>
          </cell>
          <cell r="F2394">
            <v>32577</v>
          </cell>
          <cell r="G2394">
            <v>2000</v>
          </cell>
          <cell r="H2394">
            <v>44800</v>
          </cell>
          <cell r="I2394">
            <v>2500</v>
          </cell>
          <cell r="J2394">
            <v>50000</v>
          </cell>
          <cell r="K2394">
            <v>2625</v>
          </cell>
          <cell r="L2394">
            <v>48000</v>
          </cell>
          <cell r="M2394">
            <v>1616</v>
          </cell>
          <cell r="N2394">
            <v>26770</v>
          </cell>
          <cell r="O2394">
            <v>4658</v>
          </cell>
          <cell r="P2394">
            <v>38173</v>
          </cell>
          <cell r="Q2394">
            <v>3850</v>
          </cell>
          <cell r="R2394">
            <v>38399</v>
          </cell>
          <cell r="S2394">
            <v>7034</v>
          </cell>
          <cell r="T2394">
            <v>41925</v>
          </cell>
          <cell r="U2394">
            <v>9500</v>
          </cell>
          <cell r="V2394">
            <v>45000</v>
          </cell>
          <cell r="W2394">
            <v>17000</v>
          </cell>
          <cell r="X2394">
            <v>65000</v>
          </cell>
          <cell r="Y2394">
            <v>23800</v>
          </cell>
          <cell r="Z2394">
            <v>95000</v>
          </cell>
          <cell r="AA2394">
            <v>21000</v>
          </cell>
          <cell r="AB2394">
            <v>110000</v>
          </cell>
          <cell r="AC2394">
            <v>14000</v>
          </cell>
          <cell r="AD2394">
            <v>130000</v>
          </cell>
          <cell r="AE2394">
            <v>16500</v>
          </cell>
          <cell r="AF2394">
            <v>137000</v>
          </cell>
          <cell r="AG2394">
            <v>32100</v>
          </cell>
          <cell r="AH2394">
            <v>143000</v>
          </cell>
          <cell r="AI2394">
            <v>23500</v>
          </cell>
          <cell r="AJ2394">
            <v>160000</v>
          </cell>
          <cell r="AK2394">
            <v>31000</v>
          </cell>
          <cell r="AL2394">
            <v>160000</v>
          </cell>
          <cell r="AM2394">
            <v>30000</v>
          </cell>
          <cell r="AN2394">
            <v>178000</v>
          </cell>
          <cell r="AO2394">
            <v>38000</v>
          </cell>
          <cell r="AP2394">
            <v>175000</v>
          </cell>
          <cell r="AQ2394">
            <v>44000</v>
          </cell>
          <cell r="AR2394">
            <v>44000</v>
          </cell>
        </row>
        <row r="2395">
          <cell r="C2395">
            <v>1650</v>
          </cell>
          <cell r="D2395">
            <v>20600</v>
          </cell>
          <cell r="E2395">
            <v>2700</v>
          </cell>
          <cell r="F2395">
            <v>26300</v>
          </cell>
          <cell r="G2395">
            <v>1548</v>
          </cell>
          <cell r="H2395">
            <v>31409</v>
          </cell>
          <cell r="I2395">
            <v>1600</v>
          </cell>
          <cell r="J2395">
            <v>40048</v>
          </cell>
          <cell r="K2395">
            <v>2100</v>
          </cell>
          <cell r="L2395">
            <v>34555</v>
          </cell>
          <cell r="M2395">
            <v>4318</v>
          </cell>
          <cell r="N2395">
            <v>13978</v>
          </cell>
          <cell r="O2395">
            <v>2880</v>
          </cell>
          <cell r="P2395">
            <v>15888</v>
          </cell>
          <cell r="Q2395">
            <v>2995</v>
          </cell>
          <cell r="R2395">
            <v>15034</v>
          </cell>
          <cell r="S2395">
            <v>7982</v>
          </cell>
          <cell r="T2395">
            <v>16925</v>
          </cell>
          <cell r="U2395">
            <v>4473</v>
          </cell>
          <cell r="V2395">
            <v>17824</v>
          </cell>
          <cell r="W2395">
            <v>4783</v>
          </cell>
          <cell r="X2395">
            <v>14983</v>
          </cell>
          <cell r="Y2395">
            <v>8440</v>
          </cell>
          <cell r="Z2395">
            <v>25000</v>
          </cell>
          <cell r="AA2395">
            <v>10000</v>
          </cell>
          <cell r="AB2395">
            <v>29362</v>
          </cell>
          <cell r="AC2395">
            <v>14156</v>
          </cell>
          <cell r="AD2395">
            <v>27912</v>
          </cell>
          <cell r="AE2395">
            <v>10591</v>
          </cell>
          <cell r="AF2395">
            <v>28298</v>
          </cell>
          <cell r="AG2395">
            <v>12000</v>
          </cell>
          <cell r="AH2395">
            <v>32000</v>
          </cell>
          <cell r="AI2395">
            <v>12000</v>
          </cell>
          <cell r="AJ2395">
            <v>31393</v>
          </cell>
          <cell r="AK2395">
            <v>12000</v>
          </cell>
          <cell r="AL2395">
            <v>35876</v>
          </cell>
          <cell r="AM2395">
            <v>12000</v>
          </cell>
          <cell r="AN2395">
            <v>35876</v>
          </cell>
          <cell r="AO2395">
            <v>12000</v>
          </cell>
          <cell r="AP2395">
            <v>42413</v>
          </cell>
          <cell r="AQ2395">
            <v>12000</v>
          </cell>
          <cell r="AR2395">
            <v>12000</v>
          </cell>
        </row>
        <row r="2396">
          <cell r="C2396">
            <v>1500</v>
          </cell>
          <cell r="D2396">
            <v>1</v>
          </cell>
          <cell r="E2396">
            <v>1500</v>
          </cell>
          <cell r="F2396">
            <v>500</v>
          </cell>
          <cell r="G2396">
            <v>100</v>
          </cell>
          <cell r="H2396">
            <v>1270</v>
          </cell>
          <cell r="I2396">
            <v>300</v>
          </cell>
          <cell r="J2396">
            <v>1200</v>
          </cell>
          <cell r="K2396">
            <v>200</v>
          </cell>
          <cell r="L2396">
            <v>1000</v>
          </cell>
          <cell r="M2396">
            <v>250</v>
          </cell>
          <cell r="N2396">
            <v>1500</v>
          </cell>
          <cell r="O2396">
            <v>1000</v>
          </cell>
          <cell r="P2396">
            <v>2500</v>
          </cell>
          <cell r="Q2396">
            <v>600</v>
          </cell>
          <cell r="R2396">
            <v>1000</v>
          </cell>
          <cell r="S2396">
            <v>320</v>
          </cell>
          <cell r="T2396">
            <v>2000</v>
          </cell>
          <cell r="U2396">
            <v>1300</v>
          </cell>
          <cell r="V2396">
            <v>3200</v>
          </cell>
          <cell r="W2396">
            <v>2150</v>
          </cell>
          <cell r="X2396">
            <v>6500</v>
          </cell>
          <cell r="Y2396">
            <v>2180</v>
          </cell>
          <cell r="Z2396">
            <v>6000</v>
          </cell>
          <cell r="AA2396">
            <v>2080</v>
          </cell>
          <cell r="AB2396">
            <v>10740</v>
          </cell>
          <cell r="AC2396">
            <v>5120</v>
          </cell>
          <cell r="AD2396">
            <v>17691</v>
          </cell>
          <cell r="AE2396">
            <v>5080</v>
          </cell>
          <cell r="AF2396">
            <v>18641</v>
          </cell>
          <cell r="AG2396">
            <v>7570</v>
          </cell>
          <cell r="AH2396">
            <v>23671</v>
          </cell>
          <cell r="AI2396">
            <v>5120</v>
          </cell>
          <cell r="AJ2396">
            <v>23671</v>
          </cell>
          <cell r="AK2396">
            <v>6310</v>
          </cell>
          <cell r="AL2396">
            <v>27415</v>
          </cell>
          <cell r="AM2396">
            <v>6320</v>
          </cell>
          <cell r="AN2396">
            <v>28800</v>
          </cell>
          <cell r="AO2396">
            <v>21555</v>
          </cell>
          <cell r="AP2396">
            <v>31437</v>
          </cell>
          <cell r="AQ2396">
            <v>21555</v>
          </cell>
          <cell r="AR2396">
            <v>21555</v>
          </cell>
        </row>
        <row r="2397">
          <cell r="C2397">
            <v>8500</v>
          </cell>
          <cell r="D2397">
            <v>69000</v>
          </cell>
          <cell r="E2397">
            <v>5540</v>
          </cell>
          <cell r="F2397">
            <v>85780</v>
          </cell>
          <cell r="G2397">
            <v>2600</v>
          </cell>
          <cell r="H2397">
            <v>79000</v>
          </cell>
          <cell r="I2397">
            <v>4600</v>
          </cell>
          <cell r="J2397">
            <v>90000</v>
          </cell>
          <cell r="K2397">
            <v>7200</v>
          </cell>
          <cell r="L2397">
            <v>92000</v>
          </cell>
          <cell r="M2397">
            <v>6500</v>
          </cell>
          <cell r="N2397">
            <v>71000</v>
          </cell>
          <cell r="O2397">
            <v>10350</v>
          </cell>
          <cell r="P2397">
            <v>70000</v>
          </cell>
          <cell r="Q2397">
            <v>16960</v>
          </cell>
          <cell r="R2397">
            <v>84000</v>
          </cell>
          <cell r="S2397">
            <v>22500</v>
          </cell>
          <cell r="T2397">
            <v>85400</v>
          </cell>
          <cell r="U2397">
            <v>16000</v>
          </cell>
          <cell r="V2397">
            <v>70378</v>
          </cell>
          <cell r="W2397">
            <v>18000</v>
          </cell>
          <cell r="X2397">
            <v>72710</v>
          </cell>
          <cell r="Y2397">
            <v>26822</v>
          </cell>
          <cell r="Z2397">
            <v>85000</v>
          </cell>
          <cell r="AA2397">
            <v>30485</v>
          </cell>
          <cell r="AB2397">
            <v>97169</v>
          </cell>
          <cell r="AC2397">
            <v>34677</v>
          </cell>
          <cell r="AD2397">
            <v>97075</v>
          </cell>
          <cell r="AE2397">
            <v>35500</v>
          </cell>
          <cell r="AF2397">
            <v>95000</v>
          </cell>
          <cell r="AG2397">
            <v>38500</v>
          </cell>
          <cell r="AH2397">
            <v>95800</v>
          </cell>
          <cell r="AI2397">
            <v>37500</v>
          </cell>
          <cell r="AJ2397">
            <v>93000</v>
          </cell>
          <cell r="AK2397">
            <v>37500</v>
          </cell>
          <cell r="AL2397">
            <v>92083</v>
          </cell>
          <cell r="AM2397">
            <v>37500</v>
          </cell>
          <cell r="AN2397">
            <v>93728</v>
          </cell>
          <cell r="AO2397">
            <v>37500</v>
          </cell>
          <cell r="AP2397">
            <v>93728</v>
          </cell>
          <cell r="AQ2397">
            <v>33000</v>
          </cell>
          <cell r="AR2397">
            <v>33000</v>
          </cell>
        </row>
        <row r="2398">
          <cell r="C2398">
            <v>1576</v>
          </cell>
          <cell r="D2398">
            <v>5180</v>
          </cell>
          <cell r="E2398">
            <v>625</v>
          </cell>
          <cell r="F2398">
            <v>5038</v>
          </cell>
          <cell r="G2398">
            <v>180</v>
          </cell>
          <cell r="H2398">
            <v>8460</v>
          </cell>
          <cell r="I2398">
            <v>450</v>
          </cell>
          <cell r="J2398">
            <v>6660</v>
          </cell>
          <cell r="K2398">
            <v>2250</v>
          </cell>
          <cell r="L2398">
            <v>8140</v>
          </cell>
          <cell r="M2398">
            <v>2324</v>
          </cell>
          <cell r="N2398">
            <v>6690</v>
          </cell>
          <cell r="O2398">
            <v>3200</v>
          </cell>
          <cell r="P2398">
            <v>6500</v>
          </cell>
          <cell r="Q2398">
            <v>2800</v>
          </cell>
          <cell r="R2398">
            <v>6500</v>
          </cell>
          <cell r="S2398">
            <v>3200</v>
          </cell>
          <cell r="T2398">
            <v>6690</v>
          </cell>
          <cell r="U2398">
            <v>2500</v>
          </cell>
          <cell r="V2398">
            <v>6500</v>
          </cell>
          <cell r="W2398">
            <v>2500</v>
          </cell>
          <cell r="X2398">
            <v>6500</v>
          </cell>
          <cell r="Y2398">
            <v>2500</v>
          </cell>
          <cell r="Z2398">
            <v>6500</v>
          </cell>
          <cell r="AA2398">
            <v>2500</v>
          </cell>
          <cell r="AB2398">
            <v>7000</v>
          </cell>
          <cell r="AC2398">
            <v>2500</v>
          </cell>
          <cell r="AD2398">
            <v>7000</v>
          </cell>
          <cell r="AE2398">
            <v>2500</v>
          </cell>
          <cell r="AF2398">
            <v>7000</v>
          </cell>
          <cell r="AG2398">
            <v>3000</v>
          </cell>
          <cell r="AH2398">
            <v>7000</v>
          </cell>
          <cell r="AI2398">
            <v>3000</v>
          </cell>
          <cell r="AJ2398">
            <v>7000</v>
          </cell>
          <cell r="AK2398">
            <v>4000</v>
          </cell>
          <cell r="AL2398">
            <v>7000</v>
          </cell>
          <cell r="AM2398">
            <v>4000</v>
          </cell>
          <cell r="AN2398">
            <v>7000</v>
          </cell>
          <cell r="AO2398">
            <v>4000</v>
          </cell>
          <cell r="AP2398">
            <v>7287</v>
          </cell>
          <cell r="AQ2398">
            <v>4000</v>
          </cell>
          <cell r="AR2398">
            <v>4000</v>
          </cell>
        </row>
        <row r="2399">
          <cell r="C2399">
            <v>14000</v>
          </cell>
          <cell r="D2399">
            <v>63000</v>
          </cell>
          <cell r="E2399">
            <v>11000</v>
          </cell>
          <cell r="F2399">
            <v>65000</v>
          </cell>
          <cell r="G2399">
            <v>11000</v>
          </cell>
          <cell r="H2399">
            <v>85000</v>
          </cell>
          <cell r="I2399">
            <v>11300</v>
          </cell>
          <cell r="J2399">
            <v>80000</v>
          </cell>
          <cell r="K2399">
            <v>11000</v>
          </cell>
          <cell r="L2399">
            <v>69000</v>
          </cell>
          <cell r="M2399">
            <v>23593</v>
          </cell>
          <cell r="N2399">
            <v>44449</v>
          </cell>
          <cell r="O2399">
            <v>25200</v>
          </cell>
          <cell r="P2399">
            <v>47000</v>
          </cell>
          <cell r="Q2399">
            <v>19800</v>
          </cell>
          <cell r="R2399">
            <v>34000</v>
          </cell>
          <cell r="S2399">
            <v>21500</v>
          </cell>
          <cell r="T2399">
            <v>45835</v>
          </cell>
          <cell r="U2399">
            <v>22485</v>
          </cell>
          <cell r="V2399">
            <v>52012</v>
          </cell>
          <cell r="W2399">
            <v>25600</v>
          </cell>
          <cell r="X2399">
            <v>48570</v>
          </cell>
          <cell r="Y2399">
            <v>24000</v>
          </cell>
          <cell r="Z2399">
            <v>48292</v>
          </cell>
          <cell r="AA2399">
            <v>33944</v>
          </cell>
          <cell r="AB2399">
            <v>53650</v>
          </cell>
          <cell r="AC2399">
            <v>37338</v>
          </cell>
          <cell r="AD2399">
            <v>52700</v>
          </cell>
          <cell r="AE2399">
            <v>38900</v>
          </cell>
          <cell r="AF2399">
            <v>52415</v>
          </cell>
          <cell r="AG2399">
            <v>2400</v>
          </cell>
          <cell r="AH2399">
            <v>54000</v>
          </cell>
          <cell r="AI2399">
            <v>36500</v>
          </cell>
          <cell r="AJ2399">
            <v>47373</v>
          </cell>
          <cell r="AK2399">
            <v>36500</v>
          </cell>
          <cell r="AL2399">
            <v>47504</v>
          </cell>
          <cell r="AM2399">
            <v>36200</v>
          </cell>
          <cell r="AN2399">
            <v>47504</v>
          </cell>
          <cell r="AO2399">
            <v>41000</v>
          </cell>
          <cell r="AP2399">
            <v>53400</v>
          </cell>
          <cell r="AQ2399">
            <v>47500</v>
          </cell>
          <cell r="AR2399">
            <v>47500</v>
          </cell>
        </row>
        <row r="2400">
          <cell r="C2400">
            <v>800</v>
          </cell>
          <cell r="D2400">
            <v>1</v>
          </cell>
          <cell r="E2400">
            <v>1000</v>
          </cell>
          <cell r="F2400">
            <v>10</v>
          </cell>
          <cell r="G2400">
            <v>1600</v>
          </cell>
          <cell r="H2400">
            <v>1</v>
          </cell>
          <cell r="I2400">
            <v>1600</v>
          </cell>
          <cell r="J2400">
            <v>1</v>
          </cell>
          <cell r="K2400">
            <v>1700</v>
          </cell>
          <cell r="L2400">
            <v>1</v>
          </cell>
          <cell r="M2400">
            <v>1700</v>
          </cell>
          <cell r="N2400">
            <v>1</v>
          </cell>
          <cell r="O2400">
            <v>1900</v>
          </cell>
          <cell r="P2400">
            <v>1</v>
          </cell>
          <cell r="Q2400">
            <v>1200</v>
          </cell>
          <cell r="R2400">
            <v>1</v>
          </cell>
          <cell r="S2400">
            <v>600</v>
          </cell>
          <cell r="T2400">
            <v>1</v>
          </cell>
          <cell r="U2400">
            <v>800</v>
          </cell>
          <cell r="V2400">
            <v>1</v>
          </cell>
          <cell r="W2400">
            <v>300</v>
          </cell>
          <cell r="X2400">
            <v>1</v>
          </cell>
          <cell r="Y2400">
            <v>150</v>
          </cell>
          <cell r="Z2400">
            <v>1</v>
          </cell>
          <cell r="AA2400">
            <v>1</v>
          </cell>
          <cell r="AB2400">
            <v>1</v>
          </cell>
          <cell r="AC2400">
            <v>1</v>
          </cell>
          <cell r="AD2400">
            <v>1</v>
          </cell>
          <cell r="AE2400">
            <v>1</v>
          </cell>
          <cell r="AF2400">
            <v>1</v>
          </cell>
          <cell r="AG2400">
            <v>1</v>
          </cell>
          <cell r="AH2400">
            <v>1</v>
          </cell>
          <cell r="AI2400">
            <v>1</v>
          </cell>
          <cell r="AJ2400">
            <v>1</v>
          </cell>
          <cell r="AK2400">
            <v>1</v>
          </cell>
          <cell r="AL2400">
            <v>1</v>
          </cell>
          <cell r="AM2400">
            <v>1</v>
          </cell>
          <cell r="AN2400">
            <v>1</v>
          </cell>
          <cell r="AO2400">
            <v>400</v>
          </cell>
          <cell r="AP2400">
            <v>675</v>
          </cell>
          <cell r="AQ2400">
            <v>400</v>
          </cell>
          <cell r="AR2400">
            <v>400</v>
          </cell>
        </row>
        <row r="2401">
          <cell r="C2401">
            <v>120</v>
          </cell>
          <cell r="D2401">
            <v>1</v>
          </cell>
          <cell r="E2401">
            <v>50</v>
          </cell>
          <cell r="F2401">
            <v>1</v>
          </cell>
          <cell r="G2401">
            <v>80</v>
          </cell>
          <cell r="H2401">
            <v>600</v>
          </cell>
          <cell r="I2401">
            <v>50</v>
          </cell>
          <cell r="J2401">
            <v>1</v>
          </cell>
          <cell r="K2401">
            <v>30</v>
          </cell>
          <cell r="L2401">
            <v>1</v>
          </cell>
          <cell r="M2401">
            <v>30</v>
          </cell>
          <cell r="N2401">
            <v>1</v>
          </cell>
          <cell r="O2401">
            <v>30</v>
          </cell>
          <cell r="P2401">
            <v>1</v>
          </cell>
          <cell r="Q2401">
            <v>30</v>
          </cell>
          <cell r="R2401">
            <v>1</v>
          </cell>
          <cell r="S2401">
            <v>30</v>
          </cell>
          <cell r="T2401">
            <v>1</v>
          </cell>
          <cell r="U2401">
            <v>30</v>
          </cell>
          <cell r="V2401">
            <v>1</v>
          </cell>
          <cell r="W2401">
            <v>30</v>
          </cell>
          <cell r="X2401">
            <v>470</v>
          </cell>
          <cell r="Y2401">
            <v>20</v>
          </cell>
          <cell r="Z2401">
            <v>1250</v>
          </cell>
          <cell r="AA2401">
            <v>20</v>
          </cell>
          <cell r="AB2401">
            <v>1948</v>
          </cell>
          <cell r="AC2401">
            <v>1</v>
          </cell>
          <cell r="AD2401">
            <v>2210</v>
          </cell>
          <cell r="AE2401">
            <v>1</v>
          </cell>
          <cell r="AF2401">
            <v>2210</v>
          </cell>
          <cell r="AG2401">
            <v>300</v>
          </cell>
          <cell r="AH2401">
            <v>1707</v>
          </cell>
          <cell r="AI2401">
            <v>400</v>
          </cell>
          <cell r="AJ2401">
            <v>2000</v>
          </cell>
          <cell r="AK2401">
            <v>464</v>
          </cell>
          <cell r="AL2401">
            <v>2485</v>
          </cell>
          <cell r="AM2401">
            <v>564</v>
          </cell>
          <cell r="AN2401">
            <v>3665</v>
          </cell>
          <cell r="AO2401">
            <v>564</v>
          </cell>
          <cell r="AP2401">
            <v>3996</v>
          </cell>
          <cell r="AQ2401">
            <v>3564</v>
          </cell>
          <cell r="AR2401">
            <v>3564</v>
          </cell>
        </row>
        <row r="2402">
          <cell r="C2402">
            <v>1</v>
          </cell>
          <cell r="D2402">
            <v>1</v>
          </cell>
          <cell r="E2402">
            <v>1</v>
          </cell>
          <cell r="F2402">
            <v>1</v>
          </cell>
          <cell r="G2402">
            <v>50</v>
          </cell>
          <cell r="H2402">
            <v>1</v>
          </cell>
          <cell r="I2402">
            <v>10</v>
          </cell>
          <cell r="J2402">
            <v>527</v>
          </cell>
          <cell r="K2402">
            <v>50</v>
          </cell>
          <cell r="L2402">
            <v>300</v>
          </cell>
          <cell r="M2402">
            <v>10</v>
          </cell>
          <cell r="N2402">
            <v>1</v>
          </cell>
          <cell r="O2402">
            <v>12</v>
          </cell>
          <cell r="P2402">
            <v>1</v>
          </cell>
          <cell r="Q2402">
            <v>12</v>
          </cell>
          <cell r="R2402">
            <v>1</v>
          </cell>
          <cell r="S2402">
            <v>15</v>
          </cell>
          <cell r="T2402">
            <v>1</v>
          </cell>
          <cell r="U2402">
            <v>1</v>
          </cell>
          <cell r="V2402">
            <v>1</v>
          </cell>
          <cell r="W2402">
            <v>20</v>
          </cell>
          <cell r="X2402">
            <v>1</v>
          </cell>
          <cell r="Y2402">
            <v>20</v>
          </cell>
          <cell r="Z2402">
            <v>1</v>
          </cell>
          <cell r="AA2402">
            <v>35</v>
          </cell>
          <cell r="AB2402">
            <v>27</v>
          </cell>
          <cell r="AC2402">
            <v>15</v>
          </cell>
          <cell r="AD2402">
            <v>45</v>
          </cell>
          <cell r="AE2402">
            <v>60</v>
          </cell>
          <cell r="AF2402">
            <v>270</v>
          </cell>
          <cell r="AG2402">
            <v>60</v>
          </cell>
          <cell r="AH2402">
            <v>270</v>
          </cell>
          <cell r="AI2402">
            <v>60</v>
          </cell>
          <cell r="AJ2402">
            <v>270</v>
          </cell>
          <cell r="AK2402">
            <v>60</v>
          </cell>
          <cell r="AL2402">
            <v>680</v>
          </cell>
          <cell r="AM2402">
            <v>60</v>
          </cell>
          <cell r="AN2402">
            <v>680</v>
          </cell>
          <cell r="AO2402">
            <v>300</v>
          </cell>
          <cell r="AP2402">
            <v>1107</v>
          </cell>
          <cell r="AQ2402">
            <v>530</v>
          </cell>
          <cell r="AR2402">
            <v>530</v>
          </cell>
        </row>
        <row r="2403">
          <cell r="C2403">
            <v>320</v>
          </cell>
          <cell r="D2403">
            <v>1</v>
          </cell>
          <cell r="E2403">
            <v>320</v>
          </cell>
          <cell r="F2403">
            <v>1</v>
          </cell>
          <cell r="G2403">
            <v>340</v>
          </cell>
          <cell r="H2403">
            <v>1</v>
          </cell>
          <cell r="I2403">
            <v>156</v>
          </cell>
          <cell r="J2403">
            <v>1</v>
          </cell>
          <cell r="K2403">
            <v>80</v>
          </cell>
          <cell r="L2403">
            <v>1</v>
          </cell>
          <cell r="M2403">
            <v>81</v>
          </cell>
          <cell r="N2403">
            <v>1</v>
          </cell>
          <cell r="O2403">
            <v>83</v>
          </cell>
          <cell r="P2403">
            <v>1</v>
          </cell>
          <cell r="Q2403">
            <v>115</v>
          </cell>
          <cell r="R2403">
            <v>1</v>
          </cell>
          <cell r="S2403">
            <v>120</v>
          </cell>
          <cell r="T2403">
            <v>1</v>
          </cell>
          <cell r="U2403">
            <v>135</v>
          </cell>
          <cell r="V2403">
            <v>1</v>
          </cell>
          <cell r="W2403">
            <v>140</v>
          </cell>
          <cell r="X2403">
            <v>1</v>
          </cell>
          <cell r="Y2403">
            <v>100</v>
          </cell>
          <cell r="Z2403">
            <v>1</v>
          </cell>
          <cell r="AA2403">
            <v>50</v>
          </cell>
          <cell r="AB2403">
            <v>1</v>
          </cell>
          <cell r="AC2403">
            <v>50</v>
          </cell>
          <cell r="AD2403">
            <v>1</v>
          </cell>
          <cell r="AE2403">
            <v>19</v>
          </cell>
          <cell r="AF2403">
            <v>1</v>
          </cell>
          <cell r="AG2403">
            <v>19</v>
          </cell>
          <cell r="AH2403">
            <v>1</v>
          </cell>
          <cell r="AI2403">
            <v>19</v>
          </cell>
          <cell r="AJ2403">
            <v>1</v>
          </cell>
          <cell r="AK2403">
            <v>19</v>
          </cell>
          <cell r="AL2403">
            <v>1</v>
          </cell>
          <cell r="AM2403">
            <v>1</v>
          </cell>
          <cell r="AN2403">
            <v>1</v>
          </cell>
          <cell r="AO2403">
            <v>1</v>
          </cell>
          <cell r="AP2403">
            <v>1</v>
          </cell>
          <cell r="AQ2403">
            <v>40</v>
          </cell>
          <cell r="AR2403">
            <v>40</v>
          </cell>
        </row>
        <row r="2404">
          <cell r="C2404">
            <v>400</v>
          </cell>
          <cell r="D2404">
            <v>1</v>
          </cell>
          <cell r="E2404">
            <v>650</v>
          </cell>
          <cell r="F2404">
            <v>250</v>
          </cell>
          <cell r="G2404">
            <v>480</v>
          </cell>
          <cell r="H2404">
            <v>2473</v>
          </cell>
          <cell r="I2404">
            <v>660</v>
          </cell>
          <cell r="J2404">
            <v>5127</v>
          </cell>
          <cell r="K2404">
            <v>642</v>
          </cell>
          <cell r="L2404">
            <v>3906</v>
          </cell>
          <cell r="M2404">
            <v>600</v>
          </cell>
          <cell r="N2404">
            <v>2500</v>
          </cell>
          <cell r="O2404">
            <v>605</v>
          </cell>
          <cell r="P2404">
            <v>3250</v>
          </cell>
          <cell r="Q2404">
            <v>600</v>
          </cell>
          <cell r="R2404">
            <v>3500</v>
          </cell>
          <cell r="S2404">
            <v>600</v>
          </cell>
          <cell r="T2404">
            <v>2000</v>
          </cell>
          <cell r="U2404">
            <v>600</v>
          </cell>
          <cell r="V2404">
            <v>950</v>
          </cell>
          <cell r="W2404">
            <v>530</v>
          </cell>
          <cell r="X2404">
            <v>1000</v>
          </cell>
          <cell r="Y2404">
            <v>500</v>
          </cell>
          <cell r="Z2404">
            <v>2000</v>
          </cell>
          <cell r="AA2404">
            <v>500</v>
          </cell>
          <cell r="AB2404">
            <v>1500</v>
          </cell>
          <cell r="AC2404">
            <v>700</v>
          </cell>
          <cell r="AD2404">
            <v>1</v>
          </cell>
          <cell r="AE2404">
            <v>800</v>
          </cell>
          <cell r="AF2404">
            <v>1140</v>
          </cell>
          <cell r="AG2404">
            <v>900</v>
          </cell>
          <cell r="AH2404">
            <v>1750</v>
          </cell>
          <cell r="AI2404">
            <v>850</v>
          </cell>
          <cell r="AJ2404">
            <v>1087</v>
          </cell>
          <cell r="AK2404">
            <v>850</v>
          </cell>
          <cell r="AL2404">
            <v>1295</v>
          </cell>
          <cell r="AM2404">
            <v>1050</v>
          </cell>
          <cell r="AN2404">
            <v>1486</v>
          </cell>
          <cell r="AO2404">
            <v>1050</v>
          </cell>
          <cell r="AP2404">
            <v>1496</v>
          </cell>
          <cell r="AQ2404">
            <v>1324</v>
          </cell>
          <cell r="AR2404">
            <v>1324</v>
          </cell>
        </row>
        <row r="2405">
          <cell r="C2405">
            <v>1300</v>
          </cell>
          <cell r="D2405">
            <v>4000</v>
          </cell>
          <cell r="E2405">
            <v>6000</v>
          </cell>
          <cell r="F2405">
            <v>9000</v>
          </cell>
          <cell r="G2405">
            <v>1200</v>
          </cell>
          <cell r="H2405">
            <v>7000</v>
          </cell>
          <cell r="I2405">
            <v>1200</v>
          </cell>
          <cell r="J2405">
            <v>25000</v>
          </cell>
          <cell r="K2405">
            <v>1000</v>
          </cell>
          <cell r="L2405">
            <v>18000</v>
          </cell>
          <cell r="M2405">
            <v>1560</v>
          </cell>
          <cell r="N2405">
            <v>24900</v>
          </cell>
          <cell r="O2405">
            <v>3200</v>
          </cell>
          <cell r="P2405">
            <v>35000</v>
          </cell>
          <cell r="Q2405">
            <v>3000</v>
          </cell>
          <cell r="R2405">
            <v>39900</v>
          </cell>
          <cell r="S2405">
            <v>500</v>
          </cell>
          <cell r="T2405">
            <v>43175</v>
          </cell>
          <cell r="U2405">
            <v>12000</v>
          </cell>
          <cell r="V2405">
            <v>45000</v>
          </cell>
          <cell r="W2405">
            <v>14181</v>
          </cell>
          <cell r="X2405">
            <v>59550</v>
          </cell>
          <cell r="Y2405">
            <v>12000</v>
          </cell>
          <cell r="Z2405">
            <v>69348</v>
          </cell>
          <cell r="AA2405">
            <v>21700</v>
          </cell>
          <cell r="AB2405">
            <v>74747</v>
          </cell>
          <cell r="AC2405">
            <v>27734</v>
          </cell>
          <cell r="AD2405">
            <v>92841</v>
          </cell>
          <cell r="AE2405">
            <v>23917</v>
          </cell>
          <cell r="AF2405">
            <v>109201</v>
          </cell>
          <cell r="AG2405">
            <v>31770</v>
          </cell>
          <cell r="AH2405">
            <v>111705</v>
          </cell>
          <cell r="AI2405">
            <v>27904</v>
          </cell>
          <cell r="AJ2405">
            <v>111705</v>
          </cell>
          <cell r="AK2405">
            <v>41985</v>
          </cell>
          <cell r="AL2405">
            <v>97341</v>
          </cell>
          <cell r="AM2405">
            <v>42010</v>
          </cell>
          <cell r="AN2405">
            <v>109242</v>
          </cell>
          <cell r="AO2405">
            <v>42015</v>
          </cell>
          <cell r="AP2405">
            <v>119221</v>
          </cell>
          <cell r="AQ2405">
            <v>46015</v>
          </cell>
          <cell r="AR2405">
            <v>46015</v>
          </cell>
        </row>
        <row r="2406">
          <cell r="C2406">
            <v>2900</v>
          </cell>
          <cell r="D2406">
            <v>78200</v>
          </cell>
          <cell r="E2406">
            <v>8500</v>
          </cell>
          <cell r="F2406">
            <v>95000</v>
          </cell>
          <cell r="G2406">
            <v>9200</v>
          </cell>
          <cell r="H2406">
            <v>118090</v>
          </cell>
          <cell r="I2406">
            <v>11000</v>
          </cell>
          <cell r="J2406">
            <v>159139</v>
          </cell>
          <cell r="K2406">
            <v>15800</v>
          </cell>
          <cell r="L2406">
            <v>140000</v>
          </cell>
          <cell r="M2406">
            <v>15030</v>
          </cell>
          <cell r="N2406">
            <v>83000</v>
          </cell>
          <cell r="O2406">
            <v>22980</v>
          </cell>
          <cell r="P2406">
            <v>146382</v>
          </cell>
          <cell r="Q2406">
            <v>21440</v>
          </cell>
          <cell r="R2406">
            <v>146440</v>
          </cell>
          <cell r="S2406">
            <v>30600</v>
          </cell>
          <cell r="T2406">
            <v>156108</v>
          </cell>
          <cell r="U2406">
            <v>25235</v>
          </cell>
          <cell r="V2406">
            <v>156108</v>
          </cell>
          <cell r="W2406">
            <v>41100</v>
          </cell>
          <cell r="X2406">
            <v>170500</v>
          </cell>
          <cell r="Y2406">
            <v>55015</v>
          </cell>
          <cell r="Z2406">
            <v>195000</v>
          </cell>
          <cell r="AA2406">
            <v>45200</v>
          </cell>
          <cell r="AB2406">
            <v>211000</v>
          </cell>
          <cell r="AC2406">
            <v>52300</v>
          </cell>
          <cell r="AD2406">
            <v>226150</v>
          </cell>
          <cell r="AE2406">
            <v>65200</v>
          </cell>
          <cell r="AF2406">
            <v>226000</v>
          </cell>
          <cell r="AG2406">
            <v>107800</v>
          </cell>
          <cell r="AH2406">
            <v>226000</v>
          </cell>
          <cell r="AI2406">
            <v>108000</v>
          </cell>
          <cell r="AJ2406">
            <v>226000</v>
          </cell>
          <cell r="AK2406">
            <v>134000</v>
          </cell>
          <cell r="AL2406">
            <v>230000</v>
          </cell>
          <cell r="AM2406">
            <v>132500</v>
          </cell>
          <cell r="AN2406">
            <v>230000</v>
          </cell>
          <cell r="AO2406">
            <v>111471</v>
          </cell>
          <cell r="AP2406">
            <v>248963</v>
          </cell>
          <cell r="AQ2406">
            <v>143545</v>
          </cell>
          <cell r="AR2406">
            <v>143545</v>
          </cell>
        </row>
        <row r="2407">
          <cell r="C2407">
            <v>500</v>
          </cell>
          <cell r="D2407">
            <v>1</v>
          </cell>
          <cell r="E2407">
            <v>500</v>
          </cell>
          <cell r="F2407">
            <v>690</v>
          </cell>
          <cell r="G2407">
            <v>1000</v>
          </cell>
          <cell r="H2407">
            <v>730</v>
          </cell>
          <cell r="I2407">
            <v>300</v>
          </cell>
          <cell r="J2407">
            <v>300</v>
          </cell>
          <cell r="K2407">
            <v>120</v>
          </cell>
          <cell r="L2407">
            <v>1</v>
          </cell>
          <cell r="M2407">
            <v>120</v>
          </cell>
          <cell r="N2407">
            <v>1</v>
          </cell>
          <cell r="O2407">
            <v>120</v>
          </cell>
          <cell r="P2407">
            <v>1</v>
          </cell>
          <cell r="Q2407">
            <v>120</v>
          </cell>
          <cell r="R2407">
            <v>1</v>
          </cell>
          <cell r="S2407">
            <v>1</v>
          </cell>
          <cell r="T2407">
            <v>1</v>
          </cell>
          <cell r="U2407">
            <v>1</v>
          </cell>
          <cell r="V2407">
            <v>1</v>
          </cell>
          <cell r="W2407">
            <v>1</v>
          </cell>
          <cell r="X2407">
            <v>1</v>
          </cell>
          <cell r="Y2407">
            <v>1000</v>
          </cell>
          <cell r="Z2407">
            <v>9350</v>
          </cell>
          <cell r="AA2407">
            <v>3500</v>
          </cell>
          <cell r="AB2407">
            <v>13990</v>
          </cell>
          <cell r="AC2407">
            <v>3900</v>
          </cell>
          <cell r="AD2407">
            <v>13990</v>
          </cell>
          <cell r="AE2407">
            <v>4500</v>
          </cell>
          <cell r="AF2407">
            <v>26164</v>
          </cell>
          <cell r="AG2407">
            <v>3700</v>
          </cell>
          <cell r="AH2407">
            <v>29500</v>
          </cell>
          <cell r="AI2407">
            <v>3500</v>
          </cell>
          <cell r="AJ2407">
            <v>29500</v>
          </cell>
          <cell r="AK2407">
            <v>7500</v>
          </cell>
          <cell r="AL2407">
            <v>29000</v>
          </cell>
          <cell r="AM2407">
            <v>7500</v>
          </cell>
          <cell r="AN2407">
            <v>30400</v>
          </cell>
          <cell r="AO2407">
            <v>7500</v>
          </cell>
          <cell r="AP2407">
            <v>30400</v>
          </cell>
          <cell r="AQ2407">
            <v>6000</v>
          </cell>
          <cell r="AR2407">
            <v>6000</v>
          </cell>
        </row>
        <row r="2408">
          <cell r="C2408">
            <v>10300</v>
          </cell>
          <cell r="D2408">
            <v>300000</v>
          </cell>
          <cell r="E2408">
            <v>35800</v>
          </cell>
          <cell r="F2408">
            <v>320186</v>
          </cell>
          <cell r="G2408">
            <v>31020</v>
          </cell>
          <cell r="H2408">
            <v>325882</v>
          </cell>
          <cell r="I2408">
            <v>39500</v>
          </cell>
          <cell r="J2408">
            <v>343301</v>
          </cell>
          <cell r="K2408">
            <v>32050</v>
          </cell>
          <cell r="L2408">
            <v>350000</v>
          </cell>
          <cell r="M2408">
            <v>87210</v>
          </cell>
          <cell r="N2408">
            <v>298000</v>
          </cell>
          <cell r="O2408">
            <v>109118</v>
          </cell>
          <cell r="P2408">
            <v>311500</v>
          </cell>
          <cell r="Q2408">
            <v>112531</v>
          </cell>
          <cell r="R2408">
            <v>311500</v>
          </cell>
          <cell r="S2408">
            <v>107300</v>
          </cell>
          <cell r="T2408">
            <v>329214</v>
          </cell>
          <cell r="U2408">
            <v>92500</v>
          </cell>
          <cell r="V2408">
            <v>315350</v>
          </cell>
          <cell r="W2408">
            <v>107000</v>
          </cell>
          <cell r="X2408">
            <v>336000</v>
          </cell>
          <cell r="Y2408">
            <v>131820</v>
          </cell>
          <cell r="Z2408">
            <v>384000</v>
          </cell>
          <cell r="AA2408">
            <v>145000</v>
          </cell>
          <cell r="AB2408">
            <v>388000</v>
          </cell>
          <cell r="AC2408">
            <v>115450</v>
          </cell>
          <cell r="AD2408">
            <v>380500</v>
          </cell>
          <cell r="AE2408">
            <v>146800</v>
          </cell>
          <cell r="AF2408">
            <v>380000</v>
          </cell>
          <cell r="AG2408">
            <v>233358</v>
          </cell>
          <cell r="AH2408">
            <v>380000</v>
          </cell>
          <cell r="AI2408">
            <v>215000</v>
          </cell>
          <cell r="AJ2408">
            <v>380000</v>
          </cell>
          <cell r="AK2408">
            <v>233000</v>
          </cell>
          <cell r="AL2408">
            <v>380000</v>
          </cell>
          <cell r="AM2408">
            <v>220000</v>
          </cell>
          <cell r="AN2408">
            <v>389000</v>
          </cell>
          <cell r="AO2408">
            <v>228095</v>
          </cell>
          <cell r="AP2408">
            <v>371711</v>
          </cell>
          <cell r="AQ2408">
            <v>265000</v>
          </cell>
          <cell r="AR2408">
            <v>265000</v>
          </cell>
        </row>
        <row r="2409">
          <cell r="C2409">
            <v>30000</v>
          </cell>
          <cell r="D2409">
            <v>118501</v>
          </cell>
          <cell r="E2409">
            <v>35000</v>
          </cell>
          <cell r="F2409">
            <v>130720</v>
          </cell>
          <cell r="G2409">
            <v>37125</v>
          </cell>
          <cell r="H2409">
            <v>150600</v>
          </cell>
          <cell r="I2409">
            <v>58515</v>
          </cell>
          <cell r="J2409">
            <v>161206</v>
          </cell>
          <cell r="K2409">
            <v>63820</v>
          </cell>
          <cell r="L2409">
            <v>147200</v>
          </cell>
          <cell r="M2409">
            <v>68986</v>
          </cell>
          <cell r="N2409">
            <v>120000</v>
          </cell>
          <cell r="O2409">
            <v>70498</v>
          </cell>
          <cell r="P2409">
            <v>126000</v>
          </cell>
          <cell r="Q2409">
            <v>63360</v>
          </cell>
          <cell r="R2409">
            <v>145000</v>
          </cell>
          <cell r="S2409">
            <v>73830</v>
          </cell>
          <cell r="T2409">
            <v>159120</v>
          </cell>
          <cell r="U2409">
            <v>71220</v>
          </cell>
          <cell r="V2409">
            <v>171000</v>
          </cell>
          <cell r="W2409">
            <v>81180</v>
          </cell>
          <cell r="X2409">
            <v>179000</v>
          </cell>
          <cell r="Y2409">
            <v>87030</v>
          </cell>
          <cell r="Z2409">
            <v>202000</v>
          </cell>
          <cell r="AA2409">
            <v>95760</v>
          </cell>
          <cell r="AB2409">
            <v>209000</v>
          </cell>
          <cell r="AC2409">
            <v>88760</v>
          </cell>
          <cell r="AD2409">
            <v>210100</v>
          </cell>
          <cell r="AE2409">
            <v>88000</v>
          </cell>
          <cell r="AF2409">
            <v>216650</v>
          </cell>
          <cell r="AG2409">
            <v>92880</v>
          </cell>
          <cell r="AH2409">
            <v>235000</v>
          </cell>
          <cell r="AI2409">
            <v>88500</v>
          </cell>
          <cell r="AJ2409">
            <v>210000</v>
          </cell>
          <cell r="AK2409">
            <v>82500</v>
          </cell>
          <cell r="AL2409">
            <v>208000</v>
          </cell>
          <cell r="AM2409">
            <v>83600</v>
          </cell>
          <cell r="AN2409">
            <v>216612</v>
          </cell>
          <cell r="AO2409">
            <v>95000</v>
          </cell>
          <cell r="AP2409">
            <v>235000</v>
          </cell>
          <cell r="AQ2409">
            <v>102000</v>
          </cell>
          <cell r="AR2409">
            <v>102000</v>
          </cell>
        </row>
        <row r="2410">
          <cell r="C2410">
            <v>20950</v>
          </cell>
          <cell r="D2410">
            <v>152162</v>
          </cell>
          <cell r="E2410">
            <v>35348</v>
          </cell>
          <cell r="F2410">
            <v>174379</v>
          </cell>
          <cell r="G2410">
            <v>50500</v>
          </cell>
          <cell r="H2410">
            <v>197951</v>
          </cell>
          <cell r="I2410">
            <v>51187</v>
          </cell>
          <cell r="J2410">
            <v>214915</v>
          </cell>
          <cell r="K2410">
            <v>48495</v>
          </cell>
          <cell r="L2410">
            <v>229943</v>
          </cell>
          <cell r="M2410">
            <v>70593</v>
          </cell>
          <cell r="N2410">
            <v>152157</v>
          </cell>
          <cell r="O2410">
            <v>75442</v>
          </cell>
          <cell r="P2410">
            <v>175000</v>
          </cell>
          <cell r="Q2410">
            <v>72568</v>
          </cell>
          <cell r="R2410">
            <v>181193</v>
          </cell>
          <cell r="S2410">
            <v>63090</v>
          </cell>
          <cell r="T2410">
            <v>190390</v>
          </cell>
          <cell r="U2410">
            <v>69568</v>
          </cell>
          <cell r="V2410">
            <v>175008</v>
          </cell>
          <cell r="W2410">
            <v>87006</v>
          </cell>
          <cell r="X2410">
            <v>184250</v>
          </cell>
          <cell r="Y2410">
            <v>97175</v>
          </cell>
          <cell r="Z2410">
            <v>195935</v>
          </cell>
          <cell r="AA2410">
            <v>99181</v>
          </cell>
          <cell r="AB2410">
            <v>195500</v>
          </cell>
          <cell r="AC2410">
            <v>110036</v>
          </cell>
          <cell r="AD2410">
            <v>192631</v>
          </cell>
          <cell r="AE2410">
            <v>129036</v>
          </cell>
          <cell r="AF2410">
            <v>186079</v>
          </cell>
          <cell r="AG2410">
            <v>138129</v>
          </cell>
          <cell r="AH2410">
            <v>196780</v>
          </cell>
          <cell r="AI2410">
            <v>110002</v>
          </cell>
          <cell r="AJ2410">
            <v>196000</v>
          </cell>
          <cell r="AK2410">
            <v>109600</v>
          </cell>
          <cell r="AL2410">
            <v>202300</v>
          </cell>
          <cell r="AM2410">
            <v>93000</v>
          </cell>
          <cell r="AN2410">
            <v>200500</v>
          </cell>
          <cell r="AO2410">
            <v>160601</v>
          </cell>
          <cell r="AP2410">
            <v>202500</v>
          </cell>
          <cell r="AQ2410">
            <v>131000</v>
          </cell>
          <cell r="AR2410">
            <v>131000</v>
          </cell>
        </row>
        <row r="2411">
          <cell r="C2411">
            <v>3000</v>
          </cell>
          <cell r="D2411">
            <v>1700</v>
          </cell>
          <cell r="E2411">
            <v>3000</v>
          </cell>
          <cell r="F2411">
            <v>3000</v>
          </cell>
          <cell r="G2411">
            <v>3000</v>
          </cell>
          <cell r="H2411">
            <v>9000</v>
          </cell>
          <cell r="I2411">
            <v>6500</v>
          </cell>
          <cell r="J2411">
            <v>12000</v>
          </cell>
          <cell r="K2411">
            <v>3250</v>
          </cell>
          <cell r="L2411">
            <v>9000</v>
          </cell>
          <cell r="M2411">
            <v>500</v>
          </cell>
          <cell r="N2411">
            <v>3500</v>
          </cell>
          <cell r="O2411">
            <v>4000</v>
          </cell>
          <cell r="P2411">
            <v>4000</v>
          </cell>
          <cell r="Q2411">
            <v>650</v>
          </cell>
          <cell r="R2411">
            <v>1440</v>
          </cell>
          <cell r="S2411">
            <v>700</v>
          </cell>
          <cell r="T2411">
            <v>1970</v>
          </cell>
          <cell r="U2411">
            <v>3000</v>
          </cell>
          <cell r="V2411">
            <v>4600</v>
          </cell>
          <cell r="W2411">
            <v>3125</v>
          </cell>
          <cell r="X2411">
            <v>5025</v>
          </cell>
          <cell r="Y2411">
            <v>8500</v>
          </cell>
          <cell r="Z2411">
            <v>15000</v>
          </cell>
          <cell r="AA2411">
            <v>13200</v>
          </cell>
          <cell r="AB2411">
            <v>21100</v>
          </cell>
          <cell r="AC2411">
            <v>6600</v>
          </cell>
          <cell r="AD2411">
            <v>22000</v>
          </cell>
          <cell r="AE2411">
            <v>16000</v>
          </cell>
          <cell r="AF2411">
            <v>32300</v>
          </cell>
          <cell r="AG2411">
            <v>16000</v>
          </cell>
          <cell r="AH2411">
            <v>30300</v>
          </cell>
          <cell r="AI2411">
            <v>17000</v>
          </cell>
          <cell r="AJ2411">
            <v>32000</v>
          </cell>
          <cell r="AK2411">
            <v>11600</v>
          </cell>
          <cell r="AL2411">
            <v>26420</v>
          </cell>
          <cell r="AM2411">
            <v>13100</v>
          </cell>
          <cell r="AN2411">
            <v>25650</v>
          </cell>
          <cell r="AO2411">
            <v>10079</v>
          </cell>
          <cell r="AP2411">
            <v>28684</v>
          </cell>
          <cell r="AQ2411">
            <v>10079</v>
          </cell>
          <cell r="AR2411">
            <v>10079</v>
          </cell>
        </row>
        <row r="2412">
          <cell r="C2412">
            <v>1500</v>
          </cell>
          <cell r="D2412">
            <v>53000</v>
          </cell>
          <cell r="E2412">
            <v>6500</v>
          </cell>
          <cell r="F2412">
            <v>69880</v>
          </cell>
          <cell r="G2412">
            <v>1500</v>
          </cell>
          <cell r="H2412">
            <v>95000</v>
          </cell>
          <cell r="I2412">
            <v>3500</v>
          </cell>
          <cell r="J2412">
            <v>110117</v>
          </cell>
          <cell r="K2412">
            <v>500</v>
          </cell>
          <cell r="L2412">
            <v>89759</v>
          </cell>
          <cell r="M2412">
            <v>500</v>
          </cell>
          <cell r="N2412">
            <v>80000</v>
          </cell>
          <cell r="O2412">
            <v>13230</v>
          </cell>
          <cell r="P2412">
            <v>81050</v>
          </cell>
          <cell r="Q2412">
            <v>12444</v>
          </cell>
          <cell r="R2412">
            <v>90230</v>
          </cell>
          <cell r="S2412">
            <v>19000</v>
          </cell>
          <cell r="T2412">
            <v>113275</v>
          </cell>
          <cell r="U2412">
            <v>24000</v>
          </cell>
          <cell r="V2412">
            <v>127747</v>
          </cell>
          <cell r="W2412">
            <v>38835</v>
          </cell>
          <cell r="X2412">
            <v>152563</v>
          </cell>
          <cell r="Y2412">
            <v>51500</v>
          </cell>
          <cell r="Z2412">
            <v>185000</v>
          </cell>
          <cell r="AA2412">
            <v>51800</v>
          </cell>
          <cell r="AB2412">
            <v>213503</v>
          </cell>
          <cell r="AC2412">
            <v>59083</v>
          </cell>
          <cell r="AD2412">
            <v>235000</v>
          </cell>
          <cell r="AE2412">
            <v>71150</v>
          </cell>
          <cell r="AF2412">
            <v>243000</v>
          </cell>
          <cell r="AG2412">
            <v>72650</v>
          </cell>
          <cell r="AH2412">
            <v>247650</v>
          </cell>
          <cell r="AI2412">
            <v>65000</v>
          </cell>
          <cell r="AJ2412">
            <v>255000</v>
          </cell>
          <cell r="AK2412">
            <v>80000</v>
          </cell>
          <cell r="AL2412">
            <v>265000</v>
          </cell>
          <cell r="AM2412">
            <v>90000</v>
          </cell>
          <cell r="AN2412">
            <v>285000</v>
          </cell>
          <cell r="AO2412">
            <v>100000</v>
          </cell>
          <cell r="AP2412">
            <v>300000</v>
          </cell>
          <cell r="AQ2412">
            <v>165000</v>
          </cell>
          <cell r="AR2412">
            <v>165000</v>
          </cell>
        </row>
        <row r="2413">
          <cell r="C2413">
            <v>1000</v>
          </cell>
          <cell r="D2413">
            <v>240</v>
          </cell>
          <cell r="E2413">
            <v>1201</v>
          </cell>
          <cell r="F2413">
            <v>301</v>
          </cell>
          <cell r="G2413">
            <v>1000</v>
          </cell>
          <cell r="H2413">
            <v>281</v>
          </cell>
          <cell r="I2413">
            <v>1040</v>
          </cell>
          <cell r="J2413">
            <v>90</v>
          </cell>
          <cell r="K2413">
            <v>1000</v>
          </cell>
          <cell r="L2413">
            <v>1</v>
          </cell>
          <cell r="M2413">
            <v>500</v>
          </cell>
          <cell r="N2413">
            <v>1</v>
          </cell>
          <cell r="O2413">
            <v>420</v>
          </cell>
          <cell r="P2413">
            <v>1</v>
          </cell>
          <cell r="Q2413">
            <v>500</v>
          </cell>
          <cell r="R2413">
            <v>1</v>
          </cell>
          <cell r="S2413">
            <v>200</v>
          </cell>
          <cell r="T2413">
            <v>1</v>
          </cell>
          <cell r="U2413">
            <v>150</v>
          </cell>
          <cell r="V2413">
            <v>1</v>
          </cell>
          <cell r="W2413">
            <v>150</v>
          </cell>
          <cell r="X2413">
            <v>130</v>
          </cell>
          <cell r="Y2413">
            <v>600</v>
          </cell>
          <cell r="Z2413">
            <v>800</v>
          </cell>
          <cell r="AA2413">
            <v>1250</v>
          </cell>
          <cell r="AB2413">
            <v>3670</v>
          </cell>
          <cell r="AC2413">
            <v>1800</v>
          </cell>
          <cell r="AD2413">
            <v>4500</v>
          </cell>
          <cell r="AE2413">
            <v>2050</v>
          </cell>
          <cell r="AF2413">
            <v>5009</v>
          </cell>
          <cell r="AG2413">
            <v>3474</v>
          </cell>
          <cell r="AH2413">
            <v>6959</v>
          </cell>
          <cell r="AI2413">
            <v>3500</v>
          </cell>
          <cell r="AJ2413">
            <v>6700</v>
          </cell>
          <cell r="AK2413">
            <v>6000</v>
          </cell>
          <cell r="AL2413">
            <v>10491</v>
          </cell>
          <cell r="AM2413">
            <v>6000</v>
          </cell>
          <cell r="AN2413">
            <v>13500</v>
          </cell>
          <cell r="AO2413">
            <v>6665</v>
          </cell>
          <cell r="AP2413">
            <v>13330</v>
          </cell>
          <cell r="AQ2413">
            <v>8052</v>
          </cell>
          <cell r="AR2413">
            <v>8052</v>
          </cell>
        </row>
        <row r="2414">
          <cell r="C2414">
            <v>850</v>
          </cell>
          <cell r="D2414">
            <v>1</v>
          </cell>
          <cell r="E2414">
            <v>1023</v>
          </cell>
          <cell r="F2414">
            <v>1</v>
          </cell>
          <cell r="G2414">
            <v>1023</v>
          </cell>
          <cell r="H2414">
            <v>1</v>
          </cell>
          <cell r="I2414">
            <v>1320</v>
          </cell>
          <cell r="J2414">
            <v>1</v>
          </cell>
          <cell r="K2414">
            <v>710</v>
          </cell>
          <cell r="L2414">
            <v>1</v>
          </cell>
          <cell r="M2414">
            <v>400</v>
          </cell>
          <cell r="N2414">
            <v>1</v>
          </cell>
          <cell r="O2414">
            <v>400</v>
          </cell>
          <cell r="P2414">
            <v>1</v>
          </cell>
          <cell r="Q2414">
            <v>400</v>
          </cell>
          <cell r="R2414">
            <v>1</v>
          </cell>
          <cell r="S2414">
            <v>1000</v>
          </cell>
          <cell r="T2414">
            <v>1</v>
          </cell>
          <cell r="U2414">
            <v>1000</v>
          </cell>
          <cell r="V2414">
            <v>1</v>
          </cell>
          <cell r="W2414">
            <v>976</v>
          </cell>
          <cell r="X2414">
            <v>1</v>
          </cell>
          <cell r="Y2414">
            <v>480</v>
          </cell>
          <cell r="Z2414">
            <v>1</v>
          </cell>
          <cell r="AA2414">
            <v>150</v>
          </cell>
          <cell r="AB2414">
            <v>1</v>
          </cell>
          <cell r="AC2414">
            <v>400</v>
          </cell>
          <cell r="AD2414">
            <v>1</v>
          </cell>
          <cell r="AE2414">
            <v>280</v>
          </cell>
          <cell r="AF2414">
            <v>1</v>
          </cell>
          <cell r="AG2414">
            <v>120</v>
          </cell>
          <cell r="AH2414">
            <v>1</v>
          </cell>
          <cell r="AI2414">
            <v>120</v>
          </cell>
          <cell r="AJ2414">
            <v>1</v>
          </cell>
          <cell r="AK2414">
            <v>150</v>
          </cell>
          <cell r="AL2414">
            <v>1</v>
          </cell>
          <cell r="AM2414">
            <v>100</v>
          </cell>
          <cell r="AN2414">
            <v>1</v>
          </cell>
          <cell r="AO2414">
            <v>110</v>
          </cell>
          <cell r="AP2414">
            <v>1400</v>
          </cell>
          <cell r="AQ2414">
            <v>264</v>
          </cell>
          <cell r="AR2414">
            <v>264</v>
          </cell>
        </row>
        <row r="2415">
          <cell r="C2415">
            <v>520</v>
          </cell>
          <cell r="D2415">
            <v>5346</v>
          </cell>
          <cell r="E2415">
            <v>3425</v>
          </cell>
          <cell r="F2415">
            <v>8208</v>
          </cell>
          <cell r="G2415">
            <v>7376</v>
          </cell>
          <cell r="H2415">
            <v>12022</v>
          </cell>
          <cell r="I2415">
            <v>10250</v>
          </cell>
          <cell r="J2415">
            <v>16000</v>
          </cell>
          <cell r="K2415">
            <v>8774</v>
          </cell>
          <cell r="L2415">
            <v>17859</v>
          </cell>
          <cell r="M2415">
            <v>6335</v>
          </cell>
          <cell r="N2415">
            <v>7950</v>
          </cell>
          <cell r="O2415">
            <v>8405</v>
          </cell>
          <cell r="P2415">
            <v>8430</v>
          </cell>
          <cell r="Q2415">
            <v>8476</v>
          </cell>
          <cell r="R2415">
            <v>13360</v>
          </cell>
          <cell r="S2415">
            <v>7442</v>
          </cell>
          <cell r="T2415">
            <v>15039</v>
          </cell>
          <cell r="U2415">
            <v>7150</v>
          </cell>
          <cell r="V2415">
            <v>14580</v>
          </cell>
          <cell r="W2415">
            <v>11440</v>
          </cell>
          <cell r="X2415">
            <v>17777</v>
          </cell>
          <cell r="Y2415">
            <v>12321</v>
          </cell>
          <cell r="Z2415">
            <v>17462</v>
          </cell>
          <cell r="AA2415">
            <v>10124</v>
          </cell>
          <cell r="AB2415">
            <v>18433</v>
          </cell>
          <cell r="AC2415">
            <v>9732</v>
          </cell>
          <cell r="AD2415">
            <v>18300</v>
          </cell>
          <cell r="AE2415">
            <v>10000</v>
          </cell>
          <cell r="AF2415">
            <v>18510</v>
          </cell>
          <cell r="AG2415">
            <v>4500</v>
          </cell>
          <cell r="AH2415">
            <v>13500</v>
          </cell>
          <cell r="AI2415">
            <v>20000</v>
          </cell>
          <cell r="AJ2415">
            <v>25668</v>
          </cell>
          <cell r="AK2415">
            <v>20000</v>
          </cell>
          <cell r="AL2415">
            <v>26000</v>
          </cell>
          <cell r="AM2415">
            <v>20000</v>
          </cell>
          <cell r="AN2415">
            <v>31266</v>
          </cell>
          <cell r="AO2415">
            <v>20000</v>
          </cell>
          <cell r="AP2415">
            <v>31266</v>
          </cell>
          <cell r="AQ2415">
            <v>18000</v>
          </cell>
          <cell r="AR2415">
            <v>18000</v>
          </cell>
        </row>
        <row r="2416">
          <cell r="C2416">
            <v>1500</v>
          </cell>
          <cell r="D2416">
            <v>4500</v>
          </cell>
          <cell r="E2416">
            <v>3087</v>
          </cell>
          <cell r="F2416">
            <v>9656</v>
          </cell>
          <cell r="G2416">
            <v>3739</v>
          </cell>
          <cell r="H2416">
            <v>13758</v>
          </cell>
          <cell r="I2416">
            <v>6750</v>
          </cell>
          <cell r="J2416">
            <v>38046</v>
          </cell>
          <cell r="K2416">
            <v>3700</v>
          </cell>
          <cell r="L2416">
            <v>28500</v>
          </cell>
          <cell r="M2416">
            <v>3200</v>
          </cell>
          <cell r="N2416">
            <v>15000</v>
          </cell>
          <cell r="O2416">
            <v>12501</v>
          </cell>
          <cell r="P2416">
            <v>25485</v>
          </cell>
          <cell r="Q2416">
            <v>8200</v>
          </cell>
          <cell r="R2416">
            <v>28000</v>
          </cell>
          <cell r="S2416">
            <v>18200</v>
          </cell>
          <cell r="T2416">
            <v>40613</v>
          </cell>
          <cell r="U2416">
            <v>17900</v>
          </cell>
          <cell r="V2416">
            <v>41391</v>
          </cell>
          <cell r="W2416">
            <v>29419</v>
          </cell>
          <cell r="X2416">
            <v>48808</v>
          </cell>
          <cell r="Y2416">
            <v>33383</v>
          </cell>
          <cell r="Z2416">
            <v>60660</v>
          </cell>
          <cell r="AA2416">
            <v>35000</v>
          </cell>
          <cell r="AB2416">
            <v>76500</v>
          </cell>
          <cell r="AC2416">
            <v>46160</v>
          </cell>
          <cell r="AD2416">
            <v>89700</v>
          </cell>
          <cell r="AE2416">
            <v>55000</v>
          </cell>
          <cell r="AF2416">
            <v>105000</v>
          </cell>
          <cell r="AG2416">
            <v>65000</v>
          </cell>
          <cell r="AH2416">
            <v>105000</v>
          </cell>
          <cell r="AI2416">
            <v>57811</v>
          </cell>
          <cell r="AJ2416">
            <v>93406</v>
          </cell>
          <cell r="AK2416">
            <v>71900</v>
          </cell>
          <cell r="AL2416">
            <v>103112</v>
          </cell>
          <cell r="AM2416">
            <v>69000</v>
          </cell>
          <cell r="AN2416">
            <v>102000</v>
          </cell>
          <cell r="AO2416">
            <v>61000</v>
          </cell>
          <cell r="AP2416">
            <v>102000</v>
          </cell>
          <cell r="AQ2416">
            <v>86000</v>
          </cell>
          <cell r="AR2416">
            <v>86000</v>
          </cell>
        </row>
        <row r="2417">
          <cell r="C2417">
            <v>250</v>
          </cell>
          <cell r="D2417">
            <v>150</v>
          </cell>
          <cell r="E2417">
            <v>100</v>
          </cell>
          <cell r="F2417">
            <v>5891</v>
          </cell>
          <cell r="G2417">
            <v>200</v>
          </cell>
          <cell r="H2417">
            <v>8560</v>
          </cell>
          <cell r="I2417">
            <v>200</v>
          </cell>
          <cell r="J2417">
            <v>4000</v>
          </cell>
          <cell r="K2417">
            <v>100</v>
          </cell>
          <cell r="L2417">
            <v>1950</v>
          </cell>
          <cell r="M2417">
            <v>50</v>
          </cell>
          <cell r="N2417">
            <v>450</v>
          </cell>
          <cell r="O2417">
            <v>180</v>
          </cell>
          <cell r="P2417">
            <v>450</v>
          </cell>
          <cell r="Q2417">
            <v>100</v>
          </cell>
          <cell r="R2417">
            <v>1</v>
          </cell>
          <cell r="S2417">
            <v>30</v>
          </cell>
          <cell r="T2417">
            <v>1</v>
          </cell>
          <cell r="U2417">
            <v>30</v>
          </cell>
          <cell r="V2417">
            <v>1</v>
          </cell>
          <cell r="W2417">
            <v>1</v>
          </cell>
          <cell r="X2417">
            <v>1</v>
          </cell>
          <cell r="Y2417">
            <v>1</v>
          </cell>
          <cell r="Z2417">
            <v>400</v>
          </cell>
          <cell r="AA2417">
            <v>75</v>
          </cell>
          <cell r="AB2417">
            <v>4480</v>
          </cell>
          <cell r="AC2417">
            <v>1</v>
          </cell>
          <cell r="AD2417">
            <v>7575</v>
          </cell>
          <cell r="AE2417">
            <v>500</v>
          </cell>
          <cell r="AF2417">
            <v>7675</v>
          </cell>
          <cell r="AG2417">
            <v>490</v>
          </cell>
          <cell r="AH2417">
            <v>6190</v>
          </cell>
          <cell r="AI2417">
            <v>490</v>
          </cell>
          <cell r="AJ2417">
            <v>7300</v>
          </cell>
          <cell r="AK2417">
            <v>490</v>
          </cell>
          <cell r="AL2417">
            <v>9790</v>
          </cell>
          <cell r="AM2417">
            <v>1770</v>
          </cell>
          <cell r="AN2417">
            <v>12270</v>
          </cell>
          <cell r="AO2417">
            <v>2000</v>
          </cell>
          <cell r="AP2417">
            <v>12500</v>
          </cell>
          <cell r="AQ2417">
            <v>3750</v>
          </cell>
          <cell r="AR2417">
            <v>3750</v>
          </cell>
        </row>
        <row r="2418">
          <cell r="C2418">
            <v>10000</v>
          </cell>
          <cell r="D2418">
            <v>1</v>
          </cell>
          <cell r="E2418">
            <v>5000</v>
          </cell>
          <cell r="F2418">
            <v>1</v>
          </cell>
          <cell r="G2418">
            <v>6000</v>
          </cell>
          <cell r="H2418">
            <v>1</v>
          </cell>
          <cell r="I2418">
            <v>6000</v>
          </cell>
          <cell r="J2418">
            <v>1</v>
          </cell>
          <cell r="K2418">
            <v>6010</v>
          </cell>
          <cell r="L2418">
            <v>1</v>
          </cell>
          <cell r="M2418">
            <v>5437</v>
          </cell>
          <cell r="N2418">
            <v>1</v>
          </cell>
          <cell r="O2418">
            <v>3100</v>
          </cell>
          <cell r="P2418">
            <v>1</v>
          </cell>
          <cell r="Q2418">
            <v>3200</v>
          </cell>
          <cell r="R2418">
            <v>1</v>
          </cell>
          <cell r="S2418">
            <v>3200</v>
          </cell>
          <cell r="T2418">
            <v>1</v>
          </cell>
          <cell r="U2418">
            <v>1840</v>
          </cell>
          <cell r="V2418">
            <v>1</v>
          </cell>
          <cell r="W2418">
            <v>1870</v>
          </cell>
          <cell r="X2418">
            <v>1</v>
          </cell>
          <cell r="Y2418">
            <v>2170</v>
          </cell>
          <cell r="Z2418">
            <v>1</v>
          </cell>
          <cell r="AA2418">
            <v>2100</v>
          </cell>
          <cell r="AB2418">
            <v>1</v>
          </cell>
          <cell r="AC2418">
            <v>3100</v>
          </cell>
          <cell r="AD2418">
            <v>1</v>
          </cell>
          <cell r="AE2418">
            <v>1100</v>
          </cell>
          <cell r="AF2418">
            <v>1</v>
          </cell>
          <cell r="AG2418">
            <v>2300</v>
          </cell>
          <cell r="AH2418">
            <v>1</v>
          </cell>
          <cell r="AI2418">
            <v>3180</v>
          </cell>
          <cell r="AJ2418">
            <v>1</v>
          </cell>
          <cell r="AK2418">
            <v>3870</v>
          </cell>
          <cell r="AL2418">
            <v>1</v>
          </cell>
          <cell r="AM2418">
            <v>2865</v>
          </cell>
          <cell r="AN2418">
            <v>1</v>
          </cell>
          <cell r="AO2418">
            <v>3115</v>
          </cell>
          <cell r="AP2418">
            <v>1</v>
          </cell>
          <cell r="AQ2418">
            <v>3115</v>
          </cell>
          <cell r="AR2418">
            <v>3115</v>
          </cell>
        </row>
        <row r="2419">
          <cell r="C2419">
            <v>1950</v>
          </cell>
          <cell r="D2419">
            <v>8500</v>
          </cell>
          <cell r="E2419">
            <v>3000</v>
          </cell>
          <cell r="F2419">
            <v>10000</v>
          </cell>
          <cell r="G2419">
            <v>3900</v>
          </cell>
          <cell r="H2419">
            <v>19917</v>
          </cell>
          <cell r="I2419">
            <v>12062</v>
          </cell>
          <cell r="J2419">
            <v>40000</v>
          </cell>
          <cell r="K2419">
            <v>9500</v>
          </cell>
          <cell r="L2419">
            <v>48940</v>
          </cell>
          <cell r="M2419">
            <v>9500</v>
          </cell>
          <cell r="N2419">
            <v>44000</v>
          </cell>
          <cell r="O2419">
            <v>19000</v>
          </cell>
          <cell r="P2419">
            <v>45000</v>
          </cell>
          <cell r="Q2419">
            <v>8500</v>
          </cell>
          <cell r="R2419">
            <v>34000</v>
          </cell>
          <cell r="S2419">
            <v>8000</v>
          </cell>
          <cell r="T2419">
            <v>40760</v>
          </cell>
          <cell r="U2419">
            <v>6000</v>
          </cell>
          <cell r="V2419">
            <v>43560</v>
          </cell>
          <cell r="W2419">
            <v>17000</v>
          </cell>
          <cell r="X2419">
            <v>45000</v>
          </cell>
          <cell r="Y2419">
            <v>20000</v>
          </cell>
          <cell r="Z2419">
            <v>68000</v>
          </cell>
          <cell r="AA2419">
            <v>18500</v>
          </cell>
          <cell r="AB2419">
            <v>62200</v>
          </cell>
          <cell r="AC2419">
            <v>25000</v>
          </cell>
          <cell r="AD2419">
            <v>65000</v>
          </cell>
          <cell r="AE2419">
            <v>32200</v>
          </cell>
          <cell r="AF2419">
            <v>68000</v>
          </cell>
          <cell r="AG2419">
            <v>35500</v>
          </cell>
          <cell r="AH2419">
            <v>65000</v>
          </cell>
          <cell r="AI2419">
            <v>36500</v>
          </cell>
          <cell r="AJ2419">
            <v>75000</v>
          </cell>
          <cell r="AK2419">
            <v>40500</v>
          </cell>
          <cell r="AL2419">
            <v>80000</v>
          </cell>
          <cell r="AM2419">
            <v>45500</v>
          </cell>
          <cell r="AN2419">
            <v>82000</v>
          </cell>
          <cell r="AO2419">
            <v>37955</v>
          </cell>
          <cell r="AP2419">
            <v>83080</v>
          </cell>
          <cell r="AQ2419">
            <v>61000</v>
          </cell>
          <cell r="AR2419">
            <v>61000</v>
          </cell>
        </row>
        <row r="2420">
          <cell r="C2420">
            <v>6000</v>
          </cell>
          <cell r="D2420">
            <v>1</v>
          </cell>
          <cell r="E2420">
            <v>3500</v>
          </cell>
          <cell r="F2420">
            <v>1</v>
          </cell>
          <cell r="G2420">
            <v>3600</v>
          </cell>
          <cell r="H2420">
            <v>1</v>
          </cell>
          <cell r="I2420">
            <v>3600</v>
          </cell>
          <cell r="J2420">
            <v>1</v>
          </cell>
          <cell r="K2420">
            <v>4000</v>
          </cell>
          <cell r="L2420">
            <v>1</v>
          </cell>
          <cell r="M2420">
            <v>3000</v>
          </cell>
          <cell r="N2420">
            <v>1</v>
          </cell>
          <cell r="O2420">
            <v>4200</v>
          </cell>
          <cell r="P2420">
            <v>1</v>
          </cell>
          <cell r="Q2420">
            <v>4200</v>
          </cell>
          <cell r="R2420">
            <v>1</v>
          </cell>
          <cell r="S2420">
            <v>550</v>
          </cell>
          <cell r="T2420">
            <v>810</v>
          </cell>
          <cell r="U2420">
            <v>1300</v>
          </cell>
          <cell r="V2420">
            <v>3400</v>
          </cell>
          <cell r="W2420">
            <v>3195</v>
          </cell>
          <cell r="X2420">
            <v>3400</v>
          </cell>
          <cell r="Y2420">
            <v>5990</v>
          </cell>
          <cell r="Z2420">
            <v>12400</v>
          </cell>
          <cell r="AA2420">
            <v>24670</v>
          </cell>
          <cell r="AB2420">
            <v>39411</v>
          </cell>
          <cell r="AC2420">
            <v>12600</v>
          </cell>
          <cell r="AD2420">
            <v>30500</v>
          </cell>
          <cell r="AE2420">
            <v>20390</v>
          </cell>
          <cell r="AF2420">
            <v>37036</v>
          </cell>
          <cell r="AG2420">
            <v>17390</v>
          </cell>
          <cell r="AH2420">
            <v>33036</v>
          </cell>
          <cell r="AI2420">
            <v>18500</v>
          </cell>
          <cell r="AJ2420">
            <v>37991</v>
          </cell>
          <cell r="AK2420">
            <v>19000</v>
          </cell>
          <cell r="AL2420">
            <v>37200</v>
          </cell>
          <cell r="AM2420">
            <v>19100</v>
          </cell>
          <cell r="AN2420">
            <v>38750</v>
          </cell>
          <cell r="AO2420">
            <v>19000</v>
          </cell>
          <cell r="AP2420">
            <v>55809</v>
          </cell>
          <cell r="AQ2420">
            <v>27138</v>
          </cell>
          <cell r="AR2420">
            <v>27138</v>
          </cell>
        </row>
        <row r="2421">
          <cell r="C2421">
            <v>180</v>
          </cell>
          <cell r="D2421">
            <v>1</v>
          </cell>
          <cell r="E2421">
            <v>960</v>
          </cell>
          <cell r="F2421">
            <v>1</v>
          </cell>
          <cell r="G2421">
            <v>2600</v>
          </cell>
          <cell r="H2421">
            <v>1600</v>
          </cell>
          <cell r="I2421">
            <v>300</v>
          </cell>
          <cell r="J2421">
            <v>1640</v>
          </cell>
          <cell r="K2421">
            <v>300</v>
          </cell>
          <cell r="L2421">
            <v>1500</v>
          </cell>
          <cell r="M2421">
            <v>200</v>
          </cell>
          <cell r="N2421">
            <v>500</v>
          </cell>
          <cell r="O2421">
            <v>300</v>
          </cell>
          <cell r="P2421">
            <v>800</v>
          </cell>
          <cell r="Q2421">
            <v>380</v>
          </cell>
          <cell r="R2421">
            <v>1</v>
          </cell>
          <cell r="S2421">
            <v>150</v>
          </cell>
          <cell r="T2421">
            <v>1</v>
          </cell>
          <cell r="U2421">
            <v>180</v>
          </cell>
          <cell r="V2421">
            <v>1</v>
          </cell>
          <cell r="W2421">
            <v>200</v>
          </cell>
          <cell r="X2421">
            <v>1</v>
          </cell>
          <cell r="Y2421">
            <v>250</v>
          </cell>
          <cell r="Z2421">
            <v>1</v>
          </cell>
          <cell r="AA2421">
            <v>150</v>
          </cell>
          <cell r="AB2421">
            <v>1</v>
          </cell>
          <cell r="AC2421">
            <v>1270</v>
          </cell>
          <cell r="AD2421">
            <v>2807</v>
          </cell>
          <cell r="AE2421">
            <v>1590</v>
          </cell>
          <cell r="AF2421">
            <v>2660</v>
          </cell>
          <cell r="AG2421">
            <v>2020</v>
          </cell>
          <cell r="AH2421">
            <v>3490</v>
          </cell>
          <cell r="AI2421">
            <v>1615</v>
          </cell>
          <cell r="AJ2421">
            <v>4580</v>
          </cell>
          <cell r="AK2421">
            <v>3058</v>
          </cell>
          <cell r="AL2421">
            <v>5583</v>
          </cell>
          <cell r="AM2421">
            <v>3465</v>
          </cell>
          <cell r="AN2421">
            <v>6968</v>
          </cell>
          <cell r="AO2421">
            <v>3470</v>
          </cell>
          <cell r="AP2421">
            <v>8249</v>
          </cell>
          <cell r="AQ2421">
            <v>4615</v>
          </cell>
          <cell r="AR2421">
            <v>4615</v>
          </cell>
        </row>
        <row r="2422">
          <cell r="C2422">
            <v>2500</v>
          </cell>
          <cell r="D2422">
            <v>1</v>
          </cell>
          <cell r="E2422">
            <v>2875</v>
          </cell>
          <cell r="F2422">
            <v>1</v>
          </cell>
          <cell r="G2422">
            <v>3200</v>
          </cell>
          <cell r="H2422">
            <v>1</v>
          </cell>
          <cell r="I2422">
            <v>3500</v>
          </cell>
          <cell r="J2422">
            <v>1</v>
          </cell>
          <cell r="K2422">
            <v>4025</v>
          </cell>
          <cell r="L2422">
            <v>1</v>
          </cell>
          <cell r="M2422">
            <v>2500</v>
          </cell>
          <cell r="N2422">
            <v>1</v>
          </cell>
          <cell r="O2422">
            <v>2700</v>
          </cell>
          <cell r="P2422">
            <v>1</v>
          </cell>
          <cell r="Q2422">
            <v>2700</v>
          </cell>
          <cell r="R2422">
            <v>1</v>
          </cell>
          <cell r="S2422">
            <v>3000</v>
          </cell>
          <cell r="T2422">
            <v>1</v>
          </cell>
          <cell r="U2422">
            <v>2100</v>
          </cell>
          <cell r="V2422">
            <v>1</v>
          </cell>
          <cell r="W2422">
            <v>2340</v>
          </cell>
          <cell r="X2422">
            <v>1</v>
          </cell>
          <cell r="Y2422">
            <v>1200</v>
          </cell>
          <cell r="Z2422">
            <v>1</v>
          </cell>
          <cell r="AA2422">
            <v>550</v>
          </cell>
          <cell r="AB2422">
            <v>1</v>
          </cell>
          <cell r="AC2422">
            <v>450</v>
          </cell>
          <cell r="AD2422">
            <v>14</v>
          </cell>
          <cell r="AE2422">
            <v>550</v>
          </cell>
          <cell r="AF2422">
            <v>1</v>
          </cell>
          <cell r="AG2422">
            <v>700</v>
          </cell>
          <cell r="AH2422">
            <v>1</v>
          </cell>
          <cell r="AI2422">
            <v>850</v>
          </cell>
          <cell r="AJ2422">
            <v>300</v>
          </cell>
          <cell r="AK2422">
            <v>950</v>
          </cell>
          <cell r="AL2422">
            <v>300</v>
          </cell>
          <cell r="AM2422">
            <v>1000</v>
          </cell>
          <cell r="AN2422">
            <v>872</v>
          </cell>
          <cell r="AO2422">
            <v>1300</v>
          </cell>
          <cell r="AP2422">
            <v>1108</v>
          </cell>
          <cell r="AQ2422">
            <v>1755</v>
          </cell>
          <cell r="AR2422">
            <v>1755</v>
          </cell>
        </row>
        <row r="2423">
          <cell r="C2423">
            <v>200</v>
          </cell>
          <cell r="D2423">
            <v>1</v>
          </cell>
          <cell r="E2423">
            <v>240</v>
          </cell>
          <cell r="F2423">
            <v>40</v>
          </cell>
          <cell r="G2423">
            <v>250</v>
          </cell>
          <cell r="H2423">
            <v>70</v>
          </cell>
          <cell r="I2423">
            <v>300</v>
          </cell>
          <cell r="J2423">
            <v>70</v>
          </cell>
          <cell r="K2423">
            <v>100</v>
          </cell>
          <cell r="L2423">
            <v>400</v>
          </cell>
          <cell r="M2423">
            <v>120</v>
          </cell>
          <cell r="N2423">
            <v>1</v>
          </cell>
          <cell r="O2423">
            <v>150</v>
          </cell>
          <cell r="P2423">
            <v>1</v>
          </cell>
          <cell r="Q2423">
            <v>160</v>
          </cell>
          <cell r="R2423">
            <v>1</v>
          </cell>
          <cell r="S2423">
            <v>180</v>
          </cell>
          <cell r="T2423">
            <v>1</v>
          </cell>
          <cell r="U2423">
            <v>180</v>
          </cell>
          <cell r="V2423">
            <v>1</v>
          </cell>
          <cell r="W2423">
            <v>180</v>
          </cell>
          <cell r="X2423">
            <v>1</v>
          </cell>
          <cell r="Y2423">
            <v>200</v>
          </cell>
          <cell r="Z2423">
            <v>1</v>
          </cell>
          <cell r="AA2423">
            <v>30</v>
          </cell>
          <cell r="AB2423">
            <v>1</v>
          </cell>
          <cell r="AC2423">
            <v>15</v>
          </cell>
          <cell r="AD2423">
            <v>1</v>
          </cell>
          <cell r="AE2423">
            <v>15</v>
          </cell>
          <cell r="AF2423">
            <v>1</v>
          </cell>
          <cell r="AG2423">
            <v>5</v>
          </cell>
          <cell r="AH2423">
            <v>1</v>
          </cell>
          <cell r="AI2423">
            <v>15</v>
          </cell>
          <cell r="AJ2423">
            <v>1</v>
          </cell>
          <cell r="AK2423">
            <v>13</v>
          </cell>
          <cell r="AL2423">
            <v>1</v>
          </cell>
          <cell r="AM2423">
            <v>20</v>
          </cell>
          <cell r="AN2423">
            <v>1</v>
          </cell>
          <cell r="AO2423">
            <v>18</v>
          </cell>
          <cell r="AP2423">
            <v>1</v>
          </cell>
          <cell r="AQ2423">
            <v>18</v>
          </cell>
          <cell r="AR2423">
            <v>18</v>
          </cell>
        </row>
        <row r="2424">
          <cell r="C2424">
            <v>210</v>
          </cell>
          <cell r="D2424">
            <v>1</v>
          </cell>
          <cell r="E2424">
            <v>300</v>
          </cell>
          <cell r="F2424">
            <v>1</v>
          </cell>
          <cell r="G2424">
            <v>45</v>
          </cell>
          <cell r="H2424">
            <v>1</v>
          </cell>
          <cell r="I2424">
            <v>95</v>
          </cell>
          <cell r="J2424">
            <v>1</v>
          </cell>
          <cell r="K2424">
            <v>80</v>
          </cell>
          <cell r="L2424">
            <v>1</v>
          </cell>
          <cell r="M2424">
            <v>80</v>
          </cell>
          <cell r="N2424">
            <v>1</v>
          </cell>
          <cell r="O2424">
            <v>50</v>
          </cell>
          <cell r="P2424">
            <v>1</v>
          </cell>
          <cell r="Q2424">
            <v>80</v>
          </cell>
          <cell r="R2424">
            <v>1</v>
          </cell>
          <cell r="S2424">
            <v>20</v>
          </cell>
          <cell r="T2424">
            <v>1</v>
          </cell>
          <cell r="U2424">
            <v>4</v>
          </cell>
          <cell r="V2424">
            <v>1</v>
          </cell>
          <cell r="W2424">
            <v>9</v>
          </cell>
          <cell r="X2424">
            <v>1</v>
          </cell>
          <cell r="Y2424">
            <v>1</v>
          </cell>
          <cell r="Z2424">
            <v>1</v>
          </cell>
          <cell r="AA2424">
            <v>1</v>
          </cell>
          <cell r="AB2424">
            <v>1</v>
          </cell>
          <cell r="AC2424">
            <v>1203</v>
          </cell>
          <cell r="AD2424">
            <v>3310</v>
          </cell>
          <cell r="AE2424">
            <v>1203</v>
          </cell>
          <cell r="AF2424">
            <v>3089</v>
          </cell>
          <cell r="AG2424">
            <v>1203</v>
          </cell>
          <cell r="AH2424">
            <v>4415</v>
          </cell>
          <cell r="AI2424">
            <v>1210</v>
          </cell>
          <cell r="AJ2424">
            <v>2050</v>
          </cell>
          <cell r="AK2424">
            <v>1310</v>
          </cell>
          <cell r="AL2424">
            <v>3255</v>
          </cell>
          <cell r="AM2424">
            <v>510</v>
          </cell>
          <cell r="AN2424">
            <v>4189</v>
          </cell>
          <cell r="AO2424">
            <v>510</v>
          </cell>
          <cell r="AP2424">
            <v>4828</v>
          </cell>
          <cell r="AQ2424">
            <v>510</v>
          </cell>
          <cell r="AR2424">
            <v>510</v>
          </cell>
        </row>
        <row r="2425">
          <cell r="C2425">
            <v>16180</v>
          </cell>
          <cell r="D2425">
            <v>220542</v>
          </cell>
          <cell r="E2425">
            <v>12120</v>
          </cell>
          <cell r="F2425">
            <v>259327</v>
          </cell>
          <cell r="G2425">
            <v>11580</v>
          </cell>
          <cell r="H2425">
            <v>290410</v>
          </cell>
          <cell r="I2425">
            <v>47081</v>
          </cell>
          <cell r="J2425">
            <v>300000</v>
          </cell>
          <cell r="K2425">
            <v>49898</v>
          </cell>
          <cell r="L2425">
            <v>276000</v>
          </cell>
          <cell r="M2425">
            <v>49898</v>
          </cell>
          <cell r="N2425">
            <v>276660</v>
          </cell>
          <cell r="O2425">
            <v>61160</v>
          </cell>
          <cell r="P2425">
            <v>284214</v>
          </cell>
          <cell r="Q2425">
            <v>44500</v>
          </cell>
          <cell r="R2425">
            <v>279119</v>
          </cell>
          <cell r="S2425">
            <v>71000</v>
          </cell>
          <cell r="T2425">
            <v>295300</v>
          </cell>
          <cell r="U2425">
            <v>55586</v>
          </cell>
          <cell r="V2425">
            <v>260000</v>
          </cell>
          <cell r="W2425">
            <v>76200</v>
          </cell>
          <cell r="X2425">
            <v>280000</v>
          </cell>
          <cell r="Y2425">
            <v>95200</v>
          </cell>
          <cell r="Z2425">
            <v>295000</v>
          </cell>
          <cell r="AA2425">
            <v>82300</v>
          </cell>
          <cell r="AB2425">
            <v>311000</v>
          </cell>
          <cell r="AC2425">
            <v>126595</v>
          </cell>
          <cell r="AD2425">
            <v>313195</v>
          </cell>
          <cell r="AE2425">
            <v>150600</v>
          </cell>
          <cell r="AF2425">
            <v>315000</v>
          </cell>
          <cell r="AG2425">
            <v>182500</v>
          </cell>
          <cell r="AH2425">
            <v>340562</v>
          </cell>
          <cell r="AI2425">
            <v>167300</v>
          </cell>
          <cell r="AJ2425">
            <v>337000</v>
          </cell>
          <cell r="AK2425">
            <v>215000</v>
          </cell>
          <cell r="AL2425">
            <v>345000</v>
          </cell>
          <cell r="AM2425">
            <v>226000</v>
          </cell>
          <cell r="AN2425">
            <v>345600</v>
          </cell>
          <cell r="AO2425">
            <v>269351</v>
          </cell>
          <cell r="AP2425">
            <v>384605</v>
          </cell>
          <cell r="AQ2425">
            <v>277314</v>
          </cell>
          <cell r="AR2425">
            <v>277314</v>
          </cell>
        </row>
        <row r="2426">
          <cell r="C2426">
            <v>8250</v>
          </cell>
          <cell r="D2426">
            <v>28050</v>
          </cell>
          <cell r="E2426">
            <v>11985</v>
          </cell>
          <cell r="F2426">
            <v>29800</v>
          </cell>
          <cell r="G2426">
            <v>12200</v>
          </cell>
          <cell r="H2426">
            <v>33000</v>
          </cell>
          <cell r="I2426">
            <v>12150</v>
          </cell>
          <cell r="J2426">
            <v>33000</v>
          </cell>
          <cell r="K2426">
            <v>14134</v>
          </cell>
          <cell r="L2426">
            <v>30360</v>
          </cell>
          <cell r="M2426">
            <v>14440</v>
          </cell>
          <cell r="N2426">
            <v>26500</v>
          </cell>
          <cell r="O2426">
            <v>11660</v>
          </cell>
          <cell r="P2426">
            <v>27800</v>
          </cell>
          <cell r="Q2426">
            <v>11660</v>
          </cell>
          <cell r="R2426">
            <v>27000</v>
          </cell>
          <cell r="S2426">
            <v>14690</v>
          </cell>
          <cell r="T2426">
            <v>30270</v>
          </cell>
          <cell r="U2426">
            <v>12800</v>
          </cell>
          <cell r="V2426">
            <v>26270</v>
          </cell>
          <cell r="W2426">
            <v>15850</v>
          </cell>
          <cell r="X2426">
            <v>26100</v>
          </cell>
          <cell r="Y2426">
            <v>13445</v>
          </cell>
          <cell r="Z2426">
            <v>34400</v>
          </cell>
          <cell r="AA2426">
            <v>14310</v>
          </cell>
          <cell r="AB2426">
            <v>36900</v>
          </cell>
          <cell r="AC2426">
            <v>17320</v>
          </cell>
          <cell r="AD2426">
            <v>36900</v>
          </cell>
          <cell r="AE2426">
            <v>16300</v>
          </cell>
          <cell r="AF2426">
            <v>44400</v>
          </cell>
          <cell r="AG2426">
            <v>18000</v>
          </cell>
          <cell r="AH2426">
            <v>41000</v>
          </cell>
          <cell r="AI2426">
            <v>16500</v>
          </cell>
          <cell r="AJ2426">
            <v>50000</v>
          </cell>
          <cell r="AK2426">
            <v>15135</v>
          </cell>
          <cell r="AL2426">
            <v>36000</v>
          </cell>
          <cell r="AM2426">
            <v>15300</v>
          </cell>
          <cell r="AN2426">
            <v>36000</v>
          </cell>
          <cell r="AO2426">
            <v>17000</v>
          </cell>
          <cell r="AP2426">
            <v>36000</v>
          </cell>
          <cell r="AQ2426">
            <v>17000</v>
          </cell>
          <cell r="AR2426">
            <v>17000</v>
          </cell>
        </row>
        <row r="2427">
          <cell r="C2427">
            <v>550</v>
          </cell>
          <cell r="D2427">
            <v>2500</v>
          </cell>
          <cell r="E2427">
            <v>1220</v>
          </cell>
          <cell r="F2427">
            <v>2434</v>
          </cell>
          <cell r="G2427">
            <v>100</v>
          </cell>
          <cell r="H2427">
            <v>14600</v>
          </cell>
          <cell r="I2427">
            <v>700</v>
          </cell>
          <cell r="J2427">
            <v>24022</v>
          </cell>
          <cell r="K2427">
            <v>1900</v>
          </cell>
          <cell r="L2427">
            <v>34379</v>
          </cell>
          <cell r="M2427">
            <v>6300</v>
          </cell>
          <cell r="N2427">
            <v>42000</v>
          </cell>
          <cell r="O2427">
            <v>8200</v>
          </cell>
          <cell r="P2427">
            <v>35850</v>
          </cell>
          <cell r="Q2427">
            <v>10900</v>
          </cell>
          <cell r="R2427">
            <v>42000</v>
          </cell>
          <cell r="S2427">
            <v>16050</v>
          </cell>
          <cell r="T2427">
            <v>45000</v>
          </cell>
          <cell r="U2427">
            <v>15040</v>
          </cell>
          <cell r="V2427">
            <v>48400</v>
          </cell>
          <cell r="W2427">
            <v>30000</v>
          </cell>
          <cell r="X2427">
            <v>69509</v>
          </cell>
          <cell r="Y2427">
            <v>49114</v>
          </cell>
          <cell r="Z2427">
            <v>84179</v>
          </cell>
          <cell r="AA2427">
            <v>55370</v>
          </cell>
          <cell r="AB2427">
            <v>103918</v>
          </cell>
          <cell r="AC2427">
            <v>50000</v>
          </cell>
          <cell r="AD2427">
            <v>120000</v>
          </cell>
          <cell r="AE2427">
            <v>60000</v>
          </cell>
          <cell r="AF2427">
            <v>115000</v>
          </cell>
          <cell r="AG2427">
            <v>65200</v>
          </cell>
          <cell r="AH2427">
            <v>122000</v>
          </cell>
          <cell r="AI2427">
            <v>75000</v>
          </cell>
          <cell r="AJ2427">
            <v>120000</v>
          </cell>
          <cell r="AK2427">
            <v>89700</v>
          </cell>
          <cell r="AL2427">
            <v>138000</v>
          </cell>
          <cell r="AM2427">
            <v>97980</v>
          </cell>
          <cell r="AN2427">
            <v>142000</v>
          </cell>
          <cell r="AO2427">
            <v>82000</v>
          </cell>
          <cell r="AP2427">
            <v>136000</v>
          </cell>
          <cell r="AQ2427">
            <v>115000</v>
          </cell>
          <cell r="AR2427">
            <v>115000</v>
          </cell>
        </row>
        <row r="2428">
          <cell r="C2428">
            <v>1350</v>
          </cell>
          <cell r="D2428">
            <v>1</v>
          </cell>
          <cell r="E2428">
            <v>850</v>
          </cell>
          <cell r="F2428">
            <v>1</v>
          </cell>
          <cell r="G2428">
            <v>800</v>
          </cell>
          <cell r="H2428">
            <v>1</v>
          </cell>
          <cell r="I2428">
            <v>640</v>
          </cell>
          <cell r="J2428">
            <v>1</v>
          </cell>
          <cell r="K2428">
            <v>615</v>
          </cell>
          <cell r="L2428">
            <v>1</v>
          </cell>
          <cell r="M2428">
            <v>580</v>
          </cell>
          <cell r="N2428">
            <v>1</v>
          </cell>
          <cell r="O2428">
            <v>484</v>
          </cell>
          <cell r="P2428">
            <v>1</v>
          </cell>
          <cell r="Q2428">
            <v>242</v>
          </cell>
          <cell r="R2428">
            <v>1</v>
          </cell>
          <cell r="S2428">
            <v>442</v>
          </cell>
          <cell r="T2428">
            <v>1</v>
          </cell>
          <cell r="U2428">
            <v>300</v>
          </cell>
          <cell r="V2428">
            <v>1</v>
          </cell>
          <cell r="W2428">
            <v>304</v>
          </cell>
          <cell r="X2428">
            <v>1</v>
          </cell>
          <cell r="Y2428">
            <v>375</v>
          </cell>
          <cell r="Z2428">
            <v>1</v>
          </cell>
          <cell r="AA2428">
            <v>600</v>
          </cell>
          <cell r="AB2428">
            <v>1</v>
          </cell>
          <cell r="AC2428">
            <v>70</v>
          </cell>
          <cell r="AD2428">
            <v>1</v>
          </cell>
          <cell r="AE2428">
            <v>60</v>
          </cell>
          <cell r="AF2428">
            <v>1</v>
          </cell>
          <cell r="AG2428">
            <v>70</v>
          </cell>
          <cell r="AH2428">
            <v>1</v>
          </cell>
          <cell r="AI2428">
            <v>70</v>
          </cell>
          <cell r="AJ2428">
            <v>1</v>
          </cell>
          <cell r="AK2428">
            <v>60</v>
          </cell>
          <cell r="AL2428">
            <v>1</v>
          </cell>
          <cell r="AM2428">
            <v>200</v>
          </cell>
          <cell r="AN2428">
            <v>1</v>
          </cell>
          <cell r="AO2428">
            <v>200</v>
          </cell>
          <cell r="AP2428">
            <v>1</v>
          </cell>
          <cell r="AQ2428">
            <v>250</v>
          </cell>
          <cell r="AR2428">
            <v>250</v>
          </cell>
        </row>
        <row r="2429">
          <cell r="C2429">
            <v>1</v>
          </cell>
          <cell r="D2429">
            <v>1</v>
          </cell>
          <cell r="E2429">
            <v>50</v>
          </cell>
          <cell r="F2429">
            <v>12000</v>
          </cell>
          <cell r="G2429">
            <v>500</v>
          </cell>
          <cell r="H2429">
            <v>22000</v>
          </cell>
          <cell r="I2429">
            <v>600</v>
          </cell>
          <cell r="J2429">
            <v>27762</v>
          </cell>
          <cell r="K2429">
            <v>2200</v>
          </cell>
          <cell r="L2429">
            <v>30000</v>
          </cell>
          <cell r="M2429">
            <v>3150</v>
          </cell>
          <cell r="N2429">
            <v>37000</v>
          </cell>
          <cell r="O2429">
            <v>3700</v>
          </cell>
          <cell r="P2429">
            <v>47000</v>
          </cell>
          <cell r="Q2429">
            <v>3015</v>
          </cell>
          <cell r="R2429">
            <v>60000</v>
          </cell>
          <cell r="S2429">
            <v>7030</v>
          </cell>
          <cell r="T2429">
            <v>72000</v>
          </cell>
          <cell r="U2429">
            <v>12000</v>
          </cell>
          <cell r="V2429">
            <v>82800</v>
          </cell>
          <cell r="W2429">
            <v>15000</v>
          </cell>
          <cell r="X2429">
            <v>107848</v>
          </cell>
          <cell r="Y2429">
            <v>17300</v>
          </cell>
          <cell r="Z2429">
            <v>130800</v>
          </cell>
          <cell r="AA2429">
            <v>17800</v>
          </cell>
          <cell r="AB2429">
            <v>160000</v>
          </cell>
          <cell r="AC2429">
            <v>18000</v>
          </cell>
          <cell r="AD2429">
            <v>180000</v>
          </cell>
          <cell r="AE2429">
            <v>27000</v>
          </cell>
          <cell r="AF2429">
            <v>180000</v>
          </cell>
          <cell r="AG2429">
            <v>32000</v>
          </cell>
          <cell r="AH2429">
            <v>180000</v>
          </cell>
          <cell r="AI2429">
            <v>32000</v>
          </cell>
          <cell r="AJ2429">
            <v>190000</v>
          </cell>
          <cell r="AK2429">
            <v>89000</v>
          </cell>
          <cell r="AL2429">
            <v>220000</v>
          </cell>
          <cell r="AM2429">
            <v>95000</v>
          </cell>
          <cell r="AN2429">
            <v>205180</v>
          </cell>
          <cell r="AO2429">
            <v>95000</v>
          </cell>
          <cell r="AP2429">
            <v>190180</v>
          </cell>
          <cell r="AQ2429">
            <v>80000</v>
          </cell>
          <cell r="AR2429">
            <v>80000</v>
          </cell>
        </row>
        <row r="2430">
          <cell r="C2430">
            <v>1700</v>
          </cell>
          <cell r="D2430">
            <v>36000</v>
          </cell>
          <cell r="E2430">
            <v>2450</v>
          </cell>
          <cell r="F2430">
            <v>36083</v>
          </cell>
          <cell r="G2430">
            <v>1470</v>
          </cell>
          <cell r="H2430">
            <v>50506</v>
          </cell>
          <cell r="I2430">
            <v>1120</v>
          </cell>
          <cell r="J2430">
            <v>68848</v>
          </cell>
          <cell r="K2430">
            <v>400</v>
          </cell>
          <cell r="L2430">
            <v>38155</v>
          </cell>
          <cell r="M2430">
            <v>300</v>
          </cell>
          <cell r="N2430">
            <v>50600</v>
          </cell>
          <cell r="O2430">
            <v>15480</v>
          </cell>
          <cell r="P2430">
            <v>54200</v>
          </cell>
          <cell r="Q2430">
            <v>16250</v>
          </cell>
          <cell r="R2430">
            <v>55250</v>
          </cell>
          <cell r="S2430">
            <v>12500</v>
          </cell>
          <cell r="T2430">
            <v>60000</v>
          </cell>
          <cell r="U2430">
            <v>12430</v>
          </cell>
          <cell r="V2430">
            <v>61660</v>
          </cell>
          <cell r="W2430">
            <v>15050</v>
          </cell>
          <cell r="X2430">
            <v>65030</v>
          </cell>
          <cell r="Y2430">
            <v>23200</v>
          </cell>
          <cell r="Z2430">
            <v>68930</v>
          </cell>
          <cell r="AA2430">
            <v>26120</v>
          </cell>
          <cell r="AB2430">
            <v>58043</v>
          </cell>
          <cell r="AC2430">
            <v>26120</v>
          </cell>
          <cell r="AD2430">
            <v>64098</v>
          </cell>
          <cell r="AE2430">
            <v>23170</v>
          </cell>
          <cell r="AF2430">
            <v>64889</v>
          </cell>
          <cell r="AG2430">
            <v>25999</v>
          </cell>
          <cell r="AH2430">
            <v>60392</v>
          </cell>
          <cell r="AI2430">
            <v>24034</v>
          </cell>
          <cell r="AJ2430">
            <v>57372</v>
          </cell>
          <cell r="AK2430">
            <v>21630</v>
          </cell>
          <cell r="AL2430">
            <v>54503</v>
          </cell>
          <cell r="AM2430">
            <v>27976</v>
          </cell>
          <cell r="AN2430">
            <v>56000</v>
          </cell>
          <cell r="AO2430">
            <v>25000</v>
          </cell>
          <cell r="AP2430">
            <v>58800</v>
          </cell>
          <cell r="AQ2430">
            <v>35000</v>
          </cell>
          <cell r="AR2430">
            <v>35000</v>
          </cell>
        </row>
        <row r="2431">
          <cell r="C2431">
            <v>1200</v>
          </cell>
          <cell r="D2431">
            <v>1</v>
          </cell>
          <cell r="E2431">
            <v>1320</v>
          </cell>
          <cell r="F2431">
            <v>77</v>
          </cell>
          <cell r="G2431">
            <v>710</v>
          </cell>
          <cell r="H2431">
            <v>171</v>
          </cell>
          <cell r="I2431">
            <v>1050</v>
          </cell>
          <cell r="J2431">
            <v>17</v>
          </cell>
          <cell r="K2431">
            <v>600</v>
          </cell>
          <cell r="L2431">
            <v>1</v>
          </cell>
          <cell r="M2431">
            <v>300</v>
          </cell>
          <cell r="N2431">
            <v>1</v>
          </cell>
          <cell r="O2431">
            <v>350</v>
          </cell>
          <cell r="P2431">
            <v>1</v>
          </cell>
          <cell r="Q2431">
            <v>370</v>
          </cell>
          <cell r="R2431">
            <v>1</v>
          </cell>
          <cell r="S2431">
            <v>300</v>
          </cell>
          <cell r="T2431">
            <v>1</v>
          </cell>
          <cell r="U2431">
            <v>350</v>
          </cell>
          <cell r="V2431">
            <v>1</v>
          </cell>
          <cell r="W2431">
            <v>300</v>
          </cell>
          <cell r="X2431">
            <v>1</v>
          </cell>
          <cell r="Y2431">
            <v>300</v>
          </cell>
          <cell r="Z2431">
            <v>1</v>
          </cell>
          <cell r="AA2431">
            <v>300</v>
          </cell>
          <cell r="AB2431">
            <v>1</v>
          </cell>
          <cell r="AC2431">
            <v>35</v>
          </cell>
          <cell r="AD2431">
            <v>1</v>
          </cell>
          <cell r="AE2431">
            <v>75</v>
          </cell>
          <cell r="AF2431">
            <v>1</v>
          </cell>
          <cell r="AG2431">
            <v>75</v>
          </cell>
          <cell r="AH2431">
            <v>1</v>
          </cell>
          <cell r="AI2431">
            <v>20</v>
          </cell>
          <cell r="AJ2431">
            <v>1</v>
          </cell>
          <cell r="AK2431">
            <v>120</v>
          </cell>
          <cell r="AL2431">
            <v>1</v>
          </cell>
          <cell r="AM2431">
            <v>150</v>
          </cell>
          <cell r="AN2431">
            <v>1</v>
          </cell>
          <cell r="AO2431">
            <v>150</v>
          </cell>
          <cell r="AP2431">
            <v>1</v>
          </cell>
          <cell r="AQ2431">
            <v>150</v>
          </cell>
          <cell r="AR2431">
            <v>150</v>
          </cell>
        </row>
        <row r="2432">
          <cell r="C2432">
            <v>1625</v>
          </cell>
          <cell r="D2432">
            <v>49660</v>
          </cell>
          <cell r="E2432">
            <v>4055</v>
          </cell>
          <cell r="F2432">
            <v>49660</v>
          </cell>
          <cell r="G2432">
            <v>6600</v>
          </cell>
          <cell r="H2432">
            <v>57350</v>
          </cell>
          <cell r="I2432">
            <v>5600</v>
          </cell>
          <cell r="J2432">
            <v>67410</v>
          </cell>
          <cell r="K2432">
            <v>9900</v>
          </cell>
          <cell r="L2432">
            <v>63000</v>
          </cell>
          <cell r="M2432">
            <v>20000</v>
          </cell>
          <cell r="N2432">
            <v>59500</v>
          </cell>
          <cell r="O2432">
            <v>15500</v>
          </cell>
          <cell r="P2432">
            <v>52000</v>
          </cell>
          <cell r="Q2432">
            <v>15500</v>
          </cell>
          <cell r="R2432">
            <v>58000</v>
          </cell>
          <cell r="S2432">
            <v>13700</v>
          </cell>
          <cell r="T2432">
            <v>60006</v>
          </cell>
          <cell r="U2432">
            <v>11500</v>
          </cell>
          <cell r="V2432">
            <v>54200</v>
          </cell>
          <cell r="W2432">
            <v>23000</v>
          </cell>
          <cell r="X2432">
            <v>57000</v>
          </cell>
          <cell r="Y2432">
            <v>26400</v>
          </cell>
          <cell r="Z2432">
            <v>67340</v>
          </cell>
          <cell r="AA2432">
            <v>25500</v>
          </cell>
          <cell r="AB2432">
            <v>69142</v>
          </cell>
          <cell r="AC2432">
            <v>31587</v>
          </cell>
          <cell r="AD2432">
            <v>63008</v>
          </cell>
          <cell r="AE2432">
            <v>26000</v>
          </cell>
          <cell r="AF2432">
            <v>68000</v>
          </cell>
          <cell r="AG2432">
            <v>30000</v>
          </cell>
          <cell r="AH2432">
            <v>69000</v>
          </cell>
          <cell r="AI2432">
            <v>25500</v>
          </cell>
          <cell r="AJ2432">
            <v>69000</v>
          </cell>
          <cell r="AK2432">
            <v>25500</v>
          </cell>
          <cell r="AL2432">
            <v>69000</v>
          </cell>
          <cell r="AM2432">
            <v>25500</v>
          </cell>
          <cell r="AN2432">
            <v>69000</v>
          </cell>
          <cell r="AO2432">
            <v>25500</v>
          </cell>
          <cell r="AP2432">
            <v>68000</v>
          </cell>
          <cell r="AQ2432">
            <v>35500</v>
          </cell>
          <cell r="AR2432">
            <v>35500</v>
          </cell>
        </row>
        <row r="2433">
          <cell r="C2433">
            <v>250</v>
          </cell>
          <cell r="D2433">
            <v>1</v>
          </cell>
          <cell r="E2433">
            <v>300</v>
          </cell>
          <cell r="F2433">
            <v>1</v>
          </cell>
          <cell r="G2433">
            <v>250</v>
          </cell>
          <cell r="H2433">
            <v>1</v>
          </cell>
          <cell r="I2433">
            <v>200</v>
          </cell>
          <cell r="J2433">
            <v>1</v>
          </cell>
          <cell r="K2433">
            <v>120</v>
          </cell>
          <cell r="L2433">
            <v>1</v>
          </cell>
          <cell r="M2433">
            <v>150</v>
          </cell>
          <cell r="N2433">
            <v>1</v>
          </cell>
          <cell r="O2433">
            <v>100</v>
          </cell>
          <cell r="P2433">
            <v>1</v>
          </cell>
          <cell r="Q2433">
            <v>750</v>
          </cell>
          <cell r="R2433">
            <v>1</v>
          </cell>
          <cell r="S2433">
            <v>100</v>
          </cell>
          <cell r="T2433">
            <v>1</v>
          </cell>
          <cell r="U2433">
            <v>130</v>
          </cell>
          <cell r="V2433">
            <v>1</v>
          </cell>
          <cell r="W2433">
            <v>130</v>
          </cell>
          <cell r="X2433">
            <v>1</v>
          </cell>
          <cell r="Y2433">
            <v>160</v>
          </cell>
          <cell r="Z2433">
            <v>1</v>
          </cell>
          <cell r="AA2433">
            <v>960</v>
          </cell>
          <cell r="AB2433">
            <v>1</v>
          </cell>
          <cell r="AC2433">
            <v>100</v>
          </cell>
          <cell r="AD2433">
            <v>1</v>
          </cell>
          <cell r="AE2433">
            <v>150</v>
          </cell>
          <cell r="AF2433">
            <v>1</v>
          </cell>
          <cell r="AG2433">
            <v>275</v>
          </cell>
          <cell r="AH2433">
            <v>1</v>
          </cell>
          <cell r="AI2433">
            <v>400</v>
          </cell>
          <cell r="AJ2433">
            <v>1</v>
          </cell>
          <cell r="AK2433">
            <v>180</v>
          </cell>
          <cell r="AL2433">
            <v>1</v>
          </cell>
          <cell r="AM2433">
            <v>180</v>
          </cell>
          <cell r="AN2433">
            <v>1</v>
          </cell>
          <cell r="AO2433">
            <v>180</v>
          </cell>
          <cell r="AP2433">
            <v>1496</v>
          </cell>
          <cell r="AQ2433">
            <v>180</v>
          </cell>
          <cell r="AR2433">
            <v>180</v>
          </cell>
        </row>
        <row r="2434">
          <cell r="C2434">
            <v>1</v>
          </cell>
          <cell r="D2434">
            <v>1</v>
          </cell>
          <cell r="E2434">
            <v>1</v>
          </cell>
          <cell r="F2434">
            <v>1</v>
          </cell>
          <cell r="G2434">
            <v>1</v>
          </cell>
          <cell r="H2434">
            <v>1</v>
          </cell>
          <cell r="I2434">
            <v>45450</v>
          </cell>
          <cell r="J2434">
            <v>140264</v>
          </cell>
          <cell r="K2434">
            <v>36285</v>
          </cell>
          <cell r="L2434">
            <v>140000</v>
          </cell>
          <cell r="M2434">
            <v>42900</v>
          </cell>
          <cell r="N2434">
            <v>120000</v>
          </cell>
          <cell r="O2434">
            <v>65000</v>
          </cell>
          <cell r="P2434">
            <v>145000</v>
          </cell>
          <cell r="Q2434">
            <v>60250</v>
          </cell>
          <cell r="R2434">
            <v>161250</v>
          </cell>
          <cell r="S2434">
            <v>70000</v>
          </cell>
          <cell r="T2434">
            <v>171850</v>
          </cell>
          <cell r="U2434">
            <v>61100</v>
          </cell>
          <cell r="V2434">
            <v>145000</v>
          </cell>
          <cell r="W2434">
            <v>70000</v>
          </cell>
          <cell r="X2434">
            <v>158573</v>
          </cell>
          <cell r="Y2434">
            <v>83300</v>
          </cell>
          <cell r="Z2434">
            <v>164102</v>
          </cell>
          <cell r="AA2434">
            <v>75000</v>
          </cell>
          <cell r="AB2434">
            <v>181000</v>
          </cell>
          <cell r="AC2434">
            <v>85000</v>
          </cell>
          <cell r="AD2434">
            <v>182000</v>
          </cell>
          <cell r="AE2434">
            <v>88000</v>
          </cell>
          <cell r="AF2434">
            <v>188600</v>
          </cell>
          <cell r="AG2434">
            <v>120000</v>
          </cell>
          <cell r="AH2434">
            <v>223494</v>
          </cell>
          <cell r="AI2434">
            <v>100500</v>
          </cell>
          <cell r="AJ2434">
            <v>220000</v>
          </cell>
          <cell r="AK2434">
            <v>138500</v>
          </cell>
          <cell r="AL2434">
            <v>220000</v>
          </cell>
          <cell r="AM2434">
            <v>150000</v>
          </cell>
          <cell r="AN2434">
            <v>225000</v>
          </cell>
          <cell r="AO2434">
            <v>165000</v>
          </cell>
          <cell r="AP2434">
            <v>225000</v>
          </cell>
          <cell r="AQ2434">
            <v>175000</v>
          </cell>
          <cell r="AR2434">
            <v>175000</v>
          </cell>
        </row>
        <row r="2435">
          <cell r="C2435">
            <v>1</v>
          </cell>
          <cell r="D2435">
            <v>1</v>
          </cell>
          <cell r="E2435">
            <v>1</v>
          </cell>
          <cell r="F2435">
            <v>1</v>
          </cell>
          <cell r="G2435">
            <v>1</v>
          </cell>
          <cell r="H2435">
            <v>1</v>
          </cell>
          <cell r="I2435">
            <v>9000</v>
          </cell>
          <cell r="J2435">
            <v>46000</v>
          </cell>
          <cell r="K2435">
            <v>3090</v>
          </cell>
          <cell r="L2435">
            <v>43000</v>
          </cell>
          <cell r="M2435">
            <v>20868</v>
          </cell>
          <cell r="N2435">
            <v>34480</v>
          </cell>
          <cell r="O2435">
            <v>15280</v>
          </cell>
          <cell r="P2435">
            <v>44000</v>
          </cell>
          <cell r="Q2435">
            <v>17750</v>
          </cell>
          <cell r="R2435">
            <v>46000</v>
          </cell>
          <cell r="S2435">
            <v>22150</v>
          </cell>
          <cell r="T2435">
            <v>52070</v>
          </cell>
          <cell r="U2435">
            <v>15000</v>
          </cell>
          <cell r="V2435">
            <v>52000</v>
          </cell>
          <cell r="W2435">
            <v>25000</v>
          </cell>
          <cell r="X2435">
            <v>60000</v>
          </cell>
          <cell r="Y2435">
            <v>22000</v>
          </cell>
          <cell r="Z2435">
            <v>72000</v>
          </cell>
          <cell r="AA2435">
            <v>20000</v>
          </cell>
          <cell r="AB2435">
            <v>80600</v>
          </cell>
          <cell r="AC2435">
            <v>22000</v>
          </cell>
          <cell r="AD2435">
            <v>88000</v>
          </cell>
          <cell r="AE2435">
            <v>18000</v>
          </cell>
          <cell r="AF2435">
            <v>91000</v>
          </cell>
          <cell r="AG2435">
            <v>40000</v>
          </cell>
          <cell r="AH2435">
            <v>90000</v>
          </cell>
          <cell r="AI2435">
            <v>37500</v>
          </cell>
          <cell r="AJ2435">
            <v>95000</v>
          </cell>
          <cell r="AK2435">
            <v>56000</v>
          </cell>
          <cell r="AL2435">
            <v>100000</v>
          </cell>
          <cell r="AM2435">
            <v>60000</v>
          </cell>
          <cell r="AN2435">
            <v>105000</v>
          </cell>
          <cell r="AO2435">
            <v>50000</v>
          </cell>
          <cell r="AP2435">
            <v>112000</v>
          </cell>
          <cell r="AQ2435">
            <v>60000</v>
          </cell>
          <cell r="AR2435">
            <v>60000</v>
          </cell>
        </row>
        <row r="2436">
          <cell r="C2436">
            <v>500</v>
          </cell>
          <cell r="D2436">
            <v>3373</v>
          </cell>
          <cell r="E2436">
            <v>1700</v>
          </cell>
          <cell r="F2436">
            <v>6500</v>
          </cell>
          <cell r="G2436">
            <v>2661</v>
          </cell>
          <cell r="H2436">
            <v>10245</v>
          </cell>
          <cell r="I2436">
            <v>4900</v>
          </cell>
          <cell r="J2436">
            <v>22580</v>
          </cell>
          <cell r="K2436">
            <v>1100</v>
          </cell>
          <cell r="L2436">
            <v>17300</v>
          </cell>
          <cell r="M2436">
            <v>1900</v>
          </cell>
          <cell r="N2436">
            <v>16800</v>
          </cell>
          <cell r="O2436">
            <v>1900</v>
          </cell>
          <cell r="P2436">
            <v>16800</v>
          </cell>
          <cell r="Q2436">
            <v>2250</v>
          </cell>
          <cell r="R2436">
            <v>16800</v>
          </cell>
          <cell r="S2436">
            <v>3250</v>
          </cell>
          <cell r="T2436">
            <v>7500</v>
          </cell>
          <cell r="U2436">
            <v>2200</v>
          </cell>
          <cell r="V2436">
            <v>11667</v>
          </cell>
          <cell r="W2436">
            <v>11400</v>
          </cell>
          <cell r="X2436">
            <v>25000</v>
          </cell>
          <cell r="Y2436">
            <v>11400</v>
          </cell>
          <cell r="Z2436">
            <v>30000</v>
          </cell>
          <cell r="AA2436">
            <v>11300</v>
          </cell>
          <cell r="AB2436">
            <v>28000</v>
          </cell>
          <cell r="AC2436">
            <v>8300</v>
          </cell>
          <cell r="AD2436">
            <v>32000</v>
          </cell>
          <cell r="AE2436">
            <v>15000</v>
          </cell>
          <cell r="AF2436">
            <v>45761</v>
          </cell>
          <cell r="AG2436">
            <v>20000</v>
          </cell>
          <cell r="AH2436">
            <v>48000</v>
          </cell>
          <cell r="AI2436">
            <v>22000</v>
          </cell>
          <cell r="AJ2436">
            <v>48000</v>
          </cell>
          <cell r="AK2436">
            <v>22000</v>
          </cell>
          <cell r="AL2436">
            <v>48000</v>
          </cell>
          <cell r="AM2436">
            <v>30000</v>
          </cell>
          <cell r="AN2436">
            <v>51000</v>
          </cell>
          <cell r="AO2436">
            <v>31000</v>
          </cell>
          <cell r="AP2436">
            <v>54200</v>
          </cell>
          <cell r="AQ2436">
            <v>34000</v>
          </cell>
          <cell r="AR2436">
            <v>34000</v>
          </cell>
        </row>
        <row r="2437">
          <cell r="C2437">
            <v>7860</v>
          </cell>
          <cell r="D2437">
            <v>136000</v>
          </cell>
          <cell r="E2437">
            <v>12460</v>
          </cell>
          <cell r="F2437">
            <v>142000</v>
          </cell>
          <cell r="G2437">
            <v>22000</v>
          </cell>
          <cell r="H2437">
            <v>175000</v>
          </cell>
          <cell r="I2437">
            <v>18000</v>
          </cell>
          <cell r="J2437">
            <v>200480</v>
          </cell>
          <cell r="K2437">
            <v>19300</v>
          </cell>
          <cell r="L2437">
            <v>163000</v>
          </cell>
          <cell r="M2437">
            <v>25600</v>
          </cell>
          <cell r="N2437">
            <v>180000</v>
          </cell>
          <cell r="O2437">
            <v>22180</v>
          </cell>
          <cell r="P2437">
            <v>180000</v>
          </cell>
          <cell r="Q2437">
            <v>31900</v>
          </cell>
          <cell r="R2437">
            <v>180000</v>
          </cell>
          <cell r="S2437">
            <v>62293</v>
          </cell>
          <cell r="T2437">
            <v>200000</v>
          </cell>
          <cell r="U2437">
            <v>52800</v>
          </cell>
          <cell r="V2437">
            <v>195000</v>
          </cell>
          <cell r="W2437">
            <v>87600</v>
          </cell>
          <cell r="X2437">
            <v>198000</v>
          </cell>
          <cell r="Y2437">
            <v>102500</v>
          </cell>
          <cell r="Z2437">
            <v>210000</v>
          </cell>
          <cell r="AA2437">
            <v>92355</v>
          </cell>
          <cell r="AB2437">
            <v>177325</v>
          </cell>
          <cell r="AC2437">
            <v>100000</v>
          </cell>
          <cell r="AD2437">
            <v>180000</v>
          </cell>
          <cell r="AE2437">
            <v>92000</v>
          </cell>
          <cell r="AF2437">
            <v>180000</v>
          </cell>
          <cell r="AG2437">
            <v>99000</v>
          </cell>
          <cell r="AH2437">
            <v>150760</v>
          </cell>
          <cell r="AI2437">
            <v>92000</v>
          </cell>
          <cell r="AJ2437">
            <v>180000</v>
          </cell>
          <cell r="AK2437">
            <v>92000</v>
          </cell>
          <cell r="AL2437">
            <v>180000</v>
          </cell>
          <cell r="AM2437">
            <v>92000</v>
          </cell>
          <cell r="AN2437">
            <v>180000</v>
          </cell>
          <cell r="AO2437">
            <v>92000</v>
          </cell>
          <cell r="AP2437">
            <v>180000</v>
          </cell>
          <cell r="AQ2437">
            <v>112000</v>
          </cell>
          <cell r="AR2437">
            <v>112000</v>
          </cell>
        </row>
        <row r="2438">
          <cell r="C2438">
            <v>6800</v>
          </cell>
          <cell r="D2438">
            <v>23550</v>
          </cell>
          <cell r="E2438">
            <v>8906</v>
          </cell>
          <cell r="F2438">
            <v>25200</v>
          </cell>
          <cell r="G2438">
            <v>7500</v>
          </cell>
          <cell r="H2438">
            <v>25800</v>
          </cell>
          <cell r="I2438">
            <v>10510</v>
          </cell>
          <cell r="J2438">
            <v>37300</v>
          </cell>
          <cell r="K2438">
            <v>11498</v>
          </cell>
          <cell r="L2438">
            <v>31450</v>
          </cell>
          <cell r="M2438">
            <v>12060</v>
          </cell>
          <cell r="N2438">
            <v>24300</v>
          </cell>
          <cell r="O2438">
            <v>12400</v>
          </cell>
          <cell r="P2438">
            <v>29250</v>
          </cell>
          <cell r="Q2438">
            <v>11660</v>
          </cell>
          <cell r="R2438">
            <v>30000</v>
          </cell>
          <cell r="S2438">
            <v>13320</v>
          </cell>
          <cell r="T2438">
            <v>31500</v>
          </cell>
          <cell r="U2438">
            <v>11464</v>
          </cell>
          <cell r="V2438">
            <v>33545</v>
          </cell>
          <cell r="W2438">
            <v>14738</v>
          </cell>
          <cell r="X2438">
            <v>35000</v>
          </cell>
          <cell r="Y2438">
            <v>15538</v>
          </cell>
          <cell r="Z2438">
            <v>38000</v>
          </cell>
          <cell r="AA2438">
            <v>13424</v>
          </cell>
          <cell r="AB2438">
            <v>39500</v>
          </cell>
          <cell r="AC2438">
            <v>14710</v>
          </cell>
          <cell r="AD2438">
            <v>39500</v>
          </cell>
          <cell r="AE2438">
            <v>14670</v>
          </cell>
          <cell r="AF2438">
            <v>41070</v>
          </cell>
          <cell r="AG2438">
            <v>15500</v>
          </cell>
          <cell r="AH2438">
            <v>48000</v>
          </cell>
          <cell r="AI2438">
            <v>16500</v>
          </cell>
          <cell r="AJ2438">
            <v>49300</v>
          </cell>
          <cell r="AK2438">
            <v>13000</v>
          </cell>
          <cell r="AL2438">
            <v>47000</v>
          </cell>
          <cell r="AM2438">
            <v>13000</v>
          </cell>
          <cell r="AN2438">
            <v>45167</v>
          </cell>
          <cell r="AO2438">
            <v>15000</v>
          </cell>
          <cell r="AP2438">
            <v>50000</v>
          </cell>
          <cell r="AQ2438">
            <v>24000</v>
          </cell>
          <cell r="AR2438">
            <v>24000</v>
          </cell>
        </row>
        <row r="2439">
          <cell r="C2439">
            <v>550</v>
          </cell>
          <cell r="D2439">
            <v>300</v>
          </cell>
          <cell r="E2439">
            <v>700</v>
          </cell>
          <cell r="F2439">
            <v>1000</v>
          </cell>
          <cell r="G2439">
            <v>800</v>
          </cell>
          <cell r="H2439">
            <v>700</v>
          </cell>
          <cell r="I2439">
            <v>650</v>
          </cell>
          <cell r="J2439">
            <v>300</v>
          </cell>
          <cell r="K2439">
            <v>750</v>
          </cell>
          <cell r="L2439">
            <v>250</v>
          </cell>
          <cell r="M2439">
            <v>700</v>
          </cell>
          <cell r="N2439">
            <v>300</v>
          </cell>
          <cell r="O2439">
            <v>755</v>
          </cell>
          <cell r="P2439">
            <v>320</v>
          </cell>
          <cell r="Q2439">
            <v>300</v>
          </cell>
          <cell r="R2439">
            <v>300</v>
          </cell>
          <cell r="S2439">
            <v>180</v>
          </cell>
          <cell r="T2439">
            <v>3000</v>
          </cell>
          <cell r="U2439">
            <v>80</v>
          </cell>
          <cell r="V2439">
            <v>360</v>
          </cell>
          <cell r="W2439">
            <v>100</v>
          </cell>
          <cell r="X2439">
            <v>1</v>
          </cell>
          <cell r="Y2439">
            <v>120</v>
          </cell>
          <cell r="Z2439">
            <v>250</v>
          </cell>
          <cell r="AA2439">
            <v>230</v>
          </cell>
          <cell r="AB2439">
            <v>170</v>
          </cell>
          <cell r="AC2439">
            <v>110</v>
          </cell>
          <cell r="AD2439">
            <v>320</v>
          </cell>
          <cell r="AE2439">
            <v>120</v>
          </cell>
          <cell r="AF2439">
            <v>320</v>
          </cell>
          <cell r="AG2439">
            <v>120</v>
          </cell>
          <cell r="AH2439">
            <v>320</v>
          </cell>
          <cell r="AI2439">
            <v>160</v>
          </cell>
          <cell r="AJ2439">
            <v>680</v>
          </cell>
          <cell r="AK2439">
            <v>150</v>
          </cell>
          <cell r="AL2439">
            <v>848</v>
          </cell>
          <cell r="AM2439">
            <v>875</v>
          </cell>
          <cell r="AN2439">
            <v>2115</v>
          </cell>
          <cell r="AO2439">
            <v>750</v>
          </cell>
          <cell r="AP2439">
            <v>2110</v>
          </cell>
          <cell r="AQ2439">
            <v>660</v>
          </cell>
          <cell r="AR2439">
            <v>660</v>
          </cell>
        </row>
        <row r="2440">
          <cell r="C2440">
            <v>2800</v>
          </cell>
          <cell r="D2440">
            <v>1</v>
          </cell>
          <cell r="E2440">
            <v>2200</v>
          </cell>
          <cell r="F2440">
            <v>1</v>
          </cell>
          <cell r="G2440">
            <v>2530</v>
          </cell>
          <cell r="H2440">
            <v>1</v>
          </cell>
          <cell r="I2440">
            <v>1800</v>
          </cell>
          <cell r="J2440">
            <v>1</v>
          </cell>
          <cell r="K2440">
            <v>1500</v>
          </cell>
          <cell r="L2440">
            <v>1</v>
          </cell>
          <cell r="M2440">
            <v>1200</v>
          </cell>
          <cell r="N2440">
            <v>1</v>
          </cell>
          <cell r="O2440">
            <v>1800</v>
          </cell>
          <cell r="P2440">
            <v>1</v>
          </cell>
          <cell r="Q2440">
            <v>1500</v>
          </cell>
          <cell r="R2440">
            <v>150</v>
          </cell>
          <cell r="S2440">
            <v>1200</v>
          </cell>
          <cell r="T2440">
            <v>1100</v>
          </cell>
          <cell r="U2440">
            <v>500</v>
          </cell>
          <cell r="V2440">
            <v>550</v>
          </cell>
          <cell r="W2440">
            <v>300</v>
          </cell>
          <cell r="X2440">
            <v>530</v>
          </cell>
          <cell r="Y2440">
            <v>1500</v>
          </cell>
          <cell r="Z2440">
            <v>4100</v>
          </cell>
          <cell r="AA2440">
            <v>2500</v>
          </cell>
          <cell r="AB2440">
            <v>8300</v>
          </cell>
          <cell r="AC2440">
            <v>10000</v>
          </cell>
          <cell r="AD2440">
            <v>25150</v>
          </cell>
          <cell r="AE2440">
            <v>10000</v>
          </cell>
          <cell r="AF2440">
            <v>32000</v>
          </cell>
          <cell r="AG2440">
            <v>20000</v>
          </cell>
          <cell r="AH2440">
            <v>38000</v>
          </cell>
          <cell r="AI2440">
            <v>18000</v>
          </cell>
          <cell r="AJ2440">
            <v>42000</v>
          </cell>
          <cell r="AK2440">
            <v>16200</v>
          </cell>
          <cell r="AL2440">
            <v>44000</v>
          </cell>
          <cell r="AM2440">
            <v>18000</v>
          </cell>
          <cell r="AN2440">
            <v>52000</v>
          </cell>
          <cell r="AO2440">
            <v>20600</v>
          </cell>
          <cell r="AP2440">
            <v>60000</v>
          </cell>
          <cell r="AQ2440">
            <v>32000</v>
          </cell>
          <cell r="AR2440">
            <v>32000</v>
          </cell>
        </row>
        <row r="2441">
          <cell r="C2441">
            <v>4500</v>
          </cell>
          <cell r="D2441">
            <v>1</v>
          </cell>
          <cell r="E2441">
            <v>5120</v>
          </cell>
          <cell r="F2441">
            <v>46</v>
          </cell>
          <cell r="G2441">
            <v>4050</v>
          </cell>
          <cell r="H2441">
            <v>46</v>
          </cell>
          <cell r="I2441">
            <v>4500</v>
          </cell>
          <cell r="J2441">
            <v>700</v>
          </cell>
          <cell r="K2441">
            <v>3700</v>
          </cell>
          <cell r="L2441">
            <v>400</v>
          </cell>
          <cell r="M2441">
            <v>3250</v>
          </cell>
          <cell r="N2441">
            <v>1</v>
          </cell>
          <cell r="O2441">
            <v>3350</v>
          </cell>
          <cell r="P2441">
            <v>1</v>
          </cell>
          <cell r="Q2441">
            <v>3350</v>
          </cell>
          <cell r="R2441">
            <v>1</v>
          </cell>
          <cell r="S2441">
            <v>3350</v>
          </cell>
          <cell r="T2441">
            <v>1</v>
          </cell>
          <cell r="U2441">
            <v>1100</v>
          </cell>
          <cell r="V2441">
            <v>1</v>
          </cell>
          <cell r="W2441">
            <v>1100</v>
          </cell>
          <cell r="X2441">
            <v>1</v>
          </cell>
          <cell r="Y2441">
            <v>1100</v>
          </cell>
          <cell r="Z2441">
            <v>800</v>
          </cell>
          <cell r="AA2441">
            <v>1310</v>
          </cell>
          <cell r="AB2441">
            <v>1600</v>
          </cell>
          <cell r="AC2441">
            <v>4600</v>
          </cell>
          <cell r="AD2441">
            <v>8500</v>
          </cell>
          <cell r="AE2441">
            <v>2480</v>
          </cell>
          <cell r="AF2441">
            <v>6000</v>
          </cell>
          <cell r="AG2441">
            <v>2980</v>
          </cell>
          <cell r="AH2441">
            <v>5500</v>
          </cell>
          <cell r="AI2441">
            <v>4480</v>
          </cell>
          <cell r="AJ2441">
            <v>8000</v>
          </cell>
          <cell r="AK2441">
            <v>4481</v>
          </cell>
          <cell r="AL2441">
            <v>8000</v>
          </cell>
          <cell r="AM2441">
            <v>5425</v>
          </cell>
          <cell r="AN2441">
            <v>10446</v>
          </cell>
          <cell r="AO2441">
            <v>6800</v>
          </cell>
          <cell r="AP2441">
            <v>14204</v>
          </cell>
          <cell r="AQ2441">
            <v>9200</v>
          </cell>
          <cell r="AR2441">
            <v>9200</v>
          </cell>
        </row>
        <row r="2442">
          <cell r="C2442">
            <v>3350</v>
          </cell>
          <cell r="D2442">
            <v>15000</v>
          </cell>
          <cell r="E2442">
            <v>4150</v>
          </cell>
          <cell r="F2442">
            <v>22460</v>
          </cell>
          <cell r="G2442">
            <v>6300</v>
          </cell>
          <cell r="H2442">
            <v>31200</v>
          </cell>
          <cell r="I2442">
            <v>8300</v>
          </cell>
          <cell r="J2442">
            <v>35840</v>
          </cell>
          <cell r="K2442">
            <v>13369</v>
          </cell>
          <cell r="L2442">
            <v>30464</v>
          </cell>
          <cell r="M2442">
            <v>13770</v>
          </cell>
          <cell r="N2442">
            <v>31670</v>
          </cell>
          <cell r="O2442">
            <v>11700</v>
          </cell>
          <cell r="P2442">
            <v>32800</v>
          </cell>
          <cell r="Q2442">
            <v>11050</v>
          </cell>
          <cell r="R2442">
            <v>35140</v>
          </cell>
          <cell r="S2442">
            <v>11050</v>
          </cell>
          <cell r="T2442">
            <v>36000</v>
          </cell>
          <cell r="U2442">
            <v>9900</v>
          </cell>
          <cell r="V2442">
            <v>32190</v>
          </cell>
          <cell r="W2442">
            <v>9449</v>
          </cell>
          <cell r="X2442">
            <v>30500</v>
          </cell>
          <cell r="Y2442">
            <v>10905</v>
          </cell>
          <cell r="Z2442">
            <v>34148</v>
          </cell>
          <cell r="AA2442">
            <v>12500</v>
          </cell>
          <cell r="AB2442">
            <v>33300</v>
          </cell>
          <cell r="AC2442">
            <v>12500</v>
          </cell>
          <cell r="AD2442">
            <v>33300</v>
          </cell>
          <cell r="AE2442">
            <v>11880</v>
          </cell>
          <cell r="AF2442">
            <v>27000</v>
          </cell>
          <cell r="AG2442">
            <v>12000</v>
          </cell>
          <cell r="AH2442">
            <v>30000</v>
          </cell>
          <cell r="AI2442">
            <v>12000</v>
          </cell>
          <cell r="AJ2442">
            <v>29000</v>
          </cell>
          <cell r="AK2442">
            <v>11000</v>
          </cell>
          <cell r="AL2442">
            <v>27000</v>
          </cell>
          <cell r="AM2442">
            <v>11000</v>
          </cell>
          <cell r="AN2442">
            <v>35423</v>
          </cell>
          <cell r="AO2442">
            <v>12000</v>
          </cell>
          <cell r="AP2442">
            <v>35400</v>
          </cell>
          <cell r="AQ2442">
            <v>13000</v>
          </cell>
          <cell r="AR2442">
            <v>13000</v>
          </cell>
        </row>
        <row r="2443">
          <cell r="C2443">
            <v>650</v>
          </cell>
          <cell r="D2443">
            <v>500</v>
          </cell>
          <cell r="E2443">
            <v>650</v>
          </cell>
          <cell r="F2443">
            <v>312</v>
          </cell>
          <cell r="G2443">
            <v>800</v>
          </cell>
          <cell r="H2443">
            <v>740</v>
          </cell>
          <cell r="I2443">
            <v>350</v>
          </cell>
          <cell r="J2443">
            <v>1805</v>
          </cell>
          <cell r="K2443">
            <v>150</v>
          </cell>
          <cell r="L2443">
            <v>2850</v>
          </cell>
          <cell r="M2443">
            <v>200</v>
          </cell>
          <cell r="N2443">
            <v>1700</v>
          </cell>
          <cell r="O2443">
            <v>360</v>
          </cell>
          <cell r="P2443">
            <v>900</v>
          </cell>
          <cell r="Q2443">
            <v>250</v>
          </cell>
          <cell r="R2443">
            <v>900</v>
          </cell>
          <cell r="S2443">
            <v>100</v>
          </cell>
          <cell r="T2443">
            <v>1</v>
          </cell>
          <cell r="U2443">
            <v>150</v>
          </cell>
          <cell r="V2443">
            <v>1</v>
          </cell>
          <cell r="W2443">
            <v>120</v>
          </cell>
          <cell r="X2443">
            <v>1</v>
          </cell>
          <cell r="Y2443">
            <v>180</v>
          </cell>
          <cell r="Z2443">
            <v>1</v>
          </cell>
          <cell r="AA2443">
            <v>120</v>
          </cell>
          <cell r="AB2443">
            <v>1</v>
          </cell>
          <cell r="AC2443">
            <v>8</v>
          </cell>
          <cell r="AD2443">
            <v>1</v>
          </cell>
          <cell r="AE2443">
            <v>815</v>
          </cell>
          <cell r="AF2443">
            <v>1</v>
          </cell>
          <cell r="AG2443">
            <v>90</v>
          </cell>
          <cell r="AH2443">
            <v>940</v>
          </cell>
          <cell r="AI2443">
            <v>652</v>
          </cell>
          <cell r="AJ2443">
            <v>900</v>
          </cell>
          <cell r="AK2443">
            <v>290</v>
          </cell>
          <cell r="AL2443">
            <v>900</v>
          </cell>
          <cell r="AM2443">
            <v>340</v>
          </cell>
          <cell r="AN2443">
            <v>935</v>
          </cell>
          <cell r="AO2443">
            <v>340</v>
          </cell>
          <cell r="AP2443">
            <v>1849</v>
          </cell>
          <cell r="AQ2443">
            <v>340</v>
          </cell>
          <cell r="AR2443">
            <v>340</v>
          </cell>
        </row>
        <row r="2444">
          <cell r="C2444">
            <v>122500</v>
          </cell>
          <cell r="D2444">
            <v>180000</v>
          </cell>
          <cell r="E2444">
            <v>140000</v>
          </cell>
          <cell r="F2444">
            <v>200500</v>
          </cell>
          <cell r="G2444">
            <v>100290</v>
          </cell>
          <cell r="H2444">
            <v>216237</v>
          </cell>
          <cell r="I2444">
            <v>146248</v>
          </cell>
          <cell r="J2444">
            <v>221906</v>
          </cell>
          <cell r="K2444">
            <v>147057</v>
          </cell>
          <cell r="L2444">
            <v>224420</v>
          </cell>
          <cell r="M2444">
            <v>175073</v>
          </cell>
          <cell r="N2444">
            <v>215535</v>
          </cell>
          <cell r="O2444">
            <v>160480</v>
          </cell>
          <cell r="P2444">
            <v>225830</v>
          </cell>
          <cell r="Q2444">
            <v>138000</v>
          </cell>
          <cell r="R2444">
            <v>223500</v>
          </cell>
          <cell r="S2444">
            <v>165800</v>
          </cell>
          <cell r="T2444">
            <v>235800</v>
          </cell>
          <cell r="U2444">
            <v>135330</v>
          </cell>
          <cell r="V2444">
            <v>226200</v>
          </cell>
          <cell r="W2444">
            <v>165263</v>
          </cell>
          <cell r="X2444">
            <v>225500</v>
          </cell>
          <cell r="Y2444">
            <v>180440</v>
          </cell>
          <cell r="Z2444">
            <v>238474</v>
          </cell>
          <cell r="AA2444">
            <v>142000</v>
          </cell>
          <cell r="AB2444">
            <v>256474</v>
          </cell>
          <cell r="AC2444">
            <v>160450</v>
          </cell>
          <cell r="AD2444">
            <v>238000</v>
          </cell>
          <cell r="AE2444">
            <v>180450</v>
          </cell>
          <cell r="AF2444">
            <v>237000</v>
          </cell>
          <cell r="AG2444">
            <v>183075</v>
          </cell>
          <cell r="AH2444">
            <v>217587</v>
          </cell>
          <cell r="AI2444">
            <v>172600</v>
          </cell>
          <cell r="AJ2444">
            <v>230000</v>
          </cell>
          <cell r="AK2444">
            <v>165600</v>
          </cell>
          <cell r="AL2444">
            <v>235000</v>
          </cell>
          <cell r="AM2444">
            <v>150000</v>
          </cell>
          <cell r="AN2444">
            <v>235000</v>
          </cell>
          <cell r="AO2444">
            <v>170000</v>
          </cell>
          <cell r="AP2444">
            <v>235000</v>
          </cell>
          <cell r="AQ2444">
            <v>163000</v>
          </cell>
          <cell r="AR2444">
            <v>163000</v>
          </cell>
        </row>
        <row r="2445">
          <cell r="C2445">
            <v>100</v>
          </cell>
          <cell r="D2445">
            <v>1</v>
          </cell>
          <cell r="E2445">
            <v>150</v>
          </cell>
          <cell r="F2445">
            <v>1</v>
          </cell>
          <cell r="G2445">
            <v>180</v>
          </cell>
          <cell r="H2445">
            <v>200</v>
          </cell>
          <cell r="I2445">
            <v>70</v>
          </cell>
          <cell r="J2445">
            <v>1</v>
          </cell>
          <cell r="K2445">
            <v>30</v>
          </cell>
          <cell r="L2445">
            <v>1</v>
          </cell>
          <cell r="M2445">
            <v>30</v>
          </cell>
          <cell r="N2445">
            <v>1</v>
          </cell>
          <cell r="O2445">
            <v>30</v>
          </cell>
          <cell r="P2445">
            <v>1</v>
          </cell>
          <cell r="Q2445">
            <v>30</v>
          </cell>
          <cell r="R2445">
            <v>1</v>
          </cell>
          <cell r="S2445">
            <v>35</v>
          </cell>
          <cell r="T2445">
            <v>1</v>
          </cell>
          <cell r="U2445">
            <v>40</v>
          </cell>
          <cell r="V2445">
            <v>1</v>
          </cell>
          <cell r="W2445">
            <v>30</v>
          </cell>
          <cell r="X2445">
            <v>1</v>
          </cell>
          <cell r="Y2445">
            <v>40</v>
          </cell>
          <cell r="Z2445">
            <v>1</v>
          </cell>
          <cell r="AA2445">
            <v>50</v>
          </cell>
          <cell r="AB2445">
            <v>1</v>
          </cell>
          <cell r="AC2445">
            <v>40</v>
          </cell>
          <cell r="AD2445">
            <v>600</v>
          </cell>
          <cell r="AE2445">
            <v>30</v>
          </cell>
          <cell r="AF2445">
            <v>1600</v>
          </cell>
          <cell r="AG2445">
            <v>32</v>
          </cell>
          <cell r="AH2445">
            <v>1700</v>
          </cell>
          <cell r="AI2445">
            <v>70</v>
          </cell>
          <cell r="AJ2445">
            <v>1800</v>
          </cell>
          <cell r="AK2445">
            <v>65</v>
          </cell>
          <cell r="AL2445">
            <v>600</v>
          </cell>
          <cell r="AM2445">
            <v>35</v>
          </cell>
          <cell r="AN2445">
            <v>600</v>
          </cell>
          <cell r="AO2445">
            <v>38</v>
          </cell>
          <cell r="AP2445">
            <v>600</v>
          </cell>
          <cell r="AQ2445">
            <v>38</v>
          </cell>
          <cell r="AR2445">
            <v>38</v>
          </cell>
        </row>
        <row r="2446">
          <cell r="C2446">
            <v>1440</v>
          </cell>
          <cell r="D2446">
            <v>1</v>
          </cell>
          <cell r="E2446">
            <v>1600</v>
          </cell>
          <cell r="F2446">
            <v>1</v>
          </cell>
          <cell r="G2446">
            <v>3000</v>
          </cell>
          <cell r="H2446">
            <v>500</v>
          </cell>
          <cell r="I2446">
            <v>1000</v>
          </cell>
          <cell r="J2446">
            <v>4450</v>
          </cell>
          <cell r="K2446">
            <v>2980</v>
          </cell>
          <cell r="L2446">
            <v>7450</v>
          </cell>
          <cell r="M2446">
            <v>2400</v>
          </cell>
          <cell r="N2446">
            <v>6800</v>
          </cell>
          <cell r="O2446">
            <v>2600</v>
          </cell>
          <cell r="P2446">
            <v>5900</v>
          </cell>
          <cell r="Q2446">
            <v>3000</v>
          </cell>
          <cell r="R2446">
            <v>7400</v>
          </cell>
          <cell r="S2446">
            <v>4000</v>
          </cell>
          <cell r="T2446">
            <v>7400</v>
          </cell>
          <cell r="U2446">
            <v>4500</v>
          </cell>
          <cell r="V2446">
            <v>8000</v>
          </cell>
          <cell r="W2446">
            <v>4500</v>
          </cell>
          <cell r="X2446">
            <v>6500</v>
          </cell>
          <cell r="Y2446">
            <v>5000</v>
          </cell>
          <cell r="Z2446">
            <v>7500</v>
          </cell>
          <cell r="AA2446">
            <v>5850</v>
          </cell>
          <cell r="AB2446">
            <v>9000</v>
          </cell>
          <cell r="AC2446">
            <v>7099</v>
          </cell>
          <cell r="AD2446">
            <v>15699</v>
          </cell>
          <cell r="AE2446">
            <v>7066</v>
          </cell>
          <cell r="AF2446">
            <v>15996</v>
          </cell>
          <cell r="AG2446">
            <v>6180</v>
          </cell>
          <cell r="AH2446">
            <v>17660</v>
          </cell>
          <cell r="AI2446">
            <v>9150</v>
          </cell>
          <cell r="AJ2446">
            <v>19600</v>
          </cell>
          <cell r="AK2446">
            <v>13390</v>
          </cell>
          <cell r="AL2446">
            <v>24750</v>
          </cell>
          <cell r="AM2446">
            <v>16695</v>
          </cell>
          <cell r="AN2446">
            <v>34100</v>
          </cell>
          <cell r="AO2446">
            <v>18500</v>
          </cell>
          <cell r="AP2446">
            <v>38513</v>
          </cell>
          <cell r="AQ2446">
            <v>19500</v>
          </cell>
          <cell r="AR2446">
            <v>19500</v>
          </cell>
        </row>
        <row r="2447">
          <cell r="C2447">
            <v>300</v>
          </cell>
          <cell r="D2447">
            <v>500</v>
          </cell>
          <cell r="E2447">
            <v>200</v>
          </cell>
          <cell r="F2447">
            <v>1500</v>
          </cell>
          <cell r="G2447">
            <v>700</v>
          </cell>
          <cell r="H2447">
            <v>3610</v>
          </cell>
          <cell r="I2447">
            <v>1000</v>
          </cell>
          <cell r="J2447">
            <v>4000</v>
          </cell>
          <cell r="K2447">
            <v>200</v>
          </cell>
          <cell r="L2447">
            <v>4000</v>
          </cell>
          <cell r="M2447">
            <v>220</v>
          </cell>
          <cell r="N2447">
            <v>3400</v>
          </cell>
          <cell r="O2447">
            <v>3220</v>
          </cell>
          <cell r="P2447">
            <v>2400</v>
          </cell>
          <cell r="Q2447">
            <v>690</v>
          </cell>
          <cell r="R2447">
            <v>2000</v>
          </cell>
          <cell r="S2447">
            <v>1150</v>
          </cell>
          <cell r="T2447">
            <v>1500</v>
          </cell>
          <cell r="U2447">
            <v>600</v>
          </cell>
          <cell r="V2447">
            <v>1000</v>
          </cell>
          <cell r="W2447">
            <v>7430</v>
          </cell>
          <cell r="X2447">
            <v>18290</v>
          </cell>
          <cell r="Y2447">
            <v>10000</v>
          </cell>
          <cell r="Z2447">
            <v>27000</v>
          </cell>
          <cell r="AA2447">
            <v>13000</v>
          </cell>
          <cell r="AB2447">
            <v>37700</v>
          </cell>
          <cell r="AC2447">
            <v>14850</v>
          </cell>
          <cell r="AD2447">
            <v>43157</v>
          </cell>
          <cell r="AE2447">
            <v>20000</v>
          </cell>
          <cell r="AF2447">
            <v>49000</v>
          </cell>
          <cell r="AG2447">
            <v>22000</v>
          </cell>
          <cell r="AH2447">
            <v>57000</v>
          </cell>
          <cell r="AI2447">
            <v>22000</v>
          </cell>
          <cell r="AJ2447">
            <v>57000</v>
          </cell>
          <cell r="AK2447">
            <v>21000</v>
          </cell>
          <cell r="AL2447">
            <v>65000</v>
          </cell>
          <cell r="AM2447">
            <v>33000</v>
          </cell>
          <cell r="AN2447">
            <v>66000</v>
          </cell>
          <cell r="AO2447">
            <v>30000</v>
          </cell>
          <cell r="AP2447">
            <v>80000</v>
          </cell>
          <cell r="AQ2447">
            <v>48000</v>
          </cell>
          <cell r="AR2447">
            <v>48000</v>
          </cell>
        </row>
        <row r="2448">
          <cell r="C2448">
            <v>2700</v>
          </cell>
          <cell r="D2448">
            <v>2500</v>
          </cell>
          <cell r="E2448">
            <v>6000</v>
          </cell>
          <cell r="F2448">
            <v>3028</v>
          </cell>
          <cell r="G2448">
            <v>2960</v>
          </cell>
          <cell r="H2448">
            <v>3915</v>
          </cell>
          <cell r="I2448">
            <v>2500</v>
          </cell>
          <cell r="J2448">
            <v>4632</v>
          </cell>
          <cell r="K2448">
            <v>2800</v>
          </cell>
          <cell r="L2448">
            <v>2000</v>
          </cell>
          <cell r="M2448">
            <v>2175</v>
          </cell>
          <cell r="N2448">
            <v>1400</v>
          </cell>
          <cell r="O2448">
            <v>3050</v>
          </cell>
          <cell r="P2448">
            <v>2000</v>
          </cell>
          <cell r="Q2448">
            <v>3500</v>
          </cell>
          <cell r="R2448">
            <v>2000</v>
          </cell>
          <cell r="S2448">
            <v>1000</v>
          </cell>
          <cell r="T2448">
            <v>2000</v>
          </cell>
          <cell r="U2448">
            <v>1500</v>
          </cell>
          <cell r="V2448">
            <v>3500</v>
          </cell>
          <cell r="W2448">
            <v>2000</v>
          </cell>
          <cell r="X2448">
            <v>7000</v>
          </cell>
          <cell r="Y2448">
            <v>2000</v>
          </cell>
          <cell r="Z2448">
            <v>20125</v>
          </cell>
          <cell r="AA2448">
            <v>7000</v>
          </cell>
          <cell r="AB2448">
            <v>23950</v>
          </cell>
          <cell r="AC2448">
            <v>13982</v>
          </cell>
          <cell r="AD2448">
            <v>38955</v>
          </cell>
          <cell r="AE2448">
            <v>18000</v>
          </cell>
          <cell r="AF2448">
            <v>40000</v>
          </cell>
          <cell r="AG2448">
            <v>21000</v>
          </cell>
          <cell r="AH2448">
            <v>38000</v>
          </cell>
          <cell r="AI2448">
            <v>17000</v>
          </cell>
          <cell r="AJ2448">
            <v>38000</v>
          </cell>
          <cell r="AK2448">
            <v>28300</v>
          </cell>
          <cell r="AL2448">
            <v>41000</v>
          </cell>
          <cell r="AM2448">
            <v>31000</v>
          </cell>
          <cell r="AN2448">
            <v>45000</v>
          </cell>
          <cell r="AO2448">
            <v>35000</v>
          </cell>
          <cell r="AP2448">
            <v>45000</v>
          </cell>
          <cell r="AQ2448">
            <v>35000</v>
          </cell>
          <cell r="AR2448">
            <v>35000</v>
          </cell>
        </row>
        <row r="2449">
          <cell r="C2449">
            <v>2020</v>
          </cell>
          <cell r="D2449">
            <v>3000</v>
          </cell>
          <cell r="E2449">
            <v>1100</v>
          </cell>
          <cell r="F2449">
            <v>5010</v>
          </cell>
          <cell r="G2449">
            <v>1350</v>
          </cell>
          <cell r="H2449">
            <v>2500</v>
          </cell>
          <cell r="I2449">
            <v>4044</v>
          </cell>
          <cell r="J2449">
            <v>29590</v>
          </cell>
          <cell r="K2449">
            <v>2310</v>
          </cell>
          <cell r="L2449">
            <v>12860</v>
          </cell>
          <cell r="M2449">
            <v>2700</v>
          </cell>
          <cell r="N2449">
            <v>6000</v>
          </cell>
          <cell r="O2449">
            <v>2800</v>
          </cell>
          <cell r="P2449">
            <v>8000</v>
          </cell>
          <cell r="Q2449">
            <v>1467</v>
          </cell>
          <cell r="R2449">
            <v>8000</v>
          </cell>
          <cell r="S2449">
            <v>1800</v>
          </cell>
          <cell r="T2449">
            <v>8600</v>
          </cell>
          <cell r="U2449">
            <v>5090</v>
          </cell>
          <cell r="V2449">
            <v>16650</v>
          </cell>
          <cell r="W2449">
            <v>8122</v>
          </cell>
          <cell r="X2449">
            <v>19940</v>
          </cell>
          <cell r="Y2449">
            <v>10630</v>
          </cell>
          <cell r="Z2449">
            <v>23000</v>
          </cell>
          <cell r="AA2449">
            <v>18500</v>
          </cell>
          <cell r="AB2449">
            <v>37000</v>
          </cell>
          <cell r="AC2449">
            <v>10300</v>
          </cell>
          <cell r="AD2449">
            <v>42000</v>
          </cell>
          <cell r="AE2449">
            <v>21935</v>
          </cell>
          <cell r="AF2449">
            <v>42000</v>
          </cell>
          <cell r="AG2449">
            <v>21241</v>
          </cell>
          <cell r="AH2449">
            <v>40792</v>
          </cell>
          <cell r="AI2449">
            <v>17990</v>
          </cell>
          <cell r="AJ2449">
            <v>37440</v>
          </cell>
          <cell r="AK2449">
            <v>23230</v>
          </cell>
          <cell r="AL2449">
            <v>40770</v>
          </cell>
          <cell r="AM2449">
            <v>24680</v>
          </cell>
          <cell r="AN2449">
            <v>44535</v>
          </cell>
          <cell r="AO2449">
            <v>24280</v>
          </cell>
          <cell r="AP2449">
            <v>45654</v>
          </cell>
          <cell r="AQ2449">
            <v>30030</v>
          </cell>
          <cell r="AR2449">
            <v>30030</v>
          </cell>
        </row>
        <row r="2450">
          <cell r="C2450">
            <v>350</v>
          </cell>
          <cell r="D2450">
            <v>11876</v>
          </cell>
          <cell r="E2450">
            <v>1100</v>
          </cell>
          <cell r="F2450">
            <v>11460</v>
          </cell>
          <cell r="G2450">
            <v>570</v>
          </cell>
          <cell r="H2450">
            <v>13514</v>
          </cell>
          <cell r="I2450">
            <v>904</v>
          </cell>
          <cell r="J2450">
            <v>16576</v>
          </cell>
          <cell r="K2450">
            <v>1555</v>
          </cell>
          <cell r="L2450">
            <v>14696</v>
          </cell>
          <cell r="M2450">
            <v>1400</v>
          </cell>
          <cell r="N2450">
            <v>11091</v>
          </cell>
          <cell r="O2450">
            <v>1800</v>
          </cell>
          <cell r="P2450">
            <v>12740</v>
          </cell>
          <cell r="Q2450">
            <v>1500</v>
          </cell>
          <cell r="R2450">
            <v>13500</v>
          </cell>
          <cell r="S2450">
            <v>4500</v>
          </cell>
          <cell r="T2450">
            <v>14300</v>
          </cell>
          <cell r="U2450">
            <v>4500</v>
          </cell>
          <cell r="V2450">
            <v>16000</v>
          </cell>
          <cell r="W2450">
            <v>4500</v>
          </cell>
          <cell r="X2450">
            <v>16000</v>
          </cell>
          <cell r="Y2450">
            <v>4500</v>
          </cell>
          <cell r="Z2450">
            <v>17200</v>
          </cell>
          <cell r="AA2450">
            <v>3000</v>
          </cell>
          <cell r="AB2450">
            <v>18000</v>
          </cell>
          <cell r="AC2450">
            <v>3000</v>
          </cell>
          <cell r="AD2450">
            <v>18000</v>
          </cell>
          <cell r="AE2450">
            <v>3000</v>
          </cell>
          <cell r="AF2450">
            <v>18000</v>
          </cell>
          <cell r="AG2450">
            <v>10000</v>
          </cell>
          <cell r="AH2450">
            <v>20000</v>
          </cell>
          <cell r="AI2450">
            <v>6000</v>
          </cell>
          <cell r="AJ2450">
            <v>22000</v>
          </cell>
          <cell r="AK2450">
            <v>12000</v>
          </cell>
          <cell r="AL2450">
            <v>26000</v>
          </cell>
          <cell r="AM2450">
            <v>16000</v>
          </cell>
          <cell r="AN2450">
            <v>26000</v>
          </cell>
          <cell r="AO2450">
            <v>20003</v>
          </cell>
          <cell r="AP2450">
            <v>28000</v>
          </cell>
          <cell r="AQ2450">
            <v>20000</v>
          </cell>
          <cell r="AR2450">
            <v>20000</v>
          </cell>
        </row>
        <row r="2451">
          <cell r="C2451">
            <v>600</v>
          </cell>
          <cell r="D2451">
            <v>1</v>
          </cell>
          <cell r="E2451">
            <v>650</v>
          </cell>
          <cell r="F2451">
            <v>1</v>
          </cell>
          <cell r="G2451">
            <v>700</v>
          </cell>
          <cell r="H2451">
            <v>1</v>
          </cell>
          <cell r="I2451">
            <v>700</v>
          </cell>
          <cell r="J2451">
            <v>1</v>
          </cell>
          <cell r="K2451">
            <v>900</v>
          </cell>
          <cell r="L2451">
            <v>1</v>
          </cell>
          <cell r="M2451">
            <v>1000</v>
          </cell>
          <cell r="N2451">
            <v>1</v>
          </cell>
          <cell r="O2451">
            <v>600</v>
          </cell>
          <cell r="P2451">
            <v>1</v>
          </cell>
          <cell r="Q2451">
            <v>950</v>
          </cell>
          <cell r="R2451">
            <v>1</v>
          </cell>
          <cell r="S2451">
            <v>750</v>
          </cell>
          <cell r="T2451">
            <v>1</v>
          </cell>
          <cell r="U2451">
            <v>50</v>
          </cell>
          <cell r="V2451">
            <v>1</v>
          </cell>
          <cell r="W2451">
            <v>168</v>
          </cell>
          <cell r="X2451">
            <v>1</v>
          </cell>
          <cell r="Y2451">
            <v>240</v>
          </cell>
          <cell r="Z2451">
            <v>300</v>
          </cell>
          <cell r="AA2451">
            <v>20</v>
          </cell>
          <cell r="AB2451">
            <v>1</v>
          </cell>
          <cell r="AC2451">
            <v>100</v>
          </cell>
          <cell r="AD2451">
            <v>1</v>
          </cell>
          <cell r="AE2451">
            <v>5</v>
          </cell>
          <cell r="AF2451">
            <v>1</v>
          </cell>
          <cell r="AG2451">
            <v>55</v>
          </cell>
          <cell r="AH2451">
            <v>1</v>
          </cell>
          <cell r="AI2451">
            <v>90</v>
          </cell>
          <cell r="AJ2451">
            <v>20</v>
          </cell>
          <cell r="AK2451">
            <v>70</v>
          </cell>
          <cell r="AL2451">
            <v>60</v>
          </cell>
          <cell r="AM2451">
            <v>70</v>
          </cell>
          <cell r="AN2451">
            <v>61</v>
          </cell>
          <cell r="AO2451">
            <v>350</v>
          </cell>
          <cell r="AP2451">
            <v>255</v>
          </cell>
          <cell r="AQ2451">
            <v>1480</v>
          </cell>
          <cell r="AR2451">
            <v>1480</v>
          </cell>
        </row>
        <row r="2452">
          <cell r="C2452">
            <v>100</v>
          </cell>
          <cell r="D2452">
            <v>710</v>
          </cell>
          <cell r="E2452">
            <v>60</v>
          </cell>
          <cell r="F2452">
            <v>2860</v>
          </cell>
          <cell r="G2452">
            <v>80</v>
          </cell>
          <cell r="H2452">
            <v>4000</v>
          </cell>
          <cell r="I2452">
            <v>200</v>
          </cell>
          <cell r="J2452">
            <v>2620</v>
          </cell>
          <cell r="K2452">
            <v>200</v>
          </cell>
          <cell r="L2452">
            <v>2000</v>
          </cell>
          <cell r="M2452">
            <v>200</v>
          </cell>
          <cell r="N2452">
            <v>1230</v>
          </cell>
          <cell r="O2452">
            <v>100</v>
          </cell>
          <cell r="P2452">
            <v>1835</v>
          </cell>
          <cell r="Q2452">
            <v>100</v>
          </cell>
          <cell r="R2452">
            <v>1835</v>
          </cell>
          <cell r="S2452">
            <v>1</v>
          </cell>
          <cell r="T2452">
            <v>2000</v>
          </cell>
          <cell r="U2452">
            <v>1</v>
          </cell>
          <cell r="V2452">
            <v>2000</v>
          </cell>
          <cell r="W2452">
            <v>1000</v>
          </cell>
          <cell r="X2452">
            <v>2500</v>
          </cell>
          <cell r="Y2452">
            <v>1000</v>
          </cell>
          <cell r="Z2452">
            <v>4000</v>
          </cell>
          <cell r="AA2452">
            <v>1000</v>
          </cell>
          <cell r="AB2452">
            <v>8750</v>
          </cell>
          <cell r="AC2452">
            <v>500</v>
          </cell>
          <cell r="AD2452">
            <v>12310</v>
          </cell>
          <cell r="AE2452">
            <v>1000</v>
          </cell>
          <cell r="AF2452">
            <v>14800</v>
          </cell>
          <cell r="AG2452">
            <v>1000</v>
          </cell>
          <cell r="AH2452">
            <v>18600</v>
          </cell>
          <cell r="AI2452">
            <v>1200</v>
          </cell>
          <cell r="AJ2452">
            <v>14400</v>
          </cell>
          <cell r="AK2452">
            <v>3000</v>
          </cell>
          <cell r="AL2452">
            <v>15000</v>
          </cell>
          <cell r="AM2452">
            <v>2500</v>
          </cell>
          <cell r="AN2452">
            <v>16000</v>
          </cell>
          <cell r="AO2452">
            <v>2500</v>
          </cell>
          <cell r="AP2452">
            <v>16000</v>
          </cell>
          <cell r="AQ2452">
            <v>3150</v>
          </cell>
          <cell r="AR2452">
            <v>3150</v>
          </cell>
        </row>
        <row r="2453">
          <cell r="C2453">
            <v>500</v>
          </cell>
          <cell r="D2453">
            <v>480</v>
          </cell>
          <cell r="E2453">
            <v>3100</v>
          </cell>
          <cell r="F2453">
            <v>4500</v>
          </cell>
          <cell r="G2453">
            <v>2500</v>
          </cell>
          <cell r="H2453">
            <v>5000</v>
          </cell>
          <cell r="I2453">
            <v>600</v>
          </cell>
          <cell r="J2453">
            <v>1360</v>
          </cell>
          <cell r="K2453">
            <v>380</v>
          </cell>
          <cell r="L2453">
            <v>1100</v>
          </cell>
          <cell r="M2453">
            <v>150</v>
          </cell>
          <cell r="N2453">
            <v>7000</v>
          </cell>
          <cell r="O2453">
            <v>965</v>
          </cell>
          <cell r="P2453">
            <v>2450</v>
          </cell>
          <cell r="Q2453">
            <v>1420</v>
          </cell>
          <cell r="R2453">
            <v>3250</v>
          </cell>
          <cell r="S2453">
            <v>1730</v>
          </cell>
          <cell r="T2453">
            <v>4000</v>
          </cell>
          <cell r="U2453">
            <v>1950</v>
          </cell>
          <cell r="V2453">
            <v>5000</v>
          </cell>
          <cell r="W2453">
            <v>1950</v>
          </cell>
          <cell r="X2453">
            <v>5000</v>
          </cell>
          <cell r="Y2453">
            <v>1584</v>
          </cell>
          <cell r="Z2453">
            <v>7680</v>
          </cell>
          <cell r="AA2453">
            <v>7450</v>
          </cell>
          <cell r="AB2453">
            <v>15080</v>
          </cell>
          <cell r="AC2453">
            <v>950</v>
          </cell>
          <cell r="AD2453">
            <v>14000</v>
          </cell>
          <cell r="AE2453">
            <v>2020</v>
          </cell>
          <cell r="AF2453">
            <v>16717</v>
          </cell>
          <cell r="AG2453">
            <v>5710</v>
          </cell>
          <cell r="AH2453">
            <v>17543</v>
          </cell>
          <cell r="AI2453">
            <v>3940</v>
          </cell>
          <cell r="AJ2453">
            <v>16406</v>
          </cell>
          <cell r="AK2453">
            <v>6350</v>
          </cell>
          <cell r="AL2453">
            <v>19310</v>
          </cell>
          <cell r="AM2453">
            <v>5655</v>
          </cell>
          <cell r="AN2453">
            <v>26990</v>
          </cell>
          <cell r="AO2453">
            <v>9613</v>
          </cell>
          <cell r="AP2453">
            <v>31527</v>
          </cell>
          <cell r="AQ2453">
            <v>9913</v>
          </cell>
          <cell r="AR2453">
            <v>9913</v>
          </cell>
        </row>
        <row r="2454">
          <cell r="C2454">
            <v>330</v>
          </cell>
          <cell r="D2454">
            <v>677</v>
          </cell>
          <cell r="E2454">
            <v>100</v>
          </cell>
          <cell r="F2454">
            <v>1</v>
          </cell>
          <cell r="G2454">
            <v>220</v>
          </cell>
          <cell r="H2454">
            <v>350</v>
          </cell>
          <cell r="I2454">
            <v>620</v>
          </cell>
          <cell r="J2454">
            <v>1100</v>
          </cell>
          <cell r="K2454">
            <v>320</v>
          </cell>
          <cell r="L2454">
            <v>2000</v>
          </cell>
          <cell r="M2454">
            <v>150</v>
          </cell>
          <cell r="N2454">
            <v>1500</v>
          </cell>
          <cell r="O2454">
            <v>850</v>
          </cell>
          <cell r="P2454">
            <v>1500</v>
          </cell>
          <cell r="Q2454">
            <v>150</v>
          </cell>
          <cell r="R2454">
            <v>1500</v>
          </cell>
          <cell r="S2454">
            <v>900</v>
          </cell>
          <cell r="T2454">
            <v>1500</v>
          </cell>
          <cell r="U2454">
            <v>150</v>
          </cell>
          <cell r="V2454">
            <v>1</v>
          </cell>
          <cell r="W2454">
            <v>1500</v>
          </cell>
          <cell r="X2454">
            <v>4000</v>
          </cell>
          <cell r="Y2454">
            <v>1500</v>
          </cell>
          <cell r="Z2454">
            <v>5200</v>
          </cell>
          <cell r="AA2454">
            <v>2100</v>
          </cell>
          <cell r="AB2454">
            <v>4100</v>
          </cell>
          <cell r="AC2454">
            <v>3600</v>
          </cell>
          <cell r="AD2454">
            <v>10571</v>
          </cell>
          <cell r="AE2454">
            <v>6000</v>
          </cell>
          <cell r="AF2454">
            <v>13000</v>
          </cell>
          <cell r="AG2454">
            <v>7036</v>
          </cell>
          <cell r="AH2454">
            <v>15000</v>
          </cell>
          <cell r="AI2454">
            <v>7000</v>
          </cell>
          <cell r="AJ2454">
            <v>15000</v>
          </cell>
          <cell r="AK2454">
            <v>8280</v>
          </cell>
          <cell r="AL2454">
            <v>24080</v>
          </cell>
          <cell r="AM2454">
            <v>9000</v>
          </cell>
          <cell r="AN2454">
            <v>26000</v>
          </cell>
          <cell r="AO2454">
            <v>18000</v>
          </cell>
          <cell r="AP2454">
            <v>32000</v>
          </cell>
          <cell r="AQ2454">
            <v>18000</v>
          </cell>
          <cell r="AR2454">
            <v>18000</v>
          </cell>
        </row>
        <row r="2455">
          <cell r="C2455">
            <v>100</v>
          </cell>
          <cell r="D2455">
            <v>190</v>
          </cell>
          <cell r="E2455">
            <v>300</v>
          </cell>
          <cell r="F2455">
            <v>180</v>
          </cell>
          <cell r="G2455">
            <v>370</v>
          </cell>
          <cell r="H2455">
            <v>2970</v>
          </cell>
          <cell r="I2455">
            <v>310</v>
          </cell>
          <cell r="J2455">
            <v>1500</v>
          </cell>
          <cell r="K2455">
            <v>1380</v>
          </cell>
          <cell r="L2455">
            <v>1200</v>
          </cell>
          <cell r="M2455">
            <v>100</v>
          </cell>
          <cell r="N2455">
            <v>1</v>
          </cell>
          <cell r="O2455">
            <v>530</v>
          </cell>
          <cell r="P2455">
            <v>380</v>
          </cell>
          <cell r="Q2455">
            <v>195</v>
          </cell>
          <cell r="R2455">
            <v>580</v>
          </cell>
          <cell r="S2455">
            <v>240</v>
          </cell>
          <cell r="T2455">
            <v>830</v>
          </cell>
          <cell r="U2455">
            <v>550</v>
          </cell>
          <cell r="V2455">
            <v>1030</v>
          </cell>
          <cell r="W2455">
            <v>900</v>
          </cell>
          <cell r="X2455">
            <v>1490</v>
          </cell>
          <cell r="Y2455">
            <v>2010</v>
          </cell>
          <cell r="Z2455">
            <v>3180</v>
          </cell>
          <cell r="AA2455">
            <v>1790</v>
          </cell>
          <cell r="AB2455">
            <v>5560</v>
          </cell>
          <cell r="AC2455">
            <v>2340</v>
          </cell>
          <cell r="AD2455">
            <v>11410</v>
          </cell>
          <cell r="AE2455">
            <v>2500</v>
          </cell>
          <cell r="AF2455">
            <v>12000</v>
          </cell>
          <cell r="AG2455">
            <v>2500</v>
          </cell>
          <cell r="AH2455">
            <v>12000</v>
          </cell>
          <cell r="AI2455">
            <v>3000</v>
          </cell>
          <cell r="AJ2455">
            <v>12000</v>
          </cell>
          <cell r="AK2455">
            <v>4000</v>
          </cell>
          <cell r="AL2455">
            <v>12670</v>
          </cell>
          <cell r="AM2455">
            <v>4000</v>
          </cell>
          <cell r="AN2455">
            <v>5776</v>
          </cell>
          <cell r="AO2455">
            <v>3000</v>
          </cell>
          <cell r="AP2455">
            <v>5776</v>
          </cell>
          <cell r="AQ2455">
            <v>3000</v>
          </cell>
          <cell r="AR2455">
            <v>3000</v>
          </cell>
        </row>
        <row r="2456">
          <cell r="C2456">
            <v>1000</v>
          </cell>
          <cell r="D2456">
            <v>300</v>
          </cell>
          <cell r="E2456">
            <v>1231</v>
          </cell>
          <cell r="F2456">
            <v>1200</v>
          </cell>
          <cell r="G2456">
            <v>1600</v>
          </cell>
          <cell r="H2456">
            <v>2490</v>
          </cell>
          <cell r="I2456">
            <v>1070</v>
          </cell>
          <cell r="J2456">
            <v>3000</v>
          </cell>
          <cell r="K2456">
            <v>1650</v>
          </cell>
          <cell r="L2456">
            <v>4220</v>
          </cell>
          <cell r="M2456">
            <v>3000</v>
          </cell>
          <cell r="N2456">
            <v>3200</v>
          </cell>
          <cell r="O2456">
            <v>4550</v>
          </cell>
          <cell r="P2456">
            <v>5500</v>
          </cell>
          <cell r="Q2456">
            <v>4000</v>
          </cell>
          <cell r="R2456">
            <v>4500</v>
          </cell>
          <cell r="S2456">
            <v>4000</v>
          </cell>
          <cell r="T2456">
            <v>15000</v>
          </cell>
          <cell r="U2456">
            <v>3724</v>
          </cell>
          <cell r="V2456">
            <v>11810</v>
          </cell>
          <cell r="W2456">
            <v>15000</v>
          </cell>
          <cell r="X2456">
            <v>23000</v>
          </cell>
          <cell r="Y2456">
            <v>25000</v>
          </cell>
          <cell r="Z2456">
            <v>30000</v>
          </cell>
          <cell r="AA2456">
            <v>18000</v>
          </cell>
          <cell r="AB2456">
            <v>37500</v>
          </cell>
          <cell r="AC2456">
            <v>9498</v>
          </cell>
          <cell r="AD2456">
            <v>31660</v>
          </cell>
          <cell r="AE2456">
            <v>15000</v>
          </cell>
          <cell r="AF2456">
            <v>30500</v>
          </cell>
          <cell r="AG2456">
            <v>11733</v>
          </cell>
          <cell r="AH2456">
            <v>30446</v>
          </cell>
          <cell r="AI2456">
            <v>10000</v>
          </cell>
          <cell r="AJ2456">
            <v>35780</v>
          </cell>
          <cell r="AK2456">
            <v>23119</v>
          </cell>
          <cell r="AL2456">
            <v>39319</v>
          </cell>
          <cell r="AM2456">
            <v>25000</v>
          </cell>
          <cell r="AN2456">
            <v>44000</v>
          </cell>
          <cell r="AO2456">
            <v>21491</v>
          </cell>
          <cell r="AP2456">
            <v>51933</v>
          </cell>
          <cell r="AQ2456">
            <v>24517</v>
          </cell>
          <cell r="AR2456">
            <v>24517</v>
          </cell>
        </row>
        <row r="2457">
          <cell r="C2457">
            <v>25300</v>
          </cell>
          <cell r="D2457">
            <v>195000</v>
          </cell>
          <cell r="E2457">
            <v>68580</v>
          </cell>
          <cell r="F2457">
            <v>245045</v>
          </cell>
          <cell r="G2457">
            <v>83200</v>
          </cell>
          <cell r="H2457">
            <v>297120</v>
          </cell>
          <cell r="I2457">
            <v>70240</v>
          </cell>
          <cell r="J2457">
            <v>333780</v>
          </cell>
          <cell r="K2457">
            <v>52517</v>
          </cell>
          <cell r="L2457">
            <v>329242</v>
          </cell>
          <cell r="M2457">
            <v>101333</v>
          </cell>
          <cell r="N2457">
            <v>310000</v>
          </cell>
          <cell r="O2457">
            <v>78750</v>
          </cell>
          <cell r="P2457">
            <v>327750</v>
          </cell>
          <cell r="Q2457">
            <v>86500</v>
          </cell>
          <cell r="R2457">
            <v>330000</v>
          </cell>
          <cell r="S2457">
            <v>90000</v>
          </cell>
          <cell r="T2457">
            <v>338000</v>
          </cell>
          <cell r="U2457">
            <v>80500</v>
          </cell>
          <cell r="V2457">
            <v>352000</v>
          </cell>
          <cell r="W2457">
            <v>125400</v>
          </cell>
          <cell r="X2457">
            <v>354962</v>
          </cell>
          <cell r="Y2457">
            <v>202200</v>
          </cell>
          <cell r="Z2457">
            <v>385772</v>
          </cell>
          <cell r="AA2457">
            <v>175150</v>
          </cell>
          <cell r="AB2457">
            <v>400000</v>
          </cell>
          <cell r="AC2457">
            <v>180150</v>
          </cell>
          <cell r="AD2457">
            <v>400500</v>
          </cell>
          <cell r="AE2457">
            <v>236887</v>
          </cell>
          <cell r="AF2457">
            <v>407893</v>
          </cell>
          <cell r="AG2457">
            <v>272743</v>
          </cell>
          <cell r="AH2457">
            <v>393000</v>
          </cell>
          <cell r="AI2457">
            <v>236750</v>
          </cell>
          <cell r="AJ2457">
            <v>400000</v>
          </cell>
          <cell r="AK2457">
            <v>260000</v>
          </cell>
          <cell r="AL2457">
            <v>402000</v>
          </cell>
          <cell r="AM2457">
            <v>290000</v>
          </cell>
          <cell r="AN2457">
            <v>395000</v>
          </cell>
          <cell r="AO2457">
            <v>286000</v>
          </cell>
          <cell r="AP2457">
            <v>398000</v>
          </cell>
          <cell r="AQ2457">
            <v>306500</v>
          </cell>
          <cell r="AR2457">
            <v>306500</v>
          </cell>
        </row>
        <row r="2458">
          <cell r="C2458">
            <v>1400</v>
          </cell>
          <cell r="D2458">
            <v>1</v>
          </cell>
          <cell r="E2458">
            <v>1650</v>
          </cell>
          <cell r="F2458">
            <v>1</v>
          </cell>
          <cell r="G2458">
            <v>1100</v>
          </cell>
          <cell r="H2458">
            <v>1</v>
          </cell>
          <cell r="I2458">
            <v>1100</v>
          </cell>
          <cell r="J2458">
            <v>1</v>
          </cell>
          <cell r="K2458">
            <v>1100</v>
          </cell>
          <cell r="L2458">
            <v>1</v>
          </cell>
          <cell r="M2458">
            <v>1200</v>
          </cell>
          <cell r="N2458">
            <v>1</v>
          </cell>
          <cell r="O2458">
            <v>1250</v>
          </cell>
          <cell r="P2458">
            <v>1</v>
          </cell>
          <cell r="Q2458">
            <v>1200</v>
          </cell>
          <cell r="R2458">
            <v>1</v>
          </cell>
          <cell r="S2458">
            <v>970</v>
          </cell>
          <cell r="T2458">
            <v>1</v>
          </cell>
          <cell r="U2458">
            <v>900</v>
          </cell>
          <cell r="V2458">
            <v>1</v>
          </cell>
          <cell r="W2458">
            <v>500</v>
          </cell>
          <cell r="X2458">
            <v>1</v>
          </cell>
          <cell r="Y2458">
            <v>110</v>
          </cell>
          <cell r="Z2458">
            <v>1</v>
          </cell>
          <cell r="AA2458">
            <v>130</v>
          </cell>
          <cell r="AB2458">
            <v>1</v>
          </cell>
          <cell r="AC2458">
            <v>12</v>
          </cell>
          <cell r="AD2458">
            <v>1</v>
          </cell>
          <cell r="AE2458">
            <v>9</v>
          </cell>
          <cell r="AF2458">
            <v>1</v>
          </cell>
          <cell r="AG2458">
            <v>10</v>
          </cell>
          <cell r="AH2458">
            <v>1</v>
          </cell>
          <cell r="AI2458">
            <v>11</v>
          </cell>
          <cell r="AJ2458">
            <v>1</v>
          </cell>
          <cell r="AK2458">
            <v>16</v>
          </cell>
          <cell r="AL2458">
            <v>1</v>
          </cell>
          <cell r="AM2458">
            <v>4</v>
          </cell>
          <cell r="AN2458">
            <v>1</v>
          </cell>
          <cell r="AO2458">
            <v>6</v>
          </cell>
          <cell r="AP2458">
            <v>3200</v>
          </cell>
          <cell r="AQ2458">
            <v>139</v>
          </cell>
          <cell r="AR2458">
            <v>139</v>
          </cell>
        </row>
        <row r="2459">
          <cell r="C2459">
            <v>6500</v>
          </cell>
          <cell r="D2459">
            <v>123150</v>
          </cell>
          <cell r="E2459">
            <v>5440</v>
          </cell>
          <cell r="F2459">
            <v>126911</v>
          </cell>
          <cell r="G2459">
            <v>15890</v>
          </cell>
          <cell r="H2459">
            <v>160946</v>
          </cell>
          <cell r="I2459">
            <v>17000</v>
          </cell>
          <cell r="J2459">
            <v>193135</v>
          </cell>
          <cell r="K2459">
            <v>34595</v>
          </cell>
          <cell r="L2459">
            <v>226026</v>
          </cell>
          <cell r="M2459">
            <v>63070</v>
          </cell>
          <cell r="N2459">
            <v>205557</v>
          </cell>
          <cell r="O2459">
            <v>50800</v>
          </cell>
          <cell r="P2459">
            <v>230000</v>
          </cell>
          <cell r="Q2459">
            <v>62000</v>
          </cell>
          <cell r="R2459">
            <v>240000</v>
          </cell>
          <cell r="S2459">
            <v>75000</v>
          </cell>
          <cell r="T2459">
            <v>249593</v>
          </cell>
          <cell r="U2459">
            <v>79594</v>
          </cell>
          <cell r="V2459">
            <v>267140</v>
          </cell>
          <cell r="W2459">
            <v>106712</v>
          </cell>
          <cell r="X2459">
            <v>280140</v>
          </cell>
          <cell r="Y2459">
            <v>170827</v>
          </cell>
          <cell r="Z2459">
            <v>309500</v>
          </cell>
          <cell r="AA2459">
            <v>162000</v>
          </cell>
          <cell r="AB2459">
            <v>348850</v>
          </cell>
          <cell r="AC2459">
            <v>190000</v>
          </cell>
          <cell r="AD2459">
            <v>358000</v>
          </cell>
          <cell r="AE2459">
            <v>183600</v>
          </cell>
          <cell r="AF2459">
            <v>380000</v>
          </cell>
          <cell r="AG2459">
            <v>205404</v>
          </cell>
          <cell r="AH2459">
            <v>360000</v>
          </cell>
          <cell r="AI2459">
            <v>202000</v>
          </cell>
          <cell r="AJ2459">
            <v>350000</v>
          </cell>
          <cell r="AK2459">
            <v>274861</v>
          </cell>
          <cell r="AL2459">
            <v>366482</v>
          </cell>
          <cell r="AM2459">
            <v>315000</v>
          </cell>
          <cell r="AN2459">
            <v>396000</v>
          </cell>
          <cell r="AO2459">
            <v>302650</v>
          </cell>
          <cell r="AP2459">
            <v>382677</v>
          </cell>
          <cell r="AQ2459">
            <v>331000</v>
          </cell>
          <cell r="AR2459">
            <v>331000</v>
          </cell>
        </row>
        <row r="2460">
          <cell r="C2460">
            <v>1800</v>
          </cell>
          <cell r="D2460">
            <v>20000</v>
          </cell>
          <cell r="E2460">
            <v>1570</v>
          </cell>
          <cell r="F2460">
            <v>26912</v>
          </cell>
          <cell r="G2460">
            <v>1000</v>
          </cell>
          <cell r="H2460">
            <v>36250</v>
          </cell>
          <cell r="I2460">
            <v>1000</v>
          </cell>
          <cell r="J2460">
            <v>36000</v>
          </cell>
          <cell r="K2460">
            <v>925</v>
          </cell>
          <cell r="L2460">
            <v>26416</v>
          </cell>
          <cell r="M2460">
            <v>500</v>
          </cell>
          <cell r="N2460">
            <v>20000</v>
          </cell>
          <cell r="O2460">
            <v>2600</v>
          </cell>
          <cell r="P2460">
            <v>33797</v>
          </cell>
          <cell r="Q2460">
            <v>2500</v>
          </cell>
          <cell r="R2460">
            <v>33000</v>
          </cell>
          <cell r="S2460">
            <v>2835</v>
          </cell>
          <cell r="T2460">
            <v>38162</v>
          </cell>
          <cell r="U2460">
            <v>5816</v>
          </cell>
          <cell r="V2460">
            <v>40000</v>
          </cell>
          <cell r="W2460">
            <v>11700</v>
          </cell>
          <cell r="X2460">
            <v>45150</v>
          </cell>
          <cell r="Y2460">
            <v>10200</v>
          </cell>
          <cell r="Z2460">
            <v>55000</v>
          </cell>
          <cell r="AA2460">
            <v>9500</v>
          </cell>
          <cell r="AB2460">
            <v>58000</v>
          </cell>
          <cell r="AC2460">
            <v>10000</v>
          </cell>
          <cell r="AD2460">
            <v>60000</v>
          </cell>
          <cell r="AE2460">
            <v>11600</v>
          </cell>
          <cell r="AF2460">
            <v>60000</v>
          </cell>
          <cell r="AG2460">
            <v>13000</v>
          </cell>
          <cell r="AH2460">
            <v>65000</v>
          </cell>
          <cell r="AI2460">
            <v>9000</v>
          </cell>
          <cell r="AJ2460">
            <v>60000</v>
          </cell>
          <cell r="AK2460">
            <v>12000</v>
          </cell>
          <cell r="AL2460">
            <v>65000</v>
          </cell>
          <cell r="AM2460">
            <v>11000</v>
          </cell>
          <cell r="AN2460">
            <v>65000</v>
          </cell>
          <cell r="AO2460">
            <v>9000</v>
          </cell>
          <cell r="AP2460">
            <v>65000</v>
          </cell>
          <cell r="AQ2460">
            <v>17000</v>
          </cell>
          <cell r="AR2460">
            <v>17000</v>
          </cell>
        </row>
        <row r="2461">
          <cell r="C2461">
            <v>650</v>
          </cell>
          <cell r="D2461">
            <v>2200</v>
          </cell>
          <cell r="E2461">
            <v>3000</v>
          </cell>
          <cell r="F2461">
            <v>3175</v>
          </cell>
          <cell r="G2461">
            <v>3400</v>
          </cell>
          <cell r="H2461">
            <v>6509</v>
          </cell>
          <cell r="I2461">
            <v>1800</v>
          </cell>
          <cell r="J2461">
            <v>5427</v>
          </cell>
          <cell r="K2461">
            <v>2730</v>
          </cell>
          <cell r="L2461">
            <v>2430</v>
          </cell>
          <cell r="M2461">
            <v>1338</v>
          </cell>
          <cell r="N2461">
            <v>2000</v>
          </cell>
          <cell r="O2461">
            <v>1650</v>
          </cell>
          <cell r="P2461">
            <v>3300</v>
          </cell>
          <cell r="Q2461">
            <v>300</v>
          </cell>
          <cell r="R2461">
            <v>2000</v>
          </cell>
          <cell r="S2461">
            <v>2150</v>
          </cell>
          <cell r="T2461">
            <v>5000</v>
          </cell>
          <cell r="U2461">
            <v>1000</v>
          </cell>
          <cell r="V2461">
            <v>4000</v>
          </cell>
          <cell r="W2461">
            <v>1500</v>
          </cell>
          <cell r="X2461">
            <v>5385</v>
          </cell>
          <cell r="Y2461">
            <v>1500</v>
          </cell>
          <cell r="Z2461">
            <v>8000</v>
          </cell>
          <cell r="AA2461">
            <v>2800</v>
          </cell>
          <cell r="AB2461">
            <v>13630</v>
          </cell>
          <cell r="AC2461">
            <v>8000</v>
          </cell>
          <cell r="AD2461">
            <v>18000</v>
          </cell>
          <cell r="AE2461">
            <v>10000</v>
          </cell>
          <cell r="AF2461">
            <v>23259</v>
          </cell>
          <cell r="AG2461">
            <v>13500</v>
          </cell>
          <cell r="AH2461">
            <v>27000</v>
          </cell>
          <cell r="AI2461">
            <v>11200</v>
          </cell>
          <cell r="AJ2461">
            <v>27000</v>
          </cell>
          <cell r="AK2461">
            <v>20600</v>
          </cell>
          <cell r="AL2461">
            <v>42000</v>
          </cell>
          <cell r="AM2461">
            <v>20000</v>
          </cell>
          <cell r="AN2461">
            <v>50000</v>
          </cell>
          <cell r="AO2461">
            <v>22000</v>
          </cell>
          <cell r="AP2461">
            <v>51000</v>
          </cell>
          <cell r="AQ2461">
            <v>35000</v>
          </cell>
          <cell r="AR2461">
            <v>35000</v>
          </cell>
        </row>
        <row r="2462">
          <cell r="C2462">
            <v>1956</v>
          </cell>
          <cell r="D2462">
            <v>1</v>
          </cell>
          <cell r="E2462">
            <v>1850</v>
          </cell>
          <cell r="F2462">
            <v>1</v>
          </cell>
          <cell r="G2462">
            <v>2000</v>
          </cell>
          <cell r="H2462">
            <v>1</v>
          </cell>
          <cell r="I2462">
            <v>630</v>
          </cell>
          <cell r="J2462">
            <v>1</v>
          </cell>
          <cell r="K2462">
            <v>600</v>
          </cell>
          <cell r="L2462">
            <v>1</v>
          </cell>
          <cell r="M2462">
            <v>800</v>
          </cell>
          <cell r="N2462">
            <v>1</v>
          </cell>
          <cell r="O2462">
            <v>1440</v>
          </cell>
          <cell r="P2462">
            <v>1</v>
          </cell>
          <cell r="Q2462">
            <v>150</v>
          </cell>
          <cell r="R2462">
            <v>1</v>
          </cell>
          <cell r="S2462">
            <v>450</v>
          </cell>
          <cell r="T2462">
            <v>1</v>
          </cell>
          <cell r="U2462">
            <v>100</v>
          </cell>
          <cell r="V2462">
            <v>1</v>
          </cell>
          <cell r="W2462">
            <v>100</v>
          </cell>
          <cell r="X2462">
            <v>1</v>
          </cell>
          <cell r="Y2462">
            <v>100</v>
          </cell>
          <cell r="Z2462">
            <v>1</v>
          </cell>
          <cell r="AA2462">
            <v>200</v>
          </cell>
          <cell r="AB2462">
            <v>600</v>
          </cell>
          <cell r="AC2462">
            <v>1810</v>
          </cell>
          <cell r="AD2462">
            <v>4049</v>
          </cell>
          <cell r="AE2462">
            <v>2000</v>
          </cell>
          <cell r="AF2462">
            <v>5000</v>
          </cell>
          <cell r="AG2462">
            <v>3000</v>
          </cell>
          <cell r="AH2462">
            <v>5500</v>
          </cell>
          <cell r="AI2462">
            <v>2000</v>
          </cell>
          <cell r="AJ2462">
            <v>5500</v>
          </cell>
          <cell r="AK2462">
            <v>2000</v>
          </cell>
          <cell r="AL2462">
            <v>4200</v>
          </cell>
          <cell r="AM2462">
            <v>2000</v>
          </cell>
          <cell r="AN2462">
            <v>6000</v>
          </cell>
          <cell r="AO2462">
            <v>1200</v>
          </cell>
          <cell r="AP2462">
            <v>6000</v>
          </cell>
          <cell r="AQ2462">
            <v>1200</v>
          </cell>
          <cell r="AR2462">
            <v>1200</v>
          </cell>
        </row>
        <row r="2463">
          <cell r="C2463">
            <v>5250</v>
          </cell>
          <cell r="D2463">
            <v>58200</v>
          </cell>
          <cell r="E2463">
            <v>7000</v>
          </cell>
          <cell r="F2463">
            <v>68100</v>
          </cell>
          <cell r="G2463">
            <v>6500</v>
          </cell>
          <cell r="H2463">
            <v>78250</v>
          </cell>
          <cell r="I2463">
            <v>6871</v>
          </cell>
          <cell r="J2463">
            <v>80000</v>
          </cell>
          <cell r="K2463">
            <v>8500</v>
          </cell>
          <cell r="L2463">
            <v>60000</v>
          </cell>
          <cell r="M2463">
            <v>12954</v>
          </cell>
          <cell r="N2463">
            <v>57000</v>
          </cell>
          <cell r="O2463">
            <v>12900</v>
          </cell>
          <cell r="P2463">
            <v>60000</v>
          </cell>
          <cell r="Q2463">
            <v>20100</v>
          </cell>
          <cell r="R2463">
            <v>62560</v>
          </cell>
          <cell r="S2463">
            <v>29484</v>
          </cell>
          <cell r="T2463">
            <v>69297</v>
          </cell>
          <cell r="U2463">
            <v>26774</v>
          </cell>
          <cell r="V2463">
            <v>68020</v>
          </cell>
          <cell r="W2463">
            <v>33900</v>
          </cell>
          <cell r="X2463">
            <v>68700</v>
          </cell>
          <cell r="Y2463">
            <v>35900</v>
          </cell>
          <cell r="Z2463">
            <v>72400</v>
          </cell>
          <cell r="AA2463">
            <v>35280</v>
          </cell>
          <cell r="AB2463">
            <v>70400</v>
          </cell>
          <cell r="AC2463">
            <v>33100</v>
          </cell>
          <cell r="AD2463">
            <v>72500</v>
          </cell>
          <cell r="AE2463">
            <v>27131</v>
          </cell>
          <cell r="AF2463">
            <v>71965</v>
          </cell>
          <cell r="AG2463">
            <v>41434</v>
          </cell>
          <cell r="AH2463">
            <v>68516</v>
          </cell>
          <cell r="AI2463">
            <v>39087</v>
          </cell>
          <cell r="AJ2463">
            <v>65090</v>
          </cell>
          <cell r="AK2463">
            <v>37136</v>
          </cell>
          <cell r="AL2463">
            <v>61836</v>
          </cell>
          <cell r="AM2463">
            <v>32443</v>
          </cell>
          <cell r="AN2463">
            <v>70285</v>
          </cell>
          <cell r="AO2463">
            <v>36200</v>
          </cell>
          <cell r="AP2463">
            <v>78000</v>
          </cell>
          <cell r="AQ2463">
            <v>36200</v>
          </cell>
          <cell r="AR2463">
            <v>36200</v>
          </cell>
        </row>
        <row r="2464">
          <cell r="C2464">
            <v>2500</v>
          </cell>
          <cell r="D2464">
            <v>526</v>
          </cell>
          <cell r="E2464">
            <v>2300</v>
          </cell>
          <cell r="F2464">
            <v>1000</v>
          </cell>
          <cell r="G2464">
            <v>2400</v>
          </cell>
          <cell r="H2464">
            <v>1532</v>
          </cell>
          <cell r="I2464">
            <v>2180</v>
          </cell>
          <cell r="J2464">
            <v>848</v>
          </cell>
          <cell r="K2464">
            <v>1350</v>
          </cell>
          <cell r="L2464">
            <v>500</v>
          </cell>
          <cell r="M2464">
            <v>1350</v>
          </cell>
          <cell r="N2464">
            <v>1</v>
          </cell>
          <cell r="O2464">
            <v>2050</v>
          </cell>
          <cell r="P2464">
            <v>1</v>
          </cell>
          <cell r="Q2464">
            <v>1200</v>
          </cell>
          <cell r="R2464">
            <v>1</v>
          </cell>
          <cell r="S2464">
            <v>500</v>
          </cell>
          <cell r="T2464">
            <v>1</v>
          </cell>
          <cell r="U2464">
            <v>550</v>
          </cell>
          <cell r="V2464">
            <v>1</v>
          </cell>
          <cell r="W2464">
            <v>100</v>
          </cell>
          <cell r="X2464">
            <v>1</v>
          </cell>
          <cell r="Y2464">
            <v>310</v>
          </cell>
          <cell r="Z2464">
            <v>200</v>
          </cell>
          <cell r="AA2464">
            <v>420</v>
          </cell>
          <cell r="AB2464">
            <v>638</v>
          </cell>
          <cell r="AC2464">
            <v>1000</v>
          </cell>
          <cell r="AD2464">
            <v>1250</v>
          </cell>
          <cell r="AE2464">
            <v>1000</v>
          </cell>
          <cell r="AF2464">
            <v>1750</v>
          </cell>
          <cell r="AG2464">
            <v>1023</v>
          </cell>
          <cell r="AH2464">
            <v>2598</v>
          </cell>
          <cell r="AI2464">
            <v>1000</v>
          </cell>
          <cell r="AJ2464">
            <v>3460</v>
          </cell>
          <cell r="AK2464">
            <v>3000</v>
          </cell>
          <cell r="AL2464">
            <v>7923</v>
          </cell>
          <cell r="AM2464">
            <v>6000</v>
          </cell>
          <cell r="AN2464">
            <v>15372</v>
          </cell>
          <cell r="AO2464">
            <v>6000</v>
          </cell>
          <cell r="AP2464">
            <v>15805</v>
          </cell>
          <cell r="AQ2464">
            <v>8451</v>
          </cell>
          <cell r="AR2464">
            <v>8451</v>
          </cell>
        </row>
        <row r="2465">
          <cell r="C2465">
            <v>2300</v>
          </cell>
          <cell r="D2465">
            <v>20235</v>
          </cell>
          <cell r="E2465">
            <v>1800</v>
          </cell>
          <cell r="F2465">
            <v>33532</v>
          </cell>
          <cell r="G2465">
            <v>1100</v>
          </cell>
          <cell r="H2465">
            <v>58000</v>
          </cell>
          <cell r="I2465">
            <v>1700</v>
          </cell>
          <cell r="J2465">
            <v>71520</v>
          </cell>
          <cell r="K2465">
            <v>1850</v>
          </cell>
          <cell r="L2465">
            <v>47000</v>
          </cell>
          <cell r="M2465">
            <v>3800</v>
          </cell>
          <cell r="N2465">
            <v>42000</v>
          </cell>
          <cell r="O2465">
            <v>3020</v>
          </cell>
          <cell r="P2465">
            <v>63000</v>
          </cell>
          <cell r="Q2465">
            <v>8431</v>
          </cell>
          <cell r="R2465">
            <v>70700</v>
          </cell>
          <cell r="S2465">
            <v>13988</v>
          </cell>
          <cell r="T2465">
            <v>74448</v>
          </cell>
          <cell r="U2465">
            <v>15394</v>
          </cell>
          <cell r="V2465">
            <v>76820</v>
          </cell>
          <cell r="W2465">
            <v>16010</v>
          </cell>
          <cell r="X2465">
            <v>104000</v>
          </cell>
          <cell r="Y2465">
            <v>39540</v>
          </cell>
          <cell r="Z2465">
            <v>156249</v>
          </cell>
          <cell r="AA2465">
            <v>25000</v>
          </cell>
          <cell r="AB2465">
            <v>190000</v>
          </cell>
          <cell r="AC2465">
            <v>57000</v>
          </cell>
          <cell r="AD2465">
            <v>190000</v>
          </cell>
          <cell r="AE2465">
            <v>22000</v>
          </cell>
          <cell r="AF2465">
            <v>210000</v>
          </cell>
          <cell r="AG2465">
            <v>30000</v>
          </cell>
          <cell r="AH2465">
            <v>200000</v>
          </cell>
          <cell r="AI2465">
            <v>25000</v>
          </cell>
          <cell r="AJ2465">
            <v>240000</v>
          </cell>
          <cell r="AK2465">
            <v>78000</v>
          </cell>
          <cell r="AL2465">
            <v>260000</v>
          </cell>
          <cell r="AM2465">
            <v>70000</v>
          </cell>
          <cell r="AN2465">
            <v>260000</v>
          </cell>
          <cell r="AO2465">
            <v>78000</v>
          </cell>
          <cell r="AP2465">
            <v>238000</v>
          </cell>
          <cell r="AQ2465">
            <v>81600</v>
          </cell>
          <cell r="AR2465">
            <v>81600</v>
          </cell>
        </row>
        <row r="2466">
          <cell r="C2466">
            <v>50</v>
          </cell>
          <cell r="D2466">
            <v>1</v>
          </cell>
          <cell r="E2466">
            <v>80</v>
          </cell>
          <cell r="F2466">
            <v>1</v>
          </cell>
          <cell r="G2466">
            <v>120</v>
          </cell>
          <cell r="H2466">
            <v>1</v>
          </cell>
          <cell r="I2466">
            <v>140</v>
          </cell>
          <cell r="J2466">
            <v>1</v>
          </cell>
          <cell r="K2466">
            <v>10</v>
          </cell>
          <cell r="L2466">
            <v>1</v>
          </cell>
          <cell r="M2466">
            <v>9</v>
          </cell>
          <cell r="N2466">
            <v>1</v>
          </cell>
          <cell r="O2466">
            <v>210</v>
          </cell>
          <cell r="P2466">
            <v>1</v>
          </cell>
          <cell r="Q2466">
            <v>180</v>
          </cell>
          <cell r="R2466">
            <v>1</v>
          </cell>
          <cell r="S2466">
            <v>200</v>
          </cell>
          <cell r="T2466">
            <v>1</v>
          </cell>
          <cell r="U2466">
            <v>100</v>
          </cell>
          <cell r="V2466">
            <v>1</v>
          </cell>
          <cell r="W2466">
            <v>60</v>
          </cell>
          <cell r="X2466">
            <v>1</v>
          </cell>
          <cell r="Y2466">
            <v>70</v>
          </cell>
          <cell r="Z2466">
            <v>1</v>
          </cell>
          <cell r="AA2466">
            <v>80</v>
          </cell>
          <cell r="AB2466">
            <v>1</v>
          </cell>
          <cell r="AC2466">
            <v>60</v>
          </cell>
          <cell r="AD2466">
            <v>800</v>
          </cell>
          <cell r="AE2466">
            <v>20</v>
          </cell>
          <cell r="AF2466">
            <v>1000</v>
          </cell>
          <cell r="AG2466">
            <v>45</v>
          </cell>
          <cell r="AH2466">
            <v>1100</v>
          </cell>
          <cell r="AI2466">
            <v>848</v>
          </cell>
          <cell r="AJ2466">
            <v>1100</v>
          </cell>
          <cell r="AK2466">
            <v>840</v>
          </cell>
          <cell r="AL2466">
            <v>1700</v>
          </cell>
          <cell r="AM2466">
            <v>845</v>
          </cell>
          <cell r="AN2466">
            <v>1200</v>
          </cell>
          <cell r="AO2466">
            <v>845</v>
          </cell>
          <cell r="AP2466">
            <v>1200</v>
          </cell>
          <cell r="AQ2466">
            <v>870</v>
          </cell>
          <cell r="AR2466">
            <v>870</v>
          </cell>
        </row>
        <row r="2467">
          <cell r="C2467">
            <v>7740</v>
          </cell>
          <cell r="D2467">
            <v>40000</v>
          </cell>
          <cell r="E2467">
            <v>7740</v>
          </cell>
          <cell r="F2467">
            <v>36000</v>
          </cell>
          <cell r="G2467">
            <v>8500</v>
          </cell>
          <cell r="H2467">
            <v>37500</v>
          </cell>
          <cell r="I2467">
            <v>7000</v>
          </cell>
          <cell r="J2467">
            <v>38288</v>
          </cell>
          <cell r="K2467">
            <v>9800</v>
          </cell>
          <cell r="L2467">
            <v>37500</v>
          </cell>
          <cell r="M2467">
            <v>8500</v>
          </cell>
          <cell r="N2467">
            <v>34000</v>
          </cell>
          <cell r="O2467">
            <v>10978</v>
          </cell>
          <cell r="P2467">
            <v>33000</v>
          </cell>
          <cell r="Q2467">
            <v>12500</v>
          </cell>
          <cell r="R2467">
            <v>41500</v>
          </cell>
          <cell r="S2467">
            <v>11500</v>
          </cell>
          <cell r="T2467">
            <v>41500</v>
          </cell>
          <cell r="U2467">
            <v>8500</v>
          </cell>
          <cell r="V2467">
            <v>40000</v>
          </cell>
          <cell r="W2467">
            <v>12000</v>
          </cell>
          <cell r="X2467">
            <v>44000</v>
          </cell>
          <cell r="Y2467">
            <v>19193</v>
          </cell>
          <cell r="Z2467">
            <v>55365</v>
          </cell>
          <cell r="AA2467">
            <v>22556</v>
          </cell>
          <cell r="AB2467">
            <v>53910</v>
          </cell>
          <cell r="AC2467">
            <v>24660</v>
          </cell>
          <cell r="AD2467">
            <v>57046</v>
          </cell>
          <cell r="AE2467">
            <v>25500</v>
          </cell>
          <cell r="AF2467">
            <v>54000</v>
          </cell>
          <cell r="AG2467">
            <v>26500</v>
          </cell>
          <cell r="AH2467">
            <v>65390</v>
          </cell>
          <cell r="AI2467">
            <v>25500</v>
          </cell>
          <cell r="AJ2467">
            <v>65964</v>
          </cell>
          <cell r="AK2467">
            <v>25500</v>
          </cell>
          <cell r="AL2467">
            <v>65964</v>
          </cell>
          <cell r="AM2467">
            <v>25500</v>
          </cell>
          <cell r="AN2467">
            <v>65964</v>
          </cell>
          <cell r="AO2467">
            <v>25500</v>
          </cell>
          <cell r="AP2467">
            <v>65964</v>
          </cell>
          <cell r="AQ2467">
            <v>34500</v>
          </cell>
          <cell r="AR2467">
            <v>34500</v>
          </cell>
        </row>
        <row r="2468">
          <cell r="C2468">
            <v>1030</v>
          </cell>
          <cell r="D2468">
            <v>700</v>
          </cell>
          <cell r="E2468">
            <v>900</v>
          </cell>
          <cell r="F2468">
            <v>1550</v>
          </cell>
          <cell r="G2468">
            <v>1000</v>
          </cell>
          <cell r="H2468">
            <v>2730</v>
          </cell>
          <cell r="I2468">
            <v>800</v>
          </cell>
          <cell r="J2468">
            <v>3010</v>
          </cell>
          <cell r="K2468">
            <v>800</v>
          </cell>
          <cell r="L2468">
            <v>1000</v>
          </cell>
          <cell r="M2468">
            <v>600</v>
          </cell>
          <cell r="N2468">
            <v>800</v>
          </cell>
          <cell r="O2468">
            <v>1600</v>
          </cell>
          <cell r="P2468">
            <v>1000</v>
          </cell>
          <cell r="Q2468">
            <v>600</v>
          </cell>
          <cell r="R2468">
            <v>1000</v>
          </cell>
          <cell r="S2468">
            <v>1050</v>
          </cell>
          <cell r="T2468">
            <v>1300</v>
          </cell>
          <cell r="U2468">
            <v>750</v>
          </cell>
          <cell r="V2468">
            <v>2500</v>
          </cell>
          <cell r="W2468">
            <v>950</v>
          </cell>
          <cell r="X2468">
            <v>2500</v>
          </cell>
          <cell r="Y2468">
            <v>950</v>
          </cell>
          <cell r="Z2468">
            <v>6000</v>
          </cell>
          <cell r="AA2468">
            <v>2150</v>
          </cell>
          <cell r="AB2468">
            <v>10530</v>
          </cell>
          <cell r="AC2468">
            <v>2750</v>
          </cell>
          <cell r="AD2468">
            <v>10165</v>
          </cell>
          <cell r="AE2468">
            <v>3000</v>
          </cell>
          <cell r="AF2468">
            <v>10000</v>
          </cell>
          <cell r="AG2468">
            <v>7500</v>
          </cell>
          <cell r="AH2468">
            <v>14523</v>
          </cell>
          <cell r="AI2468">
            <v>10000</v>
          </cell>
          <cell r="AJ2468">
            <v>14500</v>
          </cell>
          <cell r="AK2468">
            <v>12850</v>
          </cell>
          <cell r="AL2468">
            <v>29000</v>
          </cell>
          <cell r="AM2468">
            <v>14200</v>
          </cell>
          <cell r="AN2468">
            <v>35000</v>
          </cell>
          <cell r="AO2468">
            <v>15000</v>
          </cell>
          <cell r="AP2468">
            <v>38000</v>
          </cell>
          <cell r="AQ2468">
            <v>22000</v>
          </cell>
          <cell r="AR2468">
            <v>22000</v>
          </cell>
        </row>
        <row r="2469">
          <cell r="C2469">
            <v>2000</v>
          </cell>
          <cell r="D2469">
            <v>2000</v>
          </cell>
          <cell r="E2469">
            <v>690</v>
          </cell>
          <cell r="F2469">
            <v>4800</v>
          </cell>
          <cell r="G2469">
            <v>350</v>
          </cell>
          <cell r="H2469">
            <v>8500</v>
          </cell>
          <cell r="I2469">
            <v>700</v>
          </cell>
          <cell r="J2469">
            <v>2800</v>
          </cell>
          <cell r="K2469">
            <v>570</v>
          </cell>
          <cell r="L2469">
            <v>5000</v>
          </cell>
          <cell r="M2469">
            <v>300</v>
          </cell>
          <cell r="N2469">
            <v>350</v>
          </cell>
          <cell r="O2469">
            <v>530</v>
          </cell>
          <cell r="P2469">
            <v>3900</v>
          </cell>
          <cell r="Q2469">
            <v>730</v>
          </cell>
          <cell r="R2469">
            <v>4900</v>
          </cell>
          <cell r="S2469">
            <v>820</v>
          </cell>
          <cell r="T2469">
            <v>8900</v>
          </cell>
          <cell r="U2469">
            <v>1700</v>
          </cell>
          <cell r="V2469">
            <v>8900</v>
          </cell>
          <cell r="W2469">
            <v>5108</v>
          </cell>
          <cell r="X2469">
            <v>10100</v>
          </cell>
          <cell r="Y2469">
            <v>3280</v>
          </cell>
          <cell r="Z2469">
            <v>16430</v>
          </cell>
          <cell r="AA2469">
            <v>4750</v>
          </cell>
          <cell r="AB2469">
            <v>24603</v>
          </cell>
          <cell r="AC2469">
            <v>4000</v>
          </cell>
          <cell r="AD2469">
            <v>19603</v>
          </cell>
          <cell r="AE2469">
            <v>4000</v>
          </cell>
          <cell r="AF2469">
            <v>20000</v>
          </cell>
          <cell r="AG2469">
            <v>4500</v>
          </cell>
          <cell r="AH2469">
            <v>20000</v>
          </cell>
          <cell r="AI2469">
            <v>4500</v>
          </cell>
          <cell r="AJ2469">
            <v>24598</v>
          </cell>
          <cell r="AK2469">
            <v>1200</v>
          </cell>
          <cell r="AL2469">
            <v>26663</v>
          </cell>
          <cell r="AM2469">
            <v>1200</v>
          </cell>
          <cell r="AN2469">
            <v>32468</v>
          </cell>
          <cell r="AO2469">
            <v>4409</v>
          </cell>
          <cell r="AP2469">
            <v>36500</v>
          </cell>
          <cell r="AQ2469">
            <v>5500</v>
          </cell>
          <cell r="AR2469">
            <v>5500</v>
          </cell>
        </row>
        <row r="2470">
          <cell r="C2470">
            <v>400</v>
          </cell>
          <cell r="D2470">
            <v>1</v>
          </cell>
          <cell r="E2470">
            <v>80</v>
          </cell>
          <cell r="F2470">
            <v>1</v>
          </cell>
          <cell r="G2470">
            <v>60</v>
          </cell>
          <cell r="H2470">
            <v>1</v>
          </cell>
          <cell r="I2470">
            <v>50</v>
          </cell>
          <cell r="J2470">
            <v>1</v>
          </cell>
          <cell r="K2470">
            <v>50</v>
          </cell>
          <cell r="L2470">
            <v>1</v>
          </cell>
          <cell r="M2470">
            <v>50</v>
          </cell>
          <cell r="N2470">
            <v>1</v>
          </cell>
          <cell r="O2470">
            <v>50</v>
          </cell>
          <cell r="P2470">
            <v>1</v>
          </cell>
          <cell r="Q2470">
            <v>60</v>
          </cell>
          <cell r="R2470">
            <v>1</v>
          </cell>
          <cell r="S2470">
            <v>50</v>
          </cell>
          <cell r="T2470">
            <v>1</v>
          </cell>
          <cell r="U2470">
            <v>50</v>
          </cell>
          <cell r="V2470">
            <v>1</v>
          </cell>
          <cell r="W2470">
            <v>30</v>
          </cell>
          <cell r="X2470">
            <v>140</v>
          </cell>
          <cell r="Y2470">
            <v>1</v>
          </cell>
          <cell r="Z2470">
            <v>400</v>
          </cell>
          <cell r="AA2470">
            <v>1</v>
          </cell>
          <cell r="AB2470">
            <v>550</v>
          </cell>
          <cell r="AC2470">
            <v>1</v>
          </cell>
          <cell r="AD2470">
            <v>550</v>
          </cell>
          <cell r="AE2470">
            <v>1</v>
          </cell>
          <cell r="AF2470">
            <v>585</v>
          </cell>
          <cell r="AG2470">
            <v>1200</v>
          </cell>
          <cell r="AH2470">
            <v>585</v>
          </cell>
          <cell r="AI2470">
            <v>440</v>
          </cell>
          <cell r="AJ2470">
            <v>850</v>
          </cell>
          <cell r="AK2470">
            <v>530</v>
          </cell>
          <cell r="AL2470">
            <v>1050</v>
          </cell>
          <cell r="AM2470">
            <v>250</v>
          </cell>
          <cell r="AN2470">
            <v>1520</v>
          </cell>
          <cell r="AO2470">
            <v>250</v>
          </cell>
          <cell r="AP2470">
            <v>2205</v>
          </cell>
          <cell r="AQ2470">
            <v>450</v>
          </cell>
          <cell r="AR2470">
            <v>450</v>
          </cell>
        </row>
        <row r="2471">
          <cell r="C2471">
            <v>100</v>
          </cell>
          <cell r="D2471">
            <v>1</v>
          </cell>
          <cell r="E2471">
            <v>40</v>
          </cell>
          <cell r="F2471">
            <v>1</v>
          </cell>
          <cell r="G2471">
            <v>100</v>
          </cell>
          <cell r="H2471">
            <v>400</v>
          </cell>
          <cell r="I2471">
            <v>67</v>
          </cell>
          <cell r="J2471">
            <v>420</v>
          </cell>
          <cell r="K2471">
            <v>67</v>
          </cell>
          <cell r="L2471">
            <v>420</v>
          </cell>
          <cell r="M2471">
            <v>60</v>
          </cell>
          <cell r="N2471">
            <v>1</v>
          </cell>
          <cell r="O2471">
            <v>55</v>
          </cell>
          <cell r="P2471">
            <v>1</v>
          </cell>
          <cell r="Q2471">
            <v>30</v>
          </cell>
          <cell r="R2471">
            <v>1</v>
          </cell>
          <cell r="S2471">
            <v>60</v>
          </cell>
          <cell r="T2471">
            <v>1</v>
          </cell>
          <cell r="U2471">
            <v>1</v>
          </cell>
          <cell r="V2471">
            <v>1</v>
          </cell>
          <cell r="W2471">
            <v>1</v>
          </cell>
          <cell r="X2471">
            <v>1</v>
          </cell>
          <cell r="Y2471">
            <v>1</v>
          </cell>
          <cell r="Z2471">
            <v>1</v>
          </cell>
          <cell r="AA2471">
            <v>1</v>
          </cell>
          <cell r="AB2471">
            <v>1</v>
          </cell>
          <cell r="AC2471">
            <v>1</v>
          </cell>
          <cell r="AD2471">
            <v>100</v>
          </cell>
          <cell r="AE2471">
            <v>1</v>
          </cell>
          <cell r="AF2471">
            <v>1</v>
          </cell>
          <cell r="AG2471">
            <v>1</v>
          </cell>
          <cell r="AH2471">
            <v>180</v>
          </cell>
          <cell r="AI2471">
            <v>1</v>
          </cell>
          <cell r="AJ2471">
            <v>180</v>
          </cell>
          <cell r="AK2471">
            <v>1</v>
          </cell>
          <cell r="AL2471">
            <v>107</v>
          </cell>
          <cell r="AM2471">
            <v>1</v>
          </cell>
          <cell r="AN2471">
            <v>107</v>
          </cell>
          <cell r="AO2471">
            <v>1</v>
          </cell>
          <cell r="AP2471">
            <v>1</v>
          </cell>
          <cell r="AQ2471">
            <v>1</v>
          </cell>
          <cell r="AR2471">
            <v>1</v>
          </cell>
        </row>
        <row r="2472">
          <cell r="C2472">
            <v>365</v>
          </cell>
          <cell r="D2472">
            <v>1</v>
          </cell>
          <cell r="E2472">
            <v>400</v>
          </cell>
          <cell r="F2472">
            <v>1370</v>
          </cell>
          <cell r="G2472">
            <v>1161</v>
          </cell>
          <cell r="H2472">
            <v>6050</v>
          </cell>
          <cell r="I2472">
            <v>1250</v>
          </cell>
          <cell r="J2472">
            <v>7300</v>
          </cell>
          <cell r="K2472">
            <v>2059</v>
          </cell>
          <cell r="L2472">
            <v>9884</v>
          </cell>
          <cell r="M2472">
            <v>1544</v>
          </cell>
          <cell r="N2472">
            <v>3900</v>
          </cell>
          <cell r="O2472">
            <v>1200</v>
          </cell>
          <cell r="P2472">
            <v>4100</v>
          </cell>
          <cell r="Q2472">
            <v>1300</v>
          </cell>
          <cell r="R2472">
            <v>5760</v>
          </cell>
          <cell r="S2472">
            <v>1320</v>
          </cell>
          <cell r="T2472">
            <v>6370</v>
          </cell>
          <cell r="U2472">
            <v>2200</v>
          </cell>
          <cell r="V2472">
            <v>8357</v>
          </cell>
          <cell r="W2472">
            <v>7905</v>
          </cell>
          <cell r="X2472">
            <v>13176</v>
          </cell>
          <cell r="Y2472">
            <v>10500</v>
          </cell>
          <cell r="Z2472">
            <v>17650</v>
          </cell>
          <cell r="AA2472">
            <v>9850</v>
          </cell>
          <cell r="AB2472">
            <v>19900</v>
          </cell>
          <cell r="AC2472">
            <v>7170</v>
          </cell>
          <cell r="AD2472">
            <v>21500</v>
          </cell>
          <cell r="AE2472">
            <v>14500</v>
          </cell>
          <cell r="AF2472">
            <v>27240</v>
          </cell>
          <cell r="AG2472">
            <v>14500</v>
          </cell>
          <cell r="AH2472">
            <v>25240</v>
          </cell>
          <cell r="AI2472">
            <v>16240</v>
          </cell>
          <cell r="AJ2472">
            <v>28774</v>
          </cell>
          <cell r="AK2472">
            <v>18600</v>
          </cell>
          <cell r="AL2472">
            <v>30250</v>
          </cell>
          <cell r="AM2472">
            <v>17200</v>
          </cell>
          <cell r="AN2472">
            <v>29650</v>
          </cell>
          <cell r="AO2472">
            <v>28000</v>
          </cell>
          <cell r="AP2472">
            <v>40000</v>
          </cell>
          <cell r="AQ2472">
            <v>28000</v>
          </cell>
          <cell r="AR2472">
            <v>28000</v>
          </cell>
        </row>
        <row r="2473">
          <cell r="C2473">
            <v>3650</v>
          </cell>
          <cell r="D2473">
            <v>7000</v>
          </cell>
          <cell r="E2473">
            <v>3400</v>
          </cell>
          <cell r="F2473">
            <v>8000</v>
          </cell>
          <cell r="G2473">
            <v>10242</v>
          </cell>
          <cell r="H2473">
            <v>31975</v>
          </cell>
          <cell r="I2473">
            <v>12300</v>
          </cell>
          <cell r="J2473">
            <v>47001</v>
          </cell>
          <cell r="K2473">
            <v>7400</v>
          </cell>
          <cell r="L2473">
            <v>30800</v>
          </cell>
          <cell r="M2473">
            <v>14600</v>
          </cell>
          <cell r="N2473">
            <v>28950</v>
          </cell>
          <cell r="O2473">
            <v>26650</v>
          </cell>
          <cell r="P2473">
            <v>35000</v>
          </cell>
          <cell r="Q2473">
            <v>7200</v>
          </cell>
          <cell r="R2473">
            <v>7550</v>
          </cell>
          <cell r="S2473">
            <v>4500</v>
          </cell>
          <cell r="T2473">
            <v>16000</v>
          </cell>
          <cell r="U2473">
            <v>20000</v>
          </cell>
          <cell r="V2473">
            <v>64820</v>
          </cell>
          <cell r="W2473">
            <v>25000</v>
          </cell>
          <cell r="X2473">
            <v>66100</v>
          </cell>
          <cell r="Y2473">
            <v>30000</v>
          </cell>
          <cell r="Z2473">
            <v>80000</v>
          </cell>
          <cell r="AA2473">
            <v>35000</v>
          </cell>
          <cell r="AB2473">
            <v>117000</v>
          </cell>
          <cell r="AC2473">
            <v>59512</v>
          </cell>
          <cell r="AD2473">
            <v>140990</v>
          </cell>
          <cell r="AE2473">
            <v>60000</v>
          </cell>
          <cell r="AF2473">
            <v>152000</v>
          </cell>
          <cell r="AG2473">
            <v>97109</v>
          </cell>
          <cell r="AH2473">
            <v>173410</v>
          </cell>
          <cell r="AI2473">
            <v>92000</v>
          </cell>
          <cell r="AJ2473">
            <v>173000</v>
          </cell>
          <cell r="AK2473">
            <v>103588</v>
          </cell>
          <cell r="AL2473">
            <v>178600</v>
          </cell>
          <cell r="AM2473">
            <v>120000</v>
          </cell>
          <cell r="AN2473">
            <v>182000</v>
          </cell>
          <cell r="AO2473">
            <v>120000</v>
          </cell>
          <cell r="AP2473">
            <v>182000</v>
          </cell>
          <cell r="AQ2473">
            <v>137000</v>
          </cell>
          <cell r="AR2473">
            <v>137000</v>
          </cell>
        </row>
        <row r="2474">
          <cell r="C2474">
            <v>2530</v>
          </cell>
          <cell r="D2474">
            <v>1</v>
          </cell>
          <cell r="E2474">
            <v>2350</v>
          </cell>
          <cell r="F2474">
            <v>5</v>
          </cell>
          <cell r="G2474">
            <v>2738</v>
          </cell>
          <cell r="H2474">
            <v>1</v>
          </cell>
          <cell r="I2474">
            <v>2000</v>
          </cell>
          <cell r="J2474">
            <v>280</v>
          </cell>
          <cell r="K2474">
            <v>520</v>
          </cell>
          <cell r="L2474">
            <v>260</v>
          </cell>
          <cell r="M2474">
            <v>520</v>
          </cell>
          <cell r="N2474">
            <v>260</v>
          </cell>
          <cell r="O2474">
            <v>560</v>
          </cell>
          <cell r="P2474">
            <v>1</v>
          </cell>
          <cell r="Q2474">
            <v>600</v>
          </cell>
          <cell r="R2474">
            <v>1</v>
          </cell>
          <cell r="S2474">
            <v>450</v>
          </cell>
          <cell r="T2474">
            <v>1</v>
          </cell>
          <cell r="U2474">
            <v>550</v>
          </cell>
          <cell r="V2474">
            <v>1</v>
          </cell>
          <cell r="W2474">
            <v>550</v>
          </cell>
          <cell r="X2474">
            <v>1</v>
          </cell>
          <cell r="Y2474">
            <v>720</v>
          </cell>
          <cell r="Z2474">
            <v>1</v>
          </cell>
          <cell r="AA2474">
            <v>1100</v>
          </cell>
          <cell r="AB2474">
            <v>1</v>
          </cell>
          <cell r="AC2474">
            <v>247</v>
          </cell>
          <cell r="AD2474">
            <v>1</v>
          </cell>
          <cell r="AE2474">
            <v>50</v>
          </cell>
          <cell r="AF2474">
            <v>1</v>
          </cell>
          <cell r="AG2474">
            <v>70</v>
          </cell>
          <cell r="AH2474">
            <v>1</v>
          </cell>
          <cell r="AI2474">
            <v>100</v>
          </cell>
          <cell r="AJ2474">
            <v>1</v>
          </cell>
          <cell r="AK2474">
            <v>400</v>
          </cell>
          <cell r="AL2474">
            <v>2314</v>
          </cell>
          <cell r="AM2474">
            <v>400</v>
          </cell>
          <cell r="AN2474">
            <v>3776</v>
          </cell>
          <cell r="AO2474">
            <v>400</v>
          </cell>
          <cell r="AP2474">
            <v>2474</v>
          </cell>
          <cell r="AQ2474">
            <v>400</v>
          </cell>
          <cell r="AR2474">
            <v>400</v>
          </cell>
        </row>
        <row r="2475">
          <cell r="C2475">
            <v>500</v>
          </cell>
          <cell r="D2475">
            <v>220</v>
          </cell>
          <cell r="E2475">
            <v>450</v>
          </cell>
          <cell r="F2475">
            <v>1</v>
          </cell>
          <cell r="G2475">
            <v>300</v>
          </cell>
          <cell r="H2475">
            <v>726</v>
          </cell>
          <cell r="I2475">
            <v>120</v>
          </cell>
          <cell r="J2475">
            <v>1060</v>
          </cell>
          <cell r="K2475">
            <v>200</v>
          </cell>
          <cell r="L2475">
            <v>1300</v>
          </cell>
          <cell r="M2475">
            <v>215</v>
          </cell>
          <cell r="N2475">
            <v>1100</v>
          </cell>
          <cell r="O2475">
            <v>300</v>
          </cell>
          <cell r="P2475">
            <v>1100</v>
          </cell>
          <cell r="Q2475">
            <v>400</v>
          </cell>
          <cell r="R2475">
            <v>1100</v>
          </cell>
          <cell r="S2475">
            <v>250</v>
          </cell>
          <cell r="T2475">
            <v>1</v>
          </cell>
          <cell r="U2475">
            <v>250</v>
          </cell>
          <cell r="V2475">
            <v>200</v>
          </cell>
          <cell r="W2475">
            <v>300</v>
          </cell>
          <cell r="X2475">
            <v>95</v>
          </cell>
          <cell r="Y2475">
            <v>250</v>
          </cell>
          <cell r="Z2475">
            <v>150</v>
          </cell>
          <cell r="AA2475">
            <v>250</v>
          </cell>
          <cell r="AB2475">
            <v>1</v>
          </cell>
          <cell r="AC2475">
            <v>250</v>
          </cell>
          <cell r="AD2475">
            <v>1</v>
          </cell>
          <cell r="AE2475">
            <v>70</v>
          </cell>
          <cell r="AF2475">
            <v>170</v>
          </cell>
          <cell r="AG2475">
            <v>40</v>
          </cell>
          <cell r="AH2475">
            <v>1</v>
          </cell>
          <cell r="AI2475">
            <v>80</v>
          </cell>
          <cell r="AJ2475">
            <v>1</v>
          </cell>
          <cell r="AK2475">
            <v>110</v>
          </cell>
          <cell r="AL2475">
            <v>1</v>
          </cell>
          <cell r="AM2475">
            <v>120</v>
          </cell>
          <cell r="AN2475">
            <v>1</v>
          </cell>
          <cell r="AO2475">
            <v>450</v>
          </cell>
          <cell r="AP2475">
            <v>80</v>
          </cell>
          <cell r="AQ2475">
            <v>450</v>
          </cell>
          <cell r="AR2475">
            <v>450</v>
          </cell>
        </row>
        <row r="2476">
          <cell r="C2476">
            <v>6870</v>
          </cell>
          <cell r="D2476">
            <v>37450</v>
          </cell>
          <cell r="E2476">
            <v>11800</v>
          </cell>
          <cell r="F2476">
            <v>45400</v>
          </cell>
          <cell r="G2476">
            <v>10000</v>
          </cell>
          <cell r="H2476">
            <v>48000</v>
          </cell>
          <cell r="I2476">
            <v>9600</v>
          </cell>
          <cell r="J2476">
            <v>51000</v>
          </cell>
          <cell r="K2476">
            <v>9300</v>
          </cell>
          <cell r="L2476">
            <v>40800</v>
          </cell>
          <cell r="M2476">
            <v>15200</v>
          </cell>
          <cell r="N2476">
            <v>39800</v>
          </cell>
          <cell r="O2476">
            <v>13400</v>
          </cell>
          <cell r="P2476">
            <v>43800</v>
          </cell>
          <cell r="Q2476">
            <v>15800</v>
          </cell>
          <cell r="R2476">
            <v>48000</v>
          </cell>
          <cell r="S2476">
            <v>16800</v>
          </cell>
          <cell r="T2476">
            <v>50150</v>
          </cell>
          <cell r="U2476">
            <v>19000</v>
          </cell>
          <cell r="V2476">
            <v>52500</v>
          </cell>
          <cell r="W2476">
            <v>22820</v>
          </cell>
          <cell r="X2476">
            <v>54070</v>
          </cell>
          <cell r="Y2476">
            <v>26700</v>
          </cell>
          <cell r="Z2476">
            <v>57000</v>
          </cell>
          <cell r="AA2476">
            <v>29190</v>
          </cell>
          <cell r="AB2476">
            <v>58000</v>
          </cell>
          <cell r="AC2476">
            <v>28090</v>
          </cell>
          <cell r="AD2476">
            <v>58000</v>
          </cell>
          <cell r="AE2476">
            <v>25400</v>
          </cell>
          <cell r="AF2476">
            <v>53500</v>
          </cell>
          <cell r="AG2476">
            <v>31348</v>
          </cell>
          <cell r="AH2476">
            <v>57000</v>
          </cell>
          <cell r="AI2476">
            <v>26325</v>
          </cell>
          <cell r="AJ2476">
            <v>57000</v>
          </cell>
          <cell r="AK2476">
            <v>26000</v>
          </cell>
          <cell r="AL2476">
            <v>64000</v>
          </cell>
          <cell r="AM2476">
            <v>26000</v>
          </cell>
          <cell r="AN2476">
            <v>64000</v>
          </cell>
          <cell r="AO2476">
            <v>30000</v>
          </cell>
          <cell r="AP2476">
            <v>64500</v>
          </cell>
          <cell r="AQ2476">
            <v>45000</v>
          </cell>
          <cell r="AR2476">
            <v>45000</v>
          </cell>
        </row>
        <row r="2477">
          <cell r="C2477">
            <v>35000</v>
          </cell>
          <cell r="D2477">
            <v>220000</v>
          </cell>
          <cell r="E2477">
            <v>32234</v>
          </cell>
          <cell r="F2477">
            <v>251500</v>
          </cell>
          <cell r="G2477">
            <v>24234</v>
          </cell>
          <cell r="H2477">
            <v>262680</v>
          </cell>
          <cell r="I2477">
            <v>26363</v>
          </cell>
          <cell r="J2477">
            <v>278189</v>
          </cell>
          <cell r="K2477">
            <v>32966</v>
          </cell>
          <cell r="L2477">
            <v>220000</v>
          </cell>
          <cell r="M2477">
            <v>69994</v>
          </cell>
          <cell r="N2477">
            <v>200000</v>
          </cell>
          <cell r="O2477">
            <v>73050</v>
          </cell>
          <cell r="P2477">
            <v>210000</v>
          </cell>
          <cell r="Q2477">
            <v>71200</v>
          </cell>
          <cell r="R2477">
            <v>220000</v>
          </cell>
          <cell r="S2477">
            <v>84700</v>
          </cell>
          <cell r="T2477">
            <v>224600</v>
          </cell>
          <cell r="U2477">
            <v>88641</v>
          </cell>
          <cell r="V2477">
            <v>236919</v>
          </cell>
          <cell r="W2477">
            <v>97325</v>
          </cell>
          <cell r="X2477">
            <v>240000</v>
          </cell>
          <cell r="Y2477">
            <v>112020</v>
          </cell>
          <cell r="Z2477">
            <v>254250</v>
          </cell>
          <cell r="AA2477">
            <v>115000</v>
          </cell>
          <cell r="AB2477">
            <v>251500</v>
          </cell>
          <cell r="AC2477">
            <v>115000</v>
          </cell>
          <cell r="AD2477">
            <v>263863</v>
          </cell>
          <cell r="AE2477">
            <v>109500</v>
          </cell>
          <cell r="AF2477">
            <v>246150</v>
          </cell>
          <cell r="AG2477">
            <v>114500</v>
          </cell>
          <cell r="AH2477">
            <v>261000</v>
          </cell>
          <cell r="AI2477">
            <v>94500</v>
          </cell>
          <cell r="AJ2477">
            <v>280000</v>
          </cell>
          <cell r="AK2477">
            <v>101500</v>
          </cell>
          <cell r="AL2477">
            <v>270000</v>
          </cell>
          <cell r="AM2477">
            <v>100000</v>
          </cell>
          <cell r="AN2477">
            <v>257000</v>
          </cell>
          <cell r="AO2477">
            <v>150000</v>
          </cell>
          <cell r="AP2477">
            <v>270000</v>
          </cell>
          <cell r="AQ2477">
            <v>185000</v>
          </cell>
          <cell r="AR2477">
            <v>185000</v>
          </cell>
        </row>
        <row r="2478">
          <cell r="C2478">
            <v>1000</v>
          </cell>
          <cell r="D2478">
            <v>27000</v>
          </cell>
          <cell r="E2478">
            <v>1000</v>
          </cell>
          <cell r="F2478">
            <v>48330</v>
          </cell>
          <cell r="G2478">
            <v>250</v>
          </cell>
          <cell r="H2478">
            <v>80000</v>
          </cell>
          <cell r="I2478">
            <v>500</v>
          </cell>
          <cell r="J2478">
            <v>115716</v>
          </cell>
          <cell r="K2478">
            <v>600</v>
          </cell>
          <cell r="L2478">
            <v>145000</v>
          </cell>
          <cell r="M2478">
            <v>600</v>
          </cell>
          <cell r="N2478">
            <v>145000</v>
          </cell>
          <cell r="O2478">
            <v>8000</v>
          </cell>
          <cell r="P2478">
            <v>168000</v>
          </cell>
          <cell r="Q2478">
            <v>15500</v>
          </cell>
          <cell r="R2478">
            <v>180600</v>
          </cell>
          <cell r="S2478">
            <v>12000</v>
          </cell>
          <cell r="T2478">
            <v>215000</v>
          </cell>
          <cell r="U2478">
            <v>29039</v>
          </cell>
          <cell r="V2478">
            <v>242626</v>
          </cell>
          <cell r="W2478">
            <v>49708</v>
          </cell>
          <cell r="X2478">
            <v>277398</v>
          </cell>
          <cell r="Y2478">
            <v>87120</v>
          </cell>
          <cell r="Z2478">
            <v>280000</v>
          </cell>
          <cell r="AA2478">
            <v>96455</v>
          </cell>
          <cell r="AB2478">
            <v>305200</v>
          </cell>
          <cell r="AC2478">
            <v>105000</v>
          </cell>
          <cell r="AD2478">
            <v>320000</v>
          </cell>
          <cell r="AE2478">
            <v>105300</v>
          </cell>
          <cell r="AF2478">
            <v>330000</v>
          </cell>
          <cell r="AG2478">
            <v>137750</v>
          </cell>
          <cell r="AH2478">
            <v>338500</v>
          </cell>
          <cell r="AI2478">
            <v>112780</v>
          </cell>
          <cell r="AJ2478">
            <v>350000</v>
          </cell>
          <cell r="AK2478">
            <v>122000</v>
          </cell>
          <cell r="AL2478">
            <v>360000</v>
          </cell>
          <cell r="AM2478">
            <v>200000</v>
          </cell>
          <cell r="AN2478">
            <v>360000</v>
          </cell>
          <cell r="AO2478">
            <v>240000</v>
          </cell>
          <cell r="AP2478">
            <v>368000</v>
          </cell>
          <cell r="AQ2478">
            <v>150000</v>
          </cell>
          <cell r="AR2478">
            <v>150000</v>
          </cell>
        </row>
        <row r="2479">
          <cell r="C2479">
            <v>2000</v>
          </cell>
          <cell r="D2479">
            <v>1</v>
          </cell>
          <cell r="E2479">
            <v>2000</v>
          </cell>
          <cell r="F2479">
            <v>1</v>
          </cell>
          <cell r="G2479">
            <v>1800</v>
          </cell>
          <cell r="H2479">
            <v>470</v>
          </cell>
          <cell r="I2479">
            <v>1062</v>
          </cell>
          <cell r="J2479">
            <v>1400</v>
          </cell>
          <cell r="K2479">
            <v>1212</v>
          </cell>
          <cell r="L2479">
            <v>1550</v>
          </cell>
          <cell r="M2479">
            <v>962</v>
          </cell>
          <cell r="N2479">
            <v>1500</v>
          </cell>
          <cell r="O2479">
            <v>1550</v>
          </cell>
          <cell r="P2479">
            <v>180</v>
          </cell>
          <cell r="Q2479">
            <v>1200</v>
          </cell>
          <cell r="R2479">
            <v>180</v>
          </cell>
          <cell r="S2479">
            <v>400</v>
          </cell>
          <cell r="T2479">
            <v>235</v>
          </cell>
          <cell r="U2479">
            <v>500</v>
          </cell>
          <cell r="V2479">
            <v>235</v>
          </cell>
          <cell r="W2479">
            <v>450</v>
          </cell>
          <cell r="X2479">
            <v>235</v>
          </cell>
          <cell r="Y2479">
            <v>750</v>
          </cell>
          <cell r="Z2479">
            <v>250</v>
          </cell>
          <cell r="AA2479">
            <v>850</v>
          </cell>
          <cell r="AB2479">
            <v>250</v>
          </cell>
          <cell r="AC2479">
            <v>400</v>
          </cell>
          <cell r="AD2479">
            <v>250</v>
          </cell>
          <cell r="AE2479">
            <v>150</v>
          </cell>
          <cell r="AF2479">
            <v>2200</v>
          </cell>
          <cell r="AG2479">
            <v>650</v>
          </cell>
          <cell r="AH2479">
            <v>2100</v>
          </cell>
          <cell r="AI2479">
            <v>150</v>
          </cell>
          <cell r="AJ2479">
            <v>2100</v>
          </cell>
          <cell r="AK2479">
            <v>400</v>
          </cell>
          <cell r="AL2479">
            <v>2200</v>
          </cell>
          <cell r="AM2479">
            <v>420</v>
          </cell>
          <cell r="AN2479">
            <v>2310</v>
          </cell>
          <cell r="AO2479">
            <v>400</v>
          </cell>
          <cell r="AP2479">
            <v>2496</v>
          </cell>
          <cell r="AQ2479">
            <v>400</v>
          </cell>
          <cell r="AR2479">
            <v>400</v>
          </cell>
        </row>
        <row r="2480">
          <cell r="C2480">
            <v>130</v>
          </cell>
          <cell r="D2480">
            <v>1</v>
          </cell>
          <cell r="E2480">
            <v>130</v>
          </cell>
          <cell r="F2480">
            <v>1</v>
          </cell>
          <cell r="G2480">
            <v>200</v>
          </cell>
          <cell r="H2480">
            <v>1</v>
          </cell>
          <cell r="I2480">
            <v>280</v>
          </cell>
          <cell r="J2480">
            <v>1</v>
          </cell>
          <cell r="K2480">
            <v>72</v>
          </cell>
          <cell r="L2480">
            <v>1</v>
          </cell>
          <cell r="M2480">
            <v>80</v>
          </cell>
          <cell r="N2480">
            <v>1</v>
          </cell>
          <cell r="O2480">
            <v>100</v>
          </cell>
          <cell r="P2480">
            <v>1</v>
          </cell>
          <cell r="Q2480">
            <v>100</v>
          </cell>
          <cell r="R2480">
            <v>1</v>
          </cell>
          <cell r="S2480">
            <v>60</v>
          </cell>
          <cell r="T2480">
            <v>1</v>
          </cell>
          <cell r="U2480">
            <v>100</v>
          </cell>
          <cell r="V2480">
            <v>1</v>
          </cell>
          <cell r="W2480">
            <v>120</v>
          </cell>
          <cell r="X2480">
            <v>1</v>
          </cell>
          <cell r="Y2480">
            <v>150</v>
          </cell>
          <cell r="Z2480">
            <v>1</v>
          </cell>
          <cell r="AA2480">
            <v>220</v>
          </cell>
          <cell r="AB2480">
            <v>1</v>
          </cell>
          <cell r="AC2480">
            <v>60</v>
          </cell>
          <cell r="AD2480">
            <v>1</v>
          </cell>
          <cell r="AE2480">
            <v>10</v>
          </cell>
          <cell r="AF2480">
            <v>1</v>
          </cell>
          <cell r="AG2480">
            <v>7</v>
          </cell>
          <cell r="AH2480">
            <v>1</v>
          </cell>
          <cell r="AI2480">
            <v>7</v>
          </cell>
          <cell r="AJ2480">
            <v>1</v>
          </cell>
          <cell r="AK2480">
            <v>10</v>
          </cell>
          <cell r="AL2480">
            <v>1</v>
          </cell>
          <cell r="AM2480">
            <v>10</v>
          </cell>
          <cell r="AN2480">
            <v>1</v>
          </cell>
          <cell r="AO2480">
            <v>10</v>
          </cell>
          <cell r="AP2480">
            <v>1</v>
          </cell>
          <cell r="AQ2480">
            <v>10</v>
          </cell>
          <cell r="AR2480">
            <v>10</v>
          </cell>
        </row>
        <row r="2481">
          <cell r="C2481">
            <v>2500</v>
          </cell>
          <cell r="D2481">
            <v>6000</v>
          </cell>
          <cell r="E2481">
            <v>1700</v>
          </cell>
          <cell r="F2481">
            <v>4640</v>
          </cell>
          <cell r="G2481">
            <v>500</v>
          </cell>
          <cell r="H2481">
            <v>5500</v>
          </cell>
          <cell r="I2481">
            <v>450</v>
          </cell>
          <cell r="J2481">
            <v>15000</v>
          </cell>
          <cell r="K2481">
            <v>1250</v>
          </cell>
          <cell r="L2481">
            <v>9500</v>
          </cell>
          <cell r="M2481">
            <v>600</v>
          </cell>
          <cell r="N2481">
            <v>6500</v>
          </cell>
          <cell r="O2481">
            <v>1500</v>
          </cell>
          <cell r="P2481">
            <v>7750</v>
          </cell>
          <cell r="Q2481">
            <v>1500</v>
          </cell>
          <cell r="R2481">
            <v>9000</v>
          </cell>
          <cell r="S2481">
            <v>500</v>
          </cell>
          <cell r="T2481">
            <v>15740</v>
          </cell>
          <cell r="U2481">
            <v>2700</v>
          </cell>
          <cell r="V2481">
            <v>23136</v>
          </cell>
          <cell r="W2481">
            <v>2800</v>
          </cell>
          <cell r="X2481">
            <v>30416</v>
          </cell>
          <cell r="Y2481">
            <v>5526</v>
          </cell>
          <cell r="Z2481">
            <v>65261</v>
          </cell>
          <cell r="AA2481">
            <v>18915</v>
          </cell>
          <cell r="AB2481">
            <v>72932</v>
          </cell>
          <cell r="AC2481">
            <v>12300</v>
          </cell>
          <cell r="AD2481">
            <v>83268</v>
          </cell>
          <cell r="AE2481">
            <v>12400</v>
          </cell>
          <cell r="AF2481">
            <v>85000</v>
          </cell>
          <cell r="AG2481">
            <v>12989</v>
          </cell>
          <cell r="AH2481">
            <v>87142</v>
          </cell>
          <cell r="AI2481">
            <v>9489</v>
          </cell>
          <cell r="AJ2481">
            <v>89756</v>
          </cell>
          <cell r="AK2481">
            <v>10000</v>
          </cell>
          <cell r="AL2481">
            <v>90000</v>
          </cell>
          <cell r="AM2481">
            <v>25000</v>
          </cell>
          <cell r="AN2481">
            <v>85000</v>
          </cell>
          <cell r="AO2481">
            <v>28000</v>
          </cell>
          <cell r="AP2481">
            <v>90000</v>
          </cell>
          <cell r="AQ2481">
            <v>15000</v>
          </cell>
          <cell r="AR2481">
            <v>15000</v>
          </cell>
        </row>
        <row r="2482">
          <cell r="C2482">
            <v>120</v>
          </cell>
          <cell r="D2482">
            <v>7500</v>
          </cell>
          <cell r="E2482">
            <v>100</v>
          </cell>
          <cell r="F2482">
            <v>10700</v>
          </cell>
          <cell r="G2482">
            <v>180</v>
          </cell>
          <cell r="H2482">
            <v>12000</v>
          </cell>
          <cell r="I2482">
            <v>60</v>
          </cell>
          <cell r="J2482">
            <v>12000</v>
          </cell>
          <cell r="K2482">
            <v>80</v>
          </cell>
          <cell r="L2482">
            <v>12500</v>
          </cell>
          <cell r="M2482">
            <v>480</v>
          </cell>
          <cell r="N2482">
            <v>8940</v>
          </cell>
          <cell r="O2482">
            <v>1280</v>
          </cell>
          <cell r="P2482">
            <v>8940</v>
          </cell>
          <cell r="Q2482">
            <v>1900</v>
          </cell>
          <cell r="R2482">
            <v>8940</v>
          </cell>
          <cell r="S2482">
            <v>3500</v>
          </cell>
          <cell r="T2482">
            <v>11960</v>
          </cell>
          <cell r="U2482">
            <v>6800</v>
          </cell>
          <cell r="V2482">
            <v>13500</v>
          </cell>
          <cell r="W2482">
            <v>9800</v>
          </cell>
          <cell r="X2482">
            <v>12595</v>
          </cell>
          <cell r="Y2482">
            <v>5560</v>
          </cell>
          <cell r="Z2482">
            <v>15000</v>
          </cell>
          <cell r="AA2482">
            <v>5230</v>
          </cell>
          <cell r="AB2482">
            <v>23990</v>
          </cell>
          <cell r="AC2482">
            <v>7539</v>
          </cell>
          <cell r="AD2482">
            <v>23900</v>
          </cell>
          <cell r="AE2482">
            <v>6267</v>
          </cell>
          <cell r="AF2482">
            <v>18000</v>
          </cell>
          <cell r="AG2482">
            <v>9100</v>
          </cell>
          <cell r="AH2482">
            <v>20000</v>
          </cell>
          <cell r="AI2482">
            <v>9100</v>
          </cell>
          <cell r="AJ2482">
            <v>25000</v>
          </cell>
          <cell r="AK2482">
            <v>9100</v>
          </cell>
          <cell r="AL2482">
            <v>20335</v>
          </cell>
          <cell r="AM2482">
            <v>9100</v>
          </cell>
          <cell r="AN2482">
            <v>20335</v>
          </cell>
          <cell r="AO2482">
            <v>15100</v>
          </cell>
          <cell r="AP2482">
            <v>17800</v>
          </cell>
          <cell r="AQ2482">
            <v>9000</v>
          </cell>
          <cell r="AR2482">
            <v>9000</v>
          </cell>
        </row>
        <row r="2483">
          <cell r="C2483">
            <v>4596</v>
          </cell>
          <cell r="D2483">
            <v>17477</v>
          </cell>
          <cell r="E2483">
            <v>5735</v>
          </cell>
          <cell r="F2483">
            <v>25958</v>
          </cell>
          <cell r="G2483">
            <v>10000</v>
          </cell>
          <cell r="H2483">
            <v>34787</v>
          </cell>
          <cell r="I2483">
            <v>6000</v>
          </cell>
          <cell r="J2483">
            <v>59221</v>
          </cell>
          <cell r="K2483">
            <v>5100</v>
          </cell>
          <cell r="L2483">
            <v>38700</v>
          </cell>
          <cell r="M2483">
            <v>12000</v>
          </cell>
          <cell r="N2483">
            <v>30960</v>
          </cell>
          <cell r="O2483">
            <v>11080</v>
          </cell>
          <cell r="P2483">
            <v>40070</v>
          </cell>
          <cell r="Q2483">
            <v>16850</v>
          </cell>
          <cell r="R2483">
            <v>50000</v>
          </cell>
          <cell r="S2483">
            <v>28000</v>
          </cell>
          <cell r="T2483">
            <v>50000</v>
          </cell>
          <cell r="U2483">
            <v>22000</v>
          </cell>
          <cell r="V2483">
            <v>66868</v>
          </cell>
          <cell r="W2483">
            <v>42500</v>
          </cell>
          <cell r="X2483">
            <v>72613</v>
          </cell>
          <cell r="Y2483">
            <v>62497</v>
          </cell>
          <cell r="Z2483">
            <v>90945</v>
          </cell>
          <cell r="AA2483">
            <v>40000</v>
          </cell>
          <cell r="AB2483">
            <v>94000</v>
          </cell>
          <cell r="AC2483">
            <v>45000</v>
          </cell>
          <cell r="AD2483">
            <v>85000</v>
          </cell>
          <cell r="AE2483">
            <v>55000</v>
          </cell>
          <cell r="AF2483">
            <v>90000</v>
          </cell>
          <cell r="AG2483">
            <v>64400</v>
          </cell>
          <cell r="AH2483">
            <v>92000</v>
          </cell>
          <cell r="AI2483">
            <v>70350</v>
          </cell>
          <cell r="AJ2483">
            <v>100000</v>
          </cell>
          <cell r="AK2483">
            <v>85000</v>
          </cell>
          <cell r="AL2483">
            <v>115000</v>
          </cell>
          <cell r="AM2483">
            <v>83000</v>
          </cell>
          <cell r="AN2483">
            <v>115000</v>
          </cell>
          <cell r="AO2483">
            <v>89000</v>
          </cell>
          <cell r="AP2483">
            <v>121000</v>
          </cell>
          <cell r="AQ2483">
            <v>106000</v>
          </cell>
          <cell r="AR2483">
            <v>106000</v>
          </cell>
        </row>
        <row r="2484">
          <cell r="C2484">
            <v>517</v>
          </cell>
          <cell r="D2484">
            <v>1</v>
          </cell>
          <cell r="E2484">
            <v>700</v>
          </cell>
          <cell r="F2484">
            <v>1</v>
          </cell>
          <cell r="G2484">
            <v>700</v>
          </cell>
          <cell r="H2484">
            <v>600</v>
          </cell>
          <cell r="I2484">
            <v>260</v>
          </cell>
          <cell r="J2484">
            <v>720</v>
          </cell>
          <cell r="K2484">
            <v>334</v>
          </cell>
          <cell r="L2484">
            <v>550</v>
          </cell>
          <cell r="M2484">
            <v>414</v>
          </cell>
          <cell r="N2484">
            <v>1200</v>
          </cell>
          <cell r="O2484">
            <v>500</v>
          </cell>
          <cell r="P2484">
            <v>400</v>
          </cell>
          <cell r="Q2484">
            <v>1100</v>
          </cell>
          <cell r="R2484">
            <v>1000</v>
          </cell>
          <cell r="S2484">
            <v>800</v>
          </cell>
          <cell r="T2484">
            <v>1000</v>
          </cell>
          <cell r="U2484">
            <v>1300</v>
          </cell>
          <cell r="V2484">
            <v>3500</v>
          </cell>
          <cell r="W2484">
            <v>500</v>
          </cell>
          <cell r="X2484">
            <v>1200</v>
          </cell>
          <cell r="Y2484">
            <v>3630</v>
          </cell>
          <cell r="Z2484">
            <v>11100</v>
          </cell>
          <cell r="AA2484">
            <v>5630</v>
          </cell>
          <cell r="AB2484">
            <v>11400</v>
          </cell>
          <cell r="AC2484">
            <v>7100</v>
          </cell>
          <cell r="AD2484">
            <v>11400</v>
          </cell>
          <cell r="AE2484">
            <v>8000</v>
          </cell>
          <cell r="AF2484">
            <v>12000</v>
          </cell>
          <cell r="AG2484">
            <v>8000</v>
          </cell>
          <cell r="AH2484">
            <v>14000</v>
          </cell>
          <cell r="AI2484">
            <v>6400</v>
          </cell>
          <cell r="AJ2484">
            <v>14000</v>
          </cell>
          <cell r="AK2484">
            <v>7000</v>
          </cell>
          <cell r="AL2484">
            <v>14000</v>
          </cell>
          <cell r="AM2484">
            <v>7000</v>
          </cell>
          <cell r="AN2484">
            <v>14207</v>
          </cell>
          <cell r="AO2484">
            <v>7900</v>
          </cell>
          <cell r="AP2484">
            <v>15374</v>
          </cell>
          <cell r="AQ2484">
            <v>7900</v>
          </cell>
          <cell r="AR2484">
            <v>7900</v>
          </cell>
        </row>
        <row r="2485">
          <cell r="C2485">
            <v>400</v>
          </cell>
          <cell r="D2485">
            <v>1</v>
          </cell>
          <cell r="E2485">
            <v>450</v>
          </cell>
          <cell r="F2485">
            <v>1</v>
          </cell>
          <cell r="G2485">
            <v>400</v>
          </cell>
          <cell r="H2485">
            <v>1</v>
          </cell>
          <cell r="I2485">
            <v>400</v>
          </cell>
          <cell r="J2485">
            <v>1</v>
          </cell>
          <cell r="K2485">
            <v>300</v>
          </cell>
          <cell r="L2485">
            <v>1</v>
          </cell>
          <cell r="M2485">
            <v>350</v>
          </cell>
          <cell r="N2485">
            <v>1</v>
          </cell>
          <cell r="O2485">
            <v>80</v>
          </cell>
          <cell r="P2485">
            <v>1</v>
          </cell>
          <cell r="Q2485">
            <v>100</v>
          </cell>
          <cell r="R2485">
            <v>1</v>
          </cell>
          <cell r="S2485">
            <v>100</v>
          </cell>
          <cell r="T2485">
            <v>1</v>
          </cell>
          <cell r="U2485">
            <v>100</v>
          </cell>
          <cell r="V2485">
            <v>1</v>
          </cell>
          <cell r="W2485">
            <v>100</v>
          </cell>
          <cell r="X2485">
            <v>1</v>
          </cell>
          <cell r="Y2485">
            <v>100</v>
          </cell>
          <cell r="Z2485">
            <v>1</v>
          </cell>
          <cell r="AA2485">
            <v>100</v>
          </cell>
          <cell r="AB2485">
            <v>1</v>
          </cell>
          <cell r="AC2485">
            <v>100</v>
          </cell>
          <cell r="AD2485">
            <v>1</v>
          </cell>
          <cell r="AE2485">
            <v>100</v>
          </cell>
          <cell r="AF2485">
            <v>1</v>
          </cell>
          <cell r="AG2485">
            <v>100</v>
          </cell>
          <cell r="AH2485">
            <v>1</v>
          </cell>
          <cell r="AI2485">
            <v>100</v>
          </cell>
          <cell r="AJ2485">
            <v>1</v>
          </cell>
          <cell r="AK2485">
            <v>100</v>
          </cell>
          <cell r="AL2485">
            <v>1</v>
          </cell>
          <cell r="AM2485">
            <v>100</v>
          </cell>
          <cell r="AN2485">
            <v>1</v>
          </cell>
          <cell r="AO2485">
            <v>100</v>
          </cell>
          <cell r="AP2485">
            <v>1</v>
          </cell>
          <cell r="AQ2485">
            <v>100</v>
          </cell>
          <cell r="AR2485">
            <v>100</v>
          </cell>
        </row>
        <row r="2486">
          <cell r="C2486">
            <v>2300</v>
          </cell>
          <cell r="D2486">
            <v>66056</v>
          </cell>
          <cell r="E2486">
            <v>2600</v>
          </cell>
          <cell r="F2486">
            <v>51585</v>
          </cell>
          <cell r="G2486">
            <v>1130</v>
          </cell>
          <cell r="H2486">
            <v>66793</v>
          </cell>
          <cell r="I2486">
            <v>5000</v>
          </cell>
          <cell r="J2486">
            <v>79642</v>
          </cell>
          <cell r="K2486">
            <v>5627</v>
          </cell>
          <cell r="L2486">
            <v>83262</v>
          </cell>
          <cell r="M2486">
            <v>7600</v>
          </cell>
          <cell r="N2486">
            <v>71599</v>
          </cell>
          <cell r="O2486">
            <v>14591</v>
          </cell>
          <cell r="P2486">
            <v>82300</v>
          </cell>
          <cell r="Q2486">
            <v>16000</v>
          </cell>
          <cell r="R2486">
            <v>85420</v>
          </cell>
          <cell r="S2486">
            <v>15736</v>
          </cell>
          <cell r="T2486">
            <v>98492</v>
          </cell>
          <cell r="U2486">
            <v>10210</v>
          </cell>
          <cell r="V2486">
            <v>106532</v>
          </cell>
          <cell r="W2486">
            <v>20000</v>
          </cell>
          <cell r="X2486">
            <v>109000</v>
          </cell>
          <cell r="Y2486">
            <v>30000</v>
          </cell>
          <cell r="Z2486">
            <v>115000</v>
          </cell>
          <cell r="AA2486">
            <v>30000</v>
          </cell>
          <cell r="AB2486">
            <v>118000</v>
          </cell>
          <cell r="AC2486">
            <v>25000</v>
          </cell>
          <cell r="AD2486">
            <v>120000</v>
          </cell>
          <cell r="AE2486">
            <v>20500</v>
          </cell>
          <cell r="AF2486">
            <v>118333</v>
          </cell>
          <cell r="AG2486">
            <v>51000</v>
          </cell>
          <cell r="AH2486">
            <v>117000</v>
          </cell>
          <cell r="AI2486">
            <v>40000</v>
          </cell>
          <cell r="AJ2486">
            <v>120000</v>
          </cell>
          <cell r="AK2486">
            <v>55000</v>
          </cell>
          <cell r="AL2486">
            <v>120000</v>
          </cell>
          <cell r="AM2486">
            <v>70000</v>
          </cell>
          <cell r="AN2486">
            <v>123000</v>
          </cell>
          <cell r="AO2486">
            <v>63000</v>
          </cell>
          <cell r="AP2486">
            <v>125000</v>
          </cell>
          <cell r="AQ2486">
            <v>80000</v>
          </cell>
          <cell r="AR2486">
            <v>80000</v>
          </cell>
        </row>
        <row r="2487">
          <cell r="C2487">
            <v>1360</v>
          </cell>
          <cell r="D2487">
            <v>1</v>
          </cell>
          <cell r="E2487">
            <v>1400</v>
          </cell>
          <cell r="F2487">
            <v>1</v>
          </cell>
          <cell r="G2487">
            <v>4600</v>
          </cell>
          <cell r="H2487">
            <v>6500</v>
          </cell>
          <cell r="I2487">
            <v>1100</v>
          </cell>
          <cell r="J2487">
            <v>6500</v>
          </cell>
          <cell r="K2487">
            <v>1500</v>
          </cell>
          <cell r="L2487">
            <v>6000</v>
          </cell>
          <cell r="M2487">
            <v>1500</v>
          </cell>
          <cell r="N2487">
            <v>6000</v>
          </cell>
          <cell r="O2487">
            <v>1500</v>
          </cell>
          <cell r="P2487">
            <v>11500</v>
          </cell>
          <cell r="Q2487">
            <v>2000</v>
          </cell>
          <cell r="R2487">
            <v>18000</v>
          </cell>
          <cell r="S2487">
            <v>1100</v>
          </cell>
          <cell r="T2487">
            <v>18000</v>
          </cell>
          <cell r="U2487">
            <v>3100</v>
          </cell>
          <cell r="V2487">
            <v>19000</v>
          </cell>
          <cell r="W2487">
            <v>22500</v>
          </cell>
          <cell r="X2487">
            <v>38400</v>
          </cell>
          <cell r="Y2487">
            <v>17150</v>
          </cell>
          <cell r="Z2487">
            <v>40094</v>
          </cell>
          <cell r="AA2487">
            <v>34800</v>
          </cell>
          <cell r="AB2487">
            <v>60450</v>
          </cell>
          <cell r="AC2487">
            <v>20700</v>
          </cell>
          <cell r="AD2487">
            <v>71750</v>
          </cell>
          <cell r="AE2487">
            <v>40400</v>
          </cell>
          <cell r="AF2487">
            <v>66500</v>
          </cell>
          <cell r="AG2487">
            <v>40400</v>
          </cell>
          <cell r="AH2487">
            <v>64300</v>
          </cell>
          <cell r="AI2487">
            <v>44884</v>
          </cell>
          <cell r="AJ2487">
            <v>70700</v>
          </cell>
          <cell r="AK2487">
            <v>52500</v>
          </cell>
          <cell r="AL2487">
            <v>85200</v>
          </cell>
          <cell r="AM2487">
            <v>60000</v>
          </cell>
          <cell r="AN2487">
            <v>117000</v>
          </cell>
          <cell r="AO2487">
            <v>60000</v>
          </cell>
          <cell r="AP2487">
            <v>117000</v>
          </cell>
          <cell r="AQ2487">
            <v>60000</v>
          </cell>
          <cell r="AR2487">
            <v>60000</v>
          </cell>
        </row>
        <row r="2488">
          <cell r="C2488">
            <v>100</v>
          </cell>
          <cell r="D2488">
            <v>1</v>
          </cell>
          <cell r="E2488">
            <v>80</v>
          </cell>
          <cell r="F2488">
            <v>1</v>
          </cell>
          <cell r="G2488">
            <v>60</v>
          </cell>
          <cell r="H2488">
            <v>1</v>
          </cell>
          <cell r="I2488">
            <v>70</v>
          </cell>
          <cell r="J2488">
            <v>1</v>
          </cell>
          <cell r="K2488">
            <v>50</v>
          </cell>
          <cell r="L2488">
            <v>1</v>
          </cell>
          <cell r="M2488">
            <v>55</v>
          </cell>
          <cell r="N2488">
            <v>1</v>
          </cell>
          <cell r="O2488">
            <v>50</v>
          </cell>
          <cell r="P2488">
            <v>1</v>
          </cell>
          <cell r="Q2488">
            <v>40</v>
          </cell>
          <cell r="R2488">
            <v>1</v>
          </cell>
          <cell r="S2488">
            <v>35</v>
          </cell>
          <cell r="T2488">
            <v>1</v>
          </cell>
          <cell r="U2488">
            <v>45</v>
          </cell>
          <cell r="V2488">
            <v>1</v>
          </cell>
          <cell r="W2488">
            <v>40</v>
          </cell>
          <cell r="X2488">
            <v>1</v>
          </cell>
          <cell r="Y2488">
            <v>235</v>
          </cell>
          <cell r="Z2488">
            <v>272</v>
          </cell>
          <cell r="AA2488">
            <v>300</v>
          </cell>
          <cell r="AB2488">
            <v>350</v>
          </cell>
          <cell r="AC2488">
            <v>300</v>
          </cell>
          <cell r="AD2488">
            <v>350</v>
          </cell>
          <cell r="AE2488">
            <v>1000</v>
          </cell>
          <cell r="AF2488">
            <v>2000</v>
          </cell>
          <cell r="AG2488">
            <v>2000</v>
          </cell>
          <cell r="AH2488">
            <v>2500</v>
          </cell>
          <cell r="AI2488">
            <v>2000</v>
          </cell>
          <cell r="AJ2488">
            <v>2500</v>
          </cell>
          <cell r="AK2488">
            <v>1300</v>
          </cell>
          <cell r="AL2488">
            <v>2000</v>
          </cell>
          <cell r="AM2488">
            <v>1300</v>
          </cell>
          <cell r="AN2488">
            <v>1960</v>
          </cell>
          <cell r="AO2488">
            <v>1430</v>
          </cell>
          <cell r="AP2488">
            <v>2200</v>
          </cell>
          <cell r="AQ2488">
            <v>1430</v>
          </cell>
          <cell r="AR2488">
            <v>1430</v>
          </cell>
        </row>
        <row r="2489">
          <cell r="C2489">
            <v>656</v>
          </cell>
          <cell r="D2489">
            <v>1</v>
          </cell>
          <cell r="E2489">
            <v>656</v>
          </cell>
          <cell r="F2489">
            <v>1</v>
          </cell>
          <cell r="G2489">
            <v>450</v>
          </cell>
          <cell r="H2489">
            <v>1</v>
          </cell>
          <cell r="I2489">
            <v>500</v>
          </cell>
          <cell r="J2489">
            <v>1</v>
          </cell>
          <cell r="K2489">
            <v>100</v>
          </cell>
          <cell r="L2489">
            <v>1</v>
          </cell>
          <cell r="M2489">
            <v>822</v>
          </cell>
          <cell r="N2489">
            <v>1</v>
          </cell>
          <cell r="O2489">
            <v>374</v>
          </cell>
          <cell r="P2489">
            <v>1</v>
          </cell>
          <cell r="Q2489">
            <v>600</v>
          </cell>
          <cell r="R2489">
            <v>1</v>
          </cell>
          <cell r="S2489">
            <v>350</v>
          </cell>
          <cell r="T2489">
            <v>1</v>
          </cell>
          <cell r="U2489">
            <v>420</v>
          </cell>
          <cell r="V2489">
            <v>1</v>
          </cell>
          <cell r="W2489">
            <v>150</v>
          </cell>
          <cell r="X2489">
            <v>1</v>
          </cell>
          <cell r="Y2489">
            <v>80</v>
          </cell>
          <cell r="Z2489">
            <v>1</v>
          </cell>
          <cell r="AA2489">
            <v>100</v>
          </cell>
          <cell r="AB2489">
            <v>1</v>
          </cell>
          <cell r="AC2489">
            <v>100</v>
          </cell>
          <cell r="AD2489">
            <v>1</v>
          </cell>
          <cell r="AE2489">
            <v>80</v>
          </cell>
          <cell r="AF2489">
            <v>1</v>
          </cell>
          <cell r="AG2489">
            <v>80</v>
          </cell>
          <cell r="AH2489">
            <v>1</v>
          </cell>
          <cell r="AI2489">
            <v>80</v>
          </cell>
          <cell r="AJ2489">
            <v>1</v>
          </cell>
          <cell r="AK2489">
            <v>60</v>
          </cell>
          <cell r="AL2489">
            <v>1</v>
          </cell>
          <cell r="AM2489">
            <v>40</v>
          </cell>
          <cell r="AN2489">
            <v>1</v>
          </cell>
          <cell r="AO2489">
            <v>40</v>
          </cell>
          <cell r="AP2489">
            <v>29</v>
          </cell>
          <cell r="AQ2489">
            <v>40</v>
          </cell>
          <cell r="AR2489">
            <v>40</v>
          </cell>
        </row>
        <row r="2490">
          <cell r="C2490">
            <v>505</v>
          </cell>
          <cell r="D2490">
            <v>200</v>
          </cell>
          <cell r="E2490">
            <v>700</v>
          </cell>
          <cell r="F2490">
            <v>200</v>
          </cell>
          <cell r="G2490">
            <v>700</v>
          </cell>
          <cell r="H2490">
            <v>3600</v>
          </cell>
          <cell r="I2490">
            <v>1800</v>
          </cell>
          <cell r="J2490">
            <v>4500</v>
          </cell>
          <cell r="K2490">
            <v>1000</v>
          </cell>
          <cell r="L2490">
            <v>1600</v>
          </cell>
          <cell r="M2490">
            <v>1400</v>
          </cell>
          <cell r="N2490">
            <v>1600</v>
          </cell>
          <cell r="O2490">
            <v>1000</v>
          </cell>
          <cell r="P2490">
            <v>1600</v>
          </cell>
          <cell r="Q2490">
            <v>200</v>
          </cell>
          <cell r="R2490">
            <v>1600</v>
          </cell>
          <cell r="S2490">
            <v>400</v>
          </cell>
          <cell r="T2490">
            <v>3500</v>
          </cell>
          <cell r="U2490">
            <v>1488</v>
          </cell>
          <cell r="V2490">
            <v>4525</v>
          </cell>
          <cell r="W2490">
            <v>3320</v>
          </cell>
          <cell r="X2490">
            <v>6783</v>
          </cell>
          <cell r="Y2490">
            <v>4520</v>
          </cell>
          <cell r="Z2490">
            <v>11035</v>
          </cell>
          <cell r="AA2490">
            <v>6900</v>
          </cell>
          <cell r="AB2490">
            <v>19530</v>
          </cell>
          <cell r="AC2490">
            <v>4292</v>
          </cell>
          <cell r="AD2490">
            <v>22000</v>
          </cell>
          <cell r="AE2490">
            <v>3075</v>
          </cell>
          <cell r="AF2490">
            <v>23100</v>
          </cell>
          <cell r="AG2490">
            <v>5790</v>
          </cell>
          <cell r="AH2490">
            <v>27092</v>
          </cell>
          <cell r="AI2490">
            <v>6958</v>
          </cell>
          <cell r="AJ2490">
            <v>26360</v>
          </cell>
          <cell r="AK2490">
            <v>8040</v>
          </cell>
          <cell r="AL2490">
            <v>25960</v>
          </cell>
          <cell r="AM2490">
            <v>10280</v>
          </cell>
          <cell r="AN2490">
            <v>30070</v>
          </cell>
          <cell r="AO2490">
            <v>7086</v>
          </cell>
          <cell r="AP2490">
            <v>36400</v>
          </cell>
          <cell r="AQ2490">
            <v>10380</v>
          </cell>
          <cell r="AR2490">
            <v>10380</v>
          </cell>
        </row>
        <row r="2491">
          <cell r="C2491">
            <v>900</v>
          </cell>
          <cell r="D2491">
            <v>1</v>
          </cell>
          <cell r="E2491">
            <v>1000</v>
          </cell>
          <cell r="F2491">
            <v>1000</v>
          </cell>
          <cell r="G2491">
            <v>350</v>
          </cell>
          <cell r="H2491">
            <v>2000</v>
          </cell>
          <cell r="I2491">
            <v>100</v>
          </cell>
          <cell r="J2491">
            <v>6000</v>
          </cell>
          <cell r="K2491">
            <v>200</v>
          </cell>
          <cell r="L2491">
            <v>6500</v>
          </cell>
          <cell r="M2491">
            <v>220</v>
          </cell>
          <cell r="N2491">
            <v>3200</v>
          </cell>
          <cell r="O2491">
            <v>700</v>
          </cell>
          <cell r="P2491">
            <v>3390</v>
          </cell>
          <cell r="Q2491">
            <v>500</v>
          </cell>
          <cell r="R2491">
            <v>1</v>
          </cell>
          <cell r="S2491">
            <v>500</v>
          </cell>
          <cell r="T2491">
            <v>350</v>
          </cell>
          <cell r="U2491">
            <v>2200</v>
          </cell>
          <cell r="V2491">
            <v>3600</v>
          </cell>
          <cell r="W2491">
            <v>2000</v>
          </cell>
          <cell r="X2491">
            <v>5120</v>
          </cell>
          <cell r="Y2491">
            <v>3000</v>
          </cell>
          <cell r="Z2491">
            <v>7850</v>
          </cell>
          <cell r="AA2491">
            <v>8800</v>
          </cell>
          <cell r="AB2491">
            <v>29050</v>
          </cell>
          <cell r="AC2491">
            <v>2500</v>
          </cell>
          <cell r="AD2491">
            <v>23000</v>
          </cell>
          <cell r="AE2491">
            <v>4200</v>
          </cell>
          <cell r="AF2491">
            <v>25690</v>
          </cell>
          <cell r="AG2491">
            <v>7000</v>
          </cell>
          <cell r="AH2491">
            <v>23690</v>
          </cell>
          <cell r="AI2491">
            <v>7500</v>
          </cell>
          <cell r="AJ2491">
            <v>28428</v>
          </cell>
          <cell r="AK2491">
            <v>11450</v>
          </cell>
          <cell r="AL2491">
            <v>32700</v>
          </cell>
          <cell r="AM2491">
            <v>13500</v>
          </cell>
          <cell r="AN2491">
            <v>28000</v>
          </cell>
          <cell r="AO2491">
            <v>18000</v>
          </cell>
          <cell r="AP2491">
            <v>38000</v>
          </cell>
          <cell r="AQ2491">
            <v>18000</v>
          </cell>
          <cell r="AR2491">
            <v>18000</v>
          </cell>
        </row>
        <row r="2492">
          <cell r="C2492">
            <v>1300</v>
          </cell>
          <cell r="D2492">
            <v>1</v>
          </cell>
          <cell r="E2492">
            <v>800</v>
          </cell>
          <cell r="F2492">
            <v>740</v>
          </cell>
          <cell r="G2492">
            <v>1300</v>
          </cell>
          <cell r="H2492">
            <v>560</v>
          </cell>
          <cell r="I2492">
            <v>700</v>
          </cell>
          <cell r="J2492">
            <v>500</v>
          </cell>
          <cell r="K2492">
            <v>190</v>
          </cell>
          <cell r="L2492">
            <v>500</v>
          </cell>
          <cell r="M2492">
            <v>180</v>
          </cell>
          <cell r="N2492">
            <v>1</v>
          </cell>
          <cell r="O2492">
            <v>30</v>
          </cell>
          <cell r="P2492">
            <v>1</v>
          </cell>
          <cell r="Q2492">
            <v>80</v>
          </cell>
          <cell r="R2492">
            <v>1</v>
          </cell>
          <cell r="S2492">
            <v>100</v>
          </cell>
          <cell r="T2492">
            <v>1</v>
          </cell>
          <cell r="U2492">
            <v>130</v>
          </cell>
          <cell r="V2492">
            <v>1</v>
          </cell>
          <cell r="W2492">
            <v>150</v>
          </cell>
          <cell r="X2492">
            <v>1</v>
          </cell>
          <cell r="Y2492">
            <v>180</v>
          </cell>
          <cell r="Z2492">
            <v>1</v>
          </cell>
          <cell r="AA2492">
            <v>180</v>
          </cell>
          <cell r="AB2492">
            <v>1700</v>
          </cell>
          <cell r="AC2492">
            <v>40</v>
          </cell>
          <cell r="AD2492">
            <v>1700</v>
          </cell>
          <cell r="AE2492">
            <v>725</v>
          </cell>
          <cell r="AF2492">
            <v>1600</v>
          </cell>
          <cell r="AG2492">
            <v>590</v>
          </cell>
          <cell r="AH2492">
            <v>1500</v>
          </cell>
          <cell r="AI2492">
            <v>720</v>
          </cell>
          <cell r="AJ2492">
            <v>1612</v>
          </cell>
          <cell r="AK2492">
            <v>540</v>
          </cell>
          <cell r="AL2492">
            <v>1650</v>
          </cell>
          <cell r="AM2492">
            <v>500</v>
          </cell>
          <cell r="AN2492">
            <v>1</v>
          </cell>
          <cell r="AO2492">
            <v>860</v>
          </cell>
          <cell r="AP2492">
            <v>2309</v>
          </cell>
          <cell r="AQ2492">
            <v>922</v>
          </cell>
          <cell r="AR2492">
            <v>922</v>
          </cell>
        </row>
        <row r="2493">
          <cell r="C2493">
            <v>15283</v>
          </cell>
          <cell r="D2493">
            <v>84700</v>
          </cell>
          <cell r="E2493">
            <v>18500</v>
          </cell>
          <cell r="F2493">
            <v>90000</v>
          </cell>
          <cell r="G2493">
            <v>20200</v>
          </cell>
          <cell r="H2493">
            <v>120120</v>
          </cell>
          <cell r="I2493">
            <v>10600</v>
          </cell>
          <cell r="J2493">
            <v>129670</v>
          </cell>
          <cell r="K2493">
            <v>20606</v>
          </cell>
          <cell r="L2493">
            <v>157710</v>
          </cell>
          <cell r="M2493">
            <v>35000</v>
          </cell>
          <cell r="N2493">
            <v>144000</v>
          </cell>
          <cell r="O2493">
            <v>41365</v>
          </cell>
          <cell r="P2493">
            <v>140590</v>
          </cell>
          <cell r="Q2493">
            <v>25160</v>
          </cell>
          <cell r="R2493">
            <v>140000</v>
          </cell>
          <cell r="S2493">
            <v>38000</v>
          </cell>
          <cell r="T2493">
            <v>135000</v>
          </cell>
          <cell r="U2493">
            <v>35000</v>
          </cell>
          <cell r="V2493">
            <v>168000</v>
          </cell>
          <cell r="W2493">
            <v>66500</v>
          </cell>
          <cell r="X2493">
            <v>155365</v>
          </cell>
          <cell r="Y2493">
            <v>75000</v>
          </cell>
          <cell r="Z2493">
            <v>164565</v>
          </cell>
          <cell r="AA2493">
            <v>72000</v>
          </cell>
          <cell r="AB2493">
            <v>171500</v>
          </cell>
          <cell r="AC2493">
            <v>70000</v>
          </cell>
          <cell r="AD2493">
            <v>172000</v>
          </cell>
          <cell r="AE2493">
            <v>70000</v>
          </cell>
          <cell r="AF2493">
            <v>172000</v>
          </cell>
          <cell r="AG2493">
            <v>110840</v>
          </cell>
          <cell r="AH2493">
            <v>144496</v>
          </cell>
          <cell r="AI2493">
            <v>85740</v>
          </cell>
          <cell r="AJ2493">
            <v>152000</v>
          </cell>
          <cell r="AK2493">
            <v>95500</v>
          </cell>
          <cell r="AL2493">
            <v>160000</v>
          </cell>
          <cell r="AM2493">
            <v>103500</v>
          </cell>
          <cell r="AN2493">
            <v>170000</v>
          </cell>
          <cell r="AO2493">
            <v>95000</v>
          </cell>
          <cell r="AP2493">
            <v>172000</v>
          </cell>
          <cell r="AQ2493">
            <v>115000</v>
          </cell>
          <cell r="AR2493">
            <v>115000</v>
          </cell>
        </row>
        <row r="2494">
          <cell r="C2494">
            <v>843</v>
          </cell>
          <cell r="D2494">
            <v>70</v>
          </cell>
          <cell r="E2494">
            <v>843</v>
          </cell>
          <cell r="F2494">
            <v>700</v>
          </cell>
          <cell r="G2494">
            <v>890</v>
          </cell>
          <cell r="H2494">
            <v>1</v>
          </cell>
          <cell r="I2494">
            <v>900</v>
          </cell>
          <cell r="J2494">
            <v>4000</v>
          </cell>
          <cell r="K2494">
            <v>850</v>
          </cell>
          <cell r="L2494">
            <v>2500</v>
          </cell>
          <cell r="M2494">
            <v>500</v>
          </cell>
          <cell r="N2494">
            <v>2500</v>
          </cell>
          <cell r="O2494">
            <v>1250</v>
          </cell>
          <cell r="P2494">
            <v>1200</v>
          </cell>
          <cell r="Q2494">
            <v>1300</v>
          </cell>
          <cell r="R2494">
            <v>1700</v>
          </cell>
          <cell r="S2494">
            <v>730</v>
          </cell>
          <cell r="T2494">
            <v>1</v>
          </cell>
          <cell r="U2494">
            <v>350</v>
          </cell>
          <cell r="V2494">
            <v>1</v>
          </cell>
          <cell r="W2494">
            <v>4300</v>
          </cell>
          <cell r="X2494">
            <v>7500</v>
          </cell>
          <cell r="Y2494">
            <v>4000</v>
          </cell>
          <cell r="Z2494">
            <v>11500</v>
          </cell>
          <cell r="AA2494">
            <v>4650</v>
          </cell>
          <cell r="AB2494">
            <v>12100</v>
          </cell>
          <cell r="AC2494">
            <v>5400</v>
          </cell>
          <cell r="AD2494">
            <v>18000</v>
          </cell>
          <cell r="AE2494">
            <v>13800</v>
          </cell>
          <cell r="AF2494">
            <v>16090</v>
          </cell>
          <cell r="AG2494">
            <v>13800</v>
          </cell>
          <cell r="AH2494">
            <v>16090</v>
          </cell>
          <cell r="AI2494">
            <v>13439</v>
          </cell>
          <cell r="AJ2494">
            <v>26000</v>
          </cell>
          <cell r="AK2494">
            <v>15250</v>
          </cell>
          <cell r="AL2494">
            <v>22130</v>
          </cell>
          <cell r="AM2494">
            <v>7650</v>
          </cell>
          <cell r="AN2494">
            <v>27200</v>
          </cell>
          <cell r="AO2494">
            <v>12000</v>
          </cell>
          <cell r="AP2494">
            <v>30000</v>
          </cell>
          <cell r="AQ2494">
            <v>12000</v>
          </cell>
          <cell r="AR2494">
            <v>12000</v>
          </cell>
        </row>
        <row r="2495">
          <cell r="C2495">
            <v>6700</v>
          </cell>
          <cell r="D2495">
            <v>94400</v>
          </cell>
          <cell r="E2495">
            <v>9500</v>
          </cell>
          <cell r="F2495">
            <v>110000</v>
          </cell>
          <cell r="G2495">
            <v>6000</v>
          </cell>
          <cell r="H2495">
            <v>120268</v>
          </cell>
          <cell r="I2495">
            <v>6700</v>
          </cell>
          <cell r="J2495">
            <v>130634</v>
          </cell>
          <cell r="K2495">
            <v>8300</v>
          </cell>
          <cell r="L2495">
            <v>125100</v>
          </cell>
          <cell r="M2495">
            <v>23600</v>
          </cell>
          <cell r="N2495">
            <v>113000</v>
          </cell>
          <cell r="O2495">
            <v>24840</v>
          </cell>
          <cell r="P2495">
            <v>119000</v>
          </cell>
          <cell r="Q2495">
            <v>18966</v>
          </cell>
          <cell r="R2495">
            <v>118800</v>
          </cell>
          <cell r="S2495">
            <v>36970</v>
          </cell>
          <cell r="T2495">
            <v>124500</v>
          </cell>
          <cell r="U2495">
            <v>35570</v>
          </cell>
          <cell r="V2495">
            <v>125334</v>
          </cell>
          <cell r="W2495">
            <v>45200</v>
          </cell>
          <cell r="X2495">
            <v>126000</v>
          </cell>
          <cell r="Y2495">
            <v>55440</v>
          </cell>
          <cell r="Z2495">
            <v>132000</v>
          </cell>
          <cell r="AA2495">
            <v>49100</v>
          </cell>
          <cell r="AB2495">
            <v>133970</v>
          </cell>
          <cell r="AC2495">
            <v>49100</v>
          </cell>
          <cell r="AD2495">
            <v>133970</v>
          </cell>
          <cell r="AE2495">
            <v>39800</v>
          </cell>
          <cell r="AF2495">
            <v>110000</v>
          </cell>
          <cell r="AG2495">
            <v>61460</v>
          </cell>
          <cell r="AH2495">
            <v>118000</v>
          </cell>
          <cell r="AI2495">
            <v>60200</v>
          </cell>
          <cell r="AJ2495">
            <v>105000</v>
          </cell>
          <cell r="AK2495">
            <v>60200</v>
          </cell>
          <cell r="AL2495">
            <v>98000</v>
          </cell>
          <cell r="AM2495">
            <v>63000</v>
          </cell>
          <cell r="AN2495">
            <v>96027</v>
          </cell>
          <cell r="AO2495">
            <v>70000</v>
          </cell>
          <cell r="AP2495">
            <v>100000</v>
          </cell>
          <cell r="AQ2495">
            <v>70000</v>
          </cell>
          <cell r="AR2495">
            <v>70000</v>
          </cell>
        </row>
        <row r="2496">
          <cell r="C2496">
            <v>1850</v>
          </cell>
          <cell r="D2496">
            <v>2698</v>
          </cell>
          <cell r="E2496">
            <v>7100</v>
          </cell>
          <cell r="F2496">
            <v>17811</v>
          </cell>
          <cell r="G2496">
            <v>10860</v>
          </cell>
          <cell r="H2496">
            <v>24360</v>
          </cell>
          <cell r="I2496">
            <v>9363</v>
          </cell>
          <cell r="J2496">
            <v>28879</v>
          </cell>
          <cell r="K2496">
            <v>7715</v>
          </cell>
          <cell r="L2496">
            <v>17723</v>
          </cell>
          <cell r="M2496">
            <v>7000</v>
          </cell>
          <cell r="N2496">
            <v>16778</v>
          </cell>
          <cell r="O2496">
            <v>11140</v>
          </cell>
          <cell r="P2496">
            <v>21300</v>
          </cell>
          <cell r="Q2496">
            <v>10908</v>
          </cell>
          <cell r="R2496">
            <v>22906</v>
          </cell>
          <cell r="S2496">
            <v>9400</v>
          </cell>
          <cell r="T2496">
            <v>18754</v>
          </cell>
          <cell r="U2496">
            <v>6901</v>
          </cell>
          <cell r="V2496">
            <v>19146</v>
          </cell>
          <cell r="W2496">
            <v>10922</v>
          </cell>
          <cell r="X2496">
            <v>20294</v>
          </cell>
          <cell r="Y2496">
            <v>11768</v>
          </cell>
          <cell r="Z2496">
            <v>20821</v>
          </cell>
          <cell r="AA2496">
            <v>10995</v>
          </cell>
          <cell r="AB2496">
            <v>21732</v>
          </cell>
          <cell r="AC2496">
            <v>11000</v>
          </cell>
          <cell r="AD2496">
            <v>22950</v>
          </cell>
          <cell r="AE2496">
            <v>11000</v>
          </cell>
          <cell r="AF2496">
            <v>22860</v>
          </cell>
          <cell r="AG2496">
            <v>11500</v>
          </cell>
          <cell r="AH2496">
            <v>18000</v>
          </cell>
          <cell r="AI2496">
            <v>11000</v>
          </cell>
          <cell r="AJ2496">
            <v>20920</v>
          </cell>
          <cell r="AK2496">
            <v>11000</v>
          </cell>
          <cell r="AL2496">
            <v>21000</v>
          </cell>
          <cell r="AM2496">
            <v>11000</v>
          </cell>
          <cell r="AN2496">
            <v>17155</v>
          </cell>
          <cell r="AO2496">
            <v>11000</v>
          </cell>
          <cell r="AP2496">
            <v>37000</v>
          </cell>
          <cell r="AQ2496">
            <v>18500</v>
          </cell>
          <cell r="AR2496">
            <v>18500</v>
          </cell>
        </row>
        <row r="2497">
          <cell r="C2497">
            <v>1550</v>
          </cell>
          <cell r="D2497">
            <v>1</v>
          </cell>
          <cell r="E2497">
            <v>1200</v>
          </cell>
          <cell r="F2497">
            <v>3542</v>
          </cell>
          <cell r="G2497">
            <v>1900</v>
          </cell>
          <cell r="H2497">
            <v>3500</v>
          </cell>
          <cell r="I2497">
            <v>2000</v>
          </cell>
          <cell r="J2497">
            <v>18650</v>
          </cell>
          <cell r="K2497">
            <v>621</v>
          </cell>
          <cell r="L2497">
            <v>14150</v>
          </cell>
          <cell r="M2497">
            <v>1950</v>
          </cell>
          <cell r="N2497">
            <v>10500</v>
          </cell>
          <cell r="O2497">
            <v>4150</v>
          </cell>
          <cell r="P2497">
            <v>13730</v>
          </cell>
          <cell r="Q2497">
            <v>4300</v>
          </cell>
          <cell r="R2497">
            <v>22935</v>
          </cell>
          <cell r="S2497">
            <v>9750</v>
          </cell>
          <cell r="T2497">
            <v>26224</v>
          </cell>
          <cell r="U2497">
            <v>11050</v>
          </cell>
          <cell r="V2497">
            <v>35730</v>
          </cell>
          <cell r="W2497">
            <v>11313</v>
          </cell>
          <cell r="X2497">
            <v>69424</v>
          </cell>
          <cell r="Y2497">
            <v>12663</v>
          </cell>
          <cell r="Z2497">
            <v>96473</v>
          </cell>
          <cell r="AA2497">
            <v>40090</v>
          </cell>
          <cell r="AB2497">
            <v>155706</v>
          </cell>
          <cell r="AC2497">
            <v>47800</v>
          </cell>
          <cell r="AD2497">
            <v>205240</v>
          </cell>
          <cell r="AE2497">
            <v>101710</v>
          </cell>
          <cell r="AF2497">
            <v>213840</v>
          </cell>
          <cell r="AG2497">
            <v>68373</v>
          </cell>
          <cell r="AH2497">
            <v>223874</v>
          </cell>
          <cell r="AI2497">
            <v>101500</v>
          </cell>
          <cell r="AJ2497">
            <v>225507</v>
          </cell>
          <cell r="AK2497">
            <v>106050</v>
          </cell>
          <cell r="AL2497">
            <v>219614</v>
          </cell>
          <cell r="AM2497">
            <v>106080</v>
          </cell>
          <cell r="AN2497">
            <v>221708</v>
          </cell>
          <cell r="AO2497">
            <v>104920</v>
          </cell>
          <cell r="AP2497">
            <v>226508</v>
          </cell>
          <cell r="AQ2497">
            <v>104950</v>
          </cell>
          <cell r="AR2497">
            <v>104950</v>
          </cell>
        </row>
        <row r="2498">
          <cell r="C2498">
            <v>54085</v>
          </cell>
          <cell r="D2498">
            <v>293052</v>
          </cell>
          <cell r="E2498">
            <v>70642</v>
          </cell>
          <cell r="F2498">
            <v>322584</v>
          </cell>
          <cell r="G2498">
            <v>85100</v>
          </cell>
          <cell r="H2498">
            <v>347150</v>
          </cell>
          <cell r="I2498">
            <v>75405</v>
          </cell>
          <cell r="J2498">
            <v>376877</v>
          </cell>
          <cell r="K2498">
            <v>63850</v>
          </cell>
          <cell r="L2498">
            <v>367350</v>
          </cell>
          <cell r="M2498">
            <v>114110</v>
          </cell>
          <cell r="N2498">
            <v>324600</v>
          </cell>
          <cell r="O2498">
            <v>107465</v>
          </cell>
          <cell r="P2498">
            <v>331065</v>
          </cell>
          <cell r="Q2498">
            <v>106843</v>
          </cell>
          <cell r="R2498">
            <v>362234</v>
          </cell>
          <cell r="S2498">
            <v>122850</v>
          </cell>
          <cell r="T2498">
            <v>378167</v>
          </cell>
          <cell r="U2498">
            <v>118000</v>
          </cell>
          <cell r="V2498">
            <v>356800</v>
          </cell>
          <cell r="W2498">
            <v>134082</v>
          </cell>
          <cell r="X2498">
            <v>362133</v>
          </cell>
          <cell r="Y2498">
            <v>168208</v>
          </cell>
          <cell r="Z2498">
            <v>386500</v>
          </cell>
          <cell r="AA2498">
            <v>147000</v>
          </cell>
          <cell r="AB2498">
            <v>385000</v>
          </cell>
          <cell r="AC2498">
            <v>159690</v>
          </cell>
          <cell r="AD2498">
            <v>390000</v>
          </cell>
          <cell r="AE2498">
            <v>153000</v>
          </cell>
          <cell r="AF2498">
            <v>368368</v>
          </cell>
          <cell r="AG2498">
            <v>186855</v>
          </cell>
          <cell r="AH2498">
            <v>361261</v>
          </cell>
          <cell r="AI2498">
            <v>140000</v>
          </cell>
          <cell r="AJ2498">
            <v>355000</v>
          </cell>
          <cell r="AK2498">
            <v>112000</v>
          </cell>
          <cell r="AL2498">
            <v>355000</v>
          </cell>
          <cell r="AM2498">
            <v>110000</v>
          </cell>
          <cell r="AN2498">
            <v>352000</v>
          </cell>
          <cell r="AO2498">
            <v>171887</v>
          </cell>
          <cell r="AP2498">
            <v>366592</v>
          </cell>
          <cell r="AQ2498">
            <v>164041</v>
          </cell>
          <cell r="AR2498">
            <v>164041</v>
          </cell>
        </row>
        <row r="2499">
          <cell r="C2499">
            <v>520</v>
          </cell>
          <cell r="D2499">
            <v>1</v>
          </cell>
          <cell r="E2499">
            <v>600</v>
          </cell>
          <cell r="F2499">
            <v>1</v>
          </cell>
          <cell r="G2499">
            <v>168</v>
          </cell>
          <cell r="H2499">
            <v>5300</v>
          </cell>
          <cell r="I2499">
            <v>183</v>
          </cell>
          <cell r="J2499">
            <v>7000</v>
          </cell>
          <cell r="K2499">
            <v>60</v>
          </cell>
          <cell r="L2499">
            <v>1</v>
          </cell>
          <cell r="M2499">
            <v>200</v>
          </cell>
          <cell r="N2499">
            <v>1</v>
          </cell>
          <cell r="O2499">
            <v>240</v>
          </cell>
          <cell r="P2499">
            <v>320</v>
          </cell>
          <cell r="Q2499">
            <v>120</v>
          </cell>
          <cell r="R2499">
            <v>320</v>
          </cell>
          <cell r="S2499">
            <v>250</v>
          </cell>
          <cell r="T2499">
            <v>320</v>
          </cell>
          <cell r="U2499">
            <v>200</v>
          </cell>
          <cell r="V2499">
            <v>300</v>
          </cell>
          <cell r="W2499">
            <v>60</v>
          </cell>
          <cell r="X2499">
            <v>600</v>
          </cell>
          <cell r="Y2499">
            <v>80</v>
          </cell>
          <cell r="Z2499">
            <v>670</v>
          </cell>
          <cell r="AA2499">
            <v>120</v>
          </cell>
          <cell r="AB2499">
            <v>670</v>
          </cell>
          <cell r="AC2499">
            <v>300</v>
          </cell>
          <cell r="AD2499">
            <v>1450</v>
          </cell>
          <cell r="AE2499">
            <v>270</v>
          </cell>
          <cell r="AF2499">
            <v>5900</v>
          </cell>
          <cell r="AG2499">
            <v>300</v>
          </cell>
          <cell r="AH2499">
            <v>6600</v>
          </cell>
          <cell r="AI2499">
            <v>300</v>
          </cell>
          <cell r="AJ2499">
            <v>7000</v>
          </cell>
          <cell r="AK2499">
            <v>270</v>
          </cell>
          <cell r="AL2499">
            <v>6100</v>
          </cell>
          <cell r="AM2499">
            <v>280</v>
          </cell>
          <cell r="AN2499">
            <v>6500</v>
          </cell>
          <cell r="AO2499">
            <v>300</v>
          </cell>
          <cell r="AP2499">
            <v>6700</v>
          </cell>
          <cell r="AQ2499">
            <v>1240</v>
          </cell>
          <cell r="AR2499">
            <v>1240</v>
          </cell>
        </row>
        <row r="2500">
          <cell r="C2500">
            <v>81120</v>
          </cell>
          <cell r="D2500">
            <v>475000</v>
          </cell>
          <cell r="E2500">
            <v>56200</v>
          </cell>
          <cell r="F2500">
            <v>523000</v>
          </cell>
          <cell r="G2500">
            <v>101000</v>
          </cell>
          <cell r="H2500">
            <v>547867</v>
          </cell>
          <cell r="I2500">
            <v>60500</v>
          </cell>
          <cell r="J2500">
            <v>582356</v>
          </cell>
          <cell r="K2500">
            <v>95166</v>
          </cell>
          <cell r="L2500">
            <v>597858</v>
          </cell>
          <cell r="M2500">
            <v>228266</v>
          </cell>
          <cell r="N2500">
            <v>543000</v>
          </cell>
          <cell r="O2500">
            <v>235240</v>
          </cell>
          <cell r="P2500">
            <v>575000</v>
          </cell>
          <cell r="Q2500">
            <v>182000</v>
          </cell>
          <cell r="R2500">
            <v>590000</v>
          </cell>
          <cell r="S2500">
            <v>230120</v>
          </cell>
          <cell r="T2500">
            <v>608000</v>
          </cell>
          <cell r="U2500">
            <v>211030</v>
          </cell>
          <cell r="V2500">
            <v>600200</v>
          </cell>
          <cell r="W2500">
            <v>350420</v>
          </cell>
          <cell r="X2500">
            <v>605700</v>
          </cell>
          <cell r="Y2500">
            <v>413900</v>
          </cell>
          <cell r="Z2500">
            <v>619900</v>
          </cell>
          <cell r="AA2500">
            <v>371800</v>
          </cell>
          <cell r="AB2500">
            <v>635000</v>
          </cell>
          <cell r="AC2500">
            <v>396950</v>
          </cell>
          <cell r="AD2500">
            <v>625900</v>
          </cell>
          <cell r="AE2500">
            <v>422800</v>
          </cell>
          <cell r="AF2500">
            <v>620000</v>
          </cell>
          <cell r="AG2500">
            <v>529320</v>
          </cell>
          <cell r="AH2500">
            <v>620000</v>
          </cell>
          <cell r="AI2500">
            <v>432000</v>
          </cell>
          <cell r="AJ2500">
            <v>600000</v>
          </cell>
          <cell r="AK2500">
            <v>468622</v>
          </cell>
          <cell r="AL2500">
            <v>605000</v>
          </cell>
          <cell r="AM2500">
            <v>466510</v>
          </cell>
          <cell r="AN2500">
            <v>590000</v>
          </cell>
          <cell r="AO2500">
            <v>544000</v>
          </cell>
          <cell r="AP2500">
            <v>605000</v>
          </cell>
          <cell r="AQ2500">
            <v>535000</v>
          </cell>
          <cell r="AR2500">
            <v>535000</v>
          </cell>
        </row>
        <row r="2501">
          <cell r="C2501">
            <v>2498</v>
          </cell>
          <cell r="D2501">
            <v>9252</v>
          </cell>
          <cell r="E2501">
            <v>4220</v>
          </cell>
          <cell r="F2501">
            <v>12400</v>
          </cell>
          <cell r="G2501">
            <v>8240</v>
          </cell>
          <cell r="H2501">
            <v>39200</v>
          </cell>
          <cell r="I2501">
            <v>10900</v>
          </cell>
          <cell r="J2501">
            <v>69914</v>
          </cell>
          <cell r="K2501">
            <v>13900</v>
          </cell>
          <cell r="L2501">
            <v>87000</v>
          </cell>
          <cell r="M2501">
            <v>13960</v>
          </cell>
          <cell r="N2501">
            <v>52200</v>
          </cell>
          <cell r="O2501">
            <v>30460</v>
          </cell>
          <cell r="P2501">
            <v>100000</v>
          </cell>
          <cell r="Q2501">
            <v>20000</v>
          </cell>
          <cell r="R2501">
            <v>82000</v>
          </cell>
          <cell r="S2501">
            <v>20000</v>
          </cell>
          <cell r="T2501">
            <v>60000</v>
          </cell>
          <cell r="U2501">
            <v>32018</v>
          </cell>
          <cell r="V2501">
            <v>94800</v>
          </cell>
          <cell r="W2501">
            <v>46000</v>
          </cell>
          <cell r="X2501">
            <v>135039</v>
          </cell>
          <cell r="Y2501">
            <v>86050</v>
          </cell>
          <cell r="Z2501">
            <v>171169</v>
          </cell>
          <cell r="AA2501">
            <v>65000</v>
          </cell>
          <cell r="AB2501">
            <v>170000</v>
          </cell>
          <cell r="AC2501">
            <v>73000</v>
          </cell>
          <cell r="AD2501">
            <v>154000</v>
          </cell>
          <cell r="AE2501">
            <v>70000</v>
          </cell>
          <cell r="AF2501">
            <v>142000</v>
          </cell>
          <cell r="AG2501">
            <v>96683</v>
          </cell>
          <cell r="AH2501">
            <v>161139</v>
          </cell>
          <cell r="AI2501">
            <v>95000</v>
          </cell>
          <cell r="AJ2501">
            <v>140000</v>
          </cell>
          <cell r="AK2501">
            <v>95134</v>
          </cell>
          <cell r="AL2501">
            <v>146020</v>
          </cell>
          <cell r="AM2501">
            <v>102000</v>
          </cell>
          <cell r="AN2501">
            <v>152000</v>
          </cell>
          <cell r="AO2501">
            <v>121000</v>
          </cell>
          <cell r="AP2501">
            <v>186500</v>
          </cell>
          <cell r="AQ2501">
            <v>174000</v>
          </cell>
          <cell r="AR2501">
            <v>174000</v>
          </cell>
        </row>
        <row r="2502">
          <cell r="C2502">
            <v>8500</v>
          </cell>
          <cell r="D2502">
            <v>30000</v>
          </cell>
          <cell r="E2502">
            <v>10000</v>
          </cell>
          <cell r="F2502">
            <v>32500</v>
          </cell>
          <cell r="G2502">
            <v>10500</v>
          </cell>
          <cell r="H2502">
            <v>45000</v>
          </cell>
          <cell r="I2502">
            <v>16400</v>
          </cell>
          <cell r="J2502">
            <v>71061</v>
          </cell>
          <cell r="K2502">
            <v>13100</v>
          </cell>
          <cell r="L2502">
            <v>55000</v>
          </cell>
          <cell r="M2502">
            <v>26050</v>
          </cell>
          <cell r="N2502">
            <v>48000</v>
          </cell>
          <cell r="O2502">
            <v>22500</v>
          </cell>
          <cell r="P2502">
            <v>50848</v>
          </cell>
          <cell r="Q2502">
            <v>13800</v>
          </cell>
          <cell r="R2502">
            <v>49648</v>
          </cell>
          <cell r="S2502">
            <v>20600</v>
          </cell>
          <cell r="T2502">
            <v>52500</v>
          </cell>
          <cell r="U2502">
            <v>14100</v>
          </cell>
          <cell r="V2502">
            <v>57000</v>
          </cell>
          <cell r="W2502">
            <v>19300</v>
          </cell>
          <cell r="X2502">
            <v>60000</v>
          </cell>
          <cell r="Y2502">
            <v>24868</v>
          </cell>
          <cell r="Z2502">
            <v>76500</v>
          </cell>
          <cell r="AA2502">
            <v>22073</v>
          </cell>
          <cell r="AB2502">
            <v>88837</v>
          </cell>
          <cell r="AC2502">
            <v>25370</v>
          </cell>
          <cell r="AD2502">
            <v>98000</v>
          </cell>
          <cell r="AE2502">
            <v>37466</v>
          </cell>
          <cell r="AF2502">
            <v>101000</v>
          </cell>
          <cell r="AG2502">
            <v>68046</v>
          </cell>
          <cell r="AH2502">
            <v>105000</v>
          </cell>
          <cell r="AI2502">
            <v>50150</v>
          </cell>
          <cell r="AJ2502">
            <v>106000</v>
          </cell>
          <cell r="AK2502">
            <v>50595</v>
          </cell>
          <cell r="AL2502">
            <v>106000</v>
          </cell>
          <cell r="AM2502">
            <v>50595</v>
          </cell>
          <cell r="AN2502">
            <v>106000</v>
          </cell>
          <cell r="AO2502">
            <v>67645</v>
          </cell>
          <cell r="AP2502">
            <v>205111</v>
          </cell>
          <cell r="AQ2502">
            <v>80645</v>
          </cell>
          <cell r="AR2502">
            <v>80645</v>
          </cell>
        </row>
        <row r="2503">
          <cell r="C2503">
            <v>55600</v>
          </cell>
          <cell r="D2503">
            <v>190000</v>
          </cell>
          <cell r="E2503">
            <v>65000</v>
          </cell>
          <cell r="F2503">
            <v>219000</v>
          </cell>
          <cell r="G2503">
            <v>36500</v>
          </cell>
          <cell r="H2503">
            <v>260800</v>
          </cell>
          <cell r="I2503">
            <v>40000</v>
          </cell>
          <cell r="J2503">
            <v>108706</v>
          </cell>
          <cell r="K2503">
            <v>26736</v>
          </cell>
          <cell r="L2503">
            <v>97813</v>
          </cell>
          <cell r="M2503">
            <v>38180</v>
          </cell>
          <cell r="N2503">
            <v>112274</v>
          </cell>
          <cell r="O2503">
            <v>43000</v>
          </cell>
          <cell r="P2503">
            <v>124542</v>
          </cell>
          <cell r="Q2503">
            <v>28700</v>
          </cell>
          <cell r="R2503">
            <v>114714</v>
          </cell>
          <cell r="S2503">
            <v>42150</v>
          </cell>
          <cell r="T2503">
            <v>124174</v>
          </cell>
          <cell r="U2503">
            <v>33100</v>
          </cell>
          <cell r="V2503">
            <v>152756</v>
          </cell>
          <cell r="W2503">
            <v>45000</v>
          </cell>
          <cell r="X2503">
            <v>153000</v>
          </cell>
          <cell r="Y2503">
            <v>71255</v>
          </cell>
          <cell r="Z2503">
            <v>161500</v>
          </cell>
          <cell r="AA2503">
            <v>45100</v>
          </cell>
          <cell r="AB2503">
            <v>173000</v>
          </cell>
          <cell r="AC2503">
            <v>46600</v>
          </cell>
          <cell r="AD2503">
            <v>170500</v>
          </cell>
          <cell r="AE2503">
            <v>53100</v>
          </cell>
          <cell r="AF2503">
            <v>170000</v>
          </cell>
          <cell r="AG2503">
            <v>100095</v>
          </cell>
          <cell r="AH2503">
            <v>182265</v>
          </cell>
          <cell r="AI2503">
            <v>93850</v>
          </cell>
          <cell r="AJ2503">
            <v>180000</v>
          </cell>
          <cell r="AK2503">
            <v>95750</v>
          </cell>
          <cell r="AL2503">
            <v>180000</v>
          </cell>
          <cell r="AM2503">
            <v>95400</v>
          </cell>
          <cell r="AN2503">
            <v>180000</v>
          </cell>
          <cell r="AO2503">
            <v>100000</v>
          </cell>
          <cell r="AP2503">
            <v>180000</v>
          </cell>
          <cell r="AQ2503">
            <v>132000</v>
          </cell>
          <cell r="AR2503">
            <v>132000</v>
          </cell>
        </row>
        <row r="2504">
          <cell r="C2504">
            <v>700</v>
          </cell>
          <cell r="D2504">
            <v>700</v>
          </cell>
          <cell r="E2504">
            <v>1300</v>
          </cell>
          <cell r="F2504">
            <v>1700</v>
          </cell>
          <cell r="G2504">
            <v>2157</v>
          </cell>
          <cell r="H2504">
            <v>3287</v>
          </cell>
          <cell r="I2504">
            <v>2000</v>
          </cell>
          <cell r="J2504">
            <v>4390</v>
          </cell>
          <cell r="K2504">
            <v>1000</v>
          </cell>
          <cell r="L2504">
            <v>2324</v>
          </cell>
          <cell r="M2504">
            <v>400</v>
          </cell>
          <cell r="N2504">
            <v>1395</v>
          </cell>
          <cell r="O2504">
            <v>1000</v>
          </cell>
          <cell r="P2504">
            <v>1200</v>
          </cell>
          <cell r="Q2504">
            <v>1500</v>
          </cell>
          <cell r="R2504">
            <v>500</v>
          </cell>
          <cell r="S2504">
            <v>1420</v>
          </cell>
          <cell r="T2504">
            <v>1020</v>
          </cell>
          <cell r="U2504">
            <v>860</v>
          </cell>
          <cell r="V2504">
            <v>1750</v>
          </cell>
          <cell r="W2504">
            <v>1000</v>
          </cell>
          <cell r="X2504">
            <v>3500</v>
          </cell>
          <cell r="Y2504">
            <v>1000</v>
          </cell>
          <cell r="Z2504">
            <v>10000</v>
          </cell>
          <cell r="AA2504">
            <v>2000</v>
          </cell>
          <cell r="AB2504">
            <v>12500</v>
          </cell>
          <cell r="AC2504">
            <v>3800</v>
          </cell>
          <cell r="AD2504">
            <v>14200</v>
          </cell>
          <cell r="AE2504">
            <v>4500</v>
          </cell>
          <cell r="AF2504">
            <v>16601</v>
          </cell>
          <cell r="AG2504">
            <v>6000</v>
          </cell>
          <cell r="AH2504">
            <v>14523</v>
          </cell>
          <cell r="AI2504">
            <v>4500</v>
          </cell>
          <cell r="AJ2504">
            <v>14500</v>
          </cell>
          <cell r="AK2504">
            <v>9200</v>
          </cell>
          <cell r="AL2504">
            <v>17285</v>
          </cell>
          <cell r="AM2504">
            <v>10000</v>
          </cell>
          <cell r="AN2504">
            <v>19000</v>
          </cell>
          <cell r="AO2504">
            <v>18000</v>
          </cell>
          <cell r="AP2504">
            <v>33450</v>
          </cell>
          <cell r="AQ2504">
            <v>18000</v>
          </cell>
          <cell r="AR2504">
            <v>18000</v>
          </cell>
        </row>
        <row r="2505">
          <cell r="C2505">
            <v>1400</v>
          </cell>
          <cell r="D2505">
            <v>15000</v>
          </cell>
          <cell r="E2505">
            <v>1400</v>
          </cell>
          <cell r="F2505">
            <v>15000</v>
          </cell>
          <cell r="G2505">
            <v>3450</v>
          </cell>
          <cell r="H2505">
            <v>26650</v>
          </cell>
          <cell r="I2505">
            <v>3700</v>
          </cell>
          <cell r="J2505">
            <v>29000</v>
          </cell>
          <cell r="K2505">
            <v>3600</v>
          </cell>
          <cell r="L2505">
            <v>29000</v>
          </cell>
          <cell r="M2505">
            <v>5300</v>
          </cell>
          <cell r="N2505">
            <v>24357</v>
          </cell>
          <cell r="O2505">
            <v>9100</v>
          </cell>
          <cell r="P2505">
            <v>28000</v>
          </cell>
          <cell r="Q2505">
            <v>8800</v>
          </cell>
          <cell r="R2505">
            <v>28500</v>
          </cell>
          <cell r="S2505">
            <v>8800</v>
          </cell>
          <cell r="T2505">
            <v>28500</v>
          </cell>
          <cell r="U2505">
            <v>7000</v>
          </cell>
          <cell r="V2505">
            <v>28000</v>
          </cell>
          <cell r="W2505">
            <v>9800</v>
          </cell>
          <cell r="X2505">
            <v>28000</v>
          </cell>
          <cell r="Y2505">
            <v>9800</v>
          </cell>
          <cell r="Z2505">
            <v>28000</v>
          </cell>
          <cell r="AA2505">
            <v>12000</v>
          </cell>
          <cell r="AB2505">
            <v>29000</v>
          </cell>
          <cell r="AC2505">
            <v>14511</v>
          </cell>
          <cell r="AD2505">
            <v>23193</v>
          </cell>
          <cell r="AE2505">
            <v>12000</v>
          </cell>
          <cell r="AF2505">
            <v>28112</v>
          </cell>
          <cell r="AG2505">
            <v>12700</v>
          </cell>
          <cell r="AH2505">
            <v>29000</v>
          </cell>
          <cell r="AI2505">
            <v>12300</v>
          </cell>
          <cell r="AJ2505">
            <v>22000</v>
          </cell>
          <cell r="AK2505">
            <v>12300</v>
          </cell>
          <cell r="AL2505">
            <v>29000</v>
          </cell>
          <cell r="AM2505">
            <v>12300</v>
          </cell>
          <cell r="AN2505">
            <v>29000</v>
          </cell>
          <cell r="AO2505">
            <v>12300</v>
          </cell>
          <cell r="AP2505">
            <v>28000</v>
          </cell>
          <cell r="AQ2505">
            <v>12300</v>
          </cell>
          <cell r="AR2505">
            <v>12300</v>
          </cell>
        </row>
        <row r="2506">
          <cell r="C2506">
            <v>100</v>
          </cell>
          <cell r="D2506">
            <v>7000</v>
          </cell>
          <cell r="E2506">
            <v>255</v>
          </cell>
          <cell r="F2506">
            <v>6910</v>
          </cell>
          <cell r="G2506">
            <v>100</v>
          </cell>
          <cell r="H2506">
            <v>8000</v>
          </cell>
          <cell r="I2506">
            <v>100</v>
          </cell>
          <cell r="J2506">
            <v>8689</v>
          </cell>
          <cell r="K2506">
            <v>100</v>
          </cell>
          <cell r="L2506">
            <v>9231</v>
          </cell>
          <cell r="M2506">
            <v>100</v>
          </cell>
          <cell r="N2506">
            <v>7039</v>
          </cell>
          <cell r="O2506">
            <v>500</v>
          </cell>
          <cell r="P2506">
            <v>10595</v>
          </cell>
          <cell r="Q2506">
            <v>100</v>
          </cell>
          <cell r="R2506">
            <v>10595</v>
          </cell>
          <cell r="S2506">
            <v>530</v>
          </cell>
          <cell r="T2506">
            <v>8042</v>
          </cell>
          <cell r="U2506">
            <v>30</v>
          </cell>
          <cell r="V2506">
            <v>8042</v>
          </cell>
          <cell r="W2506">
            <v>629</v>
          </cell>
          <cell r="X2506">
            <v>7890</v>
          </cell>
          <cell r="Y2506">
            <v>1215</v>
          </cell>
          <cell r="Z2506">
            <v>10227</v>
          </cell>
          <cell r="AA2506">
            <v>2100</v>
          </cell>
          <cell r="AB2506">
            <v>12700</v>
          </cell>
          <cell r="AC2506">
            <v>2100</v>
          </cell>
          <cell r="AD2506">
            <v>13750</v>
          </cell>
          <cell r="AE2506">
            <v>1000</v>
          </cell>
          <cell r="AF2506">
            <v>13630</v>
          </cell>
          <cell r="AG2506">
            <v>1216</v>
          </cell>
          <cell r="AH2506">
            <v>13110</v>
          </cell>
          <cell r="AI2506">
            <v>1216</v>
          </cell>
          <cell r="AJ2506">
            <v>11930</v>
          </cell>
          <cell r="AK2506">
            <v>2550</v>
          </cell>
          <cell r="AL2506">
            <v>16660</v>
          </cell>
          <cell r="AM2506">
            <v>2650</v>
          </cell>
          <cell r="AN2506">
            <v>17825</v>
          </cell>
          <cell r="AO2506">
            <v>3050</v>
          </cell>
          <cell r="AP2506">
            <v>20500</v>
          </cell>
          <cell r="AQ2506">
            <v>6050</v>
          </cell>
          <cell r="AR2506">
            <v>6050</v>
          </cell>
        </row>
        <row r="2507">
          <cell r="C2507">
            <v>60</v>
          </cell>
          <cell r="D2507">
            <v>160</v>
          </cell>
          <cell r="E2507">
            <v>122</v>
          </cell>
          <cell r="F2507">
            <v>175</v>
          </cell>
          <cell r="G2507">
            <v>1530</v>
          </cell>
          <cell r="H2507">
            <v>1500</v>
          </cell>
          <cell r="I2507">
            <v>565</v>
          </cell>
          <cell r="J2507">
            <v>5615</v>
          </cell>
          <cell r="K2507">
            <v>540</v>
          </cell>
          <cell r="L2507">
            <v>6000</v>
          </cell>
          <cell r="M2507">
            <v>2340</v>
          </cell>
          <cell r="N2507">
            <v>3800</v>
          </cell>
          <cell r="O2507">
            <v>2150</v>
          </cell>
          <cell r="P2507">
            <v>6000</v>
          </cell>
          <cell r="Q2507">
            <v>1040</v>
          </cell>
          <cell r="R2507">
            <v>6000</v>
          </cell>
          <cell r="S2507">
            <v>7040</v>
          </cell>
          <cell r="T2507">
            <v>18000</v>
          </cell>
          <cell r="U2507">
            <v>5600</v>
          </cell>
          <cell r="V2507">
            <v>11680</v>
          </cell>
          <cell r="W2507">
            <v>5050</v>
          </cell>
          <cell r="X2507">
            <v>21000</v>
          </cell>
          <cell r="Y2507">
            <v>5050</v>
          </cell>
          <cell r="Z2507">
            <v>30000</v>
          </cell>
          <cell r="AA2507">
            <v>7050</v>
          </cell>
          <cell r="AB2507">
            <v>26500</v>
          </cell>
          <cell r="AC2507">
            <v>12343</v>
          </cell>
          <cell r="AD2507">
            <v>38189</v>
          </cell>
          <cell r="AE2507">
            <v>15000</v>
          </cell>
          <cell r="AF2507">
            <v>44804</v>
          </cell>
          <cell r="AG2507">
            <v>22000</v>
          </cell>
          <cell r="AH2507">
            <v>50000</v>
          </cell>
          <cell r="AI2507">
            <v>22000</v>
          </cell>
          <cell r="AJ2507">
            <v>62500</v>
          </cell>
          <cell r="AK2507">
            <v>32140</v>
          </cell>
          <cell r="AL2507">
            <v>61200</v>
          </cell>
          <cell r="AM2507">
            <v>40000</v>
          </cell>
          <cell r="AN2507">
            <v>65000</v>
          </cell>
          <cell r="AO2507">
            <v>34000</v>
          </cell>
          <cell r="AP2507">
            <v>65000</v>
          </cell>
          <cell r="AQ2507">
            <v>42000</v>
          </cell>
          <cell r="AR2507">
            <v>42000</v>
          </cell>
        </row>
        <row r="2508">
          <cell r="C2508">
            <v>280</v>
          </cell>
          <cell r="D2508">
            <v>1</v>
          </cell>
          <cell r="E2508">
            <v>350</v>
          </cell>
          <cell r="F2508">
            <v>1</v>
          </cell>
          <cell r="G2508">
            <v>500</v>
          </cell>
          <cell r="H2508">
            <v>1</v>
          </cell>
          <cell r="I2508">
            <v>500</v>
          </cell>
          <cell r="J2508">
            <v>1130</v>
          </cell>
          <cell r="K2508">
            <v>300</v>
          </cell>
          <cell r="L2508">
            <v>1</v>
          </cell>
          <cell r="M2508">
            <v>143</v>
          </cell>
          <cell r="N2508">
            <v>1550</v>
          </cell>
          <cell r="O2508">
            <v>150</v>
          </cell>
          <cell r="P2508">
            <v>1200</v>
          </cell>
          <cell r="Q2508">
            <v>250</v>
          </cell>
          <cell r="R2508">
            <v>1200</v>
          </cell>
          <cell r="S2508">
            <v>120</v>
          </cell>
          <cell r="T2508">
            <v>1200</v>
          </cell>
          <cell r="U2508">
            <v>120</v>
          </cell>
          <cell r="V2508">
            <v>1200</v>
          </cell>
          <cell r="W2508">
            <v>150</v>
          </cell>
          <cell r="X2508">
            <v>1200</v>
          </cell>
          <cell r="Y2508">
            <v>180</v>
          </cell>
          <cell r="Z2508">
            <v>1200</v>
          </cell>
          <cell r="AA2508">
            <v>200</v>
          </cell>
          <cell r="AB2508">
            <v>1200</v>
          </cell>
          <cell r="AC2508">
            <v>1</v>
          </cell>
          <cell r="AD2508">
            <v>4500</v>
          </cell>
          <cell r="AE2508">
            <v>3010</v>
          </cell>
          <cell r="AF2508">
            <v>4000</v>
          </cell>
          <cell r="AG2508">
            <v>3370</v>
          </cell>
          <cell r="AH2508">
            <v>1</v>
          </cell>
          <cell r="AI2508">
            <v>3180</v>
          </cell>
          <cell r="AJ2508">
            <v>4000</v>
          </cell>
          <cell r="AK2508">
            <v>180</v>
          </cell>
          <cell r="AL2508">
            <v>1</v>
          </cell>
          <cell r="AM2508">
            <v>150</v>
          </cell>
          <cell r="AN2508">
            <v>1</v>
          </cell>
          <cell r="AO2508">
            <v>150</v>
          </cell>
          <cell r="AP2508">
            <v>1</v>
          </cell>
          <cell r="AQ2508">
            <v>250</v>
          </cell>
          <cell r="AR2508">
            <v>250</v>
          </cell>
        </row>
        <row r="2509">
          <cell r="C2509">
            <v>1550</v>
          </cell>
          <cell r="D2509">
            <v>23000</v>
          </cell>
          <cell r="E2509">
            <v>5150</v>
          </cell>
          <cell r="F2509">
            <v>30000</v>
          </cell>
          <cell r="G2509">
            <v>15220</v>
          </cell>
          <cell r="H2509">
            <v>71547</v>
          </cell>
          <cell r="I2509">
            <v>15300</v>
          </cell>
          <cell r="J2509">
            <v>81535</v>
          </cell>
          <cell r="K2509">
            <v>10700</v>
          </cell>
          <cell r="L2509">
            <v>98366</v>
          </cell>
          <cell r="M2509">
            <v>15500</v>
          </cell>
          <cell r="N2509">
            <v>70000</v>
          </cell>
          <cell r="O2509">
            <v>30500</v>
          </cell>
          <cell r="P2509">
            <v>100989</v>
          </cell>
          <cell r="Q2509">
            <v>25140</v>
          </cell>
          <cell r="R2509">
            <v>110000</v>
          </cell>
          <cell r="S2509">
            <v>50000</v>
          </cell>
          <cell r="T2509">
            <v>120400</v>
          </cell>
          <cell r="U2509">
            <v>40000</v>
          </cell>
          <cell r="V2509">
            <v>126300</v>
          </cell>
          <cell r="W2509">
            <v>70508</v>
          </cell>
          <cell r="X2509">
            <v>128179</v>
          </cell>
          <cell r="Y2509">
            <v>80966</v>
          </cell>
          <cell r="Z2509">
            <v>132450</v>
          </cell>
          <cell r="AA2509">
            <v>70000</v>
          </cell>
          <cell r="AB2509">
            <v>138000</v>
          </cell>
          <cell r="AC2509">
            <v>72000</v>
          </cell>
          <cell r="AD2509">
            <v>139000</v>
          </cell>
          <cell r="AE2509">
            <v>65000</v>
          </cell>
          <cell r="AF2509">
            <v>136000</v>
          </cell>
          <cell r="AG2509">
            <v>83440</v>
          </cell>
          <cell r="AH2509">
            <v>128000</v>
          </cell>
          <cell r="AI2509">
            <v>93000</v>
          </cell>
          <cell r="AJ2509">
            <v>130000</v>
          </cell>
          <cell r="AK2509">
            <v>89760</v>
          </cell>
          <cell r="AL2509">
            <v>132000</v>
          </cell>
          <cell r="AM2509">
            <v>105000</v>
          </cell>
          <cell r="AN2509">
            <v>145000</v>
          </cell>
          <cell r="AO2509">
            <v>126000</v>
          </cell>
          <cell r="AP2509">
            <v>155000</v>
          </cell>
          <cell r="AQ2509">
            <v>136000</v>
          </cell>
          <cell r="AR2509">
            <v>136000</v>
          </cell>
        </row>
        <row r="2510">
          <cell r="C2510">
            <v>3000</v>
          </cell>
          <cell r="D2510">
            <v>1</v>
          </cell>
          <cell r="E2510">
            <v>3350</v>
          </cell>
          <cell r="F2510">
            <v>1</v>
          </cell>
          <cell r="G2510">
            <v>1014</v>
          </cell>
          <cell r="H2510">
            <v>1000</v>
          </cell>
          <cell r="I2510">
            <v>2000</v>
          </cell>
          <cell r="J2510">
            <v>2000</v>
          </cell>
          <cell r="K2510">
            <v>5000</v>
          </cell>
          <cell r="L2510">
            <v>2000</v>
          </cell>
          <cell r="M2510">
            <v>5000</v>
          </cell>
          <cell r="N2510">
            <v>2520</v>
          </cell>
          <cell r="O2510">
            <v>1100</v>
          </cell>
          <cell r="P2510">
            <v>3000</v>
          </cell>
          <cell r="Q2510">
            <v>2400</v>
          </cell>
          <cell r="R2510">
            <v>4500</v>
          </cell>
          <cell r="S2510">
            <v>1598</v>
          </cell>
          <cell r="T2510">
            <v>5000</v>
          </cell>
          <cell r="U2510">
            <v>2200</v>
          </cell>
          <cell r="V2510">
            <v>5200</v>
          </cell>
          <cell r="W2510">
            <v>12000</v>
          </cell>
          <cell r="X2510">
            <v>15800</v>
          </cell>
          <cell r="Y2510">
            <v>8500</v>
          </cell>
          <cell r="Z2510">
            <v>22000</v>
          </cell>
          <cell r="AA2510">
            <v>10295</v>
          </cell>
          <cell r="AB2510">
            <v>22222</v>
          </cell>
          <cell r="AC2510">
            <v>6000</v>
          </cell>
          <cell r="AD2510">
            <v>22500</v>
          </cell>
          <cell r="AE2510">
            <v>15000</v>
          </cell>
          <cell r="AF2510">
            <v>35231</v>
          </cell>
          <cell r="AG2510">
            <v>13100</v>
          </cell>
          <cell r="AH2510">
            <v>33231</v>
          </cell>
          <cell r="AI2510">
            <v>15065</v>
          </cell>
          <cell r="AJ2510">
            <v>35900</v>
          </cell>
          <cell r="AK2510">
            <v>17100</v>
          </cell>
          <cell r="AL2510">
            <v>37500</v>
          </cell>
          <cell r="AM2510">
            <v>19600</v>
          </cell>
          <cell r="AN2510">
            <v>42500</v>
          </cell>
          <cell r="AO2510">
            <v>25000</v>
          </cell>
          <cell r="AP2510">
            <v>45000</v>
          </cell>
          <cell r="AQ2510">
            <v>25000</v>
          </cell>
          <cell r="AR2510">
            <v>25000</v>
          </cell>
        </row>
        <row r="2511">
          <cell r="C2511">
            <v>1000</v>
          </cell>
          <cell r="D2511">
            <v>300</v>
          </cell>
          <cell r="E2511">
            <v>1700</v>
          </cell>
          <cell r="F2511">
            <v>1350</v>
          </cell>
          <cell r="G2511">
            <v>3000</v>
          </cell>
          <cell r="H2511">
            <v>1886</v>
          </cell>
          <cell r="I2511">
            <v>2100</v>
          </cell>
          <cell r="J2511">
            <v>6000</v>
          </cell>
          <cell r="K2511">
            <v>1000</v>
          </cell>
          <cell r="L2511">
            <v>2000</v>
          </cell>
          <cell r="M2511">
            <v>1000</v>
          </cell>
          <cell r="N2511">
            <v>2000</v>
          </cell>
          <cell r="O2511">
            <v>1500</v>
          </cell>
          <cell r="P2511">
            <v>500</v>
          </cell>
          <cell r="Q2511">
            <v>600</v>
          </cell>
          <cell r="R2511">
            <v>800</v>
          </cell>
          <cell r="S2511">
            <v>500</v>
          </cell>
          <cell r="T2511">
            <v>3200</v>
          </cell>
          <cell r="U2511">
            <v>800</v>
          </cell>
          <cell r="V2511">
            <v>1500</v>
          </cell>
          <cell r="W2511">
            <v>700</v>
          </cell>
          <cell r="X2511">
            <v>2500</v>
          </cell>
          <cell r="Y2511">
            <v>3502</v>
          </cell>
          <cell r="Z2511">
            <v>4410</v>
          </cell>
          <cell r="AA2511">
            <v>2600</v>
          </cell>
          <cell r="AB2511">
            <v>7543</v>
          </cell>
          <cell r="AC2511">
            <v>2274</v>
          </cell>
          <cell r="AD2511">
            <v>5608</v>
          </cell>
          <cell r="AE2511">
            <v>2700</v>
          </cell>
          <cell r="AF2511">
            <v>6729</v>
          </cell>
          <cell r="AG2511">
            <v>5540</v>
          </cell>
          <cell r="AH2511">
            <v>7435</v>
          </cell>
          <cell r="AI2511">
            <v>3500</v>
          </cell>
          <cell r="AJ2511">
            <v>6000</v>
          </cell>
          <cell r="AK2511">
            <v>6000</v>
          </cell>
          <cell r="AL2511">
            <v>11500</v>
          </cell>
          <cell r="AM2511">
            <v>7500</v>
          </cell>
          <cell r="AN2511">
            <v>9400</v>
          </cell>
          <cell r="AO2511">
            <v>5000</v>
          </cell>
          <cell r="AP2511">
            <v>12500</v>
          </cell>
          <cell r="AQ2511">
            <v>10000</v>
          </cell>
          <cell r="AR2511">
            <v>10000</v>
          </cell>
        </row>
        <row r="2512">
          <cell r="C2512">
            <v>850</v>
          </cell>
          <cell r="D2512">
            <v>24810</v>
          </cell>
          <cell r="E2512">
            <v>1950</v>
          </cell>
          <cell r="F2512">
            <v>46000</v>
          </cell>
          <cell r="G2512">
            <v>5050</v>
          </cell>
          <cell r="H2512">
            <v>35240</v>
          </cell>
          <cell r="I2512">
            <v>4100</v>
          </cell>
          <cell r="J2512">
            <v>61625</v>
          </cell>
          <cell r="K2512">
            <v>1900</v>
          </cell>
          <cell r="L2512">
            <v>63580</v>
          </cell>
          <cell r="M2512">
            <v>5300</v>
          </cell>
          <cell r="N2512">
            <v>50224</v>
          </cell>
          <cell r="O2512">
            <v>19125</v>
          </cell>
          <cell r="P2512">
            <v>100000</v>
          </cell>
          <cell r="Q2512">
            <v>13900</v>
          </cell>
          <cell r="R2512">
            <v>93666</v>
          </cell>
          <cell r="S2512">
            <v>20500</v>
          </cell>
          <cell r="T2512">
            <v>105000</v>
          </cell>
          <cell r="U2512">
            <v>30000</v>
          </cell>
          <cell r="V2512">
            <v>140000</v>
          </cell>
          <cell r="W2512">
            <v>35000</v>
          </cell>
          <cell r="X2512">
            <v>126000</v>
          </cell>
          <cell r="Y2512">
            <v>45000</v>
          </cell>
          <cell r="Z2512">
            <v>157500</v>
          </cell>
          <cell r="AA2512">
            <v>50000</v>
          </cell>
          <cell r="AB2512">
            <v>170800</v>
          </cell>
          <cell r="AC2512">
            <v>40000</v>
          </cell>
          <cell r="AD2512">
            <v>180000</v>
          </cell>
          <cell r="AE2512">
            <v>58000</v>
          </cell>
          <cell r="AF2512">
            <v>180000</v>
          </cell>
          <cell r="AG2512">
            <v>83600</v>
          </cell>
          <cell r="AH2512">
            <v>171530</v>
          </cell>
          <cell r="AI2512">
            <v>80000</v>
          </cell>
          <cell r="AJ2512">
            <v>180000</v>
          </cell>
          <cell r="AK2512">
            <v>91000</v>
          </cell>
          <cell r="AL2512">
            <v>200000</v>
          </cell>
          <cell r="AM2512">
            <v>110000</v>
          </cell>
          <cell r="AN2512">
            <v>205000</v>
          </cell>
          <cell r="AO2512">
            <v>100000</v>
          </cell>
          <cell r="AP2512">
            <v>200000</v>
          </cell>
          <cell r="AQ2512">
            <v>110000</v>
          </cell>
          <cell r="AR2512">
            <v>110000</v>
          </cell>
        </row>
        <row r="2513">
          <cell r="C2513">
            <v>1800</v>
          </cell>
          <cell r="D2513">
            <v>1</v>
          </cell>
          <cell r="E2513">
            <v>1300</v>
          </cell>
          <cell r="F2513">
            <v>1</v>
          </cell>
          <cell r="G2513">
            <v>1400</v>
          </cell>
          <cell r="H2513">
            <v>1</v>
          </cell>
          <cell r="I2513">
            <v>1500</v>
          </cell>
          <cell r="J2513">
            <v>1</v>
          </cell>
          <cell r="K2513">
            <v>1800</v>
          </cell>
          <cell r="L2513">
            <v>1</v>
          </cell>
          <cell r="M2513">
            <v>1900</v>
          </cell>
          <cell r="N2513">
            <v>1</v>
          </cell>
          <cell r="O2513">
            <v>2200</v>
          </cell>
          <cell r="P2513">
            <v>1</v>
          </cell>
          <cell r="Q2513">
            <v>1500</v>
          </cell>
          <cell r="R2513">
            <v>1</v>
          </cell>
          <cell r="S2513">
            <v>450</v>
          </cell>
          <cell r="T2513">
            <v>1</v>
          </cell>
          <cell r="U2513">
            <v>400</v>
          </cell>
          <cell r="V2513">
            <v>1</v>
          </cell>
          <cell r="W2513">
            <v>400</v>
          </cell>
          <cell r="X2513">
            <v>1</v>
          </cell>
          <cell r="Y2513">
            <v>400</v>
          </cell>
          <cell r="Z2513">
            <v>300</v>
          </cell>
          <cell r="AA2513">
            <v>200</v>
          </cell>
          <cell r="AB2513">
            <v>1</v>
          </cell>
          <cell r="AC2513">
            <v>200</v>
          </cell>
          <cell r="AD2513">
            <v>1</v>
          </cell>
          <cell r="AE2513">
            <v>50</v>
          </cell>
          <cell r="AF2513">
            <v>96</v>
          </cell>
          <cell r="AG2513">
            <v>305</v>
          </cell>
          <cell r="AH2513">
            <v>592</v>
          </cell>
          <cell r="AI2513">
            <v>300</v>
          </cell>
          <cell r="AJ2513">
            <v>1343</v>
          </cell>
          <cell r="AK2513">
            <v>1</v>
          </cell>
          <cell r="AL2513">
            <v>1509</v>
          </cell>
          <cell r="AM2513">
            <v>1</v>
          </cell>
          <cell r="AN2513">
            <v>3800</v>
          </cell>
          <cell r="AO2513">
            <v>1835</v>
          </cell>
          <cell r="AP2513">
            <v>7692</v>
          </cell>
          <cell r="AQ2513">
            <v>6157</v>
          </cell>
          <cell r="AR2513">
            <v>6157</v>
          </cell>
        </row>
        <row r="2514">
          <cell r="C2514">
            <v>2000</v>
          </cell>
          <cell r="D2514">
            <v>2500</v>
          </cell>
          <cell r="E2514">
            <v>2000</v>
          </cell>
          <cell r="F2514">
            <v>5000</v>
          </cell>
          <cell r="G2514">
            <v>1800</v>
          </cell>
          <cell r="H2514">
            <v>6000</v>
          </cell>
          <cell r="I2514">
            <v>1700</v>
          </cell>
          <cell r="J2514">
            <v>5000</v>
          </cell>
          <cell r="K2514">
            <v>1500</v>
          </cell>
          <cell r="L2514">
            <v>4000</v>
          </cell>
          <cell r="M2514">
            <v>1650</v>
          </cell>
          <cell r="N2514">
            <v>3800</v>
          </cell>
          <cell r="O2514">
            <v>1700</v>
          </cell>
          <cell r="P2514">
            <v>3500</v>
          </cell>
          <cell r="Q2514">
            <v>2000</v>
          </cell>
          <cell r="R2514">
            <v>4000</v>
          </cell>
          <cell r="S2514">
            <v>4500</v>
          </cell>
          <cell r="T2514">
            <v>9600</v>
          </cell>
          <cell r="U2514">
            <v>2500</v>
          </cell>
          <cell r="V2514">
            <v>9600</v>
          </cell>
          <cell r="W2514">
            <v>2500</v>
          </cell>
          <cell r="X2514">
            <v>10000</v>
          </cell>
          <cell r="Y2514">
            <v>2500</v>
          </cell>
          <cell r="Z2514">
            <v>10000</v>
          </cell>
          <cell r="AA2514">
            <v>2000</v>
          </cell>
          <cell r="AB2514">
            <v>15000</v>
          </cell>
          <cell r="AC2514">
            <v>1900</v>
          </cell>
          <cell r="AD2514">
            <v>13500</v>
          </cell>
          <cell r="AE2514">
            <v>1800</v>
          </cell>
          <cell r="AF2514">
            <v>7000</v>
          </cell>
          <cell r="AG2514">
            <v>1800</v>
          </cell>
          <cell r="AH2514">
            <v>7300</v>
          </cell>
          <cell r="AI2514">
            <v>1620</v>
          </cell>
          <cell r="AJ2514">
            <v>7320</v>
          </cell>
          <cell r="AK2514">
            <v>1350</v>
          </cell>
          <cell r="AL2514">
            <v>7320</v>
          </cell>
          <cell r="AM2514">
            <v>1400</v>
          </cell>
          <cell r="AN2514">
            <v>5296</v>
          </cell>
          <cell r="AO2514">
            <v>1300</v>
          </cell>
          <cell r="AP2514">
            <v>3495</v>
          </cell>
          <cell r="AQ2514">
            <v>1600</v>
          </cell>
          <cell r="AR2514">
            <v>1600</v>
          </cell>
        </row>
        <row r="2515">
          <cell r="C2515">
            <v>4845</v>
          </cell>
          <cell r="D2515">
            <v>18000</v>
          </cell>
          <cell r="E2515">
            <v>4000</v>
          </cell>
          <cell r="F2515">
            <v>26000</v>
          </cell>
          <cell r="G2515">
            <v>4400</v>
          </cell>
          <cell r="H2515">
            <v>30000</v>
          </cell>
          <cell r="I2515">
            <v>7000</v>
          </cell>
          <cell r="J2515">
            <v>30000</v>
          </cell>
          <cell r="K2515">
            <v>7000</v>
          </cell>
          <cell r="L2515">
            <v>30000</v>
          </cell>
          <cell r="M2515">
            <v>10000</v>
          </cell>
          <cell r="N2515">
            <v>22000</v>
          </cell>
          <cell r="O2515">
            <v>12900</v>
          </cell>
          <cell r="P2515">
            <v>26000</v>
          </cell>
          <cell r="Q2515">
            <v>5200</v>
          </cell>
          <cell r="R2515">
            <v>25000</v>
          </cell>
          <cell r="S2515">
            <v>1000</v>
          </cell>
          <cell r="T2515">
            <v>30000</v>
          </cell>
          <cell r="U2515">
            <v>4400</v>
          </cell>
          <cell r="V2515">
            <v>28000</v>
          </cell>
          <cell r="W2515">
            <v>8000</v>
          </cell>
          <cell r="X2515">
            <v>31000</v>
          </cell>
          <cell r="Y2515">
            <v>6500</v>
          </cell>
          <cell r="Z2515">
            <v>40000</v>
          </cell>
          <cell r="AA2515">
            <v>5300</v>
          </cell>
          <cell r="AB2515">
            <v>50000</v>
          </cell>
          <cell r="AC2515">
            <v>11000</v>
          </cell>
          <cell r="AD2515">
            <v>50000</v>
          </cell>
          <cell r="AE2515">
            <v>25500</v>
          </cell>
          <cell r="AF2515">
            <v>48000</v>
          </cell>
          <cell r="AG2515">
            <v>30100</v>
          </cell>
          <cell r="AH2515">
            <v>47000</v>
          </cell>
          <cell r="AI2515">
            <v>14150</v>
          </cell>
          <cell r="AJ2515">
            <v>44000</v>
          </cell>
          <cell r="AK2515">
            <v>16150</v>
          </cell>
          <cell r="AL2515">
            <v>46000</v>
          </cell>
          <cell r="AM2515">
            <v>17000</v>
          </cell>
          <cell r="AN2515">
            <v>48000</v>
          </cell>
          <cell r="AO2515">
            <v>30200</v>
          </cell>
          <cell r="AP2515">
            <v>51000</v>
          </cell>
          <cell r="AQ2515">
            <v>30200</v>
          </cell>
          <cell r="AR2515">
            <v>30200</v>
          </cell>
        </row>
        <row r="2516">
          <cell r="C2516">
            <v>800</v>
          </cell>
          <cell r="D2516">
            <v>1</v>
          </cell>
          <cell r="E2516">
            <v>900</v>
          </cell>
          <cell r="F2516">
            <v>1</v>
          </cell>
          <cell r="G2516">
            <v>800</v>
          </cell>
          <cell r="H2516">
            <v>1</v>
          </cell>
          <cell r="I2516">
            <v>900</v>
          </cell>
          <cell r="J2516">
            <v>1</v>
          </cell>
          <cell r="K2516">
            <v>1000</v>
          </cell>
          <cell r="L2516">
            <v>100</v>
          </cell>
          <cell r="M2516">
            <v>900</v>
          </cell>
          <cell r="N2516">
            <v>80</v>
          </cell>
          <cell r="O2516">
            <v>1000</v>
          </cell>
          <cell r="P2516">
            <v>50</v>
          </cell>
          <cell r="Q2516">
            <v>800</v>
          </cell>
          <cell r="R2516">
            <v>80</v>
          </cell>
          <cell r="S2516">
            <v>400</v>
          </cell>
          <cell r="T2516">
            <v>120</v>
          </cell>
          <cell r="U2516">
            <v>400</v>
          </cell>
          <cell r="V2516">
            <v>120</v>
          </cell>
          <cell r="W2516">
            <v>200</v>
          </cell>
          <cell r="X2516">
            <v>120</v>
          </cell>
          <cell r="Y2516">
            <v>450</v>
          </cell>
          <cell r="Z2516">
            <v>1</v>
          </cell>
          <cell r="AA2516">
            <v>530</v>
          </cell>
          <cell r="AB2516">
            <v>1</v>
          </cell>
          <cell r="AC2516">
            <v>600</v>
          </cell>
          <cell r="AD2516">
            <v>1</v>
          </cell>
          <cell r="AE2516">
            <v>600</v>
          </cell>
          <cell r="AF2516">
            <v>368</v>
          </cell>
          <cell r="AG2516">
            <v>548</v>
          </cell>
          <cell r="AH2516">
            <v>374</v>
          </cell>
          <cell r="AI2516">
            <v>100</v>
          </cell>
          <cell r="AJ2516">
            <v>150</v>
          </cell>
          <cell r="AK2516">
            <v>95</v>
          </cell>
          <cell r="AL2516">
            <v>150</v>
          </cell>
          <cell r="AM2516">
            <v>110</v>
          </cell>
          <cell r="AN2516">
            <v>160</v>
          </cell>
          <cell r="AO2516">
            <v>150</v>
          </cell>
          <cell r="AP2516">
            <v>180</v>
          </cell>
          <cell r="AQ2516">
            <v>160</v>
          </cell>
          <cell r="AR2516">
            <v>160</v>
          </cell>
        </row>
        <row r="2517">
          <cell r="C2517">
            <v>8800</v>
          </cell>
          <cell r="D2517">
            <v>8500</v>
          </cell>
          <cell r="E2517">
            <v>6680</v>
          </cell>
          <cell r="F2517">
            <v>9000</v>
          </cell>
          <cell r="G2517">
            <v>7500</v>
          </cell>
          <cell r="H2517">
            <v>15660</v>
          </cell>
          <cell r="I2517">
            <v>8200</v>
          </cell>
          <cell r="J2517">
            <v>18000</v>
          </cell>
          <cell r="K2517">
            <v>12000</v>
          </cell>
          <cell r="L2517">
            <v>19000</v>
          </cell>
          <cell r="M2517">
            <v>15000</v>
          </cell>
          <cell r="N2517">
            <v>20000</v>
          </cell>
          <cell r="O2517">
            <v>12000</v>
          </cell>
          <cell r="P2517">
            <v>21000</v>
          </cell>
          <cell r="Q2517">
            <v>12100</v>
          </cell>
          <cell r="R2517">
            <v>20300</v>
          </cell>
          <cell r="S2517">
            <v>6800</v>
          </cell>
          <cell r="T2517">
            <v>26000</v>
          </cell>
          <cell r="U2517">
            <v>7000</v>
          </cell>
          <cell r="V2517">
            <v>27350</v>
          </cell>
          <cell r="W2517">
            <v>11000</v>
          </cell>
          <cell r="X2517">
            <v>27500</v>
          </cell>
          <cell r="Y2517">
            <v>4500</v>
          </cell>
          <cell r="Z2517">
            <v>30000</v>
          </cell>
          <cell r="AA2517">
            <v>8500</v>
          </cell>
          <cell r="AB2517">
            <v>31500</v>
          </cell>
          <cell r="AC2517">
            <v>10200</v>
          </cell>
          <cell r="AD2517">
            <v>38000</v>
          </cell>
          <cell r="AE2517">
            <v>21500</v>
          </cell>
          <cell r="AF2517">
            <v>40000</v>
          </cell>
          <cell r="AG2517">
            <v>22300</v>
          </cell>
          <cell r="AH2517">
            <v>40000</v>
          </cell>
          <cell r="AI2517">
            <v>25000</v>
          </cell>
          <cell r="AJ2517">
            <v>39000</v>
          </cell>
          <cell r="AK2517">
            <v>21000</v>
          </cell>
          <cell r="AL2517">
            <v>38000</v>
          </cell>
          <cell r="AM2517">
            <v>23000</v>
          </cell>
          <cell r="AN2517">
            <v>40000</v>
          </cell>
          <cell r="AO2517">
            <v>22000</v>
          </cell>
          <cell r="AP2517">
            <v>40000</v>
          </cell>
          <cell r="AQ2517">
            <v>22000</v>
          </cell>
          <cell r="AR2517">
            <v>22000</v>
          </cell>
        </row>
        <row r="2518">
          <cell r="C2518">
            <v>300</v>
          </cell>
          <cell r="D2518">
            <v>1</v>
          </cell>
          <cell r="E2518">
            <v>300</v>
          </cell>
          <cell r="F2518">
            <v>1</v>
          </cell>
          <cell r="G2518">
            <v>300</v>
          </cell>
          <cell r="H2518">
            <v>1</v>
          </cell>
          <cell r="I2518">
            <v>320</v>
          </cell>
          <cell r="J2518">
            <v>1</v>
          </cell>
          <cell r="K2518">
            <v>350</v>
          </cell>
          <cell r="L2518">
            <v>1</v>
          </cell>
          <cell r="M2518">
            <v>350</v>
          </cell>
          <cell r="N2518">
            <v>1</v>
          </cell>
          <cell r="O2518">
            <v>350</v>
          </cell>
          <cell r="P2518">
            <v>1</v>
          </cell>
          <cell r="Q2518">
            <v>350</v>
          </cell>
          <cell r="R2518">
            <v>1</v>
          </cell>
          <cell r="S2518">
            <v>300</v>
          </cell>
          <cell r="T2518">
            <v>1</v>
          </cell>
          <cell r="U2518">
            <v>300</v>
          </cell>
          <cell r="V2518">
            <v>1</v>
          </cell>
          <cell r="W2518">
            <v>350</v>
          </cell>
          <cell r="X2518">
            <v>1</v>
          </cell>
          <cell r="Y2518">
            <v>200</v>
          </cell>
          <cell r="Z2518">
            <v>70</v>
          </cell>
          <cell r="AA2518">
            <v>90</v>
          </cell>
          <cell r="AB2518">
            <v>80</v>
          </cell>
          <cell r="AC2518">
            <v>1</v>
          </cell>
          <cell r="AD2518">
            <v>80</v>
          </cell>
          <cell r="AE2518">
            <v>10</v>
          </cell>
          <cell r="AF2518">
            <v>97</v>
          </cell>
          <cell r="AG2518">
            <v>65</v>
          </cell>
          <cell r="AH2518">
            <v>97</v>
          </cell>
          <cell r="AI2518">
            <v>75</v>
          </cell>
          <cell r="AJ2518">
            <v>97</v>
          </cell>
          <cell r="AK2518">
            <v>77</v>
          </cell>
          <cell r="AL2518">
            <v>97</v>
          </cell>
          <cell r="AM2518">
            <v>70</v>
          </cell>
          <cell r="AN2518">
            <v>97</v>
          </cell>
          <cell r="AO2518">
            <v>77</v>
          </cell>
          <cell r="AP2518">
            <v>97</v>
          </cell>
          <cell r="AQ2518">
            <v>29</v>
          </cell>
          <cell r="AR2518">
            <v>29</v>
          </cell>
        </row>
        <row r="2519">
          <cell r="C2519">
            <v>100</v>
          </cell>
          <cell r="D2519">
            <v>380</v>
          </cell>
          <cell r="E2519">
            <v>80</v>
          </cell>
          <cell r="F2519">
            <v>420</v>
          </cell>
          <cell r="G2519">
            <v>100</v>
          </cell>
          <cell r="H2519">
            <v>500</v>
          </cell>
          <cell r="I2519">
            <v>200</v>
          </cell>
          <cell r="J2519">
            <v>750</v>
          </cell>
          <cell r="K2519">
            <v>250</v>
          </cell>
          <cell r="L2519">
            <v>520</v>
          </cell>
          <cell r="M2519">
            <v>300</v>
          </cell>
          <cell r="N2519">
            <v>400</v>
          </cell>
          <cell r="O2519">
            <v>300</v>
          </cell>
          <cell r="P2519">
            <v>1220</v>
          </cell>
          <cell r="Q2519">
            <v>250</v>
          </cell>
          <cell r="R2519">
            <v>1300</v>
          </cell>
          <cell r="S2519">
            <v>200</v>
          </cell>
          <cell r="T2519">
            <v>1500</v>
          </cell>
          <cell r="U2519">
            <v>250</v>
          </cell>
          <cell r="V2519">
            <v>1600</v>
          </cell>
          <cell r="W2519">
            <v>300</v>
          </cell>
          <cell r="X2519">
            <v>1750</v>
          </cell>
          <cell r="Y2519">
            <v>380</v>
          </cell>
          <cell r="Z2519">
            <v>1850</v>
          </cell>
          <cell r="AA2519">
            <v>400</v>
          </cell>
          <cell r="AB2519">
            <v>2000</v>
          </cell>
          <cell r="AC2519">
            <v>850</v>
          </cell>
          <cell r="AD2519">
            <v>2050</v>
          </cell>
          <cell r="AE2519">
            <v>950</v>
          </cell>
          <cell r="AF2519">
            <v>2150</v>
          </cell>
          <cell r="AG2519">
            <v>1070</v>
          </cell>
          <cell r="AH2519">
            <v>2200</v>
          </cell>
          <cell r="AI2519">
            <v>520</v>
          </cell>
          <cell r="AJ2519">
            <v>2300</v>
          </cell>
          <cell r="AK2519">
            <v>510</v>
          </cell>
          <cell r="AL2519">
            <v>2500</v>
          </cell>
          <cell r="AM2519">
            <v>600</v>
          </cell>
          <cell r="AN2519">
            <v>2600</v>
          </cell>
          <cell r="AO2519">
            <v>560</v>
          </cell>
          <cell r="AP2519">
            <v>2800</v>
          </cell>
          <cell r="AQ2519">
            <v>740</v>
          </cell>
          <cell r="AR2519">
            <v>740</v>
          </cell>
        </row>
        <row r="2520">
          <cell r="C2520">
            <v>750</v>
          </cell>
          <cell r="D2520">
            <v>1500</v>
          </cell>
          <cell r="E2520">
            <v>1000</v>
          </cell>
          <cell r="F2520">
            <v>1500</v>
          </cell>
          <cell r="G2520">
            <v>1200</v>
          </cell>
          <cell r="H2520">
            <v>1600</v>
          </cell>
          <cell r="I2520">
            <v>1100</v>
          </cell>
          <cell r="J2520">
            <v>3500</v>
          </cell>
          <cell r="K2520">
            <v>1200</v>
          </cell>
          <cell r="L2520">
            <v>4000</v>
          </cell>
          <cell r="M2520">
            <v>2000</v>
          </cell>
          <cell r="N2520">
            <v>3800</v>
          </cell>
          <cell r="O2520">
            <v>2500</v>
          </cell>
          <cell r="P2520">
            <v>3500</v>
          </cell>
          <cell r="Q2520">
            <v>2200</v>
          </cell>
          <cell r="R2520">
            <v>3300</v>
          </cell>
          <cell r="S2520">
            <v>2200</v>
          </cell>
          <cell r="T2520">
            <v>3300</v>
          </cell>
          <cell r="U2520">
            <v>2800</v>
          </cell>
          <cell r="V2520">
            <v>4700</v>
          </cell>
          <cell r="W2520">
            <v>2800</v>
          </cell>
          <cell r="X2520">
            <v>4700</v>
          </cell>
          <cell r="Y2520">
            <v>1800</v>
          </cell>
          <cell r="Z2520">
            <v>5200</v>
          </cell>
          <cell r="AA2520">
            <v>2000</v>
          </cell>
          <cell r="AB2520">
            <v>5500</v>
          </cell>
          <cell r="AC2520">
            <v>1600</v>
          </cell>
          <cell r="AD2520">
            <v>8000</v>
          </cell>
          <cell r="AE2520">
            <v>1600</v>
          </cell>
          <cell r="AF2520">
            <v>8000</v>
          </cell>
          <cell r="AG2520">
            <v>1600</v>
          </cell>
          <cell r="AH2520">
            <v>8200</v>
          </cell>
          <cell r="AI2520">
            <v>5600</v>
          </cell>
          <cell r="AJ2520">
            <v>8000</v>
          </cell>
          <cell r="AK2520">
            <v>5500</v>
          </cell>
          <cell r="AL2520">
            <v>8500</v>
          </cell>
          <cell r="AM2520">
            <v>6100</v>
          </cell>
          <cell r="AN2520">
            <v>8500</v>
          </cell>
          <cell r="AO2520">
            <v>5300</v>
          </cell>
          <cell r="AP2520">
            <v>9500</v>
          </cell>
          <cell r="AQ2520">
            <v>5300</v>
          </cell>
          <cell r="AR2520">
            <v>5300</v>
          </cell>
        </row>
        <row r="2521">
          <cell r="C2521">
            <v>1000</v>
          </cell>
          <cell r="D2521">
            <v>700</v>
          </cell>
          <cell r="E2521">
            <v>1000</v>
          </cell>
          <cell r="F2521">
            <v>700</v>
          </cell>
          <cell r="G2521">
            <v>950</v>
          </cell>
          <cell r="H2521">
            <v>950</v>
          </cell>
          <cell r="I2521">
            <v>900</v>
          </cell>
          <cell r="J2521">
            <v>900</v>
          </cell>
          <cell r="K2521">
            <v>1000</v>
          </cell>
          <cell r="L2521">
            <v>800</v>
          </cell>
          <cell r="M2521">
            <v>900</v>
          </cell>
          <cell r="N2521">
            <v>900</v>
          </cell>
          <cell r="O2521">
            <v>1000</v>
          </cell>
          <cell r="P2521">
            <v>700</v>
          </cell>
          <cell r="Q2521">
            <v>800</v>
          </cell>
          <cell r="R2521">
            <v>700</v>
          </cell>
          <cell r="S2521">
            <v>900</v>
          </cell>
          <cell r="T2521">
            <v>3000</v>
          </cell>
          <cell r="U2521">
            <v>700</v>
          </cell>
          <cell r="V2521">
            <v>1400</v>
          </cell>
          <cell r="W2521">
            <v>750</v>
          </cell>
          <cell r="X2521">
            <v>1500</v>
          </cell>
          <cell r="Y2521">
            <v>1268</v>
          </cell>
          <cell r="Z2521">
            <v>1799</v>
          </cell>
          <cell r="AA2521">
            <v>1000</v>
          </cell>
          <cell r="AB2521">
            <v>1610</v>
          </cell>
          <cell r="AC2521">
            <v>1150</v>
          </cell>
          <cell r="AD2521">
            <v>2060</v>
          </cell>
          <cell r="AE2521">
            <v>1105</v>
          </cell>
          <cell r="AF2521">
            <v>1130</v>
          </cell>
          <cell r="AG2521">
            <v>538</v>
          </cell>
          <cell r="AH2521">
            <v>730</v>
          </cell>
          <cell r="AI2521">
            <v>560</v>
          </cell>
          <cell r="AJ2521">
            <v>1960</v>
          </cell>
          <cell r="AK2521">
            <v>300</v>
          </cell>
          <cell r="AL2521">
            <v>2205</v>
          </cell>
          <cell r="AM2521">
            <v>430</v>
          </cell>
          <cell r="AN2521">
            <v>2332</v>
          </cell>
          <cell r="AO2521">
            <v>850</v>
          </cell>
          <cell r="AP2521">
            <v>2060</v>
          </cell>
          <cell r="AQ2521">
            <v>750</v>
          </cell>
          <cell r="AR2521">
            <v>750</v>
          </cell>
        </row>
        <row r="2522">
          <cell r="C2522">
            <v>800</v>
          </cell>
          <cell r="D2522">
            <v>1</v>
          </cell>
          <cell r="E2522">
            <v>800</v>
          </cell>
          <cell r="F2522">
            <v>1</v>
          </cell>
          <cell r="G2522">
            <v>800</v>
          </cell>
          <cell r="H2522">
            <v>1</v>
          </cell>
          <cell r="I2522">
            <v>700</v>
          </cell>
          <cell r="J2522">
            <v>1</v>
          </cell>
          <cell r="K2522">
            <v>750</v>
          </cell>
          <cell r="L2522">
            <v>1</v>
          </cell>
          <cell r="M2522">
            <v>750</v>
          </cell>
          <cell r="N2522">
            <v>1</v>
          </cell>
          <cell r="O2522">
            <v>700</v>
          </cell>
          <cell r="P2522">
            <v>1200</v>
          </cell>
          <cell r="Q2522">
            <v>750</v>
          </cell>
          <cell r="R2522">
            <v>1200</v>
          </cell>
          <cell r="S2522">
            <v>500</v>
          </cell>
          <cell r="T2522">
            <v>1</v>
          </cell>
          <cell r="U2522">
            <v>500</v>
          </cell>
          <cell r="V2522">
            <v>1</v>
          </cell>
          <cell r="W2522">
            <v>640</v>
          </cell>
          <cell r="X2522">
            <v>460</v>
          </cell>
          <cell r="Y2522">
            <v>500</v>
          </cell>
          <cell r="Z2522">
            <v>1200</v>
          </cell>
          <cell r="AA2522">
            <v>300</v>
          </cell>
          <cell r="AB2522">
            <v>1200</v>
          </cell>
          <cell r="AC2522">
            <v>250</v>
          </cell>
          <cell r="AD2522">
            <v>1800</v>
          </cell>
          <cell r="AE2522">
            <v>150</v>
          </cell>
          <cell r="AF2522">
            <v>1500</v>
          </cell>
          <cell r="AG2522">
            <v>100</v>
          </cell>
          <cell r="AH2522">
            <v>3700</v>
          </cell>
          <cell r="AI2522">
            <v>100</v>
          </cell>
          <cell r="AJ2522">
            <v>4000</v>
          </cell>
          <cell r="AK2522">
            <v>200</v>
          </cell>
          <cell r="AL2522">
            <v>4400</v>
          </cell>
          <cell r="AM2522">
            <v>160</v>
          </cell>
          <cell r="AN2522">
            <v>4500</v>
          </cell>
          <cell r="AO2522">
            <v>180</v>
          </cell>
          <cell r="AP2522">
            <v>4500</v>
          </cell>
          <cell r="AQ2522">
            <v>200</v>
          </cell>
          <cell r="AR2522">
            <v>200</v>
          </cell>
        </row>
        <row r="2523">
          <cell r="C2523">
            <v>1000</v>
          </cell>
          <cell r="D2523">
            <v>1</v>
          </cell>
          <cell r="E2523">
            <v>900</v>
          </cell>
          <cell r="F2523">
            <v>1</v>
          </cell>
          <cell r="G2523">
            <v>900</v>
          </cell>
          <cell r="H2523">
            <v>200</v>
          </cell>
          <cell r="I2523">
            <v>900</v>
          </cell>
          <cell r="J2523">
            <v>90</v>
          </cell>
          <cell r="K2523">
            <v>1000</v>
          </cell>
          <cell r="L2523">
            <v>300</v>
          </cell>
          <cell r="M2523">
            <v>950</v>
          </cell>
          <cell r="N2523">
            <v>250</v>
          </cell>
          <cell r="O2523">
            <v>1000</v>
          </cell>
          <cell r="P2523">
            <v>200</v>
          </cell>
          <cell r="Q2523">
            <v>1000</v>
          </cell>
          <cell r="R2523">
            <v>300</v>
          </cell>
          <cell r="S2523">
            <v>1000</v>
          </cell>
          <cell r="T2523">
            <v>300</v>
          </cell>
          <cell r="U2523">
            <v>600</v>
          </cell>
          <cell r="V2523">
            <v>1</v>
          </cell>
          <cell r="W2523">
            <v>600</v>
          </cell>
          <cell r="X2523">
            <v>100</v>
          </cell>
          <cell r="Y2523">
            <v>700</v>
          </cell>
          <cell r="Z2523">
            <v>100</v>
          </cell>
          <cell r="AA2523">
            <v>700</v>
          </cell>
          <cell r="AB2523">
            <v>100</v>
          </cell>
          <cell r="AC2523">
            <v>720</v>
          </cell>
          <cell r="AD2523">
            <v>150</v>
          </cell>
          <cell r="AE2523">
            <v>750</v>
          </cell>
          <cell r="AF2523">
            <v>870</v>
          </cell>
          <cell r="AG2523">
            <v>776</v>
          </cell>
          <cell r="AH2523">
            <v>120</v>
          </cell>
          <cell r="AI2523">
            <v>550</v>
          </cell>
          <cell r="AJ2523">
            <v>270</v>
          </cell>
          <cell r="AK2523">
            <v>550</v>
          </cell>
          <cell r="AL2523">
            <v>270</v>
          </cell>
          <cell r="AM2523">
            <v>552</v>
          </cell>
          <cell r="AN2523">
            <v>272</v>
          </cell>
          <cell r="AO2523">
            <v>560</v>
          </cell>
          <cell r="AP2523">
            <v>300</v>
          </cell>
          <cell r="AQ2523">
            <v>1050</v>
          </cell>
          <cell r="AR2523">
            <v>1050</v>
          </cell>
        </row>
        <row r="2524">
          <cell r="C2524">
            <v>180</v>
          </cell>
          <cell r="D2524">
            <v>200</v>
          </cell>
          <cell r="E2524">
            <v>250</v>
          </cell>
          <cell r="F2524">
            <v>1034</v>
          </cell>
          <cell r="G2524">
            <v>300</v>
          </cell>
          <cell r="H2524">
            <v>1200</v>
          </cell>
          <cell r="I2524">
            <v>320</v>
          </cell>
          <cell r="J2524">
            <v>1350</v>
          </cell>
          <cell r="K2524">
            <v>200</v>
          </cell>
          <cell r="L2524">
            <v>400</v>
          </cell>
          <cell r="M2524">
            <v>220</v>
          </cell>
          <cell r="N2524">
            <v>200</v>
          </cell>
          <cell r="O2524">
            <v>200</v>
          </cell>
          <cell r="P2524">
            <v>100</v>
          </cell>
          <cell r="Q2524">
            <v>230</v>
          </cell>
          <cell r="R2524">
            <v>1</v>
          </cell>
          <cell r="S2524">
            <v>200</v>
          </cell>
          <cell r="T2524">
            <v>1</v>
          </cell>
          <cell r="U2524">
            <v>200</v>
          </cell>
          <cell r="V2524">
            <v>775</v>
          </cell>
          <cell r="W2524">
            <v>210</v>
          </cell>
          <cell r="X2524">
            <v>770</v>
          </cell>
          <cell r="Y2524">
            <v>200</v>
          </cell>
          <cell r="Z2524">
            <v>1680</v>
          </cell>
          <cell r="AA2524">
            <v>170</v>
          </cell>
          <cell r="AB2524">
            <v>3000</v>
          </cell>
          <cell r="AC2524">
            <v>1</v>
          </cell>
          <cell r="AD2524">
            <v>2500</v>
          </cell>
          <cell r="AE2524">
            <v>1</v>
          </cell>
          <cell r="AF2524">
            <v>2500</v>
          </cell>
          <cell r="AG2524">
            <v>1</v>
          </cell>
          <cell r="AH2524">
            <v>3200</v>
          </cell>
          <cell r="AI2524">
            <v>1</v>
          </cell>
          <cell r="AJ2524">
            <v>4500</v>
          </cell>
          <cell r="AK2524">
            <v>1</v>
          </cell>
          <cell r="AL2524">
            <v>4500</v>
          </cell>
          <cell r="AM2524">
            <v>1100</v>
          </cell>
          <cell r="AN2524">
            <v>5000</v>
          </cell>
          <cell r="AO2524">
            <v>5000</v>
          </cell>
          <cell r="AP2524">
            <v>6000</v>
          </cell>
          <cell r="AQ2524">
            <v>3000</v>
          </cell>
          <cell r="AR2524">
            <v>3000</v>
          </cell>
        </row>
        <row r="2525">
          <cell r="C2525">
            <v>4200</v>
          </cell>
          <cell r="D2525">
            <v>1</v>
          </cell>
          <cell r="E2525">
            <v>4200</v>
          </cell>
          <cell r="F2525">
            <v>1</v>
          </cell>
          <cell r="G2525">
            <v>4500</v>
          </cell>
          <cell r="H2525">
            <v>1</v>
          </cell>
          <cell r="I2525">
            <v>4600</v>
          </cell>
          <cell r="J2525">
            <v>300</v>
          </cell>
          <cell r="K2525">
            <v>4500</v>
          </cell>
          <cell r="L2525">
            <v>500</v>
          </cell>
          <cell r="M2525">
            <v>4200</v>
          </cell>
          <cell r="N2525">
            <v>400</v>
          </cell>
          <cell r="O2525">
            <v>4500</v>
          </cell>
          <cell r="P2525">
            <v>300</v>
          </cell>
          <cell r="Q2525">
            <v>4000</v>
          </cell>
          <cell r="R2525">
            <v>400</v>
          </cell>
          <cell r="S2525">
            <v>2000</v>
          </cell>
          <cell r="T2525">
            <v>400</v>
          </cell>
          <cell r="U2525">
            <v>1200</v>
          </cell>
          <cell r="V2525">
            <v>400</v>
          </cell>
          <cell r="W2525">
            <v>1200</v>
          </cell>
          <cell r="X2525">
            <v>750</v>
          </cell>
          <cell r="Y2525">
            <v>1550</v>
          </cell>
          <cell r="Z2525">
            <v>1400</v>
          </cell>
          <cell r="AA2525">
            <v>1700</v>
          </cell>
          <cell r="AB2525">
            <v>1350</v>
          </cell>
          <cell r="AC2525">
            <v>1800</v>
          </cell>
          <cell r="AD2525">
            <v>1100</v>
          </cell>
          <cell r="AE2525">
            <v>1700</v>
          </cell>
          <cell r="AF2525">
            <v>4632</v>
          </cell>
          <cell r="AG2525">
            <v>1777</v>
          </cell>
          <cell r="AH2525">
            <v>4700</v>
          </cell>
          <cell r="AI2525">
            <v>2000</v>
          </cell>
          <cell r="AJ2525">
            <v>2000</v>
          </cell>
          <cell r="AK2525">
            <v>2000</v>
          </cell>
          <cell r="AL2525">
            <v>2000</v>
          </cell>
          <cell r="AM2525">
            <v>2010</v>
          </cell>
          <cell r="AN2525">
            <v>2005</v>
          </cell>
          <cell r="AO2525">
            <v>2200</v>
          </cell>
          <cell r="AP2525">
            <v>2100</v>
          </cell>
          <cell r="AQ2525">
            <v>3350</v>
          </cell>
          <cell r="AR2525">
            <v>3350</v>
          </cell>
        </row>
        <row r="2526">
          <cell r="C2526">
            <v>200</v>
          </cell>
          <cell r="D2526">
            <v>1</v>
          </cell>
          <cell r="E2526">
            <v>30</v>
          </cell>
          <cell r="F2526">
            <v>100</v>
          </cell>
          <cell r="G2526">
            <v>45</v>
          </cell>
          <cell r="H2526">
            <v>640</v>
          </cell>
          <cell r="I2526">
            <v>50</v>
          </cell>
          <cell r="J2526">
            <v>1969</v>
          </cell>
          <cell r="K2526">
            <v>300</v>
          </cell>
          <cell r="L2526">
            <v>800</v>
          </cell>
          <cell r="M2526">
            <v>300</v>
          </cell>
          <cell r="N2526">
            <v>600</v>
          </cell>
          <cell r="O2526">
            <v>300</v>
          </cell>
          <cell r="P2526">
            <v>500</v>
          </cell>
          <cell r="Q2526">
            <v>200</v>
          </cell>
          <cell r="R2526">
            <v>400</v>
          </cell>
          <cell r="S2526">
            <v>300</v>
          </cell>
          <cell r="T2526">
            <v>500</v>
          </cell>
          <cell r="U2526">
            <v>1</v>
          </cell>
          <cell r="V2526">
            <v>650</v>
          </cell>
          <cell r="W2526">
            <v>1</v>
          </cell>
          <cell r="X2526">
            <v>650</v>
          </cell>
          <cell r="Y2526">
            <v>100</v>
          </cell>
          <cell r="Z2526">
            <v>650</v>
          </cell>
          <cell r="AA2526">
            <v>100</v>
          </cell>
          <cell r="AB2526">
            <v>700</v>
          </cell>
          <cell r="AC2526">
            <v>100</v>
          </cell>
          <cell r="AD2526">
            <v>1000</v>
          </cell>
          <cell r="AE2526">
            <v>2000</v>
          </cell>
          <cell r="AF2526">
            <v>5000</v>
          </cell>
          <cell r="AG2526">
            <v>2000</v>
          </cell>
          <cell r="AH2526">
            <v>5000</v>
          </cell>
          <cell r="AI2526">
            <v>400</v>
          </cell>
          <cell r="AJ2526">
            <v>800</v>
          </cell>
          <cell r="AK2526">
            <v>425</v>
          </cell>
          <cell r="AL2526">
            <v>820</v>
          </cell>
          <cell r="AM2526">
            <v>400</v>
          </cell>
          <cell r="AN2526">
            <v>800</v>
          </cell>
          <cell r="AO2526">
            <v>500</v>
          </cell>
          <cell r="AP2526">
            <v>1000</v>
          </cell>
          <cell r="AQ2526">
            <v>500</v>
          </cell>
          <cell r="AR2526">
            <v>500</v>
          </cell>
        </row>
        <row r="2527">
          <cell r="C2527">
            <v>1300</v>
          </cell>
          <cell r="D2527">
            <v>2500</v>
          </cell>
          <cell r="E2527">
            <v>400</v>
          </cell>
          <cell r="F2527">
            <v>3900</v>
          </cell>
          <cell r="G2527">
            <v>700</v>
          </cell>
          <cell r="H2527">
            <v>3900</v>
          </cell>
          <cell r="I2527">
            <v>550</v>
          </cell>
          <cell r="J2527">
            <v>4250</v>
          </cell>
          <cell r="K2527">
            <v>900</v>
          </cell>
          <cell r="L2527">
            <v>3200</v>
          </cell>
          <cell r="M2527">
            <v>400</v>
          </cell>
          <cell r="N2527">
            <v>2000</v>
          </cell>
          <cell r="O2527">
            <v>800</v>
          </cell>
          <cell r="P2527">
            <v>1700</v>
          </cell>
          <cell r="Q2527">
            <v>600</v>
          </cell>
          <cell r="R2527">
            <v>1800</v>
          </cell>
          <cell r="S2527">
            <v>650</v>
          </cell>
          <cell r="T2527">
            <v>1800</v>
          </cell>
          <cell r="U2527">
            <v>500</v>
          </cell>
          <cell r="V2527">
            <v>2505</v>
          </cell>
          <cell r="W2527">
            <v>550</v>
          </cell>
          <cell r="X2527">
            <v>2505</v>
          </cell>
          <cell r="Y2527">
            <v>170</v>
          </cell>
          <cell r="Z2527">
            <v>2500</v>
          </cell>
          <cell r="AA2527">
            <v>170</v>
          </cell>
          <cell r="AB2527">
            <v>3850</v>
          </cell>
          <cell r="AC2527">
            <v>200</v>
          </cell>
          <cell r="AD2527">
            <v>4000</v>
          </cell>
          <cell r="AE2527">
            <v>1000</v>
          </cell>
          <cell r="AF2527">
            <v>4000</v>
          </cell>
          <cell r="AG2527">
            <v>1000</v>
          </cell>
          <cell r="AH2527">
            <v>5000</v>
          </cell>
          <cell r="AI2527">
            <v>1200</v>
          </cell>
          <cell r="AJ2527">
            <v>5500</v>
          </cell>
          <cell r="AK2527">
            <v>2100</v>
          </cell>
          <cell r="AL2527">
            <v>7150</v>
          </cell>
          <cell r="AM2527">
            <v>2000</v>
          </cell>
          <cell r="AN2527">
            <v>7000</v>
          </cell>
          <cell r="AO2527">
            <v>3000</v>
          </cell>
          <cell r="AP2527">
            <v>9000</v>
          </cell>
          <cell r="AQ2527">
            <v>2000</v>
          </cell>
          <cell r="AR2527">
            <v>2000</v>
          </cell>
        </row>
        <row r="2528">
          <cell r="C2528">
            <v>2000</v>
          </cell>
          <cell r="D2528">
            <v>1</v>
          </cell>
          <cell r="E2528">
            <v>1800</v>
          </cell>
          <cell r="F2528">
            <v>1</v>
          </cell>
          <cell r="G2528">
            <v>2500</v>
          </cell>
          <cell r="H2528">
            <v>1</v>
          </cell>
          <cell r="I2528">
            <v>2000</v>
          </cell>
          <cell r="J2528">
            <v>1</v>
          </cell>
          <cell r="K2528">
            <v>2500</v>
          </cell>
          <cell r="L2528">
            <v>50</v>
          </cell>
          <cell r="M2528">
            <v>2400</v>
          </cell>
          <cell r="N2528">
            <v>30</v>
          </cell>
          <cell r="O2528">
            <v>3000</v>
          </cell>
          <cell r="P2528">
            <v>50</v>
          </cell>
          <cell r="Q2528">
            <v>3000</v>
          </cell>
          <cell r="R2528">
            <v>80</v>
          </cell>
          <cell r="S2528">
            <v>1500</v>
          </cell>
          <cell r="T2528">
            <v>80</v>
          </cell>
          <cell r="U2528">
            <v>900</v>
          </cell>
          <cell r="V2528">
            <v>400</v>
          </cell>
          <cell r="W2528">
            <v>900</v>
          </cell>
          <cell r="X2528">
            <v>400</v>
          </cell>
          <cell r="Y2528">
            <v>1000</v>
          </cell>
          <cell r="Z2528">
            <v>500</v>
          </cell>
          <cell r="AA2528">
            <v>1100</v>
          </cell>
          <cell r="AB2528">
            <v>550</v>
          </cell>
          <cell r="AC2528">
            <v>1200</v>
          </cell>
          <cell r="AD2528">
            <v>600</v>
          </cell>
          <cell r="AE2528">
            <v>1200</v>
          </cell>
          <cell r="AF2528">
            <v>500</v>
          </cell>
          <cell r="AG2528">
            <v>1250</v>
          </cell>
          <cell r="AH2528">
            <v>590</v>
          </cell>
          <cell r="AI2528">
            <v>190</v>
          </cell>
          <cell r="AJ2528">
            <v>620</v>
          </cell>
          <cell r="AK2528">
            <v>190</v>
          </cell>
          <cell r="AL2528">
            <v>620</v>
          </cell>
          <cell r="AM2528">
            <v>200</v>
          </cell>
          <cell r="AN2528">
            <v>700</v>
          </cell>
          <cell r="AO2528">
            <v>250</v>
          </cell>
          <cell r="AP2528">
            <v>750</v>
          </cell>
          <cell r="AQ2528">
            <v>270</v>
          </cell>
          <cell r="AR2528">
            <v>270</v>
          </cell>
        </row>
        <row r="2529">
          <cell r="C2529">
            <v>200</v>
          </cell>
          <cell r="D2529">
            <v>1</v>
          </cell>
          <cell r="E2529">
            <v>250</v>
          </cell>
          <cell r="F2529">
            <v>72</v>
          </cell>
          <cell r="G2529">
            <v>400</v>
          </cell>
          <cell r="H2529">
            <v>72</v>
          </cell>
          <cell r="I2529">
            <v>600</v>
          </cell>
          <cell r="J2529">
            <v>1</v>
          </cell>
          <cell r="K2529">
            <v>650</v>
          </cell>
          <cell r="L2529">
            <v>72</v>
          </cell>
          <cell r="M2529">
            <v>600</v>
          </cell>
          <cell r="N2529">
            <v>1</v>
          </cell>
          <cell r="O2529">
            <v>600</v>
          </cell>
          <cell r="P2529">
            <v>1</v>
          </cell>
          <cell r="Q2529">
            <v>650</v>
          </cell>
          <cell r="R2529">
            <v>1</v>
          </cell>
          <cell r="S2529">
            <v>700</v>
          </cell>
          <cell r="T2529">
            <v>1</v>
          </cell>
          <cell r="U2529">
            <v>100</v>
          </cell>
          <cell r="V2529">
            <v>1</v>
          </cell>
          <cell r="W2529">
            <v>1</v>
          </cell>
          <cell r="X2529">
            <v>1</v>
          </cell>
          <cell r="Y2529">
            <v>1</v>
          </cell>
          <cell r="Z2529">
            <v>1</v>
          </cell>
          <cell r="AA2529">
            <v>200</v>
          </cell>
          <cell r="AB2529">
            <v>1</v>
          </cell>
          <cell r="AC2529">
            <v>240</v>
          </cell>
          <cell r="AD2529">
            <v>1366</v>
          </cell>
          <cell r="AE2529">
            <v>200</v>
          </cell>
          <cell r="AF2529">
            <v>750</v>
          </cell>
          <cell r="AG2529">
            <v>260</v>
          </cell>
          <cell r="AH2529">
            <v>1009</v>
          </cell>
          <cell r="AI2529">
            <v>200</v>
          </cell>
          <cell r="AJ2529">
            <v>1155</v>
          </cell>
          <cell r="AK2529">
            <v>200</v>
          </cell>
          <cell r="AL2529">
            <v>1150</v>
          </cell>
          <cell r="AM2529">
            <v>200</v>
          </cell>
          <cell r="AN2529">
            <v>1200</v>
          </cell>
          <cell r="AO2529">
            <v>200</v>
          </cell>
          <cell r="AP2529">
            <v>1580</v>
          </cell>
          <cell r="AQ2529">
            <v>200</v>
          </cell>
          <cell r="AR2529">
            <v>200</v>
          </cell>
        </row>
        <row r="2530">
          <cell r="C2530">
            <v>700</v>
          </cell>
          <cell r="D2530">
            <v>1</v>
          </cell>
          <cell r="E2530">
            <v>500</v>
          </cell>
          <cell r="F2530">
            <v>290</v>
          </cell>
          <cell r="G2530">
            <v>350</v>
          </cell>
          <cell r="H2530">
            <v>2000</v>
          </cell>
          <cell r="I2530">
            <v>350</v>
          </cell>
          <cell r="J2530">
            <v>2000</v>
          </cell>
          <cell r="K2530">
            <v>300</v>
          </cell>
          <cell r="L2530">
            <v>2100</v>
          </cell>
          <cell r="M2530">
            <v>250</v>
          </cell>
          <cell r="N2530">
            <v>800</v>
          </cell>
          <cell r="O2530">
            <v>280</v>
          </cell>
          <cell r="P2530">
            <v>850</v>
          </cell>
          <cell r="Q2530">
            <v>250</v>
          </cell>
          <cell r="R2530">
            <v>2300</v>
          </cell>
          <cell r="S2530">
            <v>240</v>
          </cell>
          <cell r="T2530">
            <v>2000</v>
          </cell>
          <cell r="U2530">
            <v>250</v>
          </cell>
          <cell r="V2530">
            <v>3450</v>
          </cell>
          <cell r="W2530">
            <v>350</v>
          </cell>
          <cell r="X2530">
            <v>6500</v>
          </cell>
          <cell r="Y2530">
            <v>175</v>
          </cell>
          <cell r="Z2530">
            <v>6581</v>
          </cell>
          <cell r="AA2530">
            <v>140</v>
          </cell>
          <cell r="AB2530">
            <v>10000</v>
          </cell>
          <cell r="AC2530">
            <v>120</v>
          </cell>
          <cell r="AD2530">
            <v>12000</v>
          </cell>
          <cell r="AE2530">
            <v>120</v>
          </cell>
          <cell r="AF2530">
            <v>12000</v>
          </cell>
          <cell r="AG2530">
            <v>800</v>
          </cell>
          <cell r="AH2530">
            <v>12000</v>
          </cell>
          <cell r="AI2530">
            <v>1</v>
          </cell>
          <cell r="AJ2530">
            <v>8000</v>
          </cell>
          <cell r="AK2530">
            <v>1</v>
          </cell>
          <cell r="AL2530">
            <v>8000</v>
          </cell>
          <cell r="AM2530">
            <v>1</v>
          </cell>
          <cell r="AN2530">
            <v>8500</v>
          </cell>
          <cell r="AO2530">
            <v>1</v>
          </cell>
          <cell r="AP2530">
            <v>9000</v>
          </cell>
          <cell r="AQ2530">
            <v>1</v>
          </cell>
          <cell r="AR2530">
            <v>1</v>
          </cell>
        </row>
        <row r="2531">
          <cell r="C2531">
            <v>300</v>
          </cell>
          <cell r="D2531">
            <v>1</v>
          </cell>
          <cell r="E2531">
            <v>300</v>
          </cell>
          <cell r="F2531">
            <v>1</v>
          </cell>
          <cell r="G2531">
            <v>350</v>
          </cell>
          <cell r="H2531">
            <v>1000</v>
          </cell>
          <cell r="I2531">
            <v>400</v>
          </cell>
          <cell r="J2531">
            <v>1000</v>
          </cell>
          <cell r="K2531">
            <v>450</v>
          </cell>
          <cell r="L2531">
            <v>1000</v>
          </cell>
          <cell r="M2531">
            <v>400</v>
          </cell>
          <cell r="N2531">
            <v>850</v>
          </cell>
          <cell r="O2531">
            <v>400</v>
          </cell>
          <cell r="P2531">
            <v>850</v>
          </cell>
          <cell r="Q2531">
            <v>500</v>
          </cell>
          <cell r="R2531">
            <v>1000</v>
          </cell>
          <cell r="S2531">
            <v>500</v>
          </cell>
          <cell r="T2531">
            <v>1000</v>
          </cell>
          <cell r="U2531">
            <v>50</v>
          </cell>
          <cell r="V2531">
            <v>1</v>
          </cell>
          <cell r="W2531">
            <v>1</v>
          </cell>
          <cell r="X2531">
            <v>1</v>
          </cell>
          <cell r="Y2531">
            <v>1</v>
          </cell>
          <cell r="Z2531">
            <v>1</v>
          </cell>
          <cell r="AA2531">
            <v>300</v>
          </cell>
          <cell r="AB2531">
            <v>543</v>
          </cell>
          <cell r="AC2531">
            <v>150</v>
          </cell>
          <cell r="AD2531">
            <v>1523</v>
          </cell>
          <cell r="AE2531">
            <v>150</v>
          </cell>
          <cell r="AF2531">
            <v>2000</v>
          </cell>
          <cell r="AG2531">
            <v>150</v>
          </cell>
          <cell r="AH2531">
            <v>2000</v>
          </cell>
          <cell r="AI2531">
            <v>300</v>
          </cell>
          <cell r="AJ2531">
            <v>4220</v>
          </cell>
          <cell r="AK2531">
            <v>300</v>
          </cell>
          <cell r="AL2531">
            <v>6500</v>
          </cell>
          <cell r="AM2531">
            <v>300</v>
          </cell>
          <cell r="AN2531">
            <v>6500</v>
          </cell>
          <cell r="AO2531">
            <v>300</v>
          </cell>
          <cell r="AP2531">
            <v>7900</v>
          </cell>
          <cell r="AQ2531">
            <v>650</v>
          </cell>
          <cell r="AR2531">
            <v>650</v>
          </cell>
        </row>
        <row r="2532">
          <cell r="C2532">
            <v>600</v>
          </cell>
          <cell r="D2532">
            <v>1</v>
          </cell>
          <cell r="E2532">
            <v>500</v>
          </cell>
          <cell r="F2532">
            <v>1</v>
          </cell>
          <cell r="G2532">
            <v>900</v>
          </cell>
          <cell r="H2532">
            <v>250</v>
          </cell>
          <cell r="I2532">
            <v>750</v>
          </cell>
          <cell r="J2532">
            <v>730</v>
          </cell>
          <cell r="K2532">
            <v>700</v>
          </cell>
          <cell r="L2532">
            <v>400</v>
          </cell>
          <cell r="M2532">
            <v>300</v>
          </cell>
          <cell r="N2532">
            <v>1</v>
          </cell>
          <cell r="O2532">
            <v>300</v>
          </cell>
          <cell r="P2532">
            <v>100</v>
          </cell>
          <cell r="Q2532">
            <v>300</v>
          </cell>
          <cell r="R2532">
            <v>1</v>
          </cell>
          <cell r="S2532">
            <v>330</v>
          </cell>
          <cell r="T2532">
            <v>1</v>
          </cell>
          <cell r="U2532">
            <v>330</v>
          </cell>
          <cell r="V2532">
            <v>1</v>
          </cell>
          <cell r="W2532">
            <v>300</v>
          </cell>
          <cell r="X2532">
            <v>1</v>
          </cell>
          <cell r="Y2532">
            <v>200</v>
          </cell>
          <cell r="Z2532">
            <v>303</v>
          </cell>
          <cell r="AA2532">
            <v>180</v>
          </cell>
          <cell r="AB2532">
            <v>300</v>
          </cell>
          <cell r="AC2532">
            <v>1</v>
          </cell>
          <cell r="AD2532">
            <v>1</v>
          </cell>
          <cell r="AE2532">
            <v>1</v>
          </cell>
          <cell r="AF2532">
            <v>1</v>
          </cell>
          <cell r="AG2532">
            <v>1</v>
          </cell>
          <cell r="AH2532">
            <v>1</v>
          </cell>
          <cell r="AI2532">
            <v>1</v>
          </cell>
          <cell r="AJ2532">
            <v>1</v>
          </cell>
          <cell r="AK2532">
            <v>1</v>
          </cell>
          <cell r="AL2532">
            <v>1</v>
          </cell>
          <cell r="AM2532">
            <v>1</v>
          </cell>
          <cell r="AN2532">
            <v>1</v>
          </cell>
          <cell r="AO2532">
            <v>1</v>
          </cell>
          <cell r="AP2532">
            <v>1</v>
          </cell>
          <cell r="AQ2532">
            <v>1</v>
          </cell>
          <cell r="AR2532">
            <v>1</v>
          </cell>
        </row>
        <row r="2533">
          <cell r="C2533">
            <v>1000</v>
          </cell>
          <cell r="D2533">
            <v>1</v>
          </cell>
          <cell r="E2533">
            <v>900</v>
          </cell>
          <cell r="F2533">
            <v>1</v>
          </cell>
          <cell r="G2533">
            <v>1200</v>
          </cell>
          <cell r="H2533">
            <v>1</v>
          </cell>
          <cell r="I2533">
            <v>1100</v>
          </cell>
          <cell r="J2533">
            <v>1</v>
          </cell>
          <cell r="K2533">
            <v>1300</v>
          </cell>
          <cell r="L2533">
            <v>40</v>
          </cell>
          <cell r="M2533">
            <v>1250</v>
          </cell>
          <cell r="N2533">
            <v>30</v>
          </cell>
          <cell r="O2533">
            <v>1500</v>
          </cell>
          <cell r="P2533">
            <v>10</v>
          </cell>
          <cell r="Q2533">
            <v>2000</v>
          </cell>
          <cell r="R2533">
            <v>200</v>
          </cell>
          <cell r="S2533">
            <v>800</v>
          </cell>
          <cell r="T2533">
            <v>250</v>
          </cell>
          <cell r="U2533">
            <v>800</v>
          </cell>
          <cell r="V2533">
            <v>1</v>
          </cell>
          <cell r="W2533">
            <v>800</v>
          </cell>
          <cell r="X2533">
            <v>250</v>
          </cell>
          <cell r="Y2533">
            <v>450</v>
          </cell>
          <cell r="Z2533">
            <v>410</v>
          </cell>
          <cell r="AA2533">
            <v>450</v>
          </cell>
          <cell r="AB2533">
            <v>410</v>
          </cell>
          <cell r="AC2533">
            <v>500</v>
          </cell>
          <cell r="AD2533">
            <v>500</v>
          </cell>
          <cell r="AE2533">
            <v>550</v>
          </cell>
          <cell r="AF2533">
            <v>550</v>
          </cell>
          <cell r="AG2533">
            <v>500</v>
          </cell>
          <cell r="AH2533">
            <v>500</v>
          </cell>
          <cell r="AI2533">
            <v>122</v>
          </cell>
          <cell r="AJ2533">
            <v>810</v>
          </cell>
          <cell r="AK2533">
            <v>122</v>
          </cell>
          <cell r="AL2533">
            <v>810</v>
          </cell>
          <cell r="AM2533">
            <v>670</v>
          </cell>
          <cell r="AN2533">
            <v>812</v>
          </cell>
          <cell r="AO2533">
            <v>900</v>
          </cell>
          <cell r="AP2533">
            <v>850</v>
          </cell>
          <cell r="AQ2533">
            <v>1000</v>
          </cell>
          <cell r="AR2533">
            <v>1000</v>
          </cell>
        </row>
        <row r="2534">
          <cell r="C2534">
            <v>300</v>
          </cell>
          <cell r="D2534">
            <v>1975</v>
          </cell>
          <cell r="E2534">
            <v>160</v>
          </cell>
          <cell r="F2534">
            <v>3000</v>
          </cell>
          <cell r="G2534">
            <v>300</v>
          </cell>
          <cell r="H2534">
            <v>2600</v>
          </cell>
          <cell r="I2534">
            <v>300</v>
          </cell>
          <cell r="J2534">
            <v>3300</v>
          </cell>
          <cell r="K2534">
            <v>3000</v>
          </cell>
          <cell r="L2534">
            <v>4000</v>
          </cell>
          <cell r="M2534">
            <v>1000</v>
          </cell>
          <cell r="N2534">
            <v>2560</v>
          </cell>
          <cell r="O2534">
            <v>500</v>
          </cell>
          <cell r="P2534">
            <v>1800</v>
          </cell>
          <cell r="Q2534">
            <v>150</v>
          </cell>
          <cell r="R2534">
            <v>600</v>
          </cell>
          <cell r="S2534">
            <v>100</v>
          </cell>
          <cell r="T2534">
            <v>2800</v>
          </cell>
          <cell r="U2534">
            <v>150</v>
          </cell>
          <cell r="V2534">
            <v>2250</v>
          </cell>
          <cell r="W2534">
            <v>1384</v>
          </cell>
          <cell r="X2534">
            <v>4000</v>
          </cell>
          <cell r="Y2534">
            <v>1350</v>
          </cell>
          <cell r="Z2534">
            <v>7000</v>
          </cell>
          <cell r="AA2534">
            <v>1100</v>
          </cell>
          <cell r="AB2534">
            <v>7000</v>
          </cell>
          <cell r="AC2534">
            <v>3000</v>
          </cell>
          <cell r="AD2534">
            <v>7000</v>
          </cell>
          <cell r="AE2534">
            <v>3000</v>
          </cell>
          <cell r="AF2534">
            <v>7000</v>
          </cell>
          <cell r="AG2534">
            <v>1</v>
          </cell>
          <cell r="AH2534">
            <v>7000</v>
          </cell>
          <cell r="AI2534">
            <v>1</v>
          </cell>
          <cell r="AJ2534">
            <v>7000</v>
          </cell>
          <cell r="AK2534">
            <v>1</v>
          </cell>
          <cell r="AL2534">
            <v>7000</v>
          </cell>
          <cell r="AM2534">
            <v>1300</v>
          </cell>
          <cell r="AN2534">
            <v>7000</v>
          </cell>
          <cell r="AO2534">
            <v>1300</v>
          </cell>
          <cell r="AP2534">
            <v>7000</v>
          </cell>
          <cell r="AQ2534">
            <v>1300</v>
          </cell>
          <cell r="AR2534">
            <v>1300</v>
          </cell>
        </row>
        <row r="2535">
          <cell r="C2535">
            <v>2000</v>
          </cell>
          <cell r="D2535">
            <v>1350</v>
          </cell>
          <cell r="E2535">
            <v>2000</v>
          </cell>
          <cell r="F2535">
            <v>4170</v>
          </cell>
          <cell r="G2535">
            <v>2200</v>
          </cell>
          <cell r="H2535">
            <v>5200</v>
          </cell>
          <cell r="I2535">
            <v>1500</v>
          </cell>
          <cell r="J2535">
            <v>3700</v>
          </cell>
          <cell r="K2535">
            <v>1600</v>
          </cell>
          <cell r="L2535">
            <v>3300</v>
          </cell>
          <cell r="M2535">
            <v>2000</v>
          </cell>
          <cell r="N2535">
            <v>2000</v>
          </cell>
          <cell r="O2535">
            <v>2200</v>
          </cell>
          <cell r="P2535">
            <v>1800</v>
          </cell>
          <cell r="Q2535">
            <v>2000</v>
          </cell>
          <cell r="R2535">
            <v>2000</v>
          </cell>
          <cell r="S2535">
            <v>2000</v>
          </cell>
          <cell r="T2535">
            <v>2000</v>
          </cell>
          <cell r="U2535">
            <v>1500</v>
          </cell>
          <cell r="V2535">
            <v>5000</v>
          </cell>
          <cell r="W2535">
            <v>1800</v>
          </cell>
          <cell r="X2535">
            <v>4500</v>
          </cell>
          <cell r="Y2535">
            <v>1800</v>
          </cell>
          <cell r="Z2535">
            <v>12000</v>
          </cell>
          <cell r="AA2535">
            <v>3500</v>
          </cell>
          <cell r="AB2535">
            <v>14500</v>
          </cell>
          <cell r="AC2535">
            <v>7000</v>
          </cell>
          <cell r="AD2535">
            <v>15000</v>
          </cell>
          <cell r="AE2535">
            <v>7000</v>
          </cell>
          <cell r="AF2535">
            <v>15000</v>
          </cell>
          <cell r="AG2535">
            <v>6500</v>
          </cell>
          <cell r="AH2535">
            <v>15000</v>
          </cell>
          <cell r="AI2535">
            <v>5500</v>
          </cell>
          <cell r="AJ2535">
            <v>15000</v>
          </cell>
          <cell r="AK2535">
            <v>8000</v>
          </cell>
          <cell r="AL2535">
            <v>16000</v>
          </cell>
          <cell r="AM2535">
            <v>8000</v>
          </cell>
          <cell r="AN2535">
            <v>18000</v>
          </cell>
          <cell r="AO2535">
            <v>10100</v>
          </cell>
          <cell r="AP2535">
            <v>24950</v>
          </cell>
          <cell r="AQ2535">
            <v>10000</v>
          </cell>
          <cell r="AR2535">
            <v>10000</v>
          </cell>
        </row>
        <row r="2536">
          <cell r="C2536">
            <v>400</v>
          </cell>
          <cell r="D2536">
            <v>40</v>
          </cell>
          <cell r="E2536">
            <v>360</v>
          </cell>
          <cell r="F2536">
            <v>900</v>
          </cell>
          <cell r="G2536">
            <v>450</v>
          </cell>
          <cell r="H2536">
            <v>1400</v>
          </cell>
          <cell r="I2536">
            <v>500</v>
          </cell>
          <cell r="J2536">
            <v>1800</v>
          </cell>
          <cell r="K2536">
            <v>300</v>
          </cell>
          <cell r="L2536">
            <v>900</v>
          </cell>
          <cell r="M2536">
            <v>250</v>
          </cell>
          <cell r="N2536">
            <v>1840</v>
          </cell>
          <cell r="O2536">
            <v>500</v>
          </cell>
          <cell r="P2536">
            <v>1800</v>
          </cell>
          <cell r="Q2536">
            <v>400</v>
          </cell>
          <cell r="R2536">
            <v>1300</v>
          </cell>
          <cell r="S2536">
            <v>300</v>
          </cell>
          <cell r="T2536">
            <v>1000</v>
          </cell>
          <cell r="U2536">
            <v>400</v>
          </cell>
          <cell r="V2536">
            <v>1020</v>
          </cell>
          <cell r="W2536">
            <v>500</v>
          </cell>
          <cell r="X2536">
            <v>1396</v>
          </cell>
          <cell r="Y2536">
            <v>450</v>
          </cell>
          <cell r="Z2536">
            <v>2526</v>
          </cell>
          <cell r="AA2536">
            <v>500</v>
          </cell>
          <cell r="AB2536">
            <v>3500</v>
          </cell>
          <cell r="AC2536">
            <v>400</v>
          </cell>
          <cell r="AD2536">
            <v>7000</v>
          </cell>
          <cell r="AE2536">
            <v>400</v>
          </cell>
          <cell r="AF2536">
            <v>7000</v>
          </cell>
          <cell r="AG2536">
            <v>1</v>
          </cell>
          <cell r="AH2536">
            <v>7000</v>
          </cell>
          <cell r="AI2536">
            <v>1</v>
          </cell>
          <cell r="AJ2536">
            <v>9800</v>
          </cell>
          <cell r="AK2536">
            <v>1</v>
          </cell>
          <cell r="AL2536">
            <v>9800</v>
          </cell>
          <cell r="AM2536">
            <v>1</v>
          </cell>
          <cell r="AN2536">
            <v>9800</v>
          </cell>
          <cell r="AO2536">
            <v>1</v>
          </cell>
          <cell r="AP2536">
            <v>9800</v>
          </cell>
          <cell r="AQ2536">
            <v>1</v>
          </cell>
          <cell r="AR2536">
            <v>1</v>
          </cell>
        </row>
        <row r="2537">
          <cell r="C2537">
            <v>7723</v>
          </cell>
          <cell r="D2537">
            <v>60000</v>
          </cell>
          <cell r="E2537">
            <v>5100</v>
          </cell>
          <cell r="F2537">
            <v>65175</v>
          </cell>
          <cell r="G2537">
            <v>9500</v>
          </cell>
          <cell r="H2537">
            <v>71500</v>
          </cell>
          <cell r="I2537">
            <v>13550</v>
          </cell>
          <cell r="J2537">
            <v>68000</v>
          </cell>
          <cell r="K2537">
            <v>19000</v>
          </cell>
          <cell r="L2537">
            <v>60000</v>
          </cell>
          <cell r="M2537">
            <v>15000</v>
          </cell>
          <cell r="N2537">
            <v>50000</v>
          </cell>
          <cell r="O2537">
            <v>17100</v>
          </cell>
          <cell r="P2537">
            <v>36000</v>
          </cell>
          <cell r="Q2537">
            <v>8100</v>
          </cell>
          <cell r="R2537">
            <v>46000</v>
          </cell>
          <cell r="S2537">
            <v>3000</v>
          </cell>
          <cell r="T2537">
            <v>46000</v>
          </cell>
          <cell r="U2537">
            <v>4700</v>
          </cell>
          <cell r="V2537">
            <v>45000</v>
          </cell>
          <cell r="W2537">
            <v>18200</v>
          </cell>
          <cell r="X2537">
            <v>44600</v>
          </cell>
          <cell r="Y2537">
            <v>11100</v>
          </cell>
          <cell r="Z2537">
            <v>51340</v>
          </cell>
          <cell r="AA2537">
            <v>16500</v>
          </cell>
          <cell r="AB2537">
            <v>54000</v>
          </cell>
          <cell r="AC2537">
            <v>20260</v>
          </cell>
          <cell r="AD2537">
            <v>55000</v>
          </cell>
          <cell r="AE2537">
            <v>25350</v>
          </cell>
          <cell r="AF2537">
            <v>60000</v>
          </cell>
          <cell r="AG2537">
            <v>36000</v>
          </cell>
          <cell r="AH2537">
            <v>60800</v>
          </cell>
          <cell r="AI2537">
            <v>37200</v>
          </cell>
          <cell r="AJ2537">
            <v>56900</v>
          </cell>
          <cell r="AK2537">
            <v>36000</v>
          </cell>
          <cell r="AL2537">
            <v>57200</v>
          </cell>
          <cell r="AM2537">
            <v>33800</v>
          </cell>
          <cell r="AN2537">
            <v>57000</v>
          </cell>
          <cell r="AO2537">
            <v>31150</v>
          </cell>
          <cell r="AP2537">
            <v>61500</v>
          </cell>
          <cell r="AQ2537">
            <v>45280</v>
          </cell>
          <cell r="AR2537">
            <v>45280</v>
          </cell>
        </row>
        <row r="2538">
          <cell r="C2538">
            <v>600</v>
          </cell>
          <cell r="D2538">
            <v>145</v>
          </cell>
          <cell r="E2538">
            <v>800</v>
          </cell>
          <cell r="F2538">
            <v>70</v>
          </cell>
          <cell r="G2538">
            <v>900</v>
          </cell>
          <cell r="H2538">
            <v>1250</v>
          </cell>
          <cell r="I2538">
            <v>850</v>
          </cell>
          <cell r="J2538">
            <v>1270</v>
          </cell>
          <cell r="K2538">
            <v>600</v>
          </cell>
          <cell r="L2538">
            <v>1500</v>
          </cell>
          <cell r="M2538">
            <v>500</v>
          </cell>
          <cell r="N2538">
            <v>900</v>
          </cell>
          <cell r="O2538">
            <v>600</v>
          </cell>
          <cell r="P2538">
            <v>1500</v>
          </cell>
          <cell r="Q2538">
            <v>800</v>
          </cell>
          <cell r="R2538">
            <v>1500</v>
          </cell>
          <cell r="S2538">
            <v>600</v>
          </cell>
          <cell r="T2538">
            <v>1500</v>
          </cell>
          <cell r="U2538">
            <v>250</v>
          </cell>
          <cell r="V2538">
            <v>1800</v>
          </cell>
          <cell r="W2538">
            <v>250</v>
          </cell>
          <cell r="X2538">
            <v>4840</v>
          </cell>
          <cell r="Y2538">
            <v>574</v>
          </cell>
          <cell r="Z2538">
            <v>4940</v>
          </cell>
          <cell r="AA2538">
            <v>740</v>
          </cell>
          <cell r="AB2538">
            <v>8200</v>
          </cell>
          <cell r="AC2538">
            <v>1</v>
          </cell>
          <cell r="AD2538">
            <v>9650</v>
          </cell>
          <cell r="AE2538">
            <v>1</v>
          </cell>
          <cell r="AF2538">
            <v>16600</v>
          </cell>
          <cell r="AG2538">
            <v>350</v>
          </cell>
          <cell r="AH2538">
            <v>10500</v>
          </cell>
          <cell r="AI2538">
            <v>289</v>
          </cell>
          <cell r="AJ2538">
            <v>10167</v>
          </cell>
          <cell r="AK2538">
            <v>600</v>
          </cell>
          <cell r="AL2538">
            <v>10167</v>
          </cell>
          <cell r="AM2538">
            <v>588</v>
          </cell>
          <cell r="AN2538">
            <v>10674</v>
          </cell>
          <cell r="AO2538">
            <v>562</v>
          </cell>
          <cell r="AP2538">
            <v>11659</v>
          </cell>
          <cell r="AQ2538">
            <v>580</v>
          </cell>
          <cell r="AR2538">
            <v>580</v>
          </cell>
        </row>
        <row r="2539">
          <cell r="C2539">
            <v>900</v>
          </cell>
          <cell r="D2539">
            <v>1</v>
          </cell>
          <cell r="E2539">
            <v>900</v>
          </cell>
          <cell r="F2539">
            <v>181</v>
          </cell>
          <cell r="G2539">
            <v>1500</v>
          </cell>
          <cell r="H2539">
            <v>250</v>
          </cell>
          <cell r="I2539">
            <v>1200</v>
          </cell>
          <cell r="J2539">
            <v>200</v>
          </cell>
          <cell r="K2539">
            <v>1500</v>
          </cell>
          <cell r="L2539">
            <v>250</v>
          </cell>
          <cell r="M2539">
            <v>1450</v>
          </cell>
          <cell r="N2539">
            <v>150</v>
          </cell>
          <cell r="O2539">
            <v>2000</v>
          </cell>
          <cell r="P2539">
            <v>50</v>
          </cell>
          <cell r="Q2539">
            <v>2500</v>
          </cell>
          <cell r="R2539">
            <v>100</v>
          </cell>
          <cell r="S2539">
            <v>800</v>
          </cell>
          <cell r="T2539">
            <v>200</v>
          </cell>
          <cell r="U2539">
            <v>800</v>
          </cell>
          <cell r="V2539">
            <v>200</v>
          </cell>
          <cell r="W2539">
            <v>800</v>
          </cell>
          <cell r="X2539">
            <v>200</v>
          </cell>
          <cell r="Y2539">
            <v>900</v>
          </cell>
          <cell r="Z2539">
            <v>1</v>
          </cell>
          <cell r="AA2539">
            <v>900</v>
          </cell>
          <cell r="AB2539">
            <v>1</v>
          </cell>
          <cell r="AC2539">
            <v>850</v>
          </cell>
          <cell r="AD2539">
            <v>1</v>
          </cell>
          <cell r="AE2539">
            <v>900</v>
          </cell>
          <cell r="AF2539">
            <v>196</v>
          </cell>
          <cell r="AG2539">
            <v>937</v>
          </cell>
          <cell r="AH2539">
            <v>202</v>
          </cell>
          <cell r="AI2539">
            <v>120</v>
          </cell>
          <cell r="AJ2539">
            <v>450</v>
          </cell>
          <cell r="AK2539">
            <v>120</v>
          </cell>
          <cell r="AL2539">
            <v>10</v>
          </cell>
          <cell r="AM2539">
            <v>122</v>
          </cell>
          <cell r="AN2539">
            <v>12</v>
          </cell>
          <cell r="AO2539">
            <v>140</v>
          </cell>
          <cell r="AP2539">
            <v>50</v>
          </cell>
          <cell r="AQ2539">
            <v>150</v>
          </cell>
          <cell r="AR2539">
            <v>150</v>
          </cell>
        </row>
        <row r="2540">
          <cell r="C2540">
            <v>370</v>
          </cell>
          <cell r="D2540">
            <v>1</v>
          </cell>
          <cell r="E2540">
            <v>200</v>
          </cell>
          <cell r="F2540">
            <v>1</v>
          </cell>
          <cell r="G2540">
            <v>250</v>
          </cell>
          <cell r="H2540">
            <v>1</v>
          </cell>
          <cell r="I2540">
            <v>300</v>
          </cell>
          <cell r="J2540">
            <v>1</v>
          </cell>
          <cell r="K2540">
            <v>330</v>
          </cell>
          <cell r="L2540">
            <v>1</v>
          </cell>
          <cell r="M2540">
            <v>300</v>
          </cell>
          <cell r="N2540">
            <v>1</v>
          </cell>
          <cell r="O2540">
            <v>300</v>
          </cell>
          <cell r="P2540">
            <v>1</v>
          </cell>
          <cell r="Q2540">
            <v>400</v>
          </cell>
          <cell r="R2540">
            <v>1</v>
          </cell>
          <cell r="S2540">
            <v>500</v>
          </cell>
          <cell r="T2540">
            <v>1</v>
          </cell>
          <cell r="U2540">
            <v>550</v>
          </cell>
          <cell r="V2540">
            <v>445</v>
          </cell>
          <cell r="W2540">
            <v>1</v>
          </cell>
          <cell r="X2540">
            <v>635</v>
          </cell>
          <cell r="Y2540">
            <v>1</v>
          </cell>
          <cell r="Z2540">
            <v>635</v>
          </cell>
          <cell r="AA2540">
            <v>200</v>
          </cell>
          <cell r="AB2540">
            <v>1585</v>
          </cell>
          <cell r="AC2540">
            <v>200</v>
          </cell>
          <cell r="AD2540">
            <v>1655</v>
          </cell>
          <cell r="AE2540">
            <v>400</v>
          </cell>
          <cell r="AF2540">
            <v>1621</v>
          </cell>
          <cell r="AG2540">
            <v>200</v>
          </cell>
          <cell r="AH2540">
            <v>1621</v>
          </cell>
          <cell r="AI2540">
            <v>1</v>
          </cell>
          <cell r="AJ2540">
            <v>2830</v>
          </cell>
          <cell r="AK2540">
            <v>1</v>
          </cell>
          <cell r="AL2540">
            <v>2900</v>
          </cell>
          <cell r="AM2540">
            <v>150</v>
          </cell>
          <cell r="AN2540">
            <v>3600</v>
          </cell>
          <cell r="AO2540">
            <v>150</v>
          </cell>
          <cell r="AP2540">
            <v>3100</v>
          </cell>
          <cell r="AQ2540">
            <v>175</v>
          </cell>
          <cell r="AR2540">
            <v>175</v>
          </cell>
        </row>
        <row r="2541">
          <cell r="C2541">
            <v>2000</v>
          </cell>
          <cell r="D2541">
            <v>2450</v>
          </cell>
          <cell r="E2541">
            <v>1200</v>
          </cell>
          <cell r="F2541">
            <v>4000</v>
          </cell>
          <cell r="G2541">
            <v>1000</v>
          </cell>
          <cell r="H2541">
            <v>5100</v>
          </cell>
          <cell r="I2541">
            <v>1000</v>
          </cell>
          <cell r="J2541">
            <v>5000</v>
          </cell>
          <cell r="K2541">
            <v>1300</v>
          </cell>
          <cell r="L2541">
            <v>5100</v>
          </cell>
          <cell r="M2541">
            <v>1380</v>
          </cell>
          <cell r="N2541">
            <v>2500</v>
          </cell>
          <cell r="O2541">
            <v>2500</v>
          </cell>
          <cell r="P2541">
            <v>1500</v>
          </cell>
          <cell r="Q2541">
            <v>600</v>
          </cell>
          <cell r="R2541">
            <v>3800</v>
          </cell>
          <cell r="S2541">
            <v>420</v>
          </cell>
          <cell r="T2541">
            <v>4500</v>
          </cell>
          <cell r="U2541">
            <v>550</v>
          </cell>
          <cell r="V2541">
            <v>7500</v>
          </cell>
          <cell r="W2541">
            <v>650</v>
          </cell>
          <cell r="X2541">
            <v>11800</v>
          </cell>
          <cell r="Y2541">
            <v>780</v>
          </cell>
          <cell r="Z2541">
            <v>9100</v>
          </cell>
          <cell r="AA2541">
            <v>1380</v>
          </cell>
          <cell r="AB2541">
            <v>8800</v>
          </cell>
          <cell r="AC2541">
            <v>1700</v>
          </cell>
          <cell r="AD2541">
            <v>8200</v>
          </cell>
          <cell r="AE2541">
            <v>2600</v>
          </cell>
          <cell r="AF2541">
            <v>8500</v>
          </cell>
          <cell r="AG2541">
            <v>3200</v>
          </cell>
          <cell r="AH2541">
            <v>8300</v>
          </cell>
          <cell r="AI2541">
            <v>5320</v>
          </cell>
          <cell r="AJ2541">
            <v>11300</v>
          </cell>
          <cell r="AK2541">
            <v>5400</v>
          </cell>
          <cell r="AL2541">
            <v>11500</v>
          </cell>
          <cell r="AM2541">
            <v>5300</v>
          </cell>
          <cell r="AN2541">
            <v>11000</v>
          </cell>
          <cell r="AO2541">
            <v>5650</v>
          </cell>
          <cell r="AP2541">
            <v>11800</v>
          </cell>
          <cell r="AQ2541">
            <v>5700</v>
          </cell>
          <cell r="AR2541">
            <v>5700</v>
          </cell>
        </row>
        <row r="2542">
          <cell r="C2542">
            <v>250</v>
          </cell>
          <cell r="D2542">
            <v>1</v>
          </cell>
          <cell r="E2542">
            <v>300</v>
          </cell>
          <cell r="F2542">
            <v>1</v>
          </cell>
          <cell r="G2542">
            <v>350</v>
          </cell>
          <cell r="H2542">
            <v>1</v>
          </cell>
          <cell r="I2542">
            <v>200</v>
          </cell>
          <cell r="J2542">
            <v>1</v>
          </cell>
          <cell r="K2542">
            <v>230</v>
          </cell>
          <cell r="L2542">
            <v>1</v>
          </cell>
          <cell r="M2542">
            <v>250</v>
          </cell>
          <cell r="N2542">
            <v>1</v>
          </cell>
          <cell r="O2542">
            <v>250</v>
          </cell>
          <cell r="P2542">
            <v>1</v>
          </cell>
          <cell r="Q2542">
            <v>300</v>
          </cell>
          <cell r="R2542">
            <v>1</v>
          </cell>
          <cell r="S2542">
            <v>300</v>
          </cell>
          <cell r="T2542">
            <v>1</v>
          </cell>
          <cell r="U2542">
            <v>50</v>
          </cell>
          <cell r="V2542">
            <v>1</v>
          </cell>
          <cell r="W2542">
            <v>1</v>
          </cell>
          <cell r="X2542">
            <v>1</v>
          </cell>
          <cell r="Y2542">
            <v>1</v>
          </cell>
          <cell r="Z2542">
            <v>1</v>
          </cell>
          <cell r="AA2542">
            <v>150</v>
          </cell>
          <cell r="AB2542">
            <v>1</v>
          </cell>
          <cell r="AC2542">
            <v>150</v>
          </cell>
          <cell r="AD2542">
            <v>1</v>
          </cell>
          <cell r="AE2542">
            <v>150</v>
          </cell>
          <cell r="AF2542">
            <v>1</v>
          </cell>
          <cell r="AG2542">
            <v>150</v>
          </cell>
          <cell r="AH2542">
            <v>1</v>
          </cell>
          <cell r="AI2542">
            <v>165</v>
          </cell>
          <cell r="AJ2542">
            <v>1</v>
          </cell>
          <cell r="AK2542">
            <v>160</v>
          </cell>
          <cell r="AL2542">
            <v>1</v>
          </cell>
          <cell r="AM2542">
            <v>160</v>
          </cell>
          <cell r="AN2542">
            <v>1</v>
          </cell>
          <cell r="AO2542">
            <v>160</v>
          </cell>
          <cell r="AP2542">
            <v>1</v>
          </cell>
          <cell r="AQ2542">
            <v>160</v>
          </cell>
          <cell r="AR2542">
            <v>160</v>
          </cell>
        </row>
        <row r="2543">
          <cell r="C2543">
            <v>8000</v>
          </cell>
          <cell r="D2543">
            <v>20000</v>
          </cell>
          <cell r="E2543">
            <v>8800</v>
          </cell>
          <cell r="F2543">
            <v>20000</v>
          </cell>
          <cell r="G2543">
            <v>10250</v>
          </cell>
          <cell r="H2543">
            <v>27000</v>
          </cell>
          <cell r="I2543">
            <v>8700</v>
          </cell>
          <cell r="J2543">
            <v>31000</v>
          </cell>
          <cell r="K2543">
            <v>8900</v>
          </cell>
          <cell r="L2543">
            <v>32000</v>
          </cell>
          <cell r="M2543">
            <v>10500</v>
          </cell>
          <cell r="N2543">
            <v>33000</v>
          </cell>
          <cell r="O2543">
            <v>9800</v>
          </cell>
          <cell r="P2543">
            <v>34000</v>
          </cell>
          <cell r="Q2543">
            <v>9000</v>
          </cell>
          <cell r="R2543">
            <v>33000</v>
          </cell>
          <cell r="S2543">
            <v>7000</v>
          </cell>
          <cell r="T2543">
            <v>36500</v>
          </cell>
          <cell r="U2543">
            <v>7090</v>
          </cell>
          <cell r="V2543">
            <v>35000</v>
          </cell>
          <cell r="W2543">
            <v>12000</v>
          </cell>
          <cell r="X2543">
            <v>37000</v>
          </cell>
          <cell r="Y2543">
            <v>7000</v>
          </cell>
          <cell r="Z2543">
            <v>39500</v>
          </cell>
          <cell r="AA2543">
            <v>9000</v>
          </cell>
          <cell r="AB2543">
            <v>41000</v>
          </cell>
          <cell r="AC2543">
            <v>10600</v>
          </cell>
          <cell r="AD2543">
            <v>43000</v>
          </cell>
          <cell r="AE2543">
            <v>22000</v>
          </cell>
          <cell r="AF2543">
            <v>45000</v>
          </cell>
          <cell r="AG2543">
            <v>9900</v>
          </cell>
          <cell r="AH2543">
            <v>30000</v>
          </cell>
          <cell r="AI2543">
            <v>9000</v>
          </cell>
          <cell r="AJ2543">
            <v>30000</v>
          </cell>
          <cell r="AK2543">
            <v>16500</v>
          </cell>
          <cell r="AL2543">
            <v>28000</v>
          </cell>
          <cell r="AM2543">
            <v>16500</v>
          </cell>
          <cell r="AN2543">
            <v>28000</v>
          </cell>
          <cell r="AO2543">
            <v>18000</v>
          </cell>
          <cell r="AP2543">
            <v>28000</v>
          </cell>
          <cell r="AQ2543">
            <v>18000</v>
          </cell>
          <cell r="AR2543">
            <v>18000</v>
          </cell>
        </row>
        <row r="2544">
          <cell r="C2544">
            <v>500</v>
          </cell>
          <cell r="D2544">
            <v>1</v>
          </cell>
          <cell r="E2544">
            <v>700</v>
          </cell>
          <cell r="F2544">
            <v>1</v>
          </cell>
          <cell r="G2544">
            <v>600</v>
          </cell>
          <cell r="H2544">
            <v>1</v>
          </cell>
          <cell r="I2544">
            <v>400</v>
          </cell>
          <cell r="J2544">
            <v>1</v>
          </cell>
          <cell r="K2544">
            <v>300</v>
          </cell>
          <cell r="L2544">
            <v>1</v>
          </cell>
          <cell r="M2544">
            <v>400</v>
          </cell>
          <cell r="N2544">
            <v>1</v>
          </cell>
          <cell r="O2544">
            <v>450</v>
          </cell>
          <cell r="P2544">
            <v>1</v>
          </cell>
          <cell r="Q2544">
            <v>400</v>
          </cell>
          <cell r="R2544">
            <v>800</v>
          </cell>
          <cell r="S2544">
            <v>500</v>
          </cell>
          <cell r="T2544">
            <v>800</v>
          </cell>
          <cell r="U2544">
            <v>400</v>
          </cell>
          <cell r="V2544">
            <v>1</v>
          </cell>
          <cell r="W2544">
            <v>500</v>
          </cell>
          <cell r="X2544">
            <v>1</v>
          </cell>
          <cell r="Y2544">
            <v>400</v>
          </cell>
          <cell r="Z2544">
            <v>200</v>
          </cell>
          <cell r="AA2544">
            <v>300</v>
          </cell>
          <cell r="AB2544">
            <v>200</v>
          </cell>
          <cell r="AC2544">
            <v>300</v>
          </cell>
          <cell r="AD2544">
            <v>1</v>
          </cell>
          <cell r="AE2544">
            <v>50</v>
          </cell>
          <cell r="AF2544">
            <v>1</v>
          </cell>
          <cell r="AG2544">
            <v>50</v>
          </cell>
          <cell r="AH2544">
            <v>1</v>
          </cell>
          <cell r="AI2544">
            <v>50</v>
          </cell>
          <cell r="AJ2544">
            <v>1</v>
          </cell>
          <cell r="AK2544">
            <v>50</v>
          </cell>
          <cell r="AL2544">
            <v>1</v>
          </cell>
          <cell r="AM2544">
            <v>1</v>
          </cell>
          <cell r="AN2544">
            <v>1</v>
          </cell>
          <cell r="AO2544">
            <v>1</v>
          </cell>
          <cell r="AP2544">
            <v>1</v>
          </cell>
          <cell r="AQ2544">
            <v>1</v>
          </cell>
          <cell r="AR2544">
            <v>1</v>
          </cell>
        </row>
        <row r="2545">
          <cell r="C2545">
            <v>300</v>
          </cell>
          <cell r="D2545">
            <v>150</v>
          </cell>
          <cell r="E2545">
            <v>300</v>
          </cell>
          <cell r="F2545">
            <v>1</v>
          </cell>
          <cell r="G2545">
            <v>250</v>
          </cell>
          <cell r="H2545">
            <v>435</v>
          </cell>
          <cell r="I2545">
            <v>200</v>
          </cell>
          <cell r="J2545">
            <v>1</v>
          </cell>
          <cell r="K2545">
            <v>50</v>
          </cell>
          <cell r="L2545">
            <v>1</v>
          </cell>
          <cell r="M2545">
            <v>70</v>
          </cell>
          <cell r="N2545">
            <v>1</v>
          </cell>
          <cell r="O2545">
            <v>70</v>
          </cell>
          <cell r="P2545">
            <v>1</v>
          </cell>
          <cell r="Q2545">
            <v>70</v>
          </cell>
          <cell r="R2545">
            <v>1</v>
          </cell>
          <cell r="S2545">
            <v>80</v>
          </cell>
          <cell r="T2545">
            <v>1</v>
          </cell>
          <cell r="U2545">
            <v>80</v>
          </cell>
          <cell r="V2545">
            <v>1</v>
          </cell>
          <cell r="W2545">
            <v>70</v>
          </cell>
          <cell r="X2545">
            <v>1</v>
          </cell>
          <cell r="Y2545">
            <v>50</v>
          </cell>
          <cell r="Z2545">
            <v>1</v>
          </cell>
          <cell r="AA2545">
            <v>45</v>
          </cell>
          <cell r="AB2545">
            <v>1</v>
          </cell>
          <cell r="AC2545">
            <v>1</v>
          </cell>
          <cell r="AD2545">
            <v>1</v>
          </cell>
          <cell r="AE2545">
            <v>1</v>
          </cell>
          <cell r="AF2545">
            <v>1</v>
          </cell>
          <cell r="AG2545">
            <v>1</v>
          </cell>
          <cell r="AH2545">
            <v>1</v>
          </cell>
          <cell r="AI2545">
            <v>1</v>
          </cell>
          <cell r="AJ2545">
            <v>1</v>
          </cell>
          <cell r="AK2545">
            <v>1</v>
          </cell>
          <cell r="AL2545">
            <v>1</v>
          </cell>
          <cell r="AM2545">
            <v>1</v>
          </cell>
          <cell r="AN2545">
            <v>1</v>
          </cell>
          <cell r="AO2545">
            <v>1</v>
          </cell>
          <cell r="AP2545">
            <v>1</v>
          </cell>
          <cell r="AQ2545">
            <v>1</v>
          </cell>
          <cell r="AR2545">
            <v>1</v>
          </cell>
        </row>
        <row r="2546">
          <cell r="C2546">
            <v>16000</v>
          </cell>
          <cell r="D2546">
            <v>44000</v>
          </cell>
          <cell r="E2546">
            <v>18400</v>
          </cell>
          <cell r="F2546">
            <v>45000</v>
          </cell>
          <cell r="G2546">
            <v>24000</v>
          </cell>
          <cell r="H2546">
            <v>73000</v>
          </cell>
          <cell r="I2546">
            <v>16000</v>
          </cell>
          <cell r="J2546">
            <v>78000</v>
          </cell>
          <cell r="K2546">
            <v>13500</v>
          </cell>
          <cell r="L2546">
            <v>63000</v>
          </cell>
          <cell r="M2546">
            <v>15000</v>
          </cell>
          <cell r="N2546">
            <v>55000</v>
          </cell>
          <cell r="O2546">
            <v>18000</v>
          </cell>
          <cell r="P2546">
            <v>57000</v>
          </cell>
          <cell r="Q2546">
            <v>23000</v>
          </cell>
          <cell r="R2546">
            <v>62000</v>
          </cell>
          <cell r="S2546">
            <v>20000</v>
          </cell>
          <cell r="T2546">
            <v>48000</v>
          </cell>
          <cell r="U2546">
            <v>24500</v>
          </cell>
          <cell r="V2546">
            <v>52000</v>
          </cell>
          <cell r="W2546">
            <v>27500</v>
          </cell>
          <cell r="X2546">
            <v>52000</v>
          </cell>
          <cell r="Y2546">
            <v>46000</v>
          </cell>
          <cell r="Z2546">
            <v>91000</v>
          </cell>
          <cell r="AA2546">
            <v>46000</v>
          </cell>
          <cell r="AB2546">
            <v>90000</v>
          </cell>
          <cell r="AC2546">
            <v>46000</v>
          </cell>
          <cell r="AD2546">
            <v>90000</v>
          </cell>
          <cell r="AE2546">
            <v>46000</v>
          </cell>
          <cell r="AF2546">
            <v>95000</v>
          </cell>
          <cell r="AG2546">
            <v>46000</v>
          </cell>
          <cell r="AH2546">
            <v>95000</v>
          </cell>
          <cell r="AI2546">
            <v>41000</v>
          </cell>
          <cell r="AJ2546">
            <v>98000</v>
          </cell>
          <cell r="AK2546">
            <v>31600</v>
          </cell>
          <cell r="AL2546">
            <v>35300</v>
          </cell>
          <cell r="AM2546">
            <v>31000</v>
          </cell>
          <cell r="AN2546">
            <v>35000</v>
          </cell>
          <cell r="AO2546">
            <v>34000</v>
          </cell>
          <cell r="AP2546">
            <v>38000</v>
          </cell>
          <cell r="AQ2546">
            <v>31000</v>
          </cell>
          <cell r="AR2546">
            <v>31000</v>
          </cell>
        </row>
        <row r="2547">
          <cell r="C2547">
            <v>700</v>
          </cell>
          <cell r="D2547">
            <v>1</v>
          </cell>
          <cell r="E2547">
            <v>700</v>
          </cell>
          <cell r="F2547">
            <v>1</v>
          </cell>
          <cell r="G2547">
            <v>500</v>
          </cell>
          <cell r="H2547">
            <v>1</v>
          </cell>
          <cell r="I2547">
            <v>500</v>
          </cell>
          <cell r="J2547">
            <v>1</v>
          </cell>
          <cell r="K2547">
            <v>550</v>
          </cell>
          <cell r="L2547">
            <v>1</v>
          </cell>
          <cell r="M2547">
            <v>600</v>
          </cell>
          <cell r="N2547">
            <v>1</v>
          </cell>
          <cell r="O2547">
            <v>600</v>
          </cell>
          <cell r="P2547">
            <v>1</v>
          </cell>
          <cell r="Q2547">
            <v>600</v>
          </cell>
          <cell r="R2547">
            <v>1</v>
          </cell>
          <cell r="S2547">
            <v>600</v>
          </cell>
          <cell r="T2547">
            <v>1</v>
          </cell>
          <cell r="U2547">
            <v>650</v>
          </cell>
          <cell r="V2547">
            <v>1</v>
          </cell>
          <cell r="W2547">
            <v>700</v>
          </cell>
          <cell r="X2547">
            <v>1</v>
          </cell>
          <cell r="Y2547">
            <v>700</v>
          </cell>
          <cell r="Z2547">
            <v>1</v>
          </cell>
          <cell r="AA2547">
            <v>800</v>
          </cell>
          <cell r="AB2547">
            <v>1</v>
          </cell>
          <cell r="AC2547">
            <v>800</v>
          </cell>
          <cell r="AD2547">
            <v>1</v>
          </cell>
          <cell r="AE2547">
            <v>800</v>
          </cell>
          <cell r="AF2547">
            <v>1</v>
          </cell>
          <cell r="AG2547">
            <v>200</v>
          </cell>
          <cell r="AH2547">
            <v>1</v>
          </cell>
          <cell r="AI2547">
            <v>300</v>
          </cell>
          <cell r="AJ2547">
            <v>250</v>
          </cell>
          <cell r="AK2547">
            <v>300</v>
          </cell>
          <cell r="AL2547">
            <v>250</v>
          </cell>
          <cell r="AM2547">
            <v>250</v>
          </cell>
          <cell r="AN2547">
            <v>250</v>
          </cell>
          <cell r="AO2547">
            <v>250</v>
          </cell>
          <cell r="AP2547">
            <v>540</v>
          </cell>
          <cell r="AQ2547">
            <v>200</v>
          </cell>
          <cell r="AR2547">
            <v>200</v>
          </cell>
        </row>
        <row r="2548">
          <cell r="C2548">
            <v>960</v>
          </cell>
          <cell r="D2548">
            <v>484</v>
          </cell>
          <cell r="E2548">
            <v>800</v>
          </cell>
          <cell r="F2548">
            <v>400</v>
          </cell>
          <cell r="G2548">
            <v>2000</v>
          </cell>
          <cell r="H2548">
            <v>300</v>
          </cell>
          <cell r="I2548">
            <v>1200</v>
          </cell>
          <cell r="J2548">
            <v>200</v>
          </cell>
          <cell r="K2548">
            <v>1500</v>
          </cell>
          <cell r="L2548">
            <v>250</v>
          </cell>
          <cell r="M2548">
            <v>1400</v>
          </cell>
          <cell r="N2548">
            <v>130</v>
          </cell>
          <cell r="O2548">
            <v>2000</v>
          </cell>
          <cell r="P2548">
            <v>30</v>
          </cell>
          <cell r="Q2548">
            <v>2500</v>
          </cell>
          <cell r="R2548">
            <v>60</v>
          </cell>
          <cell r="S2548">
            <v>800</v>
          </cell>
          <cell r="T2548">
            <v>80</v>
          </cell>
          <cell r="U2548">
            <v>800</v>
          </cell>
          <cell r="V2548">
            <v>250</v>
          </cell>
          <cell r="W2548">
            <v>800</v>
          </cell>
          <cell r="X2548">
            <v>250</v>
          </cell>
          <cell r="Y2548">
            <v>900</v>
          </cell>
          <cell r="Z2548">
            <v>250</v>
          </cell>
          <cell r="AA2548">
            <v>900</v>
          </cell>
          <cell r="AB2548">
            <v>250</v>
          </cell>
          <cell r="AC2548">
            <v>950</v>
          </cell>
          <cell r="AD2548">
            <v>300</v>
          </cell>
          <cell r="AE2548">
            <v>880</v>
          </cell>
          <cell r="AF2548">
            <v>280</v>
          </cell>
          <cell r="AG2548">
            <v>900</v>
          </cell>
          <cell r="AH2548">
            <v>250</v>
          </cell>
          <cell r="AI2548">
            <v>550</v>
          </cell>
          <cell r="AJ2548">
            <v>1000</v>
          </cell>
          <cell r="AK2548">
            <v>550</v>
          </cell>
          <cell r="AL2548">
            <v>1000</v>
          </cell>
          <cell r="AM2548">
            <v>555</v>
          </cell>
          <cell r="AN2548">
            <v>1005</v>
          </cell>
          <cell r="AO2548">
            <v>600</v>
          </cell>
          <cell r="AP2548">
            <v>1100</v>
          </cell>
          <cell r="AQ2548">
            <v>600</v>
          </cell>
          <cell r="AR2548">
            <v>600</v>
          </cell>
        </row>
        <row r="2549">
          <cell r="C2549">
            <v>450</v>
          </cell>
          <cell r="D2549">
            <v>1</v>
          </cell>
          <cell r="E2549">
            <v>500</v>
          </cell>
          <cell r="F2549">
            <v>1</v>
          </cell>
          <cell r="G2549">
            <v>400</v>
          </cell>
          <cell r="H2549">
            <v>1</v>
          </cell>
          <cell r="I2549">
            <v>380</v>
          </cell>
          <cell r="J2549">
            <v>1</v>
          </cell>
          <cell r="K2549">
            <v>350</v>
          </cell>
          <cell r="L2549">
            <v>1</v>
          </cell>
          <cell r="M2549">
            <v>300</v>
          </cell>
          <cell r="N2549">
            <v>1</v>
          </cell>
          <cell r="O2549">
            <v>500</v>
          </cell>
          <cell r="P2549">
            <v>1</v>
          </cell>
          <cell r="Q2549">
            <v>700</v>
          </cell>
          <cell r="R2549">
            <v>1</v>
          </cell>
          <cell r="S2549">
            <v>500</v>
          </cell>
          <cell r="T2549">
            <v>300</v>
          </cell>
          <cell r="U2549">
            <v>350</v>
          </cell>
          <cell r="V2549">
            <v>100</v>
          </cell>
          <cell r="W2549">
            <v>680</v>
          </cell>
          <cell r="X2549">
            <v>780</v>
          </cell>
          <cell r="Y2549">
            <v>350</v>
          </cell>
          <cell r="Z2549">
            <v>780</v>
          </cell>
          <cell r="AA2549">
            <v>370</v>
          </cell>
          <cell r="AB2549">
            <v>1410</v>
          </cell>
          <cell r="AC2549">
            <v>350</v>
          </cell>
          <cell r="AD2549">
            <v>1400</v>
          </cell>
          <cell r="AE2549">
            <v>340</v>
          </cell>
          <cell r="AF2549">
            <v>1400</v>
          </cell>
          <cell r="AG2549">
            <v>300</v>
          </cell>
          <cell r="AH2549">
            <v>1300</v>
          </cell>
          <cell r="AI2549">
            <v>252</v>
          </cell>
          <cell r="AJ2549">
            <v>1692</v>
          </cell>
          <cell r="AK2549">
            <v>250</v>
          </cell>
          <cell r="AL2549">
            <v>1838</v>
          </cell>
          <cell r="AM2549">
            <v>242</v>
          </cell>
          <cell r="AN2549">
            <v>1928</v>
          </cell>
          <cell r="AO2549">
            <v>226</v>
          </cell>
          <cell r="AP2549">
            <v>2053</v>
          </cell>
          <cell r="AQ2549">
            <v>226</v>
          </cell>
          <cell r="AR2549">
            <v>226</v>
          </cell>
        </row>
        <row r="2550">
          <cell r="C2550">
            <v>500</v>
          </cell>
          <cell r="D2550">
            <v>800</v>
          </cell>
          <cell r="E2550">
            <v>500</v>
          </cell>
          <cell r="F2550">
            <v>2800</v>
          </cell>
          <cell r="G2550">
            <v>800</v>
          </cell>
          <cell r="H2550">
            <v>9000</v>
          </cell>
          <cell r="I2550">
            <v>1000</v>
          </cell>
          <cell r="J2550">
            <v>10000</v>
          </cell>
          <cell r="K2550">
            <v>1500</v>
          </cell>
          <cell r="L2550">
            <v>9000</v>
          </cell>
          <cell r="M2550">
            <v>1500</v>
          </cell>
          <cell r="N2550">
            <v>9000</v>
          </cell>
          <cell r="O2550">
            <v>1200</v>
          </cell>
          <cell r="P2550">
            <v>8000</v>
          </cell>
          <cell r="Q2550">
            <v>1200</v>
          </cell>
          <cell r="R2550">
            <v>7500</v>
          </cell>
          <cell r="S2550">
            <v>1000</v>
          </cell>
          <cell r="T2550">
            <v>7000</v>
          </cell>
          <cell r="U2550">
            <v>800</v>
          </cell>
          <cell r="V2550">
            <v>8000</v>
          </cell>
          <cell r="W2550">
            <v>600</v>
          </cell>
          <cell r="X2550">
            <v>7970</v>
          </cell>
          <cell r="Y2550">
            <v>500</v>
          </cell>
          <cell r="Z2550">
            <v>8800</v>
          </cell>
          <cell r="AA2550">
            <v>300</v>
          </cell>
          <cell r="AB2550">
            <v>9500</v>
          </cell>
          <cell r="AC2550">
            <v>400</v>
          </cell>
          <cell r="AD2550">
            <v>10000</v>
          </cell>
          <cell r="AE2550">
            <v>1300</v>
          </cell>
          <cell r="AF2550">
            <v>9500</v>
          </cell>
          <cell r="AG2550">
            <v>280</v>
          </cell>
          <cell r="AH2550">
            <v>9000</v>
          </cell>
          <cell r="AI2550">
            <v>310</v>
          </cell>
          <cell r="AJ2550">
            <v>9500</v>
          </cell>
          <cell r="AK2550">
            <v>500</v>
          </cell>
          <cell r="AL2550">
            <v>9500</v>
          </cell>
          <cell r="AM2550">
            <v>900</v>
          </cell>
          <cell r="AN2550">
            <v>10000</v>
          </cell>
          <cell r="AO2550">
            <v>1000</v>
          </cell>
          <cell r="AP2550">
            <v>10200</v>
          </cell>
          <cell r="AQ2550">
            <v>3000</v>
          </cell>
          <cell r="AR2550">
            <v>3000</v>
          </cell>
        </row>
        <row r="2551">
          <cell r="C2551">
            <v>6500</v>
          </cell>
          <cell r="D2551">
            <v>45000</v>
          </cell>
          <cell r="E2551">
            <v>6620</v>
          </cell>
          <cell r="F2551">
            <v>48000</v>
          </cell>
          <cell r="G2551">
            <v>5500</v>
          </cell>
          <cell r="H2551">
            <v>52000</v>
          </cell>
          <cell r="I2551">
            <v>5500</v>
          </cell>
          <cell r="J2551">
            <v>55000</v>
          </cell>
          <cell r="K2551">
            <v>6000</v>
          </cell>
          <cell r="L2551">
            <v>57000</v>
          </cell>
          <cell r="M2551">
            <v>7000</v>
          </cell>
          <cell r="N2551">
            <v>55000</v>
          </cell>
          <cell r="O2551">
            <v>8500</v>
          </cell>
          <cell r="P2551">
            <v>57000</v>
          </cell>
          <cell r="Q2551">
            <v>6410</v>
          </cell>
          <cell r="R2551">
            <v>60000</v>
          </cell>
          <cell r="S2551">
            <v>11562</v>
          </cell>
          <cell r="T2551">
            <v>52000</v>
          </cell>
          <cell r="U2551">
            <v>12500</v>
          </cell>
          <cell r="V2551">
            <v>52000</v>
          </cell>
          <cell r="W2551">
            <v>12000</v>
          </cell>
          <cell r="X2551">
            <v>50000</v>
          </cell>
          <cell r="Y2551">
            <v>12000</v>
          </cell>
          <cell r="Z2551">
            <v>60000</v>
          </cell>
          <cell r="AA2551">
            <v>8700</v>
          </cell>
          <cell r="AB2551">
            <v>63000</v>
          </cell>
          <cell r="AC2551">
            <v>12000</v>
          </cell>
          <cell r="AD2551">
            <v>63000</v>
          </cell>
          <cell r="AE2551">
            <v>22000</v>
          </cell>
          <cell r="AF2551">
            <v>61000</v>
          </cell>
          <cell r="AG2551">
            <v>15000</v>
          </cell>
          <cell r="AH2551">
            <v>64000</v>
          </cell>
          <cell r="AI2551">
            <v>13000</v>
          </cell>
          <cell r="AJ2551">
            <v>64500</v>
          </cell>
          <cell r="AK2551">
            <v>15000</v>
          </cell>
          <cell r="AL2551">
            <v>64500</v>
          </cell>
          <cell r="AM2551">
            <v>15500</v>
          </cell>
          <cell r="AN2551">
            <v>67000</v>
          </cell>
          <cell r="AO2551">
            <v>15000</v>
          </cell>
          <cell r="AP2551">
            <v>69000</v>
          </cell>
          <cell r="AQ2551">
            <v>20800</v>
          </cell>
          <cell r="AR2551">
            <v>20800</v>
          </cell>
        </row>
        <row r="2552">
          <cell r="C2552">
            <v>250</v>
          </cell>
          <cell r="D2552">
            <v>250</v>
          </cell>
          <cell r="E2552">
            <v>200</v>
          </cell>
          <cell r="F2552">
            <v>250</v>
          </cell>
          <cell r="G2552">
            <v>180</v>
          </cell>
          <cell r="H2552">
            <v>300</v>
          </cell>
          <cell r="I2552">
            <v>200</v>
          </cell>
          <cell r="J2552">
            <v>300</v>
          </cell>
          <cell r="K2552">
            <v>200</v>
          </cell>
          <cell r="L2552">
            <v>250</v>
          </cell>
          <cell r="M2552">
            <v>400</v>
          </cell>
          <cell r="N2552">
            <v>300</v>
          </cell>
          <cell r="O2552">
            <v>450</v>
          </cell>
          <cell r="P2552">
            <v>250</v>
          </cell>
          <cell r="Q2552">
            <v>500</v>
          </cell>
          <cell r="R2552">
            <v>300</v>
          </cell>
          <cell r="S2552">
            <v>500</v>
          </cell>
          <cell r="T2552">
            <v>300</v>
          </cell>
          <cell r="U2552">
            <v>500</v>
          </cell>
          <cell r="V2552">
            <v>300</v>
          </cell>
          <cell r="W2552">
            <v>500</v>
          </cell>
          <cell r="X2552">
            <v>300</v>
          </cell>
          <cell r="Y2552">
            <v>500</v>
          </cell>
          <cell r="Z2552">
            <v>300</v>
          </cell>
          <cell r="AA2552">
            <v>400</v>
          </cell>
          <cell r="AB2552">
            <v>500</v>
          </cell>
          <cell r="AC2552">
            <v>500</v>
          </cell>
          <cell r="AD2552">
            <v>580</v>
          </cell>
          <cell r="AE2552">
            <v>450</v>
          </cell>
          <cell r="AF2552">
            <v>500</v>
          </cell>
          <cell r="AG2552">
            <v>300</v>
          </cell>
          <cell r="AH2552">
            <v>450</v>
          </cell>
          <cell r="AI2552">
            <v>310</v>
          </cell>
          <cell r="AJ2552">
            <v>450</v>
          </cell>
          <cell r="AK2552">
            <v>310</v>
          </cell>
          <cell r="AL2552">
            <v>450</v>
          </cell>
          <cell r="AM2552">
            <v>600</v>
          </cell>
          <cell r="AN2552">
            <v>180</v>
          </cell>
          <cell r="AO2552">
            <v>600</v>
          </cell>
          <cell r="AP2552">
            <v>1</v>
          </cell>
          <cell r="AQ2552">
            <v>550</v>
          </cell>
          <cell r="AR2552">
            <v>550</v>
          </cell>
        </row>
        <row r="2553">
          <cell r="C2553">
            <v>250</v>
          </cell>
          <cell r="D2553">
            <v>1</v>
          </cell>
          <cell r="E2553">
            <v>250</v>
          </cell>
          <cell r="F2553">
            <v>1</v>
          </cell>
          <cell r="G2553">
            <v>250</v>
          </cell>
          <cell r="H2553">
            <v>1</v>
          </cell>
          <cell r="I2553">
            <v>220</v>
          </cell>
          <cell r="J2553">
            <v>1</v>
          </cell>
          <cell r="K2553">
            <v>200</v>
          </cell>
          <cell r="L2553">
            <v>1</v>
          </cell>
          <cell r="M2553">
            <v>200</v>
          </cell>
          <cell r="N2553">
            <v>1</v>
          </cell>
          <cell r="O2553">
            <v>100</v>
          </cell>
          <cell r="P2553">
            <v>1</v>
          </cell>
          <cell r="Q2553">
            <v>100</v>
          </cell>
          <cell r="R2553">
            <v>1</v>
          </cell>
          <cell r="S2553">
            <v>100</v>
          </cell>
          <cell r="T2553">
            <v>1</v>
          </cell>
          <cell r="U2553">
            <v>80</v>
          </cell>
          <cell r="V2553">
            <v>1</v>
          </cell>
          <cell r="W2553">
            <v>80</v>
          </cell>
          <cell r="X2553">
            <v>125</v>
          </cell>
          <cell r="Y2553">
            <v>80</v>
          </cell>
          <cell r="Z2553">
            <v>1</v>
          </cell>
          <cell r="AA2553">
            <v>80</v>
          </cell>
          <cell r="AB2553">
            <v>1</v>
          </cell>
          <cell r="AC2553">
            <v>50</v>
          </cell>
          <cell r="AD2553">
            <v>1</v>
          </cell>
          <cell r="AE2553">
            <v>50</v>
          </cell>
          <cell r="AF2553">
            <v>1</v>
          </cell>
          <cell r="AG2553">
            <v>50</v>
          </cell>
          <cell r="AH2553">
            <v>1</v>
          </cell>
          <cell r="AI2553">
            <v>50</v>
          </cell>
          <cell r="AJ2553">
            <v>1</v>
          </cell>
          <cell r="AK2553">
            <v>65</v>
          </cell>
          <cell r="AL2553">
            <v>1</v>
          </cell>
          <cell r="AM2553">
            <v>60</v>
          </cell>
          <cell r="AN2553">
            <v>1</v>
          </cell>
          <cell r="AO2553">
            <v>50</v>
          </cell>
          <cell r="AP2553">
            <v>1</v>
          </cell>
          <cell r="AQ2553">
            <v>60</v>
          </cell>
          <cell r="AR2553">
            <v>60</v>
          </cell>
        </row>
        <row r="2554">
          <cell r="C2554">
            <v>600</v>
          </cell>
          <cell r="D2554">
            <v>12000</v>
          </cell>
          <cell r="E2554">
            <v>600</v>
          </cell>
          <cell r="F2554">
            <v>9000</v>
          </cell>
          <cell r="G2554">
            <v>500</v>
          </cell>
          <cell r="H2554">
            <v>9000</v>
          </cell>
          <cell r="I2554">
            <v>2500</v>
          </cell>
          <cell r="J2554">
            <v>9000</v>
          </cell>
          <cell r="K2554">
            <v>2600</v>
          </cell>
          <cell r="L2554">
            <v>8300</v>
          </cell>
          <cell r="M2554">
            <v>3000</v>
          </cell>
          <cell r="N2554">
            <v>6000</v>
          </cell>
          <cell r="O2554">
            <v>2000</v>
          </cell>
          <cell r="P2554">
            <v>5000</v>
          </cell>
          <cell r="Q2554">
            <v>1000</v>
          </cell>
          <cell r="R2554">
            <v>4000</v>
          </cell>
          <cell r="S2554">
            <v>1000</v>
          </cell>
          <cell r="T2554">
            <v>7000</v>
          </cell>
          <cell r="U2554">
            <v>600</v>
          </cell>
          <cell r="V2554">
            <v>7200</v>
          </cell>
          <cell r="W2554">
            <v>1900</v>
          </cell>
          <cell r="X2554">
            <v>5300</v>
          </cell>
          <cell r="Y2554">
            <v>800</v>
          </cell>
          <cell r="Z2554">
            <v>6000</v>
          </cell>
          <cell r="AA2554">
            <v>1</v>
          </cell>
          <cell r="AB2554">
            <v>6000</v>
          </cell>
          <cell r="AC2554">
            <v>1500</v>
          </cell>
          <cell r="AD2554">
            <v>5000</v>
          </cell>
          <cell r="AE2554">
            <v>1500</v>
          </cell>
          <cell r="AF2554">
            <v>4500</v>
          </cell>
          <cell r="AG2554">
            <v>1500</v>
          </cell>
          <cell r="AH2554">
            <v>4200</v>
          </cell>
          <cell r="AI2554">
            <v>1500</v>
          </cell>
          <cell r="AJ2554">
            <v>2300</v>
          </cell>
          <cell r="AK2554">
            <v>1600</v>
          </cell>
          <cell r="AL2554">
            <v>2500</v>
          </cell>
          <cell r="AM2554">
            <v>1700</v>
          </cell>
          <cell r="AN2554">
            <v>2600</v>
          </cell>
          <cell r="AO2554">
            <v>1800</v>
          </cell>
          <cell r="AP2554">
            <v>3000</v>
          </cell>
          <cell r="AQ2554">
            <v>1800</v>
          </cell>
          <cell r="AR2554">
            <v>1800</v>
          </cell>
        </row>
        <row r="2555">
          <cell r="C2555">
            <v>2500</v>
          </cell>
          <cell r="D2555">
            <v>20</v>
          </cell>
          <cell r="E2555">
            <v>2500</v>
          </cell>
          <cell r="F2555">
            <v>20</v>
          </cell>
          <cell r="G2555">
            <v>3000</v>
          </cell>
          <cell r="H2555">
            <v>20</v>
          </cell>
          <cell r="I2555">
            <v>2800</v>
          </cell>
          <cell r="J2555">
            <v>10</v>
          </cell>
          <cell r="K2555">
            <v>2500</v>
          </cell>
          <cell r="L2555">
            <v>40</v>
          </cell>
          <cell r="M2555">
            <v>2400</v>
          </cell>
          <cell r="N2555">
            <v>40</v>
          </cell>
          <cell r="O2555">
            <v>3000</v>
          </cell>
          <cell r="P2555">
            <v>30</v>
          </cell>
          <cell r="Q2555">
            <v>3000</v>
          </cell>
          <cell r="R2555">
            <v>100</v>
          </cell>
          <cell r="S2555">
            <v>1000</v>
          </cell>
          <cell r="T2555">
            <v>100</v>
          </cell>
          <cell r="U2555">
            <v>700</v>
          </cell>
          <cell r="V2555">
            <v>150</v>
          </cell>
          <cell r="W2555">
            <v>700</v>
          </cell>
          <cell r="X2555">
            <v>150</v>
          </cell>
          <cell r="Y2555">
            <v>800</v>
          </cell>
          <cell r="Z2555">
            <v>100</v>
          </cell>
          <cell r="AA2555">
            <v>800</v>
          </cell>
          <cell r="AB2555">
            <v>100</v>
          </cell>
          <cell r="AC2555">
            <v>860</v>
          </cell>
          <cell r="AD2555">
            <v>40</v>
          </cell>
          <cell r="AE2555">
            <v>900</v>
          </cell>
          <cell r="AF2555">
            <v>50</v>
          </cell>
          <cell r="AG2555">
            <v>800</v>
          </cell>
          <cell r="AH2555">
            <v>300</v>
          </cell>
          <cell r="AI2555">
            <v>500</v>
          </cell>
          <cell r="AJ2555">
            <v>161</v>
          </cell>
          <cell r="AK2555">
            <v>500</v>
          </cell>
          <cell r="AL2555">
            <v>161</v>
          </cell>
          <cell r="AM2555">
            <v>505</v>
          </cell>
          <cell r="AN2555">
            <v>163</v>
          </cell>
          <cell r="AO2555">
            <v>550</v>
          </cell>
          <cell r="AP2555">
            <v>170</v>
          </cell>
          <cell r="AQ2555">
            <v>600</v>
          </cell>
          <cell r="AR2555">
            <v>600</v>
          </cell>
        </row>
        <row r="2556">
          <cell r="C2556">
            <v>996</v>
          </cell>
          <cell r="D2556">
            <v>380</v>
          </cell>
          <cell r="E2556">
            <v>1000</v>
          </cell>
          <cell r="F2556">
            <v>500</v>
          </cell>
          <cell r="G2556">
            <v>1100</v>
          </cell>
          <cell r="H2556">
            <v>600</v>
          </cell>
          <cell r="I2556">
            <v>1100</v>
          </cell>
          <cell r="J2556">
            <v>648</v>
          </cell>
          <cell r="K2556">
            <v>800</v>
          </cell>
          <cell r="L2556">
            <v>500</v>
          </cell>
          <cell r="M2556">
            <v>1000</v>
          </cell>
          <cell r="N2556">
            <v>400</v>
          </cell>
          <cell r="O2556">
            <v>800</v>
          </cell>
          <cell r="P2556">
            <v>450</v>
          </cell>
          <cell r="Q2556">
            <v>600</v>
          </cell>
          <cell r="R2556">
            <v>700</v>
          </cell>
          <cell r="S2556">
            <v>600</v>
          </cell>
          <cell r="T2556">
            <v>700</v>
          </cell>
          <cell r="U2556">
            <v>450</v>
          </cell>
          <cell r="V2556">
            <v>900</v>
          </cell>
          <cell r="W2556">
            <v>600</v>
          </cell>
          <cell r="X2556">
            <v>1000</v>
          </cell>
          <cell r="Y2556">
            <v>600</v>
          </cell>
          <cell r="Z2556">
            <v>1200</v>
          </cell>
          <cell r="AA2556">
            <v>500</v>
          </cell>
          <cell r="AB2556">
            <v>1300</v>
          </cell>
          <cell r="AC2556">
            <v>500</v>
          </cell>
          <cell r="AD2556">
            <v>1500</v>
          </cell>
          <cell r="AE2556">
            <v>1100</v>
          </cell>
          <cell r="AF2556">
            <v>1500</v>
          </cell>
          <cell r="AG2556">
            <v>300</v>
          </cell>
          <cell r="AH2556">
            <v>3486</v>
          </cell>
          <cell r="AI2556">
            <v>320</v>
          </cell>
          <cell r="AJ2556">
            <v>3600</v>
          </cell>
          <cell r="AK2556">
            <v>647</v>
          </cell>
          <cell r="AL2556">
            <v>2200</v>
          </cell>
          <cell r="AM2556">
            <v>832</v>
          </cell>
          <cell r="AN2556">
            <v>3600</v>
          </cell>
          <cell r="AO2556">
            <v>1800</v>
          </cell>
          <cell r="AP2556">
            <v>4600</v>
          </cell>
          <cell r="AQ2556">
            <v>2520</v>
          </cell>
          <cell r="AR2556">
            <v>2520</v>
          </cell>
        </row>
        <row r="2557">
          <cell r="C2557">
            <v>31710</v>
          </cell>
          <cell r="D2557">
            <v>92566</v>
          </cell>
          <cell r="E2557">
            <v>52496</v>
          </cell>
          <cell r="F2557">
            <v>76517</v>
          </cell>
          <cell r="G2557">
            <v>41650</v>
          </cell>
          <cell r="H2557">
            <v>76500</v>
          </cell>
          <cell r="I2557">
            <v>15600</v>
          </cell>
          <cell r="J2557">
            <v>89000</v>
          </cell>
          <cell r="K2557">
            <v>33911</v>
          </cell>
          <cell r="L2557">
            <v>101946</v>
          </cell>
          <cell r="M2557">
            <v>46588</v>
          </cell>
          <cell r="N2557">
            <v>82396</v>
          </cell>
          <cell r="O2557">
            <v>32700</v>
          </cell>
          <cell r="P2557">
            <v>95400</v>
          </cell>
          <cell r="Q2557">
            <v>64240</v>
          </cell>
          <cell r="R2557">
            <v>94320</v>
          </cell>
          <cell r="S2557">
            <v>58000</v>
          </cell>
          <cell r="T2557">
            <v>110000</v>
          </cell>
          <cell r="U2557">
            <v>67000</v>
          </cell>
          <cell r="V2557">
            <v>92750</v>
          </cell>
          <cell r="W2557">
            <v>70976</v>
          </cell>
          <cell r="X2557">
            <v>82923</v>
          </cell>
          <cell r="Y2557">
            <v>65000</v>
          </cell>
          <cell r="Z2557">
            <v>82000</v>
          </cell>
          <cell r="AA2557">
            <v>63000</v>
          </cell>
          <cell r="AB2557">
            <v>90000</v>
          </cell>
          <cell r="AC2557">
            <v>63000</v>
          </cell>
          <cell r="AD2557">
            <v>97000</v>
          </cell>
          <cell r="AE2557">
            <v>63000</v>
          </cell>
          <cell r="AF2557">
            <v>97000</v>
          </cell>
          <cell r="AG2557">
            <v>85000</v>
          </cell>
          <cell r="AH2557">
            <v>100000</v>
          </cell>
          <cell r="AI2557">
            <v>63000</v>
          </cell>
          <cell r="AJ2557">
            <v>80000</v>
          </cell>
          <cell r="AK2557">
            <v>67580</v>
          </cell>
          <cell r="AL2557">
            <v>91400</v>
          </cell>
          <cell r="AM2557">
            <v>66000</v>
          </cell>
          <cell r="AN2557">
            <v>90000</v>
          </cell>
          <cell r="AO2557">
            <v>70000</v>
          </cell>
          <cell r="AP2557">
            <v>92000</v>
          </cell>
          <cell r="AQ2557">
            <v>66000</v>
          </cell>
          <cell r="AR2557">
            <v>66000</v>
          </cell>
        </row>
        <row r="2558">
          <cell r="C2558">
            <v>1600</v>
          </cell>
          <cell r="D2558">
            <v>4000</v>
          </cell>
          <cell r="E2558">
            <v>1600</v>
          </cell>
          <cell r="F2558">
            <v>4600</v>
          </cell>
          <cell r="G2558">
            <v>1300</v>
          </cell>
          <cell r="H2558">
            <v>6000</v>
          </cell>
          <cell r="I2558">
            <v>1200</v>
          </cell>
          <cell r="J2558">
            <v>3000</v>
          </cell>
          <cell r="K2558">
            <v>1300</v>
          </cell>
          <cell r="L2558">
            <v>6000</v>
          </cell>
          <cell r="M2558">
            <v>1400</v>
          </cell>
          <cell r="N2558">
            <v>6000</v>
          </cell>
          <cell r="O2558">
            <v>1500</v>
          </cell>
          <cell r="P2558">
            <v>5000</v>
          </cell>
          <cell r="Q2558">
            <v>1600</v>
          </cell>
          <cell r="R2558">
            <v>5500</v>
          </cell>
          <cell r="S2558">
            <v>1800</v>
          </cell>
          <cell r="T2558">
            <v>5500</v>
          </cell>
          <cell r="U2558">
            <v>1800</v>
          </cell>
          <cell r="V2558">
            <v>5500</v>
          </cell>
          <cell r="W2558">
            <v>2000</v>
          </cell>
          <cell r="X2558">
            <v>9000</v>
          </cell>
          <cell r="Y2558">
            <v>2000</v>
          </cell>
          <cell r="Z2558">
            <v>9000</v>
          </cell>
          <cell r="AA2558">
            <v>1500</v>
          </cell>
          <cell r="AB2558">
            <v>10000</v>
          </cell>
          <cell r="AC2558">
            <v>1300</v>
          </cell>
          <cell r="AD2558">
            <v>11000</v>
          </cell>
          <cell r="AE2558">
            <v>3100</v>
          </cell>
          <cell r="AF2558">
            <v>9800</v>
          </cell>
          <cell r="AG2558">
            <v>4150</v>
          </cell>
          <cell r="AH2558">
            <v>10900</v>
          </cell>
          <cell r="AI2558">
            <v>2880</v>
          </cell>
          <cell r="AJ2558">
            <v>10900</v>
          </cell>
          <cell r="AK2558">
            <v>2780</v>
          </cell>
          <cell r="AL2558">
            <v>10900</v>
          </cell>
          <cell r="AM2558">
            <v>8500</v>
          </cell>
          <cell r="AN2558">
            <v>8958</v>
          </cell>
          <cell r="AO2558">
            <v>8500</v>
          </cell>
          <cell r="AP2558">
            <v>8748</v>
          </cell>
          <cell r="AQ2558">
            <v>7000</v>
          </cell>
          <cell r="AR2558">
            <v>7000</v>
          </cell>
        </row>
        <row r="2559">
          <cell r="C2559">
            <v>250</v>
          </cell>
          <cell r="D2559">
            <v>1</v>
          </cell>
          <cell r="E2559">
            <v>250</v>
          </cell>
          <cell r="F2559">
            <v>1</v>
          </cell>
          <cell r="G2559">
            <v>220</v>
          </cell>
          <cell r="H2559">
            <v>1</v>
          </cell>
          <cell r="I2559">
            <v>200</v>
          </cell>
          <cell r="J2559">
            <v>1</v>
          </cell>
          <cell r="K2559">
            <v>260</v>
          </cell>
          <cell r="L2559">
            <v>1</v>
          </cell>
          <cell r="M2559">
            <v>260</v>
          </cell>
          <cell r="N2559">
            <v>1</v>
          </cell>
          <cell r="O2559">
            <v>500</v>
          </cell>
          <cell r="P2559">
            <v>1</v>
          </cell>
          <cell r="Q2559">
            <v>600</v>
          </cell>
          <cell r="R2559">
            <v>1</v>
          </cell>
          <cell r="S2559">
            <v>470</v>
          </cell>
          <cell r="T2559">
            <v>1</v>
          </cell>
          <cell r="U2559">
            <v>500</v>
          </cell>
          <cell r="V2559">
            <v>1</v>
          </cell>
          <cell r="W2559">
            <v>400</v>
          </cell>
          <cell r="X2559">
            <v>1</v>
          </cell>
          <cell r="Y2559">
            <v>400</v>
          </cell>
          <cell r="Z2559">
            <v>1</v>
          </cell>
          <cell r="AA2559">
            <v>360</v>
          </cell>
          <cell r="AB2559">
            <v>1</v>
          </cell>
          <cell r="AC2559">
            <v>300</v>
          </cell>
          <cell r="AD2559">
            <v>1</v>
          </cell>
          <cell r="AE2559">
            <v>100</v>
          </cell>
          <cell r="AF2559">
            <v>1</v>
          </cell>
          <cell r="AG2559">
            <v>100</v>
          </cell>
          <cell r="AH2559">
            <v>1</v>
          </cell>
          <cell r="AI2559">
            <v>100</v>
          </cell>
          <cell r="AJ2559">
            <v>1</v>
          </cell>
          <cell r="AK2559">
            <v>50</v>
          </cell>
          <cell r="AL2559">
            <v>1</v>
          </cell>
          <cell r="AM2559">
            <v>80</v>
          </cell>
          <cell r="AN2559">
            <v>1</v>
          </cell>
          <cell r="AO2559">
            <v>60</v>
          </cell>
          <cell r="AP2559">
            <v>1</v>
          </cell>
          <cell r="AQ2559">
            <v>70</v>
          </cell>
          <cell r="AR2559">
            <v>70</v>
          </cell>
        </row>
        <row r="2560">
          <cell r="C2560">
            <v>1200</v>
          </cell>
          <cell r="D2560">
            <v>1</v>
          </cell>
          <cell r="E2560">
            <v>2000</v>
          </cell>
          <cell r="F2560">
            <v>1</v>
          </cell>
          <cell r="G2560">
            <v>2100</v>
          </cell>
          <cell r="H2560">
            <v>1</v>
          </cell>
          <cell r="I2560">
            <v>2000</v>
          </cell>
          <cell r="J2560">
            <v>1</v>
          </cell>
          <cell r="K2560">
            <v>2100</v>
          </cell>
          <cell r="L2560">
            <v>1</v>
          </cell>
          <cell r="M2560">
            <v>2000</v>
          </cell>
          <cell r="N2560">
            <v>1</v>
          </cell>
          <cell r="O2560">
            <v>2000</v>
          </cell>
          <cell r="P2560">
            <v>1</v>
          </cell>
          <cell r="Q2560">
            <v>1800</v>
          </cell>
          <cell r="R2560">
            <v>1</v>
          </cell>
          <cell r="S2560">
            <v>1700</v>
          </cell>
          <cell r="T2560">
            <v>1</v>
          </cell>
          <cell r="U2560">
            <v>100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100</v>
          </cell>
          <cell r="AB2560">
            <v>1</v>
          </cell>
          <cell r="AC2560">
            <v>100</v>
          </cell>
          <cell r="AD2560">
            <v>1</v>
          </cell>
          <cell r="AE2560">
            <v>100</v>
          </cell>
          <cell r="AF2560">
            <v>1</v>
          </cell>
          <cell r="AG2560">
            <v>100</v>
          </cell>
          <cell r="AH2560">
            <v>1</v>
          </cell>
          <cell r="AI2560">
            <v>90</v>
          </cell>
          <cell r="AJ2560">
            <v>1</v>
          </cell>
          <cell r="AK2560">
            <v>100</v>
          </cell>
          <cell r="AL2560">
            <v>1</v>
          </cell>
          <cell r="AM2560">
            <v>90</v>
          </cell>
          <cell r="AN2560">
            <v>1</v>
          </cell>
          <cell r="AO2560">
            <v>90</v>
          </cell>
          <cell r="AP2560">
            <v>1</v>
          </cell>
          <cell r="AQ2560">
            <v>120</v>
          </cell>
          <cell r="AR2560">
            <v>120</v>
          </cell>
        </row>
        <row r="2561">
          <cell r="C2561">
            <v>1600</v>
          </cell>
          <cell r="D2561">
            <v>625</v>
          </cell>
          <cell r="E2561">
            <v>1200</v>
          </cell>
          <cell r="F2561">
            <v>700</v>
          </cell>
          <cell r="G2561">
            <v>1100</v>
          </cell>
          <cell r="H2561">
            <v>600</v>
          </cell>
          <cell r="I2561">
            <v>1200</v>
          </cell>
          <cell r="J2561">
            <v>600</v>
          </cell>
          <cell r="K2561">
            <v>1100</v>
          </cell>
          <cell r="L2561">
            <v>700</v>
          </cell>
          <cell r="M2561">
            <v>1300</v>
          </cell>
          <cell r="N2561">
            <v>800</v>
          </cell>
          <cell r="O2561">
            <v>1400</v>
          </cell>
          <cell r="P2561">
            <v>800</v>
          </cell>
          <cell r="Q2561">
            <v>1500</v>
          </cell>
          <cell r="R2561">
            <v>1000</v>
          </cell>
          <cell r="S2561">
            <v>2000</v>
          </cell>
          <cell r="T2561">
            <v>1000</v>
          </cell>
          <cell r="U2561">
            <v>2000</v>
          </cell>
          <cell r="V2561">
            <v>1000</v>
          </cell>
          <cell r="W2561">
            <v>2000</v>
          </cell>
          <cell r="X2561">
            <v>2750</v>
          </cell>
          <cell r="Y2561">
            <v>2000</v>
          </cell>
          <cell r="Z2561">
            <v>2800</v>
          </cell>
          <cell r="AA2561">
            <v>1500</v>
          </cell>
          <cell r="AB2561">
            <v>7000</v>
          </cell>
          <cell r="AC2561">
            <v>1800</v>
          </cell>
          <cell r="AD2561">
            <v>7500</v>
          </cell>
          <cell r="AE2561">
            <v>1400</v>
          </cell>
          <cell r="AF2561">
            <v>3000</v>
          </cell>
          <cell r="AG2561">
            <v>5150</v>
          </cell>
          <cell r="AH2561">
            <v>3000</v>
          </cell>
          <cell r="AI2561">
            <v>550</v>
          </cell>
          <cell r="AJ2561">
            <v>6000</v>
          </cell>
          <cell r="AK2561">
            <v>550</v>
          </cell>
          <cell r="AL2561">
            <v>6000</v>
          </cell>
          <cell r="AM2561">
            <v>1450</v>
          </cell>
          <cell r="AN2561">
            <v>7203</v>
          </cell>
          <cell r="AO2561">
            <v>1450</v>
          </cell>
          <cell r="AP2561">
            <v>4053</v>
          </cell>
          <cell r="AQ2561">
            <v>2000</v>
          </cell>
          <cell r="AR2561">
            <v>2000</v>
          </cell>
        </row>
        <row r="2562">
          <cell r="C2562">
            <v>730</v>
          </cell>
          <cell r="D2562">
            <v>490</v>
          </cell>
          <cell r="E2562">
            <v>730</v>
          </cell>
          <cell r="F2562">
            <v>490</v>
          </cell>
          <cell r="G2562">
            <v>780</v>
          </cell>
          <cell r="H2562">
            <v>1940</v>
          </cell>
          <cell r="I2562">
            <v>800</v>
          </cell>
          <cell r="J2562">
            <v>3800</v>
          </cell>
          <cell r="K2562">
            <v>800</v>
          </cell>
          <cell r="L2562">
            <v>3850</v>
          </cell>
          <cell r="M2562">
            <v>800</v>
          </cell>
          <cell r="N2562">
            <v>3850</v>
          </cell>
          <cell r="O2562">
            <v>800</v>
          </cell>
          <cell r="P2562">
            <v>3850</v>
          </cell>
          <cell r="Q2562">
            <v>800</v>
          </cell>
          <cell r="R2562">
            <v>3850</v>
          </cell>
          <cell r="S2562">
            <v>900</v>
          </cell>
          <cell r="T2562">
            <v>3670</v>
          </cell>
          <cell r="U2562">
            <v>900</v>
          </cell>
          <cell r="V2562">
            <v>3670</v>
          </cell>
          <cell r="W2562">
            <v>950</v>
          </cell>
          <cell r="X2562">
            <v>5200</v>
          </cell>
          <cell r="Y2562">
            <v>950</v>
          </cell>
          <cell r="Z2562">
            <v>5340</v>
          </cell>
          <cell r="AA2562">
            <v>840</v>
          </cell>
          <cell r="AB2562">
            <v>7000</v>
          </cell>
          <cell r="AC2562">
            <v>1840</v>
          </cell>
          <cell r="AD2562">
            <v>7000</v>
          </cell>
          <cell r="AE2562">
            <v>900</v>
          </cell>
          <cell r="AF2562">
            <v>7500</v>
          </cell>
          <cell r="AG2562">
            <v>900</v>
          </cell>
          <cell r="AH2562">
            <v>7500</v>
          </cell>
          <cell r="AI2562">
            <v>1700</v>
          </cell>
          <cell r="AJ2562">
            <v>7500</v>
          </cell>
          <cell r="AK2562">
            <v>1700</v>
          </cell>
          <cell r="AL2562">
            <v>7500</v>
          </cell>
          <cell r="AM2562">
            <v>2200</v>
          </cell>
          <cell r="AN2562">
            <v>7300</v>
          </cell>
          <cell r="AO2562">
            <v>2250</v>
          </cell>
          <cell r="AP2562">
            <v>7600</v>
          </cell>
          <cell r="AQ2562">
            <v>900</v>
          </cell>
          <cell r="AR2562">
            <v>900</v>
          </cell>
        </row>
        <row r="2563">
          <cell r="C2563">
            <v>42500</v>
          </cell>
          <cell r="D2563">
            <v>50559</v>
          </cell>
          <cell r="E2563">
            <v>29000</v>
          </cell>
          <cell r="F2563">
            <v>90000</v>
          </cell>
          <cell r="G2563">
            <v>24000</v>
          </cell>
          <cell r="H2563">
            <v>100000</v>
          </cell>
          <cell r="I2563">
            <v>17700</v>
          </cell>
          <cell r="J2563">
            <v>123000</v>
          </cell>
          <cell r="K2563">
            <v>21000</v>
          </cell>
          <cell r="L2563">
            <v>140000</v>
          </cell>
          <cell r="M2563">
            <v>31500</v>
          </cell>
          <cell r="N2563">
            <v>120000</v>
          </cell>
          <cell r="O2563">
            <v>50000</v>
          </cell>
          <cell r="P2563">
            <v>120000</v>
          </cell>
          <cell r="Q2563">
            <v>60000</v>
          </cell>
          <cell r="R2563">
            <v>165000</v>
          </cell>
          <cell r="S2563">
            <v>45500</v>
          </cell>
          <cell r="T2563">
            <v>200000</v>
          </cell>
          <cell r="U2563">
            <v>49000</v>
          </cell>
          <cell r="V2563">
            <v>210000</v>
          </cell>
          <cell r="W2563">
            <v>63000</v>
          </cell>
          <cell r="X2563">
            <v>205000</v>
          </cell>
          <cell r="Y2563">
            <v>90000</v>
          </cell>
          <cell r="Z2563">
            <v>190000</v>
          </cell>
          <cell r="AA2563">
            <v>170000</v>
          </cell>
          <cell r="AB2563">
            <v>200000</v>
          </cell>
          <cell r="AC2563">
            <v>100000</v>
          </cell>
          <cell r="AD2563">
            <v>220000</v>
          </cell>
          <cell r="AE2563">
            <v>85000</v>
          </cell>
          <cell r="AF2563">
            <v>233000</v>
          </cell>
          <cell r="AG2563">
            <v>78000</v>
          </cell>
          <cell r="AH2563">
            <v>240000</v>
          </cell>
          <cell r="AI2563">
            <v>73000</v>
          </cell>
          <cell r="AJ2563">
            <v>240000</v>
          </cell>
          <cell r="AK2563">
            <v>80000</v>
          </cell>
          <cell r="AL2563">
            <v>220000</v>
          </cell>
          <cell r="AM2563">
            <v>86000</v>
          </cell>
          <cell r="AN2563">
            <v>260000</v>
          </cell>
          <cell r="AO2563">
            <v>85000</v>
          </cell>
          <cell r="AP2563">
            <v>265000</v>
          </cell>
          <cell r="AQ2563">
            <v>84813</v>
          </cell>
          <cell r="AR2563">
            <v>84813</v>
          </cell>
        </row>
        <row r="2564">
          <cell r="C2564">
            <v>400</v>
          </cell>
          <cell r="D2564">
            <v>1500</v>
          </cell>
          <cell r="E2564">
            <v>400</v>
          </cell>
          <cell r="F2564">
            <v>1500</v>
          </cell>
          <cell r="G2564">
            <v>380</v>
          </cell>
          <cell r="H2564">
            <v>1500</v>
          </cell>
          <cell r="I2564">
            <v>300</v>
          </cell>
          <cell r="J2564">
            <v>1200</v>
          </cell>
          <cell r="K2564">
            <v>280</v>
          </cell>
          <cell r="L2564">
            <v>1150</v>
          </cell>
          <cell r="M2564">
            <v>300</v>
          </cell>
          <cell r="N2564">
            <v>1100</v>
          </cell>
          <cell r="O2564">
            <v>300</v>
          </cell>
          <cell r="P2564">
            <v>1500</v>
          </cell>
          <cell r="Q2564">
            <v>300</v>
          </cell>
          <cell r="R2564">
            <v>1350</v>
          </cell>
          <cell r="S2564">
            <v>285</v>
          </cell>
          <cell r="T2564">
            <v>1400</v>
          </cell>
          <cell r="U2564">
            <v>330</v>
          </cell>
          <cell r="V2564">
            <v>1250</v>
          </cell>
          <cell r="W2564">
            <v>400</v>
          </cell>
          <cell r="X2564">
            <v>1300</v>
          </cell>
          <cell r="Y2564">
            <v>500</v>
          </cell>
          <cell r="Z2564">
            <v>2600</v>
          </cell>
          <cell r="AA2564">
            <v>400</v>
          </cell>
          <cell r="AB2564">
            <v>2700</v>
          </cell>
          <cell r="AC2564">
            <v>400</v>
          </cell>
          <cell r="AD2564">
            <v>2700</v>
          </cell>
          <cell r="AE2564">
            <v>650</v>
          </cell>
          <cell r="AF2564">
            <v>3000</v>
          </cell>
          <cell r="AG2564">
            <v>1000</v>
          </cell>
          <cell r="AH2564">
            <v>3000</v>
          </cell>
          <cell r="AI2564">
            <v>700</v>
          </cell>
          <cell r="AJ2564">
            <v>3000</v>
          </cell>
          <cell r="AK2564">
            <v>700</v>
          </cell>
          <cell r="AL2564">
            <v>3000</v>
          </cell>
          <cell r="AM2564">
            <v>750</v>
          </cell>
          <cell r="AN2564">
            <v>3100</v>
          </cell>
          <cell r="AO2564">
            <v>720</v>
          </cell>
          <cell r="AP2564">
            <v>5450</v>
          </cell>
          <cell r="AQ2564">
            <v>1550</v>
          </cell>
          <cell r="AR2564">
            <v>1550</v>
          </cell>
        </row>
        <row r="2565">
          <cell r="C2565">
            <v>1100</v>
          </cell>
          <cell r="D2565">
            <v>250</v>
          </cell>
          <cell r="E2565">
            <v>1100</v>
          </cell>
          <cell r="F2565">
            <v>250</v>
          </cell>
          <cell r="G2565">
            <v>1110</v>
          </cell>
          <cell r="H2565">
            <v>450</v>
          </cell>
          <cell r="I2565">
            <v>1150</v>
          </cell>
          <cell r="J2565">
            <v>500</v>
          </cell>
          <cell r="K2565">
            <v>1150</v>
          </cell>
          <cell r="L2565">
            <v>400</v>
          </cell>
          <cell r="M2565">
            <v>1150</v>
          </cell>
          <cell r="N2565">
            <v>400</v>
          </cell>
          <cell r="O2565">
            <v>1150</v>
          </cell>
          <cell r="P2565">
            <v>400</v>
          </cell>
          <cell r="Q2565">
            <v>800</v>
          </cell>
          <cell r="R2565">
            <v>200</v>
          </cell>
          <cell r="S2565">
            <v>700</v>
          </cell>
          <cell r="T2565">
            <v>500</v>
          </cell>
          <cell r="U2565">
            <v>1000</v>
          </cell>
          <cell r="V2565">
            <v>700</v>
          </cell>
          <cell r="W2565">
            <v>1000</v>
          </cell>
          <cell r="X2565">
            <v>800</v>
          </cell>
          <cell r="Y2565">
            <v>920</v>
          </cell>
          <cell r="Z2565">
            <v>427</v>
          </cell>
          <cell r="AA2565">
            <v>450</v>
          </cell>
          <cell r="AB2565">
            <v>600</v>
          </cell>
          <cell r="AC2565">
            <v>149</v>
          </cell>
          <cell r="AD2565">
            <v>731</v>
          </cell>
          <cell r="AE2565">
            <v>615</v>
          </cell>
          <cell r="AF2565">
            <v>750</v>
          </cell>
          <cell r="AG2565">
            <v>505</v>
          </cell>
          <cell r="AH2565">
            <v>1000</v>
          </cell>
          <cell r="AI2565">
            <v>405</v>
          </cell>
          <cell r="AJ2565">
            <v>700</v>
          </cell>
          <cell r="AK2565">
            <v>425</v>
          </cell>
          <cell r="AL2565">
            <v>700</v>
          </cell>
          <cell r="AM2565">
            <v>405</v>
          </cell>
          <cell r="AN2565">
            <v>700</v>
          </cell>
          <cell r="AO2565">
            <v>425</v>
          </cell>
          <cell r="AP2565">
            <v>700</v>
          </cell>
          <cell r="AQ2565">
            <v>1300</v>
          </cell>
          <cell r="AR2565">
            <v>1300</v>
          </cell>
        </row>
        <row r="2566">
          <cell r="C2566">
            <v>150</v>
          </cell>
          <cell r="D2566">
            <v>1</v>
          </cell>
          <cell r="E2566">
            <v>150</v>
          </cell>
          <cell r="F2566">
            <v>1</v>
          </cell>
          <cell r="G2566">
            <v>170</v>
          </cell>
          <cell r="H2566">
            <v>1</v>
          </cell>
          <cell r="I2566">
            <v>200</v>
          </cell>
          <cell r="J2566">
            <v>1</v>
          </cell>
          <cell r="K2566">
            <v>300</v>
          </cell>
          <cell r="L2566">
            <v>480</v>
          </cell>
          <cell r="M2566">
            <v>250</v>
          </cell>
          <cell r="N2566">
            <v>400</v>
          </cell>
          <cell r="O2566">
            <v>300</v>
          </cell>
          <cell r="P2566">
            <v>300</v>
          </cell>
          <cell r="Q2566">
            <v>270</v>
          </cell>
          <cell r="R2566">
            <v>400</v>
          </cell>
          <cell r="S2566">
            <v>250</v>
          </cell>
          <cell r="T2566">
            <v>500</v>
          </cell>
          <cell r="U2566">
            <v>250</v>
          </cell>
          <cell r="V2566">
            <v>500</v>
          </cell>
          <cell r="W2566">
            <v>300</v>
          </cell>
          <cell r="X2566">
            <v>310</v>
          </cell>
          <cell r="Y2566">
            <v>300</v>
          </cell>
          <cell r="Z2566">
            <v>335</v>
          </cell>
          <cell r="AA2566">
            <v>290</v>
          </cell>
          <cell r="AB2566">
            <v>500</v>
          </cell>
          <cell r="AC2566">
            <v>290</v>
          </cell>
          <cell r="AD2566">
            <v>500</v>
          </cell>
          <cell r="AE2566">
            <v>350</v>
          </cell>
          <cell r="AF2566">
            <v>800</v>
          </cell>
          <cell r="AG2566">
            <v>200</v>
          </cell>
          <cell r="AH2566">
            <v>680</v>
          </cell>
          <cell r="AI2566">
            <v>200</v>
          </cell>
          <cell r="AJ2566">
            <v>850</v>
          </cell>
          <cell r="AK2566">
            <v>200</v>
          </cell>
          <cell r="AL2566">
            <v>1500</v>
          </cell>
          <cell r="AM2566">
            <v>200</v>
          </cell>
          <cell r="AN2566">
            <v>1500</v>
          </cell>
          <cell r="AO2566">
            <v>500</v>
          </cell>
          <cell r="AP2566">
            <v>1800</v>
          </cell>
          <cell r="AQ2566">
            <v>200</v>
          </cell>
          <cell r="AR2566">
            <v>200</v>
          </cell>
        </row>
        <row r="2567">
          <cell r="C2567">
            <v>500</v>
          </cell>
          <cell r="D2567">
            <v>1</v>
          </cell>
          <cell r="E2567">
            <v>200</v>
          </cell>
          <cell r="F2567">
            <v>1</v>
          </cell>
          <cell r="G2567">
            <v>560</v>
          </cell>
          <cell r="H2567">
            <v>500</v>
          </cell>
          <cell r="I2567">
            <v>600</v>
          </cell>
          <cell r="J2567">
            <v>1</v>
          </cell>
          <cell r="K2567">
            <v>650</v>
          </cell>
          <cell r="L2567">
            <v>1</v>
          </cell>
          <cell r="M2567">
            <v>600</v>
          </cell>
          <cell r="N2567">
            <v>1</v>
          </cell>
          <cell r="O2567">
            <v>700</v>
          </cell>
          <cell r="P2567">
            <v>1</v>
          </cell>
          <cell r="Q2567">
            <v>500</v>
          </cell>
          <cell r="R2567">
            <v>1</v>
          </cell>
          <cell r="S2567">
            <v>600</v>
          </cell>
          <cell r="T2567">
            <v>1</v>
          </cell>
          <cell r="U2567">
            <v>600</v>
          </cell>
          <cell r="V2567">
            <v>1</v>
          </cell>
          <cell r="W2567">
            <v>600</v>
          </cell>
          <cell r="X2567">
            <v>1</v>
          </cell>
          <cell r="Y2567">
            <v>650</v>
          </cell>
          <cell r="Z2567">
            <v>1</v>
          </cell>
          <cell r="AA2567">
            <v>600</v>
          </cell>
          <cell r="AB2567">
            <v>1</v>
          </cell>
          <cell r="AC2567">
            <v>500</v>
          </cell>
          <cell r="AD2567">
            <v>1</v>
          </cell>
          <cell r="AE2567">
            <v>400</v>
          </cell>
          <cell r="AF2567">
            <v>1</v>
          </cell>
          <cell r="AG2567">
            <v>100</v>
          </cell>
          <cell r="AH2567">
            <v>1</v>
          </cell>
          <cell r="AI2567">
            <v>50</v>
          </cell>
          <cell r="AJ2567">
            <v>1</v>
          </cell>
          <cell r="AK2567">
            <v>1</v>
          </cell>
          <cell r="AL2567">
            <v>1</v>
          </cell>
          <cell r="AM2567">
            <v>1</v>
          </cell>
          <cell r="AN2567">
            <v>1</v>
          </cell>
          <cell r="AO2567">
            <v>1</v>
          </cell>
          <cell r="AP2567">
            <v>1</v>
          </cell>
          <cell r="AQ2567">
            <v>1</v>
          </cell>
          <cell r="AR2567">
            <v>1</v>
          </cell>
        </row>
        <row r="2568">
          <cell r="C2568">
            <v>700</v>
          </cell>
          <cell r="D2568">
            <v>1</v>
          </cell>
          <cell r="E2568">
            <v>700</v>
          </cell>
          <cell r="F2568">
            <v>1</v>
          </cell>
          <cell r="G2568">
            <v>1000</v>
          </cell>
          <cell r="H2568">
            <v>1</v>
          </cell>
          <cell r="I2568">
            <v>900</v>
          </cell>
          <cell r="J2568">
            <v>1</v>
          </cell>
          <cell r="K2568">
            <v>1200</v>
          </cell>
          <cell r="L2568">
            <v>60</v>
          </cell>
          <cell r="M2568">
            <v>1200</v>
          </cell>
          <cell r="N2568">
            <v>60</v>
          </cell>
          <cell r="O2568">
            <v>2000</v>
          </cell>
          <cell r="P2568">
            <v>10</v>
          </cell>
          <cell r="Q2568">
            <v>2500</v>
          </cell>
          <cell r="R2568">
            <v>100</v>
          </cell>
          <cell r="S2568">
            <v>800</v>
          </cell>
          <cell r="T2568">
            <v>100</v>
          </cell>
          <cell r="U2568">
            <v>300</v>
          </cell>
          <cell r="V2568">
            <v>1</v>
          </cell>
          <cell r="W2568">
            <v>300</v>
          </cell>
          <cell r="X2568">
            <v>1</v>
          </cell>
          <cell r="Y2568">
            <v>850</v>
          </cell>
          <cell r="Z2568">
            <v>1</v>
          </cell>
          <cell r="AA2568">
            <v>850</v>
          </cell>
          <cell r="AB2568">
            <v>1</v>
          </cell>
          <cell r="AC2568">
            <v>900</v>
          </cell>
          <cell r="AD2568">
            <v>1</v>
          </cell>
          <cell r="AE2568">
            <v>800</v>
          </cell>
          <cell r="AF2568">
            <v>1</v>
          </cell>
          <cell r="AG2568">
            <v>800</v>
          </cell>
          <cell r="AH2568">
            <v>100</v>
          </cell>
          <cell r="AI2568">
            <v>52</v>
          </cell>
          <cell r="AJ2568">
            <v>110</v>
          </cell>
          <cell r="AK2568">
            <v>52</v>
          </cell>
          <cell r="AL2568">
            <v>110</v>
          </cell>
          <cell r="AM2568">
            <v>54</v>
          </cell>
          <cell r="AN2568">
            <v>120</v>
          </cell>
          <cell r="AO2568">
            <v>90</v>
          </cell>
          <cell r="AP2568">
            <v>1</v>
          </cell>
          <cell r="AQ2568">
            <v>100</v>
          </cell>
          <cell r="AR2568">
            <v>100</v>
          </cell>
        </row>
        <row r="2569">
          <cell r="C2569">
            <v>400</v>
          </cell>
          <cell r="D2569">
            <v>1</v>
          </cell>
          <cell r="E2569">
            <v>400</v>
          </cell>
          <cell r="F2569">
            <v>170</v>
          </cell>
          <cell r="G2569">
            <v>400</v>
          </cell>
          <cell r="H2569">
            <v>430</v>
          </cell>
          <cell r="I2569">
            <v>250</v>
          </cell>
          <cell r="J2569">
            <v>600</v>
          </cell>
          <cell r="K2569">
            <v>300</v>
          </cell>
          <cell r="L2569">
            <v>400</v>
          </cell>
          <cell r="M2569">
            <v>500</v>
          </cell>
          <cell r="N2569">
            <v>35</v>
          </cell>
          <cell r="O2569">
            <v>550</v>
          </cell>
          <cell r="P2569">
            <v>250</v>
          </cell>
          <cell r="Q2569">
            <v>250</v>
          </cell>
          <cell r="R2569">
            <v>275</v>
          </cell>
          <cell r="S2569">
            <v>200</v>
          </cell>
          <cell r="T2569">
            <v>250</v>
          </cell>
          <cell r="U2569">
            <v>200</v>
          </cell>
          <cell r="V2569">
            <v>476</v>
          </cell>
          <cell r="W2569">
            <v>210</v>
          </cell>
          <cell r="X2569">
            <v>700</v>
          </cell>
          <cell r="Y2569">
            <v>200</v>
          </cell>
          <cell r="Z2569">
            <v>1250</v>
          </cell>
          <cell r="AA2569">
            <v>190</v>
          </cell>
          <cell r="AB2569">
            <v>1800</v>
          </cell>
          <cell r="AC2569">
            <v>150</v>
          </cell>
          <cell r="AD2569">
            <v>2000</v>
          </cell>
          <cell r="AE2569">
            <v>160</v>
          </cell>
          <cell r="AF2569">
            <v>3000</v>
          </cell>
          <cell r="AG2569">
            <v>660</v>
          </cell>
          <cell r="AH2569">
            <v>3000</v>
          </cell>
          <cell r="AI2569">
            <v>400</v>
          </cell>
          <cell r="AJ2569">
            <v>3500</v>
          </cell>
          <cell r="AK2569">
            <v>450</v>
          </cell>
          <cell r="AL2569">
            <v>3500</v>
          </cell>
          <cell r="AM2569">
            <v>500</v>
          </cell>
          <cell r="AN2569">
            <v>3500</v>
          </cell>
          <cell r="AO2569">
            <v>2000</v>
          </cell>
          <cell r="AP2569">
            <v>4000</v>
          </cell>
          <cell r="AQ2569">
            <v>2500</v>
          </cell>
          <cell r="AR2569">
            <v>2500</v>
          </cell>
        </row>
        <row r="2570">
          <cell r="C2570">
            <v>1000</v>
          </cell>
          <cell r="D2570">
            <v>900</v>
          </cell>
          <cell r="E2570">
            <v>1000</v>
          </cell>
          <cell r="F2570">
            <v>2200</v>
          </cell>
          <cell r="G2570">
            <v>980</v>
          </cell>
          <cell r="H2570">
            <v>15000</v>
          </cell>
          <cell r="I2570">
            <v>1000</v>
          </cell>
          <cell r="J2570">
            <v>12000</v>
          </cell>
          <cell r="K2570">
            <v>1800</v>
          </cell>
          <cell r="L2570">
            <v>8000</v>
          </cell>
          <cell r="M2570">
            <v>4000</v>
          </cell>
          <cell r="N2570">
            <v>6800</v>
          </cell>
          <cell r="O2570">
            <v>5300</v>
          </cell>
          <cell r="P2570">
            <v>7000</v>
          </cell>
          <cell r="Q2570">
            <v>150</v>
          </cell>
          <cell r="R2570">
            <v>8450</v>
          </cell>
          <cell r="S2570">
            <v>900</v>
          </cell>
          <cell r="T2570">
            <v>8500</v>
          </cell>
          <cell r="U2570">
            <v>1170</v>
          </cell>
          <cell r="V2570">
            <v>8600</v>
          </cell>
          <cell r="W2570">
            <v>1170</v>
          </cell>
          <cell r="X2570">
            <v>8600</v>
          </cell>
          <cell r="Y2570">
            <v>4200</v>
          </cell>
          <cell r="Z2570">
            <v>9300</v>
          </cell>
          <cell r="AA2570">
            <v>4200</v>
          </cell>
          <cell r="AB2570">
            <v>15000</v>
          </cell>
          <cell r="AC2570">
            <v>5500</v>
          </cell>
          <cell r="AD2570">
            <v>15000</v>
          </cell>
          <cell r="AE2570">
            <v>5500</v>
          </cell>
          <cell r="AF2570">
            <v>15000</v>
          </cell>
          <cell r="AG2570">
            <v>5000</v>
          </cell>
          <cell r="AH2570">
            <v>12000</v>
          </cell>
          <cell r="AI2570">
            <v>8000</v>
          </cell>
          <cell r="AJ2570">
            <v>18000</v>
          </cell>
          <cell r="AK2570">
            <v>8200</v>
          </cell>
          <cell r="AL2570">
            <v>18500</v>
          </cell>
          <cell r="AM2570">
            <v>8000</v>
          </cell>
          <cell r="AN2570">
            <v>18000</v>
          </cell>
          <cell r="AO2570">
            <v>10000</v>
          </cell>
          <cell r="AP2570">
            <v>22000</v>
          </cell>
          <cell r="AQ2570">
            <v>8000</v>
          </cell>
          <cell r="AR2570">
            <v>8000</v>
          </cell>
        </row>
        <row r="2571">
          <cell r="C2571">
            <v>3690</v>
          </cell>
          <cell r="D2571">
            <v>6500</v>
          </cell>
          <cell r="E2571">
            <v>3690</v>
          </cell>
          <cell r="F2571">
            <v>6500</v>
          </cell>
          <cell r="G2571">
            <v>3730</v>
          </cell>
          <cell r="H2571">
            <v>14000</v>
          </cell>
          <cell r="I2571">
            <v>3900</v>
          </cell>
          <cell r="J2571">
            <v>14300</v>
          </cell>
          <cell r="K2571">
            <v>3900</v>
          </cell>
          <cell r="L2571">
            <v>13500</v>
          </cell>
          <cell r="M2571">
            <v>3900</v>
          </cell>
          <cell r="N2571">
            <v>13500</v>
          </cell>
          <cell r="O2571">
            <v>3900</v>
          </cell>
          <cell r="P2571">
            <v>13500</v>
          </cell>
          <cell r="Q2571">
            <v>4100</v>
          </cell>
          <cell r="R2571">
            <v>14000</v>
          </cell>
          <cell r="S2571">
            <v>3000</v>
          </cell>
          <cell r="T2571">
            <v>16000</v>
          </cell>
          <cell r="U2571">
            <v>3500</v>
          </cell>
          <cell r="V2571">
            <v>10000</v>
          </cell>
          <cell r="W2571">
            <v>4700</v>
          </cell>
          <cell r="X2571">
            <v>11000</v>
          </cell>
          <cell r="Y2571">
            <v>3000</v>
          </cell>
          <cell r="Z2571">
            <v>22000</v>
          </cell>
          <cell r="AA2571">
            <v>2100</v>
          </cell>
          <cell r="AB2571">
            <v>38000</v>
          </cell>
          <cell r="AC2571">
            <v>7000</v>
          </cell>
          <cell r="AD2571">
            <v>28240</v>
          </cell>
          <cell r="AE2571">
            <v>5550</v>
          </cell>
          <cell r="AF2571">
            <v>28240</v>
          </cell>
          <cell r="AG2571">
            <v>4100</v>
          </cell>
          <cell r="AH2571">
            <v>30000</v>
          </cell>
          <cell r="AI2571">
            <v>5000</v>
          </cell>
          <cell r="AJ2571">
            <v>20000</v>
          </cell>
          <cell r="AK2571">
            <v>4800</v>
          </cell>
          <cell r="AL2571">
            <v>22000</v>
          </cell>
          <cell r="AM2571">
            <v>4000</v>
          </cell>
          <cell r="AN2571">
            <v>22000</v>
          </cell>
          <cell r="AO2571">
            <v>4000</v>
          </cell>
          <cell r="AP2571">
            <v>22000</v>
          </cell>
          <cell r="AQ2571">
            <v>3600</v>
          </cell>
          <cell r="AR2571">
            <v>3600</v>
          </cell>
        </row>
        <row r="2572">
          <cell r="C2572">
            <v>2050</v>
          </cell>
          <cell r="D2572">
            <v>46000</v>
          </cell>
          <cell r="E2572">
            <v>1000</v>
          </cell>
          <cell r="F2572">
            <v>60000</v>
          </cell>
          <cell r="G2572">
            <v>1000</v>
          </cell>
          <cell r="H2572">
            <v>65000</v>
          </cell>
          <cell r="I2572">
            <v>1300</v>
          </cell>
          <cell r="J2572">
            <v>60000</v>
          </cell>
          <cell r="K2572">
            <v>2000</v>
          </cell>
          <cell r="L2572">
            <v>57800</v>
          </cell>
          <cell r="M2572">
            <v>2000</v>
          </cell>
          <cell r="N2572">
            <v>57800</v>
          </cell>
          <cell r="O2572">
            <v>3500</v>
          </cell>
          <cell r="P2572">
            <v>38000</v>
          </cell>
          <cell r="Q2572">
            <v>5500</v>
          </cell>
          <cell r="R2572">
            <v>45000</v>
          </cell>
          <cell r="S2572">
            <v>3000</v>
          </cell>
          <cell r="T2572">
            <v>45000</v>
          </cell>
          <cell r="U2572">
            <v>2800</v>
          </cell>
          <cell r="V2572">
            <v>40000</v>
          </cell>
          <cell r="W2572">
            <v>5000</v>
          </cell>
          <cell r="X2572">
            <v>37000</v>
          </cell>
          <cell r="Y2572">
            <v>2000</v>
          </cell>
          <cell r="Z2572">
            <v>35000</v>
          </cell>
          <cell r="AA2572">
            <v>1500</v>
          </cell>
          <cell r="AB2572">
            <v>38500</v>
          </cell>
          <cell r="AC2572">
            <v>1000</v>
          </cell>
          <cell r="AD2572">
            <v>23000</v>
          </cell>
          <cell r="AE2572">
            <v>8800</v>
          </cell>
          <cell r="AF2572">
            <v>23000</v>
          </cell>
          <cell r="AG2572">
            <v>1000</v>
          </cell>
          <cell r="AH2572">
            <v>25000</v>
          </cell>
          <cell r="AI2572">
            <v>650</v>
          </cell>
          <cell r="AJ2572">
            <v>28000</v>
          </cell>
          <cell r="AK2572">
            <v>14479</v>
          </cell>
          <cell r="AL2572">
            <v>30000</v>
          </cell>
          <cell r="AM2572">
            <v>1210</v>
          </cell>
          <cell r="AN2572">
            <v>28000</v>
          </cell>
          <cell r="AO2572">
            <v>8700</v>
          </cell>
          <cell r="AP2572">
            <v>28000</v>
          </cell>
          <cell r="AQ2572">
            <v>8500</v>
          </cell>
          <cell r="AR2572">
            <v>8500</v>
          </cell>
        </row>
        <row r="2573">
          <cell r="C2573">
            <v>300</v>
          </cell>
          <cell r="D2573">
            <v>1</v>
          </cell>
          <cell r="E2573">
            <v>400</v>
          </cell>
          <cell r="F2573">
            <v>300</v>
          </cell>
          <cell r="G2573">
            <v>350</v>
          </cell>
          <cell r="H2573">
            <v>300</v>
          </cell>
          <cell r="I2573">
            <v>350</v>
          </cell>
          <cell r="J2573">
            <v>678</v>
          </cell>
          <cell r="K2573">
            <v>300</v>
          </cell>
          <cell r="L2573">
            <v>800</v>
          </cell>
          <cell r="M2573">
            <v>350</v>
          </cell>
          <cell r="N2573">
            <v>600</v>
          </cell>
          <cell r="O2573">
            <v>400</v>
          </cell>
          <cell r="P2573">
            <v>1</v>
          </cell>
          <cell r="Q2573">
            <v>500</v>
          </cell>
          <cell r="R2573">
            <v>1</v>
          </cell>
          <cell r="S2573">
            <v>300</v>
          </cell>
          <cell r="T2573">
            <v>1</v>
          </cell>
          <cell r="U2573">
            <v>250</v>
          </cell>
          <cell r="V2573">
            <v>1200</v>
          </cell>
          <cell r="W2573">
            <v>450</v>
          </cell>
          <cell r="X2573">
            <v>720</v>
          </cell>
          <cell r="Y2573">
            <v>450</v>
          </cell>
          <cell r="Z2573">
            <v>1107</v>
          </cell>
          <cell r="AA2573">
            <v>460</v>
          </cell>
          <cell r="AB2573">
            <v>1224</v>
          </cell>
          <cell r="AC2573">
            <v>450</v>
          </cell>
          <cell r="AD2573">
            <v>1250</v>
          </cell>
          <cell r="AE2573">
            <v>300</v>
          </cell>
          <cell r="AF2573">
            <v>1680</v>
          </cell>
          <cell r="AG2573">
            <v>150</v>
          </cell>
          <cell r="AH2573">
            <v>1600</v>
          </cell>
          <cell r="AI2573">
            <v>243</v>
          </cell>
          <cell r="AJ2573">
            <v>1465</v>
          </cell>
          <cell r="AK2573">
            <v>247</v>
          </cell>
          <cell r="AL2573">
            <v>1465</v>
          </cell>
          <cell r="AM2573">
            <v>237</v>
          </cell>
          <cell r="AN2573">
            <v>1534</v>
          </cell>
          <cell r="AO2573">
            <v>221</v>
          </cell>
          <cell r="AP2573">
            <v>1672</v>
          </cell>
          <cell r="AQ2573">
            <v>221</v>
          </cell>
          <cell r="AR2573">
            <v>221</v>
          </cell>
        </row>
        <row r="2574">
          <cell r="C2574">
            <v>300</v>
          </cell>
          <cell r="D2574">
            <v>1</v>
          </cell>
          <cell r="E2574">
            <v>600</v>
          </cell>
          <cell r="F2574">
            <v>1</v>
          </cell>
          <cell r="G2574">
            <v>800</v>
          </cell>
          <cell r="H2574">
            <v>1</v>
          </cell>
          <cell r="I2574">
            <v>800</v>
          </cell>
          <cell r="J2574">
            <v>1</v>
          </cell>
          <cell r="K2574">
            <v>900</v>
          </cell>
          <cell r="L2574">
            <v>1</v>
          </cell>
          <cell r="M2574">
            <v>850</v>
          </cell>
          <cell r="N2574">
            <v>1</v>
          </cell>
          <cell r="O2574">
            <v>850</v>
          </cell>
          <cell r="P2574">
            <v>1</v>
          </cell>
          <cell r="Q2574">
            <v>900</v>
          </cell>
          <cell r="R2574">
            <v>1</v>
          </cell>
          <cell r="S2574">
            <v>300</v>
          </cell>
          <cell r="T2574">
            <v>1</v>
          </cell>
          <cell r="U2574">
            <v>300</v>
          </cell>
          <cell r="V2574">
            <v>1</v>
          </cell>
          <cell r="W2574">
            <v>200</v>
          </cell>
          <cell r="X2574">
            <v>1</v>
          </cell>
          <cell r="Y2574">
            <v>200</v>
          </cell>
          <cell r="Z2574">
            <v>1</v>
          </cell>
          <cell r="AA2574">
            <v>200</v>
          </cell>
          <cell r="AB2574">
            <v>1</v>
          </cell>
          <cell r="AC2574">
            <v>280</v>
          </cell>
          <cell r="AD2574">
            <v>1</v>
          </cell>
          <cell r="AE2574">
            <v>200</v>
          </cell>
          <cell r="AF2574">
            <v>1</v>
          </cell>
          <cell r="AG2574">
            <v>100</v>
          </cell>
          <cell r="AH2574">
            <v>1</v>
          </cell>
          <cell r="AI2574">
            <v>80</v>
          </cell>
          <cell r="AJ2574">
            <v>1</v>
          </cell>
          <cell r="AK2574">
            <v>150</v>
          </cell>
          <cell r="AL2574">
            <v>1</v>
          </cell>
          <cell r="AM2574">
            <v>100</v>
          </cell>
          <cell r="AN2574">
            <v>1</v>
          </cell>
          <cell r="AO2574">
            <v>100</v>
          </cell>
          <cell r="AP2574">
            <v>30</v>
          </cell>
          <cell r="AQ2574">
            <v>100</v>
          </cell>
          <cell r="AR2574">
            <v>100</v>
          </cell>
        </row>
        <row r="2575">
          <cell r="C2575">
            <v>850</v>
          </cell>
          <cell r="D2575">
            <v>1</v>
          </cell>
          <cell r="E2575">
            <v>850</v>
          </cell>
          <cell r="F2575">
            <v>330</v>
          </cell>
          <cell r="G2575">
            <v>700</v>
          </cell>
          <cell r="H2575">
            <v>200</v>
          </cell>
          <cell r="I2575">
            <v>700</v>
          </cell>
          <cell r="J2575">
            <v>130</v>
          </cell>
          <cell r="K2575">
            <v>600</v>
          </cell>
          <cell r="L2575">
            <v>1</v>
          </cell>
          <cell r="M2575">
            <v>500</v>
          </cell>
          <cell r="N2575">
            <v>1</v>
          </cell>
          <cell r="O2575">
            <v>230</v>
          </cell>
          <cell r="P2575">
            <v>1</v>
          </cell>
          <cell r="Q2575">
            <v>200</v>
          </cell>
          <cell r="R2575">
            <v>1</v>
          </cell>
          <cell r="S2575">
            <v>200</v>
          </cell>
          <cell r="T2575">
            <v>1</v>
          </cell>
          <cell r="U2575">
            <v>200</v>
          </cell>
          <cell r="V2575">
            <v>1</v>
          </cell>
          <cell r="W2575">
            <v>210</v>
          </cell>
          <cell r="X2575">
            <v>1</v>
          </cell>
          <cell r="Y2575">
            <v>150</v>
          </cell>
          <cell r="Z2575">
            <v>1</v>
          </cell>
          <cell r="AA2575">
            <v>100</v>
          </cell>
          <cell r="AB2575">
            <v>1</v>
          </cell>
          <cell r="AC2575">
            <v>1</v>
          </cell>
          <cell r="AD2575">
            <v>1</v>
          </cell>
          <cell r="AE2575">
            <v>1</v>
          </cell>
          <cell r="AF2575">
            <v>1</v>
          </cell>
          <cell r="AG2575">
            <v>1</v>
          </cell>
          <cell r="AH2575">
            <v>1</v>
          </cell>
          <cell r="AI2575">
            <v>1</v>
          </cell>
          <cell r="AJ2575">
            <v>1</v>
          </cell>
          <cell r="AK2575">
            <v>1</v>
          </cell>
          <cell r="AL2575">
            <v>1</v>
          </cell>
          <cell r="AM2575">
            <v>1</v>
          </cell>
          <cell r="AN2575">
            <v>1</v>
          </cell>
          <cell r="AO2575">
            <v>1</v>
          </cell>
          <cell r="AP2575">
            <v>1</v>
          </cell>
          <cell r="AQ2575">
            <v>1</v>
          </cell>
          <cell r="AR2575">
            <v>1</v>
          </cell>
        </row>
        <row r="2576">
          <cell r="C2576">
            <v>1600</v>
          </cell>
          <cell r="D2576">
            <v>1</v>
          </cell>
          <cell r="E2576">
            <v>1200</v>
          </cell>
          <cell r="F2576">
            <v>1</v>
          </cell>
          <cell r="G2576">
            <v>1700</v>
          </cell>
          <cell r="H2576">
            <v>224</v>
          </cell>
          <cell r="I2576">
            <v>1500</v>
          </cell>
          <cell r="J2576">
            <v>250</v>
          </cell>
          <cell r="K2576">
            <v>1100</v>
          </cell>
          <cell r="L2576">
            <v>150</v>
          </cell>
          <cell r="M2576">
            <v>850</v>
          </cell>
          <cell r="N2576">
            <v>100</v>
          </cell>
          <cell r="O2576">
            <v>500</v>
          </cell>
          <cell r="P2576">
            <v>280</v>
          </cell>
          <cell r="Q2576">
            <v>500</v>
          </cell>
          <cell r="R2576">
            <v>200</v>
          </cell>
          <cell r="S2576">
            <v>600</v>
          </cell>
          <cell r="T2576">
            <v>100</v>
          </cell>
          <cell r="U2576">
            <v>600</v>
          </cell>
          <cell r="V2576">
            <v>270</v>
          </cell>
          <cell r="W2576">
            <v>550</v>
          </cell>
          <cell r="X2576">
            <v>1445</v>
          </cell>
          <cell r="Y2576">
            <v>500</v>
          </cell>
          <cell r="Z2576">
            <v>4440</v>
          </cell>
          <cell r="AA2576">
            <v>450</v>
          </cell>
          <cell r="AB2576">
            <v>5000</v>
          </cell>
          <cell r="AC2576">
            <v>450</v>
          </cell>
          <cell r="AD2576">
            <v>6000</v>
          </cell>
          <cell r="AE2576">
            <v>450</v>
          </cell>
          <cell r="AF2576">
            <v>6000</v>
          </cell>
          <cell r="AG2576">
            <v>500</v>
          </cell>
          <cell r="AH2576">
            <v>6000</v>
          </cell>
          <cell r="AI2576">
            <v>500</v>
          </cell>
          <cell r="AJ2576">
            <v>6000</v>
          </cell>
          <cell r="AK2576">
            <v>2500</v>
          </cell>
          <cell r="AL2576">
            <v>7000</v>
          </cell>
          <cell r="AM2576">
            <v>5000</v>
          </cell>
          <cell r="AN2576">
            <v>8000</v>
          </cell>
          <cell r="AO2576">
            <v>6000</v>
          </cell>
          <cell r="AP2576">
            <v>10000</v>
          </cell>
          <cell r="AQ2576">
            <v>6000</v>
          </cell>
          <cell r="AR2576">
            <v>6000</v>
          </cell>
        </row>
        <row r="2577">
          <cell r="C2577">
            <v>2000</v>
          </cell>
          <cell r="D2577">
            <v>920</v>
          </cell>
          <cell r="E2577">
            <v>2000</v>
          </cell>
          <cell r="F2577">
            <v>1500</v>
          </cell>
          <cell r="G2577">
            <v>2200</v>
          </cell>
          <cell r="H2577">
            <v>1300</v>
          </cell>
          <cell r="I2577">
            <v>2500</v>
          </cell>
          <cell r="J2577">
            <v>1400</v>
          </cell>
          <cell r="K2577">
            <v>3500</v>
          </cell>
          <cell r="L2577">
            <v>2000</v>
          </cell>
          <cell r="M2577">
            <v>5000</v>
          </cell>
          <cell r="N2577">
            <v>2500</v>
          </cell>
          <cell r="O2577">
            <v>5300</v>
          </cell>
          <cell r="P2577">
            <v>2750</v>
          </cell>
          <cell r="Q2577">
            <v>6000</v>
          </cell>
          <cell r="R2577">
            <v>3500</v>
          </cell>
          <cell r="S2577">
            <v>4200</v>
          </cell>
          <cell r="T2577">
            <v>3000</v>
          </cell>
          <cell r="U2577">
            <v>3450</v>
          </cell>
          <cell r="V2577">
            <v>3000</v>
          </cell>
          <cell r="W2577">
            <v>4050</v>
          </cell>
          <cell r="X2577">
            <v>3300</v>
          </cell>
          <cell r="Y2577">
            <v>2600</v>
          </cell>
          <cell r="Z2577">
            <v>4500</v>
          </cell>
          <cell r="AA2577">
            <v>2500</v>
          </cell>
          <cell r="AB2577">
            <v>4500</v>
          </cell>
          <cell r="AC2577">
            <v>2900</v>
          </cell>
          <cell r="AD2577">
            <v>4500</v>
          </cell>
          <cell r="AE2577">
            <v>2900</v>
          </cell>
          <cell r="AF2577">
            <v>4500</v>
          </cell>
          <cell r="AG2577">
            <v>2950</v>
          </cell>
          <cell r="AH2577">
            <v>4000</v>
          </cell>
          <cell r="AI2577">
            <v>4600</v>
          </cell>
          <cell r="AJ2577">
            <v>4500</v>
          </cell>
          <cell r="AK2577">
            <v>4700</v>
          </cell>
          <cell r="AL2577">
            <v>5200</v>
          </cell>
          <cell r="AM2577">
            <v>4700</v>
          </cell>
          <cell r="AN2577">
            <v>4500</v>
          </cell>
          <cell r="AO2577">
            <v>4700</v>
          </cell>
          <cell r="AP2577">
            <v>5200</v>
          </cell>
          <cell r="AQ2577">
            <v>4700</v>
          </cell>
          <cell r="AR2577">
            <v>4700</v>
          </cell>
        </row>
        <row r="2578">
          <cell r="C2578">
            <v>500</v>
          </cell>
          <cell r="D2578">
            <v>1</v>
          </cell>
          <cell r="E2578">
            <v>650</v>
          </cell>
          <cell r="F2578">
            <v>1</v>
          </cell>
          <cell r="G2578">
            <v>600</v>
          </cell>
          <cell r="H2578">
            <v>180</v>
          </cell>
          <cell r="I2578">
            <v>450</v>
          </cell>
          <cell r="J2578">
            <v>1</v>
          </cell>
          <cell r="K2578">
            <v>500</v>
          </cell>
          <cell r="L2578">
            <v>800</v>
          </cell>
          <cell r="M2578">
            <v>450</v>
          </cell>
          <cell r="N2578">
            <v>500</v>
          </cell>
          <cell r="O2578">
            <v>500</v>
          </cell>
          <cell r="P2578">
            <v>1</v>
          </cell>
          <cell r="Q2578">
            <v>600</v>
          </cell>
          <cell r="R2578">
            <v>1</v>
          </cell>
          <cell r="S2578">
            <v>500</v>
          </cell>
          <cell r="T2578">
            <v>1</v>
          </cell>
          <cell r="U2578">
            <v>150</v>
          </cell>
          <cell r="V2578">
            <v>1</v>
          </cell>
          <cell r="W2578">
            <v>200</v>
          </cell>
          <cell r="X2578">
            <v>1</v>
          </cell>
          <cell r="Y2578">
            <v>100</v>
          </cell>
          <cell r="Z2578">
            <v>1</v>
          </cell>
          <cell r="AA2578">
            <v>120</v>
          </cell>
          <cell r="AB2578">
            <v>1</v>
          </cell>
          <cell r="AC2578">
            <v>130</v>
          </cell>
          <cell r="AD2578">
            <v>1</v>
          </cell>
          <cell r="AE2578">
            <v>130</v>
          </cell>
          <cell r="AF2578">
            <v>1</v>
          </cell>
          <cell r="AG2578">
            <v>230</v>
          </cell>
          <cell r="AH2578">
            <v>1</v>
          </cell>
          <cell r="AI2578">
            <v>214</v>
          </cell>
          <cell r="AJ2578">
            <v>1</v>
          </cell>
          <cell r="AK2578">
            <v>194</v>
          </cell>
          <cell r="AL2578">
            <v>1</v>
          </cell>
          <cell r="AM2578">
            <v>185</v>
          </cell>
          <cell r="AN2578">
            <v>1</v>
          </cell>
          <cell r="AO2578">
            <v>176</v>
          </cell>
          <cell r="AP2578">
            <v>1</v>
          </cell>
          <cell r="AQ2578">
            <v>609</v>
          </cell>
          <cell r="AR2578">
            <v>609</v>
          </cell>
        </row>
        <row r="2579">
          <cell r="C2579">
            <v>1000</v>
          </cell>
          <cell r="D2579">
            <v>18000</v>
          </cell>
          <cell r="E2579">
            <v>1200</v>
          </cell>
          <cell r="F2579">
            <v>20000</v>
          </cell>
          <cell r="G2579">
            <v>2000</v>
          </cell>
          <cell r="H2579">
            <v>25000</v>
          </cell>
          <cell r="I2579">
            <v>1300</v>
          </cell>
          <cell r="J2579">
            <v>25000</v>
          </cell>
          <cell r="K2579">
            <v>1200</v>
          </cell>
          <cell r="L2579">
            <v>25000</v>
          </cell>
          <cell r="M2579">
            <v>1700</v>
          </cell>
          <cell r="N2579">
            <v>22000</v>
          </cell>
          <cell r="O2579">
            <v>2250</v>
          </cell>
          <cell r="P2579">
            <v>24000</v>
          </cell>
          <cell r="Q2579">
            <v>1950</v>
          </cell>
          <cell r="R2579">
            <v>24500</v>
          </cell>
          <cell r="S2579">
            <v>2200</v>
          </cell>
          <cell r="T2579">
            <v>25000</v>
          </cell>
          <cell r="U2579">
            <v>2000</v>
          </cell>
          <cell r="V2579">
            <v>25200</v>
          </cell>
          <cell r="W2579">
            <v>2500</v>
          </cell>
          <cell r="X2579">
            <v>25700</v>
          </cell>
          <cell r="Y2579">
            <v>4000</v>
          </cell>
          <cell r="Z2579">
            <v>22000</v>
          </cell>
          <cell r="AA2579">
            <v>5300</v>
          </cell>
          <cell r="AB2579">
            <v>23000</v>
          </cell>
          <cell r="AC2579">
            <v>6800</v>
          </cell>
          <cell r="AD2579">
            <v>23000</v>
          </cell>
          <cell r="AE2579">
            <v>7000</v>
          </cell>
          <cell r="AF2579">
            <v>24000</v>
          </cell>
          <cell r="AG2579">
            <v>8500</v>
          </cell>
          <cell r="AH2579">
            <v>24000</v>
          </cell>
          <cell r="AI2579">
            <v>9000</v>
          </cell>
          <cell r="AJ2579">
            <v>25000</v>
          </cell>
          <cell r="AK2579">
            <v>11000</v>
          </cell>
          <cell r="AL2579">
            <v>25000</v>
          </cell>
          <cell r="AM2579">
            <v>12500</v>
          </cell>
          <cell r="AN2579">
            <v>26000</v>
          </cell>
          <cell r="AO2579">
            <v>11200</v>
          </cell>
          <cell r="AP2579">
            <v>26650</v>
          </cell>
          <cell r="AQ2579">
            <v>11900</v>
          </cell>
          <cell r="AR2579">
            <v>11900</v>
          </cell>
        </row>
        <row r="2580">
          <cell r="C2580">
            <v>800</v>
          </cell>
          <cell r="D2580">
            <v>1</v>
          </cell>
          <cell r="E2580">
            <v>800</v>
          </cell>
          <cell r="F2580">
            <v>1</v>
          </cell>
          <cell r="G2580">
            <v>900</v>
          </cell>
          <cell r="H2580">
            <v>1</v>
          </cell>
          <cell r="I2580">
            <v>700</v>
          </cell>
          <cell r="J2580">
            <v>1</v>
          </cell>
          <cell r="K2580">
            <v>1000</v>
          </cell>
          <cell r="L2580">
            <v>1</v>
          </cell>
          <cell r="M2580">
            <v>950</v>
          </cell>
          <cell r="N2580">
            <v>1</v>
          </cell>
          <cell r="O2580">
            <v>600</v>
          </cell>
          <cell r="P2580">
            <v>1</v>
          </cell>
          <cell r="Q2580">
            <v>1000</v>
          </cell>
          <cell r="R2580">
            <v>1</v>
          </cell>
          <cell r="S2580">
            <v>900</v>
          </cell>
          <cell r="T2580">
            <v>1</v>
          </cell>
          <cell r="U2580">
            <v>800</v>
          </cell>
          <cell r="V2580">
            <v>1</v>
          </cell>
          <cell r="W2580">
            <v>850</v>
          </cell>
          <cell r="X2580">
            <v>1</v>
          </cell>
          <cell r="Y2580">
            <v>200</v>
          </cell>
          <cell r="Z2580">
            <v>1</v>
          </cell>
          <cell r="AA2580">
            <v>150</v>
          </cell>
          <cell r="AB2580">
            <v>1</v>
          </cell>
          <cell r="AC2580">
            <v>250</v>
          </cell>
          <cell r="AD2580">
            <v>1</v>
          </cell>
          <cell r="AE2580">
            <v>250</v>
          </cell>
          <cell r="AF2580">
            <v>1</v>
          </cell>
          <cell r="AG2580">
            <v>250</v>
          </cell>
          <cell r="AH2580">
            <v>1</v>
          </cell>
          <cell r="AI2580">
            <v>100</v>
          </cell>
          <cell r="AJ2580">
            <v>1</v>
          </cell>
          <cell r="AK2580">
            <v>1</v>
          </cell>
          <cell r="AL2580">
            <v>1</v>
          </cell>
          <cell r="AM2580">
            <v>1</v>
          </cell>
          <cell r="AN2580">
            <v>1</v>
          </cell>
          <cell r="AO2580">
            <v>1</v>
          </cell>
          <cell r="AP2580">
            <v>1</v>
          </cell>
          <cell r="AQ2580">
            <v>1</v>
          </cell>
          <cell r="AR2580">
            <v>1</v>
          </cell>
        </row>
        <row r="2581">
          <cell r="C2581">
            <v>200</v>
          </cell>
          <cell r="D2581">
            <v>97</v>
          </cell>
          <cell r="E2581">
            <v>200</v>
          </cell>
          <cell r="F2581">
            <v>105</v>
          </cell>
          <cell r="G2581">
            <v>250</v>
          </cell>
          <cell r="H2581">
            <v>350</v>
          </cell>
          <cell r="I2581">
            <v>300</v>
          </cell>
          <cell r="J2581">
            <v>400</v>
          </cell>
          <cell r="K2581">
            <v>300</v>
          </cell>
          <cell r="L2581">
            <v>400</v>
          </cell>
          <cell r="M2581">
            <v>200</v>
          </cell>
          <cell r="N2581">
            <v>400</v>
          </cell>
          <cell r="O2581">
            <v>340</v>
          </cell>
          <cell r="P2581">
            <v>368</v>
          </cell>
          <cell r="Q2581">
            <v>50</v>
          </cell>
          <cell r="R2581">
            <v>365</v>
          </cell>
          <cell r="S2581">
            <v>400</v>
          </cell>
          <cell r="T2581">
            <v>900</v>
          </cell>
          <cell r="U2581">
            <v>400</v>
          </cell>
          <cell r="V2581">
            <v>900</v>
          </cell>
          <cell r="W2581">
            <v>400</v>
          </cell>
          <cell r="X2581">
            <v>1077</v>
          </cell>
          <cell r="Y2581">
            <v>400</v>
          </cell>
          <cell r="Z2581">
            <v>1386</v>
          </cell>
          <cell r="AA2581">
            <v>500</v>
          </cell>
          <cell r="AB2581">
            <v>500</v>
          </cell>
          <cell r="AC2581">
            <v>500</v>
          </cell>
          <cell r="AD2581">
            <v>500</v>
          </cell>
          <cell r="AE2581">
            <v>170</v>
          </cell>
          <cell r="AF2581">
            <v>600</v>
          </cell>
          <cell r="AG2581">
            <v>600</v>
          </cell>
          <cell r="AH2581">
            <v>1300</v>
          </cell>
          <cell r="AI2581">
            <v>550</v>
          </cell>
          <cell r="AJ2581">
            <v>1800</v>
          </cell>
          <cell r="AK2581">
            <v>550</v>
          </cell>
          <cell r="AL2581">
            <v>1800</v>
          </cell>
          <cell r="AM2581">
            <v>700</v>
          </cell>
          <cell r="AN2581">
            <v>2520</v>
          </cell>
          <cell r="AO2581">
            <v>1800</v>
          </cell>
          <cell r="AP2581">
            <v>3000</v>
          </cell>
          <cell r="AQ2581">
            <v>1110</v>
          </cell>
          <cell r="AR2581">
            <v>1110</v>
          </cell>
        </row>
        <row r="2582">
          <cell r="C2582">
            <v>2150</v>
          </cell>
          <cell r="D2582">
            <v>80</v>
          </cell>
          <cell r="E2582">
            <v>3650</v>
          </cell>
          <cell r="F2582">
            <v>700</v>
          </cell>
          <cell r="G2582">
            <v>3750</v>
          </cell>
          <cell r="H2582">
            <v>800</v>
          </cell>
          <cell r="I2582">
            <v>3850</v>
          </cell>
          <cell r="J2582">
            <v>900</v>
          </cell>
          <cell r="K2582">
            <v>3800</v>
          </cell>
          <cell r="L2582">
            <v>600</v>
          </cell>
          <cell r="M2582">
            <v>3500</v>
          </cell>
          <cell r="N2582">
            <v>400</v>
          </cell>
          <cell r="O2582">
            <v>3500</v>
          </cell>
          <cell r="P2582">
            <v>400</v>
          </cell>
          <cell r="Q2582">
            <v>3650</v>
          </cell>
          <cell r="R2582">
            <v>500</v>
          </cell>
          <cell r="S2582">
            <v>3600</v>
          </cell>
          <cell r="T2582">
            <v>500</v>
          </cell>
          <cell r="U2582">
            <v>3500</v>
          </cell>
          <cell r="V2582">
            <v>2166</v>
          </cell>
          <cell r="W2582">
            <v>1100</v>
          </cell>
          <cell r="X2582">
            <v>3000</v>
          </cell>
          <cell r="Y2582">
            <v>2100</v>
          </cell>
          <cell r="Z2582">
            <v>3000</v>
          </cell>
          <cell r="AA2582">
            <v>1000</v>
          </cell>
          <cell r="AB2582">
            <v>3000</v>
          </cell>
          <cell r="AC2582">
            <v>1000</v>
          </cell>
          <cell r="AD2582">
            <v>3000</v>
          </cell>
          <cell r="AE2582">
            <v>1000</v>
          </cell>
          <cell r="AF2582">
            <v>3000</v>
          </cell>
          <cell r="AG2582">
            <v>2000</v>
          </cell>
          <cell r="AH2582">
            <v>3663</v>
          </cell>
          <cell r="AI2582">
            <v>2000</v>
          </cell>
          <cell r="AJ2582">
            <v>3100</v>
          </cell>
          <cell r="AK2582">
            <v>1800</v>
          </cell>
          <cell r="AL2582">
            <v>2700</v>
          </cell>
          <cell r="AM2582">
            <v>2000</v>
          </cell>
          <cell r="AN2582">
            <v>4580</v>
          </cell>
          <cell r="AO2582">
            <v>1</v>
          </cell>
          <cell r="AP2582">
            <v>4100</v>
          </cell>
          <cell r="AQ2582">
            <v>250</v>
          </cell>
          <cell r="AR2582">
            <v>250</v>
          </cell>
        </row>
        <row r="2583">
          <cell r="C2583">
            <v>5500</v>
          </cell>
          <cell r="D2583">
            <v>52000</v>
          </cell>
          <cell r="E2583">
            <v>6000</v>
          </cell>
          <cell r="F2583">
            <v>60000</v>
          </cell>
          <cell r="G2583">
            <v>5360</v>
          </cell>
          <cell r="H2583">
            <v>72000</v>
          </cell>
          <cell r="I2583">
            <v>8080</v>
          </cell>
          <cell r="J2583">
            <v>65000</v>
          </cell>
          <cell r="K2583">
            <v>10750</v>
          </cell>
          <cell r="L2583">
            <v>62000</v>
          </cell>
          <cell r="M2583">
            <v>16000</v>
          </cell>
          <cell r="N2583">
            <v>48000</v>
          </cell>
          <cell r="O2583">
            <v>16085</v>
          </cell>
          <cell r="P2583">
            <v>48000</v>
          </cell>
          <cell r="Q2583">
            <v>10150</v>
          </cell>
          <cell r="R2583">
            <v>45000</v>
          </cell>
          <cell r="S2583">
            <v>10187</v>
          </cell>
          <cell r="T2583">
            <v>50000</v>
          </cell>
          <cell r="U2583">
            <v>11650</v>
          </cell>
          <cell r="V2583">
            <v>53000</v>
          </cell>
          <cell r="W2583">
            <v>11400</v>
          </cell>
          <cell r="X2583">
            <v>64200</v>
          </cell>
          <cell r="Y2583">
            <v>5100</v>
          </cell>
          <cell r="Z2583">
            <v>70000</v>
          </cell>
          <cell r="AA2583">
            <v>8500</v>
          </cell>
          <cell r="AB2583">
            <v>70500</v>
          </cell>
          <cell r="AC2583">
            <v>8100</v>
          </cell>
          <cell r="AD2583">
            <v>70800</v>
          </cell>
          <cell r="AE2583">
            <v>25600</v>
          </cell>
          <cell r="AF2583">
            <v>70500</v>
          </cell>
          <cell r="AG2583">
            <v>25300</v>
          </cell>
          <cell r="AH2583">
            <v>70500</v>
          </cell>
          <cell r="AI2583">
            <v>38200</v>
          </cell>
          <cell r="AJ2583">
            <v>76500</v>
          </cell>
          <cell r="AK2583">
            <v>32000</v>
          </cell>
          <cell r="AL2583">
            <v>76500</v>
          </cell>
          <cell r="AM2583">
            <v>26500</v>
          </cell>
          <cell r="AN2583">
            <v>75800</v>
          </cell>
          <cell r="AO2583">
            <v>27400</v>
          </cell>
          <cell r="AP2583">
            <v>76000</v>
          </cell>
          <cell r="AQ2583">
            <v>31000</v>
          </cell>
          <cell r="AR2583">
            <v>31000</v>
          </cell>
        </row>
        <row r="2584">
          <cell r="C2584">
            <v>1000</v>
          </cell>
          <cell r="D2584">
            <v>12000</v>
          </cell>
          <cell r="E2584">
            <v>1000</v>
          </cell>
          <cell r="F2584">
            <v>14500</v>
          </cell>
          <cell r="G2584">
            <v>1000</v>
          </cell>
          <cell r="H2584">
            <v>16000</v>
          </cell>
          <cell r="I2584">
            <v>1500</v>
          </cell>
          <cell r="J2584">
            <v>15000</v>
          </cell>
          <cell r="K2584">
            <v>3200</v>
          </cell>
          <cell r="L2584">
            <v>11000</v>
          </cell>
          <cell r="M2584">
            <v>2500</v>
          </cell>
          <cell r="N2584">
            <v>4000</v>
          </cell>
          <cell r="O2584">
            <v>1500</v>
          </cell>
          <cell r="P2584">
            <v>3000</v>
          </cell>
          <cell r="Q2584">
            <v>700</v>
          </cell>
          <cell r="R2584">
            <v>2000</v>
          </cell>
          <cell r="S2584">
            <v>500</v>
          </cell>
          <cell r="T2584">
            <v>2500</v>
          </cell>
          <cell r="U2584">
            <v>1000</v>
          </cell>
          <cell r="V2584">
            <v>3000</v>
          </cell>
          <cell r="W2584">
            <v>1500</v>
          </cell>
          <cell r="X2584">
            <v>3100</v>
          </cell>
          <cell r="Y2584">
            <v>290</v>
          </cell>
          <cell r="Z2584">
            <v>4300</v>
          </cell>
          <cell r="AA2584">
            <v>1000</v>
          </cell>
          <cell r="AB2584">
            <v>5000</v>
          </cell>
          <cell r="AC2584">
            <v>1650</v>
          </cell>
          <cell r="AD2584">
            <v>4350</v>
          </cell>
          <cell r="AE2584">
            <v>1500</v>
          </cell>
          <cell r="AF2584">
            <v>1800</v>
          </cell>
          <cell r="AG2584">
            <v>1660</v>
          </cell>
          <cell r="AH2584">
            <v>1250</v>
          </cell>
          <cell r="AI2584">
            <v>760</v>
          </cell>
          <cell r="AJ2584">
            <v>1300</v>
          </cell>
          <cell r="AK2584">
            <v>500</v>
          </cell>
          <cell r="AL2584">
            <v>1300</v>
          </cell>
          <cell r="AM2584">
            <v>250</v>
          </cell>
          <cell r="AN2584">
            <v>1300</v>
          </cell>
          <cell r="AO2584">
            <v>250</v>
          </cell>
          <cell r="AP2584">
            <v>1400</v>
          </cell>
          <cell r="AQ2584">
            <v>950</v>
          </cell>
          <cell r="AR2584">
            <v>950</v>
          </cell>
        </row>
        <row r="2585">
          <cell r="C2585">
            <v>800</v>
          </cell>
          <cell r="D2585">
            <v>1</v>
          </cell>
          <cell r="E2585">
            <v>600</v>
          </cell>
          <cell r="F2585">
            <v>1</v>
          </cell>
          <cell r="G2585">
            <v>600</v>
          </cell>
          <cell r="H2585">
            <v>1</v>
          </cell>
          <cell r="I2585">
            <v>600</v>
          </cell>
          <cell r="J2585">
            <v>1</v>
          </cell>
          <cell r="K2585">
            <v>400</v>
          </cell>
          <cell r="L2585">
            <v>1</v>
          </cell>
          <cell r="M2585">
            <v>350</v>
          </cell>
          <cell r="N2585">
            <v>1</v>
          </cell>
          <cell r="O2585">
            <v>300</v>
          </cell>
          <cell r="P2585">
            <v>1</v>
          </cell>
          <cell r="Q2585">
            <v>300</v>
          </cell>
          <cell r="R2585">
            <v>1</v>
          </cell>
          <cell r="S2585">
            <v>250</v>
          </cell>
          <cell r="T2585">
            <v>1</v>
          </cell>
          <cell r="U2585">
            <v>300</v>
          </cell>
          <cell r="V2585">
            <v>1</v>
          </cell>
          <cell r="W2585">
            <v>300</v>
          </cell>
          <cell r="X2585">
            <v>1</v>
          </cell>
          <cell r="Y2585">
            <v>200</v>
          </cell>
          <cell r="Z2585">
            <v>1</v>
          </cell>
          <cell r="AA2585">
            <v>200</v>
          </cell>
          <cell r="AB2585">
            <v>1</v>
          </cell>
          <cell r="AC2585">
            <v>200</v>
          </cell>
          <cell r="AD2585">
            <v>1</v>
          </cell>
          <cell r="AE2585">
            <v>200</v>
          </cell>
          <cell r="AF2585">
            <v>1</v>
          </cell>
          <cell r="AG2585">
            <v>80</v>
          </cell>
          <cell r="AH2585">
            <v>1</v>
          </cell>
          <cell r="AI2585">
            <v>200</v>
          </cell>
          <cell r="AJ2585">
            <v>1</v>
          </cell>
          <cell r="AK2585">
            <v>300</v>
          </cell>
          <cell r="AL2585">
            <v>1</v>
          </cell>
          <cell r="AM2585">
            <v>200</v>
          </cell>
          <cell r="AN2585">
            <v>1</v>
          </cell>
          <cell r="AO2585">
            <v>250</v>
          </cell>
          <cell r="AP2585">
            <v>8</v>
          </cell>
          <cell r="AQ2585">
            <v>270</v>
          </cell>
          <cell r="AR2585">
            <v>270</v>
          </cell>
        </row>
        <row r="2586">
          <cell r="C2586">
            <v>320</v>
          </cell>
          <cell r="D2586">
            <v>1</v>
          </cell>
          <cell r="E2586">
            <v>450</v>
          </cell>
          <cell r="F2586">
            <v>1</v>
          </cell>
          <cell r="G2586">
            <v>550</v>
          </cell>
          <cell r="H2586">
            <v>1</v>
          </cell>
          <cell r="I2586">
            <v>600</v>
          </cell>
          <cell r="J2586">
            <v>1</v>
          </cell>
          <cell r="K2586">
            <v>450</v>
          </cell>
          <cell r="L2586">
            <v>1</v>
          </cell>
          <cell r="M2586">
            <v>500</v>
          </cell>
          <cell r="N2586">
            <v>1</v>
          </cell>
          <cell r="O2586">
            <v>600</v>
          </cell>
          <cell r="P2586">
            <v>1</v>
          </cell>
          <cell r="Q2586">
            <v>450</v>
          </cell>
          <cell r="R2586">
            <v>1</v>
          </cell>
          <cell r="S2586">
            <v>550</v>
          </cell>
          <cell r="T2586">
            <v>1</v>
          </cell>
          <cell r="U2586">
            <v>330</v>
          </cell>
          <cell r="V2586">
            <v>1</v>
          </cell>
          <cell r="W2586">
            <v>350</v>
          </cell>
          <cell r="X2586">
            <v>1</v>
          </cell>
          <cell r="Y2586">
            <v>400</v>
          </cell>
          <cell r="Z2586">
            <v>100</v>
          </cell>
          <cell r="AA2586">
            <v>450</v>
          </cell>
          <cell r="AB2586">
            <v>100</v>
          </cell>
          <cell r="AC2586">
            <v>450</v>
          </cell>
          <cell r="AD2586">
            <v>1</v>
          </cell>
          <cell r="AE2586">
            <v>350</v>
          </cell>
          <cell r="AF2586">
            <v>1</v>
          </cell>
          <cell r="AG2586">
            <v>350</v>
          </cell>
          <cell r="AH2586">
            <v>270</v>
          </cell>
          <cell r="AI2586">
            <v>450</v>
          </cell>
          <cell r="AJ2586">
            <v>1</v>
          </cell>
          <cell r="AK2586">
            <v>1</v>
          </cell>
          <cell r="AL2586">
            <v>490</v>
          </cell>
          <cell r="AM2586">
            <v>320</v>
          </cell>
          <cell r="AN2586">
            <v>160</v>
          </cell>
          <cell r="AO2586">
            <v>1</v>
          </cell>
          <cell r="AP2586">
            <v>120</v>
          </cell>
          <cell r="AQ2586">
            <v>150</v>
          </cell>
          <cell r="AR2586">
            <v>150</v>
          </cell>
        </row>
        <row r="2587">
          <cell r="C2587">
            <v>300</v>
          </cell>
          <cell r="D2587">
            <v>1</v>
          </cell>
          <cell r="E2587">
            <v>280</v>
          </cell>
          <cell r="F2587">
            <v>1</v>
          </cell>
          <cell r="G2587">
            <v>300</v>
          </cell>
          <cell r="H2587">
            <v>1</v>
          </cell>
          <cell r="I2587">
            <v>300</v>
          </cell>
          <cell r="J2587">
            <v>1</v>
          </cell>
          <cell r="K2587">
            <v>350</v>
          </cell>
          <cell r="L2587">
            <v>1</v>
          </cell>
          <cell r="M2587">
            <v>300</v>
          </cell>
          <cell r="N2587">
            <v>1</v>
          </cell>
          <cell r="O2587">
            <v>250</v>
          </cell>
          <cell r="P2587">
            <v>1</v>
          </cell>
          <cell r="Q2587">
            <v>250</v>
          </cell>
          <cell r="R2587">
            <v>1</v>
          </cell>
          <cell r="S2587">
            <v>250</v>
          </cell>
          <cell r="T2587">
            <v>1</v>
          </cell>
          <cell r="U2587">
            <v>400</v>
          </cell>
          <cell r="V2587">
            <v>1</v>
          </cell>
          <cell r="W2587">
            <v>300</v>
          </cell>
          <cell r="X2587">
            <v>1</v>
          </cell>
          <cell r="Y2587">
            <v>90</v>
          </cell>
          <cell r="Z2587">
            <v>1</v>
          </cell>
          <cell r="AA2587">
            <v>1</v>
          </cell>
          <cell r="AB2587">
            <v>1</v>
          </cell>
          <cell r="AC2587">
            <v>1</v>
          </cell>
          <cell r="AD2587">
            <v>1</v>
          </cell>
          <cell r="AE2587">
            <v>1</v>
          </cell>
          <cell r="AF2587">
            <v>1</v>
          </cell>
          <cell r="AG2587">
            <v>130</v>
          </cell>
          <cell r="AH2587">
            <v>1</v>
          </cell>
          <cell r="AI2587">
            <v>1</v>
          </cell>
          <cell r="AJ2587">
            <v>1</v>
          </cell>
          <cell r="AK2587">
            <v>1</v>
          </cell>
          <cell r="AL2587">
            <v>1</v>
          </cell>
          <cell r="AM2587">
            <v>1</v>
          </cell>
          <cell r="AN2587">
            <v>1</v>
          </cell>
          <cell r="AO2587">
            <v>1</v>
          </cell>
          <cell r="AP2587">
            <v>31</v>
          </cell>
          <cell r="AQ2587">
            <v>1</v>
          </cell>
          <cell r="AR2587">
            <v>1</v>
          </cell>
        </row>
        <row r="2588">
          <cell r="C2588">
            <v>800</v>
          </cell>
          <cell r="D2588">
            <v>1</v>
          </cell>
          <cell r="E2588">
            <v>800</v>
          </cell>
          <cell r="F2588">
            <v>1</v>
          </cell>
          <cell r="G2588">
            <v>1500</v>
          </cell>
          <cell r="H2588">
            <v>60</v>
          </cell>
          <cell r="I2588">
            <v>1200</v>
          </cell>
          <cell r="J2588">
            <v>40</v>
          </cell>
          <cell r="K2588">
            <v>1200</v>
          </cell>
          <cell r="L2588">
            <v>50</v>
          </cell>
          <cell r="M2588">
            <v>1000</v>
          </cell>
          <cell r="N2588">
            <v>70</v>
          </cell>
          <cell r="O2588">
            <v>1500</v>
          </cell>
          <cell r="P2588">
            <v>100</v>
          </cell>
          <cell r="Q2588">
            <v>2500</v>
          </cell>
          <cell r="R2588">
            <v>300</v>
          </cell>
          <cell r="S2588">
            <v>800</v>
          </cell>
          <cell r="T2588">
            <v>50</v>
          </cell>
          <cell r="U2588">
            <v>800</v>
          </cell>
          <cell r="V2588">
            <v>500</v>
          </cell>
          <cell r="W2588">
            <v>800</v>
          </cell>
          <cell r="X2588">
            <v>500</v>
          </cell>
          <cell r="Y2588">
            <v>800</v>
          </cell>
          <cell r="Z2588">
            <v>80</v>
          </cell>
          <cell r="AA2588">
            <v>800</v>
          </cell>
          <cell r="AB2588">
            <v>100</v>
          </cell>
          <cell r="AC2588">
            <v>800</v>
          </cell>
          <cell r="AD2588">
            <v>100</v>
          </cell>
          <cell r="AE2588">
            <v>800</v>
          </cell>
          <cell r="AF2588">
            <v>200</v>
          </cell>
          <cell r="AG2588">
            <v>832</v>
          </cell>
          <cell r="AH2588">
            <v>210</v>
          </cell>
          <cell r="AI2588">
            <v>516</v>
          </cell>
          <cell r="AJ2588">
            <v>150</v>
          </cell>
          <cell r="AK2588">
            <v>516</v>
          </cell>
          <cell r="AL2588">
            <v>150</v>
          </cell>
          <cell r="AM2588">
            <v>520</v>
          </cell>
          <cell r="AN2588">
            <v>153</v>
          </cell>
          <cell r="AO2588">
            <v>600</v>
          </cell>
          <cell r="AP2588">
            <v>160</v>
          </cell>
          <cell r="AQ2588">
            <v>300</v>
          </cell>
          <cell r="AR2588">
            <v>300</v>
          </cell>
        </row>
        <row r="2589">
          <cell r="C2589">
            <v>600</v>
          </cell>
          <cell r="D2589">
            <v>340</v>
          </cell>
          <cell r="E2589">
            <v>500</v>
          </cell>
          <cell r="F2589">
            <v>440</v>
          </cell>
          <cell r="G2589">
            <v>400</v>
          </cell>
          <cell r="H2589">
            <v>1000</v>
          </cell>
          <cell r="I2589">
            <v>600</v>
          </cell>
          <cell r="J2589">
            <v>800</v>
          </cell>
          <cell r="K2589">
            <v>500</v>
          </cell>
          <cell r="L2589">
            <v>700</v>
          </cell>
          <cell r="M2589">
            <v>500</v>
          </cell>
          <cell r="N2589">
            <v>700</v>
          </cell>
          <cell r="O2589">
            <v>400</v>
          </cell>
          <cell r="P2589">
            <v>600</v>
          </cell>
          <cell r="Q2589">
            <v>300</v>
          </cell>
          <cell r="R2589">
            <v>1200</v>
          </cell>
          <cell r="S2589">
            <v>300</v>
          </cell>
          <cell r="T2589">
            <v>1450</v>
          </cell>
          <cell r="U2589">
            <v>250</v>
          </cell>
          <cell r="V2589">
            <v>1900</v>
          </cell>
          <cell r="W2589">
            <v>300</v>
          </cell>
          <cell r="X2589">
            <v>2500</v>
          </cell>
          <cell r="Y2589">
            <v>500</v>
          </cell>
          <cell r="Z2589">
            <v>2800</v>
          </cell>
          <cell r="AA2589">
            <v>400</v>
          </cell>
          <cell r="AB2589">
            <v>3200</v>
          </cell>
          <cell r="AC2589">
            <v>300</v>
          </cell>
          <cell r="AD2589">
            <v>3000</v>
          </cell>
          <cell r="AE2589">
            <v>100</v>
          </cell>
          <cell r="AF2589">
            <v>2500</v>
          </cell>
          <cell r="AG2589">
            <v>100</v>
          </cell>
          <cell r="AH2589">
            <v>3800</v>
          </cell>
          <cell r="AI2589">
            <v>100</v>
          </cell>
          <cell r="AJ2589">
            <v>3000</v>
          </cell>
          <cell r="AK2589">
            <v>300</v>
          </cell>
          <cell r="AL2589">
            <v>3500</v>
          </cell>
          <cell r="AM2589">
            <v>250</v>
          </cell>
          <cell r="AN2589">
            <v>3300</v>
          </cell>
          <cell r="AO2589">
            <v>200</v>
          </cell>
          <cell r="AP2589">
            <v>3600</v>
          </cell>
          <cell r="AQ2589">
            <v>230</v>
          </cell>
          <cell r="AR2589">
            <v>230</v>
          </cell>
        </row>
        <row r="2590">
          <cell r="C2590">
            <v>1000</v>
          </cell>
          <cell r="D2590">
            <v>1</v>
          </cell>
          <cell r="E2590">
            <v>800</v>
          </cell>
          <cell r="F2590">
            <v>1</v>
          </cell>
          <cell r="G2590">
            <v>1000</v>
          </cell>
          <cell r="H2590">
            <v>1</v>
          </cell>
          <cell r="I2590">
            <v>1000</v>
          </cell>
          <cell r="J2590">
            <v>1</v>
          </cell>
          <cell r="K2590">
            <v>1400</v>
          </cell>
          <cell r="L2590">
            <v>1</v>
          </cell>
          <cell r="M2590">
            <v>1500</v>
          </cell>
          <cell r="N2590">
            <v>1</v>
          </cell>
          <cell r="O2590">
            <v>1500</v>
          </cell>
          <cell r="P2590">
            <v>250</v>
          </cell>
          <cell r="Q2590">
            <v>300</v>
          </cell>
          <cell r="R2590">
            <v>1</v>
          </cell>
          <cell r="S2590">
            <v>500</v>
          </cell>
          <cell r="T2590">
            <v>1</v>
          </cell>
          <cell r="U2590">
            <v>500</v>
          </cell>
          <cell r="V2590">
            <v>1</v>
          </cell>
          <cell r="W2590">
            <v>500</v>
          </cell>
          <cell r="X2590">
            <v>1</v>
          </cell>
          <cell r="Y2590">
            <v>600</v>
          </cell>
          <cell r="Z2590">
            <v>1</v>
          </cell>
          <cell r="AA2590">
            <v>580</v>
          </cell>
          <cell r="AB2590">
            <v>480</v>
          </cell>
          <cell r="AC2590">
            <v>520</v>
          </cell>
          <cell r="AD2590">
            <v>350</v>
          </cell>
          <cell r="AE2590">
            <v>765</v>
          </cell>
          <cell r="AF2590">
            <v>1</v>
          </cell>
          <cell r="AG2590">
            <v>185</v>
          </cell>
          <cell r="AH2590">
            <v>220</v>
          </cell>
          <cell r="AI2590">
            <v>90</v>
          </cell>
          <cell r="AJ2590">
            <v>135</v>
          </cell>
          <cell r="AK2590">
            <v>440</v>
          </cell>
          <cell r="AL2590">
            <v>618</v>
          </cell>
          <cell r="AM2590">
            <v>620</v>
          </cell>
          <cell r="AN2590">
            <v>440</v>
          </cell>
          <cell r="AO2590">
            <v>1</v>
          </cell>
          <cell r="AP2590">
            <v>1140</v>
          </cell>
          <cell r="AQ2590">
            <v>460</v>
          </cell>
          <cell r="AR2590">
            <v>460</v>
          </cell>
        </row>
        <row r="2591">
          <cell r="C2591">
            <v>1450</v>
          </cell>
          <cell r="D2591">
            <v>13400</v>
          </cell>
          <cell r="E2591">
            <v>1450</v>
          </cell>
          <cell r="F2591">
            <v>16000</v>
          </cell>
          <cell r="G2591">
            <v>1500</v>
          </cell>
          <cell r="H2591">
            <v>19000</v>
          </cell>
          <cell r="I2591">
            <v>1300</v>
          </cell>
          <cell r="J2591">
            <v>18000</v>
          </cell>
          <cell r="K2591">
            <v>2090</v>
          </cell>
          <cell r="L2591">
            <v>14200</v>
          </cell>
          <cell r="M2591">
            <v>2200</v>
          </cell>
          <cell r="N2591">
            <v>11300</v>
          </cell>
          <cell r="O2591">
            <v>3150</v>
          </cell>
          <cell r="P2591">
            <v>10000</v>
          </cell>
          <cell r="Q2591">
            <v>2250</v>
          </cell>
          <cell r="R2591">
            <v>11500</v>
          </cell>
          <cell r="S2591">
            <v>1650</v>
          </cell>
          <cell r="T2591">
            <v>13300</v>
          </cell>
          <cell r="U2591">
            <v>2150</v>
          </cell>
          <cell r="V2591">
            <v>13500</v>
          </cell>
          <cell r="W2591">
            <v>2980</v>
          </cell>
          <cell r="X2591">
            <v>9000</v>
          </cell>
          <cell r="Y2591">
            <v>1700</v>
          </cell>
          <cell r="Z2591">
            <v>11400</v>
          </cell>
          <cell r="AA2591">
            <v>2400</v>
          </cell>
          <cell r="AB2591">
            <v>12000</v>
          </cell>
          <cell r="AC2591">
            <v>3750</v>
          </cell>
          <cell r="AD2591">
            <v>11500</v>
          </cell>
          <cell r="AE2591">
            <v>4300</v>
          </cell>
          <cell r="AF2591">
            <v>12000</v>
          </cell>
          <cell r="AG2591">
            <v>5060</v>
          </cell>
          <cell r="AH2591">
            <v>11700</v>
          </cell>
          <cell r="AI2591">
            <v>2300</v>
          </cell>
          <cell r="AJ2591">
            <v>10500</v>
          </cell>
          <cell r="AK2591">
            <v>2420</v>
          </cell>
          <cell r="AL2591">
            <v>11000</v>
          </cell>
          <cell r="AM2591">
            <v>2750</v>
          </cell>
          <cell r="AN2591">
            <v>11800</v>
          </cell>
          <cell r="AO2591">
            <v>3300</v>
          </cell>
          <cell r="AP2591">
            <v>12000</v>
          </cell>
          <cell r="AQ2591">
            <v>3800</v>
          </cell>
          <cell r="AR2591">
            <v>3800</v>
          </cell>
        </row>
        <row r="2592">
          <cell r="C2592">
            <v>4000</v>
          </cell>
          <cell r="D2592">
            <v>7200</v>
          </cell>
          <cell r="E2592">
            <v>1000</v>
          </cell>
          <cell r="F2592">
            <v>8500</v>
          </cell>
          <cell r="G2592">
            <v>2300</v>
          </cell>
          <cell r="H2592">
            <v>13500</v>
          </cell>
          <cell r="I2592">
            <v>2450</v>
          </cell>
          <cell r="J2592">
            <v>13000</v>
          </cell>
          <cell r="K2592">
            <v>4000</v>
          </cell>
          <cell r="L2592">
            <v>7000</v>
          </cell>
          <cell r="M2592">
            <v>6000</v>
          </cell>
          <cell r="N2592">
            <v>4500</v>
          </cell>
          <cell r="O2592">
            <v>3000</v>
          </cell>
          <cell r="P2592">
            <v>6000</v>
          </cell>
          <cell r="Q2592">
            <v>2800</v>
          </cell>
          <cell r="R2592">
            <v>6000</v>
          </cell>
          <cell r="S2592">
            <v>2800</v>
          </cell>
          <cell r="T2592">
            <v>6000</v>
          </cell>
          <cell r="U2592">
            <v>750</v>
          </cell>
          <cell r="V2592">
            <v>8600</v>
          </cell>
          <cell r="W2592">
            <v>1420</v>
          </cell>
          <cell r="X2592">
            <v>9000</v>
          </cell>
          <cell r="Y2592">
            <v>800</v>
          </cell>
          <cell r="Z2592">
            <v>10000</v>
          </cell>
          <cell r="AA2592">
            <v>700</v>
          </cell>
          <cell r="AB2592">
            <v>12000</v>
          </cell>
          <cell r="AC2592">
            <v>700</v>
          </cell>
          <cell r="AD2592">
            <v>12000</v>
          </cell>
          <cell r="AE2592">
            <v>2000</v>
          </cell>
          <cell r="AF2592">
            <v>9500</v>
          </cell>
          <cell r="AG2592">
            <v>750</v>
          </cell>
          <cell r="AH2592">
            <v>1400</v>
          </cell>
          <cell r="AI2592">
            <v>800</v>
          </cell>
          <cell r="AJ2592">
            <v>1300</v>
          </cell>
          <cell r="AK2592">
            <v>5000</v>
          </cell>
          <cell r="AL2592">
            <v>16000</v>
          </cell>
          <cell r="AM2592">
            <v>2800</v>
          </cell>
          <cell r="AN2592">
            <v>15000</v>
          </cell>
          <cell r="AO2592">
            <v>10500</v>
          </cell>
          <cell r="AP2592">
            <v>30000</v>
          </cell>
          <cell r="AQ2592">
            <v>10800</v>
          </cell>
          <cell r="AR2592">
            <v>10800</v>
          </cell>
        </row>
        <row r="2593">
          <cell r="C2593">
            <v>14515</v>
          </cell>
          <cell r="D2593">
            <v>49000</v>
          </cell>
          <cell r="E2593">
            <v>17000</v>
          </cell>
          <cell r="F2593">
            <v>54000</v>
          </cell>
          <cell r="G2593">
            <v>15000</v>
          </cell>
          <cell r="H2593">
            <v>64000</v>
          </cell>
          <cell r="I2593">
            <v>12000</v>
          </cell>
          <cell r="J2593">
            <v>66000</v>
          </cell>
          <cell r="K2593">
            <v>14000</v>
          </cell>
          <cell r="L2593">
            <v>66000</v>
          </cell>
          <cell r="M2593">
            <v>14000</v>
          </cell>
          <cell r="N2593">
            <v>63000</v>
          </cell>
          <cell r="O2593">
            <v>18800</v>
          </cell>
          <cell r="P2593">
            <v>67000</v>
          </cell>
          <cell r="Q2593">
            <v>15610</v>
          </cell>
          <cell r="R2593">
            <v>72000</v>
          </cell>
          <cell r="S2593">
            <v>15610</v>
          </cell>
          <cell r="T2593">
            <v>72000</v>
          </cell>
          <cell r="U2593">
            <v>18185</v>
          </cell>
          <cell r="V2593">
            <v>65000</v>
          </cell>
          <cell r="W2593">
            <v>23500</v>
          </cell>
          <cell r="X2593">
            <v>75000</v>
          </cell>
          <cell r="Y2593">
            <v>22000</v>
          </cell>
          <cell r="Z2593">
            <v>75000</v>
          </cell>
          <cell r="AA2593">
            <v>22000</v>
          </cell>
          <cell r="AB2593">
            <v>85000</v>
          </cell>
          <cell r="AC2593">
            <v>18000</v>
          </cell>
          <cell r="AD2593">
            <v>85000</v>
          </cell>
          <cell r="AE2593">
            <v>26160</v>
          </cell>
          <cell r="AF2593">
            <v>87000</v>
          </cell>
          <cell r="AG2593">
            <v>22000</v>
          </cell>
          <cell r="AH2593">
            <v>90000</v>
          </cell>
          <cell r="AI2593">
            <v>20500</v>
          </cell>
          <cell r="AJ2593">
            <v>91000</v>
          </cell>
          <cell r="AK2593">
            <v>20500</v>
          </cell>
          <cell r="AL2593">
            <v>95000</v>
          </cell>
          <cell r="AM2593">
            <v>19900</v>
          </cell>
          <cell r="AN2593">
            <v>98000</v>
          </cell>
          <cell r="AO2593">
            <v>25000</v>
          </cell>
          <cell r="AP2593">
            <v>100500</v>
          </cell>
          <cell r="AQ2593">
            <v>29500</v>
          </cell>
          <cell r="AR2593">
            <v>29500</v>
          </cell>
        </row>
        <row r="2594">
          <cell r="C2594">
            <v>1500</v>
          </cell>
          <cell r="D2594">
            <v>1</v>
          </cell>
          <cell r="E2594">
            <v>1600</v>
          </cell>
          <cell r="F2594">
            <v>1</v>
          </cell>
          <cell r="G2594">
            <v>1500</v>
          </cell>
          <cell r="H2594">
            <v>1</v>
          </cell>
          <cell r="I2594">
            <v>1200</v>
          </cell>
          <cell r="J2594">
            <v>1</v>
          </cell>
          <cell r="K2594">
            <v>600</v>
          </cell>
          <cell r="L2594">
            <v>1</v>
          </cell>
          <cell r="M2594">
            <v>650</v>
          </cell>
          <cell r="N2594">
            <v>1</v>
          </cell>
          <cell r="O2594">
            <v>450</v>
          </cell>
          <cell r="P2594">
            <v>1</v>
          </cell>
          <cell r="Q2594">
            <v>450</v>
          </cell>
          <cell r="R2594">
            <v>1</v>
          </cell>
          <cell r="S2594">
            <v>450</v>
          </cell>
          <cell r="T2594">
            <v>1</v>
          </cell>
          <cell r="U2594">
            <v>500</v>
          </cell>
          <cell r="V2594">
            <v>1</v>
          </cell>
          <cell r="W2594">
            <v>500</v>
          </cell>
          <cell r="X2594">
            <v>1</v>
          </cell>
          <cell r="Y2594">
            <v>400</v>
          </cell>
          <cell r="Z2594">
            <v>1</v>
          </cell>
          <cell r="AA2594">
            <v>400</v>
          </cell>
          <cell r="AB2594">
            <v>1</v>
          </cell>
          <cell r="AC2594">
            <v>400</v>
          </cell>
          <cell r="AD2594">
            <v>1</v>
          </cell>
          <cell r="AE2594">
            <v>400</v>
          </cell>
          <cell r="AF2594">
            <v>1</v>
          </cell>
          <cell r="AG2594">
            <v>400</v>
          </cell>
          <cell r="AH2594">
            <v>1</v>
          </cell>
          <cell r="AI2594">
            <v>400</v>
          </cell>
          <cell r="AJ2594">
            <v>1</v>
          </cell>
          <cell r="AK2594">
            <v>400</v>
          </cell>
          <cell r="AL2594">
            <v>1</v>
          </cell>
          <cell r="AM2594">
            <v>400</v>
          </cell>
          <cell r="AN2594">
            <v>1</v>
          </cell>
          <cell r="AO2594">
            <v>430</v>
          </cell>
          <cell r="AP2594">
            <v>200</v>
          </cell>
          <cell r="AQ2594">
            <v>430</v>
          </cell>
          <cell r="AR2594">
            <v>430</v>
          </cell>
        </row>
        <row r="2595">
          <cell r="C2595">
            <v>500</v>
          </cell>
          <cell r="D2595">
            <v>1</v>
          </cell>
          <cell r="E2595">
            <v>500</v>
          </cell>
          <cell r="F2595">
            <v>100</v>
          </cell>
          <cell r="G2595">
            <v>400</v>
          </cell>
          <cell r="H2595">
            <v>300</v>
          </cell>
          <cell r="I2595">
            <v>470</v>
          </cell>
          <cell r="J2595">
            <v>210</v>
          </cell>
          <cell r="K2595">
            <v>450</v>
          </cell>
          <cell r="L2595">
            <v>1</v>
          </cell>
          <cell r="M2595">
            <v>100</v>
          </cell>
          <cell r="N2595">
            <v>1</v>
          </cell>
          <cell r="O2595">
            <v>200</v>
          </cell>
          <cell r="P2595">
            <v>1</v>
          </cell>
          <cell r="Q2595">
            <v>70</v>
          </cell>
          <cell r="R2595">
            <v>1</v>
          </cell>
          <cell r="S2595">
            <v>60</v>
          </cell>
          <cell r="T2595">
            <v>1</v>
          </cell>
          <cell r="U2595">
            <v>60</v>
          </cell>
          <cell r="V2595">
            <v>1</v>
          </cell>
          <cell r="W2595">
            <v>50</v>
          </cell>
          <cell r="X2595">
            <v>1</v>
          </cell>
          <cell r="Y2595">
            <v>40</v>
          </cell>
          <cell r="Z2595">
            <v>1</v>
          </cell>
          <cell r="AA2595">
            <v>36</v>
          </cell>
          <cell r="AB2595">
            <v>720</v>
          </cell>
          <cell r="AC2595">
            <v>1</v>
          </cell>
          <cell r="AD2595">
            <v>825</v>
          </cell>
          <cell r="AE2595">
            <v>1</v>
          </cell>
          <cell r="AF2595">
            <v>825</v>
          </cell>
          <cell r="AG2595">
            <v>1</v>
          </cell>
          <cell r="AH2595">
            <v>825</v>
          </cell>
          <cell r="AI2595">
            <v>1</v>
          </cell>
          <cell r="AJ2595">
            <v>900</v>
          </cell>
          <cell r="AK2595">
            <v>1</v>
          </cell>
          <cell r="AL2595">
            <v>900</v>
          </cell>
          <cell r="AM2595">
            <v>1</v>
          </cell>
          <cell r="AN2595">
            <v>1000</v>
          </cell>
          <cell r="AO2595">
            <v>1</v>
          </cell>
          <cell r="AP2595">
            <v>1300</v>
          </cell>
          <cell r="AQ2595">
            <v>1</v>
          </cell>
          <cell r="AR2595">
            <v>1</v>
          </cell>
        </row>
        <row r="2596">
          <cell r="C2596">
            <v>7050</v>
          </cell>
          <cell r="D2596">
            <v>8100</v>
          </cell>
          <cell r="E2596">
            <v>7650</v>
          </cell>
          <cell r="F2596">
            <v>8313</v>
          </cell>
          <cell r="G2596">
            <v>8000</v>
          </cell>
          <cell r="H2596">
            <v>12000</v>
          </cell>
          <cell r="I2596">
            <v>9200</v>
          </cell>
          <cell r="J2596">
            <v>10000</v>
          </cell>
          <cell r="K2596">
            <v>10000</v>
          </cell>
          <cell r="L2596">
            <v>9000</v>
          </cell>
          <cell r="M2596">
            <v>9000</v>
          </cell>
          <cell r="N2596">
            <v>8000</v>
          </cell>
          <cell r="O2596">
            <v>9000</v>
          </cell>
          <cell r="P2596">
            <v>3000</v>
          </cell>
          <cell r="Q2596">
            <v>7000</v>
          </cell>
          <cell r="R2596">
            <v>9000</v>
          </cell>
          <cell r="S2596">
            <v>6000</v>
          </cell>
          <cell r="T2596">
            <v>12000</v>
          </cell>
          <cell r="U2596">
            <v>6000</v>
          </cell>
          <cell r="V2596">
            <v>14000</v>
          </cell>
          <cell r="W2596">
            <v>9000</v>
          </cell>
          <cell r="X2596">
            <v>10000</v>
          </cell>
          <cell r="Y2596">
            <v>7500</v>
          </cell>
          <cell r="Z2596">
            <v>13000</v>
          </cell>
          <cell r="AA2596">
            <v>6000</v>
          </cell>
          <cell r="AB2596">
            <v>13000</v>
          </cell>
          <cell r="AC2596">
            <v>8600</v>
          </cell>
          <cell r="AD2596">
            <v>13500</v>
          </cell>
          <cell r="AE2596">
            <v>8500</v>
          </cell>
          <cell r="AF2596">
            <v>13000</v>
          </cell>
          <cell r="AG2596">
            <v>8060</v>
          </cell>
          <cell r="AH2596">
            <v>15000</v>
          </cell>
          <cell r="AI2596">
            <v>9600</v>
          </cell>
          <cell r="AJ2596">
            <v>13500</v>
          </cell>
          <cell r="AK2596">
            <v>10250</v>
          </cell>
          <cell r="AL2596">
            <v>22500</v>
          </cell>
          <cell r="AM2596">
            <v>12000</v>
          </cell>
          <cell r="AN2596">
            <v>23000</v>
          </cell>
          <cell r="AO2596">
            <v>21300</v>
          </cell>
          <cell r="AP2596">
            <v>28500</v>
          </cell>
          <cell r="AQ2596">
            <v>16200</v>
          </cell>
          <cell r="AR2596">
            <v>16200</v>
          </cell>
        </row>
        <row r="2597">
          <cell r="C2597">
            <v>2500</v>
          </cell>
          <cell r="D2597">
            <v>1</v>
          </cell>
          <cell r="E2597">
            <v>2500</v>
          </cell>
          <cell r="F2597">
            <v>1</v>
          </cell>
          <cell r="G2597">
            <v>2500</v>
          </cell>
          <cell r="H2597">
            <v>150</v>
          </cell>
          <cell r="I2597">
            <v>2000</v>
          </cell>
          <cell r="J2597">
            <v>90</v>
          </cell>
          <cell r="K2597">
            <v>2500</v>
          </cell>
          <cell r="L2597">
            <v>120</v>
          </cell>
          <cell r="M2597">
            <v>2200</v>
          </cell>
          <cell r="N2597">
            <v>80</v>
          </cell>
          <cell r="O2597">
            <v>2500</v>
          </cell>
          <cell r="P2597">
            <v>80</v>
          </cell>
          <cell r="Q2597">
            <v>3000</v>
          </cell>
          <cell r="R2597">
            <v>200</v>
          </cell>
          <cell r="S2597">
            <v>1000</v>
          </cell>
          <cell r="T2597">
            <v>300</v>
          </cell>
          <cell r="U2597">
            <v>1000</v>
          </cell>
          <cell r="V2597">
            <v>450</v>
          </cell>
          <cell r="W2597">
            <v>900</v>
          </cell>
          <cell r="X2597">
            <v>450</v>
          </cell>
          <cell r="Y2597">
            <v>1150</v>
          </cell>
          <cell r="Z2597">
            <v>1</v>
          </cell>
          <cell r="AA2597">
            <v>650</v>
          </cell>
          <cell r="AB2597">
            <v>1</v>
          </cell>
          <cell r="AC2597">
            <v>650</v>
          </cell>
          <cell r="AD2597">
            <v>1</v>
          </cell>
          <cell r="AE2597">
            <v>650</v>
          </cell>
          <cell r="AF2597">
            <v>1</v>
          </cell>
          <cell r="AG2597">
            <v>670</v>
          </cell>
          <cell r="AH2597">
            <v>200</v>
          </cell>
          <cell r="AI2597">
            <v>320</v>
          </cell>
          <cell r="AJ2597">
            <v>250</v>
          </cell>
          <cell r="AK2597">
            <v>320</v>
          </cell>
          <cell r="AL2597">
            <v>250</v>
          </cell>
          <cell r="AM2597">
            <v>325</v>
          </cell>
          <cell r="AN2597">
            <v>255</v>
          </cell>
          <cell r="AO2597">
            <v>350</v>
          </cell>
          <cell r="AP2597">
            <v>270</v>
          </cell>
          <cell r="AQ2597">
            <v>750</v>
          </cell>
          <cell r="AR2597">
            <v>750</v>
          </cell>
        </row>
        <row r="2598">
          <cell r="C2598">
            <v>800</v>
          </cell>
          <cell r="D2598">
            <v>1</v>
          </cell>
          <cell r="E2598">
            <v>800</v>
          </cell>
          <cell r="F2598">
            <v>1</v>
          </cell>
          <cell r="G2598">
            <v>1500</v>
          </cell>
          <cell r="H2598">
            <v>1</v>
          </cell>
          <cell r="I2598">
            <v>1100</v>
          </cell>
          <cell r="J2598">
            <v>1</v>
          </cell>
          <cell r="K2598">
            <v>1200</v>
          </cell>
          <cell r="L2598">
            <v>40</v>
          </cell>
          <cell r="M2598">
            <v>1000</v>
          </cell>
          <cell r="N2598">
            <v>20</v>
          </cell>
          <cell r="O2598">
            <v>1000</v>
          </cell>
          <cell r="P2598">
            <v>20</v>
          </cell>
          <cell r="Q2598">
            <v>2000</v>
          </cell>
          <cell r="R2598">
            <v>100</v>
          </cell>
          <cell r="S2598">
            <v>700</v>
          </cell>
          <cell r="T2598">
            <v>200</v>
          </cell>
          <cell r="U2598">
            <v>700</v>
          </cell>
          <cell r="V2598">
            <v>250</v>
          </cell>
          <cell r="W2598">
            <v>700</v>
          </cell>
          <cell r="X2598">
            <v>250</v>
          </cell>
          <cell r="Y2598">
            <v>800</v>
          </cell>
          <cell r="Z2598">
            <v>1</v>
          </cell>
          <cell r="AA2598">
            <v>600</v>
          </cell>
          <cell r="AB2598">
            <v>1</v>
          </cell>
          <cell r="AC2598">
            <v>630</v>
          </cell>
          <cell r="AD2598">
            <v>1</v>
          </cell>
          <cell r="AE2598">
            <v>600</v>
          </cell>
          <cell r="AF2598">
            <v>1</v>
          </cell>
          <cell r="AG2598">
            <v>618</v>
          </cell>
          <cell r="AH2598">
            <v>1</v>
          </cell>
          <cell r="AI2598">
            <v>155</v>
          </cell>
          <cell r="AJ2598">
            <v>135</v>
          </cell>
          <cell r="AK2598">
            <v>155</v>
          </cell>
          <cell r="AL2598">
            <v>135</v>
          </cell>
          <cell r="AM2598">
            <v>160</v>
          </cell>
          <cell r="AN2598">
            <v>140</v>
          </cell>
          <cell r="AO2598">
            <v>180</v>
          </cell>
          <cell r="AP2598">
            <v>150</v>
          </cell>
          <cell r="AQ2598">
            <v>180</v>
          </cell>
          <cell r="AR2598">
            <v>180</v>
          </cell>
        </row>
        <row r="2599">
          <cell r="C2599">
            <v>200</v>
          </cell>
          <cell r="D2599">
            <v>1</v>
          </cell>
          <cell r="E2599">
            <v>200</v>
          </cell>
          <cell r="F2599">
            <v>1</v>
          </cell>
          <cell r="G2599">
            <v>200</v>
          </cell>
          <cell r="H2599">
            <v>1</v>
          </cell>
          <cell r="I2599">
            <v>220</v>
          </cell>
          <cell r="J2599">
            <v>1</v>
          </cell>
          <cell r="K2599">
            <v>100</v>
          </cell>
          <cell r="L2599">
            <v>200</v>
          </cell>
          <cell r="M2599">
            <v>150</v>
          </cell>
          <cell r="N2599">
            <v>200</v>
          </cell>
          <cell r="O2599">
            <v>200</v>
          </cell>
          <cell r="P2599">
            <v>220</v>
          </cell>
          <cell r="Q2599">
            <v>150</v>
          </cell>
          <cell r="R2599">
            <v>200</v>
          </cell>
          <cell r="S2599">
            <v>100</v>
          </cell>
          <cell r="T2599">
            <v>250</v>
          </cell>
          <cell r="U2599">
            <v>150</v>
          </cell>
          <cell r="V2599">
            <v>300</v>
          </cell>
          <cell r="W2599">
            <v>1</v>
          </cell>
          <cell r="X2599">
            <v>1</v>
          </cell>
          <cell r="Y2599">
            <v>140</v>
          </cell>
          <cell r="Z2599">
            <v>1</v>
          </cell>
          <cell r="AA2599">
            <v>80</v>
          </cell>
          <cell r="AB2599">
            <v>1</v>
          </cell>
          <cell r="AC2599">
            <v>35</v>
          </cell>
          <cell r="AD2599">
            <v>1</v>
          </cell>
          <cell r="AE2599">
            <v>35</v>
          </cell>
          <cell r="AF2599">
            <v>1</v>
          </cell>
          <cell r="AG2599">
            <v>35</v>
          </cell>
          <cell r="AH2599">
            <v>1</v>
          </cell>
          <cell r="AI2599">
            <v>115</v>
          </cell>
          <cell r="AJ2599">
            <v>1</v>
          </cell>
          <cell r="AK2599">
            <v>35</v>
          </cell>
          <cell r="AL2599">
            <v>1</v>
          </cell>
          <cell r="AM2599">
            <v>30</v>
          </cell>
          <cell r="AN2599">
            <v>1</v>
          </cell>
          <cell r="AO2599">
            <v>10</v>
          </cell>
          <cell r="AP2599">
            <v>125</v>
          </cell>
          <cell r="AQ2599">
            <v>10</v>
          </cell>
          <cell r="AR2599">
            <v>10</v>
          </cell>
        </row>
        <row r="2600">
          <cell r="C2600">
            <v>685</v>
          </cell>
          <cell r="D2600">
            <v>1</v>
          </cell>
          <cell r="E2600">
            <v>665</v>
          </cell>
          <cell r="F2600">
            <v>1</v>
          </cell>
          <cell r="G2600">
            <v>600</v>
          </cell>
          <cell r="H2600">
            <v>160</v>
          </cell>
          <cell r="I2600">
            <v>800</v>
          </cell>
          <cell r="J2600">
            <v>1</v>
          </cell>
          <cell r="K2600">
            <v>850</v>
          </cell>
          <cell r="L2600">
            <v>1</v>
          </cell>
          <cell r="M2600">
            <v>800</v>
          </cell>
          <cell r="N2600">
            <v>1</v>
          </cell>
          <cell r="O2600">
            <v>800</v>
          </cell>
          <cell r="P2600">
            <v>1</v>
          </cell>
          <cell r="Q2600">
            <v>900</v>
          </cell>
          <cell r="R2600">
            <v>1</v>
          </cell>
          <cell r="S2600">
            <v>1000</v>
          </cell>
          <cell r="T2600">
            <v>1</v>
          </cell>
          <cell r="U2600">
            <v>300</v>
          </cell>
          <cell r="V2600">
            <v>65</v>
          </cell>
          <cell r="W2600">
            <v>1</v>
          </cell>
          <cell r="X2600">
            <v>1</v>
          </cell>
          <cell r="Y2600">
            <v>1</v>
          </cell>
          <cell r="Z2600">
            <v>1</v>
          </cell>
          <cell r="AA2600">
            <v>250</v>
          </cell>
          <cell r="AB2600">
            <v>110</v>
          </cell>
          <cell r="AC2600">
            <v>250</v>
          </cell>
          <cell r="AD2600">
            <v>242</v>
          </cell>
          <cell r="AE2600">
            <v>250</v>
          </cell>
          <cell r="AF2600">
            <v>242</v>
          </cell>
          <cell r="AG2600">
            <v>200</v>
          </cell>
          <cell r="AH2600">
            <v>242</v>
          </cell>
          <cell r="AI2600">
            <v>300</v>
          </cell>
          <cell r="AJ2600">
            <v>315</v>
          </cell>
          <cell r="AK2600">
            <v>300</v>
          </cell>
          <cell r="AL2600">
            <v>400</v>
          </cell>
          <cell r="AM2600">
            <v>300</v>
          </cell>
          <cell r="AN2600">
            <v>2210</v>
          </cell>
          <cell r="AO2600">
            <v>300</v>
          </cell>
          <cell r="AP2600">
            <v>4100</v>
          </cell>
          <cell r="AQ2600">
            <v>200</v>
          </cell>
          <cell r="AR2600">
            <v>200</v>
          </cell>
        </row>
        <row r="2601">
          <cell r="C2601">
            <v>3000</v>
          </cell>
          <cell r="D2601">
            <v>1500</v>
          </cell>
          <cell r="E2601">
            <v>3000</v>
          </cell>
          <cell r="F2601">
            <v>200</v>
          </cell>
          <cell r="G2601">
            <v>3000</v>
          </cell>
          <cell r="H2601">
            <v>300</v>
          </cell>
          <cell r="I2601">
            <v>2500</v>
          </cell>
          <cell r="J2601">
            <v>150</v>
          </cell>
          <cell r="K2601">
            <v>2200</v>
          </cell>
          <cell r="L2601">
            <v>1</v>
          </cell>
          <cell r="M2601">
            <v>5500</v>
          </cell>
          <cell r="N2601">
            <v>1</v>
          </cell>
          <cell r="O2601">
            <v>2400</v>
          </cell>
          <cell r="P2601">
            <v>1</v>
          </cell>
          <cell r="Q2601">
            <v>2200</v>
          </cell>
          <cell r="R2601">
            <v>1</v>
          </cell>
          <cell r="S2601">
            <v>1100</v>
          </cell>
          <cell r="T2601">
            <v>1</v>
          </cell>
          <cell r="U2601">
            <v>1100</v>
          </cell>
          <cell r="V2601">
            <v>1</v>
          </cell>
          <cell r="W2601">
            <v>1200</v>
          </cell>
          <cell r="X2601">
            <v>1</v>
          </cell>
          <cell r="Y2601">
            <v>800</v>
          </cell>
          <cell r="Z2601">
            <v>1</v>
          </cell>
          <cell r="AA2601">
            <v>700</v>
          </cell>
          <cell r="AB2601">
            <v>120</v>
          </cell>
          <cell r="AC2601">
            <v>550</v>
          </cell>
          <cell r="AD2601">
            <v>300</v>
          </cell>
          <cell r="AE2601">
            <v>550</v>
          </cell>
          <cell r="AF2601">
            <v>200</v>
          </cell>
          <cell r="AG2601">
            <v>550</v>
          </cell>
          <cell r="AH2601">
            <v>500</v>
          </cell>
          <cell r="AI2601">
            <v>550</v>
          </cell>
          <cell r="AJ2601">
            <v>200</v>
          </cell>
          <cell r="AK2601">
            <v>400</v>
          </cell>
          <cell r="AL2601">
            <v>230</v>
          </cell>
          <cell r="AM2601">
            <v>400</v>
          </cell>
          <cell r="AN2601">
            <v>250</v>
          </cell>
          <cell r="AO2601">
            <v>300</v>
          </cell>
          <cell r="AP2601">
            <v>450</v>
          </cell>
          <cell r="AQ2601">
            <v>400</v>
          </cell>
          <cell r="AR2601">
            <v>400</v>
          </cell>
        </row>
        <row r="2602">
          <cell r="C2602">
            <v>1000</v>
          </cell>
          <cell r="D2602">
            <v>1</v>
          </cell>
          <cell r="E2602">
            <v>300</v>
          </cell>
          <cell r="F2602">
            <v>3150</v>
          </cell>
          <cell r="G2602">
            <v>300</v>
          </cell>
          <cell r="H2602">
            <v>3150</v>
          </cell>
          <cell r="I2602">
            <v>320</v>
          </cell>
          <cell r="J2602">
            <v>3300</v>
          </cell>
          <cell r="K2602">
            <v>700</v>
          </cell>
          <cell r="L2602">
            <v>6280</v>
          </cell>
          <cell r="M2602">
            <v>1400</v>
          </cell>
          <cell r="N2602">
            <v>1500</v>
          </cell>
          <cell r="O2602">
            <v>2000</v>
          </cell>
          <cell r="P2602">
            <v>1000</v>
          </cell>
          <cell r="Q2602">
            <v>1500</v>
          </cell>
          <cell r="R2602">
            <v>1200</v>
          </cell>
          <cell r="S2602">
            <v>500</v>
          </cell>
          <cell r="T2602">
            <v>1500</v>
          </cell>
          <cell r="U2602">
            <v>600</v>
          </cell>
          <cell r="V2602">
            <v>1700</v>
          </cell>
          <cell r="W2602">
            <v>600</v>
          </cell>
          <cell r="X2602">
            <v>1700</v>
          </cell>
          <cell r="Y2602">
            <v>1</v>
          </cell>
          <cell r="Z2602">
            <v>4480</v>
          </cell>
          <cell r="AA2602">
            <v>1</v>
          </cell>
          <cell r="AB2602">
            <v>3000</v>
          </cell>
          <cell r="AC2602">
            <v>600</v>
          </cell>
          <cell r="AD2602">
            <v>1000</v>
          </cell>
          <cell r="AE2602">
            <v>400</v>
          </cell>
          <cell r="AF2602">
            <v>1500</v>
          </cell>
          <cell r="AG2602">
            <v>1400</v>
          </cell>
          <cell r="AH2602">
            <v>3200</v>
          </cell>
          <cell r="AI2602">
            <v>650</v>
          </cell>
          <cell r="AJ2602">
            <v>3190</v>
          </cell>
          <cell r="AK2602">
            <v>550</v>
          </cell>
          <cell r="AL2602">
            <v>3200</v>
          </cell>
          <cell r="AM2602">
            <v>900</v>
          </cell>
          <cell r="AN2602">
            <v>3200</v>
          </cell>
          <cell r="AO2602">
            <v>1050</v>
          </cell>
          <cell r="AP2602">
            <v>4000</v>
          </cell>
          <cell r="AQ2602">
            <v>1300</v>
          </cell>
          <cell r="AR2602">
            <v>1300</v>
          </cell>
        </row>
        <row r="2603">
          <cell r="C2603">
            <v>1000</v>
          </cell>
          <cell r="D2603">
            <v>1387</v>
          </cell>
          <cell r="E2603">
            <v>1000</v>
          </cell>
          <cell r="F2603">
            <v>1690</v>
          </cell>
          <cell r="G2603">
            <v>1000</v>
          </cell>
          <cell r="H2603">
            <v>1700</v>
          </cell>
          <cell r="I2603">
            <v>850</v>
          </cell>
          <cell r="J2603">
            <v>1550</v>
          </cell>
          <cell r="K2603">
            <v>500</v>
          </cell>
          <cell r="L2603">
            <v>1500</v>
          </cell>
          <cell r="M2603">
            <v>550</v>
          </cell>
          <cell r="N2603">
            <v>1400</v>
          </cell>
          <cell r="O2603">
            <v>300</v>
          </cell>
          <cell r="P2603">
            <v>1400</v>
          </cell>
          <cell r="Q2603">
            <v>500</v>
          </cell>
          <cell r="R2603">
            <v>1400</v>
          </cell>
          <cell r="S2603">
            <v>500</v>
          </cell>
          <cell r="T2603">
            <v>1500</v>
          </cell>
          <cell r="U2603">
            <v>500</v>
          </cell>
          <cell r="V2603">
            <v>1500</v>
          </cell>
          <cell r="W2603">
            <v>450</v>
          </cell>
          <cell r="X2603">
            <v>1400</v>
          </cell>
          <cell r="Y2603">
            <v>200</v>
          </cell>
          <cell r="Z2603">
            <v>900</v>
          </cell>
          <cell r="AA2603">
            <v>140</v>
          </cell>
          <cell r="AB2603">
            <v>2500</v>
          </cell>
          <cell r="AC2603">
            <v>1</v>
          </cell>
          <cell r="AD2603">
            <v>2000</v>
          </cell>
          <cell r="AE2603">
            <v>1</v>
          </cell>
          <cell r="AF2603">
            <v>2000</v>
          </cell>
          <cell r="AG2603">
            <v>1</v>
          </cell>
          <cell r="AH2603">
            <v>2500</v>
          </cell>
          <cell r="AI2603">
            <v>1</v>
          </cell>
          <cell r="AJ2603">
            <v>600</v>
          </cell>
          <cell r="AK2603">
            <v>1</v>
          </cell>
          <cell r="AL2603">
            <v>2500</v>
          </cell>
          <cell r="AM2603">
            <v>1</v>
          </cell>
          <cell r="AN2603">
            <v>2500</v>
          </cell>
          <cell r="AO2603">
            <v>1</v>
          </cell>
          <cell r="AP2603">
            <v>2500</v>
          </cell>
          <cell r="AQ2603">
            <v>1</v>
          </cell>
          <cell r="AR2603">
            <v>1</v>
          </cell>
        </row>
        <row r="2604">
          <cell r="C2604">
            <v>2000</v>
          </cell>
          <cell r="D2604">
            <v>3000</v>
          </cell>
          <cell r="E2604">
            <v>2000</v>
          </cell>
          <cell r="F2604">
            <v>4000</v>
          </cell>
          <cell r="G2604">
            <v>2000</v>
          </cell>
          <cell r="H2604">
            <v>5500</v>
          </cell>
          <cell r="I2604">
            <v>2000</v>
          </cell>
          <cell r="J2604">
            <v>4500</v>
          </cell>
          <cell r="K2604">
            <v>2200</v>
          </cell>
          <cell r="L2604">
            <v>3500</v>
          </cell>
          <cell r="M2604">
            <v>3000</v>
          </cell>
          <cell r="N2604">
            <v>2500</v>
          </cell>
          <cell r="O2604">
            <v>3000</v>
          </cell>
          <cell r="P2604">
            <v>2500</v>
          </cell>
          <cell r="Q2604">
            <v>2900</v>
          </cell>
          <cell r="R2604">
            <v>3000</v>
          </cell>
          <cell r="S2604">
            <v>2500</v>
          </cell>
          <cell r="T2604">
            <v>3000</v>
          </cell>
          <cell r="U2604">
            <v>3400</v>
          </cell>
          <cell r="V2604">
            <v>6000</v>
          </cell>
          <cell r="W2604">
            <v>3500</v>
          </cell>
          <cell r="X2604">
            <v>7000</v>
          </cell>
          <cell r="Y2604">
            <v>3500</v>
          </cell>
          <cell r="Z2604">
            <v>8000</v>
          </cell>
          <cell r="AA2604">
            <v>3000</v>
          </cell>
          <cell r="AB2604">
            <v>9000</v>
          </cell>
          <cell r="AC2604">
            <v>3000</v>
          </cell>
          <cell r="AD2604">
            <v>9500</v>
          </cell>
          <cell r="AE2604">
            <v>4500</v>
          </cell>
          <cell r="AF2604">
            <v>9000</v>
          </cell>
          <cell r="AG2604">
            <v>860</v>
          </cell>
          <cell r="AH2604">
            <v>6231</v>
          </cell>
          <cell r="AI2604">
            <v>900</v>
          </cell>
          <cell r="AJ2604">
            <v>6350</v>
          </cell>
          <cell r="AK2604">
            <v>3450</v>
          </cell>
          <cell r="AL2604">
            <v>9500</v>
          </cell>
          <cell r="AM2604">
            <v>1523</v>
          </cell>
          <cell r="AN2604">
            <v>9500</v>
          </cell>
          <cell r="AO2604">
            <v>2400</v>
          </cell>
          <cell r="AP2604">
            <v>11000</v>
          </cell>
          <cell r="AQ2604">
            <v>2600</v>
          </cell>
          <cell r="AR2604">
            <v>2600</v>
          </cell>
        </row>
        <row r="2605">
          <cell r="C2605">
            <v>94797</v>
          </cell>
          <cell r="D2605">
            <v>179042</v>
          </cell>
          <cell r="E2605">
            <v>108175</v>
          </cell>
          <cell r="F2605">
            <v>193500</v>
          </cell>
          <cell r="G2605">
            <v>114374</v>
          </cell>
          <cell r="H2605">
            <v>223200</v>
          </cell>
          <cell r="I2605">
            <v>89978</v>
          </cell>
          <cell r="J2605">
            <v>237019</v>
          </cell>
          <cell r="K2605">
            <v>108929</v>
          </cell>
          <cell r="L2605">
            <v>230000</v>
          </cell>
          <cell r="M2605">
            <v>125000</v>
          </cell>
          <cell r="N2605">
            <v>202000</v>
          </cell>
          <cell r="O2605">
            <v>110000</v>
          </cell>
          <cell r="P2605">
            <v>198000</v>
          </cell>
          <cell r="Q2605">
            <v>115000</v>
          </cell>
          <cell r="R2605">
            <v>200000</v>
          </cell>
          <cell r="S2605">
            <v>120000</v>
          </cell>
          <cell r="T2605">
            <v>210000</v>
          </cell>
          <cell r="U2605">
            <v>152000</v>
          </cell>
          <cell r="V2605">
            <v>240000</v>
          </cell>
          <cell r="W2605">
            <v>176500</v>
          </cell>
          <cell r="X2605">
            <v>243000</v>
          </cell>
          <cell r="Y2605">
            <v>200000</v>
          </cell>
          <cell r="Z2605">
            <v>260000</v>
          </cell>
          <cell r="AA2605">
            <v>210000</v>
          </cell>
          <cell r="AB2605">
            <v>278000</v>
          </cell>
          <cell r="AC2605">
            <v>219000</v>
          </cell>
          <cell r="AD2605">
            <v>285000</v>
          </cell>
          <cell r="AE2605">
            <v>236000</v>
          </cell>
          <cell r="AF2605">
            <v>285000</v>
          </cell>
          <cell r="AG2605">
            <v>236000</v>
          </cell>
          <cell r="AH2605">
            <v>285000</v>
          </cell>
          <cell r="AI2605">
            <v>216000</v>
          </cell>
          <cell r="AJ2605">
            <v>285000</v>
          </cell>
          <cell r="AK2605">
            <v>218000</v>
          </cell>
          <cell r="AL2605">
            <v>287000</v>
          </cell>
          <cell r="AM2605">
            <v>215000</v>
          </cell>
          <cell r="AN2605">
            <v>285000</v>
          </cell>
          <cell r="AO2605">
            <v>220000</v>
          </cell>
          <cell r="AP2605">
            <v>290000</v>
          </cell>
          <cell r="AQ2605">
            <v>225000</v>
          </cell>
          <cell r="AR2605">
            <v>225000</v>
          </cell>
        </row>
        <row r="2606">
          <cell r="C2606">
            <v>300</v>
          </cell>
          <cell r="D2606">
            <v>700</v>
          </cell>
          <cell r="E2606">
            <v>300</v>
          </cell>
          <cell r="F2606">
            <v>1740</v>
          </cell>
          <cell r="G2606">
            <v>250</v>
          </cell>
          <cell r="H2606">
            <v>1340</v>
          </cell>
          <cell r="I2606">
            <v>300</v>
          </cell>
          <cell r="J2606">
            <v>1500</v>
          </cell>
          <cell r="K2606">
            <v>250</v>
          </cell>
          <cell r="L2606">
            <v>1000</v>
          </cell>
          <cell r="M2606">
            <v>800</v>
          </cell>
          <cell r="N2606">
            <v>320</v>
          </cell>
          <cell r="O2606">
            <v>600</v>
          </cell>
          <cell r="P2606">
            <v>1</v>
          </cell>
          <cell r="Q2606">
            <v>500</v>
          </cell>
          <cell r="R2606">
            <v>1</v>
          </cell>
          <cell r="S2606">
            <v>450</v>
          </cell>
          <cell r="T2606">
            <v>1</v>
          </cell>
          <cell r="U2606">
            <v>450</v>
          </cell>
          <cell r="V2606">
            <v>1</v>
          </cell>
          <cell r="W2606">
            <v>350</v>
          </cell>
          <cell r="X2606">
            <v>1</v>
          </cell>
          <cell r="Y2606">
            <v>320</v>
          </cell>
          <cell r="Z2606">
            <v>1</v>
          </cell>
          <cell r="AA2606">
            <v>300</v>
          </cell>
          <cell r="AB2606">
            <v>300</v>
          </cell>
          <cell r="AC2606">
            <v>300</v>
          </cell>
          <cell r="AD2606">
            <v>1500</v>
          </cell>
          <cell r="AE2606">
            <v>250</v>
          </cell>
          <cell r="AF2606">
            <v>1500</v>
          </cell>
          <cell r="AG2606">
            <v>300</v>
          </cell>
          <cell r="AH2606">
            <v>1800</v>
          </cell>
          <cell r="AI2606">
            <v>300</v>
          </cell>
          <cell r="AJ2606">
            <v>1200</v>
          </cell>
          <cell r="AK2606">
            <v>300</v>
          </cell>
          <cell r="AL2606">
            <v>1800</v>
          </cell>
          <cell r="AM2606">
            <v>200</v>
          </cell>
          <cell r="AN2606">
            <v>2300</v>
          </cell>
          <cell r="AO2606">
            <v>1</v>
          </cell>
          <cell r="AP2606">
            <v>2800</v>
          </cell>
          <cell r="AQ2606">
            <v>1</v>
          </cell>
          <cell r="AR2606">
            <v>1</v>
          </cell>
        </row>
        <row r="2607">
          <cell r="C2607">
            <v>630</v>
          </cell>
          <cell r="D2607">
            <v>1</v>
          </cell>
          <cell r="E2607">
            <v>630</v>
          </cell>
          <cell r="F2607">
            <v>1</v>
          </cell>
          <cell r="G2607">
            <v>700</v>
          </cell>
          <cell r="H2607">
            <v>1</v>
          </cell>
          <cell r="I2607">
            <v>720</v>
          </cell>
          <cell r="J2607">
            <v>1</v>
          </cell>
          <cell r="K2607">
            <v>300</v>
          </cell>
          <cell r="L2607">
            <v>1</v>
          </cell>
          <cell r="M2607">
            <v>280</v>
          </cell>
          <cell r="N2607">
            <v>1</v>
          </cell>
          <cell r="O2607">
            <v>250</v>
          </cell>
          <cell r="P2607">
            <v>1</v>
          </cell>
          <cell r="Q2607">
            <v>250</v>
          </cell>
          <cell r="R2607">
            <v>1</v>
          </cell>
          <cell r="S2607">
            <v>230</v>
          </cell>
          <cell r="T2607">
            <v>1</v>
          </cell>
          <cell r="U2607">
            <v>100</v>
          </cell>
          <cell r="V2607">
            <v>1</v>
          </cell>
          <cell r="W2607">
            <v>80</v>
          </cell>
          <cell r="X2607">
            <v>1</v>
          </cell>
          <cell r="Y2607">
            <v>120</v>
          </cell>
          <cell r="Z2607">
            <v>1</v>
          </cell>
          <cell r="AA2607">
            <v>1</v>
          </cell>
          <cell r="AB2607">
            <v>1</v>
          </cell>
          <cell r="AC2607">
            <v>80</v>
          </cell>
          <cell r="AD2607">
            <v>1</v>
          </cell>
          <cell r="AE2607">
            <v>60</v>
          </cell>
          <cell r="AF2607">
            <v>1</v>
          </cell>
          <cell r="AG2607">
            <v>35</v>
          </cell>
          <cell r="AH2607">
            <v>1</v>
          </cell>
          <cell r="AI2607">
            <v>30</v>
          </cell>
          <cell r="AJ2607">
            <v>1</v>
          </cell>
          <cell r="AK2607">
            <v>20</v>
          </cell>
          <cell r="AL2607">
            <v>1</v>
          </cell>
          <cell r="AM2607">
            <v>20</v>
          </cell>
          <cell r="AN2607">
            <v>1</v>
          </cell>
          <cell r="AO2607">
            <v>260</v>
          </cell>
          <cell r="AP2607">
            <v>360</v>
          </cell>
          <cell r="AQ2607">
            <v>1</v>
          </cell>
          <cell r="AR2607">
            <v>1</v>
          </cell>
        </row>
        <row r="2608">
          <cell r="C2608">
            <v>2300</v>
          </cell>
          <cell r="D2608">
            <v>19200</v>
          </cell>
          <cell r="E2608">
            <v>2014</v>
          </cell>
          <cell r="F2608">
            <v>22000</v>
          </cell>
          <cell r="G2608">
            <v>3530</v>
          </cell>
          <cell r="H2608">
            <v>24200</v>
          </cell>
          <cell r="I2608">
            <v>2388</v>
          </cell>
          <cell r="J2608">
            <v>24000</v>
          </cell>
          <cell r="K2608">
            <v>1500</v>
          </cell>
          <cell r="L2608">
            <v>21600</v>
          </cell>
          <cell r="M2608">
            <v>3000</v>
          </cell>
          <cell r="N2608">
            <v>19950</v>
          </cell>
          <cell r="O2608">
            <v>4580</v>
          </cell>
          <cell r="P2608">
            <v>18000</v>
          </cell>
          <cell r="Q2608">
            <v>4705</v>
          </cell>
          <cell r="R2608">
            <v>19400</v>
          </cell>
          <cell r="S2608">
            <v>1561</v>
          </cell>
          <cell r="T2608">
            <v>22400</v>
          </cell>
          <cell r="U2608">
            <v>800</v>
          </cell>
          <cell r="V2608">
            <v>23000</v>
          </cell>
          <cell r="W2608">
            <v>3700</v>
          </cell>
          <cell r="X2608">
            <v>21500</v>
          </cell>
          <cell r="Y2608">
            <v>4100</v>
          </cell>
          <cell r="Z2608">
            <v>21000</v>
          </cell>
          <cell r="AA2608">
            <v>4200</v>
          </cell>
          <cell r="AB2608">
            <v>21500</v>
          </cell>
          <cell r="AC2608">
            <v>8870</v>
          </cell>
          <cell r="AD2608">
            <v>22000</v>
          </cell>
          <cell r="AE2608">
            <v>7050</v>
          </cell>
          <cell r="AF2608">
            <v>22800</v>
          </cell>
          <cell r="AG2608">
            <v>6400</v>
          </cell>
          <cell r="AH2608">
            <v>23400</v>
          </cell>
          <cell r="AI2608">
            <v>4600</v>
          </cell>
          <cell r="AJ2608">
            <v>20120</v>
          </cell>
          <cell r="AK2608">
            <v>8600</v>
          </cell>
          <cell r="AL2608">
            <v>20000</v>
          </cell>
          <cell r="AM2608">
            <v>8460</v>
          </cell>
          <cell r="AN2608">
            <v>20800</v>
          </cell>
          <cell r="AO2608">
            <v>9150</v>
          </cell>
          <cell r="AP2608">
            <v>21800</v>
          </cell>
          <cell r="AQ2608">
            <v>10400</v>
          </cell>
          <cell r="AR2608">
            <v>10400</v>
          </cell>
        </row>
        <row r="2609">
          <cell r="C2609">
            <v>587</v>
          </cell>
          <cell r="D2609">
            <v>108</v>
          </cell>
          <cell r="E2609">
            <v>300</v>
          </cell>
          <cell r="F2609">
            <v>3108</v>
          </cell>
          <cell r="G2609">
            <v>1560</v>
          </cell>
          <cell r="H2609">
            <v>4608</v>
          </cell>
          <cell r="I2609">
            <v>360</v>
          </cell>
          <cell r="J2609">
            <v>7500</v>
          </cell>
          <cell r="K2609">
            <v>380</v>
          </cell>
          <cell r="L2609">
            <v>4650</v>
          </cell>
          <cell r="M2609">
            <v>300</v>
          </cell>
          <cell r="N2609">
            <v>4000</v>
          </cell>
          <cell r="O2609">
            <v>1</v>
          </cell>
          <cell r="P2609">
            <v>500</v>
          </cell>
          <cell r="Q2609">
            <v>550</v>
          </cell>
          <cell r="R2609">
            <v>600</v>
          </cell>
          <cell r="S2609">
            <v>800</v>
          </cell>
          <cell r="T2609">
            <v>600</v>
          </cell>
          <cell r="U2609">
            <v>900</v>
          </cell>
          <cell r="V2609">
            <v>2200</v>
          </cell>
          <cell r="W2609">
            <v>5180</v>
          </cell>
          <cell r="X2609">
            <v>8580</v>
          </cell>
          <cell r="Y2609">
            <v>828</v>
          </cell>
          <cell r="Z2609">
            <v>8580</v>
          </cell>
          <cell r="AA2609">
            <v>2107</v>
          </cell>
          <cell r="AB2609">
            <v>11307</v>
          </cell>
          <cell r="AC2609">
            <v>1007</v>
          </cell>
          <cell r="AD2609">
            <v>9804</v>
          </cell>
          <cell r="AE2609">
            <v>1007</v>
          </cell>
          <cell r="AF2609">
            <v>10256</v>
          </cell>
          <cell r="AG2609">
            <v>1</v>
          </cell>
          <cell r="AH2609">
            <v>5254</v>
          </cell>
          <cell r="AI2609">
            <v>550</v>
          </cell>
          <cell r="AJ2609">
            <v>7900</v>
          </cell>
          <cell r="AK2609">
            <v>500</v>
          </cell>
          <cell r="AL2609">
            <v>8200</v>
          </cell>
          <cell r="AM2609">
            <v>500</v>
          </cell>
          <cell r="AN2609">
            <v>7000</v>
          </cell>
          <cell r="AO2609">
            <v>500</v>
          </cell>
          <cell r="AP2609">
            <v>7500</v>
          </cell>
          <cell r="AQ2609">
            <v>350</v>
          </cell>
          <cell r="AR2609">
            <v>350</v>
          </cell>
        </row>
        <row r="2610">
          <cell r="C2610">
            <v>60</v>
          </cell>
          <cell r="D2610">
            <v>1</v>
          </cell>
          <cell r="E2610">
            <v>100</v>
          </cell>
          <cell r="F2610">
            <v>1</v>
          </cell>
          <cell r="G2610">
            <v>100</v>
          </cell>
          <cell r="H2610">
            <v>1</v>
          </cell>
          <cell r="I2610">
            <v>110</v>
          </cell>
          <cell r="J2610">
            <v>1</v>
          </cell>
          <cell r="K2610">
            <v>100</v>
          </cell>
          <cell r="L2610">
            <v>1</v>
          </cell>
          <cell r="M2610">
            <v>200</v>
          </cell>
          <cell r="N2610">
            <v>1</v>
          </cell>
          <cell r="O2610">
            <v>230</v>
          </cell>
          <cell r="P2610">
            <v>1</v>
          </cell>
          <cell r="Q2610">
            <v>200</v>
          </cell>
          <cell r="R2610">
            <v>1</v>
          </cell>
          <cell r="S2610">
            <v>150</v>
          </cell>
          <cell r="T2610">
            <v>1</v>
          </cell>
          <cell r="U2610">
            <v>150</v>
          </cell>
          <cell r="V2610">
            <v>1</v>
          </cell>
          <cell r="W2610">
            <v>1</v>
          </cell>
          <cell r="X2610">
            <v>1</v>
          </cell>
          <cell r="Y2610">
            <v>1</v>
          </cell>
          <cell r="Z2610">
            <v>1</v>
          </cell>
          <cell r="AA2610">
            <v>10</v>
          </cell>
          <cell r="AB2610">
            <v>1</v>
          </cell>
          <cell r="AC2610">
            <v>10</v>
          </cell>
          <cell r="AD2610">
            <v>1</v>
          </cell>
          <cell r="AE2610">
            <v>10</v>
          </cell>
          <cell r="AF2610">
            <v>1</v>
          </cell>
          <cell r="AG2610">
            <v>10</v>
          </cell>
          <cell r="AH2610">
            <v>1</v>
          </cell>
          <cell r="AI2610">
            <v>10</v>
          </cell>
          <cell r="AJ2610">
            <v>1</v>
          </cell>
          <cell r="AK2610">
            <v>10</v>
          </cell>
          <cell r="AL2610">
            <v>1</v>
          </cell>
          <cell r="AM2610">
            <v>10</v>
          </cell>
          <cell r="AN2610">
            <v>1</v>
          </cell>
          <cell r="AO2610">
            <v>10</v>
          </cell>
          <cell r="AP2610">
            <v>1</v>
          </cell>
          <cell r="AQ2610">
            <v>10</v>
          </cell>
          <cell r="AR2610">
            <v>10</v>
          </cell>
        </row>
        <row r="2611">
          <cell r="C2611">
            <v>700</v>
          </cell>
          <cell r="D2611">
            <v>2000</v>
          </cell>
          <cell r="E2611">
            <v>800</v>
          </cell>
          <cell r="F2611">
            <v>3000</v>
          </cell>
          <cell r="G2611">
            <v>650</v>
          </cell>
          <cell r="H2611">
            <v>4000</v>
          </cell>
          <cell r="I2611">
            <v>500</v>
          </cell>
          <cell r="J2611">
            <v>4000</v>
          </cell>
          <cell r="K2611">
            <v>600</v>
          </cell>
          <cell r="L2611">
            <v>4000</v>
          </cell>
          <cell r="M2611">
            <v>600</v>
          </cell>
          <cell r="N2611">
            <v>4000</v>
          </cell>
          <cell r="O2611">
            <v>700</v>
          </cell>
          <cell r="P2611">
            <v>4200</v>
          </cell>
          <cell r="Q2611">
            <v>550</v>
          </cell>
          <cell r="R2611">
            <v>4500</v>
          </cell>
          <cell r="S2611">
            <v>1300</v>
          </cell>
          <cell r="T2611">
            <v>6000</v>
          </cell>
          <cell r="U2611">
            <v>1400</v>
          </cell>
          <cell r="V2611">
            <v>6000</v>
          </cell>
          <cell r="W2611">
            <v>1500</v>
          </cell>
          <cell r="X2611">
            <v>5000</v>
          </cell>
          <cell r="Y2611">
            <v>1880</v>
          </cell>
          <cell r="Z2611">
            <v>5200</v>
          </cell>
          <cell r="AA2611">
            <v>1800</v>
          </cell>
          <cell r="AB2611">
            <v>5500</v>
          </cell>
          <cell r="AC2611">
            <v>2000</v>
          </cell>
          <cell r="AD2611">
            <v>5500</v>
          </cell>
          <cell r="AE2611">
            <v>2000</v>
          </cell>
          <cell r="AF2611">
            <v>6300</v>
          </cell>
          <cell r="AG2611">
            <v>4500</v>
          </cell>
          <cell r="AH2611">
            <v>6500</v>
          </cell>
          <cell r="AI2611">
            <v>4000</v>
          </cell>
          <cell r="AJ2611">
            <v>7500</v>
          </cell>
          <cell r="AK2611">
            <v>4000</v>
          </cell>
          <cell r="AL2611">
            <v>7500</v>
          </cell>
          <cell r="AM2611">
            <v>3800</v>
          </cell>
          <cell r="AN2611">
            <v>8000</v>
          </cell>
          <cell r="AO2611">
            <v>3750</v>
          </cell>
          <cell r="AP2611">
            <v>11200</v>
          </cell>
          <cell r="AQ2611">
            <v>7250</v>
          </cell>
          <cell r="AR2611">
            <v>7250</v>
          </cell>
        </row>
        <row r="2612">
          <cell r="C2612">
            <v>1223</v>
          </cell>
          <cell r="D2612">
            <v>1670</v>
          </cell>
          <cell r="E2612">
            <v>1223</v>
          </cell>
          <cell r="F2612">
            <v>1670</v>
          </cell>
          <cell r="G2612">
            <v>1200</v>
          </cell>
          <cell r="H2612">
            <v>2000</v>
          </cell>
          <cell r="I2612">
            <v>1330</v>
          </cell>
          <cell r="J2612">
            <v>2100</v>
          </cell>
          <cell r="K2612">
            <v>1330</v>
          </cell>
          <cell r="L2612">
            <v>2100</v>
          </cell>
          <cell r="M2612">
            <v>1330</v>
          </cell>
          <cell r="N2612">
            <v>2100</v>
          </cell>
          <cell r="O2612">
            <v>1400</v>
          </cell>
          <cell r="P2612">
            <v>2100</v>
          </cell>
          <cell r="Q2612">
            <v>1800</v>
          </cell>
          <cell r="R2612">
            <v>2200</v>
          </cell>
          <cell r="S2612">
            <v>1700</v>
          </cell>
          <cell r="T2612">
            <v>2400</v>
          </cell>
          <cell r="U2612">
            <v>2000</v>
          </cell>
          <cell r="V2612">
            <v>2500</v>
          </cell>
          <cell r="W2612">
            <v>2000</v>
          </cell>
          <cell r="X2612">
            <v>2500</v>
          </cell>
          <cell r="Y2612">
            <v>1500</v>
          </cell>
          <cell r="Z2612">
            <v>2000</v>
          </cell>
          <cell r="AA2612">
            <v>450</v>
          </cell>
          <cell r="AB2612">
            <v>1400</v>
          </cell>
          <cell r="AC2612">
            <v>200</v>
          </cell>
          <cell r="AD2612">
            <v>2756</v>
          </cell>
          <cell r="AE2612">
            <v>204</v>
          </cell>
          <cell r="AF2612">
            <v>3640</v>
          </cell>
          <cell r="AG2612">
            <v>350</v>
          </cell>
          <cell r="AH2612">
            <v>3000</v>
          </cell>
          <cell r="AI2612">
            <v>205</v>
          </cell>
          <cell r="AJ2612">
            <v>3300</v>
          </cell>
          <cell r="AK2612">
            <v>245</v>
          </cell>
          <cell r="AL2612">
            <v>3300</v>
          </cell>
          <cell r="AM2612">
            <v>205</v>
          </cell>
          <cell r="AN2612">
            <v>3300</v>
          </cell>
          <cell r="AO2612">
            <v>205</v>
          </cell>
          <cell r="AP2612">
            <v>3300</v>
          </cell>
          <cell r="AQ2612">
            <v>208</v>
          </cell>
          <cell r="AR2612">
            <v>208</v>
          </cell>
        </row>
        <row r="2613">
          <cell r="C2613">
            <v>4000</v>
          </cell>
          <cell r="D2613">
            <v>600</v>
          </cell>
          <cell r="E2613">
            <v>3000</v>
          </cell>
          <cell r="F2613">
            <v>600</v>
          </cell>
          <cell r="G2613">
            <v>2500</v>
          </cell>
          <cell r="H2613">
            <v>800</v>
          </cell>
          <cell r="I2613">
            <v>2000</v>
          </cell>
          <cell r="J2613">
            <v>1</v>
          </cell>
          <cell r="K2613">
            <v>2000</v>
          </cell>
          <cell r="L2613">
            <v>1</v>
          </cell>
          <cell r="M2613">
            <v>2000</v>
          </cell>
          <cell r="N2613">
            <v>1</v>
          </cell>
          <cell r="O2613">
            <v>800</v>
          </cell>
          <cell r="P2613">
            <v>1</v>
          </cell>
          <cell r="Q2613">
            <v>800</v>
          </cell>
          <cell r="R2613">
            <v>1</v>
          </cell>
          <cell r="S2613">
            <v>700</v>
          </cell>
          <cell r="T2613">
            <v>1</v>
          </cell>
          <cell r="U2613">
            <v>700</v>
          </cell>
          <cell r="V2613">
            <v>1</v>
          </cell>
          <cell r="W2613">
            <v>450</v>
          </cell>
          <cell r="X2613">
            <v>325</v>
          </cell>
          <cell r="Y2613">
            <v>400</v>
          </cell>
          <cell r="Z2613">
            <v>2000</v>
          </cell>
          <cell r="AA2613">
            <v>300</v>
          </cell>
          <cell r="AB2613">
            <v>2500</v>
          </cell>
          <cell r="AC2613">
            <v>200</v>
          </cell>
          <cell r="AD2613">
            <v>2000</v>
          </cell>
          <cell r="AE2613">
            <v>100</v>
          </cell>
          <cell r="AF2613">
            <v>1500</v>
          </cell>
          <cell r="AG2613">
            <v>100</v>
          </cell>
          <cell r="AH2613">
            <v>2000</v>
          </cell>
          <cell r="AI2613">
            <v>100</v>
          </cell>
          <cell r="AJ2613">
            <v>2000</v>
          </cell>
          <cell r="AK2613">
            <v>750</v>
          </cell>
          <cell r="AL2613">
            <v>6000</v>
          </cell>
          <cell r="AM2613">
            <v>800</v>
          </cell>
          <cell r="AN2613">
            <v>6500</v>
          </cell>
          <cell r="AO2613">
            <v>700</v>
          </cell>
          <cell r="AP2613">
            <v>6800</v>
          </cell>
          <cell r="AQ2613">
            <v>1150</v>
          </cell>
          <cell r="AR2613">
            <v>1150</v>
          </cell>
        </row>
        <row r="2614">
          <cell r="C2614">
            <v>150</v>
          </cell>
          <cell r="D2614">
            <v>1</v>
          </cell>
          <cell r="E2614">
            <v>150</v>
          </cell>
          <cell r="F2614">
            <v>1</v>
          </cell>
          <cell r="G2614">
            <v>150</v>
          </cell>
          <cell r="H2614">
            <v>1</v>
          </cell>
          <cell r="I2614">
            <v>180</v>
          </cell>
          <cell r="J2614">
            <v>1</v>
          </cell>
          <cell r="K2614">
            <v>180</v>
          </cell>
          <cell r="L2614">
            <v>1</v>
          </cell>
          <cell r="M2614">
            <v>180</v>
          </cell>
          <cell r="N2614">
            <v>1</v>
          </cell>
          <cell r="O2614">
            <v>180</v>
          </cell>
          <cell r="P2614">
            <v>1</v>
          </cell>
          <cell r="Q2614">
            <v>150</v>
          </cell>
          <cell r="R2614">
            <v>1</v>
          </cell>
          <cell r="S2614">
            <v>100</v>
          </cell>
          <cell r="T2614">
            <v>1</v>
          </cell>
          <cell r="U2614">
            <v>110</v>
          </cell>
          <cell r="V2614">
            <v>1</v>
          </cell>
          <cell r="W2614">
            <v>150</v>
          </cell>
          <cell r="X2614">
            <v>60</v>
          </cell>
          <cell r="Y2614">
            <v>200</v>
          </cell>
          <cell r="Z2614">
            <v>700</v>
          </cell>
          <cell r="AA2614">
            <v>200</v>
          </cell>
          <cell r="AB2614">
            <v>850</v>
          </cell>
          <cell r="AC2614">
            <v>228</v>
          </cell>
          <cell r="AD2614">
            <v>850</v>
          </cell>
          <cell r="AE2614">
            <v>204</v>
          </cell>
          <cell r="AF2614">
            <v>862</v>
          </cell>
          <cell r="AG2614">
            <v>750</v>
          </cell>
          <cell r="AH2614">
            <v>1500</v>
          </cell>
          <cell r="AI2614">
            <v>350</v>
          </cell>
          <cell r="AJ2614">
            <v>1000</v>
          </cell>
          <cell r="AK2614">
            <v>350</v>
          </cell>
          <cell r="AL2614">
            <v>1000</v>
          </cell>
          <cell r="AM2614">
            <v>550</v>
          </cell>
          <cell r="AN2614">
            <v>1000</v>
          </cell>
          <cell r="AO2614">
            <v>350</v>
          </cell>
          <cell r="AP2614">
            <v>1000</v>
          </cell>
          <cell r="AQ2614">
            <v>380</v>
          </cell>
          <cell r="AR2614">
            <v>380</v>
          </cell>
        </row>
        <row r="2615">
          <cell r="C2615">
            <v>784</v>
          </cell>
          <cell r="D2615">
            <v>779</v>
          </cell>
          <cell r="E2615">
            <v>520</v>
          </cell>
          <cell r="F2615">
            <v>710</v>
          </cell>
          <cell r="G2615">
            <v>350</v>
          </cell>
          <cell r="H2615">
            <v>977</v>
          </cell>
          <cell r="I2615">
            <v>485</v>
          </cell>
          <cell r="J2615">
            <v>750</v>
          </cell>
          <cell r="K2615">
            <v>350</v>
          </cell>
          <cell r="L2615">
            <v>215</v>
          </cell>
          <cell r="M2615">
            <v>350</v>
          </cell>
          <cell r="N2615">
            <v>215</v>
          </cell>
          <cell r="O2615">
            <v>120</v>
          </cell>
          <cell r="P2615">
            <v>540</v>
          </cell>
          <cell r="Q2615">
            <v>400</v>
          </cell>
          <cell r="R2615">
            <v>300</v>
          </cell>
          <cell r="S2615">
            <v>400</v>
          </cell>
          <cell r="T2615">
            <v>300</v>
          </cell>
          <cell r="U2615">
            <v>150</v>
          </cell>
          <cell r="V2615">
            <v>1480</v>
          </cell>
          <cell r="W2615">
            <v>306</v>
          </cell>
          <cell r="X2615">
            <v>1300</v>
          </cell>
          <cell r="Y2615">
            <v>106</v>
          </cell>
          <cell r="Z2615">
            <v>996</v>
          </cell>
          <cell r="AA2615">
            <v>1000</v>
          </cell>
          <cell r="AB2615">
            <v>2100</v>
          </cell>
          <cell r="AC2615">
            <v>553</v>
          </cell>
          <cell r="AD2615">
            <v>2100</v>
          </cell>
          <cell r="AE2615">
            <v>553</v>
          </cell>
          <cell r="AF2615">
            <v>2100</v>
          </cell>
          <cell r="AG2615">
            <v>837</v>
          </cell>
          <cell r="AH2615">
            <v>2545</v>
          </cell>
          <cell r="AI2615">
            <v>1100</v>
          </cell>
          <cell r="AJ2615">
            <v>4200</v>
          </cell>
          <cell r="AK2615">
            <v>1100</v>
          </cell>
          <cell r="AL2615">
            <v>4000</v>
          </cell>
          <cell r="AM2615">
            <v>800</v>
          </cell>
          <cell r="AN2615">
            <v>6000</v>
          </cell>
          <cell r="AO2615">
            <v>600</v>
          </cell>
          <cell r="AP2615">
            <v>9200</v>
          </cell>
          <cell r="AQ2615">
            <v>1000</v>
          </cell>
          <cell r="AR2615">
            <v>1000</v>
          </cell>
        </row>
        <row r="2616">
          <cell r="C2616">
            <v>400</v>
          </cell>
          <cell r="D2616">
            <v>12500</v>
          </cell>
          <cell r="E2616">
            <v>400</v>
          </cell>
          <cell r="F2616">
            <v>10000</v>
          </cell>
          <cell r="G2616">
            <v>400</v>
          </cell>
          <cell r="H2616">
            <v>7000</v>
          </cell>
          <cell r="I2616">
            <v>2300</v>
          </cell>
          <cell r="J2616">
            <v>9000</v>
          </cell>
          <cell r="K2616">
            <v>2100</v>
          </cell>
          <cell r="L2616">
            <v>6000</v>
          </cell>
          <cell r="M2616">
            <v>2500</v>
          </cell>
          <cell r="N2616">
            <v>6000</v>
          </cell>
          <cell r="O2616">
            <v>1500</v>
          </cell>
          <cell r="P2616">
            <v>4500</v>
          </cell>
          <cell r="Q2616">
            <v>600</v>
          </cell>
          <cell r="R2616">
            <v>4000</v>
          </cell>
          <cell r="S2616">
            <v>600</v>
          </cell>
          <cell r="T2616">
            <v>5000</v>
          </cell>
          <cell r="U2616">
            <v>400</v>
          </cell>
          <cell r="V2616">
            <v>6000</v>
          </cell>
          <cell r="W2616">
            <v>900</v>
          </cell>
          <cell r="X2616">
            <v>7800</v>
          </cell>
          <cell r="Y2616">
            <v>1</v>
          </cell>
          <cell r="Z2616">
            <v>11000</v>
          </cell>
          <cell r="AA2616">
            <v>2500</v>
          </cell>
          <cell r="AB2616">
            <v>12000</v>
          </cell>
          <cell r="AC2616">
            <v>3200</v>
          </cell>
          <cell r="AD2616">
            <v>8000</v>
          </cell>
          <cell r="AE2616">
            <v>3000</v>
          </cell>
          <cell r="AF2616">
            <v>7500</v>
          </cell>
          <cell r="AG2616">
            <v>2500</v>
          </cell>
          <cell r="AH2616">
            <v>7000</v>
          </cell>
          <cell r="AI2616">
            <v>4000</v>
          </cell>
          <cell r="AJ2616">
            <v>10000</v>
          </cell>
          <cell r="AK2616">
            <v>4000</v>
          </cell>
          <cell r="AL2616">
            <v>10000</v>
          </cell>
          <cell r="AM2616">
            <v>4200</v>
          </cell>
          <cell r="AN2616">
            <v>10000</v>
          </cell>
          <cell r="AO2616">
            <v>4300</v>
          </cell>
          <cell r="AP2616">
            <v>10500</v>
          </cell>
          <cell r="AQ2616">
            <v>4300</v>
          </cell>
          <cell r="AR2616">
            <v>4300</v>
          </cell>
        </row>
        <row r="2617">
          <cell r="C2617">
            <v>1000</v>
          </cell>
          <cell r="D2617">
            <v>330</v>
          </cell>
          <cell r="E2617">
            <v>1100</v>
          </cell>
          <cell r="F2617">
            <v>270</v>
          </cell>
          <cell r="G2617">
            <v>1500</v>
          </cell>
          <cell r="H2617">
            <v>3500</v>
          </cell>
          <cell r="I2617">
            <v>400</v>
          </cell>
          <cell r="J2617">
            <v>2500</v>
          </cell>
          <cell r="K2617">
            <v>250</v>
          </cell>
          <cell r="L2617">
            <v>3700</v>
          </cell>
          <cell r="M2617">
            <v>300</v>
          </cell>
          <cell r="N2617">
            <v>3500</v>
          </cell>
          <cell r="O2617">
            <v>500</v>
          </cell>
          <cell r="P2617">
            <v>4500</v>
          </cell>
          <cell r="Q2617">
            <v>400</v>
          </cell>
          <cell r="R2617">
            <v>5700</v>
          </cell>
          <cell r="S2617">
            <v>450</v>
          </cell>
          <cell r="T2617">
            <v>6200</v>
          </cell>
          <cell r="U2617">
            <v>600</v>
          </cell>
          <cell r="V2617">
            <v>6500</v>
          </cell>
          <cell r="W2617">
            <v>1100</v>
          </cell>
          <cell r="X2617">
            <v>6800</v>
          </cell>
          <cell r="Y2617">
            <v>5000</v>
          </cell>
          <cell r="Z2617">
            <v>12000</v>
          </cell>
          <cell r="AA2617">
            <v>4500</v>
          </cell>
          <cell r="AB2617">
            <v>7000</v>
          </cell>
          <cell r="AC2617">
            <v>2200</v>
          </cell>
          <cell r="AD2617">
            <v>2000</v>
          </cell>
          <cell r="AE2617">
            <v>2000</v>
          </cell>
          <cell r="AF2617">
            <v>2000</v>
          </cell>
          <cell r="AG2617">
            <v>6000</v>
          </cell>
          <cell r="AH2617">
            <v>10000</v>
          </cell>
          <cell r="AI2617">
            <v>5500</v>
          </cell>
          <cell r="AJ2617">
            <v>10000</v>
          </cell>
          <cell r="AK2617">
            <v>15000</v>
          </cell>
          <cell r="AL2617">
            <v>20000</v>
          </cell>
          <cell r="AM2617">
            <v>14000</v>
          </cell>
          <cell r="AN2617">
            <v>20500</v>
          </cell>
          <cell r="AO2617">
            <v>15800</v>
          </cell>
          <cell r="AP2617">
            <v>22000</v>
          </cell>
          <cell r="AQ2617">
            <v>7000</v>
          </cell>
          <cell r="AR2617">
            <v>7000</v>
          </cell>
        </row>
        <row r="2618">
          <cell r="C2618">
            <v>29000</v>
          </cell>
          <cell r="D2618">
            <v>110000</v>
          </cell>
          <cell r="E2618">
            <v>32000</v>
          </cell>
          <cell r="F2618">
            <v>112000</v>
          </cell>
          <cell r="G2618">
            <v>28000</v>
          </cell>
          <cell r="H2618">
            <v>132000</v>
          </cell>
          <cell r="I2618">
            <v>22000</v>
          </cell>
          <cell r="J2618">
            <v>140000</v>
          </cell>
          <cell r="K2618">
            <v>25500</v>
          </cell>
          <cell r="L2618">
            <v>133000</v>
          </cell>
          <cell r="M2618">
            <v>45000</v>
          </cell>
          <cell r="N2618">
            <v>118000</v>
          </cell>
          <cell r="O2618">
            <v>48000</v>
          </cell>
          <cell r="P2618">
            <v>100000</v>
          </cell>
          <cell r="Q2618">
            <v>43000</v>
          </cell>
          <cell r="R2618">
            <v>100000</v>
          </cell>
          <cell r="S2618">
            <v>45000</v>
          </cell>
          <cell r="T2618">
            <v>105000</v>
          </cell>
          <cell r="U2618">
            <v>47000</v>
          </cell>
          <cell r="V2618">
            <v>85000</v>
          </cell>
          <cell r="W2618">
            <v>49000</v>
          </cell>
          <cell r="X2618">
            <v>85000</v>
          </cell>
          <cell r="Y2618">
            <v>44000</v>
          </cell>
          <cell r="Z2618">
            <v>90000</v>
          </cell>
          <cell r="AA2618">
            <v>66500</v>
          </cell>
          <cell r="AB2618">
            <v>93000</v>
          </cell>
          <cell r="AC2618">
            <v>76000</v>
          </cell>
          <cell r="AD2618">
            <v>95000</v>
          </cell>
          <cell r="AE2618">
            <v>69000</v>
          </cell>
          <cell r="AF2618">
            <v>95000</v>
          </cell>
          <cell r="AG2618">
            <v>69000</v>
          </cell>
          <cell r="AH2618">
            <v>95000</v>
          </cell>
          <cell r="AI2618">
            <v>73500</v>
          </cell>
          <cell r="AJ2618">
            <v>93000</v>
          </cell>
          <cell r="AK2618">
            <v>75500</v>
          </cell>
          <cell r="AL2618">
            <v>101000</v>
          </cell>
          <cell r="AM2618">
            <v>88000</v>
          </cell>
          <cell r="AN2618">
            <v>100000</v>
          </cell>
          <cell r="AO2618">
            <v>95000</v>
          </cell>
          <cell r="AP2618">
            <v>100000</v>
          </cell>
          <cell r="AQ2618">
            <v>88000</v>
          </cell>
          <cell r="AR2618">
            <v>88000</v>
          </cell>
        </row>
        <row r="2619">
          <cell r="C2619">
            <v>250</v>
          </cell>
          <cell r="D2619">
            <v>1</v>
          </cell>
          <cell r="E2619">
            <v>300</v>
          </cell>
          <cell r="F2619">
            <v>1</v>
          </cell>
          <cell r="G2619">
            <v>400</v>
          </cell>
          <cell r="H2619">
            <v>1</v>
          </cell>
          <cell r="I2619">
            <v>350</v>
          </cell>
          <cell r="J2619">
            <v>1</v>
          </cell>
          <cell r="K2619">
            <v>130</v>
          </cell>
          <cell r="L2619">
            <v>1</v>
          </cell>
          <cell r="M2619">
            <v>140</v>
          </cell>
          <cell r="N2619">
            <v>1</v>
          </cell>
          <cell r="O2619">
            <v>140</v>
          </cell>
          <cell r="P2619">
            <v>1</v>
          </cell>
          <cell r="Q2619">
            <v>150</v>
          </cell>
          <cell r="R2619">
            <v>1</v>
          </cell>
          <cell r="S2619">
            <v>300</v>
          </cell>
          <cell r="T2619">
            <v>1</v>
          </cell>
          <cell r="U2619">
            <v>300</v>
          </cell>
          <cell r="V2619">
            <v>1</v>
          </cell>
          <cell r="W2619">
            <v>250</v>
          </cell>
          <cell r="X2619">
            <v>1</v>
          </cell>
          <cell r="Y2619">
            <v>150</v>
          </cell>
          <cell r="Z2619">
            <v>1</v>
          </cell>
          <cell r="AA2619">
            <v>100</v>
          </cell>
          <cell r="AB2619">
            <v>1</v>
          </cell>
          <cell r="AC2619">
            <v>1</v>
          </cell>
          <cell r="AD2619">
            <v>500</v>
          </cell>
          <cell r="AE2619">
            <v>1</v>
          </cell>
          <cell r="AF2619">
            <v>500</v>
          </cell>
          <cell r="AG2619">
            <v>1</v>
          </cell>
          <cell r="AH2619">
            <v>500</v>
          </cell>
          <cell r="AI2619">
            <v>1</v>
          </cell>
          <cell r="AJ2619">
            <v>300</v>
          </cell>
          <cell r="AK2619">
            <v>1</v>
          </cell>
          <cell r="AL2619">
            <v>300</v>
          </cell>
          <cell r="AM2619">
            <v>1</v>
          </cell>
          <cell r="AN2619">
            <v>300</v>
          </cell>
          <cell r="AO2619">
            <v>1</v>
          </cell>
          <cell r="AP2619">
            <v>300</v>
          </cell>
          <cell r="AQ2619">
            <v>1</v>
          </cell>
          <cell r="AR2619">
            <v>1</v>
          </cell>
        </row>
        <row r="2620">
          <cell r="C2620">
            <v>1500</v>
          </cell>
          <cell r="D2620">
            <v>1</v>
          </cell>
          <cell r="E2620">
            <v>1500</v>
          </cell>
          <cell r="F2620">
            <v>1</v>
          </cell>
          <cell r="G2620">
            <v>1600</v>
          </cell>
          <cell r="H2620">
            <v>1</v>
          </cell>
          <cell r="I2620">
            <v>1600</v>
          </cell>
          <cell r="J2620">
            <v>1</v>
          </cell>
          <cell r="K2620">
            <v>1800</v>
          </cell>
          <cell r="L2620">
            <v>1</v>
          </cell>
          <cell r="M2620">
            <v>1850</v>
          </cell>
          <cell r="N2620">
            <v>1</v>
          </cell>
          <cell r="O2620">
            <v>2000</v>
          </cell>
          <cell r="P2620">
            <v>1</v>
          </cell>
          <cell r="Q2620">
            <v>1100</v>
          </cell>
          <cell r="R2620">
            <v>1</v>
          </cell>
          <cell r="S2620">
            <v>1800</v>
          </cell>
          <cell r="T2620">
            <v>1</v>
          </cell>
          <cell r="U2620">
            <v>1600</v>
          </cell>
          <cell r="V2620">
            <v>1</v>
          </cell>
          <cell r="W2620">
            <v>1650</v>
          </cell>
          <cell r="X2620">
            <v>200</v>
          </cell>
          <cell r="Y2620">
            <v>1600</v>
          </cell>
          <cell r="Z2620">
            <v>1</v>
          </cell>
          <cell r="AA2620">
            <v>1400</v>
          </cell>
          <cell r="AB2620">
            <v>4</v>
          </cell>
          <cell r="AC2620">
            <v>1350</v>
          </cell>
          <cell r="AD2620">
            <v>280</v>
          </cell>
          <cell r="AE2620">
            <v>1350</v>
          </cell>
          <cell r="AF2620">
            <v>400</v>
          </cell>
          <cell r="AG2620">
            <v>130</v>
          </cell>
          <cell r="AH2620">
            <v>310</v>
          </cell>
          <cell r="AI2620">
            <v>130</v>
          </cell>
          <cell r="AJ2620">
            <v>1</v>
          </cell>
          <cell r="AK2620">
            <v>70</v>
          </cell>
          <cell r="AL2620">
            <v>470</v>
          </cell>
          <cell r="AM2620">
            <v>30</v>
          </cell>
          <cell r="AN2620">
            <v>350</v>
          </cell>
          <cell r="AO2620">
            <v>60</v>
          </cell>
          <cell r="AP2620">
            <v>710</v>
          </cell>
          <cell r="AQ2620">
            <v>100</v>
          </cell>
          <cell r="AR2620">
            <v>100</v>
          </cell>
        </row>
        <row r="2621">
          <cell r="C2621">
            <v>1346</v>
          </cell>
          <cell r="D2621">
            <v>100</v>
          </cell>
          <cell r="E2621">
            <v>1000</v>
          </cell>
          <cell r="F2621">
            <v>1100</v>
          </cell>
          <cell r="G2621">
            <v>660</v>
          </cell>
          <cell r="H2621">
            <v>11000</v>
          </cell>
          <cell r="I2621">
            <v>500</v>
          </cell>
          <cell r="J2621">
            <v>15000</v>
          </cell>
          <cell r="K2621">
            <v>450</v>
          </cell>
          <cell r="L2621">
            <v>12500</v>
          </cell>
          <cell r="M2621">
            <v>300</v>
          </cell>
          <cell r="N2621">
            <v>8000</v>
          </cell>
          <cell r="O2621">
            <v>800</v>
          </cell>
          <cell r="P2621">
            <v>8100</v>
          </cell>
          <cell r="Q2621">
            <v>800</v>
          </cell>
          <cell r="R2621">
            <v>9000</v>
          </cell>
          <cell r="S2621">
            <v>1000</v>
          </cell>
          <cell r="T2621">
            <v>10000</v>
          </cell>
          <cell r="U2621">
            <v>1000</v>
          </cell>
          <cell r="V2621">
            <v>11150</v>
          </cell>
          <cell r="W2621">
            <v>5510</v>
          </cell>
          <cell r="X2621">
            <v>20000</v>
          </cell>
          <cell r="Y2621">
            <v>2378</v>
          </cell>
          <cell r="Z2621">
            <v>24000</v>
          </cell>
          <cell r="AA2621">
            <v>2800</v>
          </cell>
          <cell r="AB2621">
            <v>30000</v>
          </cell>
          <cell r="AC2621">
            <v>880</v>
          </cell>
          <cell r="AD2621">
            <v>31812</v>
          </cell>
          <cell r="AE2621">
            <v>500</v>
          </cell>
          <cell r="AF2621">
            <v>32000</v>
          </cell>
          <cell r="AG2621">
            <v>3826</v>
          </cell>
          <cell r="AH2621">
            <v>28840</v>
          </cell>
          <cell r="AI2621">
            <v>1688</v>
          </cell>
          <cell r="AJ2621">
            <v>32690</v>
          </cell>
          <cell r="AK2621">
            <v>2400</v>
          </cell>
          <cell r="AL2621">
            <v>34000</v>
          </cell>
          <cell r="AM2621">
            <v>4000</v>
          </cell>
          <cell r="AN2621">
            <v>40000</v>
          </cell>
          <cell r="AO2621">
            <v>4000</v>
          </cell>
          <cell r="AP2621">
            <v>40000</v>
          </cell>
          <cell r="AQ2621">
            <v>4000</v>
          </cell>
          <cell r="AR2621">
            <v>4000</v>
          </cell>
        </row>
        <row r="2622">
          <cell r="C2622">
            <v>42000</v>
          </cell>
          <cell r="D2622">
            <v>90000</v>
          </cell>
          <cell r="E2622">
            <v>33000</v>
          </cell>
          <cell r="F2622">
            <v>100000</v>
          </cell>
          <cell r="G2622">
            <v>20000</v>
          </cell>
          <cell r="H2622">
            <v>112000</v>
          </cell>
          <cell r="I2622">
            <v>33000</v>
          </cell>
          <cell r="J2622">
            <v>116000</v>
          </cell>
          <cell r="K2622">
            <v>21500</v>
          </cell>
          <cell r="L2622">
            <v>105000</v>
          </cell>
          <cell r="M2622">
            <v>23000</v>
          </cell>
          <cell r="N2622">
            <v>89000</v>
          </cell>
          <cell r="O2622">
            <v>40000</v>
          </cell>
          <cell r="P2622">
            <v>92000</v>
          </cell>
          <cell r="Q2622">
            <v>45500</v>
          </cell>
          <cell r="R2622">
            <v>95000</v>
          </cell>
          <cell r="S2622">
            <v>56000</v>
          </cell>
          <cell r="T2622">
            <v>101000</v>
          </cell>
          <cell r="U2622">
            <v>71200</v>
          </cell>
          <cell r="V2622">
            <v>108000</v>
          </cell>
          <cell r="W2622">
            <v>80000</v>
          </cell>
          <cell r="X2622">
            <v>106000</v>
          </cell>
          <cell r="Y2622">
            <v>80700</v>
          </cell>
          <cell r="Z2622">
            <v>120000</v>
          </cell>
          <cell r="AA2622">
            <v>90700</v>
          </cell>
          <cell r="AB2622">
            <v>121000</v>
          </cell>
          <cell r="AC2622">
            <v>85800</v>
          </cell>
          <cell r="AD2622">
            <v>125000</v>
          </cell>
          <cell r="AE2622">
            <v>90200</v>
          </cell>
          <cell r="AF2622">
            <v>130000</v>
          </cell>
          <cell r="AG2622">
            <v>113000</v>
          </cell>
          <cell r="AH2622">
            <v>131000</v>
          </cell>
          <cell r="AI2622">
            <v>95400</v>
          </cell>
          <cell r="AJ2622">
            <v>133000</v>
          </cell>
          <cell r="AK2622">
            <v>120400</v>
          </cell>
          <cell r="AL2622">
            <v>135000</v>
          </cell>
          <cell r="AM2622">
            <v>115380</v>
          </cell>
          <cell r="AN2622">
            <v>138000</v>
          </cell>
          <cell r="AO2622">
            <v>116400</v>
          </cell>
          <cell r="AP2622">
            <v>142000</v>
          </cell>
          <cell r="AQ2622">
            <v>120400</v>
          </cell>
          <cell r="AR2622">
            <v>120400</v>
          </cell>
        </row>
        <row r="2623">
          <cell r="C2623">
            <v>600</v>
          </cell>
          <cell r="D2623">
            <v>1</v>
          </cell>
          <cell r="E2623">
            <v>700</v>
          </cell>
          <cell r="F2623">
            <v>120</v>
          </cell>
          <cell r="G2623">
            <v>600</v>
          </cell>
          <cell r="H2623">
            <v>100</v>
          </cell>
          <cell r="I2623">
            <v>650</v>
          </cell>
          <cell r="J2623">
            <v>550</v>
          </cell>
          <cell r="K2623">
            <v>700</v>
          </cell>
          <cell r="L2623">
            <v>500</v>
          </cell>
          <cell r="M2623">
            <v>600</v>
          </cell>
          <cell r="N2623">
            <v>1</v>
          </cell>
          <cell r="O2623">
            <v>600</v>
          </cell>
          <cell r="P2623">
            <v>1</v>
          </cell>
          <cell r="Q2623">
            <v>700</v>
          </cell>
          <cell r="R2623">
            <v>1</v>
          </cell>
          <cell r="S2623">
            <v>800</v>
          </cell>
          <cell r="T2623">
            <v>1</v>
          </cell>
          <cell r="U2623">
            <v>400</v>
          </cell>
          <cell r="V2623">
            <v>1</v>
          </cell>
          <cell r="W2623">
            <v>500</v>
          </cell>
          <cell r="X2623">
            <v>1000</v>
          </cell>
          <cell r="Y2623">
            <v>500</v>
          </cell>
          <cell r="Z2623">
            <v>900</v>
          </cell>
          <cell r="AA2623">
            <v>550</v>
          </cell>
          <cell r="AB2623">
            <v>2100</v>
          </cell>
          <cell r="AC2623">
            <v>550</v>
          </cell>
          <cell r="AD2623">
            <v>2950</v>
          </cell>
          <cell r="AE2623">
            <v>240</v>
          </cell>
          <cell r="AF2623">
            <v>3500</v>
          </cell>
          <cell r="AG2623">
            <v>300</v>
          </cell>
          <cell r="AH2623">
            <v>2800</v>
          </cell>
          <cell r="AI2623">
            <v>348</v>
          </cell>
          <cell r="AJ2623">
            <v>3302</v>
          </cell>
          <cell r="AK2623">
            <v>320</v>
          </cell>
          <cell r="AL2623">
            <v>3302</v>
          </cell>
          <cell r="AM2623">
            <v>308</v>
          </cell>
          <cell r="AN2623">
            <v>3466</v>
          </cell>
          <cell r="AO2623">
            <v>294</v>
          </cell>
          <cell r="AP2623">
            <v>3692</v>
          </cell>
          <cell r="AQ2623">
            <v>294</v>
          </cell>
          <cell r="AR2623">
            <v>294</v>
          </cell>
        </row>
        <row r="2624">
          <cell r="C2624">
            <v>3500</v>
          </cell>
          <cell r="D2624">
            <v>24000</v>
          </cell>
          <cell r="E2624">
            <v>4000</v>
          </cell>
          <cell r="F2624">
            <v>28000</v>
          </cell>
          <cell r="G2624">
            <v>4000</v>
          </cell>
          <cell r="H2624">
            <v>35000</v>
          </cell>
          <cell r="I2624">
            <v>3300</v>
          </cell>
          <cell r="J2624">
            <v>35200</v>
          </cell>
          <cell r="K2624">
            <v>3000</v>
          </cell>
          <cell r="L2624">
            <v>28000</v>
          </cell>
          <cell r="M2624">
            <v>3000</v>
          </cell>
          <cell r="N2624">
            <v>28000</v>
          </cell>
          <cell r="O2624">
            <v>4000</v>
          </cell>
          <cell r="P2624">
            <v>22000</v>
          </cell>
          <cell r="Q2624">
            <v>4500</v>
          </cell>
          <cell r="R2624">
            <v>22000</v>
          </cell>
          <cell r="S2624">
            <v>4000</v>
          </cell>
          <cell r="T2624">
            <v>24000</v>
          </cell>
          <cell r="U2624">
            <v>3800</v>
          </cell>
          <cell r="V2624">
            <v>26500</v>
          </cell>
          <cell r="W2624">
            <v>5200</v>
          </cell>
          <cell r="X2624">
            <v>29300</v>
          </cell>
          <cell r="Y2624">
            <v>7300</v>
          </cell>
          <cell r="Z2624">
            <v>34000</v>
          </cell>
          <cell r="AA2624">
            <v>4800</v>
          </cell>
          <cell r="AB2624">
            <v>35000</v>
          </cell>
          <cell r="AC2624">
            <v>10800</v>
          </cell>
          <cell r="AD2624">
            <v>25000</v>
          </cell>
          <cell r="AE2624">
            <v>10300</v>
          </cell>
          <cell r="AF2624">
            <v>26000</v>
          </cell>
          <cell r="AG2624">
            <v>11200</v>
          </cell>
          <cell r="AH2624">
            <v>25000</v>
          </cell>
          <cell r="AI2624">
            <v>8500</v>
          </cell>
          <cell r="AJ2624">
            <v>30000</v>
          </cell>
          <cell r="AK2624">
            <v>7000</v>
          </cell>
          <cell r="AL2624">
            <v>32000</v>
          </cell>
          <cell r="AM2624">
            <v>20000</v>
          </cell>
          <cell r="AN2624">
            <v>30000</v>
          </cell>
          <cell r="AO2624">
            <v>7000</v>
          </cell>
          <cell r="AP2624">
            <v>32000</v>
          </cell>
          <cell r="AQ2624">
            <v>14400</v>
          </cell>
          <cell r="AR2624">
            <v>14400</v>
          </cell>
        </row>
        <row r="2625">
          <cell r="C2625">
            <v>300</v>
          </cell>
          <cell r="D2625">
            <v>1</v>
          </cell>
          <cell r="E2625">
            <v>250</v>
          </cell>
          <cell r="F2625">
            <v>1</v>
          </cell>
          <cell r="G2625">
            <v>350</v>
          </cell>
          <cell r="H2625">
            <v>1</v>
          </cell>
          <cell r="I2625">
            <v>300</v>
          </cell>
          <cell r="J2625">
            <v>1</v>
          </cell>
          <cell r="K2625">
            <v>300</v>
          </cell>
          <cell r="L2625">
            <v>1</v>
          </cell>
          <cell r="M2625">
            <v>230</v>
          </cell>
          <cell r="N2625">
            <v>1</v>
          </cell>
          <cell r="O2625">
            <v>300</v>
          </cell>
          <cell r="P2625">
            <v>1</v>
          </cell>
          <cell r="Q2625">
            <v>300</v>
          </cell>
          <cell r="R2625">
            <v>1</v>
          </cell>
          <cell r="S2625">
            <v>160</v>
          </cell>
          <cell r="T2625">
            <v>1</v>
          </cell>
          <cell r="U2625">
            <v>230</v>
          </cell>
          <cell r="V2625">
            <v>1</v>
          </cell>
          <cell r="W2625">
            <v>160</v>
          </cell>
          <cell r="X2625">
            <v>1</v>
          </cell>
          <cell r="Y2625">
            <v>180</v>
          </cell>
          <cell r="Z2625">
            <v>1</v>
          </cell>
          <cell r="AA2625">
            <v>150</v>
          </cell>
          <cell r="AB2625">
            <v>1</v>
          </cell>
          <cell r="AC2625">
            <v>150</v>
          </cell>
          <cell r="AD2625">
            <v>1</v>
          </cell>
          <cell r="AE2625">
            <v>150</v>
          </cell>
          <cell r="AF2625">
            <v>1</v>
          </cell>
          <cell r="AG2625">
            <v>120</v>
          </cell>
          <cell r="AH2625">
            <v>1</v>
          </cell>
          <cell r="AI2625">
            <v>150</v>
          </cell>
          <cell r="AJ2625">
            <v>1</v>
          </cell>
          <cell r="AK2625">
            <v>170</v>
          </cell>
          <cell r="AL2625">
            <v>1</v>
          </cell>
          <cell r="AM2625">
            <v>150</v>
          </cell>
          <cell r="AN2625">
            <v>1</v>
          </cell>
          <cell r="AO2625">
            <v>160</v>
          </cell>
          <cell r="AP2625">
            <v>13</v>
          </cell>
          <cell r="AQ2625">
            <v>160</v>
          </cell>
          <cell r="AR2625">
            <v>160</v>
          </cell>
        </row>
        <row r="2626">
          <cell r="C2626">
            <v>1000</v>
          </cell>
          <cell r="D2626">
            <v>115</v>
          </cell>
          <cell r="E2626">
            <v>1000</v>
          </cell>
          <cell r="F2626">
            <v>45</v>
          </cell>
          <cell r="G2626">
            <v>900</v>
          </cell>
          <cell r="H2626">
            <v>50</v>
          </cell>
          <cell r="I2626">
            <v>850</v>
          </cell>
          <cell r="J2626">
            <v>1</v>
          </cell>
          <cell r="K2626">
            <v>950</v>
          </cell>
          <cell r="L2626">
            <v>220</v>
          </cell>
          <cell r="M2626">
            <v>900</v>
          </cell>
          <cell r="N2626">
            <v>250</v>
          </cell>
          <cell r="O2626">
            <v>900</v>
          </cell>
          <cell r="P2626">
            <v>250</v>
          </cell>
          <cell r="Q2626">
            <v>1000</v>
          </cell>
          <cell r="R2626">
            <v>250</v>
          </cell>
          <cell r="S2626">
            <v>1000</v>
          </cell>
          <cell r="T2626">
            <v>250</v>
          </cell>
          <cell r="U2626">
            <v>150</v>
          </cell>
          <cell r="V2626">
            <v>200</v>
          </cell>
          <cell r="W2626">
            <v>150</v>
          </cell>
          <cell r="X2626">
            <v>1</v>
          </cell>
          <cell r="Y2626">
            <v>30</v>
          </cell>
          <cell r="Z2626">
            <v>104</v>
          </cell>
          <cell r="AA2626">
            <v>100</v>
          </cell>
          <cell r="AB2626">
            <v>370</v>
          </cell>
          <cell r="AC2626">
            <v>100</v>
          </cell>
          <cell r="AD2626">
            <v>370</v>
          </cell>
          <cell r="AE2626">
            <v>100</v>
          </cell>
          <cell r="AF2626">
            <v>370</v>
          </cell>
          <cell r="AG2626">
            <v>100</v>
          </cell>
          <cell r="AH2626">
            <v>685</v>
          </cell>
          <cell r="AI2626">
            <v>435</v>
          </cell>
          <cell r="AJ2626">
            <v>1150</v>
          </cell>
          <cell r="AK2626">
            <v>300</v>
          </cell>
          <cell r="AL2626">
            <v>1050</v>
          </cell>
          <cell r="AM2626">
            <v>430</v>
          </cell>
          <cell r="AN2626">
            <v>1850</v>
          </cell>
          <cell r="AO2626">
            <v>400</v>
          </cell>
          <cell r="AP2626">
            <v>1800</v>
          </cell>
          <cell r="AQ2626">
            <v>400</v>
          </cell>
          <cell r="AR2626">
            <v>400</v>
          </cell>
        </row>
        <row r="2627">
          <cell r="C2627">
            <v>630</v>
          </cell>
          <cell r="D2627">
            <v>1</v>
          </cell>
          <cell r="E2627">
            <v>800</v>
          </cell>
          <cell r="F2627">
            <v>1</v>
          </cell>
          <cell r="G2627">
            <v>1900</v>
          </cell>
          <cell r="H2627">
            <v>350</v>
          </cell>
          <cell r="I2627">
            <v>1900</v>
          </cell>
          <cell r="J2627">
            <v>300</v>
          </cell>
          <cell r="K2627">
            <v>950</v>
          </cell>
          <cell r="L2627">
            <v>300</v>
          </cell>
          <cell r="M2627">
            <v>1000</v>
          </cell>
          <cell r="N2627">
            <v>250</v>
          </cell>
          <cell r="O2627">
            <v>1000</v>
          </cell>
          <cell r="P2627">
            <v>250</v>
          </cell>
          <cell r="Q2627">
            <v>1200</v>
          </cell>
          <cell r="R2627">
            <v>300</v>
          </cell>
          <cell r="S2627">
            <v>1200</v>
          </cell>
          <cell r="T2627">
            <v>300</v>
          </cell>
          <cell r="U2627">
            <v>800</v>
          </cell>
          <cell r="V2627">
            <v>300</v>
          </cell>
          <cell r="W2627">
            <v>480</v>
          </cell>
          <cell r="X2627">
            <v>1340</v>
          </cell>
          <cell r="Y2627">
            <v>480</v>
          </cell>
          <cell r="Z2627">
            <v>1340</v>
          </cell>
          <cell r="AA2627">
            <v>400</v>
          </cell>
          <cell r="AB2627">
            <v>210</v>
          </cell>
          <cell r="AC2627">
            <v>400</v>
          </cell>
          <cell r="AD2627">
            <v>324</v>
          </cell>
          <cell r="AE2627">
            <v>600</v>
          </cell>
          <cell r="AF2627">
            <v>700</v>
          </cell>
          <cell r="AG2627">
            <v>400</v>
          </cell>
          <cell r="AH2627">
            <v>1400</v>
          </cell>
          <cell r="AI2627">
            <v>400</v>
          </cell>
          <cell r="AJ2627">
            <v>380</v>
          </cell>
          <cell r="AK2627">
            <v>375</v>
          </cell>
          <cell r="AL2627">
            <v>700</v>
          </cell>
          <cell r="AM2627">
            <v>400</v>
          </cell>
          <cell r="AN2627">
            <v>2880</v>
          </cell>
          <cell r="AO2627">
            <v>300</v>
          </cell>
          <cell r="AP2627">
            <v>3880</v>
          </cell>
          <cell r="AQ2627">
            <v>300</v>
          </cell>
          <cell r="AR2627">
            <v>300</v>
          </cell>
        </row>
        <row r="2628">
          <cell r="C2628">
            <v>600</v>
          </cell>
          <cell r="D2628">
            <v>1</v>
          </cell>
          <cell r="E2628">
            <v>700</v>
          </cell>
          <cell r="F2628">
            <v>1</v>
          </cell>
          <cell r="G2628">
            <v>800</v>
          </cell>
          <cell r="H2628">
            <v>1</v>
          </cell>
          <cell r="I2628">
            <v>780</v>
          </cell>
          <cell r="J2628">
            <v>340</v>
          </cell>
          <cell r="K2628">
            <v>800</v>
          </cell>
          <cell r="L2628">
            <v>730</v>
          </cell>
          <cell r="M2628">
            <v>500</v>
          </cell>
          <cell r="N2628">
            <v>800</v>
          </cell>
          <cell r="O2628">
            <v>800</v>
          </cell>
          <cell r="P2628">
            <v>600</v>
          </cell>
          <cell r="Q2628">
            <v>1000</v>
          </cell>
          <cell r="R2628">
            <v>600</v>
          </cell>
          <cell r="S2628">
            <v>700</v>
          </cell>
          <cell r="T2628">
            <v>600</v>
          </cell>
          <cell r="U2628">
            <v>260</v>
          </cell>
          <cell r="V2628">
            <v>600</v>
          </cell>
          <cell r="W2628">
            <v>300</v>
          </cell>
          <cell r="X2628">
            <v>1</v>
          </cell>
          <cell r="Y2628">
            <v>250</v>
          </cell>
          <cell r="Z2628">
            <v>1</v>
          </cell>
          <cell r="AA2628">
            <v>260</v>
          </cell>
          <cell r="AB2628">
            <v>290</v>
          </cell>
          <cell r="AC2628">
            <v>250</v>
          </cell>
          <cell r="AD2628">
            <v>600</v>
          </cell>
          <cell r="AE2628">
            <v>200</v>
          </cell>
          <cell r="AF2628">
            <v>750</v>
          </cell>
          <cell r="AG2628">
            <v>350</v>
          </cell>
          <cell r="AH2628">
            <v>750</v>
          </cell>
          <cell r="AI2628">
            <v>218</v>
          </cell>
          <cell r="AJ2628">
            <v>796</v>
          </cell>
          <cell r="AK2628">
            <v>212</v>
          </cell>
          <cell r="AL2628">
            <v>797</v>
          </cell>
          <cell r="AM2628">
            <v>489</v>
          </cell>
          <cell r="AN2628">
            <v>834</v>
          </cell>
          <cell r="AO2628">
            <v>467</v>
          </cell>
          <cell r="AP2628">
            <v>886</v>
          </cell>
          <cell r="AQ2628">
            <v>467</v>
          </cell>
          <cell r="AR2628">
            <v>467</v>
          </cell>
        </row>
        <row r="2629">
          <cell r="C2629">
            <v>9000</v>
          </cell>
          <cell r="D2629">
            <v>10500</v>
          </cell>
          <cell r="E2629">
            <v>7627</v>
          </cell>
          <cell r="F2629">
            <v>10000</v>
          </cell>
          <cell r="G2629">
            <v>5000</v>
          </cell>
          <cell r="H2629">
            <v>18000</v>
          </cell>
          <cell r="I2629">
            <v>5200</v>
          </cell>
          <cell r="J2629">
            <v>19150</v>
          </cell>
          <cell r="K2629">
            <v>5000</v>
          </cell>
          <cell r="L2629">
            <v>20000</v>
          </cell>
          <cell r="M2629">
            <v>5000</v>
          </cell>
          <cell r="N2629">
            <v>20000</v>
          </cell>
          <cell r="O2629">
            <v>6000</v>
          </cell>
          <cell r="P2629">
            <v>22000</v>
          </cell>
          <cell r="Q2629">
            <v>5000</v>
          </cell>
          <cell r="R2629">
            <v>20000</v>
          </cell>
          <cell r="S2629">
            <v>3540</v>
          </cell>
          <cell r="T2629">
            <v>23000</v>
          </cell>
          <cell r="U2629">
            <v>5692</v>
          </cell>
          <cell r="V2629">
            <v>25000</v>
          </cell>
          <cell r="W2629">
            <v>4500</v>
          </cell>
          <cell r="X2629">
            <v>27950</v>
          </cell>
          <cell r="Y2629">
            <v>6500</v>
          </cell>
          <cell r="Z2629">
            <v>36000</v>
          </cell>
          <cell r="AA2629">
            <v>4500</v>
          </cell>
          <cell r="AB2629">
            <v>38000</v>
          </cell>
          <cell r="AC2629">
            <v>7800</v>
          </cell>
          <cell r="AD2629">
            <v>45000</v>
          </cell>
          <cell r="AE2629">
            <v>13650</v>
          </cell>
          <cell r="AF2629">
            <v>37000</v>
          </cell>
          <cell r="AG2629">
            <v>5900</v>
          </cell>
          <cell r="AH2629">
            <v>40000</v>
          </cell>
          <cell r="AI2629">
            <v>4400</v>
          </cell>
          <cell r="AJ2629">
            <v>48000</v>
          </cell>
          <cell r="AK2629">
            <v>7300</v>
          </cell>
          <cell r="AL2629">
            <v>50000</v>
          </cell>
          <cell r="AM2629">
            <v>7200</v>
          </cell>
          <cell r="AN2629">
            <v>55000</v>
          </cell>
          <cell r="AO2629">
            <v>8200</v>
          </cell>
          <cell r="AP2629">
            <v>56000</v>
          </cell>
          <cell r="AQ2629">
            <v>11430</v>
          </cell>
          <cell r="AR2629">
            <v>11430</v>
          </cell>
        </row>
        <row r="2630">
          <cell r="C2630">
            <v>300</v>
          </cell>
          <cell r="D2630">
            <v>1</v>
          </cell>
          <cell r="E2630">
            <v>250</v>
          </cell>
          <cell r="F2630">
            <v>1</v>
          </cell>
          <cell r="G2630">
            <v>200</v>
          </cell>
          <cell r="H2630">
            <v>1</v>
          </cell>
          <cell r="I2630">
            <v>250</v>
          </cell>
          <cell r="J2630">
            <v>1</v>
          </cell>
          <cell r="K2630">
            <v>260</v>
          </cell>
          <cell r="L2630">
            <v>1</v>
          </cell>
          <cell r="M2630">
            <v>300</v>
          </cell>
          <cell r="N2630">
            <v>1</v>
          </cell>
          <cell r="O2630">
            <v>250</v>
          </cell>
          <cell r="P2630">
            <v>1</v>
          </cell>
          <cell r="Q2630">
            <v>250</v>
          </cell>
          <cell r="R2630">
            <v>1</v>
          </cell>
          <cell r="S2630">
            <v>200</v>
          </cell>
          <cell r="T2630">
            <v>1</v>
          </cell>
          <cell r="U2630">
            <v>80</v>
          </cell>
          <cell r="V2630">
            <v>1</v>
          </cell>
          <cell r="W2630">
            <v>100</v>
          </cell>
          <cell r="X2630">
            <v>1</v>
          </cell>
          <cell r="Y2630">
            <v>60</v>
          </cell>
          <cell r="Z2630">
            <v>1</v>
          </cell>
          <cell r="AA2630">
            <v>60</v>
          </cell>
          <cell r="AB2630">
            <v>1</v>
          </cell>
          <cell r="AC2630">
            <v>60</v>
          </cell>
          <cell r="AD2630">
            <v>1</v>
          </cell>
          <cell r="AE2630">
            <v>60</v>
          </cell>
          <cell r="AF2630">
            <v>1</v>
          </cell>
          <cell r="AG2630">
            <v>60</v>
          </cell>
          <cell r="AH2630">
            <v>1</v>
          </cell>
          <cell r="AI2630">
            <v>60</v>
          </cell>
          <cell r="AJ2630">
            <v>1</v>
          </cell>
          <cell r="AK2630">
            <v>100</v>
          </cell>
          <cell r="AL2630">
            <v>1</v>
          </cell>
          <cell r="AM2630">
            <v>60</v>
          </cell>
          <cell r="AN2630">
            <v>1</v>
          </cell>
          <cell r="AO2630">
            <v>65</v>
          </cell>
          <cell r="AP2630">
            <v>1</v>
          </cell>
          <cell r="AQ2630">
            <v>65</v>
          </cell>
          <cell r="AR2630">
            <v>65</v>
          </cell>
        </row>
        <row r="2631">
          <cell r="C2631">
            <v>200</v>
          </cell>
          <cell r="D2631">
            <v>1</v>
          </cell>
          <cell r="E2631">
            <v>200</v>
          </cell>
          <cell r="F2631">
            <v>1</v>
          </cell>
          <cell r="G2631">
            <v>210</v>
          </cell>
          <cell r="H2631">
            <v>1</v>
          </cell>
          <cell r="I2631">
            <v>150</v>
          </cell>
          <cell r="J2631">
            <v>1</v>
          </cell>
          <cell r="K2631">
            <v>150</v>
          </cell>
          <cell r="L2631">
            <v>1</v>
          </cell>
          <cell r="M2631">
            <v>150</v>
          </cell>
          <cell r="N2631">
            <v>1</v>
          </cell>
          <cell r="O2631">
            <v>150</v>
          </cell>
          <cell r="P2631">
            <v>1</v>
          </cell>
          <cell r="Q2631">
            <v>75</v>
          </cell>
          <cell r="R2631">
            <v>1</v>
          </cell>
          <cell r="S2631">
            <v>80</v>
          </cell>
          <cell r="T2631">
            <v>1</v>
          </cell>
          <cell r="U2631">
            <v>80</v>
          </cell>
          <cell r="V2631">
            <v>1</v>
          </cell>
          <cell r="W2631">
            <v>120</v>
          </cell>
          <cell r="X2631">
            <v>1</v>
          </cell>
          <cell r="Y2631">
            <v>120</v>
          </cell>
          <cell r="Z2631">
            <v>480</v>
          </cell>
          <cell r="AA2631">
            <v>120</v>
          </cell>
          <cell r="AB2631">
            <v>600</v>
          </cell>
          <cell r="AC2631">
            <v>120</v>
          </cell>
          <cell r="AD2631">
            <v>800</v>
          </cell>
          <cell r="AE2631">
            <v>120</v>
          </cell>
          <cell r="AF2631">
            <v>480</v>
          </cell>
          <cell r="AG2631">
            <v>380</v>
          </cell>
          <cell r="AH2631">
            <v>300</v>
          </cell>
          <cell r="AI2631">
            <v>1</v>
          </cell>
          <cell r="AJ2631">
            <v>1</v>
          </cell>
          <cell r="AK2631">
            <v>200</v>
          </cell>
          <cell r="AL2631">
            <v>90</v>
          </cell>
          <cell r="AM2631">
            <v>250</v>
          </cell>
          <cell r="AN2631">
            <v>90</v>
          </cell>
          <cell r="AO2631">
            <v>420</v>
          </cell>
          <cell r="AP2631">
            <v>1</v>
          </cell>
          <cell r="AQ2631">
            <v>250</v>
          </cell>
          <cell r="AR2631">
            <v>250</v>
          </cell>
        </row>
        <row r="2632">
          <cell r="C2632">
            <v>480</v>
          </cell>
          <cell r="D2632">
            <v>1</v>
          </cell>
          <cell r="E2632">
            <v>500</v>
          </cell>
          <cell r="F2632">
            <v>1</v>
          </cell>
          <cell r="G2632">
            <v>600</v>
          </cell>
          <cell r="H2632">
            <v>1</v>
          </cell>
          <cell r="I2632">
            <v>600</v>
          </cell>
          <cell r="J2632">
            <v>570</v>
          </cell>
          <cell r="K2632">
            <v>500</v>
          </cell>
          <cell r="L2632">
            <v>500</v>
          </cell>
          <cell r="M2632">
            <v>600</v>
          </cell>
          <cell r="N2632">
            <v>300</v>
          </cell>
          <cell r="O2632">
            <v>600</v>
          </cell>
          <cell r="P2632">
            <v>300</v>
          </cell>
          <cell r="Q2632">
            <v>700</v>
          </cell>
          <cell r="R2632">
            <v>300</v>
          </cell>
          <cell r="S2632">
            <v>700</v>
          </cell>
          <cell r="T2632">
            <v>300</v>
          </cell>
          <cell r="U2632">
            <v>100</v>
          </cell>
          <cell r="V2632">
            <v>508</v>
          </cell>
          <cell r="W2632">
            <v>1</v>
          </cell>
          <cell r="X2632">
            <v>3400</v>
          </cell>
          <cell r="Y2632">
            <v>1</v>
          </cell>
          <cell r="Z2632">
            <v>3500</v>
          </cell>
          <cell r="AA2632">
            <v>400</v>
          </cell>
          <cell r="AB2632">
            <v>4916</v>
          </cell>
          <cell r="AC2632">
            <v>600</v>
          </cell>
          <cell r="AD2632">
            <v>11000</v>
          </cell>
          <cell r="AE2632">
            <v>1864</v>
          </cell>
          <cell r="AF2632">
            <v>11646</v>
          </cell>
          <cell r="AG2632">
            <v>300</v>
          </cell>
          <cell r="AH2632">
            <v>9179</v>
          </cell>
          <cell r="AI2632">
            <v>100</v>
          </cell>
          <cell r="AJ2632">
            <v>10740</v>
          </cell>
          <cell r="AK2632">
            <v>350</v>
          </cell>
          <cell r="AL2632">
            <v>10000</v>
          </cell>
          <cell r="AM2632">
            <v>3000</v>
          </cell>
          <cell r="AN2632">
            <v>16000</v>
          </cell>
          <cell r="AO2632">
            <v>1500</v>
          </cell>
          <cell r="AP2632">
            <v>21000</v>
          </cell>
          <cell r="AQ2632">
            <v>2000</v>
          </cell>
          <cell r="AR2632">
            <v>2000</v>
          </cell>
        </row>
        <row r="2633">
          <cell r="C2633">
            <v>600</v>
          </cell>
          <cell r="D2633">
            <v>60</v>
          </cell>
          <cell r="E2633">
            <v>500</v>
          </cell>
          <cell r="F2633">
            <v>1</v>
          </cell>
          <cell r="G2633">
            <v>500</v>
          </cell>
          <cell r="H2633">
            <v>1</v>
          </cell>
          <cell r="I2633">
            <v>600</v>
          </cell>
          <cell r="J2633">
            <v>1</v>
          </cell>
          <cell r="K2633">
            <v>500</v>
          </cell>
          <cell r="L2633">
            <v>1</v>
          </cell>
          <cell r="M2633">
            <v>450</v>
          </cell>
          <cell r="N2633">
            <v>1</v>
          </cell>
          <cell r="O2633">
            <v>400</v>
          </cell>
          <cell r="P2633">
            <v>1</v>
          </cell>
          <cell r="Q2633">
            <v>400</v>
          </cell>
          <cell r="R2633">
            <v>1</v>
          </cell>
          <cell r="S2633">
            <v>480</v>
          </cell>
          <cell r="T2633">
            <v>1</v>
          </cell>
          <cell r="U2633">
            <v>700</v>
          </cell>
          <cell r="V2633">
            <v>1</v>
          </cell>
          <cell r="W2633">
            <v>700</v>
          </cell>
          <cell r="X2633">
            <v>1</v>
          </cell>
          <cell r="Y2633">
            <v>550</v>
          </cell>
          <cell r="Z2633">
            <v>1</v>
          </cell>
          <cell r="AA2633">
            <v>700</v>
          </cell>
          <cell r="AB2633">
            <v>1</v>
          </cell>
          <cell r="AC2633">
            <v>1400</v>
          </cell>
          <cell r="AD2633">
            <v>1</v>
          </cell>
          <cell r="AE2633">
            <v>1600</v>
          </cell>
          <cell r="AF2633">
            <v>1</v>
          </cell>
          <cell r="AG2633">
            <v>1000</v>
          </cell>
          <cell r="AH2633">
            <v>750</v>
          </cell>
          <cell r="AI2633">
            <v>1600</v>
          </cell>
          <cell r="AJ2633">
            <v>1</v>
          </cell>
          <cell r="AK2633">
            <v>1200</v>
          </cell>
          <cell r="AL2633">
            <v>1</v>
          </cell>
          <cell r="AM2633">
            <v>1200</v>
          </cell>
          <cell r="AN2633">
            <v>1</v>
          </cell>
          <cell r="AO2633">
            <v>1250</v>
          </cell>
          <cell r="AP2633">
            <v>1000</v>
          </cell>
          <cell r="AQ2633">
            <v>1250</v>
          </cell>
          <cell r="AR2633">
            <v>1250</v>
          </cell>
        </row>
        <row r="2634">
          <cell r="C2634">
            <v>400</v>
          </cell>
          <cell r="D2634">
            <v>1</v>
          </cell>
          <cell r="E2634">
            <v>400</v>
          </cell>
          <cell r="F2634">
            <v>1</v>
          </cell>
          <cell r="G2634">
            <v>300</v>
          </cell>
          <cell r="H2634">
            <v>1</v>
          </cell>
          <cell r="I2634">
            <v>320</v>
          </cell>
          <cell r="J2634">
            <v>1</v>
          </cell>
          <cell r="K2634">
            <v>400</v>
          </cell>
          <cell r="L2634">
            <v>1</v>
          </cell>
          <cell r="M2634">
            <v>400</v>
          </cell>
          <cell r="N2634">
            <v>1</v>
          </cell>
          <cell r="O2634">
            <v>300</v>
          </cell>
          <cell r="P2634">
            <v>1</v>
          </cell>
          <cell r="Q2634">
            <v>200</v>
          </cell>
          <cell r="R2634">
            <v>1</v>
          </cell>
          <cell r="S2634">
            <v>200</v>
          </cell>
          <cell r="T2634">
            <v>1</v>
          </cell>
          <cell r="U2634">
            <v>200</v>
          </cell>
          <cell r="V2634">
            <v>1</v>
          </cell>
          <cell r="W2634">
            <v>150</v>
          </cell>
          <cell r="X2634">
            <v>1</v>
          </cell>
          <cell r="Y2634">
            <v>150</v>
          </cell>
          <cell r="Z2634">
            <v>1</v>
          </cell>
          <cell r="AA2634">
            <v>100</v>
          </cell>
          <cell r="AB2634">
            <v>1</v>
          </cell>
          <cell r="AC2634">
            <v>100</v>
          </cell>
          <cell r="AD2634">
            <v>1</v>
          </cell>
          <cell r="AE2634">
            <v>80</v>
          </cell>
          <cell r="AF2634">
            <v>1</v>
          </cell>
          <cell r="AG2634">
            <v>80</v>
          </cell>
          <cell r="AH2634">
            <v>1</v>
          </cell>
          <cell r="AI2634">
            <v>80</v>
          </cell>
          <cell r="AJ2634">
            <v>75</v>
          </cell>
          <cell r="AK2634">
            <v>90</v>
          </cell>
          <cell r="AL2634">
            <v>76</v>
          </cell>
          <cell r="AM2634">
            <v>80</v>
          </cell>
          <cell r="AN2634">
            <v>76</v>
          </cell>
          <cell r="AO2634">
            <v>100</v>
          </cell>
          <cell r="AP2634">
            <v>76</v>
          </cell>
          <cell r="AQ2634">
            <v>80</v>
          </cell>
          <cell r="AR2634">
            <v>80</v>
          </cell>
        </row>
        <row r="2635">
          <cell r="C2635">
            <v>900</v>
          </cell>
          <cell r="D2635">
            <v>1</v>
          </cell>
          <cell r="E2635">
            <v>1000</v>
          </cell>
          <cell r="F2635">
            <v>1</v>
          </cell>
          <cell r="G2635">
            <v>1300</v>
          </cell>
          <cell r="H2635">
            <v>1</v>
          </cell>
          <cell r="I2635">
            <v>1300</v>
          </cell>
          <cell r="J2635">
            <v>1</v>
          </cell>
          <cell r="K2635">
            <v>1500</v>
          </cell>
          <cell r="L2635">
            <v>1</v>
          </cell>
          <cell r="M2635">
            <v>1400</v>
          </cell>
          <cell r="N2635">
            <v>1</v>
          </cell>
          <cell r="O2635">
            <v>1500</v>
          </cell>
          <cell r="P2635">
            <v>1</v>
          </cell>
          <cell r="Q2635">
            <v>800</v>
          </cell>
          <cell r="R2635">
            <v>1</v>
          </cell>
          <cell r="S2635">
            <v>1300</v>
          </cell>
          <cell r="T2635">
            <v>1</v>
          </cell>
          <cell r="U2635">
            <v>1300</v>
          </cell>
          <cell r="V2635">
            <v>1</v>
          </cell>
          <cell r="W2635">
            <v>1400</v>
          </cell>
          <cell r="X2635">
            <v>1</v>
          </cell>
          <cell r="Y2635">
            <v>1500</v>
          </cell>
          <cell r="Z2635">
            <v>1</v>
          </cell>
          <cell r="AA2635">
            <v>1450</v>
          </cell>
          <cell r="AB2635">
            <v>1</v>
          </cell>
          <cell r="AC2635">
            <v>1300</v>
          </cell>
          <cell r="AD2635">
            <v>1</v>
          </cell>
          <cell r="AE2635">
            <v>900</v>
          </cell>
          <cell r="AF2635">
            <v>1</v>
          </cell>
          <cell r="AG2635">
            <v>680</v>
          </cell>
          <cell r="AH2635">
            <v>1</v>
          </cell>
          <cell r="AI2635">
            <v>200</v>
          </cell>
          <cell r="AJ2635">
            <v>93</v>
          </cell>
          <cell r="AK2635">
            <v>479</v>
          </cell>
          <cell r="AL2635">
            <v>133</v>
          </cell>
          <cell r="AM2635">
            <v>513</v>
          </cell>
          <cell r="AN2635">
            <v>513</v>
          </cell>
          <cell r="AO2635">
            <v>1</v>
          </cell>
          <cell r="AP2635">
            <v>513</v>
          </cell>
          <cell r="AQ2635">
            <v>1</v>
          </cell>
          <cell r="AR2635">
            <v>1</v>
          </cell>
        </row>
        <row r="2636">
          <cell r="C2636">
            <v>200</v>
          </cell>
          <cell r="D2636">
            <v>1</v>
          </cell>
          <cell r="E2636">
            <v>250</v>
          </cell>
          <cell r="F2636">
            <v>1</v>
          </cell>
          <cell r="G2636">
            <v>300</v>
          </cell>
          <cell r="H2636">
            <v>1</v>
          </cell>
          <cell r="I2636">
            <v>350</v>
          </cell>
          <cell r="J2636">
            <v>1</v>
          </cell>
          <cell r="K2636">
            <v>400</v>
          </cell>
          <cell r="L2636">
            <v>1</v>
          </cell>
          <cell r="M2636">
            <v>350</v>
          </cell>
          <cell r="N2636">
            <v>1</v>
          </cell>
          <cell r="O2636">
            <v>350</v>
          </cell>
          <cell r="P2636">
            <v>1</v>
          </cell>
          <cell r="Q2636">
            <v>400</v>
          </cell>
          <cell r="R2636">
            <v>1</v>
          </cell>
          <cell r="S2636">
            <v>450</v>
          </cell>
          <cell r="T2636">
            <v>1</v>
          </cell>
          <cell r="U2636">
            <v>75</v>
          </cell>
          <cell r="V2636">
            <v>1</v>
          </cell>
          <cell r="W2636">
            <v>1</v>
          </cell>
          <cell r="X2636">
            <v>1</v>
          </cell>
          <cell r="Y2636">
            <v>1</v>
          </cell>
          <cell r="Z2636">
            <v>1</v>
          </cell>
          <cell r="AA2636">
            <v>150</v>
          </cell>
          <cell r="AB2636">
            <v>1</v>
          </cell>
          <cell r="AC2636">
            <v>150</v>
          </cell>
          <cell r="AD2636">
            <v>1</v>
          </cell>
          <cell r="AE2636">
            <v>150</v>
          </cell>
          <cell r="AF2636">
            <v>1</v>
          </cell>
          <cell r="AG2636">
            <v>150</v>
          </cell>
          <cell r="AH2636">
            <v>1</v>
          </cell>
          <cell r="AI2636">
            <v>125</v>
          </cell>
          <cell r="AJ2636">
            <v>1</v>
          </cell>
          <cell r="AK2636">
            <v>125</v>
          </cell>
          <cell r="AL2636">
            <v>1</v>
          </cell>
          <cell r="AM2636">
            <v>175</v>
          </cell>
          <cell r="AN2636">
            <v>1</v>
          </cell>
          <cell r="AO2636">
            <v>125</v>
          </cell>
          <cell r="AP2636">
            <v>1</v>
          </cell>
          <cell r="AQ2636">
            <v>125</v>
          </cell>
          <cell r="AR2636">
            <v>125</v>
          </cell>
        </row>
        <row r="2637">
          <cell r="C2637">
            <v>750</v>
          </cell>
          <cell r="D2637">
            <v>35</v>
          </cell>
          <cell r="E2637">
            <v>700</v>
          </cell>
          <cell r="F2637">
            <v>120</v>
          </cell>
          <cell r="G2637">
            <v>650</v>
          </cell>
          <cell r="H2637">
            <v>130</v>
          </cell>
          <cell r="I2637">
            <v>600</v>
          </cell>
          <cell r="J2637">
            <v>250</v>
          </cell>
          <cell r="K2637">
            <v>1000</v>
          </cell>
          <cell r="L2637">
            <v>1200</v>
          </cell>
          <cell r="M2637">
            <v>800</v>
          </cell>
          <cell r="N2637">
            <v>900</v>
          </cell>
          <cell r="O2637">
            <v>700</v>
          </cell>
          <cell r="P2637">
            <v>600</v>
          </cell>
          <cell r="Q2637">
            <v>800</v>
          </cell>
          <cell r="R2637">
            <v>600</v>
          </cell>
          <cell r="S2637">
            <v>600</v>
          </cell>
          <cell r="T2637">
            <v>600</v>
          </cell>
          <cell r="U2637">
            <v>2000</v>
          </cell>
          <cell r="V2637">
            <v>1200</v>
          </cell>
          <cell r="W2637">
            <v>2100</v>
          </cell>
          <cell r="X2637">
            <v>5270</v>
          </cell>
          <cell r="Y2637">
            <v>400</v>
          </cell>
          <cell r="Z2637">
            <v>3610</v>
          </cell>
          <cell r="AA2637">
            <v>420</v>
          </cell>
          <cell r="AB2637">
            <v>4940</v>
          </cell>
          <cell r="AC2637">
            <v>400</v>
          </cell>
          <cell r="AD2637">
            <v>6000</v>
          </cell>
          <cell r="AE2637">
            <v>448</v>
          </cell>
          <cell r="AF2637">
            <v>10150</v>
          </cell>
          <cell r="AG2637">
            <v>400</v>
          </cell>
          <cell r="AH2637">
            <v>9000</v>
          </cell>
          <cell r="AI2637">
            <v>397</v>
          </cell>
          <cell r="AJ2637">
            <v>11437</v>
          </cell>
          <cell r="AK2637">
            <v>397</v>
          </cell>
          <cell r="AL2637">
            <v>11437</v>
          </cell>
          <cell r="AM2637">
            <v>380</v>
          </cell>
          <cell r="AN2637">
            <v>11950</v>
          </cell>
          <cell r="AO2637">
            <v>363</v>
          </cell>
          <cell r="AP2637">
            <v>12735</v>
          </cell>
          <cell r="AQ2637">
            <v>365</v>
          </cell>
          <cell r="AR2637">
            <v>365</v>
          </cell>
        </row>
        <row r="2638">
          <cell r="C2638">
            <v>3600</v>
          </cell>
          <cell r="D2638">
            <v>17000</v>
          </cell>
          <cell r="E2638">
            <v>3740</v>
          </cell>
          <cell r="F2638">
            <v>20000</v>
          </cell>
          <cell r="G2638">
            <v>3750</v>
          </cell>
          <cell r="H2638">
            <v>25000</v>
          </cell>
          <cell r="I2638">
            <v>3250</v>
          </cell>
          <cell r="J2638">
            <v>25000</v>
          </cell>
          <cell r="K2638">
            <v>3330</v>
          </cell>
          <cell r="L2638">
            <v>25000</v>
          </cell>
          <cell r="M2638">
            <v>4065</v>
          </cell>
          <cell r="N2638">
            <v>22000</v>
          </cell>
          <cell r="O2638">
            <v>4040</v>
          </cell>
          <cell r="P2638">
            <v>23000</v>
          </cell>
          <cell r="Q2638">
            <v>4500</v>
          </cell>
          <cell r="R2638">
            <v>23000</v>
          </cell>
          <cell r="S2638">
            <v>5300</v>
          </cell>
          <cell r="T2638">
            <v>24000</v>
          </cell>
          <cell r="U2638">
            <v>5300</v>
          </cell>
          <cell r="V2638">
            <v>24000</v>
          </cell>
          <cell r="W2638">
            <v>6000</v>
          </cell>
          <cell r="X2638">
            <v>24000</v>
          </cell>
          <cell r="Y2638">
            <v>4800</v>
          </cell>
          <cell r="Z2638">
            <v>25000</v>
          </cell>
          <cell r="AA2638">
            <v>6000</v>
          </cell>
          <cell r="AB2638">
            <v>29000</v>
          </cell>
          <cell r="AC2638">
            <v>5500</v>
          </cell>
          <cell r="AD2638">
            <v>31000</v>
          </cell>
          <cell r="AE2638">
            <v>6000</v>
          </cell>
          <cell r="AF2638">
            <v>31000</v>
          </cell>
          <cell r="AG2638">
            <v>10000</v>
          </cell>
          <cell r="AH2638">
            <v>32500</v>
          </cell>
          <cell r="AI2638">
            <v>9000</v>
          </cell>
          <cell r="AJ2638">
            <v>33000</v>
          </cell>
          <cell r="AK2638">
            <v>12000</v>
          </cell>
          <cell r="AL2638">
            <v>33000</v>
          </cell>
          <cell r="AM2638">
            <v>9000</v>
          </cell>
          <cell r="AN2638">
            <v>33000</v>
          </cell>
          <cell r="AO2638">
            <v>17800</v>
          </cell>
          <cell r="AP2638">
            <v>40870</v>
          </cell>
          <cell r="AQ2638">
            <v>16200</v>
          </cell>
          <cell r="AR2638">
            <v>16200</v>
          </cell>
        </row>
        <row r="2639">
          <cell r="C2639">
            <v>1000</v>
          </cell>
          <cell r="D2639">
            <v>100</v>
          </cell>
          <cell r="E2639">
            <v>800</v>
          </cell>
          <cell r="F2639">
            <v>100</v>
          </cell>
          <cell r="G2639">
            <v>750</v>
          </cell>
          <cell r="H2639">
            <v>150</v>
          </cell>
          <cell r="I2639">
            <v>800</v>
          </cell>
          <cell r="J2639">
            <v>100</v>
          </cell>
          <cell r="K2639">
            <v>900</v>
          </cell>
          <cell r="L2639">
            <v>100</v>
          </cell>
          <cell r="M2639">
            <v>1000</v>
          </cell>
          <cell r="N2639">
            <v>100</v>
          </cell>
          <cell r="O2639">
            <v>900</v>
          </cell>
          <cell r="P2639">
            <v>90</v>
          </cell>
          <cell r="Q2639">
            <v>1000</v>
          </cell>
          <cell r="R2639">
            <v>150</v>
          </cell>
          <cell r="S2639">
            <v>1000</v>
          </cell>
          <cell r="T2639">
            <v>150</v>
          </cell>
          <cell r="U2639">
            <v>1000</v>
          </cell>
          <cell r="V2639">
            <v>1</v>
          </cell>
          <cell r="W2639">
            <v>1000</v>
          </cell>
          <cell r="X2639">
            <v>1</v>
          </cell>
          <cell r="Y2639">
            <v>1000</v>
          </cell>
          <cell r="Z2639">
            <v>1</v>
          </cell>
          <cell r="AA2639">
            <v>900</v>
          </cell>
          <cell r="AB2639">
            <v>1</v>
          </cell>
          <cell r="AC2639">
            <v>850</v>
          </cell>
          <cell r="AD2639">
            <v>1</v>
          </cell>
          <cell r="AE2639">
            <v>800</v>
          </cell>
          <cell r="AF2639">
            <v>1</v>
          </cell>
          <cell r="AG2639">
            <v>750</v>
          </cell>
          <cell r="AH2639">
            <v>1</v>
          </cell>
          <cell r="AI2639">
            <v>980</v>
          </cell>
          <cell r="AJ2639">
            <v>1</v>
          </cell>
          <cell r="AK2639">
            <v>980</v>
          </cell>
          <cell r="AL2639">
            <v>1</v>
          </cell>
          <cell r="AM2639">
            <v>980</v>
          </cell>
          <cell r="AN2639">
            <v>1</v>
          </cell>
          <cell r="AO2639">
            <v>980</v>
          </cell>
          <cell r="AP2639">
            <v>1</v>
          </cell>
          <cell r="AQ2639">
            <v>780</v>
          </cell>
          <cell r="AR2639">
            <v>780</v>
          </cell>
        </row>
        <row r="2640">
          <cell r="C2640">
            <v>3000</v>
          </cell>
          <cell r="D2640">
            <v>1400</v>
          </cell>
          <cell r="E2640">
            <v>3000</v>
          </cell>
          <cell r="F2640">
            <v>1800</v>
          </cell>
          <cell r="G2640">
            <v>5000</v>
          </cell>
          <cell r="H2640">
            <v>9000</v>
          </cell>
          <cell r="I2640">
            <v>3000</v>
          </cell>
          <cell r="J2640">
            <v>12000</v>
          </cell>
          <cell r="K2640">
            <v>1300</v>
          </cell>
          <cell r="L2640">
            <v>11000</v>
          </cell>
          <cell r="M2640">
            <v>1200</v>
          </cell>
          <cell r="N2640">
            <v>10000</v>
          </cell>
          <cell r="O2640">
            <v>1700</v>
          </cell>
          <cell r="P2640">
            <v>11000</v>
          </cell>
          <cell r="Q2640">
            <v>1800</v>
          </cell>
          <cell r="R2640">
            <v>15300</v>
          </cell>
          <cell r="S2640">
            <v>2000</v>
          </cell>
          <cell r="T2640">
            <v>22000</v>
          </cell>
          <cell r="U2640">
            <v>2200</v>
          </cell>
          <cell r="V2640">
            <v>27500</v>
          </cell>
          <cell r="W2640">
            <v>3200</v>
          </cell>
          <cell r="X2640">
            <v>28000</v>
          </cell>
          <cell r="Y2640">
            <v>7000</v>
          </cell>
          <cell r="Z2640">
            <v>47000</v>
          </cell>
          <cell r="AA2640">
            <v>6000</v>
          </cell>
          <cell r="AB2640">
            <v>35000</v>
          </cell>
          <cell r="AC2640">
            <v>10000</v>
          </cell>
          <cell r="AD2640">
            <v>55000</v>
          </cell>
          <cell r="AE2640">
            <v>8000</v>
          </cell>
          <cell r="AF2640">
            <v>58000</v>
          </cell>
          <cell r="AG2640">
            <v>11000</v>
          </cell>
          <cell r="AH2640">
            <v>58000</v>
          </cell>
          <cell r="AI2640">
            <v>10000</v>
          </cell>
          <cell r="AJ2640">
            <v>59000</v>
          </cell>
          <cell r="AK2640">
            <v>10500</v>
          </cell>
          <cell r="AL2640">
            <v>58500</v>
          </cell>
          <cell r="AM2640">
            <v>11000</v>
          </cell>
          <cell r="AN2640">
            <v>60000</v>
          </cell>
          <cell r="AO2640">
            <v>10500</v>
          </cell>
          <cell r="AP2640">
            <v>63000</v>
          </cell>
          <cell r="AQ2640">
            <v>10000</v>
          </cell>
          <cell r="AR2640">
            <v>10000</v>
          </cell>
        </row>
        <row r="2641">
          <cell r="C2641">
            <v>600</v>
          </cell>
          <cell r="D2641">
            <v>1</v>
          </cell>
          <cell r="E2641">
            <v>700</v>
          </cell>
          <cell r="F2641">
            <v>1</v>
          </cell>
          <cell r="G2641">
            <v>750</v>
          </cell>
          <cell r="H2641">
            <v>3500</v>
          </cell>
          <cell r="I2641">
            <v>1800</v>
          </cell>
          <cell r="J2641">
            <v>5500</v>
          </cell>
          <cell r="K2641">
            <v>1850</v>
          </cell>
          <cell r="L2641">
            <v>3000</v>
          </cell>
          <cell r="M2641">
            <v>2500</v>
          </cell>
          <cell r="N2641">
            <v>2500</v>
          </cell>
          <cell r="O2641">
            <v>2900</v>
          </cell>
          <cell r="P2641">
            <v>2600</v>
          </cell>
          <cell r="Q2641">
            <v>3000</v>
          </cell>
          <cell r="R2641">
            <v>6600</v>
          </cell>
          <cell r="S2641">
            <v>2600</v>
          </cell>
          <cell r="T2641">
            <v>4000</v>
          </cell>
          <cell r="U2641">
            <v>3000</v>
          </cell>
          <cell r="V2641">
            <v>5630</v>
          </cell>
          <cell r="W2641">
            <v>3200</v>
          </cell>
          <cell r="X2641">
            <v>5630</v>
          </cell>
          <cell r="Y2641">
            <v>1000</v>
          </cell>
          <cell r="Z2641">
            <v>5800</v>
          </cell>
          <cell r="AA2641">
            <v>5300</v>
          </cell>
          <cell r="AB2641">
            <v>12000</v>
          </cell>
          <cell r="AC2641">
            <v>5000</v>
          </cell>
          <cell r="AD2641">
            <v>12000</v>
          </cell>
          <cell r="AE2641">
            <v>5000</v>
          </cell>
          <cell r="AF2641">
            <v>12000</v>
          </cell>
          <cell r="AG2641">
            <v>5000</v>
          </cell>
          <cell r="AH2641">
            <v>10000</v>
          </cell>
          <cell r="AI2641">
            <v>2000</v>
          </cell>
          <cell r="AJ2641">
            <v>10000</v>
          </cell>
          <cell r="AK2641">
            <v>2100</v>
          </cell>
          <cell r="AL2641">
            <v>11000</v>
          </cell>
          <cell r="AM2641">
            <v>2000</v>
          </cell>
          <cell r="AN2641">
            <v>10000</v>
          </cell>
          <cell r="AO2641">
            <v>5000</v>
          </cell>
          <cell r="AP2641">
            <v>11000</v>
          </cell>
          <cell r="AQ2641">
            <v>3000</v>
          </cell>
          <cell r="AR2641">
            <v>3000</v>
          </cell>
        </row>
        <row r="2642">
          <cell r="C2642">
            <v>4520</v>
          </cell>
          <cell r="D2642">
            <v>5400</v>
          </cell>
          <cell r="E2642">
            <v>4400</v>
          </cell>
          <cell r="F2642">
            <v>8500</v>
          </cell>
          <cell r="G2642">
            <v>4400</v>
          </cell>
          <cell r="H2642">
            <v>14500</v>
          </cell>
          <cell r="I2642">
            <v>5000</v>
          </cell>
          <cell r="J2642">
            <v>12500</v>
          </cell>
          <cell r="K2642">
            <v>3300</v>
          </cell>
          <cell r="L2642">
            <v>8067</v>
          </cell>
          <cell r="M2642">
            <v>7000</v>
          </cell>
          <cell r="N2642">
            <v>3750</v>
          </cell>
          <cell r="O2642">
            <v>5500</v>
          </cell>
          <cell r="P2642">
            <v>9000</v>
          </cell>
          <cell r="Q2642">
            <v>1735</v>
          </cell>
          <cell r="R2642">
            <v>14030</v>
          </cell>
          <cell r="S2642">
            <v>1735</v>
          </cell>
          <cell r="T2642">
            <v>14030</v>
          </cell>
          <cell r="U2642">
            <v>850</v>
          </cell>
          <cell r="V2642">
            <v>16000</v>
          </cell>
          <cell r="W2642">
            <v>1500</v>
          </cell>
          <cell r="X2642">
            <v>18000</v>
          </cell>
          <cell r="Y2642">
            <v>1000</v>
          </cell>
          <cell r="Z2642">
            <v>23000</v>
          </cell>
          <cell r="AA2642">
            <v>4600</v>
          </cell>
          <cell r="AB2642">
            <v>22000</v>
          </cell>
          <cell r="AC2642">
            <v>1900</v>
          </cell>
          <cell r="AD2642">
            <v>23000</v>
          </cell>
          <cell r="AE2642">
            <v>6000</v>
          </cell>
          <cell r="AF2642">
            <v>23000</v>
          </cell>
          <cell r="AG2642">
            <v>5000</v>
          </cell>
          <cell r="AH2642">
            <v>22800</v>
          </cell>
          <cell r="AI2642">
            <v>6000</v>
          </cell>
          <cell r="AJ2642">
            <v>31000</v>
          </cell>
          <cell r="AK2642">
            <v>20000</v>
          </cell>
          <cell r="AL2642">
            <v>35000</v>
          </cell>
          <cell r="AM2642">
            <v>9250</v>
          </cell>
          <cell r="AN2642">
            <v>39000</v>
          </cell>
          <cell r="AO2642">
            <v>9800</v>
          </cell>
          <cell r="AP2642">
            <v>45000</v>
          </cell>
          <cell r="AQ2642">
            <v>9150</v>
          </cell>
          <cell r="AR2642">
            <v>9150</v>
          </cell>
        </row>
        <row r="2643">
          <cell r="C2643">
            <v>150</v>
          </cell>
          <cell r="D2643">
            <v>200</v>
          </cell>
          <cell r="E2643">
            <v>150</v>
          </cell>
          <cell r="F2643">
            <v>200</v>
          </cell>
          <cell r="G2643">
            <v>160</v>
          </cell>
          <cell r="H2643">
            <v>200</v>
          </cell>
          <cell r="I2643">
            <v>150</v>
          </cell>
          <cell r="J2643">
            <v>1</v>
          </cell>
          <cell r="K2643">
            <v>120</v>
          </cell>
          <cell r="L2643">
            <v>1</v>
          </cell>
          <cell r="M2643">
            <v>120</v>
          </cell>
          <cell r="N2643">
            <v>300</v>
          </cell>
          <cell r="O2643">
            <v>150</v>
          </cell>
          <cell r="P2643">
            <v>250</v>
          </cell>
          <cell r="Q2643">
            <v>150</v>
          </cell>
          <cell r="R2643">
            <v>250</v>
          </cell>
          <cell r="S2643">
            <v>145</v>
          </cell>
          <cell r="T2643">
            <v>1</v>
          </cell>
          <cell r="U2643">
            <v>180</v>
          </cell>
          <cell r="V2643">
            <v>1</v>
          </cell>
          <cell r="W2643">
            <v>200</v>
          </cell>
          <cell r="X2643">
            <v>100</v>
          </cell>
          <cell r="Y2643">
            <v>300</v>
          </cell>
          <cell r="Z2643">
            <v>150</v>
          </cell>
          <cell r="AA2643">
            <v>200</v>
          </cell>
          <cell r="AB2643">
            <v>200</v>
          </cell>
          <cell r="AC2643">
            <v>200</v>
          </cell>
          <cell r="AD2643">
            <v>200</v>
          </cell>
          <cell r="AE2643">
            <v>250</v>
          </cell>
          <cell r="AF2643">
            <v>200</v>
          </cell>
          <cell r="AG2643">
            <v>300</v>
          </cell>
          <cell r="AH2643">
            <v>200</v>
          </cell>
          <cell r="AI2643">
            <v>300</v>
          </cell>
          <cell r="AJ2643">
            <v>450</v>
          </cell>
          <cell r="AK2643">
            <v>300</v>
          </cell>
          <cell r="AL2643">
            <v>450</v>
          </cell>
          <cell r="AM2643">
            <v>300</v>
          </cell>
          <cell r="AN2643">
            <v>500</v>
          </cell>
          <cell r="AO2643">
            <v>290</v>
          </cell>
          <cell r="AP2643">
            <v>1100</v>
          </cell>
          <cell r="AQ2643">
            <v>810</v>
          </cell>
          <cell r="AR2643">
            <v>810</v>
          </cell>
        </row>
        <row r="2644">
          <cell r="C2644">
            <v>800</v>
          </cell>
          <cell r="D2644">
            <v>500</v>
          </cell>
          <cell r="E2644">
            <v>700</v>
          </cell>
          <cell r="F2644">
            <v>700</v>
          </cell>
          <cell r="G2644">
            <v>700</v>
          </cell>
          <cell r="H2644">
            <v>1100</v>
          </cell>
          <cell r="I2644">
            <v>700</v>
          </cell>
          <cell r="J2644">
            <v>1100</v>
          </cell>
          <cell r="K2644">
            <v>600</v>
          </cell>
          <cell r="L2644">
            <v>800</v>
          </cell>
          <cell r="M2644">
            <v>800</v>
          </cell>
          <cell r="N2644">
            <v>500</v>
          </cell>
          <cell r="O2644">
            <v>700</v>
          </cell>
          <cell r="P2644">
            <v>700</v>
          </cell>
          <cell r="Q2644">
            <v>700</v>
          </cell>
          <cell r="R2644">
            <v>700</v>
          </cell>
          <cell r="S2644">
            <v>700</v>
          </cell>
          <cell r="T2644">
            <v>700</v>
          </cell>
          <cell r="U2644">
            <v>400</v>
          </cell>
          <cell r="V2644">
            <v>1000</v>
          </cell>
          <cell r="W2644">
            <v>450</v>
          </cell>
          <cell r="X2644">
            <v>1100</v>
          </cell>
          <cell r="Y2644">
            <v>500</v>
          </cell>
          <cell r="Z2644">
            <v>1200</v>
          </cell>
          <cell r="AA2644">
            <v>500</v>
          </cell>
          <cell r="AB2644">
            <v>1500</v>
          </cell>
          <cell r="AC2644">
            <v>500</v>
          </cell>
          <cell r="AD2644">
            <v>1500</v>
          </cell>
          <cell r="AE2644">
            <v>900</v>
          </cell>
          <cell r="AF2644">
            <v>1500</v>
          </cell>
          <cell r="AG2644">
            <v>500</v>
          </cell>
          <cell r="AH2644">
            <v>1500</v>
          </cell>
          <cell r="AI2644">
            <v>550</v>
          </cell>
          <cell r="AJ2644">
            <v>1600</v>
          </cell>
          <cell r="AK2644">
            <v>1027</v>
          </cell>
          <cell r="AL2644">
            <v>1350</v>
          </cell>
          <cell r="AM2644">
            <v>929</v>
          </cell>
          <cell r="AN2644">
            <v>1230</v>
          </cell>
          <cell r="AO2644">
            <v>1500</v>
          </cell>
          <cell r="AP2644">
            <v>4500</v>
          </cell>
          <cell r="AQ2644">
            <v>1700</v>
          </cell>
          <cell r="AR2644">
            <v>1700</v>
          </cell>
        </row>
        <row r="2645">
          <cell r="C2645">
            <v>800</v>
          </cell>
          <cell r="D2645">
            <v>3500</v>
          </cell>
          <cell r="E2645">
            <v>700</v>
          </cell>
          <cell r="F2645">
            <v>4000</v>
          </cell>
          <cell r="G2645">
            <v>500</v>
          </cell>
          <cell r="H2645">
            <v>5000</v>
          </cell>
          <cell r="I2645">
            <v>630</v>
          </cell>
          <cell r="J2645">
            <v>4500</v>
          </cell>
          <cell r="K2645">
            <v>850</v>
          </cell>
          <cell r="L2645">
            <v>5700</v>
          </cell>
          <cell r="M2645">
            <v>1120</v>
          </cell>
          <cell r="N2645">
            <v>3900</v>
          </cell>
          <cell r="O2645">
            <v>1245</v>
          </cell>
          <cell r="P2645">
            <v>3500</v>
          </cell>
          <cell r="Q2645">
            <v>1070</v>
          </cell>
          <cell r="R2645">
            <v>3400</v>
          </cell>
          <cell r="S2645">
            <v>862</v>
          </cell>
          <cell r="T2645">
            <v>3600</v>
          </cell>
          <cell r="U2645">
            <v>1150</v>
          </cell>
          <cell r="V2645">
            <v>3800</v>
          </cell>
          <cell r="W2645">
            <v>1300</v>
          </cell>
          <cell r="X2645">
            <v>3800</v>
          </cell>
          <cell r="Y2645">
            <v>1350</v>
          </cell>
          <cell r="Z2645">
            <v>5750</v>
          </cell>
          <cell r="AA2645">
            <v>1350</v>
          </cell>
          <cell r="AB2645">
            <v>6500</v>
          </cell>
          <cell r="AC2645">
            <v>1100</v>
          </cell>
          <cell r="AD2645">
            <v>5000</v>
          </cell>
          <cell r="AE2645">
            <v>2340</v>
          </cell>
          <cell r="AF2645">
            <v>5800</v>
          </cell>
          <cell r="AG2645">
            <v>2600</v>
          </cell>
          <cell r="AH2645">
            <v>5500</v>
          </cell>
          <cell r="AI2645">
            <v>1500</v>
          </cell>
          <cell r="AJ2645">
            <v>3200</v>
          </cell>
          <cell r="AK2645">
            <v>1550</v>
          </cell>
          <cell r="AL2645">
            <v>3000</v>
          </cell>
          <cell r="AM2645">
            <v>1800</v>
          </cell>
          <cell r="AN2645">
            <v>3200</v>
          </cell>
          <cell r="AO2645">
            <v>1870</v>
          </cell>
          <cell r="AP2645">
            <v>3800</v>
          </cell>
          <cell r="AQ2645">
            <v>1750</v>
          </cell>
          <cell r="AR2645">
            <v>1750</v>
          </cell>
        </row>
        <row r="2646">
          <cell r="C2646">
            <v>250</v>
          </cell>
          <cell r="D2646">
            <v>600</v>
          </cell>
          <cell r="E2646">
            <v>1500</v>
          </cell>
          <cell r="F2646">
            <v>1000</v>
          </cell>
          <cell r="G2646">
            <v>1600</v>
          </cell>
          <cell r="H2646">
            <v>2000</v>
          </cell>
          <cell r="I2646">
            <v>1000</v>
          </cell>
          <cell r="J2646">
            <v>2000</v>
          </cell>
          <cell r="K2646">
            <v>2500</v>
          </cell>
          <cell r="L2646">
            <v>3900</v>
          </cell>
          <cell r="M2646">
            <v>200</v>
          </cell>
          <cell r="N2646">
            <v>400</v>
          </cell>
          <cell r="O2646">
            <v>250</v>
          </cell>
          <cell r="P2646">
            <v>650</v>
          </cell>
          <cell r="Q2646">
            <v>100</v>
          </cell>
          <cell r="R2646">
            <v>500</v>
          </cell>
          <cell r="S2646">
            <v>140</v>
          </cell>
          <cell r="T2646">
            <v>800</v>
          </cell>
          <cell r="U2646">
            <v>100</v>
          </cell>
          <cell r="V2646">
            <v>700</v>
          </cell>
          <cell r="W2646">
            <v>250</v>
          </cell>
          <cell r="X2646">
            <v>420</v>
          </cell>
          <cell r="Y2646">
            <v>400</v>
          </cell>
          <cell r="Z2646">
            <v>1800</v>
          </cell>
          <cell r="AA2646">
            <v>1</v>
          </cell>
          <cell r="AB2646">
            <v>500</v>
          </cell>
          <cell r="AC2646">
            <v>470</v>
          </cell>
          <cell r="AD2646">
            <v>1150</v>
          </cell>
          <cell r="AE2646">
            <v>480</v>
          </cell>
          <cell r="AF2646">
            <v>1100</v>
          </cell>
          <cell r="AG2646">
            <v>480</v>
          </cell>
          <cell r="AH2646">
            <v>1000</v>
          </cell>
          <cell r="AI2646">
            <v>480</v>
          </cell>
          <cell r="AJ2646">
            <v>1000</v>
          </cell>
          <cell r="AK2646">
            <v>480</v>
          </cell>
          <cell r="AL2646">
            <v>1050</v>
          </cell>
          <cell r="AM2646">
            <v>500</v>
          </cell>
          <cell r="AN2646">
            <v>1500</v>
          </cell>
          <cell r="AO2646">
            <v>480</v>
          </cell>
          <cell r="AP2646">
            <v>3000</v>
          </cell>
          <cell r="AQ2646">
            <v>500</v>
          </cell>
          <cell r="AR2646">
            <v>500</v>
          </cell>
        </row>
        <row r="2647">
          <cell r="C2647">
            <v>5000</v>
          </cell>
          <cell r="D2647">
            <v>50000</v>
          </cell>
          <cell r="E2647">
            <v>3100</v>
          </cell>
          <cell r="F2647">
            <v>72000</v>
          </cell>
          <cell r="G2647">
            <v>3000</v>
          </cell>
          <cell r="H2647">
            <v>74500</v>
          </cell>
          <cell r="I2647">
            <v>3800</v>
          </cell>
          <cell r="J2647">
            <v>72000</v>
          </cell>
          <cell r="K2647">
            <v>4132</v>
          </cell>
          <cell r="L2647">
            <v>62000</v>
          </cell>
          <cell r="M2647">
            <v>10000</v>
          </cell>
          <cell r="N2647">
            <v>51000</v>
          </cell>
          <cell r="O2647">
            <v>15000</v>
          </cell>
          <cell r="P2647">
            <v>55000</v>
          </cell>
          <cell r="Q2647">
            <v>11000</v>
          </cell>
          <cell r="R2647">
            <v>62000</v>
          </cell>
          <cell r="S2647">
            <v>11000</v>
          </cell>
          <cell r="T2647">
            <v>62000</v>
          </cell>
          <cell r="U2647">
            <v>11000</v>
          </cell>
          <cell r="V2647">
            <v>65000</v>
          </cell>
          <cell r="W2647">
            <v>37000</v>
          </cell>
          <cell r="X2647">
            <v>75000</v>
          </cell>
          <cell r="Y2647">
            <v>25300</v>
          </cell>
          <cell r="Z2647">
            <v>100000</v>
          </cell>
          <cell r="AA2647">
            <v>40080</v>
          </cell>
          <cell r="AB2647">
            <v>100000</v>
          </cell>
          <cell r="AC2647">
            <v>40800</v>
          </cell>
          <cell r="AD2647">
            <v>103500</v>
          </cell>
          <cell r="AE2647">
            <v>45070</v>
          </cell>
          <cell r="AF2647">
            <v>100000</v>
          </cell>
          <cell r="AG2647">
            <v>46500</v>
          </cell>
          <cell r="AH2647">
            <v>99000</v>
          </cell>
          <cell r="AI2647">
            <v>40100</v>
          </cell>
          <cell r="AJ2647">
            <v>100000</v>
          </cell>
          <cell r="AK2647">
            <v>50500</v>
          </cell>
          <cell r="AL2647">
            <v>106000</v>
          </cell>
          <cell r="AM2647">
            <v>58000</v>
          </cell>
          <cell r="AN2647">
            <v>115000</v>
          </cell>
          <cell r="AO2647">
            <v>59000</v>
          </cell>
          <cell r="AP2647">
            <v>120000</v>
          </cell>
          <cell r="AQ2647">
            <v>59000</v>
          </cell>
          <cell r="AR2647">
            <v>59000</v>
          </cell>
        </row>
        <row r="2648">
          <cell r="C2648">
            <v>28000</v>
          </cell>
          <cell r="D2648">
            <v>52000</v>
          </cell>
          <cell r="E2648">
            <v>24000</v>
          </cell>
          <cell r="F2648">
            <v>54000</v>
          </cell>
          <cell r="G2648">
            <v>25000</v>
          </cell>
          <cell r="H2648">
            <v>55000</v>
          </cell>
          <cell r="I2648">
            <v>6355</v>
          </cell>
          <cell r="J2648">
            <v>41900</v>
          </cell>
          <cell r="K2648">
            <v>5800</v>
          </cell>
          <cell r="L2648">
            <v>38500</v>
          </cell>
          <cell r="M2648">
            <v>6000</v>
          </cell>
          <cell r="N2648">
            <v>35000</v>
          </cell>
          <cell r="O2648">
            <v>18000</v>
          </cell>
          <cell r="P2648">
            <v>50000</v>
          </cell>
          <cell r="Q2648">
            <v>22900</v>
          </cell>
          <cell r="R2648">
            <v>56500</v>
          </cell>
          <cell r="S2648">
            <v>34700</v>
          </cell>
          <cell r="T2648">
            <v>50000</v>
          </cell>
          <cell r="U2648">
            <v>37000</v>
          </cell>
          <cell r="V2648">
            <v>53000</v>
          </cell>
          <cell r="W2648">
            <v>42000</v>
          </cell>
          <cell r="X2648">
            <v>53000</v>
          </cell>
          <cell r="Y2648">
            <v>35000</v>
          </cell>
          <cell r="Z2648">
            <v>50000</v>
          </cell>
          <cell r="AA2648">
            <v>36000</v>
          </cell>
          <cell r="AB2648">
            <v>53500</v>
          </cell>
          <cell r="AC2648">
            <v>36000</v>
          </cell>
          <cell r="AD2648">
            <v>55000</v>
          </cell>
          <cell r="AE2648">
            <v>36000</v>
          </cell>
          <cell r="AF2648">
            <v>55000</v>
          </cell>
          <cell r="AG2648">
            <v>36000</v>
          </cell>
          <cell r="AH2648">
            <v>55000</v>
          </cell>
          <cell r="AI2648">
            <v>30000</v>
          </cell>
          <cell r="AJ2648">
            <v>33000</v>
          </cell>
          <cell r="AK2648">
            <v>33200</v>
          </cell>
          <cell r="AL2648">
            <v>35000</v>
          </cell>
          <cell r="AM2648">
            <v>31000</v>
          </cell>
          <cell r="AN2648">
            <v>32000</v>
          </cell>
          <cell r="AO2648">
            <v>35000</v>
          </cell>
          <cell r="AP2648">
            <v>35000</v>
          </cell>
          <cell r="AQ2648">
            <v>31000</v>
          </cell>
          <cell r="AR2648">
            <v>31000</v>
          </cell>
        </row>
        <row r="2649">
          <cell r="C2649">
            <v>3800</v>
          </cell>
          <cell r="D2649">
            <v>1</v>
          </cell>
          <cell r="E2649">
            <v>3800</v>
          </cell>
          <cell r="F2649">
            <v>1</v>
          </cell>
          <cell r="G2649">
            <v>4000</v>
          </cell>
          <cell r="H2649">
            <v>1</v>
          </cell>
          <cell r="I2649">
            <v>4800</v>
          </cell>
          <cell r="J2649">
            <v>1</v>
          </cell>
          <cell r="K2649">
            <v>4200</v>
          </cell>
          <cell r="L2649">
            <v>1</v>
          </cell>
          <cell r="M2649">
            <v>3500</v>
          </cell>
          <cell r="N2649">
            <v>250</v>
          </cell>
          <cell r="O2649">
            <v>3600</v>
          </cell>
          <cell r="P2649">
            <v>250</v>
          </cell>
          <cell r="Q2649">
            <v>2000</v>
          </cell>
          <cell r="R2649">
            <v>200</v>
          </cell>
          <cell r="S2649">
            <v>1400</v>
          </cell>
          <cell r="T2649">
            <v>1</v>
          </cell>
          <cell r="U2649">
            <v>1400</v>
          </cell>
          <cell r="V2649">
            <v>60</v>
          </cell>
          <cell r="W2649">
            <v>2000</v>
          </cell>
          <cell r="X2649">
            <v>1</v>
          </cell>
          <cell r="Y2649">
            <v>2000</v>
          </cell>
          <cell r="Z2649">
            <v>210</v>
          </cell>
          <cell r="AA2649">
            <v>2000</v>
          </cell>
          <cell r="AB2649">
            <v>350</v>
          </cell>
          <cell r="AC2649">
            <v>1800</v>
          </cell>
          <cell r="AD2649">
            <v>360</v>
          </cell>
          <cell r="AE2649">
            <v>1000</v>
          </cell>
          <cell r="AF2649">
            <v>400</v>
          </cell>
          <cell r="AG2649">
            <v>600</v>
          </cell>
          <cell r="AH2649">
            <v>600</v>
          </cell>
          <cell r="AI2649">
            <v>560</v>
          </cell>
          <cell r="AJ2649">
            <v>580</v>
          </cell>
          <cell r="AK2649">
            <v>600</v>
          </cell>
          <cell r="AL2649">
            <v>600</v>
          </cell>
          <cell r="AM2649">
            <v>800</v>
          </cell>
          <cell r="AN2649">
            <v>800</v>
          </cell>
          <cell r="AO2649">
            <v>1050</v>
          </cell>
          <cell r="AP2649">
            <v>1110</v>
          </cell>
          <cell r="AQ2649">
            <v>1</v>
          </cell>
          <cell r="AR2649">
            <v>1</v>
          </cell>
        </row>
        <row r="2650">
          <cell r="C2650">
            <v>700</v>
          </cell>
          <cell r="D2650">
            <v>1</v>
          </cell>
          <cell r="E2650">
            <v>500</v>
          </cell>
          <cell r="F2650">
            <v>1</v>
          </cell>
          <cell r="G2650">
            <v>400</v>
          </cell>
          <cell r="H2650">
            <v>1</v>
          </cell>
          <cell r="I2650">
            <v>500</v>
          </cell>
          <cell r="J2650">
            <v>1</v>
          </cell>
          <cell r="K2650">
            <v>500</v>
          </cell>
          <cell r="L2650">
            <v>1</v>
          </cell>
          <cell r="M2650">
            <v>550</v>
          </cell>
          <cell r="N2650">
            <v>1</v>
          </cell>
          <cell r="O2650">
            <v>500</v>
          </cell>
          <cell r="P2650">
            <v>1</v>
          </cell>
          <cell r="Q2650">
            <v>400</v>
          </cell>
          <cell r="R2650">
            <v>1</v>
          </cell>
          <cell r="S2650">
            <v>300</v>
          </cell>
          <cell r="T2650">
            <v>1</v>
          </cell>
          <cell r="U2650">
            <v>350</v>
          </cell>
          <cell r="V2650">
            <v>1</v>
          </cell>
          <cell r="W2650">
            <v>250</v>
          </cell>
          <cell r="X2650">
            <v>1</v>
          </cell>
          <cell r="Y2650">
            <v>200</v>
          </cell>
          <cell r="Z2650">
            <v>1</v>
          </cell>
          <cell r="AA2650">
            <v>300</v>
          </cell>
          <cell r="AB2650">
            <v>1</v>
          </cell>
          <cell r="AC2650">
            <v>60</v>
          </cell>
          <cell r="AD2650">
            <v>1</v>
          </cell>
          <cell r="AE2650">
            <v>60</v>
          </cell>
          <cell r="AF2650">
            <v>1</v>
          </cell>
          <cell r="AG2650">
            <v>60</v>
          </cell>
          <cell r="AH2650">
            <v>1</v>
          </cell>
          <cell r="AI2650">
            <v>120</v>
          </cell>
          <cell r="AJ2650">
            <v>1</v>
          </cell>
          <cell r="AK2650">
            <v>60</v>
          </cell>
          <cell r="AL2650">
            <v>1</v>
          </cell>
          <cell r="AM2650">
            <v>60</v>
          </cell>
          <cell r="AN2650">
            <v>1</v>
          </cell>
          <cell r="AO2650">
            <v>60</v>
          </cell>
          <cell r="AP2650">
            <v>1</v>
          </cell>
          <cell r="AQ2650">
            <v>60</v>
          </cell>
          <cell r="AR2650">
            <v>60</v>
          </cell>
        </row>
        <row r="2651">
          <cell r="C2651">
            <v>2100</v>
          </cell>
          <cell r="D2651">
            <v>17387</v>
          </cell>
          <cell r="E2651">
            <v>2100</v>
          </cell>
          <cell r="F2651">
            <v>27387</v>
          </cell>
          <cell r="G2651">
            <v>2100</v>
          </cell>
          <cell r="H2651">
            <v>50000</v>
          </cell>
          <cell r="I2651">
            <v>2150</v>
          </cell>
          <cell r="J2651">
            <v>50500</v>
          </cell>
          <cell r="K2651">
            <v>2150</v>
          </cell>
          <cell r="L2651">
            <v>50500</v>
          </cell>
          <cell r="M2651">
            <v>2150</v>
          </cell>
          <cell r="N2651">
            <v>50500</v>
          </cell>
          <cell r="O2651">
            <v>7500</v>
          </cell>
          <cell r="P2651">
            <v>50500</v>
          </cell>
          <cell r="Q2651">
            <v>4000</v>
          </cell>
          <cell r="R2651">
            <v>35000</v>
          </cell>
          <cell r="S2651">
            <v>1500</v>
          </cell>
          <cell r="T2651">
            <v>37000</v>
          </cell>
          <cell r="U2651">
            <v>2000</v>
          </cell>
          <cell r="V2651">
            <v>35000</v>
          </cell>
          <cell r="W2651">
            <v>3500</v>
          </cell>
          <cell r="X2651">
            <v>40000</v>
          </cell>
          <cell r="Y2651">
            <v>9200</v>
          </cell>
          <cell r="Z2651">
            <v>55000</v>
          </cell>
          <cell r="AA2651">
            <v>7300</v>
          </cell>
          <cell r="AB2651">
            <v>60000</v>
          </cell>
          <cell r="AC2651">
            <v>10500</v>
          </cell>
          <cell r="AD2651">
            <v>60000</v>
          </cell>
          <cell r="AE2651">
            <v>10500</v>
          </cell>
          <cell r="AF2651">
            <v>65000</v>
          </cell>
          <cell r="AG2651">
            <v>20500</v>
          </cell>
          <cell r="AH2651">
            <v>65000</v>
          </cell>
          <cell r="AI2651">
            <v>13500</v>
          </cell>
          <cell r="AJ2651">
            <v>60000</v>
          </cell>
          <cell r="AK2651">
            <v>10300</v>
          </cell>
          <cell r="AL2651">
            <v>65000</v>
          </cell>
          <cell r="AM2651">
            <v>20500</v>
          </cell>
          <cell r="AN2651">
            <v>68000</v>
          </cell>
          <cell r="AO2651">
            <v>10500</v>
          </cell>
          <cell r="AP2651">
            <v>65000</v>
          </cell>
          <cell r="AQ2651">
            <v>18000</v>
          </cell>
          <cell r="AR2651">
            <v>18000</v>
          </cell>
        </row>
        <row r="2652">
          <cell r="C2652">
            <v>300</v>
          </cell>
          <cell r="D2652">
            <v>324</v>
          </cell>
          <cell r="E2652">
            <v>450</v>
          </cell>
          <cell r="F2652">
            <v>838</v>
          </cell>
          <cell r="G2652">
            <v>380</v>
          </cell>
          <cell r="H2652">
            <v>2760</v>
          </cell>
          <cell r="I2652">
            <v>350</v>
          </cell>
          <cell r="J2652">
            <v>3500</v>
          </cell>
          <cell r="K2652">
            <v>300</v>
          </cell>
          <cell r="L2652">
            <v>2000</v>
          </cell>
          <cell r="M2652">
            <v>471</v>
          </cell>
          <cell r="N2652">
            <v>150</v>
          </cell>
          <cell r="O2652">
            <v>300</v>
          </cell>
          <cell r="P2652">
            <v>650</v>
          </cell>
          <cell r="Q2652">
            <v>650</v>
          </cell>
          <cell r="R2652">
            <v>58</v>
          </cell>
          <cell r="S2652">
            <v>300</v>
          </cell>
          <cell r="T2652">
            <v>1000</v>
          </cell>
          <cell r="U2652">
            <v>300</v>
          </cell>
          <cell r="V2652">
            <v>1367</v>
          </cell>
          <cell r="W2652">
            <v>200</v>
          </cell>
          <cell r="X2652">
            <v>3000</v>
          </cell>
          <cell r="Y2652">
            <v>250</v>
          </cell>
          <cell r="Z2652">
            <v>6343</v>
          </cell>
          <cell r="AA2652">
            <v>950</v>
          </cell>
          <cell r="AB2652">
            <v>10000</v>
          </cell>
          <cell r="AC2652">
            <v>200</v>
          </cell>
          <cell r="AD2652">
            <v>12000</v>
          </cell>
          <cell r="AE2652">
            <v>100</v>
          </cell>
          <cell r="AF2652">
            <v>12000</v>
          </cell>
          <cell r="AG2652">
            <v>200</v>
          </cell>
          <cell r="AH2652">
            <v>12000</v>
          </cell>
          <cell r="AI2652">
            <v>1</v>
          </cell>
          <cell r="AJ2652">
            <v>15600</v>
          </cell>
          <cell r="AK2652">
            <v>1</v>
          </cell>
          <cell r="AL2652">
            <v>15600</v>
          </cell>
          <cell r="AM2652">
            <v>1</v>
          </cell>
          <cell r="AN2652">
            <v>18000</v>
          </cell>
          <cell r="AO2652">
            <v>1</v>
          </cell>
          <cell r="AP2652">
            <v>21200</v>
          </cell>
          <cell r="AQ2652">
            <v>1</v>
          </cell>
          <cell r="AR2652">
            <v>1</v>
          </cell>
        </row>
        <row r="2653">
          <cell r="C2653">
            <v>3900</v>
          </cell>
          <cell r="D2653">
            <v>258</v>
          </cell>
          <cell r="E2653">
            <v>3000</v>
          </cell>
          <cell r="F2653">
            <v>258</v>
          </cell>
          <cell r="G2653">
            <v>3000</v>
          </cell>
          <cell r="H2653">
            <v>1100</v>
          </cell>
          <cell r="I2653">
            <v>3000</v>
          </cell>
          <cell r="J2653">
            <v>350</v>
          </cell>
          <cell r="K2653">
            <v>3200</v>
          </cell>
          <cell r="L2653">
            <v>1000</v>
          </cell>
          <cell r="M2653">
            <v>3500</v>
          </cell>
          <cell r="N2653">
            <v>900</v>
          </cell>
          <cell r="O2653">
            <v>3600</v>
          </cell>
          <cell r="P2653">
            <v>500</v>
          </cell>
          <cell r="Q2653">
            <v>4000</v>
          </cell>
          <cell r="R2653">
            <v>600</v>
          </cell>
          <cell r="S2653">
            <v>4500</v>
          </cell>
          <cell r="T2653">
            <v>600</v>
          </cell>
          <cell r="U2653">
            <v>4500</v>
          </cell>
          <cell r="V2653">
            <v>600</v>
          </cell>
          <cell r="W2653">
            <v>4600</v>
          </cell>
          <cell r="X2653">
            <v>1500</v>
          </cell>
          <cell r="Y2653">
            <v>4600</v>
          </cell>
          <cell r="Z2653">
            <v>1500</v>
          </cell>
          <cell r="AA2653">
            <v>4000</v>
          </cell>
          <cell r="AB2653">
            <v>1800</v>
          </cell>
          <cell r="AC2653">
            <v>3500</v>
          </cell>
          <cell r="AD2653">
            <v>2000</v>
          </cell>
          <cell r="AE2653">
            <v>1500</v>
          </cell>
          <cell r="AF2653">
            <v>1800</v>
          </cell>
          <cell r="AG2653">
            <v>1200</v>
          </cell>
          <cell r="AH2653">
            <v>2300</v>
          </cell>
          <cell r="AI2653">
            <v>840</v>
          </cell>
          <cell r="AJ2653">
            <v>3500</v>
          </cell>
          <cell r="AK2653">
            <v>840</v>
          </cell>
          <cell r="AL2653">
            <v>3500</v>
          </cell>
          <cell r="AM2653">
            <v>840</v>
          </cell>
          <cell r="AN2653">
            <v>3168</v>
          </cell>
          <cell r="AO2653">
            <v>840</v>
          </cell>
          <cell r="AP2653">
            <v>3089</v>
          </cell>
          <cell r="AQ2653">
            <v>1120</v>
          </cell>
          <cell r="AR2653">
            <v>1120</v>
          </cell>
        </row>
        <row r="2654">
          <cell r="C2654">
            <v>4140</v>
          </cell>
          <cell r="D2654">
            <v>19000</v>
          </cell>
          <cell r="E2654">
            <v>3060</v>
          </cell>
          <cell r="F2654">
            <v>22500</v>
          </cell>
          <cell r="G2654">
            <v>3060</v>
          </cell>
          <cell r="H2654">
            <v>27000</v>
          </cell>
          <cell r="I2654">
            <v>2750</v>
          </cell>
          <cell r="J2654">
            <v>27100</v>
          </cell>
          <cell r="K2654">
            <v>1150</v>
          </cell>
          <cell r="L2654">
            <v>16850</v>
          </cell>
          <cell r="M2654">
            <v>1150</v>
          </cell>
          <cell r="N2654">
            <v>16850</v>
          </cell>
          <cell r="O2654">
            <v>2500</v>
          </cell>
          <cell r="P2654">
            <v>16850</v>
          </cell>
          <cell r="Q2654">
            <v>1000</v>
          </cell>
          <cell r="R2654">
            <v>10000</v>
          </cell>
          <cell r="S2654">
            <v>660</v>
          </cell>
          <cell r="T2654">
            <v>12000</v>
          </cell>
          <cell r="U2654">
            <v>650</v>
          </cell>
          <cell r="V2654">
            <v>15000</v>
          </cell>
          <cell r="W2654">
            <v>640</v>
          </cell>
          <cell r="X2654">
            <v>20000</v>
          </cell>
          <cell r="Y2654">
            <v>1600</v>
          </cell>
          <cell r="Z2654">
            <v>24000</v>
          </cell>
          <cell r="AA2654">
            <v>720</v>
          </cell>
          <cell r="AB2654">
            <v>33000</v>
          </cell>
          <cell r="AC2654">
            <v>1770</v>
          </cell>
          <cell r="AD2654">
            <v>30000</v>
          </cell>
          <cell r="AE2654">
            <v>2505</v>
          </cell>
          <cell r="AF2654">
            <v>30000</v>
          </cell>
          <cell r="AG2654">
            <v>6800</v>
          </cell>
          <cell r="AH2654">
            <v>30000</v>
          </cell>
          <cell r="AI2654">
            <v>1100</v>
          </cell>
          <cell r="AJ2654">
            <v>30000</v>
          </cell>
          <cell r="AK2654">
            <v>2000</v>
          </cell>
          <cell r="AL2654">
            <v>32000</v>
          </cell>
          <cell r="AM2654">
            <v>2100</v>
          </cell>
          <cell r="AN2654">
            <v>31500</v>
          </cell>
          <cell r="AO2654">
            <v>4100</v>
          </cell>
          <cell r="AP2654">
            <v>32000</v>
          </cell>
          <cell r="AQ2654">
            <v>7620</v>
          </cell>
          <cell r="AR2654">
            <v>7620</v>
          </cell>
        </row>
        <row r="2655">
          <cell r="C2655">
            <v>1500</v>
          </cell>
          <cell r="D2655">
            <v>22267</v>
          </cell>
          <cell r="E2655">
            <v>1414</v>
          </cell>
          <cell r="F2655">
            <v>25000</v>
          </cell>
          <cell r="G2655">
            <v>1000</v>
          </cell>
          <cell r="H2655">
            <v>30000</v>
          </cell>
          <cell r="I2655">
            <v>1000</v>
          </cell>
          <cell r="J2655">
            <v>28800</v>
          </cell>
          <cell r="K2655">
            <v>2500</v>
          </cell>
          <cell r="L2655">
            <v>18000</v>
          </cell>
          <cell r="M2655">
            <v>3500</v>
          </cell>
          <cell r="N2655">
            <v>12600</v>
          </cell>
          <cell r="O2655">
            <v>3000</v>
          </cell>
          <cell r="P2655">
            <v>10000</v>
          </cell>
          <cell r="Q2655">
            <v>2000</v>
          </cell>
          <cell r="R2655">
            <v>11500</v>
          </cell>
          <cell r="S2655">
            <v>650</v>
          </cell>
          <cell r="T2655">
            <v>12000</v>
          </cell>
          <cell r="U2655">
            <v>300</v>
          </cell>
          <cell r="V2655">
            <v>12000</v>
          </cell>
          <cell r="W2655">
            <v>1600</v>
          </cell>
          <cell r="X2655">
            <v>14800</v>
          </cell>
          <cell r="Y2655">
            <v>1350</v>
          </cell>
          <cell r="Z2655">
            <v>10500</v>
          </cell>
          <cell r="AA2655">
            <v>1200</v>
          </cell>
          <cell r="AB2655">
            <v>11000</v>
          </cell>
          <cell r="AC2655">
            <v>4000</v>
          </cell>
          <cell r="AD2655">
            <v>11300</v>
          </cell>
          <cell r="AE2655">
            <v>6980</v>
          </cell>
          <cell r="AF2655">
            <v>14000</v>
          </cell>
          <cell r="AG2655">
            <v>6100</v>
          </cell>
          <cell r="AH2655">
            <v>13800</v>
          </cell>
          <cell r="AI2655">
            <v>6850</v>
          </cell>
          <cell r="AJ2655">
            <v>13700</v>
          </cell>
          <cell r="AK2655">
            <v>6850</v>
          </cell>
          <cell r="AL2655">
            <v>13500</v>
          </cell>
          <cell r="AM2655">
            <v>6900</v>
          </cell>
          <cell r="AN2655">
            <v>12700</v>
          </cell>
          <cell r="AO2655">
            <v>7170</v>
          </cell>
          <cell r="AP2655">
            <v>13500</v>
          </cell>
          <cell r="AQ2655">
            <v>10060</v>
          </cell>
          <cell r="AR2655">
            <v>10060</v>
          </cell>
        </row>
        <row r="2656">
          <cell r="C2656">
            <v>7500</v>
          </cell>
          <cell r="D2656">
            <v>21000</v>
          </cell>
          <cell r="E2656">
            <v>8000</v>
          </cell>
          <cell r="F2656">
            <v>21000</v>
          </cell>
          <cell r="G2656">
            <v>4000</v>
          </cell>
          <cell r="H2656">
            <v>23000</v>
          </cell>
          <cell r="I2656">
            <v>3020</v>
          </cell>
          <cell r="J2656">
            <v>24300</v>
          </cell>
          <cell r="K2656">
            <v>3800</v>
          </cell>
          <cell r="L2656">
            <v>24300</v>
          </cell>
          <cell r="M2656">
            <v>5500</v>
          </cell>
          <cell r="N2656">
            <v>22000</v>
          </cell>
          <cell r="O2656">
            <v>7000</v>
          </cell>
          <cell r="P2656">
            <v>20000</v>
          </cell>
          <cell r="Q2656">
            <v>11600</v>
          </cell>
          <cell r="R2656">
            <v>30000</v>
          </cell>
          <cell r="S2656">
            <v>13600</v>
          </cell>
          <cell r="T2656">
            <v>22000</v>
          </cell>
          <cell r="U2656">
            <v>17250</v>
          </cell>
          <cell r="V2656">
            <v>22000</v>
          </cell>
          <cell r="W2656">
            <v>16500</v>
          </cell>
          <cell r="X2656">
            <v>21000</v>
          </cell>
          <cell r="Y2656">
            <v>14500</v>
          </cell>
          <cell r="Z2656">
            <v>21500</v>
          </cell>
          <cell r="AA2656">
            <v>15500</v>
          </cell>
          <cell r="AB2656">
            <v>23000</v>
          </cell>
          <cell r="AC2656">
            <v>15000</v>
          </cell>
          <cell r="AD2656">
            <v>24000</v>
          </cell>
          <cell r="AE2656">
            <v>5700</v>
          </cell>
          <cell r="AF2656">
            <v>24000</v>
          </cell>
          <cell r="AG2656">
            <v>5000</v>
          </cell>
          <cell r="AH2656">
            <v>25000</v>
          </cell>
          <cell r="AI2656">
            <v>16000</v>
          </cell>
          <cell r="AJ2656">
            <v>22000</v>
          </cell>
          <cell r="AK2656">
            <v>16500</v>
          </cell>
          <cell r="AL2656">
            <v>23000</v>
          </cell>
          <cell r="AM2656">
            <v>16000</v>
          </cell>
          <cell r="AN2656">
            <v>22000</v>
          </cell>
          <cell r="AO2656">
            <v>15000</v>
          </cell>
          <cell r="AP2656">
            <v>24000</v>
          </cell>
          <cell r="AQ2656">
            <v>16000</v>
          </cell>
          <cell r="AR2656">
            <v>16000</v>
          </cell>
        </row>
        <row r="2657">
          <cell r="C2657">
            <v>950</v>
          </cell>
          <cell r="D2657">
            <v>1</v>
          </cell>
          <cell r="E2657">
            <v>950</v>
          </cell>
          <cell r="F2657">
            <v>1</v>
          </cell>
          <cell r="G2657">
            <v>950</v>
          </cell>
          <cell r="H2657">
            <v>1</v>
          </cell>
          <cell r="I2657">
            <v>1000</v>
          </cell>
          <cell r="J2657">
            <v>1</v>
          </cell>
          <cell r="K2657">
            <v>1000</v>
          </cell>
          <cell r="L2657">
            <v>1</v>
          </cell>
          <cell r="M2657">
            <v>1000</v>
          </cell>
          <cell r="N2657">
            <v>1</v>
          </cell>
          <cell r="O2657">
            <v>1000</v>
          </cell>
          <cell r="P2657">
            <v>1</v>
          </cell>
          <cell r="Q2657">
            <v>1000</v>
          </cell>
          <cell r="R2657">
            <v>1</v>
          </cell>
          <cell r="S2657">
            <v>800</v>
          </cell>
          <cell r="T2657">
            <v>100</v>
          </cell>
          <cell r="U2657">
            <v>50</v>
          </cell>
          <cell r="V2657">
            <v>150</v>
          </cell>
          <cell r="W2657">
            <v>60</v>
          </cell>
          <cell r="X2657">
            <v>180</v>
          </cell>
          <cell r="Y2657">
            <v>60</v>
          </cell>
          <cell r="Z2657">
            <v>200</v>
          </cell>
          <cell r="AA2657">
            <v>1</v>
          </cell>
          <cell r="AB2657">
            <v>630</v>
          </cell>
          <cell r="AC2657">
            <v>290</v>
          </cell>
          <cell r="AD2657">
            <v>340</v>
          </cell>
          <cell r="AE2657">
            <v>292</v>
          </cell>
          <cell r="AF2657">
            <v>350</v>
          </cell>
          <cell r="AG2657">
            <v>310</v>
          </cell>
          <cell r="AH2657">
            <v>600</v>
          </cell>
          <cell r="AI2657">
            <v>202</v>
          </cell>
          <cell r="AJ2657">
            <v>400</v>
          </cell>
          <cell r="AK2657">
            <v>152</v>
          </cell>
          <cell r="AL2657">
            <v>800</v>
          </cell>
          <cell r="AM2657">
            <v>152</v>
          </cell>
          <cell r="AN2657">
            <v>800</v>
          </cell>
          <cell r="AO2657">
            <v>303</v>
          </cell>
          <cell r="AP2657">
            <v>800</v>
          </cell>
          <cell r="AQ2657">
            <v>322</v>
          </cell>
          <cell r="AR2657">
            <v>322</v>
          </cell>
        </row>
        <row r="2658">
          <cell r="C2658">
            <v>6500</v>
          </cell>
          <cell r="D2658">
            <v>30000</v>
          </cell>
          <cell r="E2658">
            <v>6720</v>
          </cell>
          <cell r="F2658">
            <v>32000</v>
          </cell>
          <cell r="G2658">
            <v>6500</v>
          </cell>
          <cell r="H2658">
            <v>50000</v>
          </cell>
          <cell r="I2658">
            <v>8200</v>
          </cell>
          <cell r="J2658">
            <v>37000</v>
          </cell>
          <cell r="K2658">
            <v>7000</v>
          </cell>
          <cell r="L2658">
            <v>25000</v>
          </cell>
          <cell r="M2658">
            <v>6000</v>
          </cell>
          <cell r="N2658">
            <v>10000</v>
          </cell>
          <cell r="O2658">
            <v>4500</v>
          </cell>
          <cell r="P2658">
            <v>20000</v>
          </cell>
          <cell r="Q2658">
            <v>4500</v>
          </cell>
          <cell r="R2658">
            <v>21000</v>
          </cell>
          <cell r="S2658">
            <v>3500</v>
          </cell>
          <cell r="T2658">
            <v>20000</v>
          </cell>
          <cell r="U2658">
            <v>4800</v>
          </cell>
          <cell r="V2658">
            <v>20000</v>
          </cell>
          <cell r="W2658">
            <v>8000</v>
          </cell>
          <cell r="X2658">
            <v>20000</v>
          </cell>
          <cell r="Y2658">
            <v>5200</v>
          </cell>
          <cell r="Z2658">
            <v>23000</v>
          </cell>
          <cell r="AA2658">
            <v>6700</v>
          </cell>
          <cell r="AB2658">
            <v>23800</v>
          </cell>
          <cell r="AC2658">
            <v>11700</v>
          </cell>
          <cell r="AD2658">
            <v>20000</v>
          </cell>
          <cell r="AE2658">
            <v>8500</v>
          </cell>
          <cell r="AF2658">
            <v>22000</v>
          </cell>
          <cell r="AG2658">
            <v>12500</v>
          </cell>
          <cell r="AH2658">
            <v>22000</v>
          </cell>
          <cell r="AI2658">
            <v>5000</v>
          </cell>
          <cell r="AJ2658">
            <v>22000</v>
          </cell>
          <cell r="AK2658">
            <v>10700</v>
          </cell>
          <cell r="AL2658">
            <v>25000</v>
          </cell>
          <cell r="AM2658">
            <v>9000</v>
          </cell>
          <cell r="AN2658">
            <v>28000</v>
          </cell>
          <cell r="AO2658">
            <v>9200</v>
          </cell>
          <cell r="AP2658">
            <v>31000</v>
          </cell>
          <cell r="AQ2658">
            <v>9250</v>
          </cell>
          <cell r="AR2658">
            <v>9250</v>
          </cell>
        </row>
        <row r="2659">
          <cell r="C2659">
            <v>56000</v>
          </cell>
          <cell r="D2659">
            <v>220000</v>
          </cell>
          <cell r="E2659">
            <v>43000</v>
          </cell>
          <cell r="F2659">
            <v>250000</v>
          </cell>
          <cell r="G2659">
            <v>31000</v>
          </cell>
          <cell r="H2659">
            <v>265000</v>
          </cell>
          <cell r="I2659">
            <v>31000</v>
          </cell>
          <cell r="J2659">
            <v>265000</v>
          </cell>
          <cell r="K2659">
            <v>59000</v>
          </cell>
          <cell r="L2659">
            <v>250000</v>
          </cell>
          <cell r="M2659">
            <v>77000</v>
          </cell>
          <cell r="N2659">
            <v>230000</v>
          </cell>
          <cell r="O2659">
            <v>85000</v>
          </cell>
          <cell r="P2659">
            <v>235000</v>
          </cell>
          <cell r="Q2659">
            <v>95330</v>
          </cell>
          <cell r="R2659">
            <v>245000</v>
          </cell>
          <cell r="S2659">
            <v>104000</v>
          </cell>
          <cell r="T2659">
            <v>265000</v>
          </cell>
          <cell r="U2659">
            <v>128500</v>
          </cell>
          <cell r="V2659">
            <v>265000</v>
          </cell>
          <cell r="W2659">
            <v>190000</v>
          </cell>
          <cell r="X2659">
            <v>275000</v>
          </cell>
          <cell r="Y2659">
            <v>213000</v>
          </cell>
          <cell r="Z2659">
            <v>290000</v>
          </cell>
          <cell r="AA2659">
            <v>216000</v>
          </cell>
          <cell r="AB2659">
            <v>300000</v>
          </cell>
          <cell r="AC2659">
            <v>219000</v>
          </cell>
          <cell r="AD2659">
            <v>310000</v>
          </cell>
          <cell r="AE2659">
            <v>222700</v>
          </cell>
          <cell r="AF2659">
            <v>315000</v>
          </cell>
          <cell r="AG2659">
            <v>253000</v>
          </cell>
          <cell r="AH2659">
            <v>315000</v>
          </cell>
          <cell r="AI2659">
            <v>245500</v>
          </cell>
          <cell r="AJ2659">
            <v>325000</v>
          </cell>
          <cell r="AK2659">
            <v>288000</v>
          </cell>
          <cell r="AL2659">
            <v>340000</v>
          </cell>
          <cell r="AM2659">
            <v>323000</v>
          </cell>
          <cell r="AN2659">
            <v>390000</v>
          </cell>
          <cell r="AO2659">
            <v>342500</v>
          </cell>
          <cell r="AP2659">
            <v>410000</v>
          </cell>
          <cell r="AQ2659">
            <v>359500</v>
          </cell>
          <cell r="AR2659">
            <v>359500</v>
          </cell>
        </row>
        <row r="2660">
          <cell r="C2660">
            <v>1800</v>
          </cell>
          <cell r="D2660">
            <v>1</v>
          </cell>
          <cell r="E2660">
            <v>1800</v>
          </cell>
          <cell r="F2660">
            <v>1</v>
          </cell>
          <cell r="G2660">
            <v>1700</v>
          </cell>
          <cell r="H2660">
            <v>1</v>
          </cell>
          <cell r="I2660">
            <v>1350</v>
          </cell>
          <cell r="J2660">
            <v>1</v>
          </cell>
          <cell r="K2660">
            <v>1450</v>
          </cell>
          <cell r="L2660">
            <v>1</v>
          </cell>
          <cell r="M2660">
            <v>1400</v>
          </cell>
          <cell r="N2660">
            <v>1</v>
          </cell>
          <cell r="O2660">
            <v>1400</v>
          </cell>
          <cell r="P2660">
            <v>1</v>
          </cell>
          <cell r="Q2660">
            <v>1500</v>
          </cell>
          <cell r="R2660">
            <v>1</v>
          </cell>
          <cell r="S2660">
            <v>1500</v>
          </cell>
          <cell r="T2660">
            <v>1</v>
          </cell>
          <cell r="U2660">
            <v>500</v>
          </cell>
          <cell r="V2660">
            <v>1</v>
          </cell>
          <cell r="W2660">
            <v>250</v>
          </cell>
          <cell r="X2660">
            <v>1</v>
          </cell>
          <cell r="Y2660">
            <v>1</v>
          </cell>
          <cell r="Z2660">
            <v>1</v>
          </cell>
          <cell r="AA2660">
            <v>240</v>
          </cell>
          <cell r="AB2660">
            <v>1</v>
          </cell>
          <cell r="AC2660">
            <v>240</v>
          </cell>
          <cell r="AD2660">
            <v>1</v>
          </cell>
          <cell r="AE2660">
            <v>240</v>
          </cell>
          <cell r="AF2660">
            <v>1</v>
          </cell>
          <cell r="AG2660">
            <v>135</v>
          </cell>
          <cell r="AH2660">
            <v>1</v>
          </cell>
          <cell r="AI2660">
            <v>200</v>
          </cell>
          <cell r="AJ2660">
            <v>50</v>
          </cell>
          <cell r="AK2660">
            <v>250</v>
          </cell>
          <cell r="AL2660">
            <v>100</v>
          </cell>
          <cell r="AM2660">
            <v>300</v>
          </cell>
          <cell r="AN2660">
            <v>200</v>
          </cell>
          <cell r="AO2660">
            <v>270</v>
          </cell>
          <cell r="AP2660">
            <v>190</v>
          </cell>
          <cell r="AQ2660">
            <v>270</v>
          </cell>
          <cell r="AR2660">
            <v>270</v>
          </cell>
        </row>
        <row r="2661">
          <cell r="C2661">
            <v>600</v>
          </cell>
          <cell r="D2661">
            <v>4000</v>
          </cell>
          <cell r="E2661">
            <v>800</v>
          </cell>
          <cell r="F2661">
            <v>7000</v>
          </cell>
          <cell r="G2661">
            <v>1200</v>
          </cell>
          <cell r="H2661">
            <v>8500</v>
          </cell>
          <cell r="I2661">
            <v>700</v>
          </cell>
          <cell r="J2661">
            <v>12000</v>
          </cell>
          <cell r="K2661">
            <v>650</v>
          </cell>
          <cell r="L2661">
            <v>10000</v>
          </cell>
          <cell r="M2661">
            <v>700</v>
          </cell>
          <cell r="N2661">
            <v>9000</v>
          </cell>
          <cell r="O2661">
            <v>700</v>
          </cell>
          <cell r="P2661">
            <v>9000</v>
          </cell>
          <cell r="Q2661">
            <v>500</v>
          </cell>
          <cell r="R2661">
            <v>9000</v>
          </cell>
          <cell r="S2661">
            <v>550</v>
          </cell>
          <cell r="T2661">
            <v>9500</v>
          </cell>
          <cell r="U2661">
            <v>600</v>
          </cell>
          <cell r="V2661">
            <v>9500</v>
          </cell>
          <cell r="W2661">
            <v>750</v>
          </cell>
          <cell r="X2661">
            <v>10000</v>
          </cell>
          <cell r="Y2661">
            <v>700</v>
          </cell>
          <cell r="Z2661">
            <v>15500</v>
          </cell>
          <cell r="AA2661">
            <v>800</v>
          </cell>
          <cell r="AB2661">
            <v>16000</v>
          </cell>
          <cell r="AC2661">
            <v>1100</v>
          </cell>
          <cell r="AD2661">
            <v>16000</v>
          </cell>
          <cell r="AE2661">
            <v>1400</v>
          </cell>
          <cell r="AF2661">
            <v>16000</v>
          </cell>
          <cell r="AG2661">
            <v>4500</v>
          </cell>
          <cell r="AH2661">
            <v>16500</v>
          </cell>
          <cell r="AI2661">
            <v>4000</v>
          </cell>
          <cell r="AJ2661">
            <v>17000</v>
          </cell>
          <cell r="AK2661">
            <v>5500</v>
          </cell>
          <cell r="AL2661">
            <v>17000</v>
          </cell>
          <cell r="AM2661">
            <v>7000</v>
          </cell>
          <cell r="AN2661">
            <v>17500</v>
          </cell>
          <cell r="AO2661">
            <v>11800</v>
          </cell>
          <cell r="AP2661">
            <v>25100</v>
          </cell>
          <cell r="AQ2661">
            <v>11450</v>
          </cell>
          <cell r="AR2661">
            <v>11450</v>
          </cell>
        </row>
        <row r="2662">
          <cell r="C2662">
            <v>300</v>
          </cell>
          <cell r="D2662">
            <v>193</v>
          </cell>
          <cell r="E2662">
            <v>350</v>
          </cell>
          <cell r="F2662">
            <v>193</v>
          </cell>
          <cell r="G2662">
            <v>520</v>
          </cell>
          <cell r="H2662">
            <v>250</v>
          </cell>
          <cell r="I2662">
            <v>50</v>
          </cell>
          <cell r="J2662">
            <v>350</v>
          </cell>
          <cell r="K2662">
            <v>80</v>
          </cell>
          <cell r="L2662">
            <v>200</v>
          </cell>
          <cell r="M2662">
            <v>100</v>
          </cell>
          <cell r="N2662">
            <v>250</v>
          </cell>
          <cell r="O2662">
            <v>100</v>
          </cell>
          <cell r="P2662">
            <v>250</v>
          </cell>
          <cell r="Q2662">
            <v>120</v>
          </cell>
          <cell r="R2662">
            <v>250</v>
          </cell>
          <cell r="S2662">
            <v>120</v>
          </cell>
          <cell r="T2662">
            <v>250</v>
          </cell>
          <cell r="U2662">
            <v>200</v>
          </cell>
          <cell r="V2662">
            <v>200</v>
          </cell>
          <cell r="W2662">
            <v>1</v>
          </cell>
          <cell r="X2662">
            <v>240</v>
          </cell>
          <cell r="Y2662">
            <v>1</v>
          </cell>
          <cell r="Z2662">
            <v>240</v>
          </cell>
          <cell r="AA2662">
            <v>200</v>
          </cell>
          <cell r="AB2662">
            <v>1160</v>
          </cell>
          <cell r="AC2662">
            <v>200</v>
          </cell>
          <cell r="AD2662">
            <v>1788</v>
          </cell>
          <cell r="AE2662">
            <v>200</v>
          </cell>
          <cell r="AF2662">
            <v>2070</v>
          </cell>
          <cell r="AG2662">
            <v>325</v>
          </cell>
          <cell r="AH2662">
            <v>2094</v>
          </cell>
          <cell r="AI2662">
            <v>850</v>
          </cell>
          <cell r="AJ2662">
            <v>1750</v>
          </cell>
          <cell r="AK2662">
            <v>700</v>
          </cell>
          <cell r="AL2662">
            <v>2200</v>
          </cell>
          <cell r="AM2662">
            <v>850</v>
          </cell>
          <cell r="AN2662">
            <v>2200</v>
          </cell>
          <cell r="AO2662">
            <v>650</v>
          </cell>
          <cell r="AP2662">
            <v>2300</v>
          </cell>
          <cell r="AQ2662">
            <v>600</v>
          </cell>
          <cell r="AR2662">
            <v>600</v>
          </cell>
        </row>
        <row r="2663">
          <cell r="C2663">
            <v>4000</v>
          </cell>
          <cell r="D2663">
            <v>38000</v>
          </cell>
          <cell r="E2663">
            <v>3600</v>
          </cell>
          <cell r="F2663">
            <v>45000</v>
          </cell>
          <cell r="G2663">
            <v>3500</v>
          </cell>
          <cell r="H2663">
            <v>45000</v>
          </cell>
          <cell r="I2663">
            <v>4000</v>
          </cell>
          <cell r="J2663">
            <v>46000</v>
          </cell>
          <cell r="K2663">
            <v>5000</v>
          </cell>
          <cell r="L2663">
            <v>44000</v>
          </cell>
          <cell r="M2663">
            <v>11000</v>
          </cell>
          <cell r="N2663">
            <v>30000</v>
          </cell>
          <cell r="O2663">
            <v>10100</v>
          </cell>
          <cell r="P2663">
            <v>33000</v>
          </cell>
          <cell r="Q2663">
            <v>4090</v>
          </cell>
          <cell r="R2663">
            <v>39000</v>
          </cell>
          <cell r="S2663">
            <v>4500</v>
          </cell>
          <cell r="T2663">
            <v>44000</v>
          </cell>
          <cell r="U2663">
            <v>7000</v>
          </cell>
          <cell r="V2663">
            <v>46000</v>
          </cell>
          <cell r="W2663">
            <v>26000</v>
          </cell>
          <cell r="X2663">
            <v>40000</v>
          </cell>
          <cell r="Y2663">
            <v>20000</v>
          </cell>
          <cell r="Z2663">
            <v>42000</v>
          </cell>
          <cell r="AA2663">
            <v>25000</v>
          </cell>
          <cell r="AB2663">
            <v>42000</v>
          </cell>
          <cell r="AC2663">
            <v>29000</v>
          </cell>
          <cell r="AD2663">
            <v>42000</v>
          </cell>
          <cell r="AE2663">
            <v>36500</v>
          </cell>
          <cell r="AF2663">
            <v>45000</v>
          </cell>
          <cell r="AG2663">
            <v>35500</v>
          </cell>
          <cell r="AH2663">
            <v>45000</v>
          </cell>
          <cell r="AI2663">
            <v>32000</v>
          </cell>
          <cell r="AJ2663">
            <v>48000</v>
          </cell>
          <cell r="AK2663">
            <v>35000</v>
          </cell>
          <cell r="AL2663">
            <v>48000</v>
          </cell>
          <cell r="AM2663">
            <v>36500</v>
          </cell>
          <cell r="AN2663">
            <v>51000</v>
          </cell>
          <cell r="AO2663">
            <v>50200</v>
          </cell>
          <cell r="AP2663">
            <v>60000</v>
          </cell>
          <cell r="AQ2663">
            <v>50200</v>
          </cell>
          <cell r="AR2663">
            <v>50200</v>
          </cell>
        </row>
        <row r="2664">
          <cell r="C2664">
            <v>1000</v>
          </cell>
          <cell r="D2664">
            <v>520</v>
          </cell>
          <cell r="E2664">
            <v>800</v>
          </cell>
          <cell r="F2664">
            <v>800</v>
          </cell>
          <cell r="G2664">
            <v>800</v>
          </cell>
          <cell r="H2664">
            <v>900</v>
          </cell>
          <cell r="I2664">
            <v>600</v>
          </cell>
          <cell r="J2664">
            <v>600</v>
          </cell>
          <cell r="K2664">
            <v>800</v>
          </cell>
          <cell r="L2664">
            <v>400</v>
          </cell>
          <cell r="M2664">
            <v>850</v>
          </cell>
          <cell r="N2664">
            <v>350</v>
          </cell>
          <cell r="O2664">
            <v>450</v>
          </cell>
          <cell r="P2664">
            <v>1</v>
          </cell>
          <cell r="Q2664">
            <v>450</v>
          </cell>
          <cell r="R2664">
            <v>1</v>
          </cell>
          <cell r="S2664">
            <v>450</v>
          </cell>
          <cell r="T2664">
            <v>1</v>
          </cell>
          <cell r="U2664">
            <v>350</v>
          </cell>
          <cell r="V2664">
            <v>1</v>
          </cell>
          <cell r="W2664">
            <v>350</v>
          </cell>
          <cell r="X2664">
            <v>200</v>
          </cell>
          <cell r="Y2664">
            <v>540</v>
          </cell>
          <cell r="Z2664">
            <v>700</v>
          </cell>
          <cell r="AA2664">
            <v>540</v>
          </cell>
          <cell r="AB2664">
            <v>700</v>
          </cell>
          <cell r="AC2664">
            <v>600</v>
          </cell>
          <cell r="AD2664">
            <v>700</v>
          </cell>
          <cell r="AE2664">
            <v>600</v>
          </cell>
          <cell r="AF2664">
            <v>700</v>
          </cell>
          <cell r="AG2664">
            <v>600</v>
          </cell>
          <cell r="AH2664">
            <v>700</v>
          </cell>
          <cell r="AI2664">
            <v>600</v>
          </cell>
          <cell r="AJ2664">
            <v>700</v>
          </cell>
          <cell r="AK2664">
            <v>600</v>
          </cell>
          <cell r="AL2664">
            <v>700</v>
          </cell>
          <cell r="AM2664">
            <v>600</v>
          </cell>
          <cell r="AN2664">
            <v>700</v>
          </cell>
          <cell r="AO2664">
            <v>600</v>
          </cell>
          <cell r="AP2664">
            <v>700</v>
          </cell>
          <cell r="AQ2664">
            <v>600</v>
          </cell>
          <cell r="AR2664">
            <v>600</v>
          </cell>
        </row>
        <row r="2665">
          <cell r="C2665">
            <v>500</v>
          </cell>
          <cell r="D2665">
            <v>1500</v>
          </cell>
          <cell r="E2665">
            <v>500</v>
          </cell>
          <cell r="F2665">
            <v>1800</v>
          </cell>
          <cell r="G2665">
            <v>1800</v>
          </cell>
          <cell r="H2665">
            <v>6000</v>
          </cell>
          <cell r="I2665">
            <v>4050</v>
          </cell>
          <cell r="J2665">
            <v>7200</v>
          </cell>
          <cell r="K2665">
            <v>3550</v>
          </cell>
          <cell r="L2665">
            <v>5000</v>
          </cell>
          <cell r="M2665">
            <v>3800</v>
          </cell>
          <cell r="N2665">
            <v>4000</v>
          </cell>
          <cell r="O2665">
            <v>1600</v>
          </cell>
          <cell r="P2665">
            <v>4500</v>
          </cell>
          <cell r="Q2665">
            <v>1200</v>
          </cell>
          <cell r="R2665">
            <v>4500</v>
          </cell>
          <cell r="S2665">
            <v>700</v>
          </cell>
          <cell r="T2665">
            <v>3500</v>
          </cell>
          <cell r="U2665">
            <v>700</v>
          </cell>
          <cell r="V2665">
            <v>5000</v>
          </cell>
          <cell r="W2665">
            <v>700</v>
          </cell>
          <cell r="X2665">
            <v>8000</v>
          </cell>
          <cell r="Y2665">
            <v>400</v>
          </cell>
          <cell r="Z2665">
            <v>8000</v>
          </cell>
          <cell r="AA2665">
            <v>400</v>
          </cell>
          <cell r="AB2665">
            <v>8560</v>
          </cell>
          <cell r="AC2665">
            <v>500</v>
          </cell>
          <cell r="AD2665">
            <v>9000</v>
          </cell>
          <cell r="AE2665">
            <v>9500</v>
          </cell>
          <cell r="AF2665">
            <v>9000</v>
          </cell>
          <cell r="AG2665">
            <v>9000</v>
          </cell>
          <cell r="AH2665">
            <v>9000</v>
          </cell>
          <cell r="AI2665">
            <v>3000</v>
          </cell>
          <cell r="AJ2665">
            <v>4000</v>
          </cell>
          <cell r="AK2665">
            <v>3200</v>
          </cell>
          <cell r="AL2665">
            <v>6500</v>
          </cell>
          <cell r="AM2665">
            <v>3000</v>
          </cell>
          <cell r="AN2665">
            <v>6000</v>
          </cell>
          <cell r="AO2665">
            <v>4000</v>
          </cell>
          <cell r="AP2665">
            <v>8000</v>
          </cell>
          <cell r="AQ2665">
            <v>3000</v>
          </cell>
          <cell r="AR2665">
            <v>3000</v>
          </cell>
        </row>
        <row r="2666">
          <cell r="C2666">
            <v>1200</v>
          </cell>
          <cell r="D2666">
            <v>1400</v>
          </cell>
          <cell r="E2666">
            <v>1200</v>
          </cell>
          <cell r="F2666">
            <v>1600</v>
          </cell>
          <cell r="G2666">
            <v>1210</v>
          </cell>
          <cell r="H2666">
            <v>2000</v>
          </cell>
          <cell r="I2666">
            <v>1200</v>
          </cell>
          <cell r="J2666">
            <v>2000</v>
          </cell>
          <cell r="K2666">
            <v>1000</v>
          </cell>
          <cell r="L2666">
            <v>1500</v>
          </cell>
          <cell r="M2666">
            <v>1200</v>
          </cell>
          <cell r="N2666">
            <v>900</v>
          </cell>
          <cell r="O2666">
            <v>1250</v>
          </cell>
          <cell r="P2666">
            <v>1000</v>
          </cell>
          <cell r="Q2666">
            <v>1300</v>
          </cell>
          <cell r="R2666">
            <v>1100</v>
          </cell>
          <cell r="S2666">
            <v>1500</v>
          </cell>
          <cell r="T2666">
            <v>3250</v>
          </cell>
          <cell r="U2666">
            <v>1300</v>
          </cell>
          <cell r="V2666">
            <v>3000</v>
          </cell>
          <cell r="W2666">
            <v>750</v>
          </cell>
          <cell r="X2666">
            <v>4600</v>
          </cell>
          <cell r="Y2666">
            <v>700</v>
          </cell>
          <cell r="Z2666">
            <v>4500</v>
          </cell>
          <cell r="AA2666">
            <v>700</v>
          </cell>
          <cell r="AB2666">
            <v>7000</v>
          </cell>
          <cell r="AC2666">
            <v>650</v>
          </cell>
          <cell r="AD2666">
            <v>7600</v>
          </cell>
          <cell r="AE2666">
            <v>700</v>
          </cell>
          <cell r="AF2666">
            <v>6000</v>
          </cell>
          <cell r="AG2666">
            <v>600</v>
          </cell>
          <cell r="AH2666">
            <v>7000</v>
          </cell>
          <cell r="AI2666">
            <v>550</v>
          </cell>
          <cell r="AJ2666">
            <v>7000</v>
          </cell>
          <cell r="AK2666">
            <v>500</v>
          </cell>
          <cell r="AL2666">
            <v>6900</v>
          </cell>
          <cell r="AM2666">
            <v>700</v>
          </cell>
          <cell r="AN2666">
            <v>7000</v>
          </cell>
          <cell r="AO2666">
            <v>500</v>
          </cell>
          <cell r="AP2666">
            <v>7500</v>
          </cell>
          <cell r="AQ2666">
            <v>500</v>
          </cell>
          <cell r="AR2666">
            <v>500</v>
          </cell>
        </row>
        <row r="2667">
          <cell r="C2667">
            <v>800</v>
          </cell>
          <cell r="D2667">
            <v>1</v>
          </cell>
          <cell r="E2667">
            <v>800</v>
          </cell>
          <cell r="F2667">
            <v>180</v>
          </cell>
          <cell r="G2667">
            <v>750</v>
          </cell>
          <cell r="H2667">
            <v>230</v>
          </cell>
          <cell r="I2667">
            <v>700</v>
          </cell>
          <cell r="J2667">
            <v>250</v>
          </cell>
          <cell r="K2667">
            <v>300</v>
          </cell>
          <cell r="L2667">
            <v>400</v>
          </cell>
          <cell r="M2667">
            <v>350</v>
          </cell>
          <cell r="N2667">
            <v>200</v>
          </cell>
          <cell r="O2667">
            <v>300</v>
          </cell>
          <cell r="P2667">
            <v>200</v>
          </cell>
          <cell r="Q2667">
            <v>320</v>
          </cell>
          <cell r="R2667">
            <v>260</v>
          </cell>
          <cell r="S2667">
            <v>300</v>
          </cell>
          <cell r="T2667">
            <v>500</v>
          </cell>
          <cell r="U2667">
            <v>150</v>
          </cell>
          <cell r="V2667">
            <v>400</v>
          </cell>
          <cell r="W2667">
            <v>150</v>
          </cell>
          <cell r="X2667">
            <v>500</v>
          </cell>
          <cell r="Y2667">
            <v>200</v>
          </cell>
          <cell r="Z2667">
            <v>370</v>
          </cell>
          <cell r="AA2667">
            <v>50</v>
          </cell>
          <cell r="AB2667">
            <v>620</v>
          </cell>
          <cell r="AC2667">
            <v>100</v>
          </cell>
          <cell r="AD2667">
            <v>550</v>
          </cell>
          <cell r="AE2667">
            <v>100</v>
          </cell>
          <cell r="AF2667">
            <v>600</v>
          </cell>
          <cell r="AG2667">
            <v>450</v>
          </cell>
          <cell r="AH2667">
            <v>500</v>
          </cell>
          <cell r="AI2667">
            <v>430</v>
          </cell>
          <cell r="AJ2667">
            <v>520</v>
          </cell>
          <cell r="AK2667">
            <v>200</v>
          </cell>
          <cell r="AL2667">
            <v>500</v>
          </cell>
          <cell r="AM2667">
            <v>200</v>
          </cell>
          <cell r="AN2667">
            <v>510</v>
          </cell>
          <cell r="AO2667">
            <v>2150</v>
          </cell>
          <cell r="AP2667">
            <v>1870</v>
          </cell>
          <cell r="AQ2667">
            <v>800</v>
          </cell>
          <cell r="AR2667">
            <v>800</v>
          </cell>
        </row>
        <row r="2668">
          <cell r="C2668">
            <v>450</v>
          </cell>
          <cell r="D2668">
            <v>24</v>
          </cell>
          <cell r="E2668">
            <v>500</v>
          </cell>
          <cell r="F2668">
            <v>25</v>
          </cell>
          <cell r="G2668">
            <v>700</v>
          </cell>
          <cell r="H2668">
            <v>1</v>
          </cell>
          <cell r="I2668">
            <v>650</v>
          </cell>
          <cell r="J2668">
            <v>1</v>
          </cell>
          <cell r="K2668">
            <v>600</v>
          </cell>
          <cell r="L2668">
            <v>1</v>
          </cell>
          <cell r="M2668">
            <v>500</v>
          </cell>
          <cell r="N2668">
            <v>300</v>
          </cell>
          <cell r="O2668">
            <v>500</v>
          </cell>
          <cell r="P2668">
            <v>300</v>
          </cell>
          <cell r="Q2668">
            <v>400</v>
          </cell>
          <cell r="R2668">
            <v>400</v>
          </cell>
          <cell r="S2668">
            <v>300</v>
          </cell>
          <cell r="T2668">
            <v>400</v>
          </cell>
          <cell r="U2668">
            <v>200</v>
          </cell>
          <cell r="V2668">
            <v>50</v>
          </cell>
          <cell r="W2668">
            <v>200</v>
          </cell>
          <cell r="X2668">
            <v>690</v>
          </cell>
          <cell r="Y2668">
            <v>200</v>
          </cell>
          <cell r="Z2668">
            <v>184</v>
          </cell>
          <cell r="AA2668">
            <v>220</v>
          </cell>
          <cell r="AB2668">
            <v>815</v>
          </cell>
          <cell r="AC2668">
            <v>200</v>
          </cell>
          <cell r="AD2668">
            <v>1200</v>
          </cell>
          <cell r="AE2668">
            <v>70</v>
          </cell>
          <cell r="AF2668">
            <v>3610</v>
          </cell>
          <cell r="AG2668">
            <v>150</v>
          </cell>
          <cell r="AH2668">
            <v>2700</v>
          </cell>
          <cell r="AI2668">
            <v>157</v>
          </cell>
          <cell r="AJ2668">
            <v>2095</v>
          </cell>
          <cell r="AK2668">
            <v>152</v>
          </cell>
          <cell r="AL2668">
            <v>2095</v>
          </cell>
          <cell r="AM2668">
            <v>146</v>
          </cell>
          <cell r="AN2668">
            <v>2094</v>
          </cell>
          <cell r="AO2668">
            <v>140</v>
          </cell>
          <cell r="AP2668">
            <v>2230</v>
          </cell>
          <cell r="AQ2668">
            <v>145</v>
          </cell>
          <cell r="AR2668">
            <v>145</v>
          </cell>
        </row>
        <row r="2669">
          <cell r="C2669">
            <v>950</v>
          </cell>
          <cell r="D2669">
            <v>1</v>
          </cell>
          <cell r="E2669">
            <v>950</v>
          </cell>
          <cell r="F2669">
            <v>1</v>
          </cell>
          <cell r="G2669">
            <v>700</v>
          </cell>
          <cell r="H2669">
            <v>1</v>
          </cell>
          <cell r="I2669">
            <v>800</v>
          </cell>
          <cell r="J2669">
            <v>1</v>
          </cell>
          <cell r="K2669">
            <v>900</v>
          </cell>
          <cell r="L2669">
            <v>1</v>
          </cell>
          <cell r="M2669">
            <v>900</v>
          </cell>
          <cell r="N2669">
            <v>1</v>
          </cell>
          <cell r="O2669">
            <v>1000</v>
          </cell>
          <cell r="P2669">
            <v>1</v>
          </cell>
          <cell r="Q2669">
            <v>600</v>
          </cell>
          <cell r="R2669">
            <v>1</v>
          </cell>
          <cell r="S2669">
            <v>500</v>
          </cell>
          <cell r="T2669">
            <v>1</v>
          </cell>
          <cell r="U2669">
            <v>600</v>
          </cell>
          <cell r="V2669">
            <v>300</v>
          </cell>
          <cell r="W2669">
            <v>500</v>
          </cell>
          <cell r="X2669">
            <v>340</v>
          </cell>
          <cell r="Y2669">
            <v>400</v>
          </cell>
          <cell r="Z2669">
            <v>340</v>
          </cell>
          <cell r="AA2669">
            <v>200</v>
          </cell>
          <cell r="AB2669">
            <v>330</v>
          </cell>
          <cell r="AC2669">
            <v>150</v>
          </cell>
          <cell r="AD2669">
            <v>450</v>
          </cell>
          <cell r="AE2669">
            <v>120</v>
          </cell>
          <cell r="AF2669">
            <v>390</v>
          </cell>
          <cell r="AG2669">
            <v>100</v>
          </cell>
          <cell r="AH2669">
            <v>400</v>
          </cell>
          <cell r="AI2669">
            <v>120</v>
          </cell>
          <cell r="AJ2669">
            <v>1</v>
          </cell>
          <cell r="AK2669">
            <v>250</v>
          </cell>
          <cell r="AL2669">
            <v>1</v>
          </cell>
          <cell r="AM2669">
            <v>200</v>
          </cell>
          <cell r="AN2669">
            <v>1</v>
          </cell>
          <cell r="AO2669">
            <v>250</v>
          </cell>
          <cell r="AP2669">
            <v>1</v>
          </cell>
          <cell r="AQ2669">
            <v>270</v>
          </cell>
          <cell r="AR2669">
            <v>270</v>
          </cell>
        </row>
        <row r="2670">
          <cell r="C2670">
            <v>1500</v>
          </cell>
          <cell r="D2670">
            <v>4200</v>
          </cell>
          <cell r="E2670">
            <v>800</v>
          </cell>
          <cell r="F2670">
            <v>8000</v>
          </cell>
          <cell r="G2670">
            <v>700</v>
          </cell>
          <cell r="H2670">
            <v>9000</v>
          </cell>
          <cell r="I2670">
            <v>200</v>
          </cell>
          <cell r="J2670">
            <v>10000</v>
          </cell>
          <cell r="K2670">
            <v>500</v>
          </cell>
          <cell r="L2670">
            <v>7000</v>
          </cell>
          <cell r="M2670">
            <v>2000</v>
          </cell>
          <cell r="N2670">
            <v>5000</v>
          </cell>
          <cell r="O2670">
            <v>2500</v>
          </cell>
          <cell r="P2670">
            <v>4000</v>
          </cell>
          <cell r="Q2670">
            <v>3000</v>
          </cell>
          <cell r="R2670">
            <v>4200</v>
          </cell>
          <cell r="S2670">
            <v>3300</v>
          </cell>
          <cell r="T2670">
            <v>5000</v>
          </cell>
          <cell r="U2670">
            <v>2900</v>
          </cell>
          <cell r="V2670">
            <v>5500</v>
          </cell>
          <cell r="W2670">
            <v>3500</v>
          </cell>
          <cell r="X2670">
            <v>4000</v>
          </cell>
          <cell r="Y2670">
            <v>3000</v>
          </cell>
          <cell r="Z2670">
            <v>5500</v>
          </cell>
          <cell r="AA2670">
            <v>3100</v>
          </cell>
          <cell r="AB2670">
            <v>6000</v>
          </cell>
          <cell r="AC2670">
            <v>2900</v>
          </cell>
          <cell r="AD2670">
            <v>5600</v>
          </cell>
          <cell r="AE2670">
            <v>3200</v>
          </cell>
          <cell r="AF2670">
            <v>5000</v>
          </cell>
          <cell r="AG2670">
            <v>3200</v>
          </cell>
          <cell r="AH2670">
            <v>5000</v>
          </cell>
          <cell r="AI2670">
            <v>5000</v>
          </cell>
          <cell r="AJ2670">
            <v>9000</v>
          </cell>
          <cell r="AK2670">
            <v>5000</v>
          </cell>
          <cell r="AL2670">
            <v>9000</v>
          </cell>
          <cell r="AM2670">
            <v>5100</v>
          </cell>
          <cell r="AN2670">
            <v>9000</v>
          </cell>
          <cell r="AO2670">
            <v>5200</v>
          </cell>
          <cell r="AP2670">
            <v>10000</v>
          </cell>
          <cell r="AQ2670">
            <v>5200</v>
          </cell>
          <cell r="AR2670">
            <v>5200</v>
          </cell>
        </row>
        <row r="2671">
          <cell r="C2671">
            <v>5300</v>
          </cell>
          <cell r="D2671">
            <v>1</v>
          </cell>
          <cell r="E2671">
            <v>4000</v>
          </cell>
          <cell r="F2671">
            <v>1</v>
          </cell>
          <cell r="G2671">
            <v>4500</v>
          </cell>
          <cell r="H2671">
            <v>1</v>
          </cell>
          <cell r="I2671">
            <v>5000</v>
          </cell>
          <cell r="J2671">
            <v>150</v>
          </cell>
          <cell r="K2671">
            <v>4800</v>
          </cell>
          <cell r="L2671">
            <v>180</v>
          </cell>
          <cell r="M2671">
            <v>4500</v>
          </cell>
          <cell r="N2671">
            <v>200</v>
          </cell>
          <cell r="O2671">
            <v>4000</v>
          </cell>
          <cell r="P2671">
            <v>200</v>
          </cell>
          <cell r="Q2671">
            <v>1100</v>
          </cell>
          <cell r="R2671">
            <v>200</v>
          </cell>
          <cell r="S2671">
            <v>1300</v>
          </cell>
          <cell r="T2671">
            <v>250</v>
          </cell>
          <cell r="U2671">
            <v>1300</v>
          </cell>
          <cell r="V2671">
            <v>1</v>
          </cell>
          <cell r="W2671">
            <v>1300</v>
          </cell>
          <cell r="X2671">
            <v>1</v>
          </cell>
          <cell r="Y2671">
            <v>1200</v>
          </cell>
          <cell r="Z2671">
            <v>1</v>
          </cell>
          <cell r="AA2671">
            <v>1000</v>
          </cell>
          <cell r="AB2671">
            <v>1</v>
          </cell>
          <cell r="AC2671">
            <v>1100</v>
          </cell>
          <cell r="AD2671">
            <v>1</v>
          </cell>
          <cell r="AE2671">
            <v>800</v>
          </cell>
          <cell r="AF2671">
            <v>1</v>
          </cell>
          <cell r="AG2671">
            <v>500</v>
          </cell>
          <cell r="AH2671">
            <v>1</v>
          </cell>
          <cell r="AI2671">
            <v>800</v>
          </cell>
          <cell r="AJ2671">
            <v>1013</v>
          </cell>
          <cell r="AK2671">
            <v>1</v>
          </cell>
          <cell r="AL2671">
            <v>1129</v>
          </cell>
          <cell r="AM2671">
            <v>1</v>
          </cell>
          <cell r="AN2671">
            <v>1642</v>
          </cell>
          <cell r="AO2671">
            <v>1</v>
          </cell>
          <cell r="AP2671">
            <v>2255</v>
          </cell>
          <cell r="AQ2671">
            <v>250</v>
          </cell>
          <cell r="AR2671">
            <v>250</v>
          </cell>
        </row>
        <row r="2672">
          <cell r="C2672">
            <v>750</v>
          </cell>
          <cell r="D2672">
            <v>80</v>
          </cell>
          <cell r="E2672">
            <v>800</v>
          </cell>
          <cell r="F2672">
            <v>200</v>
          </cell>
          <cell r="G2672">
            <v>700</v>
          </cell>
          <cell r="H2672">
            <v>300</v>
          </cell>
          <cell r="I2672">
            <v>700</v>
          </cell>
          <cell r="J2672">
            <v>200</v>
          </cell>
          <cell r="K2672">
            <v>450</v>
          </cell>
          <cell r="L2672">
            <v>150</v>
          </cell>
          <cell r="M2672">
            <v>350</v>
          </cell>
          <cell r="N2672">
            <v>150</v>
          </cell>
          <cell r="O2672">
            <v>300</v>
          </cell>
          <cell r="P2672">
            <v>1</v>
          </cell>
          <cell r="Q2672">
            <v>280</v>
          </cell>
          <cell r="R2672">
            <v>1</v>
          </cell>
          <cell r="S2672">
            <v>250</v>
          </cell>
          <cell r="T2672">
            <v>200</v>
          </cell>
          <cell r="U2672">
            <v>240</v>
          </cell>
          <cell r="V2672">
            <v>510</v>
          </cell>
          <cell r="W2672">
            <v>260</v>
          </cell>
          <cell r="X2672">
            <v>635</v>
          </cell>
          <cell r="Y2672">
            <v>300</v>
          </cell>
          <cell r="Z2672">
            <v>870</v>
          </cell>
          <cell r="AA2672">
            <v>400</v>
          </cell>
          <cell r="AB2672">
            <v>800</v>
          </cell>
          <cell r="AC2672">
            <v>380</v>
          </cell>
          <cell r="AD2672">
            <v>820</v>
          </cell>
          <cell r="AE2672">
            <v>400</v>
          </cell>
          <cell r="AF2672">
            <v>760</v>
          </cell>
          <cell r="AG2672">
            <v>400</v>
          </cell>
          <cell r="AH2672">
            <v>400</v>
          </cell>
          <cell r="AI2672">
            <v>380</v>
          </cell>
          <cell r="AJ2672">
            <v>400</v>
          </cell>
          <cell r="AK2672">
            <v>380</v>
          </cell>
          <cell r="AL2672">
            <v>490</v>
          </cell>
          <cell r="AM2672">
            <v>400</v>
          </cell>
          <cell r="AN2672">
            <v>500</v>
          </cell>
          <cell r="AO2672">
            <v>50</v>
          </cell>
          <cell r="AP2672">
            <v>2260</v>
          </cell>
          <cell r="AQ2672">
            <v>900</v>
          </cell>
          <cell r="AR2672">
            <v>900</v>
          </cell>
        </row>
        <row r="2673">
          <cell r="C2673">
            <v>6000</v>
          </cell>
          <cell r="D2673">
            <v>7500</v>
          </cell>
          <cell r="E2673">
            <v>6100</v>
          </cell>
          <cell r="F2673">
            <v>9500</v>
          </cell>
          <cell r="G2673">
            <v>7700</v>
          </cell>
          <cell r="H2673">
            <v>11000</v>
          </cell>
          <cell r="I2673">
            <v>7600</v>
          </cell>
          <cell r="J2673">
            <v>16000</v>
          </cell>
          <cell r="K2673">
            <v>7000</v>
          </cell>
          <cell r="L2673">
            <v>19000</v>
          </cell>
          <cell r="M2673">
            <v>8500</v>
          </cell>
          <cell r="N2673">
            <v>20000</v>
          </cell>
          <cell r="O2673">
            <v>9000</v>
          </cell>
          <cell r="P2673">
            <v>21000</v>
          </cell>
          <cell r="Q2673">
            <v>9000</v>
          </cell>
          <cell r="R2673">
            <v>18200</v>
          </cell>
          <cell r="S2673">
            <v>6100</v>
          </cell>
          <cell r="T2673">
            <v>23500</v>
          </cell>
          <cell r="U2673">
            <v>7500</v>
          </cell>
          <cell r="V2673">
            <v>24000</v>
          </cell>
          <cell r="W2673">
            <v>7800</v>
          </cell>
          <cell r="X2673">
            <v>24000</v>
          </cell>
          <cell r="Y2673">
            <v>5500</v>
          </cell>
          <cell r="Z2673">
            <v>26300</v>
          </cell>
          <cell r="AA2673">
            <v>5900</v>
          </cell>
          <cell r="AB2673">
            <v>31500</v>
          </cell>
          <cell r="AC2673">
            <v>6700</v>
          </cell>
          <cell r="AD2673">
            <v>34300</v>
          </cell>
          <cell r="AE2673">
            <v>10000</v>
          </cell>
          <cell r="AF2673">
            <v>35000</v>
          </cell>
          <cell r="AG2673">
            <v>10800</v>
          </cell>
          <cell r="AH2673">
            <v>40000</v>
          </cell>
          <cell r="AI2673">
            <v>12000</v>
          </cell>
          <cell r="AJ2673">
            <v>30000</v>
          </cell>
          <cell r="AK2673">
            <v>14000</v>
          </cell>
          <cell r="AL2673">
            <v>40000</v>
          </cell>
          <cell r="AM2673">
            <v>14000</v>
          </cell>
          <cell r="AN2673">
            <v>40000</v>
          </cell>
          <cell r="AO2673">
            <v>17000</v>
          </cell>
          <cell r="AP2673">
            <v>42000</v>
          </cell>
          <cell r="AQ2673">
            <v>17000</v>
          </cell>
          <cell r="AR2673">
            <v>17000</v>
          </cell>
        </row>
        <row r="2674">
          <cell r="C2674">
            <v>1300</v>
          </cell>
          <cell r="D2674">
            <v>500</v>
          </cell>
          <cell r="E2674">
            <v>1300</v>
          </cell>
          <cell r="F2674">
            <v>2760</v>
          </cell>
          <cell r="G2674">
            <v>1300</v>
          </cell>
          <cell r="H2674">
            <v>3000</v>
          </cell>
          <cell r="I2674">
            <v>1300</v>
          </cell>
          <cell r="J2674">
            <v>3000</v>
          </cell>
          <cell r="K2674">
            <v>1340</v>
          </cell>
          <cell r="L2674">
            <v>2900</v>
          </cell>
          <cell r="M2674">
            <v>1800</v>
          </cell>
          <cell r="N2674">
            <v>2000</v>
          </cell>
          <cell r="O2674">
            <v>2000</v>
          </cell>
          <cell r="P2674">
            <v>2000</v>
          </cell>
          <cell r="Q2674">
            <v>1500</v>
          </cell>
          <cell r="R2674">
            <v>2800</v>
          </cell>
          <cell r="S2674">
            <v>1500</v>
          </cell>
          <cell r="T2674">
            <v>2800</v>
          </cell>
          <cell r="U2674">
            <v>900</v>
          </cell>
          <cell r="V2674">
            <v>3500</v>
          </cell>
          <cell r="W2674">
            <v>1000</v>
          </cell>
          <cell r="X2674">
            <v>3800</v>
          </cell>
          <cell r="Y2674">
            <v>1000</v>
          </cell>
          <cell r="Z2674">
            <v>2000</v>
          </cell>
          <cell r="AA2674">
            <v>800</v>
          </cell>
          <cell r="AB2674">
            <v>4000</v>
          </cell>
          <cell r="AC2674">
            <v>800</v>
          </cell>
          <cell r="AD2674">
            <v>4500</v>
          </cell>
          <cell r="AE2674">
            <v>1300</v>
          </cell>
          <cell r="AF2674">
            <v>4500</v>
          </cell>
          <cell r="AG2674">
            <v>700</v>
          </cell>
          <cell r="AH2674">
            <v>4500</v>
          </cell>
          <cell r="AI2674">
            <v>800</v>
          </cell>
          <cell r="AJ2674">
            <v>4700</v>
          </cell>
          <cell r="AK2674">
            <v>310</v>
          </cell>
          <cell r="AL2674">
            <v>4230</v>
          </cell>
          <cell r="AM2674">
            <v>740</v>
          </cell>
          <cell r="AN2674">
            <v>4300</v>
          </cell>
          <cell r="AO2674">
            <v>6000</v>
          </cell>
          <cell r="AP2674">
            <v>10000</v>
          </cell>
          <cell r="AQ2674">
            <v>5000</v>
          </cell>
          <cell r="AR2674">
            <v>5000</v>
          </cell>
        </row>
        <row r="2675">
          <cell r="C2675">
            <v>667</v>
          </cell>
          <cell r="D2675">
            <v>3000</v>
          </cell>
          <cell r="E2675">
            <v>500</v>
          </cell>
          <cell r="F2675">
            <v>3600</v>
          </cell>
          <cell r="G2675">
            <v>400</v>
          </cell>
          <cell r="H2675">
            <v>5000</v>
          </cell>
          <cell r="I2675">
            <v>300</v>
          </cell>
          <cell r="J2675">
            <v>4720</v>
          </cell>
          <cell r="K2675">
            <v>470</v>
          </cell>
          <cell r="L2675">
            <v>3600</v>
          </cell>
          <cell r="M2675">
            <v>470</v>
          </cell>
          <cell r="N2675">
            <v>3600</v>
          </cell>
          <cell r="O2675">
            <v>300</v>
          </cell>
          <cell r="P2675">
            <v>800</v>
          </cell>
          <cell r="Q2675">
            <v>200</v>
          </cell>
          <cell r="R2675">
            <v>500</v>
          </cell>
          <cell r="S2675">
            <v>500</v>
          </cell>
          <cell r="T2675">
            <v>640</v>
          </cell>
          <cell r="U2675">
            <v>150</v>
          </cell>
          <cell r="V2675">
            <v>940</v>
          </cell>
          <cell r="W2675">
            <v>270</v>
          </cell>
          <cell r="X2675">
            <v>1310</v>
          </cell>
          <cell r="Y2675">
            <v>100</v>
          </cell>
          <cell r="Z2675">
            <v>1680</v>
          </cell>
          <cell r="AA2675">
            <v>100</v>
          </cell>
          <cell r="AB2675">
            <v>1400</v>
          </cell>
          <cell r="AC2675">
            <v>115</v>
          </cell>
          <cell r="AD2675">
            <v>1800</v>
          </cell>
          <cell r="AE2675">
            <v>50</v>
          </cell>
          <cell r="AF2675">
            <v>1500</v>
          </cell>
          <cell r="AG2675">
            <v>50</v>
          </cell>
          <cell r="AH2675">
            <v>1800</v>
          </cell>
          <cell r="AI2675">
            <v>50</v>
          </cell>
          <cell r="AJ2675">
            <v>2000</v>
          </cell>
          <cell r="AK2675">
            <v>150</v>
          </cell>
          <cell r="AL2675">
            <v>2500</v>
          </cell>
          <cell r="AM2675">
            <v>200</v>
          </cell>
          <cell r="AN2675">
            <v>2800</v>
          </cell>
          <cell r="AO2675">
            <v>180</v>
          </cell>
          <cell r="AP2675">
            <v>3000</v>
          </cell>
          <cell r="AQ2675">
            <v>250</v>
          </cell>
          <cell r="AR2675">
            <v>250</v>
          </cell>
        </row>
        <row r="2676">
          <cell r="C2676">
            <v>600</v>
          </cell>
          <cell r="D2676">
            <v>513</v>
          </cell>
          <cell r="E2676">
            <v>792</v>
          </cell>
          <cell r="F2676">
            <v>688</v>
          </cell>
          <cell r="G2676">
            <v>700</v>
          </cell>
          <cell r="H2676">
            <v>1085</v>
          </cell>
          <cell r="I2676">
            <v>650</v>
          </cell>
          <cell r="J2676">
            <v>970</v>
          </cell>
          <cell r="K2676">
            <v>700</v>
          </cell>
          <cell r="L2676">
            <v>1000</v>
          </cell>
          <cell r="M2676">
            <v>500</v>
          </cell>
          <cell r="N2676">
            <v>1000</v>
          </cell>
          <cell r="O2676">
            <v>600</v>
          </cell>
          <cell r="P2676">
            <v>800</v>
          </cell>
          <cell r="Q2676">
            <v>500</v>
          </cell>
          <cell r="R2676">
            <v>1400</v>
          </cell>
          <cell r="S2676">
            <v>800</v>
          </cell>
          <cell r="T2676">
            <v>800</v>
          </cell>
          <cell r="U2676">
            <v>1500</v>
          </cell>
          <cell r="V2676">
            <v>800</v>
          </cell>
          <cell r="W2676">
            <v>1000</v>
          </cell>
          <cell r="X2676">
            <v>890</v>
          </cell>
          <cell r="Y2676">
            <v>150</v>
          </cell>
          <cell r="Z2676">
            <v>3370</v>
          </cell>
          <cell r="AA2676">
            <v>170</v>
          </cell>
          <cell r="AB2676">
            <v>4100</v>
          </cell>
          <cell r="AC2676">
            <v>170</v>
          </cell>
          <cell r="AD2676">
            <v>1500</v>
          </cell>
          <cell r="AE2676">
            <v>250</v>
          </cell>
          <cell r="AF2676">
            <v>5529</v>
          </cell>
          <cell r="AG2676">
            <v>240</v>
          </cell>
          <cell r="AH2676">
            <v>3500</v>
          </cell>
          <cell r="AI2676">
            <v>226</v>
          </cell>
          <cell r="AJ2676">
            <v>3230</v>
          </cell>
          <cell r="AK2676">
            <v>234</v>
          </cell>
          <cell r="AL2676">
            <v>800</v>
          </cell>
          <cell r="AM2676">
            <v>224</v>
          </cell>
          <cell r="AN2676">
            <v>839</v>
          </cell>
          <cell r="AO2676">
            <v>214</v>
          </cell>
          <cell r="AP2676">
            <v>888</v>
          </cell>
          <cell r="AQ2676">
            <v>214</v>
          </cell>
          <cell r="AR2676">
            <v>214</v>
          </cell>
        </row>
        <row r="2677">
          <cell r="C2677">
            <v>3700</v>
          </cell>
          <cell r="D2677">
            <v>9000</v>
          </cell>
          <cell r="E2677">
            <v>3120</v>
          </cell>
          <cell r="F2677">
            <v>10000</v>
          </cell>
          <cell r="G2677">
            <v>2500</v>
          </cell>
          <cell r="H2677">
            <v>10600</v>
          </cell>
          <cell r="I2677">
            <v>1500</v>
          </cell>
          <cell r="J2677">
            <v>12000</v>
          </cell>
          <cell r="K2677">
            <v>1500</v>
          </cell>
          <cell r="L2677">
            <v>11000</v>
          </cell>
          <cell r="M2677">
            <v>1800</v>
          </cell>
          <cell r="N2677">
            <v>10000</v>
          </cell>
          <cell r="O2677">
            <v>2150</v>
          </cell>
          <cell r="P2677">
            <v>11000</v>
          </cell>
          <cell r="Q2677">
            <v>2500</v>
          </cell>
          <cell r="R2677">
            <v>11000</v>
          </cell>
          <cell r="S2677">
            <v>2450</v>
          </cell>
          <cell r="T2677">
            <v>11200</v>
          </cell>
          <cell r="U2677">
            <v>2600</v>
          </cell>
          <cell r="V2677">
            <v>11000</v>
          </cell>
          <cell r="W2677">
            <v>2600</v>
          </cell>
          <cell r="X2677">
            <v>11000</v>
          </cell>
          <cell r="Y2677">
            <v>2600</v>
          </cell>
          <cell r="Z2677">
            <v>8600</v>
          </cell>
          <cell r="AA2677">
            <v>3500</v>
          </cell>
          <cell r="AB2677">
            <v>8800</v>
          </cell>
          <cell r="AC2677">
            <v>3500</v>
          </cell>
          <cell r="AD2677">
            <v>9500</v>
          </cell>
          <cell r="AE2677">
            <v>4500</v>
          </cell>
          <cell r="AF2677">
            <v>9500</v>
          </cell>
          <cell r="AG2677">
            <v>5000</v>
          </cell>
          <cell r="AH2677">
            <v>10000</v>
          </cell>
          <cell r="AI2677">
            <v>4500</v>
          </cell>
          <cell r="AJ2677">
            <v>10000</v>
          </cell>
          <cell r="AK2677">
            <v>5300</v>
          </cell>
          <cell r="AL2677">
            <v>10000</v>
          </cell>
          <cell r="AM2677">
            <v>4500</v>
          </cell>
          <cell r="AN2677">
            <v>10000</v>
          </cell>
          <cell r="AO2677">
            <v>7600</v>
          </cell>
          <cell r="AP2677">
            <v>13350</v>
          </cell>
          <cell r="AQ2677">
            <v>9160</v>
          </cell>
          <cell r="AR2677">
            <v>9160</v>
          </cell>
        </row>
        <row r="2678">
          <cell r="C2678">
            <v>1000</v>
          </cell>
          <cell r="D2678">
            <v>1</v>
          </cell>
          <cell r="E2678">
            <v>900</v>
          </cell>
          <cell r="F2678">
            <v>1</v>
          </cell>
          <cell r="G2678">
            <v>900</v>
          </cell>
          <cell r="H2678">
            <v>1</v>
          </cell>
          <cell r="I2678">
            <v>800</v>
          </cell>
          <cell r="J2678">
            <v>1</v>
          </cell>
          <cell r="K2678">
            <v>600</v>
          </cell>
          <cell r="L2678">
            <v>1</v>
          </cell>
          <cell r="M2678">
            <v>500</v>
          </cell>
          <cell r="N2678">
            <v>1</v>
          </cell>
          <cell r="O2678">
            <v>400</v>
          </cell>
          <cell r="P2678">
            <v>1</v>
          </cell>
          <cell r="Q2678">
            <v>400</v>
          </cell>
          <cell r="R2678">
            <v>1</v>
          </cell>
          <cell r="S2678">
            <v>450</v>
          </cell>
          <cell r="T2678">
            <v>1</v>
          </cell>
          <cell r="U2678">
            <v>400</v>
          </cell>
          <cell r="V2678">
            <v>1</v>
          </cell>
          <cell r="W2678">
            <v>400</v>
          </cell>
          <cell r="X2678">
            <v>1</v>
          </cell>
          <cell r="Y2678">
            <v>400</v>
          </cell>
          <cell r="Z2678">
            <v>1</v>
          </cell>
          <cell r="AA2678">
            <v>400</v>
          </cell>
          <cell r="AB2678">
            <v>1</v>
          </cell>
          <cell r="AC2678">
            <v>400</v>
          </cell>
          <cell r="AD2678">
            <v>1</v>
          </cell>
          <cell r="AE2678">
            <v>400</v>
          </cell>
          <cell r="AF2678">
            <v>1</v>
          </cell>
          <cell r="AG2678">
            <v>150</v>
          </cell>
          <cell r="AH2678">
            <v>1</v>
          </cell>
          <cell r="AI2678">
            <v>400</v>
          </cell>
          <cell r="AJ2678">
            <v>1</v>
          </cell>
          <cell r="AK2678">
            <v>400</v>
          </cell>
          <cell r="AL2678">
            <v>1</v>
          </cell>
          <cell r="AM2678">
            <v>400</v>
          </cell>
          <cell r="AN2678">
            <v>1</v>
          </cell>
          <cell r="AO2678">
            <v>400</v>
          </cell>
          <cell r="AP2678">
            <v>1</v>
          </cell>
          <cell r="AQ2678">
            <v>400</v>
          </cell>
          <cell r="AR2678">
            <v>400</v>
          </cell>
        </row>
        <row r="2679">
          <cell r="C2679">
            <v>6800</v>
          </cell>
          <cell r="D2679">
            <v>24000</v>
          </cell>
          <cell r="E2679">
            <v>7300</v>
          </cell>
          <cell r="F2679">
            <v>24000</v>
          </cell>
          <cell r="G2679">
            <v>2500</v>
          </cell>
          <cell r="H2679">
            <v>25000</v>
          </cell>
          <cell r="I2679">
            <v>6700</v>
          </cell>
          <cell r="J2679">
            <v>30000</v>
          </cell>
          <cell r="K2679">
            <v>4600</v>
          </cell>
          <cell r="L2679">
            <v>24000</v>
          </cell>
          <cell r="M2679">
            <v>5200</v>
          </cell>
          <cell r="N2679">
            <v>21000</v>
          </cell>
          <cell r="O2679">
            <v>12500</v>
          </cell>
          <cell r="P2679">
            <v>30000</v>
          </cell>
          <cell r="Q2679">
            <v>13500</v>
          </cell>
          <cell r="R2679">
            <v>30000</v>
          </cell>
          <cell r="S2679">
            <v>16300</v>
          </cell>
          <cell r="T2679">
            <v>31000</v>
          </cell>
          <cell r="U2679">
            <v>17600</v>
          </cell>
          <cell r="V2679">
            <v>33000</v>
          </cell>
          <cell r="W2679">
            <v>20600</v>
          </cell>
          <cell r="X2679">
            <v>33000</v>
          </cell>
          <cell r="Y2679">
            <v>22000</v>
          </cell>
          <cell r="Z2679">
            <v>35000</v>
          </cell>
          <cell r="AA2679">
            <v>26000</v>
          </cell>
          <cell r="AB2679">
            <v>37450</v>
          </cell>
          <cell r="AC2679">
            <v>25500</v>
          </cell>
          <cell r="AD2679">
            <v>40000</v>
          </cell>
          <cell r="AE2679">
            <v>25500</v>
          </cell>
          <cell r="AF2679">
            <v>40000</v>
          </cell>
          <cell r="AG2679">
            <v>28000</v>
          </cell>
          <cell r="AH2679">
            <v>35000</v>
          </cell>
          <cell r="AI2679">
            <v>22000</v>
          </cell>
          <cell r="AJ2679">
            <v>28000</v>
          </cell>
          <cell r="AK2679">
            <v>22500</v>
          </cell>
          <cell r="AL2679">
            <v>28500</v>
          </cell>
          <cell r="AM2679">
            <v>21000</v>
          </cell>
          <cell r="AN2679">
            <v>28000</v>
          </cell>
          <cell r="AO2679">
            <v>25000</v>
          </cell>
          <cell r="AP2679">
            <v>33000</v>
          </cell>
          <cell r="AQ2679">
            <v>21000</v>
          </cell>
          <cell r="AR2679">
            <v>21000</v>
          </cell>
        </row>
        <row r="2680">
          <cell r="C2680">
            <v>3750</v>
          </cell>
          <cell r="D2680">
            <v>32000</v>
          </cell>
          <cell r="E2680">
            <v>4500</v>
          </cell>
          <cell r="F2680">
            <v>40000</v>
          </cell>
          <cell r="G2680">
            <v>3800</v>
          </cell>
          <cell r="H2680">
            <v>50000</v>
          </cell>
          <cell r="I2680">
            <v>3100</v>
          </cell>
          <cell r="J2680">
            <v>50000</v>
          </cell>
          <cell r="K2680">
            <v>3180</v>
          </cell>
          <cell r="L2680">
            <v>50000</v>
          </cell>
          <cell r="M2680">
            <v>4120</v>
          </cell>
          <cell r="N2680">
            <v>45000</v>
          </cell>
          <cell r="O2680">
            <v>7350</v>
          </cell>
          <cell r="P2680">
            <v>52000</v>
          </cell>
          <cell r="Q2680">
            <v>7500</v>
          </cell>
          <cell r="R2680">
            <v>53000</v>
          </cell>
          <cell r="S2680">
            <v>6500</v>
          </cell>
          <cell r="T2680">
            <v>54800</v>
          </cell>
          <cell r="U2680">
            <v>6800</v>
          </cell>
          <cell r="V2680">
            <v>55000</v>
          </cell>
          <cell r="W2680">
            <v>8500</v>
          </cell>
          <cell r="X2680">
            <v>62500</v>
          </cell>
          <cell r="Y2680">
            <v>9500</v>
          </cell>
          <cell r="Z2680">
            <v>62000</v>
          </cell>
          <cell r="AA2680">
            <v>15000</v>
          </cell>
          <cell r="AB2680">
            <v>65000</v>
          </cell>
          <cell r="AC2680">
            <v>19000</v>
          </cell>
          <cell r="AD2680">
            <v>67000</v>
          </cell>
          <cell r="AE2680">
            <v>38000</v>
          </cell>
          <cell r="AF2680">
            <v>68000</v>
          </cell>
          <cell r="AG2680">
            <v>39000</v>
          </cell>
          <cell r="AH2680">
            <v>65000</v>
          </cell>
          <cell r="AI2680">
            <v>37000</v>
          </cell>
          <cell r="AJ2680">
            <v>67000</v>
          </cell>
          <cell r="AK2680">
            <v>42000</v>
          </cell>
          <cell r="AL2680">
            <v>67000</v>
          </cell>
          <cell r="AM2680">
            <v>38000</v>
          </cell>
          <cell r="AN2680">
            <v>72000</v>
          </cell>
          <cell r="AO2680">
            <v>37800</v>
          </cell>
          <cell r="AP2680">
            <v>85000</v>
          </cell>
          <cell r="AQ2680">
            <v>42500</v>
          </cell>
          <cell r="AR2680">
            <v>42500</v>
          </cell>
        </row>
        <row r="2681">
          <cell r="C2681">
            <v>500</v>
          </cell>
          <cell r="D2681">
            <v>680</v>
          </cell>
          <cell r="E2681">
            <v>600</v>
          </cell>
          <cell r="F2681">
            <v>930</v>
          </cell>
          <cell r="G2681">
            <v>850</v>
          </cell>
          <cell r="H2681">
            <v>1230</v>
          </cell>
          <cell r="I2681">
            <v>900</v>
          </cell>
          <cell r="J2681">
            <v>2510</v>
          </cell>
          <cell r="K2681">
            <v>900</v>
          </cell>
          <cell r="L2681">
            <v>2100</v>
          </cell>
          <cell r="M2681">
            <v>950</v>
          </cell>
          <cell r="N2681">
            <v>2000</v>
          </cell>
          <cell r="O2681">
            <v>1000</v>
          </cell>
          <cell r="P2681">
            <v>1000</v>
          </cell>
          <cell r="Q2681">
            <v>900</v>
          </cell>
          <cell r="R2681">
            <v>2250</v>
          </cell>
          <cell r="S2681">
            <v>1100</v>
          </cell>
          <cell r="T2681">
            <v>3000</v>
          </cell>
          <cell r="U2681">
            <v>900</v>
          </cell>
          <cell r="V2681">
            <v>1950</v>
          </cell>
          <cell r="W2681">
            <v>1630</v>
          </cell>
          <cell r="X2681">
            <v>2550</v>
          </cell>
          <cell r="Y2681">
            <v>855</v>
          </cell>
          <cell r="Z2681">
            <v>5541</v>
          </cell>
          <cell r="AA2681">
            <v>790</v>
          </cell>
          <cell r="AB2681">
            <v>4640</v>
          </cell>
          <cell r="AC2681">
            <v>1760</v>
          </cell>
          <cell r="AD2681">
            <v>6200</v>
          </cell>
          <cell r="AE2681">
            <v>1244</v>
          </cell>
          <cell r="AF2681">
            <v>4235</v>
          </cell>
          <cell r="AG2681">
            <v>830</v>
          </cell>
          <cell r="AH2681">
            <v>4052</v>
          </cell>
          <cell r="AI2681">
            <v>835</v>
          </cell>
          <cell r="AJ2681">
            <v>4548</v>
          </cell>
          <cell r="AK2681">
            <v>1920</v>
          </cell>
          <cell r="AL2681">
            <v>6384</v>
          </cell>
          <cell r="AM2681">
            <v>1161</v>
          </cell>
          <cell r="AN2681">
            <v>6240</v>
          </cell>
          <cell r="AO2681">
            <v>1230</v>
          </cell>
          <cell r="AP2681">
            <v>6107</v>
          </cell>
          <cell r="AQ2681">
            <v>1460</v>
          </cell>
          <cell r="AR2681">
            <v>1460</v>
          </cell>
        </row>
        <row r="2682">
          <cell r="C2682">
            <v>1000</v>
          </cell>
          <cell r="D2682">
            <v>50</v>
          </cell>
          <cell r="E2682">
            <v>800</v>
          </cell>
          <cell r="F2682">
            <v>20</v>
          </cell>
          <cell r="G2682">
            <v>1200</v>
          </cell>
          <cell r="H2682">
            <v>20</v>
          </cell>
          <cell r="I2682">
            <v>1000</v>
          </cell>
          <cell r="J2682">
            <v>10</v>
          </cell>
          <cell r="K2682">
            <v>1000</v>
          </cell>
          <cell r="L2682">
            <v>40</v>
          </cell>
          <cell r="M2682">
            <v>1000</v>
          </cell>
          <cell r="N2682">
            <v>40</v>
          </cell>
          <cell r="O2682">
            <v>1000</v>
          </cell>
          <cell r="P2682">
            <v>10</v>
          </cell>
          <cell r="Q2682">
            <v>1500</v>
          </cell>
          <cell r="R2682">
            <v>20</v>
          </cell>
          <cell r="S2682">
            <v>800</v>
          </cell>
          <cell r="T2682">
            <v>400</v>
          </cell>
          <cell r="U2682">
            <v>500</v>
          </cell>
          <cell r="V2682">
            <v>400</v>
          </cell>
          <cell r="W2682">
            <v>500</v>
          </cell>
          <cell r="X2682">
            <v>400</v>
          </cell>
          <cell r="Y2682">
            <v>550</v>
          </cell>
          <cell r="Z2682">
            <v>450</v>
          </cell>
          <cell r="AA2682">
            <v>600</v>
          </cell>
          <cell r="AB2682">
            <v>500</v>
          </cell>
          <cell r="AC2682">
            <v>600</v>
          </cell>
          <cell r="AD2682">
            <v>500</v>
          </cell>
          <cell r="AE2682">
            <v>600</v>
          </cell>
          <cell r="AF2682">
            <v>500</v>
          </cell>
          <cell r="AG2682">
            <v>600</v>
          </cell>
          <cell r="AH2682">
            <v>500</v>
          </cell>
          <cell r="AI2682">
            <v>65</v>
          </cell>
          <cell r="AJ2682">
            <v>363</v>
          </cell>
          <cell r="AK2682">
            <v>65</v>
          </cell>
          <cell r="AL2682">
            <v>363</v>
          </cell>
          <cell r="AM2682">
            <v>70</v>
          </cell>
          <cell r="AN2682">
            <v>363</v>
          </cell>
          <cell r="AO2682">
            <v>100</v>
          </cell>
          <cell r="AP2682">
            <v>400</v>
          </cell>
          <cell r="AQ2682">
            <v>110</v>
          </cell>
          <cell r="AR2682">
            <v>110</v>
          </cell>
        </row>
        <row r="2683">
          <cell r="C2683">
            <v>650</v>
          </cell>
          <cell r="D2683">
            <v>145</v>
          </cell>
          <cell r="E2683">
            <v>700</v>
          </cell>
          <cell r="F2683">
            <v>122</v>
          </cell>
          <cell r="G2683">
            <v>600</v>
          </cell>
          <cell r="H2683">
            <v>170</v>
          </cell>
          <cell r="I2683">
            <v>500</v>
          </cell>
          <cell r="J2683">
            <v>1</v>
          </cell>
          <cell r="K2683">
            <v>600</v>
          </cell>
          <cell r="L2683">
            <v>500</v>
          </cell>
          <cell r="M2683">
            <v>500</v>
          </cell>
          <cell r="N2683">
            <v>200</v>
          </cell>
          <cell r="O2683">
            <v>700</v>
          </cell>
          <cell r="P2683">
            <v>1</v>
          </cell>
          <cell r="Q2683">
            <v>600</v>
          </cell>
          <cell r="R2683">
            <v>1</v>
          </cell>
          <cell r="S2683">
            <v>400</v>
          </cell>
          <cell r="T2683">
            <v>1</v>
          </cell>
          <cell r="U2683">
            <v>2500</v>
          </cell>
          <cell r="V2683">
            <v>600</v>
          </cell>
          <cell r="W2683">
            <v>1800</v>
          </cell>
          <cell r="X2683">
            <v>3000</v>
          </cell>
          <cell r="Y2683">
            <v>1800</v>
          </cell>
          <cell r="Z2683">
            <v>500</v>
          </cell>
          <cell r="AA2683">
            <v>1850</v>
          </cell>
          <cell r="AB2683">
            <v>500</v>
          </cell>
          <cell r="AC2683">
            <v>200</v>
          </cell>
          <cell r="AD2683">
            <v>1000</v>
          </cell>
          <cell r="AE2683">
            <v>200</v>
          </cell>
          <cell r="AF2683">
            <v>2000</v>
          </cell>
          <cell r="AG2683">
            <v>170</v>
          </cell>
          <cell r="AH2683">
            <v>2100</v>
          </cell>
          <cell r="AI2683">
            <v>25</v>
          </cell>
          <cell r="AJ2683">
            <v>1497</v>
          </cell>
          <cell r="AK2683">
            <v>25</v>
          </cell>
          <cell r="AL2683">
            <v>242</v>
          </cell>
          <cell r="AM2683">
            <v>23</v>
          </cell>
          <cell r="AN2683">
            <v>253</v>
          </cell>
          <cell r="AO2683">
            <v>25</v>
          </cell>
          <cell r="AP2683">
            <v>270</v>
          </cell>
          <cell r="AQ2683">
            <v>27</v>
          </cell>
          <cell r="AR2683">
            <v>27</v>
          </cell>
        </row>
        <row r="2684">
          <cell r="C2684">
            <v>2800</v>
          </cell>
          <cell r="D2684">
            <v>800</v>
          </cell>
          <cell r="E2684">
            <v>1400</v>
          </cell>
          <cell r="F2684">
            <v>1600</v>
          </cell>
          <cell r="G2684">
            <v>400</v>
          </cell>
          <cell r="H2684">
            <v>3000</v>
          </cell>
          <cell r="I2684">
            <v>250</v>
          </cell>
          <cell r="J2684">
            <v>3300</v>
          </cell>
          <cell r="K2684">
            <v>1000</v>
          </cell>
          <cell r="L2684">
            <v>750</v>
          </cell>
          <cell r="M2684">
            <v>1400</v>
          </cell>
          <cell r="N2684">
            <v>400</v>
          </cell>
          <cell r="O2684">
            <v>1100</v>
          </cell>
          <cell r="P2684">
            <v>1000</v>
          </cell>
          <cell r="Q2684">
            <v>1100</v>
          </cell>
          <cell r="R2684">
            <v>1000</v>
          </cell>
          <cell r="S2684">
            <v>200</v>
          </cell>
          <cell r="T2684">
            <v>2100</v>
          </cell>
          <cell r="U2684">
            <v>650</v>
          </cell>
          <cell r="V2684">
            <v>1885</v>
          </cell>
          <cell r="W2684">
            <v>800</v>
          </cell>
          <cell r="X2684">
            <v>2500</v>
          </cell>
          <cell r="Y2684">
            <v>500</v>
          </cell>
          <cell r="Z2684">
            <v>4000</v>
          </cell>
          <cell r="AA2684">
            <v>420</v>
          </cell>
          <cell r="AB2684">
            <v>4500</v>
          </cell>
          <cell r="AC2684">
            <v>500</v>
          </cell>
          <cell r="AD2684">
            <v>5600</v>
          </cell>
          <cell r="AE2684">
            <v>2000</v>
          </cell>
          <cell r="AF2684">
            <v>5600</v>
          </cell>
          <cell r="AG2684">
            <v>300</v>
          </cell>
          <cell r="AH2684">
            <v>5600</v>
          </cell>
          <cell r="AI2684">
            <v>300</v>
          </cell>
          <cell r="AJ2684">
            <v>5600</v>
          </cell>
          <cell r="AK2684">
            <v>2000</v>
          </cell>
          <cell r="AL2684">
            <v>6000</v>
          </cell>
          <cell r="AM2684">
            <v>2000</v>
          </cell>
          <cell r="AN2684">
            <v>7000</v>
          </cell>
          <cell r="AO2684">
            <v>2000</v>
          </cell>
          <cell r="AP2684">
            <v>16000</v>
          </cell>
          <cell r="AQ2684">
            <v>2000</v>
          </cell>
          <cell r="AR2684">
            <v>2000</v>
          </cell>
        </row>
        <row r="2685">
          <cell r="C2685">
            <v>2000</v>
          </cell>
          <cell r="D2685">
            <v>20000</v>
          </cell>
          <cell r="E2685">
            <v>2500</v>
          </cell>
          <cell r="F2685">
            <v>15000</v>
          </cell>
          <cell r="G2685">
            <v>3200</v>
          </cell>
          <cell r="H2685">
            <v>20000</v>
          </cell>
          <cell r="I2685">
            <v>2500</v>
          </cell>
          <cell r="J2685">
            <v>14000</v>
          </cell>
          <cell r="K2685">
            <v>3000</v>
          </cell>
          <cell r="L2685">
            <v>14500</v>
          </cell>
          <cell r="M2685">
            <v>3300</v>
          </cell>
          <cell r="N2685">
            <v>12000</v>
          </cell>
          <cell r="O2685">
            <v>5000</v>
          </cell>
          <cell r="P2685">
            <v>14000</v>
          </cell>
          <cell r="Q2685">
            <v>3500</v>
          </cell>
          <cell r="R2685">
            <v>14500</v>
          </cell>
          <cell r="S2685">
            <v>2100</v>
          </cell>
          <cell r="T2685">
            <v>15500</v>
          </cell>
          <cell r="U2685">
            <v>900</v>
          </cell>
          <cell r="V2685">
            <v>30000</v>
          </cell>
          <cell r="W2685">
            <v>5500</v>
          </cell>
          <cell r="X2685">
            <v>29000</v>
          </cell>
          <cell r="Y2685">
            <v>7050</v>
          </cell>
          <cell r="Z2685">
            <v>30000</v>
          </cell>
          <cell r="AA2685">
            <v>5000</v>
          </cell>
          <cell r="AB2685">
            <v>31000</v>
          </cell>
          <cell r="AC2685">
            <v>4000</v>
          </cell>
          <cell r="AD2685">
            <v>30000</v>
          </cell>
          <cell r="AE2685">
            <v>4000</v>
          </cell>
          <cell r="AF2685">
            <v>25000</v>
          </cell>
          <cell r="AG2685">
            <v>3000</v>
          </cell>
          <cell r="AH2685">
            <v>25000</v>
          </cell>
          <cell r="AI2685">
            <v>7000</v>
          </cell>
          <cell r="AJ2685">
            <v>25000</v>
          </cell>
          <cell r="AK2685">
            <v>7000</v>
          </cell>
          <cell r="AL2685">
            <v>26000</v>
          </cell>
          <cell r="AM2685">
            <v>8000</v>
          </cell>
          <cell r="AN2685">
            <v>27000</v>
          </cell>
          <cell r="AO2685">
            <v>8000</v>
          </cell>
          <cell r="AP2685">
            <v>28000</v>
          </cell>
          <cell r="AQ2685">
            <v>8000</v>
          </cell>
          <cell r="AR2685">
            <v>8000</v>
          </cell>
        </row>
        <row r="2686">
          <cell r="C2686">
            <v>500</v>
          </cell>
          <cell r="D2686">
            <v>1</v>
          </cell>
          <cell r="E2686">
            <v>500</v>
          </cell>
          <cell r="F2686">
            <v>1</v>
          </cell>
          <cell r="G2686">
            <v>400</v>
          </cell>
          <cell r="H2686">
            <v>1</v>
          </cell>
          <cell r="I2686">
            <v>300</v>
          </cell>
          <cell r="J2686">
            <v>1</v>
          </cell>
          <cell r="K2686">
            <v>400</v>
          </cell>
          <cell r="L2686">
            <v>1</v>
          </cell>
          <cell r="M2686">
            <v>400</v>
          </cell>
          <cell r="N2686">
            <v>1</v>
          </cell>
          <cell r="O2686">
            <v>700</v>
          </cell>
          <cell r="P2686">
            <v>1</v>
          </cell>
          <cell r="Q2686">
            <v>500</v>
          </cell>
          <cell r="R2686">
            <v>1</v>
          </cell>
          <cell r="S2686">
            <v>250</v>
          </cell>
          <cell r="T2686">
            <v>1</v>
          </cell>
          <cell r="U2686">
            <v>250</v>
          </cell>
          <cell r="V2686">
            <v>1</v>
          </cell>
          <cell r="W2686">
            <v>270</v>
          </cell>
          <cell r="X2686">
            <v>1</v>
          </cell>
          <cell r="Y2686">
            <v>200</v>
          </cell>
          <cell r="Z2686">
            <v>1</v>
          </cell>
          <cell r="AA2686">
            <v>150</v>
          </cell>
          <cell r="AB2686">
            <v>1</v>
          </cell>
          <cell r="AC2686">
            <v>150</v>
          </cell>
          <cell r="AD2686">
            <v>1</v>
          </cell>
          <cell r="AE2686">
            <v>100</v>
          </cell>
          <cell r="AF2686">
            <v>1</v>
          </cell>
          <cell r="AG2686">
            <v>50</v>
          </cell>
          <cell r="AH2686">
            <v>1</v>
          </cell>
          <cell r="AI2686">
            <v>50</v>
          </cell>
          <cell r="AJ2686">
            <v>1</v>
          </cell>
          <cell r="AK2686">
            <v>110</v>
          </cell>
          <cell r="AL2686">
            <v>1</v>
          </cell>
          <cell r="AM2686">
            <v>100</v>
          </cell>
          <cell r="AN2686">
            <v>1</v>
          </cell>
          <cell r="AO2686">
            <v>100</v>
          </cell>
          <cell r="AP2686">
            <v>1300</v>
          </cell>
          <cell r="AQ2686">
            <v>120</v>
          </cell>
          <cell r="AR2686">
            <v>120</v>
          </cell>
        </row>
        <row r="2687">
          <cell r="C2687">
            <v>2500</v>
          </cell>
          <cell r="D2687">
            <v>1</v>
          </cell>
          <cell r="E2687">
            <v>3000</v>
          </cell>
          <cell r="F2687">
            <v>1</v>
          </cell>
          <cell r="G2687">
            <v>3000</v>
          </cell>
          <cell r="H2687">
            <v>200</v>
          </cell>
          <cell r="I2687">
            <v>3000</v>
          </cell>
          <cell r="J2687">
            <v>200</v>
          </cell>
          <cell r="K2687">
            <v>3000</v>
          </cell>
          <cell r="L2687">
            <v>200</v>
          </cell>
          <cell r="M2687">
            <v>3000</v>
          </cell>
          <cell r="N2687">
            <v>250</v>
          </cell>
          <cell r="O2687">
            <v>3200</v>
          </cell>
          <cell r="P2687">
            <v>1</v>
          </cell>
          <cell r="Q2687">
            <v>3700</v>
          </cell>
          <cell r="R2687">
            <v>1500</v>
          </cell>
          <cell r="S2687">
            <v>3200</v>
          </cell>
          <cell r="T2687">
            <v>300</v>
          </cell>
          <cell r="U2687">
            <v>3000</v>
          </cell>
          <cell r="V2687">
            <v>200</v>
          </cell>
          <cell r="W2687">
            <v>4000</v>
          </cell>
          <cell r="X2687">
            <v>300</v>
          </cell>
          <cell r="Y2687">
            <v>4000</v>
          </cell>
          <cell r="Z2687">
            <v>300</v>
          </cell>
          <cell r="AA2687">
            <v>4000</v>
          </cell>
          <cell r="AB2687">
            <v>300</v>
          </cell>
          <cell r="AC2687">
            <v>1500</v>
          </cell>
          <cell r="AD2687">
            <v>500</v>
          </cell>
          <cell r="AE2687">
            <v>1000</v>
          </cell>
          <cell r="AF2687">
            <v>800</v>
          </cell>
          <cell r="AG2687">
            <v>1500</v>
          </cell>
          <cell r="AH2687">
            <v>1000</v>
          </cell>
          <cell r="AI2687">
            <v>1500</v>
          </cell>
          <cell r="AJ2687">
            <v>1000</v>
          </cell>
          <cell r="AK2687">
            <v>1650</v>
          </cell>
          <cell r="AL2687">
            <v>1000</v>
          </cell>
          <cell r="AM2687">
            <v>1500</v>
          </cell>
          <cell r="AN2687">
            <v>1197</v>
          </cell>
          <cell r="AO2687">
            <v>1500</v>
          </cell>
          <cell r="AP2687">
            <v>1800</v>
          </cell>
          <cell r="AQ2687">
            <v>1500</v>
          </cell>
          <cell r="AR2687">
            <v>1500</v>
          </cell>
        </row>
        <row r="2688">
          <cell r="C2688">
            <v>400</v>
          </cell>
          <cell r="D2688">
            <v>850</v>
          </cell>
          <cell r="E2688">
            <v>350</v>
          </cell>
          <cell r="F2688">
            <v>1000</v>
          </cell>
          <cell r="G2688">
            <v>350</v>
          </cell>
          <cell r="H2688">
            <v>1000</v>
          </cell>
          <cell r="I2688">
            <v>300</v>
          </cell>
          <cell r="J2688">
            <v>1800</v>
          </cell>
          <cell r="K2688">
            <v>350</v>
          </cell>
          <cell r="L2688">
            <v>2500</v>
          </cell>
          <cell r="M2688">
            <v>350</v>
          </cell>
          <cell r="N2688">
            <v>2500</v>
          </cell>
          <cell r="O2688">
            <v>400</v>
          </cell>
          <cell r="P2688">
            <v>2600</v>
          </cell>
          <cell r="Q2688">
            <v>450</v>
          </cell>
          <cell r="R2688">
            <v>3000</v>
          </cell>
          <cell r="S2688">
            <v>520</v>
          </cell>
          <cell r="T2688">
            <v>3500</v>
          </cell>
          <cell r="U2688">
            <v>550</v>
          </cell>
          <cell r="V2688">
            <v>3600</v>
          </cell>
          <cell r="W2688">
            <v>700</v>
          </cell>
          <cell r="X2688">
            <v>3750</v>
          </cell>
          <cell r="Y2688">
            <v>500</v>
          </cell>
          <cell r="Z2688">
            <v>3000</v>
          </cell>
          <cell r="AA2688">
            <v>700</v>
          </cell>
          <cell r="AB2688">
            <v>3000</v>
          </cell>
          <cell r="AC2688">
            <v>1000</v>
          </cell>
          <cell r="AD2688">
            <v>3000</v>
          </cell>
          <cell r="AE2688">
            <v>1100</v>
          </cell>
          <cell r="AF2688">
            <v>3000</v>
          </cell>
          <cell r="AG2688">
            <v>1600</v>
          </cell>
          <cell r="AH2688">
            <v>3000</v>
          </cell>
          <cell r="AI2688">
            <v>1300</v>
          </cell>
          <cell r="AJ2688">
            <v>3000</v>
          </cell>
          <cell r="AK2688">
            <v>1600</v>
          </cell>
          <cell r="AL2688">
            <v>3000</v>
          </cell>
          <cell r="AM2688">
            <v>1600</v>
          </cell>
          <cell r="AN2688">
            <v>3000</v>
          </cell>
          <cell r="AO2688">
            <v>3650</v>
          </cell>
          <cell r="AP2688">
            <v>6100</v>
          </cell>
          <cell r="AQ2688">
            <v>2450</v>
          </cell>
          <cell r="AR2688">
            <v>2450</v>
          </cell>
        </row>
        <row r="2689">
          <cell r="C2689">
            <v>600</v>
          </cell>
          <cell r="D2689">
            <v>72</v>
          </cell>
          <cell r="E2689">
            <v>500</v>
          </cell>
          <cell r="F2689">
            <v>100</v>
          </cell>
          <cell r="G2689">
            <v>500</v>
          </cell>
          <cell r="H2689">
            <v>200</v>
          </cell>
          <cell r="I2689">
            <v>600</v>
          </cell>
          <cell r="J2689">
            <v>200</v>
          </cell>
          <cell r="K2689">
            <v>650</v>
          </cell>
          <cell r="L2689">
            <v>190</v>
          </cell>
          <cell r="M2689">
            <v>600</v>
          </cell>
          <cell r="N2689">
            <v>120</v>
          </cell>
          <cell r="O2689">
            <v>660</v>
          </cell>
          <cell r="P2689">
            <v>110</v>
          </cell>
          <cell r="Q2689">
            <v>600</v>
          </cell>
          <cell r="R2689">
            <v>150</v>
          </cell>
          <cell r="S2689">
            <v>600</v>
          </cell>
          <cell r="T2689">
            <v>150</v>
          </cell>
          <cell r="U2689">
            <v>450</v>
          </cell>
          <cell r="V2689">
            <v>300</v>
          </cell>
          <cell r="W2689">
            <v>600</v>
          </cell>
          <cell r="X2689">
            <v>480</v>
          </cell>
          <cell r="Y2689">
            <v>600</v>
          </cell>
          <cell r="Z2689">
            <v>300</v>
          </cell>
          <cell r="AA2689">
            <v>500</v>
          </cell>
          <cell r="AB2689">
            <v>400</v>
          </cell>
          <cell r="AC2689">
            <v>500</v>
          </cell>
          <cell r="AD2689">
            <v>400</v>
          </cell>
          <cell r="AE2689">
            <v>700</v>
          </cell>
          <cell r="AF2689">
            <v>400</v>
          </cell>
          <cell r="AG2689">
            <v>150</v>
          </cell>
          <cell r="AH2689">
            <v>500</v>
          </cell>
          <cell r="AI2689">
            <v>180</v>
          </cell>
          <cell r="AJ2689">
            <v>400</v>
          </cell>
          <cell r="AK2689">
            <v>410</v>
          </cell>
          <cell r="AL2689">
            <v>875</v>
          </cell>
          <cell r="AM2689">
            <v>825</v>
          </cell>
          <cell r="AN2689">
            <v>1400</v>
          </cell>
          <cell r="AO2689">
            <v>850</v>
          </cell>
          <cell r="AP2689">
            <v>1800</v>
          </cell>
          <cell r="AQ2689">
            <v>1100</v>
          </cell>
          <cell r="AR2689">
            <v>1100</v>
          </cell>
        </row>
        <row r="2690">
          <cell r="C2690">
            <v>3650</v>
          </cell>
          <cell r="D2690">
            <v>22000</v>
          </cell>
          <cell r="E2690">
            <v>2500</v>
          </cell>
          <cell r="F2690">
            <v>25000</v>
          </cell>
          <cell r="G2690">
            <v>2500</v>
          </cell>
          <cell r="H2690">
            <v>26000</v>
          </cell>
          <cell r="I2690">
            <v>1590</v>
          </cell>
          <cell r="J2690">
            <v>26000</v>
          </cell>
          <cell r="K2690">
            <v>1200</v>
          </cell>
          <cell r="L2690">
            <v>25000</v>
          </cell>
          <cell r="M2690">
            <v>2500</v>
          </cell>
          <cell r="N2690">
            <v>24000</v>
          </cell>
          <cell r="O2690">
            <v>3000</v>
          </cell>
          <cell r="P2690">
            <v>25000</v>
          </cell>
          <cell r="Q2690">
            <v>2650</v>
          </cell>
          <cell r="R2690">
            <v>26000</v>
          </cell>
          <cell r="S2690">
            <v>2300</v>
          </cell>
          <cell r="T2690">
            <v>26500</v>
          </cell>
          <cell r="U2690">
            <v>3200</v>
          </cell>
          <cell r="V2690">
            <v>27000</v>
          </cell>
          <cell r="W2690">
            <v>5150</v>
          </cell>
          <cell r="X2690">
            <v>30000</v>
          </cell>
          <cell r="Y2690">
            <v>5500</v>
          </cell>
          <cell r="Z2690">
            <v>31300</v>
          </cell>
          <cell r="AA2690">
            <v>8000</v>
          </cell>
          <cell r="AB2690">
            <v>34000</v>
          </cell>
          <cell r="AC2690">
            <v>8600</v>
          </cell>
          <cell r="AD2690">
            <v>36500</v>
          </cell>
          <cell r="AE2690">
            <v>8500</v>
          </cell>
          <cell r="AF2690">
            <v>37000</v>
          </cell>
          <cell r="AG2690">
            <v>11000</v>
          </cell>
          <cell r="AH2690">
            <v>37000</v>
          </cell>
          <cell r="AI2690">
            <v>9000</v>
          </cell>
          <cell r="AJ2690">
            <v>37000</v>
          </cell>
          <cell r="AK2690">
            <v>11000</v>
          </cell>
          <cell r="AL2690">
            <v>40000</v>
          </cell>
          <cell r="AM2690">
            <v>10000</v>
          </cell>
          <cell r="AN2690">
            <v>41000</v>
          </cell>
          <cell r="AO2690">
            <v>17000</v>
          </cell>
          <cell r="AP2690">
            <v>41000</v>
          </cell>
          <cell r="AQ2690">
            <v>9500</v>
          </cell>
          <cell r="AR2690">
            <v>9500</v>
          </cell>
        </row>
        <row r="2691">
          <cell r="C2691">
            <v>8600</v>
          </cell>
          <cell r="D2691">
            <v>35000</v>
          </cell>
          <cell r="E2691">
            <v>4581</v>
          </cell>
          <cell r="F2691">
            <v>37000</v>
          </cell>
          <cell r="G2691">
            <v>5830</v>
          </cell>
          <cell r="H2691">
            <v>40000</v>
          </cell>
          <cell r="I2691">
            <v>3793</v>
          </cell>
          <cell r="J2691">
            <v>40600</v>
          </cell>
          <cell r="K2691">
            <v>2180</v>
          </cell>
          <cell r="L2691">
            <v>38500</v>
          </cell>
          <cell r="M2691">
            <v>4550</v>
          </cell>
          <cell r="N2691">
            <v>30000</v>
          </cell>
          <cell r="O2691">
            <v>3000</v>
          </cell>
          <cell r="P2691">
            <v>30121</v>
          </cell>
          <cell r="Q2691">
            <v>2300</v>
          </cell>
          <cell r="R2691">
            <v>29000</v>
          </cell>
          <cell r="S2691">
            <v>1000</v>
          </cell>
          <cell r="T2691">
            <v>31000</v>
          </cell>
          <cell r="U2691">
            <v>1650</v>
          </cell>
          <cell r="V2691">
            <v>29000</v>
          </cell>
          <cell r="W2691">
            <v>4060</v>
          </cell>
          <cell r="X2691">
            <v>22700</v>
          </cell>
          <cell r="Y2691">
            <v>1300</v>
          </cell>
          <cell r="Z2691">
            <v>23000</v>
          </cell>
          <cell r="AA2691">
            <v>1800</v>
          </cell>
          <cell r="AB2691">
            <v>23500</v>
          </cell>
          <cell r="AC2691">
            <v>3600</v>
          </cell>
          <cell r="AD2691">
            <v>22600</v>
          </cell>
          <cell r="AE2691">
            <v>6100</v>
          </cell>
          <cell r="AF2691">
            <v>24000</v>
          </cell>
          <cell r="AG2691">
            <v>7600</v>
          </cell>
          <cell r="AH2691">
            <v>22000</v>
          </cell>
          <cell r="AI2691">
            <v>4350</v>
          </cell>
          <cell r="AJ2691">
            <v>20300</v>
          </cell>
          <cell r="AK2691">
            <v>6700</v>
          </cell>
          <cell r="AL2691">
            <v>20400</v>
          </cell>
          <cell r="AM2691">
            <v>6470</v>
          </cell>
          <cell r="AN2691">
            <v>21000</v>
          </cell>
          <cell r="AO2691">
            <v>6850</v>
          </cell>
          <cell r="AP2691">
            <v>24500</v>
          </cell>
          <cell r="AQ2691">
            <v>10260</v>
          </cell>
          <cell r="AR2691">
            <v>10260</v>
          </cell>
        </row>
        <row r="2692">
          <cell r="C2692">
            <v>900</v>
          </cell>
          <cell r="D2692">
            <v>1</v>
          </cell>
          <cell r="E2692">
            <v>900</v>
          </cell>
          <cell r="F2692">
            <v>1</v>
          </cell>
          <cell r="G2692">
            <v>800</v>
          </cell>
          <cell r="H2692">
            <v>1</v>
          </cell>
          <cell r="I2692">
            <v>1000</v>
          </cell>
          <cell r="J2692">
            <v>1</v>
          </cell>
          <cell r="K2692">
            <v>1200</v>
          </cell>
          <cell r="L2692">
            <v>1</v>
          </cell>
          <cell r="M2692">
            <v>1500</v>
          </cell>
          <cell r="N2692">
            <v>1</v>
          </cell>
          <cell r="O2692">
            <v>1650</v>
          </cell>
          <cell r="P2692">
            <v>1</v>
          </cell>
          <cell r="Q2692">
            <v>1800</v>
          </cell>
          <cell r="R2692">
            <v>1</v>
          </cell>
          <cell r="S2692">
            <v>1600</v>
          </cell>
          <cell r="T2692">
            <v>1</v>
          </cell>
          <cell r="U2692">
            <v>2000</v>
          </cell>
          <cell r="V2692">
            <v>500</v>
          </cell>
          <cell r="W2692">
            <v>1900</v>
          </cell>
          <cell r="X2692">
            <v>500</v>
          </cell>
          <cell r="Y2692">
            <v>1700</v>
          </cell>
          <cell r="Z2692">
            <v>500</v>
          </cell>
          <cell r="AA2692">
            <v>1600</v>
          </cell>
          <cell r="AB2692">
            <v>500</v>
          </cell>
          <cell r="AC2692">
            <v>2000</v>
          </cell>
          <cell r="AD2692">
            <v>2400</v>
          </cell>
          <cell r="AE2692">
            <v>2000</v>
          </cell>
          <cell r="AF2692">
            <v>2400</v>
          </cell>
          <cell r="AG2692">
            <v>2000</v>
          </cell>
          <cell r="AH2692">
            <v>2500</v>
          </cell>
          <cell r="AI2692">
            <v>1500</v>
          </cell>
          <cell r="AJ2692">
            <v>2500</v>
          </cell>
          <cell r="AK2692">
            <v>500</v>
          </cell>
          <cell r="AL2692">
            <v>250</v>
          </cell>
          <cell r="AM2692">
            <v>500</v>
          </cell>
          <cell r="AN2692">
            <v>250</v>
          </cell>
          <cell r="AO2692">
            <v>1400</v>
          </cell>
          <cell r="AP2692">
            <v>1800</v>
          </cell>
          <cell r="AQ2692">
            <v>600</v>
          </cell>
          <cell r="AR2692">
            <v>600</v>
          </cell>
        </row>
        <row r="2693">
          <cell r="C2693">
            <v>3000</v>
          </cell>
          <cell r="D2693">
            <v>11600</v>
          </cell>
          <cell r="E2693">
            <v>3000</v>
          </cell>
          <cell r="F2693">
            <v>12000</v>
          </cell>
          <cell r="G2693">
            <v>3200</v>
          </cell>
          <cell r="H2693">
            <v>14000</v>
          </cell>
          <cell r="I2693">
            <v>3600</v>
          </cell>
          <cell r="J2693">
            <v>12500</v>
          </cell>
          <cell r="K2693">
            <v>3200</v>
          </cell>
          <cell r="L2693">
            <v>10000</v>
          </cell>
          <cell r="M2693">
            <v>3300</v>
          </cell>
          <cell r="N2693">
            <v>10000</v>
          </cell>
          <cell r="O2693">
            <v>3500</v>
          </cell>
          <cell r="P2693">
            <v>9500</v>
          </cell>
          <cell r="Q2693">
            <v>3500</v>
          </cell>
          <cell r="R2693">
            <v>10000</v>
          </cell>
          <cell r="S2693">
            <v>3200</v>
          </cell>
          <cell r="T2693">
            <v>12000</v>
          </cell>
          <cell r="U2693">
            <v>3500</v>
          </cell>
          <cell r="V2693">
            <v>12500</v>
          </cell>
          <cell r="W2693">
            <v>3300</v>
          </cell>
          <cell r="X2693">
            <v>15600</v>
          </cell>
          <cell r="Y2693">
            <v>3000</v>
          </cell>
          <cell r="Z2693">
            <v>17000</v>
          </cell>
          <cell r="AA2693">
            <v>2800</v>
          </cell>
          <cell r="AB2693">
            <v>17200</v>
          </cell>
          <cell r="AC2693">
            <v>2700</v>
          </cell>
          <cell r="AD2693">
            <v>18000</v>
          </cell>
          <cell r="AE2693">
            <v>2750</v>
          </cell>
          <cell r="AF2693">
            <v>18000</v>
          </cell>
          <cell r="AG2693">
            <v>2300</v>
          </cell>
          <cell r="AH2693">
            <v>17000</v>
          </cell>
          <cell r="AI2693">
            <v>1600</v>
          </cell>
          <cell r="AJ2693">
            <v>16300</v>
          </cell>
          <cell r="AK2693">
            <v>1550</v>
          </cell>
          <cell r="AL2693">
            <v>16500</v>
          </cell>
          <cell r="AM2693">
            <v>1600</v>
          </cell>
          <cell r="AN2693">
            <v>16700</v>
          </cell>
          <cell r="AO2693">
            <v>1000</v>
          </cell>
          <cell r="AP2693">
            <v>22950</v>
          </cell>
          <cell r="AQ2693">
            <v>7000</v>
          </cell>
          <cell r="AR2693">
            <v>7000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92"/>
  <sheetViews>
    <sheetView topLeftCell="A479" workbookViewId="0">
      <selection activeCell="C510" sqref="C510:E510"/>
    </sheetView>
  </sheetViews>
  <sheetFormatPr defaultRowHeight="15" x14ac:dyDescent="0.25"/>
  <cols>
    <col min="2" max="2" width="34.7109375" bestFit="1" customWidth="1"/>
  </cols>
  <sheetData>
    <row r="1" spans="1:28" x14ac:dyDescent="0.25">
      <c r="A1" s="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s="4"/>
      <c r="Y1" s="5" t="s">
        <v>5405</v>
      </c>
      <c r="Z1" s="5" t="s">
        <v>5406</v>
      </c>
      <c r="AA1" s="5" t="s">
        <v>5407</v>
      </c>
      <c r="AB1" s="5" t="s">
        <v>5408</v>
      </c>
    </row>
    <row r="2" spans="1:28" x14ac:dyDescent="0.25">
      <c r="A2" s="3" t="s">
        <v>23</v>
      </c>
      <c r="B2" s="3" t="s">
        <v>24</v>
      </c>
      <c r="C2">
        <f>'[1]20% Área plantada ou destinada '!C3+'[1]20% Área plantada ou destinada '!D3</f>
        <v>5525</v>
      </c>
      <c r="D2">
        <f>'[1]20% Área plantada ou destinada '!E3+'[1]20% Área plantada ou destinada '!F3</f>
        <v>6718</v>
      </c>
      <c r="E2">
        <f>'[1]20% Área plantada ou destinada '!G3+'[1]20% Área plantada ou destinada '!H3</f>
        <v>7825</v>
      </c>
      <c r="F2">
        <f>'[1]20% Área plantada ou destinada '!I3+'[1]20% Área plantada ou destinada '!J3</f>
        <v>8101</v>
      </c>
      <c r="G2">
        <f>'[1]20% Área plantada ou destinada '!K3+'[1]20% Área plantada ou destinada '!L3</f>
        <v>8101</v>
      </c>
      <c r="H2">
        <f>'[1]20% Área plantada ou destinada '!M3+'[1]20% Área plantada ou destinada '!N3</f>
        <v>8101</v>
      </c>
      <c r="I2">
        <f>'[1]20% Área plantada ou destinada '!O3+'[1]20% Área plantada ou destinada '!P3</f>
        <v>8101</v>
      </c>
      <c r="J2">
        <f>'[1]20% Área plantada ou destinada '!Q3+'[1]20% Área plantada ou destinada '!R3</f>
        <v>8911</v>
      </c>
      <c r="K2">
        <f>'[1]20% Área plantada ou destinada '!S3+'[1]20% Área plantada ou destinada '!T3</f>
        <v>8020</v>
      </c>
      <c r="L2">
        <f>'[1]20% Área plantada ou destinada '!U3+'[1]20% Área plantada ou destinada '!V3</f>
        <v>9624</v>
      </c>
      <c r="M2">
        <f>'[1]20% Área plantada ou destinada '!W3+'[1]20% Área plantada ou destinada '!X3</f>
        <v>9624</v>
      </c>
      <c r="N2">
        <f>'[1]20% Área plantada ou destinada '!Y3+'[1]20% Área plantada ou destinada '!Z3</f>
        <v>8161</v>
      </c>
      <c r="O2">
        <f>'[1]20% Área plantada ou destinada '!AA3+'[1]20% Área plantada ou destinada '!AB3</f>
        <v>6529</v>
      </c>
      <c r="P2">
        <f>'[1]20% Área plantada ou destinada '!AC3+'[1]20% Área plantada ou destinada '!AD3</f>
        <v>6878</v>
      </c>
      <c r="Q2">
        <f>'[1]20% Área plantada ou destinada '!AE3+'[1]20% Área plantada ou destinada '!AF3</f>
        <v>7028</v>
      </c>
      <c r="R2">
        <f>'[1]20% Área plantada ou destinada '!AG3+'[1]20% Área plantada ou destinada '!AH3</f>
        <v>6978</v>
      </c>
      <c r="S2">
        <f>'[1]20% Área plantada ou destinada '!AI3+'[1]20% Área plantada ou destinada '!AJ3</f>
        <v>7178</v>
      </c>
      <c r="T2">
        <f>'[1]20% Área plantada ou destinada '!AK3+'[1]20% Área plantada ou destinada '!AL3</f>
        <v>7178</v>
      </c>
      <c r="U2">
        <f>'[1]20% Área plantada ou destinada '!AM3+'[1]20% Área plantada ou destinada '!AN3</f>
        <v>7178</v>
      </c>
      <c r="V2">
        <f>'[1]20% Área plantada ou destinada '!AO3+'[1]20% Área plantada ou destinada '!AP3</f>
        <v>11634</v>
      </c>
      <c r="W2">
        <f>'[1]20% Área plantada ou destinada '!AQ3+'[1]20% Área plantada ou destinada '!AR3</f>
        <v>2688</v>
      </c>
      <c r="Y2">
        <f>AVERAGE(C2:E2)</f>
        <v>6689.333333333333</v>
      </c>
      <c r="Z2">
        <f>AVERAGE(U2:W2)</f>
        <v>7166.666666666667</v>
      </c>
      <c r="AA2">
        <f>LN(Z2/Y2)/19</f>
        <v>3.6277067637689774E-3</v>
      </c>
      <c r="AB2">
        <f>EXP(AA2)-1</f>
        <v>3.6342948560976751E-3</v>
      </c>
    </row>
    <row r="3" spans="1:28" x14ac:dyDescent="0.25">
      <c r="A3" s="3" t="s">
        <v>25</v>
      </c>
      <c r="B3" s="3" t="s">
        <v>26</v>
      </c>
      <c r="C3">
        <f>'[1]20% Área plantada ou destinada '!C4+'[1]20% Área plantada ou destinada '!D4</f>
        <v>1400</v>
      </c>
      <c r="D3">
        <f>'[1]20% Área plantada ou destinada '!E4+'[1]20% Área plantada ou destinada '!F4</f>
        <v>3700</v>
      </c>
      <c r="E3">
        <f>'[1]20% Área plantada ou destinada '!G4+'[1]20% Área plantada ou destinada '!H4</f>
        <v>3700</v>
      </c>
      <c r="F3">
        <f>'[1]20% Área plantada ou destinada '!I4+'[1]20% Área plantada ou destinada '!J4</f>
        <v>7570</v>
      </c>
      <c r="G3">
        <f>'[1]20% Área plantada ou destinada '!K4+'[1]20% Área plantada ou destinada '!L4</f>
        <v>11500</v>
      </c>
      <c r="H3">
        <f>'[1]20% Área plantada ou destinada '!M4+'[1]20% Área plantada ou destinada '!N4</f>
        <v>10000</v>
      </c>
      <c r="I3">
        <f>'[1]20% Área plantada ou destinada '!O4+'[1]20% Área plantada ou destinada '!P4</f>
        <v>12000</v>
      </c>
      <c r="J3">
        <f>'[1]20% Área plantada ou destinada '!Q4+'[1]20% Área plantada ou destinada '!R4</f>
        <v>18500</v>
      </c>
      <c r="K3">
        <f>'[1]20% Área plantada ou destinada '!S4+'[1]20% Área plantada ou destinada '!T4</f>
        <v>16420</v>
      </c>
      <c r="L3">
        <f>'[1]20% Área plantada ou destinada '!U4+'[1]20% Área plantada ou destinada '!V4</f>
        <v>17335</v>
      </c>
      <c r="M3">
        <f>'[1]20% Área plantada ou destinada '!W4+'[1]20% Área plantada ou destinada '!X4</f>
        <v>16500</v>
      </c>
      <c r="N3">
        <f>'[1]20% Área plantada ou destinada '!Y4+'[1]20% Área plantada ou destinada '!Z4</f>
        <v>19520</v>
      </c>
      <c r="O3">
        <f>'[1]20% Área plantada ou destinada '!AA4+'[1]20% Área plantada ou destinada '!AB4</f>
        <v>20805</v>
      </c>
      <c r="P3">
        <f>'[1]20% Área plantada ou destinada '!AC4+'[1]20% Área plantada ou destinada '!AD4</f>
        <v>28075</v>
      </c>
      <c r="Q3">
        <f>'[1]20% Área plantada ou destinada '!AE4+'[1]20% Área plantada ou destinada '!AF4</f>
        <v>28677</v>
      </c>
      <c r="R3">
        <f>'[1]20% Área plantada ou destinada '!AG4+'[1]20% Área plantada ou destinada '!AH4</f>
        <v>38334</v>
      </c>
      <c r="S3">
        <f>'[1]20% Área plantada ou destinada '!AI4+'[1]20% Área plantada ou destinada '!AJ4</f>
        <v>47315</v>
      </c>
      <c r="T3">
        <f>'[1]20% Área plantada ou destinada '!AK4+'[1]20% Área plantada ou destinada '!AL4</f>
        <v>44650</v>
      </c>
      <c r="U3">
        <f>'[1]20% Área plantada ou destinada '!AM4+'[1]20% Área plantada ou destinada '!AN4</f>
        <v>45350</v>
      </c>
      <c r="V3">
        <f>'[1]20% Área plantada ou destinada '!AO4+'[1]20% Área plantada ou destinada '!AP4</f>
        <v>50325</v>
      </c>
      <c r="W3">
        <f>'[1]20% Área plantada ou destinada '!AQ4+'[1]20% Área plantada ou destinada '!AR4</f>
        <v>46080</v>
      </c>
      <c r="Y3">
        <f>AVERAGE(C3:E3)</f>
        <v>2933.3333333333335</v>
      </c>
      <c r="Z3">
        <f>AVERAGE(U3:W3)</f>
        <v>47251.666666666664</v>
      </c>
      <c r="AA3">
        <f>LN(Z3/Y3)/19</f>
        <v>0.1462814996773798</v>
      </c>
      <c r="AB3">
        <f>EXP(AA3)-1</f>
        <v>0.15752198425800978</v>
      </c>
    </row>
    <row r="4" spans="1:28" x14ac:dyDescent="0.25">
      <c r="A4" s="3" t="s">
        <v>27</v>
      </c>
      <c r="B4" s="3" t="s">
        <v>28</v>
      </c>
      <c r="C4">
        <f>'[1]20% Área plantada ou destinada '!C5+'[1]20% Área plantada ou destinada '!D5</f>
        <v>4200</v>
      </c>
      <c r="D4">
        <f>'[1]20% Área plantada ou destinada '!E5+'[1]20% Área plantada ou destinada '!F5</f>
        <v>5816</v>
      </c>
      <c r="E4">
        <f>'[1]20% Área plantada ou destinada '!G5+'[1]20% Área plantada ou destinada '!H5</f>
        <v>9684</v>
      </c>
      <c r="F4">
        <f>'[1]20% Área plantada ou destinada '!I5+'[1]20% Área plantada ou destinada '!J5</f>
        <v>10500</v>
      </c>
      <c r="G4">
        <f>'[1]20% Área plantada ou destinada '!K5+'[1]20% Área plantada ou destinada '!L5</f>
        <v>22000</v>
      </c>
      <c r="H4">
        <f>'[1]20% Área plantada ou destinada '!M5+'[1]20% Área plantada ou destinada '!N5</f>
        <v>20200</v>
      </c>
      <c r="I4">
        <f>'[1]20% Área plantada ou destinada '!O5+'[1]20% Área plantada ou destinada '!P5</f>
        <v>23400</v>
      </c>
      <c r="J4">
        <f>'[1]20% Área plantada ou destinada '!Q5+'[1]20% Área plantada ou destinada '!R5</f>
        <v>30500</v>
      </c>
      <c r="K4">
        <f>'[1]20% Área plantada ou destinada '!S5+'[1]20% Área plantada ou destinada '!T5</f>
        <v>38950</v>
      </c>
      <c r="L4">
        <f>'[1]20% Área plantada ou destinada '!U5+'[1]20% Área plantada ou destinada '!V5</f>
        <v>30000</v>
      </c>
      <c r="M4">
        <f>'[1]20% Área plantada ou destinada '!W5+'[1]20% Área plantada ou destinada '!X5</f>
        <v>31300</v>
      </c>
      <c r="N4">
        <f>'[1]20% Área plantada ou destinada '!Y5+'[1]20% Área plantada ou destinada '!Z5</f>
        <v>35050</v>
      </c>
      <c r="O4">
        <f>'[1]20% Área plantada ou destinada '!AA5+'[1]20% Área plantada ou destinada '!AB5</f>
        <v>44050</v>
      </c>
      <c r="P4">
        <f>'[1]20% Área plantada ou destinada '!AC5+'[1]20% Área plantada ou destinada '!AD5</f>
        <v>46050</v>
      </c>
      <c r="Q4">
        <f>'[1]20% Área plantada ou destinada '!AE5+'[1]20% Área plantada ou destinada '!AF5</f>
        <v>40350</v>
      </c>
      <c r="R4">
        <f>'[1]20% Área plantada ou destinada '!AG5+'[1]20% Área plantada ou destinada '!AH5</f>
        <v>50050</v>
      </c>
      <c r="S4">
        <f>'[1]20% Área plantada ou destinada '!AI5+'[1]20% Área plantada ou destinada '!AJ5</f>
        <v>56650</v>
      </c>
      <c r="T4">
        <f>'[1]20% Área plantada ou destinada '!AK5+'[1]20% Área plantada ou destinada '!AL5</f>
        <v>65240</v>
      </c>
      <c r="U4">
        <f>'[1]20% Área plantada ou destinada '!AM5+'[1]20% Área plantada ou destinada '!AN5</f>
        <v>68200</v>
      </c>
      <c r="V4">
        <f>'[1]20% Área plantada ou destinada '!AO5+'[1]20% Área plantada ou destinada '!AP5</f>
        <v>64480</v>
      </c>
      <c r="W4">
        <f>'[1]20% Área plantada ou destinada '!AQ5+'[1]20% Área plantada ou destinada '!AR5</f>
        <v>57020</v>
      </c>
      <c r="Y4">
        <f>AVERAGE(C4:E4)</f>
        <v>6566.666666666667</v>
      </c>
      <c r="Z4">
        <f>AVERAGE(U4:W4)</f>
        <v>63233.333333333336</v>
      </c>
      <c r="AA4">
        <f>LN(Z4/Y4)/19</f>
        <v>0.11920132848405397</v>
      </c>
      <c r="AB4">
        <f>EXP(AA4)-1</f>
        <v>0.12659671146568319</v>
      </c>
    </row>
    <row r="5" spans="1:28" x14ac:dyDescent="0.25">
      <c r="A5" s="3" t="s">
        <v>29</v>
      </c>
      <c r="B5" s="3" t="s">
        <v>30</v>
      </c>
      <c r="C5">
        <f>'[1]20% Área plantada ou destinada '!C6+'[1]20% Área plantada ou destinada '!D6</f>
        <v>4800</v>
      </c>
      <c r="D5">
        <f>'[1]20% Área plantada ou destinada '!E6+'[1]20% Área plantada ou destinada '!F6</f>
        <v>4760</v>
      </c>
      <c r="E5">
        <f>'[1]20% Área plantada ou destinada '!G6+'[1]20% Área plantada ou destinada '!H6</f>
        <v>5400</v>
      </c>
      <c r="F5">
        <f>'[1]20% Área plantada ou destinada '!I6+'[1]20% Área plantada ou destinada '!J6</f>
        <v>5100</v>
      </c>
      <c r="G5">
        <f>'[1]20% Área plantada ou destinada '!K6+'[1]20% Área plantada ou destinada '!L6</f>
        <v>8200</v>
      </c>
      <c r="H5">
        <f>'[1]20% Área plantada ou destinada '!M6+'[1]20% Área plantada ou destinada '!N6</f>
        <v>8200</v>
      </c>
      <c r="I5">
        <f>'[1]20% Área plantada ou destinada '!O6+'[1]20% Área plantada ou destinada '!P6</f>
        <v>7000</v>
      </c>
      <c r="J5">
        <f>'[1]20% Área plantada ou destinada '!Q6+'[1]20% Área plantada ou destinada '!R6</f>
        <v>6000</v>
      </c>
      <c r="K5">
        <f>'[1]20% Área plantada ou destinada '!S6+'[1]20% Área plantada ou destinada '!T6</f>
        <v>5800</v>
      </c>
      <c r="L5">
        <f>'[1]20% Área plantada ou destinada '!U6+'[1]20% Área plantada ou destinada '!V6</f>
        <v>5000</v>
      </c>
      <c r="M5">
        <f>'[1]20% Área plantada ou destinada '!W6+'[1]20% Área plantada ou destinada '!X6</f>
        <v>5000</v>
      </c>
      <c r="N5">
        <f>'[1]20% Área plantada ou destinada '!Y6+'[1]20% Área plantada ou destinada '!Z6</f>
        <v>5500</v>
      </c>
      <c r="O5">
        <f>'[1]20% Área plantada ou destinada '!AA6+'[1]20% Área plantada ou destinada '!AB6</f>
        <v>5930</v>
      </c>
      <c r="P5">
        <f>'[1]20% Área plantada ou destinada '!AC6+'[1]20% Área plantada ou destinada '!AD6</f>
        <v>5050</v>
      </c>
      <c r="Q5">
        <f>'[1]20% Área plantada ou destinada '!AE6+'[1]20% Área plantada ou destinada '!AF6</f>
        <v>4650</v>
      </c>
      <c r="R5">
        <f>'[1]20% Área plantada ou destinada '!AG6+'[1]20% Área plantada ou destinada '!AH6</f>
        <v>5650</v>
      </c>
      <c r="S5">
        <f>'[1]20% Área plantada ou destinada '!AI6+'[1]20% Área plantada ou destinada '!AJ6</f>
        <v>4900</v>
      </c>
      <c r="T5">
        <f>'[1]20% Área plantada ou destinada '!AK6+'[1]20% Área plantada ou destinada '!AL6</f>
        <v>4800</v>
      </c>
      <c r="U5">
        <f>'[1]20% Área plantada ou destinada '!AM6+'[1]20% Área plantada ou destinada '!AN6</f>
        <v>4800</v>
      </c>
      <c r="V5">
        <f>'[1]20% Área plantada ou destinada '!AO6+'[1]20% Área plantada ou destinada '!AP6</f>
        <v>5330</v>
      </c>
      <c r="W5">
        <f>'[1]20% Área plantada ou destinada '!AQ6+'[1]20% Área plantada ou destinada '!AR6</f>
        <v>5200</v>
      </c>
      <c r="Y5">
        <f>AVERAGE(C5:E5)</f>
        <v>4986.666666666667</v>
      </c>
      <c r="Z5">
        <f>AVERAGE(U5:W5)</f>
        <v>5110</v>
      </c>
      <c r="AA5">
        <f>LN(Z5/Y5)/19</f>
        <v>1.2858800177574477E-3</v>
      </c>
      <c r="AB5">
        <f>EXP(AA5)-1</f>
        <v>1.2867071159459176E-3</v>
      </c>
    </row>
    <row r="6" spans="1:28" x14ac:dyDescent="0.25">
      <c r="A6" s="3" t="s">
        <v>31</v>
      </c>
      <c r="B6" s="3" t="s">
        <v>32</v>
      </c>
      <c r="C6">
        <f>'[1]20% Área plantada ou destinada '!C7+'[1]20% Área plantada ou destinada '!D7</f>
        <v>3254</v>
      </c>
      <c r="D6">
        <f>'[1]20% Área plantada ou destinada '!E7+'[1]20% Área plantada ou destinada '!F7</f>
        <v>3600</v>
      </c>
      <c r="E6">
        <f>'[1]20% Área plantada ou destinada '!G7+'[1]20% Área plantada ou destinada '!H7</f>
        <v>9500</v>
      </c>
      <c r="F6">
        <f>'[1]20% Área plantada ou destinada '!I7+'[1]20% Área plantada ou destinada '!J7</f>
        <v>15602</v>
      </c>
      <c r="G6">
        <f>'[1]20% Área plantada ou destinada '!K7+'[1]20% Área plantada ou destinada '!L7</f>
        <v>16100</v>
      </c>
      <c r="H6">
        <f>'[1]20% Área plantada ou destinada '!M7+'[1]20% Área plantada ou destinada '!N7</f>
        <v>14638</v>
      </c>
      <c r="I6">
        <f>'[1]20% Área plantada ou destinada '!O7+'[1]20% Área plantada ou destinada '!P7</f>
        <v>16300</v>
      </c>
      <c r="J6">
        <f>'[1]20% Área plantada ou destinada '!Q7+'[1]20% Área plantada ou destinada '!R7</f>
        <v>34000</v>
      </c>
      <c r="K6">
        <f>'[1]20% Área plantada ou destinada '!S7+'[1]20% Área plantada ou destinada '!T7</f>
        <v>30000</v>
      </c>
      <c r="L6">
        <f>'[1]20% Área plantada ou destinada '!U7+'[1]20% Área plantada ou destinada '!V7</f>
        <v>39000</v>
      </c>
      <c r="M6">
        <f>'[1]20% Área plantada ou destinada '!W7+'[1]20% Área plantada ou destinada '!X7</f>
        <v>39000</v>
      </c>
      <c r="N6">
        <f>'[1]20% Área plantada ou destinada '!Y7+'[1]20% Área plantada ou destinada '!Z7</f>
        <v>50100</v>
      </c>
      <c r="O6">
        <f>'[1]20% Área plantada ou destinada '!AA7+'[1]20% Área plantada ou destinada '!AB7</f>
        <v>57130</v>
      </c>
      <c r="P6">
        <f>'[1]20% Área plantada ou destinada '!AC7+'[1]20% Área plantada ou destinada '!AD7</f>
        <v>57550</v>
      </c>
      <c r="Q6">
        <f>'[1]20% Área plantada ou destinada '!AE7+'[1]20% Área plantada ou destinada '!AF7</f>
        <v>55100</v>
      </c>
      <c r="R6">
        <f>'[1]20% Área plantada ou destinada '!AG7+'[1]20% Área plantada ou destinada '!AH7</f>
        <v>69100</v>
      </c>
      <c r="S6">
        <f>'[1]20% Área plantada ou destinada '!AI7+'[1]20% Área plantada ou destinada '!AJ7</f>
        <v>55100</v>
      </c>
      <c r="T6">
        <f>'[1]20% Área plantada ou destinada '!AK7+'[1]20% Área plantada ou destinada '!AL7</f>
        <v>65590</v>
      </c>
      <c r="U6">
        <f>'[1]20% Área plantada ou destinada '!AM7+'[1]20% Área plantada ou destinada '!AN7</f>
        <v>66520</v>
      </c>
      <c r="V6">
        <f>'[1]20% Área plantada ou destinada '!AO7+'[1]20% Área plantada ou destinada '!AP7</f>
        <v>85770</v>
      </c>
      <c r="W6">
        <f>'[1]20% Área plantada ou destinada '!AQ7+'[1]20% Área plantada ou destinada '!AR7</f>
        <v>57040</v>
      </c>
      <c r="Y6">
        <f>AVERAGE(C6:E6)</f>
        <v>5451.333333333333</v>
      </c>
      <c r="Z6">
        <f>AVERAGE(U6:W6)</f>
        <v>69776.666666666672</v>
      </c>
      <c r="AA6">
        <f>LN(Z6/Y6)/19</f>
        <v>0.13418102307192861</v>
      </c>
      <c r="AB6">
        <f>EXP(AA6)-1</f>
        <v>0.14359981886053186</v>
      </c>
    </row>
    <row r="7" spans="1:28" x14ac:dyDescent="0.25">
      <c r="A7" s="3" t="s">
        <v>33</v>
      </c>
      <c r="B7" s="3" t="s">
        <v>34</v>
      </c>
      <c r="C7">
        <f>'[1]20% Área plantada ou destinada '!C8+'[1]20% Área plantada ou destinada '!D8</f>
        <v>267</v>
      </c>
      <c r="D7">
        <f>'[1]20% Área plantada ou destinada '!E8+'[1]20% Área plantada ou destinada '!F8</f>
        <v>599</v>
      </c>
      <c r="E7">
        <f>'[1]20% Área plantada ou destinada '!G8+'[1]20% Área plantada ou destinada '!H8</f>
        <v>951</v>
      </c>
      <c r="F7">
        <f>'[1]20% Área plantada ou destinada '!I8+'[1]20% Área plantada ou destinada '!J8</f>
        <v>1301</v>
      </c>
      <c r="G7">
        <f>'[1]20% Área plantada ou destinada '!K8+'[1]20% Área plantada ou destinada '!L8</f>
        <v>751</v>
      </c>
      <c r="H7">
        <f>'[1]20% Área plantada ou destinada '!M8+'[1]20% Área plantada ou destinada '!N8</f>
        <v>501</v>
      </c>
      <c r="I7">
        <f>'[1]20% Área plantada ou destinada '!O8+'[1]20% Área plantada ou destinada '!P8</f>
        <v>451</v>
      </c>
      <c r="J7">
        <f>'[1]20% Área plantada ou destinada '!Q8+'[1]20% Área plantada ou destinada '!R8</f>
        <v>451</v>
      </c>
      <c r="K7">
        <f>'[1]20% Área plantada ou destinada '!S8+'[1]20% Área plantada ou destinada '!T8</f>
        <v>501</v>
      </c>
      <c r="L7">
        <f>'[1]20% Área plantada ou destinada '!U8+'[1]20% Área plantada ou destinada '!V8</f>
        <v>581</v>
      </c>
      <c r="M7">
        <f>'[1]20% Área plantada ou destinada '!W8+'[1]20% Área plantada ou destinada '!X8</f>
        <v>581</v>
      </c>
      <c r="N7">
        <f>'[1]20% Área plantada ou destinada '!Y8+'[1]20% Área plantada ou destinada '!Z8</f>
        <v>503</v>
      </c>
      <c r="O7">
        <f>'[1]20% Área plantada ou destinada '!AA8+'[1]20% Área plantada ou destinada '!AB8</f>
        <v>503</v>
      </c>
      <c r="P7">
        <f>'[1]20% Área plantada ou destinada '!AC8+'[1]20% Área plantada ou destinada '!AD8</f>
        <v>401</v>
      </c>
      <c r="Q7">
        <f>'[1]20% Área plantada ou destinada '!AE8+'[1]20% Área plantada ou destinada '!AF8</f>
        <v>11</v>
      </c>
      <c r="R7">
        <f>'[1]20% Área plantada ou destinada '!AG8+'[1]20% Área plantada ou destinada '!AH8</f>
        <v>14</v>
      </c>
      <c r="S7">
        <f>'[1]20% Área plantada ou destinada '!AI8+'[1]20% Área plantada ou destinada '!AJ8</f>
        <v>263</v>
      </c>
      <c r="T7">
        <f>'[1]20% Área plantada ou destinada '!AK8+'[1]20% Área plantada ou destinada '!AL8</f>
        <v>121</v>
      </c>
      <c r="U7">
        <f>'[1]20% Área plantada ou destinada '!AM8+'[1]20% Área plantada ou destinada '!AN8</f>
        <v>121</v>
      </c>
      <c r="V7">
        <f>'[1]20% Área plantada ou destinada '!AO8+'[1]20% Área plantada ou destinada '!AP8</f>
        <v>320</v>
      </c>
      <c r="W7">
        <f>'[1]20% Área plantada ou destinada '!AQ8+'[1]20% Área plantada ou destinada '!AR8</f>
        <v>1040</v>
      </c>
      <c r="Y7">
        <f>AVERAGE(C7:E7)</f>
        <v>605.66666666666663</v>
      </c>
      <c r="Z7">
        <f>AVERAGE(U7:W7)</f>
        <v>493.66666666666669</v>
      </c>
      <c r="AA7">
        <f>LN(Z7/Y7)/19</f>
        <v>-1.076153969096696E-2</v>
      </c>
      <c r="AB7">
        <f>EXP(AA7)-1</f>
        <v>-1.0703841482041843E-2</v>
      </c>
    </row>
    <row r="8" spans="1:28" x14ac:dyDescent="0.25">
      <c r="A8" s="3" t="s">
        <v>35</v>
      </c>
      <c r="B8" s="3" t="s">
        <v>36</v>
      </c>
      <c r="C8">
        <f>'[1]20% Área plantada ou destinada '!C9+'[1]20% Área plantada ou destinada '!D9</f>
        <v>1751</v>
      </c>
      <c r="D8">
        <f>'[1]20% Área plantada ou destinada '!E9+'[1]20% Área plantada ou destinada '!F9</f>
        <v>1926</v>
      </c>
      <c r="E8">
        <f>'[1]20% Área plantada ou destinada '!G9+'[1]20% Área plantada ou destinada '!H9</f>
        <v>2315</v>
      </c>
      <c r="F8">
        <f>'[1]20% Área plantada ou destinada '!I9+'[1]20% Área plantada ou destinada '!J9</f>
        <v>2301</v>
      </c>
      <c r="G8">
        <f>'[1]20% Área plantada ou destinada '!K9+'[1]20% Área plantada ou destinada '!L9</f>
        <v>2646</v>
      </c>
      <c r="H8">
        <f>'[1]20% Área plantada ou destinada '!M9+'[1]20% Área plantada ou destinada '!N9</f>
        <v>2646</v>
      </c>
      <c r="I8">
        <f>'[1]20% Área plantada ou destinada '!O9+'[1]20% Área plantada ou destinada '!P9</f>
        <v>2646</v>
      </c>
      <c r="J8">
        <f>'[1]20% Área plantada ou destinada '!Q9+'[1]20% Área plantada ou destinada '!R9</f>
        <v>2646</v>
      </c>
      <c r="K8">
        <f>'[1]20% Área plantada ou destinada '!S9+'[1]20% Área plantada ou destinada '!T9</f>
        <v>2646</v>
      </c>
      <c r="L8">
        <f>'[1]20% Área plantada ou destinada '!U9+'[1]20% Área plantada ou destinada '!V9</f>
        <v>2646</v>
      </c>
      <c r="M8">
        <f>'[1]20% Área plantada ou destinada '!W9+'[1]20% Área plantada ou destinada '!X9</f>
        <v>2845</v>
      </c>
      <c r="N8">
        <f>'[1]20% Área plantada ou destinada '!Y9+'[1]20% Área plantada ou destinada '!Z9</f>
        <v>2845</v>
      </c>
      <c r="O8">
        <f>'[1]20% Área plantada ou destinada '!AA9+'[1]20% Área plantada ou destinada '!AB9</f>
        <v>2965</v>
      </c>
      <c r="P8">
        <f>'[1]20% Área plantada ou destinada '!AC9+'[1]20% Área plantada ou destinada '!AD9</f>
        <v>3384</v>
      </c>
      <c r="Q8">
        <f>'[1]20% Área plantada ou destinada '!AE9+'[1]20% Área plantada ou destinada '!AF9</f>
        <v>3189</v>
      </c>
      <c r="R8">
        <f>'[1]20% Área plantada ou destinada '!AG9+'[1]20% Área plantada ou destinada '!AH9</f>
        <v>3364</v>
      </c>
      <c r="S8">
        <f>'[1]20% Área plantada ou destinada '!AI9+'[1]20% Área plantada ou destinada '!AJ9</f>
        <v>3184</v>
      </c>
      <c r="T8">
        <f>'[1]20% Área plantada ou destinada '!AK9+'[1]20% Área plantada ou destinada '!AL9</f>
        <v>3184</v>
      </c>
      <c r="U8">
        <f>'[1]20% Área plantada ou destinada '!AM9+'[1]20% Área plantada ou destinada '!AN9</f>
        <v>3184</v>
      </c>
      <c r="V8">
        <f>'[1]20% Área plantada ou destinada '!AO9+'[1]20% Área plantada ou destinada '!AP9</f>
        <v>4614</v>
      </c>
      <c r="W8">
        <f>'[1]20% Área plantada ou destinada '!AQ9+'[1]20% Área plantada ou destinada '!AR9</f>
        <v>2300</v>
      </c>
      <c r="Y8">
        <f>AVERAGE(C8:E8)</f>
        <v>1997.3333333333333</v>
      </c>
      <c r="Z8">
        <f>AVERAGE(U8:W8)</f>
        <v>3366</v>
      </c>
      <c r="AA8">
        <f>LN(Z8/Y8)/19</f>
        <v>2.7469059906410825E-2</v>
      </c>
      <c r="AB8">
        <f>EXP(AA8)-1</f>
        <v>2.7849812845867739E-2</v>
      </c>
    </row>
    <row r="9" spans="1:28" x14ac:dyDescent="0.25">
      <c r="A9" s="3" t="s">
        <v>37</v>
      </c>
      <c r="B9" s="3" t="s">
        <v>38</v>
      </c>
      <c r="C9">
        <f>'[1]20% Área plantada ou destinada '!C10+'[1]20% Área plantada ou destinada '!D10</f>
        <v>3437</v>
      </c>
      <c r="D9">
        <f>'[1]20% Área plantada ou destinada '!E10+'[1]20% Área plantada ou destinada '!F10</f>
        <v>3501</v>
      </c>
      <c r="E9">
        <f>'[1]20% Área plantada ou destinada '!G10+'[1]20% Área plantada ou destinada '!H10</f>
        <v>4201</v>
      </c>
      <c r="F9">
        <f>'[1]20% Área plantada ou destinada '!I10+'[1]20% Área plantada ou destinada '!J10</f>
        <v>3501</v>
      </c>
      <c r="G9">
        <f>'[1]20% Área plantada ou destinada '!K10+'[1]20% Área plantada ou destinada '!L10</f>
        <v>3851</v>
      </c>
      <c r="H9">
        <f>'[1]20% Área plantada ou destinada '!M10+'[1]20% Área plantada ou destinada '!N10</f>
        <v>3851</v>
      </c>
      <c r="I9">
        <f>'[1]20% Área plantada ou destinada '!O10+'[1]20% Área plantada ou destinada '!P10</f>
        <v>3851</v>
      </c>
      <c r="J9">
        <f>'[1]20% Área plantada ou destinada '!Q10+'[1]20% Área plantada ou destinada '!R10</f>
        <v>3851</v>
      </c>
      <c r="K9">
        <f>'[1]20% Área plantada ou destinada '!S10+'[1]20% Área plantada ou destinada '!T10</f>
        <v>3975</v>
      </c>
      <c r="L9">
        <f>'[1]20% Área plantada ou destinada '!U10+'[1]20% Área plantada ou destinada '!V10</f>
        <v>3975</v>
      </c>
      <c r="M9">
        <f>'[1]20% Área plantada ou destinada '!W10+'[1]20% Área plantada ou destinada '!X10</f>
        <v>3300</v>
      </c>
      <c r="N9">
        <f>'[1]20% Área plantada ou destinada '!Y10+'[1]20% Área plantada ou destinada '!Z10</f>
        <v>3170</v>
      </c>
      <c r="O9">
        <f>'[1]20% Área plantada ou destinada '!AA10+'[1]20% Área plantada ou destinada '!AB10</f>
        <v>2840</v>
      </c>
      <c r="P9">
        <f>'[1]20% Área plantada ou destinada '!AC10+'[1]20% Área plantada ou destinada '!AD10</f>
        <v>2954</v>
      </c>
      <c r="Q9">
        <f>'[1]20% Área plantada ou destinada '!AE10+'[1]20% Área plantada ou destinada '!AF10</f>
        <v>5330</v>
      </c>
      <c r="R9">
        <f>'[1]20% Área plantada ou destinada '!AG10+'[1]20% Área plantada ou destinada '!AH10</f>
        <v>5541</v>
      </c>
      <c r="S9">
        <f>'[1]20% Área plantada ou destinada '!AI10+'[1]20% Área plantada ou destinada '!AJ10</f>
        <v>8860</v>
      </c>
      <c r="T9">
        <f>'[1]20% Área plantada ou destinada '!AK10+'[1]20% Área plantada ou destinada '!AL10</f>
        <v>9440</v>
      </c>
      <c r="U9">
        <f>'[1]20% Área plantada ou destinada '!AM10+'[1]20% Área plantada ou destinada '!AN10</f>
        <v>14578</v>
      </c>
      <c r="V9">
        <f>'[1]20% Área plantada ou destinada '!AO10+'[1]20% Área plantada ou destinada '!AP10</f>
        <v>14559</v>
      </c>
      <c r="W9">
        <f>'[1]20% Área plantada ou destinada '!AQ10+'[1]20% Área plantada ou destinada '!AR10</f>
        <v>1400</v>
      </c>
      <c r="Y9">
        <f>AVERAGE(C9:E9)</f>
        <v>3713</v>
      </c>
      <c r="Z9">
        <f>AVERAGE(U9:W9)</f>
        <v>10179</v>
      </c>
      <c r="AA9">
        <f>LN(Z9/Y9)/19</f>
        <v>5.307824206711894E-2</v>
      </c>
      <c r="AB9">
        <f>EXP(AA9)-1</f>
        <v>5.4512149102020624E-2</v>
      </c>
    </row>
    <row r="10" spans="1:28" x14ac:dyDescent="0.25">
      <c r="A10" s="3" t="s">
        <v>39</v>
      </c>
      <c r="B10" s="3" t="s">
        <v>40</v>
      </c>
      <c r="C10">
        <f>'[1]20% Área plantada ou destinada '!C11+'[1]20% Área plantada ou destinada '!D11</f>
        <v>3974</v>
      </c>
      <c r="D10">
        <f>'[1]20% Área plantada ou destinada '!E11+'[1]20% Área plantada ou destinada '!F11</f>
        <v>901</v>
      </c>
      <c r="E10">
        <f>'[1]20% Área plantada ou destinada '!G11+'[1]20% Área plantada ou destinada '!H11</f>
        <v>1063</v>
      </c>
      <c r="F10">
        <f>'[1]20% Área plantada ou destinada '!I11+'[1]20% Área plantada ou destinada '!J11</f>
        <v>1222</v>
      </c>
      <c r="G10">
        <f>'[1]20% Área plantada ou destinada '!K11+'[1]20% Área plantada ou destinada '!L11</f>
        <v>1283</v>
      </c>
      <c r="H10">
        <f>'[1]20% Área plantada ou destinada '!M11+'[1]20% Área plantada ou destinada '!N11</f>
        <v>1283</v>
      </c>
      <c r="I10">
        <f>'[1]20% Área plantada ou destinada '!O11+'[1]20% Área plantada ou destinada '!P11</f>
        <v>1283</v>
      </c>
      <c r="J10">
        <f>'[1]20% Área plantada ou destinada '!Q11+'[1]20% Área plantada ou destinada '!R11</f>
        <v>1081</v>
      </c>
      <c r="K10">
        <f>'[1]20% Área plantada ou destinada '!S11+'[1]20% Área plantada ou destinada '!T11</f>
        <v>1081</v>
      </c>
      <c r="L10">
        <f>'[1]20% Área plantada ou destinada '!U11+'[1]20% Área plantada ou destinada '!V11</f>
        <v>1201</v>
      </c>
      <c r="M10">
        <f>'[1]20% Área plantada ou destinada '!W11+'[1]20% Área plantada ou destinada '!X11</f>
        <v>766</v>
      </c>
      <c r="N10">
        <f>'[1]20% Área plantada ou destinada '!Y11+'[1]20% Área plantada ou destinada '!Z11</f>
        <v>776</v>
      </c>
      <c r="O10">
        <f>'[1]20% Área plantada ou destinada '!AA11+'[1]20% Área plantada ou destinada '!AB11</f>
        <v>761</v>
      </c>
      <c r="P10">
        <f>'[1]20% Área plantada ou destinada '!AC11+'[1]20% Área plantada ou destinada '!AD11</f>
        <v>461</v>
      </c>
      <c r="Q10">
        <f>'[1]20% Área plantada ou destinada '!AE11+'[1]20% Área plantada ou destinada '!AF11</f>
        <v>461</v>
      </c>
      <c r="R10">
        <f>'[1]20% Área plantada ou destinada '!AG11+'[1]20% Área plantada ou destinada '!AH11</f>
        <v>461</v>
      </c>
      <c r="S10">
        <f>'[1]20% Área plantada ou destinada '!AI11+'[1]20% Área plantada ou destinada '!AJ11</f>
        <v>461</v>
      </c>
      <c r="T10">
        <f>'[1]20% Área plantada ou destinada '!AK11+'[1]20% Área plantada ou destinada '!AL11</f>
        <v>760</v>
      </c>
      <c r="U10">
        <f>'[1]20% Área plantada ou destinada '!AM11+'[1]20% Área plantada ou destinada '!AN11</f>
        <v>760</v>
      </c>
      <c r="V10">
        <f>'[1]20% Área plantada ou destinada '!AO11+'[1]20% Área plantada ou destinada '!AP11</f>
        <v>1986</v>
      </c>
      <c r="W10">
        <f>'[1]20% Área plantada ou destinada '!AQ11+'[1]20% Área plantada ou destinada '!AR11</f>
        <v>2640</v>
      </c>
      <c r="Y10">
        <f>AVERAGE(C10:E10)</f>
        <v>1979.3333333333333</v>
      </c>
      <c r="Z10">
        <f>AVERAGE(U10:W10)</f>
        <v>1795.3333333333333</v>
      </c>
      <c r="AA10">
        <f>LN(Z10/Y10)/19</f>
        <v>-5.1352306290611011E-3</v>
      </c>
      <c r="AB10">
        <f>EXP(AA10)-1</f>
        <v>-5.1220678731553893E-3</v>
      </c>
    </row>
    <row r="11" spans="1:28" x14ac:dyDescent="0.25">
      <c r="A11" s="3" t="s">
        <v>41</v>
      </c>
      <c r="B11" s="3" t="s">
        <v>42</v>
      </c>
      <c r="C11">
        <f>'[1]20% Área plantada ou destinada '!C12+'[1]20% Área plantada ou destinada '!D12</f>
        <v>701</v>
      </c>
      <c r="D11">
        <f>'[1]20% Área plantada ou destinada '!E12+'[1]20% Área plantada ou destinada '!F12</f>
        <v>771</v>
      </c>
      <c r="E11">
        <f>'[1]20% Área plantada ou destinada '!G12+'[1]20% Área plantada ou destinada '!H12</f>
        <v>925</v>
      </c>
      <c r="F11">
        <f>'[1]20% Área plantada ou destinada '!I12+'[1]20% Área plantada ou destinada '!J12</f>
        <v>971</v>
      </c>
      <c r="G11">
        <f>'[1]20% Área plantada ou destinada '!K12+'[1]20% Área plantada ou destinada '!L12</f>
        <v>901</v>
      </c>
      <c r="H11">
        <f>'[1]20% Área plantada ou destinada '!M12+'[1]20% Área plantada ou destinada '!N12</f>
        <v>901</v>
      </c>
      <c r="I11">
        <f>'[1]20% Área plantada ou destinada '!O12+'[1]20% Área plantada ou destinada '!P12</f>
        <v>1201</v>
      </c>
      <c r="J11">
        <f>'[1]20% Área plantada ou destinada '!Q12+'[1]20% Área plantada ou destinada '!R12</f>
        <v>1201</v>
      </c>
      <c r="K11">
        <f>'[1]20% Área plantada ou destinada '!S12+'[1]20% Área plantada ou destinada '!T12</f>
        <v>1201</v>
      </c>
      <c r="L11">
        <f>'[1]20% Área plantada ou destinada '!U12+'[1]20% Área plantada ou destinada '!V12</f>
        <v>1201</v>
      </c>
      <c r="M11">
        <f>'[1]20% Área plantada ou destinada '!W12+'[1]20% Área plantada ou destinada '!X12</f>
        <v>1201</v>
      </c>
      <c r="N11">
        <f>'[1]20% Área plantada ou destinada '!Y12+'[1]20% Área plantada ou destinada '!Z12</f>
        <v>301</v>
      </c>
      <c r="O11">
        <f>'[1]20% Área plantada ou destinada '!AA12+'[1]20% Área plantada ou destinada '!AB12</f>
        <v>301</v>
      </c>
      <c r="P11">
        <f>'[1]20% Área plantada ou destinada '!AC12+'[1]20% Área plantada ou destinada '!AD12</f>
        <v>301</v>
      </c>
      <c r="Q11">
        <f>'[1]20% Área plantada ou destinada '!AE12+'[1]20% Área plantada ou destinada '!AF12</f>
        <v>201</v>
      </c>
      <c r="R11">
        <f>'[1]20% Área plantada ou destinada '!AG12+'[1]20% Área plantada ou destinada '!AH12</f>
        <v>51</v>
      </c>
      <c r="S11">
        <f>'[1]20% Área plantada ou destinada '!AI12+'[1]20% Área plantada ou destinada '!AJ12</f>
        <v>101</v>
      </c>
      <c r="T11">
        <f>'[1]20% Área plantada ou destinada '!AK12+'[1]20% Área plantada ou destinada '!AL12</f>
        <v>101</v>
      </c>
      <c r="U11">
        <f>'[1]20% Área plantada ou destinada '!AM12+'[1]20% Área plantada ou destinada '!AN12</f>
        <v>101</v>
      </c>
      <c r="V11">
        <f>'[1]20% Área plantada ou destinada '!AO12+'[1]20% Área plantada ou destinada '!AP12</f>
        <v>31</v>
      </c>
      <c r="W11">
        <f>'[1]20% Área plantada ou destinada '!AQ12+'[1]20% Área plantada ou destinada '!AR12</f>
        <v>4040</v>
      </c>
      <c r="Y11">
        <f>AVERAGE(C11:E11)</f>
        <v>799</v>
      </c>
      <c r="Z11">
        <f>AVERAGE(U11:W11)</f>
        <v>1390.6666666666667</v>
      </c>
      <c r="AA11">
        <f>LN(Z11/Y11)/19</f>
        <v>2.9167241141383093E-2</v>
      </c>
      <c r="AB11">
        <f>EXP(AA11)-1</f>
        <v>2.9596771016378032E-2</v>
      </c>
    </row>
    <row r="12" spans="1:28" x14ac:dyDescent="0.25">
      <c r="A12" s="3" t="s">
        <v>43</v>
      </c>
      <c r="B12" s="3" t="s">
        <v>44</v>
      </c>
      <c r="C12">
        <f>'[1]20% Área plantada ou destinada '!C13+'[1]20% Área plantada ou destinada '!D13</f>
        <v>785</v>
      </c>
      <c r="D12">
        <f>'[1]20% Área plantada ou destinada '!E13+'[1]20% Área plantada ou destinada '!F13</f>
        <v>866</v>
      </c>
      <c r="E12">
        <f>'[1]20% Área plantada ou destinada '!G13+'[1]20% Área plantada ou destinada '!H13</f>
        <v>821</v>
      </c>
      <c r="F12">
        <f>'[1]20% Área plantada ou destinada '!I13+'[1]20% Área plantada ou destinada '!J13</f>
        <v>806</v>
      </c>
      <c r="G12">
        <f>'[1]20% Área plantada ou destinada '!K13+'[1]20% Área plantada ou destinada '!L13</f>
        <v>806</v>
      </c>
      <c r="H12">
        <f>'[1]20% Área plantada ou destinada '!M13+'[1]20% Área plantada ou destinada '!N13</f>
        <v>806</v>
      </c>
      <c r="I12">
        <f>'[1]20% Área plantada ou destinada '!O13+'[1]20% Área plantada ou destinada '!P13</f>
        <v>806</v>
      </c>
      <c r="J12">
        <f>'[1]20% Área plantada ou destinada '!Q13+'[1]20% Área plantada ou destinada '!R13</f>
        <v>806</v>
      </c>
      <c r="K12">
        <f>'[1]20% Área plantada ou destinada '!S13+'[1]20% Área plantada ou destinada '!T13</f>
        <v>806</v>
      </c>
      <c r="L12">
        <f>'[1]20% Área plantada ou destinada '!U13+'[1]20% Área plantada ou destinada '!V13</f>
        <v>806</v>
      </c>
      <c r="M12">
        <f>'[1]20% Área plantada ou destinada '!W13+'[1]20% Área plantada ou destinada '!X13</f>
        <v>646</v>
      </c>
      <c r="N12">
        <f>'[1]20% Área plantada ou destinada '!Y13+'[1]20% Área plantada ou destinada '!Z13</f>
        <v>505</v>
      </c>
      <c r="O12">
        <f>'[1]20% Área plantada ou destinada '!AA13+'[1]20% Área plantada ou destinada '!AB13</f>
        <v>297</v>
      </c>
      <c r="P12">
        <f>'[1]20% Área plantada ou destinada '!AC13+'[1]20% Área plantada ou destinada '!AD13</f>
        <v>603</v>
      </c>
      <c r="Q12">
        <f>'[1]20% Área plantada ou destinada '!AE13+'[1]20% Área plantada ou destinada '!AF13</f>
        <v>1041</v>
      </c>
      <c r="R12">
        <f>'[1]20% Área plantada ou destinada '!AG13+'[1]20% Área plantada ou destinada '!AH13</f>
        <v>1610</v>
      </c>
      <c r="S12">
        <f>'[1]20% Área plantada ou destinada '!AI13+'[1]20% Área plantada ou destinada '!AJ13</f>
        <v>1042</v>
      </c>
      <c r="T12">
        <f>'[1]20% Área plantada ou destinada '!AK13+'[1]20% Área plantada ou destinada '!AL13</f>
        <v>1042</v>
      </c>
      <c r="U12">
        <f>'[1]20% Área plantada ou destinada '!AM13+'[1]20% Área plantada ou destinada '!AN13</f>
        <v>1042</v>
      </c>
      <c r="V12">
        <f>'[1]20% Área plantada ou destinada '!AO13+'[1]20% Área plantada ou destinada '!AP13</f>
        <v>4127</v>
      </c>
      <c r="W12">
        <f>'[1]20% Área plantada ou destinada '!AQ13+'[1]20% Área plantada ou destinada '!AR13</f>
        <v>4038</v>
      </c>
      <c r="Y12">
        <f>AVERAGE(C12:E12)</f>
        <v>824</v>
      </c>
      <c r="Z12">
        <f>AVERAGE(U12:W12)</f>
        <v>3069</v>
      </c>
      <c r="AA12">
        <f>LN(Z12/Y12)/19</f>
        <v>6.9207185511066555E-2</v>
      </c>
      <c r="AB12">
        <f>EXP(AA12)-1</f>
        <v>7.165821820464946E-2</v>
      </c>
    </row>
    <row r="13" spans="1:28" x14ac:dyDescent="0.25">
      <c r="A13" s="3" t="s">
        <v>45</v>
      </c>
      <c r="B13" s="3" t="s">
        <v>46</v>
      </c>
      <c r="C13">
        <f>'[1]20% Área plantada ou destinada '!C14+'[1]20% Área plantada ou destinada '!D14</f>
        <v>1417</v>
      </c>
      <c r="D13">
        <f>'[1]20% Área plantada ou destinada '!E14+'[1]20% Área plantada ou destinada '!F14</f>
        <v>1559</v>
      </c>
      <c r="E13">
        <f>'[1]20% Área plantada ou destinada '!G14+'[1]20% Área plantada ou destinada '!H14</f>
        <v>1801</v>
      </c>
      <c r="F13">
        <f>'[1]20% Área plantada ou destinada '!I14+'[1]20% Área plantada ou destinada '!J14</f>
        <v>1751</v>
      </c>
      <c r="G13">
        <f>'[1]20% Área plantada ou destinada '!K14+'[1]20% Área plantada ou destinada '!L14</f>
        <v>1576</v>
      </c>
      <c r="H13">
        <f>'[1]20% Área plantada ou destinada '!M14+'[1]20% Área plantada ou destinada '!N14</f>
        <v>1576</v>
      </c>
      <c r="I13">
        <f>'[1]20% Área plantada ou destinada '!O14+'[1]20% Área plantada ou destinada '!P14</f>
        <v>1733</v>
      </c>
      <c r="J13">
        <f>'[1]20% Área plantada ou destinada '!Q14+'[1]20% Área plantada ou destinada '!R14</f>
        <v>1733</v>
      </c>
      <c r="K13">
        <f>'[1]20% Área plantada ou destinada '!S14+'[1]20% Área plantada ou destinada '!T14</f>
        <v>1733</v>
      </c>
      <c r="L13">
        <f>'[1]20% Área plantada ou destinada '!U14+'[1]20% Área plantada ou destinada '!V14</f>
        <v>1817</v>
      </c>
      <c r="M13">
        <f>'[1]20% Área plantada ou destinada '!W14+'[1]20% Área plantada ou destinada '!X14</f>
        <v>1817</v>
      </c>
      <c r="N13">
        <f>'[1]20% Área plantada ou destinada '!Y14+'[1]20% Área plantada ou destinada '!Z14</f>
        <v>1201</v>
      </c>
      <c r="O13">
        <f>'[1]20% Área plantada ou destinada '!AA14+'[1]20% Área plantada ou destinada '!AB14</f>
        <v>651</v>
      </c>
      <c r="P13">
        <f>'[1]20% Área plantada ou destinada '!AC14+'[1]20% Área plantada ou destinada '!AD14</f>
        <v>401</v>
      </c>
      <c r="Q13">
        <f>'[1]20% Área plantada ou destinada '!AE14+'[1]20% Área plantada ou destinada '!AF14</f>
        <v>281</v>
      </c>
      <c r="R13">
        <f>'[1]20% Área plantada ou destinada '!AG14+'[1]20% Área plantada ou destinada '!AH14</f>
        <v>301</v>
      </c>
      <c r="S13">
        <f>'[1]20% Área plantada ou destinada '!AI14+'[1]20% Área plantada ou destinada '!AJ14</f>
        <v>301</v>
      </c>
      <c r="T13">
        <f>'[1]20% Área plantada ou destinada '!AK14+'[1]20% Área plantada ou destinada '!AL14</f>
        <v>301</v>
      </c>
      <c r="U13">
        <f>'[1]20% Área plantada ou destinada '!AM14+'[1]20% Área plantada ou destinada '!AN14</f>
        <v>301</v>
      </c>
      <c r="V13">
        <f>'[1]20% Área plantada ou destinada '!AO14+'[1]20% Área plantada ou destinada '!AP14</f>
        <v>201</v>
      </c>
      <c r="W13">
        <f>'[1]20% Área plantada ou destinada '!AQ14+'[1]20% Área plantada ou destinada '!AR14</f>
        <v>150</v>
      </c>
      <c r="Y13">
        <f>AVERAGE(C13:E13)</f>
        <v>1592.3333333333333</v>
      </c>
      <c r="Z13">
        <f>AVERAGE(U13:W13)</f>
        <v>217.33333333333334</v>
      </c>
      <c r="AA13">
        <f>LN(Z13/Y13)/19</f>
        <v>-0.10481702376122677</v>
      </c>
      <c r="AB13">
        <f>EXP(AA13)-1</f>
        <v>-9.9510724346427604E-2</v>
      </c>
    </row>
    <row r="14" spans="1:28" x14ac:dyDescent="0.25">
      <c r="A14" s="3" t="s">
        <v>47</v>
      </c>
      <c r="B14" s="3" t="s">
        <v>48</v>
      </c>
      <c r="C14">
        <f>'[1]20% Área plantada ou destinada '!C15+'[1]20% Área plantada ou destinada '!D15</f>
        <v>765</v>
      </c>
      <c r="D14">
        <f>'[1]20% Área plantada ou destinada '!E15+'[1]20% Área plantada ou destinada '!F15</f>
        <v>765</v>
      </c>
      <c r="E14">
        <f>'[1]20% Área plantada ou destinada '!G15+'[1]20% Área plantada ou destinada '!H15</f>
        <v>902</v>
      </c>
      <c r="F14">
        <f>'[1]20% Área plantada ou destinada '!I15+'[1]20% Área plantada ou destinada '!J15</f>
        <v>547</v>
      </c>
      <c r="G14">
        <f>'[1]20% Área plantada ou destinada '!K15+'[1]20% Área plantada ou destinada '!L15</f>
        <v>601</v>
      </c>
      <c r="H14">
        <f>'[1]20% Área plantada ou destinada '!M15+'[1]20% Área plantada ou destinada '!N15</f>
        <v>601</v>
      </c>
      <c r="I14">
        <f>'[1]20% Área plantada ou destinada '!O15+'[1]20% Área plantada ou destinada '!P15</f>
        <v>620</v>
      </c>
      <c r="J14">
        <f>'[1]20% Área plantada ou destinada '!Q15+'[1]20% Área plantada ou destinada '!R15</f>
        <v>620</v>
      </c>
      <c r="K14">
        <f>'[1]20% Área plantada ou destinada '!S15+'[1]20% Área plantada ou destinada '!T15</f>
        <v>625</v>
      </c>
      <c r="L14">
        <f>'[1]20% Área plantada ou destinada '!U15+'[1]20% Área plantada ou destinada '!V15</f>
        <v>625</v>
      </c>
      <c r="M14">
        <f>'[1]20% Área plantada ou destinada '!W15+'[1]20% Área plantada ou destinada '!X15</f>
        <v>1500</v>
      </c>
      <c r="N14">
        <f>'[1]20% Área plantada ou destinada '!Y15+'[1]20% Área plantada ou destinada '!Z15</f>
        <v>1200</v>
      </c>
      <c r="O14">
        <f>'[1]20% Área plantada ou destinada '!AA15+'[1]20% Área plantada ou destinada '!AB15</f>
        <v>5440</v>
      </c>
      <c r="P14">
        <f>'[1]20% Área plantada ou destinada '!AC15+'[1]20% Área plantada ou destinada '!AD15</f>
        <v>9565</v>
      </c>
      <c r="Q14">
        <f>'[1]20% Área plantada ou destinada '!AE15+'[1]20% Área plantada ou destinada '!AF15</f>
        <v>11100</v>
      </c>
      <c r="R14">
        <f>'[1]20% Área plantada ou destinada '!AG15+'[1]20% Área plantada ou destinada '!AH15</f>
        <v>16075</v>
      </c>
      <c r="S14">
        <f>'[1]20% Área plantada ou destinada '!AI15+'[1]20% Área plantada ou destinada '!AJ15</f>
        <v>18746</v>
      </c>
      <c r="T14">
        <f>'[1]20% Área plantada ou destinada '!AK15+'[1]20% Área plantada ou destinada '!AL15</f>
        <v>24600</v>
      </c>
      <c r="U14">
        <f>'[1]20% Área plantada ou destinada '!AM15+'[1]20% Área plantada ou destinada '!AN15</f>
        <v>36666</v>
      </c>
      <c r="V14">
        <f>'[1]20% Área plantada ou destinada '!AO15+'[1]20% Área plantada ou destinada '!AP15</f>
        <v>34560</v>
      </c>
      <c r="W14">
        <f>'[1]20% Área plantada ou destinada '!AQ15+'[1]20% Área plantada ou destinada '!AR15</f>
        <v>25000</v>
      </c>
      <c r="Y14">
        <f>AVERAGE(C14:E14)</f>
        <v>810.66666666666663</v>
      </c>
      <c r="Z14">
        <f>AVERAGE(U14:W14)</f>
        <v>32075.333333333332</v>
      </c>
      <c r="AA14">
        <f>LN(Z14/Y14)/19</f>
        <v>0.19357819091166215</v>
      </c>
      <c r="AB14">
        <f>EXP(AA14)-1</f>
        <v>0.21358427410255043</v>
      </c>
    </row>
    <row r="15" spans="1:28" x14ac:dyDescent="0.25">
      <c r="A15" s="3" t="s">
        <v>49</v>
      </c>
      <c r="B15" s="3" t="s">
        <v>50</v>
      </c>
      <c r="C15">
        <f>'[1]20% Área plantada ou destinada '!C16+'[1]20% Área plantada ou destinada '!D16</f>
        <v>4267</v>
      </c>
      <c r="D15">
        <f>'[1]20% Área plantada ou destinada '!E16+'[1]20% Área plantada ou destinada '!F16</f>
        <v>4941</v>
      </c>
      <c r="E15">
        <f>'[1]20% Área plantada ou destinada '!G16+'[1]20% Área plantada ou destinada '!H16</f>
        <v>3459</v>
      </c>
      <c r="F15">
        <f>'[1]20% Área plantada ou destinada '!I16+'[1]20% Área plantada ou destinada '!J16</f>
        <v>2940</v>
      </c>
      <c r="G15">
        <f>'[1]20% Área plantada ou destinada '!K16+'[1]20% Área plantada ou destinada '!L16</f>
        <v>2940</v>
      </c>
      <c r="H15">
        <f>'[1]20% Área plantada ou destinada '!M16+'[1]20% Área plantada ou destinada '!N16</f>
        <v>2940</v>
      </c>
      <c r="I15">
        <f>'[1]20% Área plantada ou destinada '!O16+'[1]20% Área plantada ou destinada '!P16</f>
        <v>3234</v>
      </c>
      <c r="J15">
        <f>'[1]20% Área plantada ou destinada '!Q16+'[1]20% Área plantada ou destinada '!R16</f>
        <v>3234</v>
      </c>
      <c r="K15">
        <f>'[1]20% Área plantada ou destinada '!S16+'[1]20% Área plantada ou destinada '!T16</f>
        <v>2328</v>
      </c>
      <c r="L15">
        <f>'[1]20% Área plantada ou destinada '!U16+'[1]20% Área plantada ou destinada '!V16</f>
        <v>2351</v>
      </c>
      <c r="M15">
        <f>'[1]20% Área plantada ou destinada '!W16+'[1]20% Área plantada ou destinada '!X16</f>
        <v>1646</v>
      </c>
      <c r="N15">
        <f>'[1]20% Área plantada ou destinada '!Y16+'[1]20% Área plantada ou destinada '!Z16</f>
        <v>1500</v>
      </c>
      <c r="O15">
        <f>'[1]20% Área plantada ou destinada '!AA16+'[1]20% Área plantada ou destinada '!AB16</f>
        <v>900</v>
      </c>
      <c r="P15">
        <f>'[1]20% Área plantada ou destinada '!AC16+'[1]20% Área plantada ou destinada '!AD16</f>
        <v>800</v>
      </c>
      <c r="Q15">
        <f>'[1]20% Área plantada ou destinada '!AE16+'[1]20% Área plantada ou destinada '!AF16</f>
        <v>800</v>
      </c>
      <c r="R15">
        <f>'[1]20% Área plantada ou destinada '!AG16+'[1]20% Área plantada ou destinada '!AH16</f>
        <v>1200</v>
      </c>
      <c r="S15">
        <f>'[1]20% Área plantada ou destinada '!AI16+'[1]20% Área plantada ou destinada '!AJ16</f>
        <v>800</v>
      </c>
      <c r="T15">
        <f>'[1]20% Área plantada ou destinada '!AK16+'[1]20% Área plantada ou destinada '!AL16</f>
        <v>1150</v>
      </c>
      <c r="U15">
        <f>'[1]20% Área plantada ou destinada '!AM16+'[1]20% Área plantada ou destinada '!AN16</f>
        <v>1150</v>
      </c>
      <c r="V15">
        <f>'[1]20% Área plantada ou destinada '!AO16+'[1]20% Área plantada ou destinada '!AP16</f>
        <v>6978</v>
      </c>
      <c r="W15">
        <f>'[1]20% Área plantada ou destinada '!AQ16+'[1]20% Área plantada ou destinada '!AR16</f>
        <v>6960</v>
      </c>
      <c r="Y15">
        <f>AVERAGE(C15:E15)</f>
        <v>4222.333333333333</v>
      </c>
      <c r="Z15">
        <f>AVERAGE(U15:W15)</f>
        <v>5029.333333333333</v>
      </c>
      <c r="AA15">
        <f>LN(Z15/Y15)/19</f>
        <v>9.2052389152424297E-3</v>
      </c>
      <c r="AB15">
        <f>EXP(AA15)-1</f>
        <v>9.2477374298853832E-3</v>
      </c>
    </row>
    <row r="16" spans="1:28" x14ac:dyDescent="0.25">
      <c r="A16" s="3" t="s">
        <v>51</v>
      </c>
      <c r="B16" s="3" t="s">
        <v>52</v>
      </c>
      <c r="C16">
        <f>'[1]20% Área plantada ou destinada '!C17+'[1]20% Área plantada ou destinada '!D17</f>
        <v>1601</v>
      </c>
      <c r="D16">
        <f>'[1]20% Área plantada ou destinada '!E17+'[1]20% Área plantada ou destinada '!F17</f>
        <v>1121</v>
      </c>
      <c r="E16">
        <f>'[1]20% Área plantada ou destinada '!G17+'[1]20% Área plantada ou destinada '!H17</f>
        <v>1401</v>
      </c>
      <c r="F16">
        <f>'[1]20% Área plantada ou destinada '!I17+'[1]20% Área plantada ou destinada '!J17</f>
        <v>1128</v>
      </c>
      <c r="G16">
        <f>'[1]20% Área plantada ou destinada '!K17+'[1]20% Área plantada ou destinada '!L17</f>
        <v>1151</v>
      </c>
      <c r="H16">
        <f>'[1]20% Área plantada ou destinada '!M17+'[1]20% Área plantada ou destinada '!N17</f>
        <v>1201</v>
      </c>
      <c r="I16">
        <f>'[1]20% Área plantada ou destinada '!O17+'[1]20% Área plantada ou destinada '!P17</f>
        <v>1201</v>
      </c>
      <c r="J16">
        <f>'[1]20% Área plantada ou destinada '!Q17+'[1]20% Área plantada ou destinada '!R17</f>
        <v>1201</v>
      </c>
      <c r="K16">
        <f>'[1]20% Área plantada ou destinada '!S17+'[1]20% Área plantada ou destinada '!T17</f>
        <v>961</v>
      </c>
      <c r="L16">
        <f>'[1]20% Área plantada ou destinada '!U17+'[1]20% Área plantada ou destinada '!V17</f>
        <v>1401</v>
      </c>
      <c r="M16">
        <f>'[1]20% Área plantada ou destinada '!W17+'[1]20% Área plantada ou destinada '!X17</f>
        <v>1832</v>
      </c>
      <c r="N16">
        <f>'[1]20% Área plantada ou destinada '!Y17+'[1]20% Área plantada ou destinada '!Z17</f>
        <v>5300</v>
      </c>
      <c r="O16">
        <f>'[1]20% Área plantada ou destinada '!AA17+'[1]20% Área plantada ou destinada '!AB17</f>
        <v>7000</v>
      </c>
      <c r="P16">
        <f>'[1]20% Área plantada ou destinada '!AC17+'[1]20% Área plantada ou destinada '!AD17</f>
        <v>12200</v>
      </c>
      <c r="Q16">
        <f>'[1]20% Área plantada ou destinada '!AE17+'[1]20% Área plantada ou destinada '!AF17</f>
        <v>11700</v>
      </c>
      <c r="R16">
        <f>'[1]20% Área plantada ou destinada '!AG17+'[1]20% Área plantada ou destinada '!AH17</f>
        <v>15300</v>
      </c>
      <c r="S16">
        <f>'[1]20% Área plantada ou destinada '!AI17+'[1]20% Área plantada ou destinada '!AJ17</f>
        <v>10820</v>
      </c>
      <c r="T16">
        <f>'[1]20% Área plantada ou destinada '!AK17+'[1]20% Área plantada ou destinada '!AL17</f>
        <v>15876</v>
      </c>
      <c r="U16">
        <f>'[1]20% Área plantada ou destinada '!AM17+'[1]20% Área plantada ou destinada '!AN17</f>
        <v>14683</v>
      </c>
      <c r="V16">
        <f>'[1]20% Área plantada ou destinada '!AO17+'[1]20% Área plantada ou destinada '!AP17</f>
        <v>21884</v>
      </c>
      <c r="W16">
        <f>'[1]20% Área plantada ou destinada '!AQ17+'[1]20% Área plantada ou destinada '!AR17</f>
        <v>35816</v>
      </c>
      <c r="Y16">
        <f>AVERAGE(C16:E16)</f>
        <v>1374.3333333333333</v>
      </c>
      <c r="Z16">
        <f>AVERAGE(U16:W16)</f>
        <v>24127.666666666668</v>
      </c>
      <c r="AA16">
        <f>LN(Z16/Y16)/19</f>
        <v>0.15081002165608845</v>
      </c>
      <c r="AB16">
        <f>EXP(AA16)-1</f>
        <v>0.16277573488871888</v>
      </c>
    </row>
    <row r="17" spans="1:28" x14ac:dyDescent="0.25">
      <c r="A17" s="3" t="s">
        <v>53</v>
      </c>
      <c r="B17" s="3" t="s">
        <v>54</v>
      </c>
      <c r="C17">
        <f>'[1]20% Área plantada ou destinada '!C18+'[1]20% Área plantada ou destinada '!D18</f>
        <v>1332</v>
      </c>
      <c r="D17">
        <f>'[1]20% Área plantada ou destinada '!E18+'[1]20% Área plantada ou destinada '!F18</f>
        <v>1465</v>
      </c>
      <c r="E17">
        <f>'[1]20% Área plantada ou destinada '!G18+'[1]20% Área plantada ou destinada '!H18</f>
        <v>1611</v>
      </c>
      <c r="F17">
        <f>'[1]20% Área plantada ou destinada '!I18+'[1]20% Área plantada ou destinada '!J18</f>
        <v>1821</v>
      </c>
      <c r="G17">
        <f>'[1]20% Área plantada ou destinada '!K18+'[1]20% Área plantada ou destinada '!L18</f>
        <v>1201</v>
      </c>
      <c r="H17">
        <f>'[1]20% Área plantada ou destinada '!M18+'[1]20% Área plantada ou destinada '!N18</f>
        <v>1051</v>
      </c>
      <c r="I17">
        <f>'[1]20% Área plantada ou destinada '!O18+'[1]20% Área plantada ou destinada '!P18</f>
        <v>1051</v>
      </c>
      <c r="J17">
        <f>'[1]20% Área plantada ou destinada '!Q18+'[1]20% Área plantada ou destinada '!R18</f>
        <v>1051</v>
      </c>
      <c r="K17">
        <f>'[1]20% Área plantada ou destinada '!S18+'[1]20% Área plantada ou destinada '!T18</f>
        <v>1051</v>
      </c>
      <c r="L17">
        <f>'[1]20% Área plantada ou destinada '!U18+'[1]20% Área plantada ou destinada '!V18</f>
        <v>1051</v>
      </c>
      <c r="M17">
        <f>'[1]20% Área plantada ou destinada '!W18+'[1]20% Área plantada ou destinada '!X18</f>
        <v>1051</v>
      </c>
      <c r="N17">
        <f>'[1]20% Área plantada ou destinada '!Y18+'[1]20% Área plantada ou destinada '!Z18</f>
        <v>709</v>
      </c>
      <c r="O17">
        <f>'[1]20% Área plantada ou destinada '!AA18+'[1]20% Área plantada ou destinada '!AB18</f>
        <v>651</v>
      </c>
      <c r="P17">
        <f>'[1]20% Área plantada ou destinada '!AC18+'[1]20% Área plantada ou destinada '!AD18</f>
        <v>651</v>
      </c>
      <c r="Q17">
        <f>'[1]20% Área plantada ou destinada '!AE18+'[1]20% Área plantada ou destinada '!AF18</f>
        <v>837</v>
      </c>
      <c r="R17">
        <f>'[1]20% Área plantada ou destinada '!AG18+'[1]20% Área plantada ou destinada '!AH18</f>
        <v>1136</v>
      </c>
      <c r="S17">
        <f>'[1]20% Área plantada ou destinada '!AI18+'[1]20% Área plantada ou destinada '!AJ18</f>
        <v>843</v>
      </c>
      <c r="T17">
        <f>'[1]20% Área plantada ou destinada '!AK18+'[1]20% Área plantada ou destinada '!AL18</f>
        <v>1660</v>
      </c>
      <c r="U17">
        <f>'[1]20% Área plantada ou destinada '!AM18+'[1]20% Área plantada ou destinada '!AN18</f>
        <v>2300</v>
      </c>
      <c r="V17">
        <f>'[1]20% Área plantada ou destinada '!AO18+'[1]20% Área plantada ou destinada '!AP18</f>
        <v>4400</v>
      </c>
      <c r="W17">
        <f>'[1]20% Área plantada ou destinada '!AQ18+'[1]20% Área plantada ou destinada '!AR18</f>
        <v>8500</v>
      </c>
      <c r="Y17">
        <f>AVERAGE(C17:E17)</f>
        <v>1469.3333333333333</v>
      </c>
      <c r="Z17">
        <f>AVERAGE(U17:W17)</f>
        <v>5066.666666666667</v>
      </c>
      <c r="AA17">
        <f>LN(Z17/Y17)/19</f>
        <v>6.5151281894821972E-2</v>
      </c>
      <c r="AB17">
        <f>EXP(AA17)-1</f>
        <v>6.732047843570732E-2</v>
      </c>
    </row>
    <row r="18" spans="1:28" x14ac:dyDescent="0.25">
      <c r="A18" s="3" t="s">
        <v>55</v>
      </c>
      <c r="B18" s="3" t="s">
        <v>56</v>
      </c>
      <c r="C18">
        <f>'[1]20% Área plantada ou destinada '!C19+'[1]20% Área plantada ou destinada '!D19</f>
        <v>2805</v>
      </c>
      <c r="D18">
        <f>'[1]20% Área plantada ou destinada '!E19+'[1]20% Área plantada ou destinada '!F19</f>
        <v>3226</v>
      </c>
      <c r="E18">
        <f>'[1]20% Área plantada ou destinada '!G19+'[1]20% Área plantada ou destinada '!H19</f>
        <v>2888</v>
      </c>
      <c r="F18">
        <f>'[1]20% Área plantada ou destinada '!I19+'[1]20% Área plantada ou destinada '!J19</f>
        <v>2599</v>
      </c>
      <c r="G18">
        <f>'[1]20% Área plantada ou destinada '!K19+'[1]20% Área plantada ou destinada '!L19</f>
        <v>1561</v>
      </c>
      <c r="H18">
        <f>'[1]20% Área plantada ou destinada '!M19+'[1]20% Área plantada ou destinada '!N19</f>
        <v>1561</v>
      </c>
      <c r="I18">
        <f>'[1]20% Área plantada ou destinada '!O19+'[1]20% Área plantada ou destinada '!P19</f>
        <v>1561</v>
      </c>
      <c r="J18">
        <f>'[1]20% Área plantada ou destinada '!Q19+'[1]20% Área plantada ou destinada '!R19</f>
        <v>1561</v>
      </c>
      <c r="K18">
        <f>'[1]20% Área plantada ou destinada '!S19+'[1]20% Área plantada ou destinada '!T19</f>
        <v>1651</v>
      </c>
      <c r="L18">
        <f>'[1]20% Área plantada ou destinada '!U19+'[1]20% Área plantada ou destinada '!V19</f>
        <v>1816</v>
      </c>
      <c r="M18">
        <f>'[1]20% Área plantada ou destinada '!W19+'[1]20% Área plantada ou destinada '!X19</f>
        <v>1901</v>
      </c>
      <c r="N18">
        <f>'[1]20% Área plantada ou destinada '!Y19+'[1]20% Área plantada ou destinada '!Z19</f>
        <v>1129</v>
      </c>
      <c r="O18">
        <f>'[1]20% Área plantada ou destinada '!AA19+'[1]20% Área plantada ou destinada '!AB19</f>
        <v>929</v>
      </c>
      <c r="P18">
        <f>'[1]20% Área plantada ou destinada '!AC19+'[1]20% Área plantada ou destinada '!AD19</f>
        <v>929</v>
      </c>
      <c r="Q18">
        <f>'[1]20% Área plantada ou destinada '!AE19+'[1]20% Área plantada ou destinada '!AF19</f>
        <v>929</v>
      </c>
      <c r="R18">
        <f>'[1]20% Área plantada ou destinada '!AG19+'[1]20% Área plantada ou destinada '!AH19</f>
        <v>1120</v>
      </c>
      <c r="S18">
        <f>'[1]20% Área plantada ou destinada '!AI19+'[1]20% Área plantada ou destinada '!AJ19</f>
        <v>535</v>
      </c>
      <c r="T18">
        <f>'[1]20% Área plantada ou destinada '!AK19+'[1]20% Área plantada ou destinada '!AL19</f>
        <v>535</v>
      </c>
      <c r="U18">
        <f>'[1]20% Área plantada ou destinada '!AM19+'[1]20% Área plantada ou destinada '!AN19</f>
        <v>535</v>
      </c>
      <c r="V18">
        <f>'[1]20% Área plantada ou destinada '!AO19+'[1]20% Área plantada ou destinada '!AP19</f>
        <v>770</v>
      </c>
      <c r="W18">
        <f>'[1]20% Área plantada ou destinada '!AQ19+'[1]20% Área plantada ou destinada '!AR19</f>
        <v>1000</v>
      </c>
      <c r="Y18">
        <f>AVERAGE(C18:E18)</f>
        <v>2973</v>
      </c>
      <c r="Z18">
        <f>AVERAGE(U18:W18)</f>
        <v>768.33333333333337</v>
      </c>
      <c r="AA18">
        <f>LN(Z18/Y18)/19</f>
        <v>-7.1215955591339919E-2</v>
      </c>
      <c r="AB18">
        <f>EXP(AA18)-1</f>
        <v>-6.8739240557487258E-2</v>
      </c>
    </row>
    <row r="19" spans="1:28" x14ac:dyDescent="0.25">
      <c r="A19" s="3" t="s">
        <v>57</v>
      </c>
      <c r="B19" s="3" t="s">
        <v>58</v>
      </c>
      <c r="C19">
        <f>'[1]20% Área plantada ou destinada '!C20+'[1]20% Área plantada ou destinada '!D20</f>
        <v>3007</v>
      </c>
      <c r="D19">
        <f>'[1]20% Área plantada ou destinada '!E20+'[1]20% Área plantada ou destinada '!F20</f>
        <v>3458</v>
      </c>
      <c r="E19">
        <f>'[1]20% Área plantada ou destinada '!G20+'[1]20% Área plantada ou destinada '!H20</f>
        <v>4841</v>
      </c>
      <c r="F19">
        <f>'[1]20% Área plantada ou destinada '!I20+'[1]20% Área plantada ou destinada '!J20</f>
        <v>4801</v>
      </c>
      <c r="G19">
        <f>'[1]20% Área plantada ou destinada '!K20+'[1]20% Área plantada ou destinada '!L20</f>
        <v>4801</v>
      </c>
      <c r="H19">
        <f>'[1]20% Área plantada ou destinada '!M20+'[1]20% Área plantada ou destinada '!N20</f>
        <v>4801</v>
      </c>
      <c r="I19">
        <f>'[1]20% Área plantada ou destinada '!O20+'[1]20% Área plantada ou destinada '!P20</f>
        <v>5761</v>
      </c>
      <c r="J19">
        <f>'[1]20% Área plantada ou destinada '!Q20+'[1]20% Área plantada ou destinada '!R20</f>
        <v>5761</v>
      </c>
      <c r="K19">
        <f>'[1]20% Área plantada ou destinada '!S20+'[1]20% Área plantada ou destinada '!T20</f>
        <v>6164</v>
      </c>
      <c r="L19">
        <f>'[1]20% Área plantada ou destinada '!U20+'[1]20% Área plantada ou destinada '!V20</f>
        <v>6780</v>
      </c>
      <c r="M19">
        <f>'[1]20% Área plantada ou destinada '!W20+'[1]20% Área plantada ou destinada '!X20</f>
        <v>8129</v>
      </c>
      <c r="N19">
        <f>'[1]20% Área plantada ou destinada '!Y20+'[1]20% Área plantada ou destinada '!Z20</f>
        <v>7950</v>
      </c>
      <c r="O19">
        <f>'[1]20% Área plantada ou destinada '!AA20+'[1]20% Área plantada ou destinada '!AB20</f>
        <v>7630</v>
      </c>
      <c r="P19">
        <f>'[1]20% Área plantada ou destinada '!AC20+'[1]20% Área plantada ou destinada '!AD20</f>
        <v>8722</v>
      </c>
      <c r="Q19">
        <f>'[1]20% Área plantada ou destinada '!AE20+'[1]20% Área plantada ou destinada '!AF20</f>
        <v>8373</v>
      </c>
      <c r="R19">
        <f>'[1]20% Área plantada ou destinada '!AG20+'[1]20% Área plantada ou destinada '!AH20</f>
        <v>9821</v>
      </c>
      <c r="S19">
        <f>'[1]20% Área plantada ou destinada '!AI20+'[1]20% Área plantada ou destinada '!AJ20</f>
        <v>9821</v>
      </c>
      <c r="T19">
        <f>'[1]20% Área plantada ou destinada '!AK20+'[1]20% Área plantada ou destinada '!AL20</f>
        <v>9821</v>
      </c>
      <c r="U19">
        <f>'[1]20% Área plantada ou destinada '!AM20+'[1]20% Área plantada ou destinada '!AN20</f>
        <v>9821</v>
      </c>
      <c r="V19">
        <f>'[1]20% Área plantada ou destinada '!AO20+'[1]20% Área plantada ou destinada '!AP20</f>
        <v>25285</v>
      </c>
      <c r="W19">
        <f>'[1]20% Área plantada ou destinada '!AQ20+'[1]20% Área plantada ou destinada '!AR20</f>
        <v>6100</v>
      </c>
      <c r="Y19">
        <f>AVERAGE(C19:E19)</f>
        <v>3768.6666666666665</v>
      </c>
      <c r="Z19">
        <f>AVERAGE(U19:W19)</f>
        <v>13735.333333333334</v>
      </c>
      <c r="AA19">
        <f>LN(Z19/Y19)/19</f>
        <v>6.806580624037728E-2</v>
      </c>
      <c r="AB19">
        <f>EXP(AA19)-1</f>
        <v>7.0435747513194258E-2</v>
      </c>
    </row>
    <row r="20" spans="1:28" x14ac:dyDescent="0.25">
      <c r="A20" s="3" t="s">
        <v>59</v>
      </c>
      <c r="B20" s="3" t="s">
        <v>60</v>
      </c>
      <c r="C20">
        <f>'[1]20% Área plantada ou destinada '!C21+'[1]20% Área plantada ou destinada '!D21</f>
        <v>2401</v>
      </c>
      <c r="D20">
        <f>'[1]20% Área plantada ou destinada '!E21+'[1]20% Área plantada ou destinada '!F21</f>
        <v>2801</v>
      </c>
      <c r="E20">
        <f>'[1]20% Área plantada ou destinada '!G21+'[1]20% Área plantada ou destinada '!H21</f>
        <v>3001</v>
      </c>
      <c r="F20">
        <f>'[1]20% Área plantada ou destinada '!I21+'[1]20% Área plantada ou destinada '!J21</f>
        <v>3001</v>
      </c>
      <c r="G20">
        <f>'[1]20% Área plantada ou destinada '!K21+'[1]20% Área plantada ou destinada '!L21</f>
        <v>401</v>
      </c>
      <c r="H20">
        <f>'[1]20% Área plantada ou destinada '!M21+'[1]20% Área plantada ou destinada '!N21</f>
        <v>401</v>
      </c>
      <c r="I20">
        <f>'[1]20% Área plantada ou destinada '!O21+'[1]20% Área plantada ou destinada '!P21</f>
        <v>401</v>
      </c>
      <c r="J20">
        <f>'[1]20% Área plantada ou destinada '!Q21+'[1]20% Área plantada ou destinada '!R21</f>
        <v>401</v>
      </c>
      <c r="K20">
        <f>'[1]20% Área plantada ou destinada '!S21+'[1]20% Área plantada ou destinada '!T21</f>
        <v>401</v>
      </c>
      <c r="L20">
        <f>'[1]20% Área plantada ou destinada '!U21+'[1]20% Área plantada ou destinada '!V21</f>
        <v>401</v>
      </c>
      <c r="M20">
        <f>'[1]20% Área plantada ou destinada '!W21+'[1]20% Área plantada ou destinada '!X21</f>
        <v>1770</v>
      </c>
      <c r="N20">
        <f>'[1]20% Área plantada ou destinada '!Y21+'[1]20% Área plantada ou destinada '!Z21</f>
        <v>1170</v>
      </c>
      <c r="O20">
        <f>'[1]20% Área plantada ou destinada '!AA21+'[1]20% Área plantada ou destinada '!AB21</f>
        <v>2600</v>
      </c>
      <c r="P20">
        <f>'[1]20% Área plantada ou destinada '!AC21+'[1]20% Área plantada ou destinada '!AD21</f>
        <v>3670</v>
      </c>
      <c r="Q20">
        <f>'[1]20% Área plantada ou destinada '!AE21+'[1]20% Área plantada ou destinada '!AF21</f>
        <v>6180</v>
      </c>
      <c r="R20">
        <f>'[1]20% Área plantada ou destinada '!AG21+'[1]20% Área plantada ou destinada '!AH21</f>
        <v>6769</v>
      </c>
      <c r="S20">
        <f>'[1]20% Área plantada ou destinada '!AI21+'[1]20% Área plantada ou destinada '!AJ21</f>
        <v>9358</v>
      </c>
      <c r="T20">
        <f>'[1]20% Área plantada ou destinada '!AK21+'[1]20% Área plantada ou destinada '!AL21</f>
        <v>27192</v>
      </c>
      <c r="U20">
        <f>'[1]20% Área plantada ou destinada '!AM21+'[1]20% Área plantada ou destinada '!AN21</f>
        <v>19127</v>
      </c>
      <c r="V20">
        <f>'[1]20% Área plantada ou destinada '!AO21+'[1]20% Área plantada ou destinada '!AP21</f>
        <v>29824</v>
      </c>
      <c r="W20">
        <f>'[1]20% Área plantada ou destinada '!AQ21+'[1]20% Área plantada ou destinada '!AR21</f>
        <v>10120</v>
      </c>
      <c r="Y20">
        <f>AVERAGE(C20:E20)</f>
        <v>2734.3333333333335</v>
      </c>
      <c r="Z20">
        <f>AVERAGE(U20:W20)</f>
        <v>19690.333333333332</v>
      </c>
      <c r="AA20">
        <f>LN(Z20/Y20)/19</f>
        <v>0.10390737732749707</v>
      </c>
      <c r="AB20">
        <f>EXP(AA20)-1</f>
        <v>0.10949768551549943</v>
      </c>
    </row>
    <row r="21" spans="1:28" x14ac:dyDescent="0.25">
      <c r="A21" s="3" t="s">
        <v>61</v>
      </c>
      <c r="B21" s="3" t="s">
        <v>62</v>
      </c>
      <c r="C21">
        <f>'[1]20% Área plantada ou destinada '!C22+'[1]20% Área plantada ou destinada '!D22</f>
        <v>2346</v>
      </c>
      <c r="D21">
        <f>'[1]20% Área plantada ou destinada '!E22+'[1]20% Área plantada ou destinada '!F22</f>
        <v>3501</v>
      </c>
      <c r="E21">
        <f>'[1]20% Área plantada ou destinada '!G22+'[1]20% Área plantada ou destinada '!H22</f>
        <v>4135</v>
      </c>
      <c r="F21">
        <f>'[1]20% Área plantada ou destinada '!I22+'[1]20% Área plantada ou destinada '!J22</f>
        <v>4548</v>
      </c>
      <c r="G21">
        <f>'[1]20% Área plantada ou destinada '!K22+'[1]20% Área plantada ou destinada '!L22</f>
        <v>5001</v>
      </c>
      <c r="H21">
        <f>'[1]20% Área plantada ou destinada '!M22+'[1]20% Área plantada ou destinada '!N22</f>
        <v>5001</v>
      </c>
      <c r="I21">
        <f>'[1]20% Área plantada ou destinada '!O22+'[1]20% Área plantada ou destinada '!P22</f>
        <v>5001</v>
      </c>
      <c r="J21">
        <f>'[1]20% Área plantada ou destinada '!Q22+'[1]20% Área plantada ou destinada '!R22</f>
        <v>5513</v>
      </c>
      <c r="K21">
        <f>'[1]20% Área plantada ou destinada '!S22+'[1]20% Área plantada ou destinada '!T22</f>
        <v>5621</v>
      </c>
      <c r="L21">
        <f>'[1]20% Área plantada ou destinada '!U22+'[1]20% Área plantada ou destinada '!V22</f>
        <v>5902</v>
      </c>
      <c r="M21">
        <f>'[1]20% Área plantada ou destinada '!W22+'[1]20% Área plantada ou destinada '!X22</f>
        <v>3501</v>
      </c>
      <c r="N21">
        <f>'[1]20% Área plantada ou destinada '!Y22+'[1]20% Área plantada ou destinada '!Z22</f>
        <v>211</v>
      </c>
      <c r="O21">
        <f>'[1]20% Área plantada ou destinada '!AA22+'[1]20% Área plantada ou destinada '!AB22</f>
        <v>231</v>
      </c>
      <c r="P21">
        <f>'[1]20% Área plantada ou destinada '!AC22+'[1]20% Área plantada ou destinada '!AD22</f>
        <v>231</v>
      </c>
      <c r="Q21">
        <f>'[1]20% Área plantada ou destinada '!AE22+'[1]20% Área plantada ou destinada '!AF22</f>
        <v>221</v>
      </c>
      <c r="R21">
        <f>'[1]20% Área plantada ou destinada '!AG22+'[1]20% Área plantada ou destinada '!AH22</f>
        <v>221</v>
      </c>
      <c r="S21">
        <f>'[1]20% Área plantada ou destinada '!AI22+'[1]20% Área plantada ou destinada '!AJ22</f>
        <v>221</v>
      </c>
      <c r="T21">
        <f>'[1]20% Área plantada ou destinada '!AK22+'[1]20% Área plantada ou destinada '!AL22</f>
        <v>281</v>
      </c>
      <c r="U21">
        <f>'[1]20% Área plantada ou destinada '!AM22+'[1]20% Área plantada ou destinada '!AN22</f>
        <v>251</v>
      </c>
      <c r="V21">
        <f>'[1]20% Área plantada ou destinada '!AO22+'[1]20% Área plantada ou destinada '!AP22</f>
        <v>1120</v>
      </c>
      <c r="W21">
        <f>'[1]20% Área plantada ou destinada '!AQ22+'[1]20% Área plantada ou destinada '!AR22</f>
        <v>2070</v>
      </c>
      <c r="Y21">
        <f>AVERAGE(C21:E21)</f>
        <v>3327.3333333333335</v>
      </c>
      <c r="Z21">
        <f>AVERAGE(U21:W21)</f>
        <v>1147</v>
      </c>
      <c r="AA21">
        <f>LN(Z21/Y21)/19</f>
        <v>-5.6053754959582848E-2</v>
      </c>
      <c r="AB21">
        <f>EXP(AA21)-1</f>
        <v>-5.4511690161549109E-2</v>
      </c>
    </row>
    <row r="22" spans="1:28" x14ac:dyDescent="0.25">
      <c r="A22" s="3" t="s">
        <v>63</v>
      </c>
      <c r="B22" s="3" t="s">
        <v>64</v>
      </c>
      <c r="C22">
        <f>'[1]20% Área plantada ou destinada '!C23+'[1]20% Área plantada ou destinada '!D23</f>
        <v>2513</v>
      </c>
      <c r="D22">
        <f>'[1]20% Área plantada ou destinada '!E23+'[1]20% Área plantada ou destinada '!F23</f>
        <v>2909</v>
      </c>
      <c r="E22">
        <f>'[1]20% Área plantada ou destinada '!G23+'[1]20% Área plantada ou destinada '!H23</f>
        <v>3054</v>
      </c>
      <c r="F22">
        <f>'[1]20% Área plantada ou destinada '!I23+'[1]20% Área plantada ou destinada '!J23</f>
        <v>3511</v>
      </c>
      <c r="G22">
        <f>'[1]20% Área plantada ou destinada '!K23+'[1]20% Área plantada ou destinada '!L23</f>
        <v>3862</v>
      </c>
      <c r="H22">
        <f>'[1]20% Área plantada ou destinada '!M23+'[1]20% Área plantada ou destinada '!N23</f>
        <v>3862</v>
      </c>
      <c r="I22">
        <f>'[1]20% Área plantada ou destinada '!O23+'[1]20% Área plantada ou destinada '!P23</f>
        <v>3862</v>
      </c>
      <c r="J22">
        <f>'[1]20% Área plantada ou destinada '!Q23+'[1]20% Área plantada ou destinada '!R23</f>
        <v>2897</v>
      </c>
      <c r="K22">
        <f>'[1]20% Área plantada ou destinada '!S23+'[1]20% Área plantada ou destinada '!T23</f>
        <v>2463</v>
      </c>
      <c r="L22">
        <f>'[1]20% Área plantada ou destinada '!U23+'[1]20% Área plantada ou destinada '!V23</f>
        <v>2463</v>
      </c>
      <c r="M22">
        <f>'[1]20% Área plantada ou destinada '!W23+'[1]20% Área plantada ou destinada '!X23</f>
        <v>1724</v>
      </c>
      <c r="N22">
        <f>'[1]20% Área plantada ou destinada '!Y23+'[1]20% Área plantada ou destinada '!Z23</f>
        <v>789</v>
      </c>
      <c r="O22">
        <f>'[1]20% Área plantada ou destinada '!AA23+'[1]20% Área plantada ou destinada '!AB23</f>
        <v>645</v>
      </c>
      <c r="P22">
        <f>'[1]20% Área plantada ou destinada '!AC23+'[1]20% Área plantada ou destinada '!AD23</f>
        <v>596</v>
      </c>
      <c r="Q22">
        <f>'[1]20% Área plantada ou destinada '!AE23+'[1]20% Área plantada ou destinada '!AF23</f>
        <v>527</v>
      </c>
      <c r="R22">
        <f>'[1]20% Área plantada ou destinada '!AG23+'[1]20% Área plantada ou destinada '!AH23</f>
        <v>2026</v>
      </c>
      <c r="S22">
        <f>'[1]20% Área plantada ou destinada '!AI23+'[1]20% Área plantada ou destinada '!AJ23</f>
        <v>2026</v>
      </c>
      <c r="T22">
        <f>'[1]20% Área plantada ou destinada '!AK23+'[1]20% Área plantada ou destinada '!AL23</f>
        <v>2026</v>
      </c>
      <c r="U22">
        <f>'[1]20% Área plantada ou destinada '!AM23+'[1]20% Área plantada ou destinada '!AN23</f>
        <v>2026</v>
      </c>
      <c r="V22">
        <f>'[1]20% Área plantada ou destinada '!AO23+'[1]20% Área plantada ou destinada '!AP23</f>
        <v>3479</v>
      </c>
      <c r="W22">
        <f>'[1]20% Área plantada ou destinada '!AQ23+'[1]20% Área plantada ou destinada '!AR23</f>
        <v>3500</v>
      </c>
      <c r="Y22">
        <f>AVERAGE(C22:E22)</f>
        <v>2825.3333333333335</v>
      </c>
      <c r="Z22">
        <f>AVERAGE(U22:W22)</f>
        <v>3001.6666666666665</v>
      </c>
      <c r="AA22">
        <f>LN(Z22/Y22)/19</f>
        <v>3.1863862222035067E-3</v>
      </c>
      <c r="AB22">
        <f>EXP(AA22)-1</f>
        <v>3.1914681470068818E-3</v>
      </c>
    </row>
    <row r="23" spans="1:28" x14ac:dyDescent="0.25">
      <c r="A23" s="3" t="s">
        <v>65</v>
      </c>
      <c r="B23" s="3" t="s">
        <v>66</v>
      </c>
      <c r="C23">
        <f>'[1]20% Área plantada ou destinada '!C24+'[1]20% Área plantada ou destinada '!D24</f>
        <v>801</v>
      </c>
      <c r="D23">
        <f>'[1]20% Área plantada ou destinada '!E24+'[1]20% Área plantada ou destinada '!F24</f>
        <v>1201</v>
      </c>
      <c r="E23">
        <f>'[1]20% Área plantada ou destinada '!G24+'[1]20% Área plantada ou destinada '!H24</f>
        <v>1501</v>
      </c>
      <c r="F23">
        <f>'[1]20% Área plantada ou destinada '!I24+'[1]20% Área plantada ou destinada '!J24</f>
        <v>1101</v>
      </c>
      <c r="G23">
        <f>'[1]20% Área plantada ou destinada '!K24+'[1]20% Área plantada ou destinada '!L24</f>
        <v>771</v>
      </c>
      <c r="H23">
        <f>'[1]20% Área plantada ou destinada '!M24+'[1]20% Área plantada ou destinada '!N24</f>
        <v>771</v>
      </c>
      <c r="I23">
        <f>'[1]20% Área plantada ou destinada '!O24+'[1]20% Área plantada ou destinada '!P24</f>
        <v>841</v>
      </c>
      <c r="J23">
        <f>'[1]20% Área plantada ou destinada '!Q24+'[1]20% Área plantada ou destinada '!R24</f>
        <v>505</v>
      </c>
      <c r="K23">
        <f>'[1]20% Área plantada ou destinada '!S24+'[1]20% Área plantada ou destinada '!T24</f>
        <v>673</v>
      </c>
      <c r="L23">
        <f>'[1]20% Área plantada ou destinada '!U24+'[1]20% Área plantada ou destinada '!V24</f>
        <v>673</v>
      </c>
      <c r="M23">
        <f>'[1]20% Área plantada ou destinada '!W24+'[1]20% Área plantada ou destinada '!X24</f>
        <v>728</v>
      </c>
      <c r="N23">
        <f>'[1]20% Área plantada ou destinada '!Y24+'[1]20% Área plantada ou destinada '!Z24</f>
        <v>501</v>
      </c>
      <c r="O23">
        <f>'[1]20% Área plantada ou destinada '!AA24+'[1]20% Área plantada ou destinada '!AB24</f>
        <v>151</v>
      </c>
      <c r="P23">
        <f>'[1]20% Área plantada ou destinada '!AC24+'[1]20% Área plantada ou destinada '!AD24</f>
        <v>31</v>
      </c>
      <c r="Q23">
        <f>'[1]20% Área plantada ou destinada '!AE24+'[1]20% Área plantada ou destinada '!AF24</f>
        <v>46</v>
      </c>
      <c r="R23">
        <f>'[1]20% Área plantada ou destinada '!AG24+'[1]20% Área plantada ou destinada '!AH24</f>
        <v>31</v>
      </c>
      <c r="S23">
        <f>'[1]20% Área plantada ou destinada '!AI24+'[1]20% Área plantada ou destinada '!AJ24</f>
        <v>2</v>
      </c>
      <c r="T23">
        <f>'[1]20% Área plantada ou destinada '!AK24+'[1]20% Área plantada ou destinada '!AL24</f>
        <v>2</v>
      </c>
      <c r="U23">
        <f>'[1]20% Área plantada ou destinada '!AM24+'[1]20% Área plantada ou destinada '!AN24</f>
        <v>2</v>
      </c>
      <c r="V23">
        <f>'[1]20% Área plantada ou destinada '!AO24+'[1]20% Área plantada ou destinada '!AP24</f>
        <v>2</v>
      </c>
      <c r="W23">
        <f>'[1]20% Área plantada ou destinada '!AQ24+'[1]20% Área plantada ou destinada '!AR24</f>
        <v>10</v>
      </c>
      <c r="Y23">
        <f>AVERAGE(C23:E23)</f>
        <v>1167.6666666666667</v>
      </c>
      <c r="Z23">
        <f>AVERAGE(U23:W23)</f>
        <v>4.666666666666667</v>
      </c>
      <c r="AA23">
        <f>LN(Z23/Y23)/19</f>
        <v>-0.29064829966222255</v>
      </c>
      <c r="AB23">
        <f>EXP(AA23)-1</f>
        <v>-0.25222137422875968</v>
      </c>
    </row>
    <row r="24" spans="1:28" x14ac:dyDescent="0.25">
      <c r="A24" s="3" t="s">
        <v>67</v>
      </c>
      <c r="B24" s="3" t="s">
        <v>68</v>
      </c>
      <c r="C24">
        <f>'[1]20% Área plantada ou destinada '!C25+'[1]20% Área plantada ou destinada '!D25</f>
        <v>1601</v>
      </c>
      <c r="D24">
        <f>'[1]20% Área plantada ou destinada '!E25+'[1]20% Área plantada ou destinada '!F25</f>
        <v>1409</v>
      </c>
      <c r="E24">
        <f>'[1]20% Área plantada ou destinada '!G25+'[1]20% Área plantada ou destinada '!H25</f>
        <v>1691</v>
      </c>
      <c r="F24">
        <f>'[1]20% Área plantada ou destinada '!I25+'[1]20% Área plantada ou destinada '!J25</f>
        <v>1860</v>
      </c>
      <c r="G24">
        <f>'[1]20% Área plantada ou destinada '!K25+'[1]20% Área plantada ou destinada '!L25</f>
        <v>1767</v>
      </c>
      <c r="H24">
        <f>'[1]20% Área plantada ou destinada '!M25+'[1]20% Área plantada ou destinada '!N25</f>
        <v>1855</v>
      </c>
      <c r="I24">
        <f>'[1]20% Área plantada ou destinada '!O25+'[1]20% Área plantada ou destinada '!P25</f>
        <v>1855</v>
      </c>
      <c r="J24">
        <f>'[1]20% Área plantada ou destinada '!Q25+'[1]20% Área plantada ou destinada '!R25</f>
        <v>1948</v>
      </c>
      <c r="K24">
        <f>'[1]20% Área plantada ou destinada '!S25+'[1]20% Área plantada ou destinada '!T25</f>
        <v>1948</v>
      </c>
      <c r="L24">
        <f>'[1]20% Área plantada ou destinada '!U25+'[1]20% Área plantada ou destinada '!V25</f>
        <v>2045</v>
      </c>
      <c r="M24">
        <f>'[1]20% Área plantada ou destinada '!W25+'[1]20% Área plantada ou destinada '!X25</f>
        <v>1841</v>
      </c>
      <c r="N24">
        <f>'[1]20% Área plantada ou destinada '!Y25+'[1]20% Área plantada ou destinada '!Z25</f>
        <v>1841</v>
      </c>
      <c r="O24">
        <f>'[1]20% Área plantada ou destinada '!AA25+'[1]20% Área plantada ou destinada '!AB25</f>
        <v>1105</v>
      </c>
      <c r="P24">
        <f>'[1]20% Área plantada ou destinada '!AC25+'[1]20% Área plantada ou destinada '!AD25</f>
        <v>765</v>
      </c>
      <c r="Q24">
        <f>'[1]20% Área plantada ou destinada '!AE25+'[1]20% Área plantada ou destinada '!AF25</f>
        <v>331</v>
      </c>
      <c r="R24">
        <f>'[1]20% Área plantada ou destinada '!AG25+'[1]20% Área plantada ou destinada '!AH25</f>
        <v>331</v>
      </c>
      <c r="S24">
        <f>'[1]20% Área plantada ou destinada '!AI25+'[1]20% Área plantada ou destinada '!AJ25</f>
        <v>360</v>
      </c>
      <c r="T24">
        <f>'[1]20% Área plantada ou destinada '!AK25+'[1]20% Área plantada ou destinada '!AL25</f>
        <v>698</v>
      </c>
      <c r="U24">
        <f>'[1]20% Área plantada ou destinada '!AM25+'[1]20% Área plantada ou destinada '!AN25</f>
        <v>699</v>
      </c>
      <c r="V24">
        <f>'[1]20% Área plantada ou destinada '!AO25+'[1]20% Área plantada ou destinada '!AP25</f>
        <v>660</v>
      </c>
      <c r="W24">
        <f>'[1]20% Área plantada ou destinada '!AQ25+'[1]20% Área plantada ou destinada '!AR25</f>
        <v>840</v>
      </c>
      <c r="Y24">
        <f>AVERAGE(C24:E24)</f>
        <v>1567</v>
      </c>
      <c r="Z24">
        <f>AVERAGE(U24:W24)</f>
        <v>733</v>
      </c>
      <c r="AA24">
        <f>LN(Z24/Y24)/19</f>
        <v>-3.9988028445756281E-2</v>
      </c>
      <c r="AB24">
        <f>EXP(AA24)-1</f>
        <v>-3.9199058635939643E-2</v>
      </c>
    </row>
    <row r="25" spans="1:28" x14ac:dyDescent="0.25">
      <c r="A25" s="3" t="s">
        <v>69</v>
      </c>
      <c r="B25" s="3" t="s">
        <v>70</v>
      </c>
      <c r="C25">
        <f>'[1]20% Área plantada ou destinada '!C26+'[1]20% Área plantada ou destinada '!D26</f>
        <v>98</v>
      </c>
      <c r="D25">
        <f>'[1]20% Área plantada ou destinada '!E26+'[1]20% Área plantada ou destinada '!F26</f>
        <v>112</v>
      </c>
      <c r="E25">
        <f>'[1]20% Área plantada ou destinada '!G26+'[1]20% Área plantada ou destinada '!H26</f>
        <v>261</v>
      </c>
      <c r="F25">
        <f>'[1]20% Área plantada ou destinada '!I26+'[1]20% Área plantada ou destinada '!J26</f>
        <v>209</v>
      </c>
      <c r="G25">
        <f>'[1]20% Área plantada ou destinada '!K26+'[1]20% Área plantada ou destinada '!L26</f>
        <v>251</v>
      </c>
      <c r="H25">
        <f>'[1]20% Área plantada ou destinada '!M26+'[1]20% Área plantada ou destinada '!N26</f>
        <v>291</v>
      </c>
      <c r="I25">
        <f>'[1]20% Área plantada ou destinada '!O26+'[1]20% Área plantada ou destinada '!P26</f>
        <v>291</v>
      </c>
      <c r="J25">
        <f>'[1]20% Área plantada ou destinada '!Q26+'[1]20% Área plantada ou destinada '!R26</f>
        <v>305</v>
      </c>
      <c r="K25">
        <f>'[1]20% Área plantada ou destinada '!S26+'[1]20% Área plantada ou destinada '!T26</f>
        <v>305</v>
      </c>
      <c r="L25">
        <f>'[1]20% Área plantada ou destinada '!U26+'[1]20% Área plantada ou destinada '!V26</f>
        <v>351</v>
      </c>
      <c r="M25">
        <f>'[1]20% Área plantada ou destinada '!W26+'[1]20% Área plantada ou destinada '!X26</f>
        <v>351</v>
      </c>
      <c r="N25">
        <f>'[1]20% Área plantada ou destinada '!Y26+'[1]20% Área plantada ou destinada '!Z26</f>
        <v>301</v>
      </c>
      <c r="O25">
        <f>'[1]20% Área plantada ou destinada '!AA26+'[1]20% Área plantada ou destinada '!AB26</f>
        <v>1400</v>
      </c>
      <c r="P25">
        <f>'[1]20% Área plantada ou destinada '!AC26+'[1]20% Área plantada ou destinada '!AD26</f>
        <v>5400</v>
      </c>
      <c r="Q25">
        <f>'[1]20% Área plantada ou destinada '!AE26+'[1]20% Área plantada ou destinada '!AF26</f>
        <v>1800</v>
      </c>
      <c r="R25">
        <f>'[1]20% Área plantada ou destinada '!AG26+'[1]20% Área plantada ou destinada '!AH26</f>
        <v>5800</v>
      </c>
      <c r="S25">
        <f>'[1]20% Área plantada ou destinada '!AI26+'[1]20% Área plantada ou destinada '!AJ26</f>
        <v>5800</v>
      </c>
      <c r="T25">
        <f>'[1]20% Área plantada ou destinada '!AK26+'[1]20% Área plantada ou destinada '!AL26</f>
        <v>8000</v>
      </c>
      <c r="U25">
        <f>'[1]20% Área plantada ou destinada '!AM26+'[1]20% Área plantada ou destinada '!AN26</f>
        <v>11543</v>
      </c>
      <c r="V25">
        <f>'[1]20% Área plantada ou destinada '!AO26+'[1]20% Área plantada ou destinada '!AP26</f>
        <v>3600</v>
      </c>
      <c r="W25">
        <f>'[1]20% Área plantada ou destinada '!AQ26+'[1]20% Área plantada ou destinada '!AR26</f>
        <v>35800</v>
      </c>
      <c r="Y25">
        <f>AVERAGE(C25:E25)</f>
        <v>157</v>
      </c>
      <c r="Z25">
        <f>AVERAGE(U25:W25)</f>
        <v>16981</v>
      </c>
      <c r="AA25">
        <f>LN(Z25/Y25)/19</f>
        <v>0.24650550239989438</v>
      </c>
      <c r="AB25">
        <f>EXP(AA25)-1</f>
        <v>0.27954622377323934</v>
      </c>
    </row>
    <row r="26" spans="1:28" x14ac:dyDescent="0.25">
      <c r="A26" s="3" t="s">
        <v>71</v>
      </c>
      <c r="B26" s="3" t="s">
        <v>72</v>
      </c>
      <c r="C26">
        <f>'[1]20% Área plantada ou destinada '!C27+'[1]20% Área plantada ou destinada '!D27</f>
        <v>819</v>
      </c>
      <c r="D26">
        <f>'[1]20% Área plantada ou destinada '!E27+'[1]20% Área plantada ou destinada '!F27</f>
        <v>1043</v>
      </c>
      <c r="E26">
        <f>'[1]20% Área plantada ou destinada '!G27+'[1]20% Área plantada ou destinada '!H27</f>
        <v>1151</v>
      </c>
      <c r="F26">
        <f>'[1]20% Área plantada ou destinada '!I27+'[1]20% Área plantada ou destinada '!J27</f>
        <v>1266</v>
      </c>
      <c r="G26">
        <f>'[1]20% Área plantada ou destinada '!K27+'[1]20% Área plantada ou destinada '!L27</f>
        <v>1501</v>
      </c>
      <c r="H26">
        <f>'[1]20% Área plantada ou destinada '!M27+'[1]20% Área plantada ou destinada '!N27</f>
        <v>1501</v>
      </c>
      <c r="I26">
        <f>'[1]20% Área plantada ou destinada '!O27+'[1]20% Área plantada ou destinada '!P27</f>
        <v>1501</v>
      </c>
      <c r="J26">
        <f>'[1]20% Área plantada ou destinada '!Q27+'[1]20% Área plantada ou destinada '!R27</f>
        <v>1276</v>
      </c>
      <c r="K26">
        <f>'[1]20% Área plantada ou destinada '!S27+'[1]20% Área plantada ou destinada '!T27</f>
        <v>1276</v>
      </c>
      <c r="L26">
        <f>'[1]20% Área plantada ou destinada '!U27+'[1]20% Área plantada ou destinada '!V27</f>
        <v>1001</v>
      </c>
      <c r="M26">
        <f>'[1]20% Área plantada ou destinada '!W27+'[1]20% Área plantada ou destinada '!X27</f>
        <v>1300</v>
      </c>
      <c r="N26">
        <f>'[1]20% Área plantada ou destinada '!Y27+'[1]20% Área plantada ou destinada '!Z27</f>
        <v>1900</v>
      </c>
      <c r="O26">
        <f>'[1]20% Área plantada ou destinada '!AA27+'[1]20% Área plantada ou destinada '!AB27</f>
        <v>2100</v>
      </c>
      <c r="P26">
        <f>'[1]20% Área plantada ou destinada '!AC27+'[1]20% Área plantada ou destinada '!AD27</f>
        <v>3600</v>
      </c>
      <c r="Q26">
        <f>'[1]20% Área plantada ou destinada '!AE27+'[1]20% Área plantada ou destinada '!AF27</f>
        <v>3600</v>
      </c>
      <c r="R26">
        <f>'[1]20% Área plantada ou destinada '!AG27+'[1]20% Área plantada ou destinada '!AH27</f>
        <v>3850</v>
      </c>
      <c r="S26">
        <f>'[1]20% Área plantada ou destinada '!AI27+'[1]20% Área plantada ou destinada '!AJ27</f>
        <v>3550</v>
      </c>
      <c r="T26">
        <f>'[1]20% Área plantada ou destinada '!AK27+'[1]20% Área plantada ou destinada '!AL27</f>
        <v>3855</v>
      </c>
      <c r="U26">
        <f>'[1]20% Área plantada ou destinada '!AM27+'[1]20% Área plantada ou destinada '!AN27</f>
        <v>3855</v>
      </c>
      <c r="V26">
        <f>'[1]20% Área plantada ou destinada '!AO27+'[1]20% Área plantada ou destinada '!AP27</f>
        <v>7037</v>
      </c>
      <c r="W26">
        <f>'[1]20% Área plantada ou destinada '!AQ27+'[1]20% Área plantada ou destinada '!AR27</f>
        <v>5940</v>
      </c>
      <c r="Y26">
        <f>AVERAGE(C26:E26)</f>
        <v>1004.3333333333334</v>
      </c>
      <c r="Z26">
        <f>AVERAGE(U26:W26)</f>
        <v>5610.666666666667</v>
      </c>
      <c r="AA26">
        <f>LN(Z26/Y26)/19</f>
        <v>9.0544504021428163E-2</v>
      </c>
      <c r="AB26">
        <f>EXP(AA26)-1</f>
        <v>9.4770228235203646E-2</v>
      </c>
    </row>
    <row r="27" spans="1:28" x14ac:dyDescent="0.25">
      <c r="A27" s="3" t="s">
        <v>73</v>
      </c>
      <c r="B27" s="3" t="s">
        <v>74</v>
      </c>
      <c r="C27">
        <f>'[1]20% Área plantada ou destinada '!C28+'[1]20% Área plantada ou destinada '!D28</f>
        <v>1623</v>
      </c>
      <c r="D27">
        <f>'[1]20% Área plantada ou destinada '!E28+'[1]20% Área plantada ou destinada '!F28</f>
        <v>4700</v>
      </c>
      <c r="E27">
        <f>'[1]20% Área plantada ou destinada '!G28+'[1]20% Área plantada ou destinada '!H28</f>
        <v>8500</v>
      </c>
      <c r="F27">
        <f>'[1]20% Área plantada ou destinada '!I28+'[1]20% Área plantada ou destinada '!J28</f>
        <v>10500</v>
      </c>
      <c r="G27">
        <f>'[1]20% Área plantada ou destinada '!K28+'[1]20% Área plantada ou destinada '!L28</f>
        <v>14620</v>
      </c>
      <c r="H27">
        <f>'[1]20% Área plantada ou destinada '!M28+'[1]20% Área plantada ou destinada '!N28</f>
        <v>14750</v>
      </c>
      <c r="I27">
        <f>'[1]20% Área plantada ou destinada '!O28+'[1]20% Área plantada ou destinada '!P28</f>
        <v>14106</v>
      </c>
      <c r="J27">
        <f>'[1]20% Área plantada ou destinada '!Q28+'[1]20% Área plantada ou destinada '!R28</f>
        <v>14106</v>
      </c>
      <c r="K27">
        <f>'[1]20% Área plantada ou destinada '!S28+'[1]20% Área plantada ou destinada '!T28</f>
        <v>18623</v>
      </c>
      <c r="L27">
        <f>'[1]20% Área plantada ou destinada '!U28+'[1]20% Área plantada ou destinada '!V28</f>
        <v>22910</v>
      </c>
      <c r="M27">
        <f>'[1]20% Área plantada ou destinada '!W28+'[1]20% Área plantada ou destinada '!X28</f>
        <v>30380</v>
      </c>
      <c r="N27">
        <f>'[1]20% Área plantada ou destinada '!Y28+'[1]20% Área plantada ou destinada '!Z28</f>
        <v>41530</v>
      </c>
      <c r="O27">
        <f>'[1]20% Área plantada ou destinada '!AA28+'[1]20% Área plantada ou destinada '!AB28</f>
        <v>39040</v>
      </c>
      <c r="P27">
        <f>'[1]20% Área plantada ou destinada '!AC28+'[1]20% Área plantada ou destinada '!AD28</f>
        <v>41060</v>
      </c>
      <c r="Q27">
        <f>'[1]20% Área plantada ou destinada '!AE28+'[1]20% Área plantada ou destinada '!AF28</f>
        <v>37060</v>
      </c>
      <c r="R27">
        <f>'[1]20% Área plantada ou destinada '!AG28+'[1]20% Área plantada ou destinada '!AH28</f>
        <v>38060</v>
      </c>
      <c r="S27">
        <f>'[1]20% Área plantada ou destinada '!AI28+'[1]20% Área plantada ou destinada '!AJ28</f>
        <v>38100</v>
      </c>
      <c r="T27">
        <f>'[1]20% Área plantada ou destinada '!AK28+'[1]20% Área plantada ou destinada '!AL28</f>
        <v>51884</v>
      </c>
      <c r="U27">
        <f>'[1]20% Área plantada ou destinada '!AM28+'[1]20% Área plantada ou destinada '!AN28</f>
        <v>53560</v>
      </c>
      <c r="V27">
        <f>'[1]20% Área plantada ou destinada '!AO28+'[1]20% Área plantada ou destinada '!AP28</f>
        <v>57060</v>
      </c>
      <c r="W27">
        <f>'[1]20% Área plantada ou destinada '!AQ28+'[1]20% Área plantada ou destinada '!AR28</f>
        <v>61060</v>
      </c>
      <c r="Y27">
        <f>AVERAGE(C27:E27)</f>
        <v>4941</v>
      </c>
      <c r="Z27">
        <f>AVERAGE(U27:W27)</f>
        <v>57226.666666666664</v>
      </c>
      <c r="AA27">
        <f>LN(Z27/Y27)/19</f>
        <v>0.1289185394921403</v>
      </c>
      <c r="AB27">
        <f>EXP(AA27)-1</f>
        <v>0.13759745112507771</v>
      </c>
    </row>
    <row r="28" spans="1:28" x14ac:dyDescent="0.25">
      <c r="A28" s="3" t="s">
        <v>75</v>
      </c>
      <c r="B28" s="3" t="s">
        <v>76</v>
      </c>
      <c r="C28">
        <f>'[1]20% Área plantada ou destinada '!C29+'[1]20% Área plantada ou destinada '!D29</f>
        <v>340</v>
      </c>
      <c r="D28">
        <f>'[1]20% Área plantada ou destinada '!E29+'[1]20% Área plantada ou destinada '!F29</f>
        <v>401</v>
      </c>
      <c r="E28">
        <f>'[1]20% Área plantada ou destinada '!G29+'[1]20% Área plantada ou destinada '!H29</f>
        <v>481</v>
      </c>
      <c r="F28">
        <f>'[1]20% Área plantada ou destinada '!I29+'[1]20% Área plantada ou destinada '!J29</f>
        <v>529</v>
      </c>
      <c r="G28">
        <f>'[1]20% Área plantada ou destinada '!K29+'[1]20% Área plantada ou destinada '!L29</f>
        <v>581</v>
      </c>
      <c r="H28">
        <f>'[1]20% Área plantada ou destinada '!M29+'[1]20% Área plantada ou destinada '!N29</f>
        <v>651</v>
      </c>
      <c r="I28">
        <f>'[1]20% Área plantada ou destinada '!O29+'[1]20% Área plantada ou destinada '!P29</f>
        <v>801</v>
      </c>
      <c r="J28">
        <f>'[1]20% Área plantada ou destinada '!Q29+'[1]20% Área plantada ou destinada '!R29</f>
        <v>1001</v>
      </c>
      <c r="K28">
        <f>'[1]20% Área plantada ou destinada '!S29+'[1]20% Área plantada ou destinada '!T29</f>
        <v>1001</v>
      </c>
      <c r="L28">
        <f>'[1]20% Área plantada ou destinada '!U29+'[1]20% Área plantada ou destinada '!V29</f>
        <v>1351</v>
      </c>
      <c r="M28">
        <f>'[1]20% Área plantada ou destinada '!W29+'[1]20% Área plantada ou destinada '!X29</f>
        <v>501</v>
      </c>
      <c r="N28">
        <f>'[1]20% Área plantada ou destinada '!Y29+'[1]20% Área plantada ou destinada '!Z29</f>
        <v>570</v>
      </c>
      <c r="O28">
        <f>'[1]20% Área plantada ou destinada '!AA29+'[1]20% Área plantada ou destinada '!AB29</f>
        <v>2917</v>
      </c>
      <c r="P28">
        <f>'[1]20% Área plantada ou destinada '!AC29+'[1]20% Área plantada ou destinada '!AD29</f>
        <v>2917</v>
      </c>
      <c r="Q28">
        <f>'[1]20% Área plantada ou destinada '!AE29+'[1]20% Área plantada ou destinada '!AF29</f>
        <v>4265</v>
      </c>
      <c r="R28">
        <f>'[1]20% Área plantada ou destinada '!AG29+'[1]20% Área plantada ou destinada '!AH29</f>
        <v>6920</v>
      </c>
      <c r="S28">
        <f>'[1]20% Área plantada ou destinada '!AI29+'[1]20% Área plantada ou destinada '!AJ29</f>
        <v>9286</v>
      </c>
      <c r="T28">
        <f>'[1]20% Área plantada ou destinada '!AK29+'[1]20% Área plantada ou destinada '!AL29</f>
        <v>17254</v>
      </c>
      <c r="U28">
        <f>'[1]20% Área plantada ou destinada '!AM29+'[1]20% Área plantada ou destinada '!AN29</f>
        <v>25550</v>
      </c>
      <c r="V28">
        <f>'[1]20% Área plantada ou destinada '!AO29+'[1]20% Área plantada ou destinada '!AP29</f>
        <v>22218</v>
      </c>
      <c r="W28">
        <f>'[1]20% Área plantada ou destinada '!AQ29+'[1]20% Área plantada ou destinada '!AR29</f>
        <v>8700</v>
      </c>
      <c r="Y28">
        <f>AVERAGE(C28:E28)</f>
        <v>407.33333333333331</v>
      </c>
      <c r="Z28">
        <f>AVERAGE(U28:W28)</f>
        <v>18822.666666666668</v>
      </c>
      <c r="AA28">
        <f>LN(Z28/Y28)/19</f>
        <v>0.20174659185644997</v>
      </c>
      <c r="AB28">
        <f>EXP(AA28)-1</f>
        <v>0.22353791435143666</v>
      </c>
    </row>
    <row r="29" spans="1:28" x14ac:dyDescent="0.25">
      <c r="A29" s="3" t="s">
        <v>77</v>
      </c>
      <c r="B29" s="3" t="s">
        <v>78</v>
      </c>
      <c r="C29">
        <f>'[1]20% Área plantada ou destinada '!C30+'[1]20% Área plantada ou destinada '!D30</f>
        <v>1561</v>
      </c>
      <c r="D29">
        <f>'[1]20% Área plantada ou destinada '!E30+'[1]20% Área plantada ou destinada '!F30</f>
        <v>1795</v>
      </c>
      <c r="E29">
        <f>'[1]20% Área plantada ou destinada '!G30+'[1]20% Área plantada ou destinada '!H30</f>
        <v>1974</v>
      </c>
      <c r="F29">
        <f>'[1]20% Área plantada ou destinada '!I30+'[1]20% Área plantada ou destinada '!J30</f>
        <v>2171</v>
      </c>
      <c r="G29">
        <f>'[1]20% Área plantada ou destinada '!K30+'[1]20% Área plantada ou destinada '!L30</f>
        <v>2101</v>
      </c>
      <c r="H29">
        <f>'[1]20% Área plantada ou destinada '!M30+'[1]20% Área plantada ou destinada '!N30</f>
        <v>2206</v>
      </c>
      <c r="I29">
        <f>'[1]20% Área plantada ou destinada '!O30+'[1]20% Área plantada ou destinada '!P30</f>
        <v>1875</v>
      </c>
      <c r="J29">
        <f>'[1]20% Área plantada ou destinada '!Q30+'[1]20% Área plantada ou destinada '!R30</f>
        <v>1968</v>
      </c>
      <c r="K29">
        <f>'[1]20% Área plantada ou destinada '!S30+'[1]20% Área plantada ou destinada '!T30</f>
        <v>1968</v>
      </c>
      <c r="L29">
        <f>'[1]20% Área plantada ou destinada '!U30+'[1]20% Área plantada ou destinada '!V30</f>
        <v>2164</v>
      </c>
      <c r="M29">
        <f>'[1]20% Área plantada ou destinada '!W30+'[1]20% Área plantada ou destinada '!X30</f>
        <v>441</v>
      </c>
      <c r="N29">
        <f>'[1]20% Área plantada ou destinada '!Y30+'[1]20% Área plantada ou destinada '!Z30</f>
        <v>251</v>
      </c>
      <c r="O29">
        <f>'[1]20% Área plantada ou destinada '!AA30+'[1]20% Área plantada ou destinada '!AB30</f>
        <v>251</v>
      </c>
      <c r="P29">
        <f>'[1]20% Área plantada ou destinada '!AC30+'[1]20% Área plantada ou destinada '!AD30</f>
        <v>251</v>
      </c>
      <c r="Q29">
        <f>'[1]20% Área plantada ou destinada '!AE30+'[1]20% Área plantada ou destinada '!AF30</f>
        <v>251</v>
      </c>
      <c r="R29">
        <f>'[1]20% Área plantada ou destinada '!AG30+'[1]20% Área plantada ou destinada '!AH30</f>
        <v>451</v>
      </c>
      <c r="S29">
        <f>'[1]20% Área plantada ou destinada '!AI30+'[1]20% Área plantada ou destinada '!AJ30</f>
        <v>401</v>
      </c>
      <c r="T29">
        <f>'[1]20% Área plantada ou destinada '!AK30+'[1]20% Área plantada ou destinada '!AL30</f>
        <v>301</v>
      </c>
      <c r="U29">
        <f>'[1]20% Área plantada ou destinada '!AM30+'[1]20% Área plantada ou destinada '!AN30</f>
        <v>301</v>
      </c>
      <c r="V29">
        <f>'[1]20% Área plantada ou destinada '!AO30+'[1]20% Área plantada ou destinada '!AP30</f>
        <v>301</v>
      </c>
      <c r="W29">
        <f>'[1]20% Área plantada ou destinada '!AQ30+'[1]20% Área plantada ou destinada '!AR30</f>
        <v>300</v>
      </c>
      <c r="Y29">
        <f>AVERAGE(C29:E29)</f>
        <v>1776.6666666666667</v>
      </c>
      <c r="Z29">
        <f>AVERAGE(U29:W29)</f>
        <v>300.66666666666669</v>
      </c>
      <c r="AA29">
        <f>LN(Z29/Y29)/19</f>
        <v>-9.3499578794592975E-2</v>
      </c>
      <c r="AB29">
        <f>EXP(AA29)-1</f>
        <v>-8.9261598965942657E-2</v>
      </c>
    </row>
    <row r="30" spans="1:28" x14ac:dyDescent="0.25">
      <c r="A30" s="3" t="s">
        <v>79</v>
      </c>
      <c r="B30" s="3" t="s">
        <v>80</v>
      </c>
      <c r="C30">
        <f>'[1]20% Área plantada ou destinada '!C31+'[1]20% Área plantada ou destinada '!D31</f>
        <v>97</v>
      </c>
      <c r="D30">
        <f>'[1]20% Área plantada ou destinada '!E31+'[1]20% Área plantada ou destinada '!F31</f>
        <v>78</v>
      </c>
      <c r="E30">
        <f>'[1]20% Área plantada ou destinada '!G31+'[1]20% Área plantada ou destinada '!H31</f>
        <v>201</v>
      </c>
      <c r="F30">
        <f>'[1]20% Área plantada ou destinada '!I31+'[1]20% Área plantada ou destinada '!J31</f>
        <v>405</v>
      </c>
      <c r="G30">
        <f>'[1]20% Área plantada ou destinada '!K31+'[1]20% Área plantada ou destinada '!L31</f>
        <v>570</v>
      </c>
      <c r="H30">
        <f>'[1]20% Área plantada ou destinada '!M31+'[1]20% Área plantada ou destinada '!N31</f>
        <v>570</v>
      </c>
      <c r="I30">
        <f>'[1]20% Área plantada ou destinada '!O31+'[1]20% Área plantada ou destinada '!P31</f>
        <v>360</v>
      </c>
      <c r="J30">
        <f>'[1]20% Área plantada ou destinada '!Q31+'[1]20% Área plantada ou destinada '!R31</f>
        <v>495</v>
      </c>
      <c r="K30">
        <f>'[1]20% Área plantada ou destinada '!S31+'[1]20% Área plantada ou destinada '!T31</f>
        <v>490</v>
      </c>
      <c r="L30">
        <f>'[1]20% Área plantada ou destinada '!U31+'[1]20% Área plantada ou destinada '!V31</f>
        <v>565</v>
      </c>
      <c r="M30">
        <f>'[1]20% Área plantada ou destinada '!W31+'[1]20% Área plantada ou destinada '!X31</f>
        <v>665</v>
      </c>
      <c r="N30">
        <f>'[1]20% Área plantada ou destinada '!Y31+'[1]20% Área plantada ou destinada '!Z31</f>
        <v>1298</v>
      </c>
      <c r="O30">
        <f>'[1]20% Área plantada ou destinada '!AA31+'[1]20% Área plantada ou destinada '!AB31</f>
        <v>1335</v>
      </c>
      <c r="P30">
        <f>'[1]20% Área plantada ou destinada '!AC31+'[1]20% Área plantada ou destinada '!AD31</f>
        <v>1280</v>
      </c>
      <c r="Q30">
        <f>'[1]20% Área plantada ou destinada '!AE31+'[1]20% Área plantada ou destinada '!AF31</f>
        <v>2298</v>
      </c>
      <c r="R30">
        <f>'[1]20% Área plantada ou destinada '!AG31+'[1]20% Área plantada ou destinada '!AH31</f>
        <v>2600</v>
      </c>
      <c r="S30">
        <f>'[1]20% Área plantada ou destinada '!AI31+'[1]20% Área plantada ou destinada '!AJ31</f>
        <v>2417</v>
      </c>
      <c r="T30">
        <f>'[1]20% Área plantada ou destinada '!AK31+'[1]20% Área plantada ou destinada '!AL31</f>
        <v>3643</v>
      </c>
      <c r="U30">
        <f>'[1]20% Área plantada ou destinada '!AM31+'[1]20% Área plantada ou destinada '!AN31</f>
        <v>3041</v>
      </c>
      <c r="V30">
        <f>'[1]20% Área plantada ou destinada '!AO31+'[1]20% Área plantada ou destinada '!AP31</f>
        <v>3737</v>
      </c>
      <c r="W30">
        <f>'[1]20% Área plantada ou destinada '!AQ31+'[1]20% Área plantada ou destinada '!AR31</f>
        <v>15840</v>
      </c>
      <c r="Y30">
        <f>AVERAGE(C30:E30)</f>
        <v>125.33333333333333</v>
      </c>
      <c r="Z30">
        <f>AVERAGE(U30:W30)</f>
        <v>7539.333333333333</v>
      </c>
      <c r="AA30">
        <f>LN(Z30/Y30)/19</f>
        <v>0.21562695710744093</v>
      </c>
      <c r="AB30">
        <f>EXP(AA30)-1</f>
        <v>0.24063948092503407</v>
      </c>
    </row>
    <row r="31" spans="1:28" x14ac:dyDescent="0.25">
      <c r="A31" s="3" t="s">
        <v>81</v>
      </c>
      <c r="B31" s="3" t="s">
        <v>82</v>
      </c>
      <c r="C31">
        <f>'[1]20% Área plantada ou destinada '!C32+'[1]20% Área plantada ou destinada '!D32</f>
        <v>501</v>
      </c>
      <c r="D31">
        <f>'[1]20% Área plantada ou destinada '!E32+'[1]20% Área plantada ou destinada '!F32</f>
        <v>524</v>
      </c>
      <c r="E31">
        <f>'[1]20% Área plantada ou destinada '!G32+'[1]20% Área plantada ou destinada '!H32</f>
        <v>617</v>
      </c>
      <c r="F31">
        <f>'[1]20% Área plantada ou destinada '!I32+'[1]20% Área plantada ou destinada '!J32</f>
        <v>587</v>
      </c>
      <c r="G31">
        <f>'[1]20% Área plantada ou destinada '!K32+'[1]20% Área plantada ou destinada '!L32</f>
        <v>587</v>
      </c>
      <c r="H31">
        <f>'[1]20% Área plantada ou destinada '!M32+'[1]20% Área plantada ou destinada '!N32</f>
        <v>587</v>
      </c>
      <c r="I31">
        <f>'[1]20% Área plantada ou destinada '!O32+'[1]20% Área plantada ou destinada '!P32</f>
        <v>587</v>
      </c>
      <c r="J31">
        <f>'[1]20% Área plantada ou destinada '!Q32+'[1]20% Área plantada ou destinada '!R32</f>
        <v>558</v>
      </c>
      <c r="K31">
        <f>'[1]20% Área plantada ou destinada '!S32+'[1]20% Área plantada ou destinada '!T32</f>
        <v>558</v>
      </c>
      <c r="L31">
        <f>'[1]20% Área plantada ou destinada '!U32+'[1]20% Área plantada ou destinada '!V32</f>
        <v>558</v>
      </c>
      <c r="M31">
        <f>'[1]20% Área plantada ou destinada '!W32+'[1]20% Área plantada ou destinada '!X32</f>
        <v>561</v>
      </c>
      <c r="N31">
        <f>'[1]20% Área plantada ou destinada '!Y32+'[1]20% Área plantada ou destinada '!Z32</f>
        <v>901</v>
      </c>
      <c r="O31">
        <f>'[1]20% Área plantada ou destinada '!AA32+'[1]20% Área plantada ou destinada '!AB32</f>
        <v>451</v>
      </c>
      <c r="P31">
        <f>'[1]20% Área plantada ou destinada '!AC32+'[1]20% Área plantada ou destinada '!AD32</f>
        <v>451</v>
      </c>
      <c r="Q31">
        <f>'[1]20% Área plantada ou destinada '!AE32+'[1]20% Área plantada ou destinada '!AF32</f>
        <v>451</v>
      </c>
      <c r="R31">
        <f>'[1]20% Área plantada ou destinada '!AG32+'[1]20% Área plantada ou destinada '!AH32</f>
        <v>551</v>
      </c>
      <c r="S31">
        <f>'[1]20% Área plantada ou destinada '!AI32+'[1]20% Área plantada ou destinada '!AJ32</f>
        <v>551</v>
      </c>
      <c r="T31">
        <f>'[1]20% Área plantada ou destinada '!AK32+'[1]20% Área plantada ou destinada '!AL32</f>
        <v>531</v>
      </c>
      <c r="U31">
        <f>'[1]20% Área plantada ou destinada '!AM32+'[1]20% Área plantada ou destinada '!AN32</f>
        <v>531</v>
      </c>
      <c r="V31">
        <f>'[1]20% Área plantada ou destinada '!AO32+'[1]20% Área plantada ou destinada '!AP32</f>
        <v>301</v>
      </c>
      <c r="W31">
        <f>'[1]20% Área plantada ou destinada '!AQ32+'[1]20% Área plantada ou destinada '!AR32</f>
        <v>650</v>
      </c>
      <c r="Y31">
        <f>AVERAGE(C31:E31)</f>
        <v>547.33333333333337</v>
      </c>
      <c r="Z31">
        <f>AVERAGE(U31:W31)</f>
        <v>494</v>
      </c>
      <c r="AA31">
        <f>LN(Z31/Y31)/19</f>
        <v>-5.3959202187548122E-3</v>
      </c>
      <c r="AB31">
        <f>EXP(AA31)-1</f>
        <v>-5.3813883905285964E-3</v>
      </c>
    </row>
    <row r="32" spans="1:28" x14ac:dyDescent="0.25">
      <c r="A32" s="3" t="s">
        <v>83</v>
      </c>
      <c r="B32" s="3" t="s">
        <v>84</v>
      </c>
      <c r="C32">
        <f>'[1]20% Área plantada ou destinada '!C33+'[1]20% Área plantada ou destinada '!D33</f>
        <v>1761</v>
      </c>
      <c r="D32">
        <f>'[1]20% Área plantada ou destinada '!E33+'[1]20% Área plantada ou destinada '!F33</f>
        <v>1937</v>
      </c>
      <c r="E32">
        <f>'[1]20% Área plantada ou destinada '!G33+'[1]20% Área plantada ou destinada '!H33</f>
        <v>2169</v>
      </c>
      <c r="F32">
        <f>'[1]20% Área plantada ou destinada '!I33+'[1]20% Área plantada ou destinada '!J33</f>
        <v>2232</v>
      </c>
      <c r="G32">
        <f>'[1]20% Área plantada ou destinada '!K33+'[1]20% Área plantada ou destinada '!L33</f>
        <v>2201</v>
      </c>
      <c r="H32">
        <f>'[1]20% Área plantada ou destinada '!M33+'[1]20% Área plantada ou destinada '!N33</f>
        <v>2201</v>
      </c>
      <c r="I32">
        <f>'[1]20% Área plantada ou destinada '!O33+'[1]20% Área plantada ou destinada '!P33</f>
        <v>2241</v>
      </c>
      <c r="J32">
        <f>'[1]20% Área plantada ou destinada '!Q33+'[1]20% Área plantada ou destinada '!R33</f>
        <v>2401</v>
      </c>
      <c r="K32">
        <f>'[1]20% Área plantada ou destinada '!S33+'[1]20% Área plantada ou destinada '!T33</f>
        <v>2401</v>
      </c>
      <c r="L32">
        <f>'[1]20% Área plantada ou destinada '!U33+'[1]20% Área plantada ou destinada '!V33</f>
        <v>2521</v>
      </c>
      <c r="M32">
        <f>'[1]20% Área plantada ou destinada '!W33+'[1]20% Área plantada ou destinada '!X33</f>
        <v>2647</v>
      </c>
      <c r="N32">
        <f>'[1]20% Área plantada ou destinada '!Y33+'[1]20% Área plantada ou destinada '!Z33</f>
        <v>2330</v>
      </c>
      <c r="O32">
        <f>'[1]20% Área plantada ou destinada '!AA33+'[1]20% Área plantada ou destinada '!AB33</f>
        <v>2501</v>
      </c>
      <c r="P32">
        <f>'[1]20% Área plantada ou destinada '!AC33+'[1]20% Área plantada ou destinada '!AD33</f>
        <v>2501</v>
      </c>
      <c r="Q32">
        <f>'[1]20% Área plantada ou destinada '!AE33+'[1]20% Área plantada ou destinada '!AF33</f>
        <v>2501</v>
      </c>
      <c r="R32">
        <f>'[1]20% Área plantada ou destinada '!AG33+'[1]20% Área plantada ou destinada '!AH33</f>
        <v>2501</v>
      </c>
      <c r="S32">
        <f>'[1]20% Área plantada ou destinada '!AI33+'[1]20% Área plantada ou destinada '!AJ33</f>
        <v>1801</v>
      </c>
      <c r="T32">
        <f>'[1]20% Área plantada ou destinada '!AK33+'[1]20% Área plantada ou destinada '!AL33</f>
        <v>1801</v>
      </c>
      <c r="U32">
        <f>'[1]20% Área plantada ou destinada '!AM33+'[1]20% Área plantada ou destinada '!AN33</f>
        <v>1801</v>
      </c>
      <c r="V32">
        <f>'[1]20% Área plantada ou destinada '!AO33+'[1]20% Área plantada ou destinada '!AP33</f>
        <v>1801</v>
      </c>
      <c r="W32">
        <f>'[1]20% Área plantada ou destinada '!AQ33+'[1]20% Área plantada ou destinada '!AR33</f>
        <v>4400</v>
      </c>
      <c r="Y32">
        <f>AVERAGE(C32:E32)</f>
        <v>1955.6666666666667</v>
      </c>
      <c r="Z32">
        <f>AVERAGE(U32:W32)</f>
        <v>2667.3333333333335</v>
      </c>
      <c r="AA32">
        <f>LN(Z32/Y32)/19</f>
        <v>1.6334109499543184E-2</v>
      </c>
      <c r="AB32">
        <f>EXP(AA32)-1</f>
        <v>1.6468240373758825E-2</v>
      </c>
    </row>
    <row r="33" spans="1:28" x14ac:dyDescent="0.25">
      <c r="A33" s="3" t="s">
        <v>85</v>
      </c>
      <c r="B33" s="3" t="s">
        <v>86</v>
      </c>
      <c r="C33">
        <f>'[1]20% Área plantada ou destinada '!C34+'[1]20% Área plantada ou destinada '!D34</f>
        <v>551</v>
      </c>
      <c r="D33">
        <f>'[1]20% Área plantada ou destinada '!E34+'[1]20% Área plantada ou destinada '!F34</f>
        <v>606</v>
      </c>
      <c r="E33">
        <f>'[1]20% Área plantada ou destinada '!G34+'[1]20% Área plantada ou destinada '!H34</f>
        <v>651</v>
      </c>
      <c r="F33">
        <f>'[1]20% Área plantada ou destinada '!I34+'[1]20% Área plantada ou destinada '!J34</f>
        <v>601</v>
      </c>
      <c r="G33">
        <f>'[1]20% Área plantada ou destinada '!K34+'[1]20% Área plantada ou destinada '!L34</f>
        <v>601</v>
      </c>
      <c r="H33">
        <f>'[1]20% Área plantada ou destinada '!M34+'[1]20% Área plantada ou destinada '!N34</f>
        <v>631</v>
      </c>
      <c r="I33">
        <f>'[1]20% Área plantada ou destinada '!O34+'[1]20% Área plantada ou destinada '!P34</f>
        <v>651</v>
      </c>
      <c r="J33">
        <f>'[1]20% Área plantada ou destinada '!Q34+'[1]20% Área plantada ou destinada '!R34</f>
        <v>601</v>
      </c>
      <c r="K33">
        <f>'[1]20% Área plantada ou destinada '!S34+'[1]20% Área plantada ou destinada '!T34</f>
        <v>521</v>
      </c>
      <c r="L33">
        <f>'[1]20% Área plantada ou destinada '!U34+'[1]20% Área plantada ou destinada '!V34</f>
        <v>601</v>
      </c>
      <c r="M33">
        <f>'[1]20% Área plantada ou destinada '!W34+'[1]20% Área plantada ou destinada '!X34</f>
        <v>601</v>
      </c>
      <c r="N33">
        <f>'[1]20% Área plantada ou destinada '!Y34+'[1]20% Área plantada ou destinada '!Z34</f>
        <v>301</v>
      </c>
      <c r="O33">
        <f>'[1]20% Área plantada ou destinada '!AA34+'[1]20% Área plantada ou destinada '!AB34</f>
        <v>321</v>
      </c>
      <c r="P33">
        <f>'[1]20% Área plantada ou destinada '!AC34+'[1]20% Área plantada ou destinada '!AD34</f>
        <v>231</v>
      </c>
      <c r="Q33">
        <f>'[1]20% Área plantada ou destinada '!AE34+'[1]20% Área plantada ou destinada '!AF34</f>
        <v>61</v>
      </c>
      <c r="R33">
        <f>'[1]20% Área plantada ou destinada '!AG34+'[1]20% Área plantada ou destinada '!AH34</f>
        <v>31</v>
      </c>
      <c r="S33">
        <f>'[1]20% Área plantada ou destinada '!AI34+'[1]20% Área plantada ou destinada '!AJ34</f>
        <v>46</v>
      </c>
      <c r="T33">
        <f>'[1]20% Área plantada ou destinada '!AK34+'[1]20% Área plantada ou destinada '!AL34</f>
        <v>66</v>
      </c>
      <c r="U33">
        <f>'[1]20% Área plantada ou destinada '!AM34+'[1]20% Área plantada ou destinada '!AN34</f>
        <v>81</v>
      </c>
      <c r="V33">
        <f>'[1]20% Área plantada ou destinada '!AO34+'[1]20% Área plantada ou destinada '!AP34</f>
        <v>111</v>
      </c>
      <c r="W33">
        <f>'[1]20% Área plantada ou destinada '!AQ34+'[1]20% Área plantada ou destinada '!AR34</f>
        <v>300</v>
      </c>
      <c r="Y33">
        <f>AVERAGE(C33:E33)</f>
        <v>602.66666666666663</v>
      </c>
      <c r="Z33">
        <f>AVERAGE(U33:W33)</f>
        <v>164</v>
      </c>
      <c r="AA33">
        <f>LN(Z33/Y33)/19</f>
        <v>-6.8499885497884924E-2</v>
      </c>
      <c r="AB33">
        <f>EXP(AA33)-1</f>
        <v>-6.6206432975144835E-2</v>
      </c>
    </row>
    <row r="34" spans="1:28" x14ac:dyDescent="0.25">
      <c r="A34" s="3" t="s">
        <v>87</v>
      </c>
      <c r="B34" s="3" t="s">
        <v>88</v>
      </c>
      <c r="C34">
        <f>'[1]20% Área plantada ou destinada '!C35+'[1]20% Área plantada ou destinada '!D35</f>
        <v>585</v>
      </c>
      <c r="D34">
        <f>'[1]20% Área plantada ou destinada '!E35+'[1]20% Área plantada ou destinada '!F35</f>
        <v>643</v>
      </c>
      <c r="E34">
        <f>'[1]20% Área plantada ou destinada '!G35+'[1]20% Área plantada ou destinada '!H35</f>
        <v>739</v>
      </c>
      <c r="F34">
        <f>'[1]20% Área plantada ou destinada '!I35+'[1]20% Área plantada ou destinada '!J35</f>
        <v>760</v>
      </c>
      <c r="G34">
        <f>'[1]20% Área plantada ou destinada '!K35+'[1]20% Área plantada ou destinada '!L35</f>
        <v>801</v>
      </c>
      <c r="H34">
        <f>'[1]20% Área plantada ou destinada '!M35+'[1]20% Área plantada ou destinada '!N35</f>
        <v>801</v>
      </c>
      <c r="I34">
        <f>'[1]20% Área plantada ou destinada '!O35+'[1]20% Área plantada ou destinada '!P35</f>
        <v>881</v>
      </c>
      <c r="J34">
        <f>'[1]20% Área plantada ou destinada '!Q35+'[1]20% Área plantada ou destinada '!R35</f>
        <v>881</v>
      </c>
      <c r="K34">
        <f>'[1]20% Área plantada ou destinada '!S35+'[1]20% Área plantada ou destinada '!T35</f>
        <v>921</v>
      </c>
      <c r="L34">
        <f>'[1]20% Área plantada ou destinada '!U35+'[1]20% Área plantada ou destinada '!V35</f>
        <v>1001</v>
      </c>
      <c r="M34">
        <f>'[1]20% Área plantada ou destinada '!W35+'[1]20% Área plantada ou destinada '!X35</f>
        <v>951</v>
      </c>
      <c r="N34">
        <f>'[1]20% Área plantada ou destinada '!Y35+'[1]20% Área plantada ou destinada '!Z35</f>
        <v>951</v>
      </c>
      <c r="O34">
        <f>'[1]20% Área plantada ou destinada '!AA35+'[1]20% Área plantada ou destinada '!AB35</f>
        <v>801</v>
      </c>
      <c r="P34">
        <f>'[1]20% Área plantada ou destinada '!AC35+'[1]20% Área plantada ou destinada '!AD35</f>
        <v>801</v>
      </c>
      <c r="Q34">
        <f>'[1]20% Área plantada ou destinada '!AE35+'[1]20% Área plantada ou destinada '!AF35</f>
        <v>601</v>
      </c>
      <c r="R34">
        <f>'[1]20% Área plantada ou destinada '!AG35+'[1]20% Área plantada ou destinada '!AH35</f>
        <v>701</v>
      </c>
      <c r="S34">
        <f>'[1]20% Área plantada ou destinada '!AI35+'[1]20% Área plantada ou destinada '!AJ35</f>
        <v>317</v>
      </c>
      <c r="T34">
        <f>'[1]20% Área plantada ou destinada '!AK35+'[1]20% Área plantada ou destinada '!AL35</f>
        <v>317</v>
      </c>
      <c r="U34">
        <f>'[1]20% Área plantada ou destinada '!AM35+'[1]20% Área plantada ou destinada '!AN35</f>
        <v>317</v>
      </c>
      <c r="V34">
        <f>'[1]20% Área plantada ou destinada '!AO35+'[1]20% Área plantada ou destinada '!AP35</f>
        <v>317</v>
      </c>
      <c r="W34">
        <f>'[1]20% Área plantada ou destinada '!AQ35+'[1]20% Área plantada ou destinada '!AR35</f>
        <v>632</v>
      </c>
      <c r="Y34">
        <f>AVERAGE(C34:E34)</f>
        <v>655.66666666666663</v>
      </c>
      <c r="Z34">
        <f>AVERAGE(U34:W34)</f>
        <v>422</v>
      </c>
      <c r="AA34">
        <f>LN(Z34/Y34)/19</f>
        <v>-2.3191958720259864E-2</v>
      </c>
      <c r="AB34">
        <f>EXP(AA34)-1</f>
        <v>-2.2925092278460624E-2</v>
      </c>
    </row>
    <row r="35" spans="1:28" x14ac:dyDescent="0.25">
      <c r="A35" s="3" t="s">
        <v>89</v>
      </c>
      <c r="B35" s="3" t="s">
        <v>90</v>
      </c>
      <c r="C35">
        <f>'[1]20% Área plantada ou destinada '!C36+'[1]20% Área plantada ou destinada '!D36</f>
        <v>1616</v>
      </c>
      <c r="D35">
        <f>'[1]20% Área plantada ou destinada '!E36+'[1]20% Área plantada ou destinada '!F36</f>
        <v>2245</v>
      </c>
      <c r="E35">
        <f>'[1]20% Área plantada ou destinada '!G36+'[1]20% Área plantada ou destinada '!H36</f>
        <v>2582</v>
      </c>
      <c r="F35">
        <f>'[1]20% Área plantada ou destinada '!I36+'[1]20% Área plantada ou destinada '!J36</f>
        <v>2711</v>
      </c>
      <c r="G35">
        <f>'[1]20% Área plantada ou destinada '!K36+'[1]20% Área plantada ou destinada '!L36</f>
        <v>2811</v>
      </c>
      <c r="H35">
        <f>'[1]20% Área plantada ou destinada '!M36+'[1]20% Área plantada ou destinada '!N36</f>
        <v>2811</v>
      </c>
      <c r="I35">
        <f>'[1]20% Área plantada ou destinada '!O36+'[1]20% Área plantada ou destinada '!P36</f>
        <v>2811</v>
      </c>
      <c r="J35">
        <f>'[1]20% Área plantada ou destinada '!Q36+'[1]20% Área plantada ou destinada '!R36</f>
        <v>2001</v>
      </c>
      <c r="K35">
        <f>'[1]20% Área plantada ou destinada '!S36+'[1]20% Área plantada ou destinada '!T36</f>
        <v>1601</v>
      </c>
      <c r="L35">
        <f>'[1]20% Área plantada ou destinada '!U36+'[1]20% Área plantada ou destinada '!V36</f>
        <v>1601</v>
      </c>
      <c r="M35">
        <f>'[1]20% Área plantada ou destinada '!W36+'[1]20% Área plantada ou destinada '!X36</f>
        <v>1601</v>
      </c>
      <c r="N35">
        <f>'[1]20% Área plantada ou destinada '!Y36+'[1]20% Área plantada ou destinada '!Z36</f>
        <v>1001</v>
      </c>
      <c r="O35">
        <f>'[1]20% Área plantada ou destinada '!AA36+'[1]20% Área plantada ou destinada '!AB36</f>
        <v>601</v>
      </c>
      <c r="P35">
        <f>'[1]20% Área plantada ou destinada '!AC36+'[1]20% Área plantada ou destinada '!AD36</f>
        <v>301</v>
      </c>
      <c r="Q35">
        <f>'[1]20% Área plantada ou destinada '!AE36+'[1]20% Área plantada ou destinada '!AF36</f>
        <v>151</v>
      </c>
      <c r="R35">
        <f>'[1]20% Área plantada ou destinada '!AG36+'[1]20% Área plantada ou destinada '!AH36</f>
        <v>1930</v>
      </c>
      <c r="S35">
        <f>'[1]20% Área plantada ou destinada '!AI36+'[1]20% Área plantada ou destinada '!AJ36</f>
        <v>1930</v>
      </c>
      <c r="T35">
        <f>'[1]20% Área plantada ou destinada '!AK36+'[1]20% Área plantada ou destinada '!AL36</f>
        <v>2277</v>
      </c>
      <c r="U35">
        <f>'[1]20% Área plantada ou destinada '!AM36+'[1]20% Área plantada ou destinada '!AN36</f>
        <v>2277</v>
      </c>
      <c r="V35">
        <f>'[1]20% Área plantada ou destinada '!AO36+'[1]20% Área plantada ou destinada '!AP36</f>
        <v>2417</v>
      </c>
      <c r="W35">
        <f>'[1]20% Área plantada ou destinada '!AQ36+'[1]20% Área plantada ou destinada '!AR36</f>
        <v>4700</v>
      </c>
      <c r="Y35">
        <f>AVERAGE(C35:E35)</f>
        <v>2147.6666666666665</v>
      </c>
      <c r="Z35">
        <f>AVERAGE(U35:W35)</f>
        <v>3131.3333333333335</v>
      </c>
      <c r="AA35">
        <f>LN(Z35/Y35)/19</f>
        <v>1.9846153549910431E-2</v>
      </c>
      <c r="AB35">
        <f>EXP(AA35)-1</f>
        <v>2.0044397745031972E-2</v>
      </c>
    </row>
    <row r="36" spans="1:28" x14ac:dyDescent="0.25">
      <c r="A36" s="3" t="s">
        <v>91</v>
      </c>
      <c r="B36" s="3" t="s">
        <v>92</v>
      </c>
      <c r="C36">
        <f>'[1]20% Área plantada ou destinada '!C37+'[1]20% Área plantada ou destinada '!D37</f>
        <v>151</v>
      </c>
      <c r="D36">
        <f>'[1]20% Área plantada ou destinada '!E37+'[1]20% Área plantada ou destinada '!F37</f>
        <v>2724</v>
      </c>
      <c r="E36">
        <f>'[1]20% Área plantada ou destinada '!G37+'[1]20% Área plantada ou destinada '!H37</f>
        <v>3459</v>
      </c>
      <c r="F36">
        <f>'[1]20% Área plantada ou destinada '!I37+'[1]20% Área plantada ou destinada '!J37</f>
        <v>4750</v>
      </c>
      <c r="G36">
        <f>'[1]20% Área plantada ou destinada '!K37+'[1]20% Área plantada ou destinada '!L37</f>
        <v>9400</v>
      </c>
      <c r="H36">
        <f>'[1]20% Área plantada ou destinada '!M37+'[1]20% Área plantada ou destinada '!N37</f>
        <v>9400</v>
      </c>
      <c r="I36">
        <f>'[1]20% Área plantada ou destinada '!O37+'[1]20% Área plantada ou destinada '!P37</f>
        <v>9700</v>
      </c>
      <c r="J36">
        <f>'[1]20% Área plantada ou destinada '!Q37+'[1]20% Área plantada ou destinada '!R37</f>
        <v>10542</v>
      </c>
      <c r="K36">
        <f>'[1]20% Área plantada ou destinada '!S37+'[1]20% Área plantada ou destinada '!T37</f>
        <v>18000</v>
      </c>
      <c r="L36">
        <f>'[1]20% Área plantada ou destinada '!U37+'[1]20% Área plantada ou destinada '!V37</f>
        <v>24000</v>
      </c>
      <c r="M36">
        <f>'[1]20% Área plantada ou destinada '!W37+'[1]20% Área plantada ou destinada '!X37</f>
        <v>26000</v>
      </c>
      <c r="N36">
        <f>'[1]20% Área plantada ou destinada '!Y37+'[1]20% Área plantada ou destinada '!Z37</f>
        <v>29060</v>
      </c>
      <c r="O36">
        <f>'[1]20% Área plantada ou destinada '!AA37+'[1]20% Área plantada ou destinada '!AB37</f>
        <v>31155</v>
      </c>
      <c r="P36">
        <f>'[1]20% Área plantada ou destinada '!AC37+'[1]20% Área plantada ou destinada '!AD37</f>
        <v>40002</v>
      </c>
      <c r="Q36">
        <f>'[1]20% Área plantada ou destinada '!AE37+'[1]20% Área plantada ou destinada '!AF37</f>
        <v>40002</v>
      </c>
      <c r="R36">
        <f>'[1]20% Área plantada ou destinada '!AG37+'[1]20% Área plantada ou destinada '!AH37</f>
        <v>40002</v>
      </c>
      <c r="S36">
        <f>'[1]20% Área plantada ou destinada '!AI37+'[1]20% Área plantada ou destinada '!AJ37</f>
        <v>49002</v>
      </c>
      <c r="T36">
        <f>'[1]20% Área plantada ou destinada '!AK37+'[1]20% Área plantada ou destinada '!AL37</f>
        <v>59354</v>
      </c>
      <c r="U36">
        <f>'[1]20% Área plantada ou destinada '!AM37+'[1]20% Área plantada ou destinada '!AN37</f>
        <v>65353</v>
      </c>
      <c r="V36">
        <f>'[1]20% Área plantada ou destinada '!AO37+'[1]20% Área plantada ou destinada '!AP37</f>
        <v>79605</v>
      </c>
      <c r="W36">
        <f>'[1]20% Área plantada ou destinada '!AQ37+'[1]20% Área plantada ou destinada '!AR37</f>
        <v>70030</v>
      </c>
      <c r="Y36">
        <f>AVERAGE(C36:E36)</f>
        <v>2111.3333333333335</v>
      </c>
      <c r="Z36">
        <f>AVERAGE(U36:W36)</f>
        <v>71662.666666666672</v>
      </c>
      <c r="AA36">
        <f>LN(Z36/Y36)/19</f>
        <v>0.1855079086578984</v>
      </c>
      <c r="AB36">
        <f>EXP(AA36)-1</f>
        <v>0.20382972041491332</v>
      </c>
    </row>
    <row r="37" spans="1:28" x14ac:dyDescent="0.25">
      <c r="A37" s="3" t="s">
        <v>93</v>
      </c>
      <c r="B37" s="3" t="s">
        <v>94</v>
      </c>
      <c r="C37">
        <f>'[1]20% Área plantada ou destinada '!C38+'[1]20% Área plantada ou destinada '!D38</f>
        <v>2111</v>
      </c>
      <c r="D37">
        <f>'[1]20% Área plantada ou destinada '!E38+'[1]20% Área plantada ou destinada '!F38</f>
        <v>2444</v>
      </c>
      <c r="E37">
        <f>'[1]20% Área plantada ou destinada '!G38+'[1]20% Área plantada ou destinada '!H38</f>
        <v>2001</v>
      </c>
      <c r="F37">
        <f>'[1]20% Área plantada ou destinada '!I38+'[1]20% Área plantada ou destinada '!J38</f>
        <v>701</v>
      </c>
      <c r="G37">
        <f>'[1]20% Área plantada ou destinada '!K38+'[1]20% Área plantada ou destinada '!L38</f>
        <v>701</v>
      </c>
      <c r="H37">
        <f>'[1]20% Área plantada ou destinada '!M38+'[1]20% Área plantada ou destinada '!N38</f>
        <v>701</v>
      </c>
      <c r="I37">
        <f>'[1]20% Área plantada ou destinada '!O38+'[1]20% Área plantada ou destinada '!P38</f>
        <v>1001</v>
      </c>
      <c r="J37">
        <f>'[1]20% Área plantada ou destinada '!Q38+'[1]20% Área plantada ou destinada '!R38</f>
        <v>801</v>
      </c>
      <c r="K37">
        <f>'[1]20% Área plantada ou destinada '!S38+'[1]20% Área plantada ou destinada '!T38</f>
        <v>737</v>
      </c>
      <c r="L37">
        <f>'[1]20% Área plantada ou destinada '!U38+'[1]20% Área plantada ou destinada '!V38</f>
        <v>481</v>
      </c>
      <c r="M37">
        <f>'[1]20% Área plantada ou destinada '!W38+'[1]20% Área plantada ou destinada '!X38</f>
        <v>385</v>
      </c>
      <c r="N37">
        <f>'[1]20% Área plantada ou destinada '!Y38+'[1]20% Área plantada ou destinada '!Z38</f>
        <v>149</v>
      </c>
      <c r="O37">
        <f>'[1]20% Área plantada ou destinada '!AA38+'[1]20% Área plantada ou destinada '!AB38</f>
        <v>119</v>
      </c>
      <c r="P37">
        <f>'[1]20% Área plantada ou destinada '!AC38+'[1]20% Área plantada ou destinada '!AD38</f>
        <v>119</v>
      </c>
      <c r="Q37">
        <f>'[1]20% Área plantada ou destinada '!AE38+'[1]20% Área plantada ou destinada '!AF38</f>
        <v>119</v>
      </c>
      <c r="R37">
        <f>'[1]20% Área plantada ou destinada '!AG38+'[1]20% Área plantada ou destinada '!AH38</f>
        <v>119</v>
      </c>
      <c r="S37">
        <f>'[1]20% Área plantada ou destinada '!AI38+'[1]20% Área plantada ou destinada '!AJ38</f>
        <v>119</v>
      </c>
      <c r="T37">
        <f>'[1]20% Área plantada ou destinada '!AK38+'[1]20% Área plantada ou destinada '!AL38</f>
        <v>71</v>
      </c>
      <c r="U37">
        <f>'[1]20% Área plantada ou destinada '!AM38+'[1]20% Área plantada ou destinada '!AN38</f>
        <v>71</v>
      </c>
      <c r="V37">
        <f>'[1]20% Área plantada ou destinada '!AO38+'[1]20% Área plantada ou destinada '!AP38</f>
        <v>120</v>
      </c>
      <c r="W37">
        <f>'[1]20% Área plantada ou destinada '!AQ38+'[1]20% Área plantada ou destinada '!AR38</f>
        <v>1824</v>
      </c>
      <c r="Y37">
        <f>AVERAGE(C37:E37)</f>
        <v>2185.3333333333335</v>
      </c>
      <c r="Z37">
        <f>AVERAGE(U37:W37)</f>
        <v>671.66666666666663</v>
      </c>
      <c r="AA37">
        <f>LN(Z37/Y37)/19</f>
        <v>-6.2092708709628269E-2</v>
      </c>
      <c r="AB37">
        <f>EXP(AA37)-1</f>
        <v>-6.0204244499569959E-2</v>
      </c>
    </row>
    <row r="38" spans="1:28" x14ac:dyDescent="0.25">
      <c r="A38" s="3" t="s">
        <v>95</v>
      </c>
      <c r="B38" s="3" t="s">
        <v>96</v>
      </c>
      <c r="C38">
        <f>'[1]20% Área plantada ou destinada '!C39+'[1]20% Área plantada ou destinada '!D39</f>
        <v>2813</v>
      </c>
      <c r="D38">
        <f>'[1]20% Área plantada ou destinada '!E39+'[1]20% Área plantada ou destinada '!F39</f>
        <v>3094</v>
      </c>
      <c r="E38">
        <f>'[1]20% Área plantada ou destinada '!G39+'[1]20% Área plantada ou destinada '!H39</f>
        <v>3434</v>
      </c>
      <c r="F38">
        <f>'[1]20% Área plantada ou destinada '!I39+'[1]20% Área plantada ou destinada '!J39</f>
        <v>3262</v>
      </c>
      <c r="G38">
        <f>'[1]20% Área plantada ou destinada '!K39+'[1]20% Área plantada ou destinada '!L39</f>
        <v>3456</v>
      </c>
      <c r="H38">
        <f>'[1]20% Área plantada ou destinada '!M39+'[1]20% Área plantada ou destinada '!N39</f>
        <v>3456</v>
      </c>
      <c r="I38">
        <f>'[1]20% Área plantada ou destinada '!O39+'[1]20% Área plantada ou destinada '!P39</f>
        <v>3456</v>
      </c>
      <c r="J38">
        <f>'[1]20% Área plantada ou destinada '!Q39+'[1]20% Área plantada ou destinada '!R39</f>
        <v>3501</v>
      </c>
      <c r="K38">
        <f>'[1]20% Área plantada ou destinada '!S39+'[1]20% Área plantada ou destinada '!T39</f>
        <v>3501</v>
      </c>
      <c r="L38">
        <f>'[1]20% Área plantada ou destinada '!U39+'[1]20% Área plantada ou destinada '!V39</f>
        <v>3501</v>
      </c>
      <c r="M38">
        <f>'[1]20% Área plantada ou destinada '!W39+'[1]20% Área plantada ou destinada '!X39</f>
        <v>4050</v>
      </c>
      <c r="N38">
        <f>'[1]20% Área plantada ou destinada '!Y39+'[1]20% Área plantada ou destinada '!Z39</f>
        <v>3300</v>
      </c>
      <c r="O38">
        <f>'[1]20% Área plantada ou destinada '!AA39+'[1]20% Área plantada ou destinada '!AB39</f>
        <v>2400</v>
      </c>
      <c r="P38">
        <f>'[1]20% Área plantada ou destinada '!AC39+'[1]20% Área plantada ou destinada '!AD39</f>
        <v>1644</v>
      </c>
      <c r="Q38">
        <f>'[1]20% Área plantada ou destinada '!AE39+'[1]20% Área plantada ou destinada '!AF39</f>
        <v>1644</v>
      </c>
      <c r="R38">
        <f>'[1]20% Área plantada ou destinada '!AG39+'[1]20% Área plantada ou destinada '!AH39</f>
        <v>1635</v>
      </c>
      <c r="S38">
        <f>'[1]20% Área plantada ou destinada '!AI39+'[1]20% Área plantada ou destinada '!AJ39</f>
        <v>1315</v>
      </c>
      <c r="T38">
        <f>'[1]20% Área plantada ou destinada '!AK39+'[1]20% Área plantada ou destinada '!AL39</f>
        <v>1315</v>
      </c>
      <c r="U38">
        <f>'[1]20% Área plantada ou destinada '!AM39+'[1]20% Área plantada ou destinada '!AN39</f>
        <v>1315</v>
      </c>
      <c r="V38">
        <f>'[1]20% Área plantada ou destinada '!AO39+'[1]20% Área plantada ou destinada '!AP39</f>
        <v>5167</v>
      </c>
      <c r="W38">
        <f>'[1]20% Área plantada ou destinada '!AQ39+'[1]20% Área plantada ou destinada '!AR39</f>
        <v>5960</v>
      </c>
      <c r="Y38">
        <f>AVERAGE(C38:E38)</f>
        <v>3113.6666666666665</v>
      </c>
      <c r="Z38">
        <f>AVERAGE(U38:W38)</f>
        <v>4147.333333333333</v>
      </c>
      <c r="AA38">
        <f>LN(Z38/Y38)/19</f>
        <v>1.5087607010637704E-2</v>
      </c>
      <c r="AB38">
        <f>EXP(AA38)-1</f>
        <v>1.5201999532373556E-2</v>
      </c>
    </row>
    <row r="39" spans="1:28" x14ac:dyDescent="0.25">
      <c r="A39" s="3" t="s">
        <v>97</v>
      </c>
      <c r="B39" s="3" t="s">
        <v>98</v>
      </c>
      <c r="C39">
        <f>'[1]20% Área plantada ou destinada '!C40+'[1]20% Área plantada ou destinada '!D40</f>
        <v>2001</v>
      </c>
      <c r="D39">
        <f>'[1]20% Área plantada ou destinada '!E40+'[1]20% Área plantada ou destinada '!F40</f>
        <v>2201</v>
      </c>
      <c r="E39">
        <f>'[1]20% Área plantada ou destinada '!G40+'[1]20% Área plantada ou destinada '!H40</f>
        <v>2991</v>
      </c>
      <c r="F39">
        <f>'[1]20% Área plantada ou destinada '!I40+'[1]20% Área plantada ou destinada '!J40</f>
        <v>3245</v>
      </c>
      <c r="G39">
        <f>'[1]20% Área plantada ou destinada '!K40+'[1]20% Área plantada ou destinada '!L40</f>
        <v>4101</v>
      </c>
      <c r="H39">
        <f>'[1]20% Área plantada ou destinada '!M40+'[1]20% Área plantada ou destinada '!N40</f>
        <v>4101</v>
      </c>
      <c r="I39">
        <f>'[1]20% Área plantada ou destinada '!O40+'[1]20% Área plantada ou destinada '!P40</f>
        <v>4511</v>
      </c>
      <c r="J39">
        <f>'[1]20% Área plantada ou destinada '!Q40+'[1]20% Área plantada ou destinada '!R40</f>
        <v>4962</v>
      </c>
      <c r="K39">
        <f>'[1]20% Área plantada ou destinada '!S40+'[1]20% Área plantada ou destinada '!T40</f>
        <v>6089</v>
      </c>
      <c r="L39">
        <f>'[1]20% Área plantada ou destinada '!U40+'[1]20% Área plantada ou destinada '!V40</f>
        <v>3631</v>
      </c>
      <c r="M39">
        <f>'[1]20% Área plantada ou destinada '!W40+'[1]20% Área plantada ou destinada '!X40</f>
        <v>3631</v>
      </c>
      <c r="N39">
        <f>'[1]20% Área plantada ou destinada '!Y40+'[1]20% Área plantada ou destinada '!Z40</f>
        <v>1001</v>
      </c>
      <c r="O39">
        <f>'[1]20% Área plantada ou destinada '!AA40+'[1]20% Área plantada ou destinada '!AB40</f>
        <v>601</v>
      </c>
      <c r="P39">
        <f>'[1]20% Área plantada ou destinada '!AC40+'[1]20% Área plantada ou destinada '!AD40</f>
        <v>501</v>
      </c>
      <c r="Q39">
        <f>'[1]20% Área plantada ou destinada '!AE40+'[1]20% Área plantada ou destinada '!AF40</f>
        <v>1500</v>
      </c>
      <c r="R39">
        <f>'[1]20% Área plantada ou destinada '!AG40+'[1]20% Área plantada ou destinada '!AH40</f>
        <v>1200</v>
      </c>
      <c r="S39">
        <f>'[1]20% Área plantada ou destinada '!AI40+'[1]20% Área plantada ou destinada '!AJ40</f>
        <v>1700</v>
      </c>
      <c r="T39">
        <f>'[1]20% Área plantada ou destinada '!AK40+'[1]20% Área plantada ou destinada '!AL40</f>
        <v>2200</v>
      </c>
      <c r="U39">
        <f>'[1]20% Área plantada ou destinada '!AM40+'[1]20% Área plantada ou destinada '!AN40</f>
        <v>2800</v>
      </c>
      <c r="V39">
        <f>'[1]20% Área plantada ou destinada '!AO40+'[1]20% Área plantada ou destinada '!AP40</f>
        <v>3290</v>
      </c>
      <c r="W39">
        <f>'[1]20% Área plantada ou destinada '!AQ40+'[1]20% Área plantada ou destinada '!AR40</f>
        <v>9460</v>
      </c>
      <c r="Y39">
        <f>AVERAGE(C39:E39)</f>
        <v>2397.6666666666665</v>
      </c>
      <c r="Z39">
        <f>AVERAGE(U39:W39)</f>
        <v>5183.333333333333</v>
      </c>
      <c r="AA39">
        <f>LN(Z39/Y39)/19</f>
        <v>4.0576437249474948E-2</v>
      </c>
      <c r="AB39">
        <f>EXP(AA39)-1</f>
        <v>4.1410909245769512E-2</v>
      </c>
    </row>
    <row r="40" spans="1:28" x14ac:dyDescent="0.25">
      <c r="A40" s="3" t="s">
        <v>99</v>
      </c>
      <c r="B40" s="3" t="s">
        <v>100</v>
      </c>
      <c r="C40">
        <f>'[1]20% Área plantada ou destinada '!C41+'[1]20% Área plantada ou destinada '!D41</f>
        <v>806</v>
      </c>
      <c r="D40">
        <f>'[1]20% Área plantada ou destinada '!E41+'[1]20% Área plantada ou destinada '!F41</f>
        <v>1066</v>
      </c>
      <c r="E40">
        <f>'[1]20% Área plantada ou destinada '!G41+'[1]20% Área plantada ou destinada '!H41</f>
        <v>1063</v>
      </c>
      <c r="F40">
        <f>'[1]20% Área plantada ou destinada '!I41+'[1]20% Área plantada ou destinada '!J41</f>
        <v>1162</v>
      </c>
      <c r="G40">
        <f>'[1]20% Área plantada ou destinada '!K41+'[1]20% Área plantada ou destinada '!L41</f>
        <v>1521</v>
      </c>
      <c r="H40">
        <f>'[1]20% Área plantada ou destinada '!M41+'[1]20% Área plantada ou destinada '!N41</f>
        <v>1643</v>
      </c>
      <c r="I40">
        <f>'[1]20% Área plantada ou destinada '!O41+'[1]20% Área plantada ou destinada '!P41</f>
        <v>1411</v>
      </c>
      <c r="J40">
        <f>'[1]20% Área plantada ou destinada '!Q41+'[1]20% Área plantada ou destinada '!R41</f>
        <v>1411</v>
      </c>
      <c r="K40">
        <f>'[1]20% Área plantada ou destinada '!S41+'[1]20% Área plantada ou destinada '!T41</f>
        <v>1270</v>
      </c>
      <c r="L40">
        <f>'[1]20% Área plantada ou destinada '!U41+'[1]20% Área plantada ou destinada '!V41</f>
        <v>1141</v>
      </c>
      <c r="M40">
        <f>'[1]20% Área plantada ou destinada '!W41+'[1]20% Área plantada ou destinada '!X41</f>
        <v>1459</v>
      </c>
      <c r="N40">
        <f>'[1]20% Área plantada ou destinada '!Y41+'[1]20% Área plantada ou destinada '!Z41</f>
        <v>1600</v>
      </c>
      <c r="O40">
        <f>'[1]20% Área plantada ou destinada '!AA41+'[1]20% Área plantada ou destinada '!AB41</f>
        <v>1650</v>
      </c>
      <c r="P40">
        <f>'[1]20% Área plantada ou destinada '!AC41+'[1]20% Área plantada ou destinada '!AD41</f>
        <v>3450</v>
      </c>
      <c r="Q40">
        <f>'[1]20% Área plantada ou destinada '!AE41+'[1]20% Área plantada ou destinada '!AF41</f>
        <v>3450</v>
      </c>
      <c r="R40">
        <f>'[1]20% Área plantada ou destinada '!AG41+'[1]20% Área plantada ou destinada '!AH41</f>
        <v>4150</v>
      </c>
      <c r="S40">
        <f>'[1]20% Área plantada ou destinada '!AI41+'[1]20% Área plantada ou destinada '!AJ41</f>
        <v>4571</v>
      </c>
      <c r="T40">
        <f>'[1]20% Área plantada ou destinada '!AK41+'[1]20% Área plantada ou destinada '!AL41</f>
        <v>4487</v>
      </c>
      <c r="U40">
        <f>'[1]20% Área plantada ou destinada '!AM41+'[1]20% Área plantada ou destinada '!AN41</f>
        <v>4487</v>
      </c>
      <c r="V40">
        <f>'[1]20% Área plantada ou destinada '!AO41+'[1]20% Área plantada ou destinada '!AP41</f>
        <v>4487</v>
      </c>
      <c r="W40">
        <f>'[1]20% Área plantada ou destinada '!AQ41+'[1]20% Área plantada ou destinada '!AR41</f>
        <v>11800</v>
      </c>
      <c r="Y40">
        <f>AVERAGE(C40:E40)</f>
        <v>978.33333333333337</v>
      </c>
      <c r="Z40">
        <f>AVERAGE(U40:W40)</f>
        <v>6924.666666666667</v>
      </c>
      <c r="AA40">
        <f>LN(Z40/Y40)/19</f>
        <v>0.10299972376450316</v>
      </c>
      <c r="AB40">
        <f>EXP(AA40)-1</f>
        <v>0.10849110287137442</v>
      </c>
    </row>
    <row r="41" spans="1:28" x14ac:dyDescent="0.25">
      <c r="A41" s="3" t="s">
        <v>101</v>
      </c>
      <c r="B41" s="3" t="s">
        <v>102</v>
      </c>
      <c r="C41">
        <f>'[1]20% Área plantada ou destinada '!C42+'[1]20% Área plantada ou destinada '!D42</f>
        <v>947</v>
      </c>
      <c r="D41">
        <f>'[1]20% Área plantada ou destinada '!E42+'[1]20% Área plantada ou destinada '!F42</f>
        <v>1185</v>
      </c>
      <c r="E41">
        <f>'[1]20% Área plantada ou destinada '!G42+'[1]20% Área plantada ou destinada '!H42</f>
        <v>1363</v>
      </c>
      <c r="F41">
        <f>'[1]20% Área plantada ou destinada '!I42+'[1]20% Área plantada ou destinada '!J42</f>
        <v>1401</v>
      </c>
      <c r="G41">
        <f>'[1]20% Área plantada ou destinada '!K42+'[1]20% Área plantada ou destinada '!L42</f>
        <v>1121</v>
      </c>
      <c r="H41">
        <f>'[1]20% Área plantada ou destinada '!M42+'[1]20% Área plantada ou destinada '!N42</f>
        <v>1121</v>
      </c>
      <c r="I41">
        <f>'[1]20% Área plantada ou destinada '!O42+'[1]20% Área plantada ou destinada '!P42</f>
        <v>1121</v>
      </c>
      <c r="J41">
        <f>'[1]20% Área plantada ou destinada '!Q42+'[1]20% Área plantada ou destinada '!R42</f>
        <v>1065</v>
      </c>
      <c r="K41">
        <f>'[1]20% Área plantada ou destinada '!S42+'[1]20% Área plantada ou destinada '!T42</f>
        <v>1065</v>
      </c>
      <c r="L41">
        <f>'[1]20% Área plantada ou destinada '!U42+'[1]20% Área plantada ou destinada '!V42</f>
        <v>881</v>
      </c>
      <c r="M41">
        <f>'[1]20% Área plantada ou destinada '!W42+'[1]20% Área plantada ou destinada '!X42</f>
        <v>617</v>
      </c>
      <c r="N41">
        <f>'[1]20% Área plantada ou destinada '!Y42+'[1]20% Área plantada ou destinada '!Z42</f>
        <v>101</v>
      </c>
      <c r="O41">
        <f>'[1]20% Área plantada ou destinada '!AA42+'[1]20% Área plantada ou destinada '!AB42</f>
        <v>131</v>
      </c>
      <c r="P41">
        <f>'[1]20% Área plantada ou destinada '!AC42+'[1]20% Área plantada ou destinada '!AD42</f>
        <v>131</v>
      </c>
      <c r="Q41">
        <f>'[1]20% Área plantada ou destinada '!AE42+'[1]20% Área plantada ou destinada '!AF42</f>
        <v>101</v>
      </c>
      <c r="R41">
        <f>'[1]20% Área plantada ou destinada '!AG42+'[1]20% Área plantada ou destinada '!AH42</f>
        <v>101</v>
      </c>
      <c r="S41">
        <f>'[1]20% Área plantada ou destinada '!AI42+'[1]20% Área plantada ou destinada '!AJ42</f>
        <v>54</v>
      </c>
      <c r="T41">
        <f>'[1]20% Área plantada ou destinada '!AK42+'[1]20% Área plantada ou destinada '!AL42</f>
        <v>54</v>
      </c>
      <c r="U41">
        <f>'[1]20% Área plantada ou destinada '!AM42+'[1]20% Área plantada ou destinada '!AN42</f>
        <v>46</v>
      </c>
      <c r="V41">
        <f>'[1]20% Área plantada ou destinada '!AO42+'[1]20% Área plantada ou destinada '!AP42</f>
        <v>41</v>
      </c>
      <c r="W41">
        <f>'[1]20% Área plantada ou destinada '!AQ42+'[1]20% Área plantada ou destinada '!AR42</f>
        <v>104</v>
      </c>
      <c r="Y41">
        <f>AVERAGE(C41:E41)</f>
        <v>1165</v>
      </c>
      <c r="Z41">
        <f>AVERAGE(U41:W41)</f>
        <v>63.666666666666664</v>
      </c>
      <c r="AA41">
        <f>LN(Z41/Y41)/19</f>
        <v>-0.15299027508533056</v>
      </c>
      <c r="AB41">
        <f>EXP(AA41)-1</f>
        <v>-0.14186193290970772</v>
      </c>
    </row>
    <row r="42" spans="1:28" x14ac:dyDescent="0.25">
      <c r="A42" s="3" t="s">
        <v>103</v>
      </c>
      <c r="B42" s="3" t="s">
        <v>104</v>
      </c>
      <c r="C42">
        <f>'[1]20% Área plantada ou destinada '!C43+'[1]20% Área plantada ou destinada '!D43</f>
        <v>1990</v>
      </c>
      <c r="D42">
        <f>'[1]20% Área plantada ou destinada '!E43+'[1]20% Área plantada ou destinada '!F43</f>
        <v>2271</v>
      </c>
      <c r="E42">
        <f>'[1]20% Área plantada ou destinada '!G43+'[1]20% Área plantada ou destinada '!H43</f>
        <v>2541</v>
      </c>
      <c r="F42">
        <f>'[1]20% Área plantada ou destinada '!I43+'[1]20% Área plantada ou destinada '!J43</f>
        <v>2541</v>
      </c>
      <c r="G42">
        <f>'[1]20% Área plantada ou destinada '!K43+'[1]20% Área plantada ou destinada '!L43</f>
        <v>2287</v>
      </c>
      <c r="H42">
        <f>'[1]20% Área plantada ou destinada '!M43+'[1]20% Área plantada ou destinada '!N43</f>
        <v>1829</v>
      </c>
      <c r="I42">
        <f>'[1]20% Área plantada ou destinada '!O43+'[1]20% Área plantada ou destinada '!P43</f>
        <v>1829</v>
      </c>
      <c r="J42">
        <f>'[1]20% Área plantada ou destinada '!Q43+'[1]20% Área plantada ou destinada '!R43</f>
        <v>2103</v>
      </c>
      <c r="K42">
        <f>'[1]20% Área plantada ou destinada '!S43+'[1]20% Área plantada ou destinada '!T43</f>
        <v>2313</v>
      </c>
      <c r="L42">
        <f>'[1]20% Área plantada ou destinada '!U43+'[1]20% Área plantada ou destinada '!V43</f>
        <v>2313</v>
      </c>
      <c r="M42">
        <f>'[1]20% Área plantada ou destinada '!W43+'[1]20% Área plantada ou destinada '!X43</f>
        <v>841</v>
      </c>
      <c r="N42">
        <f>'[1]20% Área plantada ou destinada '!Y43+'[1]20% Área plantada ou destinada '!Z43</f>
        <v>671</v>
      </c>
      <c r="O42">
        <f>'[1]20% Área plantada ou destinada '!AA43+'[1]20% Área plantada ou destinada '!AB43</f>
        <v>671</v>
      </c>
      <c r="P42">
        <f>'[1]20% Área plantada ou destinada '!AC43+'[1]20% Área plantada ou destinada '!AD43</f>
        <v>671</v>
      </c>
      <c r="Q42">
        <f>'[1]20% Área plantada ou destinada '!AE43+'[1]20% Área plantada ou destinada '!AF43</f>
        <v>1287</v>
      </c>
      <c r="R42">
        <f>'[1]20% Área plantada ou destinada '!AG43+'[1]20% Área plantada ou destinada '!AH43</f>
        <v>1807</v>
      </c>
      <c r="S42">
        <f>'[1]20% Área plantada ou destinada '!AI43+'[1]20% Área plantada ou destinada '!AJ43</f>
        <v>1522</v>
      </c>
      <c r="T42">
        <f>'[1]20% Área plantada ou destinada '!AK43+'[1]20% Área plantada ou destinada '!AL43</f>
        <v>1857</v>
      </c>
      <c r="U42">
        <f>'[1]20% Área plantada ou destinada '!AM43+'[1]20% Área plantada ou destinada '!AN43</f>
        <v>1830</v>
      </c>
      <c r="V42">
        <f>'[1]20% Área plantada ou destinada '!AO43+'[1]20% Área plantada ou destinada '!AP43</f>
        <v>2190</v>
      </c>
      <c r="W42">
        <f>'[1]20% Área plantada ou destinada '!AQ43+'[1]20% Área plantada ou destinada '!AR43</f>
        <v>2714</v>
      </c>
      <c r="Y42">
        <f>AVERAGE(C42:E42)</f>
        <v>2267.3333333333335</v>
      </c>
      <c r="Z42">
        <f>AVERAGE(U42:W42)</f>
        <v>2244.6666666666665</v>
      </c>
      <c r="AA42">
        <f>LN(Z42/Y42)/19</f>
        <v>-5.2880872874321581E-4</v>
      </c>
      <c r="AB42">
        <f>EXP(AA42)-1</f>
        <v>-5.2866893405001392E-4</v>
      </c>
    </row>
    <row r="43" spans="1:28" x14ac:dyDescent="0.25">
      <c r="A43" s="3" t="s">
        <v>105</v>
      </c>
      <c r="B43" s="3" t="s">
        <v>106</v>
      </c>
      <c r="C43">
        <f>'[1]20% Área plantada ou destinada '!C44+'[1]20% Área plantada ou destinada '!D44</f>
        <v>1379</v>
      </c>
      <c r="D43">
        <f>'[1]20% Área plantada ou destinada '!E44+'[1]20% Área plantada ou destinada '!F44</f>
        <v>1655</v>
      </c>
      <c r="E43">
        <f>'[1]20% Área plantada ou destinada '!G44+'[1]20% Área plantada ou destinada '!H44</f>
        <v>1661</v>
      </c>
      <c r="F43">
        <f>'[1]20% Área plantada ou destinada '!I44+'[1]20% Área plantada ou destinada '!J44</f>
        <v>1861</v>
      </c>
      <c r="G43">
        <f>'[1]20% Área plantada ou destinada '!K44+'[1]20% Área plantada ou destinada '!L44</f>
        <v>2111</v>
      </c>
      <c r="H43">
        <f>'[1]20% Área plantada ou destinada '!M44+'[1]20% Área plantada ou destinada '!N44</f>
        <v>2111</v>
      </c>
      <c r="I43">
        <f>'[1]20% Área plantada ou destinada '!O44+'[1]20% Área plantada ou destinada '!P44</f>
        <v>2427</v>
      </c>
      <c r="J43">
        <f>'[1]20% Área plantada ou destinada '!Q44+'[1]20% Área plantada ou destinada '!R44</f>
        <v>2427</v>
      </c>
      <c r="K43">
        <f>'[1]20% Área plantada ou destinada '!S44+'[1]20% Área plantada ou destinada '!T44</f>
        <v>2548</v>
      </c>
      <c r="L43">
        <f>'[1]20% Área plantada ou destinada '!U44+'[1]20% Área plantada ou destinada '!V44</f>
        <v>2661</v>
      </c>
      <c r="M43">
        <f>'[1]20% Área plantada ou destinada '!W44+'[1]20% Área plantada ou destinada '!X44</f>
        <v>2395</v>
      </c>
      <c r="N43">
        <f>'[1]20% Área plantada ou destinada '!Y44+'[1]20% Área plantada ou destinada '!Z44</f>
        <v>1437</v>
      </c>
      <c r="O43">
        <f>'[1]20% Área plantada ou destinada '!AA44+'[1]20% Área plantada ou destinada '!AB44</f>
        <v>864</v>
      </c>
      <c r="P43">
        <f>'[1]20% Área plantada ou destinada '!AC44+'[1]20% Área plantada ou destinada '!AD44</f>
        <v>605</v>
      </c>
      <c r="Q43">
        <f>'[1]20% Área plantada ou destinada '!AE44+'[1]20% Área plantada ou destinada '!AF44</f>
        <v>346</v>
      </c>
      <c r="R43">
        <f>'[1]20% Área plantada ou destinada '!AG44+'[1]20% Área plantada ou destinada '!AH44</f>
        <v>354</v>
      </c>
      <c r="S43">
        <f>'[1]20% Área plantada ou destinada '!AI44+'[1]20% Área plantada ou destinada '!AJ44</f>
        <v>248</v>
      </c>
      <c r="T43">
        <f>'[1]20% Área plantada ou destinada '!AK44+'[1]20% Área plantada ou destinada '!AL44</f>
        <v>248</v>
      </c>
      <c r="U43">
        <f>'[1]20% Área plantada ou destinada '!AM44+'[1]20% Área plantada ou destinada '!AN44</f>
        <v>248</v>
      </c>
      <c r="V43">
        <f>'[1]20% Área plantada ou destinada '!AO44+'[1]20% Área plantada ou destinada '!AP44</f>
        <v>248</v>
      </c>
      <c r="W43">
        <f>'[1]20% Área plantada ou destinada '!AQ44+'[1]20% Área plantada ou destinada '!AR44</f>
        <v>370</v>
      </c>
      <c r="Y43">
        <f>AVERAGE(C43:E43)</f>
        <v>1565</v>
      </c>
      <c r="Z43">
        <f>AVERAGE(U43:W43)</f>
        <v>288.66666666666669</v>
      </c>
      <c r="AA43">
        <f>LN(Z43/Y43)/19</f>
        <v>-8.8966762267364621E-2</v>
      </c>
      <c r="AB43">
        <f>EXP(AA43)-1</f>
        <v>-8.5124018527628853E-2</v>
      </c>
    </row>
    <row r="44" spans="1:28" x14ac:dyDescent="0.25">
      <c r="A44" s="3" t="s">
        <v>107</v>
      </c>
      <c r="B44" s="3" t="s">
        <v>108</v>
      </c>
      <c r="C44">
        <f>'[1]20% Área plantada ou destinada '!C45+'[1]20% Área plantada ou destinada '!D45</f>
        <v>1001</v>
      </c>
      <c r="D44">
        <f>'[1]20% Área plantada ou destinada '!E45+'[1]20% Área plantada ou destinada '!F45</f>
        <v>936</v>
      </c>
      <c r="E44">
        <f>'[1]20% Área plantada ou destinada '!G45+'[1]20% Área plantada ou destinada '!H45</f>
        <v>1029</v>
      </c>
      <c r="F44">
        <f>'[1]20% Área plantada ou destinada '!I45+'[1]20% Área plantada ou destinada '!J45</f>
        <v>1501</v>
      </c>
      <c r="G44">
        <f>'[1]20% Área plantada ou destinada '!K45+'[1]20% Área plantada ou destinada '!L45</f>
        <v>1651</v>
      </c>
      <c r="H44">
        <f>'[1]20% Área plantada ou destinada '!M45+'[1]20% Área plantada ou destinada '!N45</f>
        <v>1651</v>
      </c>
      <c r="I44">
        <f>'[1]20% Área plantada ou destinada '!O45+'[1]20% Área plantada ou destinada '!P45</f>
        <v>2101</v>
      </c>
      <c r="J44">
        <f>'[1]20% Área plantada ou destinada '!Q45+'[1]20% Área plantada ou destinada '!R45</f>
        <v>2101</v>
      </c>
      <c r="K44">
        <f>'[1]20% Área plantada ou destinada '!S45+'[1]20% Área plantada ou destinada '!T45</f>
        <v>2101</v>
      </c>
      <c r="L44">
        <f>'[1]20% Área plantada ou destinada '!U45+'[1]20% Área plantada ou destinada '!V45</f>
        <v>2101</v>
      </c>
      <c r="M44">
        <f>'[1]20% Área plantada ou destinada '!W45+'[1]20% Área plantada ou destinada '!X45</f>
        <v>1001</v>
      </c>
      <c r="N44">
        <f>'[1]20% Área plantada ou destinada '!Y45+'[1]20% Área plantada ou destinada '!Z45</f>
        <v>401</v>
      </c>
      <c r="O44">
        <f>'[1]20% Área plantada ou destinada '!AA45+'[1]20% Área plantada ou destinada '!AB45</f>
        <v>401</v>
      </c>
      <c r="P44">
        <f>'[1]20% Área plantada ou destinada '!AC45+'[1]20% Área plantada ou destinada '!AD45</f>
        <v>481</v>
      </c>
      <c r="Q44">
        <f>'[1]20% Área plantada ou destinada '!AE45+'[1]20% Área plantada ou destinada '!AF45</f>
        <v>670</v>
      </c>
      <c r="R44">
        <f>'[1]20% Área plantada ou destinada '!AG45+'[1]20% Área plantada ou destinada '!AH45</f>
        <v>570</v>
      </c>
      <c r="S44">
        <f>'[1]20% Área plantada ou destinada '!AI45+'[1]20% Área plantada ou destinada '!AJ45</f>
        <v>530</v>
      </c>
      <c r="T44">
        <f>'[1]20% Área plantada ou destinada '!AK45+'[1]20% Área plantada ou destinada '!AL45</f>
        <v>800</v>
      </c>
      <c r="U44">
        <f>'[1]20% Área plantada ou destinada '!AM45+'[1]20% Área plantada ou destinada '!AN45</f>
        <v>900</v>
      </c>
      <c r="V44">
        <f>'[1]20% Área plantada ou destinada '!AO45+'[1]20% Área plantada ou destinada '!AP45</f>
        <v>4477</v>
      </c>
      <c r="W44">
        <f>'[1]20% Área plantada ou destinada '!AQ45+'[1]20% Área plantada ou destinada '!AR45</f>
        <v>3100</v>
      </c>
      <c r="Y44">
        <f>AVERAGE(C44:E44)</f>
        <v>988.66666666666663</v>
      </c>
      <c r="Z44">
        <f>AVERAGE(U44:W44)</f>
        <v>2825.6666666666665</v>
      </c>
      <c r="AA44">
        <f>LN(Z44/Y44)/19</f>
        <v>5.5270651047922531E-2</v>
      </c>
      <c r="AB44">
        <f>EXP(AA44)-1</f>
        <v>5.682660720037136E-2</v>
      </c>
    </row>
    <row r="45" spans="1:28" x14ac:dyDescent="0.25">
      <c r="A45" s="3" t="s">
        <v>109</v>
      </c>
      <c r="B45" s="3" t="s">
        <v>110</v>
      </c>
      <c r="C45">
        <f>'[1]20% Área plantada ou destinada '!C46+'[1]20% Área plantada ou destinada '!D46</f>
        <v>598</v>
      </c>
      <c r="D45">
        <f>'[1]20% Área plantada ou destinada '!E46+'[1]20% Área plantada ou destinada '!F46</f>
        <v>2867</v>
      </c>
      <c r="E45">
        <f>'[1]20% Área plantada ou destinada '!G46+'[1]20% Área plantada ou destinada '!H46</f>
        <v>3154</v>
      </c>
      <c r="F45">
        <f>'[1]20% Área plantada ou destinada '!I46+'[1]20% Área plantada ou destinada '!J46</f>
        <v>2838</v>
      </c>
      <c r="G45">
        <f>'[1]20% Área plantada ou destinada '!K46+'[1]20% Área plantada ou destinada '!L46</f>
        <v>2801</v>
      </c>
      <c r="H45">
        <f>'[1]20% Área plantada ou destinada '!M46+'[1]20% Área plantada ou destinada '!N46</f>
        <v>2801</v>
      </c>
      <c r="I45">
        <f>'[1]20% Área plantada ou destinada '!O46+'[1]20% Área plantada ou destinada '!P46</f>
        <v>2801</v>
      </c>
      <c r="J45">
        <f>'[1]20% Área plantada ou destinada '!Q46+'[1]20% Área plantada ou destinada '!R46</f>
        <v>2941</v>
      </c>
      <c r="K45">
        <f>'[1]20% Área plantada ou destinada '!S46+'[1]20% Área plantada ou destinada '!T46</f>
        <v>2201</v>
      </c>
      <c r="L45">
        <f>'[1]20% Área plantada ou destinada '!U46+'[1]20% Área plantada ou destinada '!V46</f>
        <v>2241</v>
      </c>
      <c r="M45">
        <f>'[1]20% Área plantada ou destinada '!W46+'[1]20% Área plantada ou destinada '!X46</f>
        <v>1001</v>
      </c>
      <c r="N45">
        <f>'[1]20% Área plantada ou destinada '!Y46+'[1]20% Área plantada ou destinada '!Z46</f>
        <v>1501</v>
      </c>
      <c r="O45">
        <f>'[1]20% Área plantada ou destinada '!AA46+'[1]20% Área plantada ou destinada '!AB46</f>
        <v>201</v>
      </c>
      <c r="P45">
        <f>'[1]20% Área plantada ou destinada '!AC46+'[1]20% Área plantada ou destinada '!AD46</f>
        <v>51</v>
      </c>
      <c r="Q45">
        <f>'[1]20% Área plantada ou destinada '!AE46+'[1]20% Área plantada ou destinada '!AF46</f>
        <v>101</v>
      </c>
      <c r="R45">
        <f>'[1]20% Área plantada ou destinada '!AG46+'[1]20% Área plantada ou destinada '!AH46</f>
        <v>101</v>
      </c>
      <c r="S45">
        <f>'[1]20% Área plantada ou destinada '!AI46+'[1]20% Área plantada ou destinada '!AJ46</f>
        <v>51</v>
      </c>
      <c r="T45">
        <f>'[1]20% Área plantada ou destinada '!AK46+'[1]20% Área plantada ou destinada '!AL46</f>
        <v>51</v>
      </c>
      <c r="U45">
        <f>'[1]20% Área plantada ou destinada '!AM46+'[1]20% Área plantada ou destinada '!AN46</f>
        <v>51</v>
      </c>
      <c r="V45">
        <f>'[1]20% Área plantada ou destinada '!AO46+'[1]20% Área plantada ou destinada '!AP46</f>
        <v>51</v>
      </c>
      <c r="W45">
        <f>'[1]20% Área plantada ou destinada '!AQ46+'[1]20% Área plantada ou destinada '!AR46</f>
        <v>200</v>
      </c>
      <c r="Y45">
        <f>AVERAGE(C45:E45)</f>
        <v>2206.3333333333335</v>
      </c>
      <c r="Z45">
        <f>AVERAGE(U45:W45)</f>
        <v>100.66666666666667</v>
      </c>
      <c r="AA45">
        <f>LN(Z45/Y45)/19</f>
        <v>-0.16248802961810807</v>
      </c>
      <c r="AB45">
        <f>EXP(AA45)-1</f>
        <v>-0.14997373469648789</v>
      </c>
    </row>
    <row r="46" spans="1:28" x14ac:dyDescent="0.25">
      <c r="A46" s="3" t="s">
        <v>111</v>
      </c>
      <c r="B46" s="3" t="s">
        <v>112</v>
      </c>
      <c r="C46">
        <f>'[1]20% Área plantada ou destinada '!C47+'[1]20% Área plantada ou destinada '!D47</f>
        <v>2101</v>
      </c>
      <c r="D46">
        <f>'[1]20% Área plantada ou destinada '!E47+'[1]20% Área plantada ou destinada '!F47</f>
        <v>2001</v>
      </c>
      <c r="E46">
        <f>'[1]20% Área plantada ou destinada '!G47+'[1]20% Área plantada ou destinada '!H47</f>
        <v>3001</v>
      </c>
      <c r="F46">
        <f>'[1]20% Área plantada ou destinada '!I47+'[1]20% Área plantada ou destinada '!J47</f>
        <v>2501</v>
      </c>
      <c r="G46">
        <f>'[1]20% Área plantada ou destinada '!K47+'[1]20% Área plantada ou destinada '!L47</f>
        <v>2571</v>
      </c>
      <c r="H46">
        <f>'[1]20% Área plantada ou destinada '!M47+'[1]20% Área plantada ou destinada '!N47</f>
        <v>2001</v>
      </c>
      <c r="I46">
        <f>'[1]20% Área plantada ou destinada '!O47+'[1]20% Área plantada ou destinada '!P47</f>
        <v>1391</v>
      </c>
      <c r="J46">
        <f>'[1]20% Área plantada ou destinada '!Q47+'[1]20% Área plantada ou destinada '!R47</f>
        <v>1391</v>
      </c>
      <c r="K46">
        <f>'[1]20% Área plantada ou destinada '!S47+'[1]20% Área plantada ou destinada '!T47</f>
        <v>2141</v>
      </c>
      <c r="L46">
        <f>'[1]20% Área plantada ou destinada '!U47+'[1]20% Área plantada ou destinada '!V47</f>
        <v>2001</v>
      </c>
      <c r="M46">
        <f>'[1]20% Área plantada ou destinada '!W47+'[1]20% Área plantada ou destinada '!X47</f>
        <v>2419</v>
      </c>
      <c r="N46">
        <f>'[1]20% Área plantada ou destinada '!Y47+'[1]20% Área plantada ou destinada '!Z47</f>
        <v>2566</v>
      </c>
      <c r="O46">
        <f>'[1]20% Área plantada ou destinada '!AA47+'[1]20% Área plantada ou destinada '!AB47</f>
        <v>2486</v>
      </c>
      <c r="P46">
        <f>'[1]20% Área plantada ou destinada '!AC47+'[1]20% Área plantada ou destinada '!AD47</f>
        <v>2191</v>
      </c>
      <c r="Q46">
        <f>'[1]20% Área plantada ou destinada '!AE47+'[1]20% Área plantada ou destinada '!AF47</f>
        <v>1311</v>
      </c>
      <c r="R46">
        <f>'[1]20% Área plantada ou destinada '!AG47+'[1]20% Área plantada ou destinada '!AH47</f>
        <v>1201</v>
      </c>
      <c r="S46">
        <f>'[1]20% Área plantada ou destinada '!AI47+'[1]20% Área plantada ou destinada '!AJ47</f>
        <v>1001</v>
      </c>
      <c r="T46">
        <f>'[1]20% Área plantada ou destinada '!AK47+'[1]20% Área plantada ou destinada '!AL47</f>
        <v>901</v>
      </c>
      <c r="U46">
        <f>'[1]20% Área plantada ou destinada '!AM47+'[1]20% Área plantada ou destinada '!AN47</f>
        <v>871</v>
      </c>
      <c r="V46">
        <f>'[1]20% Área plantada ou destinada '!AO47+'[1]20% Área plantada ou destinada '!AP47</f>
        <v>901</v>
      </c>
      <c r="W46">
        <f>'[1]20% Área plantada ou destinada '!AQ47+'[1]20% Área plantada ou destinada '!AR47</f>
        <v>2300</v>
      </c>
      <c r="Y46">
        <f>AVERAGE(C46:E46)</f>
        <v>2367.6666666666665</v>
      </c>
      <c r="Z46">
        <f>AVERAGE(U46:W46)</f>
        <v>1357.3333333333333</v>
      </c>
      <c r="AA46">
        <f>LN(Z46/Y46)/19</f>
        <v>-2.9283313198286913E-2</v>
      </c>
      <c r="AB46">
        <f>EXP(AA46)-1</f>
        <v>-2.885871165645737E-2</v>
      </c>
    </row>
    <row r="47" spans="1:28" x14ac:dyDescent="0.25">
      <c r="A47" s="3" t="s">
        <v>113</v>
      </c>
      <c r="B47" s="3" t="s">
        <v>114</v>
      </c>
      <c r="C47">
        <f>'[1]20% Área plantada ou destinada '!C48+'[1]20% Área plantada ou destinada '!D48</f>
        <v>301</v>
      </c>
      <c r="D47">
        <f>'[1]20% Área plantada ou destinada '!E48+'[1]20% Área plantada ou destinada '!F48</f>
        <v>301</v>
      </c>
      <c r="E47">
        <f>'[1]20% Área plantada ou destinada '!G48+'[1]20% Área plantada ou destinada '!H48</f>
        <v>265</v>
      </c>
      <c r="F47">
        <f>'[1]20% Área plantada ou destinada '!I48+'[1]20% Área plantada ou destinada '!J48</f>
        <v>291</v>
      </c>
      <c r="G47">
        <f>'[1]20% Área plantada ou destinada '!K48+'[1]20% Área plantada ou destinada '!L48</f>
        <v>351</v>
      </c>
      <c r="H47">
        <f>'[1]20% Área plantada ou destinada '!M48+'[1]20% Área plantada ou destinada '!N48</f>
        <v>201</v>
      </c>
      <c r="I47">
        <f>'[1]20% Área plantada ou destinada '!O48+'[1]20% Área plantada ou destinada '!P48</f>
        <v>361</v>
      </c>
      <c r="J47">
        <f>'[1]20% Área plantada ou destinada '!Q48+'[1]20% Área plantada ou destinada '!R48</f>
        <v>401</v>
      </c>
      <c r="K47">
        <f>'[1]20% Área plantada ou destinada '!S48+'[1]20% Área plantada ou destinada '!T48</f>
        <v>451</v>
      </c>
      <c r="L47">
        <f>'[1]20% Área plantada ou destinada '!U48+'[1]20% Área plantada ou destinada '!V48</f>
        <v>501</v>
      </c>
      <c r="M47">
        <f>'[1]20% Área plantada ou destinada '!W48+'[1]20% Área plantada ou destinada '!X48</f>
        <v>551</v>
      </c>
      <c r="N47">
        <f>'[1]20% Área plantada ou destinada '!Y48+'[1]20% Área plantada ou destinada '!Z48</f>
        <v>601</v>
      </c>
      <c r="O47">
        <f>'[1]20% Área plantada ou destinada '!AA48+'[1]20% Área plantada ou destinada '!AB48</f>
        <v>721</v>
      </c>
      <c r="P47">
        <f>'[1]20% Área plantada ou destinada '!AC48+'[1]20% Área plantada ou destinada '!AD48</f>
        <v>801</v>
      </c>
      <c r="Q47">
        <f>'[1]20% Área plantada ou destinada '!AE48+'[1]20% Área plantada ou destinada '!AF48</f>
        <v>701</v>
      </c>
      <c r="R47">
        <f>'[1]20% Área plantada ou destinada '!AG48+'[1]20% Área plantada ou destinada '!AH48</f>
        <v>751</v>
      </c>
      <c r="S47">
        <f>'[1]20% Área plantada ou destinada '!AI48+'[1]20% Área plantada ou destinada '!AJ48</f>
        <v>651</v>
      </c>
      <c r="T47">
        <f>'[1]20% Área plantada ou destinada '!AK48+'[1]20% Área plantada ou destinada '!AL48</f>
        <v>601</v>
      </c>
      <c r="U47">
        <f>'[1]20% Área plantada ou destinada '!AM48+'[1]20% Área plantada ou destinada '!AN48</f>
        <v>601</v>
      </c>
      <c r="V47">
        <f>'[1]20% Área plantada ou destinada '!AO48+'[1]20% Área plantada ou destinada '!AP48</f>
        <v>551</v>
      </c>
      <c r="W47">
        <f>'[1]20% Área plantada ou destinada '!AQ48+'[1]20% Área plantada ou destinada '!AR48</f>
        <v>1100</v>
      </c>
      <c r="Y47">
        <f>AVERAGE(C47:E47)</f>
        <v>289</v>
      </c>
      <c r="Z47">
        <f>AVERAGE(U47:W47)</f>
        <v>750.66666666666663</v>
      </c>
      <c r="AA47">
        <f>LN(Z47/Y47)/19</f>
        <v>5.0238684867317841E-2</v>
      </c>
      <c r="AB47">
        <f>EXP(AA47)-1</f>
        <v>5.1522048826262434E-2</v>
      </c>
    </row>
    <row r="48" spans="1:28" x14ac:dyDescent="0.25">
      <c r="A48" s="3" t="s">
        <v>115</v>
      </c>
      <c r="B48" s="3" t="s">
        <v>116</v>
      </c>
      <c r="C48">
        <f>'[1]20% Área plantada ou destinada '!C49+'[1]20% Área plantada ou destinada '!D49</f>
        <v>3601</v>
      </c>
      <c r="D48">
        <f>'[1]20% Área plantada ou destinada '!E49+'[1]20% Área plantada ou destinada '!F49</f>
        <v>2501</v>
      </c>
      <c r="E48">
        <f>'[1]20% Área plantada ou destinada '!G49+'[1]20% Área plantada ou destinada '!H49</f>
        <v>3501</v>
      </c>
      <c r="F48">
        <f>'[1]20% Área plantada ou destinada '!I49+'[1]20% Área plantada ou destinada '!J49</f>
        <v>3801</v>
      </c>
      <c r="G48">
        <f>'[1]20% Área plantada ou destinada '!K49+'[1]20% Área plantada ou destinada '!L49</f>
        <v>3801</v>
      </c>
      <c r="H48">
        <f>'[1]20% Área plantada ou destinada '!M49+'[1]20% Área plantada ou destinada '!N49</f>
        <v>3001</v>
      </c>
      <c r="I48">
        <f>'[1]20% Área plantada ou destinada '!O49+'[1]20% Área plantada ou destinada '!P49</f>
        <v>1121</v>
      </c>
      <c r="J48">
        <f>'[1]20% Área plantada ou destinada '!Q49+'[1]20% Área plantada ou destinada '!R49</f>
        <v>1001</v>
      </c>
      <c r="K48">
        <f>'[1]20% Área plantada ou destinada '!S49+'[1]20% Área plantada ou destinada '!T49</f>
        <v>1901</v>
      </c>
      <c r="L48">
        <f>'[1]20% Área plantada ou destinada '!U49+'[1]20% Área plantada ou destinada '!V49</f>
        <v>1901</v>
      </c>
      <c r="M48">
        <f>'[1]20% Área plantada ou destinada '!W49+'[1]20% Área plantada ou destinada '!X49</f>
        <v>3001</v>
      </c>
      <c r="N48">
        <f>'[1]20% Área plantada ou destinada '!Y49+'[1]20% Área plantada ou destinada '!Z49</f>
        <v>3301</v>
      </c>
      <c r="O48">
        <f>'[1]20% Área plantada ou destinada '!AA49+'[1]20% Área plantada ou destinada '!AB49</f>
        <v>2456</v>
      </c>
      <c r="P48">
        <f>'[1]20% Área plantada ou destinada '!AC49+'[1]20% Área plantada ou destinada '!AD49</f>
        <v>2456</v>
      </c>
      <c r="Q48">
        <f>'[1]20% Área plantada ou destinada '!AE49+'[1]20% Área plantada ou destinada '!AF49</f>
        <v>1651</v>
      </c>
      <c r="R48">
        <f>'[1]20% Área plantada ou destinada '!AG49+'[1]20% Área plantada ou destinada '!AH49</f>
        <v>1801</v>
      </c>
      <c r="S48">
        <f>'[1]20% Área plantada ou destinada '!AI49+'[1]20% Área plantada ou destinada '!AJ49</f>
        <v>1731</v>
      </c>
      <c r="T48">
        <f>'[1]20% Área plantada ou destinada '!AK49+'[1]20% Área plantada ou destinada '!AL49</f>
        <v>1541</v>
      </c>
      <c r="U48">
        <f>'[1]20% Área plantada ou destinada '!AM49+'[1]20% Área plantada ou destinada '!AN49</f>
        <v>1521</v>
      </c>
      <c r="V48">
        <f>'[1]20% Área plantada ou destinada '!AO49+'[1]20% Área plantada ou destinada '!AP49</f>
        <v>1546</v>
      </c>
      <c r="W48">
        <f>'[1]20% Área plantada ou destinada '!AQ49+'[1]20% Área plantada ou destinada '!AR49</f>
        <v>3860</v>
      </c>
      <c r="Y48">
        <f>AVERAGE(C48:E48)</f>
        <v>3201</v>
      </c>
      <c r="Z48">
        <f>AVERAGE(U48:W48)</f>
        <v>2309</v>
      </c>
      <c r="AA48">
        <f>LN(Z48/Y48)/19</f>
        <v>-1.7192038453440403E-2</v>
      </c>
      <c r="AB48">
        <f>EXP(AA48)-1</f>
        <v>-1.7045098630394051E-2</v>
      </c>
    </row>
    <row r="49" spans="1:28" x14ac:dyDescent="0.25">
      <c r="A49" s="3" t="s">
        <v>117</v>
      </c>
      <c r="B49" s="3" t="s">
        <v>118</v>
      </c>
      <c r="C49">
        <f>'[1]20% Área plantada ou destinada '!C50+'[1]20% Área plantada ou destinada '!D50</f>
        <v>261</v>
      </c>
      <c r="D49">
        <f>'[1]20% Área plantada ou destinada '!E50+'[1]20% Área plantada ou destinada '!F50</f>
        <v>1281</v>
      </c>
      <c r="E49">
        <f>'[1]20% Área plantada ou destinada '!G50+'[1]20% Área plantada ou destinada '!H50</f>
        <v>1451</v>
      </c>
      <c r="F49">
        <f>'[1]20% Área plantada ou destinada '!I50+'[1]20% Área plantada ou destinada '!J50</f>
        <v>2001</v>
      </c>
      <c r="G49">
        <f>'[1]20% Área plantada ou destinada '!K50+'[1]20% Área plantada ou destinada '!L50</f>
        <v>2201</v>
      </c>
      <c r="H49">
        <f>'[1]20% Área plantada ou destinada '!M50+'[1]20% Área plantada ou destinada '!N50</f>
        <v>2001</v>
      </c>
      <c r="I49">
        <f>'[1]20% Área plantada ou destinada '!O50+'[1]20% Área plantada ou destinada '!P50</f>
        <v>1261</v>
      </c>
      <c r="J49">
        <f>'[1]20% Área plantada ou destinada '!Q50+'[1]20% Área plantada ou destinada '!R50</f>
        <v>901</v>
      </c>
      <c r="K49">
        <f>'[1]20% Área plantada ou destinada '!S50+'[1]20% Área plantada ou destinada '!T50</f>
        <v>1691</v>
      </c>
      <c r="L49">
        <f>'[1]20% Área plantada ou destinada '!U50+'[1]20% Área plantada ou destinada '!V50</f>
        <v>1691</v>
      </c>
      <c r="M49">
        <f>'[1]20% Área plantada ou destinada '!W50+'[1]20% Área plantada ou destinada '!X50</f>
        <v>1796</v>
      </c>
      <c r="N49">
        <f>'[1]20% Área plantada ou destinada '!Y50+'[1]20% Área plantada ou destinada '!Z50</f>
        <v>1831</v>
      </c>
      <c r="O49">
        <f>'[1]20% Área plantada ou destinada '!AA50+'[1]20% Área plantada ou destinada '!AB50</f>
        <v>2197</v>
      </c>
      <c r="P49">
        <f>'[1]20% Área plantada ou destinada '!AC50+'[1]20% Área plantada ou destinada '!AD50</f>
        <v>2397</v>
      </c>
      <c r="Q49">
        <f>'[1]20% Área plantada ou destinada '!AE50+'[1]20% Área plantada ou destinada '!AF50</f>
        <v>1901</v>
      </c>
      <c r="R49">
        <f>'[1]20% Área plantada ou destinada '!AG50+'[1]20% Área plantada ou destinada '!AH50</f>
        <v>2001</v>
      </c>
      <c r="S49">
        <f>'[1]20% Área plantada ou destinada '!AI50+'[1]20% Área plantada ou destinada '!AJ50</f>
        <v>1501</v>
      </c>
      <c r="T49">
        <f>'[1]20% Área plantada ou destinada '!AK50+'[1]20% Área plantada ou destinada '!AL50</f>
        <v>1301</v>
      </c>
      <c r="U49">
        <f>'[1]20% Área plantada ou destinada '!AM50+'[1]20% Área plantada ou destinada '!AN50</f>
        <v>1251</v>
      </c>
      <c r="V49">
        <f>'[1]20% Área plantada ou destinada '!AO50+'[1]20% Área plantada ou destinada '!AP50</f>
        <v>1431</v>
      </c>
      <c r="W49">
        <f>'[1]20% Área plantada ou destinada '!AQ50+'[1]20% Área plantada ou destinada '!AR50</f>
        <v>2800</v>
      </c>
      <c r="Y49">
        <f>AVERAGE(C49:E49)</f>
        <v>997.66666666666663</v>
      </c>
      <c r="Z49">
        <f>AVERAGE(U49:W49)</f>
        <v>1827.3333333333333</v>
      </c>
      <c r="AA49">
        <f>LN(Z49/Y49)/19</f>
        <v>3.1852303632106956E-2</v>
      </c>
      <c r="AB49">
        <f>EXP(AA49)-1</f>
        <v>3.2365017481025049E-2</v>
      </c>
    </row>
    <row r="50" spans="1:28" x14ac:dyDescent="0.25">
      <c r="A50" s="3" t="s">
        <v>119</v>
      </c>
      <c r="B50" s="3" t="s">
        <v>120</v>
      </c>
      <c r="C50">
        <f>'[1]20% Área plantada ou destinada '!C51+'[1]20% Área plantada ou destinada '!D51</f>
        <v>1501</v>
      </c>
      <c r="D50">
        <f>'[1]20% Área plantada ou destinada '!E51+'[1]20% Área plantada ou destinada '!F51</f>
        <v>1265</v>
      </c>
      <c r="E50">
        <f>'[1]20% Área plantada ou destinada '!G51+'[1]20% Área plantada ou destinada '!H51</f>
        <v>2687</v>
      </c>
      <c r="F50">
        <f>'[1]20% Área plantada ou destinada '!I51+'[1]20% Área plantada ou destinada '!J51</f>
        <v>2483</v>
      </c>
      <c r="G50">
        <f>'[1]20% Área plantada ou destinada '!K51+'[1]20% Área plantada ou destinada '!L51</f>
        <v>2061</v>
      </c>
      <c r="H50">
        <f>'[1]20% Área plantada ou destinada '!M51+'[1]20% Área plantada ou destinada '!N51</f>
        <v>2061</v>
      </c>
      <c r="I50">
        <f>'[1]20% Área plantada ou destinada '!O51+'[1]20% Área plantada ou destinada '!P51</f>
        <v>1891</v>
      </c>
      <c r="J50">
        <f>'[1]20% Área plantada ou destinada '!Q51+'[1]20% Área plantada ou destinada '!R51</f>
        <v>1711</v>
      </c>
      <c r="K50">
        <f>'[1]20% Área plantada ou destinada '!S51+'[1]20% Área plantada ou destinada '!T51</f>
        <v>2381</v>
      </c>
      <c r="L50">
        <f>'[1]20% Área plantada ou destinada '!U51+'[1]20% Área plantada ou destinada '!V51</f>
        <v>2381</v>
      </c>
      <c r="M50">
        <f>'[1]20% Área plantada ou destinada '!W51+'[1]20% Área plantada ou destinada '!X51</f>
        <v>2816</v>
      </c>
      <c r="N50">
        <f>'[1]20% Área plantada ou destinada '!Y51+'[1]20% Área plantada ou destinada '!Z51</f>
        <v>2921</v>
      </c>
      <c r="O50">
        <f>'[1]20% Área plantada ou destinada '!AA51+'[1]20% Área plantada ou destinada '!AB51</f>
        <v>2819</v>
      </c>
      <c r="P50">
        <f>'[1]20% Área plantada ou destinada '!AC51+'[1]20% Área plantada ou destinada '!AD51</f>
        <v>2241</v>
      </c>
      <c r="Q50">
        <f>'[1]20% Área plantada ou destinada '!AE51+'[1]20% Área plantada ou destinada '!AF51</f>
        <v>1891</v>
      </c>
      <c r="R50">
        <f>'[1]20% Área plantada ou destinada '!AG51+'[1]20% Área plantada ou destinada '!AH51</f>
        <v>2227</v>
      </c>
      <c r="S50">
        <f>'[1]20% Área plantada ou destinada '!AI51+'[1]20% Área plantada ou destinada '!AJ51</f>
        <v>2200</v>
      </c>
      <c r="T50">
        <f>'[1]20% Área plantada ou destinada '!AK51+'[1]20% Área plantada ou destinada '!AL51</f>
        <v>2500</v>
      </c>
      <c r="U50">
        <f>'[1]20% Área plantada ou destinada '!AM51+'[1]20% Área plantada ou destinada '!AN51</f>
        <v>2510</v>
      </c>
      <c r="V50">
        <f>'[1]20% Área plantada ou destinada '!AO51+'[1]20% Área plantada ou destinada '!AP51</f>
        <v>4455</v>
      </c>
      <c r="W50">
        <f>'[1]20% Área plantada ou destinada '!AQ51+'[1]20% Área plantada ou destinada '!AR51</f>
        <v>8290</v>
      </c>
      <c r="Y50">
        <f>AVERAGE(C50:E50)</f>
        <v>1817.6666666666667</v>
      </c>
      <c r="Z50">
        <f>AVERAGE(U50:W50)</f>
        <v>5085</v>
      </c>
      <c r="AA50">
        <f>LN(Z50/Y50)/19</f>
        <v>5.4144284327616227E-2</v>
      </c>
      <c r="AB50">
        <f>EXP(AA50)-1</f>
        <v>5.563690302826152E-2</v>
      </c>
    </row>
    <row r="51" spans="1:28" x14ac:dyDescent="0.25">
      <c r="A51" s="3" t="s">
        <v>121</v>
      </c>
      <c r="B51" s="3" t="s">
        <v>122</v>
      </c>
      <c r="C51">
        <f>'[1]20% Área plantada ou destinada '!C52+'[1]20% Área plantada ou destinada '!D52</f>
        <v>4033</v>
      </c>
      <c r="D51">
        <f>'[1]20% Área plantada ou destinada '!E52+'[1]20% Área plantada ou destinada '!F52</f>
        <v>2401</v>
      </c>
      <c r="E51">
        <f>'[1]20% Área plantada ou destinada '!G52+'[1]20% Área plantada ou destinada '!H52</f>
        <v>3601</v>
      </c>
      <c r="F51">
        <f>'[1]20% Área plantada ou destinada '!I52+'[1]20% Área plantada ou destinada '!J52</f>
        <v>2801</v>
      </c>
      <c r="G51">
        <f>'[1]20% Área plantada ou destinada '!K52+'[1]20% Área plantada ou destinada '!L52</f>
        <v>2941</v>
      </c>
      <c r="H51">
        <f>'[1]20% Área plantada ou destinada '!M52+'[1]20% Área plantada ou destinada '!N52</f>
        <v>2601</v>
      </c>
      <c r="I51">
        <f>'[1]20% Área plantada ou destinada '!O52+'[1]20% Área plantada ou destinada '!P52</f>
        <v>1501</v>
      </c>
      <c r="J51">
        <f>'[1]20% Área plantada ou destinada '!Q52+'[1]20% Área plantada ou destinada '!R52</f>
        <v>1201</v>
      </c>
      <c r="K51">
        <f>'[1]20% Área plantada ou destinada '!S52+'[1]20% Área plantada ou destinada '!T52</f>
        <v>2151</v>
      </c>
      <c r="L51">
        <f>'[1]20% Área plantada ou destinada '!U52+'[1]20% Área plantada ou destinada '!V52</f>
        <v>1891</v>
      </c>
      <c r="M51">
        <f>'[1]20% Área plantada ou destinada '!W52+'[1]20% Área plantada ou destinada '!X52</f>
        <v>2001</v>
      </c>
      <c r="N51">
        <f>'[1]20% Área plantada ou destinada '!Y52+'[1]20% Área plantada ou destinada '!Z52</f>
        <v>2201</v>
      </c>
      <c r="O51">
        <f>'[1]20% Área plantada ou destinada '!AA52+'[1]20% Área plantada ou destinada '!AB52</f>
        <v>2402</v>
      </c>
      <c r="P51">
        <f>'[1]20% Área plantada ou destinada '!AC52+'[1]20% Área plantada ou destinada '!AD52</f>
        <v>2101</v>
      </c>
      <c r="Q51">
        <f>'[1]20% Área plantada ou destinada '!AE52+'[1]20% Área plantada ou destinada '!AF52</f>
        <v>2001</v>
      </c>
      <c r="R51">
        <f>'[1]20% Área plantada ou destinada '!AG52+'[1]20% Área plantada ou destinada '!AH52</f>
        <v>1701</v>
      </c>
      <c r="S51">
        <f>'[1]20% Área plantada ou destinada '!AI52+'[1]20% Área plantada ou destinada '!AJ52</f>
        <v>1671</v>
      </c>
      <c r="T51">
        <f>'[1]20% Área plantada ou destinada '!AK52+'[1]20% Área plantada ou destinada '!AL52</f>
        <v>1401</v>
      </c>
      <c r="U51">
        <f>'[1]20% Área plantada ou destinada '!AM52+'[1]20% Área plantada ou destinada '!AN52</f>
        <v>1371</v>
      </c>
      <c r="V51">
        <f>'[1]20% Área plantada ou destinada '!AO52+'[1]20% Área plantada ou destinada '!AP52</f>
        <v>1650</v>
      </c>
      <c r="W51">
        <f>'[1]20% Área plantada ou destinada '!AQ52+'[1]20% Área plantada ou destinada '!AR52</f>
        <v>4790</v>
      </c>
      <c r="Y51">
        <f>AVERAGE(C51:E51)</f>
        <v>3345</v>
      </c>
      <c r="Z51">
        <f>AVERAGE(U51:W51)</f>
        <v>2603.6666666666665</v>
      </c>
      <c r="AA51">
        <f>LN(Z51/Y51)/19</f>
        <v>-1.3186630822112693E-2</v>
      </c>
      <c r="AB51">
        <f>EXP(AA51)-1</f>
        <v>-1.3100068113799823E-2</v>
      </c>
    </row>
    <row r="52" spans="1:28" x14ac:dyDescent="0.25">
      <c r="A52" s="3" t="s">
        <v>123</v>
      </c>
      <c r="B52" s="3" t="s">
        <v>124</v>
      </c>
      <c r="C52">
        <f>'[1]20% Área plantada ou destinada '!C53+'[1]20% Área plantada ou destinada '!D53</f>
        <v>1536</v>
      </c>
      <c r="D52">
        <f>'[1]20% Área plantada ou destinada '!E53+'[1]20% Área plantada ou destinada '!F53</f>
        <v>1766</v>
      </c>
      <c r="E52">
        <f>'[1]20% Área plantada ou destinada '!G53+'[1]20% Área plantada ou destinada '!H53</f>
        <v>2071</v>
      </c>
      <c r="F52">
        <f>'[1]20% Área plantada ou destinada '!I53+'[1]20% Área plantada ou destinada '!J53</f>
        <v>2071</v>
      </c>
      <c r="G52">
        <f>'[1]20% Área plantada ou destinada '!K53+'[1]20% Área plantada ou destinada '!L53</f>
        <v>2278</v>
      </c>
      <c r="H52">
        <f>'[1]20% Área plantada ou destinada '!M53+'[1]20% Área plantada ou destinada '!N53</f>
        <v>2278</v>
      </c>
      <c r="I52">
        <f>'[1]20% Área plantada ou destinada '!O53+'[1]20% Área plantada ou destinada '!P53</f>
        <v>2851</v>
      </c>
      <c r="J52">
        <f>'[1]20% Área plantada ou destinada '!Q53+'[1]20% Área plantada ou destinada '!R53</f>
        <v>2801</v>
      </c>
      <c r="K52">
        <f>'[1]20% Área plantada ou destinada '!S53+'[1]20% Área plantada ou destinada '!T53</f>
        <v>2861</v>
      </c>
      <c r="L52">
        <f>'[1]20% Área plantada ou destinada '!U53+'[1]20% Área plantada ou destinada '!V53</f>
        <v>2861</v>
      </c>
      <c r="M52">
        <f>'[1]20% Área plantada ou destinada '!W53+'[1]20% Área plantada ou destinada '!X53</f>
        <v>2921</v>
      </c>
      <c r="N52">
        <f>'[1]20% Área plantada ou destinada '!Y53+'[1]20% Área plantada ou destinada '!Z53</f>
        <v>3001</v>
      </c>
      <c r="O52">
        <f>'[1]20% Área plantada ou destinada '!AA53+'[1]20% Área plantada ou destinada '!AB53</f>
        <v>2801</v>
      </c>
      <c r="P52">
        <f>'[1]20% Área plantada ou destinada '!AC53+'[1]20% Área plantada ou destinada '!AD53</f>
        <v>3001</v>
      </c>
      <c r="Q52">
        <f>'[1]20% Área plantada ou destinada '!AE53+'[1]20% Área plantada ou destinada '!AF53</f>
        <v>3201</v>
      </c>
      <c r="R52">
        <f>'[1]20% Área plantada ou destinada '!AG53+'[1]20% Área plantada ou destinada '!AH53</f>
        <v>3401</v>
      </c>
      <c r="S52">
        <f>'[1]20% Área plantada ou destinada '!AI53+'[1]20% Área plantada ou destinada '!AJ53</f>
        <v>3001</v>
      </c>
      <c r="T52">
        <f>'[1]20% Área plantada ou destinada '!AK53+'[1]20% Área plantada ou destinada '!AL53</f>
        <v>3101</v>
      </c>
      <c r="U52">
        <f>'[1]20% Área plantada ou destinada '!AM53+'[1]20% Área plantada ou destinada '!AN53</f>
        <v>3001</v>
      </c>
      <c r="V52">
        <f>'[1]20% Área plantada ou destinada '!AO53+'[1]20% Área plantada ou destinada '!AP53</f>
        <v>2901</v>
      </c>
      <c r="W52">
        <f>'[1]20% Área plantada ou destinada '!AQ53+'[1]20% Área plantada ou destinada '!AR53</f>
        <v>5800</v>
      </c>
      <c r="Y52">
        <f>AVERAGE(C52:E52)</f>
        <v>1791</v>
      </c>
      <c r="Z52">
        <f>AVERAGE(U52:W52)</f>
        <v>3900.6666666666665</v>
      </c>
      <c r="AA52">
        <f>LN(Z52/Y52)/19</f>
        <v>4.0967018716808419E-2</v>
      </c>
      <c r="AB52">
        <f>EXP(AA52)-1</f>
        <v>4.1817744492781639E-2</v>
      </c>
    </row>
    <row r="53" spans="1:28" x14ac:dyDescent="0.25">
      <c r="A53" s="3" t="s">
        <v>125</v>
      </c>
      <c r="B53" s="3" t="s">
        <v>126</v>
      </c>
      <c r="C53">
        <f>'[1]20% Área plantada ou destinada '!C54+'[1]20% Área plantada ou destinada '!D54</f>
        <v>348</v>
      </c>
      <c r="D53">
        <f>'[1]20% Área plantada ou destinada '!E54+'[1]20% Área plantada ou destinada '!F54</f>
        <v>360</v>
      </c>
      <c r="E53">
        <f>'[1]20% Área plantada ou destinada '!G54+'[1]20% Área plantada ou destinada '!H54</f>
        <v>427</v>
      </c>
      <c r="F53">
        <f>'[1]20% Área plantada ou destinada '!I54+'[1]20% Área plantada ou destinada '!J54</f>
        <v>427</v>
      </c>
      <c r="G53">
        <f>'[1]20% Área plantada ou destinada '!K54+'[1]20% Área plantada ou destinada '!L54</f>
        <v>447</v>
      </c>
      <c r="H53">
        <f>'[1]20% Área plantada ou destinada '!M54+'[1]20% Área plantada ou destinada '!N54</f>
        <v>482</v>
      </c>
      <c r="I53">
        <f>'[1]20% Área plantada ou destinada '!O54+'[1]20% Área plantada ou destinada '!P54</f>
        <v>291</v>
      </c>
      <c r="J53">
        <f>'[1]20% Área plantada ou destinada '!Q54+'[1]20% Área plantada ou destinada '!R54</f>
        <v>221</v>
      </c>
      <c r="K53">
        <f>'[1]20% Área plantada ou destinada '!S54+'[1]20% Área plantada ou destinada '!T54</f>
        <v>311</v>
      </c>
      <c r="L53">
        <f>'[1]20% Área plantada ou destinada '!U54+'[1]20% Área plantada ou destinada '!V54</f>
        <v>301</v>
      </c>
      <c r="M53">
        <f>'[1]20% Área plantada ou destinada '!W54+'[1]20% Área plantada ou destinada '!X54</f>
        <v>356</v>
      </c>
      <c r="N53">
        <f>'[1]20% Área plantada ou destinada '!Y54+'[1]20% Área plantada ou destinada '!Z54</f>
        <v>401</v>
      </c>
      <c r="O53">
        <f>'[1]20% Área plantada ou destinada '!AA54+'[1]20% Área plantada ou destinada '!AB54</f>
        <v>451</v>
      </c>
      <c r="P53">
        <f>'[1]20% Área plantada ou destinada '!AC54+'[1]20% Área plantada ou destinada '!AD54</f>
        <v>451</v>
      </c>
      <c r="Q53">
        <f>'[1]20% Área plantada ou destinada '!AE54+'[1]20% Área plantada ou destinada '!AF54</f>
        <v>851</v>
      </c>
      <c r="R53">
        <f>'[1]20% Área plantada ou destinada '!AG54+'[1]20% Área plantada ou destinada '!AH54</f>
        <v>501</v>
      </c>
      <c r="S53">
        <f>'[1]20% Área plantada ou destinada '!AI54+'[1]20% Área plantada ou destinada '!AJ54</f>
        <v>401</v>
      </c>
      <c r="T53">
        <f>'[1]20% Área plantada ou destinada '!AK54+'[1]20% Área plantada ou destinada '!AL54</f>
        <v>501</v>
      </c>
      <c r="U53">
        <f>'[1]20% Área plantada ou destinada '!AM54+'[1]20% Área plantada ou destinada '!AN54</f>
        <v>501</v>
      </c>
      <c r="V53">
        <f>'[1]20% Área plantada ou destinada '!AO54+'[1]20% Área plantada ou destinada '!AP54</f>
        <v>481</v>
      </c>
      <c r="W53">
        <f>'[1]20% Área plantada ou destinada '!AQ54+'[1]20% Área plantada ou destinada '!AR54</f>
        <v>1000</v>
      </c>
      <c r="Y53">
        <f>AVERAGE(C53:E53)</f>
        <v>378.33333333333331</v>
      </c>
      <c r="Z53">
        <f>AVERAGE(U53:W53)</f>
        <v>660.66666666666663</v>
      </c>
      <c r="AA53">
        <f>LN(Z53/Y53)/19</f>
        <v>2.9340725524970013E-2</v>
      </c>
      <c r="AB53">
        <f>EXP(AA53)-1</f>
        <v>2.9775405472237004E-2</v>
      </c>
    </row>
    <row r="54" spans="1:28" x14ac:dyDescent="0.25">
      <c r="A54" s="3" t="s">
        <v>127</v>
      </c>
      <c r="B54" s="3" t="s">
        <v>128</v>
      </c>
      <c r="C54">
        <f>'[1]20% Área plantada ou destinada '!C55+'[1]20% Área plantada ou destinada '!D55</f>
        <v>308</v>
      </c>
      <c r="D54">
        <f>'[1]20% Área plantada ou destinada '!E55+'[1]20% Área plantada ou destinada '!F55</f>
        <v>308</v>
      </c>
      <c r="E54">
        <f>'[1]20% Área plantada ou destinada '!G55+'[1]20% Área plantada ou destinada '!H55</f>
        <v>401</v>
      </c>
      <c r="F54">
        <f>'[1]20% Área plantada ou destinada '!I55+'[1]20% Área plantada ou destinada '!J55</f>
        <v>401</v>
      </c>
      <c r="G54">
        <f>'[1]20% Área plantada ou destinada '!K55+'[1]20% Área plantada ou destinada '!L55</f>
        <v>401</v>
      </c>
      <c r="H54">
        <f>'[1]20% Área plantada ou destinada '!M55+'[1]20% Área plantada ou destinada '!N55</f>
        <v>401</v>
      </c>
      <c r="I54">
        <f>'[1]20% Área plantada ou destinada '!O55+'[1]20% Área plantada ou destinada '!P55</f>
        <v>621</v>
      </c>
      <c r="J54">
        <f>'[1]20% Área plantada ou destinada '!Q55+'[1]20% Área plantada ou destinada '!R55</f>
        <v>621</v>
      </c>
      <c r="K54">
        <f>'[1]20% Área plantada ou destinada '!S55+'[1]20% Área plantada ou destinada '!T55</f>
        <v>1301</v>
      </c>
      <c r="L54">
        <f>'[1]20% Área plantada ou destinada '!U55+'[1]20% Área plantada ou destinada '!V55</f>
        <v>736</v>
      </c>
      <c r="M54">
        <f>'[1]20% Área plantada ou destinada '!W55+'[1]20% Área plantada ou destinada '!X55</f>
        <v>801</v>
      </c>
      <c r="N54">
        <f>'[1]20% Área plantada ou destinada '!Y55+'[1]20% Área plantada ou destinada '!Z55</f>
        <v>801</v>
      </c>
      <c r="O54">
        <f>'[1]20% Área plantada ou destinada '!AA55+'[1]20% Área plantada ou destinada '!AB55</f>
        <v>1003</v>
      </c>
      <c r="P54">
        <f>'[1]20% Área plantada ou destinada '!AC55+'[1]20% Área plantada ou destinada '!AD55</f>
        <v>801</v>
      </c>
      <c r="Q54">
        <f>'[1]20% Área plantada ou destinada '!AE55+'[1]20% Área plantada ou destinada '!AF55</f>
        <v>817</v>
      </c>
      <c r="R54">
        <f>'[1]20% Área plantada ou destinada '!AG55+'[1]20% Área plantada ou destinada '!AH55</f>
        <v>801</v>
      </c>
      <c r="S54">
        <f>'[1]20% Área plantada ou destinada '!AI55+'[1]20% Área plantada ou destinada '!AJ55</f>
        <v>601</v>
      </c>
      <c r="T54">
        <f>'[1]20% Área plantada ou destinada '!AK55+'[1]20% Área plantada ou destinada '!AL55</f>
        <v>621</v>
      </c>
      <c r="U54">
        <f>'[1]20% Área plantada ou destinada '!AM55+'[1]20% Área plantada ou destinada '!AN55</f>
        <v>611</v>
      </c>
      <c r="V54">
        <f>'[1]20% Área plantada ou destinada '!AO55+'[1]20% Área plantada ou destinada '!AP55</f>
        <v>591</v>
      </c>
      <c r="W54">
        <f>'[1]20% Área plantada ou destinada '!AQ55+'[1]20% Área plantada ou destinada '!AR55</f>
        <v>1180</v>
      </c>
      <c r="Y54">
        <f>AVERAGE(C54:E54)</f>
        <v>339</v>
      </c>
      <c r="Z54">
        <f>AVERAGE(U54:W54)</f>
        <v>794</v>
      </c>
      <c r="AA54">
        <f>LN(Z54/Y54)/19</f>
        <v>4.4793860729825552E-2</v>
      </c>
      <c r="AB54">
        <f>EXP(AA54)-1</f>
        <v>4.5812254712205736E-2</v>
      </c>
    </row>
    <row r="55" spans="1:28" x14ac:dyDescent="0.25">
      <c r="A55" s="3" t="s">
        <v>129</v>
      </c>
      <c r="B55" s="3" t="s">
        <v>130</v>
      </c>
      <c r="C55">
        <f>'[1]20% Área plantada ou destinada '!C56+'[1]20% Área plantada ou destinada '!D56</f>
        <v>1007</v>
      </c>
      <c r="D55">
        <f>'[1]20% Área plantada ou destinada '!E56+'[1]20% Área plantada ou destinada '!F56</f>
        <v>1010</v>
      </c>
      <c r="E55">
        <f>'[1]20% Área plantada ou destinada '!G56+'[1]20% Área plantada ou destinada '!H56</f>
        <v>1182</v>
      </c>
      <c r="F55">
        <f>'[1]20% Área plantada ou destinada '!I56+'[1]20% Área plantada ou destinada '!J56</f>
        <v>1030</v>
      </c>
      <c r="G55">
        <f>'[1]20% Área plantada ou destinada '!K56+'[1]20% Área plantada ou destinada '!L56</f>
        <v>1045</v>
      </c>
      <c r="H55">
        <f>'[1]20% Área plantada ou destinada '!M56+'[1]20% Área plantada ou destinada '!N56</f>
        <v>1115</v>
      </c>
      <c r="I55">
        <f>'[1]20% Área plantada ou destinada '!O56+'[1]20% Área plantada ou destinada '!P56</f>
        <v>981</v>
      </c>
      <c r="J55">
        <f>'[1]20% Área plantada ou destinada '!Q56+'[1]20% Área plantada ou destinada '!R56</f>
        <v>986</v>
      </c>
      <c r="K55">
        <f>'[1]20% Área plantada ou destinada '!S56+'[1]20% Área plantada ou destinada '!T56</f>
        <v>1091</v>
      </c>
      <c r="L55">
        <f>'[1]20% Área plantada ou destinada '!U56+'[1]20% Área plantada ou destinada '!V56</f>
        <v>1301</v>
      </c>
      <c r="M55">
        <f>'[1]20% Área plantada ou destinada '!W56+'[1]20% Área plantada ou destinada '!X56</f>
        <v>1301</v>
      </c>
      <c r="N55">
        <f>'[1]20% Área plantada ou destinada '!Y56+'[1]20% Área plantada ou destinada '!Z56</f>
        <v>1321</v>
      </c>
      <c r="O55">
        <f>'[1]20% Área plantada ou destinada '!AA56+'[1]20% Área plantada ou destinada '!AB56</f>
        <v>601</v>
      </c>
      <c r="P55">
        <f>'[1]20% Área plantada ou destinada '!AC56+'[1]20% Área plantada ou destinada '!AD56</f>
        <v>571</v>
      </c>
      <c r="Q55">
        <f>'[1]20% Área plantada ou destinada '!AE56+'[1]20% Área plantada ou destinada '!AF56</f>
        <v>651</v>
      </c>
      <c r="R55">
        <f>'[1]20% Área plantada ou destinada '!AG56+'[1]20% Área plantada ou destinada '!AH56</f>
        <v>601</v>
      </c>
      <c r="S55">
        <f>'[1]20% Área plantada ou destinada '!AI56+'[1]20% Área plantada ou destinada '!AJ56</f>
        <v>701</v>
      </c>
      <c r="T55">
        <f>'[1]20% Área plantada ou destinada '!AK56+'[1]20% Área plantada ou destinada '!AL56</f>
        <v>651</v>
      </c>
      <c r="U55">
        <f>'[1]20% Área plantada ou destinada '!AM56+'[1]20% Área plantada ou destinada '!AN56</f>
        <v>651</v>
      </c>
      <c r="V55">
        <f>'[1]20% Área plantada ou destinada '!AO56+'[1]20% Área plantada ou destinada '!AP56</f>
        <v>641</v>
      </c>
      <c r="W55">
        <f>'[1]20% Área plantada ou destinada '!AQ56+'[1]20% Área plantada ou destinada '!AR56</f>
        <v>1300</v>
      </c>
      <c r="Y55">
        <f>AVERAGE(C55:E55)</f>
        <v>1066.3333333333333</v>
      </c>
      <c r="Z55">
        <f>AVERAGE(U55:W55)</f>
        <v>864</v>
      </c>
      <c r="AA55">
        <f>LN(Z55/Y55)/19</f>
        <v>-1.1074130656702768E-2</v>
      </c>
      <c r="AB55">
        <f>EXP(AA55)-1</f>
        <v>-1.1013038195064384E-2</v>
      </c>
    </row>
    <row r="56" spans="1:28" x14ac:dyDescent="0.25">
      <c r="A56" s="3" t="s">
        <v>131</v>
      </c>
      <c r="B56" s="3" t="s">
        <v>132</v>
      </c>
      <c r="C56">
        <f>'[1]20% Área plantada ou destinada '!C57+'[1]20% Área plantada ou destinada '!D57</f>
        <v>2541</v>
      </c>
      <c r="D56">
        <f>'[1]20% Área plantada ou destinada '!E57+'[1]20% Área plantada ou destinada '!F57</f>
        <v>2451</v>
      </c>
      <c r="E56">
        <f>'[1]20% Área plantada ou destinada '!G57+'[1]20% Área plantada ou destinada '!H57</f>
        <v>6144</v>
      </c>
      <c r="F56">
        <f>'[1]20% Área plantada ou destinada '!I57+'[1]20% Área plantada ou destinada '!J57</f>
        <v>3808</v>
      </c>
      <c r="G56">
        <f>'[1]20% Área plantada ou destinada '!K57+'[1]20% Área plantada ou destinada '!L57</f>
        <v>1360</v>
      </c>
      <c r="H56">
        <f>'[1]20% Área plantada ou destinada '!M57+'[1]20% Área plantada ou destinada '!N57</f>
        <v>1845</v>
      </c>
      <c r="I56">
        <f>'[1]20% Área plantada ou destinada '!O57+'[1]20% Área plantada ou destinada '!P57</f>
        <v>1201</v>
      </c>
      <c r="J56">
        <f>'[1]20% Área plantada ou destinada '!Q57+'[1]20% Área plantada ou destinada '!R57</f>
        <v>1201</v>
      </c>
      <c r="K56">
        <f>'[1]20% Área plantada ou destinada '!S57+'[1]20% Área plantada ou destinada '!T57</f>
        <v>2281</v>
      </c>
      <c r="L56">
        <f>'[1]20% Área plantada ou destinada '!U57+'[1]20% Área plantada ou destinada '!V57</f>
        <v>2341</v>
      </c>
      <c r="M56">
        <f>'[1]20% Área plantada ou destinada '!W57+'[1]20% Área plantada ou destinada '!X57</f>
        <v>2756</v>
      </c>
      <c r="N56">
        <f>'[1]20% Área plantada ou destinada '!Y57+'[1]20% Área plantada ou destinada '!Z57</f>
        <v>2301</v>
      </c>
      <c r="O56">
        <f>'[1]20% Área plantada ou destinada '!AA57+'[1]20% Área plantada ou destinada '!AB57</f>
        <v>2686</v>
      </c>
      <c r="P56">
        <f>'[1]20% Área plantada ou destinada '!AC57+'[1]20% Área plantada ou destinada '!AD57</f>
        <v>2296</v>
      </c>
      <c r="Q56">
        <f>'[1]20% Área plantada ou destinada '!AE57+'[1]20% Área plantada ou destinada '!AF57</f>
        <v>1324</v>
      </c>
      <c r="R56">
        <f>'[1]20% Área plantada ou destinada '!AG57+'[1]20% Área plantada ou destinada '!AH57</f>
        <v>1301</v>
      </c>
      <c r="S56">
        <f>'[1]20% Área plantada ou destinada '!AI57+'[1]20% Área plantada ou destinada '!AJ57</f>
        <v>1301</v>
      </c>
      <c r="T56">
        <f>'[1]20% Área plantada ou destinada '!AK57+'[1]20% Área plantada ou destinada '!AL57</f>
        <v>1720</v>
      </c>
      <c r="U56">
        <f>'[1]20% Área plantada ou destinada '!AM57+'[1]20% Área plantada ou destinada '!AN57</f>
        <v>3850</v>
      </c>
      <c r="V56">
        <f>'[1]20% Área plantada ou destinada '!AO57+'[1]20% Área plantada ou destinada '!AP57</f>
        <v>6200</v>
      </c>
      <c r="W56">
        <f>'[1]20% Área plantada ou destinada '!AQ57+'[1]20% Área plantada ou destinada '!AR57</f>
        <v>9400</v>
      </c>
      <c r="Y56">
        <f>AVERAGE(C56:E56)</f>
        <v>3712</v>
      </c>
      <c r="Z56">
        <f>AVERAGE(U56:W56)</f>
        <v>6483.333333333333</v>
      </c>
      <c r="AA56">
        <f>LN(Z56/Y56)/19</f>
        <v>2.9350735077494288E-2</v>
      </c>
      <c r="AB56">
        <f>EXP(AA56)-1</f>
        <v>2.9785713114833801E-2</v>
      </c>
    </row>
    <row r="57" spans="1:28" x14ac:dyDescent="0.25">
      <c r="A57" s="3" t="s">
        <v>133</v>
      </c>
      <c r="B57" s="3" t="s">
        <v>134</v>
      </c>
      <c r="C57">
        <f>'[1]20% Área plantada ou destinada '!C58+'[1]20% Área plantada ou destinada '!D58</f>
        <v>404</v>
      </c>
      <c r="D57">
        <f>'[1]20% Área plantada ou destinada '!E58+'[1]20% Área plantada ou destinada '!F58</f>
        <v>410</v>
      </c>
      <c r="E57">
        <f>'[1]20% Área plantada ou destinada '!G58+'[1]20% Área plantada ou destinada '!H58</f>
        <v>544</v>
      </c>
      <c r="F57">
        <f>'[1]20% Área plantada ou destinada '!I58+'[1]20% Área plantada ou destinada '!J58</f>
        <v>517</v>
      </c>
      <c r="G57">
        <f>'[1]20% Área plantada ou destinada '!K58+'[1]20% Área plantada ou destinada '!L58</f>
        <v>585</v>
      </c>
      <c r="H57">
        <f>'[1]20% Área plantada ou destinada '!M58+'[1]20% Área plantada ou destinada '!N58</f>
        <v>609</v>
      </c>
      <c r="I57">
        <f>'[1]20% Área plantada ou destinada '!O58+'[1]20% Área plantada ou destinada '!P58</f>
        <v>261</v>
      </c>
      <c r="J57">
        <f>'[1]20% Área plantada ou destinada '!Q58+'[1]20% Área plantada ou destinada '!R58</f>
        <v>221</v>
      </c>
      <c r="K57">
        <f>'[1]20% Área plantada ou destinada '!S58+'[1]20% Área plantada ou destinada '!T58</f>
        <v>621</v>
      </c>
      <c r="L57">
        <f>'[1]20% Área plantada ou destinada '!U58+'[1]20% Área plantada ou destinada '!V58</f>
        <v>401</v>
      </c>
      <c r="M57">
        <f>'[1]20% Área plantada ou destinada '!W58+'[1]20% Área plantada ou destinada '!X58</f>
        <v>1364</v>
      </c>
      <c r="N57">
        <f>'[1]20% Área plantada ou destinada '!Y58+'[1]20% Área plantada ou destinada '!Z58</f>
        <v>801</v>
      </c>
      <c r="O57">
        <f>'[1]20% Área plantada ou destinada '!AA58+'[1]20% Área plantada ou destinada '!AB58</f>
        <v>601</v>
      </c>
      <c r="P57">
        <f>'[1]20% Área plantada ou destinada '!AC58+'[1]20% Área plantada ou destinada '!AD58</f>
        <v>601</v>
      </c>
      <c r="Q57">
        <f>'[1]20% Área plantada ou destinada '!AE58+'[1]20% Área plantada ou destinada '!AF58</f>
        <v>1151</v>
      </c>
      <c r="R57">
        <f>'[1]20% Área plantada ou destinada '!AG58+'[1]20% Área plantada ou destinada '!AH58</f>
        <v>701</v>
      </c>
      <c r="S57">
        <f>'[1]20% Área plantada ou destinada '!AI58+'[1]20% Área plantada ou destinada '!AJ58</f>
        <v>501</v>
      </c>
      <c r="T57">
        <f>'[1]20% Área plantada ou destinada '!AK58+'[1]20% Área plantada ou destinada '!AL58</f>
        <v>501</v>
      </c>
      <c r="U57">
        <f>'[1]20% Área plantada ou destinada '!AM58+'[1]20% Área plantada ou destinada '!AN58</f>
        <v>501</v>
      </c>
      <c r="V57">
        <f>'[1]20% Área plantada ou destinada '!AO58+'[1]20% Área plantada ou destinada '!AP58</f>
        <v>451</v>
      </c>
      <c r="W57">
        <f>'[1]20% Área plantada ou destinada '!AQ58+'[1]20% Área plantada ou destinada '!AR58</f>
        <v>1000</v>
      </c>
      <c r="Y57">
        <f>AVERAGE(C57:E57)</f>
        <v>452.66666666666669</v>
      </c>
      <c r="Z57">
        <f>AVERAGE(U57:W57)</f>
        <v>650.66666666666663</v>
      </c>
      <c r="AA57">
        <f>LN(Z57/Y57)/19</f>
        <v>1.9096918887073485E-2</v>
      </c>
      <c r="AB57">
        <f>EXP(AA57)-1</f>
        <v>1.9280431355396921E-2</v>
      </c>
    </row>
    <row r="58" spans="1:28" x14ac:dyDescent="0.25">
      <c r="A58" s="3" t="s">
        <v>135</v>
      </c>
      <c r="B58" s="3" t="s">
        <v>136</v>
      </c>
      <c r="C58">
        <f>'[1]20% Área plantada ou destinada '!C59+'[1]20% Área plantada ou destinada '!D59</f>
        <v>43</v>
      </c>
      <c r="D58">
        <f>'[1]20% Área plantada ou destinada '!E59+'[1]20% Área plantada ou destinada '!F59</f>
        <v>16</v>
      </c>
      <c r="E58">
        <f>'[1]20% Área plantada ou destinada '!G59+'[1]20% Área plantada ou destinada '!H59</f>
        <v>36</v>
      </c>
      <c r="F58">
        <f>'[1]20% Área plantada ou destinada '!I59+'[1]20% Área plantada ou destinada '!J59</f>
        <v>31</v>
      </c>
      <c r="G58">
        <f>'[1]20% Área plantada ou destinada '!K59+'[1]20% Área plantada ou destinada '!L59</f>
        <v>31</v>
      </c>
      <c r="H58">
        <f>'[1]20% Área plantada ou destinada '!M59+'[1]20% Área plantada ou destinada '!N59</f>
        <v>31</v>
      </c>
      <c r="I58">
        <f>'[1]20% Área plantada ou destinada '!O59+'[1]20% Área plantada ou destinada '!P59</f>
        <v>221</v>
      </c>
      <c r="J58">
        <f>'[1]20% Área plantada ou destinada '!Q59+'[1]20% Área plantada ou destinada '!R59</f>
        <v>221</v>
      </c>
      <c r="K58">
        <f>'[1]20% Área plantada ou destinada '!S59+'[1]20% Área plantada ou destinada '!T59</f>
        <v>235</v>
      </c>
      <c r="L58">
        <f>'[1]20% Área plantada ou destinada '!U59+'[1]20% Área plantada ou destinada '!V59</f>
        <v>161</v>
      </c>
      <c r="M58">
        <f>'[1]20% Área plantada ou destinada '!W59+'[1]20% Área plantada ou destinada '!X59</f>
        <v>251</v>
      </c>
      <c r="N58">
        <f>'[1]20% Área plantada ou destinada '!Y59+'[1]20% Área plantada ou destinada '!Z59</f>
        <v>203</v>
      </c>
      <c r="O58">
        <f>'[1]20% Área plantada ou destinada '!AA59+'[1]20% Área plantada ou destinada '!AB59</f>
        <v>196</v>
      </c>
      <c r="P58">
        <f>'[1]20% Área plantada ou destinada '!AC59+'[1]20% Área plantada ou destinada '!AD59</f>
        <v>211</v>
      </c>
      <c r="Q58">
        <f>'[1]20% Área plantada ou destinada '!AE59+'[1]20% Área plantada ou destinada '!AF59</f>
        <v>251</v>
      </c>
      <c r="R58">
        <f>'[1]20% Área plantada ou destinada '!AG59+'[1]20% Área plantada ou destinada '!AH59</f>
        <v>251</v>
      </c>
      <c r="S58">
        <f>'[1]20% Área plantada ou destinada '!AI59+'[1]20% Área plantada ou destinada '!AJ59</f>
        <v>241</v>
      </c>
      <c r="T58">
        <f>'[1]20% Área plantada ou destinada '!AK59+'[1]20% Área plantada ou destinada '!AL59</f>
        <v>261</v>
      </c>
      <c r="U58">
        <f>'[1]20% Área plantada ou destinada '!AM59+'[1]20% Área plantada ou destinada '!AN59</f>
        <v>281</v>
      </c>
      <c r="V58">
        <f>'[1]20% Área plantada ou destinada '!AO59+'[1]20% Área plantada ou destinada '!AP59</f>
        <v>261</v>
      </c>
      <c r="W58">
        <f>'[1]20% Área plantada ou destinada '!AQ59+'[1]20% Área plantada ou destinada '!AR59</f>
        <v>520</v>
      </c>
      <c r="Y58">
        <f>AVERAGE(C58:E58)</f>
        <v>31.666666666666668</v>
      </c>
      <c r="Z58">
        <f>AVERAGE(U58:W58)</f>
        <v>354</v>
      </c>
      <c r="AA58">
        <f>LN(Z58/Y58)/19</f>
        <v>0.12705433211586017</v>
      </c>
      <c r="AB58">
        <f>EXP(AA58)-1</f>
        <v>0.13547870906634008</v>
      </c>
    </row>
    <row r="59" spans="1:28" x14ac:dyDescent="0.25">
      <c r="A59" s="3" t="s">
        <v>137</v>
      </c>
      <c r="B59" s="3" t="s">
        <v>138</v>
      </c>
      <c r="C59">
        <f>'[1]20% Área plantada ou destinada '!C60+'[1]20% Área plantada ou destinada '!D60</f>
        <v>1144</v>
      </c>
      <c r="D59">
        <f>'[1]20% Área plantada ou destinada '!E60+'[1]20% Área plantada ou destinada '!F60</f>
        <v>1441</v>
      </c>
      <c r="E59">
        <f>'[1]20% Área plantada ou destinada '!G60+'[1]20% Área plantada ou destinada '!H60</f>
        <v>1441</v>
      </c>
      <c r="F59">
        <f>'[1]20% Área plantada ou destinada '!I60+'[1]20% Área plantada ou destinada '!J60</f>
        <v>1613</v>
      </c>
      <c r="G59">
        <f>'[1]20% Área plantada ou destinada '!K60+'[1]20% Área plantada ou destinada '!L60</f>
        <v>1838</v>
      </c>
      <c r="H59">
        <f>'[1]20% Área plantada ou destinada '!M60+'[1]20% Área plantada ou destinada '!N60</f>
        <v>1921</v>
      </c>
      <c r="I59">
        <f>'[1]20% Área plantada ou destinada '!O60+'[1]20% Área plantada ou destinada '!P60</f>
        <v>1801</v>
      </c>
      <c r="J59">
        <f>'[1]20% Área plantada ou destinada '!Q60+'[1]20% Área plantada ou destinada '!R60</f>
        <v>1851</v>
      </c>
      <c r="K59">
        <f>'[1]20% Área plantada ou destinada '!S60+'[1]20% Área plantada ou destinada '!T60</f>
        <v>2521</v>
      </c>
      <c r="L59">
        <f>'[1]20% Área plantada ou destinada '!U60+'[1]20% Área plantada ou destinada '!V60</f>
        <v>2301</v>
      </c>
      <c r="M59">
        <f>'[1]20% Área plantada ou destinada '!W60+'[1]20% Área plantada ou destinada '!X60</f>
        <v>2846</v>
      </c>
      <c r="N59">
        <f>'[1]20% Área plantada ou destinada '!Y60+'[1]20% Área plantada ou destinada '!Z60</f>
        <v>3706</v>
      </c>
      <c r="O59">
        <f>'[1]20% Área plantada ou destinada '!AA60+'[1]20% Área plantada ou destinada '!AB60</f>
        <v>4195</v>
      </c>
      <c r="P59">
        <f>'[1]20% Área plantada ou destinada '!AC60+'[1]20% Área plantada ou destinada '!AD60</f>
        <v>3471</v>
      </c>
      <c r="Q59">
        <f>'[1]20% Área plantada ou destinada '!AE60+'[1]20% Área plantada ou destinada '!AF60</f>
        <v>3101</v>
      </c>
      <c r="R59">
        <f>'[1]20% Área plantada ou destinada '!AG60+'[1]20% Área plantada ou destinada '!AH60</f>
        <v>3001</v>
      </c>
      <c r="S59">
        <f>'[1]20% Área plantada ou destinada '!AI60+'[1]20% Área plantada ou destinada '!AJ60</f>
        <v>2601</v>
      </c>
      <c r="T59">
        <f>'[1]20% Área plantada ou destinada '!AK60+'[1]20% Área plantada ou destinada '!AL60</f>
        <v>2201</v>
      </c>
      <c r="U59">
        <f>'[1]20% Área plantada ou destinada '!AM60+'[1]20% Área plantada ou destinada '!AN60</f>
        <v>2501</v>
      </c>
      <c r="V59">
        <f>'[1]20% Área plantada ou destinada '!AO60+'[1]20% Área plantada ou destinada '!AP60</f>
        <v>3520</v>
      </c>
      <c r="W59">
        <f>'[1]20% Área plantada ou destinada '!AQ60+'[1]20% Área plantada ou destinada '!AR60</f>
        <v>7560</v>
      </c>
      <c r="Y59">
        <f>AVERAGE(C59:E59)</f>
        <v>1342</v>
      </c>
      <c r="Z59">
        <f>AVERAGE(U59:W59)</f>
        <v>4527</v>
      </c>
      <c r="AA59">
        <f>LN(Z59/Y59)/19</f>
        <v>6.3994654205491122E-2</v>
      </c>
      <c r="AB59">
        <f>EXP(AA59)-1</f>
        <v>6.6086699665847126E-2</v>
      </c>
    </row>
    <row r="60" spans="1:28" x14ac:dyDescent="0.25">
      <c r="A60" s="3" t="s">
        <v>139</v>
      </c>
      <c r="B60" s="3" t="s">
        <v>140</v>
      </c>
      <c r="C60">
        <f>'[1]20% Área plantada ou destinada '!C61+'[1]20% Área plantada ou destinada '!D61</f>
        <v>4536</v>
      </c>
      <c r="D60">
        <f>'[1]20% Área plantada ou destinada '!E61+'[1]20% Área plantada ou destinada '!F61</f>
        <v>4672</v>
      </c>
      <c r="E60">
        <f>'[1]20% Área plantada ou destinada '!G61+'[1]20% Área plantada ou destinada '!H61</f>
        <v>4531</v>
      </c>
      <c r="F60">
        <f>'[1]20% Área plantada ou destinada '!I61+'[1]20% Área plantada ou destinada '!J61</f>
        <v>4781</v>
      </c>
      <c r="G60">
        <f>'[1]20% Área plantada ou destinada '!K61+'[1]20% Área plantada ou destinada '!L61</f>
        <v>3221</v>
      </c>
      <c r="H60">
        <f>'[1]20% Área plantada ou destinada '!M61+'[1]20% Área plantada ou destinada '!N61</f>
        <v>3201</v>
      </c>
      <c r="I60">
        <f>'[1]20% Área plantada ou destinada '!O61+'[1]20% Área plantada ou destinada '!P61</f>
        <v>3001</v>
      </c>
      <c r="J60">
        <f>'[1]20% Área plantada ou destinada '!Q61+'[1]20% Área plantada ou destinada '!R61</f>
        <v>3001</v>
      </c>
      <c r="K60">
        <f>'[1]20% Área plantada ou destinada '!S61+'[1]20% Área plantada ou destinada '!T61</f>
        <v>4201</v>
      </c>
      <c r="L60">
        <f>'[1]20% Área plantada ou destinada '!U61+'[1]20% Área plantada ou destinada '!V61</f>
        <v>4001</v>
      </c>
      <c r="M60">
        <f>'[1]20% Área plantada ou destinada '!W61+'[1]20% Área plantada ou destinada '!X61</f>
        <v>3801</v>
      </c>
      <c r="N60">
        <f>'[1]20% Área plantada ou destinada '!Y61+'[1]20% Área plantada ou destinada '!Z61</f>
        <v>4351</v>
      </c>
      <c r="O60">
        <f>'[1]20% Área plantada ou destinada '!AA61+'[1]20% Área plantada ou destinada '!AB61</f>
        <v>4537</v>
      </c>
      <c r="P60">
        <f>'[1]20% Área plantada ou destinada '!AC61+'[1]20% Área plantada ou destinada '!AD61</f>
        <v>3289</v>
      </c>
      <c r="Q60">
        <f>'[1]20% Área plantada ou destinada '!AE61+'[1]20% Área plantada ou destinada '!AF61</f>
        <v>2401</v>
      </c>
      <c r="R60">
        <f>'[1]20% Área plantada ou destinada '!AG61+'[1]20% Área plantada ou destinada '!AH61</f>
        <v>2201</v>
      </c>
      <c r="S60">
        <f>'[1]20% Área plantada ou destinada '!AI61+'[1]20% Área plantada ou destinada '!AJ61</f>
        <v>2001</v>
      </c>
      <c r="T60">
        <f>'[1]20% Área plantada ou destinada '!AK61+'[1]20% Área plantada ou destinada '!AL61</f>
        <v>1801</v>
      </c>
      <c r="U60">
        <f>'[1]20% Área plantada ou destinada '!AM61+'[1]20% Área plantada ou destinada '!AN61</f>
        <v>1801</v>
      </c>
      <c r="V60">
        <f>'[1]20% Área plantada ou destinada '!AO61+'[1]20% Área plantada ou destinada '!AP61</f>
        <v>1751</v>
      </c>
      <c r="W60">
        <f>'[1]20% Área plantada ou destinada '!AQ61+'[1]20% Área plantada ou destinada '!AR61</f>
        <v>3600</v>
      </c>
      <c r="Y60">
        <f>AVERAGE(C60:E60)</f>
        <v>4579.666666666667</v>
      </c>
      <c r="Z60">
        <f>AVERAGE(U60:W60)</f>
        <v>2384</v>
      </c>
      <c r="AA60">
        <f>LN(Z60/Y60)/19</f>
        <v>-3.4360340319505168E-2</v>
      </c>
      <c r="AB60">
        <f>EXP(AA60)-1</f>
        <v>-3.3776727302526788E-2</v>
      </c>
    </row>
    <row r="61" spans="1:28" x14ac:dyDescent="0.25">
      <c r="A61" s="3" t="s">
        <v>141</v>
      </c>
      <c r="B61" s="3" t="s">
        <v>142</v>
      </c>
      <c r="C61">
        <f>'[1]20% Área plantada ou destinada '!C62+'[1]20% Área plantada ou destinada '!D62</f>
        <v>2839</v>
      </c>
      <c r="D61">
        <f>'[1]20% Área plantada ou destinada '!E62+'[1]20% Área plantada ou destinada '!F62</f>
        <v>3549</v>
      </c>
      <c r="E61">
        <f>'[1]20% Área plantada ou destinada '!G62+'[1]20% Área plantada ou destinada '!H62</f>
        <v>3761</v>
      </c>
      <c r="F61">
        <f>'[1]20% Área plantada ou destinada '!I62+'[1]20% Área plantada ou destinada '!J62</f>
        <v>3761</v>
      </c>
      <c r="G61">
        <f>'[1]20% Área plantada ou destinada '!K62+'[1]20% Área plantada ou destinada '!L62</f>
        <v>3855</v>
      </c>
      <c r="H61">
        <f>'[1]20% Área plantada ou destinada '!M62+'[1]20% Área plantada ou destinada '!N62</f>
        <v>3855</v>
      </c>
      <c r="I61">
        <f>'[1]20% Área plantada ou destinada '!O62+'[1]20% Área plantada ou destinada '!P62</f>
        <v>3261</v>
      </c>
      <c r="J61">
        <f>'[1]20% Área plantada ou destinada '!Q62+'[1]20% Área plantada ou destinada '!R62</f>
        <v>2321</v>
      </c>
      <c r="K61">
        <f>'[1]20% Área plantada ou destinada '!S62+'[1]20% Área plantada ou destinada '!T62</f>
        <v>3201</v>
      </c>
      <c r="L61">
        <f>'[1]20% Área plantada ou destinada '!U62+'[1]20% Área plantada ou destinada '!V62</f>
        <v>2321</v>
      </c>
      <c r="M61">
        <f>'[1]20% Área plantada ou destinada '!W62+'[1]20% Área plantada ou destinada '!X62</f>
        <v>2301</v>
      </c>
      <c r="N61">
        <f>'[1]20% Área plantada ou destinada '!Y62+'[1]20% Área plantada ou destinada '!Z62</f>
        <v>2401</v>
      </c>
      <c r="O61">
        <f>'[1]20% Área plantada ou destinada '!AA62+'[1]20% Área plantada ou destinada '!AB62</f>
        <v>2701</v>
      </c>
      <c r="P61">
        <f>'[1]20% Área plantada ou destinada '!AC62+'[1]20% Área plantada ou destinada '!AD62</f>
        <v>3001</v>
      </c>
      <c r="Q61">
        <f>'[1]20% Área plantada ou destinada '!AE62+'[1]20% Área plantada ou destinada '!AF62</f>
        <v>3501</v>
      </c>
      <c r="R61">
        <f>'[1]20% Área plantada ou destinada '!AG62+'[1]20% Área plantada ou destinada '!AH62</f>
        <v>3101</v>
      </c>
      <c r="S61">
        <f>'[1]20% Área plantada ou destinada '!AI62+'[1]20% Área plantada ou destinada '!AJ62</f>
        <v>2651</v>
      </c>
      <c r="T61">
        <f>'[1]20% Área plantada ou destinada '!AK62+'[1]20% Área plantada ou destinada '!AL62</f>
        <v>2701</v>
      </c>
      <c r="U61">
        <f>'[1]20% Área plantada ou destinada '!AM62+'[1]20% Área plantada ou destinada '!AN62</f>
        <v>2701</v>
      </c>
      <c r="V61">
        <f>'[1]20% Área plantada ou destinada '!AO62+'[1]20% Área plantada ou destinada '!AP62</f>
        <v>2601</v>
      </c>
      <c r="W61">
        <f>'[1]20% Área plantada ou destinada '!AQ62+'[1]20% Área plantada ou destinada '!AR62</f>
        <v>5000</v>
      </c>
      <c r="Y61">
        <f>AVERAGE(C61:E61)</f>
        <v>3383</v>
      </c>
      <c r="Z61">
        <f>AVERAGE(U61:W61)</f>
        <v>3434</v>
      </c>
      <c r="AA61">
        <f>LN(Z61/Y61)/19</f>
        <v>7.8751961456380629E-4</v>
      </c>
      <c r="AB61">
        <f>EXP(AA61)-1</f>
        <v>7.8782978955316274E-4</v>
      </c>
    </row>
    <row r="62" spans="1:28" x14ac:dyDescent="0.25">
      <c r="A62" s="3" t="s">
        <v>143</v>
      </c>
      <c r="B62" s="3" t="s">
        <v>144</v>
      </c>
      <c r="C62">
        <f>'[1]20% Área plantada ou destinada '!C63+'[1]20% Área plantada ou destinada '!D63</f>
        <v>285</v>
      </c>
      <c r="D62">
        <f>'[1]20% Área plantada ou destinada '!E63+'[1]20% Área plantada ou destinada '!F63</f>
        <v>1431</v>
      </c>
      <c r="E62">
        <f>'[1]20% Área plantada ou destinada '!G63+'[1]20% Área plantada ou destinada '!H63</f>
        <v>1341</v>
      </c>
      <c r="F62">
        <f>'[1]20% Área plantada ou destinada '!I63+'[1]20% Área plantada ou destinada '!J63</f>
        <v>1401</v>
      </c>
      <c r="G62">
        <f>'[1]20% Área plantada ou destinada '!K63+'[1]20% Área plantada ou destinada '!L63</f>
        <v>1431</v>
      </c>
      <c r="H62">
        <f>'[1]20% Área plantada ou destinada '!M63+'[1]20% Área plantada ou destinada '!N63</f>
        <v>1451</v>
      </c>
      <c r="I62">
        <f>'[1]20% Área plantada ou destinada '!O63+'[1]20% Área plantada ou destinada '!P63</f>
        <v>981</v>
      </c>
      <c r="J62">
        <f>'[1]20% Área plantada ou destinada '!Q63+'[1]20% Área plantada ou destinada '!R63</f>
        <v>1001</v>
      </c>
      <c r="K62">
        <f>'[1]20% Área plantada ou destinada '!S63+'[1]20% Área plantada ou destinada '!T63</f>
        <v>1621</v>
      </c>
      <c r="L62">
        <f>'[1]20% Área plantada ou destinada '!U63+'[1]20% Área plantada ou destinada '!V63</f>
        <v>1501</v>
      </c>
      <c r="M62">
        <f>'[1]20% Área plantada ou destinada '!W63+'[1]20% Área plantada ou destinada '!X63</f>
        <v>1651</v>
      </c>
      <c r="N62">
        <f>'[1]20% Área plantada ou destinada '!Y63+'[1]20% Área plantada ou destinada '!Z63</f>
        <v>1701</v>
      </c>
      <c r="O62">
        <f>'[1]20% Área plantada ou destinada '!AA63+'[1]20% Área plantada ou destinada '!AB63</f>
        <v>1821</v>
      </c>
      <c r="P62">
        <f>'[1]20% Área plantada ou destinada '!AC63+'[1]20% Área plantada ou destinada '!AD63</f>
        <v>1951</v>
      </c>
      <c r="Q62">
        <f>'[1]20% Área plantada ou destinada '!AE63+'[1]20% Área plantada ou destinada '!AF63</f>
        <v>1801</v>
      </c>
      <c r="R62">
        <f>'[1]20% Área plantada ou destinada '!AG63+'[1]20% Área plantada ou destinada '!AH63</f>
        <v>1601</v>
      </c>
      <c r="S62">
        <f>'[1]20% Área plantada ou destinada '!AI63+'[1]20% Área plantada ou destinada '!AJ63</f>
        <v>1501</v>
      </c>
      <c r="T62">
        <f>'[1]20% Área plantada ou destinada '!AK63+'[1]20% Área plantada ou destinada '!AL63</f>
        <v>1451</v>
      </c>
      <c r="U62">
        <f>'[1]20% Área plantada ou destinada '!AM63+'[1]20% Área plantada ou destinada '!AN63</f>
        <v>1501</v>
      </c>
      <c r="V62">
        <f>'[1]20% Área plantada ou destinada '!AO63+'[1]20% Área plantada ou destinada '!AP63</f>
        <v>1780</v>
      </c>
      <c r="W62">
        <f>'[1]20% Área plantada ou destinada '!AQ63+'[1]20% Área plantada ou destinada '!AR63</f>
        <v>5800</v>
      </c>
      <c r="Y62">
        <f>AVERAGE(C62:E62)</f>
        <v>1019</v>
      </c>
      <c r="Z62">
        <f>AVERAGE(U62:W62)</f>
        <v>3027</v>
      </c>
      <c r="AA62">
        <f>LN(Z62/Y62)/19</f>
        <v>5.7302646094683884E-2</v>
      </c>
      <c r="AB62">
        <f>EXP(AA62)-1</f>
        <v>5.897625693063091E-2</v>
      </c>
    </row>
    <row r="63" spans="1:28" x14ac:dyDescent="0.25">
      <c r="A63" s="3" t="s">
        <v>145</v>
      </c>
      <c r="B63" s="3" t="s">
        <v>146</v>
      </c>
      <c r="C63">
        <f>'[1]20% Área plantada ou destinada '!C64+'[1]20% Área plantada ou destinada '!D64</f>
        <v>1916</v>
      </c>
      <c r="D63">
        <f>'[1]20% Área plantada ou destinada '!E64+'[1]20% Área plantada ou destinada '!F64</f>
        <v>2166</v>
      </c>
      <c r="E63">
        <f>'[1]20% Área plantada ou destinada '!G64+'[1]20% Área plantada ou destinada '!H64</f>
        <v>2166</v>
      </c>
      <c r="F63">
        <f>'[1]20% Área plantada ou destinada '!I64+'[1]20% Área plantada ou destinada '!J64</f>
        <v>2231</v>
      </c>
      <c r="G63">
        <f>'[1]20% Área plantada ou destinada '!K64+'[1]20% Área plantada ou destinada '!L64</f>
        <v>1997</v>
      </c>
      <c r="H63">
        <f>'[1]20% Área plantada ou destinada '!M64+'[1]20% Área plantada ou destinada '!N64</f>
        <v>1911</v>
      </c>
      <c r="I63">
        <f>'[1]20% Área plantada ou destinada '!O64+'[1]20% Área plantada ou destinada '!P64</f>
        <v>1169</v>
      </c>
      <c r="J63">
        <f>'[1]20% Área plantada ou destinada '!Q64+'[1]20% Área plantada ou destinada '!R64</f>
        <v>1169</v>
      </c>
      <c r="K63">
        <f>'[1]20% Área plantada ou destinada '!S64+'[1]20% Área plantada ou destinada '!T64</f>
        <v>1811</v>
      </c>
      <c r="L63">
        <f>'[1]20% Área plantada ou destinada '!U64+'[1]20% Área plantada ou destinada '!V64</f>
        <v>1242</v>
      </c>
      <c r="M63">
        <f>'[1]20% Área plantada ou destinada '!W64+'[1]20% Área plantada ou destinada '!X64</f>
        <v>2961</v>
      </c>
      <c r="N63">
        <f>'[1]20% Área plantada ou destinada '!Y64+'[1]20% Área plantada ou destinada '!Z64</f>
        <v>3321</v>
      </c>
      <c r="O63">
        <f>'[1]20% Área plantada ou destinada '!AA64+'[1]20% Área plantada ou destinada '!AB64</f>
        <v>3646</v>
      </c>
      <c r="P63">
        <f>'[1]20% Área plantada ou destinada '!AC64+'[1]20% Área plantada ou destinada '!AD64</f>
        <v>3321</v>
      </c>
      <c r="Q63">
        <f>'[1]20% Área plantada ou destinada '!AE64+'[1]20% Área plantada ou destinada '!AF64</f>
        <v>2701</v>
      </c>
      <c r="R63">
        <f>'[1]20% Área plantada ou destinada '!AG64+'[1]20% Área plantada ou destinada '!AH64</f>
        <v>2701</v>
      </c>
      <c r="S63">
        <f>'[1]20% Área plantada ou destinada '!AI64+'[1]20% Área plantada ou destinada '!AJ64</f>
        <v>2201</v>
      </c>
      <c r="T63">
        <f>'[1]20% Área plantada ou destinada '!AK64+'[1]20% Área plantada ou destinada '!AL64</f>
        <v>1901</v>
      </c>
      <c r="U63">
        <f>'[1]20% Área plantada ou destinada '!AM64+'[1]20% Área plantada ou destinada '!AN64</f>
        <v>1761</v>
      </c>
      <c r="V63">
        <f>'[1]20% Área plantada ou destinada '!AO64+'[1]20% Área plantada ou destinada '!AP64</f>
        <v>2101</v>
      </c>
      <c r="W63">
        <f>'[1]20% Área plantada ou destinada '!AQ64+'[1]20% Área plantada ou destinada '!AR64</f>
        <v>5160</v>
      </c>
      <c r="Y63">
        <f>AVERAGE(C63:E63)</f>
        <v>2082.6666666666665</v>
      </c>
      <c r="Z63">
        <f>AVERAGE(U63:W63)</f>
        <v>3007.3333333333335</v>
      </c>
      <c r="AA63">
        <f>LN(Z63/Y63)/19</f>
        <v>1.9337085602569443E-2</v>
      </c>
      <c r="AB63">
        <f>EXP(AA63)-1</f>
        <v>1.9525257987192068E-2</v>
      </c>
    </row>
    <row r="64" spans="1:28" x14ac:dyDescent="0.25">
      <c r="A64" s="3" t="s">
        <v>147</v>
      </c>
      <c r="B64" s="3" t="s">
        <v>148</v>
      </c>
      <c r="C64">
        <f>'[1]20% Área plantada ou destinada '!C65+'[1]20% Área plantada ou destinada '!D65</f>
        <v>11</v>
      </c>
      <c r="D64">
        <f>'[1]20% Área plantada ou destinada '!E65+'[1]20% Área plantada ou destinada '!F65</f>
        <v>11</v>
      </c>
      <c r="E64">
        <f>'[1]20% Área plantada ou destinada '!G65+'[1]20% Área plantada ou destinada '!H65</f>
        <v>11</v>
      </c>
      <c r="F64">
        <f>'[1]20% Área plantada ou destinada '!I65+'[1]20% Área plantada ou destinada '!J65</f>
        <v>89</v>
      </c>
      <c r="G64">
        <f>'[1]20% Área plantada ou destinada '!K65+'[1]20% Área plantada ou destinada '!L65</f>
        <v>89</v>
      </c>
      <c r="H64">
        <f>'[1]20% Área plantada ou destinada '!M65+'[1]20% Área plantada ou destinada '!N65</f>
        <v>89</v>
      </c>
      <c r="I64">
        <f>'[1]20% Área plantada ou destinada '!O65+'[1]20% Área plantada ou destinada '!P65</f>
        <v>81</v>
      </c>
      <c r="J64">
        <f>'[1]20% Área plantada ou destinada '!Q65+'[1]20% Área plantada ou destinada '!R65</f>
        <v>81</v>
      </c>
      <c r="K64">
        <f>'[1]20% Área plantada ou destinada '!S65+'[1]20% Área plantada ou destinada '!T65</f>
        <v>61</v>
      </c>
      <c r="L64">
        <f>'[1]20% Área plantada ou destinada '!U65+'[1]20% Área plantada ou destinada '!V65</f>
        <v>16</v>
      </c>
      <c r="M64">
        <f>'[1]20% Área plantada ou destinada '!W65+'[1]20% Área plantada ou destinada '!X65</f>
        <v>19</v>
      </c>
      <c r="N64">
        <f>'[1]20% Área plantada ou destinada '!Y65+'[1]20% Área plantada ou destinada '!Z65</f>
        <v>13</v>
      </c>
      <c r="O64">
        <f>'[1]20% Área plantada ou destinada '!AA65+'[1]20% Área plantada ou destinada '!AB65</f>
        <v>7</v>
      </c>
      <c r="P64">
        <f>'[1]20% Área plantada ou destinada '!AC65+'[1]20% Área plantada ou destinada '!AD65</f>
        <v>6</v>
      </c>
      <c r="Q64">
        <f>'[1]20% Área plantada ou destinada '!AE65+'[1]20% Área plantada ou destinada '!AF65</f>
        <v>3</v>
      </c>
      <c r="R64">
        <f>'[1]20% Área plantada ou destinada '!AG65+'[1]20% Área plantada ou destinada '!AH65</f>
        <v>3</v>
      </c>
      <c r="S64">
        <f>'[1]20% Área plantada ou destinada '!AI65+'[1]20% Área plantada ou destinada '!AJ65</f>
        <v>3</v>
      </c>
      <c r="T64">
        <f>'[1]20% Área plantada ou destinada '!AK65+'[1]20% Área plantada ou destinada '!AL65</f>
        <v>3</v>
      </c>
      <c r="U64">
        <f>'[1]20% Área plantada ou destinada '!AM65+'[1]20% Área plantada ou destinada '!AN65</f>
        <v>3</v>
      </c>
      <c r="V64">
        <f>'[1]20% Área plantada ou destinada '!AO65+'[1]20% Área plantada ou destinada '!AP65</f>
        <v>3</v>
      </c>
      <c r="W64">
        <f>'[1]20% Área plantada ou destinada '!AQ65+'[1]20% Área plantada ou destinada '!AR65</f>
        <v>4</v>
      </c>
      <c r="Y64">
        <f>AVERAGE(C64:E64)</f>
        <v>11</v>
      </c>
      <c r="Z64">
        <f>AVERAGE(U64:W64)</f>
        <v>3.3333333333333335</v>
      </c>
      <c r="AA64">
        <f>LN(Z64/Y64)/19</f>
        <v>-6.2838024656443919E-2</v>
      </c>
      <c r="AB64">
        <f>EXP(AA64)-1</f>
        <v>-6.0904428301405078E-2</v>
      </c>
    </row>
    <row r="65" spans="1:28" x14ac:dyDescent="0.25">
      <c r="A65" s="3" t="s">
        <v>149</v>
      </c>
      <c r="B65" s="3" t="s">
        <v>150</v>
      </c>
      <c r="C65">
        <f>'[1]20% Área plantada ou destinada '!C66+'[1]20% Área plantada ou destinada '!D66</f>
        <v>104</v>
      </c>
      <c r="D65">
        <f>'[1]20% Área plantada ou destinada '!E66+'[1]20% Área plantada ou destinada '!F66</f>
        <v>104</v>
      </c>
      <c r="E65">
        <f>'[1]20% Área plantada ou destinada '!G66+'[1]20% Área plantada ou destinada '!H66</f>
        <v>101</v>
      </c>
      <c r="F65">
        <f>'[1]20% Área plantada ou destinada '!I66+'[1]20% Área plantada ou destinada '!J66</f>
        <v>104</v>
      </c>
      <c r="G65">
        <f>'[1]20% Área plantada ou destinada '!K66+'[1]20% Área plantada ou destinada '!L66</f>
        <v>104</v>
      </c>
      <c r="H65">
        <f>'[1]20% Área plantada ou destinada '!M66+'[1]20% Área plantada ou destinada '!N66</f>
        <v>104</v>
      </c>
      <c r="I65">
        <f>'[1]20% Área plantada ou destinada '!O66+'[1]20% Área plantada ou destinada '!P66</f>
        <v>113</v>
      </c>
      <c r="J65">
        <f>'[1]20% Área plantada ou destinada '!Q66+'[1]20% Área plantada ou destinada '!R66</f>
        <v>113</v>
      </c>
      <c r="K65">
        <f>'[1]20% Área plantada ou destinada '!S66+'[1]20% Área plantada ou destinada '!T66</f>
        <v>81</v>
      </c>
      <c r="L65">
        <f>'[1]20% Área plantada ou destinada '!U66+'[1]20% Área plantada ou destinada '!V66</f>
        <v>181</v>
      </c>
      <c r="M65">
        <f>'[1]20% Área plantada ou destinada '!W66+'[1]20% Área plantada ou destinada '!X66</f>
        <v>181</v>
      </c>
      <c r="N65">
        <f>'[1]20% Área plantada ou destinada '!Y66+'[1]20% Área plantada ou destinada '!Z66</f>
        <v>38</v>
      </c>
      <c r="O65">
        <f>'[1]20% Área plantada ou destinada '!AA66+'[1]20% Área plantada ou destinada '!AB66</f>
        <v>70</v>
      </c>
      <c r="P65">
        <f>'[1]20% Área plantada ou destinada '!AC66+'[1]20% Área plantada ou destinada '!AD66</f>
        <v>2</v>
      </c>
      <c r="Q65">
        <f>'[1]20% Área plantada ou destinada '!AE66+'[1]20% Área plantada ou destinada '!AF66</f>
        <v>41</v>
      </c>
      <c r="R65">
        <f>'[1]20% Área plantada ou destinada '!AG66+'[1]20% Área plantada ou destinada '!AH66</f>
        <v>31</v>
      </c>
      <c r="S65">
        <f>'[1]20% Área plantada ou destinada '!AI66+'[1]20% Área plantada ou destinada '!AJ66</f>
        <v>41</v>
      </c>
      <c r="T65">
        <f>'[1]20% Área plantada ou destinada '!AK66+'[1]20% Área plantada ou destinada '!AL66</f>
        <v>41</v>
      </c>
      <c r="U65">
        <f>'[1]20% Área plantada ou destinada '!AM66+'[1]20% Área plantada ou destinada '!AN66</f>
        <v>51</v>
      </c>
      <c r="V65">
        <f>'[1]20% Área plantada ou destinada '!AO66+'[1]20% Área plantada ou destinada '!AP66</f>
        <v>49</v>
      </c>
      <c r="W65">
        <f>'[1]20% Área plantada ou destinada '!AQ66+'[1]20% Área plantada ou destinada '!AR66</f>
        <v>90</v>
      </c>
      <c r="Y65">
        <f>AVERAGE(C65:E65)</f>
        <v>103</v>
      </c>
      <c r="Z65">
        <f>AVERAGE(U65:W65)</f>
        <v>63.333333333333336</v>
      </c>
      <c r="AA65">
        <f>LN(Z65/Y65)/19</f>
        <v>-2.5595642354592593E-2</v>
      </c>
      <c r="AB65">
        <f>EXP(AA65)-1</f>
        <v>-2.5270850883460483E-2</v>
      </c>
    </row>
    <row r="66" spans="1:28" x14ac:dyDescent="0.25">
      <c r="A66" s="3" t="s">
        <v>151</v>
      </c>
      <c r="B66" s="3" t="s">
        <v>152</v>
      </c>
      <c r="C66">
        <f>'[1]20% Área plantada ou destinada '!C67+'[1]20% Área plantada ou destinada '!D67</f>
        <v>26</v>
      </c>
      <c r="D66">
        <f>'[1]20% Área plantada ou destinada '!E67+'[1]20% Área plantada ou destinada '!F67</f>
        <v>26</v>
      </c>
      <c r="E66">
        <f>'[1]20% Área plantada ou destinada '!G67+'[1]20% Área plantada ou destinada '!H67</f>
        <v>26</v>
      </c>
      <c r="F66">
        <f>'[1]20% Área plantada ou destinada '!I67+'[1]20% Área plantada ou destinada '!J67</f>
        <v>26</v>
      </c>
      <c r="G66">
        <f>'[1]20% Área plantada ou destinada '!K67+'[1]20% Área plantada ou destinada '!L67</f>
        <v>26</v>
      </c>
      <c r="H66">
        <f>'[1]20% Área plantada ou destinada '!M67+'[1]20% Área plantada ou destinada '!N67</f>
        <v>26</v>
      </c>
      <c r="I66">
        <f>'[1]20% Área plantada ou destinada '!O67+'[1]20% Área plantada ou destinada '!P67</f>
        <v>141</v>
      </c>
      <c r="J66">
        <f>'[1]20% Área plantada ou destinada '!Q67+'[1]20% Área plantada ou destinada '!R67</f>
        <v>141</v>
      </c>
      <c r="K66">
        <f>'[1]20% Área plantada ou destinada '!S67+'[1]20% Área plantada ou destinada '!T67</f>
        <v>221</v>
      </c>
      <c r="L66">
        <f>'[1]20% Área plantada ou destinada '!U67+'[1]20% Área plantada ou destinada '!V67</f>
        <v>133</v>
      </c>
      <c r="M66">
        <f>'[1]20% Área plantada ou destinada '!W67+'[1]20% Área plantada ou destinada '!X67</f>
        <v>133</v>
      </c>
      <c r="N66">
        <f>'[1]20% Área plantada ou destinada '!Y67+'[1]20% Área plantada ou destinada '!Z67</f>
        <v>57</v>
      </c>
      <c r="O66">
        <f>'[1]20% Área plantada ou destinada '!AA67+'[1]20% Área plantada ou destinada '!AB67</f>
        <v>201</v>
      </c>
      <c r="P66">
        <f>'[1]20% Área plantada ou destinada '!AC67+'[1]20% Área plantada ou destinada '!AD67</f>
        <v>151</v>
      </c>
      <c r="Q66">
        <f>'[1]20% Área plantada ou destinada '!AE67+'[1]20% Área plantada ou destinada '!AF67</f>
        <v>2</v>
      </c>
      <c r="R66">
        <f>'[1]20% Área plantada ou destinada '!AG67+'[1]20% Área plantada ou destinada '!AH67</f>
        <v>46</v>
      </c>
      <c r="S66">
        <f>'[1]20% Área plantada ou destinada '!AI67+'[1]20% Área plantada ou destinada '!AJ67</f>
        <v>41</v>
      </c>
      <c r="T66">
        <f>'[1]20% Área plantada ou destinada '!AK67+'[1]20% Área plantada ou destinada '!AL67</f>
        <v>36</v>
      </c>
      <c r="U66">
        <f>'[1]20% Área plantada ou destinada '!AM67+'[1]20% Área plantada ou destinada '!AN67</f>
        <v>31</v>
      </c>
      <c r="V66">
        <f>'[1]20% Área plantada ou destinada '!AO67+'[1]20% Área plantada ou destinada '!AP67</f>
        <v>31</v>
      </c>
      <c r="W66">
        <f>'[1]20% Área plantada ou destinada '!AQ67+'[1]20% Área plantada ou destinada '!AR67</f>
        <v>50</v>
      </c>
      <c r="Y66">
        <f>AVERAGE(C66:E66)</f>
        <v>26</v>
      </c>
      <c r="Z66">
        <f>AVERAGE(U66:W66)</f>
        <v>37.333333333333336</v>
      </c>
      <c r="AA66">
        <f>LN(Z66/Y66)/19</f>
        <v>1.9041581295026463E-2</v>
      </c>
      <c r="AB66">
        <f>EXP(AA66)-1</f>
        <v>1.9224028391321646E-2</v>
      </c>
    </row>
    <row r="67" spans="1:28" x14ac:dyDescent="0.25">
      <c r="A67" s="3" t="s">
        <v>153</v>
      </c>
      <c r="B67" s="3" t="s">
        <v>154</v>
      </c>
      <c r="C67">
        <f>'[1]20% Área plantada ou destinada '!C68+'[1]20% Área plantada ou destinada '!D68</f>
        <v>612</v>
      </c>
      <c r="D67">
        <f>'[1]20% Área plantada ou destinada '!E68+'[1]20% Área plantada ou destinada '!F68</f>
        <v>2801</v>
      </c>
      <c r="E67">
        <f>'[1]20% Área plantada ou destinada '!G68+'[1]20% Área plantada ou destinada '!H68</f>
        <v>2801</v>
      </c>
      <c r="F67">
        <f>'[1]20% Área plantada ou destinada '!I68+'[1]20% Área plantada ou destinada '!J68</f>
        <v>4901</v>
      </c>
      <c r="G67">
        <f>'[1]20% Área plantada ou destinada '!K68+'[1]20% Área plantada ou destinada '!L68</f>
        <v>4901</v>
      </c>
      <c r="H67">
        <f>'[1]20% Área plantada ou destinada '!M68+'[1]20% Área plantada ou destinada '!N68</f>
        <v>2851</v>
      </c>
      <c r="I67">
        <f>'[1]20% Área plantada ou destinada '!O68+'[1]20% Área plantada ou destinada '!P68</f>
        <v>1901</v>
      </c>
      <c r="J67">
        <f>'[1]20% Área plantada ou destinada '!Q68+'[1]20% Área plantada ou destinada '!R68</f>
        <v>1893</v>
      </c>
      <c r="K67">
        <f>'[1]20% Área plantada ou destinada '!S68+'[1]20% Área plantada ou destinada '!T68</f>
        <v>1401</v>
      </c>
      <c r="L67">
        <f>'[1]20% Área plantada ou destinada '!U68+'[1]20% Área plantada ou destinada '!V68</f>
        <v>1801</v>
      </c>
      <c r="M67">
        <f>'[1]20% Área plantada ou destinada '!W68+'[1]20% Área plantada ou destinada '!X68</f>
        <v>1801</v>
      </c>
      <c r="N67">
        <f>'[1]20% Área plantada ou destinada '!Y68+'[1]20% Área plantada ou destinada '!Z68</f>
        <v>1001</v>
      </c>
      <c r="O67">
        <f>'[1]20% Área plantada ou destinada '!AA68+'[1]20% Área plantada ou destinada '!AB68</f>
        <v>901</v>
      </c>
      <c r="P67">
        <f>'[1]20% Área plantada ou destinada '!AC68+'[1]20% Área plantada ou destinada '!AD68</f>
        <v>501</v>
      </c>
      <c r="Q67">
        <f>'[1]20% Área plantada ou destinada '!AE68+'[1]20% Área plantada ou destinada '!AF68</f>
        <v>301</v>
      </c>
      <c r="R67">
        <f>'[1]20% Área plantada ou destinada '!AG68+'[1]20% Área plantada ou destinada '!AH68</f>
        <v>301</v>
      </c>
      <c r="S67">
        <f>'[1]20% Área plantada ou destinada '!AI68+'[1]20% Área plantada ou destinada '!AJ68</f>
        <v>601</v>
      </c>
      <c r="T67">
        <f>'[1]20% Área plantada ou destinada '!AK68+'[1]20% Área plantada ou destinada '!AL68</f>
        <v>621</v>
      </c>
      <c r="U67">
        <f>'[1]20% Área plantada ou destinada '!AM68+'[1]20% Área plantada ou destinada '!AN68</f>
        <v>641</v>
      </c>
      <c r="V67">
        <f>'[1]20% Área plantada ou destinada '!AO68+'[1]20% Área plantada ou destinada '!AP68</f>
        <v>651</v>
      </c>
      <c r="W67">
        <f>'[1]20% Área plantada ou destinada '!AQ68+'[1]20% Área plantada ou destinada '!AR68</f>
        <v>1280</v>
      </c>
      <c r="Y67">
        <f>AVERAGE(C67:E67)</f>
        <v>2071.3333333333335</v>
      </c>
      <c r="Z67">
        <f>AVERAGE(U67:W67)</f>
        <v>857.33333333333337</v>
      </c>
      <c r="AA67">
        <f>LN(Z67/Y67)/19</f>
        <v>-4.6427421294499088E-2</v>
      </c>
      <c r="AB67">
        <f>EXP(AA67)-1</f>
        <v>-4.5366155855680823E-2</v>
      </c>
    </row>
    <row r="68" spans="1:28" x14ac:dyDescent="0.25">
      <c r="A68" s="3" t="s">
        <v>155</v>
      </c>
      <c r="B68" s="3" t="s">
        <v>156</v>
      </c>
      <c r="C68">
        <f>'[1]20% Área plantada ou destinada '!C69+'[1]20% Área plantada ou destinada '!D69</f>
        <v>127</v>
      </c>
      <c r="D68">
        <f>'[1]20% Área plantada ou destinada '!E69+'[1]20% Área plantada ou destinada '!F69</f>
        <v>127</v>
      </c>
      <c r="E68">
        <f>'[1]20% Área plantada ou destinada '!G69+'[1]20% Área plantada ou destinada '!H69</f>
        <v>127</v>
      </c>
      <c r="F68">
        <f>'[1]20% Área plantada ou destinada '!I69+'[1]20% Área plantada ou destinada '!J69</f>
        <v>201</v>
      </c>
      <c r="G68">
        <f>'[1]20% Área plantada ou destinada '!K69+'[1]20% Área plantada ou destinada '!L69</f>
        <v>201</v>
      </c>
      <c r="H68">
        <f>'[1]20% Área plantada ou destinada '!M69+'[1]20% Área plantada ou destinada '!N69</f>
        <v>201</v>
      </c>
      <c r="I68">
        <f>'[1]20% Área plantada ou destinada '!O69+'[1]20% Área plantada ou destinada '!P69</f>
        <v>131</v>
      </c>
      <c r="J68">
        <f>'[1]20% Área plantada ou destinada '!Q69+'[1]20% Área plantada ou destinada '!R69</f>
        <v>131</v>
      </c>
      <c r="K68">
        <f>'[1]20% Área plantada ou destinada '!S69+'[1]20% Área plantada ou destinada '!T69</f>
        <v>121</v>
      </c>
      <c r="L68">
        <f>'[1]20% Área plantada ou destinada '!U69+'[1]20% Área plantada ou destinada '!V69</f>
        <v>81</v>
      </c>
      <c r="M68">
        <f>'[1]20% Área plantada ou destinada '!W69+'[1]20% Área plantada ou destinada '!X69</f>
        <v>151</v>
      </c>
      <c r="N68">
        <f>'[1]20% Área plantada ou destinada '!Y69+'[1]20% Área plantada ou destinada '!Z69</f>
        <v>33</v>
      </c>
      <c r="O68">
        <f>'[1]20% Área plantada ou destinada '!AA69+'[1]20% Área plantada ou destinada '!AB69</f>
        <v>2</v>
      </c>
      <c r="P68">
        <f>'[1]20% Área plantada ou destinada '!AC69+'[1]20% Área plantada ou destinada '!AD69</f>
        <v>2</v>
      </c>
      <c r="Q68">
        <f>'[1]20% Área plantada ou destinada '!AE69+'[1]20% Área plantada ou destinada '!AF69</f>
        <v>11</v>
      </c>
      <c r="R68">
        <f>'[1]20% Área plantada ou destinada '!AG69+'[1]20% Área plantada ou destinada '!AH69</f>
        <v>17</v>
      </c>
      <c r="S68">
        <f>'[1]20% Área plantada ou destinada '!AI69+'[1]20% Área plantada ou destinada '!AJ69</f>
        <v>51</v>
      </c>
      <c r="T68">
        <f>'[1]20% Área plantada ou destinada '!AK69+'[1]20% Área plantada ou destinada '!AL69</f>
        <v>49</v>
      </c>
      <c r="U68">
        <f>'[1]20% Área plantada ou destinada '!AM69+'[1]20% Área plantada ou destinada '!AN69</f>
        <v>48</v>
      </c>
      <c r="V68">
        <f>'[1]20% Área plantada ou destinada '!AO69+'[1]20% Área plantada ou destinada '!AP69</f>
        <v>81</v>
      </c>
      <c r="W68">
        <f>'[1]20% Área plantada ou destinada '!AQ69+'[1]20% Área plantada ou destinada '!AR69</f>
        <v>100</v>
      </c>
      <c r="Y68">
        <f>AVERAGE(C68:E68)</f>
        <v>127</v>
      </c>
      <c r="Z68">
        <f>AVERAGE(U68:W68)</f>
        <v>76.333333333333329</v>
      </c>
      <c r="AA68">
        <f>LN(Z68/Y68)/19</f>
        <v>-2.6793545872234807E-2</v>
      </c>
      <c r="AB68">
        <f>EXP(AA68)-1</f>
        <v>-2.6437783284178784E-2</v>
      </c>
    </row>
    <row r="69" spans="1:28" x14ac:dyDescent="0.25">
      <c r="A69" s="3" t="s">
        <v>157</v>
      </c>
      <c r="B69" s="3" t="s">
        <v>158</v>
      </c>
      <c r="C69">
        <f>'[1]20% Área plantada ou destinada '!C70+'[1]20% Área plantada ou destinada '!D70</f>
        <v>1129</v>
      </c>
      <c r="D69">
        <f>'[1]20% Área plantada ou destinada '!E70+'[1]20% Área plantada ou destinada '!F70</f>
        <v>1129</v>
      </c>
      <c r="E69">
        <f>'[1]20% Área plantada ou destinada '!G70+'[1]20% Área plantada ou destinada '!H70</f>
        <v>676</v>
      </c>
      <c r="F69">
        <f>'[1]20% Área plantada ou destinada '!I70+'[1]20% Área plantada ou destinada '!J70</f>
        <v>671</v>
      </c>
      <c r="G69">
        <f>'[1]20% Área plantada ou destinada '!K70+'[1]20% Área plantada ou destinada '!L70</f>
        <v>671</v>
      </c>
      <c r="H69">
        <f>'[1]20% Área plantada ou destinada '!M70+'[1]20% Área plantada ou destinada '!N70</f>
        <v>671</v>
      </c>
      <c r="I69">
        <f>'[1]20% Área plantada ou destinada '!O70+'[1]20% Área plantada ou destinada '!P70</f>
        <v>481</v>
      </c>
      <c r="J69">
        <f>'[1]20% Área plantada ou destinada '!Q70+'[1]20% Área plantada ou destinada '!R70</f>
        <v>481</v>
      </c>
      <c r="K69">
        <f>'[1]20% Área plantada ou destinada '!S70+'[1]20% Área plantada ou destinada '!T70</f>
        <v>561</v>
      </c>
      <c r="L69">
        <f>'[1]20% Área plantada ou destinada '!U70+'[1]20% Área plantada ou destinada '!V70</f>
        <v>1051</v>
      </c>
      <c r="M69">
        <f>'[1]20% Área plantada ou destinada '!W70+'[1]20% Área plantada ou destinada '!X70</f>
        <v>1051</v>
      </c>
      <c r="N69">
        <f>'[1]20% Área plantada ou destinada '!Y70+'[1]20% Área plantada ou destinada '!Z70</f>
        <v>627</v>
      </c>
      <c r="O69">
        <f>'[1]20% Área plantada ou destinada '!AA70+'[1]20% Área plantada ou destinada '!AB70</f>
        <v>627</v>
      </c>
      <c r="P69">
        <f>'[1]20% Área plantada ou destinada '!AC70+'[1]20% Área plantada ou destinada '!AD70</f>
        <v>631</v>
      </c>
      <c r="Q69">
        <f>'[1]20% Área plantada ou destinada '!AE70+'[1]20% Área plantada ou destinada '!AF70</f>
        <v>601</v>
      </c>
      <c r="R69">
        <f>'[1]20% Área plantada ou destinada '!AG70+'[1]20% Área plantada ou destinada '!AH70</f>
        <v>601</v>
      </c>
      <c r="S69">
        <f>'[1]20% Área plantada ou destinada '!AI70+'[1]20% Área plantada ou destinada '!AJ70</f>
        <v>601</v>
      </c>
      <c r="T69">
        <f>'[1]20% Área plantada ou destinada '!AK70+'[1]20% Área plantada ou destinada '!AL70</f>
        <v>581</v>
      </c>
      <c r="U69">
        <f>'[1]20% Área plantada ou destinada '!AM70+'[1]20% Área plantada ou destinada '!AN70</f>
        <v>581</v>
      </c>
      <c r="V69">
        <f>'[1]20% Área plantada ou destinada '!AO70+'[1]20% Área plantada ou destinada '!AP70</f>
        <v>571</v>
      </c>
      <c r="W69">
        <f>'[1]20% Área plantada ou destinada '!AQ70+'[1]20% Área plantada ou destinada '!AR70</f>
        <v>752</v>
      </c>
      <c r="Y69">
        <f>AVERAGE(C69:E69)</f>
        <v>978</v>
      </c>
      <c r="Z69">
        <f>AVERAGE(U69:W69)</f>
        <v>634.66666666666663</v>
      </c>
      <c r="AA69">
        <f>LN(Z69/Y69)/19</f>
        <v>-2.2758407544821918E-2</v>
      </c>
      <c r="AB69">
        <f>EXP(AA69)-1</f>
        <v>-2.2501388461720007E-2</v>
      </c>
    </row>
    <row r="70" spans="1:28" x14ac:dyDescent="0.25">
      <c r="A70" s="3" t="s">
        <v>159</v>
      </c>
      <c r="B70" s="3" t="s">
        <v>160</v>
      </c>
      <c r="C70">
        <f>'[1]20% Área plantada ou destinada '!C71+'[1]20% Área plantada ou destinada '!D71</f>
        <v>23</v>
      </c>
      <c r="D70">
        <f>'[1]20% Área plantada ou destinada '!E71+'[1]20% Área plantada ou destinada '!F71</f>
        <v>23</v>
      </c>
      <c r="E70">
        <f>'[1]20% Área plantada ou destinada '!G71+'[1]20% Área plantada ou destinada '!H71</f>
        <v>21</v>
      </c>
      <c r="F70">
        <f>'[1]20% Área plantada ou destinada '!I71+'[1]20% Área plantada ou destinada '!J71</f>
        <v>2</v>
      </c>
      <c r="G70">
        <f>'[1]20% Área plantada ou destinada '!K71+'[1]20% Área plantada ou destinada '!L71</f>
        <v>2</v>
      </c>
      <c r="H70">
        <f>'[1]20% Área plantada ou destinada '!M71+'[1]20% Área plantada ou destinada '!N71</f>
        <v>2</v>
      </c>
      <c r="I70">
        <f>'[1]20% Área plantada ou destinada '!O71+'[1]20% Área plantada ou destinada '!P71</f>
        <v>41</v>
      </c>
      <c r="J70">
        <f>'[1]20% Área plantada ou destinada '!Q71+'[1]20% Área plantada ou destinada '!R71</f>
        <v>41</v>
      </c>
      <c r="K70">
        <f>'[1]20% Área plantada ou destinada '!S71+'[1]20% Área plantada ou destinada '!T71</f>
        <v>81</v>
      </c>
      <c r="L70">
        <f>'[1]20% Área plantada ou destinada '!U71+'[1]20% Área plantada ou destinada '!V71</f>
        <v>23</v>
      </c>
      <c r="M70">
        <f>'[1]20% Área plantada ou destinada '!W71+'[1]20% Área plantada ou destinada '!X71</f>
        <v>26</v>
      </c>
      <c r="N70">
        <f>'[1]20% Área plantada ou destinada '!Y71+'[1]20% Área plantada ou destinada '!Z71</f>
        <v>23</v>
      </c>
      <c r="O70">
        <f>'[1]20% Área plantada ou destinada '!AA71+'[1]20% Área plantada ou destinada '!AB71</f>
        <v>33</v>
      </c>
      <c r="P70">
        <f>'[1]20% Área plantada ou destinada '!AC71+'[1]20% Área plantada ou destinada '!AD71</f>
        <v>16</v>
      </c>
      <c r="Q70">
        <f>'[1]20% Área plantada ou destinada '!AE71+'[1]20% Área plantada ou destinada '!AF71</f>
        <v>2</v>
      </c>
      <c r="R70">
        <f>'[1]20% Área plantada ou destinada '!AG71+'[1]20% Área plantada ou destinada '!AH71</f>
        <v>2</v>
      </c>
      <c r="S70">
        <f>'[1]20% Área plantada ou destinada '!AI71+'[1]20% Área plantada ou destinada '!AJ71</f>
        <v>2</v>
      </c>
      <c r="T70">
        <f>'[1]20% Área plantada ou destinada '!AK71+'[1]20% Área plantada ou destinada '!AL71</f>
        <v>2</v>
      </c>
      <c r="U70">
        <f>'[1]20% Área plantada ou destinada '!AM71+'[1]20% Área plantada ou destinada '!AN71</f>
        <v>2</v>
      </c>
      <c r="V70">
        <f>'[1]20% Área plantada ou destinada '!AO71+'[1]20% Área plantada ou destinada '!AP71</f>
        <v>2</v>
      </c>
      <c r="W70">
        <f>'[1]20% Área plantada ou destinada '!AQ71+'[1]20% Área plantada ou destinada '!AR71</f>
        <v>2</v>
      </c>
      <c r="Y70">
        <f>AVERAGE(C70:E70)</f>
        <v>22.333333333333332</v>
      </c>
      <c r="Z70">
        <f>AVERAGE(U70:W70)</f>
        <v>2</v>
      </c>
      <c r="AA70">
        <f>LN(Z70/Y70)/19</f>
        <v>-0.12699648158752161</v>
      </c>
      <c r="AB70">
        <f>EXP(AA70)-1</f>
        <v>-0.11926322861304783</v>
      </c>
    </row>
    <row r="71" spans="1:28" x14ac:dyDescent="0.25">
      <c r="A71" s="3" t="s">
        <v>161</v>
      </c>
      <c r="B71" s="3" t="s">
        <v>162</v>
      </c>
      <c r="C71">
        <f>'[1]20% Área plantada ou destinada '!C72+'[1]20% Área plantada ou destinada '!D72</f>
        <v>478</v>
      </c>
      <c r="D71">
        <f>'[1]20% Área plantada ou destinada '!E72+'[1]20% Área plantada ou destinada '!F72</f>
        <v>381</v>
      </c>
      <c r="E71">
        <f>'[1]20% Área plantada ou destinada '!G72+'[1]20% Área plantada ou destinada '!H72</f>
        <v>355</v>
      </c>
      <c r="F71">
        <f>'[1]20% Área plantada ou destinada '!I72+'[1]20% Área plantada ou destinada '!J72</f>
        <v>383</v>
      </c>
      <c r="G71">
        <f>'[1]20% Área plantada ou destinada '!K72+'[1]20% Área plantada ou destinada '!L72</f>
        <v>383</v>
      </c>
      <c r="H71">
        <f>'[1]20% Área plantada ou destinada '!M72+'[1]20% Área plantada ou destinada '!N72</f>
        <v>326</v>
      </c>
      <c r="I71">
        <f>'[1]20% Área plantada ou destinada '!O72+'[1]20% Área plantada ou destinada '!P72</f>
        <v>2</v>
      </c>
      <c r="J71">
        <f>'[1]20% Área plantada ou destinada '!Q72+'[1]20% Área plantada ou destinada '!R72</f>
        <v>2</v>
      </c>
      <c r="K71">
        <f>'[1]20% Área plantada ou destinada '!S72+'[1]20% Área plantada ou destinada '!T72</f>
        <v>181</v>
      </c>
      <c r="L71">
        <f>'[1]20% Área plantada ou destinada '!U72+'[1]20% Área plantada ou destinada '!V72</f>
        <v>51</v>
      </c>
      <c r="M71">
        <f>'[1]20% Área plantada ou destinada '!W72+'[1]20% Área plantada ou destinada '!X72</f>
        <v>51</v>
      </c>
      <c r="N71">
        <f>'[1]20% Área plantada ou destinada '!Y72+'[1]20% Área plantada ou destinada '!Z72</f>
        <v>81</v>
      </c>
      <c r="O71">
        <f>'[1]20% Área plantada ou destinada '!AA72+'[1]20% Área plantada ou destinada '!AB72</f>
        <v>31</v>
      </c>
      <c r="P71">
        <f>'[1]20% Área plantada ou destinada '!AC72+'[1]20% Área plantada ou destinada '!AD72</f>
        <v>31</v>
      </c>
      <c r="Q71">
        <f>'[1]20% Área plantada ou destinada '!AE72+'[1]20% Área plantada ou destinada '!AF72</f>
        <v>26</v>
      </c>
      <c r="R71">
        <f>'[1]20% Área plantada ou destinada '!AG72+'[1]20% Área plantada ou destinada '!AH72</f>
        <v>26</v>
      </c>
      <c r="S71">
        <f>'[1]20% Área plantada ou destinada '!AI72+'[1]20% Área plantada ou destinada '!AJ72</f>
        <v>34</v>
      </c>
      <c r="T71">
        <f>'[1]20% Área plantada ou destinada '!AK72+'[1]20% Área plantada ou destinada '!AL72</f>
        <v>23</v>
      </c>
      <c r="U71">
        <f>'[1]20% Área plantada ou destinada '!AM72+'[1]20% Área plantada ou destinada '!AN72</f>
        <v>21</v>
      </c>
      <c r="V71">
        <f>'[1]20% Área plantada ou destinada '!AO72+'[1]20% Área plantada ou destinada '!AP72</f>
        <v>11</v>
      </c>
      <c r="W71">
        <f>'[1]20% Área plantada ou destinada '!AQ72+'[1]20% Área plantada ou destinada '!AR72</f>
        <v>20</v>
      </c>
      <c r="Y71">
        <f>AVERAGE(C71:E71)</f>
        <v>404.66666666666669</v>
      </c>
      <c r="Z71">
        <f>AVERAGE(U71:W71)</f>
        <v>17.333333333333332</v>
      </c>
      <c r="AA71">
        <f>LN(Z71/Y71)/19</f>
        <v>-0.16581222384410613</v>
      </c>
      <c r="AB71">
        <f>EXP(AA71)-1</f>
        <v>-0.15279469579056881</v>
      </c>
    </row>
    <row r="72" spans="1:28" x14ac:dyDescent="0.25">
      <c r="A72" s="3" t="s">
        <v>163</v>
      </c>
      <c r="B72" s="3" t="s">
        <v>164</v>
      </c>
      <c r="C72">
        <f>'[1]20% Área plantada ou destinada '!C73+'[1]20% Área plantada ou destinada '!D73</f>
        <v>238</v>
      </c>
      <c r="D72">
        <f>'[1]20% Área plantada ou destinada '!E73+'[1]20% Área plantada ou destinada '!F73</f>
        <v>238</v>
      </c>
      <c r="E72">
        <f>'[1]20% Área plantada ou destinada '!G73+'[1]20% Área plantada ou destinada '!H73</f>
        <v>701</v>
      </c>
      <c r="F72">
        <f>'[1]20% Área plantada ou destinada '!I73+'[1]20% Área plantada ou destinada '!J73</f>
        <v>851</v>
      </c>
      <c r="G72">
        <f>'[1]20% Área plantada ou destinada '!K73+'[1]20% Área plantada ou destinada '!L73</f>
        <v>851</v>
      </c>
      <c r="H72">
        <f>'[1]20% Área plantada ou destinada '!M73+'[1]20% Área plantada ou destinada '!N73</f>
        <v>851</v>
      </c>
      <c r="I72">
        <f>'[1]20% Área plantada ou destinada '!O73+'[1]20% Área plantada ou destinada '!P73</f>
        <v>229</v>
      </c>
      <c r="J72">
        <f>'[1]20% Área plantada ou destinada '!Q73+'[1]20% Área plantada ou destinada '!R73</f>
        <v>229</v>
      </c>
      <c r="K72">
        <f>'[1]20% Área plantada ou destinada '!S73+'[1]20% Área plantada ou destinada '!T73</f>
        <v>401</v>
      </c>
      <c r="L72">
        <f>'[1]20% Área plantada ou destinada '!U73+'[1]20% Área plantada ou destinada '!V73</f>
        <v>421</v>
      </c>
      <c r="M72">
        <f>'[1]20% Área plantada ou destinada '!W73+'[1]20% Área plantada ou destinada '!X73</f>
        <v>421</v>
      </c>
      <c r="N72">
        <f>'[1]20% Área plantada ou destinada '!Y73+'[1]20% Área plantada ou destinada '!Z73</f>
        <v>41</v>
      </c>
      <c r="O72">
        <f>'[1]20% Área plantada ou destinada '!AA73+'[1]20% Área plantada ou destinada '!AB73</f>
        <v>2</v>
      </c>
      <c r="P72">
        <f>'[1]20% Área plantada ou destinada '!AC73+'[1]20% Área plantada ou destinada '!AD73</f>
        <v>2</v>
      </c>
      <c r="Q72">
        <f>'[1]20% Área plantada ou destinada '!AE73+'[1]20% Área plantada ou destinada '!AF73</f>
        <v>2</v>
      </c>
      <c r="R72">
        <f>'[1]20% Área plantada ou destinada '!AG73+'[1]20% Área plantada ou destinada '!AH73</f>
        <v>2</v>
      </c>
      <c r="S72">
        <f>'[1]20% Área plantada ou destinada '!AI73+'[1]20% Área plantada ou destinada '!AJ73</f>
        <v>2</v>
      </c>
      <c r="T72">
        <f>'[1]20% Área plantada ou destinada '!AK73+'[1]20% Área plantada ou destinada '!AL73</f>
        <v>2</v>
      </c>
      <c r="U72">
        <f>'[1]20% Área plantada ou destinada '!AM73+'[1]20% Área plantada ou destinada '!AN73</f>
        <v>2</v>
      </c>
      <c r="V72">
        <f>'[1]20% Área plantada ou destinada '!AO73+'[1]20% Área plantada ou destinada '!AP73</f>
        <v>2</v>
      </c>
      <c r="W72">
        <f>'[1]20% Área plantada ou destinada '!AQ73+'[1]20% Área plantada ou destinada '!AR73</f>
        <v>2</v>
      </c>
      <c r="Y72">
        <f>AVERAGE(C72:E72)</f>
        <v>392.33333333333331</v>
      </c>
      <c r="Z72">
        <f>AVERAGE(U72:W72)</f>
        <v>2</v>
      </c>
      <c r="AA72">
        <f>LN(Z72/Y72)/19</f>
        <v>-0.27784024410695907</v>
      </c>
      <c r="AB72">
        <f>EXP(AA72)-1</f>
        <v>-0.24258218619128769</v>
      </c>
    </row>
    <row r="73" spans="1:28" x14ac:dyDescent="0.25">
      <c r="A73" s="3" t="s">
        <v>165</v>
      </c>
      <c r="B73" s="3" t="s">
        <v>166</v>
      </c>
      <c r="C73">
        <f>'[1]20% Área plantada ou destinada '!C74+'[1]20% Área plantada ou destinada '!D74</f>
        <v>111</v>
      </c>
      <c r="D73">
        <f>'[1]20% Área plantada ou destinada '!E74+'[1]20% Área plantada ou destinada '!F74</f>
        <v>111</v>
      </c>
      <c r="E73">
        <f>'[1]20% Área plantada ou destinada '!G74+'[1]20% Área plantada ou destinada '!H74</f>
        <v>111</v>
      </c>
      <c r="F73">
        <f>'[1]20% Área plantada ou destinada '!I74+'[1]20% Área plantada ou destinada '!J74</f>
        <v>451</v>
      </c>
      <c r="G73">
        <f>'[1]20% Área plantada ou destinada '!K74+'[1]20% Área plantada ou destinada '!L74</f>
        <v>451</v>
      </c>
      <c r="H73">
        <f>'[1]20% Área plantada ou destinada '!M74+'[1]20% Área plantada ou destinada '!N74</f>
        <v>451</v>
      </c>
      <c r="I73">
        <f>'[1]20% Área plantada ou destinada '!O74+'[1]20% Área plantada ou destinada '!P74</f>
        <v>121</v>
      </c>
      <c r="J73">
        <f>'[1]20% Área plantada ou destinada '!Q74+'[1]20% Área plantada ou destinada '!R74</f>
        <v>121</v>
      </c>
      <c r="K73">
        <f>'[1]20% Área plantada ou destinada '!S74+'[1]20% Área plantada ou destinada '!T74</f>
        <v>241</v>
      </c>
      <c r="L73">
        <f>'[1]20% Área plantada ou destinada '!U74+'[1]20% Área plantada ou destinada '!V74</f>
        <v>141</v>
      </c>
      <c r="M73">
        <f>'[1]20% Área plantada ou destinada '!W74+'[1]20% Área plantada ou destinada '!X74</f>
        <v>134</v>
      </c>
      <c r="N73">
        <f>'[1]20% Área plantada ou destinada '!Y74+'[1]20% Área plantada ou destinada '!Z74</f>
        <v>176</v>
      </c>
      <c r="O73">
        <f>'[1]20% Área plantada ou destinada '!AA74+'[1]20% Área plantada ou destinada '!AB74</f>
        <v>181</v>
      </c>
      <c r="P73">
        <f>'[1]20% Área plantada ou destinada '!AC74+'[1]20% Área plantada ou destinada '!AD74</f>
        <v>31</v>
      </c>
      <c r="Q73">
        <f>'[1]20% Área plantada ou destinada '!AE74+'[1]20% Área plantada ou destinada '!AF74</f>
        <v>2</v>
      </c>
      <c r="R73">
        <f>'[1]20% Área plantada ou destinada '!AG74+'[1]20% Área plantada ou destinada '!AH74</f>
        <v>2</v>
      </c>
      <c r="S73">
        <f>'[1]20% Área plantada ou destinada '!AI74+'[1]20% Área plantada ou destinada '!AJ74</f>
        <v>2</v>
      </c>
      <c r="T73">
        <f>'[1]20% Área plantada ou destinada '!AK74+'[1]20% Área plantada ou destinada '!AL74</f>
        <v>2</v>
      </c>
      <c r="U73">
        <f>'[1]20% Área plantada ou destinada '!AM74+'[1]20% Área plantada ou destinada '!AN74</f>
        <v>2</v>
      </c>
      <c r="V73">
        <f>'[1]20% Área plantada ou destinada '!AO74+'[1]20% Área plantada ou destinada '!AP74</f>
        <v>2</v>
      </c>
      <c r="W73">
        <f>'[1]20% Área plantada ou destinada '!AQ74+'[1]20% Área plantada ou destinada '!AR74</f>
        <v>2</v>
      </c>
      <c r="Y73">
        <f>AVERAGE(C73:E73)</f>
        <v>111</v>
      </c>
      <c r="Z73">
        <f>AVERAGE(U73:W73)</f>
        <v>2</v>
      </c>
      <c r="AA73">
        <f>LN(Z73/Y73)/19</f>
        <v>-0.2113885800395994</v>
      </c>
      <c r="AB73">
        <f>EXP(AA73)-1</f>
        <v>-0.1905405340299231</v>
      </c>
    </row>
    <row r="74" spans="1:28" x14ac:dyDescent="0.25">
      <c r="A74" s="3" t="s">
        <v>167</v>
      </c>
      <c r="B74" s="3" t="s">
        <v>168</v>
      </c>
      <c r="C74">
        <f>'[1]20% Área plantada ou destinada '!C75+'[1]20% Área plantada ou destinada '!D75</f>
        <v>2</v>
      </c>
      <c r="D74">
        <f>'[1]20% Área plantada ou destinada '!E75+'[1]20% Área plantada ou destinada '!F75</f>
        <v>121</v>
      </c>
      <c r="E74">
        <f>'[1]20% Área plantada ou destinada '!G75+'[1]20% Área plantada ou destinada '!H75</f>
        <v>131</v>
      </c>
      <c r="F74">
        <f>'[1]20% Área plantada ou destinada '!I75+'[1]20% Área plantada ou destinada '!J75</f>
        <v>111</v>
      </c>
      <c r="G74">
        <f>'[1]20% Área plantada ou destinada '!K75+'[1]20% Área plantada ou destinada '!L75</f>
        <v>333</v>
      </c>
      <c r="H74">
        <f>'[1]20% Área plantada ou destinada '!M75+'[1]20% Área plantada ou destinada '!N75</f>
        <v>471</v>
      </c>
      <c r="I74">
        <f>'[1]20% Área plantada ou destinada '!O75+'[1]20% Área plantada ou destinada '!P75</f>
        <v>441</v>
      </c>
      <c r="J74">
        <f>'[1]20% Área plantada ou destinada '!Q75+'[1]20% Área plantada ou destinada '!R75</f>
        <v>441</v>
      </c>
      <c r="K74">
        <f>'[1]20% Área plantada ou destinada '!S75+'[1]20% Área plantada ou destinada '!T75</f>
        <v>521</v>
      </c>
      <c r="L74">
        <f>'[1]20% Área plantada ou destinada '!U75+'[1]20% Área plantada ou destinada '!V75</f>
        <v>301</v>
      </c>
      <c r="M74">
        <f>'[1]20% Área plantada ou destinada '!W75+'[1]20% Área plantada ou destinada '!X75</f>
        <v>601</v>
      </c>
      <c r="N74">
        <f>'[1]20% Área plantada ou destinada '!Y75+'[1]20% Área plantada ou destinada '!Z75</f>
        <v>701</v>
      </c>
      <c r="O74">
        <f>'[1]20% Área plantada ou destinada '!AA75+'[1]20% Área plantada ou destinada '!AB75</f>
        <v>141</v>
      </c>
      <c r="P74">
        <f>'[1]20% Área plantada ou destinada '!AC75+'[1]20% Área plantada ou destinada '!AD75</f>
        <v>81</v>
      </c>
      <c r="Q74">
        <f>'[1]20% Área plantada ou destinada '!AE75+'[1]20% Área plantada ou destinada '!AF75</f>
        <v>209</v>
      </c>
      <c r="R74">
        <f>'[1]20% Área plantada ou destinada '!AG75+'[1]20% Área plantada ou destinada '!AH75</f>
        <v>111</v>
      </c>
      <c r="S74">
        <f>'[1]20% Área plantada ou destinada '!AI75+'[1]20% Área plantada ou destinada '!AJ75</f>
        <v>531</v>
      </c>
      <c r="T74">
        <f>'[1]20% Área plantada ou destinada '!AK75+'[1]20% Área plantada ou destinada '!AL75</f>
        <v>207</v>
      </c>
      <c r="U74">
        <f>'[1]20% Área plantada ou destinada '!AM75+'[1]20% Área plantada ou destinada '!AN75</f>
        <v>181</v>
      </c>
      <c r="V74">
        <f>'[1]20% Área plantada ou destinada '!AO75+'[1]20% Área plantada ou destinada '!AP75</f>
        <v>12</v>
      </c>
      <c r="W74">
        <f>'[1]20% Área plantada ou destinada '!AQ75+'[1]20% Área plantada ou destinada '!AR75</f>
        <v>126</v>
      </c>
      <c r="Y74">
        <f>AVERAGE(C74:E74)</f>
        <v>84.666666666666671</v>
      </c>
      <c r="Z74">
        <f>AVERAGE(U74:W74)</f>
        <v>106.33333333333333</v>
      </c>
      <c r="AA74">
        <f>LN(Z74/Y74)/19</f>
        <v>1.199246504033199E-2</v>
      </c>
      <c r="AB74">
        <f>EXP(AA74)-1</f>
        <v>1.2064662970930451E-2</v>
      </c>
    </row>
    <row r="75" spans="1:28" x14ac:dyDescent="0.25">
      <c r="A75" s="3" t="s">
        <v>169</v>
      </c>
      <c r="B75" s="3" t="s">
        <v>170</v>
      </c>
      <c r="C75">
        <f>'[1]20% Área plantada ou destinada '!C76+'[1]20% Área plantada ou destinada '!D76</f>
        <v>576</v>
      </c>
      <c r="D75">
        <f>'[1]20% Área plantada ou destinada '!E76+'[1]20% Área plantada ou destinada '!F76</f>
        <v>576</v>
      </c>
      <c r="E75">
        <f>'[1]20% Área plantada ou destinada '!G76+'[1]20% Área plantada ou destinada '!H76</f>
        <v>551</v>
      </c>
      <c r="F75">
        <f>'[1]20% Área plantada ou destinada '!I76+'[1]20% Área plantada ou destinada '!J76</f>
        <v>1101</v>
      </c>
      <c r="G75">
        <f>'[1]20% Área plantada ou destinada '!K76+'[1]20% Área plantada ou destinada '!L76</f>
        <v>1201</v>
      </c>
      <c r="H75">
        <f>'[1]20% Área plantada ou destinada '!M76+'[1]20% Área plantada ou destinada '!N76</f>
        <v>831</v>
      </c>
      <c r="I75">
        <f>'[1]20% Área plantada ou destinada '!O76+'[1]20% Área plantada ou destinada '!P76</f>
        <v>401</v>
      </c>
      <c r="J75">
        <f>'[1]20% Área plantada ou destinada '!Q76+'[1]20% Área plantada ou destinada '!R76</f>
        <v>401</v>
      </c>
      <c r="K75">
        <f>'[1]20% Área plantada ou destinada '!S76+'[1]20% Área plantada ou destinada '!T76</f>
        <v>561</v>
      </c>
      <c r="L75">
        <f>'[1]20% Área plantada ou destinada '!U76+'[1]20% Área plantada ou destinada '!V76</f>
        <v>631</v>
      </c>
      <c r="M75">
        <f>'[1]20% Área plantada ou destinada '!W76+'[1]20% Área plantada ou destinada '!X76</f>
        <v>601</v>
      </c>
      <c r="N75">
        <f>'[1]20% Área plantada ou destinada '!Y76+'[1]20% Área plantada ou destinada '!Z76</f>
        <v>401</v>
      </c>
      <c r="O75">
        <f>'[1]20% Área plantada ou destinada '!AA76+'[1]20% Área plantada ou destinada '!AB76</f>
        <v>301</v>
      </c>
      <c r="P75">
        <f>'[1]20% Área plantada ou destinada '!AC76+'[1]20% Área plantada ou destinada '!AD76</f>
        <v>301</v>
      </c>
      <c r="Q75">
        <f>'[1]20% Área plantada ou destinada '!AE76+'[1]20% Área plantada ou destinada '!AF76</f>
        <v>301</v>
      </c>
      <c r="R75">
        <f>'[1]20% Área plantada ou destinada '!AG76+'[1]20% Área plantada ou destinada '!AH76</f>
        <v>301</v>
      </c>
      <c r="S75">
        <f>'[1]20% Área plantada ou destinada '!AI76+'[1]20% Área plantada ou destinada '!AJ76</f>
        <v>251</v>
      </c>
      <c r="T75">
        <f>'[1]20% Área plantada ou destinada '!AK76+'[1]20% Área plantada ou destinada '!AL76</f>
        <v>246</v>
      </c>
      <c r="U75">
        <f>'[1]20% Área plantada ou destinada '!AM76+'[1]20% Área plantada ou destinada '!AN76</f>
        <v>311</v>
      </c>
      <c r="V75">
        <f>'[1]20% Área plantada ou destinada '!AO76+'[1]20% Área plantada ou destinada '!AP76</f>
        <v>401</v>
      </c>
      <c r="W75">
        <f>'[1]20% Área plantada ou destinada '!AQ76+'[1]20% Área plantada ou destinada '!AR76</f>
        <v>1200</v>
      </c>
      <c r="Y75">
        <f>AVERAGE(C75:E75)</f>
        <v>567.66666666666663</v>
      </c>
      <c r="Z75">
        <f>AVERAGE(U75:W75)</f>
        <v>637.33333333333337</v>
      </c>
      <c r="AA75">
        <f>LN(Z75/Y75)/19</f>
        <v>6.0925480499293963E-3</v>
      </c>
      <c r="AB75">
        <f>EXP(AA75)-1</f>
        <v>6.1111453699718155E-3</v>
      </c>
    </row>
    <row r="76" spans="1:28" x14ac:dyDescent="0.25">
      <c r="A76" s="3" t="s">
        <v>171</v>
      </c>
      <c r="B76" s="3" t="s">
        <v>172</v>
      </c>
      <c r="C76">
        <f>'[1]20% Área plantada ou destinada '!C77+'[1]20% Área plantada ou destinada '!D77</f>
        <v>1700</v>
      </c>
      <c r="D76">
        <f>'[1]20% Área plantada ou destinada '!E77+'[1]20% Área plantada ou destinada '!F77</f>
        <v>2300</v>
      </c>
      <c r="E76">
        <f>'[1]20% Área plantada ou destinada '!G77+'[1]20% Área plantada ou destinada '!H77</f>
        <v>2650</v>
      </c>
      <c r="F76">
        <f>'[1]20% Área plantada ou destinada '!I77+'[1]20% Área plantada ou destinada '!J77</f>
        <v>3015</v>
      </c>
      <c r="G76">
        <f>'[1]20% Área plantada ou destinada '!K77+'[1]20% Área plantada ou destinada '!L77</f>
        <v>3015</v>
      </c>
      <c r="H76">
        <f>'[1]20% Área plantada ou destinada '!M77+'[1]20% Área plantada ou destinada '!N77</f>
        <v>1400</v>
      </c>
      <c r="I76">
        <f>'[1]20% Área plantada ou destinada '!O77+'[1]20% Área plantada ou destinada '!P77</f>
        <v>1000</v>
      </c>
      <c r="J76">
        <f>'[1]20% Área plantada ou destinada '!Q77+'[1]20% Área plantada ou destinada '!R77</f>
        <v>1004</v>
      </c>
      <c r="K76">
        <f>'[1]20% Área plantada ou destinada '!S77+'[1]20% Área plantada ou destinada '!T77</f>
        <v>980</v>
      </c>
      <c r="L76">
        <f>'[1]20% Área plantada ou destinada '!U77+'[1]20% Área plantada ou destinada '!V77</f>
        <v>640</v>
      </c>
      <c r="M76">
        <f>'[1]20% Área plantada ou destinada '!W77+'[1]20% Área plantada ou destinada '!X77</f>
        <v>550</v>
      </c>
      <c r="N76">
        <f>'[1]20% Área plantada ou destinada '!Y77+'[1]20% Área plantada ou destinada '!Z77</f>
        <v>351</v>
      </c>
      <c r="O76">
        <f>'[1]20% Área plantada ou destinada '!AA77+'[1]20% Área plantada ou destinada '!AB77</f>
        <v>251</v>
      </c>
      <c r="P76">
        <f>'[1]20% Área plantada ou destinada '!AC77+'[1]20% Área plantada ou destinada '!AD77</f>
        <v>121</v>
      </c>
      <c r="Q76">
        <f>'[1]20% Área plantada ou destinada '!AE77+'[1]20% Área plantada ou destinada '!AF77</f>
        <v>31</v>
      </c>
      <c r="R76">
        <f>'[1]20% Área plantada ou destinada '!AG77+'[1]20% Área plantada ou destinada '!AH77</f>
        <v>31</v>
      </c>
      <c r="S76">
        <f>'[1]20% Área plantada ou destinada '!AI77+'[1]20% Área plantada ou destinada '!AJ77</f>
        <v>261</v>
      </c>
      <c r="T76">
        <f>'[1]20% Área plantada ou destinada '!AK77+'[1]20% Área plantada ou destinada '!AL77</f>
        <v>2750</v>
      </c>
      <c r="U76">
        <f>'[1]20% Área plantada ou destinada '!AM77+'[1]20% Área plantada ou destinada '!AN77</f>
        <v>2950</v>
      </c>
      <c r="V76">
        <f>'[1]20% Área plantada ou destinada '!AO77+'[1]20% Área plantada ou destinada '!AP77</f>
        <v>3240</v>
      </c>
      <c r="W76">
        <f>'[1]20% Área plantada ou destinada '!AQ77+'[1]20% Área plantada ou destinada '!AR77</f>
        <v>2</v>
      </c>
      <c r="Y76">
        <f>AVERAGE(C76:E76)</f>
        <v>2216.6666666666665</v>
      </c>
      <c r="Z76">
        <f>AVERAGE(U76:W76)</f>
        <v>2064</v>
      </c>
      <c r="AA76">
        <f>LN(Z76/Y76)/19</f>
        <v>-3.7557220200177214E-3</v>
      </c>
      <c r="AB76">
        <f>EXP(AA76)-1</f>
        <v>-3.7486781171448547E-3</v>
      </c>
    </row>
    <row r="77" spans="1:28" x14ac:dyDescent="0.25">
      <c r="A77" s="3" t="s">
        <v>173</v>
      </c>
      <c r="B77" s="3" t="s">
        <v>174</v>
      </c>
      <c r="C77">
        <f>'[1]20% Área plantada ou destinada '!C78+'[1]20% Área plantada ou destinada '!D78</f>
        <v>206</v>
      </c>
      <c r="D77">
        <f>'[1]20% Área plantada ou destinada '!E78+'[1]20% Área plantada ou destinada '!F78</f>
        <v>206</v>
      </c>
      <c r="E77">
        <f>'[1]20% Área plantada ou destinada '!G78+'[1]20% Área plantada ou destinada '!H78</f>
        <v>206</v>
      </c>
      <c r="F77">
        <f>'[1]20% Área plantada ou destinada '!I78+'[1]20% Área plantada ou destinada '!J78</f>
        <v>326</v>
      </c>
      <c r="G77">
        <f>'[1]20% Área plantada ou destinada '!K78+'[1]20% Área plantada ou destinada '!L78</f>
        <v>326</v>
      </c>
      <c r="H77">
        <f>'[1]20% Área plantada ou destinada '!M78+'[1]20% Área plantada ou destinada '!N78</f>
        <v>326</v>
      </c>
      <c r="I77">
        <f>'[1]20% Área plantada ou destinada '!O78+'[1]20% Área plantada ou destinada '!P78</f>
        <v>169</v>
      </c>
      <c r="J77">
        <f>'[1]20% Área plantada ou destinada '!Q78+'[1]20% Área plantada ou destinada '!R78</f>
        <v>169</v>
      </c>
      <c r="K77">
        <f>'[1]20% Área plantada ou destinada '!S78+'[1]20% Área plantada ou destinada '!T78</f>
        <v>161</v>
      </c>
      <c r="L77">
        <f>'[1]20% Área plantada ou destinada '!U78+'[1]20% Área plantada ou destinada '!V78</f>
        <v>121</v>
      </c>
      <c r="M77">
        <f>'[1]20% Área plantada ou destinada '!W78+'[1]20% Área plantada ou destinada '!X78</f>
        <v>121</v>
      </c>
      <c r="N77">
        <f>'[1]20% Área plantada ou destinada '!Y78+'[1]20% Área plantada ou destinada '!Z78</f>
        <v>251</v>
      </c>
      <c r="O77">
        <f>'[1]20% Área plantada ou destinada '!AA78+'[1]20% Área plantada ou destinada '!AB78</f>
        <v>2</v>
      </c>
      <c r="P77">
        <f>'[1]20% Área plantada ou destinada '!AC78+'[1]20% Área plantada ou destinada '!AD78</f>
        <v>13</v>
      </c>
      <c r="Q77">
        <f>'[1]20% Área plantada ou destinada '!AE78+'[1]20% Área plantada ou destinada '!AF78</f>
        <v>11</v>
      </c>
      <c r="R77">
        <f>'[1]20% Área plantada ou destinada '!AG78+'[1]20% Área plantada ou destinada '!AH78</f>
        <v>121</v>
      </c>
      <c r="S77">
        <f>'[1]20% Área plantada ou destinada '!AI78+'[1]20% Área plantada ou destinada '!AJ78</f>
        <v>183</v>
      </c>
      <c r="T77">
        <f>'[1]20% Área plantada ou destinada '!AK78+'[1]20% Área plantada ou destinada '!AL78</f>
        <v>3</v>
      </c>
      <c r="U77">
        <f>'[1]20% Área plantada ou destinada '!AM78+'[1]20% Área plantada ou destinada '!AN78</f>
        <v>2</v>
      </c>
      <c r="V77">
        <f>'[1]20% Área plantada ou destinada '!AO78+'[1]20% Área plantada ou destinada '!AP78</f>
        <v>2</v>
      </c>
      <c r="W77">
        <f>'[1]20% Área plantada ou destinada '!AQ78+'[1]20% Área plantada ou destinada '!AR78</f>
        <v>2</v>
      </c>
      <c r="Y77">
        <f>AVERAGE(C77:E77)</f>
        <v>206</v>
      </c>
      <c r="Z77">
        <f>AVERAGE(U77:W77)</f>
        <v>2</v>
      </c>
      <c r="AA77">
        <f>LN(Z77/Y77)/19</f>
        <v>-0.24393310464366505</v>
      </c>
      <c r="AB77">
        <f>EXP(AA77)-1</f>
        <v>-0.21645995229957116</v>
      </c>
    </row>
    <row r="78" spans="1:28" x14ac:dyDescent="0.25">
      <c r="A78" s="3" t="s">
        <v>175</v>
      </c>
      <c r="B78" s="3" t="s">
        <v>176</v>
      </c>
      <c r="C78">
        <f>'[1]20% Área plantada ou destinada '!C79+'[1]20% Área plantada ou destinada '!D79</f>
        <v>1500</v>
      </c>
      <c r="D78">
        <f>'[1]20% Área plantada ou destinada '!E79+'[1]20% Área plantada ou destinada '!F79</f>
        <v>1500</v>
      </c>
      <c r="E78">
        <f>'[1]20% Área plantada ou destinada '!G79+'[1]20% Área plantada ou destinada '!H79</f>
        <v>1500</v>
      </c>
      <c r="F78">
        <f>'[1]20% Área plantada ou destinada '!I79+'[1]20% Área plantada ou destinada '!J79</f>
        <v>1772</v>
      </c>
      <c r="G78">
        <f>'[1]20% Área plantada ou destinada '!K79+'[1]20% Área plantada ou destinada '!L79</f>
        <v>1500</v>
      </c>
      <c r="H78">
        <f>'[1]20% Área plantada ou destinada '!M79+'[1]20% Área plantada ou destinada '!N79</f>
        <v>1251</v>
      </c>
      <c r="I78">
        <f>'[1]20% Área plantada ou destinada '!O79+'[1]20% Área plantada ou destinada '!P79</f>
        <v>421</v>
      </c>
      <c r="J78">
        <f>'[1]20% Área plantada ou destinada '!Q79+'[1]20% Área plantada ou destinada '!R79</f>
        <v>421</v>
      </c>
      <c r="K78">
        <f>'[1]20% Área plantada ou destinada '!S79+'[1]20% Área plantada ou destinada '!T79</f>
        <v>721</v>
      </c>
      <c r="L78">
        <f>'[1]20% Área plantada ou destinada '!U79+'[1]20% Área plantada ou destinada '!V79</f>
        <v>1611</v>
      </c>
      <c r="M78">
        <f>'[1]20% Área plantada ou destinada '!W79+'[1]20% Área plantada ou destinada '!X79</f>
        <v>1611</v>
      </c>
      <c r="N78">
        <f>'[1]20% Área plantada ou destinada '!Y79+'[1]20% Área plantada ou destinada '!Z79</f>
        <v>528</v>
      </c>
      <c r="O78">
        <f>'[1]20% Área plantada ou destinada '!AA79+'[1]20% Área plantada ou destinada '!AB79</f>
        <v>2</v>
      </c>
      <c r="P78">
        <f>'[1]20% Área plantada ou destinada '!AC79+'[1]20% Área plantada ou destinada '!AD79</f>
        <v>528</v>
      </c>
      <c r="Q78">
        <f>'[1]20% Área plantada ou destinada '!AE79+'[1]20% Área plantada ou destinada '!AF79</f>
        <v>431</v>
      </c>
      <c r="R78">
        <f>'[1]20% Área plantada ou destinada '!AG79+'[1]20% Área plantada ou destinada '!AH79</f>
        <v>191</v>
      </c>
      <c r="S78">
        <f>'[1]20% Área plantada ou destinada '!AI79+'[1]20% Área plantada ou destinada '!AJ79</f>
        <v>201</v>
      </c>
      <c r="T78">
        <f>'[1]20% Área plantada ou destinada '!AK79+'[1]20% Área plantada ou destinada '!AL79</f>
        <v>76</v>
      </c>
      <c r="U78">
        <f>'[1]20% Área plantada ou destinada '!AM79+'[1]20% Área plantada ou destinada '!AN79</f>
        <v>76</v>
      </c>
      <c r="V78">
        <f>'[1]20% Área plantada ou destinada '!AO79+'[1]20% Área plantada ou destinada '!AP79</f>
        <v>70</v>
      </c>
      <c r="W78">
        <f>'[1]20% Área plantada ou destinada '!AQ79+'[1]20% Área plantada ou destinada '!AR79</f>
        <v>150</v>
      </c>
      <c r="Y78">
        <f>AVERAGE(C78:E78)</f>
        <v>1500</v>
      </c>
      <c r="Z78">
        <f>AVERAGE(U78:W78)</f>
        <v>98.666666666666671</v>
      </c>
      <c r="AA78">
        <f>LN(Z78/Y78)/19</f>
        <v>-0.14323543270707109</v>
      </c>
      <c r="AB78">
        <f>EXP(AA78)-1</f>
        <v>-0.13344996934173625</v>
      </c>
    </row>
    <row r="79" spans="1:28" x14ac:dyDescent="0.25">
      <c r="A79" s="3" t="s">
        <v>177</v>
      </c>
      <c r="B79" s="3" t="s">
        <v>178</v>
      </c>
      <c r="C79">
        <f>'[1]20% Área plantada ou destinada '!C80+'[1]20% Área plantada ou destinada '!D80</f>
        <v>108</v>
      </c>
      <c r="D79">
        <f>'[1]20% Área plantada ou destinada '!E80+'[1]20% Área plantada ou destinada '!F80</f>
        <v>108</v>
      </c>
      <c r="E79">
        <f>'[1]20% Área plantada ou destinada '!G80+'[1]20% Área plantada ou destinada '!H80</f>
        <v>101</v>
      </c>
      <c r="F79">
        <f>'[1]20% Área plantada ou destinada '!I80+'[1]20% Área plantada ou destinada '!J80</f>
        <v>108</v>
      </c>
      <c r="G79">
        <f>'[1]20% Área plantada ou destinada '!K80+'[1]20% Área plantada ou destinada '!L80</f>
        <v>108</v>
      </c>
      <c r="H79">
        <f>'[1]20% Área plantada ou destinada '!M80+'[1]20% Área plantada ou destinada '!N80</f>
        <v>108</v>
      </c>
      <c r="I79">
        <f>'[1]20% Área plantada ou destinada '!O80+'[1]20% Área plantada ou destinada '!P80</f>
        <v>101</v>
      </c>
      <c r="J79">
        <f>'[1]20% Área plantada ou destinada '!Q80+'[1]20% Área plantada ou destinada '!R80</f>
        <v>101</v>
      </c>
      <c r="K79">
        <f>'[1]20% Área plantada ou destinada '!S80+'[1]20% Área plantada ou destinada '!T80</f>
        <v>161</v>
      </c>
      <c r="L79">
        <f>'[1]20% Área plantada ou destinada '!U80+'[1]20% Área plantada ou destinada '!V80</f>
        <v>101</v>
      </c>
      <c r="M79">
        <f>'[1]20% Área plantada ou destinada '!W80+'[1]20% Área plantada ou destinada '!X80</f>
        <v>81</v>
      </c>
      <c r="N79">
        <f>'[1]20% Área plantada ou destinada '!Y80+'[1]20% Área plantada ou destinada '!Z80</f>
        <v>151</v>
      </c>
      <c r="O79">
        <f>'[1]20% Área plantada ou destinada '!AA80+'[1]20% Área plantada ou destinada '!AB80</f>
        <v>51</v>
      </c>
      <c r="P79">
        <f>'[1]20% Área plantada ou destinada '!AC80+'[1]20% Área plantada ou destinada '!AD80</f>
        <v>2</v>
      </c>
      <c r="Q79">
        <f>'[1]20% Área plantada ou destinada '!AE80+'[1]20% Área plantada ou destinada '!AF80</f>
        <v>2</v>
      </c>
      <c r="R79">
        <f>'[1]20% Área plantada ou destinada '!AG80+'[1]20% Área plantada ou destinada '!AH80</f>
        <v>2</v>
      </c>
      <c r="S79">
        <f>'[1]20% Área plantada ou destinada '!AI80+'[1]20% Área plantada ou destinada '!AJ80</f>
        <v>2</v>
      </c>
      <c r="T79">
        <f>'[1]20% Área plantada ou destinada '!AK80+'[1]20% Área plantada ou destinada '!AL80</f>
        <v>26</v>
      </c>
      <c r="U79">
        <f>'[1]20% Área plantada ou destinada '!AM80+'[1]20% Área plantada ou destinada '!AN80</f>
        <v>26</v>
      </c>
      <c r="V79">
        <f>'[1]20% Área plantada ou destinada '!AO80+'[1]20% Área plantada ou destinada '!AP80</f>
        <v>16</v>
      </c>
      <c r="W79">
        <f>'[1]20% Área plantada ou destinada '!AQ80+'[1]20% Área plantada ou destinada '!AR80</f>
        <v>30</v>
      </c>
      <c r="Y79">
        <f>AVERAGE(C79:E79)</f>
        <v>105.66666666666667</v>
      </c>
      <c r="Z79">
        <f>AVERAGE(U79:W79)</f>
        <v>24</v>
      </c>
      <c r="AA79">
        <f>LN(Z79/Y79)/19</f>
        <v>-7.80124028874329E-2</v>
      </c>
      <c r="AB79">
        <f>EXP(AA79)-1</f>
        <v>-7.5047045614978436E-2</v>
      </c>
    </row>
    <row r="80" spans="1:28" x14ac:dyDescent="0.25">
      <c r="A80" s="3" t="s">
        <v>179</v>
      </c>
      <c r="B80" s="3" t="s">
        <v>180</v>
      </c>
      <c r="C80">
        <f>'[1]20% Área plantada ou destinada '!C81+'[1]20% Área plantada ou destinada '!D81</f>
        <v>7</v>
      </c>
      <c r="D80">
        <f>'[1]20% Área plantada ou destinada '!E81+'[1]20% Área plantada ou destinada '!F81</f>
        <v>7</v>
      </c>
      <c r="E80">
        <f>'[1]20% Área plantada ou destinada '!G81+'[1]20% Área plantada ou destinada '!H81</f>
        <v>7</v>
      </c>
      <c r="F80">
        <f>'[1]20% Área plantada ou destinada '!I81+'[1]20% Área plantada ou destinada '!J81</f>
        <v>77</v>
      </c>
      <c r="G80">
        <f>'[1]20% Área plantada ou destinada '!K81+'[1]20% Área plantada ou destinada '!L81</f>
        <v>77</v>
      </c>
      <c r="H80">
        <f>'[1]20% Área plantada ou destinada '!M81+'[1]20% Área plantada ou destinada '!N81</f>
        <v>77</v>
      </c>
      <c r="I80">
        <f>'[1]20% Área plantada ou destinada '!O81+'[1]20% Área plantada ou destinada '!P81</f>
        <v>121</v>
      </c>
      <c r="J80">
        <f>'[1]20% Área plantada ou destinada '!Q81+'[1]20% Área plantada ou destinada '!R81</f>
        <v>121</v>
      </c>
      <c r="K80">
        <f>'[1]20% Área plantada ou destinada '!S81+'[1]20% Área plantada ou destinada '!T81</f>
        <v>2</v>
      </c>
      <c r="L80">
        <f>'[1]20% Área plantada ou destinada '!U81+'[1]20% Área plantada ou destinada '!V81</f>
        <v>31</v>
      </c>
      <c r="M80">
        <f>'[1]20% Área plantada ou destinada '!W81+'[1]20% Área plantada ou destinada '!X81</f>
        <v>31</v>
      </c>
      <c r="N80">
        <f>'[1]20% Área plantada ou destinada '!Y81+'[1]20% Área plantada ou destinada '!Z81</f>
        <v>6</v>
      </c>
      <c r="O80">
        <f>'[1]20% Área plantada ou destinada '!AA81+'[1]20% Área plantada ou destinada '!AB81</f>
        <v>31</v>
      </c>
      <c r="P80">
        <f>'[1]20% Área plantada ou destinada '!AC81+'[1]20% Área plantada ou destinada '!AD81</f>
        <v>2</v>
      </c>
      <c r="Q80">
        <f>'[1]20% Área plantada ou destinada '!AE81+'[1]20% Área plantada ou destinada '!AF81</f>
        <v>31</v>
      </c>
      <c r="R80">
        <f>'[1]20% Área plantada ou destinada '!AG81+'[1]20% Área plantada ou destinada '!AH81</f>
        <v>31</v>
      </c>
      <c r="S80">
        <f>'[1]20% Área plantada ou destinada '!AI81+'[1]20% Área plantada ou destinada '!AJ81</f>
        <v>2</v>
      </c>
      <c r="T80">
        <f>'[1]20% Área plantada ou destinada '!AK81+'[1]20% Área plantada ou destinada '!AL81</f>
        <v>2</v>
      </c>
      <c r="U80">
        <f>'[1]20% Área plantada ou destinada '!AM81+'[1]20% Área plantada ou destinada '!AN81</f>
        <v>2</v>
      </c>
      <c r="V80">
        <f>'[1]20% Área plantada ou destinada '!AO81+'[1]20% Área plantada ou destinada '!AP81</f>
        <v>2</v>
      </c>
      <c r="W80">
        <f>'[1]20% Área plantada ou destinada '!AQ81+'[1]20% Área plantada ou destinada '!AR81</f>
        <v>2</v>
      </c>
      <c r="Y80">
        <f>AVERAGE(C80:E80)</f>
        <v>7</v>
      </c>
      <c r="Z80">
        <f>AVERAGE(U80:W80)</f>
        <v>2</v>
      </c>
      <c r="AA80">
        <f>LN(Z80/Y80)/19</f>
        <v>-6.593489307870358E-2</v>
      </c>
      <c r="AB80">
        <f>EXP(AA80)-1</f>
        <v>-6.3808185125745709E-2</v>
      </c>
    </row>
    <row r="81" spans="1:28" x14ac:dyDescent="0.25">
      <c r="A81" s="3" t="s">
        <v>181</v>
      </c>
      <c r="B81" s="3" t="s">
        <v>182</v>
      </c>
      <c r="C81">
        <f>'[1]20% Área plantada ou destinada '!C82+'[1]20% Área plantada ou destinada '!D82</f>
        <v>2</v>
      </c>
      <c r="D81">
        <f>'[1]20% Área plantada ou destinada '!E82+'[1]20% Área plantada ou destinada '!F82</f>
        <v>2</v>
      </c>
      <c r="E81">
        <f>'[1]20% Área plantada ou destinada '!G82+'[1]20% Área plantada ou destinada '!H82</f>
        <v>2</v>
      </c>
      <c r="F81">
        <f>'[1]20% Área plantada ou destinada '!I82+'[1]20% Área plantada ou destinada '!J82</f>
        <v>21</v>
      </c>
      <c r="G81">
        <f>'[1]20% Área plantada ou destinada '!K82+'[1]20% Área plantada ou destinada '!L82</f>
        <v>21</v>
      </c>
      <c r="H81">
        <f>'[1]20% Área plantada ou destinada '!M82+'[1]20% Área plantada ou destinada '!N82</f>
        <v>21</v>
      </c>
      <c r="I81">
        <f>'[1]20% Área plantada ou destinada '!O82+'[1]20% Área plantada ou destinada '!P82</f>
        <v>2</v>
      </c>
      <c r="J81">
        <f>'[1]20% Área plantada ou destinada '!Q82+'[1]20% Área plantada ou destinada '!R82</f>
        <v>2</v>
      </c>
      <c r="K81">
        <f>'[1]20% Área plantada ou destinada '!S82+'[1]20% Área plantada ou destinada '!T82</f>
        <v>41</v>
      </c>
      <c r="L81">
        <f>'[1]20% Área plantada ou destinada '!U82+'[1]20% Área plantada ou destinada '!V82</f>
        <v>15</v>
      </c>
      <c r="M81">
        <f>'[1]20% Área plantada ou destinada '!W82+'[1]20% Área plantada ou destinada '!X82</f>
        <v>17</v>
      </c>
      <c r="N81">
        <f>'[1]20% Área plantada ou destinada '!Y82+'[1]20% Área plantada ou destinada '!Z82</f>
        <v>51</v>
      </c>
      <c r="O81">
        <f>'[1]20% Área plantada ou destinada '!AA82+'[1]20% Área plantada ou destinada '!AB82</f>
        <v>11</v>
      </c>
      <c r="P81">
        <f>'[1]20% Área plantada ou destinada '!AC82+'[1]20% Área plantada ou destinada '!AD82</f>
        <v>11</v>
      </c>
      <c r="Q81">
        <f>'[1]20% Área plantada ou destinada '!AE82+'[1]20% Área plantada ou destinada '!AF82</f>
        <v>6</v>
      </c>
      <c r="R81">
        <f>'[1]20% Área plantada ou destinada '!AG82+'[1]20% Área plantada ou destinada '!AH82</f>
        <v>2</v>
      </c>
      <c r="S81">
        <f>'[1]20% Área plantada ou destinada '!AI82+'[1]20% Área plantada ou destinada '!AJ82</f>
        <v>2</v>
      </c>
      <c r="T81">
        <f>'[1]20% Área plantada ou destinada '!AK82+'[1]20% Área plantada ou destinada '!AL82</f>
        <v>2</v>
      </c>
      <c r="U81">
        <f>'[1]20% Área plantada ou destinada '!AM82+'[1]20% Área plantada ou destinada '!AN82</f>
        <v>2</v>
      </c>
      <c r="V81">
        <f>'[1]20% Área plantada ou destinada '!AO82+'[1]20% Área plantada ou destinada '!AP82</f>
        <v>2</v>
      </c>
      <c r="W81">
        <f>'[1]20% Área plantada ou destinada '!AQ82+'[1]20% Área plantada ou destinada '!AR82</f>
        <v>2</v>
      </c>
      <c r="Y81">
        <f>AVERAGE(C81:E81)</f>
        <v>2</v>
      </c>
      <c r="Z81">
        <f>AVERAGE(U81:W81)</f>
        <v>2</v>
      </c>
      <c r="AA81">
        <f>LN(Z81/Y81)/19</f>
        <v>0</v>
      </c>
      <c r="AB81">
        <f>EXP(AA81)-1</f>
        <v>0</v>
      </c>
    </row>
    <row r="82" spans="1:28" x14ac:dyDescent="0.25">
      <c r="A82" s="3" t="s">
        <v>183</v>
      </c>
      <c r="B82" s="3" t="s">
        <v>184</v>
      </c>
      <c r="C82">
        <f>'[1]20% Área plantada ou destinada '!C83+'[1]20% Área plantada ou destinada '!D83</f>
        <v>75</v>
      </c>
      <c r="D82">
        <f>'[1]20% Área plantada ou destinada '!E83+'[1]20% Área plantada ou destinada '!F83</f>
        <v>75</v>
      </c>
      <c r="E82">
        <f>'[1]20% Área plantada ou destinada '!G83+'[1]20% Área plantada ou destinada '!H83</f>
        <v>75</v>
      </c>
      <c r="F82">
        <f>'[1]20% Área plantada ou destinada '!I83+'[1]20% Área plantada ou destinada '!J83</f>
        <v>32</v>
      </c>
      <c r="G82">
        <f>'[1]20% Área plantada ou destinada '!K83+'[1]20% Área plantada ou destinada '!L83</f>
        <v>32</v>
      </c>
      <c r="H82">
        <f>'[1]20% Área plantada ou destinada '!M83+'[1]20% Área plantada ou destinada '!N83</f>
        <v>32</v>
      </c>
      <c r="I82">
        <f>'[1]20% Área plantada ou destinada '!O83+'[1]20% Área plantada ou destinada '!P83</f>
        <v>81</v>
      </c>
      <c r="J82">
        <f>'[1]20% Área plantada ou destinada '!Q83+'[1]20% Área plantada ou destinada '!R83</f>
        <v>81</v>
      </c>
      <c r="K82">
        <f>'[1]20% Área plantada ou destinada '!S83+'[1]20% Área plantada ou destinada '!T83</f>
        <v>201</v>
      </c>
      <c r="L82">
        <f>'[1]20% Área plantada ou destinada '!U83+'[1]20% Área plantada ou destinada '!V83</f>
        <v>121</v>
      </c>
      <c r="M82">
        <f>'[1]20% Área plantada ou destinada '!W83+'[1]20% Área plantada ou destinada '!X83</f>
        <v>121</v>
      </c>
      <c r="N82">
        <f>'[1]20% Área plantada ou destinada '!Y83+'[1]20% Área plantada ou destinada '!Z83</f>
        <v>251</v>
      </c>
      <c r="O82">
        <f>'[1]20% Área plantada ou destinada '!AA83+'[1]20% Área plantada ou destinada '!AB83</f>
        <v>271</v>
      </c>
      <c r="P82">
        <f>'[1]20% Área plantada ou destinada '!AC83+'[1]20% Área plantada ou destinada '!AD83</f>
        <v>251</v>
      </c>
      <c r="Q82">
        <f>'[1]20% Área plantada ou destinada '!AE83+'[1]20% Área plantada ou destinada '!AF83</f>
        <v>6</v>
      </c>
      <c r="R82">
        <f>'[1]20% Área plantada ou destinada '!AG83+'[1]20% Área plantada ou destinada '!AH83</f>
        <v>2</v>
      </c>
      <c r="S82">
        <f>'[1]20% Área plantada ou destinada '!AI83+'[1]20% Área plantada ou destinada '!AJ83</f>
        <v>2</v>
      </c>
      <c r="T82">
        <f>'[1]20% Área plantada ou destinada '!AK83+'[1]20% Área plantada ou destinada '!AL83</f>
        <v>2</v>
      </c>
      <c r="U82">
        <f>'[1]20% Área plantada ou destinada '!AM83+'[1]20% Área plantada ou destinada '!AN83</f>
        <v>2</v>
      </c>
      <c r="V82">
        <f>'[1]20% Área plantada ou destinada '!AO83+'[1]20% Área plantada ou destinada '!AP83</f>
        <v>2</v>
      </c>
      <c r="W82">
        <f>'[1]20% Área plantada ou destinada '!AQ83+'[1]20% Área plantada ou destinada '!AR83</f>
        <v>2</v>
      </c>
      <c r="Y82">
        <f>AVERAGE(C82:E82)</f>
        <v>75</v>
      </c>
      <c r="Z82">
        <f>AVERAGE(U82:W82)</f>
        <v>2</v>
      </c>
      <c r="AA82">
        <f>LN(Z82/Y82)/19</f>
        <v>-0.19075478594612449</v>
      </c>
      <c r="AB82">
        <f>EXP(AA82)-1</f>
        <v>-0.1736648076881484</v>
      </c>
    </row>
    <row r="83" spans="1:28" x14ac:dyDescent="0.25">
      <c r="A83" s="3" t="s">
        <v>185</v>
      </c>
      <c r="B83" s="3" t="s">
        <v>186</v>
      </c>
      <c r="C83">
        <f>'[1]20% Área plantada ou destinada '!C84+'[1]20% Área plantada ou destinada '!D84</f>
        <v>387</v>
      </c>
      <c r="D83">
        <f>'[1]20% Área plantada ou destinada '!E84+'[1]20% Área plantada ou destinada '!F84</f>
        <v>387</v>
      </c>
      <c r="E83">
        <f>'[1]20% Área plantada ou destinada '!G84+'[1]20% Área plantada ou destinada '!H84</f>
        <v>151</v>
      </c>
      <c r="F83">
        <f>'[1]20% Área plantada ou destinada '!I84+'[1]20% Área plantada ou destinada '!J84</f>
        <v>901</v>
      </c>
      <c r="G83">
        <f>'[1]20% Área plantada ou destinada '!K84+'[1]20% Área plantada ou destinada '!L84</f>
        <v>901</v>
      </c>
      <c r="H83">
        <f>'[1]20% Área plantada ou destinada '!M84+'[1]20% Área plantada ou destinada '!N84</f>
        <v>383</v>
      </c>
      <c r="I83">
        <f>'[1]20% Área plantada ou destinada '!O84+'[1]20% Área plantada ou destinada '!P84</f>
        <v>696</v>
      </c>
      <c r="J83">
        <f>'[1]20% Área plantada ou destinada '!Q84+'[1]20% Área plantada ou destinada '!R84</f>
        <v>696</v>
      </c>
      <c r="K83">
        <f>'[1]20% Área plantada ou destinada '!S84+'[1]20% Área plantada ou destinada '!T84</f>
        <v>561</v>
      </c>
      <c r="L83">
        <f>'[1]20% Área plantada ou destinada '!U84+'[1]20% Área plantada ou destinada '!V84</f>
        <v>398</v>
      </c>
      <c r="M83">
        <f>'[1]20% Área plantada ou destinada '!W84+'[1]20% Área plantada ou destinada '!X84</f>
        <v>398</v>
      </c>
      <c r="N83">
        <f>'[1]20% Área plantada ou destinada '!Y84+'[1]20% Área plantada ou destinada '!Z84</f>
        <v>601</v>
      </c>
      <c r="O83">
        <f>'[1]20% Área plantada ou destinada '!AA84+'[1]20% Área plantada ou destinada '!AB84</f>
        <v>301</v>
      </c>
      <c r="P83">
        <f>'[1]20% Área plantada ou destinada '!AC84+'[1]20% Área plantada ou destinada '!AD84</f>
        <v>113</v>
      </c>
      <c r="Q83">
        <f>'[1]20% Área plantada ou destinada '!AE84+'[1]20% Área plantada ou destinada '!AF84</f>
        <v>101</v>
      </c>
      <c r="R83">
        <f>'[1]20% Área plantada ou destinada '!AG84+'[1]20% Área plantada ou destinada '!AH84</f>
        <v>111</v>
      </c>
      <c r="S83">
        <f>'[1]20% Área plantada ou destinada '!AI84+'[1]20% Área plantada ou destinada '!AJ84</f>
        <v>51</v>
      </c>
      <c r="T83">
        <f>'[1]20% Área plantada ou destinada '!AK84+'[1]20% Área plantada ou destinada '!AL84</f>
        <v>88</v>
      </c>
      <c r="U83">
        <f>'[1]20% Área plantada ou destinada '!AM84+'[1]20% Área plantada ou destinada '!AN84</f>
        <v>131</v>
      </c>
      <c r="V83">
        <f>'[1]20% Área plantada ou destinada '!AO84+'[1]20% Área plantada ou destinada '!AP84</f>
        <v>126</v>
      </c>
      <c r="W83">
        <f>'[1]20% Área plantada ou destinada '!AQ84+'[1]20% Área plantada ou destinada '!AR84</f>
        <v>240</v>
      </c>
      <c r="Y83">
        <f>AVERAGE(C83:E83)</f>
        <v>308.33333333333331</v>
      </c>
      <c r="Z83">
        <f>AVERAGE(U83:W83)</f>
        <v>165.66666666666666</v>
      </c>
      <c r="AA83">
        <f>LN(Z83/Y83)/19</f>
        <v>-3.2694932179778764E-2</v>
      </c>
      <c r="AB83">
        <f>EXP(AA83)-1</f>
        <v>-3.2166230504382276E-2</v>
      </c>
    </row>
    <row r="84" spans="1:28" x14ac:dyDescent="0.25">
      <c r="A84" s="3" t="s">
        <v>187</v>
      </c>
      <c r="B84" s="3" t="s">
        <v>188</v>
      </c>
      <c r="C84">
        <f>'[1]20% Área plantada ou destinada '!C85+'[1]20% Área plantada ou destinada '!D85</f>
        <v>601</v>
      </c>
      <c r="D84">
        <f>'[1]20% Área plantada ou destinada '!E85+'[1]20% Área plantada ou destinada '!F85</f>
        <v>601</v>
      </c>
      <c r="E84">
        <f>'[1]20% Área plantada ou destinada '!G85+'[1]20% Área plantada ou destinada '!H85</f>
        <v>601</v>
      </c>
      <c r="F84">
        <f>'[1]20% Área plantada ou destinada '!I85+'[1]20% Área plantada ou destinada '!J85</f>
        <v>9</v>
      </c>
      <c r="G84">
        <f>'[1]20% Área plantada ou destinada '!K85+'[1]20% Área plantada ou destinada '!L85</f>
        <v>151</v>
      </c>
      <c r="H84">
        <f>'[1]20% Área plantada ou destinada '!M85+'[1]20% Área plantada ou destinada '!N85</f>
        <v>151</v>
      </c>
      <c r="I84">
        <f>'[1]20% Área plantada ou destinada '!O85+'[1]20% Área plantada ou destinada '!P85</f>
        <v>481</v>
      </c>
      <c r="J84">
        <f>'[1]20% Área plantada ou destinada '!Q85+'[1]20% Área plantada ou destinada '!R85</f>
        <v>481</v>
      </c>
      <c r="K84">
        <f>'[1]20% Área plantada ou destinada '!S85+'[1]20% Área plantada ou destinada '!T85</f>
        <v>801</v>
      </c>
      <c r="L84">
        <f>'[1]20% Área plantada ou destinada '!U85+'[1]20% Área plantada ou destinada '!V85</f>
        <v>1101</v>
      </c>
      <c r="M84">
        <f>'[1]20% Área plantada ou destinada '!W85+'[1]20% Área plantada ou destinada '!X85</f>
        <v>1101</v>
      </c>
      <c r="N84">
        <f>'[1]20% Área plantada ou destinada '!Y85+'[1]20% Área plantada ou destinada '!Z85</f>
        <v>563</v>
      </c>
      <c r="O84">
        <f>'[1]20% Área plantada ou destinada '!AA85+'[1]20% Área plantada ou destinada '!AB85</f>
        <v>501</v>
      </c>
      <c r="P84">
        <f>'[1]20% Área plantada ou destinada '!AC85+'[1]20% Área plantada ou destinada '!AD85</f>
        <v>1148</v>
      </c>
      <c r="Q84">
        <f>'[1]20% Área plantada ou destinada '!AE85+'[1]20% Área plantada ou destinada '!AF85</f>
        <v>623</v>
      </c>
      <c r="R84">
        <f>'[1]20% Área plantada ou destinada '!AG85+'[1]20% Área plantada ou destinada '!AH85</f>
        <v>748</v>
      </c>
      <c r="S84">
        <f>'[1]20% Área plantada ou destinada '!AI85+'[1]20% Área plantada ou destinada '!AJ85</f>
        <v>2</v>
      </c>
      <c r="T84">
        <f>'[1]20% Área plantada ou destinada '!AK85+'[1]20% Área plantada ou destinada '!AL85</f>
        <v>2</v>
      </c>
      <c r="U84">
        <f>'[1]20% Área plantada ou destinada '!AM85+'[1]20% Área plantada ou destinada '!AN85</f>
        <v>2</v>
      </c>
      <c r="V84">
        <f>'[1]20% Área plantada ou destinada '!AO85+'[1]20% Área plantada ou destinada '!AP85</f>
        <v>2</v>
      </c>
      <c r="W84">
        <f>'[1]20% Área plantada ou destinada '!AQ85+'[1]20% Área plantada ou destinada '!AR85</f>
        <v>2</v>
      </c>
      <c r="Y84">
        <f>AVERAGE(C84:E84)</f>
        <v>601</v>
      </c>
      <c r="Z84">
        <f>AVERAGE(U84:W84)</f>
        <v>2</v>
      </c>
      <c r="AA84">
        <f>LN(Z84/Y84)/19</f>
        <v>-0.30028672389343486</v>
      </c>
      <c r="AB84">
        <f>EXP(AA84)-1</f>
        <v>-0.25939415915420172</v>
      </c>
    </row>
    <row r="85" spans="1:28" x14ac:dyDescent="0.25">
      <c r="A85" s="3" t="s">
        <v>189</v>
      </c>
      <c r="B85" s="3" t="s">
        <v>190</v>
      </c>
      <c r="C85">
        <f>'[1]20% Área plantada ou destinada '!C86+'[1]20% Área plantada ou destinada '!D86</f>
        <v>265</v>
      </c>
      <c r="D85">
        <f>'[1]20% Área plantada ou destinada '!E86+'[1]20% Área plantada ou destinada '!F86</f>
        <v>265</v>
      </c>
      <c r="E85">
        <f>'[1]20% Área plantada ou destinada '!G86+'[1]20% Área plantada ou destinada '!H86</f>
        <v>265</v>
      </c>
      <c r="F85">
        <f>'[1]20% Área plantada ou destinada '!I86+'[1]20% Área plantada ou destinada '!J86</f>
        <v>101</v>
      </c>
      <c r="G85">
        <f>'[1]20% Área plantada ou destinada '!K86+'[1]20% Área plantada ou destinada '!L86</f>
        <v>101</v>
      </c>
      <c r="H85">
        <f>'[1]20% Área plantada ou destinada '!M86+'[1]20% Área plantada ou destinada '!N86</f>
        <v>101</v>
      </c>
      <c r="I85">
        <f>'[1]20% Área plantada ou destinada '!O86+'[1]20% Área plantada ou destinada '!P86</f>
        <v>201</v>
      </c>
      <c r="J85">
        <f>'[1]20% Área plantada ou destinada '!Q86+'[1]20% Área plantada ou destinada '!R86</f>
        <v>201</v>
      </c>
      <c r="K85">
        <f>'[1]20% Área plantada ou destinada '!S86+'[1]20% Área plantada ou destinada '!T86</f>
        <v>401</v>
      </c>
      <c r="L85">
        <f>'[1]20% Área plantada ou destinada '!U86+'[1]20% Área plantada ou destinada '!V86</f>
        <v>201</v>
      </c>
      <c r="M85">
        <f>'[1]20% Área plantada ou destinada '!W86+'[1]20% Área plantada ou destinada '!X86</f>
        <v>171</v>
      </c>
      <c r="N85">
        <f>'[1]20% Área plantada ou destinada '!Y86+'[1]20% Área plantada ou destinada '!Z86</f>
        <v>67</v>
      </c>
      <c r="O85">
        <f>'[1]20% Área plantada ou destinada '!AA86+'[1]20% Área plantada ou destinada '!AB86</f>
        <v>2</v>
      </c>
      <c r="P85">
        <f>'[1]20% Área plantada ou destinada '!AC86+'[1]20% Área plantada ou destinada '!AD86</f>
        <v>67</v>
      </c>
      <c r="Q85">
        <f>'[1]20% Área plantada ou destinada '!AE86+'[1]20% Área plantada ou destinada '!AF86</f>
        <v>67</v>
      </c>
      <c r="R85">
        <f>'[1]20% Área plantada ou destinada '!AG86+'[1]20% Área plantada ou destinada '!AH86</f>
        <v>71</v>
      </c>
      <c r="S85">
        <f>'[1]20% Área plantada ou destinada '!AI86+'[1]20% Área plantada ou destinada '!AJ86</f>
        <v>67</v>
      </c>
      <c r="T85">
        <f>'[1]20% Área plantada ou destinada '!AK86+'[1]20% Área plantada ou destinada '!AL86</f>
        <v>51</v>
      </c>
      <c r="U85">
        <f>'[1]20% Área plantada ou destinada '!AM86+'[1]20% Área plantada ou destinada '!AN86</f>
        <v>49</v>
      </c>
      <c r="V85">
        <f>'[1]20% Área plantada ou destinada '!AO86+'[1]20% Área plantada ou destinada '!AP86</f>
        <v>41</v>
      </c>
      <c r="W85">
        <f>'[1]20% Área plantada ou destinada '!AQ86+'[1]20% Área plantada ou destinada '!AR86</f>
        <v>80</v>
      </c>
      <c r="Y85">
        <f>AVERAGE(C85:E85)</f>
        <v>265</v>
      </c>
      <c r="Z85">
        <f>AVERAGE(U85:W85)</f>
        <v>56.666666666666664</v>
      </c>
      <c r="AA85">
        <f>LN(Z85/Y85)/19</f>
        <v>-8.1186509347582647E-2</v>
      </c>
      <c r="AB85">
        <f>EXP(AA85)-1</f>
        <v>-7.7978290260531713E-2</v>
      </c>
    </row>
    <row r="86" spans="1:28" x14ac:dyDescent="0.25">
      <c r="A86" s="3" t="s">
        <v>191</v>
      </c>
      <c r="B86" s="3" t="s">
        <v>192</v>
      </c>
      <c r="C86">
        <f>'[1]20% Área plantada ou destinada '!C87+'[1]20% Área plantada ou destinada '!D87</f>
        <v>249</v>
      </c>
      <c r="D86">
        <f>'[1]20% Área plantada ou destinada '!E87+'[1]20% Área plantada ou destinada '!F87</f>
        <v>751</v>
      </c>
      <c r="E86">
        <f>'[1]20% Área plantada ou destinada '!G87+'[1]20% Área plantada ou destinada '!H87</f>
        <v>360</v>
      </c>
      <c r="F86">
        <f>'[1]20% Área plantada ou destinada '!I87+'[1]20% Área plantada ou destinada '!J87</f>
        <v>356</v>
      </c>
      <c r="G86">
        <f>'[1]20% Área plantada ou destinada '!K87+'[1]20% Área plantada ou destinada '!L87</f>
        <v>356</v>
      </c>
      <c r="H86">
        <f>'[1]20% Área plantada ou destinada '!M87+'[1]20% Área plantada ou destinada '!N87</f>
        <v>2</v>
      </c>
      <c r="I86">
        <f>'[1]20% Área plantada ou destinada '!O87+'[1]20% Área plantada ou destinada '!P87</f>
        <v>711</v>
      </c>
      <c r="J86">
        <f>'[1]20% Área plantada ou destinada '!Q87+'[1]20% Área plantada ou destinada '!R87</f>
        <v>711</v>
      </c>
      <c r="K86">
        <f>'[1]20% Área plantada ou destinada '!S87+'[1]20% Área plantada ou destinada '!T87</f>
        <v>681</v>
      </c>
      <c r="L86">
        <f>'[1]20% Área plantada ou destinada '!U87+'[1]20% Área plantada ou destinada '!V87</f>
        <v>701</v>
      </c>
      <c r="M86">
        <f>'[1]20% Área plantada ou destinada '!W87+'[1]20% Área plantada ou destinada '!X87</f>
        <v>821</v>
      </c>
      <c r="N86">
        <f>'[1]20% Área plantada ou destinada '!Y87+'[1]20% Área plantada ou destinada '!Z87</f>
        <v>1051</v>
      </c>
      <c r="O86">
        <f>'[1]20% Área plantada ou destinada '!AA87+'[1]20% Área plantada ou destinada '!AB87</f>
        <v>2</v>
      </c>
      <c r="P86">
        <f>'[1]20% Área plantada ou destinada '!AC87+'[1]20% Área plantada ou destinada '!AD87</f>
        <v>2</v>
      </c>
      <c r="Q86">
        <f>'[1]20% Área plantada ou destinada '!AE87+'[1]20% Área plantada ou destinada '!AF87</f>
        <v>2</v>
      </c>
      <c r="R86">
        <f>'[1]20% Área plantada ou destinada '!AG87+'[1]20% Área plantada ou destinada '!AH87</f>
        <v>2</v>
      </c>
      <c r="S86">
        <f>'[1]20% Área plantada ou destinada '!AI87+'[1]20% Área plantada ou destinada '!AJ87</f>
        <v>2</v>
      </c>
      <c r="T86">
        <f>'[1]20% Área plantada ou destinada '!AK87+'[1]20% Área plantada ou destinada '!AL87</f>
        <v>2</v>
      </c>
      <c r="U86">
        <f>'[1]20% Área plantada ou destinada '!AM87+'[1]20% Área plantada ou destinada '!AN87</f>
        <v>2</v>
      </c>
      <c r="V86">
        <f>'[1]20% Área plantada ou destinada '!AO87+'[1]20% Área plantada ou destinada '!AP87</f>
        <v>2</v>
      </c>
      <c r="W86">
        <f>'[1]20% Área plantada ou destinada '!AQ87+'[1]20% Área plantada ou destinada '!AR87</f>
        <v>2</v>
      </c>
      <c r="Y86">
        <f>AVERAGE(C86:E86)</f>
        <v>453.33333333333331</v>
      </c>
      <c r="Z86">
        <f>AVERAGE(U86:W86)</f>
        <v>2</v>
      </c>
      <c r="AA86">
        <f>LN(Z86/Y86)/19</f>
        <v>-0.28544634260537066</v>
      </c>
      <c r="AB86">
        <f>EXP(AA86)-1</f>
        <v>-0.24832132678452279</v>
      </c>
    </row>
    <row r="87" spans="1:28" x14ac:dyDescent="0.25">
      <c r="A87" s="3" t="s">
        <v>193</v>
      </c>
      <c r="B87" s="3" t="s">
        <v>194</v>
      </c>
      <c r="C87">
        <f>'[1]20% Área plantada ou destinada '!C88+'[1]20% Área plantada ou destinada '!D88</f>
        <v>361</v>
      </c>
      <c r="D87">
        <f>'[1]20% Área plantada ou destinada '!E88+'[1]20% Área plantada ou destinada '!F88</f>
        <v>261</v>
      </c>
      <c r="E87">
        <f>'[1]20% Área plantada ou destinada '!G88+'[1]20% Área plantada ou destinada '!H88</f>
        <v>261</v>
      </c>
      <c r="F87">
        <f>'[1]20% Área plantada ou destinada '!I88+'[1]20% Área plantada ou destinada '!J88</f>
        <v>68</v>
      </c>
      <c r="G87">
        <f>'[1]20% Área plantada ou destinada '!K88+'[1]20% Área plantada ou destinada '!L88</f>
        <v>671</v>
      </c>
      <c r="H87">
        <f>'[1]20% Área plantada ou destinada '!M88+'[1]20% Área plantada ou destinada '!N88</f>
        <v>151</v>
      </c>
      <c r="I87">
        <f>'[1]20% Área plantada ou destinada '!O88+'[1]20% Área plantada ou destinada '!P88</f>
        <v>241</v>
      </c>
      <c r="J87">
        <f>'[1]20% Área plantada ou destinada '!Q88+'[1]20% Área plantada ou destinada '!R88</f>
        <v>241</v>
      </c>
      <c r="K87">
        <f>'[1]20% Área plantada ou destinada '!S88+'[1]20% Área plantada ou destinada '!T88</f>
        <v>121</v>
      </c>
      <c r="L87">
        <f>'[1]20% Área plantada ou destinada '!U88+'[1]20% Área plantada ou destinada '!V88</f>
        <v>41</v>
      </c>
      <c r="M87">
        <f>'[1]20% Área plantada ou destinada '!W88+'[1]20% Área plantada ou destinada '!X88</f>
        <v>61</v>
      </c>
      <c r="N87">
        <f>'[1]20% Área plantada ou destinada '!Y88+'[1]20% Área plantada ou destinada '!Z88</f>
        <v>31</v>
      </c>
      <c r="O87">
        <f>'[1]20% Área plantada ou destinada '!AA88+'[1]20% Área plantada ou destinada '!AB88</f>
        <v>2</v>
      </c>
      <c r="P87">
        <f>'[1]20% Área plantada ou destinada '!AC88+'[1]20% Área plantada ou destinada '!AD88</f>
        <v>2</v>
      </c>
      <c r="Q87">
        <f>'[1]20% Área plantada ou destinada '!AE88+'[1]20% Área plantada ou destinada '!AF88</f>
        <v>2</v>
      </c>
      <c r="R87">
        <f>'[1]20% Área plantada ou destinada '!AG88+'[1]20% Área plantada ou destinada '!AH88</f>
        <v>24</v>
      </c>
      <c r="S87">
        <f>'[1]20% Área plantada ou destinada '!AI88+'[1]20% Área plantada ou destinada '!AJ88</f>
        <v>27</v>
      </c>
      <c r="T87">
        <f>'[1]20% Área plantada ou destinada '!AK88+'[1]20% Área plantada ou destinada '!AL88</f>
        <v>31</v>
      </c>
      <c r="U87">
        <f>'[1]20% Área plantada ou destinada '!AM88+'[1]20% Área plantada ou destinada '!AN88</f>
        <v>34</v>
      </c>
      <c r="V87">
        <f>'[1]20% Área plantada ou destinada '!AO88+'[1]20% Área plantada ou destinada '!AP88</f>
        <v>34</v>
      </c>
      <c r="W87">
        <f>'[1]20% Área plantada ou destinada '!AQ88+'[1]20% Área plantada ou destinada '!AR88</f>
        <v>60</v>
      </c>
      <c r="Y87">
        <f>AVERAGE(C87:E87)</f>
        <v>294.33333333333331</v>
      </c>
      <c r="Z87">
        <f>AVERAGE(U87:W87)</f>
        <v>42.666666666666664</v>
      </c>
      <c r="AA87">
        <f>LN(Z87/Y87)/19</f>
        <v>-0.10164710193075488</v>
      </c>
      <c r="AB87">
        <f>EXP(AA87)-1</f>
        <v>-9.6651714708935854E-2</v>
      </c>
    </row>
    <row r="88" spans="1:28" x14ac:dyDescent="0.25">
      <c r="A88" s="3" t="s">
        <v>195</v>
      </c>
      <c r="B88" s="3" t="s">
        <v>196</v>
      </c>
      <c r="C88">
        <f>'[1]20% Área plantada ou destinada '!C89+'[1]20% Área plantada ou destinada '!D89</f>
        <v>161</v>
      </c>
      <c r="D88">
        <f>'[1]20% Área plantada ou destinada '!E89+'[1]20% Área plantada ou destinada '!F89</f>
        <v>106</v>
      </c>
      <c r="E88">
        <f>'[1]20% Área plantada ou destinada '!G89+'[1]20% Área plantada ou destinada '!H89</f>
        <v>101</v>
      </c>
      <c r="F88">
        <f>'[1]20% Área plantada ou destinada '!I89+'[1]20% Área plantada ou destinada '!J89</f>
        <v>140</v>
      </c>
      <c r="G88">
        <f>'[1]20% Área plantada ou destinada '!K89+'[1]20% Área plantada ou destinada '!L89</f>
        <v>140</v>
      </c>
      <c r="H88">
        <f>'[1]20% Área plantada ou destinada '!M89+'[1]20% Área plantada ou destinada '!N89</f>
        <v>140</v>
      </c>
      <c r="I88">
        <f>'[1]20% Área plantada ou destinada '!O89+'[1]20% Área plantada ou destinada '!P89</f>
        <v>241</v>
      </c>
      <c r="J88">
        <f>'[1]20% Área plantada ou destinada '!Q89+'[1]20% Área plantada ou destinada '!R89</f>
        <v>241</v>
      </c>
      <c r="K88">
        <f>'[1]20% Área plantada ou destinada '!S89+'[1]20% Área plantada ou destinada '!T89</f>
        <v>201</v>
      </c>
      <c r="L88">
        <f>'[1]20% Área plantada ou destinada '!U89+'[1]20% Área plantada ou destinada '!V89</f>
        <v>137</v>
      </c>
      <c r="M88">
        <f>'[1]20% Área plantada ou destinada '!W89+'[1]20% Área plantada ou destinada '!X89</f>
        <v>101</v>
      </c>
      <c r="N88">
        <f>'[1]20% Área plantada ou destinada '!Y89+'[1]20% Área plantada ou destinada '!Z89</f>
        <v>121</v>
      </c>
      <c r="O88">
        <f>'[1]20% Área plantada ou destinada '!AA89+'[1]20% Área plantada ou destinada '!AB89</f>
        <v>91</v>
      </c>
      <c r="P88">
        <f>'[1]20% Área plantada ou destinada '!AC89+'[1]20% Área plantada ou destinada '!AD89</f>
        <v>141</v>
      </c>
      <c r="Q88">
        <f>'[1]20% Área plantada ou destinada '!AE89+'[1]20% Área plantada ou destinada '!AF89</f>
        <v>61</v>
      </c>
      <c r="R88">
        <f>'[1]20% Área plantada ou destinada '!AG89+'[1]20% Área plantada ou destinada '!AH89</f>
        <v>41</v>
      </c>
      <c r="S88">
        <f>'[1]20% Área plantada ou destinada '!AI89+'[1]20% Área plantada ou destinada '!AJ89</f>
        <v>46</v>
      </c>
      <c r="T88">
        <f>'[1]20% Área plantada ou destinada '!AK89+'[1]20% Área plantada ou destinada '!AL89</f>
        <v>26</v>
      </c>
      <c r="U88">
        <f>'[1]20% Área plantada ou destinada '!AM89+'[1]20% Área plantada ou destinada '!AN89</f>
        <v>29</v>
      </c>
      <c r="V88">
        <f>'[1]20% Área plantada ou destinada '!AO89+'[1]20% Área plantada ou destinada '!AP89</f>
        <v>11</v>
      </c>
      <c r="W88">
        <f>'[1]20% Área plantada ou destinada '!AQ89+'[1]20% Área plantada ou destinada '!AR89</f>
        <v>4</v>
      </c>
      <c r="Y88">
        <f>AVERAGE(C88:E88)</f>
        <v>122.66666666666667</v>
      </c>
      <c r="Z88">
        <f>AVERAGE(U88:W88)</f>
        <v>14.666666666666666</v>
      </c>
      <c r="AA88">
        <f>LN(Z88/Y88)/19</f>
        <v>-0.1117838581184563</v>
      </c>
      <c r="AB88">
        <f>EXP(AA88)-1</f>
        <v>-0.10576248120646592</v>
      </c>
    </row>
    <row r="89" spans="1:28" x14ac:dyDescent="0.25">
      <c r="A89" s="3" t="s">
        <v>197</v>
      </c>
      <c r="B89" s="3" t="s">
        <v>198</v>
      </c>
      <c r="C89">
        <f>'[1]20% Área plantada ou destinada '!C90+'[1]20% Área plantada ou destinada '!D90</f>
        <v>3</v>
      </c>
      <c r="D89">
        <f>'[1]20% Área plantada ou destinada '!E90+'[1]20% Área plantada ou destinada '!F90</f>
        <v>3</v>
      </c>
      <c r="E89">
        <f>'[1]20% Área plantada ou destinada '!G90+'[1]20% Área plantada ou destinada '!H90</f>
        <v>3</v>
      </c>
      <c r="F89">
        <f>'[1]20% Área plantada ou destinada '!I90+'[1]20% Área plantada ou destinada '!J90</f>
        <v>33</v>
      </c>
      <c r="G89">
        <f>'[1]20% Área plantada ou destinada '!K90+'[1]20% Área plantada ou destinada '!L90</f>
        <v>33</v>
      </c>
      <c r="H89">
        <f>'[1]20% Área plantada ou destinada '!M90+'[1]20% Área plantada ou destinada '!N90</f>
        <v>36</v>
      </c>
      <c r="I89">
        <f>'[1]20% Área plantada ou destinada '!O90+'[1]20% Área plantada ou destinada '!P90</f>
        <v>13</v>
      </c>
      <c r="J89">
        <f>'[1]20% Área plantada ou destinada '!Q90+'[1]20% Área plantada ou destinada '!R90</f>
        <v>13</v>
      </c>
      <c r="K89">
        <f>'[1]20% Área plantada ou destinada '!S90+'[1]20% Área plantada ou destinada '!T90</f>
        <v>25</v>
      </c>
      <c r="L89">
        <f>'[1]20% Área plantada ou destinada '!U90+'[1]20% Área plantada ou destinada '!V90</f>
        <v>2</v>
      </c>
      <c r="M89">
        <f>'[1]20% Área plantada ou destinada '!W90+'[1]20% Área plantada ou destinada '!X90</f>
        <v>2</v>
      </c>
      <c r="N89">
        <f>'[1]20% Área plantada ou destinada '!Y90+'[1]20% Área plantada ou destinada '!Z90</f>
        <v>2</v>
      </c>
      <c r="O89">
        <f>'[1]20% Área plantada ou destinada '!AA90+'[1]20% Área plantada ou destinada '!AB90</f>
        <v>2</v>
      </c>
      <c r="P89">
        <f>'[1]20% Área plantada ou destinada '!AC90+'[1]20% Área plantada ou destinada '!AD90</f>
        <v>27</v>
      </c>
      <c r="Q89">
        <f>'[1]20% Área plantada ou destinada '!AE90+'[1]20% Área plantada ou destinada '!AF90</f>
        <v>2</v>
      </c>
      <c r="R89">
        <f>'[1]20% Área plantada ou destinada '!AG90+'[1]20% Área plantada ou destinada '!AH90</f>
        <v>2</v>
      </c>
      <c r="S89">
        <f>'[1]20% Área plantada ou destinada '!AI90+'[1]20% Área plantada ou destinada '!AJ90</f>
        <v>2</v>
      </c>
      <c r="T89">
        <f>'[1]20% Área plantada ou destinada '!AK90+'[1]20% Área plantada ou destinada '!AL90</f>
        <v>2</v>
      </c>
      <c r="U89">
        <f>'[1]20% Área plantada ou destinada '!AM90+'[1]20% Área plantada ou destinada '!AN90</f>
        <v>2</v>
      </c>
      <c r="V89">
        <f>'[1]20% Área plantada ou destinada '!AO90+'[1]20% Área plantada ou destinada '!AP90</f>
        <v>2</v>
      </c>
      <c r="W89">
        <f>'[1]20% Área plantada ou destinada '!AQ90+'[1]20% Área plantada ou destinada '!AR90</f>
        <v>2</v>
      </c>
      <c r="Y89">
        <f>AVERAGE(C89:E89)</f>
        <v>3</v>
      </c>
      <c r="Z89">
        <f>AVERAGE(U89:W89)</f>
        <v>2</v>
      </c>
      <c r="AA89">
        <f>LN(Z89/Y89)/19</f>
        <v>-2.1340268847798129E-2</v>
      </c>
      <c r="AB89">
        <f>EXP(AA89)-1</f>
        <v>-2.1114176457385558E-2</v>
      </c>
    </row>
    <row r="90" spans="1:28" x14ac:dyDescent="0.25">
      <c r="A90" s="3" t="s">
        <v>199</v>
      </c>
      <c r="B90" s="3" t="s">
        <v>200</v>
      </c>
      <c r="C90">
        <f>'[1]20% Área plantada ou destinada '!C91+'[1]20% Área plantada ou destinada '!D91</f>
        <v>81</v>
      </c>
      <c r="D90">
        <f>'[1]20% Área plantada ou destinada '!E91+'[1]20% Área plantada ou destinada '!F91</f>
        <v>81</v>
      </c>
      <c r="E90">
        <f>'[1]20% Área plantada ou destinada '!G91+'[1]20% Área plantada ou destinada '!H91</f>
        <v>81</v>
      </c>
      <c r="F90">
        <f>'[1]20% Área plantada ou destinada '!I91+'[1]20% Área plantada ou destinada '!J91</f>
        <v>101</v>
      </c>
      <c r="G90">
        <f>'[1]20% Área plantada ou destinada '!K91+'[1]20% Área plantada ou destinada '!L91</f>
        <v>101</v>
      </c>
      <c r="H90">
        <f>'[1]20% Área plantada ou destinada '!M91+'[1]20% Área plantada ou destinada '!N91</f>
        <v>109</v>
      </c>
      <c r="I90">
        <f>'[1]20% Área plantada ou destinada '!O91+'[1]20% Área plantada ou destinada '!P91</f>
        <v>61</v>
      </c>
      <c r="J90">
        <f>'[1]20% Área plantada ou destinada '!Q91+'[1]20% Área plantada ou destinada '!R91</f>
        <v>61</v>
      </c>
      <c r="K90">
        <f>'[1]20% Área plantada ou destinada '!S91+'[1]20% Área plantada ou destinada '!T91</f>
        <v>2</v>
      </c>
      <c r="L90">
        <f>'[1]20% Área plantada ou destinada '!U91+'[1]20% Área plantada ou destinada '!V91</f>
        <v>51</v>
      </c>
      <c r="M90">
        <f>'[1]20% Área plantada ou destinada '!W91+'[1]20% Área plantada ou destinada '!X91</f>
        <v>51</v>
      </c>
      <c r="N90">
        <f>'[1]20% Área plantada ou destinada '!Y91+'[1]20% Área plantada ou destinada '!Z91</f>
        <v>11</v>
      </c>
      <c r="O90">
        <f>'[1]20% Área plantada ou destinada '!AA91+'[1]20% Área plantada ou destinada '!AB91</f>
        <v>36</v>
      </c>
      <c r="P90">
        <f>'[1]20% Área plantada ou destinada '!AC91+'[1]20% Área plantada ou destinada '!AD91</f>
        <v>2</v>
      </c>
      <c r="Q90">
        <f>'[1]20% Área plantada ou destinada '!AE91+'[1]20% Área plantada ou destinada '!AF91</f>
        <v>2</v>
      </c>
      <c r="R90">
        <f>'[1]20% Área plantada ou destinada '!AG91+'[1]20% Área plantada ou destinada '!AH91</f>
        <v>2</v>
      </c>
      <c r="S90">
        <f>'[1]20% Área plantada ou destinada '!AI91+'[1]20% Área plantada ou destinada '!AJ91</f>
        <v>2</v>
      </c>
      <c r="T90">
        <f>'[1]20% Área plantada ou destinada '!AK91+'[1]20% Área plantada ou destinada '!AL91</f>
        <v>2</v>
      </c>
      <c r="U90">
        <f>'[1]20% Área plantada ou destinada '!AM91+'[1]20% Área plantada ou destinada '!AN91</f>
        <v>2</v>
      </c>
      <c r="V90">
        <f>'[1]20% Área plantada ou destinada '!AO91+'[1]20% Área plantada ou destinada '!AP91</f>
        <v>2</v>
      </c>
      <c r="W90">
        <f>'[1]20% Área plantada ou destinada '!AQ91+'[1]20% Área plantada ou destinada '!AR91</f>
        <v>2</v>
      </c>
      <c r="Y90">
        <f>AVERAGE(C90:E90)</f>
        <v>81</v>
      </c>
      <c r="Z90">
        <f>AVERAGE(U90:W90)</f>
        <v>2</v>
      </c>
      <c r="AA90">
        <f>LN(Z90/Y90)/19</f>
        <v>-0.19480536705855231</v>
      </c>
      <c r="AB90">
        <f>EXP(AA90)-1</f>
        <v>-0.17700517562784412</v>
      </c>
    </row>
    <row r="91" spans="1:28" x14ac:dyDescent="0.25">
      <c r="A91" s="3" t="s">
        <v>201</v>
      </c>
      <c r="B91" s="3" t="s">
        <v>202</v>
      </c>
      <c r="C91">
        <f>'[1]20% Área plantada ou destinada '!C92+'[1]20% Área plantada ou destinada '!D92</f>
        <v>11</v>
      </c>
      <c r="D91">
        <f>'[1]20% Área plantada ou destinada '!E92+'[1]20% Área plantada ou destinada '!F92</f>
        <v>11</v>
      </c>
      <c r="E91">
        <f>'[1]20% Área plantada ou destinada '!G92+'[1]20% Área plantada ou destinada '!H92</f>
        <v>11</v>
      </c>
      <c r="F91">
        <f>'[1]20% Área plantada ou destinada '!I92+'[1]20% Área plantada ou destinada '!J92</f>
        <v>181</v>
      </c>
      <c r="G91">
        <f>'[1]20% Área plantada ou destinada '!K92+'[1]20% Área plantada ou destinada '!L92</f>
        <v>181</v>
      </c>
      <c r="H91">
        <f>'[1]20% Área plantada ou destinada '!M92+'[1]20% Área plantada ou destinada '!N92</f>
        <v>31</v>
      </c>
      <c r="I91">
        <f>'[1]20% Área plantada ou destinada '!O92+'[1]20% Área plantada ou destinada '!P92</f>
        <v>131</v>
      </c>
      <c r="J91">
        <f>'[1]20% Área plantada ou destinada '!Q92+'[1]20% Área plantada ou destinada '!R92</f>
        <v>131</v>
      </c>
      <c r="K91">
        <f>'[1]20% Área plantada ou destinada '!S92+'[1]20% Área plantada ou destinada '!T92</f>
        <v>121</v>
      </c>
      <c r="L91">
        <f>'[1]20% Área plantada ou destinada '!U92+'[1]20% Área plantada ou destinada '!V92</f>
        <v>271</v>
      </c>
      <c r="M91">
        <f>'[1]20% Área plantada ou destinada '!W92+'[1]20% Área plantada ou destinada '!X92</f>
        <v>271</v>
      </c>
      <c r="N91">
        <f>'[1]20% Área plantada ou destinada '!Y92+'[1]20% Área plantada ou destinada '!Z92</f>
        <v>201</v>
      </c>
      <c r="O91">
        <f>'[1]20% Área plantada ou destinada '!AA92+'[1]20% Área plantada ou destinada '!AB92</f>
        <v>371</v>
      </c>
      <c r="P91">
        <f>'[1]20% Área plantada ou destinada '!AC92+'[1]20% Área plantada ou destinada '!AD92</f>
        <v>271</v>
      </c>
      <c r="Q91">
        <f>'[1]20% Área plantada ou destinada '!AE92+'[1]20% Área plantada ou destinada '!AF92</f>
        <v>271</v>
      </c>
      <c r="R91">
        <f>'[1]20% Área plantada ou destinada '!AG92+'[1]20% Área plantada ou destinada '!AH92</f>
        <v>321</v>
      </c>
      <c r="S91">
        <f>'[1]20% Área plantada ou destinada '!AI92+'[1]20% Área plantada ou destinada '!AJ92</f>
        <v>17</v>
      </c>
      <c r="T91">
        <f>'[1]20% Área plantada ou destinada '!AK92+'[1]20% Área plantada ou destinada '!AL92</f>
        <v>26</v>
      </c>
      <c r="U91">
        <f>'[1]20% Área plantada ou destinada '!AM92+'[1]20% Área plantada ou destinada '!AN92</f>
        <v>28</v>
      </c>
      <c r="V91">
        <f>'[1]20% Área plantada ou destinada '!AO92+'[1]20% Área plantada ou destinada '!AP92</f>
        <v>28</v>
      </c>
      <c r="W91">
        <f>'[1]20% Área plantada ou destinada '!AQ92+'[1]20% Área plantada ou destinada '!AR92</f>
        <v>52</v>
      </c>
      <c r="Y91">
        <f>AVERAGE(C91:E91)</f>
        <v>11</v>
      </c>
      <c r="Z91">
        <f>AVERAGE(U91:W91)</f>
        <v>36</v>
      </c>
      <c r="AA91">
        <f>LN(Z91/Y91)/19</f>
        <v>6.2401245560933655E-2</v>
      </c>
      <c r="AB91">
        <f>EXP(AA91)-1</f>
        <v>6.4389340555217611E-2</v>
      </c>
    </row>
    <row r="92" spans="1:28" x14ac:dyDescent="0.25">
      <c r="A92" s="3" t="s">
        <v>203</v>
      </c>
      <c r="B92" s="3" t="s">
        <v>204</v>
      </c>
      <c r="C92">
        <f>'[1]20% Área plantada ou destinada '!C93+'[1]20% Área plantada ou destinada '!D93</f>
        <v>2</v>
      </c>
      <c r="D92">
        <f>'[1]20% Área plantada ou destinada '!E93+'[1]20% Área plantada ou destinada '!F93</f>
        <v>2</v>
      </c>
      <c r="E92">
        <f>'[1]20% Área plantada ou destinada '!G93+'[1]20% Área plantada ou destinada '!H93</f>
        <v>2</v>
      </c>
      <c r="F92">
        <f>'[1]20% Área plantada ou destinada '!I93+'[1]20% Área plantada ou destinada '!J93</f>
        <v>16</v>
      </c>
      <c r="G92">
        <f>'[1]20% Área plantada ou destinada '!K93+'[1]20% Área plantada ou destinada '!L93</f>
        <v>51</v>
      </c>
      <c r="H92">
        <f>'[1]20% Área plantada ou destinada '!M93+'[1]20% Área plantada ou destinada '!N93</f>
        <v>51</v>
      </c>
      <c r="I92">
        <f>'[1]20% Área plantada ou destinada '!O93+'[1]20% Área plantada ou destinada '!P93</f>
        <v>29</v>
      </c>
      <c r="J92">
        <f>'[1]20% Área plantada ou destinada '!Q93+'[1]20% Área plantada ou destinada '!R93</f>
        <v>29</v>
      </c>
      <c r="K92">
        <f>'[1]20% Área plantada ou destinada '!S93+'[1]20% Área plantada ou destinada '!T93</f>
        <v>41</v>
      </c>
      <c r="L92">
        <f>'[1]20% Área plantada ou destinada '!U93+'[1]20% Área plantada ou destinada '!V93</f>
        <v>11</v>
      </c>
      <c r="M92">
        <f>'[1]20% Área plantada ou destinada '!W93+'[1]20% Área plantada ou destinada '!X93</f>
        <v>13</v>
      </c>
      <c r="N92">
        <f>'[1]20% Área plantada ou destinada '!Y93+'[1]20% Área plantada ou destinada '!Z93</f>
        <v>9</v>
      </c>
      <c r="O92">
        <f>'[1]20% Área plantada ou destinada '!AA93+'[1]20% Área plantada ou destinada '!AB93</f>
        <v>6</v>
      </c>
      <c r="P92">
        <f>'[1]20% Área plantada ou destinada '!AC93+'[1]20% Área plantada ou destinada '!AD93</f>
        <v>6</v>
      </c>
      <c r="Q92">
        <f>'[1]20% Área plantada ou destinada '!AE93+'[1]20% Área plantada ou destinada '!AF93</f>
        <v>9</v>
      </c>
      <c r="R92">
        <f>'[1]20% Área plantada ou destinada '!AG93+'[1]20% Área plantada ou destinada '!AH93</f>
        <v>10</v>
      </c>
      <c r="S92">
        <f>'[1]20% Área plantada ou destinada '!AI93+'[1]20% Área plantada ou destinada '!AJ93</f>
        <v>10</v>
      </c>
      <c r="T92">
        <f>'[1]20% Área plantada ou destinada '!AK93+'[1]20% Área plantada ou destinada '!AL93</f>
        <v>8</v>
      </c>
      <c r="U92">
        <f>'[1]20% Área plantada ou destinada '!AM93+'[1]20% Área plantada ou destinada '!AN93</f>
        <v>8</v>
      </c>
      <c r="V92">
        <f>'[1]20% Área plantada ou destinada '!AO93+'[1]20% Área plantada ou destinada '!AP93</f>
        <v>7</v>
      </c>
      <c r="W92">
        <f>'[1]20% Área plantada ou destinada '!AQ93+'[1]20% Área plantada ou destinada '!AR93</f>
        <v>2</v>
      </c>
      <c r="Y92">
        <f>AVERAGE(C92:E92)</f>
        <v>2</v>
      </c>
      <c r="Z92">
        <f>AVERAGE(U92:W92)</f>
        <v>5.666666666666667</v>
      </c>
      <c r="AA92">
        <f>LN(Z92/Y92)/19</f>
        <v>5.4813361833061118E-2</v>
      </c>
      <c r="AB92">
        <f>EXP(AA92)-1</f>
        <v>5.6343442272394961E-2</v>
      </c>
    </row>
    <row r="93" spans="1:28" x14ac:dyDescent="0.25">
      <c r="A93" s="3" t="s">
        <v>205</v>
      </c>
      <c r="B93" s="3" t="s">
        <v>206</v>
      </c>
      <c r="C93">
        <f>'[1]20% Área plantada ou destinada '!C94+'[1]20% Área plantada ou destinada '!D94</f>
        <v>174</v>
      </c>
      <c r="D93">
        <f>'[1]20% Área plantada ou destinada '!E94+'[1]20% Área plantada ou destinada '!F94</f>
        <v>174</v>
      </c>
      <c r="E93">
        <f>'[1]20% Área plantada ou destinada '!G94+'[1]20% Área plantada ou destinada '!H94</f>
        <v>251</v>
      </c>
      <c r="F93">
        <f>'[1]20% Área plantada ou destinada '!I94+'[1]20% Área plantada ou destinada '!J94</f>
        <v>201</v>
      </c>
      <c r="G93">
        <f>'[1]20% Área plantada ou destinada '!K94+'[1]20% Área plantada ou destinada '!L94</f>
        <v>201</v>
      </c>
      <c r="H93">
        <f>'[1]20% Área plantada ou destinada '!M94+'[1]20% Área plantada ou destinada '!N94</f>
        <v>201</v>
      </c>
      <c r="I93">
        <f>'[1]20% Área plantada ou destinada '!O94+'[1]20% Área plantada ou destinada '!P94</f>
        <v>121</v>
      </c>
      <c r="J93">
        <f>'[1]20% Área plantada ou destinada '!Q94+'[1]20% Área plantada ou destinada '!R94</f>
        <v>121</v>
      </c>
      <c r="K93">
        <f>'[1]20% Área plantada ou destinada '!S94+'[1]20% Área plantada ou destinada '!T94</f>
        <v>161</v>
      </c>
      <c r="L93">
        <f>'[1]20% Área plantada ou destinada '!U94+'[1]20% Área plantada ou destinada '!V94</f>
        <v>101</v>
      </c>
      <c r="M93">
        <f>'[1]20% Área plantada ou destinada '!W94+'[1]20% Área plantada ou destinada '!X94</f>
        <v>101</v>
      </c>
      <c r="N93">
        <f>'[1]20% Área plantada ou destinada '!Y94+'[1]20% Área plantada ou destinada '!Z94</f>
        <v>101</v>
      </c>
      <c r="O93">
        <f>'[1]20% Área plantada ou destinada '!AA94+'[1]20% Área plantada ou destinada '!AB94</f>
        <v>61</v>
      </c>
      <c r="P93">
        <f>'[1]20% Área plantada ou destinada '!AC94+'[1]20% Área plantada ou destinada '!AD94</f>
        <v>11</v>
      </c>
      <c r="Q93">
        <f>'[1]20% Área plantada ou destinada '!AE94+'[1]20% Área plantada ou destinada '!AF94</f>
        <v>56</v>
      </c>
      <c r="R93">
        <f>'[1]20% Área plantada ou destinada '!AG94+'[1]20% Área plantada ou destinada '!AH94</f>
        <v>56</v>
      </c>
      <c r="S93">
        <f>'[1]20% Área plantada ou destinada '!AI94+'[1]20% Área plantada ou destinada '!AJ94</f>
        <v>39</v>
      </c>
      <c r="T93">
        <f>'[1]20% Área plantada ou destinada '!AK94+'[1]20% Área plantada ou destinada '!AL94</f>
        <v>18</v>
      </c>
      <c r="U93">
        <f>'[1]20% Área plantada ou destinada '!AM94+'[1]20% Área plantada ou destinada '!AN94</f>
        <v>21</v>
      </c>
      <c r="V93">
        <f>'[1]20% Área plantada ou destinada '!AO94+'[1]20% Área plantada ou destinada '!AP94</f>
        <v>19</v>
      </c>
      <c r="W93">
        <f>'[1]20% Área plantada ou destinada '!AQ94+'[1]20% Área plantada ou destinada '!AR94</f>
        <v>42</v>
      </c>
      <c r="Y93">
        <f>AVERAGE(C93:E93)</f>
        <v>199.66666666666666</v>
      </c>
      <c r="Z93">
        <f>AVERAGE(U93:W93)</f>
        <v>27.333333333333332</v>
      </c>
      <c r="AA93">
        <f>LN(Z93/Y93)/19</f>
        <v>-0.10466012372901032</v>
      </c>
      <c r="AB93">
        <f>EXP(AA93)-1</f>
        <v>-9.9369426465535815E-2</v>
      </c>
    </row>
    <row r="94" spans="1:28" x14ac:dyDescent="0.25">
      <c r="A94" s="3" t="s">
        <v>207</v>
      </c>
      <c r="B94" s="3" t="s">
        <v>208</v>
      </c>
      <c r="C94">
        <f>'[1]20% Área plantada ou destinada '!C95+'[1]20% Área plantada ou destinada '!D95</f>
        <v>801</v>
      </c>
      <c r="D94">
        <f>'[1]20% Área plantada ou destinada '!E95+'[1]20% Área plantada ou destinada '!F95</f>
        <v>931</v>
      </c>
      <c r="E94">
        <f>'[1]20% Área plantada ou destinada '!G95+'[1]20% Área plantada ou destinada '!H95</f>
        <v>801</v>
      </c>
      <c r="F94">
        <f>'[1]20% Área plantada ou destinada '!I95+'[1]20% Área plantada ou destinada '!J95</f>
        <v>801</v>
      </c>
      <c r="G94">
        <f>'[1]20% Área plantada ou destinada '!K95+'[1]20% Área plantada ou destinada '!L95</f>
        <v>801</v>
      </c>
      <c r="H94">
        <f>'[1]20% Área plantada ou destinada '!M95+'[1]20% Área plantada ou destinada '!N95</f>
        <v>351</v>
      </c>
      <c r="I94">
        <f>'[1]20% Área plantada ou destinada '!O95+'[1]20% Área plantada ou destinada '!P95</f>
        <v>351</v>
      </c>
      <c r="J94">
        <f>'[1]20% Área plantada ou destinada '!Q95+'[1]20% Área plantada ou destinada '!R95</f>
        <v>351</v>
      </c>
      <c r="K94">
        <f>'[1]20% Área plantada ou destinada '!S95+'[1]20% Área plantada ou destinada '!T95</f>
        <v>351</v>
      </c>
      <c r="L94">
        <f>'[1]20% Área plantada ou destinada '!U95+'[1]20% Área plantada ou destinada '!V95</f>
        <v>351</v>
      </c>
      <c r="M94">
        <f>'[1]20% Área plantada ou destinada '!W95+'[1]20% Área plantada ou destinada '!X95</f>
        <v>351</v>
      </c>
      <c r="N94">
        <f>'[1]20% Área plantada ou destinada '!Y95+'[1]20% Área plantada ou destinada '!Z95</f>
        <v>351</v>
      </c>
      <c r="O94">
        <f>'[1]20% Área plantada ou destinada '!AA95+'[1]20% Área plantada ou destinada '!AB95</f>
        <v>81</v>
      </c>
      <c r="P94">
        <f>'[1]20% Área plantada ou destinada '!AC95+'[1]20% Área plantada ou destinada '!AD95</f>
        <v>270</v>
      </c>
      <c r="Q94">
        <f>'[1]20% Área plantada ou destinada '!AE95+'[1]20% Área plantada ou destinada '!AF95</f>
        <v>121</v>
      </c>
      <c r="R94">
        <f>'[1]20% Área plantada ou destinada '!AG95+'[1]20% Área plantada ou destinada '!AH95</f>
        <v>127</v>
      </c>
      <c r="S94">
        <f>'[1]20% Área plantada ou destinada '!AI95+'[1]20% Área plantada ou destinada '!AJ95</f>
        <v>451</v>
      </c>
      <c r="T94">
        <f>'[1]20% Área plantada ou destinada '!AK95+'[1]20% Área plantada ou destinada '!AL95</f>
        <v>131</v>
      </c>
      <c r="U94">
        <f>'[1]20% Área plantada ou destinada '!AM95+'[1]20% Área plantada ou destinada '!AN95</f>
        <v>141</v>
      </c>
      <c r="V94">
        <f>'[1]20% Área plantada ou destinada '!AO95+'[1]20% Área plantada ou destinada '!AP95</f>
        <v>500</v>
      </c>
      <c r="W94">
        <f>'[1]20% Área plantada ou destinada '!AQ95+'[1]20% Área plantada ou destinada '!AR95</f>
        <v>800</v>
      </c>
      <c r="Y94">
        <f>AVERAGE(C94:E94)</f>
        <v>844.33333333333337</v>
      </c>
      <c r="Z94">
        <f>AVERAGE(U94:W94)</f>
        <v>480.33333333333331</v>
      </c>
      <c r="AA94">
        <f>LN(Z94/Y94)/19</f>
        <v>-2.9687739684323852E-2</v>
      </c>
      <c r="AB94">
        <f>EXP(AA94)-1</f>
        <v>-2.9251387505538462E-2</v>
      </c>
    </row>
    <row r="95" spans="1:28" x14ac:dyDescent="0.25">
      <c r="A95" s="3" t="s">
        <v>209</v>
      </c>
      <c r="B95" s="3" t="s">
        <v>210</v>
      </c>
      <c r="C95">
        <f>'[1]20% Área plantada ou destinada '!C96+'[1]20% Área plantada ou destinada '!D96</f>
        <v>2151</v>
      </c>
      <c r="D95">
        <f>'[1]20% Área plantada ou destinada '!E96+'[1]20% Área plantada ou destinada '!F96</f>
        <v>2151</v>
      </c>
      <c r="E95">
        <f>'[1]20% Área plantada ou destinada '!G96+'[1]20% Área plantada ou destinada '!H96</f>
        <v>6400</v>
      </c>
      <c r="F95">
        <f>'[1]20% Área plantada ou destinada '!I96+'[1]20% Área plantada ou destinada '!J96</f>
        <v>6400</v>
      </c>
      <c r="G95">
        <f>'[1]20% Área plantada ou destinada '!K96+'[1]20% Área plantada ou destinada '!L96</f>
        <v>5600</v>
      </c>
      <c r="H95">
        <f>'[1]20% Área plantada ou destinada '!M96+'[1]20% Área plantada ou destinada '!N96</f>
        <v>3400</v>
      </c>
      <c r="I95">
        <f>'[1]20% Área plantada ou destinada '!O96+'[1]20% Área plantada ou destinada '!P96</f>
        <v>3500</v>
      </c>
      <c r="J95">
        <f>'[1]20% Área plantada ou destinada '!Q96+'[1]20% Área plantada ou destinada '!R96</f>
        <v>2100</v>
      </c>
      <c r="K95">
        <f>'[1]20% Área plantada ou destinada '!S96+'[1]20% Área plantada ou destinada '!T96</f>
        <v>2100</v>
      </c>
      <c r="L95">
        <f>'[1]20% Área plantada ou destinada '!U96+'[1]20% Área plantada ou destinada '!V96</f>
        <v>2800</v>
      </c>
      <c r="M95">
        <f>'[1]20% Área plantada ou destinada '!W96+'[1]20% Área plantada ou destinada '!X96</f>
        <v>3200</v>
      </c>
      <c r="N95">
        <f>'[1]20% Área plantada ou destinada '!Y96+'[1]20% Área plantada ou destinada '!Z96</f>
        <v>8600</v>
      </c>
      <c r="O95">
        <f>'[1]20% Área plantada ou destinada '!AA96+'[1]20% Área plantada ou destinada '!AB96</f>
        <v>6102</v>
      </c>
      <c r="P95">
        <f>'[1]20% Área plantada ou destinada '!AC96+'[1]20% Área plantada ou destinada '!AD96</f>
        <v>10120</v>
      </c>
      <c r="Q95">
        <f>'[1]20% Área plantada ou destinada '!AE96+'[1]20% Área plantada ou destinada '!AF96</f>
        <v>10745</v>
      </c>
      <c r="R95">
        <f>'[1]20% Área plantada ou destinada '!AG96+'[1]20% Área plantada ou destinada '!AH96</f>
        <v>6825</v>
      </c>
      <c r="S95">
        <f>'[1]20% Área plantada ou destinada '!AI96+'[1]20% Área plantada ou destinada '!AJ96</f>
        <v>15550</v>
      </c>
      <c r="T95">
        <f>'[1]20% Área plantada ou destinada '!AK96+'[1]20% Área plantada ou destinada '!AL96</f>
        <v>21500</v>
      </c>
      <c r="U95">
        <f>'[1]20% Área plantada ou destinada '!AM96+'[1]20% Área plantada ou destinada '!AN96</f>
        <v>27700</v>
      </c>
      <c r="V95">
        <f>'[1]20% Área plantada ou destinada '!AO96+'[1]20% Área plantada ou destinada '!AP96</f>
        <v>29758</v>
      </c>
      <c r="W95">
        <f>'[1]20% Área plantada ou destinada '!AQ96+'[1]20% Área plantada ou destinada '!AR96</f>
        <v>8400</v>
      </c>
      <c r="Y95">
        <f>AVERAGE(C95:E95)</f>
        <v>3567.3333333333335</v>
      </c>
      <c r="Z95">
        <f>AVERAGE(U95:W95)</f>
        <v>21952.666666666668</v>
      </c>
      <c r="AA95">
        <f>LN(Z95/Y95)/19</f>
        <v>9.5635277323784601E-2</v>
      </c>
      <c r="AB95">
        <f>EXP(AA95)-1</f>
        <v>0.10035766540632385</v>
      </c>
    </row>
    <row r="96" spans="1:28" x14ac:dyDescent="0.25">
      <c r="A96" s="3" t="s">
        <v>211</v>
      </c>
      <c r="B96" s="3" t="s">
        <v>212</v>
      </c>
      <c r="C96">
        <f>'[1]20% Área plantada ou destinada '!C97+'[1]20% Área plantada ou destinada '!D97</f>
        <v>1501</v>
      </c>
      <c r="D96">
        <f>'[1]20% Área plantada ou destinada '!E97+'[1]20% Área plantada ou destinada '!F97</f>
        <v>1461</v>
      </c>
      <c r="E96">
        <f>'[1]20% Área plantada ou destinada '!G97+'[1]20% Área plantada ou destinada '!H97</f>
        <v>3400</v>
      </c>
      <c r="F96">
        <f>'[1]20% Área plantada ou destinada '!I97+'[1]20% Área plantada ou destinada '!J97</f>
        <v>3400</v>
      </c>
      <c r="G96">
        <f>'[1]20% Área plantada ou destinada '!K97+'[1]20% Área plantada ou destinada '!L97</f>
        <v>3000</v>
      </c>
      <c r="H96">
        <f>'[1]20% Área plantada ou destinada '!M97+'[1]20% Área plantada ou destinada '!N97</f>
        <v>2150</v>
      </c>
      <c r="I96">
        <f>'[1]20% Área plantada ou destinada '!O97+'[1]20% Área plantada ou destinada '!P97</f>
        <v>2400</v>
      </c>
      <c r="J96">
        <f>'[1]20% Área plantada ou destinada '!Q97+'[1]20% Área plantada ou destinada '!R97</f>
        <v>600</v>
      </c>
      <c r="K96">
        <f>'[1]20% Área plantada ou destinada '!S97+'[1]20% Área plantada ou destinada '!T97</f>
        <v>600</v>
      </c>
      <c r="L96">
        <f>'[1]20% Área plantada ou destinada '!U97+'[1]20% Área plantada ou destinada '!V97</f>
        <v>1200</v>
      </c>
      <c r="M96">
        <f>'[1]20% Área plantada ou destinada '!W97+'[1]20% Área plantada ou destinada '!X97</f>
        <v>1700</v>
      </c>
      <c r="N96">
        <f>'[1]20% Área plantada ou destinada '!Y97+'[1]20% Área plantada ou destinada '!Z97</f>
        <v>6900</v>
      </c>
      <c r="O96">
        <f>'[1]20% Área plantada ou destinada '!AA97+'[1]20% Área plantada ou destinada '!AB97</f>
        <v>5991</v>
      </c>
      <c r="P96">
        <f>'[1]20% Área plantada ou destinada '!AC97+'[1]20% Área plantada ou destinada '!AD97</f>
        <v>6130</v>
      </c>
      <c r="Q96">
        <f>'[1]20% Área plantada ou destinada '!AE97+'[1]20% Área plantada ou destinada '!AF97</f>
        <v>9000</v>
      </c>
      <c r="R96">
        <f>'[1]20% Área plantada ou destinada '!AG97+'[1]20% Área plantada ou destinada '!AH97</f>
        <v>8375</v>
      </c>
      <c r="S96">
        <f>'[1]20% Área plantada ou destinada '!AI97+'[1]20% Área plantada ou destinada '!AJ97</f>
        <v>14050</v>
      </c>
      <c r="T96">
        <f>'[1]20% Área plantada ou destinada '!AK97+'[1]20% Área plantada ou destinada '!AL97</f>
        <v>18700</v>
      </c>
      <c r="U96">
        <f>'[1]20% Área plantada ou destinada '!AM97+'[1]20% Área plantada ou destinada '!AN97</f>
        <v>23000</v>
      </c>
      <c r="V96">
        <f>'[1]20% Área plantada ou destinada '!AO97+'[1]20% Área plantada ou destinada '!AP97</f>
        <v>28306</v>
      </c>
      <c r="W96">
        <f>'[1]20% Área plantada ou destinada '!AQ97+'[1]20% Área plantada ou destinada '!AR97</f>
        <v>14000</v>
      </c>
      <c r="Y96">
        <f>AVERAGE(C96:E96)</f>
        <v>2120.6666666666665</v>
      </c>
      <c r="Z96">
        <f>AVERAGE(U96:W96)</f>
        <v>21768.666666666668</v>
      </c>
      <c r="AA96">
        <f>LN(Z96/Y96)/19</f>
        <v>0.12256532222886743</v>
      </c>
      <c r="AB96">
        <f>EXP(AA96)-1</f>
        <v>0.13039295744985058</v>
      </c>
    </row>
    <row r="97" spans="1:28" x14ac:dyDescent="0.25">
      <c r="A97" s="3" t="s">
        <v>213</v>
      </c>
      <c r="B97" s="3" t="s">
        <v>214</v>
      </c>
      <c r="C97">
        <f>'[1]20% Área plantada ou destinada '!C98+'[1]20% Área plantada ou destinada '!D98</f>
        <v>201</v>
      </c>
      <c r="D97">
        <f>'[1]20% Área plantada ou destinada '!E98+'[1]20% Área plantada ou destinada '!F98</f>
        <v>251</v>
      </c>
      <c r="E97">
        <f>'[1]20% Área plantada ou destinada '!G98+'[1]20% Área plantada ou destinada '!H98</f>
        <v>201</v>
      </c>
      <c r="F97">
        <f>'[1]20% Área plantada ou destinada '!I98+'[1]20% Área plantada ou destinada '!J98</f>
        <v>201</v>
      </c>
      <c r="G97">
        <f>'[1]20% Área plantada ou destinada '!K98+'[1]20% Área plantada ou destinada '!L98</f>
        <v>201</v>
      </c>
      <c r="H97">
        <f>'[1]20% Área plantada ou destinada '!M98+'[1]20% Área plantada ou destinada '!N98</f>
        <v>201</v>
      </c>
      <c r="I97">
        <f>'[1]20% Área plantada ou destinada '!O98+'[1]20% Área plantada ou destinada '!P98</f>
        <v>201</v>
      </c>
      <c r="J97">
        <f>'[1]20% Área plantada ou destinada '!Q98+'[1]20% Área plantada ou destinada '!R98</f>
        <v>201</v>
      </c>
      <c r="K97">
        <f>'[1]20% Área plantada ou destinada '!S98+'[1]20% Área plantada ou destinada '!T98</f>
        <v>201</v>
      </c>
      <c r="L97">
        <f>'[1]20% Área plantada ou destinada '!U98+'[1]20% Área plantada ou destinada '!V98</f>
        <v>201</v>
      </c>
      <c r="M97">
        <f>'[1]20% Área plantada ou destinada '!W98+'[1]20% Área plantada ou destinada '!X98</f>
        <v>201</v>
      </c>
      <c r="N97">
        <f>'[1]20% Área plantada ou destinada '!Y98+'[1]20% Área plantada ou destinada '!Z98</f>
        <v>401</v>
      </c>
      <c r="O97">
        <f>'[1]20% Área plantada ou destinada '!AA98+'[1]20% Área plantada ou destinada '!AB98</f>
        <v>401</v>
      </c>
      <c r="P97">
        <f>'[1]20% Área plantada ou destinada '!AC98+'[1]20% Área plantada ou destinada '!AD98</f>
        <v>2</v>
      </c>
      <c r="Q97">
        <f>'[1]20% Área plantada ou destinada '!AE98+'[1]20% Área plantada ou destinada '!AF98</f>
        <v>2</v>
      </c>
      <c r="R97">
        <f>'[1]20% Área plantada ou destinada '!AG98+'[1]20% Área plantada ou destinada '!AH98</f>
        <v>15</v>
      </c>
      <c r="S97">
        <f>'[1]20% Área plantada ou destinada '!AI98+'[1]20% Área plantada ou destinada '!AJ98</f>
        <v>2</v>
      </c>
      <c r="T97">
        <f>'[1]20% Área plantada ou destinada '!AK98+'[1]20% Área plantada ou destinada '!AL98</f>
        <v>2</v>
      </c>
      <c r="U97">
        <f>'[1]20% Área plantada ou destinada '!AM98+'[1]20% Área plantada ou destinada '!AN98</f>
        <v>2</v>
      </c>
      <c r="V97">
        <f>'[1]20% Área plantada ou destinada '!AO98+'[1]20% Área plantada ou destinada '!AP98</f>
        <v>2</v>
      </c>
      <c r="W97">
        <f>'[1]20% Área plantada ou destinada '!AQ98+'[1]20% Área plantada ou destinada '!AR98</f>
        <v>2</v>
      </c>
      <c r="Y97">
        <f>AVERAGE(C97:E97)</f>
        <v>217.66666666666666</v>
      </c>
      <c r="Z97">
        <f>AVERAGE(U97:W97)</f>
        <v>2</v>
      </c>
      <c r="AA97">
        <f>LN(Z97/Y97)/19</f>
        <v>-0.24683250842359872</v>
      </c>
      <c r="AB97">
        <f>EXP(AA97)-1</f>
        <v>-0.21872846102502386</v>
      </c>
    </row>
    <row r="98" spans="1:28" x14ac:dyDescent="0.25">
      <c r="A98" s="3" t="s">
        <v>215</v>
      </c>
      <c r="B98" s="3" t="s">
        <v>216</v>
      </c>
      <c r="C98">
        <f>'[1]20% Área plantada ou destinada '!C99+'[1]20% Área plantada ou destinada '!D99</f>
        <v>401</v>
      </c>
      <c r="D98">
        <f>'[1]20% Área plantada ou destinada '!E99+'[1]20% Área plantada ou destinada '!F99</f>
        <v>1041</v>
      </c>
      <c r="E98">
        <f>'[1]20% Área plantada ou destinada '!G99+'[1]20% Área plantada ou destinada '!H99</f>
        <v>801</v>
      </c>
      <c r="F98">
        <f>'[1]20% Área plantada ou destinada '!I99+'[1]20% Área plantada ou destinada '!J99</f>
        <v>801</v>
      </c>
      <c r="G98">
        <f>'[1]20% Área plantada ou destinada '!K99+'[1]20% Área plantada ou destinada '!L99</f>
        <v>801</v>
      </c>
      <c r="H98">
        <f>'[1]20% Área plantada ou destinada '!M99+'[1]20% Área plantada ou destinada '!N99</f>
        <v>101</v>
      </c>
      <c r="I98">
        <f>'[1]20% Área plantada ou destinada '!O99+'[1]20% Área plantada ou destinada '!P99</f>
        <v>101</v>
      </c>
      <c r="J98">
        <f>'[1]20% Área plantada ou destinada '!Q99+'[1]20% Área plantada ou destinada '!R99</f>
        <v>101</v>
      </c>
      <c r="K98">
        <f>'[1]20% Área plantada ou destinada '!S99+'[1]20% Área plantada ou destinada '!T99</f>
        <v>101</v>
      </c>
      <c r="L98">
        <f>'[1]20% Área plantada ou destinada '!U99+'[1]20% Área plantada ou destinada '!V99</f>
        <v>101</v>
      </c>
      <c r="M98">
        <f>'[1]20% Área plantada ou destinada '!W99+'[1]20% Área plantada ou destinada '!X99</f>
        <v>101</v>
      </c>
      <c r="N98">
        <f>'[1]20% Área plantada ou destinada '!Y99+'[1]20% Área plantada ou destinada '!Z99</f>
        <v>6</v>
      </c>
      <c r="O98">
        <f>'[1]20% Área plantada ou destinada '!AA99+'[1]20% Área plantada ou destinada '!AB99</f>
        <v>2</v>
      </c>
      <c r="P98">
        <f>'[1]20% Área plantada ou destinada '!AC99+'[1]20% Área plantada ou destinada '!AD99</f>
        <v>5</v>
      </c>
      <c r="Q98">
        <f>'[1]20% Área plantada ou destinada '!AE99+'[1]20% Área plantada ou destinada '!AF99</f>
        <v>11</v>
      </c>
      <c r="R98">
        <f>'[1]20% Área plantada ou destinada '!AG99+'[1]20% Área plantada ou destinada '!AH99</f>
        <v>44</v>
      </c>
      <c r="S98">
        <f>'[1]20% Área plantada ou destinada '!AI99+'[1]20% Área plantada ou destinada '!AJ99</f>
        <v>41</v>
      </c>
      <c r="T98">
        <f>'[1]20% Área plantada ou destinada '!AK99+'[1]20% Área plantada ou destinada '!AL99</f>
        <v>61</v>
      </c>
      <c r="U98">
        <f>'[1]20% Área plantada ou destinada '!AM99+'[1]20% Área plantada ou destinada '!AN99</f>
        <v>121</v>
      </c>
      <c r="V98">
        <f>'[1]20% Área plantada ou destinada '!AO99+'[1]20% Área plantada ou destinada '!AP99</f>
        <v>121</v>
      </c>
      <c r="W98">
        <f>'[1]20% Área plantada ou destinada '!AQ99+'[1]20% Área plantada ou destinada '!AR99</f>
        <v>240</v>
      </c>
      <c r="Y98">
        <f>AVERAGE(C98:E98)</f>
        <v>747.66666666666663</v>
      </c>
      <c r="Z98">
        <f>AVERAGE(U98:W98)</f>
        <v>160.66666666666666</v>
      </c>
      <c r="AA98">
        <f>LN(Z98/Y98)/19</f>
        <v>-8.0927653708926739E-2</v>
      </c>
      <c r="AB98">
        <f>EXP(AA98)-1</f>
        <v>-7.7739588848732222E-2</v>
      </c>
    </row>
    <row r="99" spans="1:28" x14ac:dyDescent="0.25">
      <c r="A99" s="3" t="s">
        <v>217</v>
      </c>
      <c r="B99" s="3" t="s">
        <v>218</v>
      </c>
      <c r="C99">
        <f>'[1]20% Área plantada ou destinada '!C100+'[1]20% Área plantada ou destinada '!D100</f>
        <v>601</v>
      </c>
      <c r="D99">
        <f>'[1]20% Área plantada ou destinada '!E100+'[1]20% Área plantada ou destinada '!F100</f>
        <v>841</v>
      </c>
      <c r="E99">
        <f>'[1]20% Área plantada ou destinada '!G100+'[1]20% Área plantada ou destinada '!H100</f>
        <v>701</v>
      </c>
      <c r="F99">
        <f>'[1]20% Área plantada ou destinada '!I100+'[1]20% Área plantada ou destinada '!J100</f>
        <v>701</v>
      </c>
      <c r="G99">
        <f>'[1]20% Área plantada ou destinada '!K100+'[1]20% Área plantada ou destinada '!L100</f>
        <v>701</v>
      </c>
      <c r="H99">
        <f>'[1]20% Área plantada ou destinada '!M100+'[1]20% Área plantada ou destinada '!N100</f>
        <v>501</v>
      </c>
      <c r="I99">
        <f>'[1]20% Área plantada ou destinada '!O100+'[1]20% Área plantada ou destinada '!P100</f>
        <v>501</v>
      </c>
      <c r="J99">
        <f>'[1]20% Área plantada ou destinada '!Q100+'[1]20% Área plantada ou destinada '!R100</f>
        <v>501</v>
      </c>
      <c r="K99">
        <f>'[1]20% Área plantada ou destinada '!S100+'[1]20% Área plantada ou destinada '!T100</f>
        <v>501</v>
      </c>
      <c r="L99">
        <f>'[1]20% Área plantada ou destinada '!U100+'[1]20% Área plantada ou destinada '!V100</f>
        <v>501</v>
      </c>
      <c r="M99">
        <f>'[1]20% Área plantada ou destinada '!W100+'[1]20% Área plantada ou destinada '!X100</f>
        <v>501</v>
      </c>
      <c r="N99">
        <f>'[1]20% Área plantada ou destinada '!Y100+'[1]20% Área plantada ou destinada '!Z100</f>
        <v>31</v>
      </c>
      <c r="O99">
        <f>'[1]20% Área plantada ou destinada '!AA100+'[1]20% Área plantada ou destinada '!AB100</f>
        <v>2</v>
      </c>
      <c r="P99">
        <f>'[1]20% Área plantada ou destinada '!AC100+'[1]20% Área plantada ou destinada '!AD100</f>
        <v>41</v>
      </c>
      <c r="Q99">
        <f>'[1]20% Área plantada ou destinada '!AE100+'[1]20% Área plantada ou destinada '!AF100</f>
        <v>41</v>
      </c>
      <c r="R99">
        <f>'[1]20% Área plantada ou destinada '!AG100+'[1]20% Área plantada ou destinada '!AH100</f>
        <v>8</v>
      </c>
      <c r="S99">
        <f>'[1]20% Área plantada ou destinada '!AI100+'[1]20% Área plantada ou destinada '!AJ100</f>
        <v>31</v>
      </c>
      <c r="T99">
        <f>'[1]20% Área plantada ou destinada '!AK100+'[1]20% Área plantada ou destinada '!AL100</f>
        <v>11</v>
      </c>
      <c r="U99">
        <f>'[1]20% Área plantada ou destinada '!AM100+'[1]20% Área plantada ou destinada '!AN100</f>
        <v>11</v>
      </c>
      <c r="V99">
        <f>'[1]20% Área plantada ou destinada '!AO100+'[1]20% Área plantada ou destinada '!AP100</f>
        <v>2</v>
      </c>
      <c r="W99">
        <f>'[1]20% Área plantada ou destinada '!AQ100+'[1]20% Área plantada ou destinada '!AR100</f>
        <v>20</v>
      </c>
      <c r="Y99">
        <f>AVERAGE(C99:E99)</f>
        <v>714.33333333333337</v>
      </c>
      <c r="Z99">
        <f>AVERAGE(U99:W99)</f>
        <v>11</v>
      </c>
      <c r="AA99">
        <f>LN(Z99/Y99)/19</f>
        <v>-0.21965549652668928</v>
      </c>
      <c r="AB99">
        <f>EXP(AA99)-1</f>
        <v>-0.19720468389623103</v>
      </c>
    </row>
    <row r="100" spans="1:28" x14ac:dyDescent="0.25">
      <c r="A100" s="3" t="s">
        <v>219</v>
      </c>
      <c r="B100" s="3" t="s">
        <v>220</v>
      </c>
      <c r="C100">
        <f>'[1]20% Área plantada ou destinada '!C101+'[1]20% Área plantada ou destinada '!D101</f>
        <v>841</v>
      </c>
      <c r="D100">
        <f>'[1]20% Área plantada ou destinada '!E101+'[1]20% Área plantada ou destinada '!F101</f>
        <v>851</v>
      </c>
      <c r="E100">
        <f>'[1]20% Área plantada ou destinada '!G101+'[1]20% Área plantada ou destinada '!H101</f>
        <v>1021</v>
      </c>
      <c r="F100">
        <f>'[1]20% Área plantada ou destinada '!I101+'[1]20% Área plantada ou destinada '!J101</f>
        <v>1301</v>
      </c>
      <c r="G100">
        <f>'[1]20% Área plantada ou destinada '!K101+'[1]20% Área plantada ou destinada '!L101</f>
        <v>1551</v>
      </c>
      <c r="H100">
        <f>'[1]20% Área plantada ou destinada '!M101+'[1]20% Área plantada ou destinada '!N101</f>
        <v>1331</v>
      </c>
      <c r="I100">
        <f>'[1]20% Área plantada ou destinada '!O101+'[1]20% Área plantada ou destinada '!P101</f>
        <v>891</v>
      </c>
      <c r="J100">
        <f>'[1]20% Área plantada ou destinada '!Q101+'[1]20% Área plantada ou destinada '!R101</f>
        <v>771</v>
      </c>
      <c r="K100">
        <f>'[1]20% Área plantada ou destinada '!S101+'[1]20% Área plantada ou destinada '!T101</f>
        <v>921</v>
      </c>
      <c r="L100">
        <f>'[1]20% Área plantada ou destinada '!U101+'[1]20% Área plantada ou destinada '!V101</f>
        <v>1261</v>
      </c>
      <c r="M100">
        <f>'[1]20% Área plantada ou destinada '!W101+'[1]20% Área plantada ou destinada '!X101</f>
        <v>1351</v>
      </c>
      <c r="N100">
        <f>'[1]20% Área plantada ou destinada '!Y101+'[1]20% Área plantada ou destinada '!Z101</f>
        <v>1361</v>
      </c>
      <c r="O100">
        <f>'[1]20% Área plantada ou destinada '!AA101+'[1]20% Área plantada ou destinada '!AB101</f>
        <v>361</v>
      </c>
      <c r="P100">
        <f>'[1]20% Área plantada ou destinada '!AC101+'[1]20% Área plantada ou destinada '!AD101</f>
        <v>401</v>
      </c>
      <c r="Q100">
        <f>'[1]20% Área plantada ou destinada '!AE101+'[1]20% Área plantada ou destinada '!AF101</f>
        <v>390</v>
      </c>
      <c r="R100">
        <f>'[1]20% Área plantada ou destinada '!AG101+'[1]20% Área plantada ou destinada '!AH101</f>
        <v>405</v>
      </c>
      <c r="S100">
        <f>'[1]20% Área plantada ou destinada '!AI101+'[1]20% Área plantada ou destinada '!AJ101</f>
        <v>445</v>
      </c>
      <c r="T100">
        <f>'[1]20% Área plantada ou destinada '!AK101+'[1]20% Área plantada ou destinada '!AL101</f>
        <v>4120</v>
      </c>
      <c r="U100">
        <f>'[1]20% Área plantada ou destinada '!AM101+'[1]20% Área plantada ou destinada '!AN101</f>
        <v>5700</v>
      </c>
      <c r="V100">
        <f>'[1]20% Área plantada ou destinada '!AO101+'[1]20% Área plantada ou destinada '!AP101</f>
        <v>5810</v>
      </c>
      <c r="W100">
        <f>'[1]20% Área plantada ou destinada '!AQ101+'[1]20% Área plantada ou destinada '!AR101</f>
        <v>420</v>
      </c>
      <c r="Y100">
        <f>AVERAGE(C100:E100)</f>
        <v>904.33333333333337</v>
      </c>
      <c r="Z100">
        <f>AVERAGE(U100:W100)</f>
        <v>3976.6666666666665</v>
      </c>
      <c r="AA100">
        <f>LN(Z100/Y100)/19</f>
        <v>7.794743170700158E-2</v>
      </c>
      <c r="AB100">
        <f>EXP(AA100)-1</f>
        <v>8.1065827391169742E-2</v>
      </c>
    </row>
    <row r="101" spans="1:28" x14ac:dyDescent="0.25">
      <c r="A101" s="3" t="s">
        <v>221</v>
      </c>
      <c r="B101" s="3" t="s">
        <v>222</v>
      </c>
      <c r="C101">
        <f>'[1]20% Área plantada ou destinada '!C102+'[1]20% Área plantada ou destinada '!D102</f>
        <v>201</v>
      </c>
      <c r="D101">
        <f>'[1]20% Área plantada ou destinada '!E102+'[1]20% Área plantada ou destinada '!F102</f>
        <v>241</v>
      </c>
      <c r="E101">
        <f>'[1]20% Área plantada ou destinada '!G102+'[1]20% Área plantada ou destinada '!H102</f>
        <v>401</v>
      </c>
      <c r="F101">
        <f>'[1]20% Área plantada ou destinada '!I102+'[1]20% Área plantada ou destinada '!J102</f>
        <v>451</v>
      </c>
      <c r="G101">
        <f>'[1]20% Área plantada ou destinada '!K102+'[1]20% Área plantada ou destinada '!L102</f>
        <v>401</v>
      </c>
      <c r="H101">
        <f>'[1]20% Área plantada ou destinada '!M102+'[1]20% Área plantada ou destinada '!N102</f>
        <v>601</v>
      </c>
      <c r="I101">
        <f>'[1]20% Área plantada ou destinada '!O102+'[1]20% Área plantada ou destinada '!P102</f>
        <v>301</v>
      </c>
      <c r="J101">
        <f>'[1]20% Área plantada ou destinada '!Q102+'[1]20% Área plantada ou destinada '!R102</f>
        <v>301</v>
      </c>
      <c r="K101">
        <f>'[1]20% Área plantada ou destinada '!S102+'[1]20% Área plantada ou destinada '!T102</f>
        <v>301</v>
      </c>
      <c r="L101">
        <f>'[1]20% Área plantada ou destinada '!U102+'[1]20% Área plantada ou destinada '!V102</f>
        <v>301</v>
      </c>
      <c r="M101">
        <f>'[1]20% Área plantada ou destinada '!W102+'[1]20% Área plantada ou destinada '!X102</f>
        <v>301</v>
      </c>
      <c r="N101">
        <f>'[1]20% Área plantada ou destinada '!Y102+'[1]20% Área plantada ou destinada '!Z102</f>
        <v>501</v>
      </c>
      <c r="O101">
        <f>'[1]20% Área plantada ou destinada '!AA102+'[1]20% Área plantada ou destinada '!AB102</f>
        <v>301</v>
      </c>
      <c r="P101">
        <f>'[1]20% Área plantada ou destinada '!AC102+'[1]20% Área plantada ou destinada '!AD102</f>
        <v>301</v>
      </c>
      <c r="Q101">
        <f>'[1]20% Área plantada ou destinada '!AE102+'[1]20% Área plantada ou destinada '!AF102</f>
        <v>31</v>
      </c>
      <c r="R101">
        <f>'[1]20% Área plantada ou destinada '!AG102+'[1]20% Área plantada ou destinada '!AH102</f>
        <v>51</v>
      </c>
      <c r="S101">
        <f>'[1]20% Área plantada ou destinada '!AI102+'[1]20% Área plantada ou destinada '!AJ102</f>
        <v>51</v>
      </c>
      <c r="T101">
        <f>'[1]20% Área plantada ou destinada '!AK102+'[1]20% Área plantada ou destinada '!AL102</f>
        <v>51</v>
      </c>
      <c r="U101">
        <f>'[1]20% Área plantada ou destinada '!AM102+'[1]20% Área plantada ou destinada '!AN102</f>
        <v>51</v>
      </c>
      <c r="V101">
        <f>'[1]20% Área plantada ou destinada '!AO102+'[1]20% Área plantada ou destinada '!AP102</f>
        <v>51</v>
      </c>
      <c r="W101">
        <f>'[1]20% Área plantada ou destinada '!AQ102+'[1]20% Área plantada ou destinada '!AR102</f>
        <v>100</v>
      </c>
      <c r="Y101">
        <f>AVERAGE(C101:E101)</f>
        <v>281</v>
      </c>
      <c r="Z101">
        <f>AVERAGE(U101:W101)</f>
        <v>67.333333333333329</v>
      </c>
      <c r="AA101">
        <f>LN(Z101/Y101)/19</f>
        <v>-7.5194697926350043E-2</v>
      </c>
      <c r="AB101">
        <f>EXP(AA101)-1</f>
        <v>-7.2437125821443904E-2</v>
      </c>
    </row>
    <row r="102" spans="1:28" x14ac:dyDescent="0.25">
      <c r="A102" s="3" t="s">
        <v>223</v>
      </c>
      <c r="B102" s="3" t="s">
        <v>224</v>
      </c>
      <c r="C102">
        <f>'[1]20% Área plantada ou destinada '!C103+'[1]20% Área plantada ou destinada '!D103</f>
        <v>401</v>
      </c>
      <c r="D102">
        <f>'[1]20% Área plantada ou destinada '!E103+'[1]20% Área plantada ou destinada '!F103</f>
        <v>381</v>
      </c>
      <c r="E102">
        <f>'[1]20% Área plantada ou destinada '!G103+'[1]20% Área plantada ou destinada '!H103</f>
        <v>2</v>
      </c>
      <c r="F102">
        <f>'[1]20% Área plantada ou destinada '!I103+'[1]20% Área plantada ou destinada '!J103</f>
        <v>2</v>
      </c>
      <c r="G102">
        <f>'[1]20% Área plantada ou destinada '!K103+'[1]20% Área plantada ou destinada '!L103</f>
        <v>2</v>
      </c>
      <c r="H102">
        <f>'[1]20% Área plantada ou destinada '!M103+'[1]20% Área plantada ou destinada '!N103</f>
        <v>11</v>
      </c>
      <c r="I102">
        <f>'[1]20% Área plantada ou destinada '!O103+'[1]20% Área plantada ou destinada '!P103</f>
        <v>2</v>
      </c>
      <c r="J102">
        <f>'[1]20% Área plantada ou destinada '!Q103+'[1]20% Área plantada ou destinada '!R103</f>
        <v>2</v>
      </c>
      <c r="K102">
        <f>'[1]20% Área plantada ou destinada '!S103+'[1]20% Área plantada ou destinada '!T103</f>
        <v>2</v>
      </c>
      <c r="L102">
        <f>'[1]20% Área plantada ou destinada '!U103+'[1]20% Área plantada ou destinada '!V103</f>
        <v>2</v>
      </c>
      <c r="M102">
        <f>'[1]20% Área plantada ou destinada '!W103+'[1]20% Área plantada ou destinada '!X103</f>
        <v>2</v>
      </c>
      <c r="N102">
        <f>'[1]20% Área plantada ou destinada '!Y103+'[1]20% Área plantada ou destinada '!Z103</f>
        <v>2</v>
      </c>
      <c r="O102">
        <f>'[1]20% Área plantada ou destinada '!AA103+'[1]20% Área plantada ou destinada '!AB103</f>
        <v>2</v>
      </c>
      <c r="P102">
        <f>'[1]20% Área plantada ou destinada '!AC103+'[1]20% Área plantada ou destinada '!AD103</f>
        <v>2</v>
      </c>
      <c r="Q102">
        <f>'[1]20% Área plantada ou destinada '!AE103+'[1]20% Área plantada ou destinada '!AF103</f>
        <v>2</v>
      </c>
      <c r="R102">
        <f>'[1]20% Área plantada ou destinada '!AG103+'[1]20% Área plantada ou destinada '!AH103</f>
        <v>2</v>
      </c>
      <c r="S102">
        <f>'[1]20% Área plantada ou destinada '!AI103+'[1]20% Área plantada ou destinada '!AJ103</f>
        <v>2</v>
      </c>
      <c r="T102">
        <f>'[1]20% Área plantada ou destinada '!AK103+'[1]20% Área plantada ou destinada '!AL103</f>
        <v>2</v>
      </c>
      <c r="U102">
        <f>'[1]20% Área plantada ou destinada '!AM103+'[1]20% Área plantada ou destinada '!AN103</f>
        <v>2</v>
      </c>
      <c r="V102">
        <f>'[1]20% Área plantada ou destinada '!AO103+'[1]20% Área plantada ou destinada '!AP103</f>
        <v>2</v>
      </c>
      <c r="W102">
        <f>'[1]20% Área plantada ou destinada '!AQ103+'[1]20% Área plantada ou destinada '!AR103</f>
        <v>2</v>
      </c>
      <c r="Y102">
        <f>AVERAGE(C102:E102)</f>
        <v>261.33333333333331</v>
      </c>
      <c r="Z102">
        <f>AVERAGE(U102:W102)</f>
        <v>2</v>
      </c>
      <c r="AA102">
        <f>LN(Z102/Y102)/19</f>
        <v>-0.25645523953275545</v>
      </c>
      <c r="AB102">
        <f>EXP(AA102)-1</f>
        <v>-0.22621037103031794</v>
      </c>
    </row>
    <row r="103" spans="1:28" x14ac:dyDescent="0.25">
      <c r="A103" s="3" t="s">
        <v>225</v>
      </c>
      <c r="B103" s="3" t="s">
        <v>226</v>
      </c>
      <c r="C103">
        <f>'[1]20% Área plantada ou destinada '!C104+'[1]20% Área plantada ou destinada '!D104</f>
        <v>1571</v>
      </c>
      <c r="D103">
        <f>'[1]20% Área plantada ou destinada '!E104+'[1]20% Área plantada ou destinada '!F104</f>
        <v>1271</v>
      </c>
      <c r="E103">
        <f>'[1]20% Área plantada ou destinada '!G104+'[1]20% Área plantada ou destinada '!H104</f>
        <v>1339</v>
      </c>
      <c r="F103">
        <f>'[1]20% Área plantada ou destinada '!I104+'[1]20% Área plantada ou destinada '!J104</f>
        <v>1692</v>
      </c>
      <c r="G103">
        <f>'[1]20% Área plantada ou destinada '!K104+'[1]20% Área plantada ou destinada '!L104</f>
        <v>2061</v>
      </c>
      <c r="H103">
        <f>'[1]20% Área plantada ou destinada '!M104+'[1]20% Área plantada ou destinada '!N104</f>
        <v>2038</v>
      </c>
      <c r="I103">
        <f>'[1]20% Área plantada ou destinada '!O104+'[1]20% Área plantada ou destinada '!P104</f>
        <v>1800</v>
      </c>
      <c r="J103">
        <f>'[1]20% Área plantada ou destinada '!Q104+'[1]20% Área plantada ou destinada '!R104</f>
        <v>2398</v>
      </c>
      <c r="K103">
        <f>'[1]20% Área plantada ou destinada '!S104+'[1]20% Área plantada ou destinada '!T104</f>
        <v>1601</v>
      </c>
      <c r="L103">
        <f>'[1]20% Área plantada ou destinada '!U104+'[1]20% Área plantada ou destinada '!V104</f>
        <v>1841</v>
      </c>
      <c r="M103">
        <f>'[1]20% Área plantada ou destinada '!W104+'[1]20% Área plantada ou destinada '!X104</f>
        <v>2393</v>
      </c>
      <c r="N103">
        <f>'[1]20% Área plantada ou destinada '!Y104+'[1]20% Área plantada ou destinada '!Z104</f>
        <v>4001</v>
      </c>
      <c r="O103">
        <f>'[1]20% Área plantada ou destinada '!AA104+'[1]20% Área plantada ou destinada '!AB104</f>
        <v>4101</v>
      </c>
      <c r="P103">
        <f>'[1]20% Área plantada ou destinada '!AC104+'[1]20% Área plantada ou destinada '!AD104</f>
        <v>4154</v>
      </c>
      <c r="Q103">
        <f>'[1]20% Área plantada ou destinada '!AE104+'[1]20% Área plantada ou destinada '!AF104</f>
        <v>4151</v>
      </c>
      <c r="R103">
        <f>'[1]20% Área plantada ou destinada '!AG104+'[1]20% Área plantada ou destinada '!AH104</f>
        <v>4502</v>
      </c>
      <c r="S103">
        <f>'[1]20% Área plantada ou destinada '!AI104+'[1]20% Área plantada ou destinada '!AJ104</f>
        <v>4700</v>
      </c>
      <c r="T103">
        <f>'[1]20% Área plantada ou destinada '!AK104+'[1]20% Área plantada ou destinada '!AL104</f>
        <v>5152</v>
      </c>
      <c r="U103">
        <f>'[1]20% Área plantada ou destinada '!AM104+'[1]20% Área plantada ou destinada '!AN104</f>
        <v>5150</v>
      </c>
      <c r="V103">
        <f>'[1]20% Área plantada ou destinada '!AO104+'[1]20% Área plantada ou destinada '!AP104</f>
        <v>5100</v>
      </c>
      <c r="W103">
        <f>'[1]20% Área plantada ou destinada '!AQ104+'[1]20% Área plantada ou destinada '!AR104</f>
        <v>10400</v>
      </c>
      <c r="Y103">
        <f>AVERAGE(C103:E103)</f>
        <v>1393.6666666666667</v>
      </c>
      <c r="Z103">
        <f>AVERAGE(U103:W103)</f>
        <v>6883.333333333333</v>
      </c>
      <c r="AA103">
        <f>LN(Z103/Y103)/19</f>
        <v>8.4061308791190198E-2</v>
      </c>
      <c r="AB103">
        <f>EXP(AA103)-1</f>
        <v>8.7695577065683095E-2</v>
      </c>
    </row>
    <row r="104" spans="1:28" x14ac:dyDescent="0.25">
      <c r="A104" s="3" t="s">
        <v>227</v>
      </c>
      <c r="B104" s="3" t="s">
        <v>228</v>
      </c>
      <c r="C104">
        <f>'[1]20% Área plantada ou destinada '!C105+'[1]20% Área plantada ou destinada '!D105</f>
        <v>6201</v>
      </c>
      <c r="D104">
        <f>'[1]20% Área plantada ou destinada '!E105+'[1]20% Área plantada ou destinada '!F105</f>
        <v>3501</v>
      </c>
      <c r="E104">
        <f>'[1]20% Área plantada ou destinada '!G105+'[1]20% Área plantada ou destinada '!H105</f>
        <v>3975</v>
      </c>
      <c r="F104">
        <f>'[1]20% Área plantada ou destinada '!I105+'[1]20% Área plantada ou destinada '!J105</f>
        <v>4300</v>
      </c>
      <c r="G104">
        <f>'[1]20% Área plantada ou destinada '!K105+'[1]20% Área plantada ou destinada '!L105</f>
        <v>4000</v>
      </c>
      <c r="H104">
        <f>'[1]20% Área plantada ou destinada '!M105+'[1]20% Área plantada ou destinada '!N105</f>
        <v>3401</v>
      </c>
      <c r="I104">
        <f>'[1]20% Área plantada ou destinada '!O105+'[1]20% Área plantada ou destinada '!P105</f>
        <v>3601</v>
      </c>
      <c r="J104">
        <f>'[1]20% Área plantada ou destinada '!Q105+'[1]20% Área plantada ou destinada '!R105</f>
        <v>3601</v>
      </c>
      <c r="K104">
        <f>'[1]20% Área plantada ou destinada '!S105+'[1]20% Área plantada ou destinada '!T105</f>
        <v>3501</v>
      </c>
      <c r="L104">
        <f>'[1]20% Área plantada ou destinada '!U105+'[1]20% Área plantada ou destinada '!V105</f>
        <v>3501</v>
      </c>
      <c r="M104">
        <f>'[1]20% Área plantada ou destinada '!W105+'[1]20% Área plantada ou destinada '!X105</f>
        <v>3501</v>
      </c>
      <c r="N104">
        <f>'[1]20% Área plantada ou destinada '!Y105+'[1]20% Área plantada ou destinada '!Z105</f>
        <v>4801</v>
      </c>
      <c r="O104">
        <f>'[1]20% Área plantada ou destinada '!AA105+'[1]20% Área plantada ou destinada '!AB105</f>
        <v>5001</v>
      </c>
      <c r="P104">
        <f>'[1]20% Área plantada ou destinada '!AC105+'[1]20% Área plantada ou destinada '!AD105</f>
        <v>3001</v>
      </c>
      <c r="Q104">
        <f>'[1]20% Área plantada ou destinada '!AE105+'[1]20% Área plantada ou destinada '!AF105</f>
        <v>3001</v>
      </c>
      <c r="R104">
        <f>'[1]20% Área plantada ou destinada '!AG105+'[1]20% Área plantada ou destinada '!AH105</f>
        <v>3001</v>
      </c>
      <c r="S104">
        <f>'[1]20% Área plantada ou destinada '!AI105+'[1]20% Área plantada ou destinada '!AJ105</f>
        <v>3001</v>
      </c>
      <c r="T104">
        <f>'[1]20% Área plantada ou destinada '!AK105+'[1]20% Área plantada ou destinada '!AL105</f>
        <v>3001</v>
      </c>
      <c r="U104">
        <f>'[1]20% Área plantada ou destinada '!AM105+'[1]20% Área plantada ou destinada '!AN105</f>
        <v>3001</v>
      </c>
      <c r="V104">
        <f>'[1]20% Área plantada ou destinada '!AO105+'[1]20% Área plantada ou destinada '!AP105</f>
        <v>3001</v>
      </c>
      <c r="W104">
        <f>'[1]20% Área plantada ou destinada '!AQ105+'[1]20% Área plantada ou destinada '!AR105</f>
        <v>6000</v>
      </c>
      <c r="Y104">
        <f>AVERAGE(C104:E104)</f>
        <v>4559</v>
      </c>
      <c r="Z104">
        <f>AVERAGE(U104:W104)</f>
        <v>4000.6666666666665</v>
      </c>
      <c r="AA104">
        <f>LN(Z104/Y104)/19</f>
        <v>-6.8759098595838411E-3</v>
      </c>
      <c r="AB104">
        <f>EXP(AA104)-1</f>
        <v>-6.8523248784130297E-3</v>
      </c>
    </row>
    <row r="105" spans="1:28" x14ac:dyDescent="0.25">
      <c r="A105" s="3" t="s">
        <v>229</v>
      </c>
      <c r="B105" s="3" t="s">
        <v>230</v>
      </c>
      <c r="C105">
        <f>'[1]20% Área plantada ou destinada '!C106+'[1]20% Área plantada ou destinada '!D106</f>
        <v>901</v>
      </c>
      <c r="D105">
        <f>'[1]20% Área plantada ou destinada '!E106+'[1]20% Área plantada ou destinada '!F106</f>
        <v>901</v>
      </c>
      <c r="E105">
        <f>'[1]20% Área plantada ou destinada '!G106+'[1]20% Área plantada ou destinada '!H106</f>
        <v>901</v>
      </c>
      <c r="F105">
        <f>'[1]20% Área plantada ou destinada '!I106+'[1]20% Área plantada ou destinada '!J106</f>
        <v>1309</v>
      </c>
      <c r="G105">
        <f>'[1]20% Área plantada ou destinada '!K106+'[1]20% Área plantada ou destinada '!L106</f>
        <v>1439</v>
      </c>
      <c r="H105">
        <f>'[1]20% Área plantada ou destinada '!M106+'[1]20% Área plantada ou destinada '!N106</f>
        <v>1611</v>
      </c>
      <c r="I105">
        <f>'[1]20% Área plantada ou destinada '!O106+'[1]20% Área plantada ou destinada '!P106</f>
        <v>1511</v>
      </c>
      <c r="J105">
        <f>'[1]20% Área plantada ou destinada '!Q106+'[1]20% Área plantada ou destinada '!R106</f>
        <v>791</v>
      </c>
      <c r="K105">
        <f>'[1]20% Área plantada ou destinada '!S106+'[1]20% Área plantada ou destinada '!T106</f>
        <v>1001</v>
      </c>
      <c r="L105">
        <f>'[1]20% Área plantada ou destinada '!U106+'[1]20% Área plantada ou destinada '!V106</f>
        <v>1001</v>
      </c>
      <c r="M105">
        <f>'[1]20% Área plantada ou destinada '!W106+'[1]20% Área plantada ou destinada '!X106</f>
        <v>1201</v>
      </c>
      <c r="N105">
        <f>'[1]20% Área plantada ou destinada '!Y106+'[1]20% Área plantada ou destinada '!Z106</f>
        <v>1201</v>
      </c>
      <c r="O105">
        <f>'[1]20% Área plantada ou destinada '!AA106+'[1]20% Área plantada ou destinada '!AB106</f>
        <v>801</v>
      </c>
      <c r="P105">
        <f>'[1]20% Área plantada ou destinada '!AC106+'[1]20% Área plantada ou destinada '!AD106</f>
        <v>501</v>
      </c>
      <c r="Q105">
        <f>'[1]20% Área plantada ou destinada '!AE106+'[1]20% Área plantada ou destinada '!AF106</f>
        <v>601</v>
      </c>
      <c r="R105">
        <f>'[1]20% Área plantada ou destinada '!AG106+'[1]20% Área plantada ou destinada '!AH106</f>
        <v>701</v>
      </c>
      <c r="S105">
        <f>'[1]20% Área plantada ou destinada '!AI106+'[1]20% Área plantada ou destinada '!AJ106</f>
        <v>701</v>
      </c>
      <c r="T105">
        <f>'[1]20% Área plantada ou destinada '!AK106+'[1]20% Área plantada ou destinada '!AL106</f>
        <v>701</v>
      </c>
      <c r="U105">
        <f>'[1]20% Área plantada ou destinada '!AM106+'[1]20% Área plantada ou destinada '!AN106</f>
        <v>701</v>
      </c>
      <c r="V105">
        <f>'[1]20% Área plantada ou destinada '!AO106+'[1]20% Área plantada ou destinada '!AP106</f>
        <v>801</v>
      </c>
      <c r="W105">
        <f>'[1]20% Área plantada ou destinada '!AQ106+'[1]20% Área plantada ou destinada '!AR106</f>
        <v>2000</v>
      </c>
      <c r="Y105">
        <f>AVERAGE(C105:E105)</f>
        <v>901</v>
      </c>
      <c r="Z105">
        <f>AVERAGE(U105:W105)</f>
        <v>1167.3333333333333</v>
      </c>
      <c r="AA105">
        <f>LN(Z105/Y105)/19</f>
        <v>1.3630103503649973E-2</v>
      </c>
      <c r="AB105">
        <f>EXP(AA105)-1</f>
        <v>1.3723416839232394E-2</v>
      </c>
    </row>
    <row r="106" spans="1:28" x14ac:dyDescent="0.25">
      <c r="A106" s="3" t="s">
        <v>231</v>
      </c>
      <c r="B106" s="3" t="s">
        <v>232</v>
      </c>
      <c r="C106">
        <f>'[1]20% Área plantada ou destinada '!C107+'[1]20% Área plantada ou destinada '!D107</f>
        <v>5021</v>
      </c>
      <c r="D106">
        <f>'[1]20% Área plantada ou destinada '!E107+'[1]20% Área plantada ou destinada '!F107</f>
        <v>5021</v>
      </c>
      <c r="E106">
        <f>'[1]20% Área plantada ou destinada '!G107+'[1]20% Área plantada ou destinada '!H107</f>
        <v>4801</v>
      </c>
      <c r="F106">
        <f>'[1]20% Área plantada ou destinada '!I107+'[1]20% Área plantada ou destinada '!J107</f>
        <v>4801</v>
      </c>
      <c r="G106">
        <f>'[1]20% Área plantada ou destinada '!K107+'[1]20% Área plantada ou destinada '!L107</f>
        <v>4801</v>
      </c>
      <c r="H106">
        <f>'[1]20% Área plantada ou destinada '!M107+'[1]20% Área plantada ou destinada '!N107</f>
        <v>3501</v>
      </c>
      <c r="I106">
        <f>'[1]20% Área plantada ou destinada '!O107+'[1]20% Área plantada ou destinada '!P107</f>
        <v>1951</v>
      </c>
      <c r="J106">
        <f>'[1]20% Área plantada ou destinada '!Q107+'[1]20% Área plantada ou destinada '!R107</f>
        <v>1851</v>
      </c>
      <c r="K106">
        <f>'[1]20% Área plantada ou destinada '!S107+'[1]20% Área plantada ou destinada '!T107</f>
        <v>2001</v>
      </c>
      <c r="L106">
        <f>'[1]20% Área plantada ou destinada '!U107+'[1]20% Área plantada ou destinada '!V107</f>
        <v>2231</v>
      </c>
      <c r="M106">
        <f>'[1]20% Área plantada ou destinada '!W107+'[1]20% Área plantada ou destinada '!X107</f>
        <v>2501</v>
      </c>
      <c r="N106">
        <f>'[1]20% Área plantada ou destinada '!Y107+'[1]20% Área plantada ou destinada '!Z107</f>
        <v>2401</v>
      </c>
      <c r="O106">
        <f>'[1]20% Área plantada ou destinada '!AA107+'[1]20% Área plantada ou destinada '!AB107</f>
        <v>2401</v>
      </c>
      <c r="P106">
        <f>'[1]20% Área plantada ou destinada '!AC107+'[1]20% Área plantada ou destinada '!AD107</f>
        <v>3501</v>
      </c>
      <c r="Q106">
        <f>'[1]20% Área plantada ou destinada '!AE107+'[1]20% Área plantada ou destinada '!AF107</f>
        <v>241</v>
      </c>
      <c r="R106">
        <f>'[1]20% Área plantada ou destinada '!AG107+'[1]20% Área plantada ou destinada '!AH107</f>
        <v>261</v>
      </c>
      <c r="S106">
        <f>'[1]20% Área plantada ou destinada '!AI107+'[1]20% Área plantada ou destinada '!AJ107</f>
        <v>287</v>
      </c>
      <c r="T106">
        <f>'[1]20% Área plantada ou destinada '!AK107+'[1]20% Área plantada ou destinada '!AL107</f>
        <v>841</v>
      </c>
      <c r="U106">
        <f>'[1]20% Área plantada ou destinada '!AM107+'[1]20% Área plantada ou destinada '!AN107</f>
        <v>841</v>
      </c>
      <c r="V106">
        <f>'[1]20% Área plantada ou destinada '!AO107+'[1]20% Área plantada ou destinada '!AP107</f>
        <v>851</v>
      </c>
      <c r="W106">
        <f>'[1]20% Área plantada ou destinada '!AQ107+'[1]20% Área plantada ou destinada '!AR107</f>
        <v>1700</v>
      </c>
      <c r="Y106">
        <f>AVERAGE(C106:E106)</f>
        <v>4947.666666666667</v>
      </c>
      <c r="Z106">
        <f>AVERAGE(U106:W106)</f>
        <v>1130.6666666666667</v>
      </c>
      <c r="AA106">
        <f>LN(Z106/Y106)/19</f>
        <v>-7.7689929248051112E-2</v>
      </c>
      <c r="AB106">
        <f>EXP(AA106)-1</f>
        <v>-7.4748724571769953E-2</v>
      </c>
    </row>
    <row r="107" spans="1:28" x14ac:dyDescent="0.25">
      <c r="A107" s="3" t="s">
        <v>233</v>
      </c>
      <c r="B107" s="3" t="s">
        <v>234</v>
      </c>
      <c r="C107">
        <f>'[1]20% Área plantada ou destinada '!C108+'[1]20% Área plantada ou destinada '!D108</f>
        <v>751</v>
      </c>
      <c r="D107">
        <f>'[1]20% Área plantada ou destinada '!E108+'[1]20% Área plantada ou destinada '!F108</f>
        <v>601</v>
      </c>
      <c r="E107">
        <f>'[1]20% Área plantada ou destinada '!G108+'[1]20% Área plantada ou destinada '!H108</f>
        <v>657</v>
      </c>
      <c r="F107">
        <f>'[1]20% Área plantada ou destinada '!I108+'[1]20% Área plantada ou destinada '!J108</f>
        <v>457</v>
      </c>
      <c r="G107">
        <f>'[1]20% Área plantada ou destinada '!K108+'[1]20% Área plantada ou destinada '!L108</f>
        <v>509</v>
      </c>
      <c r="H107">
        <f>'[1]20% Área plantada ou destinada '!M108+'[1]20% Área plantada ou destinada '!N108</f>
        <v>507</v>
      </c>
      <c r="I107">
        <f>'[1]20% Área plantada ou destinada '!O108+'[1]20% Área plantada ou destinada '!P108</f>
        <v>607</v>
      </c>
      <c r="J107">
        <f>'[1]20% Área plantada ou destinada '!Q108+'[1]20% Área plantada ou destinada '!R108</f>
        <v>668</v>
      </c>
      <c r="K107">
        <f>'[1]20% Área plantada ou destinada '!S108+'[1]20% Área plantada ou destinada '!T108</f>
        <v>676</v>
      </c>
      <c r="L107">
        <f>'[1]20% Área plantada ou destinada '!U108+'[1]20% Área plantada ou destinada '!V108</f>
        <v>731</v>
      </c>
      <c r="M107">
        <f>'[1]20% Área plantada ou destinada '!W108+'[1]20% Área plantada ou destinada '!X108</f>
        <v>731</v>
      </c>
      <c r="N107">
        <f>'[1]20% Área plantada ou destinada '!Y108+'[1]20% Área plantada ou destinada '!Z108</f>
        <v>731</v>
      </c>
      <c r="O107">
        <f>'[1]20% Área plantada ou destinada '!AA108+'[1]20% Área plantada ou destinada '!AB108</f>
        <v>901</v>
      </c>
      <c r="P107">
        <f>'[1]20% Área plantada ou destinada '!AC108+'[1]20% Área plantada ou destinada '!AD108</f>
        <v>901</v>
      </c>
      <c r="Q107">
        <f>'[1]20% Área plantada ou destinada '!AE108+'[1]20% Área plantada ou destinada '!AF108</f>
        <v>901</v>
      </c>
      <c r="R107">
        <f>'[1]20% Área plantada ou destinada '!AG108+'[1]20% Área plantada ou destinada '!AH108</f>
        <v>951</v>
      </c>
      <c r="S107">
        <f>'[1]20% Área plantada ou destinada '!AI108+'[1]20% Área plantada ou destinada '!AJ108</f>
        <v>401</v>
      </c>
      <c r="T107">
        <f>'[1]20% Área plantada ou destinada '!AK108+'[1]20% Área plantada ou destinada '!AL108</f>
        <v>401</v>
      </c>
      <c r="U107">
        <f>'[1]20% Área plantada ou destinada '!AM108+'[1]20% Área plantada ou destinada '!AN108</f>
        <v>401</v>
      </c>
      <c r="V107">
        <f>'[1]20% Área plantada ou destinada '!AO108+'[1]20% Área plantada ou destinada '!AP108</f>
        <v>401</v>
      </c>
      <c r="W107">
        <f>'[1]20% Área plantada ou destinada '!AQ108+'[1]20% Área plantada ou destinada '!AR108</f>
        <v>200</v>
      </c>
      <c r="Y107">
        <f>AVERAGE(C107:E107)</f>
        <v>669.66666666666663</v>
      </c>
      <c r="Z107">
        <f>AVERAGE(U107:W107)</f>
        <v>334</v>
      </c>
      <c r="AA107">
        <f>LN(Z107/Y107)/19</f>
        <v>-3.6612583324743382E-2</v>
      </c>
      <c r="AB107">
        <f>EXP(AA107)-1</f>
        <v>-3.595044811734005E-2</v>
      </c>
    </row>
    <row r="108" spans="1:28" x14ac:dyDescent="0.25">
      <c r="A108" s="3" t="s">
        <v>235</v>
      </c>
      <c r="B108" s="3" t="s">
        <v>236</v>
      </c>
      <c r="C108">
        <f>'[1]20% Área plantada ou destinada '!C109+'[1]20% Área plantada ou destinada '!D109</f>
        <v>101</v>
      </c>
      <c r="D108">
        <f>'[1]20% Área plantada ou destinada '!E109+'[1]20% Área plantada ou destinada '!F109</f>
        <v>101</v>
      </c>
      <c r="E108">
        <f>'[1]20% Área plantada ou destinada '!G109+'[1]20% Área plantada ou destinada '!H109</f>
        <v>86</v>
      </c>
      <c r="F108">
        <f>'[1]20% Área plantada ou destinada '!I109+'[1]20% Área plantada ou destinada '!J109</f>
        <v>86</v>
      </c>
      <c r="G108">
        <f>'[1]20% Área plantada ou destinada '!K109+'[1]20% Área plantada ou destinada '!L109</f>
        <v>101</v>
      </c>
      <c r="H108">
        <f>'[1]20% Área plantada ou destinada '!M109+'[1]20% Área plantada ou destinada '!N109</f>
        <v>101</v>
      </c>
      <c r="I108">
        <f>'[1]20% Área plantada ou destinada '!O109+'[1]20% Área plantada ou destinada '!P109</f>
        <v>101</v>
      </c>
      <c r="J108">
        <f>'[1]20% Área plantada ou destinada '!Q109+'[1]20% Área plantada ou destinada '!R109</f>
        <v>101</v>
      </c>
      <c r="K108">
        <f>'[1]20% Área plantada ou destinada '!S109+'[1]20% Área plantada ou destinada '!T109</f>
        <v>101</v>
      </c>
      <c r="L108">
        <f>'[1]20% Área plantada ou destinada '!U109+'[1]20% Área plantada ou destinada '!V109</f>
        <v>41</v>
      </c>
      <c r="M108">
        <f>'[1]20% Área plantada ou destinada '!W109+'[1]20% Área plantada ou destinada '!X109</f>
        <v>16</v>
      </c>
      <c r="N108">
        <f>'[1]20% Área plantada ou destinada '!Y109+'[1]20% Área plantada ou destinada '!Z109</f>
        <v>16</v>
      </c>
      <c r="O108">
        <f>'[1]20% Área plantada ou destinada '!AA109+'[1]20% Área plantada ou destinada '!AB109</f>
        <v>16</v>
      </c>
      <c r="P108">
        <f>'[1]20% Área plantada ou destinada '!AC109+'[1]20% Área plantada ou destinada '!AD109</f>
        <v>14</v>
      </c>
      <c r="Q108">
        <f>'[1]20% Área plantada ou destinada '!AE109+'[1]20% Área plantada ou destinada '!AF109</f>
        <v>2</v>
      </c>
      <c r="R108">
        <f>'[1]20% Área plantada ou destinada '!AG109+'[1]20% Área plantada ou destinada '!AH109</f>
        <v>2</v>
      </c>
      <c r="S108">
        <f>'[1]20% Área plantada ou destinada '!AI109+'[1]20% Área plantada ou destinada '!AJ109</f>
        <v>2</v>
      </c>
      <c r="T108">
        <f>'[1]20% Área plantada ou destinada '!AK109+'[1]20% Área plantada ou destinada '!AL109</f>
        <v>2</v>
      </c>
      <c r="U108">
        <f>'[1]20% Área plantada ou destinada '!AM109+'[1]20% Área plantada ou destinada '!AN109</f>
        <v>2</v>
      </c>
      <c r="V108">
        <f>'[1]20% Área plantada ou destinada '!AO109+'[1]20% Área plantada ou destinada '!AP109</f>
        <v>2</v>
      </c>
      <c r="W108">
        <f>'[1]20% Área plantada ou destinada '!AQ109+'[1]20% Área plantada ou destinada '!AR109</f>
        <v>2</v>
      </c>
      <c r="Y108">
        <f>AVERAGE(C108:E108)</f>
        <v>96</v>
      </c>
      <c r="Z108">
        <f>AVERAGE(U108:W108)</f>
        <v>2</v>
      </c>
      <c r="AA108">
        <f>LN(Z108/Y108)/19</f>
        <v>-0.20374742162673112</v>
      </c>
      <c r="AB108">
        <f>EXP(AA108)-1</f>
        <v>-0.18433163463978941</v>
      </c>
    </row>
    <row r="109" spans="1:28" x14ac:dyDescent="0.25">
      <c r="A109" s="3" t="s">
        <v>237</v>
      </c>
      <c r="B109" s="3" t="s">
        <v>238</v>
      </c>
      <c r="C109">
        <f>'[1]20% Área plantada ou destinada '!C110+'[1]20% Área plantada ou destinada '!D110</f>
        <v>801</v>
      </c>
      <c r="D109">
        <f>'[1]20% Área plantada ou destinada '!E110+'[1]20% Área plantada ou destinada '!F110</f>
        <v>801</v>
      </c>
      <c r="E109">
        <f>'[1]20% Área plantada ou destinada '!G110+'[1]20% Área plantada ou destinada '!H110</f>
        <v>601</v>
      </c>
      <c r="F109">
        <f>'[1]20% Área plantada ou destinada '!I110+'[1]20% Área plantada ou destinada '!J110</f>
        <v>401</v>
      </c>
      <c r="G109">
        <f>'[1]20% Área plantada ou destinada '!K110+'[1]20% Área plantada ou destinada '!L110</f>
        <v>401</v>
      </c>
      <c r="H109">
        <f>'[1]20% Área plantada ou destinada '!M110+'[1]20% Área plantada ou destinada '!N110</f>
        <v>1251</v>
      </c>
      <c r="I109">
        <f>'[1]20% Área plantada ou destinada '!O110+'[1]20% Área plantada ou destinada '!P110</f>
        <v>1251</v>
      </c>
      <c r="J109">
        <f>'[1]20% Área plantada ou destinada '!Q110+'[1]20% Área plantada ou destinada '!R110</f>
        <v>1251</v>
      </c>
      <c r="K109">
        <f>'[1]20% Área plantada ou destinada '!S110+'[1]20% Área plantada ou destinada '!T110</f>
        <v>1251</v>
      </c>
      <c r="L109">
        <f>'[1]20% Área plantada ou destinada '!U110+'[1]20% Área plantada ou destinada '!V110</f>
        <v>1251</v>
      </c>
      <c r="M109">
        <f>'[1]20% Área plantada ou destinada '!W110+'[1]20% Área plantada ou destinada '!X110</f>
        <v>1251</v>
      </c>
      <c r="N109">
        <f>'[1]20% Área plantada ou destinada '!Y110+'[1]20% Área plantada ou destinada '!Z110</f>
        <v>1251</v>
      </c>
      <c r="O109">
        <f>'[1]20% Área plantada ou destinada '!AA110+'[1]20% Área plantada ou destinada '!AB110</f>
        <v>151</v>
      </c>
      <c r="P109">
        <f>'[1]20% Área plantada ou destinada '!AC110+'[1]20% Área plantada ou destinada '!AD110</f>
        <v>181</v>
      </c>
      <c r="Q109">
        <f>'[1]20% Área plantada ou destinada '!AE110+'[1]20% Área plantada ou destinada '!AF110</f>
        <v>121</v>
      </c>
      <c r="R109">
        <f>'[1]20% Área plantada ou destinada '!AG110+'[1]20% Área plantada ou destinada '!AH110</f>
        <v>151</v>
      </c>
      <c r="S109">
        <f>'[1]20% Área plantada ou destinada '!AI110+'[1]20% Área plantada ou destinada '!AJ110</f>
        <v>151</v>
      </c>
      <c r="T109">
        <f>'[1]20% Área plantada ou destinada '!AK110+'[1]20% Área plantada ou destinada '!AL110</f>
        <v>201</v>
      </c>
      <c r="U109">
        <f>'[1]20% Área plantada ou destinada '!AM110+'[1]20% Área plantada ou destinada '!AN110</f>
        <v>201</v>
      </c>
      <c r="V109">
        <f>'[1]20% Área plantada ou destinada '!AO110+'[1]20% Área plantada ou destinada '!AP110</f>
        <v>201</v>
      </c>
      <c r="W109">
        <f>'[1]20% Área plantada ou destinada '!AQ110+'[1]20% Área plantada ou destinada '!AR110</f>
        <v>1600</v>
      </c>
      <c r="Y109">
        <f>AVERAGE(C109:E109)</f>
        <v>734.33333333333337</v>
      </c>
      <c r="Z109">
        <f>AVERAGE(U109:W109)</f>
        <v>667.33333333333337</v>
      </c>
      <c r="AA109">
        <f>LN(Z109/Y109)/19</f>
        <v>-5.0354414172198523E-3</v>
      </c>
      <c r="AB109">
        <f>EXP(AA109)-1</f>
        <v>-5.0227848348244342E-3</v>
      </c>
    </row>
    <row r="110" spans="1:28" x14ac:dyDescent="0.25">
      <c r="A110" s="3" t="s">
        <v>239</v>
      </c>
      <c r="B110" s="3" t="s">
        <v>240</v>
      </c>
      <c r="C110">
        <f>'[1]20% Área plantada ou destinada '!C111+'[1]20% Área plantada ou destinada '!D111</f>
        <v>7001</v>
      </c>
      <c r="D110">
        <f>'[1]20% Área plantada ou destinada '!E111+'[1]20% Área plantada ou destinada '!F111</f>
        <v>8935</v>
      </c>
      <c r="E110">
        <f>'[1]20% Área plantada ou destinada '!G111+'[1]20% Área plantada ou destinada '!H111</f>
        <v>9466</v>
      </c>
      <c r="F110">
        <f>'[1]20% Área plantada ou destinada '!I111+'[1]20% Área plantada ou destinada '!J111</f>
        <v>4683</v>
      </c>
      <c r="G110">
        <f>'[1]20% Área plantada ou destinada '!K111+'[1]20% Área plantada ou destinada '!L111</f>
        <v>3535</v>
      </c>
      <c r="H110">
        <f>'[1]20% Área plantada ou destinada '!M111+'[1]20% Área plantada ou destinada '!N111</f>
        <v>3009</v>
      </c>
      <c r="I110">
        <f>'[1]20% Área plantada ou destinada '!O111+'[1]20% Área plantada ou destinada '!P111</f>
        <v>2812</v>
      </c>
      <c r="J110">
        <f>'[1]20% Área plantada ou destinada '!Q111+'[1]20% Área plantada ou destinada '!R111</f>
        <v>993</v>
      </c>
      <c r="K110">
        <f>'[1]20% Área plantada ou destinada '!S111+'[1]20% Área plantada ou destinada '!T111</f>
        <v>226</v>
      </c>
      <c r="L110">
        <f>'[1]20% Área plantada ou destinada '!U111+'[1]20% Área plantada ou destinada '!V111</f>
        <v>101</v>
      </c>
      <c r="M110">
        <f>'[1]20% Área plantada ou destinada '!W111+'[1]20% Área plantada ou destinada '!X111</f>
        <v>121</v>
      </c>
      <c r="N110">
        <f>'[1]20% Área plantada ou destinada '!Y111+'[1]20% Área plantada ou destinada '!Z111</f>
        <v>121</v>
      </c>
      <c r="O110">
        <f>'[1]20% Área plantada ou destinada '!AA111+'[1]20% Área plantada ou destinada '!AB111</f>
        <v>151</v>
      </c>
      <c r="P110">
        <f>'[1]20% Área plantada ou destinada '!AC111+'[1]20% Área plantada ou destinada '!AD111</f>
        <v>326</v>
      </c>
      <c r="Q110">
        <f>'[1]20% Área plantada ou destinada '!AE111+'[1]20% Área plantada ou destinada '!AF111</f>
        <v>76</v>
      </c>
      <c r="R110">
        <f>'[1]20% Área plantada ou destinada '!AG111+'[1]20% Área plantada ou destinada '!AH111</f>
        <v>131</v>
      </c>
      <c r="S110">
        <f>'[1]20% Área plantada ou destinada '!AI111+'[1]20% Área plantada ou destinada '!AJ111</f>
        <v>84</v>
      </c>
      <c r="T110">
        <f>'[1]20% Área plantada ou destinada '!AK111+'[1]20% Área plantada ou destinada '!AL111</f>
        <v>91</v>
      </c>
      <c r="U110">
        <f>'[1]20% Área plantada ou destinada '!AM111+'[1]20% Área plantada ou destinada '!AN111</f>
        <v>61</v>
      </c>
      <c r="V110">
        <f>'[1]20% Área plantada ou destinada '!AO111+'[1]20% Área plantada ou destinada '!AP111</f>
        <v>2</v>
      </c>
      <c r="W110">
        <f>'[1]20% Área plantada ou destinada '!AQ111+'[1]20% Área plantada ou destinada '!AR111</f>
        <v>2</v>
      </c>
      <c r="Y110">
        <f>AVERAGE(C110:E110)</f>
        <v>8467.3333333333339</v>
      </c>
      <c r="Z110">
        <f>AVERAGE(U110:W110)</f>
        <v>21.666666666666668</v>
      </c>
      <c r="AA110">
        <f>LN(Z110/Y110)/19</f>
        <v>-0.31411557474571722</v>
      </c>
      <c r="AB110">
        <f>EXP(AA110)-1</f>
        <v>-0.26956539651272227</v>
      </c>
    </row>
    <row r="111" spans="1:28" x14ac:dyDescent="0.25">
      <c r="A111" s="3" t="s">
        <v>241</v>
      </c>
      <c r="B111" s="3" t="s">
        <v>242</v>
      </c>
      <c r="C111">
        <f>'[1]20% Área plantada ou destinada '!C112+'[1]20% Área plantada ou destinada '!D112</f>
        <v>1950</v>
      </c>
      <c r="D111">
        <f>'[1]20% Área plantada ou destinada '!E112+'[1]20% Área plantada ou destinada '!F112</f>
        <v>3200</v>
      </c>
      <c r="E111">
        <f>'[1]20% Área plantada ou destinada '!G112+'[1]20% Área plantada ou destinada '!H112</f>
        <v>6800</v>
      </c>
      <c r="F111">
        <f>'[1]20% Área plantada ou destinada '!I112+'[1]20% Área plantada ou destinada '!J112</f>
        <v>17500</v>
      </c>
      <c r="G111">
        <f>'[1]20% Área plantada ou destinada '!K112+'[1]20% Área plantada ou destinada '!L112</f>
        <v>12600</v>
      </c>
      <c r="H111">
        <f>'[1]20% Área plantada ou destinada '!M112+'[1]20% Área plantada ou destinada '!N112</f>
        <v>14020</v>
      </c>
      <c r="I111">
        <f>'[1]20% Área plantada ou destinada '!O112+'[1]20% Área plantada ou destinada '!P112</f>
        <v>21800</v>
      </c>
      <c r="J111">
        <f>'[1]20% Área plantada ou destinada '!Q112+'[1]20% Área plantada ou destinada '!R112</f>
        <v>19290</v>
      </c>
      <c r="K111">
        <f>'[1]20% Área plantada ou destinada '!S112+'[1]20% Área plantada ou destinada '!T112</f>
        <v>14540</v>
      </c>
      <c r="L111">
        <f>'[1]20% Área plantada ou destinada '!U112+'[1]20% Área plantada ou destinada '!V112</f>
        <v>15550</v>
      </c>
      <c r="M111">
        <f>'[1]20% Área plantada ou destinada '!W112+'[1]20% Área plantada ou destinada '!X112</f>
        <v>17550</v>
      </c>
      <c r="N111">
        <f>'[1]20% Área plantada ou destinada '!Y112+'[1]20% Área plantada ou destinada '!Z112</f>
        <v>16557</v>
      </c>
      <c r="O111">
        <f>'[1]20% Área plantada ou destinada '!AA112+'[1]20% Área plantada ou destinada '!AB112</f>
        <v>19422</v>
      </c>
      <c r="P111">
        <f>'[1]20% Área plantada ou destinada '!AC112+'[1]20% Área plantada ou destinada '!AD112</f>
        <v>20672</v>
      </c>
      <c r="Q111">
        <f>'[1]20% Área plantada ou destinada '!AE112+'[1]20% Área plantada ou destinada '!AF112</f>
        <v>21172</v>
      </c>
      <c r="R111">
        <f>'[1]20% Área plantada ou destinada '!AG112+'[1]20% Área plantada ou destinada '!AH112</f>
        <v>23672</v>
      </c>
      <c r="S111">
        <f>'[1]20% Área plantada ou destinada '!AI112+'[1]20% Área plantada ou destinada '!AJ112</f>
        <v>21351</v>
      </c>
      <c r="T111">
        <f>'[1]20% Área plantada ou destinada '!AK112+'[1]20% Área plantada ou destinada '!AL112</f>
        <v>20851</v>
      </c>
      <c r="U111">
        <f>'[1]20% Área plantada ou destinada '!AM112+'[1]20% Área plantada ou destinada '!AN112</f>
        <v>28500</v>
      </c>
      <c r="V111">
        <f>'[1]20% Área plantada ou destinada '!AO112+'[1]20% Área plantada ou destinada '!AP112</f>
        <v>42500</v>
      </c>
      <c r="W111">
        <f>'[1]20% Área plantada ou destinada '!AQ112+'[1]20% Área plantada ou destinada '!AR112</f>
        <v>51800</v>
      </c>
      <c r="Y111">
        <f>AVERAGE(C111:E111)</f>
        <v>3983.3333333333335</v>
      </c>
      <c r="Z111">
        <f>AVERAGE(U111:W111)</f>
        <v>40933.333333333336</v>
      </c>
      <c r="AA111">
        <f>LN(Z111/Y111)/19</f>
        <v>0.12262240722818539</v>
      </c>
      <c r="AB111">
        <f>EXP(AA111)-1</f>
        <v>0.13045748777289479</v>
      </c>
    </row>
    <row r="112" spans="1:28" x14ac:dyDescent="0.25">
      <c r="A112" s="3" t="s">
        <v>243</v>
      </c>
      <c r="B112" s="3" t="s">
        <v>244</v>
      </c>
      <c r="C112">
        <f>'[1]20% Área plantada ou destinada '!C113+'[1]20% Área plantada ou destinada '!D113</f>
        <v>601</v>
      </c>
      <c r="D112">
        <f>'[1]20% Área plantada ou destinada '!E113+'[1]20% Área plantada ou destinada '!F113</f>
        <v>881</v>
      </c>
      <c r="E112">
        <f>'[1]20% Área plantada ou destinada '!G113+'[1]20% Área plantada ou destinada '!H113</f>
        <v>901</v>
      </c>
      <c r="F112">
        <f>'[1]20% Área plantada ou destinada '!I113+'[1]20% Área plantada ou destinada '!J113</f>
        <v>1151</v>
      </c>
      <c r="G112">
        <f>'[1]20% Área plantada ou destinada '!K113+'[1]20% Área plantada ou destinada '!L113</f>
        <v>1161</v>
      </c>
      <c r="H112">
        <f>'[1]20% Área plantada ou destinada '!M113+'[1]20% Área plantada ou destinada '!N113</f>
        <v>1301</v>
      </c>
      <c r="I112">
        <f>'[1]20% Área plantada ou destinada '!O113+'[1]20% Área plantada ou destinada '!P113</f>
        <v>1151</v>
      </c>
      <c r="J112">
        <f>'[1]20% Área plantada ou destinada '!Q113+'[1]20% Área plantada ou destinada '!R113</f>
        <v>911</v>
      </c>
      <c r="K112">
        <f>'[1]20% Área plantada ou destinada '!S113+'[1]20% Área plantada ou destinada '!T113</f>
        <v>1101</v>
      </c>
      <c r="L112">
        <f>'[1]20% Área plantada ou destinada '!U113+'[1]20% Área plantada ou destinada '!V113</f>
        <v>1221</v>
      </c>
      <c r="M112">
        <f>'[1]20% Área plantada ou destinada '!W113+'[1]20% Área plantada ou destinada '!X113</f>
        <v>1301</v>
      </c>
      <c r="N112">
        <f>'[1]20% Área plantada ou destinada '!Y113+'[1]20% Área plantada ou destinada '!Z113</f>
        <v>1301</v>
      </c>
      <c r="O112">
        <f>'[1]20% Área plantada ou destinada '!AA113+'[1]20% Área plantada ou destinada '!AB113</f>
        <v>1301</v>
      </c>
      <c r="P112">
        <f>'[1]20% Área plantada ou destinada '!AC113+'[1]20% Área plantada ou destinada '!AD113</f>
        <v>1501</v>
      </c>
      <c r="Q112">
        <f>'[1]20% Área plantada ou destinada '!AE113+'[1]20% Área plantada ou destinada '!AF113</f>
        <v>1801</v>
      </c>
      <c r="R112">
        <f>'[1]20% Área plantada ou destinada '!AG113+'[1]20% Área plantada ou destinada '!AH113</f>
        <v>2101</v>
      </c>
      <c r="S112">
        <f>'[1]20% Área plantada ou destinada '!AI113+'[1]20% Área plantada ou destinada '!AJ113</f>
        <v>2001</v>
      </c>
      <c r="T112">
        <f>'[1]20% Área plantada ou destinada '!AK113+'[1]20% Área plantada ou destinada '!AL113</f>
        <v>401</v>
      </c>
      <c r="U112">
        <f>'[1]20% Área plantada ou destinada '!AM113+'[1]20% Área plantada ou destinada '!AN113</f>
        <v>191</v>
      </c>
      <c r="V112">
        <f>'[1]20% Área plantada ou destinada '!AO113+'[1]20% Área plantada ou destinada '!AP113</f>
        <v>196</v>
      </c>
      <c r="W112">
        <f>'[1]20% Área plantada ou destinada '!AQ113+'[1]20% Área plantada ou destinada '!AR113</f>
        <v>390</v>
      </c>
      <c r="Y112">
        <f>AVERAGE(C112:E112)</f>
        <v>794.33333333333337</v>
      </c>
      <c r="Z112">
        <f>AVERAGE(U112:W112)</f>
        <v>259</v>
      </c>
      <c r="AA112">
        <f>LN(Z112/Y112)/19</f>
        <v>-5.8982901406899726E-2</v>
      </c>
      <c r="AB112">
        <f>EXP(AA112)-1</f>
        <v>-5.727711174563499E-2</v>
      </c>
    </row>
    <row r="113" spans="1:28" x14ac:dyDescent="0.25">
      <c r="A113" s="3" t="s">
        <v>245</v>
      </c>
      <c r="B113" s="3" t="s">
        <v>246</v>
      </c>
      <c r="C113">
        <f>'[1]20% Área plantada ou destinada '!C114+'[1]20% Área plantada ou destinada '!D114</f>
        <v>601</v>
      </c>
      <c r="D113">
        <f>'[1]20% Área plantada ou destinada '!E114+'[1]20% Área plantada ou destinada '!F114</f>
        <v>521</v>
      </c>
      <c r="E113">
        <f>'[1]20% Área plantada ou destinada '!G114+'[1]20% Área plantada ou destinada '!H114</f>
        <v>769</v>
      </c>
      <c r="F113">
        <f>'[1]20% Área plantada ou destinada '!I114+'[1]20% Área plantada ou destinada '!J114</f>
        <v>381</v>
      </c>
      <c r="G113">
        <f>'[1]20% Área plantada ou destinada '!K114+'[1]20% Área plantada ou destinada '!L114</f>
        <v>131</v>
      </c>
      <c r="H113">
        <f>'[1]20% Área plantada ou destinada '!M114+'[1]20% Área plantada ou destinada '!N114</f>
        <v>151</v>
      </c>
      <c r="I113">
        <f>'[1]20% Área plantada ou destinada '!O114+'[1]20% Área plantada ou destinada '!P114</f>
        <v>176</v>
      </c>
      <c r="J113">
        <f>'[1]20% Área plantada ou destinada '!Q114+'[1]20% Área plantada ou destinada '!R114</f>
        <v>221</v>
      </c>
      <c r="K113">
        <f>'[1]20% Área plantada ou destinada '!S114+'[1]20% Área plantada ou destinada '!T114</f>
        <v>236</v>
      </c>
      <c r="L113">
        <f>'[1]20% Área plantada ou destinada '!U114+'[1]20% Área plantada ou destinada '!V114</f>
        <v>301</v>
      </c>
      <c r="M113">
        <f>'[1]20% Área plantada ou destinada '!W114+'[1]20% Área plantada ou destinada '!X114</f>
        <v>601</v>
      </c>
      <c r="N113">
        <f>'[1]20% Área plantada ou destinada '!Y114+'[1]20% Área plantada ou destinada '!Z114</f>
        <v>301</v>
      </c>
      <c r="O113">
        <f>'[1]20% Área plantada ou destinada '!AA114+'[1]20% Área plantada ou destinada '!AB114</f>
        <v>301</v>
      </c>
      <c r="P113">
        <f>'[1]20% Área plantada ou destinada '!AC114+'[1]20% Área plantada ou destinada '!AD114</f>
        <v>301</v>
      </c>
      <c r="Q113">
        <f>'[1]20% Área plantada ou destinada '!AE114+'[1]20% Área plantada ou destinada '!AF114</f>
        <v>301</v>
      </c>
      <c r="R113">
        <f>'[1]20% Área plantada ou destinada '!AG114+'[1]20% Área plantada ou destinada '!AH114</f>
        <v>301</v>
      </c>
      <c r="S113">
        <f>'[1]20% Área plantada ou destinada '!AI114+'[1]20% Área plantada ou destinada '!AJ114</f>
        <v>651</v>
      </c>
      <c r="T113">
        <f>'[1]20% Área plantada ou destinada '!AK114+'[1]20% Área plantada ou destinada '!AL114</f>
        <v>201</v>
      </c>
      <c r="U113">
        <f>'[1]20% Área plantada ou destinada '!AM114+'[1]20% Área plantada ou destinada '!AN114</f>
        <v>101</v>
      </c>
      <c r="V113">
        <f>'[1]20% Área plantada ou destinada '!AO114+'[1]20% Área plantada ou destinada '!AP114</f>
        <v>301</v>
      </c>
      <c r="W113">
        <f>'[1]20% Área plantada ou destinada '!AQ114+'[1]20% Área plantada ou destinada '!AR114</f>
        <v>700</v>
      </c>
      <c r="Y113">
        <f>AVERAGE(C113:E113)</f>
        <v>630.33333333333337</v>
      </c>
      <c r="Z113">
        <f>AVERAGE(U113:W113)</f>
        <v>367.33333333333331</v>
      </c>
      <c r="AA113">
        <f>LN(Z113/Y113)/19</f>
        <v>-2.8419951523452513E-2</v>
      </c>
      <c r="AB113">
        <f>EXP(AA113)-1</f>
        <v>-2.8019903441923288E-2</v>
      </c>
    </row>
    <row r="114" spans="1:28" x14ac:dyDescent="0.25">
      <c r="A114" s="3" t="s">
        <v>247</v>
      </c>
      <c r="B114" s="3" t="s">
        <v>248</v>
      </c>
      <c r="C114">
        <f>'[1]20% Área plantada ou destinada '!C115+'[1]20% Área plantada ou destinada '!D115</f>
        <v>1201</v>
      </c>
      <c r="D114">
        <f>'[1]20% Área plantada ou destinada '!E115+'[1]20% Área plantada ou destinada '!F115</f>
        <v>1401</v>
      </c>
      <c r="E114">
        <f>'[1]20% Área plantada ou destinada '!G115+'[1]20% Área plantada ou destinada '!H115</f>
        <v>1401</v>
      </c>
      <c r="F114">
        <f>'[1]20% Área plantada ou destinada '!I115+'[1]20% Área plantada ou destinada '!J115</f>
        <v>851</v>
      </c>
      <c r="G114">
        <f>'[1]20% Área plantada ou destinada '!K115+'[1]20% Área plantada ou destinada '!L115</f>
        <v>1061</v>
      </c>
      <c r="H114">
        <f>'[1]20% Área plantada ou destinada '!M115+'[1]20% Área plantada ou destinada '!N115</f>
        <v>871</v>
      </c>
      <c r="I114">
        <f>'[1]20% Área plantada ou destinada '!O115+'[1]20% Área plantada ou destinada '!P115</f>
        <v>601</v>
      </c>
      <c r="J114">
        <f>'[1]20% Área plantada ou destinada '!Q115+'[1]20% Área plantada ou destinada '!R115</f>
        <v>601</v>
      </c>
      <c r="K114">
        <f>'[1]20% Área plantada ou destinada '!S115+'[1]20% Área plantada ou destinada '!T115</f>
        <v>671</v>
      </c>
      <c r="L114">
        <f>'[1]20% Área plantada ou destinada '!U115+'[1]20% Área plantada ou destinada '!V115</f>
        <v>701</v>
      </c>
      <c r="M114">
        <f>'[1]20% Área plantada ou destinada '!W115+'[1]20% Área plantada ou destinada '!X115</f>
        <v>701</v>
      </c>
      <c r="N114">
        <f>'[1]20% Área plantada ou destinada '!Y115+'[1]20% Área plantada ou destinada '!Z115</f>
        <v>901</v>
      </c>
      <c r="O114">
        <f>'[1]20% Área plantada ou destinada '!AA115+'[1]20% Área plantada ou destinada '!AB115</f>
        <v>701</v>
      </c>
      <c r="P114">
        <f>'[1]20% Área plantada ou destinada '!AC115+'[1]20% Área plantada ou destinada '!AD115</f>
        <v>1201</v>
      </c>
      <c r="Q114">
        <f>'[1]20% Área plantada ou destinada '!AE115+'[1]20% Área plantada ou destinada '!AF115</f>
        <v>601</v>
      </c>
      <c r="R114">
        <f>'[1]20% Área plantada ou destinada '!AG115+'[1]20% Área plantada ou destinada '!AH115</f>
        <v>701</v>
      </c>
      <c r="S114">
        <f>'[1]20% Área plantada ou destinada '!AI115+'[1]20% Área plantada ou destinada '!AJ115</f>
        <v>701</v>
      </c>
      <c r="T114">
        <f>'[1]20% Área plantada ou destinada '!AK115+'[1]20% Área plantada ou destinada '!AL115</f>
        <v>1200</v>
      </c>
      <c r="U114">
        <f>'[1]20% Área plantada ou destinada '!AM115+'[1]20% Área plantada ou destinada '!AN115</f>
        <v>1200</v>
      </c>
      <c r="V114">
        <f>'[1]20% Área plantada ou destinada '!AO115+'[1]20% Área plantada ou destinada '!AP115</f>
        <v>1200</v>
      </c>
      <c r="W114">
        <f>'[1]20% Área plantada ou destinada '!AQ115+'[1]20% Área plantada ou destinada '!AR115</f>
        <v>1400</v>
      </c>
      <c r="Y114">
        <f>AVERAGE(C114:E114)</f>
        <v>1334.3333333333333</v>
      </c>
      <c r="Z114">
        <f>AVERAGE(U114:W114)</f>
        <v>1266.6666666666667</v>
      </c>
      <c r="AA114">
        <f>LN(Z114/Y114)/19</f>
        <v>-2.7391059620050719E-3</v>
      </c>
      <c r="AB114">
        <f>EXP(AA114)-1</f>
        <v>-2.7353580340411243E-3</v>
      </c>
    </row>
    <row r="115" spans="1:28" x14ac:dyDescent="0.25">
      <c r="A115" s="3" t="s">
        <v>249</v>
      </c>
      <c r="B115" s="3" t="s">
        <v>250</v>
      </c>
      <c r="C115">
        <f>'[1]20% Área plantada ou destinada '!C116+'[1]20% Área plantada ou destinada '!D116</f>
        <v>101</v>
      </c>
      <c r="D115">
        <f>'[1]20% Área plantada ou destinada '!E116+'[1]20% Área plantada ou destinada '!F116</f>
        <v>101</v>
      </c>
      <c r="E115">
        <f>'[1]20% Área plantada ou destinada '!G116+'[1]20% Área plantada ou destinada '!H116</f>
        <v>81</v>
      </c>
      <c r="F115">
        <f>'[1]20% Área plantada ou destinada '!I116+'[1]20% Área plantada ou destinada '!J116</f>
        <v>1001</v>
      </c>
      <c r="G115">
        <f>'[1]20% Área plantada ou destinada '!K116+'[1]20% Área plantada ou destinada '!L116</f>
        <v>1401</v>
      </c>
      <c r="H115">
        <f>'[1]20% Área plantada ou destinada '!M116+'[1]20% Área plantada ou destinada '!N116</f>
        <v>101</v>
      </c>
      <c r="I115">
        <f>'[1]20% Área plantada ou destinada '!O116+'[1]20% Área plantada ou destinada '!P116</f>
        <v>101</v>
      </c>
      <c r="J115">
        <f>'[1]20% Área plantada ou destinada '!Q116+'[1]20% Área plantada ou destinada '!R116</f>
        <v>101</v>
      </c>
      <c r="K115">
        <f>'[1]20% Área plantada ou destinada '!S116+'[1]20% Área plantada ou destinada '!T116</f>
        <v>121</v>
      </c>
      <c r="L115">
        <f>'[1]20% Área plantada ou destinada '!U116+'[1]20% Área plantada ou destinada '!V116</f>
        <v>121</v>
      </c>
      <c r="M115">
        <f>'[1]20% Área plantada ou destinada '!W116+'[1]20% Área plantada ou destinada '!X116</f>
        <v>121</v>
      </c>
      <c r="N115">
        <f>'[1]20% Área plantada ou destinada '!Y116+'[1]20% Área plantada ou destinada '!Z116</f>
        <v>131</v>
      </c>
      <c r="O115">
        <f>'[1]20% Área plantada ou destinada '!AA116+'[1]20% Área plantada ou destinada '!AB116</f>
        <v>131</v>
      </c>
      <c r="P115">
        <f>'[1]20% Área plantada ou destinada '!AC116+'[1]20% Área plantada ou destinada '!AD116</f>
        <v>151</v>
      </c>
      <c r="Q115">
        <f>'[1]20% Área plantada ou destinada '!AE116+'[1]20% Área plantada ou destinada '!AF116</f>
        <v>131</v>
      </c>
      <c r="R115">
        <f>'[1]20% Área plantada ou destinada '!AG116+'[1]20% Área plantada ou destinada '!AH116</f>
        <v>121</v>
      </c>
      <c r="S115">
        <f>'[1]20% Área plantada ou destinada '!AI116+'[1]20% Área plantada ou destinada '!AJ116</f>
        <v>121</v>
      </c>
      <c r="T115">
        <f>'[1]20% Área plantada ou destinada '!AK116+'[1]20% Área plantada ou destinada '!AL116</f>
        <v>121</v>
      </c>
      <c r="U115">
        <f>'[1]20% Área plantada ou destinada '!AM116+'[1]20% Área plantada ou destinada '!AN116</f>
        <v>121</v>
      </c>
      <c r="V115">
        <f>'[1]20% Área plantada ou destinada '!AO116+'[1]20% Área plantada ou destinada '!AP116</f>
        <v>121</v>
      </c>
      <c r="W115">
        <f>'[1]20% Área plantada ou destinada '!AQ116+'[1]20% Área plantada ou destinada '!AR116</f>
        <v>240</v>
      </c>
      <c r="Y115">
        <f>AVERAGE(C115:E115)</f>
        <v>94.333333333333329</v>
      </c>
      <c r="Z115">
        <f>AVERAGE(U115:W115)</f>
        <v>160.66666666666666</v>
      </c>
      <c r="AA115">
        <f>LN(Z115/Y115)/19</f>
        <v>2.8026169284598029E-2</v>
      </c>
      <c r="AB115">
        <f>EXP(AA115)-1</f>
        <v>2.8422597152911955E-2</v>
      </c>
    </row>
    <row r="116" spans="1:28" x14ac:dyDescent="0.25">
      <c r="A116" s="3" t="s">
        <v>251</v>
      </c>
      <c r="B116" s="3" t="s">
        <v>252</v>
      </c>
      <c r="C116">
        <f>'[1]20% Área plantada ou destinada '!C117+'[1]20% Área plantada ou destinada '!D117</f>
        <v>2</v>
      </c>
      <c r="D116">
        <f>'[1]20% Área plantada ou destinada '!E117+'[1]20% Área plantada ou destinada '!F117</f>
        <v>31</v>
      </c>
      <c r="E116">
        <f>'[1]20% Área plantada ou destinada '!G117+'[1]20% Área plantada ou destinada '!H117</f>
        <v>11</v>
      </c>
      <c r="F116">
        <f>'[1]20% Área plantada ou destinada '!I117+'[1]20% Área plantada ou destinada '!J117</f>
        <v>2</v>
      </c>
      <c r="G116">
        <f>'[1]20% Área plantada ou destinada '!K117+'[1]20% Área plantada ou destinada '!L117</f>
        <v>2</v>
      </c>
      <c r="H116">
        <f>'[1]20% Área plantada ou destinada '!M117+'[1]20% Área plantada ou destinada '!N117</f>
        <v>2</v>
      </c>
      <c r="I116">
        <f>'[1]20% Área plantada ou destinada '!O117+'[1]20% Área plantada ou destinada '!P117</f>
        <v>2</v>
      </c>
      <c r="J116">
        <f>'[1]20% Área plantada ou destinada '!Q117+'[1]20% Área plantada ou destinada '!R117</f>
        <v>2</v>
      </c>
      <c r="K116">
        <f>'[1]20% Área plantada ou destinada '!S117+'[1]20% Área plantada ou destinada '!T117</f>
        <v>2</v>
      </c>
      <c r="L116">
        <f>'[1]20% Área plantada ou destinada '!U117+'[1]20% Área plantada ou destinada '!V117</f>
        <v>2</v>
      </c>
      <c r="M116">
        <f>'[1]20% Área plantada ou destinada '!W117+'[1]20% Área plantada ou destinada '!X117</f>
        <v>2</v>
      </c>
      <c r="N116">
        <f>'[1]20% Área plantada ou destinada '!Y117+'[1]20% Área plantada ou destinada '!Z117</f>
        <v>2</v>
      </c>
      <c r="O116">
        <f>'[1]20% Área plantada ou destinada '!AA117+'[1]20% Área plantada ou destinada '!AB117</f>
        <v>2</v>
      </c>
      <c r="P116">
        <f>'[1]20% Área plantada ou destinada '!AC117+'[1]20% Área plantada ou destinada '!AD117</f>
        <v>2</v>
      </c>
      <c r="Q116">
        <f>'[1]20% Área plantada ou destinada '!AE117+'[1]20% Área plantada ou destinada '!AF117</f>
        <v>2</v>
      </c>
      <c r="R116">
        <f>'[1]20% Área plantada ou destinada '!AG117+'[1]20% Área plantada ou destinada '!AH117</f>
        <v>2</v>
      </c>
      <c r="S116">
        <f>'[1]20% Área plantada ou destinada '!AI117+'[1]20% Área plantada ou destinada '!AJ117</f>
        <v>2</v>
      </c>
      <c r="T116">
        <f>'[1]20% Área plantada ou destinada '!AK117+'[1]20% Área plantada ou destinada '!AL117</f>
        <v>2</v>
      </c>
      <c r="U116">
        <f>'[1]20% Área plantada ou destinada '!AM117+'[1]20% Área plantada ou destinada '!AN117</f>
        <v>2</v>
      </c>
      <c r="V116">
        <f>'[1]20% Área plantada ou destinada '!AO117+'[1]20% Área plantada ou destinada '!AP117</f>
        <v>2</v>
      </c>
      <c r="W116">
        <f>'[1]20% Área plantada ou destinada '!AQ117+'[1]20% Área plantada ou destinada '!AR117</f>
        <v>2</v>
      </c>
      <c r="Y116">
        <f>AVERAGE(C116:E116)</f>
        <v>14.666666666666666</v>
      </c>
      <c r="Z116">
        <f>AVERAGE(U116:W116)</f>
        <v>2</v>
      </c>
      <c r="AA116">
        <f>LN(Z116/Y116)/19</f>
        <v>-0.10486474551001085</v>
      </c>
      <c r="AB116">
        <f>EXP(AA116)-1</f>
        <v>-9.9553696244067957E-2</v>
      </c>
    </row>
    <row r="117" spans="1:28" x14ac:dyDescent="0.25">
      <c r="A117" s="3" t="s">
        <v>253</v>
      </c>
      <c r="B117" s="3" t="s">
        <v>254</v>
      </c>
      <c r="C117">
        <f>'[1]20% Área plantada ou destinada '!C118+'[1]20% Área plantada ou destinada '!D118</f>
        <v>51</v>
      </c>
      <c r="D117">
        <f>'[1]20% Área plantada ou destinada '!E118+'[1]20% Área plantada ou destinada '!F118</f>
        <v>26</v>
      </c>
      <c r="E117">
        <f>'[1]20% Área plantada ou destinada '!G118+'[1]20% Área plantada ou destinada '!H118</f>
        <v>51</v>
      </c>
      <c r="F117">
        <f>'[1]20% Área plantada ou destinada '!I118+'[1]20% Área plantada ou destinada '!J118</f>
        <v>51</v>
      </c>
      <c r="G117">
        <f>'[1]20% Área plantada ou destinada '!K118+'[1]20% Área plantada ou destinada '!L118</f>
        <v>51</v>
      </c>
      <c r="H117">
        <f>'[1]20% Área plantada ou destinada '!M118+'[1]20% Área plantada ou destinada '!N118</f>
        <v>51</v>
      </c>
      <c r="I117">
        <f>'[1]20% Área plantada ou destinada '!O118+'[1]20% Área plantada ou destinada '!P118</f>
        <v>51</v>
      </c>
      <c r="J117">
        <f>'[1]20% Área plantada ou destinada '!Q118+'[1]20% Área plantada ou destinada '!R118</f>
        <v>51</v>
      </c>
      <c r="K117">
        <f>'[1]20% Área plantada ou destinada '!S118+'[1]20% Área plantada ou destinada '!T118</f>
        <v>51</v>
      </c>
      <c r="L117">
        <f>'[1]20% Área plantada ou destinada '!U118+'[1]20% Área plantada ou destinada '!V118</f>
        <v>51</v>
      </c>
      <c r="M117">
        <f>'[1]20% Área plantada ou destinada '!W118+'[1]20% Área plantada ou destinada '!X118</f>
        <v>51</v>
      </c>
      <c r="N117">
        <f>'[1]20% Área plantada ou destinada '!Y118+'[1]20% Área plantada ou destinada '!Z118</f>
        <v>101</v>
      </c>
      <c r="O117">
        <f>'[1]20% Área plantada ou destinada '!AA118+'[1]20% Área plantada ou destinada '!AB118</f>
        <v>151</v>
      </c>
      <c r="P117">
        <f>'[1]20% Área plantada ou destinada '!AC118+'[1]20% Área plantada ou destinada '!AD118</f>
        <v>151</v>
      </c>
      <c r="Q117">
        <f>'[1]20% Área plantada ou destinada '!AE118+'[1]20% Área plantada ou destinada '!AF118</f>
        <v>151</v>
      </c>
      <c r="R117">
        <f>'[1]20% Área plantada ou destinada '!AG118+'[1]20% Área plantada ou destinada '!AH118</f>
        <v>151</v>
      </c>
      <c r="S117">
        <f>'[1]20% Área plantada ou destinada '!AI118+'[1]20% Área plantada ou destinada '!AJ118</f>
        <v>141</v>
      </c>
      <c r="T117">
        <f>'[1]20% Área plantada ou destinada '!AK118+'[1]20% Área plantada ou destinada '!AL118</f>
        <v>265</v>
      </c>
      <c r="U117">
        <f>'[1]20% Área plantada ou destinada '!AM118+'[1]20% Área plantada ou destinada '!AN118</f>
        <v>265</v>
      </c>
      <c r="V117">
        <f>'[1]20% Área plantada ou destinada '!AO118+'[1]20% Área plantada ou destinada '!AP118</f>
        <v>265</v>
      </c>
      <c r="W117">
        <f>'[1]20% Área plantada ou destinada '!AQ118+'[1]20% Área plantada ou destinada '!AR118</f>
        <v>528</v>
      </c>
      <c r="Y117">
        <f>AVERAGE(C117:E117)</f>
        <v>42.666666666666664</v>
      </c>
      <c r="Z117">
        <f>AVERAGE(U117:W117)</f>
        <v>352.66666666666669</v>
      </c>
      <c r="AA117">
        <f>LN(Z117/Y117)/19</f>
        <v>0.11116343939466462</v>
      </c>
      <c r="AB117">
        <f>EXP(AA117)-1</f>
        <v>0.1175775481266188</v>
      </c>
    </row>
    <row r="118" spans="1:28" x14ac:dyDescent="0.25">
      <c r="A118" s="3" t="s">
        <v>255</v>
      </c>
      <c r="B118" s="3" t="s">
        <v>256</v>
      </c>
      <c r="C118">
        <f>'[1]20% Área plantada ou destinada '!C119+'[1]20% Área plantada ou destinada '!D119</f>
        <v>1801</v>
      </c>
      <c r="D118">
        <f>'[1]20% Área plantada ou destinada '!E119+'[1]20% Área plantada ou destinada '!F119</f>
        <v>2100</v>
      </c>
      <c r="E118">
        <f>'[1]20% Área plantada ou destinada '!G119+'[1]20% Área plantada ou destinada '!H119</f>
        <v>2100</v>
      </c>
      <c r="F118">
        <f>'[1]20% Área plantada ou destinada '!I119+'[1]20% Área plantada ou destinada '!J119</f>
        <v>3050</v>
      </c>
      <c r="G118">
        <f>'[1]20% Área plantada ou destinada '!K119+'[1]20% Área plantada ou destinada '!L119</f>
        <v>2900</v>
      </c>
      <c r="H118">
        <f>'[1]20% Área plantada ou destinada '!M119+'[1]20% Área plantada ou destinada '!N119</f>
        <v>2200</v>
      </c>
      <c r="I118">
        <f>'[1]20% Área plantada ou destinada '!O119+'[1]20% Área plantada ou destinada '!P119</f>
        <v>2500</v>
      </c>
      <c r="J118">
        <f>'[1]20% Área plantada ou destinada '!Q119+'[1]20% Área plantada ou destinada '!R119</f>
        <v>2100</v>
      </c>
      <c r="K118">
        <f>'[1]20% Área plantada ou destinada '!S119+'[1]20% Área plantada ou destinada '!T119</f>
        <v>1481</v>
      </c>
      <c r="L118">
        <f>'[1]20% Área plantada ou destinada '!U119+'[1]20% Área plantada ou destinada '!V119</f>
        <v>1481</v>
      </c>
      <c r="M118">
        <f>'[1]20% Área plantada ou destinada '!W119+'[1]20% Área plantada ou destinada '!X119</f>
        <v>1481</v>
      </c>
      <c r="N118">
        <f>'[1]20% Área plantada ou destinada '!Y119+'[1]20% Área plantada ou destinada '!Z119</f>
        <v>1481</v>
      </c>
      <c r="O118">
        <f>'[1]20% Área plantada ou destinada '!AA119+'[1]20% Área plantada ou destinada '!AB119</f>
        <v>1481</v>
      </c>
      <c r="P118">
        <f>'[1]20% Área plantada ou destinada '!AC119+'[1]20% Área plantada ou destinada '!AD119</f>
        <v>1481</v>
      </c>
      <c r="Q118">
        <f>'[1]20% Área plantada ou destinada '!AE119+'[1]20% Área plantada ou destinada '!AF119</f>
        <v>1001</v>
      </c>
      <c r="R118">
        <f>'[1]20% Área plantada ou destinada '!AG119+'[1]20% Área plantada ou destinada '!AH119</f>
        <v>1001</v>
      </c>
      <c r="S118">
        <f>'[1]20% Área plantada ou destinada '!AI119+'[1]20% Área plantada ou destinada '!AJ119</f>
        <v>1501</v>
      </c>
      <c r="T118">
        <f>'[1]20% Área plantada ou destinada '!AK119+'[1]20% Área plantada ou destinada '!AL119</f>
        <v>1501</v>
      </c>
      <c r="U118">
        <f>'[1]20% Área plantada ou destinada '!AM119+'[1]20% Área plantada ou destinada '!AN119</f>
        <v>1501</v>
      </c>
      <c r="V118">
        <f>'[1]20% Área plantada ou destinada '!AO119+'[1]20% Área plantada ou destinada '!AP119</f>
        <v>1501</v>
      </c>
      <c r="W118">
        <f>'[1]20% Área plantada ou destinada '!AQ119+'[1]20% Área plantada ou destinada '!AR119</f>
        <v>3000</v>
      </c>
      <c r="Y118">
        <f>AVERAGE(C118:E118)</f>
        <v>2000.3333333333333</v>
      </c>
      <c r="Z118">
        <f>AVERAGE(U118:W118)</f>
        <v>2000.6666666666667</v>
      </c>
      <c r="AA118">
        <f>LN(Z118/Y118)/19</f>
        <v>8.7697374105045208E-6</v>
      </c>
      <c r="AB118">
        <f>EXP(AA118)-1</f>
        <v>8.7697758648364044E-6</v>
      </c>
    </row>
    <row r="119" spans="1:28" x14ac:dyDescent="0.25">
      <c r="A119" s="3" t="s">
        <v>257</v>
      </c>
      <c r="B119" s="3" t="s">
        <v>258</v>
      </c>
      <c r="C119">
        <f>'[1]20% Área plantada ou destinada '!C120+'[1]20% Área plantada ou destinada '!D120</f>
        <v>25</v>
      </c>
      <c r="D119">
        <f>'[1]20% Área plantada ou destinada '!E120+'[1]20% Área plantada ou destinada '!F120</f>
        <v>26</v>
      </c>
      <c r="E119">
        <f>'[1]20% Área plantada ou destinada '!G120+'[1]20% Área plantada ou destinada '!H120</f>
        <v>2</v>
      </c>
      <c r="F119">
        <f>'[1]20% Área plantada ou destinada '!I120+'[1]20% Área plantada ou destinada '!J120</f>
        <v>2</v>
      </c>
      <c r="G119">
        <f>'[1]20% Área plantada ou destinada '!K120+'[1]20% Área plantada ou destinada '!L120</f>
        <v>2</v>
      </c>
      <c r="H119">
        <f>'[1]20% Área plantada ou destinada '!M120+'[1]20% Área plantada ou destinada '!N120</f>
        <v>24</v>
      </c>
      <c r="I119">
        <f>'[1]20% Área plantada ou destinada '!O120+'[1]20% Área plantada ou destinada '!P120</f>
        <v>2</v>
      </c>
      <c r="J119">
        <f>'[1]20% Área plantada ou destinada '!Q120+'[1]20% Área plantada ou destinada '!R120</f>
        <v>2</v>
      </c>
      <c r="K119">
        <f>'[1]20% Área plantada ou destinada '!S120+'[1]20% Área plantada ou destinada '!T120</f>
        <v>2</v>
      </c>
      <c r="L119">
        <f>'[1]20% Área plantada ou destinada '!U120+'[1]20% Área plantada ou destinada '!V120</f>
        <v>2</v>
      </c>
      <c r="M119">
        <f>'[1]20% Área plantada ou destinada '!W120+'[1]20% Área plantada ou destinada '!X120</f>
        <v>2</v>
      </c>
      <c r="N119">
        <f>'[1]20% Área plantada ou destinada '!Y120+'[1]20% Área plantada ou destinada '!Z120</f>
        <v>2</v>
      </c>
      <c r="O119">
        <f>'[1]20% Área plantada ou destinada '!AA120+'[1]20% Área plantada ou destinada '!AB120</f>
        <v>2</v>
      </c>
      <c r="P119">
        <f>'[1]20% Área plantada ou destinada '!AC120+'[1]20% Área plantada ou destinada '!AD120</f>
        <v>2</v>
      </c>
      <c r="Q119">
        <f>'[1]20% Área plantada ou destinada '!AE120+'[1]20% Área plantada ou destinada '!AF120</f>
        <v>2</v>
      </c>
      <c r="R119">
        <f>'[1]20% Área plantada ou destinada '!AG120+'[1]20% Área plantada ou destinada '!AH120</f>
        <v>2</v>
      </c>
      <c r="S119">
        <f>'[1]20% Área plantada ou destinada '!AI120+'[1]20% Área plantada ou destinada '!AJ120</f>
        <v>2</v>
      </c>
      <c r="T119">
        <f>'[1]20% Área plantada ou destinada '!AK120+'[1]20% Área plantada ou destinada '!AL120</f>
        <v>2</v>
      </c>
      <c r="U119">
        <f>'[1]20% Área plantada ou destinada '!AM120+'[1]20% Área plantada ou destinada '!AN120</f>
        <v>2</v>
      </c>
      <c r="V119">
        <f>'[1]20% Área plantada ou destinada '!AO120+'[1]20% Área plantada ou destinada '!AP120</f>
        <v>2</v>
      </c>
      <c r="W119">
        <f>'[1]20% Área plantada ou destinada '!AQ120+'[1]20% Área plantada ou destinada '!AR120</f>
        <v>2</v>
      </c>
      <c r="Y119">
        <f>AVERAGE(C119:E119)</f>
        <v>17.666666666666668</v>
      </c>
      <c r="Z119">
        <f>AVERAGE(U119:W119)</f>
        <v>2</v>
      </c>
      <c r="AA119">
        <f>LN(Z119/Y119)/19</f>
        <v>-0.11465960233284563</v>
      </c>
      <c r="AB119">
        <f>EXP(AA119)-1</f>
        <v>-0.1083303854897899</v>
      </c>
    </row>
    <row r="120" spans="1:28" x14ac:dyDescent="0.25">
      <c r="A120" s="3" t="s">
        <v>259</v>
      </c>
      <c r="B120" s="3" t="s">
        <v>260</v>
      </c>
      <c r="C120">
        <f>'[1]20% Área plantada ou destinada '!C121+'[1]20% Área plantada ou destinada '!D121</f>
        <v>51</v>
      </c>
      <c r="D120">
        <f>'[1]20% Área plantada ou destinada '!E121+'[1]20% Área plantada ou destinada '!F121</f>
        <v>51</v>
      </c>
      <c r="E120">
        <f>'[1]20% Área plantada ou destinada '!G121+'[1]20% Área plantada ou destinada '!H121</f>
        <v>51</v>
      </c>
      <c r="F120">
        <f>'[1]20% Área plantada ou destinada '!I121+'[1]20% Área plantada ou destinada '!J121</f>
        <v>66</v>
      </c>
      <c r="G120">
        <f>'[1]20% Área plantada ou destinada '!K121+'[1]20% Área plantada ou destinada '!L121</f>
        <v>51</v>
      </c>
      <c r="H120">
        <f>'[1]20% Área plantada ou destinada '!M121+'[1]20% Área plantada ou destinada '!N121</f>
        <v>51</v>
      </c>
      <c r="I120">
        <f>'[1]20% Área plantada ou destinada '!O121+'[1]20% Área plantada ou destinada '!P121</f>
        <v>41</v>
      </c>
      <c r="J120">
        <f>'[1]20% Área plantada ou destinada '!Q121+'[1]20% Área plantada ou destinada '!R121</f>
        <v>6</v>
      </c>
      <c r="K120">
        <f>'[1]20% Área plantada ou destinada '!S121+'[1]20% Área plantada ou destinada '!T121</f>
        <v>21</v>
      </c>
      <c r="L120">
        <f>'[1]20% Área plantada ou destinada '!U121+'[1]20% Área plantada ou destinada '!V121</f>
        <v>11</v>
      </c>
      <c r="M120">
        <f>'[1]20% Área plantada ou destinada '!W121+'[1]20% Área plantada ou destinada '!X121</f>
        <v>11</v>
      </c>
      <c r="N120">
        <f>'[1]20% Área plantada ou destinada '!Y121+'[1]20% Área plantada ou destinada '!Z121</f>
        <v>11</v>
      </c>
      <c r="O120">
        <f>'[1]20% Área plantada ou destinada '!AA121+'[1]20% Área plantada ou destinada '!AB121</f>
        <v>11</v>
      </c>
      <c r="P120">
        <f>'[1]20% Área plantada ou destinada '!AC121+'[1]20% Área plantada ou destinada '!AD121</f>
        <v>11</v>
      </c>
      <c r="Q120">
        <f>'[1]20% Área plantada ou destinada '!AE121+'[1]20% Área plantada ou destinada '!AF121</f>
        <v>13</v>
      </c>
      <c r="R120">
        <f>'[1]20% Área plantada ou destinada '!AG121+'[1]20% Área plantada ou destinada '!AH121</f>
        <v>11</v>
      </c>
      <c r="S120">
        <f>'[1]20% Área plantada ou destinada '!AI121+'[1]20% Área plantada ou destinada '!AJ121</f>
        <v>11</v>
      </c>
      <c r="T120">
        <f>'[1]20% Área plantada ou destinada '!AK121+'[1]20% Área plantada ou destinada '!AL121</f>
        <v>11</v>
      </c>
      <c r="U120">
        <f>'[1]20% Área plantada ou destinada '!AM121+'[1]20% Área plantada ou destinada '!AN121</f>
        <v>11</v>
      </c>
      <c r="V120">
        <f>'[1]20% Área plantada ou destinada '!AO121+'[1]20% Área plantada ou destinada '!AP121</f>
        <v>11</v>
      </c>
      <c r="W120">
        <f>'[1]20% Área plantada ou destinada '!AQ121+'[1]20% Área plantada ou destinada '!AR121</f>
        <v>20</v>
      </c>
      <c r="Y120">
        <f>AVERAGE(C120:E120)</f>
        <v>51</v>
      </c>
      <c r="Z120">
        <f>AVERAGE(U120:W120)</f>
        <v>14</v>
      </c>
      <c r="AA120">
        <f>LN(Z120/Y120)/19</f>
        <v>-6.8040437005740376E-2</v>
      </c>
      <c r="AB120">
        <f>EXP(AA120)-1</f>
        <v>-6.5777304355101096E-2</v>
      </c>
    </row>
    <row r="121" spans="1:28" x14ac:dyDescent="0.25">
      <c r="A121" s="3" t="s">
        <v>261</v>
      </c>
      <c r="B121" s="3" t="s">
        <v>262</v>
      </c>
      <c r="C121">
        <f>'[1]20% Área plantada ou destinada '!C122+'[1]20% Área plantada ou destinada '!D122</f>
        <v>4270</v>
      </c>
      <c r="D121">
        <f>'[1]20% Área plantada ou destinada '!E122+'[1]20% Área plantada ou destinada '!F122</f>
        <v>8270</v>
      </c>
      <c r="E121">
        <f>'[1]20% Área plantada ou destinada '!G122+'[1]20% Área plantada ou destinada '!H122</f>
        <v>8750</v>
      </c>
      <c r="F121">
        <f>'[1]20% Área plantada ou destinada '!I122+'[1]20% Área plantada ou destinada '!J122</f>
        <v>9100</v>
      </c>
      <c r="G121">
        <f>'[1]20% Área plantada ou destinada '!K122+'[1]20% Área plantada ou destinada '!L122</f>
        <v>3500</v>
      </c>
      <c r="H121">
        <f>'[1]20% Área plantada ou destinada '!M122+'[1]20% Área plantada ou destinada '!N122</f>
        <v>3500</v>
      </c>
      <c r="I121">
        <f>'[1]20% Área plantada ou destinada '!O122+'[1]20% Área plantada ou destinada '!P122</f>
        <v>3080</v>
      </c>
      <c r="J121">
        <f>'[1]20% Área plantada ou destinada '!Q122+'[1]20% Área plantada ou destinada '!R122</f>
        <v>1861</v>
      </c>
      <c r="K121">
        <f>'[1]20% Área plantada ou destinada '!S122+'[1]20% Área plantada ou destinada '!T122</f>
        <v>2500</v>
      </c>
      <c r="L121">
        <f>'[1]20% Área plantada ou destinada '!U122+'[1]20% Área plantada ou destinada '!V122</f>
        <v>1700</v>
      </c>
      <c r="M121">
        <f>'[1]20% Área plantada ou destinada '!W122+'[1]20% Área plantada ou destinada '!X122</f>
        <v>1750</v>
      </c>
      <c r="N121">
        <f>'[1]20% Área plantada ou destinada '!Y122+'[1]20% Área plantada ou destinada '!Z122</f>
        <v>1900</v>
      </c>
      <c r="O121">
        <f>'[1]20% Área plantada ou destinada '!AA122+'[1]20% Área plantada ou destinada '!AB122</f>
        <v>1700</v>
      </c>
      <c r="P121">
        <f>'[1]20% Área plantada ou destinada '!AC122+'[1]20% Área plantada ou destinada '!AD122</f>
        <v>1445</v>
      </c>
      <c r="Q121">
        <f>'[1]20% Área plantada ou destinada '!AE122+'[1]20% Área plantada ou destinada '!AF122</f>
        <v>1620</v>
      </c>
      <c r="R121">
        <f>'[1]20% Área plantada ou destinada '!AG122+'[1]20% Área plantada ou destinada '!AH122</f>
        <v>2110</v>
      </c>
      <c r="S121">
        <f>'[1]20% Área plantada ou destinada '!AI122+'[1]20% Área plantada ou destinada '!AJ122</f>
        <v>3138</v>
      </c>
      <c r="T121">
        <f>'[1]20% Área plantada ou destinada '!AK122+'[1]20% Área plantada ou destinada '!AL122</f>
        <v>4172</v>
      </c>
      <c r="U121">
        <f>'[1]20% Área plantada ou destinada '!AM122+'[1]20% Área plantada ou destinada '!AN122</f>
        <v>5714</v>
      </c>
      <c r="V121">
        <f>'[1]20% Área plantada ou destinada '!AO122+'[1]20% Área plantada ou destinada '!AP122</f>
        <v>7911</v>
      </c>
      <c r="W121">
        <f>'[1]20% Área plantada ou destinada '!AQ122+'[1]20% Área plantada ou destinada '!AR122</f>
        <v>1728</v>
      </c>
      <c r="Y121">
        <f>AVERAGE(C121:E121)</f>
        <v>7096.666666666667</v>
      </c>
      <c r="Z121">
        <f>AVERAGE(U121:W121)</f>
        <v>5117.666666666667</v>
      </c>
      <c r="AA121">
        <f>LN(Z121/Y121)/19</f>
        <v>-1.7206662327822426E-2</v>
      </c>
      <c r="AB121">
        <f>EXP(AA121)-1</f>
        <v>-1.7059473134289127E-2</v>
      </c>
    </row>
    <row r="122" spans="1:28" x14ac:dyDescent="0.25">
      <c r="A122" s="3" t="s">
        <v>263</v>
      </c>
      <c r="B122" s="3" t="s">
        <v>264</v>
      </c>
      <c r="C122">
        <f>'[1]20% Área plantada ou destinada '!C123+'[1]20% Área plantada ou destinada '!D123</f>
        <v>201</v>
      </c>
      <c r="D122">
        <f>'[1]20% Área plantada ou destinada '!E123+'[1]20% Área plantada ou destinada '!F123</f>
        <v>851</v>
      </c>
      <c r="E122">
        <f>'[1]20% Área plantada ou destinada '!G123+'[1]20% Área plantada ou destinada '!H123</f>
        <v>1301</v>
      </c>
      <c r="F122">
        <f>'[1]20% Área plantada ou destinada '!I123+'[1]20% Área plantada ou destinada '!J123</f>
        <v>1501</v>
      </c>
      <c r="G122">
        <f>'[1]20% Área plantada ou destinada '!K123+'[1]20% Área plantada ou destinada '!L123</f>
        <v>801</v>
      </c>
      <c r="H122">
        <f>'[1]20% Área plantada ou destinada '!M123+'[1]20% Área plantada ou destinada '!N123</f>
        <v>601</v>
      </c>
      <c r="I122">
        <f>'[1]20% Área plantada ou destinada '!O123+'[1]20% Área plantada ou destinada '!P123</f>
        <v>301</v>
      </c>
      <c r="J122">
        <f>'[1]20% Área plantada ou destinada '!Q123+'[1]20% Área plantada ou destinada '!R123</f>
        <v>301</v>
      </c>
      <c r="K122">
        <f>'[1]20% Área plantada ou destinada '!S123+'[1]20% Área plantada ou destinada '!T123</f>
        <v>301</v>
      </c>
      <c r="L122">
        <f>'[1]20% Área plantada ou destinada '!U123+'[1]20% Área plantada ou destinada '!V123</f>
        <v>601</v>
      </c>
      <c r="M122">
        <f>'[1]20% Área plantada ou destinada '!W123+'[1]20% Área plantada ou destinada '!X123</f>
        <v>101</v>
      </c>
      <c r="N122">
        <f>'[1]20% Área plantada ou destinada '!Y123+'[1]20% Área plantada ou destinada '!Z123</f>
        <v>131</v>
      </c>
      <c r="O122">
        <f>'[1]20% Área plantada ou destinada '!AA123+'[1]20% Área plantada ou destinada '!AB123</f>
        <v>41</v>
      </c>
      <c r="P122">
        <f>'[1]20% Área plantada ou destinada '!AC123+'[1]20% Área plantada ou destinada '!AD123</f>
        <v>41</v>
      </c>
      <c r="Q122">
        <f>'[1]20% Área plantada ou destinada '!AE123+'[1]20% Área plantada ou destinada '!AF123</f>
        <v>41</v>
      </c>
      <c r="R122">
        <f>'[1]20% Área plantada ou destinada '!AG123+'[1]20% Área plantada ou destinada '!AH123</f>
        <v>46</v>
      </c>
      <c r="S122">
        <f>'[1]20% Área plantada ou destinada '!AI123+'[1]20% Área plantada ou destinada '!AJ123</f>
        <v>61</v>
      </c>
      <c r="T122">
        <f>'[1]20% Área plantada ou destinada '!AK123+'[1]20% Área plantada ou destinada '!AL123</f>
        <v>61</v>
      </c>
      <c r="U122">
        <f>'[1]20% Área plantada ou destinada '!AM123+'[1]20% Área plantada ou destinada '!AN123</f>
        <v>61</v>
      </c>
      <c r="V122">
        <f>'[1]20% Área plantada ou destinada '!AO123+'[1]20% Área plantada ou destinada '!AP123</f>
        <v>61</v>
      </c>
      <c r="W122">
        <f>'[1]20% Área plantada ou destinada '!AQ123+'[1]20% Área plantada ou destinada '!AR123</f>
        <v>120</v>
      </c>
      <c r="Y122">
        <f>AVERAGE(C122:E122)</f>
        <v>784.33333333333337</v>
      </c>
      <c r="Z122">
        <f>AVERAGE(U122:W122)</f>
        <v>80.666666666666671</v>
      </c>
      <c r="AA122">
        <f>LN(Z122/Y122)/19</f>
        <v>-0.1197109822405619</v>
      </c>
      <c r="AB122">
        <f>EXP(AA122)-1</f>
        <v>-0.11282319047906053</v>
      </c>
    </row>
    <row r="123" spans="1:28" x14ac:dyDescent="0.25">
      <c r="A123" s="3" t="s">
        <v>265</v>
      </c>
      <c r="B123" s="3" t="s">
        <v>266</v>
      </c>
      <c r="C123">
        <f>'[1]20% Área plantada ou destinada '!C124+'[1]20% Área plantada ou destinada '!D124</f>
        <v>5001</v>
      </c>
      <c r="D123">
        <f>'[1]20% Área plantada ou destinada '!E124+'[1]20% Área plantada ou destinada '!F124</f>
        <v>5001</v>
      </c>
      <c r="E123">
        <f>'[1]20% Área plantada ou destinada '!G124+'[1]20% Área plantada ou destinada '!H124</f>
        <v>5101</v>
      </c>
      <c r="F123">
        <f>'[1]20% Área plantada ou destinada '!I124+'[1]20% Área plantada ou destinada '!J124</f>
        <v>6101</v>
      </c>
      <c r="G123">
        <f>'[1]20% Área plantada ou destinada '!K124+'[1]20% Área plantada ou destinada '!L124</f>
        <v>7001</v>
      </c>
      <c r="H123">
        <f>'[1]20% Área plantada ou destinada '!M124+'[1]20% Área plantada ou destinada '!N124</f>
        <v>7001</v>
      </c>
      <c r="I123">
        <f>'[1]20% Área plantada ou destinada '!O124+'[1]20% Área plantada ou destinada '!P124</f>
        <v>7801</v>
      </c>
      <c r="J123">
        <f>'[1]20% Área plantada ou destinada '!Q124+'[1]20% Área plantada ou destinada '!R124</f>
        <v>3001</v>
      </c>
      <c r="K123">
        <f>'[1]20% Área plantada ou destinada '!S124+'[1]20% Área plantada ou destinada '!T124</f>
        <v>2401</v>
      </c>
      <c r="L123">
        <f>'[1]20% Área plantada ou destinada '!U124+'[1]20% Área plantada ou destinada '!V124</f>
        <v>2401</v>
      </c>
      <c r="M123">
        <f>'[1]20% Área plantada ou destinada '!W124+'[1]20% Área plantada ou destinada '!X124</f>
        <v>5000</v>
      </c>
      <c r="N123">
        <f>'[1]20% Área plantada ou destinada '!Y124+'[1]20% Área plantada ou destinada '!Z124</f>
        <v>6600</v>
      </c>
      <c r="O123">
        <f>'[1]20% Área plantada ou destinada '!AA124+'[1]20% Área plantada ou destinada '!AB124</f>
        <v>9400</v>
      </c>
      <c r="P123">
        <f>'[1]20% Área plantada ou destinada '!AC124+'[1]20% Área plantada ou destinada '!AD124</f>
        <v>11800</v>
      </c>
      <c r="Q123">
        <f>'[1]20% Área plantada ou destinada '!AE124+'[1]20% Área plantada ou destinada '!AF124</f>
        <v>20800</v>
      </c>
      <c r="R123">
        <f>'[1]20% Área plantada ou destinada '!AG124+'[1]20% Área plantada ou destinada '!AH124</f>
        <v>39253</v>
      </c>
      <c r="S123">
        <f>'[1]20% Área plantada ou destinada '!AI124+'[1]20% Área plantada ou destinada '!AJ124</f>
        <v>21216</v>
      </c>
      <c r="T123">
        <f>'[1]20% Área plantada ou destinada '!AK124+'[1]20% Área plantada ou destinada '!AL124</f>
        <v>23885</v>
      </c>
      <c r="U123">
        <f>'[1]20% Área plantada ou destinada '!AM124+'[1]20% Área plantada ou destinada '!AN124</f>
        <v>47000</v>
      </c>
      <c r="V123">
        <f>'[1]20% Área plantada ou destinada '!AO124+'[1]20% Área plantada ou destinada '!AP124</f>
        <v>22632</v>
      </c>
      <c r="W123">
        <f>'[1]20% Área plantada ou destinada '!AQ124+'[1]20% Área plantada ou destinada '!AR124</f>
        <v>11890</v>
      </c>
      <c r="Y123">
        <f>AVERAGE(C123:E123)</f>
        <v>5034.333333333333</v>
      </c>
      <c r="Z123">
        <f>AVERAGE(U123:W123)</f>
        <v>27174</v>
      </c>
      <c r="AA123">
        <f>LN(Z123/Y123)/19</f>
        <v>8.8735764362423003E-2</v>
      </c>
      <c r="AB123">
        <f>EXP(AA123)-1</f>
        <v>9.279186361852565E-2</v>
      </c>
    </row>
    <row r="124" spans="1:28" x14ac:dyDescent="0.25">
      <c r="A124" s="3" t="s">
        <v>267</v>
      </c>
      <c r="B124" s="3" t="s">
        <v>268</v>
      </c>
      <c r="C124">
        <f>'[1]20% Área plantada ou destinada '!C125+'[1]20% Área plantada ou destinada '!D125</f>
        <v>51</v>
      </c>
      <c r="D124">
        <f>'[1]20% Área plantada ou destinada '!E125+'[1]20% Área plantada ou destinada '!F125</f>
        <v>51</v>
      </c>
      <c r="E124">
        <f>'[1]20% Área plantada ou destinada '!G125+'[1]20% Área plantada ou destinada '!H125</f>
        <v>61</v>
      </c>
      <c r="F124">
        <f>'[1]20% Área plantada ou destinada '!I125+'[1]20% Área plantada ou destinada '!J125</f>
        <v>61</v>
      </c>
      <c r="G124">
        <f>'[1]20% Área plantada ou destinada '!K125+'[1]20% Área plantada ou destinada '!L125</f>
        <v>81</v>
      </c>
      <c r="H124">
        <f>'[1]20% Área plantada ou destinada '!M125+'[1]20% Área plantada ou destinada '!N125</f>
        <v>81</v>
      </c>
      <c r="I124">
        <f>'[1]20% Área plantada ou destinada '!O125+'[1]20% Área plantada ou destinada '!P125</f>
        <v>81</v>
      </c>
      <c r="J124">
        <f>'[1]20% Área plantada ou destinada '!Q125+'[1]20% Área plantada ou destinada '!R125</f>
        <v>81</v>
      </c>
      <c r="K124">
        <f>'[1]20% Área plantada ou destinada '!S125+'[1]20% Área plantada ou destinada '!T125</f>
        <v>81</v>
      </c>
      <c r="L124">
        <f>'[1]20% Área plantada ou destinada '!U125+'[1]20% Área plantada ou destinada '!V125</f>
        <v>71</v>
      </c>
      <c r="M124">
        <f>'[1]20% Área plantada ou destinada '!W125+'[1]20% Área plantada ou destinada '!X125</f>
        <v>31</v>
      </c>
      <c r="N124">
        <f>'[1]20% Área plantada ou destinada '!Y125+'[1]20% Área plantada ou destinada '!Z125</f>
        <v>31</v>
      </c>
      <c r="O124">
        <f>'[1]20% Área plantada ou destinada '!AA125+'[1]20% Área plantada ou destinada '!AB125</f>
        <v>31</v>
      </c>
      <c r="P124">
        <f>'[1]20% Área plantada ou destinada '!AC125+'[1]20% Área plantada ou destinada '!AD125</f>
        <v>9</v>
      </c>
      <c r="Q124">
        <f>'[1]20% Área plantada ou destinada '!AE125+'[1]20% Área plantada ou destinada '!AF125</f>
        <v>6</v>
      </c>
      <c r="R124">
        <f>'[1]20% Área plantada ou destinada '!AG125+'[1]20% Área plantada ou destinada '!AH125</f>
        <v>6</v>
      </c>
      <c r="S124">
        <f>'[1]20% Área plantada ou destinada '!AI125+'[1]20% Área plantada ou destinada '!AJ125</f>
        <v>4</v>
      </c>
      <c r="T124">
        <f>'[1]20% Área plantada ou destinada '!AK125+'[1]20% Área plantada ou destinada '!AL125</f>
        <v>2</v>
      </c>
      <c r="U124">
        <f>'[1]20% Área plantada ou destinada '!AM125+'[1]20% Área plantada ou destinada '!AN125</f>
        <v>2</v>
      </c>
      <c r="V124">
        <f>'[1]20% Área plantada ou destinada '!AO125+'[1]20% Área plantada ou destinada '!AP125</f>
        <v>2</v>
      </c>
      <c r="W124">
        <f>'[1]20% Área plantada ou destinada '!AQ125+'[1]20% Área plantada ou destinada '!AR125</f>
        <v>2</v>
      </c>
      <c r="Y124">
        <f>AVERAGE(C124:E124)</f>
        <v>54.333333333333336</v>
      </c>
      <c r="Z124">
        <f>AVERAGE(U124:W124)</f>
        <v>2</v>
      </c>
      <c r="AA124">
        <f>LN(Z124/Y124)/19</f>
        <v>-0.17378898587256356</v>
      </c>
      <c r="AB124">
        <f>EXP(AA124)-1</f>
        <v>-0.15952576911567162</v>
      </c>
    </row>
    <row r="125" spans="1:28" x14ac:dyDescent="0.25">
      <c r="A125" s="3" t="s">
        <v>269</v>
      </c>
      <c r="B125" s="3" t="s">
        <v>270</v>
      </c>
      <c r="C125">
        <f>'[1]20% Área plantada ou destinada '!C126+'[1]20% Área plantada ou destinada '!D126</f>
        <v>251</v>
      </c>
      <c r="D125">
        <f>'[1]20% Área plantada ou destinada '!E126+'[1]20% Área plantada ou destinada '!F126</f>
        <v>650</v>
      </c>
      <c r="E125">
        <f>'[1]20% Área plantada ou destinada '!G126+'[1]20% Área plantada ou destinada '!H126</f>
        <v>865</v>
      </c>
      <c r="F125">
        <f>'[1]20% Área plantada ou destinada '!I126+'[1]20% Área plantada ou destinada '!J126</f>
        <v>1100</v>
      </c>
      <c r="G125">
        <f>'[1]20% Área plantada ou destinada '!K126+'[1]20% Área plantada ou destinada '!L126</f>
        <v>601</v>
      </c>
      <c r="H125">
        <f>'[1]20% Área plantada ou destinada '!M126+'[1]20% Área plantada ou destinada '!N126</f>
        <v>601</v>
      </c>
      <c r="I125">
        <f>'[1]20% Área plantada ou destinada '!O126+'[1]20% Área plantada ou destinada '!P126</f>
        <v>601</v>
      </c>
      <c r="J125">
        <f>'[1]20% Área plantada ou destinada '!Q126+'[1]20% Área plantada ou destinada '!R126</f>
        <v>601</v>
      </c>
      <c r="K125">
        <f>'[1]20% Área plantada ou destinada '!S126+'[1]20% Área plantada ou destinada '!T126</f>
        <v>51</v>
      </c>
      <c r="L125">
        <f>'[1]20% Área plantada ou destinada '!U126+'[1]20% Área plantada ou destinada '!V126</f>
        <v>61</v>
      </c>
      <c r="M125">
        <f>'[1]20% Área plantada ou destinada '!W126+'[1]20% Área plantada ou destinada '!X126</f>
        <v>61</v>
      </c>
      <c r="N125">
        <f>'[1]20% Área plantada ou destinada '!Y126+'[1]20% Área plantada ou destinada '!Z126</f>
        <v>71</v>
      </c>
      <c r="O125">
        <f>'[1]20% Área plantada ou destinada '!AA126+'[1]20% Área plantada ou destinada '!AB126</f>
        <v>81</v>
      </c>
      <c r="P125">
        <f>'[1]20% Área plantada ou destinada '!AC126+'[1]20% Área plantada ou destinada '!AD126</f>
        <v>91</v>
      </c>
      <c r="Q125">
        <f>'[1]20% Área plantada ou destinada '!AE126+'[1]20% Área plantada ou destinada '!AF126</f>
        <v>101</v>
      </c>
      <c r="R125">
        <f>'[1]20% Área plantada ou destinada '!AG126+'[1]20% Área plantada ou destinada '!AH126</f>
        <v>101</v>
      </c>
      <c r="S125">
        <f>'[1]20% Área plantada ou destinada '!AI126+'[1]20% Área plantada ou destinada '!AJ126</f>
        <v>111</v>
      </c>
      <c r="T125">
        <f>'[1]20% Área plantada ou destinada '!AK126+'[1]20% Área plantada ou destinada '!AL126</f>
        <v>81</v>
      </c>
      <c r="U125">
        <f>'[1]20% Área plantada ou destinada '!AM126+'[1]20% Área plantada ou destinada '!AN126</f>
        <v>81</v>
      </c>
      <c r="V125">
        <f>'[1]20% Área plantada ou destinada '!AO126+'[1]20% Área plantada ou destinada '!AP126</f>
        <v>57</v>
      </c>
      <c r="W125">
        <f>'[1]20% Área plantada ou destinada '!AQ126+'[1]20% Área plantada ou destinada '!AR126</f>
        <v>112</v>
      </c>
      <c r="Y125">
        <f>AVERAGE(C125:E125)</f>
        <v>588.66666666666663</v>
      </c>
      <c r="Z125">
        <f>AVERAGE(U125:W125)</f>
        <v>83.333333333333329</v>
      </c>
      <c r="AA125">
        <f>LN(Z125/Y125)/19</f>
        <v>-0.10289534017377151</v>
      </c>
      <c r="AB125">
        <f>EXP(AA125)-1</f>
        <v>-9.7778605125225848E-2</v>
      </c>
    </row>
    <row r="126" spans="1:28" x14ac:dyDescent="0.25">
      <c r="A126" s="3" t="s">
        <v>271</v>
      </c>
      <c r="B126" s="3" t="s">
        <v>272</v>
      </c>
      <c r="C126">
        <f>'[1]20% Área plantada ou destinada '!C127+'[1]20% Área plantada ou destinada '!D127</f>
        <v>91</v>
      </c>
      <c r="D126">
        <f>'[1]20% Área plantada ou destinada '!E127+'[1]20% Área plantada ou destinada '!F127</f>
        <v>51</v>
      </c>
      <c r="E126">
        <f>'[1]20% Área plantada ou destinada '!G127+'[1]20% Área plantada ou destinada '!H127</f>
        <v>41</v>
      </c>
      <c r="F126">
        <f>'[1]20% Área plantada ou destinada '!I127+'[1]20% Área plantada ou destinada '!J127</f>
        <v>31</v>
      </c>
      <c r="G126">
        <f>'[1]20% Área plantada ou destinada '!K127+'[1]20% Área plantada ou destinada '!L127</f>
        <v>31</v>
      </c>
      <c r="H126">
        <f>'[1]20% Área plantada ou destinada '!M127+'[1]20% Área plantada ou destinada '!N127</f>
        <v>31</v>
      </c>
      <c r="I126">
        <f>'[1]20% Área plantada ou destinada '!O127+'[1]20% Área plantada ou destinada '!P127</f>
        <v>31</v>
      </c>
      <c r="J126">
        <f>'[1]20% Área plantada ou destinada '!Q127+'[1]20% Área plantada ou destinada '!R127</f>
        <v>31</v>
      </c>
      <c r="K126">
        <f>'[1]20% Área plantada ou destinada '!S127+'[1]20% Área plantada ou destinada '!T127</f>
        <v>46</v>
      </c>
      <c r="L126">
        <f>'[1]20% Área plantada ou destinada '!U127+'[1]20% Área plantada ou destinada '!V127</f>
        <v>21</v>
      </c>
      <c r="M126">
        <f>'[1]20% Área plantada ou destinada '!W127+'[1]20% Área plantada ou destinada '!X127</f>
        <v>21</v>
      </c>
      <c r="N126">
        <f>'[1]20% Área plantada ou destinada '!Y127+'[1]20% Área plantada ou destinada '!Z127</f>
        <v>81</v>
      </c>
      <c r="O126">
        <f>'[1]20% Área plantada ou destinada '!AA127+'[1]20% Área plantada ou destinada '!AB127</f>
        <v>81</v>
      </c>
      <c r="P126">
        <f>'[1]20% Área plantada ou destinada '!AC127+'[1]20% Área plantada ou destinada '!AD127</f>
        <v>71</v>
      </c>
      <c r="Q126">
        <f>'[1]20% Área plantada ou destinada '!AE127+'[1]20% Área plantada ou destinada '!AF127</f>
        <v>71</v>
      </c>
      <c r="R126">
        <f>'[1]20% Área plantada ou destinada '!AG127+'[1]20% Área plantada ou destinada '!AH127</f>
        <v>81</v>
      </c>
      <c r="S126">
        <f>'[1]20% Área plantada ou destinada '!AI127+'[1]20% Área plantada ou destinada '!AJ127</f>
        <v>81</v>
      </c>
      <c r="T126">
        <f>'[1]20% Área plantada ou destinada '!AK127+'[1]20% Área plantada ou destinada '!AL127</f>
        <v>16</v>
      </c>
      <c r="U126">
        <f>'[1]20% Área plantada ou destinada '!AM127+'[1]20% Área plantada ou destinada '!AN127</f>
        <v>16</v>
      </c>
      <c r="V126">
        <f>'[1]20% Área plantada ou destinada '!AO127+'[1]20% Área plantada ou destinada '!AP127</f>
        <v>21</v>
      </c>
      <c r="W126">
        <f>'[1]20% Área plantada ou destinada '!AQ127+'[1]20% Área plantada ou destinada '!AR127</f>
        <v>40</v>
      </c>
      <c r="Y126">
        <f>AVERAGE(C126:E126)</f>
        <v>61</v>
      </c>
      <c r="Z126">
        <f>AVERAGE(U126:W126)</f>
        <v>25.666666666666668</v>
      </c>
      <c r="AA126">
        <f>LN(Z126/Y126)/19</f>
        <v>-4.5562143736196686E-2</v>
      </c>
      <c r="AB126">
        <f>EXP(AA126)-1</f>
        <v>-4.4539775141162918E-2</v>
      </c>
    </row>
    <row r="127" spans="1:28" x14ac:dyDescent="0.25">
      <c r="A127" s="3" t="s">
        <v>273</v>
      </c>
      <c r="B127" s="3" t="s">
        <v>274</v>
      </c>
      <c r="C127">
        <f>'[1]20% Área plantada ou destinada '!C128+'[1]20% Área plantada ou destinada '!D128</f>
        <v>5250</v>
      </c>
      <c r="D127">
        <f>'[1]20% Área plantada ou destinada '!E128+'[1]20% Área plantada ou destinada '!F128</f>
        <v>9450</v>
      </c>
      <c r="E127">
        <f>'[1]20% Área plantada ou destinada '!G128+'[1]20% Área plantada ou destinada '!H128</f>
        <v>10650</v>
      </c>
      <c r="F127">
        <f>'[1]20% Área plantada ou destinada '!I128+'[1]20% Área plantada ou destinada '!J128</f>
        <v>12500</v>
      </c>
      <c r="G127">
        <f>'[1]20% Área plantada ou destinada '!K128+'[1]20% Área plantada ou destinada '!L128</f>
        <v>13800</v>
      </c>
      <c r="H127">
        <f>'[1]20% Área plantada ou destinada '!M128+'[1]20% Área plantada ou destinada '!N128</f>
        <v>13800</v>
      </c>
      <c r="I127">
        <f>'[1]20% Área plantada ou destinada '!O128+'[1]20% Área plantada ou destinada '!P128</f>
        <v>17000</v>
      </c>
      <c r="J127">
        <f>'[1]20% Área plantada ou destinada '!Q128+'[1]20% Área plantada ou destinada '!R128</f>
        <v>13700</v>
      </c>
      <c r="K127">
        <f>'[1]20% Área plantada ou destinada '!S128+'[1]20% Área plantada ou destinada '!T128</f>
        <v>13800</v>
      </c>
      <c r="L127">
        <f>'[1]20% Área plantada ou destinada '!U128+'[1]20% Área plantada ou destinada '!V128</f>
        <v>22004</v>
      </c>
      <c r="M127">
        <f>'[1]20% Área plantada ou destinada '!W128+'[1]20% Área plantada ou destinada '!X128</f>
        <v>30000</v>
      </c>
      <c r="N127">
        <f>'[1]20% Área plantada ou destinada '!Y128+'[1]20% Área plantada ou destinada '!Z128</f>
        <v>44500</v>
      </c>
      <c r="O127">
        <f>'[1]20% Área plantada ou destinada '!AA128+'[1]20% Área plantada ou destinada '!AB128</f>
        <v>44500</v>
      </c>
      <c r="P127">
        <f>'[1]20% Área plantada ou destinada '!AC128+'[1]20% Área plantada ou destinada '!AD128</f>
        <v>86500</v>
      </c>
      <c r="Q127">
        <f>'[1]20% Área plantada ou destinada '!AE128+'[1]20% Área plantada ou destinada '!AF128</f>
        <v>82000</v>
      </c>
      <c r="R127">
        <f>'[1]20% Área plantada ou destinada '!AG128+'[1]20% Área plantada ou destinada '!AH128</f>
        <v>97200</v>
      </c>
      <c r="S127">
        <f>'[1]20% Área plantada ou destinada '!AI128+'[1]20% Área plantada ou destinada '!AJ128</f>
        <v>100000</v>
      </c>
      <c r="T127">
        <f>'[1]20% Área plantada ou destinada '!AK128+'[1]20% Área plantada ou destinada '!AL128</f>
        <v>91000</v>
      </c>
      <c r="U127">
        <f>'[1]20% Área plantada ou destinada '!AM128+'[1]20% Área plantada ou destinada '!AN128</f>
        <v>95000</v>
      </c>
      <c r="V127">
        <f>'[1]20% Área plantada ou destinada '!AO128+'[1]20% Área plantada ou destinada '!AP128</f>
        <v>106700</v>
      </c>
      <c r="W127">
        <f>'[1]20% Área plantada ou destinada '!AQ128+'[1]20% Área plantada ou destinada '!AR128</f>
        <v>60700</v>
      </c>
      <c r="Y127">
        <f>AVERAGE(C127:E127)</f>
        <v>8450</v>
      </c>
      <c r="Z127">
        <f>AVERAGE(U127:W127)</f>
        <v>87466.666666666672</v>
      </c>
      <c r="AA127">
        <f>LN(Z127/Y127)/19</f>
        <v>0.12300480668593378</v>
      </c>
      <c r="AB127">
        <f>EXP(AA127)-1</f>
        <v>0.13088985676679243</v>
      </c>
    </row>
    <row r="128" spans="1:28" x14ac:dyDescent="0.25">
      <c r="A128" s="3" t="s">
        <v>275</v>
      </c>
      <c r="B128" s="3" t="s">
        <v>276</v>
      </c>
      <c r="C128">
        <f>'[1]20% Área plantada ou destinada '!C129+'[1]20% Área plantada ou destinada '!D129</f>
        <v>3001</v>
      </c>
      <c r="D128">
        <f>'[1]20% Área plantada ou destinada '!E129+'[1]20% Área plantada ou destinada '!F129</f>
        <v>6001</v>
      </c>
      <c r="E128">
        <f>'[1]20% Área plantada ou destinada '!G129+'[1]20% Área plantada ou destinada '!H129</f>
        <v>6001</v>
      </c>
      <c r="F128">
        <f>'[1]20% Área plantada ou destinada '!I129+'[1]20% Área plantada ou destinada '!J129</f>
        <v>10601</v>
      </c>
      <c r="G128">
        <f>'[1]20% Área plantada ou destinada '!K129+'[1]20% Área plantada ou destinada '!L129</f>
        <v>12201</v>
      </c>
      <c r="H128">
        <f>'[1]20% Área plantada ou destinada '!M129+'[1]20% Área plantada ou destinada '!N129</f>
        <v>12201</v>
      </c>
      <c r="I128">
        <f>'[1]20% Área plantada ou destinada '!O129+'[1]20% Área plantada ou destinada '!P129</f>
        <v>2801</v>
      </c>
      <c r="J128">
        <f>'[1]20% Área plantada ou destinada '!Q129+'[1]20% Área plantada ou destinada '!R129</f>
        <v>2801</v>
      </c>
      <c r="K128">
        <f>'[1]20% Área plantada ou destinada '!S129+'[1]20% Área plantada ou destinada '!T129</f>
        <v>431</v>
      </c>
      <c r="L128">
        <f>'[1]20% Área plantada ou destinada '!U129+'[1]20% Área plantada ou destinada '!V129</f>
        <v>431</v>
      </c>
      <c r="M128">
        <f>'[1]20% Área plantada ou destinada '!W129+'[1]20% Área plantada ou destinada '!X129</f>
        <v>431</v>
      </c>
      <c r="N128">
        <f>'[1]20% Área plantada ou destinada '!Y129+'[1]20% Área plantada ou destinada '!Z129</f>
        <v>431</v>
      </c>
      <c r="O128">
        <f>'[1]20% Área plantada ou destinada '!AA129+'[1]20% Área plantada ou destinada '!AB129</f>
        <v>701</v>
      </c>
      <c r="P128">
        <f>'[1]20% Área plantada ou destinada '!AC129+'[1]20% Área plantada ou destinada '!AD129</f>
        <v>701</v>
      </c>
      <c r="Q128">
        <f>'[1]20% Área plantada ou destinada '!AE129+'[1]20% Área plantada ou destinada '!AF129</f>
        <v>1201</v>
      </c>
      <c r="R128">
        <f>'[1]20% Área plantada ou destinada '!AG129+'[1]20% Área plantada ou destinada '!AH129</f>
        <v>1601</v>
      </c>
      <c r="S128">
        <f>'[1]20% Área plantada ou destinada '!AI129+'[1]20% Área plantada ou destinada '!AJ129</f>
        <v>1601</v>
      </c>
      <c r="T128">
        <f>'[1]20% Área plantada ou destinada '!AK129+'[1]20% Área plantada ou destinada '!AL129</f>
        <v>1601</v>
      </c>
      <c r="U128">
        <f>'[1]20% Área plantada ou destinada '!AM129+'[1]20% Área plantada ou destinada '!AN129</f>
        <v>1649</v>
      </c>
      <c r="V128">
        <f>'[1]20% Área plantada ou destinada '!AO129+'[1]20% Área plantada ou destinada '!AP129</f>
        <v>1649</v>
      </c>
      <c r="W128">
        <f>'[1]20% Área plantada ou destinada '!AQ129+'[1]20% Área plantada ou destinada '!AR129</f>
        <v>3296</v>
      </c>
      <c r="Y128">
        <f>AVERAGE(C128:E128)</f>
        <v>5001</v>
      </c>
      <c r="Z128">
        <f>AVERAGE(U128:W128)</f>
        <v>2198</v>
      </c>
      <c r="AA128">
        <f>LN(Z128/Y128)/19</f>
        <v>-4.326789665554405E-2</v>
      </c>
      <c r="AB128">
        <f>EXP(AA128)-1</f>
        <v>-4.2345196819756903E-2</v>
      </c>
    </row>
    <row r="129" spans="1:28" x14ac:dyDescent="0.25">
      <c r="A129" s="3" t="s">
        <v>277</v>
      </c>
      <c r="B129" s="3" t="s">
        <v>278</v>
      </c>
      <c r="C129">
        <f>'[1]20% Área plantada ou destinada '!C130+'[1]20% Área plantada ou destinada '!D130</f>
        <v>3001</v>
      </c>
      <c r="D129">
        <f>'[1]20% Área plantada ou destinada '!E130+'[1]20% Área plantada ou destinada '!F130</f>
        <v>4700</v>
      </c>
      <c r="E129">
        <f>'[1]20% Área plantada ou destinada '!G130+'[1]20% Área plantada ou destinada '!H130</f>
        <v>6000</v>
      </c>
      <c r="F129">
        <f>'[1]20% Área plantada ou destinada '!I130+'[1]20% Área plantada ou destinada '!J130</f>
        <v>6650</v>
      </c>
      <c r="G129">
        <f>'[1]20% Área plantada ou destinada '!K130+'[1]20% Área plantada ou destinada '!L130</f>
        <v>5200</v>
      </c>
      <c r="H129">
        <f>'[1]20% Área plantada ou destinada '!M130+'[1]20% Área plantada ou destinada '!N130</f>
        <v>5200</v>
      </c>
      <c r="I129">
        <f>'[1]20% Área plantada ou destinada '!O130+'[1]20% Área plantada ou destinada '!P130</f>
        <v>6200</v>
      </c>
      <c r="J129">
        <f>'[1]20% Área plantada ou destinada '!Q130+'[1]20% Área plantada ou destinada '!R130</f>
        <v>5900</v>
      </c>
      <c r="K129">
        <f>'[1]20% Área plantada ou destinada '!S130+'[1]20% Área plantada ou destinada '!T130</f>
        <v>2200</v>
      </c>
      <c r="L129">
        <f>'[1]20% Área plantada ou destinada '!U130+'[1]20% Área plantada ou destinada '!V130</f>
        <v>3600</v>
      </c>
      <c r="M129">
        <f>'[1]20% Área plantada ou destinada '!W130+'[1]20% Área plantada ou destinada '!X130</f>
        <v>4550</v>
      </c>
      <c r="N129">
        <f>'[1]20% Área plantada ou destinada '!Y130+'[1]20% Área plantada ou destinada '!Z130</f>
        <v>5700</v>
      </c>
      <c r="O129">
        <f>'[1]20% Área plantada ou destinada '!AA130+'[1]20% Área plantada ou destinada '!AB130</f>
        <v>5250</v>
      </c>
      <c r="P129">
        <f>'[1]20% Área plantada ou destinada '!AC130+'[1]20% Área plantada ou destinada '!AD130</f>
        <v>6300</v>
      </c>
      <c r="Q129">
        <f>'[1]20% Área plantada ou destinada '!AE130+'[1]20% Área plantada ou destinada '!AF130</f>
        <v>7900</v>
      </c>
      <c r="R129">
        <f>'[1]20% Área plantada ou destinada '!AG130+'[1]20% Área plantada ou destinada '!AH130</f>
        <v>9573</v>
      </c>
      <c r="S129">
        <f>'[1]20% Área plantada ou destinada '!AI130+'[1]20% Área plantada ou destinada '!AJ130</f>
        <v>3900</v>
      </c>
      <c r="T129">
        <f>'[1]20% Área plantada ou destinada '!AK130+'[1]20% Área plantada ou destinada '!AL130</f>
        <v>5704</v>
      </c>
      <c r="U129">
        <f>'[1]20% Área plantada ou destinada '!AM130+'[1]20% Área plantada ou destinada '!AN130</f>
        <v>6673</v>
      </c>
      <c r="V129">
        <f>'[1]20% Área plantada ou destinada '!AO130+'[1]20% Área plantada ou destinada '!AP130</f>
        <v>8866</v>
      </c>
      <c r="W129">
        <f>'[1]20% Área plantada ou destinada '!AQ130+'[1]20% Área plantada ou destinada '!AR130</f>
        <v>1470</v>
      </c>
      <c r="Y129">
        <f>AVERAGE(C129:E129)</f>
        <v>4567</v>
      </c>
      <c r="Z129">
        <f>AVERAGE(U129:W129)</f>
        <v>5669.666666666667</v>
      </c>
      <c r="AA129">
        <f>LN(Z129/Y129)/19</f>
        <v>1.1382831203209638E-2</v>
      </c>
      <c r="AB129">
        <f>EXP(AA129)-1</f>
        <v>1.1447862137460074E-2</v>
      </c>
    </row>
    <row r="130" spans="1:28" x14ac:dyDescent="0.25">
      <c r="A130" s="3" t="s">
        <v>279</v>
      </c>
      <c r="B130" s="3" t="s">
        <v>280</v>
      </c>
      <c r="C130">
        <f>'[1]20% Área plantada ou destinada '!C131+'[1]20% Área plantada ou destinada '!D131</f>
        <v>1561</v>
      </c>
      <c r="D130">
        <f>'[1]20% Área plantada ou destinada '!E131+'[1]20% Área plantada ou destinada '!F131</f>
        <v>1561</v>
      </c>
      <c r="E130">
        <f>'[1]20% Área plantada ou destinada '!G131+'[1]20% Área plantada ou destinada '!H131</f>
        <v>1201</v>
      </c>
      <c r="F130">
        <f>'[1]20% Área plantada ou destinada '!I131+'[1]20% Área plantada ou destinada '!J131</f>
        <v>1201</v>
      </c>
      <c r="G130">
        <f>'[1]20% Área plantada ou destinada '!K131+'[1]20% Área plantada ou destinada '!L131</f>
        <v>1501</v>
      </c>
      <c r="H130">
        <f>'[1]20% Área plantada ou destinada '!M131+'[1]20% Área plantada ou destinada '!N131</f>
        <v>1001</v>
      </c>
      <c r="I130">
        <f>'[1]20% Área plantada ou destinada '!O131+'[1]20% Área plantada ou destinada '!P131</f>
        <v>901</v>
      </c>
      <c r="J130">
        <f>'[1]20% Área plantada ou destinada '!Q131+'[1]20% Área plantada ou destinada '!R131</f>
        <v>701</v>
      </c>
      <c r="K130">
        <f>'[1]20% Área plantada ou destinada '!S131+'[1]20% Área plantada ou destinada '!T131</f>
        <v>651</v>
      </c>
      <c r="L130">
        <f>'[1]20% Área plantada ou destinada '!U131+'[1]20% Área plantada ou destinada '!V131</f>
        <v>651</v>
      </c>
      <c r="M130">
        <f>'[1]20% Área plantada ou destinada '!W131+'[1]20% Área plantada ou destinada '!X131</f>
        <v>651</v>
      </c>
      <c r="N130">
        <f>'[1]20% Área plantada ou destinada '!Y131+'[1]20% Área plantada ou destinada '!Z131</f>
        <v>651</v>
      </c>
      <c r="O130">
        <f>'[1]20% Área plantada ou destinada '!AA131+'[1]20% Área plantada ou destinada '!AB131</f>
        <v>651</v>
      </c>
      <c r="P130">
        <f>'[1]20% Área plantada ou destinada '!AC131+'[1]20% Área plantada ou destinada '!AD131</f>
        <v>651</v>
      </c>
      <c r="Q130">
        <f>'[1]20% Área plantada ou destinada '!AE131+'[1]20% Área plantada ou destinada '!AF131</f>
        <v>651</v>
      </c>
      <c r="R130">
        <f>'[1]20% Área plantada ou destinada '!AG131+'[1]20% Área plantada ou destinada '!AH131</f>
        <v>901</v>
      </c>
      <c r="S130">
        <f>'[1]20% Área plantada ou destinada '!AI131+'[1]20% Área plantada ou destinada '!AJ131</f>
        <v>801</v>
      </c>
      <c r="T130">
        <f>'[1]20% Área plantada ou destinada '!AK131+'[1]20% Área plantada ou destinada '!AL131</f>
        <v>801</v>
      </c>
      <c r="U130">
        <f>'[1]20% Área plantada ou destinada '!AM131+'[1]20% Área plantada ou destinada '!AN131</f>
        <v>801</v>
      </c>
      <c r="V130">
        <f>'[1]20% Área plantada ou destinada '!AO131+'[1]20% Área plantada ou destinada '!AP131</f>
        <v>1251</v>
      </c>
      <c r="W130">
        <f>'[1]20% Área plantada ou destinada '!AQ131+'[1]20% Área plantada ou destinada '!AR131</f>
        <v>1600</v>
      </c>
      <c r="Y130">
        <f>AVERAGE(C130:E130)</f>
        <v>1441</v>
      </c>
      <c r="Z130">
        <f>AVERAGE(U130:W130)</f>
        <v>1217.3333333333333</v>
      </c>
      <c r="AA130">
        <f>LN(Z130/Y130)/19</f>
        <v>-8.8776127869880355E-3</v>
      </c>
      <c r="AB130">
        <f>EXP(AA130)-1</f>
        <v>-8.8383231346597091E-3</v>
      </c>
    </row>
    <row r="131" spans="1:28" x14ac:dyDescent="0.25">
      <c r="A131" s="3" t="s">
        <v>281</v>
      </c>
      <c r="B131" s="3" t="s">
        <v>282</v>
      </c>
      <c r="C131">
        <f>'[1]20% Área plantada ou destinada '!C132+'[1]20% Área plantada ou destinada '!D132</f>
        <v>551</v>
      </c>
      <c r="D131">
        <f>'[1]20% Área plantada ou destinada '!E132+'[1]20% Área plantada ou destinada '!F132</f>
        <v>551</v>
      </c>
      <c r="E131">
        <f>'[1]20% Área plantada ou destinada '!G132+'[1]20% Área plantada ou destinada '!H132</f>
        <v>601</v>
      </c>
      <c r="F131">
        <f>'[1]20% Área plantada ou destinada '!I132+'[1]20% Área plantada ou destinada '!J132</f>
        <v>601</v>
      </c>
      <c r="G131">
        <f>'[1]20% Área plantada ou destinada '!K132+'[1]20% Área plantada ou destinada '!L132</f>
        <v>601</v>
      </c>
      <c r="H131">
        <f>'[1]20% Área plantada ou destinada '!M132+'[1]20% Área plantada ou destinada '!N132</f>
        <v>651</v>
      </c>
      <c r="I131">
        <f>'[1]20% Área plantada ou destinada '!O132+'[1]20% Área plantada ou destinada '!P132</f>
        <v>1501</v>
      </c>
      <c r="J131">
        <f>'[1]20% Área plantada ou destinada '!Q132+'[1]20% Área plantada ou destinada '!R132</f>
        <v>1501</v>
      </c>
      <c r="K131">
        <f>'[1]20% Área plantada ou destinada '!S132+'[1]20% Área plantada ou destinada '!T132</f>
        <v>1501</v>
      </c>
      <c r="L131">
        <f>'[1]20% Área plantada ou destinada '!U132+'[1]20% Área plantada ou destinada '!V132</f>
        <v>1501</v>
      </c>
      <c r="M131">
        <f>'[1]20% Área plantada ou destinada '!W132+'[1]20% Área plantada ou destinada '!X132</f>
        <v>1501</v>
      </c>
      <c r="N131">
        <f>'[1]20% Área plantada ou destinada '!Y132+'[1]20% Área plantada ou destinada '!Z132</f>
        <v>1501</v>
      </c>
      <c r="O131">
        <f>'[1]20% Área plantada ou destinada '!AA132+'[1]20% Área plantada ou destinada '!AB132</f>
        <v>1501</v>
      </c>
      <c r="P131">
        <f>'[1]20% Área plantada ou destinada '!AC132+'[1]20% Área plantada ou destinada '!AD132</f>
        <v>2451</v>
      </c>
      <c r="Q131">
        <f>'[1]20% Área plantada ou destinada '!AE132+'[1]20% Área plantada ou destinada '!AF132</f>
        <v>1501</v>
      </c>
      <c r="R131">
        <f>'[1]20% Área plantada ou destinada '!AG132+'[1]20% Área plantada ou destinada '!AH132</f>
        <v>1650</v>
      </c>
      <c r="S131">
        <f>'[1]20% Área plantada ou destinada '!AI132+'[1]20% Área plantada ou destinada '!AJ132</f>
        <v>2</v>
      </c>
      <c r="T131">
        <f>'[1]20% Área plantada ou destinada '!AK132+'[1]20% Área plantada ou destinada '!AL132</f>
        <v>2</v>
      </c>
      <c r="U131">
        <f>'[1]20% Área plantada ou destinada '!AM132+'[1]20% Área plantada ou destinada '!AN132</f>
        <v>2</v>
      </c>
      <c r="V131">
        <f>'[1]20% Área plantada ou destinada '!AO132+'[1]20% Área plantada ou destinada '!AP132</f>
        <v>2</v>
      </c>
      <c r="W131">
        <f>'[1]20% Área plantada ou destinada '!AQ132+'[1]20% Área plantada ou destinada '!AR132</f>
        <v>2</v>
      </c>
      <c r="Y131">
        <f>AVERAGE(C131:E131)</f>
        <v>567.66666666666663</v>
      </c>
      <c r="Z131">
        <f>AVERAGE(U131:W131)</f>
        <v>2</v>
      </c>
      <c r="AA131">
        <f>LN(Z131/Y131)/19</f>
        <v>-0.29728353744392805</v>
      </c>
      <c r="AB131">
        <f>EXP(AA131)-1</f>
        <v>-0.25716663857292621</v>
      </c>
    </row>
    <row r="132" spans="1:28" x14ac:dyDescent="0.25">
      <c r="A132" s="3" t="s">
        <v>283</v>
      </c>
      <c r="B132" s="3" t="s">
        <v>284</v>
      </c>
      <c r="C132">
        <f>'[1]20% Área plantada ou destinada '!C133+'[1]20% Área plantada ou destinada '!D133</f>
        <v>11</v>
      </c>
      <c r="D132">
        <f>'[1]20% Área plantada ou destinada '!E133+'[1]20% Área plantada ou destinada '!F133</f>
        <v>13</v>
      </c>
      <c r="E132">
        <f>'[1]20% Área plantada ou destinada '!G133+'[1]20% Área plantada ou destinada '!H133</f>
        <v>16</v>
      </c>
      <c r="F132">
        <f>'[1]20% Área plantada ou destinada '!I133+'[1]20% Área plantada ou destinada '!J133</f>
        <v>21</v>
      </c>
      <c r="G132">
        <f>'[1]20% Área plantada ou destinada '!K133+'[1]20% Área plantada ou destinada '!L133</f>
        <v>21</v>
      </c>
      <c r="H132">
        <f>'[1]20% Área plantada ou destinada '!M133+'[1]20% Área plantada ou destinada '!N133</f>
        <v>26</v>
      </c>
      <c r="I132">
        <f>'[1]20% Área plantada ou destinada '!O133+'[1]20% Área plantada ou destinada '!P133</f>
        <v>31</v>
      </c>
      <c r="J132">
        <f>'[1]20% Área plantada ou destinada '!Q133+'[1]20% Área plantada ou destinada '!R133</f>
        <v>36</v>
      </c>
      <c r="K132">
        <f>'[1]20% Área plantada ou destinada '!S133+'[1]20% Área plantada ou destinada '!T133</f>
        <v>21</v>
      </c>
      <c r="L132">
        <f>'[1]20% Área plantada ou destinada '!U133+'[1]20% Área plantada ou destinada '!V133</f>
        <v>26</v>
      </c>
      <c r="M132">
        <f>'[1]20% Área plantada ou destinada '!W133+'[1]20% Área plantada ou destinada '!X133</f>
        <v>26</v>
      </c>
      <c r="N132">
        <f>'[1]20% Área plantada ou destinada '!Y133+'[1]20% Área plantada ou destinada '!Z133</f>
        <v>31</v>
      </c>
      <c r="O132">
        <f>'[1]20% Área plantada ou destinada '!AA133+'[1]20% Área plantada ou destinada '!AB133</f>
        <v>31</v>
      </c>
      <c r="P132">
        <f>'[1]20% Área plantada ou destinada '!AC133+'[1]20% Área plantada ou destinada '!AD133</f>
        <v>2</v>
      </c>
      <c r="Q132">
        <f>'[1]20% Área plantada ou destinada '!AE133+'[1]20% Área plantada ou destinada '!AF133</f>
        <v>31</v>
      </c>
      <c r="R132">
        <f>'[1]20% Área plantada ou destinada '!AG133+'[1]20% Área plantada ou destinada '!AH133</f>
        <v>31</v>
      </c>
      <c r="S132">
        <f>'[1]20% Área plantada ou destinada '!AI133+'[1]20% Área plantada ou destinada '!AJ133</f>
        <v>31</v>
      </c>
      <c r="T132">
        <f>'[1]20% Área plantada ou destinada '!AK133+'[1]20% Área plantada ou destinada '!AL133</f>
        <v>31</v>
      </c>
      <c r="U132">
        <f>'[1]20% Área plantada ou destinada '!AM133+'[1]20% Área plantada ou destinada '!AN133</f>
        <v>31</v>
      </c>
      <c r="V132">
        <f>'[1]20% Área plantada ou destinada '!AO133+'[1]20% Área plantada ou destinada '!AP133</f>
        <v>31</v>
      </c>
      <c r="W132">
        <f>'[1]20% Área plantada ou destinada '!AQ133+'[1]20% Área plantada ou destinada '!AR133</f>
        <v>60</v>
      </c>
      <c r="Y132">
        <f>AVERAGE(C132:E132)</f>
        <v>13.333333333333334</v>
      </c>
      <c r="Z132">
        <f>AVERAGE(U132:W132)</f>
        <v>40.666666666666664</v>
      </c>
      <c r="AA132">
        <f>LN(Z132/Y132)/19</f>
        <v>5.8691662664174749E-2</v>
      </c>
      <c r="AB132">
        <f>EXP(AA132)-1</f>
        <v>6.0448214548303181E-2</v>
      </c>
    </row>
    <row r="133" spans="1:28" x14ac:dyDescent="0.25">
      <c r="A133" s="3" t="s">
        <v>285</v>
      </c>
      <c r="B133" s="3" t="s">
        <v>286</v>
      </c>
      <c r="C133">
        <f>'[1]20% Área plantada ou destinada '!C134+'[1]20% Área plantada ou destinada '!D134</f>
        <v>221</v>
      </c>
      <c r="D133">
        <f>'[1]20% Área plantada ou destinada '!E134+'[1]20% Área plantada ou destinada '!F134</f>
        <v>101</v>
      </c>
      <c r="E133">
        <f>'[1]20% Área plantada ou destinada '!G134+'[1]20% Área plantada ou destinada '!H134</f>
        <v>121</v>
      </c>
      <c r="F133">
        <f>'[1]20% Área plantada ou destinada '!I134+'[1]20% Área plantada ou destinada '!J134</f>
        <v>101</v>
      </c>
      <c r="G133">
        <f>'[1]20% Área plantada ou destinada '!K134+'[1]20% Área plantada ou destinada '!L134</f>
        <v>301</v>
      </c>
      <c r="H133">
        <f>'[1]20% Área plantada ou destinada '!M134+'[1]20% Área plantada ou destinada '!N134</f>
        <v>301</v>
      </c>
      <c r="I133">
        <f>'[1]20% Área plantada ou destinada '!O134+'[1]20% Área plantada ou destinada '!P134</f>
        <v>221</v>
      </c>
      <c r="J133">
        <f>'[1]20% Área plantada ou destinada '!Q134+'[1]20% Área plantada ou destinada '!R134</f>
        <v>181</v>
      </c>
      <c r="K133">
        <f>'[1]20% Área plantada ou destinada '!S134+'[1]20% Área plantada ou destinada '!T134</f>
        <v>151</v>
      </c>
      <c r="L133">
        <f>'[1]20% Área plantada ou destinada '!U134+'[1]20% Área plantada ou destinada '!V134</f>
        <v>181</v>
      </c>
      <c r="M133">
        <f>'[1]20% Área plantada ou destinada '!W134+'[1]20% Área plantada ou destinada '!X134</f>
        <v>201</v>
      </c>
      <c r="N133">
        <f>'[1]20% Área plantada ou destinada '!Y134+'[1]20% Área plantada ou destinada '!Z134</f>
        <v>201</v>
      </c>
      <c r="O133">
        <f>'[1]20% Área plantada ou destinada '!AA134+'[1]20% Área plantada ou destinada '!AB134</f>
        <v>201</v>
      </c>
      <c r="P133">
        <f>'[1]20% Área plantada ou destinada '!AC134+'[1]20% Área plantada ou destinada '!AD134</f>
        <v>181</v>
      </c>
      <c r="Q133">
        <f>'[1]20% Área plantada ou destinada '!AE134+'[1]20% Área plantada ou destinada '!AF134</f>
        <v>251</v>
      </c>
      <c r="R133">
        <f>'[1]20% Área plantada ou destinada '!AG134+'[1]20% Área plantada ou destinada '!AH134</f>
        <v>201</v>
      </c>
      <c r="S133">
        <f>'[1]20% Área plantada ou destinada '!AI134+'[1]20% Área plantada ou destinada '!AJ134</f>
        <v>201</v>
      </c>
      <c r="T133">
        <f>'[1]20% Área plantada ou destinada '!AK134+'[1]20% Área plantada ou destinada '!AL134</f>
        <v>121</v>
      </c>
      <c r="U133">
        <f>'[1]20% Área plantada ou destinada '!AM134+'[1]20% Área plantada ou destinada '!AN134</f>
        <v>121</v>
      </c>
      <c r="V133">
        <f>'[1]20% Área plantada ou destinada '!AO134+'[1]20% Área plantada ou destinada '!AP134</f>
        <v>131</v>
      </c>
      <c r="W133">
        <f>'[1]20% Área plantada ou destinada '!AQ134+'[1]20% Área plantada ou destinada '!AR134</f>
        <v>260</v>
      </c>
      <c r="Y133">
        <f>AVERAGE(C133:E133)</f>
        <v>147.66666666666666</v>
      </c>
      <c r="Z133">
        <f>AVERAGE(U133:W133)</f>
        <v>170.66666666666666</v>
      </c>
      <c r="AA133">
        <f>LN(Z133/Y133)/19</f>
        <v>7.6186765786511621E-3</v>
      </c>
      <c r="AB133">
        <f>EXP(AA133)-1</f>
        <v>7.6477725390238227E-3</v>
      </c>
    </row>
    <row r="134" spans="1:28" x14ac:dyDescent="0.25">
      <c r="A134" s="3" t="s">
        <v>287</v>
      </c>
      <c r="B134" s="3" t="s">
        <v>288</v>
      </c>
      <c r="C134">
        <f>'[1]20% Área plantada ou destinada '!C135+'[1]20% Área plantada ou destinada '!D135</f>
        <v>81</v>
      </c>
      <c r="D134">
        <f>'[1]20% Área plantada ou destinada '!E135+'[1]20% Área plantada ou destinada '!F135</f>
        <v>151</v>
      </c>
      <c r="E134">
        <f>'[1]20% Área plantada ou destinada '!G135+'[1]20% Área plantada ou destinada '!H135</f>
        <v>151</v>
      </c>
      <c r="F134">
        <f>'[1]20% Área plantada ou destinada '!I135+'[1]20% Área plantada ou destinada '!J135</f>
        <v>101</v>
      </c>
      <c r="G134">
        <f>'[1]20% Área plantada ou destinada '!K135+'[1]20% Área plantada ou destinada '!L135</f>
        <v>61</v>
      </c>
      <c r="H134">
        <f>'[1]20% Área plantada ou destinada '!M135+'[1]20% Área plantada ou destinada '!N135</f>
        <v>61</v>
      </c>
      <c r="I134">
        <f>'[1]20% Área plantada ou destinada '!O135+'[1]20% Área plantada ou destinada '!P135</f>
        <v>81</v>
      </c>
      <c r="J134">
        <f>'[1]20% Área plantada ou destinada '!Q135+'[1]20% Área plantada ou destinada '!R135</f>
        <v>81</v>
      </c>
      <c r="K134">
        <f>'[1]20% Área plantada ou destinada '!S135+'[1]20% Área plantada ou destinada '!T135</f>
        <v>61</v>
      </c>
      <c r="L134">
        <f>'[1]20% Área plantada ou destinada '!U135+'[1]20% Área plantada ou destinada '!V135</f>
        <v>61</v>
      </c>
      <c r="M134">
        <f>'[1]20% Área plantada ou destinada '!W135+'[1]20% Área plantada ou destinada '!X135</f>
        <v>61</v>
      </c>
      <c r="N134">
        <f>'[1]20% Área plantada ou destinada '!Y135+'[1]20% Área plantada ou destinada '!Z135</f>
        <v>51</v>
      </c>
      <c r="O134">
        <f>'[1]20% Área plantada ou destinada '!AA135+'[1]20% Área plantada ou destinada '!AB135</f>
        <v>51</v>
      </c>
      <c r="P134">
        <f>'[1]20% Área plantada ou destinada '!AC135+'[1]20% Área plantada ou destinada '!AD135</f>
        <v>51</v>
      </c>
      <c r="Q134">
        <f>'[1]20% Área plantada ou destinada '!AE135+'[1]20% Área plantada ou destinada '!AF135</f>
        <v>41</v>
      </c>
      <c r="R134">
        <f>'[1]20% Área plantada ou destinada '!AG135+'[1]20% Área plantada ou destinada '!AH135</f>
        <v>41</v>
      </c>
      <c r="S134">
        <f>'[1]20% Área plantada ou destinada '!AI135+'[1]20% Área plantada ou destinada '!AJ135</f>
        <v>41</v>
      </c>
      <c r="T134">
        <f>'[1]20% Área plantada ou destinada '!AK135+'[1]20% Área plantada ou destinada '!AL135</f>
        <v>41</v>
      </c>
      <c r="U134">
        <f>'[1]20% Área plantada ou destinada '!AM135+'[1]20% Área plantada ou destinada '!AN135</f>
        <v>51</v>
      </c>
      <c r="V134">
        <f>'[1]20% Área plantada ou destinada '!AO135+'[1]20% Área plantada ou destinada '!AP135</f>
        <v>41</v>
      </c>
      <c r="W134">
        <f>'[1]20% Área plantada ou destinada '!AQ135+'[1]20% Área plantada ou destinada '!AR135</f>
        <v>80</v>
      </c>
      <c r="Y134">
        <f>AVERAGE(C134:E134)</f>
        <v>127.66666666666667</v>
      </c>
      <c r="Z134">
        <f>AVERAGE(U134:W134)</f>
        <v>57.333333333333336</v>
      </c>
      <c r="AA134">
        <f>LN(Z134/Y134)/19</f>
        <v>-4.213371117722068E-2</v>
      </c>
      <c r="AB134">
        <f>EXP(AA134)-1</f>
        <v>-4.1258422463396727E-2</v>
      </c>
    </row>
    <row r="135" spans="1:28" x14ac:dyDescent="0.25">
      <c r="A135" s="3" t="s">
        <v>289</v>
      </c>
      <c r="B135" s="3" t="s">
        <v>290</v>
      </c>
      <c r="C135">
        <f>'[1]20% Área plantada ou destinada '!C136+'[1]20% Área plantada ou destinada '!D136</f>
        <v>211</v>
      </c>
      <c r="D135">
        <f>'[1]20% Área plantada ou destinada '!E136+'[1]20% Área plantada ou destinada '!F136</f>
        <v>211</v>
      </c>
      <c r="E135">
        <f>'[1]20% Área plantada ou destinada '!G136+'[1]20% Área plantada ou destinada '!H136</f>
        <v>211</v>
      </c>
      <c r="F135">
        <f>'[1]20% Área plantada ou destinada '!I136+'[1]20% Área plantada ou destinada '!J136</f>
        <v>251</v>
      </c>
      <c r="G135">
        <f>'[1]20% Área plantada ou destinada '!K136+'[1]20% Área plantada ou destinada '!L136</f>
        <v>251</v>
      </c>
      <c r="H135">
        <f>'[1]20% Área plantada ou destinada '!M136+'[1]20% Área plantada ou destinada '!N136</f>
        <v>251</v>
      </c>
      <c r="I135">
        <f>'[1]20% Área plantada ou destinada '!O136+'[1]20% Área plantada ou destinada '!P136</f>
        <v>301</v>
      </c>
      <c r="J135">
        <f>'[1]20% Área plantada ou destinada '!Q136+'[1]20% Área plantada ou destinada '!R136</f>
        <v>321</v>
      </c>
      <c r="K135">
        <f>'[1]20% Área plantada ou destinada '!S136+'[1]20% Área plantada ou destinada '!T136</f>
        <v>321</v>
      </c>
      <c r="L135">
        <f>'[1]20% Área plantada ou destinada '!U136+'[1]20% Área plantada ou destinada '!V136</f>
        <v>321</v>
      </c>
      <c r="M135">
        <f>'[1]20% Área plantada ou destinada '!W136+'[1]20% Área plantada ou destinada '!X136</f>
        <v>321</v>
      </c>
      <c r="N135">
        <f>'[1]20% Área plantada ou destinada '!Y136+'[1]20% Área plantada ou destinada '!Z136</f>
        <v>321</v>
      </c>
      <c r="O135">
        <f>'[1]20% Área plantada ou destinada '!AA136+'[1]20% Área plantada ou destinada '!AB136</f>
        <v>2</v>
      </c>
      <c r="P135">
        <f>'[1]20% Área plantada ou destinada '!AC136+'[1]20% Área plantada ou destinada '!AD136</f>
        <v>2</v>
      </c>
      <c r="Q135">
        <f>'[1]20% Área plantada ou destinada '!AE136+'[1]20% Área plantada ou destinada '!AF136</f>
        <v>2</v>
      </c>
      <c r="R135">
        <f>'[1]20% Área plantada ou destinada '!AG136+'[1]20% Área plantada ou destinada '!AH136</f>
        <v>2</v>
      </c>
      <c r="S135">
        <f>'[1]20% Área plantada ou destinada '!AI136+'[1]20% Área plantada ou destinada '!AJ136</f>
        <v>11</v>
      </c>
      <c r="T135">
        <f>'[1]20% Área plantada ou destinada '!AK136+'[1]20% Área plantada ou destinada '!AL136</f>
        <v>11</v>
      </c>
      <c r="U135">
        <f>'[1]20% Área plantada ou destinada '!AM136+'[1]20% Área plantada ou destinada '!AN136</f>
        <v>11</v>
      </c>
      <c r="V135">
        <f>'[1]20% Área plantada ou destinada '!AO136+'[1]20% Área plantada ou destinada '!AP136</f>
        <v>11</v>
      </c>
      <c r="W135">
        <f>'[1]20% Área plantada ou destinada '!AQ136+'[1]20% Área plantada ou destinada '!AR136</f>
        <v>20</v>
      </c>
      <c r="Y135">
        <f>AVERAGE(C135:E135)</f>
        <v>211</v>
      </c>
      <c r="Z135">
        <f>AVERAGE(U135:W135)</f>
        <v>14</v>
      </c>
      <c r="AA135">
        <f>LN(Z135/Y135)/19</f>
        <v>-0.14277898967688463</v>
      </c>
      <c r="AB135">
        <f>EXP(AA135)-1</f>
        <v>-0.13305434833757812</v>
      </c>
    </row>
    <row r="136" spans="1:28" x14ac:dyDescent="0.25">
      <c r="A136" s="3" t="s">
        <v>291</v>
      </c>
      <c r="B136" s="3" t="s">
        <v>292</v>
      </c>
      <c r="C136">
        <f>'[1]20% Área plantada ou destinada '!C137+'[1]20% Área plantada ou destinada '!D137</f>
        <v>101</v>
      </c>
      <c r="D136">
        <f>'[1]20% Área plantada ou destinada '!E137+'[1]20% Área plantada ou destinada '!F137</f>
        <v>151</v>
      </c>
      <c r="E136">
        <f>'[1]20% Área plantada ou destinada '!G137+'[1]20% Área plantada ou destinada '!H137</f>
        <v>151</v>
      </c>
      <c r="F136">
        <f>'[1]20% Área plantada ou destinada '!I137+'[1]20% Área plantada ou destinada '!J137</f>
        <v>151</v>
      </c>
      <c r="G136">
        <f>'[1]20% Área plantada ou destinada '!K137+'[1]20% Área plantada ou destinada '!L137</f>
        <v>151</v>
      </c>
      <c r="H136">
        <f>'[1]20% Área plantada ou destinada '!M137+'[1]20% Área plantada ou destinada '!N137</f>
        <v>151</v>
      </c>
      <c r="I136">
        <f>'[1]20% Área plantada ou destinada '!O137+'[1]20% Área plantada ou destinada '!P137</f>
        <v>151</v>
      </c>
      <c r="J136">
        <f>'[1]20% Área plantada ou destinada '!Q137+'[1]20% Área plantada ou destinada '!R137</f>
        <v>151</v>
      </c>
      <c r="K136">
        <f>'[1]20% Área plantada ou destinada '!S137+'[1]20% Área plantada ou destinada '!T137</f>
        <v>101</v>
      </c>
      <c r="L136">
        <f>'[1]20% Área plantada ou destinada '!U137+'[1]20% Área plantada ou destinada '!V137</f>
        <v>116</v>
      </c>
      <c r="M136">
        <f>'[1]20% Área plantada ou destinada '!W137+'[1]20% Área plantada ou destinada '!X137</f>
        <v>116</v>
      </c>
      <c r="N136">
        <f>'[1]20% Área plantada ou destinada '!Y137+'[1]20% Área plantada ou destinada '!Z137</f>
        <v>401</v>
      </c>
      <c r="O136">
        <f>'[1]20% Área plantada ou destinada '!AA137+'[1]20% Área plantada ou destinada '!AB137</f>
        <v>451</v>
      </c>
      <c r="P136">
        <f>'[1]20% Área plantada ou destinada '!AC137+'[1]20% Área plantada ou destinada '!AD137</f>
        <v>451</v>
      </c>
      <c r="Q136">
        <f>'[1]20% Área plantada ou destinada '!AE137+'[1]20% Área plantada ou destinada '!AF137</f>
        <v>401</v>
      </c>
      <c r="R136">
        <f>'[1]20% Área plantada ou destinada '!AG137+'[1]20% Área plantada ou destinada '!AH137</f>
        <v>451</v>
      </c>
      <c r="S136">
        <f>'[1]20% Área plantada ou destinada '!AI137+'[1]20% Área plantada ou destinada '!AJ137</f>
        <v>451</v>
      </c>
      <c r="T136">
        <f>'[1]20% Área plantada ou destinada '!AK137+'[1]20% Área plantada ou destinada '!AL137</f>
        <v>451</v>
      </c>
      <c r="U136">
        <f>'[1]20% Área plantada ou destinada '!AM137+'[1]20% Área plantada ou destinada '!AN137</f>
        <v>451</v>
      </c>
      <c r="V136">
        <f>'[1]20% Área plantada ou destinada '!AO137+'[1]20% Área plantada ou destinada '!AP137</f>
        <v>501</v>
      </c>
      <c r="W136">
        <f>'[1]20% Área plantada ou destinada '!AQ137+'[1]20% Área plantada ou destinada '!AR137</f>
        <v>1000</v>
      </c>
      <c r="Y136">
        <f>AVERAGE(C136:E136)</f>
        <v>134.33333333333334</v>
      </c>
      <c r="Z136">
        <f>AVERAGE(U136:W136)</f>
        <v>650.66666666666663</v>
      </c>
      <c r="AA136">
        <f>LN(Z136/Y136)/19</f>
        <v>8.3035431843492352E-2</v>
      </c>
      <c r="AB136">
        <f>EXP(AA136)-1</f>
        <v>8.6580307409585222E-2</v>
      </c>
    </row>
    <row r="137" spans="1:28" x14ac:dyDescent="0.25">
      <c r="A137" s="3" t="s">
        <v>293</v>
      </c>
      <c r="B137" s="3" t="s">
        <v>294</v>
      </c>
      <c r="C137">
        <f>'[1]20% Área plantada ou destinada '!C138+'[1]20% Área plantada ou destinada '!D138</f>
        <v>2751</v>
      </c>
      <c r="D137">
        <f>'[1]20% Área plantada ou destinada '!E138+'[1]20% Área plantada ou destinada '!F138</f>
        <v>3301</v>
      </c>
      <c r="E137">
        <f>'[1]20% Área plantada ou destinada '!G138+'[1]20% Área plantada ou destinada '!H138</f>
        <v>4001</v>
      </c>
      <c r="F137">
        <f>'[1]20% Área plantada ou destinada '!I138+'[1]20% Área plantada ou destinada '!J138</f>
        <v>4101</v>
      </c>
      <c r="G137">
        <f>'[1]20% Área plantada ou destinada '!K138+'[1]20% Área plantada ou destinada '!L138</f>
        <v>4151</v>
      </c>
      <c r="H137">
        <f>'[1]20% Área plantada ou destinada '!M138+'[1]20% Área plantada ou destinada '!N138</f>
        <v>4151</v>
      </c>
      <c r="I137">
        <f>'[1]20% Área plantada ou destinada '!O138+'[1]20% Área plantada ou destinada '!P138</f>
        <v>4151</v>
      </c>
      <c r="J137">
        <f>'[1]20% Área plantada ou destinada '!Q138+'[1]20% Área plantada ou destinada '!R138</f>
        <v>4151</v>
      </c>
      <c r="K137">
        <f>'[1]20% Área plantada ou destinada '!S138+'[1]20% Área plantada ou destinada '!T138</f>
        <v>4501</v>
      </c>
      <c r="L137">
        <f>'[1]20% Área plantada ou destinada '!U138+'[1]20% Área plantada ou destinada '!V138</f>
        <v>4501</v>
      </c>
      <c r="M137">
        <f>'[1]20% Área plantada ou destinada '!W138+'[1]20% Área plantada ou destinada '!X138</f>
        <v>5001</v>
      </c>
      <c r="N137">
        <f>'[1]20% Área plantada ou destinada '!Y138+'[1]20% Área plantada ou destinada '!Z138</f>
        <v>4001</v>
      </c>
      <c r="O137">
        <f>'[1]20% Área plantada ou destinada '!AA138+'[1]20% Área plantada ou destinada '!AB138</f>
        <v>3001</v>
      </c>
      <c r="P137">
        <f>'[1]20% Área plantada ou destinada '!AC138+'[1]20% Área plantada ou destinada '!AD138</f>
        <v>3001</v>
      </c>
      <c r="Q137">
        <f>'[1]20% Área plantada ou destinada '!AE138+'[1]20% Área plantada ou destinada '!AF138</f>
        <v>3001</v>
      </c>
      <c r="R137">
        <f>'[1]20% Área plantada ou destinada '!AG138+'[1]20% Área plantada ou destinada '!AH138</f>
        <v>3151</v>
      </c>
      <c r="S137">
        <f>'[1]20% Área plantada ou destinada '!AI138+'[1]20% Área plantada ou destinada '!AJ138</f>
        <v>3001</v>
      </c>
      <c r="T137">
        <f>'[1]20% Área plantada ou destinada '!AK138+'[1]20% Área plantada ou destinada '!AL138</f>
        <v>3151</v>
      </c>
      <c r="U137">
        <f>'[1]20% Área plantada ou destinada '!AM138+'[1]20% Área plantada ou destinada '!AN138</f>
        <v>3151</v>
      </c>
      <c r="V137">
        <f>'[1]20% Área plantada ou destinada '!AO138+'[1]20% Área plantada ou destinada '!AP138</f>
        <v>3621</v>
      </c>
      <c r="W137">
        <f>'[1]20% Área plantada ou destinada '!AQ138+'[1]20% Área plantada ou destinada '!AR138</f>
        <v>7240</v>
      </c>
      <c r="Y137">
        <f>AVERAGE(C137:E137)</f>
        <v>3351</v>
      </c>
      <c r="Z137">
        <f>AVERAGE(U137:W137)</f>
        <v>4670.666666666667</v>
      </c>
      <c r="AA137">
        <f>LN(Z137/Y137)/19</f>
        <v>1.7475947784839862E-2</v>
      </c>
      <c r="AB137">
        <f>EXP(AA137)-1</f>
        <v>1.7629545611621111E-2</v>
      </c>
    </row>
    <row r="138" spans="1:28" x14ac:dyDescent="0.25">
      <c r="A138" s="3" t="s">
        <v>295</v>
      </c>
      <c r="B138" s="3" t="s">
        <v>296</v>
      </c>
      <c r="C138">
        <f>'[1]20% Área plantada ou destinada '!C139+'[1]20% Área plantada ou destinada '!D139</f>
        <v>301</v>
      </c>
      <c r="D138">
        <f>'[1]20% Área plantada ou destinada '!E139+'[1]20% Área plantada ou destinada '!F139</f>
        <v>301</v>
      </c>
      <c r="E138">
        <f>'[1]20% Área plantada ou destinada '!G139+'[1]20% Área plantada ou destinada '!H139</f>
        <v>371</v>
      </c>
      <c r="F138">
        <f>'[1]20% Área plantada ou destinada '!I139+'[1]20% Área plantada ou destinada '!J139</f>
        <v>401</v>
      </c>
      <c r="G138">
        <f>'[1]20% Área plantada ou destinada '!K139+'[1]20% Área plantada ou destinada '!L139</f>
        <v>301</v>
      </c>
      <c r="H138">
        <f>'[1]20% Área plantada ou destinada '!M139+'[1]20% Área plantada ou destinada '!N139</f>
        <v>601</v>
      </c>
      <c r="I138">
        <f>'[1]20% Área plantada ou destinada '!O139+'[1]20% Área plantada ou destinada '!P139</f>
        <v>601</v>
      </c>
      <c r="J138">
        <f>'[1]20% Área plantada ou destinada '!Q139+'[1]20% Área plantada ou destinada '!R139</f>
        <v>331</v>
      </c>
      <c r="K138">
        <f>'[1]20% Área plantada ou destinada '!S139+'[1]20% Área plantada ou destinada '!T139</f>
        <v>331</v>
      </c>
      <c r="L138">
        <f>'[1]20% Área plantada ou destinada '!U139+'[1]20% Área plantada ou destinada '!V139</f>
        <v>351</v>
      </c>
      <c r="M138">
        <f>'[1]20% Área plantada ou destinada '!W139+'[1]20% Área plantada ou destinada '!X139</f>
        <v>201</v>
      </c>
      <c r="N138">
        <f>'[1]20% Área plantada ou destinada '!Y139+'[1]20% Área plantada ou destinada '!Z139</f>
        <v>201</v>
      </c>
      <c r="O138">
        <f>'[1]20% Área plantada ou destinada '!AA139+'[1]20% Área plantada ou destinada '!AB139</f>
        <v>261</v>
      </c>
      <c r="P138">
        <f>'[1]20% Área plantada ou destinada '!AC139+'[1]20% Área plantada ou destinada '!AD139</f>
        <v>11</v>
      </c>
      <c r="Q138">
        <f>'[1]20% Área plantada ou destinada '!AE139+'[1]20% Área plantada ou destinada '!AF139</f>
        <v>21</v>
      </c>
      <c r="R138">
        <f>'[1]20% Área plantada ou destinada '!AG139+'[1]20% Área plantada ou destinada '!AH139</f>
        <v>21</v>
      </c>
      <c r="S138">
        <f>'[1]20% Área plantada ou destinada '!AI139+'[1]20% Área plantada ou destinada '!AJ139</f>
        <v>21</v>
      </c>
      <c r="T138">
        <f>'[1]20% Área plantada ou destinada '!AK139+'[1]20% Área plantada ou destinada '!AL139</f>
        <v>16</v>
      </c>
      <c r="U138">
        <f>'[1]20% Área plantada ou destinada '!AM139+'[1]20% Área plantada ou destinada '!AN139</f>
        <v>21</v>
      </c>
      <c r="V138">
        <f>'[1]20% Área plantada ou destinada '!AO139+'[1]20% Área plantada ou destinada '!AP139</f>
        <v>21</v>
      </c>
      <c r="W138">
        <f>'[1]20% Área plantada ou destinada '!AQ139+'[1]20% Área plantada ou destinada '!AR139</f>
        <v>30</v>
      </c>
      <c r="Y138">
        <f>AVERAGE(C138:E138)</f>
        <v>324.33333333333331</v>
      </c>
      <c r="Z138">
        <f>AVERAGE(U138:W138)</f>
        <v>24</v>
      </c>
      <c r="AA138">
        <f>LN(Z138/Y138)/19</f>
        <v>-0.1370377875352605</v>
      </c>
      <c r="AB138">
        <f>EXP(AA138)-1</f>
        <v>-0.12806272285102227</v>
      </c>
    </row>
    <row r="139" spans="1:28" x14ac:dyDescent="0.25">
      <c r="A139" s="3" t="s">
        <v>297</v>
      </c>
      <c r="B139" s="3" t="s">
        <v>298</v>
      </c>
      <c r="C139">
        <f>'[1]20% Área plantada ou destinada '!C140+'[1]20% Área plantada ou destinada '!D140</f>
        <v>9</v>
      </c>
      <c r="D139">
        <f>'[1]20% Área plantada ou destinada '!E140+'[1]20% Área plantada ou destinada '!F140</f>
        <v>16</v>
      </c>
      <c r="E139">
        <f>'[1]20% Área plantada ou destinada '!G140+'[1]20% Área plantada ou destinada '!H140</f>
        <v>21</v>
      </c>
      <c r="F139">
        <f>'[1]20% Área plantada ou destinada '!I140+'[1]20% Área plantada ou destinada '!J140</f>
        <v>21</v>
      </c>
      <c r="G139">
        <f>'[1]20% Área plantada ou destinada '!K140+'[1]20% Área plantada ou destinada '!L140</f>
        <v>16</v>
      </c>
      <c r="H139">
        <f>'[1]20% Área plantada ou destinada '!M140+'[1]20% Área plantada ou destinada '!N140</f>
        <v>16</v>
      </c>
      <c r="I139">
        <f>'[1]20% Área plantada ou destinada '!O140+'[1]20% Área plantada ou destinada '!P140</f>
        <v>16</v>
      </c>
      <c r="J139">
        <f>'[1]20% Área plantada ou destinada '!Q140+'[1]20% Área plantada ou destinada '!R140</f>
        <v>16</v>
      </c>
      <c r="K139">
        <f>'[1]20% Área plantada ou destinada '!S140+'[1]20% Área plantada ou destinada '!T140</f>
        <v>16</v>
      </c>
      <c r="L139">
        <f>'[1]20% Área plantada ou destinada '!U140+'[1]20% Área plantada ou destinada '!V140</f>
        <v>16</v>
      </c>
      <c r="M139">
        <f>'[1]20% Área plantada ou destinada '!W140+'[1]20% Área plantada ou destinada '!X140</f>
        <v>16</v>
      </c>
      <c r="N139">
        <f>'[1]20% Área plantada ou destinada '!Y140+'[1]20% Área plantada ou destinada '!Z140</f>
        <v>16</v>
      </c>
      <c r="O139">
        <f>'[1]20% Área plantada ou destinada '!AA140+'[1]20% Área plantada ou destinada '!AB140</f>
        <v>16</v>
      </c>
      <c r="P139">
        <f>'[1]20% Área plantada ou destinada '!AC140+'[1]20% Área plantada ou destinada '!AD140</f>
        <v>21</v>
      </c>
      <c r="Q139">
        <f>'[1]20% Área plantada ou destinada '!AE140+'[1]20% Área plantada ou destinada '!AF140</f>
        <v>16</v>
      </c>
      <c r="R139">
        <f>'[1]20% Área plantada ou destinada '!AG140+'[1]20% Área plantada ou destinada '!AH140</f>
        <v>16</v>
      </c>
      <c r="S139">
        <f>'[1]20% Área plantada ou destinada '!AI140+'[1]20% Área plantada ou destinada '!AJ140</f>
        <v>16</v>
      </c>
      <c r="T139">
        <f>'[1]20% Área plantada ou destinada '!AK140+'[1]20% Área plantada ou destinada '!AL140</f>
        <v>19</v>
      </c>
      <c r="U139">
        <f>'[1]20% Área plantada ou destinada '!AM140+'[1]20% Área plantada ou destinada '!AN140</f>
        <v>19</v>
      </c>
      <c r="V139">
        <f>'[1]20% Área plantada ou destinada '!AO140+'[1]20% Área plantada ou destinada '!AP140</f>
        <v>19</v>
      </c>
      <c r="W139">
        <f>'[1]20% Área plantada ou destinada '!AQ140+'[1]20% Área plantada ou destinada '!AR140</f>
        <v>36</v>
      </c>
      <c r="Y139">
        <f>AVERAGE(C139:E139)</f>
        <v>15.333333333333334</v>
      </c>
      <c r="Z139">
        <f>AVERAGE(U139:W139)</f>
        <v>24.666666666666668</v>
      </c>
      <c r="AA139">
        <f>LN(Z139/Y139)/19</f>
        <v>2.5022299827109198E-2</v>
      </c>
      <c r="AB139">
        <f>EXP(AA139)-1</f>
        <v>2.5337985129286311E-2</v>
      </c>
    </row>
    <row r="140" spans="1:28" x14ac:dyDescent="0.25">
      <c r="A140" s="3" t="s">
        <v>299</v>
      </c>
      <c r="B140" s="3" t="s">
        <v>300</v>
      </c>
      <c r="C140">
        <f>'[1]20% Área plantada ou destinada '!C141+'[1]20% Área plantada ou destinada '!D141</f>
        <v>221</v>
      </c>
      <c r="D140">
        <f>'[1]20% Área plantada ou destinada '!E141+'[1]20% Área plantada ou destinada '!F141</f>
        <v>301</v>
      </c>
      <c r="E140">
        <f>'[1]20% Área plantada ou destinada '!G141+'[1]20% Área plantada ou destinada '!H141</f>
        <v>401</v>
      </c>
      <c r="F140">
        <f>'[1]20% Área plantada ou destinada '!I141+'[1]20% Área plantada ou destinada '!J141</f>
        <v>501</v>
      </c>
      <c r="G140">
        <f>'[1]20% Área plantada ou destinada '!K141+'[1]20% Área plantada ou destinada '!L141</f>
        <v>501</v>
      </c>
      <c r="H140">
        <f>'[1]20% Área plantada ou destinada '!M141+'[1]20% Área plantada ou destinada '!N141</f>
        <v>501</v>
      </c>
      <c r="I140">
        <f>'[1]20% Área plantada ou destinada '!O141+'[1]20% Área plantada ou destinada '!P141</f>
        <v>301</v>
      </c>
      <c r="J140">
        <f>'[1]20% Área plantada ou destinada '!Q141+'[1]20% Área plantada ou destinada '!R141</f>
        <v>181</v>
      </c>
      <c r="K140">
        <f>'[1]20% Área plantada ou destinada '!S141+'[1]20% Área plantada ou destinada '!T141</f>
        <v>151</v>
      </c>
      <c r="L140">
        <f>'[1]20% Área plantada ou destinada '!U141+'[1]20% Área plantada ou destinada '!V141</f>
        <v>101</v>
      </c>
      <c r="M140">
        <f>'[1]20% Área plantada ou destinada '!W141+'[1]20% Área plantada ou destinada '!X141</f>
        <v>51</v>
      </c>
      <c r="N140">
        <f>'[1]20% Área plantada ou destinada '!Y141+'[1]20% Área plantada ou destinada '!Z141</f>
        <v>51</v>
      </c>
      <c r="O140">
        <f>'[1]20% Área plantada ou destinada '!AA141+'[1]20% Área plantada ou destinada '!AB141</f>
        <v>51</v>
      </c>
      <c r="P140">
        <f>'[1]20% Área plantada ou destinada '!AC141+'[1]20% Área plantada ou destinada '!AD141</f>
        <v>46</v>
      </c>
      <c r="Q140">
        <f>'[1]20% Área plantada ou destinada '!AE141+'[1]20% Área plantada ou destinada '!AF141</f>
        <v>11</v>
      </c>
      <c r="R140">
        <f>'[1]20% Área plantada ou destinada '!AG141+'[1]20% Área plantada ou destinada '!AH141</f>
        <v>51</v>
      </c>
      <c r="S140">
        <f>'[1]20% Área plantada ou destinada '!AI141+'[1]20% Área plantada ou destinada '!AJ141</f>
        <v>51</v>
      </c>
      <c r="T140">
        <f>'[1]20% Área plantada ou destinada '!AK141+'[1]20% Área plantada ou destinada '!AL141</f>
        <v>31</v>
      </c>
      <c r="U140">
        <f>'[1]20% Área plantada ou destinada '!AM141+'[1]20% Área plantada ou destinada '!AN141</f>
        <v>31</v>
      </c>
      <c r="V140">
        <f>'[1]20% Área plantada ou destinada '!AO141+'[1]20% Área plantada ou destinada '!AP141</f>
        <v>31</v>
      </c>
      <c r="W140">
        <f>'[1]20% Área plantada ou destinada '!AQ141+'[1]20% Área plantada ou destinada '!AR141</f>
        <v>60</v>
      </c>
      <c r="Y140">
        <f>AVERAGE(C140:E140)</f>
        <v>307.66666666666669</v>
      </c>
      <c r="Z140">
        <f>AVERAGE(U140:W140)</f>
        <v>40.666666666666664</v>
      </c>
      <c r="AA140">
        <f>LN(Z140/Y140)/19</f>
        <v>-0.10650569419839978</v>
      </c>
      <c r="AB140">
        <f>EXP(AA140)-1</f>
        <v>-0.10103007076647519</v>
      </c>
    </row>
    <row r="141" spans="1:28" x14ac:dyDescent="0.25">
      <c r="A141" s="3" t="s">
        <v>301</v>
      </c>
      <c r="B141" s="3" t="s">
        <v>302</v>
      </c>
      <c r="C141">
        <f>'[1]20% Área plantada ou destinada '!C142+'[1]20% Área plantada ou destinada '!D142</f>
        <v>211</v>
      </c>
      <c r="D141">
        <f>'[1]20% Área plantada ou destinada '!E142+'[1]20% Área plantada ou destinada '!F142</f>
        <v>431</v>
      </c>
      <c r="E141">
        <f>'[1]20% Área plantada ou destinada '!G142+'[1]20% Área plantada ou destinada '!H142</f>
        <v>411</v>
      </c>
      <c r="F141">
        <f>'[1]20% Área plantada ou destinada '!I142+'[1]20% Área plantada ou destinada '!J142</f>
        <v>329</v>
      </c>
      <c r="G141">
        <f>'[1]20% Área plantada ou destinada '!K142+'[1]20% Área plantada ou destinada '!L142</f>
        <v>411</v>
      </c>
      <c r="H141">
        <f>'[1]20% Área plantada ou destinada '!M142+'[1]20% Área plantada ou destinada '!N142</f>
        <v>411</v>
      </c>
      <c r="I141">
        <f>'[1]20% Área plantada ou destinada '!O142+'[1]20% Área plantada ou destinada '!P142</f>
        <v>201</v>
      </c>
      <c r="J141">
        <f>'[1]20% Área plantada ou destinada '!Q142+'[1]20% Área plantada ou destinada '!R142</f>
        <v>201</v>
      </c>
      <c r="K141">
        <f>'[1]20% Área plantada ou destinada '!S142+'[1]20% Área plantada ou destinada '!T142</f>
        <v>201</v>
      </c>
      <c r="L141">
        <f>'[1]20% Área plantada ou destinada '!U142+'[1]20% Área plantada ou destinada '!V142</f>
        <v>231</v>
      </c>
      <c r="M141">
        <f>'[1]20% Área plantada ou destinada '!W142+'[1]20% Área plantada ou destinada '!X142</f>
        <v>231</v>
      </c>
      <c r="N141">
        <f>'[1]20% Área plantada ou destinada '!Y142+'[1]20% Área plantada ou destinada '!Z142</f>
        <v>231</v>
      </c>
      <c r="O141">
        <f>'[1]20% Área plantada ou destinada '!AA142+'[1]20% Área plantada ou destinada '!AB142</f>
        <v>231</v>
      </c>
      <c r="P141">
        <f>'[1]20% Área plantada ou destinada '!AC142+'[1]20% Área plantada ou destinada '!AD142</f>
        <v>181</v>
      </c>
      <c r="Q141">
        <f>'[1]20% Área plantada ou destinada '!AE142+'[1]20% Área plantada ou destinada '!AF142</f>
        <v>251</v>
      </c>
      <c r="R141">
        <f>'[1]20% Área plantada ou destinada '!AG142+'[1]20% Área plantada ou destinada '!AH142</f>
        <v>351</v>
      </c>
      <c r="S141">
        <f>'[1]20% Área plantada ou destinada '!AI142+'[1]20% Área plantada ou destinada '!AJ142</f>
        <v>201</v>
      </c>
      <c r="T141">
        <f>'[1]20% Área plantada ou destinada '!AK142+'[1]20% Área plantada ou destinada '!AL142</f>
        <v>201</v>
      </c>
      <c r="U141">
        <f>'[1]20% Área plantada ou destinada '!AM142+'[1]20% Área plantada ou destinada '!AN142</f>
        <v>201</v>
      </c>
      <c r="V141">
        <f>'[1]20% Área plantada ou destinada '!AO142+'[1]20% Área plantada ou destinada '!AP142</f>
        <v>251</v>
      </c>
      <c r="W141">
        <f>'[1]20% Área plantada ou destinada '!AQ142+'[1]20% Área plantada ou destinada '!AR142</f>
        <v>500</v>
      </c>
      <c r="Y141">
        <f>AVERAGE(C141:E141)</f>
        <v>351</v>
      </c>
      <c r="Z141">
        <f>AVERAGE(U141:W141)</f>
        <v>317.33333333333331</v>
      </c>
      <c r="AA141">
        <f>LN(Z141/Y141)/19</f>
        <v>-5.3070251232952758E-3</v>
      </c>
      <c r="AB141">
        <f>EXP(AA141)-1</f>
        <v>-5.2929677440810563E-3</v>
      </c>
    </row>
    <row r="142" spans="1:28" x14ac:dyDescent="0.25">
      <c r="A142" s="3" t="s">
        <v>303</v>
      </c>
      <c r="B142" s="3" t="s">
        <v>304</v>
      </c>
      <c r="C142">
        <f>'[1]20% Área plantada ou destinada '!C143+'[1]20% Área plantada ou destinada '!D143</f>
        <v>151</v>
      </c>
      <c r="D142">
        <f>'[1]20% Área plantada ou destinada '!E143+'[1]20% Área plantada ou destinada '!F143</f>
        <v>101</v>
      </c>
      <c r="E142">
        <f>'[1]20% Área plantada ou destinada '!G143+'[1]20% Área plantada ou destinada '!H143</f>
        <v>181</v>
      </c>
      <c r="F142">
        <f>'[1]20% Área plantada ou destinada '!I143+'[1]20% Área plantada ou destinada '!J143</f>
        <v>146</v>
      </c>
      <c r="G142">
        <f>'[1]20% Área plantada ou destinada '!K143+'[1]20% Área plantada ou destinada '!L143</f>
        <v>151</v>
      </c>
      <c r="H142">
        <f>'[1]20% Área plantada ou destinada '!M143+'[1]20% Área plantada ou destinada '!N143</f>
        <v>151</v>
      </c>
      <c r="I142">
        <f>'[1]20% Área plantada ou destinada '!O143+'[1]20% Área plantada ou destinada '!P143</f>
        <v>151</v>
      </c>
      <c r="J142">
        <f>'[1]20% Área plantada ou destinada '!Q143+'[1]20% Área plantada ou destinada '!R143</f>
        <v>161</v>
      </c>
      <c r="K142">
        <f>'[1]20% Área plantada ou destinada '!S143+'[1]20% Área plantada ou destinada '!T143</f>
        <v>101</v>
      </c>
      <c r="L142">
        <f>'[1]20% Área plantada ou destinada '!U143+'[1]20% Área plantada ou destinada '!V143</f>
        <v>101</v>
      </c>
      <c r="M142">
        <f>'[1]20% Área plantada ou destinada '!W143+'[1]20% Área plantada ou destinada '!X143</f>
        <v>101</v>
      </c>
      <c r="N142">
        <f>'[1]20% Área plantada ou destinada '!Y143+'[1]20% Área plantada ou destinada '!Z143</f>
        <v>51</v>
      </c>
      <c r="O142">
        <f>'[1]20% Área plantada ou destinada '!AA143+'[1]20% Área plantada ou destinada '!AB143</f>
        <v>51</v>
      </c>
      <c r="P142">
        <f>'[1]20% Área plantada ou destinada '!AC143+'[1]20% Área plantada ou destinada '!AD143</f>
        <v>41</v>
      </c>
      <c r="Q142">
        <f>'[1]20% Área plantada ou destinada '!AE143+'[1]20% Área plantada ou destinada '!AF143</f>
        <v>91</v>
      </c>
      <c r="R142">
        <f>'[1]20% Área plantada ou destinada '!AG143+'[1]20% Área plantada ou destinada '!AH143</f>
        <v>51</v>
      </c>
      <c r="S142">
        <f>'[1]20% Área plantada ou destinada '!AI143+'[1]20% Área plantada ou destinada '!AJ143</f>
        <v>51</v>
      </c>
      <c r="T142">
        <f>'[1]20% Área plantada ou destinada '!AK143+'[1]20% Área plantada ou destinada '!AL143</f>
        <v>41</v>
      </c>
      <c r="U142">
        <f>'[1]20% Área plantada ou destinada '!AM143+'[1]20% Área plantada ou destinada '!AN143</f>
        <v>41</v>
      </c>
      <c r="V142">
        <f>'[1]20% Área plantada ou destinada '!AO143+'[1]20% Área plantada ou destinada '!AP143</f>
        <v>41</v>
      </c>
      <c r="W142">
        <f>'[1]20% Área plantada ou destinada '!AQ143+'[1]20% Área plantada ou destinada '!AR143</f>
        <v>80</v>
      </c>
      <c r="Y142">
        <f>AVERAGE(C142:E142)</f>
        <v>144.33333333333334</v>
      </c>
      <c r="Z142">
        <f>AVERAGE(U142:W142)</f>
        <v>54</v>
      </c>
      <c r="AA142">
        <f>LN(Z142/Y142)/19</f>
        <v>-5.1744283830005566E-2</v>
      </c>
      <c r="AB142">
        <f>EXP(AA142)-1</f>
        <v>-5.0428343373902451E-2</v>
      </c>
    </row>
    <row r="143" spans="1:28" x14ac:dyDescent="0.25">
      <c r="A143" s="3" t="s">
        <v>305</v>
      </c>
      <c r="B143" s="3" t="s">
        <v>306</v>
      </c>
      <c r="C143">
        <f>'[1]20% Área plantada ou destinada '!C144+'[1]20% Área plantada ou destinada '!D144</f>
        <v>1001</v>
      </c>
      <c r="D143">
        <f>'[1]20% Área plantada ou destinada '!E144+'[1]20% Área plantada ou destinada '!F144</f>
        <v>1501</v>
      </c>
      <c r="E143">
        <f>'[1]20% Área plantada ou destinada '!G144+'[1]20% Área plantada ou destinada '!H144</f>
        <v>941</v>
      </c>
      <c r="F143">
        <f>'[1]20% Área plantada ou destinada '!I144+'[1]20% Área plantada ou destinada '!J144</f>
        <v>1251</v>
      </c>
      <c r="G143">
        <f>'[1]20% Área plantada ou destinada '!K144+'[1]20% Área plantada ou destinada '!L144</f>
        <v>1220</v>
      </c>
      <c r="H143">
        <f>'[1]20% Área plantada ou destinada '!M144+'[1]20% Área plantada ou destinada '!N144</f>
        <v>1141</v>
      </c>
      <c r="I143">
        <f>'[1]20% Área plantada ou destinada '!O144+'[1]20% Área plantada ou destinada '!P144</f>
        <v>1351</v>
      </c>
      <c r="J143">
        <f>'[1]20% Área plantada ou destinada '!Q144+'[1]20% Área plantada ou destinada '!R144</f>
        <v>1001</v>
      </c>
      <c r="K143">
        <f>'[1]20% Área plantada ou destinada '!S144+'[1]20% Área plantada ou destinada '!T144</f>
        <v>1201</v>
      </c>
      <c r="L143">
        <f>'[1]20% Área plantada ou destinada '!U144+'[1]20% Área plantada ou destinada '!V144</f>
        <v>1801</v>
      </c>
      <c r="M143">
        <f>'[1]20% Área plantada ou destinada '!W144+'[1]20% Área plantada ou destinada '!X144</f>
        <v>1401</v>
      </c>
      <c r="N143">
        <f>'[1]20% Área plantada ou destinada '!Y144+'[1]20% Área plantada ou destinada '!Z144</f>
        <v>1001</v>
      </c>
      <c r="O143">
        <f>'[1]20% Área plantada ou destinada '!AA144+'[1]20% Área plantada ou destinada '!AB144</f>
        <v>901</v>
      </c>
      <c r="P143">
        <f>'[1]20% Área plantada ou destinada '!AC144+'[1]20% Área plantada ou destinada '!AD144</f>
        <v>810</v>
      </c>
      <c r="Q143">
        <f>'[1]20% Área plantada ou destinada '!AE144+'[1]20% Área plantada ou destinada '!AF144</f>
        <v>601</v>
      </c>
      <c r="R143">
        <f>'[1]20% Área plantada ou destinada '!AG144+'[1]20% Área plantada ou destinada '!AH144</f>
        <v>601</v>
      </c>
      <c r="S143">
        <f>'[1]20% Área plantada ou destinada '!AI144+'[1]20% Área plantada ou destinada '!AJ144</f>
        <v>601</v>
      </c>
      <c r="T143">
        <f>'[1]20% Área plantada ou destinada '!AK144+'[1]20% Área plantada ou destinada '!AL144</f>
        <v>721</v>
      </c>
      <c r="U143">
        <f>'[1]20% Área plantada ou destinada '!AM144+'[1]20% Área plantada ou destinada '!AN144</f>
        <v>1521</v>
      </c>
      <c r="V143">
        <f>'[1]20% Área plantada ou destinada '!AO144+'[1]20% Área plantada ou destinada '!AP144</f>
        <v>1701</v>
      </c>
      <c r="W143">
        <f>'[1]20% Área plantada ou destinada '!AQ144+'[1]20% Área plantada ou destinada '!AR144</f>
        <v>4100</v>
      </c>
      <c r="Y143">
        <f>AVERAGE(C143:E143)</f>
        <v>1147.6666666666667</v>
      </c>
      <c r="Z143">
        <f>AVERAGE(U143:W143)</f>
        <v>2440.6666666666665</v>
      </c>
      <c r="AA143">
        <f>LN(Z143/Y143)/19</f>
        <v>3.97126489653504E-2</v>
      </c>
      <c r="AB143">
        <f>EXP(AA143)-1</f>
        <v>4.0511739105627997E-2</v>
      </c>
    </row>
    <row r="144" spans="1:28" x14ac:dyDescent="0.25">
      <c r="A144" s="3" t="s">
        <v>307</v>
      </c>
      <c r="B144" s="3" t="s">
        <v>308</v>
      </c>
      <c r="C144">
        <f>'[1]20% Área plantada ou destinada '!C145+'[1]20% Área plantada ou destinada '!D145</f>
        <v>51</v>
      </c>
      <c r="D144">
        <f>'[1]20% Área plantada ou destinada '!E145+'[1]20% Área plantada ou destinada '!F145</f>
        <v>101</v>
      </c>
      <c r="E144">
        <f>'[1]20% Área plantada ou destinada '!G145+'[1]20% Área plantada ou destinada '!H145</f>
        <v>171</v>
      </c>
      <c r="F144">
        <f>'[1]20% Área plantada ou destinada '!I145+'[1]20% Área plantada ou destinada '!J145</f>
        <v>101</v>
      </c>
      <c r="G144">
        <f>'[1]20% Área plantada ou destinada '!K145+'[1]20% Área plantada ou destinada '!L145</f>
        <v>101</v>
      </c>
      <c r="H144">
        <f>'[1]20% Área plantada ou destinada '!M145+'[1]20% Área plantada ou destinada '!N145</f>
        <v>51</v>
      </c>
      <c r="I144">
        <f>'[1]20% Área plantada ou destinada '!O145+'[1]20% Área plantada ou destinada '!P145</f>
        <v>51</v>
      </c>
      <c r="J144">
        <f>'[1]20% Área plantada ou destinada '!Q145+'[1]20% Área plantada ou destinada '!R145</f>
        <v>16</v>
      </c>
      <c r="K144">
        <f>'[1]20% Área plantada ou destinada '!S145+'[1]20% Área plantada ou destinada '!T145</f>
        <v>16</v>
      </c>
      <c r="L144">
        <f>'[1]20% Área plantada ou destinada '!U145+'[1]20% Área plantada ou destinada '!V145</f>
        <v>16</v>
      </c>
      <c r="M144">
        <f>'[1]20% Área plantada ou destinada '!W145+'[1]20% Área plantada ou destinada '!X145</f>
        <v>16</v>
      </c>
      <c r="N144">
        <f>'[1]20% Área plantada ou destinada '!Y145+'[1]20% Área plantada ou destinada '!Z145</f>
        <v>51</v>
      </c>
      <c r="O144">
        <f>'[1]20% Área plantada ou destinada '!AA145+'[1]20% Área plantada ou destinada '!AB145</f>
        <v>51</v>
      </c>
      <c r="P144">
        <f>'[1]20% Área plantada ou destinada '!AC145+'[1]20% Área plantada ou destinada '!AD145</f>
        <v>51</v>
      </c>
      <c r="Q144">
        <f>'[1]20% Área plantada ou destinada '!AE145+'[1]20% Área plantada ou destinada '!AF145</f>
        <v>61</v>
      </c>
      <c r="R144">
        <f>'[1]20% Área plantada ou destinada '!AG145+'[1]20% Área plantada ou destinada '!AH145</f>
        <v>51</v>
      </c>
      <c r="S144">
        <f>'[1]20% Área plantada ou destinada '!AI145+'[1]20% Área plantada ou destinada '!AJ145</f>
        <v>51</v>
      </c>
      <c r="T144">
        <f>'[1]20% Área plantada ou destinada '!AK145+'[1]20% Área plantada ou destinada '!AL145</f>
        <v>4001</v>
      </c>
      <c r="U144">
        <f>'[1]20% Área plantada ou destinada '!AM145+'[1]20% Área plantada ou destinada '!AN145</f>
        <v>4001</v>
      </c>
      <c r="V144">
        <f>'[1]20% Área plantada ou destinada '!AO145+'[1]20% Área plantada ou destinada '!AP145</f>
        <v>4001</v>
      </c>
      <c r="W144">
        <f>'[1]20% Área plantada ou destinada '!AQ145+'[1]20% Área plantada ou destinada '!AR145</f>
        <v>4000</v>
      </c>
      <c r="Y144">
        <f>AVERAGE(C144:E144)</f>
        <v>107.66666666666667</v>
      </c>
      <c r="Z144">
        <f>AVERAGE(U144:W144)</f>
        <v>4000.6666666666665</v>
      </c>
      <c r="AA144">
        <f>LN(Z144/Y144)/19</f>
        <v>0.19027243464877905</v>
      </c>
      <c r="AB144">
        <f>EXP(AA144)-1</f>
        <v>0.20957908402638914</v>
      </c>
    </row>
    <row r="145" spans="1:28" x14ac:dyDescent="0.25">
      <c r="A145" s="3" t="s">
        <v>309</v>
      </c>
      <c r="B145" s="3" t="s">
        <v>310</v>
      </c>
      <c r="C145">
        <f>'[1]20% Área plantada ou destinada '!C146+'[1]20% Área plantada ou destinada '!D146</f>
        <v>1001</v>
      </c>
      <c r="D145">
        <f>'[1]20% Área plantada ou destinada '!E146+'[1]20% Área plantada ou destinada '!F146</f>
        <v>1001</v>
      </c>
      <c r="E145">
        <f>'[1]20% Área plantada ou destinada '!G146+'[1]20% Área plantada ou destinada '!H146</f>
        <v>1301</v>
      </c>
      <c r="F145">
        <f>'[1]20% Área plantada ou destinada '!I146+'[1]20% Área plantada ou destinada '!J146</f>
        <v>1301</v>
      </c>
      <c r="G145">
        <f>'[1]20% Área plantada ou destinada '!K146+'[1]20% Área plantada ou destinada '!L146</f>
        <v>1301</v>
      </c>
      <c r="H145">
        <f>'[1]20% Área plantada ou destinada '!M146+'[1]20% Área plantada ou destinada '!N146</f>
        <v>1301</v>
      </c>
      <c r="I145">
        <f>'[1]20% Área plantada ou destinada '!O146+'[1]20% Área plantada ou destinada '!P146</f>
        <v>1301</v>
      </c>
      <c r="J145">
        <f>'[1]20% Área plantada ou destinada '!Q146+'[1]20% Área plantada ou destinada '!R146</f>
        <v>1301</v>
      </c>
      <c r="K145">
        <f>'[1]20% Área plantada ou destinada '!S146+'[1]20% Área plantada ou destinada '!T146</f>
        <v>1301</v>
      </c>
      <c r="L145">
        <f>'[1]20% Área plantada ou destinada '!U146+'[1]20% Área plantada ou destinada '!V146</f>
        <v>1301</v>
      </c>
      <c r="M145">
        <f>'[1]20% Área plantada ou destinada '!W146+'[1]20% Área plantada ou destinada '!X146</f>
        <v>1301</v>
      </c>
      <c r="N145">
        <f>'[1]20% Área plantada ou destinada '!Y146+'[1]20% Área plantada ou destinada '!Z146</f>
        <v>801</v>
      </c>
      <c r="O145">
        <f>'[1]20% Área plantada ou destinada '!AA146+'[1]20% Área plantada ou destinada '!AB146</f>
        <v>601</v>
      </c>
      <c r="P145">
        <f>'[1]20% Área plantada ou destinada '!AC146+'[1]20% Área plantada ou destinada '!AD146</f>
        <v>701</v>
      </c>
      <c r="Q145">
        <f>'[1]20% Área plantada ou destinada '!AE146+'[1]20% Área plantada ou destinada '!AF146</f>
        <v>901</v>
      </c>
      <c r="R145">
        <f>'[1]20% Área plantada ou destinada '!AG146+'[1]20% Área plantada ou destinada '!AH146</f>
        <v>901</v>
      </c>
      <c r="S145">
        <f>'[1]20% Área plantada ou destinada '!AI146+'[1]20% Área plantada ou destinada '!AJ146</f>
        <v>901</v>
      </c>
      <c r="T145">
        <f>'[1]20% Área plantada ou destinada '!AK146+'[1]20% Área plantada ou destinada '!AL146</f>
        <v>901</v>
      </c>
      <c r="U145">
        <f>'[1]20% Área plantada ou destinada '!AM146+'[1]20% Área plantada ou destinada '!AN146</f>
        <v>801</v>
      </c>
      <c r="V145">
        <f>'[1]20% Área plantada ou destinada '!AO146+'[1]20% Área plantada ou destinada '!AP146</f>
        <v>801</v>
      </c>
      <c r="W145">
        <f>'[1]20% Área plantada ou destinada '!AQ146+'[1]20% Área plantada ou destinada '!AR146</f>
        <v>1600</v>
      </c>
      <c r="Y145">
        <f>AVERAGE(C145:E145)</f>
        <v>1101</v>
      </c>
      <c r="Z145">
        <f>AVERAGE(U145:W145)</f>
        <v>1067.3333333333333</v>
      </c>
      <c r="AA145">
        <f>LN(Z145/Y145)/19</f>
        <v>-1.6345016754805107E-3</v>
      </c>
      <c r="AB145">
        <f>EXP(AA145)-1</f>
        <v>-1.6331666051075944E-3</v>
      </c>
    </row>
    <row r="146" spans="1:28" x14ac:dyDescent="0.25">
      <c r="A146" s="3" t="s">
        <v>311</v>
      </c>
      <c r="B146" s="3" t="s">
        <v>312</v>
      </c>
      <c r="C146">
        <f>'[1]20% Área plantada ou destinada '!C147+'[1]20% Área plantada ou destinada '!D147</f>
        <v>2</v>
      </c>
      <c r="D146">
        <f>'[1]20% Área plantada ou destinada '!E147+'[1]20% Área plantada ou destinada '!F147</f>
        <v>2</v>
      </c>
      <c r="E146">
        <f>'[1]20% Área plantada ou destinada '!G147+'[1]20% Área plantada ou destinada '!H147</f>
        <v>2</v>
      </c>
      <c r="F146">
        <f>'[1]20% Área plantada ou destinada '!I147+'[1]20% Área plantada ou destinada '!J147</f>
        <v>2</v>
      </c>
      <c r="G146">
        <f>'[1]20% Área plantada ou destinada '!K147+'[1]20% Área plantada ou destinada '!L147</f>
        <v>2</v>
      </c>
      <c r="H146">
        <f>'[1]20% Área plantada ou destinada '!M147+'[1]20% Área plantada ou destinada '!N147</f>
        <v>2</v>
      </c>
      <c r="I146">
        <f>'[1]20% Área plantada ou destinada '!O147+'[1]20% Área plantada ou destinada '!P147</f>
        <v>2</v>
      </c>
      <c r="J146">
        <f>'[1]20% Área plantada ou destinada '!Q147+'[1]20% Área plantada ou destinada '!R147</f>
        <v>2</v>
      </c>
      <c r="K146">
        <f>'[1]20% Área plantada ou destinada '!S147+'[1]20% Área plantada ou destinada '!T147</f>
        <v>2</v>
      </c>
      <c r="L146">
        <f>'[1]20% Área plantada ou destinada '!U147+'[1]20% Área plantada ou destinada '!V147</f>
        <v>2</v>
      </c>
      <c r="M146">
        <f>'[1]20% Área plantada ou destinada '!W147+'[1]20% Área plantada ou destinada '!X147</f>
        <v>2</v>
      </c>
      <c r="N146">
        <f>'[1]20% Área plantada ou destinada '!Y147+'[1]20% Área plantada ou destinada '!Z147</f>
        <v>13519</v>
      </c>
      <c r="O146">
        <f>'[1]20% Área plantada ou destinada '!AA147+'[1]20% Área plantada ou destinada '!AB147</f>
        <v>19500</v>
      </c>
      <c r="P146">
        <f>'[1]20% Área plantada ou destinada '!AC147+'[1]20% Área plantada ou destinada '!AD147</f>
        <v>21500</v>
      </c>
      <c r="Q146">
        <f>'[1]20% Área plantada ou destinada '!AE147+'[1]20% Área plantada ou destinada '!AF147</f>
        <v>20450</v>
      </c>
      <c r="R146">
        <f>'[1]20% Área plantada ou destinada '!AG147+'[1]20% Área plantada ou destinada '!AH147</f>
        <v>34050</v>
      </c>
      <c r="S146">
        <f>'[1]20% Área plantada ou destinada '!AI147+'[1]20% Área plantada ou destinada '!AJ147</f>
        <v>28446</v>
      </c>
      <c r="T146">
        <f>'[1]20% Área plantada ou destinada '!AK147+'[1]20% Área plantada ou destinada '!AL147</f>
        <v>29600</v>
      </c>
      <c r="U146">
        <f>'[1]20% Área plantada ou destinada '!AM147+'[1]20% Área plantada ou destinada '!AN147</f>
        <v>43100</v>
      </c>
      <c r="V146">
        <f>'[1]20% Área plantada ou destinada '!AO147+'[1]20% Área plantada ou destinada '!AP147</f>
        <v>85000</v>
      </c>
      <c r="W146">
        <f>'[1]20% Área plantada ou destinada '!AQ147+'[1]20% Área plantada ou destinada '!AR147</f>
        <v>99000</v>
      </c>
      <c r="Y146">
        <f>AVERAGE(C146:E146)</f>
        <v>2</v>
      </c>
      <c r="Z146">
        <f>AVERAGE(U146:W146)</f>
        <v>75700</v>
      </c>
      <c r="AA146">
        <f>LN(Z146/Y146)/19</f>
        <v>0.55480980309818917</v>
      </c>
      <c r="AB146">
        <f>EXP(AA146)-1</f>
        <v>0.7416097045008736</v>
      </c>
    </row>
    <row r="147" spans="1:28" x14ac:dyDescent="0.25">
      <c r="A147" s="3" t="s">
        <v>313</v>
      </c>
      <c r="B147" s="3" t="s">
        <v>314</v>
      </c>
      <c r="C147">
        <f>'[1]20% Área plantada ou destinada '!C148+'[1]20% Área plantada ou destinada '!D148</f>
        <v>34001</v>
      </c>
      <c r="D147">
        <f>'[1]20% Área plantada ou destinada '!E148+'[1]20% Área plantada ou destinada '!F148</f>
        <v>37001</v>
      </c>
      <c r="E147">
        <f>'[1]20% Área plantada ou destinada '!G148+'[1]20% Área plantada ou destinada '!H148</f>
        <v>36100</v>
      </c>
      <c r="F147">
        <f>'[1]20% Área plantada ou destinada '!I148+'[1]20% Área plantada ou destinada '!J148</f>
        <v>38100</v>
      </c>
      <c r="G147">
        <f>'[1]20% Área plantada ou destinada '!K148+'[1]20% Área plantada ou destinada '!L148</f>
        <v>40901</v>
      </c>
      <c r="H147">
        <f>'[1]20% Área plantada ou destinada '!M148+'[1]20% Área plantada ou destinada '!N148</f>
        <v>40001</v>
      </c>
      <c r="I147">
        <f>'[1]20% Área plantada ou destinada '!O148+'[1]20% Área plantada ou destinada '!P148</f>
        <v>36151</v>
      </c>
      <c r="J147">
        <f>'[1]20% Área plantada ou destinada '!Q148+'[1]20% Área plantada ou destinada '!R148</f>
        <v>36151</v>
      </c>
      <c r="K147">
        <f>'[1]20% Área plantada ou destinada '!S148+'[1]20% Área plantada ou destinada '!T148</f>
        <v>17826</v>
      </c>
      <c r="L147">
        <f>'[1]20% Área plantada ou destinada '!U148+'[1]20% Área plantada ou destinada '!V148</f>
        <v>15001</v>
      </c>
      <c r="M147">
        <f>'[1]20% Área plantada ou destinada '!W148+'[1]20% Área plantada ou destinada '!X148</f>
        <v>15001</v>
      </c>
      <c r="N147">
        <f>'[1]20% Área plantada ou destinada '!Y148+'[1]20% Área plantada ou destinada '!Z148</f>
        <v>15001</v>
      </c>
      <c r="O147">
        <f>'[1]20% Área plantada ou destinada '!AA148+'[1]20% Área plantada ou destinada '!AB148</f>
        <v>12001</v>
      </c>
      <c r="P147">
        <f>'[1]20% Área plantada ou destinada '!AC148+'[1]20% Área plantada ou destinada '!AD148</f>
        <v>13001</v>
      </c>
      <c r="Q147">
        <f>'[1]20% Área plantada ou destinada '!AE148+'[1]20% Área plantada ou destinada '!AF148</f>
        <v>13001</v>
      </c>
      <c r="R147">
        <f>'[1]20% Área plantada ou destinada '!AG148+'[1]20% Área plantada ou destinada '!AH148</f>
        <v>13001</v>
      </c>
      <c r="S147">
        <f>'[1]20% Área plantada ou destinada '!AI148+'[1]20% Área plantada ou destinada '!AJ148</f>
        <v>8001</v>
      </c>
      <c r="T147">
        <f>'[1]20% Área plantada ou destinada '!AK148+'[1]20% Área plantada ou destinada '!AL148</f>
        <v>9001</v>
      </c>
      <c r="U147">
        <f>'[1]20% Área plantada ou destinada '!AM148+'[1]20% Área plantada ou destinada '!AN148</f>
        <v>9001</v>
      </c>
      <c r="V147">
        <f>'[1]20% Área plantada ou destinada '!AO148+'[1]20% Área plantada ou destinada '!AP148</f>
        <v>9001</v>
      </c>
      <c r="W147">
        <f>'[1]20% Área plantada ou destinada '!AQ148+'[1]20% Área plantada ou destinada '!AR148</f>
        <v>3600</v>
      </c>
      <c r="Y147">
        <f>AVERAGE(C147:E147)</f>
        <v>35700.666666666664</v>
      </c>
      <c r="Z147">
        <f>AVERAGE(U147:W147)</f>
        <v>7200.666666666667</v>
      </c>
      <c r="AA147">
        <f>LN(Z147/Y147)/19</f>
        <v>-8.4262934127335903E-2</v>
      </c>
      <c r="AB147">
        <f>EXP(AA147)-1</f>
        <v>-8.0810461980483805E-2</v>
      </c>
    </row>
    <row r="148" spans="1:28" x14ac:dyDescent="0.25">
      <c r="A148" s="3" t="s">
        <v>315</v>
      </c>
      <c r="B148" s="3" t="s">
        <v>316</v>
      </c>
      <c r="C148">
        <f>'[1]20% Área plantada ou destinada '!C149+'[1]20% Área plantada ou destinada '!D149</f>
        <v>31</v>
      </c>
      <c r="D148">
        <f>'[1]20% Área plantada ou destinada '!E149+'[1]20% Área plantada ou destinada '!F149</f>
        <v>61</v>
      </c>
      <c r="E148">
        <f>'[1]20% Área plantada ou destinada '!G149+'[1]20% Área plantada ou destinada '!H149</f>
        <v>81</v>
      </c>
      <c r="F148">
        <f>'[1]20% Área plantada ou destinada '!I149+'[1]20% Área plantada ou destinada '!J149</f>
        <v>41</v>
      </c>
      <c r="G148">
        <f>'[1]20% Área plantada ou destinada '!K149+'[1]20% Área plantada ou destinada '!L149</f>
        <v>41</v>
      </c>
      <c r="H148">
        <f>'[1]20% Área plantada ou destinada '!M149+'[1]20% Área plantada ou destinada '!N149</f>
        <v>41</v>
      </c>
      <c r="I148">
        <f>'[1]20% Área plantada ou destinada '!O149+'[1]20% Área plantada ou destinada '!P149</f>
        <v>10</v>
      </c>
      <c r="J148">
        <f>'[1]20% Área plantada ou destinada '!Q149+'[1]20% Área plantada ou destinada '!R149</f>
        <v>13</v>
      </c>
      <c r="K148">
        <f>'[1]20% Área plantada ou destinada '!S149+'[1]20% Área plantada ou destinada '!T149</f>
        <v>11</v>
      </c>
      <c r="L148">
        <f>'[1]20% Área plantada ou destinada '!U149+'[1]20% Área plantada ou destinada '!V149</f>
        <v>11</v>
      </c>
      <c r="M148">
        <f>'[1]20% Área plantada ou destinada '!W149+'[1]20% Área plantada ou destinada '!X149</f>
        <v>11</v>
      </c>
      <c r="N148">
        <f>'[1]20% Área plantada ou destinada '!Y149+'[1]20% Área plantada ou destinada '!Z149</f>
        <v>11</v>
      </c>
      <c r="O148">
        <f>'[1]20% Área plantada ou destinada '!AA149+'[1]20% Área plantada ou destinada '!AB149</f>
        <v>2</v>
      </c>
      <c r="P148">
        <f>'[1]20% Área plantada ou destinada '!AC149+'[1]20% Área plantada ou destinada '!AD149</f>
        <v>31</v>
      </c>
      <c r="Q148">
        <f>'[1]20% Área plantada ou destinada '!AE149+'[1]20% Área plantada ou destinada '!AF149</f>
        <v>31</v>
      </c>
      <c r="R148">
        <f>'[1]20% Área plantada ou destinada '!AG149+'[1]20% Área plantada ou destinada '!AH149</f>
        <v>31</v>
      </c>
      <c r="S148">
        <f>'[1]20% Área plantada ou destinada '!AI149+'[1]20% Área plantada ou destinada '!AJ149</f>
        <v>31</v>
      </c>
      <c r="T148">
        <f>'[1]20% Área plantada ou destinada '!AK149+'[1]20% Área plantada ou destinada '!AL149</f>
        <v>2</v>
      </c>
      <c r="U148">
        <f>'[1]20% Área plantada ou destinada '!AM149+'[1]20% Área plantada ou destinada '!AN149</f>
        <v>2</v>
      </c>
      <c r="V148">
        <f>'[1]20% Área plantada ou destinada '!AO149+'[1]20% Área plantada ou destinada '!AP149</f>
        <v>2</v>
      </c>
      <c r="W148">
        <f>'[1]20% Área plantada ou destinada '!AQ149+'[1]20% Área plantada ou destinada '!AR149</f>
        <v>2</v>
      </c>
      <c r="Y148">
        <f>AVERAGE(C148:E148)</f>
        <v>57.666666666666664</v>
      </c>
      <c r="Z148">
        <f>AVERAGE(U148:W148)</f>
        <v>2</v>
      </c>
      <c r="AA148">
        <f>LN(Z148/Y148)/19</f>
        <v>-0.17692274343524864</v>
      </c>
      <c r="AB148">
        <f>EXP(AA148)-1</f>
        <v>-0.16215548898859489</v>
      </c>
    </row>
    <row r="149" spans="1:28" x14ac:dyDescent="0.25">
      <c r="A149" s="3" t="s">
        <v>317</v>
      </c>
      <c r="B149" s="3" t="s">
        <v>318</v>
      </c>
      <c r="C149">
        <f>'[1]20% Área plantada ou destinada '!C150+'[1]20% Área plantada ou destinada '!D150</f>
        <v>801</v>
      </c>
      <c r="D149">
        <f>'[1]20% Área plantada ou destinada '!E150+'[1]20% Área plantada ou destinada '!F150</f>
        <v>851</v>
      </c>
      <c r="E149">
        <f>'[1]20% Área plantada ou destinada '!G150+'[1]20% Área plantada ou destinada '!H150</f>
        <v>701</v>
      </c>
      <c r="F149">
        <f>'[1]20% Área plantada ou destinada '!I150+'[1]20% Área plantada ou destinada '!J150</f>
        <v>1001</v>
      </c>
      <c r="G149">
        <f>'[1]20% Área plantada ou destinada '!K150+'[1]20% Área plantada ou destinada '!L150</f>
        <v>751</v>
      </c>
      <c r="H149">
        <f>'[1]20% Área plantada ou destinada '!M150+'[1]20% Área plantada ou destinada '!N150</f>
        <v>501</v>
      </c>
      <c r="I149">
        <f>'[1]20% Área plantada ou destinada '!O150+'[1]20% Área plantada ou destinada '!P150</f>
        <v>501</v>
      </c>
      <c r="J149">
        <f>'[1]20% Área plantada ou destinada '!Q150+'[1]20% Área plantada ou destinada '!R150</f>
        <v>481</v>
      </c>
      <c r="K149">
        <f>'[1]20% Área plantada ou destinada '!S150+'[1]20% Área plantada ou destinada '!T150</f>
        <v>451</v>
      </c>
      <c r="L149">
        <f>'[1]20% Área plantada ou destinada '!U150+'[1]20% Área plantada ou destinada '!V150</f>
        <v>451</v>
      </c>
      <c r="M149">
        <f>'[1]20% Área plantada ou destinada '!W150+'[1]20% Área plantada ou destinada '!X150</f>
        <v>451</v>
      </c>
      <c r="N149">
        <f>'[1]20% Área plantada ou destinada '!Y150+'[1]20% Área plantada ou destinada '!Z150</f>
        <v>401</v>
      </c>
      <c r="O149">
        <f>'[1]20% Área plantada ou destinada '!AA150+'[1]20% Área plantada ou destinada '!AB150</f>
        <v>401</v>
      </c>
      <c r="P149">
        <f>'[1]20% Área plantada ou destinada '!AC150+'[1]20% Área plantada ou destinada '!AD150</f>
        <v>401</v>
      </c>
      <c r="Q149">
        <f>'[1]20% Área plantada ou destinada '!AE150+'[1]20% Área plantada ou destinada '!AF150</f>
        <v>81</v>
      </c>
      <c r="R149">
        <f>'[1]20% Área plantada ou destinada '!AG150+'[1]20% Área plantada ou destinada '!AH150</f>
        <v>501</v>
      </c>
      <c r="S149">
        <f>'[1]20% Área plantada ou destinada '!AI150+'[1]20% Área plantada ou destinada '!AJ150</f>
        <v>501</v>
      </c>
      <c r="T149">
        <f>'[1]20% Área plantada ou destinada '!AK150+'[1]20% Área plantada ou destinada '!AL150</f>
        <v>1001</v>
      </c>
      <c r="U149">
        <f>'[1]20% Área plantada ou destinada '!AM150+'[1]20% Área plantada ou destinada '!AN150</f>
        <v>5001</v>
      </c>
      <c r="V149">
        <f>'[1]20% Área plantada ou destinada '!AO150+'[1]20% Área plantada ou destinada '!AP150</f>
        <v>5001</v>
      </c>
      <c r="W149">
        <f>'[1]20% Área plantada ou destinada '!AQ150+'[1]20% Área plantada ou destinada '!AR150</f>
        <v>12000</v>
      </c>
      <c r="Y149">
        <f>AVERAGE(C149:E149)</f>
        <v>784.33333333333337</v>
      </c>
      <c r="Z149">
        <f>AVERAGE(U149:W149)</f>
        <v>7334</v>
      </c>
      <c r="AA149">
        <f>LN(Z149/Y149)/19</f>
        <v>0.11765485518800096</v>
      </c>
      <c r="AB149">
        <f>EXP(AA149)-1</f>
        <v>0.12485580621468051</v>
      </c>
    </row>
    <row r="150" spans="1:28" x14ac:dyDescent="0.25">
      <c r="A150" s="3" t="s">
        <v>319</v>
      </c>
      <c r="B150" s="3" t="s">
        <v>320</v>
      </c>
      <c r="C150">
        <f>'[1]20% Área plantada ou destinada '!C151+'[1]20% Área plantada ou destinada '!D151</f>
        <v>1001</v>
      </c>
      <c r="D150">
        <f>'[1]20% Área plantada ou destinada '!E151+'[1]20% Área plantada ou destinada '!F151</f>
        <v>1001</v>
      </c>
      <c r="E150">
        <f>'[1]20% Área plantada ou destinada '!G151+'[1]20% Área plantada ou destinada '!H151</f>
        <v>1001</v>
      </c>
      <c r="F150">
        <f>'[1]20% Área plantada ou destinada '!I151+'[1]20% Área plantada ou destinada '!J151</f>
        <v>1001</v>
      </c>
      <c r="G150">
        <f>'[1]20% Área plantada ou destinada '!K151+'[1]20% Área plantada ou destinada '!L151</f>
        <v>1051</v>
      </c>
      <c r="H150">
        <f>'[1]20% Área plantada ou destinada '!M151+'[1]20% Área plantada ou destinada '!N151</f>
        <v>1051</v>
      </c>
      <c r="I150">
        <f>'[1]20% Área plantada ou destinada '!O151+'[1]20% Área plantada ou destinada '!P151</f>
        <v>1001</v>
      </c>
      <c r="J150">
        <f>'[1]20% Área plantada ou destinada '!Q151+'[1]20% Área plantada ou destinada '!R151</f>
        <v>1001</v>
      </c>
      <c r="K150">
        <f>'[1]20% Área plantada ou destinada '!S151+'[1]20% Área plantada ou destinada '!T151</f>
        <v>701</v>
      </c>
      <c r="L150">
        <f>'[1]20% Área plantada ou destinada '!U151+'[1]20% Área plantada ou destinada '!V151</f>
        <v>701</v>
      </c>
      <c r="M150">
        <f>'[1]20% Área plantada ou destinada '!W151+'[1]20% Área plantada ou destinada '!X151</f>
        <v>701</v>
      </c>
      <c r="N150">
        <f>'[1]20% Área plantada ou destinada '!Y151+'[1]20% Área plantada ou destinada '!Z151</f>
        <v>701</v>
      </c>
      <c r="O150">
        <f>'[1]20% Área plantada ou destinada '!AA151+'[1]20% Área plantada ou destinada '!AB151</f>
        <v>701</v>
      </c>
      <c r="P150">
        <f>'[1]20% Área plantada ou destinada '!AC151+'[1]20% Área plantada ou destinada '!AD151</f>
        <v>771</v>
      </c>
      <c r="Q150">
        <f>'[1]20% Área plantada ou destinada '!AE151+'[1]20% Área plantada ou destinada '!AF151</f>
        <v>841</v>
      </c>
      <c r="R150">
        <f>'[1]20% Área plantada ou destinada '!AG151+'[1]20% Área plantada ou destinada '!AH151</f>
        <v>601</v>
      </c>
      <c r="S150">
        <f>'[1]20% Área plantada ou destinada '!AI151+'[1]20% Área plantada ou destinada '!AJ151</f>
        <v>661</v>
      </c>
      <c r="T150">
        <f>'[1]20% Área plantada ou destinada '!AK151+'[1]20% Área plantada ou destinada '!AL151</f>
        <v>601</v>
      </c>
      <c r="U150">
        <f>'[1]20% Área plantada ou destinada '!AM151+'[1]20% Área plantada ou destinada '!AN151</f>
        <v>619</v>
      </c>
      <c r="V150">
        <f>'[1]20% Área plantada ou destinada '!AO151+'[1]20% Área plantada ou destinada '!AP151</f>
        <v>601</v>
      </c>
      <c r="W150">
        <f>'[1]20% Área plantada ou destinada '!AQ151+'[1]20% Área plantada ou destinada '!AR151</f>
        <v>1200</v>
      </c>
      <c r="Y150">
        <f>AVERAGE(C150:E150)</f>
        <v>1001</v>
      </c>
      <c r="Z150">
        <f>AVERAGE(U150:W150)</f>
        <v>806.66666666666663</v>
      </c>
      <c r="AA150">
        <f>LN(Z150/Y150)/19</f>
        <v>-1.1360223622768333E-2</v>
      </c>
      <c r="AB150">
        <f>EXP(AA150)-1</f>
        <v>-1.1295939938338329E-2</v>
      </c>
    </row>
    <row r="151" spans="1:28" x14ac:dyDescent="0.25">
      <c r="A151" s="3" t="s">
        <v>321</v>
      </c>
      <c r="B151" s="3" t="s">
        <v>322</v>
      </c>
      <c r="C151">
        <f>'[1]20% Área plantada ou destinada '!C152+'[1]20% Área plantada ou destinada '!D152</f>
        <v>2101</v>
      </c>
      <c r="D151">
        <f>'[1]20% Área plantada ou destinada '!E152+'[1]20% Área plantada ou destinada '!F152</f>
        <v>2001</v>
      </c>
      <c r="E151">
        <f>'[1]20% Área plantada ou destinada '!G152+'[1]20% Área plantada ou destinada '!H152</f>
        <v>1501</v>
      </c>
      <c r="F151">
        <f>'[1]20% Área plantada ou destinada '!I152+'[1]20% Área plantada ou destinada '!J152</f>
        <v>1501</v>
      </c>
      <c r="G151">
        <f>'[1]20% Área plantada ou destinada '!K152+'[1]20% Área plantada ou destinada '!L152</f>
        <v>1051</v>
      </c>
      <c r="H151">
        <f>'[1]20% Área plantada ou destinada '!M152+'[1]20% Área plantada ou destinada '!N152</f>
        <v>751</v>
      </c>
      <c r="I151">
        <f>'[1]20% Área plantada ou destinada '!O152+'[1]20% Área plantada ou destinada '!P152</f>
        <v>751</v>
      </c>
      <c r="J151">
        <f>'[1]20% Área plantada ou destinada '!Q152+'[1]20% Área plantada ou destinada '!R152</f>
        <v>501</v>
      </c>
      <c r="K151">
        <f>'[1]20% Área plantada ou destinada '!S152+'[1]20% Área plantada ou destinada '!T152</f>
        <v>401</v>
      </c>
      <c r="L151">
        <f>'[1]20% Área plantada ou destinada '!U152+'[1]20% Área plantada ou destinada '!V152</f>
        <v>401</v>
      </c>
      <c r="M151">
        <f>'[1]20% Área plantada ou destinada '!W152+'[1]20% Área plantada ou destinada '!X152</f>
        <v>401</v>
      </c>
      <c r="N151">
        <f>'[1]20% Área plantada ou destinada '!Y152+'[1]20% Área plantada ou destinada '!Z152</f>
        <v>361</v>
      </c>
      <c r="O151">
        <f>'[1]20% Área plantada ou destinada '!AA152+'[1]20% Área plantada ou destinada '!AB152</f>
        <v>361</v>
      </c>
      <c r="P151">
        <f>'[1]20% Área plantada ou destinada '!AC152+'[1]20% Área plantada ou destinada '!AD152</f>
        <v>361</v>
      </c>
      <c r="Q151">
        <f>'[1]20% Área plantada ou destinada '!AE152+'[1]20% Área plantada ou destinada '!AF152</f>
        <v>151</v>
      </c>
      <c r="R151">
        <f>'[1]20% Área plantada ou destinada '!AG152+'[1]20% Área plantada ou destinada '!AH152</f>
        <v>251</v>
      </c>
      <c r="S151">
        <f>'[1]20% Área plantada ou destinada '!AI152+'[1]20% Área plantada ou destinada '!AJ152</f>
        <v>301</v>
      </c>
      <c r="T151">
        <f>'[1]20% Área plantada ou destinada '!AK152+'[1]20% Área plantada ou destinada '!AL152</f>
        <v>161</v>
      </c>
      <c r="U151">
        <f>'[1]20% Área plantada ou destinada '!AM152+'[1]20% Área plantada ou destinada '!AN152</f>
        <v>161</v>
      </c>
      <c r="V151">
        <f>'[1]20% Área plantada ou destinada '!AO152+'[1]20% Área plantada ou destinada '!AP152</f>
        <v>161</v>
      </c>
      <c r="W151">
        <f>'[1]20% Área plantada ou destinada '!AQ152+'[1]20% Área plantada ou destinada '!AR152</f>
        <v>280</v>
      </c>
      <c r="Y151">
        <f>AVERAGE(C151:E151)</f>
        <v>1867.6666666666667</v>
      </c>
      <c r="Z151">
        <f>AVERAGE(U151:W151)</f>
        <v>200.66666666666666</v>
      </c>
      <c r="AA151">
        <f>LN(Z151/Y151)/19</f>
        <v>-0.1174105264345507</v>
      </c>
      <c r="AB151">
        <f>EXP(AA151)-1</f>
        <v>-0.11077993012265885</v>
      </c>
    </row>
    <row r="152" spans="1:28" x14ac:dyDescent="0.25">
      <c r="A152" s="3" t="s">
        <v>323</v>
      </c>
      <c r="B152" s="3" t="s">
        <v>324</v>
      </c>
      <c r="C152">
        <f>'[1]20% Área plantada ou destinada '!C153+'[1]20% Área plantada ou destinada '!D153</f>
        <v>2701</v>
      </c>
      <c r="D152">
        <f>'[1]20% Área plantada ou destinada '!E153+'[1]20% Área plantada ou destinada '!F153</f>
        <v>2501</v>
      </c>
      <c r="E152">
        <f>'[1]20% Área plantada ou destinada '!G153+'[1]20% Área plantada ou destinada '!H153</f>
        <v>2420</v>
      </c>
      <c r="F152">
        <f>'[1]20% Área plantada ou destinada '!I153+'[1]20% Área plantada ou destinada '!J153</f>
        <v>2500</v>
      </c>
      <c r="G152">
        <f>'[1]20% Área plantada ou destinada '!K153+'[1]20% Área plantada ou destinada '!L153</f>
        <v>3700</v>
      </c>
      <c r="H152">
        <f>'[1]20% Área plantada ou destinada '!M153+'[1]20% Área plantada ou destinada '!N153</f>
        <v>3750</v>
      </c>
      <c r="I152">
        <f>'[1]20% Área plantada ou destinada '!O153+'[1]20% Área plantada ou destinada '!P153</f>
        <v>3750</v>
      </c>
      <c r="J152">
        <f>'[1]20% Área plantada ou destinada '!Q153+'[1]20% Área plantada ou destinada '!R153</f>
        <v>4300</v>
      </c>
      <c r="K152">
        <f>'[1]20% Área plantada ou destinada '!S153+'[1]20% Área plantada ou destinada '!T153</f>
        <v>501</v>
      </c>
      <c r="L152">
        <f>'[1]20% Área plantada ou destinada '!U153+'[1]20% Área plantada ou destinada '!V153</f>
        <v>2101</v>
      </c>
      <c r="M152">
        <f>'[1]20% Área plantada ou destinada '!W153+'[1]20% Área plantada ou destinada '!X153</f>
        <v>1300</v>
      </c>
      <c r="N152">
        <f>'[1]20% Área plantada ou destinada '!Y153+'[1]20% Área plantada ou destinada '!Z153</f>
        <v>1500</v>
      </c>
      <c r="O152">
        <f>'[1]20% Área plantada ou destinada '!AA153+'[1]20% Área plantada ou destinada '!AB153</f>
        <v>1500</v>
      </c>
      <c r="P152">
        <f>'[1]20% Área plantada ou destinada '!AC153+'[1]20% Área plantada ou destinada '!AD153</f>
        <v>2500</v>
      </c>
      <c r="Q152">
        <f>'[1]20% Área plantada ou destinada '!AE153+'[1]20% Área plantada ou destinada '!AF153</f>
        <v>21000</v>
      </c>
      <c r="R152">
        <f>'[1]20% Área plantada ou destinada '!AG153+'[1]20% Área plantada ou destinada '!AH153</f>
        <v>23000</v>
      </c>
      <c r="S152">
        <f>'[1]20% Área plantada ou destinada '!AI153+'[1]20% Área plantada ou destinada '!AJ153</f>
        <v>9800</v>
      </c>
      <c r="T152">
        <f>'[1]20% Área plantada ou destinada '!AK153+'[1]20% Área plantada ou destinada '!AL153</f>
        <v>16500</v>
      </c>
      <c r="U152">
        <f>'[1]20% Área plantada ou destinada '!AM153+'[1]20% Área plantada ou destinada '!AN153</f>
        <v>16500</v>
      </c>
      <c r="V152">
        <f>'[1]20% Área plantada ou destinada '!AO153+'[1]20% Área plantada ou destinada '!AP153</f>
        <v>24000</v>
      </c>
      <c r="W152">
        <f>'[1]20% Área plantada ou destinada '!AQ153+'[1]20% Área plantada ou destinada '!AR153</f>
        <v>8000</v>
      </c>
      <c r="Y152">
        <f>AVERAGE(C152:E152)</f>
        <v>2540.6666666666665</v>
      </c>
      <c r="Z152">
        <f>AVERAGE(U152:W152)</f>
        <v>16166.666666666666</v>
      </c>
      <c r="AA152">
        <f>LN(Z152/Y152)/19</f>
        <v>9.7396052394303642E-2</v>
      </c>
      <c r="AB152">
        <f>EXP(AA152)-1</f>
        <v>0.10229685448911252</v>
      </c>
    </row>
    <row r="153" spans="1:28" x14ac:dyDescent="0.25">
      <c r="A153" s="3" t="s">
        <v>325</v>
      </c>
      <c r="B153" s="3" t="s">
        <v>326</v>
      </c>
      <c r="C153">
        <f>'[1]20% Área plantada ou destinada '!C154+'[1]20% Área plantada ou destinada '!D154</f>
        <v>8001</v>
      </c>
      <c r="D153">
        <f>'[1]20% Área plantada ou destinada '!E154+'[1]20% Área plantada ou destinada '!F154</f>
        <v>8001</v>
      </c>
      <c r="E153">
        <f>'[1]20% Área plantada ou destinada '!G154+'[1]20% Área plantada ou destinada '!H154</f>
        <v>8001</v>
      </c>
      <c r="F153">
        <f>'[1]20% Área plantada ou destinada '!I154+'[1]20% Área plantada ou destinada '!J154</f>
        <v>10001</v>
      </c>
      <c r="G153">
        <f>'[1]20% Área plantada ou destinada '!K154+'[1]20% Área plantada ou destinada '!L154</f>
        <v>10001</v>
      </c>
      <c r="H153">
        <f>'[1]20% Área plantada ou destinada '!M154+'[1]20% Área plantada ou destinada '!N154</f>
        <v>10001</v>
      </c>
      <c r="I153">
        <f>'[1]20% Área plantada ou destinada '!O154+'[1]20% Área plantada ou destinada '!P154</f>
        <v>10001</v>
      </c>
      <c r="J153">
        <f>'[1]20% Área plantada ou destinada '!Q154+'[1]20% Área plantada ou destinada '!R154</f>
        <v>10001</v>
      </c>
      <c r="K153">
        <f>'[1]20% Área plantada ou destinada '!S154+'[1]20% Área plantada ou destinada '!T154</f>
        <v>10001</v>
      </c>
      <c r="L153">
        <f>'[1]20% Área plantada ou destinada '!U154+'[1]20% Área plantada ou destinada '!V154</f>
        <v>15001</v>
      </c>
      <c r="M153">
        <f>'[1]20% Área plantada ou destinada '!W154+'[1]20% Área plantada ou destinada '!X154</f>
        <v>8001</v>
      </c>
      <c r="N153">
        <f>'[1]20% Área plantada ou destinada '!Y154+'[1]20% Área plantada ou destinada '!Z154</f>
        <v>9001</v>
      </c>
      <c r="O153">
        <f>'[1]20% Área plantada ou destinada '!AA154+'[1]20% Área plantada ou destinada '!AB154</f>
        <v>9001</v>
      </c>
      <c r="P153">
        <f>'[1]20% Área plantada ou destinada '!AC154+'[1]20% Área plantada ou destinada '!AD154</f>
        <v>8001</v>
      </c>
      <c r="Q153">
        <f>'[1]20% Área plantada ou destinada '!AE154+'[1]20% Área plantada ou destinada '!AF154</f>
        <v>6001</v>
      </c>
      <c r="R153">
        <f>'[1]20% Área plantada ou destinada '!AG154+'[1]20% Área plantada ou destinada '!AH154</f>
        <v>4001</v>
      </c>
      <c r="S153">
        <f>'[1]20% Área plantada ou destinada '!AI154+'[1]20% Área plantada ou destinada '!AJ154</f>
        <v>301</v>
      </c>
      <c r="T153">
        <f>'[1]20% Área plantada ou destinada '!AK154+'[1]20% Área plantada ou destinada '!AL154</f>
        <v>81</v>
      </c>
      <c r="U153">
        <f>'[1]20% Área plantada ou destinada '!AM154+'[1]20% Área plantada ou destinada '!AN154</f>
        <v>81</v>
      </c>
      <c r="V153">
        <f>'[1]20% Área plantada ou destinada '!AO154+'[1]20% Área plantada ou destinada '!AP154</f>
        <v>2</v>
      </c>
      <c r="W153">
        <f>'[1]20% Área plantada ou destinada '!AQ154+'[1]20% Área plantada ou destinada '!AR154</f>
        <v>160</v>
      </c>
      <c r="Y153">
        <f>AVERAGE(C153:E153)</f>
        <v>8001</v>
      </c>
      <c r="Z153">
        <f>AVERAGE(U153:W153)</f>
        <v>81</v>
      </c>
      <c r="AA153">
        <f>LN(Z153/Y153)/19</f>
        <v>-0.2417301399040887</v>
      </c>
      <c r="AB153">
        <f>EXP(AA153)-1</f>
        <v>-0.2147319385245785</v>
      </c>
    </row>
    <row r="154" spans="1:28" x14ac:dyDescent="0.25">
      <c r="A154" s="3" t="s">
        <v>327</v>
      </c>
      <c r="B154" s="3" t="s">
        <v>328</v>
      </c>
      <c r="C154">
        <f>'[1]20% Área plantada ou destinada '!C155+'[1]20% Área plantada ou destinada '!D155</f>
        <v>1601</v>
      </c>
      <c r="D154">
        <f>'[1]20% Área plantada ou destinada '!E155+'[1]20% Área plantada ou destinada '!F155</f>
        <v>1601</v>
      </c>
      <c r="E154">
        <f>'[1]20% Área plantada ou destinada '!G155+'[1]20% Área plantada ou destinada '!H155</f>
        <v>1811</v>
      </c>
      <c r="F154">
        <f>'[1]20% Área plantada ou destinada '!I155+'[1]20% Área plantada ou destinada '!J155</f>
        <v>2011</v>
      </c>
      <c r="G154">
        <f>'[1]20% Área plantada ou destinada '!K155+'[1]20% Área plantada ou destinada '!L155</f>
        <v>2001</v>
      </c>
      <c r="H154">
        <f>'[1]20% Área plantada ou destinada '!M155+'[1]20% Área plantada ou destinada '!N155</f>
        <v>2001</v>
      </c>
      <c r="I154">
        <f>'[1]20% Área plantada ou destinada '!O155+'[1]20% Área plantada ou destinada '!P155</f>
        <v>1701</v>
      </c>
      <c r="J154">
        <f>'[1]20% Área plantada ou destinada '!Q155+'[1]20% Área plantada ou destinada '!R155</f>
        <v>3501</v>
      </c>
      <c r="K154">
        <f>'[1]20% Área plantada ou destinada '!S155+'[1]20% Área plantada ou destinada '!T155</f>
        <v>1701</v>
      </c>
      <c r="L154">
        <f>'[1]20% Área plantada ou destinada '!U155+'[1]20% Área plantada ou destinada '!V155</f>
        <v>1501</v>
      </c>
      <c r="M154">
        <f>'[1]20% Área plantada ou destinada '!W155+'[1]20% Área plantada ou destinada '!X155</f>
        <v>1801</v>
      </c>
      <c r="N154">
        <f>'[1]20% Área plantada ou destinada '!Y155+'[1]20% Área plantada ou destinada '!Z155</f>
        <v>2001</v>
      </c>
      <c r="O154">
        <f>'[1]20% Área plantada ou destinada '!AA155+'[1]20% Área plantada ou destinada '!AB155</f>
        <v>2001</v>
      </c>
      <c r="P154">
        <f>'[1]20% Área plantada ou destinada '!AC155+'[1]20% Área plantada ou destinada '!AD155</f>
        <v>2001</v>
      </c>
      <c r="Q154">
        <f>'[1]20% Área plantada ou destinada '!AE155+'[1]20% Área plantada ou destinada '!AF155</f>
        <v>1501</v>
      </c>
      <c r="R154">
        <f>'[1]20% Área plantada ou destinada '!AG155+'[1]20% Área plantada ou destinada '!AH155</f>
        <v>1501</v>
      </c>
      <c r="S154">
        <f>'[1]20% Área plantada ou destinada '!AI155+'[1]20% Área plantada ou destinada '!AJ155</f>
        <v>801</v>
      </c>
      <c r="T154">
        <f>'[1]20% Área plantada ou destinada '!AK155+'[1]20% Área plantada ou destinada '!AL155</f>
        <v>701</v>
      </c>
      <c r="U154">
        <f>'[1]20% Área plantada ou destinada '!AM155+'[1]20% Área plantada ou destinada '!AN155</f>
        <v>101</v>
      </c>
      <c r="V154">
        <f>'[1]20% Área plantada ou destinada '!AO155+'[1]20% Área plantada ou destinada '!AP155</f>
        <v>101</v>
      </c>
      <c r="W154">
        <f>'[1]20% Área plantada ou destinada '!AQ155+'[1]20% Área plantada ou destinada '!AR155</f>
        <v>200</v>
      </c>
      <c r="Y154">
        <f>AVERAGE(C154:E154)</f>
        <v>1671</v>
      </c>
      <c r="Z154">
        <f>AVERAGE(U154:W154)</f>
        <v>134</v>
      </c>
      <c r="AA154">
        <f>LN(Z154/Y154)/19</f>
        <v>-0.13280724887602538</v>
      </c>
      <c r="AB154">
        <f>EXP(AA154)-1</f>
        <v>-0.1243661447466039</v>
      </c>
    </row>
    <row r="155" spans="1:28" x14ac:dyDescent="0.25">
      <c r="A155" s="3" t="s">
        <v>329</v>
      </c>
      <c r="B155" s="3" t="s">
        <v>330</v>
      </c>
      <c r="C155">
        <f>'[1]20% Área plantada ou destinada '!C156+'[1]20% Área plantada ou destinada '!D156</f>
        <v>51</v>
      </c>
      <c r="D155">
        <f>'[1]20% Área plantada ou destinada '!E156+'[1]20% Área plantada ou destinada '!F156</f>
        <v>51</v>
      </c>
      <c r="E155">
        <f>'[1]20% Área plantada ou destinada '!G156+'[1]20% Área plantada ou destinada '!H156</f>
        <v>61</v>
      </c>
      <c r="F155">
        <f>'[1]20% Área plantada ou destinada '!I156+'[1]20% Área plantada ou destinada '!J156</f>
        <v>76</v>
      </c>
      <c r="G155">
        <f>'[1]20% Área plantada ou destinada '!K156+'[1]20% Área plantada ou destinada '!L156</f>
        <v>101</v>
      </c>
      <c r="H155">
        <f>'[1]20% Área plantada ou destinada '!M156+'[1]20% Área plantada ou destinada '!N156</f>
        <v>51</v>
      </c>
      <c r="I155">
        <f>'[1]20% Área plantada ou destinada '!O156+'[1]20% Área plantada ou destinada '!P156</f>
        <v>66</v>
      </c>
      <c r="J155">
        <f>'[1]20% Área plantada ou destinada '!Q156+'[1]20% Área plantada ou destinada '!R156</f>
        <v>121</v>
      </c>
      <c r="K155">
        <f>'[1]20% Área plantada ou destinada '!S156+'[1]20% Área plantada ou destinada '!T156</f>
        <v>121</v>
      </c>
      <c r="L155">
        <f>'[1]20% Área plantada ou destinada '!U156+'[1]20% Área plantada ou destinada '!V156</f>
        <v>121</v>
      </c>
      <c r="M155">
        <f>'[1]20% Área plantada ou destinada '!W156+'[1]20% Área plantada ou destinada '!X156</f>
        <v>121</v>
      </c>
      <c r="N155">
        <f>'[1]20% Área plantada ou destinada '!Y156+'[1]20% Área plantada ou destinada '!Z156</f>
        <v>121</v>
      </c>
      <c r="O155">
        <f>'[1]20% Área plantada ou destinada '!AA156+'[1]20% Área plantada ou destinada '!AB156</f>
        <v>121</v>
      </c>
      <c r="P155">
        <f>'[1]20% Área plantada ou destinada '!AC156+'[1]20% Área plantada ou destinada '!AD156</f>
        <v>121</v>
      </c>
      <c r="Q155">
        <f>'[1]20% Área plantada ou destinada '!AE156+'[1]20% Área plantada ou destinada '!AF156</f>
        <v>121</v>
      </c>
      <c r="R155">
        <f>'[1]20% Área plantada ou destinada '!AG156+'[1]20% Área plantada ou destinada '!AH156</f>
        <v>121</v>
      </c>
      <c r="S155">
        <f>'[1]20% Área plantada ou destinada '!AI156+'[1]20% Área plantada ou destinada '!AJ156</f>
        <v>121</v>
      </c>
      <c r="T155">
        <f>'[1]20% Área plantada ou destinada '!AK156+'[1]20% Área plantada ou destinada '!AL156</f>
        <v>85</v>
      </c>
      <c r="U155">
        <f>'[1]20% Área plantada ou destinada '!AM156+'[1]20% Área plantada ou destinada '!AN156</f>
        <v>85</v>
      </c>
      <c r="V155">
        <f>'[1]20% Área plantada ou destinada '!AO156+'[1]20% Área plantada ou destinada '!AP156</f>
        <v>85</v>
      </c>
      <c r="W155">
        <f>'[1]20% Área plantada ou destinada '!AQ156+'[1]20% Área plantada ou destinada '!AR156</f>
        <v>168</v>
      </c>
      <c r="Y155">
        <f>AVERAGE(C155:E155)</f>
        <v>54.333333333333336</v>
      </c>
      <c r="Z155">
        <f>AVERAGE(U155:W155)</f>
        <v>112.66666666666667</v>
      </c>
      <c r="AA155">
        <f>LN(Z155/Y155)/19</f>
        <v>3.8383983930329289E-2</v>
      </c>
      <c r="AB155">
        <f>EXP(AA155)-1</f>
        <v>3.913016556682325E-2</v>
      </c>
    </row>
    <row r="156" spans="1:28" x14ac:dyDescent="0.25">
      <c r="A156" s="3" t="s">
        <v>331</v>
      </c>
      <c r="B156" s="3" t="s">
        <v>332</v>
      </c>
      <c r="C156">
        <f>'[1]20% Área plantada ou destinada '!C157+'[1]20% Área plantada ou destinada '!D157</f>
        <v>401</v>
      </c>
      <c r="D156">
        <f>'[1]20% Área plantada ou destinada '!E157+'[1]20% Área plantada ou destinada '!F157</f>
        <v>401</v>
      </c>
      <c r="E156">
        <f>'[1]20% Área plantada ou destinada '!G157+'[1]20% Área plantada ou destinada '!H157</f>
        <v>551</v>
      </c>
      <c r="F156">
        <f>'[1]20% Área plantada ou destinada '!I157+'[1]20% Área plantada ou destinada '!J157</f>
        <v>501</v>
      </c>
      <c r="G156">
        <f>'[1]20% Área plantada ou destinada '!K157+'[1]20% Área plantada ou destinada '!L157</f>
        <v>601</v>
      </c>
      <c r="H156">
        <f>'[1]20% Área plantada ou destinada '!M157+'[1]20% Área plantada ou destinada '!N157</f>
        <v>301</v>
      </c>
      <c r="I156">
        <f>'[1]20% Área plantada ou destinada '!O157+'[1]20% Área plantada ou destinada '!P157</f>
        <v>301</v>
      </c>
      <c r="J156">
        <f>'[1]20% Área plantada ou destinada '!Q157+'[1]20% Área plantada ou destinada '!R157</f>
        <v>271</v>
      </c>
      <c r="K156">
        <f>'[1]20% Área plantada ou destinada '!S157+'[1]20% Área plantada ou destinada '!T157</f>
        <v>231</v>
      </c>
      <c r="L156">
        <f>'[1]20% Área plantada ou destinada '!U157+'[1]20% Área plantada ou destinada '!V157</f>
        <v>231</v>
      </c>
      <c r="M156">
        <f>'[1]20% Área plantada ou destinada '!W157+'[1]20% Área plantada ou destinada '!X157</f>
        <v>201</v>
      </c>
      <c r="N156">
        <f>'[1]20% Área plantada ou destinada '!Y157+'[1]20% Área plantada ou destinada '!Z157</f>
        <v>201</v>
      </c>
      <c r="O156">
        <f>'[1]20% Área plantada ou destinada '!AA157+'[1]20% Área plantada ou destinada '!AB157</f>
        <v>201</v>
      </c>
      <c r="P156">
        <f>'[1]20% Área plantada ou destinada '!AC157+'[1]20% Área plantada ou destinada '!AD157</f>
        <v>361</v>
      </c>
      <c r="Q156">
        <f>'[1]20% Área plantada ou destinada '!AE157+'[1]20% Área plantada ou destinada '!AF157</f>
        <v>101</v>
      </c>
      <c r="R156">
        <f>'[1]20% Área plantada ou destinada '!AG157+'[1]20% Área plantada ou destinada '!AH157</f>
        <v>251</v>
      </c>
      <c r="S156">
        <f>'[1]20% Área plantada ou destinada '!AI157+'[1]20% Área plantada ou destinada '!AJ157</f>
        <v>201</v>
      </c>
      <c r="T156">
        <f>'[1]20% Área plantada ou destinada '!AK157+'[1]20% Área plantada ou destinada '!AL157</f>
        <v>201</v>
      </c>
      <c r="U156">
        <f>'[1]20% Área plantada ou destinada '!AM157+'[1]20% Área plantada ou destinada '!AN157</f>
        <v>201</v>
      </c>
      <c r="V156">
        <f>'[1]20% Área plantada ou destinada '!AO157+'[1]20% Área plantada ou destinada '!AP157</f>
        <v>201</v>
      </c>
      <c r="W156">
        <f>'[1]20% Área plantada ou destinada '!AQ157+'[1]20% Área plantada ou destinada '!AR157</f>
        <v>400</v>
      </c>
      <c r="Y156">
        <f>AVERAGE(C156:E156)</f>
        <v>451</v>
      </c>
      <c r="Z156">
        <f>AVERAGE(U156:W156)</f>
        <v>267.33333333333331</v>
      </c>
      <c r="AA156">
        <f>LN(Z156/Y156)/19</f>
        <v>-2.7524790542330192E-2</v>
      </c>
      <c r="AB156">
        <f>EXP(AA156)-1</f>
        <v>-2.714943523859803E-2</v>
      </c>
    </row>
    <row r="157" spans="1:28" x14ac:dyDescent="0.25">
      <c r="A157" s="3" t="s">
        <v>333</v>
      </c>
      <c r="B157" s="3" t="s">
        <v>334</v>
      </c>
      <c r="C157">
        <f>'[1]20% Área plantada ou destinada '!C158+'[1]20% Área plantada ou destinada '!D158</f>
        <v>6001</v>
      </c>
      <c r="D157">
        <f>'[1]20% Área plantada ou destinada '!E158+'[1]20% Área plantada ou destinada '!F158</f>
        <v>6001</v>
      </c>
      <c r="E157">
        <f>'[1]20% Área plantada ou destinada '!G158+'[1]20% Área plantada ou destinada '!H158</f>
        <v>4321</v>
      </c>
      <c r="F157">
        <f>'[1]20% Área plantada ou destinada '!I158+'[1]20% Área plantada ou destinada '!J158</f>
        <v>4351</v>
      </c>
      <c r="G157">
        <f>'[1]20% Área plantada ou destinada '!K158+'[1]20% Área plantada ou destinada '!L158</f>
        <v>4321</v>
      </c>
      <c r="H157">
        <f>'[1]20% Área plantada ou destinada '!M158+'[1]20% Área plantada ou destinada '!N158</f>
        <v>4321</v>
      </c>
      <c r="I157">
        <f>'[1]20% Área plantada ou destinada '!O158+'[1]20% Área plantada ou destinada '!P158</f>
        <v>4321</v>
      </c>
      <c r="J157">
        <f>'[1]20% Área plantada ou destinada '!Q158+'[1]20% Área plantada ou destinada '!R158</f>
        <v>3556</v>
      </c>
      <c r="K157">
        <f>'[1]20% Área plantada ou destinada '!S158+'[1]20% Área plantada ou destinada '!T158</f>
        <v>3556</v>
      </c>
      <c r="L157">
        <f>'[1]20% Área plantada ou destinada '!U158+'[1]20% Área plantada ou destinada '!V158</f>
        <v>3021</v>
      </c>
      <c r="M157">
        <f>'[1]20% Área plantada ou destinada '!W158+'[1]20% Área plantada ou destinada '!X158</f>
        <v>3301</v>
      </c>
      <c r="N157">
        <f>'[1]20% Área plantada ou destinada '!Y158+'[1]20% Área plantada ou destinada '!Z158</f>
        <v>2301</v>
      </c>
      <c r="O157">
        <f>'[1]20% Área plantada ou destinada '!AA158+'[1]20% Área plantada ou destinada '!AB158</f>
        <v>2301</v>
      </c>
      <c r="P157">
        <f>'[1]20% Área plantada ou destinada '!AC158+'[1]20% Área plantada ou destinada '!AD158</f>
        <v>2301</v>
      </c>
      <c r="Q157">
        <f>'[1]20% Área plantada ou destinada '!AE158+'[1]20% Área plantada ou destinada '!AF158</f>
        <v>2001</v>
      </c>
      <c r="R157">
        <f>'[1]20% Área plantada ou destinada '!AG158+'[1]20% Área plantada ou destinada '!AH158</f>
        <v>2001</v>
      </c>
      <c r="S157">
        <f>'[1]20% Área plantada ou destinada '!AI158+'[1]20% Área plantada ou destinada '!AJ158</f>
        <v>2001</v>
      </c>
      <c r="T157">
        <f>'[1]20% Área plantada ou destinada '!AK158+'[1]20% Área plantada ou destinada '!AL158</f>
        <v>2001</v>
      </c>
      <c r="U157">
        <f>'[1]20% Área plantada ou destinada '!AM158+'[1]20% Área plantada ou destinada '!AN158</f>
        <v>1611</v>
      </c>
      <c r="V157">
        <f>'[1]20% Área plantada ou destinada '!AO158+'[1]20% Área plantada ou destinada '!AP158</f>
        <v>1611</v>
      </c>
      <c r="W157">
        <f>'[1]20% Área plantada ou destinada '!AQ158+'[1]20% Área plantada ou destinada '!AR158</f>
        <v>3220</v>
      </c>
      <c r="Y157">
        <f>AVERAGE(C157:E157)</f>
        <v>5441</v>
      </c>
      <c r="Z157">
        <f>AVERAGE(U157:W157)</f>
        <v>2147.3333333333335</v>
      </c>
      <c r="AA157">
        <f>LN(Z157/Y157)/19</f>
        <v>-4.8933479224362676E-2</v>
      </c>
      <c r="AB157">
        <f>EXP(AA157)-1</f>
        <v>-4.7755528367446454E-2</v>
      </c>
    </row>
    <row r="158" spans="1:28" x14ac:dyDescent="0.25">
      <c r="A158" s="3" t="s">
        <v>335</v>
      </c>
      <c r="B158" s="3" t="s">
        <v>336</v>
      </c>
      <c r="C158">
        <f>'[1]20% Área plantada ou destinada '!C159+'[1]20% Área plantada ou destinada '!D159</f>
        <v>2001</v>
      </c>
      <c r="D158">
        <f>'[1]20% Área plantada ou destinada '!E159+'[1]20% Área plantada ou destinada '!F159</f>
        <v>2251</v>
      </c>
      <c r="E158">
        <f>'[1]20% Área plantada ou destinada '!G159+'[1]20% Área plantada ou destinada '!H159</f>
        <v>2251</v>
      </c>
      <c r="F158">
        <f>'[1]20% Área plantada ou destinada '!I159+'[1]20% Área plantada ou destinada '!J159</f>
        <v>1501</v>
      </c>
      <c r="G158">
        <f>'[1]20% Área plantada ou destinada '!K159+'[1]20% Área plantada ou destinada '!L159</f>
        <v>771</v>
      </c>
      <c r="H158">
        <f>'[1]20% Área plantada ou destinada '!M159+'[1]20% Área plantada ou destinada '!N159</f>
        <v>731</v>
      </c>
      <c r="I158">
        <f>'[1]20% Área plantada ou destinada '!O159+'[1]20% Área plantada ou destinada '!P159</f>
        <v>631</v>
      </c>
      <c r="J158">
        <f>'[1]20% Área plantada ou destinada '!Q159+'[1]20% Área plantada ou destinada '!R159</f>
        <v>631</v>
      </c>
      <c r="K158">
        <f>'[1]20% Área plantada ou destinada '!S159+'[1]20% Área plantada ou destinada '!T159</f>
        <v>451</v>
      </c>
      <c r="L158">
        <f>'[1]20% Área plantada ou destinada '!U159+'[1]20% Área plantada ou destinada '!V159</f>
        <v>246</v>
      </c>
      <c r="M158">
        <f>'[1]20% Área plantada ou destinada '!W159+'[1]20% Área plantada ou destinada '!X159</f>
        <v>246</v>
      </c>
      <c r="N158">
        <f>'[1]20% Área plantada ou destinada '!Y159+'[1]20% Área plantada ou destinada '!Z159</f>
        <v>246</v>
      </c>
      <c r="O158">
        <f>'[1]20% Área plantada ou destinada '!AA159+'[1]20% Área plantada ou destinada '!AB159</f>
        <v>251</v>
      </c>
      <c r="P158">
        <f>'[1]20% Área plantada ou destinada '!AC159+'[1]20% Área plantada ou destinada '!AD159</f>
        <v>401</v>
      </c>
      <c r="Q158">
        <f>'[1]20% Área plantada ou destinada '!AE159+'[1]20% Área plantada ou destinada '!AF159</f>
        <v>401</v>
      </c>
      <c r="R158">
        <f>'[1]20% Área plantada ou destinada '!AG159+'[1]20% Área plantada ou destinada '!AH159</f>
        <v>416</v>
      </c>
      <c r="S158">
        <f>'[1]20% Área plantada ou destinada '!AI159+'[1]20% Área plantada ou destinada '!AJ159</f>
        <v>416</v>
      </c>
      <c r="T158">
        <f>'[1]20% Área plantada ou destinada '!AK159+'[1]20% Área plantada ou destinada '!AL159</f>
        <v>521</v>
      </c>
      <c r="U158">
        <f>'[1]20% Área plantada ou destinada '!AM159+'[1]20% Área plantada ou destinada '!AN159</f>
        <v>511</v>
      </c>
      <c r="V158">
        <f>'[1]20% Área plantada ou destinada '!AO159+'[1]20% Área plantada ou destinada '!AP159</f>
        <v>511</v>
      </c>
      <c r="W158">
        <f>'[1]20% Área plantada ou destinada '!AQ159+'[1]20% Área plantada ou destinada '!AR159</f>
        <v>1020</v>
      </c>
      <c r="Y158">
        <f>AVERAGE(C158:E158)</f>
        <v>2167.6666666666665</v>
      </c>
      <c r="Z158">
        <f>AVERAGE(U158:W158)</f>
        <v>680.66666666666663</v>
      </c>
      <c r="AA158">
        <f>LN(Z158/Y158)/19</f>
        <v>-6.0964941533923206E-2</v>
      </c>
      <c r="AB158">
        <f>EXP(AA158)-1</f>
        <v>-5.9143775826166478E-2</v>
      </c>
    </row>
    <row r="159" spans="1:28" x14ac:dyDescent="0.25">
      <c r="A159" s="3" t="s">
        <v>337</v>
      </c>
      <c r="B159" s="3" t="s">
        <v>338</v>
      </c>
      <c r="C159">
        <f>'[1]20% Área plantada ou destinada '!C160+'[1]20% Área plantada ou destinada '!D160</f>
        <v>2001</v>
      </c>
      <c r="D159">
        <f>'[1]20% Área plantada ou destinada '!E160+'[1]20% Área plantada ou destinada '!F160</f>
        <v>2001</v>
      </c>
      <c r="E159">
        <f>'[1]20% Área plantada ou destinada '!G160+'[1]20% Área plantada ou destinada '!H160</f>
        <v>2501</v>
      </c>
      <c r="F159">
        <f>'[1]20% Área plantada ou destinada '!I160+'[1]20% Área plantada ou destinada '!J160</f>
        <v>1201</v>
      </c>
      <c r="G159">
        <f>'[1]20% Área plantada ou destinada '!K160+'[1]20% Área plantada ou destinada '!L160</f>
        <v>1301</v>
      </c>
      <c r="H159">
        <f>'[1]20% Área plantada ou destinada '!M160+'[1]20% Área plantada ou destinada '!N160</f>
        <v>1000</v>
      </c>
      <c r="I159">
        <f>'[1]20% Área plantada ou destinada '!O160+'[1]20% Área plantada ou destinada '!P160</f>
        <v>1260</v>
      </c>
      <c r="J159">
        <f>'[1]20% Área plantada ou destinada '!Q160+'[1]20% Área plantada ou destinada '!R160</f>
        <v>730</v>
      </c>
      <c r="K159">
        <f>'[1]20% Área plantada ou destinada '!S160+'[1]20% Área plantada ou destinada '!T160</f>
        <v>750</v>
      </c>
      <c r="L159">
        <f>'[1]20% Área plantada ou destinada '!U160+'[1]20% Área plantada ou destinada '!V160</f>
        <v>401</v>
      </c>
      <c r="M159">
        <f>'[1]20% Área plantada ou destinada '!W160+'[1]20% Área plantada ou destinada '!X160</f>
        <v>301</v>
      </c>
      <c r="N159">
        <f>'[1]20% Área plantada ou destinada '!Y160+'[1]20% Área plantada ou destinada '!Z160</f>
        <v>201</v>
      </c>
      <c r="O159">
        <f>'[1]20% Área plantada ou destinada '!AA160+'[1]20% Área plantada ou destinada '!AB160</f>
        <v>251</v>
      </c>
      <c r="P159">
        <f>'[1]20% Área plantada ou destinada '!AC160+'[1]20% Área plantada ou destinada '!AD160</f>
        <v>151</v>
      </c>
      <c r="Q159">
        <f>'[1]20% Área plantada ou destinada '!AE160+'[1]20% Área plantada ou destinada '!AF160</f>
        <v>800</v>
      </c>
      <c r="R159">
        <f>'[1]20% Área plantada ou destinada '!AG160+'[1]20% Área plantada ou destinada '!AH160</f>
        <v>600</v>
      </c>
      <c r="S159">
        <f>'[1]20% Área plantada ou destinada '!AI160+'[1]20% Área plantada ou destinada '!AJ160</f>
        <v>161</v>
      </c>
      <c r="T159">
        <f>'[1]20% Área plantada ou destinada '!AK160+'[1]20% Área plantada ou destinada '!AL160</f>
        <v>161</v>
      </c>
      <c r="U159">
        <f>'[1]20% Área plantada ou destinada '!AM160+'[1]20% Área plantada ou destinada '!AN160</f>
        <v>609</v>
      </c>
      <c r="V159">
        <f>'[1]20% Área plantada ou destinada '!AO160+'[1]20% Área plantada ou destinada '!AP160</f>
        <v>450</v>
      </c>
      <c r="W159">
        <f>'[1]20% Área plantada ou destinada '!AQ160+'[1]20% Área plantada ou destinada '!AR160</f>
        <v>2</v>
      </c>
      <c r="Y159">
        <f>AVERAGE(C159:E159)</f>
        <v>2167.6666666666665</v>
      </c>
      <c r="Z159">
        <f>AVERAGE(U159:W159)</f>
        <v>353.66666666666669</v>
      </c>
      <c r="AA159">
        <f>LN(Z159/Y159)/19</f>
        <v>-9.5423776276587824E-2</v>
      </c>
      <c r="AB159">
        <f>EXP(AA159)-1</f>
        <v>-9.1012354564025455E-2</v>
      </c>
    </row>
    <row r="160" spans="1:28" x14ac:dyDescent="0.25">
      <c r="A160" s="3" t="s">
        <v>339</v>
      </c>
      <c r="B160" s="3" t="s">
        <v>340</v>
      </c>
      <c r="C160">
        <f>'[1]20% Área plantada ou destinada '!C161+'[1]20% Área plantada ou destinada '!D161</f>
        <v>401</v>
      </c>
      <c r="D160">
        <f>'[1]20% Área plantada ou destinada '!E161+'[1]20% Área plantada ou destinada '!F161</f>
        <v>751</v>
      </c>
      <c r="E160">
        <f>'[1]20% Área plantada ou destinada '!G161+'[1]20% Área plantada ou destinada '!H161</f>
        <v>41</v>
      </c>
      <c r="F160">
        <f>'[1]20% Área plantada ou destinada '!I161+'[1]20% Área plantada ou destinada '!J161</f>
        <v>531</v>
      </c>
      <c r="G160">
        <f>'[1]20% Área plantada ou destinada '!K161+'[1]20% Área plantada ou destinada '!L161</f>
        <v>481</v>
      </c>
      <c r="H160">
        <f>'[1]20% Área plantada ou destinada '!M161+'[1]20% Área plantada ou destinada '!N161</f>
        <v>21</v>
      </c>
      <c r="I160">
        <f>'[1]20% Área plantada ou destinada '!O161+'[1]20% Área plantada ou destinada '!P161</f>
        <v>521</v>
      </c>
      <c r="J160">
        <f>'[1]20% Área plantada ou destinada '!Q161+'[1]20% Área plantada ou destinada '!R161</f>
        <v>521</v>
      </c>
      <c r="K160">
        <f>'[1]20% Área plantada ou destinada '!S161+'[1]20% Área plantada ou destinada '!T161</f>
        <v>421</v>
      </c>
      <c r="L160">
        <f>'[1]20% Área plantada ou destinada '!U161+'[1]20% Área plantada ou destinada '!V161</f>
        <v>421</v>
      </c>
      <c r="M160">
        <f>'[1]20% Área plantada ou destinada '!W161+'[1]20% Área plantada ou destinada '!X161</f>
        <v>381</v>
      </c>
      <c r="N160">
        <f>'[1]20% Área plantada ou destinada '!Y161+'[1]20% Área plantada ou destinada '!Z161</f>
        <v>381</v>
      </c>
      <c r="O160">
        <f>'[1]20% Área plantada ou destinada '!AA161+'[1]20% Área plantada ou destinada '!AB161</f>
        <v>381</v>
      </c>
      <c r="P160">
        <f>'[1]20% Área plantada ou destinada '!AC161+'[1]20% Área plantada ou destinada '!AD161</f>
        <v>381</v>
      </c>
      <c r="Q160">
        <f>'[1]20% Área plantada ou destinada '!AE161+'[1]20% Área plantada ou destinada '!AF161</f>
        <v>401</v>
      </c>
      <c r="R160">
        <f>'[1]20% Área plantada ou destinada '!AG161+'[1]20% Área plantada ou destinada '!AH161</f>
        <v>301</v>
      </c>
      <c r="S160">
        <f>'[1]20% Área plantada ou destinada '!AI161+'[1]20% Área plantada ou destinada '!AJ161</f>
        <v>401</v>
      </c>
      <c r="T160">
        <f>'[1]20% Área plantada ou destinada '!AK161+'[1]20% Área plantada ou destinada '!AL161</f>
        <v>351</v>
      </c>
      <c r="U160">
        <f>'[1]20% Área plantada ou destinada '!AM161+'[1]20% Área plantada ou destinada '!AN161</f>
        <v>351</v>
      </c>
      <c r="V160">
        <f>'[1]20% Área plantada ou destinada '!AO161+'[1]20% Área plantada ou destinada '!AP161</f>
        <v>351</v>
      </c>
      <c r="W160">
        <f>'[1]20% Área plantada ou destinada '!AQ161+'[1]20% Área plantada ou destinada '!AR161</f>
        <v>700</v>
      </c>
      <c r="Y160">
        <f>AVERAGE(C160:E160)</f>
        <v>397.66666666666669</v>
      </c>
      <c r="Z160">
        <f>AVERAGE(U160:W160)</f>
        <v>467.33333333333331</v>
      </c>
      <c r="AA160">
        <f>LN(Z160/Y160)/19</f>
        <v>8.4962444998220674E-3</v>
      </c>
      <c r="AB160">
        <f>EXP(AA160)-1</f>
        <v>8.5324400211694851E-3</v>
      </c>
    </row>
    <row r="161" spans="1:28" x14ac:dyDescent="0.25">
      <c r="A161" s="3" t="s">
        <v>341</v>
      </c>
      <c r="B161" s="3" t="s">
        <v>342</v>
      </c>
      <c r="C161">
        <f>'[1]20% Área plantada ou destinada '!C162+'[1]20% Área plantada ou destinada '!D162</f>
        <v>16001</v>
      </c>
      <c r="D161">
        <f>'[1]20% Área plantada ou destinada '!E162+'[1]20% Área plantada ou destinada '!F162</f>
        <v>14451</v>
      </c>
      <c r="E161">
        <f>'[1]20% Área plantada ou destinada '!G162+'[1]20% Área plantada ou destinada '!H162</f>
        <v>13729</v>
      </c>
      <c r="F161">
        <f>'[1]20% Área plantada ou destinada '!I162+'[1]20% Área plantada ou destinada '!J162</f>
        <v>3681</v>
      </c>
      <c r="G161">
        <f>'[1]20% Área plantada ou destinada '!K162+'[1]20% Área plantada ou destinada '!L162</f>
        <v>2501</v>
      </c>
      <c r="H161">
        <f>'[1]20% Área plantada ou destinada '!M162+'[1]20% Área plantada ou destinada '!N162</f>
        <v>2022</v>
      </c>
      <c r="I161">
        <f>'[1]20% Área plantada ou destinada '!O162+'[1]20% Área plantada ou destinada '!P162</f>
        <v>3101</v>
      </c>
      <c r="J161">
        <f>'[1]20% Área plantada ou destinada '!Q162+'[1]20% Área plantada ou destinada '!R162</f>
        <v>3265</v>
      </c>
      <c r="K161">
        <f>'[1]20% Área plantada ou destinada '!S162+'[1]20% Área plantada ou destinada '!T162</f>
        <v>2301</v>
      </c>
      <c r="L161">
        <f>'[1]20% Área plantada ou destinada '!U162+'[1]20% Área plantada ou destinada '!V162</f>
        <v>2001</v>
      </c>
      <c r="M161">
        <f>'[1]20% Área plantada ou destinada '!W162+'[1]20% Área plantada ou destinada '!X162</f>
        <v>2001</v>
      </c>
      <c r="N161">
        <f>'[1]20% Área plantada ou destinada '!Y162+'[1]20% Área plantada ou destinada '!Z162</f>
        <v>2101</v>
      </c>
      <c r="O161">
        <f>'[1]20% Área plantada ou destinada '!AA162+'[1]20% Área plantada ou destinada '!AB162</f>
        <v>3001</v>
      </c>
      <c r="P161">
        <f>'[1]20% Área plantada ou destinada '!AC162+'[1]20% Área plantada ou destinada '!AD162</f>
        <v>3001</v>
      </c>
      <c r="Q161">
        <f>'[1]20% Área plantada ou destinada '!AE162+'[1]20% Área plantada ou destinada '!AF162</f>
        <v>4001</v>
      </c>
      <c r="R161">
        <f>'[1]20% Área plantada ou destinada '!AG162+'[1]20% Área plantada ou destinada '!AH162</f>
        <v>3001</v>
      </c>
      <c r="S161">
        <f>'[1]20% Área plantada ou destinada '!AI162+'[1]20% Área plantada ou destinada '!AJ162</f>
        <v>3101</v>
      </c>
      <c r="T161">
        <f>'[1]20% Área plantada ou destinada '!AK162+'[1]20% Área plantada ou destinada '!AL162</f>
        <v>3501</v>
      </c>
      <c r="U161">
        <f>'[1]20% Área plantada ou destinada '!AM162+'[1]20% Área plantada ou destinada '!AN162</f>
        <v>3501</v>
      </c>
      <c r="V161">
        <f>'[1]20% Área plantada ou destinada '!AO162+'[1]20% Área plantada ou destinada '!AP162</f>
        <v>3501</v>
      </c>
      <c r="W161">
        <f>'[1]20% Área plantada ou destinada '!AQ162+'[1]20% Área plantada ou destinada '!AR162</f>
        <v>6000</v>
      </c>
      <c r="Y161">
        <f>AVERAGE(C161:E161)</f>
        <v>14727</v>
      </c>
      <c r="Z161">
        <f>AVERAGE(U161:W161)</f>
        <v>4334</v>
      </c>
      <c r="AA161">
        <f>LN(Z161/Y161)/19</f>
        <v>-6.4378507401571472E-2</v>
      </c>
      <c r="AB161">
        <f>EXP(AA161)-1</f>
        <v>-6.2349975119799561E-2</v>
      </c>
    </row>
    <row r="162" spans="1:28" x14ac:dyDescent="0.25">
      <c r="A162" s="3" t="s">
        <v>343</v>
      </c>
      <c r="B162" s="3" t="s">
        <v>344</v>
      </c>
      <c r="C162">
        <f>'[1]20% Área plantada ou destinada '!C163+'[1]20% Área plantada ou destinada '!D163</f>
        <v>981</v>
      </c>
      <c r="D162">
        <f>'[1]20% Área plantada ou destinada '!E163+'[1]20% Área plantada ou destinada '!F163</f>
        <v>1201</v>
      </c>
      <c r="E162">
        <f>'[1]20% Área plantada ou destinada '!G163+'[1]20% Área plantada ou destinada '!H163</f>
        <v>1251</v>
      </c>
      <c r="F162">
        <f>'[1]20% Área plantada ou destinada '!I163+'[1]20% Área plantada ou destinada '!J163</f>
        <v>1351</v>
      </c>
      <c r="G162">
        <f>'[1]20% Área plantada ou destinada '!K163+'[1]20% Área plantada ou destinada '!L163</f>
        <v>1125</v>
      </c>
      <c r="H162">
        <f>'[1]20% Área plantada ou destinada '!M163+'[1]20% Área plantada ou destinada '!N163</f>
        <v>1151</v>
      </c>
      <c r="I162">
        <f>'[1]20% Área plantada ou destinada '!O163+'[1]20% Área plantada ou destinada '!P163</f>
        <v>1440</v>
      </c>
      <c r="J162">
        <f>'[1]20% Área plantada ou destinada '!Q163+'[1]20% Área plantada ou destinada '!R163</f>
        <v>1400</v>
      </c>
      <c r="K162">
        <f>'[1]20% Área plantada ou destinada '!S163+'[1]20% Área plantada ou destinada '!T163</f>
        <v>1910</v>
      </c>
      <c r="L162">
        <f>'[1]20% Área plantada ou destinada '!U163+'[1]20% Área plantada ou destinada '!V163</f>
        <v>1920</v>
      </c>
      <c r="M162">
        <f>'[1]20% Área plantada ou destinada '!W163+'[1]20% Área plantada ou destinada '!X163</f>
        <v>1920</v>
      </c>
      <c r="N162">
        <f>'[1]20% Área plantada ou destinada '!Y163+'[1]20% Área plantada ou destinada '!Z163</f>
        <v>2000</v>
      </c>
      <c r="O162">
        <f>'[1]20% Área plantada ou destinada '!AA163+'[1]20% Área plantada ou destinada '!AB163</f>
        <v>2000</v>
      </c>
      <c r="P162">
        <f>'[1]20% Área plantada ou destinada '!AC163+'[1]20% Área plantada ou destinada '!AD163</f>
        <v>1500</v>
      </c>
      <c r="Q162">
        <f>'[1]20% Área plantada ou destinada '!AE163+'[1]20% Área plantada ou destinada '!AF163</f>
        <v>1650</v>
      </c>
      <c r="R162">
        <f>'[1]20% Área plantada ou destinada '!AG163+'[1]20% Área plantada ou destinada '!AH163</f>
        <v>1650</v>
      </c>
      <c r="S162">
        <f>'[1]20% Área plantada ou destinada '!AI163+'[1]20% Área plantada ou destinada '!AJ163</f>
        <v>1650</v>
      </c>
      <c r="T162">
        <f>'[1]20% Área plantada ou destinada '!AK163+'[1]20% Área plantada ou destinada '!AL163</f>
        <v>1900</v>
      </c>
      <c r="U162">
        <f>'[1]20% Área plantada ou destinada '!AM163+'[1]20% Área plantada ou destinada '!AN163</f>
        <v>2030</v>
      </c>
      <c r="V162">
        <f>'[1]20% Área plantada ou destinada '!AO163+'[1]20% Área plantada ou destinada '!AP163</f>
        <v>2030</v>
      </c>
      <c r="W162">
        <f>'[1]20% Área plantada ou destinada '!AQ163+'[1]20% Área plantada ou destinada '!AR163</f>
        <v>3000</v>
      </c>
      <c r="Y162">
        <f>AVERAGE(C162:E162)</f>
        <v>1144.3333333333333</v>
      </c>
      <c r="Z162">
        <f>AVERAGE(U162:W162)</f>
        <v>2353.3333333333335</v>
      </c>
      <c r="AA162">
        <f>LN(Z162/Y162)/19</f>
        <v>3.7947923001557679E-2</v>
      </c>
      <c r="AB162">
        <f>EXP(AA162)-1</f>
        <v>3.8677140282203482E-2</v>
      </c>
    </row>
    <row r="163" spans="1:28" x14ac:dyDescent="0.25">
      <c r="A163" s="3" t="s">
        <v>345</v>
      </c>
      <c r="B163" s="3" t="s">
        <v>346</v>
      </c>
      <c r="C163">
        <f>'[1]20% Área plantada ou destinada '!C164+'[1]20% Área plantada ou destinada '!D164</f>
        <v>81</v>
      </c>
      <c r="D163">
        <f>'[1]20% Área plantada ou destinada '!E164+'[1]20% Área plantada ou destinada '!F164</f>
        <v>91</v>
      </c>
      <c r="E163">
        <f>'[1]20% Área plantada ou destinada '!G164+'[1]20% Área plantada ou destinada '!H164</f>
        <v>31</v>
      </c>
      <c r="F163">
        <f>'[1]20% Área plantada ou destinada '!I164+'[1]20% Área plantada ou destinada '!J164</f>
        <v>51</v>
      </c>
      <c r="G163">
        <f>'[1]20% Área plantada ou destinada '!K164+'[1]20% Área plantada ou destinada '!L164</f>
        <v>11</v>
      </c>
      <c r="H163">
        <f>'[1]20% Área plantada ou destinada '!M164+'[1]20% Área plantada ou destinada '!N164</f>
        <v>11</v>
      </c>
      <c r="I163">
        <f>'[1]20% Área plantada ou destinada '!O164+'[1]20% Área plantada ou destinada '!P164</f>
        <v>14</v>
      </c>
      <c r="J163">
        <f>'[1]20% Área plantada ou destinada '!Q164+'[1]20% Área plantada ou destinada '!R164</f>
        <v>14</v>
      </c>
      <c r="K163">
        <f>'[1]20% Área plantada ou destinada '!S164+'[1]20% Área plantada ou destinada '!T164</f>
        <v>11</v>
      </c>
      <c r="L163">
        <f>'[1]20% Área plantada ou destinada '!U164+'[1]20% Área plantada ou destinada '!V164</f>
        <v>11</v>
      </c>
      <c r="M163">
        <f>'[1]20% Área plantada ou destinada '!W164+'[1]20% Área plantada ou destinada '!X164</f>
        <v>11</v>
      </c>
      <c r="N163">
        <f>'[1]20% Área plantada ou destinada '!Y164+'[1]20% Área plantada ou destinada '!Z164</f>
        <v>2</v>
      </c>
      <c r="O163">
        <f>'[1]20% Área plantada ou destinada '!AA164+'[1]20% Área plantada ou destinada '!AB164</f>
        <v>2</v>
      </c>
      <c r="P163">
        <f>'[1]20% Área plantada ou destinada '!AC164+'[1]20% Área plantada ou destinada '!AD164</f>
        <v>31</v>
      </c>
      <c r="Q163">
        <f>'[1]20% Área plantada ou destinada '!AE164+'[1]20% Área plantada ou destinada '!AF164</f>
        <v>16</v>
      </c>
      <c r="R163">
        <f>'[1]20% Área plantada ou destinada '!AG164+'[1]20% Área plantada ou destinada '!AH164</f>
        <v>16</v>
      </c>
      <c r="S163">
        <f>'[1]20% Área plantada ou destinada '!AI164+'[1]20% Área plantada ou destinada '!AJ164</f>
        <v>16</v>
      </c>
      <c r="T163">
        <f>'[1]20% Área plantada ou destinada '!AK164+'[1]20% Área plantada ou destinada '!AL164</f>
        <v>2</v>
      </c>
      <c r="U163">
        <f>'[1]20% Área plantada ou destinada '!AM164+'[1]20% Área plantada ou destinada '!AN164</f>
        <v>2</v>
      </c>
      <c r="V163">
        <f>'[1]20% Área plantada ou destinada '!AO164+'[1]20% Área plantada ou destinada '!AP164</f>
        <v>2</v>
      </c>
      <c r="W163">
        <f>'[1]20% Área plantada ou destinada '!AQ164+'[1]20% Área plantada ou destinada '!AR164</f>
        <v>2</v>
      </c>
      <c r="Y163">
        <f>AVERAGE(C163:E163)</f>
        <v>67.666666666666671</v>
      </c>
      <c r="Z163">
        <f>AVERAGE(U163:W163)</f>
        <v>2</v>
      </c>
      <c r="AA163">
        <f>LN(Z163/Y163)/19</f>
        <v>-0.18533928999019644</v>
      </c>
      <c r="AB163">
        <f>EXP(AA163)-1</f>
        <v>-0.16917765368019877</v>
      </c>
    </row>
    <row r="164" spans="1:28" x14ac:dyDescent="0.25">
      <c r="A164" s="3" t="s">
        <v>347</v>
      </c>
      <c r="B164" s="3" t="s">
        <v>348</v>
      </c>
      <c r="C164">
        <f>'[1]20% Área plantada ou destinada '!C165+'[1]20% Área plantada ou destinada '!D165</f>
        <v>301</v>
      </c>
      <c r="D164">
        <f>'[1]20% Área plantada ou destinada '!E165+'[1]20% Área plantada ou destinada '!F165</f>
        <v>301</v>
      </c>
      <c r="E164">
        <f>'[1]20% Área plantada ou destinada '!G165+'[1]20% Área plantada ou destinada '!H165</f>
        <v>201</v>
      </c>
      <c r="F164">
        <f>'[1]20% Área plantada ou destinada '!I165+'[1]20% Área plantada ou destinada '!J165</f>
        <v>201</v>
      </c>
      <c r="G164">
        <f>'[1]20% Área plantada ou destinada '!K165+'[1]20% Área plantada ou destinada '!L165</f>
        <v>201</v>
      </c>
      <c r="H164">
        <f>'[1]20% Área plantada ou destinada '!M165+'[1]20% Área plantada ou destinada '!N165</f>
        <v>201</v>
      </c>
      <c r="I164">
        <f>'[1]20% Área plantada ou destinada '!O165+'[1]20% Área plantada ou destinada '!P165</f>
        <v>201</v>
      </c>
      <c r="J164">
        <f>'[1]20% Área plantada ou destinada '!Q165+'[1]20% Área plantada ou destinada '!R165</f>
        <v>201</v>
      </c>
      <c r="K164">
        <f>'[1]20% Área plantada ou destinada '!S165+'[1]20% Área plantada ou destinada '!T165</f>
        <v>201</v>
      </c>
      <c r="L164">
        <f>'[1]20% Área plantada ou destinada '!U165+'[1]20% Área plantada ou destinada '!V165</f>
        <v>151</v>
      </c>
      <c r="M164">
        <f>'[1]20% Área plantada ou destinada '!W165+'[1]20% Área plantada ou destinada '!X165</f>
        <v>141</v>
      </c>
      <c r="N164">
        <f>'[1]20% Área plantada ou destinada '!Y165+'[1]20% Área plantada ou destinada '!Z165</f>
        <v>141</v>
      </c>
      <c r="O164">
        <f>'[1]20% Área plantada ou destinada '!AA165+'[1]20% Área plantada ou destinada '!AB165</f>
        <v>141</v>
      </c>
      <c r="P164">
        <f>'[1]20% Área plantada ou destinada '!AC165+'[1]20% Área plantada ou destinada '!AD165</f>
        <v>138</v>
      </c>
      <c r="Q164">
        <f>'[1]20% Área plantada ou destinada '!AE165+'[1]20% Área plantada ou destinada '!AF165</f>
        <v>116</v>
      </c>
      <c r="R164">
        <f>'[1]20% Área plantada ou destinada '!AG165+'[1]20% Área plantada ou destinada '!AH165</f>
        <v>172</v>
      </c>
      <c r="S164">
        <f>'[1]20% Área plantada ou destinada '!AI165+'[1]20% Área plantada ou destinada '!AJ165</f>
        <v>116</v>
      </c>
      <c r="T164">
        <f>'[1]20% Área plantada ou destinada '!AK165+'[1]20% Área plantada ou destinada '!AL165</f>
        <v>2</v>
      </c>
      <c r="U164">
        <f>'[1]20% Área plantada ou destinada '!AM165+'[1]20% Área plantada ou destinada '!AN165</f>
        <v>2</v>
      </c>
      <c r="V164">
        <f>'[1]20% Área plantada ou destinada '!AO165+'[1]20% Área plantada ou destinada '!AP165</f>
        <v>2</v>
      </c>
      <c r="W164">
        <f>'[1]20% Área plantada ou destinada '!AQ165+'[1]20% Área plantada ou destinada '!AR165</f>
        <v>2</v>
      </c>
      <c r="Y164">
        <f>AVERAGE(C164:E164)</f>
        <v>267.66666666666669</v>
      </c>
      <c r="Z164">
        <f>AVERAGE(U164:W164)</f>
        <v>2</v>
      </c>
      <c r="AA164">
        <f>LN(Z164/Y164)/19</f>
        <v>-0.25771553919572143</v>
      </c>
      <c r="AB164">
        <f>EXP(AA164)-1</f>
        <v>-0.22718496357059004</v>
      </c>
    </row>
    <row r="165" spans="1:28" x14ac:dyDescent="0.25">
      <c r="A165" s="3" t="s">
        <v>349</v>
      </c>
      <c r="B165" s="3" t="s">
        <v>350</v>
      </c>
      <c r="C165">
        <f>'[1]20% Área plantada ou destinada '!C166+'[1]20% Área plantada ou destinada '!D166</f>
        <v>101</v>
      </c>
      <c r="D165">
        <f>'[1]20% Área plantada ou destinada '!E166+'[1]20% Área plantada ou destinada '!F166</f>
        <v>121</v>
      </c>
      <c r="E165">
        <f>'[1]20% Área plantada ou destinada '!G166+'[1]20% Área plantada ou destinada '!H166</f>
        <v>110</v>
      </c>
      <c r="F165">
        <f>'[1]20% Área plantada ou destinada '!I166+'[1]20% Área plantada ou destinada '!J166</f>
        <v>151</v>
      </c>
      <c r="G165">
        <f>'[1]20% Área plantada ou destinada '!K166+'[1]20% Área plantada ou destinada '!L166</f>
        <v>151</v>
      </c>
      <c r="H165">
        <f>'[1]20% Área plantada ou destinada '!M166+'[1]20% Área plantada ou destinada '!N166</f>
        <v>151</v>
      </c>
      <c r="I165">
        <f>'[1]20% Área plantada ou destinada '!O166+'[1]20% Área plantada ou destinada '!P166</f>
        <v>161</v>
      </c>
      <c r="J165">
        <f>'[1]20% Área plantada ou destinada '!Q166+'[1]20% Área plantada ou destinada '!R166</f>
        <v>181</v>
      </c>
      <c r="K165">
        <f>'[1]20% Área plantada ou destinada '!S166+'[1]20% Área plantada ou destinada '!T166</f>
        <v>151</v>
      </c>
      <c r="L165">
        <f>'[1]20% Área plantada ou destinada '!U166+'[1]20% Área plantada ou destinada '!V166</f>
        <v>131</v>
      </c>
      <c r="M165">
        <f>'[1]20% Área plantada ou destinada '!W166+'[1]20% Área plantada ou destinada '!X166</f>
        <v>121</v>
      </c>
      <c r="N165">
        <f>'[1]20% Área plantada ou destinada '!Y166+'[1]20% Área plantada ou destinada '!Z166</f>
        <v>151</v>
      </c>
      <c r="O165">
        <f>'[1]20% Área plantada ou destinada '!AA166+'[1]20% Área plantada ou destinada '!AB166</f>
        <v>151</v>
      </c>
      <c r="P165">
        <f>'[1]20% Área plantada ou destinada '!AC166+'[1]20% Área plantada ou destinada '!AD166</f>
        <v>101</v>
      </c>
      <c r="Q165">
        <f>'[1]20% Área plantada ou destinada '!AE166+'[1]20% Área plantada ou destinada '!AF166</f>
        <v>141</v>
      </c>
      <c r="R165">
        <f>'[1]20% Área plantada ou destinada '!AG166+'[1]20% Área plantada ou destinada '!AH166</f>
        <v>141</v>
      </c>
      <c r="S165">
        <f>'[1]20% Área plantada ou destinada '!AI166+'[1]20% Área plantada ou destinada '!AJ166</f>
        <v>141</v>
      </c>
      <c r="T165">
        <f>'[1]20% Área plantada ou destinada '!AK166+'[1]20% Área plantada ou destinada '!AL166</f>
        <v>141</v>
      </c>
      <c r="U165">
        <f>'[1]20% Área plantada ou destinada '!AM166+'[1]20% Área plantada ou destinada '!AN166</f>
        <v>141</v>
      </c>
      <c r="V165">
        <f>'[1]20% Área plantada ou destinada '!AO166+'[1]20% Área plantada ou destinada '!AP166</f>
        <v>141</v>
      </c>
      <c r="W165">
        <f>'[1]20% Área plantada ou destinada '!AQ166+'[1]20% Área plantada ou destinada '!AR166</f>
        <v>280</v>
      </c>
      <c r="Y165">
        <f>AVERAGE(C165:E165)</f>
        <v>110.66666666666667</v>
      </c>
      <c r="Z165">
        <f>AVERAGE(U165:W165)</f>
        <v>187.33333333333334</v>
      </c>
      <c r="AA165">
        <f>LN(Z165/Y165)/19</f>
        <v>2.7703520051431712E-2</v>
      </c>
      <c r="AB165">
        <f>EXP(AA165)-1</f>
        <v>2.8090830915508791E-2</v>
      </c>
    </row>
    <row r="166" spans="1:28" x14ac:dyDescent="0.25">
      <c r="A166" s="3" t="s">
        <v>351</v>
      </c>
      <c r="B166" s="3" t="s">
        <v>352</v>
      </c>
      <c r="C166">
        <f>'[1]20% Área plantada ou destinada '!C167+'[1]20% Área plantada ou destinada '!D167</f>
        <v>561</v>
      </c>
      <c r="D166">
        <f>'[1]20% Área plantada ou destinada '!E167+'[1]20% Área plantada ou destinada '!F167</f>
        <v>1201</v>
      </c>
      <c r="E166">
        <f>'[1]20% Área plantada ou destinada '!G167+'[1]20% Área plantada ou destinada '!H167</f>
        <v>8001</v>
      </c>
      <c r="F166">
        <f>'[1]20% Área plantada ou destinada '!I167+'[1]20% Área plantada ou destinada '!J167</f>
        <v>4001</v>
      </c>
      <c r="G166">
        <f>'[1]20% Área plantada ou destinada '!K167+'[1]20% Área plantada ou destinada '!L167</f>
        <v>4001</v>
      </c>
      <c r="H166">
        <f>'[1]20% Área plantada ou destinada '!M167+'[1]20% Área plantada ou destinada '!N167</f>
        <v>4501</v>
      </c>
      <c r="I166">
        <f>'[1]20% Área plantada ou destinada '!O167+'[1]20% Área plantada ou destinada '!P167</f>
        <v>4501</v>
      </c>
      <c r="J166">
        <f>'[1]20% Área plantada ou destinada '!Q167+'[1]20% Área plantada ou destinada '!R167</f>
        <v>4601</v>
      </c>
      <c r="K166">
        <f>'[1]20% Área plantada ou destinada '!S167+'[1]20% Área plantada ou destinada '!T167</f>
        <v>4601</v>
      </c>
      <c r="L166">
        <f>'[1]20% Área plantada ou destinada '!U167+'[1]20% Área plantada ou destinada '!V167</f>
        <v>3001</v>
      </c>
      <c r="M166">
        <f>'[1]20% Área plantada ou destinada '!W167+'[1]20% Área plantada ou destinada '!X167</f>
        <v>2701</v>
      </c>
      <c r="N166">
        <f>'[1]20% Área plantada ou destinada '!Y167+'[1]20% Área plantada ou destinada '!Z167</f>
        <v>1801</v>
      </c>
      <c r="O166">
        <f>'[1]20% Área plantada ou destinada '!AA167+'[1]20% Área plantada ou destinada '!AB167</f>
        <v>1901</v>
      </c>
      <c r="P166">
        <f>'[1]20% Área plantada ou destinada '!AC167+'[1]20% Área plantada ou destinada '!AD167</f>
        <v>501</v>
      </c>
      <c r="Q166">
        <f>'[1]20% Área plantada ou destinada '!AE167+'[1]20% Área plantada ou destinada '!AF167</f>
        <v>201</v>
      </c>
      <c r="R166">
        <f>'[1]20% Área plantada ou destinada '!AG167+'[1]20% Área plantada ou destinada '!AH167</f>
        <v>1901</v>
      </c>
      <c r="S166">
        <f>'[1]20% Área plantada ou destinada '!AI167+'[1]20% Área plantada ou destinada '!AJ167</f>
        <v>1901</v>
      </c>
      <c r="T166">
        <f>'[1]20% Área plantada ou destinada '!AK167+'[1]20% Área plantada ou destinada '!AL167</f>
        <v>1901</v>
      </c>
      <c r="U166">
        <f>'[1]20% Área plantada ou destinada '!AM167+'[1]20% Área plantada ou destinada '!AN167</f>
        <v>1901</v>
      </c>
      <c r="V166">
        <f>'[1]20% Área plantada ou destinada '!AO167+'[1]20% Área plantada ou destinada '!AP167</f>
        <v>1901</v>
      </c>
      <c r="W166">
        <f>'[1]20% Área plantada ou destinada '!AQ167+'[1]20% Área plantada ou destinada '!AR167</f>
        <v>2400</v>
      </c>
      <c r="Y166">
        <f>AVERAGE(C166:E166)</f>
        <v>3254.3333333333335</v>
      </c>
      <c r="Z166">
        <f>AVERAGE(U166:W166)</f>
        <v>2067.3333333333335</v>
      </c>
      <c r="AA166">
        <f>LN(Z166/Y166)/19</f>
        <v>-2.3880416292909323E-2</v>
      </c>
      <c r="AB166">
        <f>EXP(AA166)-1</f>
        <v>-2.3597535396888691E-2</v>
      </c>
    </row>
    <row r="167" spans="1:28" x14ac:dyDescent="0.25">
      <c r="A167" s="3" t="s">
        <v>353</v>
      </c>
      <c r="B167" s="3" t="s">
        <v>354</v>
      </c>
      <c r="C167">
        <f>'[1]20% Área plantada ou destinada '!C168+'[1]20% Área plantada ou destinada '!D168</f>
        <v>201</v>
      </c>
      <c r="D167">
        <f>'[1]20% Área plantada ou destinada '!E168+'[1]20% Área plantada ou destinada '!F168</f>
        <v>251</v>
      </c>
      <c r="E167">
        <f>'[1]20% Área plantada ou destinada '!G168+'[1]20% Área plantada ou destinada '!H168</f>
        <v>201</v>
      </c>
      <c r="F167">
        <f>'[1]20% Área plantada ou destinada '!I168+'[1]20% Área plantada ou destinada '!J168</f>
        <v>151</v>
      </c>
      <c r="G167">
        <f>'[1]20% Área plantada ou destinada '!K168+'[1]20% Área plantada ou destinada '!L168</f>
        <v>81</v>
      </c>
      <c r="H167">
        <f>'[1]20% Área plantada ou destinada '!M168+'[1]20% Área plantada ou destinada '!N168</f>
        <v>81</v>
      </c>
      <c r="I167">
        <f>'[1]20% Área plantada ou destinada '!O168+'[1]20% Área plantada ou destinada '!P168</f>
        <v>61</v>
      </c>
      <c r="J167">
        <f>'[1]20% Área plantada ou destinada '!Q168+'[1]20% Área plantada ou destinada '!R168</f>
        <v>51</v>
      </c>
      <c r="K167">
        <f>'[1]20% Área plantada ou destinada '!S168+'[1]20% Área plantada ou destinada '!T168</f>
        <v>41</v>
      </c>
      <c r="L167">
        <f>'[1]20% Área plantada ou destinada '!U168+'[1]20% Área plantada ou destinada '!V168</f>
        <v>41</v>
      </c>
      <c r="M167">
        <f>'[1]20% Área plantada ou destinada '!W168+'[1]20% Área plantada ou destinada '!X168</f>
        <v>41</v>
      </c>
      <c r="N167">
        <f>'[1]20% Área plantada ou destinada '!Y168+'[1]20% Área plantada ou destinada '!Z168</f>
        <v>41</v>
      </c>
      <c r="O167">
        <f>'[1]20% Área plantada ou destinada '!AA168+'[1]20% Área plantada ou destinada '!AB168</f>
        <v>41</v>
      </c>
      <c r="P167">
        <f>'[1]20% Área plantada ou destinada '!AC168+'[1]20% Área plantada ou destinada '!AD168</f>
        <v>41</v>
      </c>
      <c r="Q167">
        <f>'[1]20% Área plantada ou destinada '!AE168+'[1]20% Área plantada ou destinada '!AF168</f>
        <v>41</v>
      </c>
      <c r="R167">
        <f>'[1]20% Área plantada ou destinada '!AG168+'[1]20% Área plantada ou destinada '!AH168</f>
        <v>41</v>
      </c>
      <c r="S167">
        <f>'[1]20% Área plantada ou destinada '!AI168+'[1]20% Área plantada ou destinada '!AJ168</f>
        <v>41</v>
      </c>
      <c r="T167">
        <f>'[1]20% Área plantada ou destinada '!AK168+'[1]20% Área plantada ou destinada '!AL168</f>
        <v>41</v>
      </c>
      <c r="U167">
        <f>'[1]20% Área plantada ou destinada '!AM168+'[1]20% Área plantada ou destinada '!AN168</f>
        <v>41</v>
      </c>
      <c r="V167">
        <f>'[1]20% Área plantada ou destinada '!AO168+'[1]20% Área plantada ou destinada '!AP168</f>
        <v>41</v>
      </c>
      <c r="W167">
        <f>'[1]20% Área plantada ou destinada '!AQ168+'[1]20% Área plantada ou destinada '!AR168</f>
        <v>80</v>
      </c>
      <c r="Y167">
        <f>AVERAGE(C167:E167)</f>
        <v>217.66666666666666</v>
      </c>
      <c r="Z167">
        <f>AVERAGE(U167:W167)</f>
        <v>54</v>
      </c>
      <c r="AA167">
        <f>LN(Z167/Y167)/19</f>
        <v>-7.3367410212844583E-2</v>
      </c>
      <c r="AB167">
        <f>EXP(AA167)-1</f>
        <v>-7.0740652077180055E-2</v>
      </c>
    </row>
    <row r="168" spans="1:28" x14ac:dyDescent="0.25">
      <c r="A168" s="3" t="s">
        <v>355</v>
      </c>
      <c r="B168" s="3" t="s">
        <v>356</v>
      </c>
      <c r="C168">
        <f>'[1]20% Área plantada ou destinada '!C169+'[1]20% Área plantada ou destinada '!D169</f>
        <v>1901</v>
      </c>
      <c r="D168">
        <f>'[1]20% Área plantada ou destinada '!E169+'[1]20% Área plantada ou destinada '!F169</f>
        <v>1951</v>
      </c>
      <c r="E168">
        <f>'[1]20% Área plantada ou destinada '!G169+'[1]20% Área plantada ou destinada '!H169</f>
        <v>1951</v>
      </c>
      <c r="F168">
        <f>'[1]20% Área plantada ou destinada '!I169+'[1]20% Área plantada ou destinada '!J169</f>
        <v>1650</v>
      </c>
      <c r="G168">
        <f>'[1]20% Área plantada ou destinada '!K169+'[1]20% Área plantada ou destinada '!L169</f>
        <v>1024</v>
      </c>
      <c r="H168">
        <f>'[1]20% Área plantada ou destinada '!M169+'[1]20% Área plantada ou destinada '!N169</f>
        <v>976</v>
      </c>
      <c r="I168">
        <f>'[1]20% Área plantada ou destinada '!O169+'[1]20% Área plantada ou destinada '!P169</f>
        <v>1061</v>
      </c>
      <c r="J168">
        <f>'[1]20% Área plantada ou destinada '!Q169+'[1]20% Área plantada ou destinada '!R169</f>
        <v>161</v>
      </c>
      <c r="K168">
        <f>'[1]20% Área plantada ou destinada '!S169+'[1]20% Área plantada ou destinada '!T169</f>
        <v>186</v>
      </c>
      <c r="L168">
        <f>'[1]20% Área plantada ou destinada '!U169+'[1]20% Área plantada ou destinada '!V169</f>
        <v>191</v>
      </c>
      <c r="M168">
        <f>'[1]20% Área plantada ou destinada '!W169+'[1]20% Área plantada ou destinada '!X169</f>
        <v>501</v>
      </c>
      <c r="N168">
        <f>'[1]20% Área plantada ou destinada '!Y169+'[1]20% Área plantada ou destinada '!Z169</f>
        <v>601</v>
      </c>
      <c r="O168">
        <f>'[1]20% Área plantada ou destinada '!AA169+'[1]20% Área plantada ou destinada '!AB169</f>
        <v>750</v>
      </c>
      <c r="P168">
        <f>'[1]20% Área plantada ou destinada '!AC169+'[1]20% Área plantada ou destinada '!AD169</f>
        <v>780</v>
      </c>
      <c r="Q168">
        <f>'[1]20% Área plantada ou destinada '!AE169+'[1]20% Área plantada ou destinada '!AF169</f>
        <v>800</v>
      </c>
      <c r="R168">
        <f>'[1]20% Área plantada ou destinada '!AG169+'[1]20% Área plantada ou destinada '!AH169</f>
        <v>880</v>
      </c>
      <c r="S168">
        <f>'[1]20% Área plantada ou destinada '!AI169+'[1]20% Área plantada ou destinada '!AJ169</f>
        <v>960</v>
      </c>
      <c r="T168">
        <f>'[1]20% Área plantada ou destinada '!AK169+'[1]20% Área plantada ou destinada '!AL169</f>
        <v>890</v>
      </c>
      <c r="U168">
        <f>'[1]20% Área plantada ou destinada '!AM169+'[1]20% Área plantada ou destinada '!AN169</f>
        <v>890</v>
      </c>
      <c r="V168">
        <f>'[1]20% Área plantada ou destinada '!AO169+'[1]20% Área plantada ou destinada '!AP169</f>
        <v>890</v>
      </c>
      <c r="W168">
        <f>'[1]20% Área plantada ou destinada '!AQ169+'[1]20% Área plantada ou destinada '!AR169</f>
        <v>840</v>
      </c>
      <c r="Y168">
        <f>AVERAGE(C168:E168)</f>
        <v>1934.3333333333333</v>
      </c>
      <c r="Z168">
        <f>AVERAGE(U168:W168)</f>
        <v>873.33333333333337</v>
      </c>
      <c r="AA168">
        <f>LN(Z168/Y168)/19</f>
        <v>-4.1852668812392933E-2</v>
      </c>
      <c r="AB168">
        <f>EXP(AA168)-1</f>
        <v>-4.0988937596628805E-2</v>
      </c>
    </row>
    <row r="169" spans="1:28" x14ac:dyDescent="0.25">
      <c r="A169" s="3" t="s">
        <v>357</v>
      </c>
      <c r="B169" s="3" t="s">
        <v>358</v>
      </c>
      <c r="C169">
        <f>'[1]20% Área plantada ou destinada '!C170+'[1]20% Área plantada ou destinada '!D170</f>
        <v>5001</v>
      </c>
      <c r="D169">
        <f>'[1]20% Área plantada ou destinada '!E170+'[1]20% Área plantada ou destinada '!F170</f>
        <v>3601</v>
      </c>
      <c r="E169">
        <f>'[1]20% Área plantada ou destinada '!G170+'[1]20% Área plantada ou destinada '!H170</f>
        <v>4701</v>
      </c>
      <c r="F169">
        <f>'[1]20% Área plantada ou destinada '!I170+'[1]20% Área plantada ou destinada '!J170</f>
        <v>4001</v>
      </c>
      <c r="G169">
        <f>'[1]20% Área plantada ou destinada '!K170+'[1]20% Área plantada ou destinada '!L170</f>
        <v>2601</v>
      </c>
      <c r="H169">
        <f>'[1]20% Área plantada ou destinada '!M170+'[1]20% Área plantada ou destinada '!N170</f>
        <v>2801</v>
      </c>
      <c r="I169">
        <f>'[1]20% Área plantada ou destinada '!O170+'[1]20% Área plantada ou destinada '!P170</f>
        <v>3300</v>
      </c>
      <c r="J169">
        <f>'[1]20% Área plantada ou destinada '!Q170+'[1]20% Área plantada ou destinada '!R170</f>
        <v>3720</v>
      </c>
      <c r="K169">
        <f>'[1]20% Área plantada ou destinada '!S170+'[1]20% Área plantada ou destinada '!T170</f>
        <v>3700</v>
      </c>
      <c r="L169">
        <f>'[1]20% Área plantada ou destinada '!U170+'[1]20% Área plantada ou destinada '!V170</f>
        <v>5350</v>
      </c>
      <c r="M169">
        <f>'[1]20% Área plantada ou destinada '!W170+'[1]20% Área plantada ou destinada '!X170</f>
        <v>12000</v>
      </c>
      <c r="N169">
        <f>'[1]20% Área plantada ou destinada '!Y170+'[1]20% Área plantada ou destinada '!Z170</f>
        <v>16000</v>
      </c>
      <c r="O169">
        <f>'[1]20% Área plantada ou destinada '!AA170+'[1]20% Área plantada ou destinada '!AB170</f>
        <v>16000</v>
      </c>
      <c r="P169">
        <f>'[1]20% Área plantada ou destinada '!AC170+'[1]20% Área plantada ou destinada '!AD170</f>
        <v>16000</v>
      </c>
      <c r="Q169">
        <f>'[1]20% Área plantada ou destinada '!AE170+'[1]20% Área plantada ou destinada '!AF170</f>
        <v>41000</v>
      </c>
      <c r="R169">
        <f>'[1]20% Área plantada ou destinada '!AG170+'[1]20% Área plantada ou destinada '!AH170</f>
        <v>49100</v>
      </c>
      <c r="S169">
        <f>'[1]20% Área plantada ou destinada '!AI170+'[1]20% Área plantada ou destinada '!AJ170</f>
        <v>51000</v>
      </c>
      <c r="T169">
        <f>'[1]20% Área plantada ou destinada '!AK170+'[1]20% Área plantada ou destinada '!AL170</f>
        <v>37600</v>
      </c>
      <c r="U169">
        <f>'[1]20% Área plantada ou destinada '!AM170+'[1]20% Área plantada ou destinada '!AN170</f>
        <v>38700</v>
      </c>
      <c r="V169">
        <f>'[1]20% Área plantada ou destinada '!AO170+'[1]20% Área plantada ou destinada '!AP170</f>
        <v>49754</v>
      </c>
      <c r="W169">
        <f>'[1]20% Área plantada ou destinada '!AQ170+'[1]20% Área plantada ou destinada '!AR170</f>
        <v>5508</v>
      </c>
      <c r="Y169">
        <f>AVERAGE(C169:E169)</f>
        <v>4434.333333333333</v>
      </c>
      <c r="Z169">
        <f>AVERAGE(U169:W169)</f>
        <v>31320.666666666668</v>
      </c>
      <c r="AA169">
        <f>LN(Z169/Y169)/19</f>
        <v>0.10288951955346719</v>
      </c>
      <c r="AB169">
        <f>EXP(AA169)-1</f>
        <v>0.1083689492149893</v>
      </c>
    </row>
    <row r="170" spans="1:28" x14ac:dyDescent="0.25">
      <c r="A170" s="3" t="s">
        <v>359</v>
      </c>
      <c r="B170" s="3" t="s">
        <v>360</v>
      </c>
      <c r="C170">
        <f>'[1]20% Área plantada ou destinada '!C171+'[1]20% Área plantada ou destinada '!D171</f>
        <v>2</v>
      </c>
      <c r="D170">
        <f>'[1]20% Área plantada ou destinada '!E171+'[1]20% Área plantada ou destinada '!F171</f>
        <v>2</v>
      </c>
      <c r="E170">
        <f>'[1]20% Área plantada ou destinada '!G171+'[1]20% Área plantada ou destinada '!H171</f>
        <v>2</v>
      </c>
      <c r="F170">
        <f>'[1]20% Área plantada ou destinada '!I171+'[1]20% Área plantada ou destinada '!J171</f>
        <v>2</v>
      </c>
      <c r="G170">
        <f>'[1]20% Área plantada ou destinada '!K171+'[1]20% Área plantada ou destinada '!L171</f>
        <v>2</v>
      </c>
      <c r="H170">
        <f>'[1]20% Área plantada ou destinada '!M171+'[1]20% Área plantada ou destinada '!N171</f>
        <v>2</v>
      </c>
      <c r="I170">
        <f>'[1]20% Área plantada ou destinada '!O171+'[1]20% Área plantada ou destinada '!P171</f>
        <v>2</v>
      </c>
      <c r="J170">
        <f>'[1]20% Área plantada ou destinada '!Q171+'[1]20% Área plantada ou destinada '!R171</f>
        <v>2</v>
      </c>
      <c r="K170">
        <f>'[1]20% Área plantada ou destinada '!S171+'[1]20% Área plantada ou destinada '!T171</f>
        <v>2</v>
      </c>
      <c r="L170">
        <f>'[1]20% Área plantada ou destinada '!U171+'[1]20% Área plantada ou destinada '!V171</f>
        <v>51</v>
      </c>
      <c r="M170">
        <f>'[1]20% Área plantada ou destinada '!W171+'[1]20% Área plantada ou destinada '!X171</f>
        <v>51</v>
      </c>
      <c r="N170">
        <f>'[1]20% Área plantada ou destinada '!Y171+'[1]20% Área plantada ou destinada '!Z171</f>
        <v>21</v>
      </c>
      <c r="O170">
        <f>'[1]20% Área plantada ou destinada '!AA171+'[1]20% Área plantada ou destinada '!AB171</f>
        <v>21</v>
      </c>
      <c r="P170">
        <f>'[1]20% Área plantada ou destinada '!AC171+'[1]20% Área plantada ou destinada '!AD171</f>
        <v>21</v>
      </c>
      <c r="Q170">
        <f>'[1]20% Área plantada ou destinada '!AE171+'[1]20% Área plantada ou destinada '!AF171</f>
        <v>21</v>
      </c>
      <c r="R170">
        <f>'[1]20% Área plantada ou destinada '!AG171+'[1]20% Área plantada ou destinada '!AH171</f>
        <v>31</v>
      </c>
      <c r="S170">
        <f>'[1]20% Área plantada ou destinada '!AI171+'[1]20% Área plantada ou destinada '!AJ171</f>
        <v>31</v>
      </c>
      <c r="T170">
        <f>'[1]20% Área plantada ou destinada '!AK171+'[1]20% Área plantada ou destinada '!AL171</f>
        <v>31</v>
      </c>
      <c r="U170">
        <f>'[1]20% Área plantada ou destinada '!AM171+'[1]20% Área plantada ou destinada '!AN171</f>
        <v>31</v>
      </c>
      <c r="V170">
        <f>'[1]20% Área plantada ou destinada '!AO171+'[1]20% Área plantada ou destinada '!AP171</f>
        <v>31</v>
      </c>
      <c r="W170">
        <f>'[1]20% Área plantada ou destinada '!AQ171+'[1]20% Área plantada ou destinada '!AR171</f>
        <v>60</v>
      </c>
      <c r="Y170">
        <f>AVERAGE(C170:E170)</f>
        <v>2</v>
      </c>
      <c r="Z170">
        <f>AVERAGE(U170:W170)</f>
        <v>40.666666666666664</v>
      </c>
      <c r="AA170">
        <f>LN(Z170/Y170)/19</f>
        <v>0.15854008292132638</v>
      </c>
      <c r="AB170">
        <f>EXP(AA170)-1</f>
        <v>0.17179889240669732</v>
      </c>
    </row>
    <row r="171" spans="1:28" x14ac:dyDescent="0.25">
      <c r="A171" s="3" t="s">
        <v>361</v>
      </c>
      <c r="B171" s="3" t="s">
        <v>362</v>
      </c>
      <c r="C171">
        <f>'[1]20% Área plantada ou destinada '!C172+'[1]20% Área plantada ou destinada '!D172</f>
        <v>281</v>
      </c>
      <c r="D171">
        <f>'[1]20% Área plantada ou destinada '!E172+'[1]20% Área plantada ou destinada '!F172</f>
        <v>501</v>
      </c>
      <c r="E171">
        <f>'[1]20% Área plantada ou destinada '!G172+'[1]20% Área plantada ou destinada '!H172</f>
        <v>576</v>
      </c>
      <c r="F171">
        <f>'[1]20% Área plantada ou destinada '!I172+'[1]20% Área plantada ou destinada '!J172</f>
        <v>551</v>
      </c>
      <c r="G171">
        <f>'[1]20% Área plantada ou destinada '!K172+'[1]20% Área plantada ou destinada '!L172</f>
        <v>721</v>
      </c>
      <c r="H171">
        <f>'[1]20% Área plantada ou destinada '!M172+'[1]20% Área plantada ou destinada '!N172</f>
        <v>721</v>
      </c>
      <c r="I171">
        <f>'[1]20% Área plantada ou destinada '!O172+'[1]20% Área plantada ou destinada '!P172</f>
        <v>601</v>
      </c>
      <c r="J171">
        <f>'[1]20% Área plantada ou destinada '!Q172+'[1]20% Área plantada ou destinada '!R172</f>
        <v>481</v>
      </c>
      <c r="K171">
        <f>'[1]20% Área plantada ou destinada '!S172+'[1]20% Área plantada ou destinada '!T172</f>
        <v>416</v>
      </c>
      <c r="L171">
        <f>'[1]20% Área plantada ou destinada '!U172+'[1]20% Área plantada ou destinada '!V172</f>
        <v>416</v>
      </c>
      <c r="M171">
        <f>'[1]20% Área plantada ou destinada '!W172+'[1]20% Área plantada ou destinada '!X172</f>
        <v>351</v>
      </c>
      <c r="N171">
        <f>'[1]20% Área plantada ou destinada '!Y172+'[1]20% Área plantada ou destinada '!Z172</f>
        <v>351</v>
      </c>
      <c r="O171">
        <f>'[1]20% Área plantada ou destinada '!AA172+'[1]20% Área plantada ou destinada '!AB172</f>
        <v>351</v>
      </c>
      <c r="P171">
        <f>'[1]20% Área plantada ou destinada '!AC172+'[1]20% Área plantada ou destinada '!AD172</f>
        <v>351</v>
      </c>
      <c r="Q171">
        <f>'[1]20% Área plantada ou destinada '!AE172+'[1]20% Área plantada ou destinada '!AF172</f>
        <v>201</v>
      </c>
      <c r="R171">
        <f>'[1]20% Área plantada ou destinada '!AG172+'[1]20% Área plantada ou destinada '!AH172</f>
        <v>301</v>
      </c>
      <c r="S171">
        <f>'[1]20% Área plantada ou destinada '!AI172+'[1]20% Área plantada ou destinada '!AJ172</f>
        <v>401</v>
      </c>
      <c r="T171">
        <f>'[1]20% Área plantada ou destinada '!AK172+'[1]20% Área plantada ou destinada '!AL172</f>
        <v>401</v>
      </c>
      <c r="U171">
        <f>'[1]20% Área plantada ou destinada '!AM172+'[1]20% Área plantada ou destinada '!AN172</f>
        <v>401</v>
      </c>
      <c r="V171">
        <f>'[1]20% Área plantada ou destinada '!AO172+'[1]20% Área plantada ou destinada '!AP172</f>
        <v>401</v>
      </c>
      <c r="W171">
        <f>'[1]20% Área plantada ou destinada '!AQ172+'[1]20% Área plantada ou destinada '!AR172</f>
        <v>700</v>
      </c>
      <c r="Y171">
        <f>AVERAGE(C171:E171)</f>
        <v>452.66666666666669</v>
      </c>
      <c r="Z171">
        <f>AVERAGE(U171:W171)</f>
        <v>500.66666666666669</v>
      </c>
      <c r="AA171">
        <f>LN(Z171/Y171)/19</f>
        <v>5.3044486423915096E-3</v>
      </c>
      <c r="AB171">
        <f>EXP(AA171)-1</f>
        <v>5.3185421384809306E-3</v>
      </c>
    </row>
    <row r="172" spans="1:28" x14ac:dyDescent="0.25">
      <c r="A172" s="3" t="s">
        <v>363</v>
      </c>
      <c r="B172" s="3" t="s">
        <v>364</v>
      </c>
      <c r="C172">
        <f>'[1]20% Área plantada ou destinada '!C173+'[1]20% Área plantada ou destinada '!D173</f>
        <v>11001</v>
      </c>
      <c r="D172">
        <f>'[1]20% Área plantada ou destinada '!E173+'[1]20% Área plantada ou destinada '!F173</f>
        <v>12101</v>
      </c>
      <c r="E172">
        <f>'[1]20% Área plantada ou destinada '!G173+'[1]20% Área plantada ou destinada '!H173</f>
        <v>11001</v>
      </c>
      <c r="F172">
        <f>'[1]20% Área plantada ou destinada '!I173+'[1]20% Área plantada ou destinada '!J173</f>
        <v>15170</v>
      </c>
      <c r="G172">
        <f>'[1]20% Área plantada ou destinada '!K173+'[1]20% Área plantada ou destinada '!L173</f>
        <v>16960</v>
      </c>
      <c r="H172">
        <f>'[1]20% Área plantada ou destinada '!M173+'[1]20% Área plantada ou destinada '!N173</f>
        <v>16960</v>
      </c>
      <c r="I172">
        <f>'[1]20% Área plantada ou destinada '!O173+'[1]20% Área plantada ou destinada '!P173</f>
        <v>10420</v>
      </c>
      <c r="J172">
        <f>'[1]20% Área plantada ou destinada '!Q173+'[1]20% Área plantada ou destinada '!R173</f>
        <v>10420</v>
      </c>
      <c r="K172">
        <f>'[1]20% Área plantada ou destinada '!S173+'[1]20% Área plantada ou destinada '!T173</f>
        <v>7800</v>
      </c>
      <c r="L172">
        <f>'[1]20% Área plantada ou destinada '!U173+'[1]20% Área plantada ou destinada '!V173</f>
        <v>7400</v>
      </c>
      <c r="M172">
        <f>'[1]20% Área plantada ou destinada '!W173+'[1]20% Área plantada ou destinada '!X173</f>
        <v>7350</v>
      </c>
      <c r="N172">
        <f>'[1]20% Área plantada ou destinada '!Y173+'[1]20% Área plantada ou destinada '!Z173</f>
        <v>9620</v>
      </c>
      <c r="O172">
        <f>'[1]20% Área plantada ou destinada '!AA173+'[1]20% Área plantada ou destinada '!AB173</f>
        <v>10000</v>
      </c>
      <c r="P172">
        <f>'[1]20% Área plantada ou destinada '!AC173+'[1]20% Área plantada ou destinada '!AD173</f>
        <v>15300</v>
      </c>
      <c r="Q172">
        <f>'[1]20% Área plantada ou destinada '!AE173+'[1]20% Área plantada ou destinada '!AF173</f>
        <v>17860</v>
      </c>
      <c r="R172">
        <f>'[1]20% Área plantada ou destinada '!AG173+'[1]20% Área plantada ou destinada '!AH173</f>
        <v>37701</v>
      </c>
      <c r="S172">
        <f>'[1]20% Área plantada ou destinada '!AI173+'[1]20% Área plantada ou destinada '!AJ173</f>
        <v>51500</v>
      </c>
      <c r="T172">
        <f>'[1]20% Área plantada ou destinada '!AK173+'[1]20% Área plantada ou destinada '!AL173</f>
        <v>79000</v>
      </c>
      <c r="U172">
        <f>'[1]20% Área plantada ou destinada '!AM173+'[1]20% Área plantada ou destinada '!AN173</f>
        <v>89566</v>
      </c>
      <c r="V172">
        <f>'[1]20% Área plantada ou destinada '!AO173+'[1]20% Área plantada ou destinada '!AP173</f>
        <v>91492</v>
      </c>
      <c r="W172">
        <f>'[1]20% Área plantada ou destinada '!AQ173+'[1]20% Área plantada ou destinada '!AR173</f>
        <v>74800</v>
      </c>
      <c r="Y172">
        <f>AVERAGE(C172:E172)</f>
        <v>11367.666666666666</v>
      </c>
      <c r="Z172">
        <f>AVERAGE(U172:W172)</f>
        <v>85286</v>
      </c>
      <c r="AA172">
        <f>LN(Z172/Y172)/19</f>
        <v>0.10606511821706248</v>
      </c>
      <c r="AB172">
        <f>EXP(AA172)-1</f>
        <v>0.11189427872214597</v>
      </c>
    </row>
    <row r="173" spans="1:28" x14ac:dyDescent="0.25">
      <c r="A173" s="3" t="s">
        <v>365</v>
      </c>
      <c r="B173" s="3" t="s">
        <v>366</v>
      </c>
      <c r="C173">
        <f>'[1]20% Área plantada ou destinada '!C174+'[1]20% Área plantada ou destinada '!D174</f>
        <v>1601</v>
      </c>
      <c r="D173">
        <f>'[1]20% Área plantada ou destinada '!E174+'[1]20% Área plantada ou destinada '!F174</f>
        <v>4001</v>
      </c>
      <c r="E173">
        <f>'[1]20% Área plantada ou destinada '!G174+'[1]20% Área plantada ou destinada '!H174</f>
        <v>6001</v>
      </c>
      <c r="F173">
        <f>'[1]20% Área plantada ou destinada '!I174+'[1]20% Área plantada ou destinada '!J174</f>
        <v>5001</v>
      </c>
      <c r="G173">
        <f>'[1]20% Área plantada ou destinada '!K174+'[1]20% Área plantada ou destinada '!L174</f>
        <v>4001</v>
      </c>
      <c r="H173">
        <f>'[1]20% Área plantada ou destinada '!M174+'[1]20% Área plantada ou destinada '!N174</f>
        <v>4001</v>
      </c>
      <c r="I173">
        <f>'[1]20% Área plantada ou destinada '!O174+'[1]20% Área plantada ou destinada '!P174</f>
        <v>5001</v>
      </c>
      <c r="J173">
        <f>'[1]20% Área plantada ou destinada '!Q174+'[1]20% Área plantada ou destinada '!R174</f>
        <v>5001</v>
      </c>
      <c r="K173">
        <f>'[1]20% Área plantada ou destinada '!S174+'[1]20% Área plantada ou destinada '!T174</f>
        <v>5001</v>
      </c>
      <c r="L173">
        <f>'[1]20% Área plantada ou destinada '!U174+'[1]20% Área plantada ou destinada '!V174</f>
        <v>2501</v>
      </c>
      <c r="M173">
        <f>'[1]20% Área plantada ou destinada '!W174+'[1]20% Área plantada ou destinada '!X174</f>
        <v>801</v>
      </c>
      <c r="N173">
        <f>'[1]20% Área plantada ou destinada '!Y174+'[1]20% Área plantada ou destinada '!Z174</f>
        <v>651</v>
      </c>
      <c r="O173">
        <f>'[1]20% Área plantada ou destinada '!AA174+'[1]20% Área plantada ou destinada '!AB174</f>
        <v>651</v>
      </c>
      <c r="P173">
        <f>'[1]20% Área plantada ou destinada '!AC174+'[1]20% Área plantada ou destinada '!AD174</f>
        <v>421</v>
      </c>
      <c r="Q173">
        <f>'[1]20% Área plantada ou destinada '!AE174+'[1]20% Área plantada ou destinada '!AF174</f>
        <v>551</v>
      </c>
      <c r="R173">
        <f>'[1]20% Área plantada ou destinada '!AG174+'[1]20% Área plantada ou destinada '!AH174</f>
        <v>651</v>
      </c>
      <c r="S173">
        <f>'[1]20% Área plantada ou destinada '!AI174+'[1]20% Área plantada ou destinada '!AJ174</f>
        <v>651</v>
      </c>
      <c r="T173">
        <f>'[1]20% Área plantada ou destinada '!AK174+'[1]20% Área plantada ou destinada '!AL174</f>
        <v>651</v>
      </c>
      <c r="U173">
        <f>'[1]20% Área plantada ou destinada '!AM174+'[1]20% Área plantada ou destinada '!AN174</f>
        <v>651</v>
      </c>
      <c r="V173">
        <f>'[1]20% Área plantada ou destinada '!AO174+'[1]20% Área plantada ou destinada '!AP174</f>
        <v>701</v>
      </c>
      <c r="W173">
        <f>'[1]20% Área plantada ou destinada '!AQ174+'[1]20% Área plantada ou destinada '!AR174</f>
        <v>1400</v>
      </c>
      <c r="Y173">
        <f>AVERAGE(C173:E173)</f>
        <v>3867.6666666666665</v>
      </c>
      <c r="Z173">
        <f>AVERAGE(U173:W173)</f>
        <v>917.33333333333337</v>
      </c>
      <c r="AA173">
        <f>LN(Z173/Y173)/19</f>
        <v>-7.5733461331279534E-2</v>
      </c>
      <c r="AB173">
        <f>EXP(AA173)-1</f>
        <v>-7.2936728158009778E-2</v>
      </c>
    </row>
    <row r="174" spans="1:28" x14ac:dyDescent="0.25">
      <c r="A174" s="3" t="s">
        <v>367</v>
      </c>
      <c r="B174" s="3" t="s">
        <v>368</v>
      </c>
      <c r="C174">
        <f>'[1]20% Área plantada ou destinada '!C175+'[1]20% Área plantada ou destinada '!D175</f>
        <v>12001</v>
      </c>
      <c r="D174">
        <f>'[1]20% Área plantada ou destinada '!E175+'[1]20% Área plantada ou destinada '!F175</f>
        <v>8900</v>
      </c>
      <c r="E174">
        <f>'[1]20% Área plantada ou destinada '!G175+'[1]20% Área plantada ou destinada '!H175</f>
        <v>14600</v>
      </c>
      <c r="F174">
        <f>'[1]20% Área plantada ou destinada '!I175+'[1]20% Área plantada ou destinada '!J175</f>
        <v>10910</v>
      </c>
      <c r="G174">
        <f>'[1]20% Área plantada ou destinada '!K175+'[1]20% Área plantada ou destinada '!L175</f>
        <v>15435</v>
      </c>
      <c r="H174">
        <f>'[1]20% Área plantada ou destinada '!M175+'[1]20% Área plantada ou destinada '!N175</f>
        <v>9910</v>
      </c>
      <c r="I174">
        <f>'[1]20% Área plantada ou destinada '!O175+'[1]20% Área plantada ou destinada '!P175</f>
        <v>7890</v>
      </c>
      <c r="J174">
        <f>'[1]20% Área plantada ou destinada '!Q175+'[1]20% Área plantada ou destinada '!R175</f>
        <v>7770</v>
      </c>
      <c r="K174">
        <f>'[1]20% Área plantada ou destinada '!S175+'[1]20% Área plantada ou destinada '!T175</f>
        <v>7770</v>
      </c>
      <c r="L174">
        <f>'[1]20% Área plantada ou destinada '!U175+'[1]20% Área plantada ou destinada '!V175</f>
        <v>9270</v>
      </c>
      <c r="M174">
        <f>'[1]20% Área plantada ou destinada '!W175+'[1]20% Área plantada ou destinada '!X175</f>
        <v>11270</v>
      </c>
      <c r="N174">
        <f>'[1]20% Área plantada ou destinada '!Y175+'[1]20% Área plantada ou destinada '!Z175</f>
        <v>34600</v>
      </c>
      <c r="O174">
        <f>'[1]20% Área plantada ou destinada '!AA175+'[1]20% Área plantada ou destinada '!AB175</f>
        <v>61500</v>
      </c>
      <c r="P174">
        <f>'[1]20% Área plantada ou destinada '!AC175+'[1]20% Área plantada ou destinada '!AD175</f>
        <v>52200</v>
      </c>
      <c r="Q174">
        <f>'[1]20% Área plantada ou destinada '!AE175+'[1]20% Área plantada ou destinada '!AF175</f>
        <v>68450</v>
      </c>
      <c r="R174">
        <f>'[1]20% Área plantada ou destinada '!AG175+'[1]20% Área plantada ou destinada '!AH175</f>
        <v>95843</v>
      </c>
      <c r="S174">
        <f>'[1]20% Área plantada ou destinada '!AI175+'[1]20% Área plantada ou destinada '!AJ175</f>
        <v>97500</v>
      </c>
      <c r="T174">
        <f>'[1]20% Área plantada ou destinada '!AK175+'[1]20% Área plantada ou destinada '!AL175</f>
        <v>94500</v>
      </c>
      <c r="U174">
        <f>'[1]20% Área plantada ou destinada '!AM175+'[1]20% Área plantada ou destinada '!AN175</f>
        <v>128270</v>
      </c>
      <c r="V174">
        <f>'[1]20% Área plantada ou destinada '!AO175+'[1]20% Área plantada ou destinada '!AP175</f>
        <v>162500</v>
      </c>
      <c r="W174">
        <f>'[1]20% Área plantada ou destinada '!AQ175+'[1]20% Área plantada ou destinada '!AR175</f>
        <v>133000</v>
      </c>
      <c r="Y174">
        <f>AVERAGE(C174:E174)</f>
        <v>11833.666666666666</v>
      </c>
      <c r="Z174">
        <f>AVERAGE(U174:W174)</f>
        <v>141256.66666666666</v>
      </c>
      <c r="AA174">
        <f>LN(Z174/Y174)/19</f>
        <v>0.13050684158538364</v>
      </c>
      <c r="AB174">
        <f>EXP(AA174)-1</f>
        <v>0.13940573520851851</v>
      </c>
    </row>
    <row r="175" spans="1:28" x14ac:dyDescent="0.25">
      <c r="A175" s="3" t="s">
        <v>369</v>
      </c>
      <c r="B175" s="3" t="s">
        <v>370</v>
      </c>
      <c r="C175">
        <f>'[1]20% Área plantada ou destinada '!C176+'[1]20% Área plantada ou destinada '!D176</f>
        <v>151</v>
      </c>
      <c r="D175">
        <f>'[1]20% Área plantada ou destinada '!E176+'[1]20% Área plantada ou destinada '!F176</f>
        <v>151</v>
      </c>
      <c r="E175">
        <f>'[1]20% Área plantada ou destinada '!G176+'[1]20% Área plantada ou destinada '!H176</f>
        <v>131</v>
      </c>
      <c r="F175">
        <f>'[1]20% Área plantada ou destinada '!I176+'[1]20% Área plantada ou destinada '!J176</f>
        <v>101</v>
      </c>
      <c r="G175">
        <f>'[1]20% Área plantada ou destinada '!K176+'[1]20% Área plantada ou destinada '!L176</f>
        <v>101</v>
      </c>
      <c r="H175">
        <f>'[1]20% Área plantada ou destinada '!M176+'[1]20% Área plantada ou destinada '!N176</f>
        <v>101</v>
      </c>
      <c r="I175">
        <f>'[1]20% Área plantada ou destinada '!O176+'[1]20% Área plantada ou destinada '!P176</f>
        <v>41</v>
      </c>
      <c r="J175">
        <f>'[1]20% Área plantada ou destinada '!Q176+'[1]20% Área plantada ou destinada '!R176</f>
        <v>41</v>
      </c>
      <c r="K175">
        <f>'[1]20% Área plantada ou destinada '!S176+'[1]20% Área plantada ou destinada '!T176</f>
        <v>41</v>
      </c>
      <c r="L175">
        <f>'[1]20% Área plantada ou destinada '!U176+'[1]20% Área plantada ou destinada '!V176</f>
        <v>41</v>
      </c>
      <c r="M175">
        <f>'[1]20% Área plantada ou destinada '!W176+'[1]20% Área plantada ou destinada '!X176</f>
        <v>41</v>
      </c>
      <c r="N175">
        <f>'[1]20% Área plantada ou destinada '!Y176+'[1]20% Área plantada ou destinada '!Z176</f>
        <v>101</v>
      </c>
      <c r="O175">
        <f>'[1]20% Área plantada ou destinada '!AA176+'[1]20% Área plantada ou destinada '!AB176</f>
        <v>61</v>
      </c>
      <c r="P175">
        <f>'[1]20% Área plantada ou destinada '!AC176+'[1]20% Área plantada ou destinada '!AD176</f>
        <v>46</v>
      </c>
      <c r="Q175">
        <f>'[1]20% Área plantada ou destinada '!AE176+'[1]20% Área plantada ou destinada '!AF176</f>
        <v>51</v>
      </c>
      <c r="R175">
        <f>'[1]20% Área plantada ou destinada '!AG176+'[1]20% Área plantada ou destinada '!AH176</f>
        <v>61</v>
      </c>
      <c r="S175">
        <f>'[1]20% Área plantada ou destinada '!AI176+'[1]20% Área plantada ou destinada '!AJ176</f>
        <v>61</v>
      </c>
      <c r="T175">
        <f>'[1]20% Área plantada ou destinada '!AK176+'[1]20% Área plantada ou destinada '!AL176</f>
        <v>61</v>
      </c>
      <c r="U175">
        <f>'[1]20% Área plantada ou destinada '!AM176+'[1]20% Área plantada ou destinada '!AN176</f>
        <v>61</v>
      </c>
      <c r="V175">
        <f>'[1]20% Área plantada ou destinada '!AO176+'[1]20% Área plantada ou destinada '!AP176</f>
        <v>61</v>
      </c>
      <c r="W175">
        <f>'[1]20% Área plantada ou destinada '!AQ176+'[1]20% Área plantada ou destinada '!AR176</f>
        <v>120</v>
      </c>
      <c r="Y175">
        <f>AVERAGE(C175:E175)</f>
        <v>144.33333333333334</v>
      </c>
      <c r="Z175">
        <f>AVERAGE(U175:W175)</f>
        <v>80.666666666666671</v>
      </c>
      <c r="AA175">
        <f>LN(Z175/Y175)/19</f>
        <v>-3.0621052728726499E-2</v>
      </c>
      <c r="AB175">
        <f>EXP(AA175)-1</f>
        <v>-3.0156977183349531E-2</v>
      </c>
    </row>
    <row r="176" spans="1:28" x14ac:dyDescent="0.25">
      <c r="A176" s="3" t="s">
        <v>371</v>
      </c>
      <c r="B176" s="3" t="s">
        <v>372</v>
      </c>
      <c r="C176">
        <f>'[1]20% Área plantada ou destinada '!C177+'[1]20% Área plantada ou destinada '!D177</f>
        <v>301</v>
      </c>
      <c r="D176">
        <f>'[1]20% Área plantada ou destinada '!E177+'[1]20% Área plantada ou destinada '!F177</f>
        <v>301</v>
      </c>
      <c r="E176">
        <f>'[1]20% Área plantada ou destinada '!G177+'[1]20% Área plantada ou destinada '!H177</f>
        <v>301</v>
      </c>
      <c r="F176">
        <f>'[1]20% Área plantada ou destinada '!I177+'[1]20% Área plantada ou destinada '!J177</f>
        <v>51</v>
      </c>
      <c r="G176">
        <f>'[1]20% Área plantada ou destinada '!K177+'[1]20% Área plantada ou destinada '!L177</f>
        <v>81</v>
      </c>
      <c r="H176">
        <f>'[1]20% Área plantada ou destinada '!M177+'[1]20% Área plantada ou destinada '!N177</f>
        <v>81</v>
      </c>
      <c r="I176">
        <f>'[1]20% Área plantada ou destinada '!O177+'[1]20% Área plantada ou destinada '!P177</f>
        <v>51</v>
      </c>
      <c r="J176">
        <f>'[1]20% Área plantada ou destinada '!Q177+'[1]20% Área plantada ou destinada '!R177</f>
        <v>31</v>
      </c>
      <c r="K176">
        <f>'[1]20% Área plantada ou destinada '!S177+'[1]20% Área plantada ou destinada '!T177</f>
        <v>31</v>
      </c>
      <c r="L176">
        <f>'[1]20% Área plantada ou destinada '!U177+'[1]20% Área plantada ou destinada '!V177</f>
        <v>11</v>
      </c>
      <c r="M176">
        <f>'[1]20% Área plantada ou destinada '!W177+'[1]20% Área plantada ou destinada '!X177</f>
        <v>11</v>
      </c>
      <c r="N176">
        <f>'[1]20% Área plantada ou destinada '!Y177+'[1]20% Área plantada ou destinada '!Z177</f>
        <v>21</v>
      </c>
      <c r="O176">
        <f>'[1]20% Área plantada ou destinada '!AA177+'[1]20% Área plantada ou destinada '!AB177</f>
        <v>21</v>
      </c>
      <c r="P176">
        <f>'[1]20% Área plantada ou destinada '!AC177+'[1]20% Área plantada ou destinada '!AD177</f>
        <v>16</v>
      </c>
      <c r="Q176">
        <f>'[1]20% Área plantada ou destinada '!AE177+'[1]20% Área plantada ou destinada '!AF177</f>
        <v>19</v>
      </c>
      <c r="R176">
        <f>'[1]20% Área plantada ou destinada '!AG177+'[1]20% Área plantada ou destinada '!AH177</f>
        <v>21</v>
      </c>
      <c r="S176">
        <f>'[1]20% Área plantada ou destinada '!AI177+'[1]20% Área plantada ou destinada '!AJ177</f>
        <v>21</v>
      </c>
      <c r="T176">
        <f>'[1]20% Área plantada ou destinada '!AK177+'[1]20% Área plantada ou destinada '!AL177</f>
        <v>21</v>
      </c>
      <c r="U176">
        <f>'[1]20% Área plantada ou destinada '!AM177+'[1]20% Área plantada ou destinada '!AN177</f>
        <v>21</v>
      </c>
      <c r="V176">
        <f>'[1]20% Área plantada ou destinada '!AO177+'[1]20% Área plantada ou destinada '!AP177</f>
        <v>21</v>
      </c>
      <c r="W176">
        <f>'[1]20% Área plantada ou destinada '!AQ177+'[1]20% Área plantada ou destinada '!AR177</f>
        <v>40</v>
      </c>
      <c r="Y176">
        <f>AVERAGE(C176:E176)</f>
        <v>301</v>
      </c>
      <c r="Z176">
        <f>AVERAGE(U176:W176)</f>
        <v>27.333333333333332</v>
      </c>
      <c r="AA176">
        <f>LN(Z176/Y176)/19</f>
        <v>-0.12626333190277539</v>
      </c>
      <c r="AB176">
        <f>EXP(AA176)-1</f>
        <v>-0.11861727996717164</v>
      </c>
    </row>
    <row r="177" spans="1:28" x14ac:dyDescent="0.25">
      <c r="A177" s="3" t="s">
        <v>373</v>
      </c>
      <c r="B177" s="3" t="s">
        <v>374</v>
      </c>
      <c r="C177">
        <f>'[1]20% Área plantada ou destinada '!C178+'[1]20% Área plantada ou destinada '!D178</f>
        <v>1051</v>
      </c>
      <c r="D177">
        <f>'[1]20% Área plantada ou destinada '!E178+'[1]20% Área plantada ou destinada '!F178</f>
        <v>1181</v>
      </c>
      <c r="E177">
        <f>'[1]20% Área plantada ou destinada '!G178+'[1]20% Área plantada ou destinada '!H178</f>
        <v>1241</v>
      </c>
      <c r="F177">
        <f>'[1]20% Área plantada ou destinada '!I178+'[1]20% Área plantada ou destinada '!J178</f>
        <v>1341</v>
      </c>
      <c r="G177">
        <f>'[1]20% Área plantada ou destinada '!K178+'[1]20% Área plantada ou destinada '!L178</f>
        <v>1341</v>
      </c>
      <c r="H177">
        <f>'[1]20% Área plantada ou destinada '!M178+'[1]20% Área plantada ou destinada '!N178</f>
        <v>1576</v>
      </c>
      <c r="I177">
        <f>'[1]20% Área plantada ou destinada '!O178+'[1]20% Área plantada ou destinada '!P178</f>
        <v>1701</v>
      </c>
      <c r="J177">
        <f>'[1]20% Área plantada ou destinada '!Q178+'[1]20% Área plantada ou destinada '!R178</f>
        <v>1701</v>
      </c>
      <c r="K177">
        <f>'[1]20% Área plantada ou destinada '!S178+'[1]20% Área plantada ou destinada '!T178</f>
        <v>2301</v>
      </c>
      <c r="L177">
        <f>'[1]20% Área plantada ou destinada '!U178+'[1]20% Área plantada ou destinada '!V178</f>
        <v>2301</v>
      </c>
      <c r="M177">
        <f>'[1]20% Área plantada ou destinada '!W178+'[1]20% Área plantada ou destinada '!X178</f>
        <v>2301</v>
      </c>
      <c r="N177">
        <f>'[1]20% Área plantada ou destinada '!Y178+'[1]20% Área plantada ou destinada '!Z178</f>
        <v>2401</v>
      </c>
      <c r="O177">
        <f>'[1]20% Área plantada ou destinada '!AA178+'[1]20% Área plantada ou destinada '!AB178</f>
        <v>2001</v>
      </c>
      <c r="P177">
        <f>'[1]20% Área plantada ou destinada '!AC178+'[1]20% Área plantada ou destinada '!AD178</f>
        <v>2001</v>
      </c>
      <c r="Q177">
        <f>'[1]20% Área plantada ou destinada '!AE178+'[1]20% Área plantada ou destinada '!AF178</f>
        <v>1401</v>
      </c>
      <c r="R177">
        <f>'[1]20% Área plantada ou destinada '!AG178+'[1]20% Área plantada ou destinada '!AH178</f>
        <v>1801</v>
      </c>
      <c r="S177">
        <f>'[1]20% Área plantada ou destinada '!AI178+'[1]20% Área plantada ou destinada '!AJ178</f>
        <v>1801</v>
      </c>
      <c r="T177">
        <f>'[1]20% Área plantada ou destinada '!AK178+'[1]20% Área plantada ou destinada '!AL178</f>
        <v>901</v>
      </c>
      <c r="U177">
        <f>'[1]20% Área plantada ou destinada '!AM178+'[1]20% Área plantada ou destinada '!AN178</f>
        <v>928</v>
      </c>
      <c r="V177">
        <f>'[1]20% Área plantada ou destinada '!AO178+'[1]20% Área plantada ou destinada '!AP178</f>
        <v>928</v>
      </c>
      <c r="W177">
        <f>'[1]20% Área plantada ou destinada '!AQ178+'[1]20% Área plantada ou destinada '!AR178</f>
        <v>1854</v>
      </c>
      <c r="Y177">
        <f>AVERAGE(C177:E177)</f>
        <v>1157.6666666666667</v>
      </c>
      <c r="Z177">
        <f>AVERAGE(U177:W177)</f>
        <v>1236.6666666666667</v>
      </c>
      <c r="AA177">
        <f>LN(Z177/Y177)/19</f>
        <v>3.4743738346003582E-3</v>
      </c>
      <c r="AB177">
        <f>EXP(AA177)-1</f>
        <v>3.4804164674668847E-3</v>
      </c>
    </row>
    <row r="178" spans="1:28" x14ac:dyDescent="0.25">
      <c r="A178" s="3" t="s">
        <v>375</v>
      </c>
      <c r="B178" s="3" t="s">
        <v>376</v>
      </c>
      <c r="C178">
        <f>'[1]20% Área plantada ou destinada '!C179+'[1]20% Área plantada ou destinada '!D179</f>
        <v>2101</v>
      </c>
      <c r="D178">
        <f>'[1]20% Área plantada ou destinada '!E179+'[1]20% Área plantada ou destinada '!F179</f>
        <v>2101</v>
      </c>
      <c r="E178">
        <f>'[1]20% Área plantada ou destinada '!G179+'[1]20% Área plantada ou destinada '!H179</f>
        <v>2301</v>
      </c>
      <c r="F178">
        <f>'[1]20% Área plantada ou destinada '!I179+'[1]20% Área plantada ou destinada '!J179</f>
        <v>1501</v>
      </c>
      <c r="G178">
        <f>'[1]20% Área plantada ou destinada '!K179+'[1]20% Área plantada ou destinada '!L179</f>
        <v>1501</v>
      </c>
      <c r="H178">
        <f>'[1]20% Área plantada ou destinada '!M179+'[1]20% Área plantada ou destinada '!N179</f>
        <v>1501</v>
      </c>
      <c r="I178">
        <f>'[1]20% Área plantada ou destinada '!O179+'[1]20% Área plantada ou destinada '!P179</f>
        <v>2001</v>
      </c>
      <c r="J178">
        <f>'[1]20% Área plantada ou destinada '!Q179+'[1]20% Área plantada ou destinada '!R179</f>
        <v>2101</v>
      </c>
      <c r="K178">
        <f>'[1]20% Área plantada ou destinada '!S179+'[1]20% Área plantada ou destinada '!T179</f>
        <v>2101</v>
      </c>
      <c r="L178">
        <f>'[1]20% Área plantada ou destinada '!U179+'[1]20% Área plantada ou destinada '!V179</f>
        <v>2001</v>
      </c>
      <c r="M178">
        <f>'[1]20% Área plantada ou destinada '!W179+'[1]20% Área plantada ou destinada '!X179</f>
        <v>2001</v>
      </c>
      <c r="N178">
        <f>'[1]20% Área plantada ou destinada '!Y179+'[1]20% Área plantada ou destinada '!Z179</f>
        <v>301</v>
      </c>
      <c r="O178">
        <f>'[1]20% Área plantada ou destinada '!AA179+'[1]20% Área plantada ou destinada '!AB179</f>
        <v>301</v>
      </c>
      <c r="P178">
        <f>'[1]20% Área plantada ou destinada '!AC179+'[1]20% Área plantada ou destinada '!AD179</f>
        <v>351</v>
      </c>
      <c r="Q178">
        <f>'[1]20% Área plantada ou destinada '!AE179+'[1]20% Área plantada ou destinada '!AF179</f>
        <v>401</v>
      </c>
      <c r="R178">
        <f>'[1]20% Área plantada ou destinada '!AG179+'[1]20% Área plantada ou destinada '!AH179</f>
        <v>301</v>
      </c>
      <c r="S178">
        <f>'[1]20% Área plantada ou destinada '!AI179+'[1]20% Área plantada ou destinada '!AJ179</f>
        <v>321</v>
      </c>
      <c r="T178">
        <f>'[1]20% Área plantada ou destinada '!AK179+'[1]20% Área plantada ou destinada '!AL179</f>
        <v>321</v>
      </c>
      <c r="U178">
        <f>'[1]20% Área plantada ou destinada '!AM179+'[1]20% Área plantada ou destinada '!AN179</f>
        <v>321</v>
      </c>
      <c r="V178">
        <f>'[1]20% Área plantada ou destinada '!AO179+'[1]20% Área plantada ou destinada '!AP179</f>
        <v>351</v>
      </c>
      <c r="W178">
        <f>'[1]20% Área plantada ou destinada '!AQ179+'[1]20% Área plantada ou destinada '!AR179</f>
        <v>700</v>
      </c>
      <c r="Y178">
        <f>AVERAGE(C178:E178)</f>
        <v>2167.6666666666665</v>
      </c>
      <c r="Z178">
        <f>AVERAGE(U178:W178)</f>
        <v>457.33333333333331</v>
      </c>
      <c r="AA178">
        <f>LN(Z178/Y178)/19</f>
        <v>-8.1894425241227434E-2</v>
      </c>
      <c r="AB178">
        <f>EXP(AA178)-1</f>
        <v>-7.8630773104405027E-2</v>
      </c>
    </row>
    <row r="179" spans="1:28" x14ac:dyDescent="0.25">
      <c r="A179" s="3" t="s">
        <v>377</v>
      </c>
      <c r="B179" s="3" t="s">
        <v>378</v>
      </c>
      <c r="C179">
        <f>'[1]20% Área plantada ou destinada '!C180+'[1]20% Área plantada ou destinada '!D180</f>
        <v>10001</v>
      </c>
      <c r="D179">
        <f>'[1]20% Área plantada ou destinada '!E180+'[1]20% Área plantada ou destinada '!F180</f>
        <v>8846</v>
      </c>
      <c r="E179">
        <f>'[1]20% Área plantada ou destinada '!G180+'[1]20% Área plantada ou destinada '!H180</f>
        <v>4903</v>
      </c>
      <c r="F179">
        <f>'[1]20% Área plantada ou destinada '!I180+'[1]20% Área plantada ou destinada '!J180</f>
        <v>4753</v>
      </c>
      <c r="G179">
        <f>'[1]20% Área plantada ou destinada '!K180+'[1]20% Área plantada ou destinada '!L180</f>
        <v>5253</v>
      </c>
      <c r="H179">
        <f>'[1]20% Área plantada ou destinada '!M180+'[1]20% Área plantada ou destinada '!N180</f>
        <v>6303</v>
      </c>
      <c r="I179">
        <f>'[1]20% Área plantada ou destinada '!O180+'[1]20% Área plantada ou destinada '!P180</f>
        <v>7203</v>
      </c>
      <c r="J179">
        <f>'[1]20% Área plantada ou destinada '!Q180+'[1]20% Área plantada ou destinada '!R180</f>
        <v>10864</v>
      </c>
      <c r="K179">
        <f>'[1]20% Área plantada ou destinada '!S180+'[1]20% Área plantada ou destinada '!T180</f>
        <v>11463</v>
      </c>
      <c r="L179">
        <f>'[1]20% Área plantada ou destinada '!U180+'[1]20% Área plantada ou destinada '!V180</f>
        <v>12605</v>
      </c>
      <c r="M179">
        <f>'[1]20% Área plantada ou destinada '!W180+'[1]20% Área plantada ou destinada '!X180</f>
        <v>12605</v>
      </c>
      <c r="N179">
        <f>'[1]20% Área plantada ou destinada '!Y180+'[1]20% Área plantada ou destinada '!Z180</f>
        <v>12605</v>
      </c>
      <c r="O179">
        <f>'[1]20% Área plantada ou destinada '!AA180+'[1]20% Área plantada ou destinada '!AB180</f>
        <v>12301</v>
      </c>
      <c r="P179">
        <f>'[1]20% Área plantada ou destinada '!AC180+'[1]20% Área plantada ou destinada '!AD180</f>
        <v>12301</v>
      </c>
      <c r="Q179">
        <f>'[1]20% Área plantada ou destinada '!AE180+'[1]20% Área plantada ou destinada '!AF180</f>
        <v>12301</v>
      </c>
      <c r="R179">
        <f>'[1]20% Área plantada ou destinada '!AG180+'[1]20% Área plantada ou destinada '!AH180</f>
        <v>3493</v>
      </c>
      <c r="S179">
        <f>'[1]20% Área plantada ou destinada '!AI180+'[1]20% Área plantada ou destinada '!AJ180</f>
        <v>4733</v>
      </c>
      <c r="T179">
        <f>'[1]20% Área plantada ou destinada '!AK180+'[1]20% Área plantada ou destinada '!AL180</f>
        <v>4850</v>
      </c>
      <c r="U179">
        <f>'[1]20% Área plantada ou destinada '!AM180+'[1]20% Área plantada ou destinada '!AN180</f>
        <v>5876</v>
      </c>
      <c r="V179">
        <f>'[1]20% Área plantada ou destinada '!AO180+'[1]20% Área plantada ou destinada '!AP180</f>
        <v>11128</v>
      </c>
      <c r="W179">
        <f>'[1]20% Área plantada ou destinada '!AQ180+'[1]20% Área plantada ou destinada '!AR180</f>
        <v>12000</v>
      </c>
      <c r="Y179">
        <f>AVERAGE(C179:E179)</f>
        <v>7916.666666666667</v>
      </c>
      <c r="Z179">
        <f>AVERAGE(U179:W179)</f>
        <v>9668</v>
      </c>
      <c r="AA179">
        <f>LN(Z179/Y179)/19</f>
        <v>1.0518485317299795E-2</v>
      </c>
      <c r="AB179">
        <f>EXP(AA179)-1</f>
        <v>1.0573999053394845E-2</v>
      </c>
    </row>
    <row r="180" spans="1:28" x14ac:dyDescent="0.25">
      <c r="A180" s="3" t="s">
        <v>379</v>
      </c>
      <c r="B180" s="3" t="s">
        <v>380</v>
      </c>
      <c r="C180">
        <f>'[1]20% Área plantada ou destinada '!C181+'[1]20% Área plantada ou destinada '!D181</f>
        <v>1001</v>
      </c>
      <c r="D180">
        <f>'[1]20% Área plantada ou destinada '!E181+'[1]20% Área plantada ou destinada '!F181</f>
        <v>101</v>
      </c>
      <c r="E180">
        <f>'[1]20% Área plantada ou destinada '!G181+'[1]20% Área plantada ou destinada '!H181</f>
        <v>101</v>
      </c>
      <c r="F180">
        <f>'[1]20% Área plantada ou destinada '!I181+'[1]20% Área plantada ou destinada '!J181</f>
        <v>131</v>
      </c>
      <c r="G180">
        <f>'[1]20% Área plantada ou destinada '!K181+'[1]20% Área plantada ou destinada '!L181</f>
        <v>201</v>
      </c>
      <c r="H180">
        <f>'[1]20% Área plantada ou destinada '!M181+'[1]20% Área plantada ou destinada '!N181</f>
        <v>201</v>
      </c>
      <c r="I180">
        <f>'[1]20% Área plantada ou destinada '!O181+'[1]20% Área plantada ou destinada '!P181</f>
        <v>201</v>
      </c>
      <c r="J180">
        <f>'[1]20% Área plantada ou destinada '!Q181+'[1]20% Área plantada ou destinada '!R181</f>
        <v>121</v>
      </c>
      <c r="K180">
        <f>'[1]20% Área plantada ou destinada '!S181+'[1]20% Área plantada ou destinada '!T181</f>
        <v>171</v>
      </c>
      <c r="L180">
        <f>'[1]20% Área plantada ou destinada '!U181+'[1]20% Área plantada ou destinada '!V181</f>
        <v>205</v>
      </c>
      <c r="M180">
        <f>'[1]20% Área plantada ou destinada '!W181+'[1]20% Área plantada ou destinada '!X181</f>
        <v>205</v>
      </c>
      <c r="N180">
        <f>'[1]20% Área plantada ou destinada '!Y181+'[1]20% Área plantada ou destinada '!Z181</f>
        <v>301</v>
      </c>
      <c r="O180">
        <f>'[1]20% Área plantada ou destinada '!AA181+'[1]20% Área plantada ou destinada '!AB181</f>
        <v>301</v>
      </c>
      <c r="P180">
        <f>'[1]20% Área plantada ou destinada '!AC181+'[1]20% Área plantada ou destinada '!AD181</f>
        <v>51</v>
      </c>
      <c r="Q180">
        <f>'[1]20% Área plantada ou destinada '!AE181+'[1]20% Área plantada ou destinada '!AF181</f>
        <v>251</v>
      </c>
      <c r="R180">
        <f>'[1]20% Área plantada ou destinada '!AG181+'[1]20% Área plantada ou destinada '!AH181</f>
        <v>301</v>
      </c>
      <c r="S180">
        <f>'[1]20% Área plantada ou destinada '!AI181+'[1]20% Área plantada ou destinada '!AJ181</f>
        <v>301</v>
      </c>
      <c r="T180">
        <f>'[1]20% Área plantada ou destinada '!AK181+'[1]20% Área plantada ou destinada '!AL181</f>
        <v>301</v>
      </c>
      <c r="U180">
        <f>'[1]20% Área plantada ou destinada '!AM181+'[1]20% Área plantada ou destinada '!AN181</f>
        <v>301</v>
      </c>
      <c r="V180">
        <f>'[1]20% Área plantada ou destinada '!AO181+'[1]20% Área plantada ou destinada '!AP181</f>
        <v>301</v>
      </c>
      <c r="W180">
        <f>'[1]20% Área plantada ou destinada '!AQ181+'[1]20% Área plantada ou destinada '!AR181</f>
        <v>600</v>
      </c>
      <c r="Y180">
        <f>AVERAGE(C180:E180)</f>
        <v>401</v>
      </c>
      <c r="Z180">
        <f>AVERAGE(U180:W180)</f>
        <v>400.66666666666669</v>
      </c>
      <c r="AA180">
        <f>LN(Z180/Y180)/19</f>
        <v>-4.3768467343468407E-5</v>
      </c>
      <c r="AB180">
        <f>EXP(AA180)-1</f>
        <v>-4.3767509518066738E-5</v>
      </c>
    </row>
    <row r="181" spans="1:28" x14ac:dyDescent="0.25">
      <c r="A181" s="3" t="s">
        <v>381</v>
      </c>
      <c r="B181" s="3" t="s">
        <v>382</v>
      </c>
      <c r="C181">
        <f>'[1]20% Área plantada ou destinada '!C182+'[1]20% Área plantada ou destinada '!D182</f>
        <v>13001</v>
      </c>
      <c r="D181">
        <f>'[1]20% Área plantada ou destinada '!E182+'[1]20% Área plantada ou destinada '!F182</f>
        <v>8001</v>
      </c>
      <c r="E181">
        <f>'[1]20% Área plantada ou destinada '!G182+'[1]20% Área plantada ou destinada '!H182</f>
        <v>8321</v>
      </c>
      <c r="F181">
        <f>'[1]20% Área plantada ou destinada '!I182+'[1]20% Área plantada ou destinada '!J182</f>
        <v>7001</v>
      </c>
      <c r="G181">
        <f>'[1]20% Área plantada ou destinada '!K182+'[1]20% Área plantada ou destinada '!L182</f>
        <v>6721</v>
      </c>
      <c r="H181">
        <f>'[1]20% Área plantada ou destinada '!M182+'[1]20% Área plantada ou destinada '!N182</f>
        <v>6951</v>
      </c>
      <c r="I181">
        <f>'[1]20% Área plantada ou destinada '!O182+'[1]20% Área plantada ou destinada '!P182</f>
        <v>8201</v>
      </c>
      <c r="J181">
        <f>'[1]20% Área plantada ou destinada '!Q182+'[1]20% Área plantada ou destinada '!R182</f>
        <v>7501</v>
      </c>
      <c r="K181">
        <f>'[1]20% Área plantada ou destinada '!S182+'[1]20% Área plantada ou destinada '!T182</f>
        <v>7001</v>
      </c>
      <c r="L181">
        <f>'[1]20% Área plantada ou destinada '!U182+'[1]20% Área plantada ou destinada '!V182</f>
        <v>6401</v>
      </c>
      <c r="M181">
        <f>'[1]20% Área plantada ou destinada '!W182+'[1]20% Área plantada ou destinada '!X182</f>
        <v>6401</v>
      </c>
      <c r="N181">
        <f>'[1]20% Área plantada ou destinada '!Y182+'[1]20% Área plantada ou destinada '!Z182</f>
        <v>9001</v>
      </c>
      <c r="O181">
        <f>'[1]20% Área plantada ou destinada '!AA182+'[1]20% Área plantada ou destinada '!AB182</f>
        <v>10001</v>
      </c>
      <c r="P181">
        <f>'[1]20% Área plantada ou destinada '!AC182+'[1]20% Área plantada ou destinada '!AD182</f>
        <v>9601</v>
      </c>
      <c r="Q181">
        <f>'[1]20% Área plantada ou destinada '!AE182+'[1]20% Área plantada ou destinada '!AF182</f>
        <v>5101</v>
      </c>
      <c r="R181">
        <f>'[1]20% Área plantada ou destinada '!AG182+'[1]20% Área plantada ou destinada '!AH182</f>
        <v>5601</v>
      </c>
      <c r="S181">
        <f>'[1]20% Área plantada ou destinada '!AI182+'[1]20% Área plantada ou destinada '!AJ182</f>
        <v>6101</v>
      </c>
      <c r="T181">
        <f>'[1]20% Área plantada ou destinada '!AK182+'[1]20% Área plantada ou destinada '!AL182</f>
        <v>3581</v>
      </c>
      <c r="U181">
        <f>'[1]20% Área plantada ou destinada '!AM182+'[1]20% Área plantada ou destinada '!AN182</f>
        <v>5377</v>
      </c>
      <c r="V181">
        <f>'[1]20% Área plantada ou destinada '!AO182+'[1]20% Área plantada ou destinada '!AP182</f>
        <v>5901</v>
      </c>
      <c r="W181">
        <f>'[1]20% Área plantada ou destinada '!AQ182+'[1]20% Área plantada ou destinada '!AR182</f>
        <v>11800</v>
      </c>
      <c r="Y181">
        <f>AVERAGE(C181:E181)</f>
        <v>9774.3333333333339</v>
      </c>
      <c r="Z181">
        <f>AVERAGE(U181:W181)</f>
        <v>7692.666666666667</v>
      </c>
      <c r="AA181">
        <f>LN(Z181/Y181)/19</f>
        <v>-1.2604863591986058E-2</v>
      </c>
      <c r="AB181">
        <f>EXP(AA181)-1</f>
        <v>-1.2525755031946972E-2</v>
      </c>
    </row>
    <row r="182" spans="1:28" x14ac:dyDescent="0.25">
      <c r="A182" s="3" t="s">
        <v>383</v>
      </c>
      <c r="B182" s="3" t="s">
        <v>384</v>
      </c>
      <c r="C182">
        <f>'[1]20% Área plantada ou destinada '!C183+'[1]20% Área plantada ou destinada '!D183</f>
        <v>51</v>
      </c>
      <c r="D182">
        <f>'[1]20% Área plantada ou destinada '!E183+'[1]20% Área plantada ou destinada '!F183</f>
        <v>101</v>
      </c>
      <c r="E182">
        <f>'[1]20% Área plantada ou destinada '!G183+'[1]20% Área plantada ou destinada '!H183</f>
        <v>71</v>
      </c>
      <c r="F182">
        <f>'[1]20% Área plantada ou destinada '!I183+'[1]20% Área plantada ou destinada '!J183</f>
        <v>71</v>
      </c>
      <c r="G182">
        <f>'[1]20% Área plantada ou destinada '!K183+'[1]20% Área plantada ou destinada '!L183</f>
        <v>71</v>
      </c>
      <c r="H182">
        <f>'[1]20% Área plantada ou destinada '!M183+'[1]20% Área plantada ou destinada '!N183</f>
        <v>71</v>
      </c>
      <c r="I182">
        <f>'[1]20% Área plantada ou destinada '!O183+'[1]20% Área plantada ou destinada '!P183</f>
        <v>36</v>
      </c>
      <c r="J182">
        <f>'[1]20% Área plantada ou destinada '!Q183+'[1]20% Área plantada ou destinada '!R183</f>
        <v>36</v>
      </c>
      <c r="K182">
        <f>'[1]20% Área plantada ou destinada '!S183+'[1]20% Área plantada ou destinada '!T183</f>
        <v>36</v>
      </c>
      <c r="L182">
        <f>'[1]20% Área plantada ou destinada '!U183+'[1]20% Área plantada ou destinada '!V183</f>
        <v>31</v>
      </c>
      <c r="M182">
        <f>'[1]20% Área plantada ou destinada '!W183+'[1]20% Área plantada ou destinada '!X183</f>
        <v>31</v>
      </c>
      <c r="N182">
        <f>'[1]20% Área plantada ou destinada '!Y183+'[1]20% Área plantada ou destinada '!Z183</f>
        <v>16</v>
      </c>
      <c r="O182">
        <f>'[1]20% Área plantada ou destinada '!AA183+'[1]20% Área plantada ou destinada '!AB183</f>
        <v>16</v>
      </c>
      <c r="P182">
        <f>'[1]20% Área plantada ou destinada '!AC183+'[1]20% Área plantada ou destinada '!AD183</f>
        <v>19</v>
      </c>
      <c r="Q182">
        <f>'[1]20% Área plantada ou destinada '!AE183+'[1]20% Área plantada ou destinada '!AF183</f>
        <v>14</v>
      </c>
      <c r="R182">
        <f>'[1]20% Área plantada ou destinada '!AG183+'[1]20% Área plantada ou destinada '!AH183</f>
        <v>16</v>
      </c>
      <c r="S182">
        <f>'[1]20% Área plantada ou destinada '!AI183+'[1]20% Área plantada ou destinada '!AJ183</f>
        <v>16</v>
      </c>
      <c r="T182">
        <f>'[1]20% Área plantada ou destinada '!AK183+'[1]20% Área plantada ou destinada '!AL183</f>
        <v>16</v>
      </c>
      <c r="U182">
        <f>'[1]20% Área plantada ou destinada '!AM183+'[1]20% Área plantada ou destinada '!AN183</f>
        <v>16</v>
      </c>
      <c r="V182">
        <f>'[1]20% Área plantada ou destinada '!AO183+'[1]20% Área plantada ou destinada '!AP183</f>
        <v>21</v>
      </c>
      <c r="W182">
        <f>'[1]20% Área plantada ou destinada '!AQ183+'[1]20% Área plantada ou destinada '!AR183</f>
        <v>40</v>
      </c>
      <c r="Y182">
        <f>AVERAGE(C182:E182)</f>
        <v>74.333333333333329</v>
      </c>
      <c r="Z182">
        <f>AVERAGE(U182:W182)</f>
        <v>25.666666666666668</v>
      </c>
      <c r="AA182">
        <f>LN(Z182/Y182)/19</f>
        <v>-5.5966649979286041E-2</v>
      </c>
      <c r="AB182">
        <f>EXP(AA182)-1</f>
        <v>-5.4429329834004503E-2</v>
      </c>
    </row>
    <row r="183" spans="1:28" x14ac:dyDescent="0.25">
      <c r="A183" s="3" t="s">
        <v>385</v>
      </c>
      <c r="B183" s="3" t="s">
        <v>386</v>
      </c>
      <c r="C183">
        <f>'[1]20% Área plantada ou destinada '!C184+'[1]20% Área plantada ou destinada '!D184</f>
        <v>401</v>
      </c>
      <c r="D183">
        <f>'[1]20% Área plantada ou destinada '!E184+'[1]20% Área plantada ou destinada '!F184</f>
        <v>516</v>
      </c>
      <c r="E183">
        <f>'[1]20% Área plantada ou destinada '!G184+'[1]20% Área plantada ou destinada '!H184</f>
        <v>516</v>
      </c>
      <c r="F183">
        <f>'[1]20% Área plantada ou destinada '!I184+'[1]20% Área plantada ou destinada '!J184</f>
        <v>516</v>
      </c>
      <c r="G183">
        <f>'[1]20% Área plantada ou destinada '!K184+'[1]20% Área plantada ou destinada '!L184</f>
        <v>1501</v>
      </c>
      <c r="H183">
        <f>'[1]20% Área plantada ou destinada '!M184+'[1]20% Área plantada ou destinada '!N184</f>
        <v>901</v>
      </c>
      <c r="I183">
        <f>'[1]20% Área plantada ou destinada '!O184+'[1]20% Área plantada ou destinada '!P184</f>
        <v>2001</v>
      </c>
      <c r="J183">
        <f>'[1]20% Área plantada ou destinada '!Q184+'[1]20% Área plantada ou destinada '!R184</f>
        <v>2001</v>
      </c>
      <c r="K183">
        <f>'[1]20% Área plantada ou destinada '!S184+'[1]20% Área plantada ou destinada '!T184</f>
        <v>1901</v>
      </c>
      <c r="L183">
        <f>'[1]20% Área plantada ou destinada '!U184+'[1]20% Área plantada ou destinada '!V184</f>
        <v>2401</v>
      </c>
      <c r="M183">
        <f>'[1]20% Área plantada ou destinada '!W184+'[1]20% Área plantada ou destinada '!X184</f>
        <v>2401</v>
      </c>
      <c r="N183">
        <f>'[1]20% Área plantada ou destinada '!Y184+'[1]20% Área plantada ou destinada '!Z184</f>
        <v>2401</v>
      </c>
      <c r="O183">
        <f>'[1]20% Área plantada ou destinada '!AA184+'[1]20% Área plantada ou destinada '!AB184</f>
        <v>301</v>
      </c>
      <c r="P183">
        <f>'[1]20% Área plantada ou destinada '!AC184+'[1]20% Área plantada ou destinada '!AD184</f>
        <v>301</v>
      </c>
      <c r="Q183">
        <f>'[1]20% Área plantada ou destinada '!AE184+'[1]20% Área plantada ou destinada '!AF184</f>
        <v>1400</v>
      </c>
      <c r="R183">
        <f>'[1]20% Área plantada ou destinada '!AG184+'[1]20% Área plantada ou destinada '!AH184</f>
        <v>800</v>
      </c>
      <c r="S183">
        <f>'[1]20% Área plantada ou destinada '!AI184+'[1]20% Área plantada ou destinada '!AJ184</f>
        <v>800</v>
      </c>
      <c r="T183">
        <f>'[1]20% Área plantada ou destinada '!AK184+'[1]20% Área plantada ou destinada '!AL184</f>
        <v>800</v>
      </c>
      <c r="U183">
        <f>'[1]20% Área plantada ou destinada '!AM184+'[1]20% Área plantada ou destinada '!AN184</f>
        <v>784</v>
      </c>
      <c r="V183">
        <f>'[1]20% Área plantada ou destinada '!AO184+'[1]20% Área plantada ou destinada '!AP184</f>
        <v>784</v>
      </c>
      <c r="W183">
        <f>'[1]20% Área plantada ou destinada '!AQ184+'[1]20% Área plantada ou destinada '!AR184</f>
        <v>784</v>
      </c>
      <c r="Y183">
        <f>AVERAGE(C183:E183)</f>
        <v>477.66666666666669</v>
      </c>
      <c r="Z183">
        <f>AVERAGE(U183:W183)</f>
        <v>784</v>
      </c>
      <c r="AA183">
        <f>LN(Z183/Y183)/19</f>
        <v>2.6078730588965565E-2</v>
      </c>
      <c r="AB183">
        <f>EXP(AA183)-1</f>
        <v>2.6421756081768555E-2</v>
      </c>
    </row>
    <row r="184" spans="1:28" x14ac:dyDescent="0.25">
      <c r="A184" s="3" t="s">
        <v>387</v>
      </c>
      <c r="B184" s="3" t="s">
        <v>388</v>
      </c>
      <c r="C184">
        <f>'[1]20% Área plantada ou destinada '!C185+'[1]20% Área plantada ou destinada '!D185</f>
        <v>951</v>
      </c>
      <c r="D184">
        <f>'[1]20% Área plantada ou destinada '!E185+'[1]20% Área plantada ou destinada '!F185</f>
        <v>961</v>
      </c>
      <c r="E184">
        <f>'[1]20% Área plantada ou destinada '!G185+'[1]20% Área plantada ou destinada '!H185</f>
        <v>1211</v>
      </c>
      <c r="F184">
        <f>'[1]20% Área plantada ou destinada '!I185+'[1]20% Área plantada ou destinada '!J185</f>
        <v>1501</v>
      </c>
      <c r="G184">
        <f>'[1]20% Área plantada ou destinada '!K185+'[1]20% Área plantada ou destinada '!L185</f>
        <v>1601</v>
      </c>
      <c r="H184">
        <f>'[1]20% Área plantada ou destinada '!M185+'[1]20% Área plantada ou destinada '!N185</f>
        <v>1601</v>
      </c>
      <c r="I184">
        <f>'[1]20% Área plantada ou destinada '!O185+'[1]20% Área plantada ou destinada '!P185</f>
        <v>601</v>
      </c>
      <c r="J184">
        <f>'[1]20% Área plantada ou destinada '!Q185+'[1]20% Área plantada ou destinada '!R185</f>
        <v>1001</v>
      </c>
      <c r="K184">
        <f>'[1]20% Área plantada ou destinada '!S185+'[1]20% Área plantada ou destinada '!T185</f>
        <v>1301</v>
      </c>
      <c r="L184">
        <f>'[1]20% Área plantada ou destinada '!U185+'[1]20% Área plantada ou destinada '!V185</f>
        <v>1501</v>
      </c>
      <c r="M184">
        <f>'[1]20% Área plantada ou destinada '!W185+'[1]20% Área plantada ou destinada '!X185</f>
        <v>1501</v>
      </c>
      <c r="N184">
        <f>'[1]20% Área plantada ou destinada '!Y185+'[1]20% Área plantada ou destinada '!Z185</f>
        <v>1501</v>
      </c>
      <c r="O184">
        <f>'[1]20% Área plantada ou destinada '!AA185+'[1]20% Área plantada ou destinada '!AB185</f>
        <v>2</v>
      </c>
      <c r="P184">
        <f>'[1]20% Área plantada ou destinada '!AC185+'[1]20% Área plantada ou destinada '!AD185</f>
        <v>2</v>
      </c>
      <c r="Q184">
        <f>'[1]20% Área plantada ou destinada '!AE185+'[1]20% Área plantada ou destinada '!AF185</f>
        <v>2</v>
      </c>
      <c r="R184">
        <f>'[1]20% Área plantada ou destinada '!AG185+'[1]20% Área plantada ou destinada '!AH185</f>
        <v>601</v>
      </c>
      <c r="S184">
        <f>'[1]20% Área plantada ou destinada '!AI185+'[1]20% Área plantada ou destinada '!AJ185</f>
        <v>2</v>
      </c>
      <c r="T184">
        <f>'[1]20% Área plantada ou destinada '!AK185+'[1]20% Área plantada ou destinada '!AL185</f>
        <v>1001</v>
      </c>
      <c r="U184">
        <f>'[1]20% Área plantada ou destinada '!AM185+'[1]20% Área plantada ou destinada '!AN185</f>
        <v>1001</v>
      </c>
      <c r="V184">
        <f>'[1]20% Área plantada ou destinada '!AO185+'[1]20% Área plantada ou destinada '!AP185</f>
        <v>1001</v>
      </c>
      <c r="W184">
        <f>'[1]20% Área plantada ou destinada '!AQ185+'[1]20% Área plantada ou destinada '!AR185</f>
        <v>2000</v>
      </c>
      <c r="Y184">
        <f>AVERAGE(C184:E184)</f>
        <v>1041</v>
      </c>
      <c r="Z184">
        <f>AVERAGE(U184:W184)</f>
        <v>1334</v>
      </c>
      <c r="AA184">
        <f>LN(Z184/Y184)/19</f>
        <v>1.3052639887400004E-2</v>
      </c>
      <c r="AB184">
        <f>EXP(AA184)-1</f>
        <v>1.3138197436785903E-2</v>
      </c>
    </row>
    <row r="185" spans="1:28" x14ac:dyDescent="0.25">
      <c r="A185" s="3" t="s">
        <v>389</v>
      </c>
      <c r="B185" s="3" t="s">
        <v>390</v>
      </c>
      <c r="C185">
        <f>'[1]20% Área plantada ou destinada '!C186+'[1]20% Área plantada ou destinada '!D186</f>
        <v>2</v>
      </c>
      <c r="D185">
        <f>'[1]20% Área plantada ou destinada '!E186+'[1]20% Área plantada ou destinada '!F186</f>
        <v>6</v>
      </c>
      <c r="E185">
        <f>'[1]20% Área plantada ou destinada '!G186+'[1]20% Área plantada ou destinada '!H186</f>
        <v>31</v>
      </c>
      <c r="F185">
        <f>'[1]20% Área plantada ou destinada '!I186+'[1]20% Área plantada ou destinada '!J186</f>
        <v>21</v>
      </c>
      <c r="G185">
        <f>'[1]20% Área plantada ou destinada '!K186+'[1]20% Área plantada ou destinada '!L186</f>
        <v>31</v>
      </c>
      <c r="H185">
        <f>'[1]20% Área plantada ou destinada '!M186+'[1]20% Área plantada ou destinada '!N186</f>
        <v>31</v>
      </c>
      <c r="I185">
        <f>'[1]20% Área plantada ou destinada '!O186+'[1]20% Área plantada ou destinada '!P186</f>
        <v>26</v>
      </c>
      <c r="J185">
        <f>'[1]20% Área plantada ou destinada '!Q186+'[1]20% Área plantada ou destinada '!R186</f>
        <v>31</v>
      </c>
      <c r="K185">
        <f>'[1]20% Área plantada ou destinada '!S186+'[1]20% Área plantada ou destinada '!T186</f>
        <v>2</v>
      </c>
      <c r="L185">
        <f>'[1]20% Área plantada ou destinada '!U186+'[1]20% Área plantada ou destinada '!V186</f>
        <v>31</v>
      </c>
      <c r="M185">
        <f>'[1]20% Área plantada ou destinada '!W186+'[1]20% Área plantada ou destinada '!X186</f>
        <v>21</v>
      </c>
      <c r="N185">
        <f>'[1]20% Área plantada ou destinada '!Y186+'[1]20% Área plantada ou destinada '!Z186</f>
        <v>21</v>
      </c>
      <c r="O185">
        <f>'[1]20% Área plantada ou destinada '!AA186+'[1]20% Área plantada ou destinada '!AB186</f>
        <v>2</v>
      </c>
      <c r="P185">
        <f>'[1]20% Área plantada ou destinada '!AC186+'[1]20% Área plantada ou destinada '!AD186</f>
        <v>2</v>
      </c>
      <c r="Q185">
        <f>'[1]20% Área plantada ou destinada '!AE186+'[1]20% Área plantada ou destinada '!AF186</f>
        <v>2</v>
      </c>
      <c r="R185">
        <f>'[1]20% Área plantada ou destinada '!AG186+'[1]20% Área plantada ou destinada '!AH186</f>
        <v>2</v>
      </c>
      <c r="S185">
        <f>'[1]20% Área plantada ou destinada '!AI186+'[1]20% Área plantada ou destinada '!AJ186</f>
        <v>2</v>
      </c>
      <c r="T185">
        <f>'[1]20% Área plantada ou destinada '!AK186+'[1]20% Área plantada ou destinada '!AL186</f>
        <v>2</v>
      </c>
      <c r="U185">
        <f>'[1]20% Área plantada ou destinada '!AM186+'[1]20% Área plantada ou destinada '!AN186</f>
        <v>2</v>
      </c>
      <c r="V185">
        <f>'[1]20% Área plantada ou destinada '!AO186+'[1]20% Área plantada ou destinada '!AP186</f>
        <v>2</v>
      </c>
      <c r="W185">
        <f>'[1]20% Área plantada ou destinada '!AQ186+'[1]20% Área plantada ou destinada '!AR186</f>
        <v>2</v>
      </c>
      <c r="Y185">
        <f>AVERAGE(C185:E185)</f>
        <v>13</v>
      </c>
      <c r="Z185">
        <f>AVERAGE(U185:W185)</f>
        <v>2</v>
      </c>
      <c r="AA185">
        <f>LN(Z185/Y185)/19</f>
        <v>-9.8515904047452182E-2</v>
      </c>
      <c r="AB185">
        <f>EXP(AA185)-1</f>
        <v>-9.3818719450420196E-2</v>
      </c>
    </row>
    <row r="186" spans="1:28" x14ac:dyDescent="0.25">
      <c r="A186" s="3" t="s">
        <v>391</v>
      </c>
      <c r="B186" s="3" t="s">
        <v>392</v>
      </c>
      <c r="C186">
        <f>'[1]20% Área plantada ou destinada '!C187+'[1]20% Área plantada ou destinada '!D187</f>
        <v>321</v>
      </c>
      <c r="D186">
        <f>'[1]20% Área plantada ou destinada '!E187+'[1]20% Área plantada ou destinada '!F187</f>
        <v>304</v>
      </c>
      <c r="E186">
        <f>'[1]20% Área plantada ou destinada '!G187+'[1]20% Área plantada ou destinada '!H187</f>
        <v>271</v>
      </c>
      <c r="F186">
        <f>'[1]20% Área plantada ou destinada '!I187+'[1]20% Área plantada ou destinada '!J187</f>
        <v>165</v>
      </c>
      <c r="G186">
        <f>'[1]20% Área plantada ou destinada '!K187+'[1]20% Área plantada ou destinada '!L187</f>
        <v>151</v>
      </c>
      <c r="H186">
        <f>'[1]20% Área plantada ou destinada '!M187+'[1]20% Área plantada ou destinada '!N187</f>
        <v>709</v>
      </c>
      <c r="I186">
        <f>'[1]20% Área plantada ou destinada '!O187+'[1]20% Área plantada ou destinada '!P187</f>
        <v>1809</v>
      </c>
      <c r="J186">
        <f>'[1]20% Área plantada ou destinada '!Q187+'[1]20% Área plantada ou destinada '!R187</f>
        <v>758</v>
      </c>
      <c r="K186">
        <f>'[1]20% Área plantada ou destinada '!S187+'[1]20% Área plantada ou destinada '!T187</f>
        <v>461</v>
      </c>
      <c r="L186">
        <f>'[1]20% Área plantada ou destinada '!U187+'[1]20% Área plantada ou destinada '!V187</f>
        <v>461</v>
      </c>
      <c r="M186">
        <f>'[1]20% Área plantada ou destinada '!W187+'[1]20% Área plantada ou destinada '!X187</f>
        <v>1001</v>
      </c>
      <c r="N186">
        <f>'[1]20% Área plantada ou destinada '!Y187+'[1]20% Área plantada ou destinada '!Z187</f>
        <v>1251</v>
      </c>
      <c r="O186">
        <f>'[1]20% Área plantada ou destinada '!AA187+'[1]20% Área plantada ou destinada '!AB187</f>
        <v>1039</v>
      </c>
      <c r="P186">
        <f>'[1]20% Área plantada ou destinada '!AC187+'[1]20% Área plantada ou destinada '!AD187</f>
        <v>1001</v>
      </c>
      <c r="Q186">
        <f>'[1]20% Área plantada ou destinada '!AE187+'[1]20% Área plantada ou destinada '!AF187</f>
        <v>466</v>
      </c>
      <c r="R186">
        <f>'[1]20% Área plantada ou destinada '!AG187+'[1]20% Área plantada ou destinada '!AH187</f>
        <v>511</v>
      </c>
      <c r="S186">
        <f>'[1]20% Área plantada ou destinada '!AI187+'[1]20% Área plantada ou destinada '!AJ187</f>
        <v>501</v>
      </c>
      <c r="T186">
        <f>'[1]20% Área plantada ou destinada '!AK187+'[1]20% Área plantada ou destinada '!AL187</f>
        <v>681</v>
      </c>
      <c r="U186">
        <f>'[1]20% Área plantada ou destinada '!AM187+'[1]20% Área plantada ou destinada '!AN187</f>
        <v>681</v>
      </c>
      <c r="V186">
        <f>'[1]20% Área plantada ou destinada '!AO187+'[1]20% Área plantada ou destinada '!AP187</f>
        <v>601</v>
      </c>
      <c r="W186">
        <f>'[1]20% Área plantada ou destinada '!AQ187+'[1]20% Área plantada ou destinada '!AR187</f>
        <v>1170</v>
      </c>
      <c r="Y186">
        <f>AVERAGE(C186:E186)</f>
        <v>298.66666666666669</v>
      </c>
      <c r="Z186">
        <f>AVERAGE(U186:W186)</f>
        <v>817.33333333333337</v>
      </c>
      <c r="AA186">
        <f>LN(Z186/Y186)/19</f>
        <v>5.2985204425324818E-2</v>
      </c>
      <c r="AB186">
        <f>EXP(AA186)-1</f>
        <v>5.4414044342213419E-2</v>
      </c>
    </row>
    <row r="187" spans="1:28" x14ac:dyDescent="0.25">
      <c r="A187" s="3" t="s">
        <v>393</v>
      </c>
      <c r="B187" s="3" t="s">
        <v>394</v>
      </c>
      <c r="C187">
        <f>'[1]20% Área plantada ou destinada '!C188+'[1]20% Área plantada ou destinada '!D188</f>
        <v>701</v>
      </c>
      <c r="D187">
        <f>'[1]20% Área plantada ou destinada '!E188+'[1]20% Área plantada ou destinada '!F188</f>
        <v>711</v>
      </c>
      <c r="E187">
        <f>'[1]20% Área plantada ou destinada '!G188+'[1]20% Área plantada ou destinada '!H188</f>
        <v>711</v>
      </c>
      <c r="F187">
        <f>'[1]20% Área plantada ou destinada '!I188+'[1]20% Área plantada ou destinada '!J188</f>
        <v>741</v>
      </c>
      <c r="G187">
        <f>'[1]20% Área plantada ou destinada '!K188+'[1]20% Área plantada ou destinada '!L188</f>
        <v>741</v>
      </c>
      <c r="H187">
        <f>'[1]20% Área plantada ou destinada '!M188+'[1]20% Área plantada ou destinada '!N188</f>
        <v>741</v>
      </c>
      <c r="I187">
        <f>'[1]20% Área plantada ou destinada '!O188+'[1]20% Área plantada ou destinada '!P188</f>
        <v>820</v>
      </c>
      <c r="J187">
        <f>'[1]20% Área plantada ou destinada '!Q188+'[1]20% Área plantada ou destinada '!R188</f>
        <v>821</v>
      </c>
      <c r="K187">
        <f>'[1]20% Área plantada ou destinada '!S188+'[1]20% Área plantada ou destinada '!T188</f>
        <v>901</v>
      </c>
      <c r="L187">
        <f>'[1]20% Área plantada ou destinada '!U188+'[1]20% Área plantada ou destinada '!V188</f>
        <v>721</v>
      </c>
      <c r="M187">
        <f>'[1]20% Área plantada ou destinada '!W188+'[1]20% Área plantada ou destinada '!X188</f>
        <v>541</v>
      </c>
      <c r="N187">
        <f>'[1]20% Área plantada ou destinada '!Y188+'[1]20% Área plantada ou destinada '!Z188</f>
        <v>501</v>
      </c>
      <c r="O187">
        <f>'[1]20% Área plantada ou destinada '!AA188+'[1]20% Área plantada ou destinada '!AB188</f>
        <v>501</v>
      </c>
      <c r="P187">
        <f>'[1]20% Área plantada ou destinada '!AC188+'[1]20% Área plantada ou destinada '!AD188</f>
        <v>501</v>
      </c>
      <c r="Q187">
        <f>'[1]20% Área plantada ou destinada '!AE188+'[1]20% Área plantada ou destinada '!AF188</f>
        <v>1201</v>
      </c>
      <c r="R187">
        <f>'[1]20% Área plantada ou destinada '!AG188+'[1]20% Área plantada ou destinada '!AH188</f>
        <v>1001</v>
      </c>
      <c r="S187">
        <f>'[1]20% Área plantada ou destinada '!AI188+'[1]20% Área plantada ou destinada '!AJ188</f>
        <v>1001</v>
      </c>
      <c r="T187">
        <f>'[1]20% Área plantada ou destinada '!AK188+'[1]20% Área plantada ou destinada '!AL188</f>
        <v>601</v>
      </c>
      <c r="U187">
        <f>'[1]20% Área plantada ou destinada '!AM188+'[1]20% Área plantada ou destinada '!AN188</f>
        <v>601</v>
      </c>
      <c r="V187">
        <f>'[1]20% Área plantada ou destinada '!AO188+'[1]20% Área plantada ou destinada '!AP188</f>
        <v>601</v>
      </c>
      <c r="W187">
        <f>'[1]20% Área plantada ou destinada '!AQ188+'[1]20% Área plantada ou destinada '!AR188</f>
        <v>1200</v>
      </c>
      <c r="Y187">
        <f>AVERAGE(C187:E187)</f>
        <v>707.66666666666663</v>
      </c>
      <c r="Z187">
        <f>AVERAGE(U187:W187)</f>
        <v>800.66666666666663</v>
      </c>
      <c r="AA187">
        <f>LN(Z187/Y187)/19</f>
        <v>6.4985021545617191E-3</v>
      </c>
      <c r="AB187">
        <f>EXP(AA187)-1</f>
        <v>6.5196632332924498E-3</v>
      </c>
    </row>
    <row r="188" spans="1:28" x14ac:dyDescent="0.25">
      <c r="A188" s="3" t="s">
        <v>395</v>
      </c>
      <c r="B188" s="3" t="s">
        <v>396</v>
      </c>
      <c r="C188">
        <f>'[1]20% Área plantada ou destinada '!C189+'[1]20% Área plantada ou destinada '!D189</f>
        <v>7</v>
      </c>
      <c r="D188">
        <f>'[1]20% Área plantada ou destinada '!E189+'[1]20% Área plantada ou destinada '!F189</f>
        <v>7</v>
      </c>
      <c r="E188">
        <f>'[1]20% Área plantada ou destinada '!G189+'[1]20% Área plantada ou destinada '!H189</f>
        <v>11</v>
      </c>
      <c r="F188">
        <f>'[1]20% Área plantada ou destinada '!I189+'[1]20% Área plantada ou destinada '!J189</f>
        <v>21</v>
      </c>
      <c r="G188">
        <f>'[1]20% Área plantada ou destinada '!K189+'[1]20% Área plantada ou destinada '!L189</f>
        <v>2</v>
      </c>
      <c r="H188">
        <f>'[1]20% Área plantada ou destinada '!M189+'[1]20% Área plantada ou destinada '!N189</f>
        <v>2</v>
      </c>
      <c r="I188">
        <f>'[1]20% Área plantada ou destinada '!O189+'[1]20% Área plantada ou destinada '!P189</f>
        <v>2</v>
      </c>
      <c r="J188">
        <f>'[1]20% Área plantada ou destinada '!Q189+'[1]20% Área plantada ou destinada '!R189</f>
        <v>2</v>
      </c>
      <c r="K188">
        <f>'[1]20% Área plantada ou destinada '!S189+'[1]20% Área plantada ou destinada '!T189</f>
        <v>2</v>
      </c>
      <c r="L188">
        <f>'[1]20% Área plantada ou destinada '!U189+'[1]20% Área plantada ou destinada '!V189</f>
        <v>2</v>
      </c>
      <c r="M188">
        <f>'[1]20% Área plantada ou destinada '!W189+'[1]20% Área plantada ou destinada '!X189</f>
        <v>2</v>
      </c>
      <c r="N188">
        <f>'[1]20% Área plantada ou destinada '!Y189+'[1]20% Área plantada ou destinada '!Z189</f>
        <v>2</v>
      </c>
      <c r="O188">
        <f>'[1]20% Área plantada ou destinada '!AA189+'[1]20% Área plantada ou destinada '!AB189</f>
        <v>2</v>
      </c>
      <c r="P188">
        <f>'[1]20% Área plantada ou destinada '!AC189+'[1]20% Área plantada ou destinada '!AD189</f>
        <v>2</v>
      </c>
      <c r="Q188">
        <f>'[1]20% Área plantada ou destinada '!AE189+'[1]20% Área plantada ou destinada '!AF189</f>
        <v>2</v>
      </c>
      <c r="R188">
        <f>'[1]20% Área plantada ou destinada '!AG189+'[1]20% Área plantada ou destinada '!AH189</f>
        <v>2</v>
      </c>
      <c r="S188">
        <f>'[1]20% Área plantada ou destinada '!AI189+'[1]20% Área plantada ou destinada '!AJ189</f>
        <v>2</v>
      </c>
      <c r="T188">
        <f>'[1]20% Área plantada ou destinada '!AK189+'[1]20% Área plantada ou destinada '!AL189</f>
        <v>2</v>
      </c>
      <c r="U188">
        <f>'[1]20% Área plantada ou destinada '!AM189+'[1]20% Área plantada ou destinada '!AN189</f>
        <v>2</v>
      </c>
      <c r="V188">
        <f>'[1]20% Área plantada ou destinada '!AO189+'[1]20% Área plantada ou destinada '!AP189</f>
        <v>2</v>
      </c>
      <c r="W188">
        <f>'[1]20% Área plantada ou destinada '!AQ189+'[1]20% Área plantada ou destinada '!AR189</f>
        <v>2</v>
      </c>
      <c r="Y188">
        <f>AVERAGE(C188:E188)</f>
        <v>8.3333333333333339</v>
      </c>
      <c r="Z188">
        <f>AVERAGE(U188:W188)</f>
        <v>2</v>
      </c>
      <c r="AA188">
        <f>LN(Z188/Y188)/19</f>
        <v>-7.5111387138955044E-2</v>
      </c>
      <c r="AB188">
        <f>EXP(AA188)-1</f>
        <v>-7.2359846608986422E-2</v>
      </c>
    </row>
    <row r="189" spans="1:28" x14ac:dyDescent="0.25">
      <c r="A189" s="3" t="s">
        <v>397</v>
      </c>
      <c r="B189" s="3" t="s">
        <v>398</v>
      </c>
      <c r="C189">
        <f>'[1]20% Área plantada ou destinada '!C190+'[1]20% Área plantada ou destinada '!D190</f>
        <v>1001</v>
      </c>
      <c r="D189">
        <f>'[1]20% Área plantada ou destinada '!E190+'[1]20% Área plantada ou destinada '!F190</f>
        <v>1189</v>
      </c>
      <c r="E189">
        <f>'[1]20% Área plantada ou destinada '!G190+'[1]20% Área plantada ou destinada '!H190</f>
        <v>1501</v>
      </c>
      <c r="F189">
        <f>'[1]20% Área plantada ou destinada '!I190+'[1]20% Área plantada ou destinada '!J190</f>
        <v>1101</v>
      </c>
      <c r="G189">
        <f>'[1]20% Área plantada ou destinada '!K190+'[1]20% Área plantada ou destinada '!L190</f>
        <v>3241</v>
      </c>
      <c r="H189">
        <f>'[1]20% Área plantada ou destinada '!M190+'[1]20% Área plantada ou destinada '!N190</f>
        <v>3301</v>
      </c>
      <c r="I189">
        <f>'[1]20% Área plantada ou destinada '!O190+'[1]20% Área plantada ou destinada '!P190</f>
        <v>3301</v>
      </c>
      <c r="J189">
        <f>'[1]20% Área plantada ou destinada '!Q190+'[1]20% Área plantada ou destinada '!R190</f>
        <v>3001</v>
      </c>
      <c r="K189">
        <f>'[1]20% Área plantada ou destinada '!S190+'[1]20% Área plantada ou destinada '!T190</f>
        <v>3001</v>
      </c>
      <c r="L189">
        <f>'[1]20% Área plantada ou destinada '!U190+'[1]20% Área plantada ou destinada '!V190</f>
        <v>3001</v>
      </c>
      <c r="M189">
        <f>'[1]20% Área plantada ou destinada '!W190+'[1]20% Área plantada ou destinada '!X190</f>
        <v>3501</v>
      </c>
      <c r="N189">
        <f>'[1]20% Área plantada ou destinada '!Y190+'[1]20% Área plantada ou destinada '!Z190</f>
        <v>2001</v>
      </c>
      <c r="O189">
        <f>'[1]20% Área plantada ou destinada '!AA190+'[1]20% Área plantada ou destinada '!AB190</f>
        <v>2001</v>
      </c>
      <c r="P189">
        <f>'[1]20% Área plantada ou destinada '!AC190+'[1]20% Área plantada ou destinada '!AD190</f>
        <v>1001</v>
      </c>
      <c r="Q189">
        <f>'[1]20% Área plantada ou destinada '!AE190+'[1]20% Área plantada ou destinada '!AF190</f>
        <v>501</v>
      </c>
      <c r="R189">
        <f>'[1]20% Área plantada ou destinada '!AG190+'[1]20% Área plantada ou destinada '!AH190</f>
        <v>601</v>
      </c>
      <c r="S189">
        <f>'[1]20% Área plantada ou destinada '!AI190+'[1]20% Área plantada ou destinada '!AJ190</f>
        <v>721</v>
      </c>
      <c r="T189">
        <f>'[1]20% Área plantada ou destinada '!AK190+'[1]20% Área plantada ou destinada '!AL190</f>
        <v>721</v>
      </c>
      <c r="U189">
        <f>'[1]20% Área plantada ou destinada '!AM190+'[1]20% Área plantada ou destinada '!AN190</f>
        <v>721</v>
      </c>
      <c r="V189">
        <f>'[1]20% Área plantada ou destinada '!AO190+'[1]20% Área plantada ou destinada '!AP190</f>
        <v>721</v>
      </c>
      <c r="W189">
        <f>'[1]20% Área plantada ou destinada '!AQ190+'[1]20% Área plantada ou destinada '!AR190</f>
        <v>1440</v>
      </c>
      <c r="Y189">
        <f>AVERAGE(C189:E189)</f>
        <v>1230.3333333333333</v>
      </c>
      <c r="Z189">
        <f>AVERAGE(U189:W189)</f>
        <v>960.66666666666663</v>
      </c>
      <c r="AA189">
        <f>LN(Z189/Y189)/19</f>
        <v>-1.3021732972133219E-2</v>
      </c>
      <c r="AB189">
        <f>EXP(AA189)-1</f>
        <v>-1.293731701860279E-2</v>
      </c>
    </row>
    <row r="190" spans="1:28" x14ac:dyDescent="0.25">
      <c r="A190" s="3" t="s">
        <v>399</v>
      </c>
      <c r="B190" s="3" t="s">
        <v>400</v>
      </c>
      <c r="C190">
        <f>'[1]20% Área plantada ou destinada '!C191+'[1]20% Área plantada ou destinada '!D191</f>
        <v>451</v>
      </c>
      <c r="D190">
        <f>'[1]20% Área plantada ou destinada '!E191+'[1]20% Área plantada ou destinada '!F191</f>
        <v>501</v>
      </c>
      <c r="E190">
        <f>'[1]20% Área plantada ou destinada '!G191+'[1]20% Área plantada ou destinada '!H191</f>
        <v>1195</v>
      </c>
      <c r="F190">
        <f>'[1]20% Área plantada ou destinada '!I191+'[1]20% Área plantada ou destinada '!J191</f>
        <v>850</v>
      </c>
      <c r="G190">
        <f>'[1]20% Área plantada ou destinada '!K191+'[1]20% Área plantada ou destinada '!L191</f>
        <v>411</v>
      </c>
      <c r="H190">
        <f>'[1]20% Área plantada ou destinada '!M191+'[1]20% Área plantada ou destinada '!N191</f>
        <v>421</v>
      </c>
      <c r="I190">
        <f>'[1]20% Área plantada ou destinada '!O191+'[1]20% Área plantada ou destinada '!P191</f>
        <v>451</v>
      </c>
      <c r="J190">
        <f>'[1]20% Área plantada ou destinada '!Q191+'[1]20% Área plantada ou destinada '!R191</f>
        <v>501</v>
      </c>
      <c r="K190">
        <f>'[1]20% Área plantada ou destinada '!S191+'[1]20% Área plantada ou destinada '!T191</f>
        <v>526</v>
      </c>
      <c r="L190">
        <f>'[1]20% Área plantada ou destinada '!U191+'[1]20% Área plantada ou destinada '!V191</f>
        <v>551</v>
      </c>
      <c r="M190">
        <f>'[1]20% Área plantada ou destinada '!W191+'[1]20% Área plantada ou destinada '!X191</f>
        <v>601</v>
      </c>
      <c r="N190">
        <f>'[1]20% Área plantada ou destinada '!Y191+'[1]20% Área plantada ou destinada '!Z191</f>
        <v>101</v>
      </c>
      <c r="O190">
        <f>'[1]20% Área plantada ou destinada '!AA191+'[1]20% Área plantada ou destinada '!AB191</f>
        <v>190</v>
      </c>
      <c r="P190">
        <f>'[1]20% Área plantada ou destinada '!AC191+'[1]20% Área plantada ou destinada '!AD191</f>
        <v>180</v>
      </c>
      <c r="Q190">
        <f>'[1]20% Área plantada ou destinada '!AE191+'[1]20% Área plantada ou destinada '!AF191</f>
        <v>150</v>
      </c>
      <c r="R190">
        <f>'[1]20% Área plantada ou destinada '!AG191+'[1]20% Área plantada ou destinada '!AH191</f>
        <v>320</v>
      </c>
      <c r="S190">
        <f>'[1]20% Área plantada ou destinada '!AI191+'[1]20% Área plantada ou destinada '!AJ191</f>
        <v>300</v>
      </c>
      <c r="T190">
        <f>'[1]20% Área plantada ou destinada '!AK191+'[1]20% Área plantada ou destinada '!AL191</f>
        <v>450</v>
      </c>
      <c r="U190">
        <f>'[1]20% Área plantada ou destinada '!AM191+'[1]20% Área plantada ou destinada '!AN191</f>
        <v>151</v>
      </c>
      <c r="V190">
        <f>'[1]20% Área plantada ou destinada '!AO191+'[1]20% Área plantada ou destinada '!AP191</f>
        <v>91</v>
      </c>
      <c r="W190">
        <f>'[1]20% Área plantada ou destinada '!AQ191+'[1]20% Área plantada ou destinada '!AR191</f>
        <v>180</v>
      </c>
      <c r="Y190">
        <f>AVERAGE(C190:E190)</f>
        <v>715.66666666666663</v>
      </c>
      <c r="Z190">
        <f>AVERAGE(U190:W190)</f>
        <v>140.66666666666666</v>
      </c>
      <c r="AA190">
        <f>LN(Z190/Y190)/19</f>
        <v>-8.5622183360145751E-2</v>
      </c>
      <c r="AB190">
        <f>EXP(AA190)-1</f>
        <v>-8.2059020911227187E-2</v>
      </c>
    </row>
    <row r="191" spans="1:28" x14ac:dyDescent="0.25">
      <c r="A191" s="3" t="s">
        <v>401</v>
      </c>
      <c r="B191" s="3" t="s">
        <v>402</v>
      </c>
      <c r="C191">
        <f>'[1]20% Área plantada ou destinada '!C192+'[1]20% Área plantada ou destinada '!D192</f>
        <v>551</v>
      </c>
      <c r="D191">
        <f>'[1]20% Área plantada ou destinada '!E192+'[1]20% Área plantada ou destinada '!F192</f>
        <v>1200</v>
      </c>
      <c r="E191">
        <f>'[1]20% Área plantada ou destinada '!G192+'[1]20% Área plantada ou destinada '!H192</f>
        <v>1250</v>
      </c>
      <c r="F191">
        <f>'[1]20% Área plantada ou destinada '!I192+'[1]20% Área plantada ou destinada '!J192</f>
        <v>1620</v>
      </c>
      <c r="G191">
        <f>'[1]20% Área plantada ou destinada '!K192+'[1]20% Área plantada ou destinada '!L192</f>
        <v>1830</v>
      </c>
      <c r="H191">
        <f>'[1]20% Área plantada ou destinada '!M192+'[1]20% Área plantada ou destinada '!N192</f>
        <v>1751</v>
      </c>
      <c r="I191">
        <f>'[1]20% Área plantada ou destinada '!O192+'[1]20% Área plantada ou destinada '!P192</f>
        <v>1781</v>
      </c>
      <c r="J191">
        <f>'[1]20% Área plantada ou destinada '!Q192+'[1]20% Área plantada ou destinada '!R192</f>
        <v>1781</v>
      </c>
      <c r="K191">
        <f>'[1]20% Área plantada ou destinada '!S192+'[1]20% Área plantada ou destinada '!T192</f>
        <v>3271</v>
      </c>
      <c r="L191">
        <f>'[1]20% Área plantada ou destinada '!U192+'[1]20% Área plantada ou destinada '!V192</f>
        <v>2201</v>
      </c>
      <c r="M191">
        <f>'[1]20% Área plantada ou destinada '!W192+'[1]20% Área plantada ou destinada '!X192</f>
        <v>2201</v>
      </c>
      <c r="N191">
        <f>'[1]20% Área plantada ou destinada '!Y192+'[1]20% Área plantada ou destinada '!Z192</f>
        <v>2201</v>
      </c>
      <c r="O191">
        <f>'[1]20% Área plantada ou destinada '!AA192+'[1]20% Área plantada ou destinada '!AB192</f>
        <v>2201</v>
      </c>
      <c r="P191">
        <f>'[1]20% Área plantada ou destinada '!AC192+'[1]20% Área plantada ou destinada '!AD192</f>
        <v>2201</v>
      </c>
      <c r="Q191">
        <f>'[1]20% Área plantada ou destinada '!AE192+'[1]20% Área plantada ou destinada '!AF192</f>
        <v>2201</v>
      </c>
      <c r="R191">
        <f>'[1]20% Área plantada ou destinada '!AG192+'[1]20% Área plantada ou destinada '!AH192</f>
        <v>2201</v>
      </c>
      <c r="S191">
        <f>'[1]20% Área plantada ou destinada '!AI192+'[1]20% Área plantada ou destinada '!AJ192</f>
        <v>2201</v>
      </c>
      <c r="T191">
        <f>'[1]20% Área plantada ou destinada '!AK192+'[1]20% Área plantada ou destinada '!AL192</f>
        <v>3000</v>
      </c>
      <c r="U191">
        <f>'[1]20% Área plantada ou destinada '!AM192+'[1]20% Área plantada ou destinada '!AN192</f>
        <v>4400</v>
      </c>
      <c r="V191">
        <f>'[1]20% Área plantada ou destinada '!AO192+'[1]20% Área plantada ou destinada '!AP192</f>
        <v>4400</v>
      </c>
      <c r="W191">
        <f>'[1]20% Área plantada ou destinada '!AQ192+'[1]20% Área plantada ou destinada '!AR192</f>
        <v>4600</v>
      </c>
      <c r="Y191">
        <f>AVERAGE(C191:E191)</f>
        <v>1000.3333333333334</v>
      </c>
      <c r="Z191">
        <f>AVERAGE(U191:W191)</f>
        <v>4466.666666666667</v>
      </c>
      <c r="AA191">
        <f>LN(Z191/Y191)/19</f>
        <v>7.8753112657822935E-2</v>
      </c>
      <c r="AB191">
        <f>EXP(AA191)-1</f>
        <v>8.1937172500826883E-2</v>
      </c>
    </row>
    <row r="192" spans="1:28" x14ac:dyDescent="0.25">
      <c r="A192" s="3" t="s">
        <v>403</v>
      </c>
      <c r="B192" s="3" t="s">
        <v>404</v>
      </c>
      <c r="C192">
        <f>'[1]20% Área plantada ou destinada '!C193+'[1]20% Área plantada ou destinada '!D193</f>
        <v>201</v>
      </c>
      <c r="D192">
        <f>'[1]20% Área plantada ou destinada '!E193+'[1]20% Área plantada ou destinada '!F193</f>
        <v>1042</v>
      </c>
      <c r="E192">
        <f>'[1]20% Área plantada ou destinada '!G193+'[1]20% Área plantada ou destinada '!H193</f>
        <v>587</v>
      </c>
      <c r="F192">
        <f>'[1]20% Área plantada ou destinada '!I193+'[1]20% Área plantada ou destinada '!J193</f>
        <v>519</v>
      </c>
      <c r="G192">
        <f>'[1]20% Área plantada ou destinada '!K193+'[1]20% Área plantada ou destinada '!L193</f>
        <v>637</v>
      </c>
      <c r="H192">
        <f>'[1]20% Área plantada ou destinada '!M193+'[1]20% Área plantada ou destinada '!N193</f>
        <v>697</v>
      </c>
      <c r="I192">
        <f>'[1]20% Área plantada ou destinada '!O193+'[1]20% Área plantada ou destinada '!P193</f>
        <v>781</v>
      </c>
      <c r="J192">
        <f>'[1]20% Área plantada ou destinada '!Q193+'[1]20% Área plantada ou destinada '!R193</f>
        <v>781</v>
      </c>
      <c r="K192">
        <f>'[1]20% Área plantada ou destinada '!S193+'[1]20% Área plantada ou destinada '!T193</f>
        <v>751</v>
      </c>
      <c r="L192">
        <f>'[1]20% Área plantada ou destinada '!U193+'[1]20% Área plantada ou destinada '!V193</f>
        <v>751</v>
      </c>
      <c r="M192">
        <f>'[1]20% Área plantada ou destinada '!W193+'[1]20% Área plantada ou destinada '!X193</f>
        <v>801</v>
      </c>
      <c r="N192">
        <f>'[1]20% Área plantada ou destinada '!Y193+'[1]20% Área plantada ou destinada '!Z193</f>
        <v>851</v>
      </c>
      <c r="O192">
        <f>'[1]20% Área plantada ou destinada '!AA193+'[1]20% Área plantada ou destinada '!AB193</f>
        <v>929</v>
      </c>
      <c r="P192">
        <f>'[1]20% Área plantada ou destinada '!AC193+'[1]20% Área plantada ou destinada '!AD193</f>
        <v>1001</v>
      </c>
      <c r="Q192">
        <f>'[1]20% Área plantada ou destinada '!AE193+'[1]20% Área plantada ou destinada '!AF193</f>
        <v>1001</v>
      </c>
      <c r="R192">
        <f>'[1]20% Área plantada ou destinada '!AG193+'[1]20% Área plantada ou destinada '!AH193</f>
        <v>1201</v>
      </c>
      <c r="S192">
        <f>'[1]20% Área plantada ou destinada '!AI193+'[1]20% Área plantada ou destinada '!AJ193</f>
        <v>1047</v>
      </c>
      <c r="T192">
        <f>'[1]20% Área plantada ou destinada '!AK193+'[1]20% Área plantada ou destinada '!AL193</f>
        <v>1250</v>
      </c>
      <c r="U192">
        <f>'[1]20% Área plantada ou destinada '!AM193+'[1]20% Área plantada ou destinada '!AN193</f>
        <v>1512</v>
      </c>
      <c r="V192">
        <f>'[1]20% Área plantada ou destinada '!AO193+'[1]20% Área plantada ou destinada '!AP193</f>
        <v>1620</v>
      </c>
      <c r="W192">
        <f>'[1]20% Área plantada ou destinada '!AQ193+'[1]20% Área plantada ou destinada '!AR193</f>
        <v>2224</v>
      </c>
      <c r="Y192">
        <f>AVERAGE(C192:E192)</f>
        <v>610</v>
      </c>
      <c r="Z192">
        <f>AVERAGE(U192:W192)</f>
        <v>1785.3333333333333</v>
      </c>
      <c r="AA192">
        <f>LN(Z192/Y192)/19</f>
        <v>5.652112952503139E-2</v>
      </c>
      <c r="AB192">
        <f>EXP(AA192)-1</f>
        <v>5.814897274922548E-2</v>
      </c>
    </row>
    <row r="193" spans="1:28" x14ac:dyDescent="0.25">
      <c r="A193" s="3" t="s">
        <v>405</v>
      </c>
      <c r="B193" s="3" t="s">
        <v>406</v>
      </c>
      <c r="C193">
        <f>'[1]20% Área plantada ou destinada '!C194+'[1]20% Área plantada ou destinada '!D194</f>
        <v>5760</v>
      </c>
      <c r="D193">
        <f>'[1]20% Área plantada ou destinada '!E194+'[1]20% Área plantada ou destinada '!F194</f>
        <v>9624</v>
      </c>
      <c r="E193">
        <f>'[1]20% Área plantada ou destinada '!G194+'[1]20% Área plantada ou destinada '!H194</f>
        <v>15328</v>
      </c>
      <c r="F193">
        <f>'[1]20% Área plantada ou destinada '!I194+'[1]20% Área plantada ou destinada '!J194</f>
        <v>13473</v>
      </c>
      <c r="G193">
        <f>'[1]20% Área plantada ou destinada '!K194+'[1]20% Área plantada ou destinada '!L194</f>
        <v>13710</v>
      </c>
      <c r="H193">
        <f>'[1]20% Área plantada ou destinada '!M194+'[1]20% Área plantada ou destinada '!N194</f>
        <v>10723</v>
      </c>
      <c r="I193">
        <f>'[1]20% Área plantada ou destinada '!O194+'[1]20% Área plantada ou destinada '!P194</f>
        <v>15900</v>
      </c>
      <c r="J193">
        <f>'[1]20% Área plantada ou destinada '!Q194+'[1]20% Área plantada ou destinada '!R194</f>
        <v>13745</v>
      </c>
      <c r="K193">
        <f>'[1]20% Área plantada ou destinada '!S194+'[1]20% Área plantada ou destinada '!T194</f>
        <v>15018</v>
      </c>
      <c r="L193">
        <f>'[1]20% Área plantada ou destinada '!U194+'[1]20% Área plantada ou destinada '!V194</f>
        <v>15500</v>
      </c>
      <c r="M193">
        <f>'[1]20% Área plantada ou destinada '!W194+'[1]20% Área plantada ou destinada '!X194</f>
        <v>13500</v>
      </c>
      <c r="N193">
        <f>'[1]20% Área plantada ou destinada '!Y194+'[1]20% Área plantada ou destinada '!Z194</f>
        <v>29010</v>
      </c>
      <c r="O193">
        <f>'[1]20% Área plantada ou destinada '!AA194+'[1]20% Área plantada ou destinada '!AB194</f>
        <v>36793</v>
      </c>
      <c r="P193">
        <f>'[1]20% Área plantada ou destinada '!AC194+'[1]20% Área plantada ou destinada '!AD194</f>
        <v>39569</v>
      </c>
      <c r="Q193">
        <f>'[1]20% Área plantada ou destinada '!AE194+'[1]20% Área plantada ou destinada '!AF194</f>
        <v>53380</v>
      </c>
      <c r="R193">
        <f>'[1]20% Área plantada ou destinada '!AG194+'[1]20% Área plantada ou destinada '!AH194</f>
        <v>56085</v>
      </c>
      <c r="S193">
        <f>'[1]20% Área plantada ou destinada '!AI194+'[1]20% Área plantada ou destinada '!AJ194</f>
        <v>68350</v>
      </c>
      <c r="T193">
        <f>'[1]20% Área plantada ou destinada '!AK194+'[1]20% Área plantada ou destinada '!AL194</f>
        <v>59000</v>
      </c>
      <c r="U193">
        <f>'[1]20% Área plantada ou destinada '!AM194+'[1]20% Área plantada ou destinada '!AN194</f>
        <v>59000</v>
      </c>
      <c r="V193">
        <f>'[1]20% Área plantada ou destinada '!AO194+'[1]20% Área plantada ou destinada '!AP194</f>
        <v>61112</v>
      </c>
      <c r="W193">
        <f>'[1]20% Área plantada ou destinada '!AQ194+'[1]20% Área plantada ou destinada '!AR194</f>
        <v>21340</v>
      </c>
      <c r="Y193">
        <f>AVERAGE(C193:E193)</f>
        <v>10237.333333333334</v>
      </c>
      <c r="Z193">
        <f>AVERAGE(U193:W193)</f>
        <v>47150.666666666664</v>
      </c>
      <c r="AA193">
        <f>LN(Z193/Y193)/19</f>
        <v>8.0384577853734138E-2</v>
      </c>
      <c r="AB193">
        <f>EXP(AA193)-1</f>
        <v>8.3703756009839925E-2</v>
      </c>
    </row>
    <row r="194" spans="1:28" x14ac:dyDescent="0.25">
      <c r="A194" s="3" t="s">
        <v>407</v>
      </c>
      <c r="B194" s="3" t="s">
        <v>408</v>
      </c>
      <c r="C194">
        <f>'[1]20% Área plantada ou destinada '!C195+'[1]20% Área plantada ou destinada '!D195</f>
        <v>3001</v>
      </c>
      <c r="D194">
        <f>'[1]20% Área plantada ou destinada '!E195+'[1]20% Área plantada ou destinada '!F195</f>
        <v>3035</v>
      </c>
      <c r="E194">
        <f>'[1]20% Área plantada ou destinada '!G195+'[1]20% Área plantada ou destinada '!H195</f>
        <v>3390</v>
      </c>
      <c r="F194">
        <f>'[1]20% Área plantada ou destinada '!I195+'[1]20% Área plantada ou destinada '!J195</f>
        <v>3680</v>
      </c>
      <c r="G194">
        <f>'[1]20% Área plantada ou destinada '!K195+'[1]20% Área plantada ou destinada '!L195</f>
        <v>1750</v>
      </c>
      <c r="H194">
        <f>'[1]20% Área plantada ou destinada '!M195+'[1]20% Área plantada ou destinada '!N195</f>
        <v>2265</v>
      </c>
      <c r="I194">
        <f>'[1]20% Área plantada ou destinada '!O195+'[1]20% Área plantada ou destinada '!P195</f>
        <v>2125</v>
      </c>
      <c r="J194">
        <f>'[1]20% Área plantada ou destinada '!Q195+'[1]20% Área plantada ou destinada '!R195</f>
        <v>1590</v>
      </c>
      <c r="K194">
        <f>'[1]20% Área plantada ou destinada '!S195+'[1]20% Área plantada ou destinada '!T195</f>
        <v>2310</v>
      </c>
      <c r="L194">
        <f>'[1]20% Área plantada ou destinada '!U195+'[1]20% Área plantada ou destinada '!V195</f>
        <v>1670</v>
      </c>
      <c r="M194">
        <f>'[1]20% Área plantada ou destinada '!W195+'[1]20% Área plantada ou destinada '!X195</f>
        <v>1732</v>
      </c>
      <c r="N194">
        <f>'[1]20% Área plantada ou destinada '!Y195+'[1]20% Área plantada ou destinada '!Z195</f>
        <v>2225</v>
      </c>
      <c r="O194">
        <f>'[1]20% Área plantada ou destinada '!AA195+'[1]20% Área plantada ou destinada '!AB195</f>
        <v>2070</v>
      </c>
      <c r="P194">
        <f>'[1]20% Área plantada ou destinada '!AC195+'[1]20% Área plantada ou destinada '!AD195</f>
        <v>1848</v>
      </c>
      <c r="Q194">
        <f>'[1]20% Área plantada ou destinada '!AE195+'[1]20% Área plantada ou destinada '!AF195</f>
        <v>1800</v>
      </c>
      <c r="R194">
        <f>'[1]20% Área plantada ou destinada '!AG195+'[1]20% Área plantada ou destinada '!AH195</f>
        <v>1900</v>
      </c>
      <c r="S194">
        <f>'[1]20% Área plantada ou destinada '!AI195+'[1]20% Área plantada ou destinada '!AJ195</f>
        <v>1900</v>
      </c>
      <c r="T194">
        <f>'[1]20% Área plantada ou destinada '!AK195+'[1]20% Área plantada ou destinada '!AL195</f>
        <v>2030</v>
      </c>
      <c r="U194">
        <f>'[1]20% Área plantada ou destinada '!AM195+'[1]20% Área plantada ou destinada '!AN195</f>
        <v>2030</v>
      </c>
      <c r="V194">
        <f>'[1]20% Área plantada ou destinada '!AO195+'[1]20% Área plantada ou destinada '!AP195</f>
        <v>2030</v>
      </c>
      <c r="W194">
        <f>'[1]20% Área plantada ou destinada '!AQ195+'[1]20% Área plantada ou destinada '!AR195</f>
        <v>3600</v>
      </c>
      <c r="Y194">
        <f>AVERAGE(C194:E194)</f>
        <v>3142</v>
      </c>
      <c r="Z194">
        <f>AVERAGE(U194:W194)</f>
        <v>2553.3333333333335</v>
      </c>
      <c r="AA194">
        <f>LN(Z194/Y194)/19</f>
        <v>-1.0918939197317849E-2</v>
      </c>
      <c r="AB194">
        <f>EXP(AA194)-1</f>
        <v>-1.0859543954959694E-2</v>
      </c>
    </row>
    <row r="195" spans="1:28" x14ac:dyDescent="0.25">
      <c r="A195" s="3" t="s">
        <v>409</v>
      </c>
      <c r="B195" s="3" t="s">
        <v>410</v>
      </c>
      <c r="C195">
        <f>'[1]20% Área plantada ou destinada '!C196+'[1]20% Área plantada ou destinada '!D196</f>
        <v>41</v>
      </c>
      <c r="D195">
        <f>'[1]20% Área plantada ou destinada '!E196+'[1]20% Área plantada ou destinada '!F196</f>
        <v>11</v>
      </c>
      <c r="E195">
        <f>'[1]20% Área plantada ou destinada '!G196+'[1]20% Área plantada ou destinada '!H196</f>
        <v>51</v>
      </c>
      <c r="F195">
        <f>'[1]20% Área plantada ou destinada '!I196+'[1]20% Área plantada ou destinada '!J196</f>
        <v>51</v>
      </c>
      <c r="G195">
        <f>'[1]20% Área plantada ou destinada '!K196+'[1]20% Área plantada ou destinada '!L196</f>
        <v>26</v>
      </c>
      <c r="H195">
        <f>'[1]20% Área plantada ou destinada '!M196+'[1]20% Área plantada ou destinada '!N196</f>
        <v>26</v>
      </c>
      <c r="I195">
        <f>'[1]20% Área plantada ou destinada '!O196+'[1]20% Área plantada ou destinada '!P196</f>
        <v>26</v>
      </c>
      <c r="J195">
        <f>'[1]20% Área plantada ou destinada '!Q196+'[1]20% Área plantada ou destinada '!R196</f>
        <v>26</v>
      </c>
      <c r="K195">
        <f>'[1]20% Área plantada ou destinada '!S196+'[1]20% Área plantada ou destinada '!T196</f>
        <v>26</v>
      </c>
      <c r="L195">
        <f>'[1]20% Área plantada ou destinada '!U196+'[1]20% Área plantada ou destinada '!V196</f>
        <v>26</v>
      </c>
      <c r="M195">
        <f>'[1]20% Área plantada ou destinada '!W196+'[1]20% Área plantada ou destinada '!X196</f>
        <v>26</v>
      </c>
      <c r="N195">
        <f>'[1]20% Área plantada ou destinada '!Y196+'[1]20% Área plantada ou destinada '!Z196</f>
        <v>31</v>
      </c>
      <c r="O195">
        <f>'[1]20% Área plantada ou destinada '!AA196+'[1]20% Área plantada ou destinada '!AB196</f>
        <v>2</v>
      </c>
      <c r="P195">
        <f>'[1]20% Área plantada ou destinada '!AC196+'[1]20% Área plantada ou destinada '!AD196</f>
        <v>2</v>
      </c>
      <c r="Q195">
        <f>'[1]20% Área plantada ou destinada '!AE196+'[1]20% Área plantada ou destinada '!AF196</f>
        <v>2</v>
      </c>
      <c r="R195">
        <f>'[1]20% Área plantada ou destinada '!AG196+'[1]20% Área plantada ou destinada '!AH196</f>
        <v>2</v>
      </c>
      <c r="S195">
        <f>'[1]20% Área plantada ou destinada '!AI196+'[1]20% Área plantada ou destinada '!AJ196</f>
        <v>2</v>
      </c>
      <c r="T195">
        <f>'[1]20% Área plantada ou destinada '!AK196+'[1]20% Área plantada ou destinada '!AL196</f>
        <v>2</v>
      </c>
      <c r="U195">
        <f>'[1]20% Área plantada ou destinada '!AM196+'[1]20% Área plantada ou destinada '!AN196</f>
        <v>2</v>
      </c>
      <c r="V195">
        <f>'[1]20% Área plantada ou destinada '!AO196+'[1]20% Área plantada ou destinada '!AP196</f>
        <v>2</v>
      </c>
      <c r="W195">
        <f>'[1]20% Área plantada ou destinada '!AQ196+'[1]20% Área plantada ou destinada '!AR196</f>
        <v>2</v>
      </c>
      <c r="Y195">
        <f>AVERAGE(C195:E195)</f>
        <v>34.333333333333336</v>
      </c>
      <c r="Z195">
        <f>AVERAGE(U195:W195)</f>
        <v>2</v>
      </c>
      <c r="AA195">
        <f>LN(Z195/Y195)/19</f>
        <v>-0.14962997468429373</v>
      </c>
      <c r="AB195">
        <f>EXP(AA195)-1</f>
        <v>-0.13897348090344286</v>
      </c>
    </row>
    <row r="196" spans="1:28" x14ac:dyDescent="0.25">
      <c r="A196" s="3" t="s">
        <v>411</v>
      </c>
      <c r="B196" s="3" t="s">
        <v>412</v>
      </c>
      <c r="C196">
        <f>'[1]20% Área plantada ou destinada '!C197+'[1]20% Área plantada ou destinada '!D197</f>
        <v>1401</v>
      </c>
      <c r="D196">
        <f>'[1]20% Área plantada ou destinada '!E197+'[1]20% Área plantada ou destinada '!F197</f>
        <v>1401</v>
      </c>
      <c r="E196">
        <f>'[1]20% Área plantada ou destinada '!G197+'[1]20% Área plantada ou destinada '!H197</f>
        <v>1401</v>
      </c>
      <c r="F196">
        <f>'[1]20% Área plantada ou destinada '!I197+'[1]20% Área plantada ou destinada '!J197</f>
        <v>1201</v>
      </c>
      <c r="G196">
        <f>'[1]20% Área plantada ou destinada '!K197+'[1]20% Área plantada ou destinada '!L197</f>
        <v>1201</v>
      </c>
      <c r="H196">
        <f>'[1]20% Área plantada ou destinada '!M197+'[1]20% Área plantada ou destinada '!N197</f>
        <v>961</v>
      </c>
      <c r="I196">
        <f>'[1]20% Área plantada ou destinada '!O197+'[1]20% Área plantada ou destinada '!P197</f>
        <v>961</v>
      </c>
      <c r="J196">
        <f>'[1]20% Área plantada ou destinada '!Q197+'[1]20% Área plantada ou destinada '!R197</f>
        <v>1651</v>
      </c>
      <c r="K196">
        <f>'[1]20% Área plantada ou destinada '!S197+'[1]20% Área plantada ou destinada '!T197</f>
        <v>1666</v>
      </c>
      <c r="L196">
        <f>'[1]20% Área plantada ou destinada '!U197+'[1]20% Área plantada ou destinada '!V197</f>
        <v>1751</v>
      </c>
      <c r="M196">
        <f>'[1]20% Área plantada ou destinada '!W197+'[1]20% Área plantada ou destinada '!X197</f>
        <v>1801</v>
      </c>
      <c r="N196">
        <f>'[1]20% Área plantada ou destinada '!Y197+'[1]20% Área plantada ou destinada '!Z197</f>
        <v>2001</v>
      </c>
      <c r="O196">
        <f>'[1]20% Área plantada ou destinada '!AA197+'[1]20% Área plantada ou destinada '!AB197</f>
        <v>1801</v>
      </c>
      <c r="P196">
        <f>'[1]20% Área plantada ou destinada '!AC197+'[1]20% Área plantada ou destinada '!AD197</f>
        <v>2001</v>
      </c>
      <c r="Q196">
        <f>'[1]20% Área plantada ou destinada '!AE197+'[1]20% Área plantada ou destinada '!AF197</f>
        <v>1801</v>
      </c>
      <c r="R196">
        <f>'[1]20% Área plantada ou destinada '!AG197+'[1]20% Área plantada ou destinada '!AH197</f>
        <v>901</v>
      </c>
      <c r="S196">
        <f>'[1]20% Área plantada ou destinada '!AI197+'[1]20% Área plantada ou destinada '!AJ197</f>
        <v>1051</v>
      </c>
      <c r="T196">
        <f>'[1]20% Área plantada ou destinada '!AK197+'[1]20% Área plantada ou destinada '!AL197</f>
        <v>751</v>
      </c>
      <c r="U196">
        <f>'[1]20% Área plantada ou destinada '!AM197+'[1]20% Área plantada ou destinada '!AN197</f>
        <v>801</v>
      </c>
      <c r="V196">
        <f>'[1]20% Área plantada ou destinada '!AO197+'[1]20% Área plantada ou destinada '!AP197</f>
        <v>801</v>
      </c>
      <c r="W196">
        <f>'[1]20% Área plantada ou destinada '!AQ197+'[1]20% Área plantada ou destinada '!AR197</f>
        <v>1600</v>
      </c>
      <c r="Y196">
        <f>AVERAGE(C196:E196)</f>
        <v>1401</v>
      </c>
      <c r="Z196">
        <f>AVERAGE(U196:W196)</f>
        <v>1067.3333333333333</v>
      </c>
      <c r="AA196">
        <f>LN(Z196/Y196)/19</f>
        <v>-1.4316996918339828E-2</v>
      </c>
      <c r="AB196">
        <f>EXP(AA196)-1</f>
        <v>-1.4214996080071929E-2</v>
      </c>
    </row>
    <row r="197" spans="1:28" x14ac:dyDescent="0.25">
      <c r="A197" s="3" t="s">
        <v>413</v>
      </c>
      <c r="B197" s="3" t="s">
        <v>414</v>
      </c>
      <c r="C197">
        <f>'[1]20% Área plantada ou destinada '!C198+'[1]20% Área plantada ou destinada '!D198</f>
        <v>51</v>
      </c>
      <c r="D197">
        <f>'[1]20% Área plantada ou destinada '!E198+'[1]20% Área plantada ou destinada '!F198</f>
        <v>26</v>
      </c>
      <c r="E197">
        <f>'[1]20% Área plantada ou destinada '!G198+'[1]20% Área plantada ou destinada '!H198</f>
        <v>21</v>
      </c>
      <c r="F197">
        <f>'[1]20% Área plantada ou destinada '!I198+'[1]20% Área plantada ou destinada '!J198</f>
        <v>19</v>
      </c>
      <c r="G197">
        <f>'[1]20% Área plantada ou destinada '!K198+'[1]20% Área plantada ou destinada '!L198</f>
        <v>26</v>
      </c>
      <c r="H197">
        <f>'[1]20% Área plantada ou destinada '!M198+'[1]20% Área plantada ou destinada '!N198</f>
        <v>46</v>
      </c>
      <c r="I197">
        <f>'[1]20% Área plantada ou destinada '!O198+'[1]20% Área plantada ou destinada '!P198</f>
        <v>61</v>
      </c>
      <c r="J197">
        <f>'[1]20% Área plantada ou destinada '!Q198+'[1]20% Área plantada ou destinada '!R198</f>
        <v>66</v>
      </c>
      <c r="K197">
        <f>'[1]20% Área plantada ou destinada '!S198+'[1]20% Área plantada ou destinada '!T198</f>
        <v>71</v>
      </c>
      <c r="L197">
        <f>'[1]20% Área plantada ou destinada '!U198+'[1]20% Área plantada ou destinada '!V198</f>
        <v>101</v>
      </c>
      <c r="M197">
        <f>'[1]20% Área plantada ou destinada '!W198+'[1]20% Área plantada ou destinada '!X198</f>
        <v>71</v>
      </c>
      <c r="N197">
        <f>'[1]20% Área plantada ou destinada '!Y198+'[1]20% Área plantada ou destinada '!Z198</f>
        <v>61</v>
      </c>
      <c r="O197">
        <f>'[1]20% Área plantada ou destinada '!AA198+'[1]20% Área plantada ou destinada '!AB198</f>
        <v>53</v>
      </c>
      <c r="P197">
        <f>'[1]20% Área plantada ou destinada '!AC198+'[1]20% Área plantada ou destinada '!AD198</f>
        <v>43</v>
      </c>
      <c r="Q197">
        <f>'[1]20% Área plantada ou destinada '!AE198+'[1]20% Área plantada ou destinada '!AF198</f>
        <v>43</v>
      </c>
      <c r="R197">
        <f>'[1]20% Área plantada ou destinada '!AG198+'[1]20% Área plantada ou destinada '!AH198</f>
        <v>46</v>
      </c>
      <c r="S197">
        <f>'[1]20% Área plantada ou destinada '!AI198+'[1]20% Área plantada ou destinada '!AJ198</f>
        <v>39</v>
      </c>
      <c r="T197">
        <f>'[1]20% Área plantada ou destinada '!AK198+'[1]20% Área plantada ou destinada '!AL198</f>
        <v>31</v>
      </c>
      <c r="U197">
        <f>'[1]20% Área plantada ou destinada '!AM198+'[1]20% Área plantada ou destinada '!AN198</f>
        <v>33</v>
      </c>
      <c r="V197">
        <f>'[1]20% Área plantada ou destinada '!AO198+'[1]20% Área plantada ou destinada '!AP198</f>
        <v>33</v>
      </c>
      <c r="W197">
        <f>'[1]20% Área plantada ou destinada '!AQ198+'[1]20% Área plantada ou destinada '!AR198</f>
        <v>260</v>
      </c>
      <c r="Y197">
        <f>AVERAGE(C197:E197)</f>
        <v>32.666666666666664</v>
      </c>
      <c r="Z197">
        <f>AVERAGE(U197:W197)</f>
        <v>108.66666666666667</v>
      </c>
      <c r="AA197">
        <f>LN(Z197/Y197)/19</f>
        <v>6.3259468562954516E-2</v>
      </c>
      <c r="AB197">
        <f>EXP(AA197)-1</f>
        <v>6.530321606878875E-2</v>
      </c>
    </row>
    <row r="198" spans="1:28" x14ac:dyDescent="0.25">
      <c r="A198" s="3" t="s">
        <v>415</v>
      </c>
      <c r="B198" s="3" t="s">
        <v>416</v>
      </c>
      <c r="C198">
        <f>'[1]20% Área plantada ou destinada '!C199+'[1]20% Área plantada ou destinada '!D199</f>
        <v>51</v>
      </c>
      <c r="D198">
        <f>'[1]20% Área plantada ou destinada '!E199+'[1]20% Área plantada ou destinada '!F199</f>
        <v>51</v>
      </c>
      <c r="E198">
        <f>'[1]20% Área plantada ou destinada '!G199+'[1]20% Área plantada ou destinada '!H199</f>
        <v>41</v>
      </c>
      <c r="F198">
        <f>'[1]20% Área plantada ou destinada '!I199+'[1]20% Área plantada ou destinada '!J199</f>
        <v>31</v>
      </c>
      <c r="G198">
        <f>'[1]20% Área plantada ou destinada '!K199+'[1]20% Área plantada ou destinada '!L199</f>
        <v>41</v>
      </c>
      <c r="H198">
        <f>'[1]20% Área plantada ou destinada '!M199+'[1]20% Área plantada ou destinada '!N199</f>
        <v>61</v>
      </c>
      <c r="I198">
        <f>'[1]20% Área plantada ou destinada '!O199+'[1]20% Área plantada ou destinada '!P199</f>
        <v>91</v>
      </c>
      <c r="J198">
        <f>'[1]20% Área plantada ou destinada '!Q199+'[1]20% Área plantada ou destinada '!R199</f>
        <v>101</v>
      </c>
      <c r="K198">
        <f>'[1]20% Área plantada ou destinada '!S199+'[1]20% Área plantada ou destinada '!T199</f>
        <v>101</v>
      </c>
      <c r="L198">
        <f>'[1]20% Área plantada ou destinada '!U199+'[1]20% Área plantada ou destinada '!V199</f>
        <v>101</v>
      </c>
      <c r="M198">
        <f>'[1]20% Área plantada ou destinada '!W199+'[1]20% Área plantada ou destinada '!X199</f>
        <v>76</v>
      </c>
      <c r="N198">
        <f>'[1]20% Área plantada ou destinada '!Y199+'[1]20% Área plantada ou destinada '!Z199</f>
        <v>66</v>
      </c>
      <c r="O198">
        <f>'[1]20% Área plantada ou destinada '!AA199+'[1]20% Área plantada ou destinada '!AB199</f>
        <v>62</v>
      </c>
      <c r="P198">
        <f>'[1]20% Área plantada ou destinada '!AC199+'[1]20% Área plantada ou destinada '!AD199</f>
        <v>50</v>
      </c>
      <c r="Q198">
        <f>'[1]20% Área plantada ou destinada '!AE199+'[1]20% Área plantada ou destinada '!AF199</f>
        <v>51</v>
      </c>
      <c r="R198">
        <f>'[1]20% Área plantada ou destinada '!AG199+'[1]20% Área plantada ou destinada '!AH199</f>
        <v>59</v>
      </c>
      <c r="S198">
        <f>'[1]20% Área plantada ou destinada '!AI199+'[1]20% Área plantada ou destinada '!AJ199</f>
        <v>51</v>
      </c>
      <c r="T198">
        <f>'[1]20% Área plantada ou destinada '!AK199+'[1]20% Área plantada ou destinada '!AL199</f>
        <v>46</v>
      </c>
      <c r="U198">
        <f>'[1]20% Área plantada ou destinada '!AM199+'[1]20% Área plantada ou destinada '!AN199</f>
        <v>49</v>
      </c>
      <c r="V198">
        <f>'[1]20% Área plantada ou destinada '!AO199+'[1]20% Área plantada ou destinada '!AP199</f>
        <v>51</v>
      </c>
      <c r="W198">
        <f>'[1]20% Área plantada ou destinada '!AQ199+'[1]20% Área plantada ou destinada '!AR199</f>
        <v>140</v>
      </c>
      <c r="Y198">
        <f>AVERAGE(C198:E198)</f>
        <v>47.666666666666664</v>
      </c>
      <c r="Z198">
        <f>AVERAGE(U198:W198)</f>
        <v>80</v>
      </c>
      <c r="AA198">
        <f>LN(Z198/Y198)/19</f>
        <v>2.7252331214846527E-2</v>
      </c>
      <c r="AB198">
        <f>EXP(AA198)-1</f>
        <v>2.7627072438795253E-2</v>
      </c>
    </row>
    <row r="199" spans="1:28" x14ac:dyDescent="0.25">
      <c r="A199" s="3" t="s">
        <v>417</v>
      </c>
      <c r="B199" s="3" t="s">
        <v>418</v>
      </c>
      <c r="C199">
        <f>'[1]20% Área plantada ou destinada '!C200+'[1]20% Área plantada ou destinada '!D200</f>
        <v>91</v>
      </c>
      <c r="D199">
        <f>'[1]20% Área plantada ou destinada '!E200+'[1]20% Área plantada ou destinada '!F200</f>
        <v>81</v>
      </c>
      <c r="E199">
        <f>'[1]20% Área plantada ou destinada '!G200+'[1]20% Área plantada ou destinada '!H200</f>
        <v>150</v>
      </c>
      <c r="F199">
        <f>'[1]20% Área plantada ou destinada '!I200+'[1]20% Área plantada ou destinada '!J200</f>
        <v>460</v>
      </c>
      <c r="G199">
        <f>'[1]20% Área plantada ou destinada '!K200+'[1]20% Área plantada ou destinada '!L200</f>
        <v>31</v>
      </c>
      <c r="H199">
        <f>'[1]20% Área plantada ou destinada '!M200+'[1]20% Área plantada ou destinada '!N200</f>
        <v>21</v>
      </c>
      <c r="I199">
        <f>'[1]20% Área plantada ou destinada '!O200+'[1]20% Área plantada ou destinada '!P200</f>
        <v>21</v>
      </c>
      <c r="J199">
        <f>'[1]20% Área plantada ou destinada '!Q200+'[1]20% Área plantada ou destinada '!R200</f>
        <v>16</v>
      </c>
      <c r="K199">
        <f>'[1]20% Área plantada ou destinada '!S200+'[1]20% Área plantada ou destinada '!T200</f>
        <v>21</v>
      </c>
      <c r="L199">
        <f>'[1]20% Área plantada ou destinada '!U200+'[1]20% Área plantada ou destinada '!V200</f>
        <v>21</v>
      </c>
      <c r="M199">
        <f>'[1]20% Área plantada ou destinada '!W200+'[1]20% Área plantada ou destinada '!X200</f>
        <v>31</v>
      </c>
      <c r="N199">
        <f>'[1]20% Área plantada ou destinada '!Y200+'[1]20% Área plantada ou destinada '!Z200</f>
        <v>21</v>
      </c>
      <c r="O199">
        <f>'[1]20% Área plantada ou destinada '!AA200+'[1]20% Área plantada ou destinada '!AB200</f>
        <v>305</v>
      </c>
      <c r="P199">
        <f>'[1]20% Área plantada ou destinada '!AC200+'[1]20% Área plantada ou destinada '!AD200</f>
        <v>5380</v>
      </c>
      <c r="Q199">
        <f>'[1]20% Área plantada ou destinada '!AE200+'[1]20% Área plantada ou destinada '!AF200</f>
        <v>3361</v>
      </c>
      <c r="R199">
        <f>'[1]20% Área plantada ou destinada '!AG200+'[1]20% Área plantada ou destinada '!AH200</f>
        <v>11862</v>
      </c>
      <c r="S199">
        <f>'[1]20% Área plantada ou destinada '!AI200+'[1]20% Área plantada ou destinada '!AJ200</f>
        <v>9457</v>
      </c>
      <c r="T199">
        <f>'[1]20% Área plantada ou destinada '!AK200+'[1]20% Área plantada ou destinada '!AL200</f>
        <v>9632</v>
      </c>
      <c r="U199">
        <f>'[1]20% Área plantada ou destinada '!AM200+'[1]20% Área plantada ou destinada '!AN200</f>
        <v>7237</v>
      </c>
      <c r="V199">
        <f>'[1]20% Área plantada ou destinada '!AO200+'[1]20% Área plantada ou destinada '!AP200</f>
        <v>11749</v>
      </c>
      <c r="W199">
        <f>'[1]20% Área plantada ou destinada '!AQ200+'[1]20% Área plantada ou destinada '!AR200</f>
        <v>6600</v>
      </c>
      <c r="Y199">
        <f>AVERAGE(C199:E199)</f>
        <v>107.33333333333333</v>
      </c>
      <c r="Z199">
        <f>AVERAGE(U199:W199)</f>
        <v>8528.6666666666661</v>
      </c>
      <c r="AA199">
        <f>LN(Z199/Y199)/19</f>
        <v>0.23027626633329326</v>
      </c>
      <c r="AB199">
        <f>EXP(AA199)-1</f>
        <v>0.25894776677384623</v>
      </c>
    </row>
    <row r="200" spans="1:28" x14ac:dyDescent="0.25">
      <c r="A200" s="3" t="s">
        <v>419</v>
      </c>
      <c r="B200" s="3" t="s">
        <v>420</v>
      </c>
      <c r="C200">
        <f>'[1]20% Área plantada ou destinada '!C201+'[1]20% Área plantada ou destinada '!D201</f>
        <v>381</v>
      </c>
      <c r="D200">
        <f>'[1]20% Área plantada ou destinada '!E201+'[1]20% Área plantada ou destinada '!F201</f>
        <v>1320</v>
      </c>
      <c r="E200">
        <f>'[1]20% Área plantada ou destinada '!G201+'[1]20% Área plantada ou destinada '!H201</f>
        <v>1650</v>
      </c>
      <c r="F200">
        <f>'[1]20% Área plantada ou destinada '!I201+'[1]20% Área plantada ou destinada '!J201</f>
        <v>371</v>
      </c>
      <c r="G200">
        <f>'[1]20% Área plantada ou destinada '!K201+'[1]20% Área plantada ou destinada '!L201</f>
        <v>351</v>
      </c>
      <c r="H200">
        <f>'[1]20% Área plantada ou destinada '!M201+'[1]20% Área plantada ou destinada '!N201</f>
        <v>361</v>
      </c>
      <c r="I200">
        <f>'[1]20% Área plantada ou destinada '!O201+'[1]20% Área plantada ou destinada '!P201</f>
        <v>391</v>
      </c>
      <c r="J200">
        <f>'[1]20% Área plantada ou destinada '!Q201+'[1]20% Área plantada ou destinada '!R201</f>
        <v>351</v>
      </c>
      <c r="K200">
        <f>'[1]20% Área plantada ou destinada '!S201+'[1]20% Área plantada ou destinada '!T201</f>
        <v>381</v>
      </c>
      <c r="L200">
        <f>'[1]20% Área plantada ou destinada '!U201+'[1]20% Área plantada ou destinada '!V201</f>
        <v>201</v>
      </c>
      <c r="M200">
        <f>'[1]20% Área plantada ou destinada '!W201+'[1]20% Área plantada ou destinada '!X201</f>
        <v>950</v>
      </c>
      <c r="N200">
        <f>'[1]20% Área plantada ou destinada '!Y201+'[1]20% Área plantada ou destinada '!Z201</f>
        <v>1440</v>
      </c>
      <c r="O200">
        <f>'[1]20% Área plantada ou destinada '!AA201+'[1]20% Área plantada ou destinada '!AB201</f>
        <v>1880</v>
      </c>
      <c r="P200">
        <f>'[1]20% Área plantada ou destinada '!AC201+'[1]20% Área plantada ou destinada '!AD201</f>
        <v>3980</v>
      </c>
      <c r="Q200">
        <f>'[1]20% Área plantada ou destinada '!AE201+'[1]20% Área plantada ou destinada '!AF201</f>
        <v>4946</v>
      </c>
      <c r="R200">
        <f>'[1]20% Área plantada ou destinada '!AG201+'[1]20% Área plantada ou destinada '!AH201</f>
        <v>6687</v>
      </c>
      <c r="S200">
        <f>'[1]20% Área plantada ou destinada '!AI201+'[1]20% Área plantada ou destinada '!AJ201</f>
        <v>7050</v>
      </c>
      <c r="T200">
        <f>'[1]20% Área plantada ou destinada '!AK201+'[1]20% Área plantada ou destinada '!AL201</f>
        <v>6956</v>
      </c>
      <c r="U200">
        <f>'[1]20% Área plantada ou destinada '!AM201+'[1]20% Área plantada ou destinada '!AN201</f>
        <v>7083</v>
      </c>
      <c r="V200">
        <f>'[1]20% Área plantada ou destinada '!AO201+'[1]20% Área plantada ou destinada '!AP201</f>
        <v>7920</v>
      </c>
      <c r="W200">
        <f>'[1]20% Área plantada ou destinada '!AQ201+'[1]20% Área plantada ou destinada '!AR201</f>
        <v>5400</v>
      </c>
      <c r="Y200">
        <f>AVERAGE(C200:E200)</f>
        <v>1117</v>
      </c>
      <c r="Z200">
        <f>AVERAGE(U200:W200)</f>
        <v>6801</v>
      </c>
      <c r="AA200">
        <f>LN(Z200/Y200)/19</f>
        <v>9.5074902110865153E-2</v>
      </c>
      <c r="AB200">
        <f>EXP(AA200)-1</f>
        <v>9.9741224980382848E-2</v>
      </c>
    </row>
    <row r="201" spans="1:28" x14ac:dyDescent="0.25">
      <c r="A201" s="3" t="s">
        <v>421</v>
      </c>
      <c r="B201" s="3" t="s">
        <v>422</v>
      </c>
      <c r="C201">
        <f>'[1]20% Área plantada ou destinada '!C202+'[1]20% Área plantada ou destinada '!D202</f>
        <v>500</v>
      </c>
      <c r="D201">
        <f>'[1]20% Área plantada ou destinada '!E202+'[1]20% Área plantada ou destinada '!F202</f>
        <v>700</v>
      </c>
      <c r="E201">
        <f>'[1]20% Área plantada ou destinada '!G202+'[1]20% Área plantada ou destinada '!H202</f>
        <v>1615</v>
      </c>
      <c r="F201">
        <f>'[1]20% Área plantada ou destinada '!I202+'[1]20% Área plantada ou destinada '!J202</f>
        <v>4815</v>
      </c>
      <c r="G201">
        <f>'[1]20% Área plantada ou destinada '!K202+'[1]20% Área plantada ou destinada '!L202</f>
        <v>1050</v>
      </c>
      <c r="H201">
        <f>'[1]20% Área plantada ou destinada '!M202+'[1]20% Área plantada ou destinada '!N202</f>
        <v>900</v>
      </c>
      <c r="I201">
        <f>'[1]20% Área plantada ou destinada '!O202+'[1]20% Área plantada ou destinada '!P202</f>
        <v>1750</v>
      </c>
      <c r="J201">
        <f>'[1]20% Área plantada ou destinada '!Q202+'[1]20% Área plantada ou destinada '!R202</f>
        <v>1100</v>
      </c>
      <c r="K201">
        <f>'[1]20% Área plantada ou destinada '!S202+'[1]20% Área plantada ou destinada '!T202</f>
        <v>1100</v>
      </c>
      <c r="L201">
        <f>'[1]20% Área plantada ou destinada '!U202+'[1]20% Área plantada ou destinada '!V202</f>
        <v>700</v>
      </c>
      <c r="M201">
        <f>'[1]20% Área plantada ou destinada '!W202+'[1]20% Área plantada ou destinada '!X202</f>
        <v>650</v>
      </c>
      <c r="N201">
        <f>'[1]20% Área plantada ou destinada '!Y202+'[1]20% Área plantada ou destinada '!Z202</f>
        <v>2300</v>
      </c>
      <c r="O201">
        <f>'[1]20% Área plantada ou destinada '!AA202+'[1]20% Área plantada ou destinada '!AB202</f>
        <v>4800</v>
      </c>
      <c r="P201">
        <f>'[1]20% Área plantada ou destinada '!AC202+'[1]20% Área plantada ou destinada '!AD202</f>
        <v>9300</v>
      </c>
      <c r="Q201">
        <f>'[1]20% Área plantada ou destinada '!AE202+'[1]20% Área plantada ou destinada '!AF202</f>
        <v>8400</v>
      </c>
      <c r="R201">
        <f>'[1]20% Área plantada ou destinada '!AG202+'[1]20% Área plantada ou destinada '!AH202</f>
        <v>16485</v>
      </c>
      <c r="S201">
        <f>'[1]20% Área plantada ou destinada '!AI202+'[1]20% Área plantada ou destinada '!AJ202</f>
        <v>8826</v>
      </c>
      <c r="T201">
        <f>'[1]20% Área plantada ou destinada '!AK202+'[1]20% Área plantada ou destinada '!AL202</f>
        <v>11150</v>
      </c>
      <c r="U201">
        <f>'[1]20% Área plantada ou destinada '!AM202+'[1]20% Área plantada ou destinada '!AN202</f>
        <v>13366</v>
      </c>
      <c r="V201">
        <f>'[1]20% Área plantada ou destinada '!AO202+'[1]20% Área plantada ou destinada '!AP202</f>
        <v>13716</v>
      </c>
      <c r="W201">
        <f>'[1]20% Área plantada ou destinada '!AQ202+'[1]20% Área plantada ou destinada '!AR202</f>
        <v>8400</v>
      </c>
      <c r="Y201">
        <f>AVERAGE(C201:E201)</f>
        <v>938.33333333333337</v>
      </c>
      <c r="Z201">
        <f>AVERAGE(U201:W201)</f>
        <v>11827.333333333334</v>
      </c>
      <c r="AA201">
        <f>LN(Z201/Y201)/19</f>
        <v>0.13337175073930543</v>
      </c>
      <c r="AB201">
        <f>EXP(AA201)-1</f>
        <v>0.14267470955070904</v>
      </c>
    </row>
    <row r="202" spans="1:28" x14ac:dyDescent="0.25">
      <c r="A202" s="3" t="s">
        <v>423</v>
      </c>
      <c r="B202" s="3" t="s">
        <v>424</v>
      </c>
      <c r="C202">
        <f>'[1]20% Área plantada ou destinada '!C203+'[1]20% Área plantada ou destinada '!D203</f>
        <v>2297</v>
      </c>
      <c r="D202">
        <f>'[1]20% Área plantada ou destinada '!E203+'[1]20% Área plantada ou destinada '!F203</f>
        <v>2500</v>
      </c>
      <c r="E202">
        <f>'[1]20% Área plantada ou destinada '!G203+'[1]20% Área plantada ou destinada '!H203</f>
        <v>4020</v>
      </c>
      <c r="F202">
        <f>'[1]20% Área plantada ou destinada '!I203+'[1]20% Área plantada ou destinada '!J203</f>
        <v>4950</v>
      </c>
      <c r="G202">
        <f>'[1]20% Área plantada ou destinada '!K203+'[1]20% Área plantada ou destinada '!L203</f>
        <v>4300</v>
      </c>
      <c r="H202">
        <f>'[1]20% Área plantada ou destinada '!M203+'[1]20% Área plantada ou destinada '!N203</f>
        <v>2700</v>
      </c>
      <c r="I202">
        <f>'[1]20% Área plantada ou destinada '!O203+'[1]20% Área plantada ou destinada '!P203</f>
        <v>3500</v>
      </c>
      <c r="J202">
        <f>'[1]20% Área plantada ou destinada '!Q203+'[1]20% Área plantada ou destinada '!R203</f>
        <v>5480</v>
      </c>
      <c r="K202">
        <f>'[1]20% Área plantada ou destinada '!S203+'[1]20% Área plantada ou destinada '!T203</f>
        <v>8200</v>
      </c>
      <c r="L202">
        <f>'[1]20% Área plantada ou destinada '!U203+'[1]20% Área plantada ou destinada '!V203</f>
        <v>9550</v>
      </c>
      <c r="M202">
        <f>'[1]20% Área plantada ou destinada '!W203+'[1]20% Área plantada ou destinada '!X203</f>
        <v>13440</v>
      </c>
      <c r="N202">
        <f>'[1]20% Área plantada ou destinada '!Y203+'[1]20% Área plantada ou destinada '!Z203</f>
        <v>21220</v>
      </c>
      <c r="O202">
        <f>'[1]20% Área plantada ou destinada '!AA203+'[1]20% Área plantada ou destinada '!AB203</f>
        <v>28978</v>
      </c>
      <c r="P202">
        <f>'[1]20% Área plantada ou destinada '!AC203+'[1]20% Área plantada ou destinada '!AD203</f>
        <v>24385</v>
      </c>
      <c r="Q202">
        <f>'[1]20% Área plantada ou destinada '!AE203+'[1]20% Área plantada ou destinada '!AF203</f>
        <v>23542</v>
      </c>
      <c r="R202">
        <f>'[1]20% Área plantada ou destinada '!AG203+'[1]20% Área plantada ou destinada '!AH203</f>
        <v>26767</v>
      </c>
      <c r="S202">
        <f>'[1]20% Área plantada ou destinada '!AI203+'[1]20% Área plantada ou destinada '!AJ203</f>
        <v>29550</v>
      </c>
      <c r="T202">
        <f>'[1]20% Área plantada ou destinada '!AK203+'[1]20% Área plantada ou destinada '!AL203</f>
        <v>27200</v>
      </c>
      <c r="U202">
        <f>'[1]20% Área plantada ou destinada '!AM203+'[1]20% Área plantada ou destinada '!AN203</f>
        <v>30281</v>
      </c>
      <c r="V202">
        <f>'[1]20% Área plantada ou destinada '!AO203+'[1]20% Área plantada ou destinada '!AP203</f>
        <v>35800</v>
      </c>
      <c r="W202">
        <f>'[1]20% Área plantada ou destinada '!AQ203+'[1]20% Área plantada ou destinada '!AR203</f>
        <v>14000</v>
      </c>
      <c r="Y202">
        <f>AVERAGE(C202:E202)</f>
        <v>2939</v>
      </c>
      <c r="Z202">
        <f>AVERAGE(U202:W202)</f>
        <v>26693.666666666668</v>
      </c>
      <c r="AA202">
        <f>LN(Z202/Y202)/19</f>
        <v>0.11612404980718918</v>
      </c>
      <c r="AB202">
        <f>EXP(AA202)-1</f>
        <v>0.1231351881955538</v>
      </c>
    </row>
    <row r="203" spans="1:28" x14ac:dyDescent="0.25">
      <c r="A203" s="3" t="s">
        <v>425</v>
      </c>
      <c r="B203" s="3" t="s">
        <v>426</v>
      </c>
      <c r="C203">
        <f>'[1]20% Área plantada ou destinada '!C204+'[1]20% Área plantada ou destinada '!D204</f>
        <v>451</v>
      </c>
      <c r="D203">
        <f>'[1]20% Área plantada ou destinada '!E204+'[1]20% Área plantada ou destinada '!F204</f>
        <v>501</v>
      </c>
      <c r="E203">
        <f>'[1]20% Área plantada ou destinada '!G204+'[1]20% Área plantada ou destinada '!H204</f>
        <v>601</v>
      </c>
      <c r="F203">
        <f>'[1]20% Área plantada ou destinada '!I204+'[1]20% Área plantada ou destinada '!J204</f>
        <v>601</v>
      </c>
      <c r="G203">
        <f>'[1]20% Área plantada ou destinada '!K204+'[1]20% Área plantada ou destinada '!L204</f>
        <v>401</v>
      </c>
      <c r="H203">
        <f>'[1]20% Área plantada ou destinada '!M204+'[1]20% Área plantada ou destinada '!N204</f>
        <v>301</v>
      </c>
      <c r="I203">
        <f>'[1]20% Área plantada ou destinada '!O204+'[1]20% Área plantada ou destinada '!P204</f>
        <v>101</v>
      </c>
      <c r="J203">
        <f>'[1]20% Área plantada ou destinada '!Q204+'[1]20% Área plantada ou destinada '!R204</f>
        <v>101</v>
      </c>
      <c r="K203">
        <f>'[1]20% Área plantada ou destinada '!S204+'[1]20% Área plantada ou destinada '!T204</f>
        <v>151</v>
      </c>
      <c r="L203">
        <f>'[1]20% Área plantada ou destinada '!U204+'[1]20% Área plantada ou destinada '!V204</f>
        <v>151</v>
      </c>
      <c r="M203">
        <f>'[1]20% Área plantada ou destinada '!W204+'[1]20% Área plantada ou destinada '!X204</f>
        <v>131</v>
      </c>
      <c r="N203">
        <f>'[1]20% Área plantada ou destinada '!Y204+'[1]20% Área plantada ou destinada '!Z204</f>
        <v>13</v>
      </c>
      <c r="O203">
        <f>'[1]20% Área plantada ou destinada '!AA204+'[1]20% Área plantada ou destinada '!AB204</f>
        <v>13</v>
      </c>
      <c r="P203">
        <f>'[1]20% Área plantada ou destinada '!AC204+'[1]20% Área plantada ou destinada '!AD204</f>
        <v>13</v>
      </c>
      <c r="Q203">
        <f>'[1]20% Área plantada ou destinada '!AE204+'[1]20% Área plantada ou destinada '!AF204</f>
        <v>13</v>
      </c>
      <c r="R203">
        <f>'[1]20% Área plantada ou destinada '!AG204+'[1]20% Área plantada ou destinada '!AH204</f>
        <v>143</v>
      </c>
      <c r="S203">
        <f>'[1]20% Área plantada ou destinada '!AI204+'[1]20% Área plantada ou destinada '!AJ204</f>
        <v>143</v>
      </c>
      <c r="T203">
        <f>'[1]20% Área plantada ou destinada '!AK204+'[1]20% Área plantada ou destinada '!AL204</f>
        <v>742</v>
      </c>
      <c r="U203">
        <f>'[1]20% Área plantada ou destinada '!AM204+'[1]20% Área plantada ou destinada '!AN204</f>
        <v>742</v>
      </c>
      <c r="V203">
        <f>'[1]20% Área plantada ou destinada '!AO204+'[1]20% Área plantada ou destinada '!AP204</f>
        <v>742</v>
      </c>
      <c r="W203">
        <f>'[1]20% Área plantada ou destinada '!AQ204+'[1]20% Área plantada ou destinada '!AR204</f>
        <v>378</v>
      </c>
      <c r="Y203">
        <f>AVERAGE(C203:E203)</f>
        <v>517.66666666666663</v>
      </c>
      <c r="Z203">
        <f>AVERAGE(U203:W203)</f>
        <v>620.66666666666663</v>
      </c>
      <c r="AA203">
        <f>LN(Z203/Y203)/19</f>
        <v>9.5506649835960748E-3</v>
      </c>
      <c r="AB203">
        <f>EXP(AA203)-1</f>
        <v>9.5964181260546066E-3</v>
      </c>
    </row>
    <row r="204" spans="1:28" x14ac:dyDescent="0.25">
      <c r="A204" s="3" t="s">
        <v>427</v>
      </c>
      <c r="B204" s="3" t="s">
        <v>428</v>
      </c>
      <c r="C204">
        <f>'[1]20% Área plantada ou destinada '!C205+'[1]20% Área plantada ou destinada '!D205</f>
        <v>351</v>
      </c>
      <c r="D204">
        <f>'[1]20% Área plantada ou destinada '!E205+'[1]20% Área plantada ou destinada '!F205</f>
        <v>401</v>
      </c>
      <c r="E204">
        <f>'[1]20% Área plantada ou destinada '!G205+'[1]20% Área plantada ou destinada '!H205</f>
        <v>501</v>
      </c>
      <c r="F204">
        <f>'[1]20% Área plantada ou destinada '!I205+'[1]20% Área plantada ou destinada '!J205</f>
        <v>401</v>
      </c>
      <c r="G204">
        <f>'[1]20% Área plantada ou destinada '!K205+'[1]20% Área plantada ou destinada '!L205</f>
        <v>301</v>
      </c>
      <c r="H204">
        <f>'[1]20% Área plantada ou destinada '!M205+'[1]20% Área plantada ou destinada '!N205</f>
        <v>301</v>
      </c>
      <c r="I204">
        <f>'[1]20% Área plantada ou destinada '!O205+'[1]20% Área plantada ou destinada '!P205</f>
        <v>121</v>
      </c>
      <c r="J204">
        <f>'[1]20% Área plantada ou destinada '!Q205+'[1]20% Área plantada ou destinada '!R205</f>
        <v>101</v>
      </c>
      <c r="K204">
        <f>'[1]20% Área plantada ou destinada '!S205+'[1]20% Área plantada ou destinada '!T205</f>
        <v>121</v>
      </c>
      <c r="L204">
        <f>'[1]20% Área plantada ou destinada '!U205+'[1]20% Área plantada ou destinada '!V205</f>
        <v>121</v>
      </c>
      <c r="M204">
        <f>'[1]20% Área plantada ou destinada '!W205+'[1]20% Área plantada ou destinada '!X205</f>
        <v>126</v>
      </c>
      <c r="N204">
        <f>'[1]20% Área plantada ou destinada '!Y205+'[1]20% Área plantada ou destinada '!Z205</f>
        <v>131</v>
      </c>
      <c r="O204">
        <f>'[1]20% Área plantada ou destinada '!AA205+'[1]20% Área plantada ou destinada '!AB205</f>
        <v>131</v>
      </c>
      <c r="P204">
        <f>'[1]20% Área plantada ou destinada '!AC205+'[1]20% Área plantada ou destinada '!AD205</f>
        <v>131</v>
      </c>
      <c r="Q204">
        <f>'[1]20% Área plantada ou destinada '!AE205+'[1]20% Área plantada ou destinada '!AF205</f>
        <v>131</v>
      </c>
      <c r="R204">
        <f>'[1]20% Área plantada ou destinada '!AG205+'[1]20% Área plantada ou destinada '!AH205</f>
        <v>211</v>
      </c>
      <c r="S204">
        <f>'[1]20% Área plantada ou destinada '!AI205+'[1]20% Área plantada ou destinada '!AJ205</f>
        <v>211</v>
      </c>
      <c r="T204">
        <f>'[1]20% Área plantada ou destinada '!AK205+'[1]20% Área plantada ou destinada '!AL205</f>
        <v>211</v>
      </c>
      <c r="U204">
        <f>'[1]20% Área plantada ou destinada '!AM205+'[1]20% Área plantada ou destinada '!AN205</f>
        <v>211</v>
      </c>
      <c r="V204">
        <f>'[1]20% Área plantada ou destinada '!AO205+'[1]20% Área plantada ou destinada '!AP205</f>
        <v>301</v>
      </c>
      <c r="W204">
        <f>'[1]20% Área plantada ou destinada '!AQ205+'[1]20% Área plantada ou destinada '!AR205</f>
        <v>600</v>
      </c>
      <c r="Y204">
        <f>AVERAGE(C204:E204)</f>
        <v>417.66666666666669</v>
      </c>
      <c r="Z204">
        <f>AVERAGE(U204:W204)</f>
        <v>370.66666666666669</v>
      </c>
      <c r="AA204">
        <f>LN(Z204/Y204)/19</f>
        <v>-6.2831831623968741E-3</v>
      </c>
      <c r="AB204">
        <f>EXP(AA204)-1</f>
        <v>-6.2634852438728794E-3</v>
      </c>
    </row>
    <row r="205" spans="1:28" x14ac:dyDescent="0.25">
      <c r="A205" s="3" t="s">
        <v>429</v>
      </c>
      <c r="B205" s="3" t="s">
        <v>430</v>
      </c>
      <c r="C205">
        <f>'[1]20% Área plantada ou destinada '!C206+'[1]20% Área plantada ou destinada '!D206</f>
        <v>1070</v>
      </c>
      <c r="D205">
        <f>'[1]20% Área plantada ou destinada '!E206+'[1]20% Área plantada ou destinada '!F206</f>
        <v>2400</v>
      </c>
      <c r="E205">
        <f>'[1]20% Área plantada ou destinada '!G206+'[1]20% Área plantada ou destinada '!H206</f>
        <v>5000</v>
      </c>
      <c r="F205">
        <f>'[1]20% Área plantada ou destinada '!I206+'[1]20% Área plantada ou destinada '!J206</f>
        <v>4900</v>
      </c>
      <c r="G205">
        <f>'[1]20% Área plantada ou destinada '!K206+'[1]20% Área plantada ou destinada '!L206</f>
        <v>4000</v>
      </c>
      <c r="H205">
        <f>'[1]20% Área plantada ou destinada '!M206+'[1]20% Área plantada ou destinada '!N206</f>
        <v>3300</v>
      </c>
      <c r="I205">
        <f>'[1]20% Área plantada ou destinada '!O206+'[1]20% Área plantada ou destinada '!P206</f>
        <v>2000</v>
      </c>
      <c r="J205">
        <f>'[1]20% Área plantada ou destinada '!Q206+'[1]20% Área plantada ou destinada '!R206</f>
        <v>4300</v>
      </c>
      <c r="K205">
        <f>'[1]20% Área plantada ou destinada '!S206+'[1]20% Área plantada ou destinada '!T206</f>
        <v>4500</v>
      </c>
      <c r="L205">
        <f>'[1]20% Área plantada ou destinada '!U206+'[1]20% Área plantada ou destinada '!V206</f>
        <v>11750</v>
      </c>
      <c r="M205">
        <f>'[1]20% Área plantada ou destinada '!W206+'[1]20% Área plantada ou destinada '!X206</f>
        <v>11800</v>
      </c>
      <c r="N205">
        <f>'[1]20% Área plantada ou destinada '!Y206+'[1]20% Área plantada ou destinada '!Z206</f>
        <v>13680</v>
      </c>
      <c r="O205">
        <f>'[1]20% Área plantada ou destinada '!AA206+'[1]20% Área plantada ou destinada '!AB206</f>
        <v>19800</v>
      </c>
      <c r="P205">
        <f>'[1]20% Área plantada ou destinada '!AC206+'[1]20% Área plantada ou destinada '!AD206</f>
        <v>21600</v>
      </c>
      <c r="Q205">
        <f>'[1]20% Área plantada ou destinada '!AE206+'[1]20% Área plantada ou destinada '!AF206</f>
        <v>21051</v>
      </c>
      <c r="R205">
        <f>'[1]20% Área plantada ou destinada '!AG206+'[1]20% Área plantada ou destinada '!AH206</f>
        <v>21500</v>
      </c>
      <c r="S205">
        <f>'[1]20% Área plantada ou destinada '!AI206+'[1]20% Área plantada ou destinada '!AJ206</f>
        <v>22302</v>
      </c>
      <c r="T205">
        <f>'[1]20% Área plantada ou destinada '!AK206+'[1]20% Área plantada ou destinada '!AL206</f>
        <v>34800</v>
      </c>
      <c r="U205">
        <f>'[1]20% Área plantada ou destinada '!AM206+'[1]20% Área plantada ou destinada '!AN206</f>
        <v>45329</v>
      </c>
      <c r="V205">
        <f>'[1]20% Área plantada ou destinada '!AO206+'[1]20% Área plantada ou destinada '!AP206</f>
        <v>45465</v>
      </c>
      <c r="W205">
        <f>'[1]20% Área plantada ou destinada '!AQ206+'[1]20% Área plantada ou destinada '!AR206</f>
        <v>30800</v>
      </c>
      <c r="Y205">
        <f>AVERAGE(C205:E205)</f>
        <v>2823.3333333333335</v>
      </c>
      <c r="Z205">
        <f>AVERAGE(U205:W205)</f>
        <v>40531.333333333336</v>
      </c>
      <c r="AA205">
        <f>LN(Z205/Y205)/19</f>
        <v>0.14021879566028836</v>
      </c>
      <c r="AB205">
        <f>EXP(AA205)-1</f>
        <v>0.15052550130725839</v>
      </c>
    </row>
    <row r="206" spans="1:28" x14ac:dyDescent="0.25">
      <c r="A206" s="3" t="s">
        <v>431</v>
      </c>
      <c r="B206" s="3" t="s">
        <v>432</v>
      </c>
      <c r="C206">
        <f>'[1]20% Área plantada ou destinada '!C207+'[1]20% Área plantada ou destinada '!D207</f>
        <v>121</v>
      </c>
      <c r="D206">
        <f>'[1]20% Área plantada ou destinada '!E207+'[1]20% Área plantada ou destinada '!F207</f>
        <v>201</v>
      </c>
      <c r="E206">
        <f>'[1]20% Área plantada ou destinada '!G207+'[1]20% Área plantada ou destinada '!H207</f>
        <v>361</v>
      </c>
      <c r="F206">
        <f>'[1]20% Área plantada ou destinada '!I207+'[1]20% Área plantada ou destinada '!J207</f>
        <v>401</v>
      </c>
      <c r="G206">
        <f>'[1]20% Área plantada ou destinada '!K207+'[1]20% Área plantada ou destinada '!L207</f>
        <v>301</v>
      </c>
      <c r="H206">
        <f>'[1]20% Área plantada ou destinada '!M207+'[1]20% Área plantada ou destinada '!N207</f>
        <v>401</v>
      </c>
      <c r="I206">
        <f>'[1]20% Área plantada ou destinada '!O207+'[1]20% Área plantada ou destinada '!P207</f>
        <v>501</v>
      </c>
      <c r="J206">
        <f>'[1]20% Área plantada ou destinada '!Q207+'[1]20% Área plantada ou destinada '!R207</f>
        <v>501</v>
      </c>
      <c r="K206">
        <f>'[1]20% Área plantada ou destinada '!S207+'[1]20% Área plantada ou destinada '!T207</f>
        <v>601</v>
      </c>
      <c r="L206">
        <f>'[1]20% Área plantada ou destinada '!U207+'[1]20% Área plantada ou destinada '!V207</f>
        <v>541</v>
      </c>
      <c r="M206">
        <f>'[1]20% Área plantada ou destinada '!W207+'[1]20% Área plantada ou destinada '!X207</f>
        <v>601</v>
      </c>
      <c r="N206">
        <f>'[1]20% Área plantada ou destinada '!Y207+'[1]20% Área plantada ou destinada '!Z207</f>
        <v>551</v>
      </c>
      <c r="O206">
        <f>'[1]20% Área plantada ou destinada '!AA207+'[1]20% Área plantada ou destinada '!AB207</f>
        <v>501</v>
      </c>
      <c r="P206">
        <f>'[1]20% Área plantada ou destinada '!AC207+'[1]20% Área plantada ou destinada '!AD207</f>
        <v>351</v>
      </c>
      <c r="Q206">
        <f>'[1]20% Área plantada ou destinada '!AE207+'[1]20% Área plantada ou destinada '!AF207</f>
        <v>851</v>
      </c>
      <c r="R206">
        <f>'[1]20% Área plantada ou destinada '!AG207+'[1]20% Área plantada ou destinada '!AH207</f>
        <v>851</v>
      </c>
      <c r="S206">
        <f>'[1]20% Área plantada ou destinada '!AI207+'[1]20% Área plantada ou destinada '!AJ207</f>
        <v>1250</v>
      </c>
      <c r="T206">
        <f>'[1]20% Área plantada ou destinada '!AK207+'[1]20% Área plantada ou destinada '!AL207</f>
        <v>1250</v>
      </c>
      <c r="U206">
        <f>'[1]20% Área plantada ou destinada '!AM207+'[1]20% Área plantada ou destinada '!AN207</f>
        <v>1250</v>
      </c>
      <c r="V206">
        <f>'[1]20% Área plantada ou destinada '!AO207+'[1]20% Área plantada ou destinada '!AP207</f>
        <v>1250</v>
      </c>
      <c r="W206">
        <f>'[1]20% Área plantada ou destinada '!AQ207+'[1]20% Área plantada ou destinada '!AR207</f>
        <v>1700</v>
      </c>
      <c r="Y206">
        <f>AVERAGE(C206:E206)</f>
        <v>227.66666666666666</v>
      </c>
      <c r="Z206">
        <f>AVERAGE(U206:W206)</f>
        <v>1400</v>
      </c>
      <c r="AA206">
        <f>LN(Z206/Y206)/19</f>
        <v>9.559710235266683E-2</v>
      </c>
      <c r="AB206">
        <f>EXP(AA206)-1</f>
        <v>0.10031566008600867</v>
      </c>
    </row>
    <row r="207" spans="1:28" x14ac:dyDescent="0.25">
      <c r="A207" s="3" t="s">
        <v>433</v>
      </c>
      <c r="B207" s="3" t="s">
        <v>434</v>
      </c>
      <c r="C207">
        <f>'[1]20% Área plantada ou destinada '!C208+'[1]20% Área plantada ou destinada '!D208</f>
        <v>261</v>
      </c>
      <c r="D207">
        <f>'[1]20% Área plantada ou destinada '!E208+'[1]20% Área plantada ou destinada '!F208</f>
        <v>251</v>
      </c>
      <c r="E207">
        <f>'[1]20% Área plantada ou destinada '!G208+'[1]20% Área plantada ou destinada '!H208</f>
        <v>231</v>
      </c>
      <c r="F207">
        <f>'[1]20% Área plantada ou destinada '!I208+'[1]20% Área plantada ou destinada '!J208</f>
        <v>810</v>
      </c>
      <c r="G207">
        <f>'[1]20% Área plantada ou destinada '!K208+'[1]20% Área plantada ou destinada '!L208</f>
        <v>550</v>
      </c>
      <c r="H207">
        <f>'[1]20% Área plantada ou destinada '!M208+'[1]20% Área plantada ou destinada '!N208</f>
        <v>101</v>
      </c>
      <c r="I207">
        <f>'[1]20% Área plantada ou destinada '!O208+'[1]20% Área plantada ou destinada '!P208</f>
        <v>800</v>
      </c>
      <c r="J207">
        <f>'[1]20% Área plantada ou destinada '!Q208+'[1]20% Área plantada ou destinada '!R208</f>
        <v>1050</v>
      </c>
      <c r="K207">
        <f>'[1]20% Área plantada ou destinada '!S208+'[1]20% Área plantada ou destinada '!T208</f>
        <v>680</v>
      </c>
      <c r="L207">
        <f>'[1]20% Área plantada ou destinada '!U208+'[1]20% Área plantada ou destinada '!V208</f>
        <v>2670</v>
      </c>
      <c r="M207">
        <f>'[1]20% Área plantada ou destinada '!W208+'[1]20% Área plantada ou destinada '!X208</f>
        <v>2887</v>
      </c>
      <c r="N207">
        <f>'[1]20% Área plantada ou destinada '!Y208+'[1]20% Área plantada ou destinada '!Z208</f>
        <v>3530</v>
      </c>
      <c r="O207">
        <f>'[1]20% Área plantada ou destinada '!AA208+'[1]20% Área plantada ou destinada '!AB208</f>
        <v>6585</v>
      </c>
      <c r="P207">
        <f>'[1]20% Área plantada ou destinada '!AC208+'[1]20% Área plantada ou destinada '!AD208</f>
        <v>7590</v>
      </c>
      <c r="Q207">
        <f>'[1]20% Área plantada ou destinada '!AE208+'[1]20% Área plantada ou destinada '!AF208</f>
        <v>10515</v>
      </c>
      <c r="R207">
        <f>'[1]20% Área plantada ou destinada '!AG208+'[1]20% Área plantada ou destinada '!AH208</f>
        <v>22227</v>
      </c>
      <c r="S207">
        <f>'[1]20% Área plantada ou destinada '!AI208+'[1]20% Área plantada ou destinada '!AJ208</f>
        <v>19299</v>
      </c>
      <c r="T207">
        <f>'[1]20% Área plantada ou destinada '!AK208+'[1]20% Área plantada ou destinada '!AL208</f>
        <v>23000</v>
      </c>
      <c r="U207">
        <f>'[1]20% Área plantada ou destinada '!AM208+'[1]20% Área plantada ou destinada '!AN208</f>
        <v>28500</v>
      </c>
      <c r="V207">
        <f>'[1]20% Área plantada ou destinada '!AO208+'[1]20% Área plantada ou destinada '!AP208</f>
        <v>28500</v>
      </c>
      <c r="W207">
        <f>'[1]20% Área plantada ou destinada '!AQ208+'[1]20% Área plantada ou destinada '!AR208</f>
        <v>44300</v>
      </c>
      <c r="Y207">
        <f>AVERAGE(C207:E207)</f>
        <v>247.66666666666666</v>
      </c>
      <c r="Z207">
        <f>AVERAGE(U207:W207)</f>
        <v>33766.666666666664</v>
      </c>
      <c r="AA207">
        <f>LN(Z207/Y207)/19</f>
        <v>0.2586918760799482</v>
      </c>
      <c r="AB207">
        <f>EXP(AA207)-1</f>
        <v>0.29523465055880016</v>
      </c>
    </row>
    <row r="208" spans="1:28" x14ac:dyDescent="0.25">
      <c r="A208" s="3" t="s">
        <v>435</v>
      </c>
      <c r="B208" s="3" t="s">
        <v>436</v>
      </c>
      <c r="C208">
        <f>'[1]20% Área plantada ou destinada '!C209+'[1]20% Área plantada ou destinada '!D209</f>
        <v>801</v>
      </c>
      <c r="D208">
        <f>'[1]20% Área plantada ou destinada '!E209+'[1]20% Área plantada ou destinada '!F209</f>
        <v>1130</v>
      </c>
      <c r="E208">
        <f>'[1]20% Área plantada ou destinada '!G209+'[1]20% Área plantada ou destinada '!H209</f>
        <v>1180</v>
      </c>
      <c r="F208">
        <f>'[1]20% Área plantada ou destinada '!I209+'[1]20% Área plantada ou destinada '!J209</f>
        <v>2700</v>
      </c>
      <c r="G208">
        <f>'[1]20% Área plantada ou destinada '!K209+'[1]20% Área plantada ou destinada '!L209</f>
        <v>2900</v>
      </c>
      <c r="H208">
        <f>'[1]20% Área plantada ou destinada '!M209+'[1]20% Área plantada ou destinada '!N209</f>
        <v>2850</v>
      </c>
      <c r="I208">
        <f>'[1]20% Área plantada ou destinada '!O209+'[1]20% Área plantada ou destinada '!P209</f>
        <v>2500</v>
      </c>
      <c r="J208">
        <f>'[1]20% Área plantada ou destinada '!Q209+'[1]20% Área plantada ou destinada '!R209</f>
        <v>2400</v>
      </c>
      <c r="K208">
        <f>'[1]20% Área plantada ou destinada '!S209+'[1]20% Área plantada ou destinada '!T209</f>
        <v>2350</v>
      </c>
      <c r="L208">
        <f>'[1]20% Área plantada ou destinada '!U209+'[1]20% Área plantada ou destinada '!V209</f>
        <v>2450</v>
      </c>
      <c r="M208">
        <f>'[1]20% Área plantada ou destinada '!W209+'[1]20% Área plantada ou destinada '!X209</f>
        <v>1550</v>
      </c>
      <c r="N208">
        <f>'[1]20% Área plantada ou destinada '!Y209+'[1]20% Área plantada ou destinada '!Z209</f>
        <v>2952</v>
      </c>
      <c r="O208">
        <f>'[1]20% Área plantada ou destinada '!AA209+'[1]20% Área plantada ou destinada '!AB209</f>
        <v>6707</v>
      </c>
      <c r="P208">
        <f>'[1]20% Área plantada ou destinada '!AC209+'[1]20% Área plantada ou destinada '!AD209</f>
        <v>10549</v>
      </c>
      <c r="Q208">
        <f>'[1]20% Área plantada ou destinada '!AE209+'[1]20% Área plantada ou destinada '!AF209</f>
        <v>8920</v>
      </c>
      <c r="R208">
        <f>'[1]20% Área plantada ou destinada '!AG209+'[1]20% Área plantada ou destinada '!AH209</f>
        <v>8600</v>
      </c>
      <c r="S208">
        <f>'[1]20% Área plantada ou destinada '!AI209+'[1]20% Área plantada ou destinada '!AJ209</f>
        <v>9775</v>
      </c>
      <c r="T208">
        <f>'[1]20% Área plantada ou destinada '!AK209+'[1]20% Área plantada ou destinada '!AL209</f>
        <v>9316</v>
      </c>
      <c r="U208">
        <f>'[1]20% Área plantada ou destinada '!AM209+'[1]20% Área plantada ou destinada '!AN209</f>
        <v>14869</v>
      </c>
      <c r="V208">
        <f>'[1]20% Área plantada ou destinada '!AO209+'[1]20% Área plantada ou destinada '!AP209</f>
        <v>15893</v>
      </c>
      <c r="W208">
        <f>'[1]20% Área plantada ou destinada '!AQ209+'[1]20% Área plantada ou destinada '!AR209</f>
        <v>8300</v>
      </c>
      <c r="Y208">
        <f>AVERAGE(C208:E208)</f>
        <v>1037</v>
      </c>
      <c r="Z208">
        <f>AVERAGE(U208:W208)</f>
        <v>13020.666666666666</v>
      </c>
      <c r="AA208">
        <f>LN(Z208/Y208)/19</f>
        <v>0.13316873207890523</v>
      </c>
      <c r="AB208">
        <f>EXP(AA208)-1</f>
        <v>0.1424427488088793</v>
      </c>
    </row>
    <row r="209" spans="1:28" x14ac:dyDescent="0.25">
      <c r="A209" s="3" t="s">
        <v>437</v>
      </c>
      <c r="B209" s="3" t="s">
        <v>438</v>
      </c>
      <c r="C209">
        <f>'[1]20% Área plantada ou destinada '!C210+'[1]20% Área plantada ou destinada '!D210</f>
        <v>301</v>
      </c>
      <c r="D209">
        <f>'[1]20% Área plantada ou destinada '!E210+'[1]20% Área plantada ou destinada '!F210</f>
        <v>401</v>
      </c>
      <c r="E209">
        <f>'[1]20% Área plantada ou destinada '!G210+'[1]20% Área plantada ou destinada '!H210</f>
        <v>501</v>
      </c>
      <c r="F209">
        <f>'[1]20% Área plantada ou destinada '!I210+'[1]20% Área plantada ou destinada '!J210</f>
        <v>201</v>
      </c>
      <c r="G209">
        <f>'[1]20% Área plantada ou destinada '!K210+'[1]20% Área plantada ou destinada '!L210</f>
        <v>501</v>
      </c>
      <c r="H209">
        <f>'[1]20% Área plantada ou destinada '!M210+'[1]20% Área plantada ou destinada '!N210</f>
        <v>401</v>
      </c>
      <c r="I209">
        <f>'[1]20% Área plantada ou destinada '!O210+'[1]20% Área plantada ou destinada '!P210</f>
        <v>201</v>
      </c>
      <c r="J209">
        <f>'[1]20% Área plantada ou destinada '!Q210+'[1]20% Área plantada ou destinada '!R210</f>
        <v>201</v>
      </c>
      <c r="K209">
        <f>'[1]20% Área plantada ou destinada '!S210+'[1]20% Área plantada ou destinada '!T210</f>
        <v>251</v>
      </c>
      <c r="L209">
        <f>'[1]20% Área plantada ou destinada '!U210+'[1]20% Área plantada ou destinada '!V210</f>
        <v>221</v>
      </c>
      <c r="M209">
        <f>'[1]20% Área plantada ou destinada '!W210+'[1]20% Área plantada ou destinada '!X210</f>
        <v>231</v>
      </c>
      <c r="N209">
        <f>'[1]20% Área plantada ou destinada '!Y210+'[1]20% Área plantada ou destinada '!Z210</f>
        <v>201</v>
      </c>
      <c r="O209">
        <f>'[1]20% Área plantada ou destinada '!AA210+'[1]20% Área plantada ou destinada '!AB210</f>
        <v>191</v>
      </c>
      <c r="P209">
        <f>'[1]20% Área plantada ou destinada '!AC210+'[1]20% Área plantada ou destinada '!AD210</f>
        <v>171</v>
      </c>
      <c r="Q209">
        <f>'[1]20% Área plantada ou destinada '!AE210+'[1]20% Área plantada ou destinada '!AF210</f>
        <v>181</v>
      </c>
      <c r="R209">
        <f>'[1]20% Área plantada ou destinada '!AG210+'[1]20% Área plantada ou destinada '!AH210</f>
        <v>17</v>
      </c>
      <c r="S209">
        <f>'[1]20% Área plantada ou destinada '!AI210+'[1]20% Área plantada ou destinada '!AJ210</f>
        <v>17</v>
      </c>
      <c r="T209">
        <f>'[1]20% Área plantada ou destinada '!AK210+'[1]20% Área plantada ou destinada '!AL210</f>
        <v>15</v>
      </c>
      <c r="U209">
        <f>'[1]20% Área plantada ou destinada '!AM210+'[1]20% Área plantada ou destinada '!AN210</f>
        <v>15</v>
      </c>
      <c r="V209">
        <f>'[1]20% Área plantada ou destinada '!AO210+'[1]20% Área plantada ou destinada '!AP210</f>
        <v>15</v>
      </c>
      <c r="W209">
        <f>'[1]20% Área plantada ou destinada '!AQ210+'[1]20% Área plantada ou destinada '!AR210</f>
        <v>700</v>
      </c>
      <c r="Y209">
        <f>AVERAGE(C209:E209)</f>
        <v>401</v>
      </c>
      <c r="Z209">
        <f>AVERAGE(U209:W209)</f>
        <v>243.33333333333334</v>
      </c>
      <c r="AA209">
        <f>LN(Z209/Y209)/19</f>
        <v>-2.6291009570118002E-2</v>
      </c>
      <c r="AB209">
        <f>EXP(AA209)-1</f>
        <v>-2.5948409974281939E-2</v>
      </c>
    </row>
    <row r="210" spans="1:28" x14ac:dyDescent="0.25">
      <c r="A210" s="3" t="s">
        <v>439</v>
      </c>
      <c r="B210" s="3" t="s">
        <v>440</v>
      </c>
      <c r="C210">
        <f>'[1]20% Área plantada ou destinada '!C211+'[1]20% Área plantada ou destinada '!D211</f>
        <v>501</v>
      </c>
      <c r="D210">
        <f>'[1]20% Área plantada ou destinada '!E211+'[1]20% Área plantada ou destinada '!F211</f>
        <v>551</v>
      </c>
      <c r="E210">
        <f>'[1]20% Área plantada ou destinada '!G211+'[1]20% Área plantada ou destinada '!H211</f>
        <v>1101</v>
      </c>
      <c r="F210">
        <f>'[1]20% Área plantada ou destinada '!I211+'[1]20% Área plantada ou destinada '!J211</f>
        <v>1601</v>
      </c>
      <c r="G210">
        <f>'[1]20% Área plantada ou destinada '!K211+'[1]20% Área plantada ou destinada '!L211</f>
        <v>1501</v>
      </c>
      <c r="H210">
        <f>'[1]20% Área plantada ou destinada '!M211+'[1]20% Área plantada ou destinada '!N211</f>
        <v>1501</v>
      </c>
      <c r="I210">
        <f>'[1]20% Área plantada ou destinada '!O211+'[1]20% Área plantada ou destinada '!P211</f>
        <v>1501</v>
      </c>
      <c r="J210">
        <f>'[1]20% Área plantada ou destinada '!Q211+'[1]20% Área plantada ou destinada '!R211</f>
        <v>1001</v>
      </c>
      <c r="K210">
        <f>'[1]20% Área plantada ou destinada '!S211+'[1]20% Área plantada ou destinada '!T211</f>
        <v>1001</v>
      </c>
      <c r="L210">
        <f>'[1]20% Área plantada ou destinada '!U211+'[1]20% Área plantada ou destinada '!V211</f>
        <v>1001</v>
      </c>
      <c r="M210">
        <f>'[1]20% Área plantada ou destinada '!W211+'[1]20% Área plantada ou destinada '!X211</f>
        <v>1101</v>
      </c>
      <c r="N210">
        <f>'[1]20% Área plantada ou destinada '!Y211+'[1]20% Área plantada ou destinada '!Z211</f>
        <v>1201</v>
      </c>
      <c r="O210">
        <f>'[1]20% Área plantada ou destinada '!AA211+'[1]20% Área plantada ou destinada '!AB211</f>
        <v>1001</v>
      </c>
      <c r="P210">
        <f>'[1]20% Área plantada ou destinada '!AC211+'[1]20% Área plantada ou destinada '!AD211</f>
        <v>701</v>
      </c>
      <c r="Q210">
        <f>'[1]20% Área plantada ou destinada '!AE211+'[1]20% Área plantada ou destinada '!AF211</f>
        <v>701</v>
      </c>
      <c r="R210">
        <f>'[1]20% Área plantada ou destinada '!AG211+'[1]20% Área plantada ou destinada '!AH211</f>
        <v>476</v>
      </c>
      <c r="S210">
        <f>'[1]20% Área plantada ou destinada '!AI211+'[1]20% Área plantada ou destinada '!AJ211</f>
        <v>701</v>
      </c>
      <c r="T210">
        <f>'[1]20% Área plantada ou destinada '!AK211+'[1]20% Área plantada ou destinada '!AL211</f>
        <v>601</v>
      </c>
      <c r="U210">
        <f>'[1]20% Área plantada ou destinada '!AM211+'[1]20% Área plantada ou destinada '!AN211</f>
        <v>616</v>
      </c>
      <c r="V210">
        <f>'[1]20% Área plantada ou destinada '!AO211+'[1]20% Área plantada ou destinada '!AP211</f>
        <v>621</v>
      </c>
      <c r="W210">
        <f>'[1]20% Área plantada ou destinada '!AQ211+'[1]20% Área plantada ou destinada '!AR211</f>
        <v>1200</v>
      </c>
      <c r="Y210">
        <f>AVERAGE(C210:E210)</f>
        <v>717.66666666666663</v>
      </c>
      <c r="Z210">
        <f>AVERAGE(U210:W210)</f>
        <v>812.33333333333337</v>
      </c>
      <c r="AA210">
        <f>LN(Z210/Y210)/19</f>
        <v>6.5213450663601704E-3</v>
      </c>
      <c r="AB210">
        <f>EXP(AA210)-1</f>
        <v>6.5426553357854633E-3</v>
      </c>
    </row>
    <row r="211" spans="1:28" x14ac:dyDescent="0.25">
      <c r="A211" s="3" t="s">
        <v>441</v>
      </c>
      <c r="B211" s="3" t="s">
        <v>442</v>
      </c>
      <c r="C211">
        <f>'[1]20% Área plantada ou destinada '!C212+'[1]20% Área plantada ou destinada '!D212</f>
        <v>401</v>
      </c>
      <c r="D211">
        <f>'[1]20% Área plantada ou destinada '!E212+'[1]20% Área plantada ou destinada '!F212</f>
        <v>401</v>
      </c>
      <c r="E211">
        <f>'[1]20% Área plantada ou destinada '!G212+'[1]20% Área plantada ou destinada '!H212</f>
        <v>551</v>
      </c>
      <c r="F211">
        <f>'[1]20% Área plantada ou destinada '!I212+'[1]20% Área plantada ou destinada '!J212</f>
        <v>601</v>
      </c>
      <c r="G211">
        <f>'[1]20% Área plantada ou destinada '!K212+'[1]20% Área plantada ou destinada '!L212</f>
        <v>551</v>
      </c>
      <c r="H211">
        <f>'[1]20% Área plantada ou destinada '!M212+'[1]20% Área plantada ou destinada '!N212</f>
        <v>601</v>
      </c>
      <c r="I211">
        <f>'[1]20% Área plantada ou destinada '!O212+'[1]20% Área plantada ou destinada '!P212</f>
        <v>601</v>
      </c>
      <c r="J211">
        <f>'[1]20% Área plantada ou destinada '!Q212+'[1]20% Área plantada ou destinada '!R212</f>
        <v>601</v>
      </c>
      <c r="K211">
        <f>'[1]20% Área plantada ou destinada '!S212+'[1]20% Área plantada ou destinada '!T212</f>
        <v>601</v>
      </c>
      <c r="L211">
        <f>'[1]20% Área plantada ou destinada '!U212+'[1]20% Área plantada ou destinada '!V212</f>
        <v>601</v>
      </c>
      <c r="M211">
        <f>'[1]20% Área plantada ou destinada '!W212+'[1]20% Área plantada ou destinada '!X212</f>
        <v>501</v>
      </c>
      <c r="N211">
        <f>'[1]20% Área plantada ou destinada '!Y212+'[1]20% Área plantada ou destinada '!Z212</f>
        <v>601</v>
      </c>
      <c r="O211">
        <f>'[1]20% Área plantada ou destinada '!AA212+'[1]20% Área plantada ou destinada '!AB212</f>
        <v>501</v>
      </c>
      <c r="P211">
        <f>'[1]20% Área plantada ou destinada '!AC212+'[1]20% Área plantada ou destinada '!AD212</f>
        <v>401</v>
      </c>
      <c r="Q211">
        <f>'[1]20% Área plantada ou destinada '!AE212+'[1]20% Área plantada ou destinada '!AF212</f>
        <v>401</v>
      </c>
      <c r="R211">
        <f>'[1]20% Área plantada ou destinada '!AG212+'[1]20% Área plantada ou destinada '!AH212</f>
        <v>91</v>
      </c>
      <c r="S211">
        <f>'[1]20% Área plantada ou destinada '!AI212+'[1]20% Área plantada ou destinada '!AJ212</f>
        <v>101</v>
      </c>
      <c r="T211">
        <f>'[1]20% Área plantada ou destinada '!AK212+'[1]20% Área plantada ou destinada '!AL212</f>
        <v>121</v>
      </c>
      <c r="U211">
        <f>'[1]20% Área plantada ou destinada '!AM212+'[1]20% Área plantada ou destinada '!AN212</f>
        <v>126</v>
      </c>
      <c r="V211">
        <f>'[1]20% Área plantada ou destinada '!AO212+'[1]20% Área plantada ou destinada '!AP212</f>
        <v>136</v>
      </c>
      <c r="W211">
        <f>'[1]20% Área plantada ou destinada '!AQ212+'[1]20% Área plantada ou destinada '!AR212</f>
        <v>280</v>
      </c>
      <c r="Y211">
        <f>AVERAGE(C211:E211)</f>
        <v>451</v>
      </c>
      <c r="Z211">
        <f>AVERAGE(U211:W211)</f>
        <v>180.66666666666666</v>
      </c>
      <c r="AA211">
        <f>LN(Z211/Y211)/19</f>
        <v>-4.8148085617428518E-2</v>
      </c>
      <c r="AB211">
        <f>EXP(AA211)-1</f>
        <v>-4.7007347877560224E-2</v>
      </c>
    </row>
    <row r="212" spans="1:28" x14ac:dyDescent="0.25">
      <c r="A212" s="3" t="s">
        <v>443</v>
      </c>
      <c r="B212" s="3" t="s">
        <v>444</v>
      </c>
      <c r="C212">
        <f>'[1]20% Área plantada ou destinada '!C213+'[1]20% Área plantada ou destinada '!D213</f>
        <v>351</v>
      </c>
      <c r="D212">
        <f>'[1]20% Área plantada ou destinada '!E213+'[1]20% Área plantada ou destinada '!F213</f>
        <v>401</v>
      </c>
      <c r="E212">
        <f>'[1]20% Área plantada ou destinada '!G213+'[1]20% Área plantada ou destinada '!H213</f>
        <v>501</v>
      </c>
      <c r="F212">
        <f>'[1]20% Área plantada ou destinada '!I213+'[1]20% Área plantada ou destinada '!J213</f>
        <v>1350</v>
      </c>
      <c r="G212">
        <f>'[1]20% Área plantada ou destinada '!K213+'[1]20% Área plantada ou destinada '!L213</f>
        <v>501</v>
      </c>
      <c r="H212">
        <f>'[1]20% Área plantada ou destinada '!M213+'[1]20% Área plantada ou destinada '!N213</f>
        <v>401</v>
      </c>
      <c r="I212">
        <f>'[1]20% Área plantada ou destinada '!O213+'[1]20% Área plantada ou destinada '!P213</f>
        <v>1600</v>
      </c>
      <c r="J212">
        <f>'[1]20% Área plantada ou destinada '!Q213+'[1]20% Área plantada ou destinada '!R213</f>
        <v>1000</v>
      </c>
      <c r="K212">
        <f>'[1]20% Área plantada ou destinada '!S213+'[1]20% Área plantada ou destinada '!T213</f>
        <v>1200</v>
      </c>
      <c r="L212">
        <f>'[1]20% Área plantada ou destinada '!U213+'[1]20% Área plantada ou destinada '!V213</f>
        <v>1160</v>
      </c>
      <c r="M212">
        <f>'[1]20% Área plantada ou destinada '!W213+'[1]20% Área plantada ou destinada '!X213</f>
        <v>1210</v>
      </c>
      <c r="N212">
        <f>'[1]20% Área plantada ou destinada '!Y213+'[1]20% Área plantada ou destinada '!Z213</f>
        <v>1270</v>
      </c>
      <c r="O212">
        <f>'[1]20% Área plantada ou destinada '!AA213+'[1]20% Área plantada ou destinada '!AB213</f>
        <v>1750</v>
      </c>
      <c r="P212">
        <f>'[1]20% Área plantada ou destinada '!AC213+'[1]20% Área plantada ou destinada '!AD213</f>
        <v>1710</v>
      </c>
      <c r="Q212">
        <f>'[1]20% Área plantada ou destinada '!AE213+'[1]20% Área plantada ou destinada '!AF213</f>
        <v>3351</v>
      </c>
      <c r="R212">
        <f>'[1]20% Área plantada ou destinada '!AG213+'[1]20% Área plantada ou destinada '!AH213</f>
        <v>2600</v>
      </c>
      <c r="S212">
        <f>'[1]20% Área plantada ou destinada '!AI213+'[1]20% Área plantada ou destinada '!AJ213</f>
        <v>2600</v>
      </c>
      <c r="T212">
        <f>'[1]20% Área plantada ou destinada '!AK213+'[1]20% Área plantada ou destinada '!AL213</f>
        <v>2613</v>
      </c>
      <c r="U212">
        <f>'[1]20% Área plantada ou destinada '!AM213+'[1]20% Área plantada ou destinada '!AN213</f>
        <v>2613</v>
      </c>
      <c r="V212">
        <f>'[1]20% Área plantada ou destinada '!AO213+'[1]20% Área plantada ou destinada '!AP213</f>
        <v>2613</v>
      </c>
      <c r="W212">
        <f>'[1]20% Área plantada ou destinada '!AQ213+'[1]20% Área plantada ou destinada '!AR213</f>
        <v>826</v>
      </c>
      <c r="Y212">
        <f>AVERAGE(C212:E212)</f>
        <v>417.66666666666669</v>
      </c>
      <c r="Z212">
        <f>AVERAGE(U212:W212)</f>
        <v>2017.3333333333333</v>
      </c>
      <c r="AA212">
        <f>LN(Z212/Y212)/19</f>
        <v>8.2886743158535683E-2</v>
      </c>
      <c r="AB212">
        <f>EXP(AA212)-1</f>
        <v>8.641875722321668E-2</v>
      </c>
    </row>
    <row r="213" spans="1:28" x14ac:dyDescent="0.25">
      <c r="A213" s="3" t="s">
        <v>445</v>
      </c>
      <c r="B213" s="3" t="s">
        <v>446</v>
      </c>
      <c r="C213">
        <f>'[1]20% Área plantada ou destinada '!C214+'[1]20% Área plantada ou destinada '!D214</f>
        <v>451</v>
      </c>
      <c r="D213">
        <f>'[1]20% Área plantada ou destinada '!E214+'[1]20% Área plantada ou destinada '!F214</f>
        <v>501</v>
      </c>
      <c r="E213">
        <f>'[1]20% Área plantada ou destinada '!G214+'[1]20% Área plantada ou destinada '!H214</f>
        <v>601</v>
      </c>
      <c r="F213">
        <f>'[1]20% Área plantada ou destinada '!I214+'[1]20% Área plantada ou destinada '!J214</f>
        <v>850</v>
      </c>
      <c r="G213">
        <f>'[1]20% Área plantada ou destinada '!K214+'[1]20% Área plantada ou destinada '!L214</f>
        <v>1000</v>
      </c>
      <c r="H213">
        <f>'[1]20% Área plantada ou destinada '!M214+'[1]20% Área plantada ou destinada '!N214</f>
        <v>1030</v>
      </c>
      <c r="I213">
        <f>'[1]20% Área plantada ou destinada '!O214+'[1]20% Área plantada ou destinada '!P214</f>
        <v>801</v>
      </c>
      <c r="J213">
        <f>'[1]20% Área plantada ou destinada '!Q214+'[1]20% Área plantada ou destinada '!R214</f>
        <v>751</v>
      </c>
      <c r="K213">
        <f>'[1]20% Área plantada ou destinada '!S214+'[1]20% Área plantada ou destinada '!T214</f>
        <v>701</v>
      </c>
      <c r="L213">
        <f>'[1]20% Área plantada ou destinada '!U214+'[1]20% Área plantada ou destinada '!V214</f>
        <v>601</v>
      </c>
      <c r="M213">
        <f>'[1]20% Área plantada ou destinada '!W214+'[1]20% Área plantada ou destinada '!X214</f>
        <v>200</v>
      </c>
      <c r="N213">
        <f>'[1]20% Área plantada ou destinada '!Y214+'[1]20% Área plantada ou destinada '!Z214</f>
        <v>250</v>
      </c>
      <c r="O213">
        <f>'[1]20% Área plantada ou destinada '!AA214+'[1]20% Área plantada ou destinada '!AB214</f>
        <v>350</v>
      </c>
      <c r="P213">
        <f>'[1]20% Área plantada ou destinada '!AC214+'[1]20% Área plantada ou destinada '!AD214</f>
        <v>420</v>
      </c>
      <c r="Q213">
        <f>'[1]20% Área plantada ou destinada '!AE214+'[1]20% Área plantada ou destinada '!AF214</f>
        <v>420</v>
      </c>
      <c r="R213">
        <f>'[1]20% Área plantada ou destinada '!AG214+'[1]20% Área plantada ou destinada '!AH214</f>
        <v>520</v>
      </c>
      <c r="S213">
        <f>'[1]20% Área plantada ou destinada '!AI214+'[1]20% Área plantada ou destinada '!AJ214</f>
        <v>670</v>
      </c>
      <c r="T213">
        <f>'[1]20% Área plantada ou destinada '!AK214+'[1]20% Área plantada ou destinada '!AL214</f>
        <v>350</v>
      </c>
      <c r="U213">
        <f>'[1]20% Área plantada ou destinada '!AM214+'[1]20% Área plantada ou destinada '!AN214</f>
        <v>350</v>
      </c>
      <c r="V213">
        <f>'[1]20% Área plantada ou destinada '!AO214+'[1]20% Área plantada ou destinada '!AP214</f>
        <v>51</v>
      </c>
      <c r="W213">
        <f>'[1]20% Área plantada ou destinada '!AQ214+'[1]20% Área plantada ou destinada '!AR214</f>
        <v>100</v>
      </c>
      <c r="Y213">
        <f>AVERAGE(C213:E213)</f>
        <v>517.66666666666663</v>
      </c>
      <c r="Z213">
        <f>AVERAGE(U213:W213)</f>
        <v>167</v>
      </c>
      <c r="AA213">
        <f>LN(Z213/Y213)/19</f>
        <v>-5.9544090634938006E-2</v>
      </c>
      <c r="AB213">
        <f>EXP(AA213)-1</f>
        <v>-5.780600925587509E-2</v>
      </c>
    </row>
    <row r="214" spans="1:28" x14ac:dyDescent="0.25">
      <c r="A214" s="3" t="s">
        <v>447</v>
      </c>
      <c r="B214" s="3" t="s">
        <v>448</v>
      </c>
      <c r="C214">
        <f>'[1]20% Área plantada ou destinada '!C215+'[1]20% Área plantada ou destinada '!D215</f>
        <v>251</v>
      </c>
      <c r="D214">
        <f>'[1]20% Área plantada ou destinada '!E215+'[1]20% Área plantada ou destinada '!F215</f>
        <v>520</v>
      </c>
      <c r="E214">
        <f>'[1]20% Área plantada ou destinada '!G215+'[1]20% Área plantada ou destinada '!H215</f>
        <v>800</v>
      </c>
      <c r="F214">
        <f>'[1]20% Área plantada ou destinada '!I215+'[1]20% Área plantada ou destinada '!J215</f>
        <v>2200</v>
      </c>
      <c r="G214">
        <f>'[1]20% Área plantada ou destinada '!K215+'[1]20% Área plantada ou destinada '!L215</f>
        <v>2750</v>
      </c>
      <c r="H214">
        <f>'[1]20% Área plantada ou destinada '!M215+'[1]20% Área plantada ou destinada '!N215</f>
        <v>2500</v>
      </c>
      <c r="I214">
        <f>'[1]20% Área plantada ou destinada '!O215+'[1]20% Área plantada ou destinada '!P215</f>
        <v>2850</v>
      </c>
      <c r="J214">
        <f>'[1]20% Área plantada ou destinada '!Q215+'[1]20% Área plantada ou destinada '!R215</f>
        <v>2950</v>
      </c>
      <c r="K214">
        <f>'[1]20% Área plantada ou destinada '!S215+'[1]20% Área plantada ou destinada '!T215</f>
        <v>3500</v>
      </c>
      <c r="L214">
        <f>'[1]20% Área plantada ou destinada '!U215+'[1]20% Área plantada ou destinada '!V215</f>
        <v>5800</v>
      </c>
      <c r="M214">
        <f>'[1]20% Área plantada ou destinada '!W215+'[1]20% Área plantada ou destinada '!X215</f>
        <v>6120</v>
      </c>
      <c r="N214">
        <f>'[1]20% Área plantada ou destinada '!Y215+'[1]20% Área plantada ou destinada '!Z215</f>
        <v>8060</v>
      </c>
      <c r="O214">
        <f>'[1]20% Área plantada ou destinada '!AA215+'[1]20% Área plantada ou destinada '!AB215</f>
        <v>9400</v>
      </c>
      <c r="P214">
        <f>'[1]20% Área plantada ou destinada '!AC215+'[1]20% Área plantada ou destinada '!AD215</f>
        <v>11970</v>
      </c>
      <c r="Q214">
        <f>'[1]20% Área plantada ou destinada '!AE215+'[1]20% Área plantada ou destinada '!AF215</f>
        <v>12170</v>
      </c>
      <c r="R214">
        <f>'[1]20% Área plantada ou destinada '!AG215+'[1]20% Área plantada ou destinada '!AH215</f>
        <v>2710</v>
      </c>
      <c r="S214">
        <f>'[1]20% Área plantada ou destinada '!AI215+'[1]20% Área plantada ou destinada '!AJ215</f>
        <v>6183</v>
      </c>
      <c r="T214">
        <f>'[1]20% Área plantada ou destinada '!AK215+'[1]20% Área plantada ou destinada '!AL215</f>
        <v>5383</v>
      </c>
      <c r="U214">
        <f>'[1]20% Área plantada ou destinada '!AM215+'[1]20% Área plantada ou destinada '!AN215</f>
        <v>5383</v>
      </c>
      <c r="V214">
        <f>'[1]20% Área plantada ou destinada '!AO215+'[1]20% Área plantada ou destinada '!AP215</f>
        <v>10415</v>
      </c>
      <c r="W214">
        <f>'[1]20% Área plantada ou destinada '!AQ215+'[1]20% Área plantada ou destinada '!AR215</f>
        <v>700</v>
      </c>
      <c r="Y214">
        <f>AVERAGE(C214:E214)</f>
        <v>523.66666666666663</v>
      </c>
      <c r="Z214">
        <f>AVERAGE(U214:W214)</f>
        <v>5499.333333333333</v>
      </c>
      <c r="AA214">
        <f>LN(Z214/Y214)/19</f>
        <v>0.12376456853500295</v>
      </c>
      <c r="AB214">
        <f>EXP(AA214)-1</f>
        <v>0.13174939021447751</v>
      </c>
    </row>
    <row r="215" spans="1:28" x14ac:dyDescent="0.25">
      <c r="A215" s="3" t="s">
        <v>449</v>
      </c>
      <c r="B215" s="3" t="s">
        <v>450</v>
      </c>
      <c r="C215">
        <f>'[1]20% Área plantada ou destinada '!C216+'[1]20% Área plantada ou destinada '!D216</f>
        <v>191</v>
      </c>
      <c r="D215">
        <f>'[1]20% Área plantada ou destinada '!E216+'[1]20% Área plantada ou destinada '!F216</f>
        <v>181</v>
      </c>
      <c r="E215">
        <f>'[1]20% Área plantada ou destinada '!G216+'[1]20% Área plantada ou destinada '!H216</f>
        <v>1060</v>
      </c>
      <c r="F215">
        <f>'[1]20% Área plantada ou destinada '!I216+'[1]20% Área plantada ou destinada '!J216</f>
        <v>1080</v>
      </c>
      <c r="G215">
        <f>'[1]20% Área plantada ou destinada '!K216+'[1]20% Área plantada ou destinada '!L216</f>
        <v>920</v>
      </c>
      <c r="H215">
        <f>'[1]20% Área plantada ou destinada '!M216+'[1]20% Área plantada ou destinada '!N216</f>
        <v>900</v>
      </c>
      <c r="I215">
        <f>'[1]20% Área plantada ou destinada '!O216+'[1]20% Área plantada ou destinada '!P216</f>
        <v>800</v>
      </c>
      <c r="J215">
        <f>'[1]20% Área plantada ou destinada '!Q216+'[1]20% Área plantada ou destinada '!R216</f>
        <v>91</v>
      </c>
      <c r="K215">
        <f>'[1]20% Área plantada ou destinada '!S216+'[1]20% Área plantada ou destinada '!T216</f>
        <v>500</v>
      </c>
      <c r="L215">
        <f>'[1]20% Área plantada ou destinada '!U216+'[1]20% Área plantada ou destinada '!V216</f>
        <v>500</v>
      </c>
      <c r="M215">
        <f>'[1]20% Área plantada ou destinada '!W216+'[1]20% Área plantada ou destinada '!X216</f>
        <v>480</v>
      </c>
      <c r="N215">
        <f>'[1]20% Área plantada ou destinada '!Y216+'[1]20% Área plantada ou destinada '!Z216</f>
        <v>580</v>
      </c>
      <c r="O215">
        <f>'[1]20% Área plantada ou destinada '!AA216+'[1]20% Área plantada ou destinada '!AB216</f>
        <v>620</v>
      </c>
      <c r="P215">
        <f>'[1]20% Área plantada ou destinada '!AC216+'[1]20% Área plantada ou destinada '!AD216</f>
        <v>415</v>
      </c>
      <c r="Q215">
        <f>'[1]20% Área plantada ou destinada '!AE216+'[1]20% Área plantada ou destinada '!AF216</f>
        <v>415</v>
      </c>
      <c r="R215">
        <f>'[1]20% Área plantada ou destinada '!AG216+'[1]20% Área plantada ou destinada '!AH216</f>
        <v>151</v>
      </c>
      <c r="S215">
        <f>'[1]20% Área plantada ou destinada '!AI216+'[1]20% Área plantada ou destinada '!AJ216</f>
        <v>17</v>
      </c>
      <c r="T215">
        <f>'[1]20% Área plantada ou destinada '!AK216+'[1]20% Área plantada ou destinada '!AL216</f>
        <v>17</v>
      </c>
      <c r="U215">
        <f>'[1]20% Área plantada ou destinada '!AM216+'[1]20% Área plantada ou destinada '!AN216</f>
        <v>17</v>
      </c>
      <c r="V215">
        <f>'[1]20% Área plantada ou destinada '!AO216+'[1]20% Área plantada ou destinada '!AP216</f>
        <v>101</v>
      </c>
      <c r="W215">
        <f>'[1]20% Área plantada ou destinada '!AQ216+'[1]20% Área plantada ou destinada '!AR216</f>
        <v>600</v>
      </c>
      <c r="Y215">
        <f>AVERAGE(C215:E215)</f>
        <v>477.33333333333331</v>
      </c>
      <c r="Z215">
        <f>AVERAGE(U215:W215)</f>
        <v>239.33333333333334</v>
      </c>
      <c r="AA215">
        <f>LN(Z215/Y215)/19</f>
        <v>-3.6334619919598243E-2</v>
      </c>
      <c r="AB215">
        <f>EXP(AA215)-1</f>
        <v>-3.5682440374723345E-2</v>
      </c>
    </row>
    <row r="216" spans="1:28" x14ac:dyDescent="0.25">
      <c r="A216" s="3" t="s">
        <v>451</v>
      </c>
      <c r="B216" s="3" t="s">
        <v>452</v>
      </c>
      <c r="C216">
        <f>'[1]20% Área plantada ou destinada '!C217+'[1]20% Área plantada ou destinada '!D217</f>
        <v>501</v>
      </c>
      <c r="D216">
        <f>'[1]20% Área plantada ou destinada '!E217+'[1]20% Área plantada ou destinada '!F217</f>
        <v>501</v>
      </c>
      <c r="E216">
        <f>'[1]20% Área plantada ou destinada '!G217+'[1]20% Área plantada ou destinada '!H217</f>
        <v>651</v>
      </c>
      <c r="F216">
        <f>'[1]20% Área plantada ou destinada '!I217+'[1]20% Área plantada ou destinada '!J217</f>
        <v>701</v>
      </c>
      <c r="G216">
        <f>'[1]20% Área plantada ou destinada '!K217+'[1]20% Área plantada ou destinada '!L217</f>
        <v>751</v>
      </c>
      <c r="H216">
        <f>'[1]20% Área plantada ou destinada '!M217+'[1]20% Área plantada ou destinada '!N217</f>
        <v>801</v>
      </c>
      <c r="I216">
        <f>'[1]20% Área plantada ou destinada '!O217+'[1]20% Área plantada ou destinada '!P217</f>
        <v>851</v>
      </c>
      <c r="J216">
        <f>'[1]20% Área plantada ou destinada '!Q217+'[1]20% Área plantada ou destinada '!R217</f>
        <v>801</v>
      </c>
      <c r="K216">
        <f>'[1]20% Área plantada ou destinada '!S217+'[1]20% Área plantada ou destinada '!T217</f>
        <v>751</v>
      </c>
      <c r="L216">
        <f>'[1]20% Área plantada ou destinada '!U217+'[1]20% Área plantada ou destinada '!V217</f>
        <v>601</v>
      </c>
      <c r="M216">
        <f>'[1]20% Área plantada ou destinada '!W217+'[1]20% Área plantada ou destinada '!X217</f>
        <v>151</v>
      </c>
      <c r="N216">
        <f>'[1]20% Área plantada ou destinada '!Y217+'[1]20% Área plantada ou destinada '!Z217</f>
        <v>151</v>
      </c>
      <c r="O216">
        <f>'[1]20% Área plantada ou destinada '!AA217+'[1]20% Área plantada ou destinada '!AB217</f>
        <v>151</v>
      </c>
      <c r="P216">
        <f>'[1]20% Área plantada ou destinada '!AC217+'[1]20% Área plantada ou destinada '!AD217</f>
        <v>121</v>
      </c>
      <c r="Q216">
        <f>'[1]20% Área plantada ou destinada '!AE217+'[1]20% Área plantada ou destinada '!AF217</f>
        <v>131</v>
      </c>
      <c r="R216">
        <f>'[1]20% Área plantada ou destinada '!AG217+'[1]20% Área plantada ou destinada '!AH217</f>
        <v>131</v>
      </c>
      <c r="S216">
        <f>'[1]20% Área plantada ou destinada '!AI217+'[1]20% Área plantada ou destinada '!AJ217</f>
        <v>131</v>
      </c>
      <c r="T216">
        <f>'[1]20% Área plantada ou destinada '!AK217+'[1]20% Área plantada ou destinada '!AL217</f>
        <v>31</v>
      </c>
      <c r="U216">
        <f>'[1]20% Área plantada ou destinada '!AM217+'[1]20% Área plantada ou destinada '!AN217</f>
        <v>550</v>
      </c>
      <c r="V216">
        <f>'[1]20% Área plantada ou destinada '!AO217+'[1]20% Área plantada ou destinada '!AP217</f>
        <v>1237</v>
      </c>
      <c r="W216">
        <f>'[1]20% Área plantada ou destinada '!AQ217+'[1]20% Área plantada ou destinada '!AR217</f>
        <v>2100</v>
      </c>
      <c r="Y216">
        <f>AVERAGE(C216:E216)</f>
        <v>551</v>
      </c>
      <c r="Z216">
        <f>AVERAGE(U216:W216)</f>
        <v>1295.6666666666667</v>
      </c>
      <c r="AA216">
        <f>LN(Z216/Y216)/19</f>
        <v>4.5002412264799944E-2</v>
      </c>
      <c r="AB216">
        <f>EXP(AA216)-1</f>
        <v>4.6030383207946501E-2</v>
      </c>
    </row>
    <row r="217" spans="1:28" x14ac:dyDescent="0.25">
      <c r="A217" s="3" t="s">
        <v>453</v>
      </c>
      <c r="B217" s="3" t="s">
        <v>454</v>
      </c>
      <c r="C217">
        <f>'[1]20% Área plantada ou destinada '!C218+'[1]20% Área plantada ou destinada '!D218</f>
        <v>3000</v>
      </c>
      <c r="D217">
        <f>'[1]20% Área plantada ou destinada '!E218+'[1]20% Área plantada ou destinada '!F218</f>
        <v>3670</v>
      </c>
      <c r="E217">
        <f>'[1]20% Área plantada ou destinada '!G218+'[1]20% Área plantada ou destinada '!H218</f>
        <v>4525</v>
      </c>
      <c r="F217">
        <f>'[1]20% Área plantada ou destinada '!I218+'[1]20% Área plantada ou destinada '!J218</f>
        <v>6001</v>
      </c>
      <c r="G217">
        <f>'[1]20% Área plantada ou destinada '!K218+'[1]20% Área plantada ou destinada '!L218</f>
        <v>6001</v>
      </c>
      <c r="H217">
        <f>'[1]20% Área plantada ou destinada '!M218+'[1]20% Área plantada ou destinada '!N218</f>
        <v>5501</v>
      </c>
      <c r="I217">
        <f>'[1]20% Área plantada ou destinada '!O218+'[1]20% Área plantada ou destinada '!P218</f>
        <v>5120</v>
      </c>
      <c r="J217">
        <f>'[1]20% Área plantada ou destinada '!Q218+'[1]20% Área plantada ou destinada '!R218</f>
        <v>5000</v>
      </c>
      <c r="K217">
        <f>'[1]20% Área plantada ou destinada '!S218+'[1]20% Área plantada ou destinada '!T218</f>
        <v>5600</v>
      </c>
      <c r="L217">
        <f>'[1]20% Área plantada ou destinada '!U218+'[1]20% Área plantada ou destinada '!V218</f>
        <v>5800</v>
      </c>
      <c r="M217">
        <f>'[1]20% Área plantada ou destinada '!W218+'[1]20% Área plantada ou destinada '!X218</f>
        <v>5280</v>
      </c>
      <c r="N217">
        <f>'[1]20% Área plantada ou destinada '!Y218+'[1]20% Área plantada ou destinada '!Z218</f>
        <v>7200</v>
      </c>
      <c r="O217">
        <f>'[1]20% Área plantada ou destinada '!AA218+'[1]20% Área plantada ou destinada '!AB218</f>
        <v>7407</v>
      </c>
      <c r="P217">
        <f>'[1]20% Área plantada ou destinada '!AC218+'[1]20% Área plantada ou destinada '!AD218</f>
        <v>9250</v>
      </c>
      <c r="Q217">
        <f>'[1]20% Área plantada ou destinada '!AE218+'[1]20% Área plantada ou destinada '!AF218</f>
        <v>9013</v>
      </c>
      <c r="R217">
        <f>'[1]20% Área plantada ou destinada '!AG218+'[1]20% Área plantada ou destinada '!AH218</f>
        <v>8900</v>
      </c>
      <c r="S217">
        <f>'[1]20% Área plantada ou destinada '!AI218+'[1]20% Área plantada ou destinada '!AJ218</f>
        <v>14749</v>
      </c>
      <c r="T217">
        <f>'[1]20% Área plantada ou destinada '!AK218+'[1]20% Área plantada ou destinada '!AL218</f>
        <v>17500</v>
      </c>
      <c r="U217">
        <f>'[1]20% Área plantada ou destinada '!AM218+'[1]20% Área plantada ou destinada '!AN218</f>
        <v>20404</v>
      </c>
      <c r="V217">
        <f>'[1]20% Área plantada ou destinada '!AO218+'[1]20% Área plantada ou destinada '!AP218</f>
        <v>17717</v>
      </c>
      <c r="W217">
        <f>'[1]20% Área plantada ou destinada '!AQ218+'[1]20% Área plantada ou destinada '!AR218</f>
        <v>6808</v>
      </c>
      <c r="Y217">
        <f>AVERAGE(C217:E217)</f>
        <v>3731.6666666666665</v>
      </c>
      <c r="Z217">
        <f>AVERAGE(U217:W217)</f>
        <v>14976.333333333334</v>
      </c>
      <c r="AA217">
        <f>LN(Z217/Y217)/19</f>
        <v>7.3137695575772821E-2</v>
      </c>
      <c r="AB217">
        <f>EXP(AA217)-1</f>
        <v>7.5878670448792374E-2</v>
      </c>
    </row>
    <row r="218" spans="1:28" x14ac:dyDescent="0.25">
      <c r="A218" s="3" t="s">
        <v>455</v>
      </c>
      <c r="B218" s="3" t="s">
        <v>456</v>
      </c>
      <c r="C218">
        <f>'[1]20% Área plantada ou destinada '!C219+'[1]20% Área plantada ou destinada '!D219</f>
        <v>201</v>
      </c>
      <c r="D218">
        <f>'[1]20% Área plantada ou destinada '!E219+'[1]20% Área plantada ou destinada '!F219</f>
        <v>251</v>
      </c>
      <c r="E218">
        <f>'[1]20% Área plantada ou destinada '!G219+'[1]20% Área plantada ou destinada '!H219</f>
        <v>2900</v>
      </c>
      <c r="F218">
        <f>'[1]20% Área plantada ou destinada '!I219+'[1]20% Área plantada ou destinada '!J219</f>
        <v>5800</v>
      </c>
      <c r="G218">
        <f>'[1]20% Área plantada ou destinada '!K219+'[1]20% Área plantada ou destinada '!L219</f>
        <v>6750</v>
      </c>
      <c r="H218">
        <f>'[1]20% Área plantada ou destinada '!M219+'[1]20% Área plantada ou destinada '!N219</f>
        <v>6500</v>
      </c>
      <c r="I218">
        <f>'[1]20% Área plantada ou destinada '!O219+'[1]20% Área plantada ou destinada '!P219</f>
        <v>3000</v>
      </c>
      <c r="J218">
        <f>'[1]20% Área plantada ou destinada '!Q219+'[1]20% Área plantada ou destinada '!R219</f>
        <v>2800</v>
      </c>
      <c r="K218">
        <f>'[1]20% Área plantada ou destinada '!S219+'[1]20% Área plantada ou destinada '!T219</f>
        <v>2850</v>
      </c>
      <c r="L218">
        <f>'[1]20% Área plantada ou destinada '!U219+'[1]20% Área plantada ou destinada '!V219</f>
        <v>2400</v>
      </c>
      <c r="M218">
        <f>'[1]20% Área plantada ou destinada '!W219+'[1]20% Área plantada ou destinada '!X219</f>
        <v>1350</v>
      </c>
      <c r="N218">
        <f>'[1]20% Área plantada ou destinada '!Y219+'[1]20% Área plantada ou destinada '!Z219</f>
        <v>1500</v>
      </c>
      <c r="O218">
        <f>'[1]20% Área plantada ou destinada '!AA219+'[1]20% Área plantada ou destinada '!AB219</f>
        <v>2200</v>
      </c>
      <c r="P218">
        <f>'[1]20% Área plantada ou destinada '!AC219+'[1]20% Área plantada ou destinada '!AD219</f>
        <v>1701</v>
      </c>
      <c r="Q218">
        <f>'[1]20% Área plantada ou destinada '!AE219+'[1]20% Área plantada ou destinada '!AF219</f>
        <v>101</v>
      </c>
      <c r="R218">
        <f>'[1]20% Área plantada ou destinada '!AG219+'[1]20% Área plantada ou destinada '!AH219</f>
        <v>481</v>
      </c>
      <c r="S218">
        <f>'[1]20% Área plantada ou destinada '!AI219+'[1]20% Área plantada ou destinada '!AJ219</f>
        <v>251</v>
      </c>
      <c r="T218">
        <f>'[1]20% Área plantada ou destinada '!AK219+'[1]20% Área plantada ou destinada '!AL219</f>
        <v>750</v>
      </c>
      <c r="U218">
        <f>'[1]20% Área plantada ou destinada '!AM219+'[1]20% Área plantada ou destinada '!AN219</f>
        <v>150</v>
      </c>
      <c r="V218">
        <f>'[1]20% Área plantada ou destinada '!AO219+'[1]20% Área plantada ou destinada '!AP219</f>
        <v>51</v>
      </c>
      <c r="W218">
        <f>'[1]20% Área plantada ou destinada '!AQ219+'[1]20% Área plantada ou destinada '!AR219</f>
        <v>1000</v>
      </c>
      <c r="Y218">
        <f>AVERAGE(C218:E218)</f>
        <v>1117.3333333333333</v>
      </c>
      <c r="Z218">
        <f>AVERAGE(U218:W218)</f>
        <v>400.33333333333331</v>
      </c>
      <c r="AA218">
        <f>LN(Z218/Y218)/19</f>
        <v>-5.4021191553788948E-2</v>
      </c>
      <c r="AB218">
        <f>EXP(AA218)-1</f>
        <v>-5.2587970843912202E-2</v>
      </c>
    </row>
    <row r="219" spans="1:28" x14ac:dyDescent="0.25">
      <c r="A219" s="3" t="s">
        <v>457</v>
      </c>
      <c r="B219" s="3" t="s">
        <v>458</v>
      </c>
      <c r="C219">
        <f>'[1]20% Área plantada ou destinada '!C220+'[1]20% Área plantada ou destinada '!D220</f>
        <v>2420</v>
      </c>
      <c r="D219">
        <f>'[1]20% Área plantada ou destinada '!E220+'[1]20% Área plantada ou destinada '!F220</f>
        <v>4180</v>
      </c>
      <c r="E219">
        <f>'[1]20% Área plantada ou destinada '!G220+'[1]20% Área plantada ou destinada '!H220</f>
        <v>8580</v>
      </c>
      <c r="F219">
        <f>'[1]20% Área plantada ou destinada '!I220+'[1]20% Área plantada ou destinada '!J220</f>
        <v>7950</v>
      </c>
      <c r="G219">
        <f>'[1]20% Área plantada ou destinada '!K220+'[1]20% Área plantada ou destinada '!L220</f>
        <v>5600</v>
      </c>
      <c r="H219">
        <f>'[1]20% Área plantada ou destinada '!M220+'[1]20% Área plantada ou destinada '!N220</f>
        <v>3200</v>
      </c>
      <c r="I219">
        <f>'[1]20% Área plantada ou destinada '!O220+'[1]20% Área plantada ou destinada '!P220</f>
        <v>3800</v>
      </c>
      <c r="J219">
        <f>'[1]20% Área plantada ou destinada '!Q220+'[1]20% Área plantada ou destinada '!R220</f>
        <v>6150</v>
      </c>
      <c r="K219">
        <f>'[1]20% Área plantada ou destinada '!S220+'[1]20% Área plantada ou destinada '!T220</f>
        <v>6400</v>
      </c>
      <c r="L219">
        <f>'[1]20% Área plantada ou destinada '!U220+'[1]20% Área plantada ou destinada '!V220</f>
        <v>10540</v>
      </c>
      <c r="M219">
        <f>'[1]20% Área plantada ou destinada '!W220+'[1]20% Área plantada ou destinada '!X220</f>
        <v>10630</v>
      </c>
      <c r="N219">
        <f>'[1]20% Área plantada ou destinada '!Y220+'[1]20% Área plantada ou destinada '!Z220</f>
        <v>15130</v>
      </c>
      <c r="O219">
        <f>'[1]20% Área plantada ou destinada '!AA220+'[1]20% Área plantada ou destinada '!AB220</f>
        <v>20001</v>
      </c>
      <c r="P219">
        <f>'[1]20% Área plantada ou destinada '!AC220+'[1]20% Área plantada ou destinada '!AD220</f>
        <v>24600</v>
      </c>
      <c r="Q219">
        <f>'[1]20% Área plantada ou destinada '!AE220+'[1]20% Área plantada ou destinada '!AF220</f>
        <v>23100</v>
      </c>
      <c r="R219">
        <f>'[1]20% Área plantada ou destinada '!AG220+'[1]20% Área plantada ou destinada '!AH220</f>
        <v>22534</v>
      </c>
      <c r="S219">
        <f>'[1]20% Área plantada ou destinada '!AI220+'[1]20% Área plantada ou destinada '!AJ220</f>
        <v>26407</v>
      </c>
      <c r="T219">
        <f>'[1]20% Área plantada ou destinada '!AK220+'[1]20% Área plantada ou destinada '!AL220</f>
        <v>25902</v>
      </c>
      <c r="U219">
        <f>'[1]20% Área plantada ou destinada '!AM220+'[1]20% Área plantada ou destinada '!AN220</f>
        <v>26402</v>
      </c>
      <c r="V219">
        <f>'[1]20% Área plantada ou destinada '!AO220+'[1]20% Área plantada ou destinada '!AP220</f>
        <v>27440</v>
      </c>
      <c r="W219">
        <f>'[1]20% Área plantada ou destinada '!AQ220+'[1]20% Área plantada ou destinada '!AR220</f>
        <v>7420</v>
      </c>
      <c r="Y219">
        <f>AVERAGE(C219:E219)</f>
        <v>5060</v>
      </c>
      <c r="Z219">
        <f>AVERAGE(U219:W219)</f>
        <v>20420.666666666668</v>
      </c>
      <c r="AA219">
        <f>LN(Z219/Y219)/19</f>
        <v>7.3430577717642234E-2</v>
      </c>
      <c r="AB219">
        <f>EXP(AA219)-1</f>
        <v>7.619382224709903E-2</v>
      </c>
    </row>
    <row r="220" spans="1:28" x14ac:dyDescent="0.25">
      <c r="A220" s="3" t="s">
        <v>459</v>
      </c>
      <c r="B220" s="3" t="s">
        <v>460</v>
      </c>
      <c r="C220">
        <f>'[1]20% Área plantada ou destinada '!C221+'[1]20% Área plantada ou destinada '!D221</f>
        <v>301</v>
      </c>
      <c r="D220">
        <f>'[1]20% Área plantada ou destinada '!E221+'[1]20% Área plantada ou destinada '!F221</f>
        <v>501</v>
      </c>
      <c r="E220">
        <f>'[1]20% Área plantada ou destinada '!G221+'[1]20% Área plantada ou destinada '!H221</f>
        <v>501</v>
      </c>
      <c r="F220">
        <f>'[1]20% Área plantada ou destinada '!I221+'[1]20% Área plantada ou destinada '!J221</f>
        <v>113</v>
      </c>
      <c r="G220">
        <f>'[1]20% Área plantada ou destinada '!K221+'[1]20% Área plantada ou destinada '!L221</f>
        <v>113</v>
      </c>
      <c r="H220">
        <f>'[1]20% Área plantada ou destinada '!M221+'[1]20% Área plantada ou destinada '!N221</f>
        <v>91</v>
      </c>
      <c r="I220">
        <f>'[1]20% Área plantada ou destinada '!O221+'[1]20% Área plantada ou destinada '!P221</f>
        <v>91</v>
      </c>
      <c r="J220">
        <f>'[1]20% Área plantada ou destinada '!Q221+'[1]20% Área plantada ou destinada '!R221</f>
        <v>41</v>
      </c>
      <c r="K220">
        <f>'[1]20% Área plantada ou destinada '!S221+'[1]20% Área plantada ou destinada '!T221</f>
        <v>41</v>
      </c>
      <c r="L220">
        <f>'[1]20% Área plantada ou destinada '!U221+'[1]20% Área plantada ou destinada '!V221</f>
        <v>41</v>
      </c>
      <c r="M220">
        <f>'[1]20% Área plantada ou destinada '!W221+'[1]20% Área plantada ou destinada '!X221</f>
        <v>31</v>
      </c>
      <c r="N220">
        <f>'[1]20% Área plantada ou destinada '!Y221+'[1]20% Área plantada ou destinada '!Z221</f>
        <v>26</v>
      </c>
      <c r="O220">
        <f>'[1]20% Área plantada ou destinada '!AA221+'[1]20% Área plantada ou destinada '!AB221</f>
        <v>31</v>
      </c>
      <c r="P220">
        <f>'[1]20% Área plantada ou destinada '!AC221+'[1]20% Área plantada ou destinada '!AD221</f>
        <v>11</v>
      </c>
      <c r="Q220">
        <f>'[1]20% Área plantada ou destinada '!AE221+'[1]20% Área plantada ou destinada '!AF221</f>
        <v>11</v>
      </c>
      <c r="R220">
        <f>'[1]20% Área plantada ou destinada '!AG221+'[1]20% Área plantada ou destinada '!AH221</f>
        <v>11</v>
      </c>
      <c r="S220">
        <f>'[1]20% Área plantada ou destinada '!AI221+'[1]20% Área plantada ou destinada '!AJ221</f>
        <v>41</v>
      </c>
      <c r="T220">
        <f>'[1]20% Área plantada ou destinada '!AK221+'[1]20% Área plantada ou destinada '!AL221</f>
        <v>36</v>
      </c>
      <c r="U220">
        <f>'[1]20% Área plantada ou destinada '!AM221+'[1]20% Área plantada ou destinada '!AN221</f>
        <v>36</v>
      </c>
      <c r="V220">
        <f>'[1]20% Área plantada ou destinada '!AO221+'[1]20% Área plantada ou destinada '!AP221</f>
        <v>31</v>
      </c>
      <c r="W220">
        <f>'[1]20% Área plantada ou destinada '!AQ221+'[1]20% Área plantada ou destinada '!AR221</f>
        <v>62</v>
      </c>
      <c r="Y220">
        <f>AVERAGE(C220:E220)</f>
        <v>434.33333333333331</v>
      </c>
      <c r="Z220">
        <f>AVERAGE(U220:W220)</f>
        <v>43</v>
      </c>
      <c r="AA220">
        <f>LN(Z220/Y220)/19</f>
        <v>-0.12171643014543014</v>
      </c>
      <c r="AB220">
        <f>EXP(AA220)-1</f>
        <v>-0.11460059451166527</v>
      </c>
    </row>
    <row r="221" spans="1:28" x14ac:dyDescent="0.25">
      <c r="A221" s="3" t="s">
        <v>461</v>
      </c>
      <c r="B221" s="3" t="s">
        <v>462</v>
      </c>
      <c r="C221">
        <f>'[1]20% Área plantada ou destinada '!C222+'[1]20% Área plantada ou destinada '!D222</f>
        <v>151</v>
      </c>
      <c r="D221">
        <f>'[1]20% Área plantada ou destinada '!E222+'[1]20% Área plantada ou destinada '!F222</f>
        <v>151</v>
      </c>
      <c r="E221">
        <f>'[1]20% Área plantada ou destinada '!G222+'[1]20% Área plantada ou destinada '!H222</f>
        <v>251</v>
      </c>
      <c r="F221">
        <f>'[1]20% Área plantada ou destinada '!I222+'[1]20% Área plantada ou destinada '!J222</f>
        <v>41</v>
      </c>
      <c r="G221">
        <f>'[1]20% Área plantada ou destinada '!K222+'[1]20% Área plantada ou destinada '!L222</f>
        <v>41</v>
      </c>
      <c r="H221">
        <f>'[1]20% Área plantada ou destinada '!M222+'[1]20% Área plantada ou destinada '!N222</f>
        <v>121</v>
      </c>
      <c r="I221">
        <f>'[1]20% Área plantada ou destinada '!O222+'[1]20% Área plantada ou destinada '!P222</f>
        <v>121</v>
      </c>
      <c r="J221">
        <f>'[1]20% Área plantada ou destinada '!Q222+'[1]20% Área plantada ou destinada '!R222</f>
        <v>51</v>
      </c>
      <c r="K221">
        <f>'[1]20% Área plantada ou destinada '!S222+'[1]20% Área plantada ou destinada '!T222</f>
        <v>51</v>
      </c>
      <c r="L221">
        <f>'[1]20% Área plantada ou destinada '!U222+'[1]20% Área plantada ou destinada '!V222</f>
        <v>51</v>
      </c>
      <c r="M221">
        <f>'[1]20% Área plantada ou destinada '!W222+'[1]20% Área plantada ou destinada '!X222</f>
        <v>56</v>
      </c>
      <c r="N221">
        <f>'[1]20% Área plantada ou destinada '!Y222+'[1]20% Área plantada ou destinada '!Z222</f>
        <v>92</v>
      </c>
      <c r="O221">
        <f>'[1]20% Área plantada ou destinada '!AA222+'[1]20% Área plantada ou destinada '!AB222</f>
        <v>92</v>
      </c>
      <c r="P221">
        <f>'[1]20% Área plantada ou destinada '!AC222+'[1]20% Área plantada ou destinada '!AD222</f>
        <v>92</v>
      </c>
      <c r="Q221">
        <f>'[1]20% Área plantada ou destinada '!AE222+'[1]20% Área plantada ou destinada '!AF222</f>
        <v>92</v>
      </c>
      <c r="R221">
        <f>'[1]20% Área plantada ou destinada '!AG222+'[1]20% Área plantada ou destinada '!AH222</f>
        <v>71</v>
      </c>
      <c r="S221">
        <f>'[1]20% Área plantada ou destinada '!AI222+'[1]20% Área plantada ou destinada '!AJ222</f>
        <v>71</v>
      </c>
      <c r="T221">
        <f>'[1]20% Área plantada ou destinada '!AK222+'[1]20% Área plantada ou destinada '!AL222</f>
        <v>71</v>
      </c>
      <c r="U221">
        <f>'[1]20% Área plantada ou destinada '!AM222+'[1]20% Área plantada ou destinada '!AN222</f>
        <v>71</v>
      </c>
      <c r="V221">
        <f>'[1]20% Área plantada ou destinada '!AO222+'[1]20% Área plantada ou destinada '!AP222</f>
        <v>71</v>
      </c>
      <c r="W221">
        <f>'[1]20% Área plantada ou destinada '!AQ222+'[1]20% Área plantada ou destinada '!AR222</f>
        <v>100</v>
      </c>
      <c r="Y221">
        <f>AVERAGE(C221:E221)</f>
        <v>184.33333333333334</v>
      </c>
      <c r="Z221">
        <f>AVERAGE(U221:W221)</f>
        <v>80.666666666666671</v>
      </c>
      <c r="AA221">
        <f>LN(Z221/Y221)/19</f>
        <v>-4.3495803966613067E-2</v>
      </c>
      <c r="AB221">
        <f>EXP(AA221)-1</f>
        <v>-4.2563428481641741E-2</v>
      </c>
    </row>
    <row r="222" spans="1:28" x14ac:dyDescent="0.25">
      <c r="A222" s="3" t="s">
        <v>463</v>
      </c>
      <c r="B222" s="3" t="s">
        <v>464</v>
      </c>
      <c r="C222">
        <f>'[1]20% Área plantada ou destinada '!C223+'[1]20% Área plantada ou destinada '!D223</f>
        <v>21500</v>
      </c>
      <c r="D222">
        <f>'[1]20% Área plantada ou destinada '!E223+'[1]20% Área plantada ou destinada '!F223</f>
        <v>26300</v>
      </c>
      <c r="E222">
        <f>'[1]20% Área plantada ou destinada '!G223+'[1]20% Área plantada ou destinada '!H223</f>
        <v>32780</v>
      </c>
      <c r="F222">
        <f>'[1]20% Área plantada ou destinada '!I223+'[1]20% Área plantada ou destinada '!J223</f>
        <v>47000</v>
      </c>
      <c r="G222">
        <f>'[1]20% Área plantada ou destinada '!K223+'[1]20% Área plantada ou destinada '!L223</f>
        <v>49500</v>
      </c>
      <c r="H222">
        <f>'[1]20% Área plantada ou destinada '!M223+'[1]20% Área plantada ou destinada '!N223</f>
        <v>50600</v>
      </c>
      <c r="I222">
        <f>'[1]20% Área plantada ou destinada '!O223+'[1]20% Área plantada ou destinada '!P223</f>
        <v>50100</v>
      </c>
      <c r="J222">
        <f>'[1]20% Área plantada ou destinada '!Q223+'[1]20% Área plantada ou destinada '!R223</f>
        <v>48600</v>
      </c>
      <c r="K222">
        <f>'[1]20% Área plantada ou destinada '!S223+'[1]20% Área plantada ou destinada '!T223</f>
        <v>53500</v>
      </c>
      <c r="L222">
        <f>'[1]20% Área plantada ou destinada '!U223+'[1]20% Área plantada ou destinada '!V223</f>
        <v>72000</v>
      </c>
      <c r="M222">
        <f>'[1]20% Área plantada ou destinada '!W223+'[1]20% Área plantada ou destinada '!X223</f>
        <v>79500</v>
      </c>
      <c r="N222">
        <f>'[1]20% Área plantada ou destinada '!Y223+'[1]20% Área plantada ou destinada '!Z223</f>
        <v>88500</v>
      </c>
      <c r="O222">
        <f>'[1]20% Área plantada ou destinada '!AA223+'[1]20% Área plantada ou destinada '!AB223</f>
        <v>114800</v>
      </c>
      <c r="P222">
        <f>'[1]20% Área plantada ou destinada '!AC223+'[1]20% Área plantada ou destinada '!AD223</f>
        <v>119900</v>
      </c>
      <c r="Q222">
        <f>'[1]20% Área plantada ou destinada '!AE223+'[1]20% Área plantada ou destinada '!AF223</f>
        <v>93220</v>
      </c>
      <c r="R222">
        <f>'[1]20% Área plantada ou destinada '!AG223+'[1]20% Área plantada ou destinada '!AH223</f>
        <v>67620</v>
      </c>
      <c r="S222">
        <f>'[1]20% Área plantada ou destinada '!AI223+'[1]20% Área plantada ou destinada '!AJ223</f>
        <v>94120</v>
      </c>
      <c r="T222">
        <f>'[1]20% Área plantada ou destinada '!AK223+'[1]20% Área plantada ou destinada '!AL223</f>
        <v>102720</v>
      </c>
      <c r="U222">
        <f>'[1]20% Área plantada ou destinada '!AM223+'[1]20% Área plantada ou destinada '!AN223</f>
        <v>102720</v>
      </c>
      <c r="V222">
        <f>'[1]20% Área plantada ou destinada '!AO223+'[1]20% Área plantada ou destinada '!AP223</f>
        <v>160012</v>
      </c>
      <c r="W222">
        <f>'[1]20% Área plantada ou destinada '!AQ223+'[1]20% Área plantada ou destinada '!AR223</f>
        <v>117224</v>
      </c>
      <c r="Y222">
        <f>AVERAGE(C222:E222)</f>
        <v>26860</v>
      </c>
      <c r="Z222">
        <f>AVERAGE(U222:W222)</f>
        <v>126652</v>
      </c>
      <c r="AA222">
        <f>LN(Z222/Y222)/19</f>
        <v>8.1621314567338288E-2</v>
      </c>
      <c r="AB222">
        <f>EXP(AA222)-1</f>
        <v>8.5044841345368827E-2</v>
      </c>
    </row>
    <row r="223" spans="1:28" x14ac:dyDescent="0.25">
      <c r="A223" s="3" t="s">
        <v>465</v>
      </c>
      <c r="B223" s="3" t="s">
        <v>466</v>
      </c>
      <c r="C223">
        <f>'[1]20% Área plantada ou destinada '!C224+'[1]20% Área plantada ou destinada '!D224</f>
        <v>401</v>
      </c>
      <c r="D223">
        <f>'[1]20% Área plantada ou destinada '!E224+'[1]20% Área plantada ou destinada '!F224</f>
        <v>780</v>
      </c>
      <c r="E223">
        <f>'[1]20% Área plantada ou destinada '!G224+'[1]20% Área plantada ou destinada '!H224</f>
        <v>840</v>
      </c>
      <c r="F223">
        <f>'[1]20% Área plantada ou destinada '!I224+'[1]20% Área plantada ou destinada '!J224</f>
        <v>1680</v>
      </c>
      <c r="G223">
        <f>'[1]20% Área plantada ou destinada '!K224+'[1]20% Área plantada ou destinada '!L224</f>
        <v>1900</v>
      </c>
      <c r="H223">
        <f>'[1]20% Área plantada ou destinada '!M224+'[1]20% Área plantada ou destinada '!N224</f>
        <v>1600</v>
      </c>
      <c r="I223">
        <f>'[1]20% Área plantada ou destinada '!O224+'[1]20% Área plantada ou destinada '!P224</f>
        <v>1960</v>
      </c>
      <c r="J223">
        <f>'[1]20% Área plantada ou destinada '!Q224+'[1]20% Área plantada ou destinada '!R224</f>
        <v>2700</v>
      </c>
      <c r="K223">
        <f>'[1]20% Área plantada ou destinada '!S224+'[1]20% Área plantada ou destinada '!T224</f>
        <v>4550</v>
      </c>
      <c r="L223">
        <f>'[1]20% Área plantada ou destinada '!U224+'[1]20% Área plantada ou destinada '!V224</f>
        <v>3880</v>
      </c>
      <c r="M223">
        <f>'[1]20% Área plantada ou destinada '!W224+'[1]20% Área plantada ou destinada '!X224</f>
        <v>5190</v>
      </c>
      <c r="N223">
        <f>'[1]20% Área plantada ou destinada '!Y224+'[1]20% Área plantada ou destinada '!Z224</f>
        <v>7941</v>
      </c>
      <c r="O223">
        <f>'[1]20% Área plantada ou destinada '!AA224+'[1]20% Área plantada ou destinada '!AB224</f>
        <v>23593</v>
      </c>
      <c r="P223">
        <f>'[1]20% Área plantada ou destinada '!AC224+'[1]20% Área plantada ou destinada '!AD224</f>
        <v>19937</v>
      </c>
      <c r="Q223">
        <f>'[1]20% Área plantada ou destinada '!AE224+'[1]20% Área plantada ou destinada '!AF224</f>
        <v>15454</v>
      </c>
      <c r="R223">
        <f>'[1]20% Área plantada ou destinada '!AG224+'[1]20% Área plantada ou destinada '!AH224</f>
        <v>15950</v>
      </c>
      <c r="S223">
        <f>'[1]20% Área plantada ou destinada '!AI224+'[1]20% Área plantada ou destinada '!AJ224</f>
        <v>18545</v>
      </c>
      <c r="T223">
        <f>'[1]20% Área plantada ou destinada '!AK224+'[1]20% Área plantada ou destinada '!AL224</f>
        <v>16895</v>
      </c>
      <c r="U223">
        <f>'[1]20% Área plantada ou destinada '!AM224+'[1]20% Área plantada ou destinada '!AN224</f>
        <v>16018</v>
      </c>
      <c r="V223">
        <f>'[1]20% Área plantada ou destinada '!AO224+'[1]20% Área plantada ou destinada '!AP224</f>
        <v>17647</v>
      </c>
      <c r="W223">
        <f>'[1]20% Área plantada ou destinada '!AQ224+'[1]20% Área plantada ou destinada '!AR224</f>
        <v>12180</v>
      </c>
      <c r="Y223">
        <f>AVERAGE(C223:E223)</f>
        <v>673.66666666666663</v>
      </c>
      <c r="Z223">
        <f>AVERAGE(U223:W223)</f>
        <v>15281.666666666666</v>
      </c>
      <c r="AA223">
        <f>LN(Z223/Y223)/19</f>
        <v>0.16429861595159895</v>
      </c>
      <c r="AB223">
        <f>EXP(AA223)-1</f>
        <v>0.17856620121840128</v>
      </c>
    </row>
    <row r="224" spans="1:28" x14ac:dyDescent="0.25">
      <c r="A224" s="3" t="s">
        <v>467</v>
      </c>
      <c r="B224" s="3" t="s">
        <v>468</v>
      </c>
      <c r="C224">
        <f>'[1]20% Área plantada ou destinada '!C225+'[1]20% Área plantada ou destinada '!D225</f>
        <v>271</v>
      </c>
      <c r="D224">
        <f>'[1]20% Área plantada ou destinada '!E225+'[1]20% Área plantada ou destinada '!F225</f>
        <v>351</v>
      </c>
      <c r="E224">
        <f>'[1]20% Área plantada ou destinada '!G225+'[1]20% Área plantada ou destinada '!H225</f>
        <v>401</v>
      </c>
      <c r="F224">
        <f>'[1]20% Área plantada ou destinada '!I225+'[1]20% Área plantada ou destinada '!J225</f>
        <v>121</v>
      </c>
      <c r="G224">
        <f>'[1]20% Área plantada ou destinada '!K225+'[1]20% Área plantada ou destinada '!L225</f>
        <v>151</v>
      </c>
      <c r="H224">
        <f>'[1]20% Área plantada ou destinada '!M225+'[1]20% Área plantada ou destinada '!N225</f>
        <v>201</v>
      </c>
      <c r="I224">
        <f>'[1]20% Área plantada ou destinada '!O225+'[1]20% Área plantada ou destinada '!P225</f>
        <v>221</v>
      </c>
      <c r="J224">
        <f>'[1]20% Área plantada ou destinada '!Q225+'[1]20% Área plantada ou destinada '!R225</f>
        <v>101</v>
      </c>
      <c r="K224">
        <f>'[1]20% Área plantada ou destinada '!S225+'[1]20% Área plantada ou destinada '!T225</f>
        <v>151</v>
      </c>
      <c r="L224">
        <f>'[1]20% Área plantada ou destinada '!U225+'[1]20% Área plantada ou destinada '!V225</f>
        <v>161</v>
      </c>
      <c r="M224">
        <f>'[1]20% Área plantada ou destinada '!W225+'[1]20% Área plantada ou destinada '!X225</f>
        <v>181</v>
      </c>
      <c r="N224">
        <f>'[1]20% Área plantada ou destinada '!Y225+'[1]20% Área plantada ou destinada '!Z225</f>
        <v>171</v>
      </c>
      <c r="O224">
        <f>'[1]20% Área plantada ou destinada '!AA225+'[1]20% Área plantada ou destinada '!AB225</f>
        <v>151</v>
      </c>
      <c r="P224">
        <f>'[1]20% Área plantada ou destinada '!AC225+'[1]20% Área plantada ou destinada '!AD225</f>
        <v>131</v>
      </c>
      <c r="Q224">
        <f>'[1]20% Área plantada ou destinada '!AE225+'[1]20% Área plantada ou destinada '!AF225</f>
        <v>131</v>
      </c>
      <c r="R224">
        <f>'[1]20% Área plantada ou destinada '!AG225+'[1]20% Área plantada ou destinada '!AH225</f>
        <v>5</v>
      </c>
      <c r="S224">
        <f>'[1]20% Área plantada ou destinada '!AI225+'[1]20% Área plantada ou destinada '!AJ225</f>
        <v>5</v>
      </c>
      <c r="T224">
        <f>'[1]20% Área plantada ou destinada '!AK225+'[1]20% Área plantada ou destinada '!AL225</f>
        <v>149</v>
      </c>
      <c r="U224">
        <f>'[1]20% Área plantada ou destinada '!AM225+'[1]20% Área plantada ou destinada '!AN225</f>
        <v>149</v>
      </c>
      <c r="V224">
        <f>'[1]20% Área plantada ou destinada '!AO225+'[1]20% Área plantada ou destinada '!AP225</f>
        <v>149</v>
      </c>
      <c r="W224">
        <f>'[1]20% Área plantada ou destinada '!AQ225+'[1]20% Área plantada ou destinada '!AR225</f>
        <v>296</v>
      </c>
      <c r="Y224">
        <f>AVERAGE(C224:E224)</f>
        <v>341</v>
      </c>
      <c r="Z224">
        <f>AVERAGE(U224:W224)</f>
        <v>198</v>
      </c>
      <c r="AA224">
        <f>LN(Z224/Y224)/19</f>
        <v>-2.8611339294156924E-2</v>
      </c>
      <c r="AB224">
        <f>EXP(AA224)-1</f>
        <v>-2.8205910745443208E-2</v>
      </c>
    </row>
    <row r="225" spans="1:28" x14ac:dyDescent="0.25">
      <c r="A225" s="3" t="s">
        <v>469</v>
      </c>
      <c r="B225" s="3" t="s">
        <v>470</v>
      </c>
      <c r="C225">
        <f>'[1]20% Área plantada ou destinada '!C226+'[1]20% Área plantada ou destinada '!D226</f>
        <v>181</v>
      </c>
      <c r="D225">
        <f>'[1]20% Área plantada ou destinada '!E226+'[1]20% Área plantada ou destinada '!F226</f>
        <v>171</v>
      </c>
      <c r="E225">
        <f>'[1]20% Área plantada ou destinada '!G226+'[1]20% Área plantada ou destinada '!H226</f>
        <v>2550</v>
      </c>
      <c r="F225">
        <f>'[1]20% Área plantada ou destinada '!I226+'[1]20% Área plantada ou destinada '!J226</f>
        <v>2440</v>
      </c>
      <c r="G225">
        <f>'[1]20% Área plantada ou destinada '!K226+'[1]20% Área plantada ou destinada '!L226</f>
        <v>101</v>
      </c>
      <c r="H225">
        <f>'[1]20% Área plantada ou destinada '!M226+'[1]20% Área plantada ou destinada '!N226</f>
        <v>81</v>
      </c>
      <c r="I225">
        <f>'[1]20% Área plantada ou destinada '!O226+'[1]20% Área plantada ou destinada '!P226</f>
        <v>580</v>
      </c>
      <c r="J225">
        <f>'[1]20% Área plantada ou destinada '!Q226+'[1]20% Área plantada ou destinada '!R226</f>
        <v>580</v>
      </c>
      <c r="K225">
        <f>'[1]20% Área plantada ou destinada '!S226+'[1]20% Área plantada ou destinada '!T226</f>
        <v>680</v>
      </c>
      <c r="L225">
        <f>'[1]20% Área plantada ou destinada '!U226+'[1]20% Área plantada ou destinada '!V226</f>
        <v>630</v>
      </c>
      <c r="M225">
        <f>'[1]20% Área plantada ou destinada '!W226+'[1]20% Área plantada ou destinada '!X226</f>
        <v>3320</v>
      </c>
      <c r="N225">
        <f>'[1]20% Área plantada ou destinada '!Y226+'[1]20% Área plantada ou destinada '!Z226</f>
        <v>7200</v>
      </c>
      <c r="O225">
        <f>'[1]20% Área plantada ou destinada '!AA226+'[1]20% Área plantada ou destinada '!AB226</f>
        <v>14720</v>
      </c>
      <c r="P225">
        <f>'[1]20% Área plantada ou destinada '!AC226+'[1]20% Área plantada ou destinada '!AD226</f>
        <v>11620</v>
      </c>
      <c r="Q225">
        <f>'[1]20% Área plantada ou destinada '!AE226+'[1]20% Área plantada ou destinada '!AF226</f>
        <v>62548</v>
      </c>
      <c r="R225">
        <f>'[1]20% Área plantada ou destinada '!AG226+'[1]20% Área plantada ou destinada '!AH226</f>
        <v>50570</v>
      </c>
      <c r="S225">
        <f>'[1]20% Área plantada ou destinada '!AI226+'[1]20% Área plantada ou destinada '!AJ226</f>
        <v>52847</v>
      </c>
      <c r="T225">
        <f>'[1]20% Área plantada ou destinada '!AK226+'[1]20% Área plantada ou destinada '!AL226</f>
        <v>54248</v>
      </c>
      <c r="U225">
        <f>'[1]20% Área plantada ou destinada '!AM226+'[1]20% Área plantada ou destinada '!AN226</f>
        <v>83227</v>
      </c>
      <c r="V225">
        <f>'[1]20% Área plantada ou destinada '!AO226+'[1]20% Área plantada ou destinada '!AP226</f>
        <v>72248</v>
      </c>
      <c r="W225">
        <f>'[1]20% Área plantada ou destinada '!AQ226+'[1]20% Área plantada ou destinada '!AR226</f>
        <v>48000</v>
      </c>
      <c r="Y225">
        <f>AVERAGE(C225:E225)</f>
        <v>967.33333333333337</v>
      </c>
      <c r="Z225">
        <f>AVERAGE(U225:W225)</f>
        <v>67825</v>
      </c>
      <c r="AA225">
        <f>LN(Z225/Y225)/19</f>
        <v>0.22369173646058468</v>
      </c>
      <c r="AB225">
        <f>EXP(AA225)-1</f>
        <v>0.25068541928413945</v>
      </c>
    </row>
    <row r="226" spans="1:28" x14ac:dyDescent="0.25">
      <c r="A226" s="3" t="s">
        <v>471</v>
      </c>
      <c r="B226" s="3" t="s">
        <v>472</v>
      </c>
      <c r="C226">
        <f>'[1]20% Área plantada ou destinada '!C227+'[1]20% Área plantada ou destinada '!D227</f>
        <v>251</v>
      </c>
      <c r="D226">
        <f>'[1]20% Área plantada ou destinada '!E227+'[1]20% Área plantada ou destinada '!F227</f>
        <v>301</v>
      </c>
      <c r="E226">
        <f>'[1]20% Área plantada ou destinada '!G227+'[1]20% Área plantada ou destinada '!H227</f>
        <v>1100</v>
      </c>
      <c r="F226">
        <f>'[1]20% Área plantada ou destinada '!I227+'[1]20% Área plantada ou destinada '!J227</f>
        <v>2500</v>
      </c>
      <c r="G226">
        <f>'[1]20% Área plantada ou destinada '!K227+'[1]20% Área plantada ou destinada '!L227</f>
        <v>3100</v>
      </c>
      <c r="H226">
        <f>'[1]20% Área plantada ou destinada '!M227+'[1]20% Área plantada ou destinada '!N227</f>
        <v>2950</v>
      </c>
      <c r="I226">
        <f>'[1]20% Área plantada ou destinada '!O227+'[1]20% Área plantada ou destinada '!P227</f>
        <v>3200</v>
      </c>
      <c r="J226">
        <f>'[1]20% Área plantada ou destinada '!Q227+'[1]20% Área plantada ou destinada '!R227</f>
        <v>2200</v>
      </c>
      <c r="K226">
        <f>'[1]20% Área plantada ou destinada '!S227+'[1]20% Área plantada ou destinada '!T227</f>
        <v>2150</v>
      </c>
      <c r="L226">
        <f>'[1]20% Área plantada ou destinada '!U227+'[1]20% Área plantada ou destinada '!V227</f>
        <v>2000</v>
      </c>
      <c r="M226">
        <f>'[1]20% Área plantada ou destinada '!W227+'[1]20% Área plantada ou destinada '!X227</f>
        <v>1880</v>
      </c>
      <c r="N226">
        <f>'[1]20% Área plantada ou destinada '!Y227+'[1]20% Área plantada ou destinada '!Z227</f>
        <v>341</v>
      </c>
      <c r="O226">
        <f>'[1]20% Área plantada ou destinada '!AA227+'[1]20% Área plantada ou destinada '!AB227</f>
        <v>1850</v>
      </c>
      <c r="P226">
        <f>'[1]20% Área plantada ou destinada '!AC227+'[1]20% Área plantada ou destinada '!AD227</f>
        <v>3350</v>
      </c>
      <c r="Q226">
        <f>'[1]20% Área plantada ou destinada '!AE227+'[1]20% Área plantada ou destinada '!AF227</f>
        <v>3350</v>
      </c>
      <c r="R226">
        <f>'[1]20% Área plantada ou destinada '!AG227+'[1]20% Área plantada ou destinada '!AH227</f>
        <v>3350</v>
      </c>
      <c r="S226">
        <f>'[1]20% Área plantada ou destinada '!AI227+'[1]20% Área plantada ou destinada '!AJ227</f>
        <v>3200</v>
      </c>
      <c r="T226">
        <f>'[1]20% Área plantada ou destinada '!AK227+'[1]20% Área plantada ou destinada '!AL227</f>
        <v>4200</v>
      </c>
      <c r="U226">
        <f>'[1]20% Área plantada ou destinada '!AM227+'[1]20% Área plantada ou destinada '!AN227</f>
        <v>4900</v>
      </c>
      <c r="V226">
        <f>'[1]20% Área plantada ou destinada '!AO227+'[1]20% Área plantada ou destinada '!AP227</f>
        <v>4900</v>
      </c>
      <c r="W226">
        <f>'[1]20% Área plantada ou destinada '!AQ227+'[1]20% Área plantada ou destinada '!AR227</f>
        <v>6300</v>
      </c>
      <c r="Y226">
        <f>AVERAGE(C226:E226)</f>
        <v>550.66666666666663</v>
      </c>
      <c r="Z226">
        <f>AVERAGE(U226:W226)</f>
        <v>5366.666666666667</v>
      </c>
      <c r="AA226">
        <f>LN(Z226/Y226)/19</f>
        <v>0.11983329457324374</v>
      </c>
      <c r="AB226">
        <f>EXP(AA226)-1</f>
        <v>0.12730890740165912</v>
      </c>
    </row>
    <row r="227" spans="1:28" x14ac:dyDescent="0.25">
      <c r="A227" s="3" t="s">
        <v>473</v>
      </c>
      <c r="B227" s="3" t="s">
        <v>474</v>
      </c>
      <c r="C227">
        <f>'[1]20% Área plantada ou destinada '!C228+'[1]20% Área plantada ou destinada '!D228</f>
        <v>81</v>
      </c>
      <c r="D227">
        <f>'[1]20% Área plantada ou destinada '!E228+'[1]20% Área plantada ou destinada '!F228</f>
        <v>301</v>
      </c>
      <c r="E227">
        <f>'[1]20% Área plantada ou destinada '!G228+'[1]20% Área plantada ou destinada '!H228</f>
        <v>251</v>
      </c>
      <c r="F227">
        <f>'[1]20% Área plantada ou destinada '!I228+'[1]20% Área plantada ou destinada '!J228</f>
        <v>201</v>
      </c>
      <c r="G227">
        <f>'[1]20% Área plantada ou destinada '!K228+'[1]20% Área plantada ou destinada '!L228</f>
        <v>201</v>
      </c>
      <c r="H227">
        <f>'[1]20% Área plantada ou destinada '!M228+'[1]20% Área plantada ou destinada '!N228</f>
        <v>151</v>
      </c>
      <c r="I227">
        <f>'[1]20% Área plantada ou destinada '!O228+'[1]20% Área plantada ou destinada '!P228</f>
        <v>45</v>
      </c>
      <c r="J227">
        <f>'[1]20% Área plantada ou destinada '!Q228+'[1]20% Área plantada ou destinada '!R228</f>
        <v>31</v>
      </c>
      <c r="K227">
        <f>'[1]20% Área plantada ou destinada '!S228+'[1]20% Área plantada ou destinada '!T228</f>
        <v>41</v>
      </c>
      <c r="L227">
        <f>'[1]20% Área plantada ou destinada '!U228+'[1]20% Área plantada ou destinada '!V228</f>
        <v>31</v>
      </c>
      <c r="M227">
        <f>'[1]20% Área plantada ou destinada '!W228+'[1]20% Área plantada ou destinada '!X228</f>
        <v>41</v>
      </c>
      <c r="N227">
        <f>'[1]20% Área plantada ou destinada '!Y228+'[1]20% Área plantada ou destinada '!Z228</f>
        <v>31</v>
      </c>
      <c r="O227">
        <f>'[1]20% Área plantada ou destinada '!AA228+'[1]20% Área plantada ou destinada '!AB228</f>
        <v>36</v>
      </c>
      <c r="P227">
        <f>'[1]20% Área plantada ou destinada '!AC228+'[1]20% Área plantada ou destinada '!AD228</f>
        <v>41</v>
      </c>
      <c r="Q227">
        <f>'[1]20% Área plantada ou destinada '!AE228+'[1]20% Área plantada ou destinada '!AF228</f>
        <v>41</v>
      </c>
      <c r="R227">
        <f>'[1]20% Área plantada ou destinada '!AG228+'[1]20% Área plantada ou destinada '!AH228</f>
        <v>41</v>
      </c>
      <c r="S227">
        <f>'[1]20% Área plantada ou destinada '!AI228+'[1]20% Área plantada ou destinada '!AJ228</f>
        <v>31</v>
      </c>
      <c r="T227">
        <f>'[1]20% Área plantada ou destinada '!AK228+'[1]20% Área plantada ou destinada '!AL228</f>
        <v>280</v>
      </c>
      <c r="U227">
        <f>'[1]20% Área plantada ou destinada '!AM228+'[1]20% Área plantada ou destinada '!AN228</f>
        <v>280</v>
      </c>
      <c r="V227">
        <f>'[1]20% Área plantada ou destinada '!AO228+'[1]20% Área plantada ou destinada '!AP228</f>
        <v>847</v>
      </c>
      <c r="W227">
        <f>'[1]20% Área plantada ou destinada '!AQ228+'[1]20% Área plantada ou destinada '!AR228</f>
        <v>60</v>
      </c>
      <c r="Y227">
        <f>AVERAGE(C227:E227)</f>
        <v>211</v>
      </c>
      <c r="Z227">
        <f>AVERAGE(U227:W227)</f>
        <v>395.66666666666669</v>
      </c>
      <c r="AA227">
        <f>LN(Z227/Y227)/19</f>
        <v>3.3090209077131151E-2</v>
      </c>
      <c r="AB227">
        <f>EXP(AA227)-1</f>
        <v>3.3643779087095815E-2</v>
      </c>
    </row>
    <row r="228" spans="1:28" x14ac:dyDescent="0.25">
      <c r="A228" s="3" t="s">
        <v>475</v>
      </c>
      <c r="B228" s="3" t="s">
        <v>476</v>
      </c>
      <c r="C228">
        <f>'[1]20% Área plantada ou destinada '!C229+'[1]20% Área plantada ou destinada '!D229</f>
        <v>201</v>
      </c>
      <c r="D228">
        <f>'[1]20% Área plantada ou destinada '!E229+'[1]20% Área plantada ou destinada '!F229</f>
        <v>1500</v>
      </c>
      <c r="E228">
        <f>'[1]20% Área plantada ou destinada '!G229+'[1]20% Área plantada ou destinada '!H229</f>
        <v>910</v>
      </c>
      <c r="F228">
        <f>'[1]20% Área plantada ou destinada '!I229+'[1]20% Área plantada ou destinada '!J229</f>
        <v>2990</v>
      </c>
      <c r="G228">
        <f>'[1]20% Área plantada ou destinada '!K229+'[1]20% Área plantada ou destinada '!L229</f>
        <v>4500</v>
      </c>
      <c r="H228">
        <f>'[1]20% Área plantada ou destinada '!M229+'[1]20% Área plantada ou destinada '!N229</f>
        <v>5200</v>
      </c>
      <c r="I228">
        <f>'[1]20% Área plantada ou destinada '!O229+'[1]20% Área plantada ou destinada '!P229</f>
        <v>5000</v>
      </c>
      <c r="J228">
        <f>'[1]20% Área plantada ou destinada '!Q229+'[1]20% Área plantada ou destinada '!R229</f>
        <v>5300</v>
      </c>
      <c r="K228">
        <f>'[1]20% Área plantada ou destinada '!S229+'[1]20% Área plantada ou destinada '!T229</f>
        <v>5300</v>
      </c>
      <c r="L228">
        <f>'[1]20% Área plantada ou destinada '!U229+'[1]20% Área plantada ou destinada '!V229</f>
        <v>6100</v>
      </c>
      <c r="M228">
        <f>'[1]20% Área plantada ou destinada '!W229+'[1]20% Área plantada ou destinada '!X229</f>
        <v>7100</v>
      </c>
      <c r="N228">
        <f>'[1]20% Área plantada ou destinada '!Y229+'[1]20% Área plantada ou destinada '!Z229</f>
        <v>8600</v>
      </c>
      <c r="O228">
        <f>'[1]20% Área plantada ou destinada '!AA229+'[1]20% Área plantada ou destinada '!AB229</f>
        <v>12600</v>
      </c>
      <c r="P228">
        <f>'[1]20% Área plantada ou destinada '!AC229+'[1]20% Área plantada ou destinada '!AD229</f>
        <v>16617</v>
      </c>
      <c r="Q228">
        <f>'[1]20% Área plantada ou destinada '!AE229+'[1]20% Área plantada ou destinada '!AF229</f>
        <v>15600</v>
      </c>
      <c r="R228">
        <f>'[1]20% Área plantada ou destinada '!AG229+'[1]20% Área plantada ou destinada '!AH229</f>
        <v>12730</v>
      </c>
      <c r="S228">
        <f>'[1]20% Área plantada ou destinada '!AI229+'[1]20% Área plantada ou destinada '!AJ229</f>
        <v>11600</v>
      </c>
      <c r="T228">
        <f>'[1]20% Área plantada ou destinada '!AK229+'[1]20% Área plantada ou destinada '!AL229</f>
        <v>16696</v>
      </c>
      <c r="U228">
        <f>'[1]20% Área plantada ou destinada '!AM229+'[1]20% Área plantada ou destinada '!AN229</f>
        <v>16700</v>
      </c>
      <c r="V228">
        <f>'[1]20% Área plantada ou destinada '!AO229+'[1]20% Área plantada ou destinada '!AP229</f>
        <v>17100</v>
      </c>
      <c r="W228">
        <f>'[1]20% Área plantada ou destinada '!AQ229+'[1]20% Área plantada ou destinada '!AR229</f>
        <v>9800</v>
      </c>
      <c r="Y228">
        <f>AVERAGE(C228:E228)</f>
        <v>870.33333333333337</v>
      </c>
      <c r="Z228">
        <f>AVERAGE(U228:W228)</f>
        <v>14533.333333333334</v>
      </c>
      <c r="AA228">
        <f>LN(Z228/Y228)/19</f>
        <v>0.14817494003357878</v>
      </c>
      <c r="AB228">
        <f>EXP(AA228)-1</f>
        <v>0.15971575933190874</v>
      </c>
    </row>
    <row r="229" spans="1:28" x14ac:dyDescent="0.25">
      <c r="A229" s="3" t="s">
        <v>477</v>
      </c>
      <c r="B229" s="3" t="s">
        <v>478</v>
      </c>
      <c r="C229">
        <f>'[1]20% Área plantada ou destinada '!C230+'[1]20% Área plantada ou destinada '!D230</f>
        <v>201</v>
      </c>
      <c r="D229">
        <f>'[1]20% Área plantada ou destinada '!E230+'[1]20% Área plantada ou destinada '!F230</f>
        <v>201</v>
      </c>
      <c r="E229">
        <f>'[1]20% Área plantada ou destinada '!G230+'[1]20% Área plantada ou destinada '!H230</f>
        <v>301</v>
      </c>
      <c r="F229">
        <f>'[1]20% Área plantada ou destinada '!I230+'[1]20% Área plantada ou destinada '!J230</f>
        <v>361</v>
      </c>
      <c r="G229">
        <f>'[1]20% Área plantada ou destinada '!K230+'[1]20% Área plantada ou destinada '!L230</f>
        <v>351</v>
      </c>
      <c r="H229">
        <f>'[1]20% Área plantada ou destinada '!M230+'[1]20% Área plantada ou destinada '!N230</f>
        <v>401</v>
      </c>
      <c r="I229">
        <f>'[1]20% Área plantada ou destinada '!O230+'[1]20% Área plantada ou destinada '!P230</f>
        <v>421</v>
      </c>
      <c r="J229">
        <f>'[1]20% Área plantada ou destinada '!Q230+'[1]20% Área plantada ou destinada '!R230</f>
        <v>401</v>
      </c>
      <c r="K229">
        <f>'[1]20% Área plantada ou destinada '!S230+'[1]20% Área plantada ou destinada '!T230</f>
        <v>401</v>
      </c>
      <c r="L229">
        <f>'[1]20% Área plantada ou destinada '!U230+'[1]20% Área plantada ou destinada '!V230</f>
        <v>401</v>
      </c>
      <c r="M229">
        <f>'[1]20% Área plantada ou destinada '!W230+'[1]20% Área plantada ou destinada '!X230</f>
        <v>351</v>
      </c>
      <c r="N229">
        <f>'[1]20% Área plantada ou destinada '!Y230+'[1]20% Área plantada ou destinada '!Z230</f>
        <v>351</v>
      </c>
      <c r="O229">
        <f>'[1]20% Área plantada ou destinada '!AA230+'[1]20% Área plantada ou destinada '!AB230</f>
        <v>301</v>
      </c>
      <c r="P229">
        <f>'[1]20% Área plantada ou destinada '!AC230+'[1]20% Área plantada ou destinada '!AD230</f>
        <v>301</v>
      </c>
      <c r="Q229">
        <f>'[1]20% Área plantada ou destinada '!AE230+'[1]20% Área plantada ou destinada '!AF230</f>
        <v>301</v>
      </c>
      <c r="R229">
        <f>'[1]20% Área plantada ou destinada '!AG230+'[1]20% Área plantada ou destinada '!AH230</f>
        <v>136</v>
      </c>
      <c r="S229">
        <f>'[1]20% Área plantada ou destinada '!AI230+'[1]20% Área plantada ou destinada '!AJ230</f>
        <v>141</v>
      </c>
      <c r="T229">
        <f>'[1]20% Área plantada ou destinada '!AK230+'[1]20% Área plantada ou destinada '!AL230</f>
        <v>146</v>
      </c>
      <c r="U229">
        <f>'[1]20% Área plantada ou destinada '!AM230+'[1]20% Área plantada ou destinada '!AN230</f>
        <v>146</v>
      </c>
      <c r="V229">
        <f>'[1]20% Área plantada ou destinada '!AO230+'[1]20% Área plantada ou destinada '!AP230</f>
        <v>146</v>
      </c>
      <c r="W229">
        <f>'[1]20% Área plantada ou destinada '!AQ230+'[1]20% Área plantada ou destinada '!AR230</f>
        <v>300</v>
      </c>
      <c r="Y229">
        <f>AVERAGE(C229:E229)</f>
        <v>234.33333333333334</v>
      </c>
      <c r="Z229">
        <f>AVERAGE(U229:W229)</f>
        <v>197.33333333333334</v>
      </c>
      <c r="AA229">
        <f>LN(Z229/Y229)/19</f>
        <v>-9.0447503645610158E-3</v>
      </c>
      <c r="AB229">
        <f>EXP(AA229)-1</f>
        <v>-9.0039696530496149E-3</v>
      </c>
    </row>
    <row r="230" spans="1:28" x14ac:dyDescent="0.25">
      <c r="A230" s="3" t="s">
        <v>479</v>
      </c>
      <c r="B230" s="3" t="s">
        <v>480</v>
      </c>
      <c r="C230">
        <f>'[1]20% Área plantada ou destinada '!C231+'[1]20% Área plantada ou destinada '!D231</f>
        <v>351</v>
      </c>
      <c r="D230">
        <f>'[1]20% Área plantada ou destinada '!E231+'[1]20% Área plantada ou destinada '!F231</f>
        <v>301</v>
      </c>
      <c r="E230">
        <f>'[1]20% Área plantada ou destinada '!G231+'[1]20% Área plantada ou destinada '!H231</f>
        <v>600</v>
      </c>
      <c r="F230">
        <f>'[1]20% Área plantada ou destinada '!I231+'[1]20% Área plantada ou destinada '!J231</f>
        <v>800</v>
      </c>
      <c r="G230">
        <f>'[1]20% Área plantada ou destinada '!K231+'[1]20% Área plantada ou destinada '!L231</f>
        <v>1050</v>
      </c>
      <c r="H230">
        <f>'[1]20% Área plantada ou destinada '!M231+'[1]20% Área plantada ou destinada '!N231</f>
        <v>970</v>
      </c>
      <c r="I230">
        <f>'[1]20% Área plantada ou destinada '!O231+'[1]20% Área plantada ou destinada '!P231</f>
        <v>1350</v>
      </c>
      <c r="J230">
        <f>'[1]20% Área plantada ou destinada '!Q231+'[1]20% Área plantada ou destinada '!R231</f>
        <v>1530</v>
      </c>
      <c r="K230">
        <f>'[1]20% Área plantada ou destinada '!S231+'[1]20% Área plantada ou destinada '!T231</f>
        <v>1650</v>
      </c>
      <c r="L230">
        <f>'[1]20% Área plantada ou destinada '!U231+'[1]20% Área plantada ou destinada '!V231</f>
        <v>1500</v>
      </c>
      <c r="M230">
        <f>'[1]20% Área plantada ou destinada '!W231+'[1]20% Área plantada ou destinada '!X231</f>
        <v>2300</v>
      </c>
      <c r="N230">
        <f>'[1]20% Área plantada ou destinada '!Y231+'[1]20% Área plantada ou destinada '!Z231</f>
        <v>2550</v>
      </c>
      <c r="O230">
        <f>'[1]20% Área plantada ou destinada '!AA231+'[1]20% Área plantada ou destinada '!AB231</f>
        <v>3250</v>
      </c>
      <c r="P230">
        <f>'[1]20% Área plantada ou destinada '!AC231+'[1]20% Área plantada ou destinada '!AD231</f>
        <v>3500</v>
      </c>
      <c r="Q230">
        <f>'[1]20% Área plantada ou destinada '!AE231+'[1]20% Área plantada ou destinada '!AF231</f>
        <v>3750</v>
      </c>
      <c r="R230">
        <f>'[1]20% Área plantada ou destinada '!AG231+'[1]20% Área plantada ou destinada '!AH231</f>
        <v>4310</v>
      </c>
      <c r="S230">
        <f>'[1]20% Área plantada ou destinada '!AI231+'[1]20% Área plantada ou destinada '!AJ231</f>
        <v>4260</v>
      </c>
      <c r="T230">
        <f>'[1]20% Área plantada ou destinada '!AK231+'[1]20% Área plantada ou destinada '!AL231</f>
        <v>8453</v>
      </c>
      <c r="U230">
        <f>'[1]20% Área plantada ou destinada '!AM231+'[1]20% Área plantada ou destinada '!AN231</f>
        <v>7872</v>
      </c>
      <c r="V230">
        <f>'[1]20% Área plantada ou destinada '!AO231+'[1]20% Área plantada ou destinada '!AP231</f>
        <v>14800</v>
      </c>
      <c r="W230">
        <f>'[1]20% Área plantada ou destinada '!AQ231+'[1]20% Área plantada ou destinada '!AR231</f>
        <v>5600</v>
      </c>
      <c r="Y230">
        <f>AVERAGE(C230:E230)</f>
        <v>417.33333333333331</v>
      </c>
      <c r="Z230">
        <f>AVERAGE(U230:W230)</f>
        <v>9424</v>
      </c>
      <c r="AA230">
        <f>LN(Z230/Y230)/19</f>
        <v>0.1640594548894439</v>
      </c>
      <c r="AB230">
        <f>EXP(AA230)-1</f>
        <v>0.17828436777703383</v>
      </c>
    </row>
    <row r="231" spans="1:28" x14ac:dyDescent="0.25">
      <c r="A231" s="3" t="s">
        <v>481</v>
      </c>
      <c r="B231" s="3" t="s">
        <v>482</v>
      </c>
      <c r="C231">
        <f>'[1]20% Área plantada ou destinada '!C232+'[1]20% Área plantada ou destinada '!D232</f>
        <v>901</v>
      </c>
      <c r="D231">
        <f>'[1]20% Área plantada ou destinada '!E232+'[1]20% Área plantada ou destinada '!F232</f>
        <v>901</v>
      </c>
      <c r="E231">
        <f>'[1]20% Área plantada ou destinada '!G232+'[1]20% Área plantada ou destinada '!H232</f>
        <v>1450</v>
      </c>
      <c r="F231">
        <f>'[1]20% Área plantada ou destinada '!I232+'[1]20% Área plantada ou destinada '!J232</f>
        <v>801</v>
      </c>
      <c r="G231">
        <f>'[1]20% Área plantada ou destinada '!K232+'[1]20% Área plantada ou destinada '!L232</f>
        <v>61</v>
      </c>
      <c r="H231">
        <f>'[1]20% Área plantada ou destinada '!M232+'[1]20% Área plantada ou destinada '!N232</f>
        <v>81</v>
      </c>
      <c r="I231">
        <f>'[1]20% Área plantada ou destinada '!O232+'[1]20% Área plantada ou destinada '!P232</f>
        <v>601</v>
      </c>
      <c r="J231">
        <f>'[1]20% Área plantada ou destinada '!Q232+'[1]20% Área plantada ou destinada '!R232</f>
        <v>201</v>
      </c>
      <c r="K231">
        <f>'[1]20% Área plantada ou destinada '!S232+'[1]20% Área plantada ou destinada '!T232</f>
        <v>501</v>
      </c>
      <c r="L231">
        <f>'[1]20% Área plantada ou destinada '!U232+'[1]20% Área plantada ou destinada '!V232</f>
        <v>451</v>
      </c>
      <c r="M231">
        <f>'[1]20% Área plantada ou destinada '!W232+'[1]20% Área plantada ou destinada '!X232</f>
        <v>501</v>
      </c>
      <c r="N231">
        <f>'[1]20% Área plantada ou destinada '!Y232+'[1]20% Área plantada ou destinada '!Z232</f>
        <v>1200</v>
      </c>
      <c r="O231">
        <f>'[1]20% Área plantada ou destinada '!AA232+'[1]20% Área plantada ou destinada '!AB232</f>
        <v>901</v>
      </c>
      <c r="P231">
        <f>'[1]20% Área plantada ou destinada '!AC232+'[1]20% Área plantada ou destinada '!AD232</f>
        <v>3370</v>
      </c>
      <c r="Q231">
        <f>'[1]20% Área plantada ou destinada '!AE232+'[1]20% Área plantada ou destinada '!AF232</f>
        <v>3140</v>
      </c>
      <c r="R231">
        <f>'[1]20% Área plantada ou destinada '!AG232+'[1]20% Área plantada ou destinada '!AH232</f>
        <v>1470</v>
      </c>
      <c r="S231">
        <f>'[1]20% Área plantada ou destinada '!AI232+'[1]20% Área plantada ou destinada '!AJ232</f>
        <v>2936</v>
      </c>
      <c r="T231">
        <f>'[1]20% Área plantada ou destinada '!AK232+'[1]20% Área plantada ou destinada '!AL232</f>
        <v>5906</v>
      </c>
      <c r="U231">
        <f>'[1]20% Área plantada ou destinada '!AM232+'[1]20% Área plantada ou destinada '!AN232</f>
        <v>6150</v>
      </c>
      <c r="V231">
        <f>'[1]20% Área plantada ou destinada '!AO232+'[1]20% Área plantada ou destinada '!AP232</f>
        <v>4295</v>
      </c>
      <c r="W231">
        <f>'[1]20% Área plantada ou destinada '!AQ232+'[1]20% Área plantada ou destinada '!AR232</f>
        <v>3752</v>
      </c>
      <c r="Y231">
        <f>AVERAGE(C231:E231)</f>
        <v>1084</v>
      </c>
      <c r="Z231">
        <f>AVERAGE(U231:W231)</f>
        <v>4732.333333333333</v>
      </c>
      <c r="AA231">
        <f>LN(Z231/Y231)/19</f>
        <v>7.7566341210309087E-2</v>
      </c>
      <c r="AB231">
        <f>EXP(AA231)-1</f>
        <v>8.0653921969657816E-2</v>
      </c>
    </row>
    <row r="232" spans="1:28" x14ac:dyDescent="0.25">
      <c r="A232" s="3" t="s">
        <v>483</v>
      </c>
      <c r="B232" s="3" t="s">
        <v>484</v>
      </c>
      <c r="C232">
        <f>'[1]20% Área plantada ou destinada '!C233+'[1]20% Área plantada ou destinada '!D233</f>
        <v>350</v>
      </c>
      <c r="D232">
        <f>'[1]20% Área plantada ou destinada '!E233+'[1]20% Área plantada ou destinada '!F233</f>
        <v>1530</v>
      </c>
      <c r="E232">
        <f>'[1]20% Área plantada ou destinada '!G233+'[1]20% Área plantada ou destinada '!H233</f>
        <v>1480</v>
      </c>
      <c r="F232">
        <f>'[1]20% Área plantada ou destinada '!I233+'[1]20% Área plantada ou destinada '!J233</f>
        <v>2720</v>
      </c>
      <c r="G232">
        <f>'[1]20% Área plantada ou destinada '!K233+'[1]20% Área plantada ou destinada '!L233</f>
        <v>2600</v>
      </c>
      <c r="H232">
        <f>'[1]20% Área plantada ou destinada '!M233+'[1]20% Área plantada ou destinada '!N233</f>
        <v>2530</v>
      </c>
      <c r="I232">
        <f>'[1]20% Área plantada ou destinada '!O233+'[1]20% Área plantada ou destinada '!P233</f>
        <v>800</v>
      </c>
      <c r="J232">
        <f>'[1]20% Área plantada ou destinada '!Q233+'[1]20% Área plantada ou destinada '!R233</f>
        <v>1000</v>
      </c>
      <c r="K232">
        <f>'[1]20% Área plantada ou destinada '!S233+'[1]20% Área plantada ou destinada '!T233</f>
        <v>1090</v>
      </c>
      <c r="L232">
        <f>'[1]20% Área plantada ou destinada '!U233+'[1]20% Área plantada ou destinada '!V233</f>
        <v>800</v>
      </c>
      <c r="M232">
        <f>'[1]20% Área plantada ou destinada '!W233+'[1]20% Área plantada ou destinada '!X233</f>
        <v>1600</v>
      </c>
      <c r="N232">
        <f>'[1]20% Área plantada ou destinada '!Y233+'[1]20% Área plantada ou destinada '!Z233</f>
        <v>1641</v>
      </c>
      <c r="O232">
        <f>'[1]20% Área plantada ou destinada '!AA233+'[1]20% Área plantada ou destinada '!AB233</f>
        <v>2615</v>
      </c>
      <c r="P232">
        <f>'[1]20% Área plantada ou destinada '!AC233+'[1]20% Área plantada ou destinada '!AD233</f>
        <v>4140</v>
      </c>
      <c r="Q232">
        <f>'[1]20% Área plantada ou destinada '!AE233+'[1]20% Área plantada ou destinada '!AF233</f>
        <v>5535</v>
      </c>
      <c r="R232">
        <f>'[1]20% Área plantada ou destinada '!AG233+'[1]20% Área plantada ou destinada '!AH233</f>
        <v>4495</v>
      </c>
      <c r="S232">
        <f>'[1]20% Área plantada ou destinada '!AI233+'[1]20% Área plantada ou destinada '!AJ233</f>
        <v>5630</v>
      </c>
      <c r="T232">
        <f>'[1]20% Área plantada ou destinada '!AK233+'[1]20% Área plantada ou destinada '!AL233</f>
        <v>5893</v>
      </c>
      <c r="U232">
        <f>'[1]20% Área plantada ou destinada '!AM233+'[1]20% Área plantada ou destinada '!AN233</f>
        <v>5139</v>
      </c>
      <c r="V232">
        <f>'[1]20% Área plantada ou destinada '!AO233+'[1]20% Área plantada ou destinada '!AP233</f>
        <v>5690</v>
      </c>
      <c r="W232">
        <f>'[1]20% Área plantada ou destinada '!AQ233+'[1]20% Área plantada ou destinada '!AR233</f>
        <v>2200</v>
      </c>
      <c r="Y232">
        <f>AVERAGE(C232:E232)</f>
        <v>1120</v>
      </c>
      <c r="Z232">
        <f>AVERAGE(U232:W232)</f>
        <v>4343</v>
      </c>
      <c r="AA232">
        <f>LN(Z232/Y232)/19</f>
        <v>7.1328245697141135E-2</v>
      </c>
      <c r="AB232">
        <f>EXP(AA232)-1</f>
        <v>7.3933682129241118E-2</v>
      </c>
    </row>
    <row r="233" spans="1:28" x14ac:dyDescent="0.25">
      <c r="A233" s="3" t="s">
        <v>485</v>
      </c>
      <c r="B233" s="3" t="s">
        <v>486</v>
      </c>
      <c r="C233">
        <f>'[1]20% Área plantada ou destinada '!C234+'[1]20% Área plantada ou destinada '!D234</f>
        <v>401</v>
      </c>
      <c r="D233">
        <f>'[1]20% Área plantada ou destinada '!E234+'[1]20% Área plantada ou destinada '!F234</f>
        <v>530</v>
      </c>
      <c r="E233">
        <f>'[1]20% Área plantada ou destinada '!G234+'[1]20% Área plantada ou destinada '!H234</f>
        <v>1400</v>
      </c>
      <c r="F233">
        <f>'[1]20% Área plantada ou destinada '!I234+'[1]20% Área plantada ou destinada '!J234</f>
        <v>5300</v>
      </c>
      <c r="G233">
        <f>'[1]20% Área plantada ou destinada '!K234+'[1]20% Área plantada ou destinada '!L234</f>
        <v>6400</v>
      </c>
      <c r="H233">
        <f>'[1]20% Área plantada ou destinada '!M234+'[1]20% Área plantada ou destinada '!N234</f>
        <v>5600</v>
      </c>
      <c r="I233">
        <f>'[1]20% Área plantada ou destinada '!O234+'[1]20% Área plantada ou destinada '!P234</f>
        <v>5640</v>
      </c>
      <c r="J233">
        <f>'[1]20% Área plantada ou destinada '!Q234+'[1]20% Área plantada ou destinada '!R234</f>
        <v>5430</v>
      </c>
      <c r="K233">
        <f>'[1]20% Área plantada ou destinada '!S234+'[1]20% Área plantada ou destinada '!T234</f>
        <v>6780</v>
      </c>
      <c r="L233">
        <f>'[1]20% Área plantada ou destinada '!U234+'[1]20% Área plantada ou destinada '!V234</f>
        <v>6780</v>
      </c>
      <c r="M233">
        <f>'[1]20% Área plantada ou destinada '!W234+'[1]20% Área plantada ou destinada '!X234</f>
        <v>9940</v>
      </c>
      <c r="N233">
        <f>'[1]20% Área plantada ou destinada '!Y234+'[1]20% Área plantada ou destinada '!Z234</f>
        <v>12000</v>
      </c>
      <c r="O233">
        <f>'[1]20% Área plantada ou destinada '!AA234+'[1]20% Área plantada ou destinada '!AB234</f>
        <v>11000</v>
      </c>
      <c r="P233">
        <f>'[1]20% Área plantada ou destinada '!AC234+'[1]20% Área plantada ou destinada '!AD234</f>
        <v>11000</v>
      </c>
      <c r="Q233">
        <f>'[1]20% Área plantada ou destinada '!AE234+'[1]20% Área plantada ou destinada '!AF234</f>
        <v>12100</v>
      </c>
      <c r="R233">
        <f>'[1]20% Área plantada ou destinada '!AG234+'[1]20% Área plantada ou destinada '!AH234</f>
        <v>13000</v>
      </c>
      <c r="S233">
        <f>'[1]20% Área plantada ou destinada '!AI234+'[1]20% Área plantada ou destinada '!AJ234</f>
        <v>13000</v>
      </c>
      <c r="T233">
        <f>'[1]20% Área plantada ou destinada '!AK234+'[1]20% Área plantada ou destinada '!AL234</f>
        <v>13000</v>
      </c>
      <c r="U233">
        <f>'[1]20% Área plantada ou destinada '!AM234+'[1]20% Área plantada ou destinada '!AN234</f>
        <v>13000</v>
      </c>
      <c r="V233">
        <f>'[1]20% Área plantada ou destinada '!AO234+'[1]20% Área plantada ou destinada '!AP234</f>
        <v>13000</v>
      </c>
      <c r="W233">
        <f>'[1]20% Área plantada ou destinada '!AQ234+'[1]20% Área plantada ou destinada '!AR234</f>
        <v>8000</v>
      </c>
      <c r="Y233">
        <f>AVERAGE(C233:E233)</f>
        <v>777</v>
      </c>
      <c r="Z233">
        <f>AVERAGE(U233:W233)</f>
        <v>11333.333333333334</v>
      </c>
      <c r="AA233">
        <f>LN(Z233/Y233)/19</f>
        <v>0.14105595602960744</v>
      </c>
      <c r="AB233">
        <f>EXP(AA233)-1</f>
        <v>0.15148907893907082</v>
      </c>
    </row>
    <row r="234" spans="1:28" x14ac:dyDescent="0.25">
      <c r="A234" s="3" t="s">
        <v>487</v>
      </c>
      <c r="B234" s="3" t="s">
        <v>488</v>
      </c>
      <c r="C234">
        <f>'[1]20% Área plantada ou destinada '!C235+'[1]20% Área plantada ou destinada '!D235</f>
        <v>5530</v>
      </c>
      <c r="D234">
        <f>'[1]20% Área plantada ou destinada '!E235+'[1]20% Área plantada ou destinada '!F235</f>
        <v>6145</v>
      </c>
      <c r="E234">
        <f>'[1]20% Área plantada ou destinada '!G235+'[1]20% Área plantada ou destinada '!H235</f>
        <v>18530</v>
      </c>
      <c r="F234">
        <f>'[1]20% Área plantada ou destinada '!I235+'[1]20% Área plantada ou destinada '!J235</f>
        <v>22400</v>
      </c>
      <c r="G234">
        <f>'[1]20% Área plantada ou destinada '!K235+'[1]20% Área plantada ou destinada '!L235</f>
        <v>15800</v>
      </c>
      <c r="H234">
        <f>'[1]20% Área plantada ou destinada '!M235+'[1]20% Área plantada ou destinada '!N235</f>
        <v>16000</v>
      </c>
      <c r="I234">
        <f>'[1]20% Área plantada ou destinada '!O235+'[1]20% Área plantada ou destinada '!P235</f>
        <v>26200</v>
      </c>
      <c r="J234">
        <f>'[1]20% Área plantada ou destinada '!Q235+'[1]20% Área plantada ou destinada '!R235</f>
        <v>28300</v>
      </c>
      <c r="K234">
        <f>'[1]20% Área plantada ou destinada '!S235+'[1]20% Área plantada ou destinada '!T235</f>
        <v>28300</v>
      </c>
      <c r="L234">
        <f>'[1]20% Área plantada ou destinada '!U235+'[1]20% Área plantada ou destinada '!V235</f>
        <v>31300</v>
      </c>
      <c r="M234">
        <f>'[1]20% Área plantada ou destinada '!W235+'[1]20% Área plantada ou destinada '!X235</f>
        <v>31600</v>
      </c>
      <c r="N234">
        <f>'[1]20% Área plantada ou destinada '!Y235+'[1]20% Área plantada ou destinada '!Z235</f>
        <v>33500</v>
      </c>
      <c r="O234">
        <f>'[1]20% Área plantada ou destinada '!AA235+'[1]20% Área plantada ou destinada '!AB235</f>
        <v>38500</v>
      </c>
      <c r="P234">
        <f>'[1]20% Área plantada ou destinada '!AC235+'[1]20% Área plantada ou destinada '!AD235</f>
        <v>700</v>
      </c>
      <c r="Q234">
        <f>'[1]20% Área plantada ou destinada '!AE235+'[1]20% Área plantada ou destinada '!AF235</f>
        <v>700</v>
      </c>
      <c r="R234">
        <f>'[1]20% Área plantada ou destinada '!AG235+'[1]20% Área plantada ou destinada '!AH235</f>
        <v>780</v>
      </c>
      <c r="S234">
        <f>'[1]20% Área plantada ou destinada '!AI235+'[1]20% Área plantada ou destinada '!AJ235</f>
        <v>780</v>
      </c>
      <c r="T234">
        <f>'[1]20% Área plantada ou destinada '!AK235+'[1]20% Área plantada ou destinada '!AL235</f>
        <v>1010</v>
      </c>
      <c r="U234">
        <f>'[1]20% Área plantada ou destinada '!AM235+'[1]20% Área plantada ou destinada '!AN235</f>
        <v>25160</v>
      </c>
      <c r="V234">
        <f>'[1]20% Área plantada ou destinada '!AO235+'[1]20% Área plantada ou destinada '!AP235</f>
        <v>28441</v>
      </c>
      <c r="W234">
        <f>'[1]20% Área plantada ou destinada '!AQ235+'[1]20% Área plantada ou destinada '!AR235</f>
        <v>19800</v>
      </c>
      <c r="Y234">
        <f>AVERAGE(C234:E234)</f>
        <v>10068.333333333334</v>
      </c>
      <c r="Z234">
        <f>AVERAGE(U234:W234)</f>
        <v>24467</v>
      </c>
      <c r="AA234">
        <f>LN(Z234/Y234)/19</f>
        <v>4.673316241658744E-2</v>
      </c>
      <c r="AB234">
        <f>EXP(AA234)-1</f>
        <v>4.7842368046659312E-2</v>
      </c>
    </row>
    <row r="235" spans="1:28" x14ac:dyDescent="0.25">
      <c r="A235" s="3" t="s">
        <v>489</v>
      </c>
      <c r="B235" s="3" t="s">
        <v>490</v>
      </c>
      <c r="C235">
        <f>'[1]20% Área plantada ou destinada '!C236+'[1]20% Área plantada ou destinada '!D236</f>
        <v>301</v>
      </c>
      <c r="D235">
        <f>'[1]20% Área plantada ou destinada '!E236+'[1]20% Área plantada ou destinada '!F236</f>
        <v>281</v>
      </c>
      <c r="E235">
        <f>'[1]20% Área plantada ou destinada '!G236+'[1]20% Área plantada ou destinada '!H236</f>
        <v>251</v>
      </c>
      <c r="F235">
        <f>'[1]20% Área plantada ou destinada '!I236+'[1]20% Área plantada ou destinada '!J236</f>
        <v>201</v>
      </c>
      <c r="G235">
        <f>'[1]20% Área plantada ou destinada '!K236+'[1]20% Área plantada ou destinada '!L236</f>
        <v>161</v>
      </c>
      <c r="H235">
        <f>'[1]20% Área plantada ou destinada '!M236+'[1]20% Área plantada ou destinada '!N236</f>
        <v>141</v>
      </c>
      <c r="I235">
        <f>'[1]20% Área plantada ou destinada '!O236+'[1]20% Área plantada ou destinada '!P236</f>
        <v>101</v>
      </c>
      <c r="J235">
        <f>'[1]20% Área plantada ou destinada '!Q236+'[1]20% Área plantada ou destinada '!R236</f>
        <v>101</v>
      </c>
      <c r="K235">
        <f>'[1]20% Área plantada ou destinada '!S236+'[1]20% Área plantada ou destinada '!T236</f>
        <v>101</v>
      </c>
      <c r="L235">
        <f>'[1]20% Área plantada ou destinada '!U236+'[1]20% Área plantada ou destinada '!V236</f>
        <v>91</v>
      </c>
      <c r="M235">
        <f>'[1]20% Área plantada ou destinada '!W236+'[1]20% Área plantada ou destinada '!X236</f>
        <v>81</v>
      </c>
      <c r="N235">
        <f>'[1]20% Área plantada ou destinada '!Y236+'[1]20% Área plantada ou destinada '!Z236</f>
        <v>71</v>
      </c>
      <c r="O235">
        <f>'[1]20% Área plantada ou destinada '!AA236+'[1]20% Área plantada ou destinada '!AB236</f>
        <v>710</v>
      </c>
      <c r="P235">
        <f>'[1]20% Área plantada ou destinada '!AC236+'[1]20% Área plantada ou destinada '!AD236</f>
        <v>3150</v>
      </c>
      <c r="Q235">
        <f>'[1]20% Área plantada ou destinada '!AE236+'[1]20% Área plantada ou destinada '!AF236</f>
        <v>7220</v>
      </c>
      <c r="R235">
        <f>'[1]20% Área plantada ou destinada '!AG236+'[1]20% Área plantada ou destinada '!AH236</f>
        <v>10820</v>
      </c>
      <c r="S235">
        <f>'[1]20% Área plantada ou destinada '!AI236+'[1]20% Área plantada ou destinada '!AJ236</f>
        <v>8513</v>
      </c>
      <c r="T235">
        <f>'[1]20% Área plantada ou destinada '!AK236+'[1]20% Área plantada ou destinada '!AL236</f>
        <v>10712</v>
      </c>
      <c r="U235">
        <f>'[1]20% Área plantada ou destinada '!AM236+'[1]20% Área plantada ou destinada '!AN236</f>
        <v>11022</v>
      </c>
      <c r="V235">
        <f>'[1]20% Área plantada ou destinada '!AO236+'[1]20% Área plantada ou destinada '!AP236</f>
        <v>20402</v>
      </c>
      <c r="W235">
        <f>'[1]20% Área plantada ou destinada '!AQ236+'[1]20% Área plantada ou destinada '!AR236</f>
        <v>11000</v>
      </c>
      <c r="Y235">
        <f>AVERAGE(C235:E235)</f>
        <v>277.66666666666669</v>
      </c>
      <c r="Z235">
        <f>AVERAGE(U235:W235)</f>
        <v>14141.333333333334</v>
      </c>
      <c r="AA235">
        <f>LN(Z235/Y235)/19</f>
        <v>0.20686504613948017</v>
      </c>
      <c r="AB235">
        <f>EXP(AA235)-1</f>
        <v>0.22981659208437111</v>
      </c>
    </row>
    <row r="236" spans="1:28" x14ac:dyDescent="0.25">
      <c r="A236" s="3" t="s">
        <v>491</v>
      </c>
      <c r="B236" s="3" t="s">
        <v>492</v>
      </c>
      <c r="C236">
        <f>'[1]20% Área plantada ou destinada '!C237+'[1]20% Área plantada ou destinada '!D237</f>
        <v>301</v>
      </c>
      <c r="D236">
        <f>'[1]20% Área plantada ou destinada '!E237+'[1]20% Área plantada ou destinada '!F237</f>
        <v>281</v>
      </c>
      <c r="E236">
        <f>'[1]20% Área plantada ou destinada '!G237+'[1]20% Área plantada ou destinada '!H237</f>
        <v>251</v>
      </c>
      <c r="F236">
        <f>'[1]20% Área plantada ou destinada '!I237+'[1]20% Área plantada ou destinada '!J237</f>
        <v>270</v>
      </c>
      <c r="G236">
        <f>'[1]20% Área plantada ou destinada '!K237+'[1]20% Área plantada ou destinada '!L237</f>
        <v>181</v>
      </c>
      <c r="H236">
        <f>'[1]20% Área plantada ou destinada '!M237+'[1]20% Área plantada ou destinada '!N237</f>
        <v>151</v>
      </c>
      <c r="I236">
        <f>'[1]20% Área plantada ou destinada '!O237+'[1]20% Área plantada ou destinada '!P237</f>
        <v>1602</v>
      </c>
      <c r="J236">
        <f>'[1]20% Área plantada ou destinada '!Q237+'[1]20% Área plantada ou destinada '!R237</f>
        <v>1050</v>
      </c>
      <c r="K236">
        <f>'[1]20% Área plantada ou destinada '!S237+'[1]20% Área plantada ou destinada '!T237</f>
        <v>1240</v>
      </c>
      <c r="L236">
        <f>'[1]20% Área plantada ou destinada '!U237+'[1]20% Área plantada ou destinada '!V237</f>
        <v>1120</v>
      </c>
      <c r="M236">
        <f>'[1]20% Área plantada ou destinada '!W237+'[1]20% Área plantada ou destinada '!X237</f>
        <v>760</v>
      </c>
      <c r="N236">
        <f>'[1]20% Área plantada ou destinada '!Y237+'[1]20% Área plantada ou destinada '!Z237</f>
        <v>1200</v>
      </c>
      <c r="O236">
        <f>'[1]20% Área plantada ou destinada '!AA237+'[1]20% Área plantada ou destinada '!AB237</f>
        <v>1300</v>
      </c>
      <c r="P236">
        <f>'[1]20% Área plantada ou destinada '!AC237+'[1]20% Área plantada ou destinada '!AD237</f>
        <v>920</v>
      </c>
      <c r="Q236">
        <f>'[1]20% Área plantada ou destinada '!AE237+'[1]20% Área plantada ou destinada '!AF237</f>
        <v>920</v>
      </c>
      <c r="R236">
        <f>'[1]20% Área plantada ou destinada '!AG237+'[1]20% Área plantada ou destinada '!AH237</f>
        <v>3304</v>
      </c>
      <c r="S236">
        <f>'[1]20% Área plantada ou destinada '!AI237+'[1]20% Área plantada ou destinada '!AJ237</f>
        <v>5406</v>
      </c>
      <c r="T236">
        <f>'[1]20% Área plantada ou destinada '!AK237+'[1]20% Área plantada ou destinada '!AL237</f>
        <v>5500</v>
      </c>
      <c r="U236">
        <f>'[1]20% Área plantada ou destinada '!AM237+'[1]20% Área plantada ou destinada '!AN237</f>
        <v>5500</v>
      </c>
      <c r="V236">
        <f>'[1]20% Área plantada ou destinada '!AO237+'[1]20% Área plantada ou destinada '!AP237</f>
        <v>5700</v>
      </c>
      <c r="W236">
        <f>'[1]20% Área plantada ou destinada '!AQ237+'[1]20% Área plantada ou destinada '!AR237</f>
        <v>10920</v>
      </c>
      <c r="Y236">
        <f>AVERAGE(C236:E236)</f>
        <v>277.66666666666669</v>
      </c>
      <c r="Z236">
        <f>AVERAGE(U236:W236)</f>
        <v>7373.333333333333</v>
      </c>
      <c r="AA236">
        <f>LN(Z236/Y236)/19</f>
        <v>0.17258967439312781</v>
      </c>
      <c r="AB236">
        <f>EXP(AA236)-1</f>
        <v>0.18837838294725762</v>
      </c>
    </row>
    <row r="237" spans="1:28" x14ac:dyDescent="0.25">
      <c r="A237" s="3" t="s">
        <v>493</v>
      </c>
      <c r="B237" s="3" t="s">
        <v>494</v>
      </c>
      <c r="C237">
        <f>'[1]20% Área plantada ou destinada '!C238+'[1]20% Área plantada ou destinada '!D238</f>
        <v>2200</v>
      </c>
      <c r="D237">
        <f>'[1]20% Área plantada ou destinada '!E238+'[1]20% Área plantada ou destinada '!F238</f>
        <v>3680</v>
      </c>
      <c r="E237">
        <f>'[1]20% Área plantada ou destinada '!G238+'[1]20% Área plantada ou destinada '!H238</f>
        <v>2330</v>
      </c>
      <c r="F237">
        <f>'[1]20% Área plantada ou destinada '!I238+'[1]20% Área plantada ou destinada '!J238</f>
        <v>2960</v>
      </c>
      <c r="G237">
        <f>'[1]20% Área plantada ou destinada '!K238+'[1]20% Área plantada ou destinada '!L238</f>
        <v>1910</v>
      </c>
      <c r="H237">
        <f>'[1]20% Área plantada ou destinada '!M238+'[1]20% Área plantada ou destinada '!N238</f>
        <v>1980</v>
      </c>
      <c r="I237">
        <f>'[1]20% Área plantada ou destinada '!O238+'[1]20% Área plantada ou destinada '!P238</f>
        <v>1079</v>
      </c>
      <c r="J237">
        <f>'[1]20% Área plantada ou destinada '!Q238+'[1]20% Área plantada ou destinada '!R238</f>
        <v>381</v>
      </c>
      <c r="K237">
        <f>'[1]20% Área plantada ou destinada '!S238+'[1]20% Área plantada ou destinada '!T238</f>
        <v>251</v>
      </c>
      <c r="L237">
        <f>'[1]20% Área plantada ou destinada '!U238+'[1]20% Área plantada ou destinada '!V238</f>
        <v>186</v>
      </c>
      <c r="M237">
        <f>'[1]20% Área plantada ou destinada '!W238+'[1]20% Área plantada ou destinada '!X238</f>
        <v>101</v>
      </c>
      <c r="N237">
        <f>'[1]20% Área plantada ou destinada '!Y238+'[1]20% Área plantada ou destinada '!Z238</f>
        <v>111</v>
      </c>
      <c r="O237">
        <f>'[1]20% Área plantada ou destinada '!AA238+'[1]20% Área plantada ou destinada '!AB238</f>
        <v>1565</v>
      </c>
      <c r="P237">
        <f>'[1]20% Área plantada ou destinada '!AC238+'[1]20% Área plantada ou destinada '!AD238</f>
        <v>3660</v>
      </c>
      <c r="Q237">
        <f>'[1]20% Área plantada ou destinada '!AE238+'[1]20% Área plantada ou destinada '!AF238</f>
        <v>3460</v>
      </c>
      <c r="R237">
        <f>'[1]20% Área plantada ou destinada '!AG238+'[1]20% Área plantada ou destinada '!AH238</f>
        <v>3580</v>
      </c>
      <c r="S237">
        <f>'[1]20% Área plantada ou destinada '!AI238+'[1]20% Área plantada ou destinada '!AJ238</f>
        <v>2033</v>
      </c>
      <c r="T237">
        <f>'[1]20% Área plantada ou destinada '!AK238+'[1]20% Área plantada ou destinada '!AL238</f>
        <v>1965</v>
      </c>
      <c r="U237">
        <f>'[1]20% Área plantada ou destinada '!AM238+'[1]20% Área plantada ou destinada '!AN238</f>
        <v>2772</v>
      </c>
      <c r="V237">
        <f>'[1]20% Área plantada ou destinada '!AO238+'[1]20% Área plantada ou destinada '!AP238</f>
        <v>2603</v>
      </c>
      <c r="W237">
        <f>'[1]20% Área plantada ou destinada '!AQ238+'[1]20% Área plantada ou destinada '!AR238</f>
        <v>1200</v>
      </c>
      <c r="Y237">
        <f>AVERAGE(C237:E237)</f>
        <v>2736.6666666666665</v>
      </c>
      <c r="Z237">
        <f>AVERAGE(U237:W237)</f>
        <v>2191.6666666666665</v>
      </c>
      <c r="AA237">
        <f>LN(Z237/Y237)/19</f>
        <v>-1.1688333968447819E-2</v>
      </c>
      <c r="AB237">
        <f>EXP(AA237)-1</f>
        <v>-1.1620290754920659E-2</v>
      </c>
    </row>
    <row r="238" spans="1:28" x14ac:dyDescent="0.25">
      <c r="A238" s="3" t="s">
        <v>495</v>
      </c>
      <c r="B238" s="3" t="s">
        <v>496</v>
      </c>
      <c r="C238">
        <f>'[1]20% Área plantada ou destinada '!C239+'[1]20% Área plantada ou destinada '!D239</f>
        <v>101</v>
      </c>
      <c r="D238">
        <f>'[1]20% Área plantada ou destinada '!E239+'[1]20% Área plantada ou destinada '!F239</f>
        <v>121</v>
      </c>
      <c r="E238">
        <f>'[1]20% Área plantada ou destinada '!G239+'[1]20% Área plantada ou destinada '!H239</f>
        <v>180</v>
      </c>
      <c r="F238">
        <f>'[1]20% Área plantada ou destinada '!I239+'[1]20% Área plantada ou destinada '!J239</f>
        <v>491</v>
      </c>
      <c r="G238">
        <f>'[1]20% Área plantada ou destinada '!K239+'[1]20% Área plantada ou destinada '!L239</f>
        <v>491</v>
      </c>
      <c r="H238">
        <f>'[1]20% Área plantada ou destinada '!M239+'[1]20% Área plantada ou destinada '!N239</f>
        <v>491</v>
      </c>
      <c r="I238">
        <f>'[1]20% Área plantada ou destinada '!O239+'[1]20% Área plantada ou destinada '!P239</f>
        <v>531</v>
      </c>
      <c r="J238">
        <f>'[1]20% Área plantada ou destinada '!Q239+'[1]20% Área plantada ou destinada '!R239</f>
        <v>601</v>
      </c>
      <c r="K238">
        <f>'[1]20% Área plantada ou destinada '!S239+'[1]20% Área plantada ou destinada '!T239</f>
        <v>601</v>
      </c>
      <c r="L238">
        <f>'[1]20% Área plantada ou destinada '!U239+'[1]20% Área plantada ou destinada '!V239</f>
        <v>621</v>
      </c>
      <c r="M238">
        <f>'[1]20% Área plantada ou destinada '!W239+'[1]20% Área plantada ou destinada '!X239</f>
        <v>601</v>
      </c>
      <c r="N238">
        <f>'[1]20% Área plantada ou destinada '!Y239+'[1]20% Área plantada ou destinada '!Z239</f>
        <v>1005</v>
      </c>
      <c r="O238">
        <f>'[1]20% Área plantada ou destinada '!AA239+'[1]20% Área plantada ou destinada '!AB239</f>
        <v>1201</v>
      </c>
      <c r="P238">
        <f>'[1]20% Área plantada ou destinada '!AC239+'[1]20% Área plantada ou destinada '!AD239</f>
        <v>2080</v>
      </c>
      <c r="Q238">
        <f>'[1]20% Área plantada ou destinada '!AE239+'[1]20% Área plantada ou destinada '!AF239</f>
        <v>1301</v>
      </c>
      <c r="R238">
        <f>'[1]20% Área plantada ou destinada '!AG239+'[1]20% Área plantada ou destinada '!AH239</f>
        <v>1990</v>
      </c>
      <c r="S238">
        <f>'[1]20% Área plantada ou destinada '!AI239+'[1]20% Área plantada ou destinada '!AJ239</f>
        <v>2122</v>
      </c>
      <c r="T238">
        <f>'[1]20% Área plantada ou destinada '!AK239+'[1]20% Área plantada ou destinada '!AL239</f>
        <v>2122</v>
      </c>
      <c r="U238">
        <f>'[1]20% Área plantada ou destinada '!AM239+'[1]20% Área plantada ou destinada '!AN239</f>
        <v>2472</v>
      </c>
      <c r="V238">
        <f>'[1]20% Área plantada ou destinada '!AO239+'[1]20% Área plantada ou destinada '!AP239</f>
        <v>3020</v>
      </c>
      <c r="W238">
        <f>'[1]20% Área plantada ou destinada '!AQ239+'[1]20% Área plantada ou destinada '!AR239</f>
        <v>1460</v>
      </c>
      <c r="Y238">
        <f>AVERAGE(C238:E238)</f>
        <v>134</v>
      </c>
      <c r="Z238">
        <f>AVERAGE(U238:W238)</f>
        <v>2317.3333333333335</v>
      </c>
      <c r="AA238">
        <f>LN(Z238/Y238)/19</f>
        <v>0.15001750412243195</v>
      </c>
      <c r="AB238">
        <f>EXP(AA238)-1</f>
        <v>0.16185457979510431</v>
      </c>
    </row>
    <row r="239" spans="1:28" x14ac:dyDescent="0.25">
      <c r="A239" s="3" t="s">
        <v>497</v>
      </c>
      <c r="B239" s="3" t="s">
        <v>498</v>
      </c>
      <c r="C239">
        <f>'[1]20% Área plantada ou destinada '!C240+'[1]20% Área plantada ou destinada '!D240</f>
        <v>1425</v>
      </c>
      <c r="D239">
        <f>'[1]20% Área plantada ou destinada '!E240+'[1]20% Área plantada ou destinada '!F240</f>
        <v>3500</v>
      </c>
      <c r="E239">
        <f>'[1]20% Área plantada ou destinada '!G240+'[1]20% Área plantada ou destinada '!H240</f>
        <v>6660</v>
      </c>
      <c r="F239">
        <f>'[1]20% Área plantada ou destinada '!I240+'[1]20% Área plantada ou destinada '!J240</f>
        <v>8200</v>
      </c>
      <c r="G239">
        <f>'[1]20% Área plantada ou destinada '!K240+'[1]20% Área plantada ou destinada '!L240</f>
        <v>4100</v>
      </c>
      <c r="H239">
        <f>'[1]20% Área plantada ou destinada '!M240+'[1]20% Área plantada ou destinada '!N240</f>
        <v>3900</v>
      </c>
      <c r="I239">
        <f>'[1]20% Área plantada ou destinada '!O240+'[1]20% Área plantada ou destinada '!P240</f>
        <v>4400</v>
      </c>
      <c r="J239">
        <f>'[1]20% Área plantada ou destinada '!Q240+'[1]20% Área plantada ou destinada '!R240</f>
        <v>4300</v>
      </c>
      <c r="K239">
        <f>'[1]20% Área plantada ou destinada '!S240+'[1]20% Área plantada ou destinada '!T240</f>
        <v>6550</v>
      </c>
      <c r="L239">
        <f>'[1]20% Área plantada ou destinada '!U240+'[1]20% Área plantada ou destinada '!V240</f>
        <v>8287</v>
      </c>
      <c r="M239">
        <f>'[1]20% Área plantada ou destinada '!W240+'[1]20% Área plantada ou destinada '!X240</f>
        <v>8150</v>
      </c>
      <c r="N239">
        <f>'[1]20% Área plantada ou destinada '!Y240+'[1]20% Área plantada ou destinada '!Z240</f>
        <v>10868</v>
      </c>
      <c r="O239">
        <f>'[1]20% Área plantada ou destinada '!AA240+'[1]20% Área plantada ou destinada '!AB240</f>
        <v>17640</v>
      </c>
      <c r="P239">
        <f>'[1]20% Área plantada ou destinada '!AC240+'[1]20% Área plantada ou destinada '!AD240</f>
        <v>25200</v>
      </c>
      <c r="Q239">
        <f>'[1]20% Área plantada ou destinada '!AE240+'[1]20% Área plantada ou destinada '!AF240</f>
        <v>23815</v>
      </c>
      <c r="R239">
        <f>'[1]20% Área plantada ou destinada '!AG240+'[1]20% Área plantada ou destinada '!AH240</f>
        <v>22430</v>
      </c>
      <c r="S239">
        <f>'[1]20% Área plantada ou destinada '!AI240+'[1]20% Área plantada ou destinada '!AJ240</f>
        <v>26467</v>
      </c>
      <c r="T239">
        <f>'[1]20% Área plantada ou destinada '!AK240+'[1]20% Área plantada ou destinada '!AL240</f>
        <v>24510</v>
      </c>
      <c r="U239">
        <f>'[1]20% Área plantada ou destinada '!AM240+'[1]20% Área plantada ou destinada '!AN240</f>
        <v>20447</v>
      </c>
      <c r="V239">
        <f>'[1]20% Área plantada ou destinada '!AO240+'[1]20% Área plantada ou destinada '!AP240</f>
        <v>21365</v>
      </c>
      <c r="W239">
        <f>'[1]20% Área plantada ou destinada '!AQ240+'[1]20% Área plantada ou destinada '!AR240</f>
        <v>7160</v>
      </c>
      <c r="Y239">
        <f>AVERAGE(C239:E239)</f>
        <v>3861.6666666666665</v>
      </c>
      <c r="Z239">
        <f>AVERAGE(U239:W239)</f>
        <v>16324</v>
      </c>
      <c r="AA239">
        <f>LN(Z239/Y239)/19</f>
        <v>7.5870397280385762E-2</v>
      </c>
      <c r="AB239">
        <f>EXP(AA239)-1</f>
        <v>7.8822746734513949E-2</v>
      </c>
    </row>
    <row r="240" spans="1:28" x14ac:dyDescent="0.25">
      <c r="A240" s="3" t="s">
        <v>499</v>
      </c>
      <c r="B240" s="3" t="s">
        <v>500</v>
      </c>
      <c r="C240">
        <f>'[1]20% Área plantada ou destinada '!C241+'[1]20% Área plantada ou destinada '!D241</f>
        <v>801</v>
      </c>
      <c r="D240">
        <f>'[1]20% Área plantada ou destinada '!E241+'[1]20% Área plantada ou destinada '!F241</f>
        <v>901</v>
      </c>
      <c r="E240">
        <f>'[1]20% Área plantada ou destinada '!G241+'[1]20% Área plantada ou destinada '!H241</f>
        <v>1001</v>
      </c>
      <c r="F240">
        <f>'[1]20% Área plantada ou destinada '!I241+'[1]20% Área plantada ou destinada '!J241</f>
        <v>1501</v>
      </c>
      <c r="G240">
        <f>'[1]20% Área plantada ou destinada '!K241+'[1]20% Área plantada ou destinada '!L241</f>
        <v>1601</v>
      </c>
      <c r="H240">
        <f>'[1]20% Área plantada ou destinada '!M241+'[1]20% Área plantada ou destinada '!N241</f>
        <v>1501</v>
      </c>
      <c r="I240">
        <f>'[1]20% Área plantada ou destinada '!O241+'[1]20% Área plantada ou destinada '!P241</f>
        <v>1101</v>
      </c>
      <c r="J240">
        <f>'[1]20% Área plantada ou destinada '!Q241+'[1]20% Área plantada ou destinada '!R241</f>
        <v>1001</v>
      </c>
      <c r="K240">
        <f>'[1]20% Área plantada ou destinada '!S241+'[1]20% Área plantada ou destinada '!T241</f>
        <v>901</v>
      </c>
      <c r="L240">
        <f>'[1]20% Área plantada ou destinada '!U241+'[1]20% Área plantada ou destinada '!V241</f>
        <v>601</v>
      </c>
      <c r="M240">
        <f>'[1]20% Área plantada ou destinada '!W241+'[1]20% Área plantada ou destinada '!X241</f>
        <v>651</v>
      </c>
      <c r="N240">
        <f>'[1]20% Área plantada ou destinada '!Y241+'[1]20% Área plantada ou destinada '!Z241</f>
        <v>631</v>
      </c>
      <c r="O240">
        <f>'[1]20% Área plantada ou destinada '!AA241+'[1]20% Área plantada ou destinada '!AB241</f>
        <v>501</v>
      </c>
      <c r="P240">
        <f>'[1]20% Área plantada ou destinada '!AC241+'[1]20% Área plantada ou destinada '!AD241</f>
        <v>401</v>
      </c>
      <c r="Q240">
        <f>'[1]20% Área plantada ou destinada '!AE241+'[1]20% Área plantada ou destinada '!AF241</f>
        <v>401</v>
      </c>
      <c r="R240">
        <f>'[1]20% Área plantada ou destinada '!AG241+'[1]20% Área plantada ou destinada '!AH241</f>
        <v>51</v>
      </c>
      <c r="S240">
        <f>'[1]20% Área plantada ou destinada '!AI241+'[1]20% Área plantada ou destinada '!AJ241</f>
        <v>51</v>
      </c>
      <c r="T240">
        <f>'[1]20% Área plantada ou destinada '!AK241+'[1]20% Área plantada ou destinada '!AL241</f>
        <v>221</v>
      </c>
      <c r="U240">
        <f>'[1]20% Área plantada ou destinada '!AM241+'[1]20% Área plantada ou destinada '!AN241</f>
        <v>241</v>
      </c>
      <c r="V240">
        <f>'[1]20% Área plantada ou destinada '!AO241+'[1]20% Área plantada ou destinada '!AP241</f>
        <v>241</v>
      </c>
      <c r="W240">
        <f>'[1]20% Área plantada ou destinada '!AQ241+'[1]20% Área plantada ou destinada '!AR241</f>
        <v>480</v>
      </c>
      <c r="Y240">
        <f>AVERAGE(C240:E240)</f>
        <v>901</v>
      </c>
      <c r="Z240">
        <f>AVERAGE(U240:W240)</f>
        <v>320.66666666666669</v>
      </c>
      <c r="AA240">
        <f>LN(Z240/Y240)/19</f>
        <v>-5.4373847137407422E-2</v>
      </c>
      <c r="AB240">
        <f>EXP(AA240)-1</f>
        <v>-5.2922022080002518E-2</v>
      </c>
    </row>
    <row r="241" spans="1:28" x14ac:dyDescent="0.25">
      <c r="A241" s="3" t="s">
        <v>501</v>
      </c>
      <c r="B241" s="3" t="s">
        <v>502</v>
      </c>
      <c r="C241">
        <f>'[1]20% Área plantada ou destinada '!C242+'[1]20% Área plantada ou destinada '!D242</f>
        <v>13840</v>
      </c>
      <c r="D241">
        <f>'[1]20% Área plantada ou destinada '!E242+'[1]20% Área plantada ou destinada '!F242</f>
        <v>15900</v>
      </c>
      <c r="E241">
        <f>'[1]20% Área plantada ou destinada '!G242+'[1]20% Área plantada ou destinada '!H242</f>
        <v>18785</v>
      </c>
      <c r="F241">
        <f>'[1]20% Área plantada ou destinada '!I242+'[1]20% Área plantada ou destinada '!J242</f>
        <v>19510</v>
      </c>
      <c r="G241">
        <f>'[1]20% Área plantada ou destinada '!K242+'[1]20% Área plantada ou destinada '!L242</f>
        <v>10800</v>
      </c>
      <c r="H241">
        <f>'[1]20% Área plantada ou destinada '!M242+'[1]20% Área plantada ou destinada '!N242</f>
        <v>10800</v>
      </c>
      <c r="I241">
        <f>'[1]20% Área plantada ou destinada '!O242+'[1]20% Área plantada ou destinada '!P242</f>
        <v>12898</v>
      </c>
      <c r="J241">
        <f>'[1]20% Área plantada ou destinada '!Q242+'[1]20% Área plantada ou destinada '!R242</f>
        <v>14300</v>
      </c>
      <c r="K241">
        <f>'[1]20% Área plantada ou destinada '!S242+'[1]20% Área plantada ou destinada '!T242</f>
        <v>16580</v>
      </c>
      <c r="L241">
        <f>'[1]20% Área plantada ou destinada '!U242+'[1]20% Área plantada ou destinada '!V242</f>
        <v>16510</v>
      </c>
      <c r="M241">
        <f>'[1]20% Área plantada ou destinada '!W242+'[1]20% Área plantada ou destinada '!X242</f>
        <v>16693</v>
      </c>
      <c r="N241">
        <f>'[1]20% Área plantada ou destinada '!Y242+'[1]20% Área plantada ou destinada '!Z242</f>
        <v>32600</v>
      </c>
      <c r="O241">
        <f>'[1]20% Área plantada ou destinada '!AA242+'[1]20% Área plantada ou destinada '!AB242</f>
        <v>20485</v>
      </c>
      <c r="P241">
        <f>'[1]20% Área plantada ou destinada '!AC242+'[1]20% Área plantada ou destinada '!AD242</f>
        <v>20924</v>
      </c>
      <c r="Q241">
        <f>'[1]20% Área plantada ou destinada '!AE242+'[1]20% Área plantada ou destinada '!AF242</f>
        <v>20319</v>
      </c>
      <c r="R241">
        <f>'[1]20% Área plantada ou destinada '!AG242+'[1]20% Área plantada ou destinada '!AH242</f>
        <v>19826</v>
      </c>
      <c r="S241">
        <f>'[1]20% Área plantada ou destinada '!AI242+'[1]20% Área plantada ou destinada '!AJ242</f>
        <v>3053</v>
      </c>
      <c r="T241">
        <f>'[1]20% Área plantada ou destinada '!AK242+'[1]20% Área plantada ou destinada '!AL242</f>
        <v>2870</v>
      </c>
      <c r="U241">
        <f>'[1]20% Área plantada ou destinada '!AM242+'[1]20% Área plantada ou destinada '!AN242</f>
        <v>3313</v>
      </c>
      <c r="V241">
        <f>'[1]20% Área plantada ou destinada '!AO242+'[1]20% Área plantada ou destinada '!AP242</f>
        <v>5214</v>
      </c>
      <c r="W241">
        <f>'[1]20% Área plantada ou destinada '!AQ242+'[1]20% Área plantada ou destinada '!AR242</f>
        <v>1400</v>
      </c>
      <c r="Y241">
        <f>AVERAGE(C241:E241)</f>
        <v>16175</v>
      </c>
      <c r="Z241">
        <f>AVERAGE(U241:W241)</f>
        <v>3309</v>
      </c>
      <c r="AA241">
        <f>LN(Z241/Y241)/19</f>
        <v>-8.3516884813025744E-2</v>
      </c>
      <c r="AB241">
        <f>EXP(AA241)-1</f>
        <v>-8.0124445386637766E-2</v>
      </c>
    </row>
    <row r="242" spans="1:28" x14ac:dyDescent="0.25">
      <c r="A242" s="3" t="s">
        <v>503</v>
      </c>
      <c r="B242" s="3" t="s">
        <v>504</v>
      </c>
      <c r="C242">
        <f>'[1]20% Área plantada ou destinada '!C243+'[1]20% Área plantada ou destinada '!D243</f>
        <v>180</v>
      </c>
      <c r="D242">
        <f>'[1]20% Área plantada ou destinada '!E243+'[1]20% Área plantada ou destinada '!F243</f>
        <v>710</v>
      </c>
      <c r="E242">
        <f>'[1]20% Área plantada ou destinada '!G243+'[1]20% Área plantada ou destinada '!H243</f>
        <v>930</v>
      </c>
      <c r="F242">
        <f>'[1]20% Área plantada ou destinada '!I243+'[1]20% Área plantada ou destinada '!J243</f>
        <v>1320</v>
      </c>
      <c r="G242">
        <f>'[1]20% Área plantada ou destinada '!K243+'[1]20% Área plantada ou destinada '!L243</f>
        <v>3150</v>
      </c>
      <c r="H242">
        <f>'[1]20% Área plantada ou destinada '!M243+'[1]20% Área plantada ou destinada '!N243</f>
        <v>3100</v>
      </c>
      <c r="I242">
        <f>'[1]20% Área plantada ou destinada '!O243+'[1]20% Área plantada ou destinada '!P243</f>
        <v>3100</v>
      </c>
      <c r="J242">
        <f>'[1]20% Área plantada ou destinada '!Q243+'[1]20% Área plantada ou destinada '!R243</f>
        <v>2180</v>
      </c>
      <c r="K242">
        <f>'[1]20% Área plantada ou destinada '!S243+'[1]20% Área plantada ou destinada '!T243</f>
        <v>2400</v>
      </c>
      <c r="L242">
        <f>'[1]20% Área plantada ou destinada '!U243+'[1]20% Área plantada ou destinada '!V243</f>
        <v>3100</v>
      </c>
      <c r="M242">
        <f>'[1]20% Área plantada ou destinada '!W243+'[1]20% Área plantada ou destinada '!X243</f>
        <v>3090</v>
      </c>
      <c r="N242">
        <f>'[1]20% Área plantada ou destinada '!Y243+'[1]20% Área plantada ou destinada '!Z243</f>
        <v>3180</v>
      </c>
      <c r="O242">
        <f>'[1]20% Área plantada ou destinada '!AA243+'[1]20% Área plantada ou destinada '!AB243</f>
        <v>3180</v>
      </c>
      <c r="P242">
        <f>'[1]20% Área plantada ou destinada '!AC243+'[1]20% Área plantada ou destinada '!AD243</f>
        <v>3180</v>
      </c>
      <c r="Q242">
        <f>'[1]20% Área plantada ou destinada '!AE243+'[1]20% Área plantada ou destinada '!AF243</f>
        <v>3180</v>
      </c>
      <c r="R242">
        <f>'[1]20% Área plantada ou destinada '!AG243+'[1]20% Área plantada ou destinada '!AH243</f>
        <v>3180</v>
      </c>
      <c r="S242">
        <f>'[1]20% Área plantada ou destinada '!AI243+'[1]20% Área plantada ou destinada '!AJ243</f>
        <v>8052</v>
      </c>
      <c r="T242">
        <f>'[1]20% Área plantada ou destinada '!AK243+'[1]20% Área plantada ou destinada '!AL243</f>
        <v>8552</v>
      </c>
      <c r="U242">
        <f>'[1]20% Área plantada ou destinada '!AM243+'[1]20% Área plantada ou destinada '!AN243</f>
        <v>8800</v>
      </c>
      <c r="V242">
        <f>'[1]20% Área plantada ou destinada '!AO243+'[1]20% Área plantada ou destinada '!AP243</f>
        <v>8222</v>
      </c>
      <c r="W242">
        <f>'[1]20% Área plantada ou destinada '!AQ243+'[1]20% Área plantada ou destinada '!AR243</f>
        <v>5740</v>
      </c>
      <c r="Y242">
        <f>AVERAGE(C242:E242)</f>
        <v>606.66666666666663</v>
      </c>
      <c r="Z242">
        <f>AVERAGE(U242:W242)</f>
        <v>7587.333333333333</v>
      </c>
      <c r="AA242">
        <f>LN(Z242/Y242)/19</f>
        <v>0.13296084093531546</v>
      </c>
      <c r="AB242">
        <f>EXP(AA242)-1</f>
        <v>0.14220526976509373</v>
      </c>
    </row>
    <row r="243" spans="1:28" x14ac:dyDescent="0.25">
      <c r="A243" s="3" t="s">
        <v>505</v>
      </c>
      <c r="B243" s="3" t="s">
        <v>506</v>
      </c>
      <c r="C243">
        <f>'[1]20% Área plantada ou destinada '!C244+'[1]20% Área plantada ou destinada '!D244</f>
        <v>1401</v>
      </c>
      <c r="D243">
        <f>'[1]20% Área plantada ou destinada '!E244+'[1]20% Área plantada ou destinada '!F244</f>
        <v>1301</v>
      </c>
      <c r="E243">
        <f>'[1]20% Área plantada ou destinada '!G244+'[1]20% Área plantada ou destinada '!H244</f>
        <v>1351</v>
      </c>
      <c r="F243">
        <f>'[1]20% Área plantada ou destinada '!I244+'[1]20% Área plantada ou destinada '!J244</f>
        <v>1401</v>
      </c>
      <c r="G243">
        <f>'[1]20% Área plantada ou destinada '!K244+'[1]20% Área plantada ou destinada '!L244</f>
        <v>1301</v>
      </c>
      <c r="H243">
        <f>'[1]20% Área plantada ou destinada '!M244+'[1]20% Área plantada ou destinada '!N244</f>
        <v>1201</v>
      </c>
      <c r="I243">
        <f>'[1]20% Área plantada ou destinada '!O244+'[1]20% Área plantada ou destinada '!P244</f>
        <v>1550</v>
      </c>
      <c r="J243">
        <f>'[1]20% Área plantada ou destinada '!Q244+'[1]20% Área plantada ou destinada '!R244</f>
        <v>1700</v>
      </c>
      <c r="K243">
        <f>'[1]20% Área plantada ou destinada '!S244+'[1]20% Área plantada ou destinada '!T244</f>
        <v>1850</v>
      </c>
      <c r="L243">
        <f>'[1]20% Área plantada ou destinada '!U244+'[1]20% Área plantada ou destinada '!V244</f>
        <v>1300</v>
      </c>
      <c r="M243">
        <f>'[1]20% Área plantada ou destinada '!W244+'[1]20% Área plantada ou destinada '!X244</f>
        <v>350</v>
      </c>
      <c r="N243">
        <f>'[1]20% Área plantada ou destinada '!Y244+'[1]20% Área plantada ou destinada '!Z244</f>
        <v>151</v>
      </c>
      <c r="O243">
        <f>'[1]20% Área plantada ou destinada '!AA244+'[1]20% Área plantada ou destinada '!AB244</f>
        <v>201</v>
      </c>
      <c r="P243">
        <f>'[1]20% Área plantada ou destinada '!AC244+'[1]20% Área plantada ou destinada '!AD244</f>
        <v>470</v>
      </c>
      <c r="Q243">
        <f>'[1]20% Área plantada ou destinada '!AE244+'[1]20% Área plantada ou destinada '!AF244</f>
        <v>470</v>
      </c>
      <c r="R243">
        <f>'[1]20% Área plantada ou destinada '!AG244+'[1]20% Área plantada ou destinada '!AH244</f>
        <v>5410</v>
      </c>
      <c r="S243">
        <f>'[1]20% Área plantada ou destinada '!AI244+'[1]20% Área plantada ou destinada '!AJ244</f>
        <v>3300</v>
      </c>
      <c r="T243">
        <f>'[1]20% Área plantada ou destinada '!AK244+'[1]20% Área plantada ou destinada '!AL244</f>
        <v>3045</v>
      </c>
      <c r="U243">
        <f>'[1]20% Área plantada ou destinada '!AM244+'[1]20% Área plantada ou destinada '!AN244</f>
        <v>7452</v>
      </c>
      <c r="V243">
        <f>'[1]20% Área plantada ou destinada '!AO244+'[1]20% Área plantada ou destinada '!AP244</f>
        <v>11976</v>
      </c>
      <c r="W243">
        <f>'[1]20% Área plantada ou destinada '!AQ244+'[1]20% Área plantada ou destinada '!AR244</f>
        <v>12600</v>
      </c>
      <c r="Y243">
        <f>AVERAGE(C243:E243)</f>
        <v>1351</v>
      </c>
      <c r="Z243">
        <f>AVERAGE(U243:W243)</f>
        <v>10676</v>
      </c>
      <c r="AA243">
        <f>LN(Z243/Y243)/19</f>
        <v>0.10879753539811664</v>
      </c>
      <c r="AB243">
        <f>EXP(AA243)-1</f>
        <v>0.11493659229492836</v>
      </c>
    </row>
    <row r="244" spans="1:28" x14ac:dyDescent="0.25">
      <c r="A244" s="3" t="s">
        <v>507</v>
      </c>
      <c r="B244" s="3" t="s">
        <v>508</v>
      </c>
      <c r="C244">
        <f>'[1]20% Área plantada ou destinada '!C245+'[1]20% Área plantada ou destinada '!D245</f>
        <v>701</v>
      </c>
      <c r="D244">
        <f>'[1]20% Área plantada ou destinada '!E245+'[1]20% Área plantada ou destinada '!F245</f>
        <v>801</v>
      </c>
      <c r="E244">
        <f>'[1]20% Área plantada ou destinada '!G245+'[1]20% Área plantada ou destinada '!H245</f>
        <v>1900</v>
      </c>
      <c r="F244">
        <f>'[1]20% Área plantada ou destinada '!I245+'[1]20% Área plantada ou destinada '!J245</f>
        <v>9050</v>
      </c>
      <c r="G244">
        <f>'[1]20% Área plantada ou destinada '!K245+'[1]20% Área plantada ou destinada '!L245</f>
        <v>6600</v>
      </c>
      <c r="H244">
        <f>'[1]20% Área plantada ou destinada '!M245+'[1]20% Área plantada ou destinada '!N245</f>
        <v>7000</v>
      </c>
      <c r="I244">
        <f>'[1]20% Área plantada ou destinada '!O245+'[1]20% Área plantada ou destinada '!P245</f>
        <v>11800</v>
      </c>
      <c r="J244">
        <f>'[1]20% Área plantada ou destinada '!Q245+'[1]20% Área plantada ou destinada '!R245</f>
        <v>5500</v>
      </c>
      <c r="K244">
        <f>'[1]20% Área plantada ou destinada '!S245+'[1]20% Área plantada ou destinada '!T245</f>
        <v>13500</v>
      </c>
      <c r="L244">
        <f>'[1]20% Área plantada ou destinada '!U245+'[1]20% Área plantada ou destinada '!V245</f>
        <v>12330</v>
      </c>
      <c r="M244">
        <f>'[1]20% Área plantada ou destinada '!W245+'[1]20% Área plantada ou destinada '!X245</f>
        <v>19100</v>
      </c>
      <c r="N244">
        <f>'[1]20% Área plantada ou destinada '!Y245+'[1]20% Área plantada ou destinada '!Z245</f>
        <v>16700</v>
      </c>
      <c r="O244">
        <f>'[1]20% Área plantada ou destinada '!AA245+'[1]20% Área plantada ou destinada '!AB245</f>
        <v>19770</v>
      </c>
      <c r="P244">
        <f>'[1]20% Área plantada ou destinada '!AC245+'[1]20% Área plantada ou destinada '!AD245</f>
        <v>30000</v>
      </c>
      <c r="Q244">
        <f>'[1]20% Área plantada ou destinada '!AE245+'[1]20% Área plantada ou destinada '!AF245</f>
        <v>30000</v>
      </c>
      <c r="R244">
        <f>'[1]20% Área plantada ou destinada '!AG245+'[1]20% Área plantada ou destinada '!AH245</f>
        <v>24400</v>
      </c>
      <c r="S244">
        <f>'[1]20% Área plantada ou destinada '!AI245+'[1]20% Área plantada ou destinada '!AJ245</f>
        <v>24400</v>
      </c>
      <c r="T244">
        <f>'[1]20% Área plantada ou destinada '!AK245+'[1]20% Área plantada ou destinada '!AL245</f>
        <v>21400</v>
      </c>
      <c r="U244">
        <f>'[1]20% Área plantada ou destinada '!AM245+'[1]20% Área plantada ou destinada '!AN245</f>
        <v>17600</v>
      </c>
      <c r="V244">
        <f>'[1]20% Área plantada ou destinada '!AO245+'[1]20% Área plantada ou destinada '!AP245</f>
        <v>19900</v>
      </c>
      <c r="W244">
        <f>'[1]20% Área plantada ou destinada '!AQ245+'[1]20% Área plantada ou destinada '!AR245</f>
        <v>11600</v>
      </c>
      <c r="Y244">
        <f>AVERAGE(C244:E244)</f>
        <v>1134</v>
      </c>
      <c r="Z244">
        <f>AVERAGE(U244:W244)</f>
        <v>16366.666666666666</v>
      </c>
      <c r="AA244">
        <f>LN(Z244/Y244)/19</f>
        <v>0.14049976530667393</v>
      </c>
      <c r="AB244">
        <f>EXP(AA244)-1</f>
        <v>0.15084880946828116</v>
      </c>
    </row>
    <row r="245" spans="1:28" x14ac:dyDescent="0.25">
      <c r="A245" s="3" t="s">
        <v>509</v>
      </c>
      <c r="B245" s="3" t="s">
        <v>510</v>
      </c>
      <c r="C245">
        <f>'[1]20% Área plantada ou destinada '!C246+'[1]20% Área plantada ou destinada '!D246</f>
        <v>201</v>
      </c>
      <c r="D245">
        <f>'[1]20% Área plantada ou destinada '!E246+'[1]20% Área plantada ou destinada '!F246</f>
        <v>201</v>
      </c>
      <c r="E245">
        <f>'[1]20% Área plantada ou destinada '!G246+'[1]20% Área plantada ou destinada '!H246</f>
        <v>251</v>
      </c>
      <c r="F245">
        <f>'[1]20% Área plantada ou destinada '!I246+'[1]20% Área plantada ou destinada '!J246</f>
        <v>610</v>
      </c>
      <c r="G245">
        <f>'[1]20% Área plantada ou destinada '!K246+'[1]20% Área plantada ou destinada '!L246</f>
        <v>1880</v>
      </c>
      <c r="H245">
        <f>'[1]20% Área plantada ou destinada '!M246+'[1]20% Área plantada ou destinada '!N246</f>
        <v>501</v>
      </c>
      <c r="I245">
        <f>'[1]20% Área plantada ou destinada '!O246+'[1]20% Área plantada ou destinada '!P246</f>
        <v>3700</v>
      </c>
      <c r="J245">
        <f>'[1]20% Área plantada ou destinada '!Q246+'[1]20% Área plantada ou destinada '!R246</f>
        <v>3800</v>
      </c>
      <c r="K245">
        <f>'[1]20% Área plantada ou destinada '!S246+'[1]20% Área plantada ou destinada '!T246</f>
        <v>4000</v>
      </c>
      <c r="L245">
        <f>'[1]20% Área plantada ou destinada '!U246+'[1]20% Área plantada ou destinada '!V246</f>
        <v>5800</v>
      </c>
      <c r="M245">
        <f>'[1]20% Área plantada ou destinada '!W246+'[1]20% Área plantada ou destinada '!X246</f>
        <v>6220</v>
      </c>
      <c r="N245">
        <f>'[1]20% Área plantada ou destinada '!Y246+'[1]20% Área plantada ou destinada '!Z246</f>
        <v>6130</v>
      </c>
      <c r="O245">
        <f>'[1]20% Área plantada ou destinada '!AA246+'[1]20% Área plantada ou destinada '!AB246</f>
        <v>6801</v>
      </c>
      <c r="P245">
        <f>'[1]20% Área plantada ou destinada '!AC246+'[1]20% Área plantada ou destinada '!AD246</f>
        <v>8255</v>
      </c>
      <c r="Q245">
        <f>'[1]20% Área plantada ou destinada '!AE246+'[1]20% Área plantada ou destinada '!AF246</f>
        <v>7450</v>
      </c>
      <c r="R245">
        <f>'[1]20% Área plantada ou destinada '!AG246+'[1]20% Área plantada ou destinada '!AH246</f>
        <v>7415</v>
      </c>
      <c r="S245">
        <f>'[1]20% Área plantada ou destinada '!AI246+'[1]20% Área plantada ou destinada '!AJ246</f>
        <v>3441</v>
      </c>
      <c r="T245">
        <f>'[1]20% Área plantada ou destinada '!AK246+'[1]20% Área plantada ou destinada '!AL246</f>
        <v>3571</v>
      </c>
      <c r="U245">
        <f>'[1]20% Área plantada ou destinada '!AM246+'[1]20% Área plantada ou destinada '!AN246</f>
        <v>3310</v>
      </c>
      <c r="V245">
        <f>'[1]20% Área plantada ou destinada '!AO246+'[1]20% Área plantada ou destinada '!AP246</f>
        <v>3310</v>
      </c>
      <c r="W245">
        <f>'[1]20% Área plantada ou destinada '!AQ246+'[1]20% Área plantada ou destinada '!AR246</f>
        <v>1000</v>
      </c>
      <c r="Y245">
        <f>AVERAGE(C245:E245)</f>
        <v>217.66666666666666</v>
      </c>
      <c r="Z245">
        <f>AVERAGE(U245:W245)</f>
        <v>2540</v>
      </c>
      <c r="AA245">
        <f>LN(Z245/Y245)/19</f>
        <v>0.12931339575811901</v>
      </c>
      <c r="AB245">
        <f>EXP(AA245)-1</f>
        <v>0.13804672730073531</v>
      </c>
    </row>
    <row r="246" spans="1:28" x14ac:dyDescent="0.25">
      <c r="A246" s="3" t="s">
        <v>511</v>
      </c>
      <c r="B246" s="3" t="s">
        <v>512</v>
      </c>
      <c r="C246">
        <f>'[1]20% Área plantada ou destinada '!C247+'[1]20% Área plantada ou destinada '!D247</f>
        <v>550</v>
      </c>
      <c r="D246">
        <f>'[1]20% Área plantada ou destinada '!E247+'[1]20% Área plantada ou destinada '!F247</f>
        <v>650</v>
      </c>
      <c r="E246">
        <f>'[1]20% Área plantada ou destinada '!G247+'[1]20% Área plantada ou destinada '!H247</f>
        <v>1600</v>
      </c>
      <c r="F246">
        <f>'[1]20% Área plantada ou destinada '!I247+'[1]20% Área plantada ou destinada '!J247</f>
        <v>2800</v>
      </c>
      <c r="G246">
        <f>'[1]20% Área plantada ou destinada '!K247+'[1]20% Área plantada ou destinada '!L247</f>
        <v>3700</v>
      </c>
      <c r="H246">
        <f>'[1]20% Área plantada ou destinada '!M247+'[1]20% Área plantada ou destinada '!N247</f>
        <v>3400</v>
      </c>
      <c r="I246">
        <f>'[1]20% Área plantada ou destinada '!O247+'[1]20% Área plantada ou destinada '!P247</f>
        <v>1650</v>
      </c>
      <c r="J246">
        <f>'[1]20% Área plantada ou destinada '!Q247+'[1]20% Área plantada ou destinada '!R247</f>
        <v>4500</v>
      </c>
      <c r="K246">
        <f>'[1]20% Área plantada ou destinada '!S247+'[1]20% Área plantada ou destinada '!T247</f>
        <v>5550</v>
      </c>
      <c r="L246">
        <f>'[1]20% Área plantada ou destinada '!U247+'[1]20% Área plantada ou destinada '!V247</f>
        <v>4550</v>
      </c>
      <c r="M246">
        <f>'[1]20% Área plantada ou destinada '!W247+'[1]20% Área plantada ou destinada '!X247</f>
        <v>3600</v>
      </c>
      <c r="N246">
        <f>'[1]20% Área plantada ou destinada '!Y247+'[1]20% Área plantada ou destinada '!Z247</f>
        <v>3700</v>
      </c>
      <c r="O246">
        <f>'[1]20% Área plantada ou destinada '!AA247+'[1]20% Área plantada ou destinada '!AB247</f>
        <v>6720</v>
      </c>
      <c r="P246">
        <f>'[1]20% Área plantada ou destinada '!AC247+'[1]20% Área plantada ou destinada '!AD247</f>
        <v>4500</v>
      </c>
      <c r="Q246">
        <f>'[1]20% Área plantada ou destinada '!AE247+'[1]20% Área plantada ou destinada '!AF247</f>
        <v>4650</v>
      </c>
      <c r="R246">
        <f>'[1]20% Área plantada ou destinada '!AG247+'[1]20% Área plantada ou destinada '!AH247</f>
        <v>9815</v>
      </c>
      <c r="S246">
        <f>'[1]20% Área plantada ou destinada '!AI247+'[1]20% Área plantada ou destinada '!AJ247</f>
        <v>9420</v>
      </c>
      <c r="T246">
        <f>'[1]20% Área plantada ou destinada '!AK247+'[1]20% Área plantada ou destinada '!AL247</f>
        <v>8504</v>
      </c>
      <c r="U246">
        <f>'[1]20% Área plantada ou destinada '!AM247+'[1]20% Área plantada ou destinada '!AN247</f>
        <v>8504</v>
      </c>
      <c r="V246">
        <f>'[1]20% Área plantada ou destinada '!AO247+'[1]20% Área plantada ou destinada '!AP247</f>
        <v>15500</v>
      </c>
      <c r="W246">
        <f>'[1]20% Área plantada ou destinada '!AQ247+'[1]20% Área plantada ou destinada '!AR247</f>
        <v>5350</v>
      </c>
      <c r="Y246">
        <f>AVERAGE(C246:E246)</f>
        <v>933.33333333333337</v>
      </c>
      <c r="Z246">
        <f>AVERAGE(U246:W246)</f>
        <v>9784.6666666666661</v>
      </c>
      <c r="AA246">
        <f>LN(Z246/Y246)/19</f>
        <v>0.12367417926357098</v>
      </c>
      <c r="AB246">
        <f>EXP(AA246)-1</f>
        <v>0.13164709683483422</v>
      </c>
    </row>
    <row r="247" spans="1:28" x14ac:dyDescent="0.25">
      <c r="A247" s="3" t="s">
        <v>513</v>
      </c>
      <c r="B247" s="3" t="s">
        <v>514</v>
      </c>
      <c r="C247">
        <f>'[1]20% Área plantada ou destinada '!C248+'[1]20% Área plantada ou destinada '!D248</f>
        <v>301</v>
      </c>
      <c r="D247">
        <f>'[1]20% Área plantada ou destinada '!E248+'[1]20% Área plantada ou destinada '!F248</f>
        <v>301</v>
      </c>
      <c r="E247">
        <f>'[1]20% Área plantada ou destinada '!G248+'[1]20% Área plantada ou destinada '!H248</f>
        <v>321</v>
      </c>
      <c r="F247">
        <f>'[1]20% Área plantada ou destinada '!I248+'[1]20% Área plantada ou destinada '!J248</f>
        <v>41</v>
      </c>
      <c r="G247">
        <f>'[1]20% Área plantada ou destinada '!K248+'[1]20% Área plantada ou destinada '!L248</f>
        <v>41</v>
      </c>
      <c r="H247">
        <f>'[1]20% Área plantada ou destinada '!M248+'[1]20% Área plantada ou destinada '!N248</f>
        <v>186</v>
      </c>
      <c r="I247">
        <f>'[1]20% Área plantada ou destinada '!O248+'[1]20% Área plantada ou destinada '!P248</f>
        <v>186</v>
      </c>
      <c r="J247">
        <f>'[1]20% Área plantada ou destinada '!Q248+'[1]20% Área plantada ou destinada '!R248</f>
        <v>31</v>
      </c>
      <c r="K247">
        <f>'[1]20% Área plantada ou destinada '!S248+'[1]20% Área plantada ou destinada '!T248</f>
        <v>31</v>
      </c>
      <c r="L247">
        <f>'[1]20% Área plantada ou destinada '!U248+'[1]20% Área plantada ou destinada '!V248</f>
        <v>61</v>
      </c>
      <c r="M247">
        <f>'[1]20% Área plantada ou destinada '!W248+'[1]20% Área plantada ou destinada '!X248</f>
        <v>51</v>
      </c>
      <c r="N247">
        <f>'[1]20% Área plantada ou destinada '!Y248+'[1]20% Área plantada ou destinada '!Z248</f>
        <v>41</v>
      </c>
      <c r="O247">
        <f>'[1]20% Área plantada ou destinada '!AA248+'[1]20% Área plantada ou destinada '!AB248</f>
        <v>36</v>
      </c>
      <c r="P247">
        <f>'[1]20% Área plantada ou destinada '!AC248+'[1]20% Área plantada ou destinada '!AD248</f>
        <v>36</v>
      </c>
      <c r="Q247">
        <f>'[1]20% Área plantada ou destinada '!AE248+'[1]20% Área plantada ou destinada '!AF248</f>
        <v>36</v>
      </c>
      <c r="R247">
        <f>'[1]20% Área plantada ou destinada '!AG248+'[1]20% Área plantada ou destinada '!AH248</f>
        <v>31</v>
      </c>
      <c r="S247">
        <f>'[1]20% Área plantada ou destinada '!AI248+'[1]20% Área plantada ou destinada '!AJ248</f>
        <v>31</v>
      </c>
      <c r="T247">
        <f>'[1]20% Área plantada ou destinada '!AK248+'[1]20% Área plantada ou destinada '!AL248</f>
        <v>71</v>
      </c>
      <c r="U247">
        <f>'[1]20% Área plantada ou destinada '!AM248+'[1]20% Área plantada ou destinada '!AN248</f>
        <v>71</v>
      </c>
      <c r="V247">
        <f>'[1]20% Área plantada ou destinada '!AO248+'[1]20% Área plantada ou destinada '!AP248</f>
        <v>71</v>
      </c>
      <c r="W247">
        <f>'[1]20% Área plantada ou destinada '!AQ248+'[1]20% Área plantada ou destinada '!AR248</f>
        <v>140</v>
      </c>
      <c r="Y247">
        <f>AVERAGE(C247:E247)</f>
        <v>307.66666666666669</v>
      </c>
      <c r="Z247">
        <f>AVERAGE(U247:W247)</f>
        <v>94</v>
      </c>
      <c r="AA247">
        <f>LN(Z247/Y247)/19</f>
        <v>-6.2406429661302033E-2</v>
      </c>
      <c r="AB247">
        <f>EXP(AA247)-1</f>
        <v>-6.0499031875458686E-2</v>
      </c>
    </row>
    <row r="248" spans="1:28" x14ac:dyDescent="0.25">
      <c r="A248" s="3" t="s">
        <v>515</v>
      </c>
      <c r="B248" s="3" t="s">
        <v>516</v>
      </c>
      <c r="C248">
        <f>'[1]20% Área plantada ou destinada '!C249+'[1]20% Área plantada ou destinada '!D249</f>
        <v>301</v>
      </c>
      <c r="D248">
        <f>'[1]20% Área plantada ou destinada '!E249+'[1]20% Área plantada ou destinada '!F249</f>
        <v>351</v>
      </c>
      <c r="E248">
        <f>'[1]20% Área plantada ou destinada '!G249+'[1]20% Área plantada ou destinada '!H249</f>
        <v>1250</v>
      </c>
      <c r="F248">
        <f>'[1]20% Área plantada ou destinada '!I249+'[1]20% Área plantada ou destinada '!J249</f>
        <v>4350</v>
      </c>
      <c r="G248">
        <f>'[1]20% Área plantada ou destinada '!K249+'[1]20% Área plantada ou destinada '!L249</f>
        <v>5200</v>
      </c>
      <c r="H248">
        <f>'[1]20% Área plantada ou destinada '!M249+'[1]20% Área plantada ou destinada '!N249</f>
        <v>3600</v>
      </c>
      <c r="I248">
        <f>'[1]20% Área plantada ou destinada '!O249+'[1]20% Área plantada ou destinada '!P249</f>
        <v>7650</v>
      </c>
      <c r="J248">
        <f>'[1]20% Área plantada ou destinada '!Q249+'[1]20% Área plantada ou destinada '!R249</f>
        <v>7600</v>
      </c>
      <c r="K248">
        <f>'[1]20% Área plantada ou destinada '!S249+'[1]20% Área plantada ou destinada '!T249</f>
        <v>8050</v>
      </c>
      <c r="L248">
        <f>'[1]20% Área plantada ou destinada '!U249+'[1]20% Área plantada ou destinada '!V249</f>
        <v>6250</v>
      </c>
      <c r="M248">
        <f>'[1]20% Área plantada ou destinada '!W249+'[1]20% Área plantada ou destinada '!X249</f>
        <v>5700</v>
      </c>
      <c r="N248">
        <f>'[1]20% Área plantada ou destinada '!Y249+'[1]20% Área plantada ou destinada '!Z249</f>
        <v>5850</v>
      </c>
      <c r="O248">
        <f>'[1]20% Área plantada ou destinada '!AA249+'[1]20% Área plantada ou destinada '!AB249</f>
        <v>12132</v>
      </c>
      <c r="P248">
        <f>'[1]20% Área plantada ou destinada '!AC249+'[1]20% Área plantada ou destinada '!AD249</f>
        <v>12700</v>
      </c>
      <c r="Q248">
        <f>'[1]20% Área plantada ou destinada '!AE249+'[1]20% Área plantada ou destinada '!AF249</f>
        <v>6950</v>
      </c>
      <c r="R248">
        <f>'[1]20% Área plantada ou destinada '!AG249+'[1]20% Área plantada ou destinada '!AH249</f>
        <v>18450</v>
      </c>
      <c r="S248">
        <f>'[1]20% Área plantada ou destinada '!AI249+'[1]20% Área plantada ou destinada '!AJ249</f>
        <v>13750</v>
      </c>
      <c r="T248">
        <f>'[1]20% Área plantada ou destinada '!AK249+'[1]20% Área plantada ou destinada '!AL249</f>
        <v>16731</v>
      </c>
      <c r="U248">
        <f>'[1]20% Área plantada ou destinada '!AM249+'[1]20% Área plantada ou destinada '!AN249</f>
        <v>16731</v>
      </c>
      <c r="V248">
        <f>'[1]20% Área plantada ou destinada '!AO249+'[1]20% Área plantada ou destinada '!AP249</f>
        <v>21575</v>
      </c>
      <c r="W248">
        <f>'[1]20% Área plantada ou destinada '!AQ249+'[1]20% Área plantada ou destinada '!AR249</f>
        <v>24000</v>
      </c>
      <c r="Y248">
        <f>AVERAGE(C248:E248)</f>
        <v>634</v>
      </c>
      <c r="Z248">
        <f>AVERAGE(U248:W248)</f>
        <v>20768.666666666668</v>
      </c>
      <c r="AA248">
        <f>LN(Z248/Y248)/19</f>
        <v>0.18363956659047731</v>
      </c>
      <c r="AB248">
        <f>EXP(AA248)-1</f>
        <v>0.20158265450378843</v>
      </c>
    </row>
    <row r="249" spans="1:28" x14ac:dyDescent="0.25">
      <c r="A249" s="3" t="s">
        <v>517</v>
      </c>
      <c r="B249" s="3" t="s">
        <v>518</v>
      </c>
      <c r="C249">
        <f>'[1]20% Área plantada ou destinada '!C250+'[1]20% Área plantada ou destinada '!D250</f>
        <v>651</v>
      </c>
      <c r="D249">
        <f>'[1]20% Área plantada ou destinada '!E250+'[1]20% Área plantada ou destinada '!F250</f>
        <v>651</v>
      </c>
      <c r="E249">
        <f>'[1]20% Área plantada ou destinada '!G250+'[1]20% Área plantada ou destinada '!H250</f>
        <v>701</v>
      </c>
      <c r="F249">
        <f>'[1]20% Área plantada ou destinada '!I250+'[1]20% Área plantada ou destinada '!J250</f>
        <v>751</v>
      </c>
      <c r="G249">
        <f>'[1]20% Área plantada ou destinada '!K250+'[1]20% Área plantada ou destinada '!L250</f>
        <v>801</v>
      </c>
      <c r="H249">
        <f>'[1]20% Área plantada ou destinada '!M250+'[1]20% Área plantada ou destinada '!N250</f>
        <v>701</v>
      </c>
      <c r="I249">
        <f>'[1]20% Área plantada ou destinada '!O250+'[1]20% Área plantada ou destinada '!P250</f>
        <v>751</v>
      </c>
      <c r="J249">
        <f>'[1]20% Área plantada ou destinada '!Q250+'[1]20% Área plantada ou destinada '!R250</f>
        <v>701</v>
      </c>
      <c r="K249">
        <f>'[1]20% Área plantada ou destinada '!S250+'[1]20% Área plantada ou destinada '!T250</f>
        <v>801</v>
      </c>
      <c r="L249">
        <f>'[1]20% Área plantada ou destinada '!U250+'[1]20% Área plantada ou destinada '!V250</f>
        <v>651</v>
      </c>
      <c r="M249">
        <f>'[1]20% Área plantada ou destinada '!W250+'[1]20% Área plantada ou destinada '!X250</f>
        <v>201</v>
      </c>
      <c r="N249">
        <f>'[1]20% Área plantada ou destinada '!Y250+'[1]20% Área plantada ou destinada '!Z250</f>
        <v>201</v>
      </c>
      <c r="O249">
        <f>'[1]20% Área plantada ou destinada '!AA250+'[1]20% Área plantada ou destinada '!AB250</f>
        <v>201</v>
      </c>
      <c r="P249">
        <f>'[1]20% Área plantada ou destinada '!AC250+'[1]20% Área plantada ou destinada '!AD250</f>
        <v>231</v>
      </c>
      <c r="Q249">
        <f>'[1]20% Área plantada ou destinada '!AE250+'[1]20% Área plantada ou destinada '!AF250</f>
        <v>231</v>
      </c>
      <c r="R249">
        <f>'[1]20% Área plantada ou destinada '!AG250+'[1]20% Área plantada ou destinada '!AH250</f>
        <v>22</v>
      </c>
      <c r="S249">
        <f>'[1]20% Área plantada ou destinada '!AI250+'[1]20% Área plantada ou destinada '!AJ250</f>
        <v>231</v>
      </c>
      <c r="T249">
        <f>'[1]20% Área plantada ou destinada '!AK250+'[1]20% Área plantada ou destinada '!AL250</f>
        <v>59</v>
      </c>
      <c r="U249">
        <f>'[1]20% Área plantada ou destinada '!AM250+'[1]20% Área plantada ou destinada '!AN250</f>
        <v>21</v>
      </c>
      <c r="V249">
        <f>'[1]20% Área plantada ou destinada '!AO250+'[1]20% Área plantada ou destinada '!AP250</f>
        <v>21</v>
      </c>
      <c r="W249">
        <f>'[1]20% Área plantada ou destinada '!AQ250+'[1]20% Área plantada ou destinada '!AR250</f>
        <v>10</v>
      </c>
      <c r="Y249">
        <f>AVERAGE(C249:E249)</f>
        <v>667.66666666666663</v>
      </c>
      <c r="Z249">
        <f>AVERAGE(U249:W249)</f>
        <v>17.333333333333332</v>
      </c>
      <c r="AA249">
        <f>LN(Z249/Y249)/19</f>
        <v>-0.1921661903728627</v>
      </c>
      <c r="AB249">
        <f>EXP(AA249)-1</f>
        <v>-0.17483027816797547</v>
      </c>
    </row>
    <row r="250" spans="1:28" x14ac:dyDescent="0.25">
      <c r="A250" s="3" t="s">
        <v>519</v>
      </c>
      <c r="B250" s="3" t="s">
        <v>520</v>
      </c>
      <c r="C250">
        <f>'[1]20% Área plantada ou destinada '!C251+'[1]20% Área plantada ou destinada '!D251</f>
        <v>401</v>
      </c>
      <c r="D250">
        <f>'[1]20% Área plantada ou destinada '!E251+'[1]20% Área plantada ou destinada '!F251</f>
        <v>351</v>
      </c>
      <c r="E250">
        <f>'[1]20% Área plantada ou destinada '!G251+'[1]20% Área plantada ou destinada '!H251</f>
        <v>530</v>
      </c>
      <c r="F250">
        <f>'[1]20% Área plantada ou destinada '!I251+'[1]20% Área plantada ou destinada '!J251</f>
        <v>510</v>
      </c>
      <c r="G250">
        <f>'[1]20% Área plantada ou destinada '!K251+'[1]20% Área plantada ou destinada '!L251</f>
        <v>430</v>
      </c>
      <c r="H250">
        <f>'[1]20% Área plantada ou destinada '!M251+'[1]20% Área plantada ou destinada '!N251</f>
        <v>520</v>
      </c>
      <c r="I250">
        <f>'[1]20% Área plantada ou destinada '!O251+'[1]20% Área plantada ou destinada '!P251</f>
        <v>510</v>
      </c>
      <c r="J250">
        <f>'[1]20% Área plantada ou destinada '!Q251+'[1]20% Área plantada ou destinada '!R251</f>
        <v>501</v>
      </c>
      <c r="K250">
        <f>'[1]20% Área plantada ou destinada '!S251+'[1]20% Área plantada ou destinada '!T251</f>
        <v>601</v>
      </c>
      <c r="L250">
        <f>'[1]20% Área plantada ou destinada '!U251+'[1]20% Área plantada ou destinada '!V251</f>
        <v>501</v>
      </c>
      <c r="M250">
        <f>'[1]20% Área plantada ou destinada '!W251+'[1]20% Área plantada ou destinada '!X251</f>
        <v>251</v>
      </c>
      <c r="N250">
        <f>'[1]20% Área plantada ou destinada '!Y251+'[1]20% Área plantada ou destinada '!Z251</f>
        <v>261</v>
      </c>
      <c r="O250">
        <f>'[1]20% Área plantada ou destinada '!AA251+'[1]20% Área plantada ou destinada '!AB251</f>
        <v>241</v>
      </c>
      <c r="P250">
        <f>'[1]20% Área plantada ou destinada '!AC251+'[1]20% Área plantada ou destinada '!AD251</f>
        <v>201</v>
      </c>
      <c r="Q250">
        <f>'[1]20% Área plantada ou destinada '!AE251+'[1]20% Área plantada ou destinada '!AF251</f>
        <v>171</v>
      </c>
      <c r="R250">
        <f>'[1]20% Área plantada ou destinada '!AG251+'[1]20% Área plantada ou destinada '!AH251</f>
        <v>1988</v>
      </c>
      <c r="S250">
        <f>'[1]20% Área plantada ou destinada '!AI251+'[1]20% Área plantada ou destinada '!AJ251</f>
        <v>2350</v>
      </c>
      <c r="T250">
        <f>'[1]20% Área plantada ou destinada '!AK251+'[1]20% Área plantada ou destinada '!AL251</f>
        <v>2220</v>
      </c>
      <c r="U250">
        <f>'[1]20% Área plantada ou destinada '!AM251+'[1]20% Área plantada ou destinada '!AN251</f>
        <v>2290</v>
      </c>
      <c r="V250">
        <f>'[1]20% Área plantada ou destinada '!AO251+'[1]20% Área plantada ou destinada '!AP251</f>
        <v>1536</v>
      </c>
      <c r="W250">
        <f>'[1]20% Área plantada ou destinada '!AQ251+'[1]20% Área plantada ou destinada '!AR251</f>
        <v>950</v>
      </c>
      <c r="Y250">
        <f>AVERAGE(C250:E250)</f>
        <v>427.33333333333331</v>
      </c>
      <c r="Z250">
        <f>AVERAGE(U250:W250)</f>
        <v>1592</v>
      </c>
      <c r="AA250">
        <f>LN(Z250/Y250)/19</f>
        <v>6.9220106189043298E-2</v>
      </c>
      <c r="AB250">
        <f>EXP(AA250)-1</f>
        <v>7.1672064844841898E-2</v>
      </c>
    </row>
    <row r="251" spans="1:28" x14ac:dyDescent="0.25">
      <c r="A251" s="3" t="s">
        <v>521</v>
      </c>
      <c r="B251" s="3" t="s">
        <v>522</v>
      </c>
      <c r="C251">
        <f>'[1]20% Área plantada ou destinada '!C252+'[1]20% Área plantada ou destinada '!D252</f>
        <v>301</v>
      </c>
      <c r="D251">
        <f>'[1]20% Área plantada ou destinada '!E252+'[1]20% Área plantada ou destinada '!F252</f>
        <v>351</v>
      </c>
      <c r="E251">
        <f>'[1]20% Área plantada ou destinada '!G252+'[1]20% Área plantada ou destinada '!H252</f>
        <v>401</v>
      </c>
      <c r="F251">
        <f>'[1]20% Área plantada ou destinada '!I252+'[1]20% Área plantada ou destinada '!J252</f>
        <v>451</v>
      </c>
      <c r="G251">
        <f>'[1]20% Área plantada ou destinada '!K252+'[1]20% Área plantada ou destinada '!L252</f>
        <v>401</v>
      </c>
      <c r="H251">
        <f>'[1]20% Área plantada ou destinada '!M252+'[1]20% Área plantada ou destinada '!N252</f>
        <v>351</v>
      </c>
      <c r="I251">
        <f>'[1]20% Área plantada ou destinada '!O252+'[1]20% Área plantada ou destinada '!P252</f>
        <v>401</v>
      </c>
      <c r="J251">
        <f>'[1]20% Área plantada ou destinada '!Q252+'[1]20% Área plantada ou destinada '!R252</f>
        <v>351</v>
      </c>
      <c r="K251">
        <f>'[1]20% Área plantada ou destinada '!S252+'[1]20% Área plantada ou destinada '!T252</f>
        <v>301</v>
      </c>
      <c r="L251">
        <f>'[1]20% Área plantada ou destinada '!U252+'[1]20% Área plantada ou destinada '!V252</f>
        <v>281</v>
      </c>
      <c r="M251">
        <f>'[1]20% Área plantada ou destinada '!W252+'[1]20% Área plantada ou destinada '!X252</f>
        <v>51</v>
      </c>
      <c r="N251">
        <f>'[1]20% Área plantada ou destinada '!Y252+'[1]20% Área plantada ou destinada '!Z252</f>
        <v>51</v>
      </c>
      <c r="O251">
        <f>'[1]20% Área plantada ou destinada '!AA252+'[1]20% Área plantada ou destinada '!AB252</f>
        <v>101</v>
      </c>
      <c r="P251">
        <f>'[1]20% Área plantada ou destinada '!AC252+'[1]20% Área plantada ou destinada '!AD252</f>
        <v>121</v>
      </c>
      <c r="Q251">
        <f>'[1]20% Área plantada ou destinada '!AE252+'[1]20% Área plantada ou destinada '!AF252</f>
        <v>121</v>
      </c>
      <c r="R251">
        <f>'[1]20% Área plantada ou destinada '!AG252+'[1]20% Área plantada ou destinada '!AH252</f>
        <v>101</v>
      </c>
      <c r="S251">
        <f>'[1]20% Área plantada ou destinada '!AI252+'[1]20% Área plantada ou destinada '!AJ252</f>
        <v>101</v>
      </c>
      <c r="T251">
        <f>'[1]20% Área plantada ou destinada '!AK252+'[1]20% Área plantada ou destinada '!AL252</f>
        <v>21</v>
      </c>
      <c r="U251">
        <f>'[1]20% Área plantada ou destinada '!AM252+'[1]20% Área plantada ou destinada '!AN252</f>
        <v>140</v>
      </c>
      <c r="V251">
        <f>'[1]20% Área plantada ou destinada '!AO252+'[1]20% Área plantada ou destinada '!AP252</f>
        <v>990</v>
      </c>
      <c r="W251">
        <f>'[1]20% Área plantada ou destinada '!AQ252+'[1]20% Área plantada ou destinada '!AR252</f>
        <v>840</v>
      </c>
      <c r="Y251">
        <f>AVERAGE(C251:E251)</f>
        <v>351</v>
      </c>
      <c r="Z251">
        <f>AVERAGE(U251:W251)</f>
        <v>656.66666666666663</v>
      </c>
      <c r="AA251">
        <f>LN(Z251/Y251)/19</f>
        <v>3.2967911031476768E-2</v>
      </c>
      <c r="AB251">
        <f>EXP(AA251)-1</f>
        <v>3.3517374202703287E-2</v>
      </c>
    </row>
    <row r="252" spans="1:28" x14ac:dyDescent="0.25">
      <c r="A252" s="3" t="s">
        <v>523</v>
      </c>
      <c r="B252" s="3" t="s">
        <v>524</v>
      </c>
      <c r="C252">
        <f>'[1]20% Área plantada ou destinada '!C253+'[1]20% Área plantada ou destinada '!D253</f>
        <v>1430</v>
      </c>
      <c r="D252">
        <f>'[1]20% Área plantada ou destinada '!E253+'[1]20% Área plantada ou destinada '!F253</f>
        <v>7500</v>
      </c>
      <c r="E252">
        <f>'[1]20% Área plantada ou destinada '!G253+'[1]20% Área plantada ou destinada '!H253</f>
        <v>17300</v>
      </c>
      <c r="F252">
        <f>'[1]20% Área plantada ou destinada '!I253+'[1]20% Área plantada ou destinada '!J253</f>
        <v>10250</v>
      </c>
      <c r="G252">
        <f>'[1]20% Área plantada ou destinada '!K253+'[1]20% Área plantada ou destinada '!L253</f>
        <v>14300</v>
      </c>
      <c r="H252">
        <f>'[1]20% Área plantada ou destinada '!M253+'[1]20% Área plantada ou destinada '!N253</f>
        <v>14100</v>
      </c>
      <c r="I252">
        <f>'[1]20% Área plantada ou destinada '!O253+'[1]20% Área plantada ou destinada '!P253</f>
        <v>13799</v>
      </c>
      <c r="J252">
        <f>'[1]20% Área plantada ou destinada '!Q253+'[1]20% Área plantada ou destinada '!R253</f>
        <v>12900</v>
      </c>
      <c r="K252">
        <f>'[1]20% Área plantada ou destinada '!S253+'[1]20% Área plantada ou destinada '!T253</f>
        <v>13060</v>
      </c>
      <c r="L252">
        <f>'[1]20% Área plantada ou destinada '!U253+'[1]20% Área plantada ou destinada '!V253</f>
        <v>12055</v>
      </c>
      <c r="M252">
        <f>'[1]20% Área plantada ou destinada '!W253+'[1]20% Área plantada ou destinada '!X253</f>
        <v>19730</v>
      </c>
      <c r="N252">
        <f>'[1]20% Área plantada ou destinada '!Y253+'[1]20% Área plantada ou destinada '!Z253</f>
        <v>26060</v>
      </c>
      <c r="O252">
        <f>'[1]20% Área plantada ou destinada '!AA253+'[1]20% Área plantada ou destinada '!AB253</f>
        <v>50655</v>
      </c>
      <c r="P252">
        <f>'[1]20% Área plantada ou destinada '!AC253+'[1]20% Área plantada ou destinada '!AD253</f>
        <v>46524</v>
      </c>
      <c r="Q252">
        <f>'[1]20% Área plantada ou destinada '!AE253+'[1]20% Área plantada ou destinada '!AF253</f>
        <v>42951</v>
      </c>
      <c r="R252">
        <f>'[1]20% Área plantada ou destinada '!AG253+'[1]20% Área plantada ou destinada '!AH253</f>
        <v>43269</v>
      </c>
      <c r="S252">
        <f>'[1]20% Área plantada ou destinada '!AI253+'[1]20% Área plantada ou destinada '!AJ253</f>
        <v>42435</v>
      </c>
      <c r="T252">
        <f>'[1]20% Área plantada ou destinada '!AK253+'[1]20% Área plantada ou destinada '!AL253</f>
        <v>33719</v>
      </c>
      <c r="U252">
        <f>'[1]20% Área plantada ou destinada '!AM253+'[1]20% Área plantada ou destinada '!AN253</f>
        <v>43811</v>
      </c>
      <c r="V252">
        <f>'[1]20% Área plantada ou destinada '!AO253+'[1]20% Área plantada ou destinada '!AP253</f>
        <v>49211</v>
      </c>
      <c r="W252">
        <f>'[1]20% Área plantada ou destinada '!AQ253+'[1]20% Área plantada ou destinada '!AR253</f>
        <v>20000</v>
      </c>
      <c r="Y252">
        <f>AVERAGE(C252:E252)</f>
        <v>8743.3333333333339</v>
      </c>
      <c r="Z252">
        <f>AVERAGE(U252:W252)</f>
        <v>37674</v>
      </c>
      <c r="AA252">
        <f>LN(Z252/Y252)/19</f>
        <v>7.6877826113123937E-2</v>
      </c>
      <c r="AB252">
        <f>EXP(AA252)-1</f>
        <v>7.9910131514411065E-2</v>
      </c>
    </row>
    <row r="253" spans="1:28" x14ac:dyDescent="0.25">
      <c r="A253" s="3" t="s">
        <v>525</v>
      </c>
      <c r="B253" s="3" t="s">
        <v>526</v>
      </c>
      <c r="C253">
        <f>'[1]20% Área plantada ou destinada '!C254+'[1]20% Área plantada ou destinada '!D254</f>
        <v>101</v>
      </c>
      <c r="D253">
        <f>'[1]20% Área plantada ou destinada '!E254+'[1]20% Área plantada ou destinada '!F254</f>
        <v>101</v>
      </c>
      <c r="E253">
        <f>'[1]20% Área plantada ou destinada '!G254+'[1]20% Área plantada ou destinada '!H254</f>
        <v>381</v>
      </c>
      <c r="F253">
        <f>'[1]20% Área plantada ou destinada '!I254+'[1]20% Área plantada ou destinada '!J254</f>
        <v>401</v>
      </c>
      <c r="G253">
        <f>'[1]20% Área plantada ou destinada '!K254+'[1]20% Área plantada ou destinada '!L254</f>
        <v>401</v>
      </c>
      <c r="H253">
        <f>'[1]20% Área plantada ou destinada '!M254+'[1]20% Área plantada ou destinada '!N254</f>
        <v>401</v>
      </c>
      <c r="I253">
        <f>'[1]20% Área plantada ou destinada '!O254+'[1]20% Área plantada ou destinada '!P254</f>
        <v>441</v>
      </c>
      <c r="J253">
        <f>'[1]20% Área plantada ou destinada '!Q254+'[1]20% Área plantada ou destinada '!R254</f>
        <v>441</v>
      </c>
      <c r="K253">
        <f>'[1]20% Área plantada ou destinada '!S254+'[1]20% Área plantada ou destinada '!T254</f>
        <v>441</v>
      </c>
      <c r="L253">
        <f>'[1]20% Área plantada ou destinada '!U254+'[1]20% Área plantada ou destinada '!V254</f>
        <v>441</v>
      </c>
      <c r="M253">
        <f>'[1]20% Área plantada ou destinada '!W254+'[1]20% Área plantada ou destinada '!X254</f>
        <v>401</v>
      </c>
      <c r="N253">
        <f>'[1]20% Área plantada ou destinada '!Y254+'[1]20% Área plantada ou destinada '!Z254</f>
        <v>820</v>
      </c>
      <c r="O253">
        <f>'[1]20% Área plantada ou destinada '!AA254+'[1]20% Área plantada ou destinada '!AB254</f>
        <v>2201</v>
      </c>
      <c r="P253">
        <f>'[1]20% Área plantada ou destinada '!AC254+'[1]20% Área plantada ou destinada '!AD254</f>
        <v>2600</v>
      </c>
      <c r="Q253">
        <f>'[1]20% Área plantada ou destinada '!AE254+'[1]20% Área plantada ou destinada '!AF254</f>
        <v>2580</v>
      </c>
      <c r="R253">
        <f>'[1]20% Área plantada ou destinada '!AG254+'[1]20% Área plantada ou destinada '!AH254</f>
        <v>2501</v>
      </c>
      <c r="S253">
        <f>'[1]20% Área plantada ou destinada '!AI254+'[1]20% Área plantada ou destinada '!AJ254</f>
        <v>2431</v>
      </c>
      <c r="T253">
        <f>'[1]20% Área plantada ou destinada '!AK254+'[1]20% Área plantada ou destinada '!AL254</f>
        <v>2701</v>
      </c>
      <c r="U253">
        <f>'[1]20% Área plantada ou destinada '!AM254+'[1]20% Área plantada ou destinada '!AN254</f>
        <v>2701</v>
      </c>
      <c r="V253">
        <f>'[1]20% Área plantada ou destinada '!AO254+'[1]20% Área plantada ou destinada '!AP254</f>
        <v>3001</v>
      </c>
      <c r="W253">
        <f>'[1]20% Área plantada ou destinada '!AQ254+'[1]20% Área plantada ou destinada '!AR254</f>
        <v>2</v>
      </c>
      <c r="Y253">
        <f>AVERAGE(C253:E253)</f>
        <v>194.33333333333334</v>
      </c>
      <c r="Z253">
        <f>AVERAGE(U253:W253)</f>
        <v>1901.3333333333333</v>
      </c>
      <c r="AA253">
        <f>LN(Z253/Y253)/19</f>
        <v>0.12003872503913893</v>
      </c>
      <c r="AB253">
        <f>EXP(AA253)-1</f>
        <v>0.12754051478450634</v>
      </c>
    </row>
    <row r="254" spans="1:28" x14ac:dyDescent="0.25">
      <c r="A254" s="3" t="s">
        <v>527</v>
      </c>
      <c r="B254" s="3" t="s">
        <v>528</v>
      </c>
      <c r="C254">
        <f>'[1]20% Área plantada ou destinada '!C255+'[1]20% Área plantada ou destinada '!D255</f>
        <v>151</v>
      </c>
      <c r="D254">
        <f>'[1]20% Área plantada ou destinada '!E255+'[1]20% Área plantada ou destinada '!F255</f>
        <v>151</v>
      </c>
      <c r="E254">
        <f>'[1]20% Área plantada ou destinada '!G255+'[1]20% Área plantada ou destinada '!H255</f>
        <v>201</v>
      </c>
      <c r="F254">
        <f>'[1]20% Área plantada ou destinada '!I255+'[1]20% Área plantada ou destinada '!J255</f>
        <v>241</v>
      </c>
      <c r="G254">
        <f>'[1]20% Área plantada ou destinada '!K255+'[1]20% Área plantada ou destinada '!L255</f>
        <v>241</v>
      </c>
      <c r="H254">
        <f>'[1]20% Área plantada ou destinada '!M255+'[1]20% Área plantada ou destinada '!N255</f>
        <v>251</v>
      </c>
      <c r="I254">
        <f>'[1]20% Área plantada ou destinada '!O255+'[1]20% Área plantada ou destinada '!P255</f>
        <v>301</v>
      </c>
      <c r="J254">
        <f>'[1]20% Área plantada ou destinada '!Q255+'[1]20% Área plantada ou destinada '!R255</f>
        <v>301</v>
      </c>
      <c r="K254">
        <f>'[1]20% Área plantada ou destinada '!S255+'[1]20% Área plantada ou destinada '!T255</f>
        <v>301</v>
      </c>
      <c r="L254">
        <f>'[1]20% Área plantada ou destinada '!U255+'[1]20% Área plantada ou destinada '!V255</f>
        <v>301</v>
      </c>
      <c r="M254">
        <f>'[1]20% Área plantada ou destinada '!W255+'[1]20% Área plantada ou destinada '!X255</f>
        <v>281</v>
      </c>
      <c r="N254">
        <f>'[1]20% Área plantada ou destinada '!Y255+'[1]20% Área plantada ou destinada '!Z255</f>
        <v>1300</v>
      </c>
      <c r="O254">
        <f>'[1]20% Área plantada ou destinada '!AA255+'[1]20% Área plantada ou destinada '!AB255</f>
        <v>251</v>
      </c>
      <c r="P254">
        <f>'[1]20% Área plantada ou destinada '!AC255+'[1]20% Área plantada ou destinada '!AD255</f>
        <v>251</v>
      </c>
      <c r="Q254">
        <f>'[1]20% Área plantada ou destinada '!AE255+'[1]20% Área plantada ou destinada '!AF255</f>
        <v>251</v>
      </c>
      <c r="R254">
        <f>'[1]20% Área plantada ou destinada '!AG255+'[1]20% Área plantada ou destinada '!AH255</f>
        <v>46</v>
      </c>
      <c r="S254">
        <f>'[1]20% Área plantada ou destinada '!AI255+'[1]20% Área plantada ou destinada '!AJ255</f>
        <v>61</v>
      </c>
      <c r="T254">
        <f>'[1]20% Área plantada ou destinada '!AK255+'[1]20% Área plantada ou destinada '!AL255</f>
        <v>65</v>
      </c>
      <c r="U254">
        <f>'[1]20% Área plantada ou destinada '!AM255+'[1]20% Área plantada ou destinada '!AN255</f>
        <v>66</v>
      </c>
      <c r="V254">
        <f>'[1]20% Área plantada ou destinada '!AO255+'[1]20% Área plantada ou destinada '!AP255</f>
        <v>71</v>
      </c>
      <c r="W254">
        <f>'[1]20% Área plantada ou destinada '!AQ255+'[1]20% Área plantada ou destinada '!AR255</f>
        <v>140</v>
      </c>
      <c r="Y254">
        <f>AVERAGE(C254:E254)</f>
        <v>167.66666666666666</v>
      </c>
      <c r="Z254">
        <f>AVERAGE(U254:W254)</f>
        <v>92.333333333333329</v>
      </c>
      <c r="AA254">
        <f>LN(Z254/Y254)/19</f>
        <v>-3.1398561258547397E-2</v>
      </c>
      <c r="AB254">
        <f>EXP(AA254)-1</f>
        <v>-3.0910745337619727E-2</v>
      </c>
    </row>
    <row r="255" spans="1:28" x14ac:dyDescent="0.25">
      <c r="A255" s="3" t="s">
        <v>529</v>
      </c>
      <c r="B255" s="3" t="s">
        <v>530</v>
      </c>
      <c r="C255">
        <f>'[1]20% Área plantada ou destinada '!C256+'[1]20% Área plantada ou destinada '!D256</f>
        <v>71</v>
      </c>
      <c r="D255">
        <f>'[1]20% Área plantada ou destinada '!E256+'[1]20% Área plantada ou destinada '!F256</f>
        <v>71</v>
      </c>
      <c r="E255">
        <f>'[1]20% Área plantada ou destinada '!G256+'[1]20% Área plantada ou destinada '!H256</f>
        <v>61</v>
      </c>
      <c r="F255">
        <f>'[1]20% Área plantada ou destinada '!I256+'[1]20% Área plantada ou destinada '!J256</f>
        <v>250</v>
      </c>
      <c r="G255">
        <f>'[1]20% Área plantada ou destinada '!K256+'[1]20% Área plantada ou destinada '!L256</f>
        <v>250</v>
      </c>
      <c r="H255">
        <f>'[1]20% Área plantada ou destinada '!M256+'[1]20% Área plantada ou destinada '!N256</f>
        <v>51</v>
      </c>
      <c r="I255">
        <f>'[1]20% Área plantada ou destinada '!O256+'[1]20% Área plantada ou destinada '!P256</f>
        <v>51</v>
      </c>
      <c r="J255">
        <f>'[1]20% Área plantada ou destinada '!Q256+'[1]20% Área plantada ou destinada '!R256</f>
        <v>41</v>
      </c>
      <c r="K255">
        <f>'[1]20% Área plantada ou destinada '!S256+'[1]20% Área plantada ou destinada '!T256</f>
        <v>51</v>
      </c>
      <c r="L255">
        <f>'[1]20% Área plantada ou destinada '!U256+'[1]20% Área plantada ou destinada '!V256</f>
        <v>111</v>
      </c>
      <c r="M255">
        <f>'[1]20% Área plantada ou destinada '!W256+'[1]20% Área plantada ou destinada '!X256</f>
        <v>101</v>
      </c>
      <c r="N255">
        <f>'[1]20% Área plantada ou destinada '!Y256+'[1]20% Área plantada ou destinada '!Z256</f>
        <v>81</v>
      </c>
      <c r="O255">
        <f>'[1]20% Área plantada ou destinada '!AA256+'[1]20% Área plantada ou destinada '!AB256</f>
        <v>76</v>
      </c>
      <c r="P255">
        <f>'[1]20% Área plantada ou destinada '!AC256+'[1]20% Área plantada ou destinada '!AD256</f>
        <v>1580</v>
      </c>
      <c r="Q255">
        <f>'[1]20% Área plantada ou destinada '!AE256+'[1]20% Área plantada ou destinada '!AF256</f>
        <v>3000</v>
      </c>
      <c r="R255">
        <f>'[1]20% Área plantada ou destinada '!AG256+'[1]20% Área plantada ou destinada '!AH256</f>
        <v>1580</v>
      </c>
      <c r="S255">
        <f>'[1]20% Área plantada ou destinada '!AI256+'[1]20% Área plantada ou destinada '!AJ256</f>
        <v>5650</v>
      </c>
      <c r="T255">
        <f>'[1]20% Área plantada ou destinada '!AK256+'[1]20% Área plantada ou destinada '!AL256</f>
        <v>3150</v>
      </c>
      <c r="U255">
        <f>'[1]20% Área plantada ou destinada '!AM256+'[1]20% Área plantada ou destinada '!AN256</f>
        <v>4455</v>
      </c>
      <c r="V255">
        <f>'[1]20% Área plantada ou destinada '!AO256+'[1]20% Área plantada ou destinada '!AP256</f>
        <v>4710</v>
      </c>
      <c r="W255">
        <f>'[1]20% Área plantada ou destinada '!AQ256+'[1]20% Área plantada ou destinada '!AR256</f>
        <v>5100</v>
      </c>
      <c r="Y255">
        <f>AVERAGE(C255:E255)</f>
        <v>67.666666666666671</v>
      </c>
      <c r="Z255">
        <f>AVERAGE(U255:W255)</f>
        <v>4755</v>
      </c>
      <c r="AA255">
        <f>LN(Z255/Y255)/19</f>
        <v>0.223808330768727</v>
      </c>
      <c r="AB255">
        <f>EXP(AA255)-1</f>
        <v>0.25083125058668942</v>
      </c>
    </row>
    <row r="256" spans="1:28" x14ac:dyDescent="0.25">
      <c r="A256" s="3" t="s">
        <v>531</v>
      </c>
      <c r="B256" s="3" t="s">
        <v>532</v>
      </c>
      <c r="C256">
        <f>'[1]20% Área plantada ou destinada '!C257+'[1]20% Área plantada ou destinada '!D257</f>
        <v>151</v>
      </c>
      <c r="D256">
        <f>'[1]20% Área plantada ou destinada '!E257+'[1]20% Área plantada ou destinada '!F257</f>
        <v>101</v>
      </c>
      <c r="E256">
        <f>'[1]20% Área plantada ou destinada '!G257+'[1]20% Área plantada ou destinada '!H257</f>
        <v>101</v>
      </c>
      <c r="F256">
        <f>'[1]20% Área plantada ou destinada '!I257+'[1]20% Área plantada ou destinada '!J257</f>
        <v>71</v>
      </c>
      <c r="G256">
        <f>'[1]20% Área plantada ou destinada '!K257+'[1]20% Área plantada ou destinada '!L257</f>
        <v>71</v>
      </c>
      <c r="H256">
        <f>'[1]20% Área plantada ou destinada '!M257+'[1]20% Área plantada ou destinada '!N257</f>
        <v>171</v>
      </c>
      <c r="I256">
        <f>'[1]20% Área plantada ou destinada '!O257+'[1]20% Área plantada ou destinada '!P257</f>
        <v>171</v>
      </c>
      <c r="J256">
        <f>'[1]20% Área plantada ou destinada '!Q257+'[1]20% Área plantada ou destinada '!R257</f>
        <v>81</v>
      </c>
      <c r="K256">
        <f>'[1]20% Área plantada ou destinada '!S257+'[1]20% Área plantada ou destinada '!T257</f>
        <v>81</v>
      </c>
      <c r="L256">
        <f>'[1]20% Área plantada ou destinada '!U257+'[1]20% Área plantada ou destinada '!V257</f>
        <v>81</v>
      </c>
      <c r="M256">
        <f>'[1]20% Área plantada ou destinada '!W257+'[1]20% Área plantada ou destinada '!X257</f>
        <v>71</v>
      </c>
      <c r="N256">
        <f>'[1]20% Área plantada ou destinada '!Y257+'[1]20% Área plantada ou destinada '!Z257</f>
        <v>207</v>
      </c>
      <c r="O256">
        <f>'[1]20% Área plantada ou destinada '!AA257+'[1]20% Área plantada ou destinada '!AB257</f>
        <v>207</v>
      </c>
      <c r="P256">
        <f>'[1]20% Área plantada ou destinada '!AC257+'[1]20% Área plantada ou destinada '!AD257</f>
        <v>207</v>
      </c>
      <c r="Q256">
        <f>'[1]20% Área plantada ou destinada '!AE257+'[1]20% Área plantada ou destinada '!AF257</f>
        <v>207</v>
      </c>
      <c r="R256">
        <f>'[1]20% Área plantada ou destinada '!AG257+'[1]20% Área plantada ou destinada '!AH257</f>
        <v>207</v>
      </c>
      <c r="S256">
        <f>'[1]20% Área plantada ou destinada '!AI257+'[1]20% Área plantada ou destinada '!AJ257</f>
        <v>207</v>
      </c>
      <c r="T256">
        <f>'[1]20% Área plantada ou destinada '!AK257+'[1]20% Área plantada ou destinada '!AL257</f>
        <v>606</v>
      </c>
      <c r="U256">
        <f>'[1]20% Área plantada ou destinada '!AM257+'[1]20% Área plantada ou destinada '!AN257</f>
        <v>606</v>
      </c>
      <c r="V256">
        <f>'[1]20% Área plantada ou destinada '!AO257+'[1]20% Área plantada ou destinada '!AP257</f>
        <v>606</v>
      </c>
      <c r="W256">
        <f>'[1]20% Área plantada ou destinada '!AQ257+'[1]20% Área plantada ou destinada '!AR257</f>
        <v>412</v>
      </c>
      <c r="Y256">
        <f>AVERAGE(C256:E256)</f>
        <v>117.66666666666667</v>
      </c>
      <c r="Z256">
        <f>AVERAGE(U256:W256)</f>
        <v>541.33333333333337</v>
      </c>
      <c r="AA256">
        <f>LN(Z256/Y256)/19</f>
        <v>8.0325234936227716E-2</v>
      </c>
      <c r="AB256">
        <f>EXP(AA256)-1</f>
        <v>8.363944777538368E-2</v>
      </c>
    </row>
    <row r="257" spans="1:28" x14ac:dyDescent="0.25">
      <c r="A257" s="3" t="s">
        <v>533</v>
      </c>
      <c r="B257" s="3" t="s">
        <v>534</v>
      </c>
      <c r="C257">
        <f>'[1]20% Área plantada ou destinada '!C258+'[1]20% Área plantada ou destinada '!D258</f>
        <v>201</v>
      </c>
      <c r="D257">
        <f>'[1]20% Área plantada ou destinada '!E258+'[1]20% Área plantada ou destinada '!F258</f>
        <v>201</v>
      </c>
      <c r="E257">
        <f>'[1]20% Área plantada ou destinada '!G258+'[1]20% Área plantada ou destinada '!H258</f>
        <v>181</v>
      </c>
      <c r="F257">
        <f>'[1]20% Área plantada ou destinada '!I258+'[1]20% Área plantada ou destinada '!J258</f>
        <v>460</v>
      </c>
      <c r="G257">
        <f>'[1]20% Área plantada ou destinada '!K258+'[1]20% Área plantada ou destinada '!L258</f>
        <v>550</v>
      </c>
      <c r="H257">
        <f>'[1]20% Área plantada ou destinada '!M258+'[1]20% Área plantada ou destinada '!N258</f>
        <v>51</v>
      </c>
      <c r="I257">
        <f>'[1]20% Área plantada ou destinada '!O258+'[1]20% Área plantada ou destinada '!P258</f>
        <v>51</v>
      </c>
      <c r="J257">
        <f>'[1]20% Área plantada ou destinada '!Q258+'[1]20% Área plantada ou destinada '!R258</f>
        <v>91</v>
      </c>
      <c r="K257">
        <f>'[1]20% Área plantada ou destinada '!S258+'[1]20% Área plantada ou destinada '!T258</f>
        <v>61</v>
      </c>
      <c r="L257">
        <f>'[1]20% Área plantada ou destinada '!U258+'[1]20% Área plantada ou destinada '!V258</f>
        <v>56</v>
      </c>
      <c r="M257">
        <f>'[1]20% Área plantada ou destinada '!W258+'[1]20% Área plantada ou destinada '!X258</f>
        <v>51</v>
      </c>
      <c r="N257">
        <f>'[1]20% Área plantada ou destinada '!Y258+'[1]20% Área plantada ou destinada '!Z258</f>
        <v>5110</v>
      </c>
      <c r="O257">
        <f>'[1]20% Área plantada ou destinada '!AA258+'[1]20% Área plantada ou destinada '!AB258</f>
        <v>6320</v>
      </c>
      <c r="P257">
        <f>'[1]20% Área plantada ou destinada '!AC258+'[1]20% Área plantada ou destinada '!AD258</f>
        <v>15080</v>
      </c>
      <c r="Q257">
        <f>'[1]20% Área plantada ou destinada '!AE258+'[1]20% Área plantada ou destinada '!AF258</f>
        <v>18754</v>
      </c>
      <c r="R257">
        <f>'[1]20% Área plantada ou destinada '!AG258+'[1]20% Área plantada ou destinada '!AH258</f>
        <v>26443</v>
      </c>
      <c r="S257">
        <f>'[1]20% Área plantada ou destinada '!AI258+'[1]20% Área plantada ou destinada '!AJ258</f>
        <v>24204</v>
      </c>
      <c r="T257">
        <f>'[1]20% Área plantada ou destinada '!AK258+'[1]20% Área plantada ou destinada '!AL258</f>
        <v>32930</v>
      </c>
      <c r="U257">
        <f>'[1]20% Área plantada ou destinada '!AM258+'[1]20% Área plantada ou destinada '!AN258</f>
        <v>23540</v>
      </c>
      <c r="V257">
        <f>'[1]20% Área plantada ou destinada '!AO258+'[1]20% Área plantada ou destinada '!AP258</f>
        <v>29047</v>
      </c>
      <c r="W257">
        <f>'[1]20% Área plantada ou destinada '!AQ258+'[1]20% Área plantada ou destinada '!AR258</f>
        <v>31400</v>
      </c>
      <c r="Y257">
        <f>AVERAGE(C257:E257)</f>
        <v>194.33333333333334</v>
      </c>
      <c r="Z257">
        <f>AVERAGE(U257:W257)</f>
        <v>27995.666666666668</v>
      </c>
      <c r="AA257">
        <f>LN(Z257/Y257)/19</f>
        <v>0.26159105882070194</v>
      </c>
      <c r="AB257">
        <f>EXP(AA257)-1</f>
        <v>0.29899522115956945</v>
      </c>
    </row>
    <row r="258" spans="1:28" x14ac:dyDescent="0.25">
      <c r="A258" s="3" t="s">
        <v>535</v>
      </c>
      <c r="B258" s="3" t="s">
        <v>536</v>
      </c>
      <c r="C258">
        <f>'[1]20% Área plantada ou destinada '!C259+'[1]20% Área plantada ou destinada '!D259</f>
        <v>13235</v>
      </c>
      <c r="D258">
        <f>'[1]20% Área plantada ou destinada '!E259+'[1]20% Área plantada ou destinada '!F259</f>
        <v>16020</v>
      </c>
      <c r="E258">
        <f>'[1]20% Área plantada ou destinada '!G259+'[1]20% Área plantada ou destinada '!H259</f>
        <v>20450</v>
      </c>
      <c r="F258">
        <f>'[1]20% Área plantada ou destinada '!I259+'[1]20% Área plantada ou destinada '!J259</f>
        <v>31000</v>
      </c>
      <c r="G258">
        <f>'[1]20% Área plantada ou destinada '!K259+'[1]20% Área plantada ou destinada '!L259</f>
        <v>27735</v>
      </c>
      <c r="H258">
        <f>'[1]20% Área plantada ou destinada '!M259+'[1]20% Área plantada ou destinada '!N259</f>
        <v>27735</v>
      </c>
      <c r="I258">
        <f>'[1]20% Área plantada ou destinada '!O259+'[1]20% Área plantada ou destinada '!P259</f>
        <v>32200</v>
      </c>
      <c r="J258">
        <f>'[1]20% Área plantada ou destinada '!Q259+'[1]20% Área plantada ou destinada '!R259</f>
        <v>31500</v>
      </c>
      <c r="K258">
        <f>'[1]20% Área plantada ou destinada '!S259+'[1]20% Área plantada ou destinada '!T259</f>
        <v>35840</v>
      </c>
      <c r="L258">
        <f>'[1]20% Área plantada ou destinada '!U259+'[1]20% Área plantada ou destinada '!V259</f>
        <v>47400</v>
      </c>
      <c r="M258">
        <f>'[1]20% Área plantada ou destinada '!W259+'[1]20% Área plantada ou destinada '!X259</f>
        <v>38800</v>
      </c>
      <c r="N258">
        <f>'[1]20% Área plantada ou destinada '!Y259+'[1]20% Área plantada ou destinada '!Z259</f>
        <v>49000</v>
      </c>
      <c r="O258">
        <f>'[1]20% Área plantada ou destinada '!AA259+'[1]20% Área plantada ou destinada '!AB259</f>
        <v>35001</v>
      </c>
      <c r="P258">
        <f>'[1]20% Área plantada ou destinada '!AC259+'[1]20% Área plantada ou destinada '!AD259</f>
        <v>35001</v>
      </c>
      <c r="Q258">
        <f>'[1]20% Área plantada ou destinada '!AE259+'[1]20% Área plantada ou destinada '!AF259</f>
        <v>40831</v>
      </c>
      <c r="R258">
        <f>'[1]20% Área plantada ou destinada '!AG259+'[1]20% Área plantada ou destinada '!AH259</f>
        <v>46860</v>
      </c>
      <c r="S258">
        <f>'[1]20% Área plantada ou destinada '!AI259+'[1]20% Área plantada ou destinada '!AJ259</f>
        <v>49200</v>
      </c>
      <c r="T258">
        <f>'[1]20% Área plantada ou destinada '!AK259+'[1]20% Área plantada ou destinada '!AL259</f>
        <v>49200</v>
      </c>
      <c r="U258">
        <f>'[1]20% Área plantada ou destinada '!AM259+'[1]20% Área plantada ou destinada '!AN259</f>
        <v>50000</v>
      </c>
      <c r="V258">
        <f>'[1]20% Área plantada ou destinada '!AO259+'[1]20% Área plantada ou destinada '!AP259</f>
        <v>53300</v>
      </c>
      <c r="W258">
        <f>'[1]20% Área plantada ou destinada '!AQ259+'[1]20% Área plantada ou destinada '!AR259</f>
        <v>8920</v>
      </c>
      <c r="Y258">
        <f>AVERAGE(C258:E258)</f>
        <v>16568.333333333332</v>
      </c>
      <c r="Z258">
        <f>AVERAGE(U258:W258)</f>
        <v>37406.666666666664</v>
      </c>
      <c r="AA258">
        <f>LN(Z258/Y258)/19</f>
        <v>4.286082624519566E-2</v>
      </c>
      <c r="AB258">
        <f>EXP(AA258)-1</f>
        <v>4.3792616203725654E-2</v>
      </c>
    </row>
    <row r="259" spans="1:28" x14ac:dyDescent="0.25">
      <c r="A259" s="3" t="s">
        <v>537</v>
      </c>
      <c r="B259" s="3" t="s">
        <v>538</v>
      </c>
      <c r="C259">
        <f>'[1]20% Área plantada ou destinada '!C260+'[1]20% Área plantada ou destinada '!D260</f>
        <v>121</v>
      </c>
      <c r="D259">
        <f>'[1]20% Área plantada ou destinada '!E260+'[1]20% Área plantada ou destinada '!F260</f>
        <v>121</v>
      </c>
      <c r="E259">
        <f>'[1]20% Área plantada ou destinada '!G260+'[1]20% Área plantada ou destinada '!H260</f>
        <v>141</v>
      </c>
      <c r="F259">
        <f>'[1]20% Área plantada ou destinada '!I260+'[1]20% Área plantada ou destinada '!J260</f>
        <v>11</v>
      </c>
      <c r="G259">
        <f>'[1]20% Área plantada ou destinada '!K260+'[1]20% Área plantada ou destinada '!L260</f>
        <v>11</v>
      </c>
      <c r="H259">
        <f>'[1]20% Área plantada ou destinada '!M260+'[1]20% Área plantada ou destinada '!N260</f>
        <v>301</v>
      </c>
      <c r="I259">
        <f>'[1]20% Área plantada ou destinada '!O260+'[1]20% Área plantada ou destinada '!P260</f>
        <v>301</v>
      </c>
      <c r="J259">
        <f>'[1]20% Área plantada ou destinada '!Q260+'[1]20% Área plantada ou destinada '!R260</f>
        <v>31</v>
      </c>
      <c r="K259">
        <f>'[1]20% Área plantada ou destinada '!S260+'[1]20% Área plantada ou destinada '!T260</f>
        <v>31</v>
      </c>
      <c r="L259">
        <f>'[1]20% Área plantada ou destinada '!U260+'[1]20% Área plantada ou destinada '!V260</f>
        <v>31</v>
      </c>
      <c r="M259">
        <f>'[1]20% Área plantada ou destinada '!W260+'[1]20% Área plantada ou destinada '!X260</f>
        <v>36</v>
      </c>
      <c r="N259">
        <f>'[1]20% Área plantada ou destinada '!Y260+'[1]20% Área plantada ou destinada '!Z260</f>
        <v>41</v>
      </c>
      <c r="O259">
        <f>'[1]20% Área plantada ou destinada '!AA260+'[1]20% Área plantada ou destinada '!AB260</f>
        <v>41</v>
      </c>
      <c r="P259">
        <f>'[1]20% Área plantada ou destinada '!AC260+'[1]20% Área plantada ou destinada '!AD260</f>
        <v>41</v>
      </c>
      <c r="Q259">
        <f>'[1]20% Área plantada ou destinada '!AE260+'[1]20% Área plantada ou destinada '!AF260</f>
        <v>41</v>
      </c>
      <c r="R259">
        <f>'[1]20% Área plantada ou destinada '!AG260+'[1]20% Área plantada ou destinada '!AH260</f>
        <v>116</v>
      </c>
      <c r="S259">
        <f>'[1]20% Área plantada ou destinada '!AI260+'[1]20% Área plantada ou destinada '!AJ260</f>
        <v>116</v>
      </c>
      <c r="T259">
        <f>'[1]20% Área plantada ou destinada '!AK260+'[1]20% Área plantada ou destinada '!AL260</f>
        <v>116</v>
      </c>
      <c r="U259">
        <f>'[1]20% Área plantada ou destinada '!AM260+'[1]20% Área plantada ou destinada '!AN260</f>
        <v>116</v>
      </c>
      <c r="V259">
        <f>'[1]20% Área plantada ou destinada '!AO260+'[1]20% Área plantada ou destinada '!AP260</f>
        <v>116</v>
      </c>
      <c r="W259">
        <f>'[1]20% Área plantada ou destinada '!AQ260+'[1]20% Área plantada ou destinada '!AR260</f>
        <v>400</v>
      </c>
      <c r="Y259">
        <f>AVERAGE(C259:E259)</f>
        <v>127.66666666666667</v>
      </c>
      <c r="Z259">
        <f>AVERAGE(U259:W259)</f>
        <v>210.66666666666666</v>
      </c>
      <c r="AA259">
        <f>LN(Z259/Y259)/19</f>
        <v>2.6360758156116389E-2</v>
      </c>
      <c r="AB259">
        <f>EXP(AA259)-1</f>
        <v>2.6711276136906159E-2</v>
      </c>
    </row>
    <row r="260" spans="1:28" x14ac:dyDescent="0.25">
      <c r="A260" s="3" t="s">
        <v>539</v>
      </c>
      <c r="B260" s="3" t="s">
        <v>540</v>
      </c>
      <c r="C260">
        <f>'[1]20% Área plantada ou destinada '!C261+'[1]20% Área plantada ou destinada '!D261</f>
        <v>281</v>
      </c>
      <c r="D260">
        <f>'[1]20% Área plantada ou destinada '!E261+'[1]20% Área plantada ou destinada '!F261</f>
        <v>261</v>
      </c>
      <c r="E260">
        <f>'[1]20% Área plantada ou destinada '!G261+'[1]20% Área plantada ou destinada '!H261</f>
        <v>201</v>
      </c>
      <c r="F260">
        <f>'[1]20% Área plantada ou destinada '!I261+'[1]20% Área plantada ou destinada '!J261</f>
        <v>1140</v>
      </c>
      <c r="G260">
        <f>'[1]20% Área plantada ou destinada '!K261+'[1]20% Área plantada ou destinada '!L261</f>
        <v>1700</v>
      </c>
      <c r="H260">
        <f>'[1]20% Área plantada ou destinada '!M261+'[1]20% Área plantada ou destinada '!N261</f>
        <v>1650</v>
      </c>
      <c r="I260">
        <f>'[1]20% Área plantada ou destinada '!O261+'[1]20% Área plantada ou destinada '!P261</f>
        <v>2380</v>
      </c>
      <c r="J260">
        <f>'[1]20% Área plantada ou destinada '!Q261+'[1]20% Área plantada ou destinada '!R261</f>
        <v>1350</v>
      </c>
      <c r="K260">
        <f>'[1]20% Área plantada ou destinada '!S261+'[1]20% Área plantada ou destinada '!T261</f>
        <v>840</v>
      </c>
      <c r="L260">
        <f>'[1]20% Área plantada ou destinada '!U261+'[1]20% Área plantada ou destinada '!V261</f>
        <v>1350</v>
      </c>
      <c r="M260">
        <f>'[1]20% Área plantada ou destinada '!W261+'[1]20% Área plantada ou destinada '!X261</f>
        <v>1450</v>
      </c>
      <c r="N260">
        <f>'[1]20% Área plantada ou destinada '!Y261+'[1]20% Área plantada ou destinada '!Z261</f>
        <v>1350</v>
      </c>
      <c r="O260">
        <f>'[1]20% Área plantada ou destinada '!AA261+'[1]20% Área plantada ou destinada '!AB261</f>
        <v>1350</v>
      </c>
      <c r="P260">
        <f>'[1]20% Área plantada ou destinada '!AC261+'[1]20% Área plantada ou destinada '!AD261</f>
        <v>4950</v>
      </c>
      <c r="Q260">
        <f>'[1]20% Área plantada ou destinada '!AE261+'[1]20% Área plantada ou destinada '!AF261</f>
        <v>5450</v>
      </c>
      <c r="R260">
        <f>'[1]20% Área plantada ou destinada '!AG261+'[1]20% Área plantada ou destinada '!AH261</f>
        <v>10000</v>
      </c>
      <c r="S260">
        <f>'[1]20% Área plantada ou destinada '!AI261+'[1]20% Área plantada ou destinada '!AJ261</f>
        <v>10100</v>
      </c>
      <c r="T260">
        <f>'[1]20% Área plantada ou destinada '!AK261+'[1]20% Área plantada ou destinada '!AL261</f>
        <v>11018</v>
      </c>
      <c r="U260">
        <f>'[1]20% Área plantada ou destinada '!AM261+'[1]20% Área plantada ou destinada '!AN261</f>
        <v>12400</v>
      </c>
      <c r="V260">
        <f>'[1]20% Área plantada ou destinada '!AO261+'[1]20% Área plantada ou destinada '!AP261</f>
        <v>12850</v>
      </c>
      <c r="W260">
        <f>'[1]20% Área plantada ou destinada '!AQ261+'[1]20% Área plantada ou destinada '!AR261</f>
        <v>4800</v>
      </c>
      <c r="Y260">
        <f>AVERAGE(C260:E260)</f>
        <v>247.66666666666666</v>
      </c>
      <c r="Z260">
        <f>AVERAGE(U260:W260)</f>
        <v>10016.666666666666</v>
      </c>
      <c r="AA260">
        <f>LN(Z260/Y260)/19</f>
        <v>0.19473273132871549</v>
      </c>
      <c r="AB260">
        <f>EXP(AA260)-1</f>
        <v>0.21498621533968443</v>
      </c>
    </row>
    <row r="261" spans="1:28" x14ac:dyDescent="0.25">
      <c r="A261" s="3" t="s">
        <v>541</v>
      </c>
      <c r="B261" s="3" t="s">
        <v>542</v>
      </c>
      <c r="C261">
        <f>'[1]20% Área plantada ou destinada '!C262+'[1]20% Área plantada ou destinada '!D262</f>
        <v>201</v>
      </c>
      <c r="D261">
        <f>'[1]20% Área plantada ou destinada '!E262+'[1]20% Área plantada ou destinada '!F262</f>
        <v>201</v>
      </c>
      <c r="E261">
        <f>'[1]20% Área plantada ou destinada '!G262+'[1]20% Área plantada ou destinada '!H262</f>
        <v>340</v>
      </c>
      <c r="F261">
        <f>'[1]20% Área plantada ou destinada '!I262+'[1]20% Área plantada ou destinada '!J262</f>
        <v>660</v>
      </c>
      <c r="G261">
        <f>'[1]20% Área plantada ou destinada '!K262+'[1]20% Área plantada ou destinada '!L262</f>
        <v>1000</v>
      </c>
      <c r="H261">
        <f>'[1]20% Área plantada ou destinada '!M262+'[1]20% Área plantada ou destinada '!N262</f>
        <v>1000</v>
      </c>
      <c r="I261">
        <f>'[1]20% Área plantada ou destinada '!O262+'[1]20% Área plantada ou destinada '!P262</f>
        <v>1060</v>
      </c>
      <c r="J261">
        <f>'[1]20% Área plantada ou destinada '!Q262+'[1]20% Área plantada ou destinada '!R262</f>
        <v>960</v>
      </c>
      <c r="K261">
        <f>'[1]20% Área plantada ou destinada '!S262+'[1]20% Área plantada ou destinada '!T262</f>
        <v>960</v>
      </c>
      <c r="L261">
        <f>'[1]20% Área plantada ou destinada '!U262+'[1]20% Área plantada ou destinada '!V262</f>
        <v>1180</v>
      </c>
      <c r="M261">
        <f>'[1]20% Área plantada ou destinada '!W262+'[1]20% Área plantada ou destinada '!X262</f>
        <v>1200</v>
      </c>
      <c r="N261">
        <f>'[1]20% Área plantada ou destinada '!Y262+'[1]20% Área plantada ou destinada '!Z262</f>
        <v>1060</v>
      </c>
      <c r="O261">
        <f>'[1]20% Área plantada ou destinada '!AA262+'[1]20% Área plantada ou destinada '!AB262</f>
        <v>2440</v>
      </c>
      <c r="P261">
        <f>'[1]20% Área plantada ou destinada '!AC262+'[1]20% Área plantada ou destinada '!AD262</f>
        <v>2460</v>
      </c>
      <c r="Q261">
        <f>'[1]20% Área plantada ou destinada '!AE262+'[1]20% Área plantada ou destinada '!AF262</f>
        <v>2500</v>
      </c>
      <c r="R261">
        <f>'[1]20% Área plantada ou destinada '!AG262+'[1]20% Área plantada ou destinada '!AH262</f>
        <v>6950</v>
      </c>
      <c r="S261">
        <f>'[1]20% Área plantada ou destinada '!AI262+'[1]20% Área plantada ou destinada '!AJ262</f>
        <v>15568</v>
      </c>
      <c r="T261">
        <f>'[1]20% Área plantada ou destinada '!AK262+'[1]20% Área plantada ou destinada '!AL262</f>
        <v>14267</v>
      </c>
      <c r="U261">
        <f>'[1]20% Área plantada ou destinada '!AM262+'[1]20% Área plantada ou destinada '!AN262</f>
        <v>19100</v>
      </c>
      <c r="V261">
        <f>'[1]20% Área plantada ou destinada '!AO262+'[1]20% Área plantada ou destinada '!AP262</f>
        <v>20170</v>
      </c>
      <c r="W261">
        <f>'[1]20% Área plantada ou destinada '!AQ262+'[1]20% Área plantada ou destinada '!AR262</f>
        <v>15100</v>
      </c>
      <c r="Y261">
        <f>AVERAGE(C261:E261)</f>
        <v>247.33333333333334</v>
      </c>
      <c r="Z261">
        <f>AVERAGE(U261:W261)</f>
        <v>18123.333333333332</v>
      </c>
      <c r="AA261">
        <f>LN(Z261/Y261)/19</f>
        <v>0.22601150352487295</v>
      </c>
      <c r="AB261">
        <f>EXP(AA261)-1</f>
        <v>0.25359008589997645</v>
      </c>
    </row>
    <row r="262" spans="1:28" x14ac:dyDescent="0.25">
      <c r="A262" s="3" t="s">
        <v>543</v>
      </c>
      <c r="B262" s="3" t="s">
        <v>544</v>
      </c>
      <c r="C262">
        <f>'[1]20% Área plantada ou destinada '!C263+'[1]20% Área plantada ou destinada '!D263</f>
        <v>2100</v>
      </c>
      <c r="D262">
        <f>'[1]20% Área plantada ou destinada '!E263+'[1]20% Área plantada ou destinada '!F263</f>
        <v>600</v>
      </c>
      <c r="E262">
        <f>'[1]20% Área plantada ou destinada '!G263+'[1]20% Área plantada ou destinada '!H263</f>
        <v>4530</v>
      </c>
      <c r="F262">
        <f>'[1]20% Área plantada ou destinada '!I263+'[1]20% Área plantada ou destinada '!J263</f>
        <v>7000</v>
      </c>
      <c r="G262">
        <f>'[1]20% Área plantada ou destinada '!K263+'[1]20% Área plantada ou destinada '!L263</f>
        <v>7900</v>
      </c>
      <c r="H262">
        <f>'[1]20% Área plantada ou destinada '!M263+'[1]20% Área plantada ou destinada '!N263</f>
        <v>6925</v>
      </c>
      <c r="I262">
        <f>'[1]20% Área plantada ou destinada '!O263+'[1]20% Área plantada ou destinada '!P263</f>
        <v>13440</v>
      </c>
      <c r="J262">
        <f>'[1]20% Área plantada ou destinada '!Q263+'[1]20% Área plantada ou destinada '!R263</f>
        <v>13440</v>
      </c>
      <c r="K262">
        <f>'[1]20% Área plantada ou destinada '!S263+'[1]20% Área plantada ou destinada '!T263</f>
        <v>13540</v>
      </c>
      <c r="L262">
        <f>'[1]20% Área plantada ou destinada '!U263+'[1]20% Área plantada ou destinada '!V263</f>
        <v>14600</v>
      </c>
      <c r="M262">
        <f>'[1]20% Área plantada ou destinada '!W263+'[1]20% Área plantada ou destinada '!X263</f>
        <v>12500</v>
      </c>
      <c r="N262">
        <f>'[1]20% Área plantada ou destinada '!Y263+'[1]20% Área plantada ou destinada '!Z263</f>
        <v>18430</v>
      </c>
      <c r="O262">
        <f>'[1]20% Área plantada ou destinada '!AA263+'[1]20% Área plantada ou destinada '!AB263</f>
        <v>30500</v>
      </c>
      <c r="P262">
        <f>'[1]20% Área plantada ou destinada '!AC263+'[1]20% Área plantada ou destinada '!AD263</f>
        <v>39400</v>
      </c>
      <c r="Q262">
        <f>'[1]20% Área plantada ou destinada '!AE263+'[1]20% Área plantada ou destinada '!AF263</f>
        <v>33500</v>
      </c>
      <c r="R262">
        <f>'[1]20% Área plantada ou destinada '!AG263+'[1]20% Área plantada ou destinada '!AH263</f>
        <v>34380</v>
      </c>
      <c r="S262">
        <f>'[1]20% Área plantada ou destinada '!AI263+'[1]20% Área plantada ou destinada '!AJ263</f>
        <v>42323</v>
      </c>
      <c r="T262">
        <f>'[1]20% Área plantada ou destinada '!AK263+'[1]20% Área plantada ou destinada '!AL263</f>
        <v>49180</v>
      </c>
      <c r="U262">
        <f>'[1]20% Área plantada ou destinada '!AM263+'[1]20% Área plantada ou destinada '!AN263</f>
        <v>47180</v>
      </c>
      <c r="V262">
        <f>'[1]20% Área plantada ou destinada '!AO263+'[1]20% Área plantada ou destinada '!AP263</f>
        <v>48795</v>
      </c>
      <c r="W262">
        <f>'[1]20% Área plantada ou destinada '!AQ263+'[1]20% Área plantada ou destinada '!AR263</f>
        <v>25190</v>
      </c>
      <c r="Y262">
        <f>AVERAGE(C262:E262)</f>
        <v>2410</v>
      </c>
      <c r="Z262">
        <f>AVERAGE(U262:W262)</f>
        <v>40388.333333333336</v>
      </c>
      <c r="AA262">
        <f>LN(Z262/Y262)/19</f>
        <v>0.1483639061516844</v>
      </c>
      <c r="AB262">
        <f>EXP(AA262)-1</f>
        <v>0.15993492702403733</v>
      </c>
    </row>
    <row r="263" spans="1:28" x14ac:dyDescent="0.25">
      <c r="A263" s="3" t="s">
        <v>545</v>
      </c>
      <c r="B263" s="3" t="s">
        <v>546</v>
      </c>
      <c r="C263">
        <f>'[1]20% Área plantada ou destinada '!C264+'[1]20% Área plantada ou destinada '!D264</f>
        <v>101</v>
      </c>
      <c r="D263">
        <f>'[1]20% Área plantada ou destinada '!E264+'[1]20% Área plantada ou destinada '!F264</f>
        <v>101</v>
      </c>
      <c r="E263">
        <f>'[1]20% Área plantada ou destinada '!G264+'[1]20% Área plantada ou destinada '!H264</f>
        <v>91</v>
      </c>
      <c r="F263">
        <f>'[1]20% Área plantada ou destinada '!I264+'[1]20% Área plantada ou destinada '!J264</f>
        <v>81</v>
      </c>
      <c r="G263">
        <f>'[1]20% Área plantada ou destinada '!K264+'[1]20% Área plantada ou destinada '!L264</f>
        <v>51</v>
      </c>
      <c r="H263">
        <f>'[1]20% Área plantada ou destinada '!M264+'[1]20% Área plantada ou destinada '!N264</f>
        <v>51</v>
      </c>
      <c r="I263">
        <f>'[1]20% Área plantada ou destinada '!O264+'[1]20% Área plantada ou destinada '!P264</f>
        <v>55</v>
      </c>
      <c r="J263">
        <f>'[1]20% Área plantada ou destinada '!Q264+'[1]20% Área plantada ou destinada '!R264</f>
        <v>51</v>
      </c>
      <c r="K263">
        <f>'[1]20% Área plantada ou destinada '!S264+'[1]20% Área plantada ou destinada '!T264</f>
        <v>51</v>
      </c>
      <c r="L263">
        <f>'[1]20% Área plantada ou destinada '!U264+'[1]20% Área plantada ou destinada '!V264</f>
        <v>51</v>
      </c>
      <c r="M263">
        <f>'[1]20% Área plantada ou destinada '!W264+'[1]20% Área plantada ou destinada '!X264</f>
        <v>71</v>
      </c>
      <c r="N263">
        <f>'[1]20% Área plantada ou destinada '!Y264+'[1]20% Área plantada ou destinada '!Z264</f>
        <v>71</v>
      </c>
      <c r="O263">
        <f>'[1]20% Área plantada ou destinada '!AA264+'[1]20% Área plantada ou destinada '!AB264</f>
        <v>78</v>
      </c>
      <c r="P263">
        <f>'[1]20% Área plantada ou destinada '!AC264+'[1]20% Área plantada ou destinada '!AD264</f>
        <v>61</v>
      </c>
      <c r="Q263">
        <f>'[1]20% Área plantada ou destinada '!AE264+'[1]20% Área plantada ou destinada '!AF264</f>
        <v>61</v>
      </c>
      <c r="R263">
        <f>'[1]20% Área plantada ou destinada '!AG264+'[1]20% Área plantada ou destinada '!AH264</f>
        <v>480</v>
      </c>
      <c r="S263">
        <f>'[1]20% Área plantada ou destinada '!AI264+'[1]20% Área plantada ou destinada '!AJ264</f>
        <v>800</v>
      </c>
      <c r="T263">
        <f>'[1]20% Área plantada ou destinada '!AK264+'[1]20% Área plantada ou destinada '!AL264</f>
        <v>1460</v>
      </c>
      <c r="U263">
        <f>'[1]20% Área plantada ou destinada '!AM264+'[1]20% Área plantada ou destinada '!AN264</f>
        <v>1590</v>
      </c>
      <c r="V263">
        <f>'[1]20% Área plantada ou destinada '!AO264+'[1]20% Área plantada ou destinada '!AP264</f>
        <v>2780</v>
      </c>
      <c r="W263">
        <f>'[1]20% Área plantada ou destinada '!AQ264+'[1]20% Área plantada ou destinada '!AR264</f>
        <v>300</v>
      </c>
      <c r="Y263">
        <f>AVERAGE(C263:E263)</f>
        <v>97.666666666666671</v>
      </c>
      <c r="Z263">
        <f>AVERAGE(U263:W263)</f>
        <v>1556.6666666666667</v>
      </c>
      <c r="AA263">
        <f>LN(Z263/Y263)/19</f>
        <v>0.14572324956030924</v>
      </c>
      <c r="AB263">
        <f>EXP(AA263)-1</f>
        <v>0.15687597780815121</v>
      </c>
    </row>
    <row r="264" spans="1:28" x14ac:dyDescent="0.25">
      <c r="A264" s="3" t="s">
        <v>547</v>
      </c>
      <c r="B264" s="3" t="s">
        <v>548</v>
      </c>
      <c r="C264">
        <f>'[1]20% Área plantada ou destinada '!C265+'[1]20% Área plantada ou destinada '!D265</f>
        <v>501</v>
      </c>
      <c r="D264">
        <f>'[1]20% Área plantada ou destinada '!E265+'[1]20% Área plantada ou destinada '!F265</f>
        <v>401</v>
      </c>
      <c r="E264">
        <f>'[1]20% Área plantada ou destinada '!G265+'[1]20% Área plantada ou destinada '!H265</f>
        <v>421</v>
      </c>
      <c r="F264">
        <f>'[1]20% Área plantada ou destinada '!I265+'[1]20% Área plantada ou destinada '!J265</f>
        <v>151</v>
      </c>
      <c r="G264">
        <f>'[1]20% Área plantada ou destinada '!K265+'[1]20% Área plantada ou destinada '!L265</f>
        <v>151</v>
      </c>
      <c r="H264">
        <f>'[1]20% Área plantada ou destinada '!M265+'[1]20% Área plantada ou destinada '!N265</f>
        <v>251</v>
      </c>
      <c r="I264">
        <f>'[1]20% Área plantada ou destinada '!O265+'[1]20% Área plantada ou destinada '!P265</f>
        <v>251</v>
      </c>
      <c r="J264">
        <f>'[1]20% Área plantada ou destinada '!Q265+'[1]20% Área plantada ou destinada '!R265</f>
        <v>36</v>
      </c>
      <c r="K264">
        <f>'[1]20% Área plantada ou destinada '!S265+'[1]20% Área plantada ou destinada '!T265</f>
        <v>36</v>
      </c>
      <c r="L264">
        <f>'[1]20% Área plantada ou destinada '!U265+'[1]20% Área plantada ou destinada '!V265</f>
        <v>635</v>
      </c>
      <c r="M264">
        <f>'[1]20% Área plantada ou destinada '!W265+'[1]20% Área plantada ou destinada '!X265</f>
        <v>210</v>
      </c>
      <c r="N264">
        <f>'[1]20% Área plantada ou destinada '!Y265+'[1]20% Área plantada ou destinada '!Z265</f>
        <v>140</v>
      </c>
      <c r="O264">
        <f>'[1]20% Área plantada ou destinada '!AA265+'[1]20% Área plantada ou destinada '!AB265</f>
        <v>41</v>
      </c>
      <c r="P264">
        <f>'[1]20% Área plantada ou destinada '!AC265+'[1]20% Área plantada ou destinada '!AD265</f>
        <v>41</v>
      </c>
      <c r="Q264">
        <f>'[1]20% Área plantada ou destinada '!AE265+'[1]20% Área plantada ou destinada '!AF265</f>
        <v>41</v>
      </c>
      <c r="R264">
        <f>'[1]20% Área plantada ou destinada '!AG265+'[1]20% Área plantada ou destinada '!AH265</f>
        <v>41</v>
      </c>
      <c r="S264">
        <f>'[1]20% Área plantada ou destinada '!AI265+'[1]20% Área plantada ou destinada '!AJ265</f>
        <v>172</v>
      </c>
      <c r="T264">
        <f>'[1]20% Área plantada ou destinada '!AK265+'[1]20% Área plantada ou destinada '!AL265</f>
        <v>471</v>
      </c>
      <c r="U264">
        <f>'[1]20% Área plantada ou destinada '!AM265+'[1]20% Área plantada ou destinada '!AN265</f>
        <v>471</v>
      </c>
      <c r="V264">
        <f>'[1]20% Área plantada ou destinada '!AO265+'[1]20% Área plantada ou destinada '!AP265</f>
        <v>471</v>
      </c>
      <c r="W264">
        <f>'[1]20% Área plantada ou destinada '!AQ265+'[1]20% Área plantada ou destinada '!AR265</f>
        <v>342</v>
      </c>
      <c r="Y264">
        <f>AVERAGE(C264:E264)</f>
        <v>441</v>
      </c>
      <c r="Z264">
        <f>AVERAGE(U264:W264)</f>
        <v>428</v>
      </c>
      <c r="AA264">
        <f>LN(Z264/Y264)/19</f>
        <v>-1.5748252560552189E-3</v>
      </c>
      <c r="AB264">
        <f>EXP(AA264)-1</f>
        <v>-1.573585869452776E-3</v>
      </c>
    </row>
    <row r="265" spans="1:28" x14ac:dyDescent="0.25">
      <c r="A265" s="3" t="s">
        <v>549</v>
      </c>
      <c r="B265" s="3" t="s">
        <v>550</v>
      </c>
      <c r="C265">
        <f>'[1]20% Área plantada ou destinada '!C266+'[1]20% Área plantada ou destinada '!D266</f>
        <v>221</v>
      </c>
      <c r="D265">
        <f>'[1]20% Área plantada ou destinada '!E266+'[1]20% Área plantada ou destinada '!F266</f>
        <v>301</v>
      </c>
      <c r="E265">
        <f>'[1]20% Área plantada ou destinada '!G266+'[1]20% Área plantada ou destinada '!H266</f>
        <v>381</v>
      </c>
      <c r="F265">
        <f>'[1]20% Área plantada ou destinada '!I266+'[1]20% Área plantada ou destinada '!J266</f>
        <v>401</v>
      </c>
      <c r="G265">
        <f>'[1]20% Área plantada ou destinada '!K266+'[1]20% Área plantada ou destinada '!L266</f>
        <v>381</v>
      </c>
      <c r="H265">
        <f>'[1]20% Área plantada ou destinada '!M266+'[1]20% Área plantada ou destinada '!N266</f>
        <v>401</v>
      </c>
      <c r="I265">
        <f>'[1]20% Área plantada ou destinada '!O266+'[1]20% Área plantada ou destinada '!P266</f>
        <v>451</v>
      </c>
      <c r="J265">
        <f>'[1]20% Área plantada ou destinada '!Q266+'[1]20% Área plantada ou destinada '!R266</f>
        <v>301</v>
      </c>
      <c r="K265">
        <f>'[1]20% Área plantada ou destinada '!S266+'[1]20% Área plantada ou destinada '!T266</f>
        <v>301</v>
      </c>
      <c r="L265">
        <f>'[1]20% Área plantada ou destinada '!U266+'[1]20% Área plantada ou destinada '!V266</f>
        <v>351</v>
      </c>
      <c r="M265">
        <f>'[1]20% Área plantada ou destinada '!W266+'[1]20% Área plantada ou destinada '!X266</f>
        <v>361</v>
      </c>
      <c r="N265">
        <f>'[1]20% Área plantada ou destinada '!Y266+'[1]20% Área plantada ou destinada '!Z266</f>
        <v>351</v>
      </c>
      <c r="O265">
        <f>'[1]20% Área plantada ou destinada '!AA266+'[1]20% Área plantada ou destinada '!AB266</f>
        <v>291</v>
      </c>
      <c r="P265">
        <f>'[1]20% Área plantada ou destinada '!AC266+'[1]20% Área plantada ou destinada '!AD266</f>
        <v>141</v>
      </c>
      <c r="Q265">
        <f>'[1]20% Área plantada ou destinada '!AE266+'[1]20% Área plantada ou destinada '!AF266</f>
        <v>141</v>
      </c>
      <c r="R265">
        <f>'[1]20% Área plantada ou destinada '!AG266+'[1]20% Área plantada ou destinada '!AH266</f>
        <v>1215</v>
      </c>
      <c r="S265">
        <f>'[1]20% Área plantada ou destinada '!AI266+'[1]20% Área plantada ou destinada '!AJ266</f>
        <v>1215</v>
      </c>
      <c r="T265">
        <f>'[1]20% Área plantada ou destinada '!AK266+'[1]20% Área plantada ou destinada '!AL266</f>
        <v>1010</v>
      </c>
      <c r="U265">
        <f>'[1]20% Área plantada ou destinada '!AM266+'[1]20% Área plantada ou destinada '!AN266</f>
        <v>1010</v>
      </c>
      <c r="V265">
        <f>'[1]20% Área plantada ou destinada '!AO266+'[1]20% Área plantada ou destinada '!AP266</f>
        <v>1010</v>
      </c>
      <c r="W265">
        <f>'[1]20% Área plantada ou destinada '!AQ266+'[1]20% Área plantada ou destinada '!AR266</f>
        <v>420</v>
      </c>
      <c r="Y265">
        <f>AVERAGE(C265:E265)</f>
        <v>301</v>
      </c>
      <c r="Z265">
        <f>AVERAGE(U265:W265)</f>
        <v>813.33333333333337</v>
      </c>
      <c r="AA265">
        <f>LN(Z265/Y265)/19</f>
        <v>5.2317408677382223E-2</v>
      </c>
      <c r="AB265">
        <f>EXP(AA265)-1</f>
        <v>5.3710146183088225E-2</v>
      </c>
    </row>
    <row r="266" spans="1:28" x14ac:dyDescent="0.25">
      <c r="A266" s="3" t="s">
        <v>551</v>
      </c>
      <c r="B266" s="3" t="s">
        <v>552</v>
      </c>
      <c r="C266">
        <f>'[1]20% Área plantada ou destinada '!C267+'[1]20% Área plantada ou destinada '!D267</f>
        <v>301</v>
      </c>
      <c r="D266">
        <f>'[1]20% Área plantada ou destinada '!E267+'[1]20% Área plantada ou destinada '!F267</f>
        <v>650</v>
      </c>
      <c r="E266">
        <f>'[1]20% Área plantada ou destinada '!G267+'[1]20% Área plantada ou destinada '!H267</f>
        <v>401</v>
      </c>
      <c r="F266">
        <f>'[1]20% Área plantada ou destinada '!I267+'[1]20% Área plantada ou destinada '!J267</f>
        <v>1240</v>
      </c>
      <c r="G266">
        <f>'[1]20% Área plantada ou destinada '!K267+'[1]20% Área plantada ou destinada '!L267</f>
        <v>601</v>
      </c>
      <c r="H266">
        <f>'[1]20% Área plantada ou destinada '!M267+'[1]20% Área plantada ou destinada '!N267</f>
        <v>900</v>
      </c>
      <c r="I266">
        <f>'[1]20% Área plantada ou destinada '!O267+'[1]20% Área plantada ou destinada '!P267</f>
        <v>900</v>
      </c>
      <c r="J266">
        <f>'[1]20% Área plantada ou destinada '!Q267+'[1]20% Área plantada ou destinada '!R267</f>
        <v>401</v>
      </c>
      <c r="K266">
        <f>'[1]20% Área plantada ou destinada '!S267+'[1]20% Área plantada ou destinada '!T267</f>
        <v>401</v>
      </c>
      <c r="L266">
        <f>'[1]20% Área plantada ou destinada '!U267+'[1]20% Área plantada ou destinada '!V267</f>
        <v>401</v>
      </c>
      <c r="M266">
        <f>'[1]20% Área plantada ou destinada '!W267+'[1]20% Área plantada ou destinada '!X267</f>
        <v>501</v>
      </c>
      <c r="N266">
        <f>'[1]20% Área plantada ou destinada '!Y267+'[1]20% Área plantada ou destinada '!Z267</f>
        <v>1500</v>
      </c>
      <c r="O266">
        <f>'[1]20% Área plantada ou destinada '!AA267+'[1]20% Área plantada ou destinada '!AB267</f>
        <v>900</v>
      </c>
      <c r="P266">
        <f>'[1]20% Área plantada ou destinada '!AC267+'[1]20% Área plantada ou destinada '!AD267</f>
        <v>1800</v>
      </c>
      <c r="Q266">
        <f>'[1]20% Área plantada ou destinada '!AE267+'[1]20% Área plantada ou destinada '!AF267</f>
        <v>1800</v>
      </c>
      <c r="R266">
        <f>'[1]20% Área plantada ou destinada '!AG267+'[1]20% Área plantada ou destinada '!AH267</f>
        <v>2420</v>
      </c>
      <c r="S266">
        <f>'[1]20% Área plantada ou destinada '!AI267+'[1]20% Área plantada ou destinada '!AJ267</f>
        <v>2720</v>
      </c>
      <c r="T266">
        <f>'[1]20% Área plantada ou destinada '!AK267+'[1]20% Área plantada ou destinada '!AL267</f>
        <v>2720</v>
      </c>
      <c r="U266">
        <f>'[1]20% Área plantada ou destinada '!AM267+'[1]20% Área plantada ou destinada '!AN267</f>
        <v>3620</v>
      </c>
      <c r="V266">
        <f>'[1]20% Área plantada ou destinada '!AO267+'[1]20% Área plantada ou destinada '!AP267</f>
        <v>4150</v>
      </c>
      <c r="W266">
        <f>'[1]20% Área plantada ou destinada '!AQ267+'[1]20% Área plantada ou destinada '!AR267</f>
        <v>2300</v>
      </c>
      <c r="Y266">
        <f>AVERAGE(C266:E266)</f>
        <v>450.66666666666669</v>
      </c>
      <c r="Z266">
        <f>AVERAGE(U266:W266)</f>
        <v>3356.6666666666665</v>
      </c>
      <c r="AA266">
        <f>LN(Z266/Y266)/19</f>
        <v>0.10568293311103676</v>
      </c>
      <c r="AB266">
        <f>EXP(AA266)-1</f>
        <v>0.11146941048367109</v>
      </c>
    </row>
    <row r="267" spans="1:28" x14ac:dyDescent="0.25">
      <c r="A267" s="3" t="s">
        <v>553</v>
      </c>
      <c r="B267" s="3" t="s">
        <v>554</v>
      </c>
      <c r="C267">
        <f>'[1]20% Área plantada ou destinada '!C268+'[1]20% Área plantada ou destinada '!D268</f>
        <v>141</v>
      </c>
      <c r="D267">
        <f>'[1]20% Área plantada ou destinada '!E268+'[1]20% Área plantada ou destinada '!F268</f>
        <v>151</v>
      </c>
      <c r="E267">
        <f>'[1]20% Área plantada ou destinada '!G268+'[1]20% Área plantada ou destinada '!H268</f>
        <v>181</v>
      </c>
      <c r="F267">
        <f>'[1]20% Área plantada ou destinada '!I268+'[1]20% Área plantada ou destinada '!J268</f>
        <v>41</v>
      </c>
      <c r="G267">
        <f>'[1]20% Área plantada ou destinada '!K268+'[1]20% Área plantada ou destinada '!L268</f>
        <v>41</v>
      </c>
      <c r="H267">
        <f>'[1]20% Área plantada ou destinada '!M268+'[1]20% Área plantada ou destinada '!N268</f>
        <v>121</v>
      </c>
      <c r="I267">
        <f>'[1]20% Área plantada ou destinada '!O268+'[1]20% Área plantada ou destinada '!P268</f>
        <v>121</v>
      </c>
      <c r="J267">
        <f>'[1]20% Área plantada ou destinada '!Q268+'[1]20% Área plantada ou destinada '!R268</f>
        <v>81</v>
      </c>
      <c r="K267">
        <f>'[1]20% Área plantada ou destinada '!S268+'[1]20% Área plantada ou destinada '!T268</f>
        <v>81</v>
      </c>
      <c r="L267">
        <f>'[1]20% Área plantada ou destinada '!U268+'[1]20% Área plantada ou destinada '!V268</f>
        <v>81</v>
      </c>
      <c r="M267">
        <f>'[1]20% Área plantada ou destinada '!W268+'[1]20% Área plantada ou destinada '!X268</f>
        <v>86</v>
      </c>
      <c r="N267">
        <f>'[1]20% Área plantada ou destinada '!Y268+'[1]20% Área plantada ou destinada '!Z268</f>
        <v>81</v>
      </c>
      <c r="O267">
        <f>'[1]20% Área plantada ou destinada '!AA268+'[1]20% Área plantada ou destinada '!AB268</f>
        <v>81</v>
      </c>
      <c r="P267">
        <f>'[1]20% Área plantada ou destinada '!AC268+'[1]20% Área plantada ou destinada '!AD268</f>
        <v>81</v>
      </c>
      <c r="Q267">
        <f>'[1]20% Área plantada ou destinada '!AE268+'[1]20% Área plantada ou destinada '!AF268</f>
        <v>2</v>
      </c>
      <c r="R267">
        <f>'[1]20% Área plantada ou destinada '!AG268+'[1]20% Área plantada ou destinada '!AH268</f>
        <v>75</v>
      </c>
      <c r="S267">
        <f>'[1]20% Área plantada ou destinada '!AI268+'[1]20% Área plantada ou destinada '!AJ268</f>
        <v>75</v>
      </c>
      <c r="T267">
        <f>'[1]20% Área plantada ou destinada '!AK268+'[1]20% Área plantada ou destinada '!AL268</f>
        <v>75</v>
      </c>
      <c r="U267">
        <f>'[1]20% Área plantada ou destinada '!AM268+'[1]20% Área plantada ou destinada '!AN268</f>
        <v>75</v>
      </c>
      <c r="V267">
        <f>'[1]20% Área plantada ou destinada '!AO268+'[1]20% Área plantada ou destinada '!AP268</f>
        <v>75</v>
      </c>
      <c r="W267">
        <f>'[1]20% Área plantada ou destinada '!AQ268+'[1]20% Área plantada ou destinada '!AR268</f>
        <v>148</v>
      </c>
      <c r="Y267">
        <f>AVERAGE(C267:E267)</f>
        <v>157.66666666666666</v>
      </c>
      <c r="Z267">
        <f>AVERAGE(U267:W267)</f>
        <v>99.333333333333329</v>
      </c>
      <c r="AA267">
        <f>LN(Z267/Y267)/19</f>
        <v>-2.4315889578238339E-2</v>
      </c>
      <c r="AB267">
        <f>EXP(AA267)-1</f>
        <v>-2.4022640018381725E-2</v>
      </c>
    </row>
    <row r="268" spans="1:28" x14ac:dyDescent="0.25">
      <c r="A268" s="3" t="s">
        <v>555</v>
      </c>
      <c r="B268" s="3" t="s">
        <v>556</v>
      </c>
      <c r="C268">
        <f>'[1]20% Área plantada ou destinada '!C269+'[1]20% Área plantada ou destinada '!D269</f>
        <v>401</v>
      </c>
      <c r="D268">
        <f>'[1]20% Área plantada ou destinada '!E269+'[1]20% Área plantada ou destinada '!F269</f>
        <v>551</v>
      </c>
      <c r="E268">
        <f>'[1]20% Área plantada ou destinada '!G269+'[1]20% Área plantada ou destinada '!H269</f>
        <v>145</v>
      </c>
      <c r="F268">
        <f>'[1]20% Área plantada ou destinada '!I269+'[1]20% Área plantada ou destinada '!J269</f>
        <v>56</v>
      </c>
      <c r="G268">
        <f>'[1]20% Área plantada ou destinada '!K269+'[1]20% Área plantada ou destinada '!L269</f>
        <v>61</v>
      </c>
      <c r="H268">
        <f>'[1]20% Área plantada ou destinada '!M269+'[1]20% Área plantada ou destinada '!N269</f>
        <v>61</v>
      </c>
      <c r="I268">
        <f>'[1]20% Área plantada ou destinada '!O269+'[1]20% Área plantada ou destinada '!P269</f>
        <v>66</v>
      </c>
      <c r="J268">
        <f>'[1]20% Área plantada ou destinada '!Q269+'[1]20% Área plantada ou destinada '!R269</f>
        <v>66</v>
      </c>
      <c r="K268">
        <f>'[1]20% Área plantada ou destinada '!S269+'[1]20% Área plantada ou destinada '!T269</f>
        <v>66</v>
      </c>
      <c r="L268">
        <f>'[1]20% Área plantada ou destinada '!U269+'[1]20% Área plantada ou destinada '!V269</f>
        <v>61</v>
      </c>
      <c r="M268">
        <f>'[1]20% Área plantada ou destinada '!W269+'[1]20% Área plantada ou destinada '!X269</f>
        <v>51</v>
      </c>
      <c r="N268">
        <f>'[1]20% Área plantada ou destinada '!Y269+'[1]20% Área plantada ou destinada '!Z269</f>
        <v>51</v>
      </c>
      <c r="O268">
        <f>'[1]20% Área plantada ou destinada '!AA269+'[1]20% Área plantada ou destinada '!AB269</f>
        <v>3555</v>
      </c>
      <c r="P268">
        <f>'[1]20% Área plantada ou destinada '!AC269+'[1]20% Área plantada ou destinada '!AD269</f>
        <v>3660</v>
      </c>
      <c r="Q268">
        <f>'[1]20% Área plantada ou destinada '!AE269+'[1]20% Área plantada ou destinada '!AF269</f>
        <v>3684</v>
      </c>
      <c r="R268">
        <f>'[1]20% Área plantada ou destinada '!AG269+'[1]20% Área plantada ou destinada '!AH269</f>
        <v>7184</v>
      </c>
      <c r="S268">
        <f>'[1]20% Área plantada ou destinada '!AI269+'[1]20% Área plantada ou destinada '!AJ269</f>
        <v>7910</v>
      </c>
      <c r="T268">
        <f>'[1]20% Área plantada ou destinada '!AK269+'[1]20% Área plantada ou destinada '!AL269</f>
        <v>7012</v>
      </c>
      <c r="U268">
        <f>'[1]20% Área plantada ou destinada '!AM269+'[1]20% Área plantada ou destinada '!AN269</f>
        <v>7540</v>
      </c>
      <c r="V268">
        <f>'[1]20% Área plantada ou destinada '!AO269+'[1]20% Área plantada ou destinada '!AP269</f>
        <v>9704</v>
      </c>
      <c r="W268">
        <f>'[1]20% Área plantada ou destinada '!AQ269+'[1]20% Área plantada ou destinada '!AR269</f>
        <v>10512</v>
      </c>
      <c r="Y268">
        <f>AVERAGE(C268:E268)</f>
        <v>365.66666666666669</v>
      </c>
      <c r="Z268">
        <f>AVERAGE(U268:W268)</f>
        <v>9252</v>
      </c>
      <c r="AA268">
        <f>LN(Z268/Y268)/19</f>
        <v>0.17004593956548469</v>
      </c>
      <c r="AB268">
        <f>EXP(AA268)-1</f>
        <v>0.18535930496098074</v>
      </c>
    </row>
    <row r="269" spans="1:28" x14ac:dyDescent="0.25">
      <c r="A269" s="3" t="s">
        <v>557</v>
      </c>
      <c r="B269" s="3" t="s">
        <v>558</v>
      </c>
      <c r="C269">
        <f>'[1]20% Área plantada ou destinada '!C270+'[1]20% Área plantada ou destinada '!D270</f>
        <v>101</v>
      </c>
      <c r="D269">
        <f>'[1]20% Área plantada ou destinada '!E270+'[1]20% Área plantada ou destinada '!F270</f>
        <v>121</v>
      </c>
      <c r="E269">
        <f>'[1]20% Área plantada ou destinada '!G270+'[1]20% Área plantada ou destinada '!H270</f>
        <v>201</v>
      </c>
      <c r="F269">
        <f>'[1]20% Área plantada ou destinada '!I270+'[1]20% Área plantada ou destinada '!J270</f>
        <v>801</v>
      </c>
      <c r="G269">
        <f>'[1]20% Área plantada ou destinada '!K270+'[1]20% Área plantada ou destinada '!L270</f>
        <v>801</v>
      </c>
      <c r="H269">
        <f>'[1]20% Área plantada ou destinada '!M270+'[1]20% Área plantada ou destinada '!N270</f>
        <v>801</v>
      </c>
      <c r="I269">
        <f>'[1]20% Área plantada ou destinada '!O270+'[1]20% Área plantada ou destinada '!P270</f>
        <v>811</v>
      </c>
      <c r="J269">
        <f>'[1]20% Área plantada ou destinada '!Q270+'[1]20% Área plantada ou destinada '!R270</f>
        <v>811</v>
      </c>
      <c r="K269">
        <f>'[1]20% Área plantada ou destinada '!S270+'[1]20% Área plantada ou destinada '!T270</f>
        <v>801</v>
      </c>
      <c r="L269">
        <f>'[1]20% Área plantada ou destinada '!U270+'[1]20% Área plantada ou destinada '!V270</f>
        <v>751</v>
      </c>
      <c r="M269">
        <f>'[1]20% Área plantada ou destinada '!W270+'[1]20% Área plantada ou destinada '!X270</f>
        <v>701</v>
      </c>
      <c r="N269">
        <f>'[1]20% Área plantada ou destinada '!Y270+'[1]20% Área plantada ou destinada '!Z270</f>
        <v>1170</v>
      </c>
      <c r="O269">
        <f>'[1]20% Área plantada ou destinada '!AA270+'[1]20% Área plantada ou destinada '!AB270</f>
        <v>3001</v>
      </c>
      <c r="P269">
        <f>'[1]20% Área plantada ou destinada '!AC270+'[1]20% Área plantada ou destinada '!AD270</f>
        <v>3201</v>
      </c>
      <c r="Q269">
        <f>'[1]20% Área plantada ou destinada '!AE270+'[1]20% Área plantada ou destinada '!AF270</f>
        <v>3400</v>
      </c>
      <c r="R269">
        <f>'[1]20% Área plantada ou destinada '!AG270+'[1]20% Área plantada ou destinada '!AH270</f>
        <v>3550</v>
      </c>
      <c r="S269">
        <f>'[1]20% Área plantada ou destinada '!AI270+'[1]20% Área plantada ou destinada '!AJ270</f>
        <v>6453</v>
      </c>
      <c r="T269">
        <f>'[1]20% Área plantada ou destinada '!AK270+'[1]20% Área plantada ou destinada '!AL270</f>
        <v>6608</v>
      </c>
      <c r="U269">
        <f>'[1]20% Área plantada ou destinada '!AM270+'[1]20% Área plantada ou destinada '!AN270</f>
        <v>6608</v>
      </c>
      <c r="V269">
        <f>'[1]20% Área plantada ou destinada '!AO270+'[1]20% Área plantada ou destinada '!AP270</f>
        <v>6683</v>
      </c>
      <c r="W269">
        <f>'[1]20% Área plantada ou destinada '!AQ270+'[1]20% Área plantada ou destinada '!AR270</f>
        <v>2060</v>
      </c>
      <c r="Y269">
        <f>AVERAGE(C269:E269)</f>
        <v>141</v>
      </c>
      <c r="Z269">
        <f>AVERAGE(U269:W269)</f>
        <v>5117</v>
      </c>
      <c r="AA269">
        <f>LN(Z269/Y269)/19</f>
        <v>0.18902966939089072</v>
      </c>
      <c r="AB269">
        <f>EXP(AA269)-1</f>
        <v>0.20807679485384112</v>
      </c>
    </row>
    <row r="270" spans="1:28" x14ac:dyDescent="0.25">
      <c r="A270" s="3" t="s">
        <v>559</v>
      </c>
      <c r="B270" s="3" t="s">
        <v>560</v>
      </c>
      <c r="C270">
        <f>'[1]20% Área plantada ou destinada '!C271+'[1]20% Área plantada ou destinada '!D271</f>
        <v>171</v>
      </c>
      <c r="D270">
        <f>'[1]20% Área plantada ou destinada '!E271+'[1]20% Área plantada ou destinada '!F271</f>
        <v>181</v>
      </c>
      <c r="E270">
        <f>'[1]20% Área plantada ou destinada '!G271+'[1]20% Área plantada ou destinada '!H271</f>
        <v>251</v>
      </c>
      <c r="F270">
        <f>'[1]20% Área plantada ou destinada '!I271+'[1]20% Área plantada ou destinada '!J271</f>
        <v>301</v>
      </c>
      <c r="G270">
        <f>'[1]20% Área plantada ou destinada '!K271+'[1]20% Área plantada ou destinada '!L271</f>
        <v>301</v>
      </c>
      <c r="H270">
        <f>'[1]20% Área plantada ou destinada '!M271+'[1]20% Área plantada ou destinada '!N271</f>
        <v>301</v>
      </c>
      <c r="I270">
        <f>'[1]20% Área plantada ou destinada '!O271+'[1]20% Área plantada ou destinada '!P271</f>
        <v>401</v>
      </c>
      <c r="J270">
        <f>'[1]20% Área plantada ou destinada '!Q271+'[1]20% Área plantada ou destinada '!R271</f>
        <v>401</v>
      </c>
      <c r="K270">
        <f>'[1]20% Área plantada ou destinada '!S271+'[1]20% Área plantada ou destinada '!T271</f>
        <v>401</v>
      </c>
      <c r="L270">
        <f>'[1]20% Área plantada ou destinada '!U271+'[1]20% Área plantada ou destinada '!V271</f>
        <v>401</v>
      </c>
      <c r="M270">
        <f>'[1]20% Área plantada ou destinada '!W271+'[1]20% Área plantada ou destinada '!X271</f>
        <v>351</v>
      </c>
      <c r="N270">
        <f>'[1]20% Área plantada ou destinada '!Y271+'[1]20% Área plantada ou destinada '!Z271</f>
        <v>401</v>
      </c>
      <c r="O270">
        <f>'[1]20% Área plantada ou destinada '!AA271+'[1]20% Área plantada ou destinada '!AB271</f>
        <v>401</v>
      </c>
      <c r="P270">
        <f>'[1]20% Área plantada ou destinada '!AC271+'[1]20% Área plantada ou destinada '!AD271</f>
        <v>401</v>
      </c>
      <c r="Q270">
        <f>'[1]20% Área plantada ou destinada '!AE271+'[1]20% Área plantada ou destinada '!AF271</f>
        <v>401</v>
      </c>
      <c r="R270">
        <f>'[1]20% Área plantada ou destinada '!AG271+'[1]20% Área plantada ou destinada '!AH271</f>
        <v>66</v>
      </c>
      <c r="S270">
        <f>'[1]20% Área plantada ou destinada '!AI271+'[1]20% Área plantada ou destinada '!AJ271</f>
        <v>67</v>
      </c>
      <c r="T270">
        <f>'[1]20% Área plantada ou destinada '!AK271+'[1]20% Área plantada ou destinada '!AL271</f>
        <v>71</v>
      </c>
      <c r="U270">
        <f>'[1]20% Área plantada ou destinada '!AM271+'[1]20% Área plantada ou destinada '!AN271</f>
        <v>71</v>
      </c>
      <c r="V270">
        <f>'[1]20% Área plantada ou destinada '!AO271+'[1]20% Área plantada ou destinada '!AP271</f>
        <v>71</v>
      </c>
      <c r="W270">
        <f>'[1]20% Área plantada ou destinada '!AQ271+'[1]20% Área plantada ou destinada '!AR271</f>
        <v>140</v>
      </c>
      <c r="Y270">
        <f>AVERAGE(C270:E270)</f>
        <v>201</v>
      </c>
      <c r="Z270">
        <f>AVERAGE(U270:W270)</f>
        <v>94</v>
      </c>
      <c r="AA270">
        <f>LN(Z270/Y270)/19</f>
        <v>-4.0000532936266944E-2</v>
      </c>
      <c r="AB270">
        <f>EXP(AA270)-1</f>
        <v>-3.9211072887077369E-2</v>
      </c>
    </row>
    <row r="271" spans="1:28" x14ac:dyDescent="0.25">
      <c r="A271" s="3" t="s">
        <v>561</v>
      </c>
      <c r="B271" s="3" t="s">
        <v>562</v>
      </c>
      <c r="C271">
        <f>'[1]20% Área plantada ou destinada '!C272+'[1]20% Área plantada ou destinada '!D272</f>
        <v>920</v>
      </c>
      <c r="D271">
        <f>'[1]20% Área plantada ou destinada '!E272+'[1]20% Área plantada ou destinada '!F272</f>
        <v>1237</v>
      </c>
      <c r="E271">
        <f>'[1]20% Área plantada ou destinada '!G272+'[1]20% Área plantada ou destinada '!H272</f>
        <v>1250</v>
      </c>
      <c r="F271">
        <f>'[1]20% Área plantada ou destinada '!I272+'[1]20% Área plantada ou destinada '!J272</f>
        <v>1500</v>
      </c>
      <c r="G271">
        <f>'[1]20% Área plantada ou destinada '!K272+'[1]20% Área plantada ou destinada '!L272</f>
        <v>1300</v>
      </c>
      <c r="H271">
        <f>'[1]20% Área plantada ou destinada '!M272+'[1]20% Área plantada ou destinada '!N272</f>
        <v>1200</v>
      </c>
      <c r="I271">
        <f>'[1]20% Área plantada ou destinada '!O272+'[1]20% Área plantada ou destinada '!P272</f>
        <v>1500</v>
      </c>
      <c r="J271">
        <f>'[1]20% Área plantada ou destinada '!Q272+'[1]20% Área plantada ou destinada '!R272</f>
        <v>1000</v>
      </c>
      <c r="K271">
        <f>'[1]20% Área plantada ou destinada '!S272+'[1]20% Área plantada ou destinada '!T272</f>
        <v>1000</v>
      </c>
      <c r="L271">
        <f>'[1]20% Área plantada ou destinada '!U272+'[1]20% Área plantada ou destinada '!V272</f>
        <v>501</v>
      </c>
      <c r="M271">
        <f>'[1]20% Área plantada ou destinada '!W272+'[1]20% Área plantada ou destinada '!X272</f>
        <v>601</v>
      </c>
      <c r="N271">
        <f>'[1]20% Área plantada ou destinada '!Y272+'[1]20% Área plantada ou destinada '!Z272</f>
        <v>651</v>
      </c>
      <c r="O271">
        <f>'[1]20% Área plantada ou destinada '!AA272+'[1]20% Área plantada ou destinada '!AB272</f>
        <v>601</v>
      </c>
      <c r="P271">
        <f>'[1]20% Área plantada ou destinada '!AC272+'[1]20% Área plantada ou destinada '!AD272</f>
        <v>601</v>
      </c>
      <c r="Q271">
        <f>'[1]20% Área plantada ou destinada '!AE272+'[1]20% Área plantada ou destinada '!AF272</f>
        <v>601</v>
      </c>
      <c r="R271">
        <f>'[1]20% Área plantada ou destinada '!AG272+'[1]20% Área plantada ou destinada '!AH272</f>
        <v>98</v>
      </c>
      <c r="S271">
        <f>'[1]20% Área plantada ou destinada '!AI272+'[1]20% Área plantada ou destinada '!AJ272</f>
        <v>116</v>
      </c>
      <c r="T271">
        <f>'[1]20% Área plantada ou destinada '!AK272+'[1]20% Área plantada ou destinada '!AL272</f>
        <v>121</v>
      </c>
      <c r="U271">
        <f>'[1]20% Área plantada ou destinada '!AM272+'[1]20% Área plantada ou destinada '!AN272</f>
        <v>200</v>
      </c>
      <c r="V271">
        <f>'[1]20% Área plantada ou destinada '!AO272+'[1]20% Área plantada ou destinada '!AP272</f>
        <v>300</v>
      </c>
      <c r="W271">
        <f>'[1]20% Área plantada ou destinada '!AQ272+'[1]20% Área plantada ou destinada '!AR272</f>
        <v>240</v>
      </c>
      <c r="Y271">
        <f>AVERAGE(C271:E271)</f>
        <v>1135.6666666666667</v>
      </c>
      <c r="Z271">
        <f>AVERAGE(U271:W271)</f>
        <v>246.66666666666666</v>
      </c>
      <c r="AA271">
        <f>LN(Z271/Y271)/19</f>
        <v>-8.036511744540796E-2</v>
      </c>
      <c r="AB271">
        <f>EXP(AA271)-1</f>
        <v>-7.7220637972393424E-2</v>
      </c>
    </row>
    <row r="272" spans="1:28" x14ac:dyDescent="0.25">
      <c r="A272" s="3" t="s">
        <v>563</v>
      </c>
      <c r="B272" s="3" t="s">
        <v>564</v>
      </c>
      <c r="C272">
        <f>'[1]20% Área plantada ou destinada '!C273+'[1]20% Área plantada ou destinada '!D273</f>
        <v>301</v>
      </c>
      <c r="D272">
        <f>'[1]20% Área plantada ou destinada '!E273+'[1]20% Área plantada ou destinada '!F273</f>
        <v>451</v>
      </c>
      <c r="E272">
        <f>'[1]20% Área plantada ou destinada '!G273+'[1]20% Área plantada ou destinada '!H273</f>
        <v>461</v>
      </c>
      <c r="F272">
        <f>'[1]20% Área plantada ou destinada '!I273+'[1]20% Área plantada ou destinada '!J273</f>
        <v>301</v>
      </c>
      <c r="G272">
        <f>'[1]20% Área plantada ou destinada '!K273+'[1]20% Área plantada ou destinada '!L273</f>
        <v>301</v>
      </c>
      <c r="H272">
        <f>'[1]20% Área plantada ou destinada '!M273+'[1]20% Área plantada ou destinada '!N273</f>
        <v>301</v>
      </c>
      <c r="I272">
        <f>'[1]20% Área plantada ou destinada '!O273+'[1]20% Área plantada ou destinada '!P273</f>
        <v>530</v>
      </c>
      <c r="J272">
        <f>'[1]20% Área plantada ou destinada '!Q273+'[1]20% Área plantada ou destinada '!R273</f>
        <v>451</v>
      </c>
      <c r="K272">
        <f>'[1]20% Área plantada ou destinada '!S273+'[1]20% Área plantada ou destinada '!T273</f>
        <v>101</v>
      </c>
      <c r="L272">
        <f>'[1]20% Área plantada ou destinada '!U273+'[1]20% Área plantada ou destinada '!V273</f>
        <v>151</v>
      </c>
      <c r="M272">
        <f>'[1]20% Área plantada ou destinada '!W273+'[1]20% Área plantada ou destinada '!X273</f>
        <v>730</v>
      </c>
      <c r="N272">
        <f>'[1]20% Área plantada ou destinada '!Y273+'[1]20% Área plantada ou destinada '!Z273</f>
        <v>1390</v>
      </c>
      <c r="O272">
        <f>'[1]20% Área plantada ou destinada '!AA273+'[1]20% Área plantada ou destinada '!AB273</f>
        <v>1551</v>
      </c>
      <c r="P272">
        <f>'[1]20% Área plantada ou destinada '!AC273+'[1]20% Área plantada ou destinada '!AD273</f>
        <v>1800</v>
      </c>
      <c r="Q272">
        <f>'[1]20% Área plantada ou destinada '!AE273+'[1]20% Área plantada ou destinada '!AF273</f>
        <v>1598</v>
      </c>
      <c r="R272">
        <f>'[1]20% Área plantada ou destinada '!AG273+'[1]20% Área plantada ou destinada '!AH273</f>
        <v>1850</v>
      </c>
      <c r="S272">
        <f>'[1]20% Área plantada ou destinada '!AI273+'[1]20% Área plantada ou destinada '!AJ273</f>
        <v>1498</v>
      </c>
      <c r="T272">
        <f>'[1]20% Área plantada ou destinada '!AK273+'[1]20% Área plantada ou destinada '!AL273</f>
        <v>1498</v>
      </c>
      <c r="U272">
        <f>'[1]20% Área plantada ou destinada '!AM273+'[1]20% Área plantada ou destinada '!AN273</f>
        <v>1488</v>
      </c>
      <c r="V272">
        <f>'[1]20% Área plantada ou destinada '!AO273+'[1]20% Área plantada ou destinada '!AP273</f>
        <v>1870</v>
      </c>
      <c r="W272">
        <f>'[1]20% Área plantada ou destinada '!AQ273+'[1]20% Área plantada ou destinada '!AR273</f>
        <v>170</v>
      </c>
      <c r="Y272">
        <f>AVERAGE(C272:E272)</f>
        <v>404.33333333333331</v>
      </c>
      <c r="Z272">
        <f>AVERAGE(U272:W272)</f>
        <v>1176</v>
      </c>
      <c r="AA272">
        <f>LN(Z272/Y272)/19</f>
        <v>5.6191289904349039E-2</v>
      </c>
      <c r="AB272">
        <f>EXP(AA272)-1</f>
        <v>5.7800010847322891E-2</v>
      </c>
    </row>
    <row r="273" spans="1:28" x14ac:dyDescent="0.25">
      <c r="A273" s="3" t="s">
        <v>565</v>
      </c>
      <c r="B273" s="3" t="s">
        <v>566</v>
      </c>
      <c r="C273">
        <f>'[1]20% Área plantada ou destinada '!C274+'[1]20% Área plantada ou destinada '!D274</f>
        <v>351</v>
      </c>
      <c r="D273">
        <f>'[1]20% Área plantada ou destinada '!E274+'[1]20% Área plantada ou destinada '!F274</f>
        <v>451</v>
      </c>
      <c r="E273">
        <f>'[1]20% Área plantada ou destinada '!G274+'[1]20% Área plantada ou destinada '!H274</f>
        <v>800</v>
      </c>
      <c r="F273">
        <f>'[1]20% Área plantada ou destinada '!I274+'[1]20% Área plantada ou destinada '!J274</f>
        <v>2650</v>
      </c>
      <c r="G273">
        <f>'[1]20% Área plantada ou destinada '!K274+'[1]20% Área plantada ou destinada '!L274</f>
        <v>3550</v>
      </c>
      <c r="H273">
        <f>'[1]20% Área plantada ou destinada '!M274+'[1]20% Área plantada ou destinada '!N274</f>
        <v>3350</v>
      </c>
      <c r="I273">
        <f>'[1]20% Área plantada ou destinada '!O274+'[1]20% Área plantada ou destinada '!P274</f>
        <v>6250</v>
      </c>
      <c r="J273">
        <f>'[1]20% Área plantada ou destinada '!Q274+'[1]20% Área plantada ou destinada '!R274</f>
        <v>5000</v>
      </c>
      <c r="K273">
        <f>'[1]20% Área plantada ou destinada '!S274+'[1]20% Área plantada ou destinada '!T274</f>
        <v>5600</v>
      </c>
      <c r="L273">
        <f>'[1]20% Área plantada ou destinada '!U274+'[1]20% Área plantada ou destinada '!V274</f>
        <v>4600</v>
      </c>
      <c r="M273">
        <f>'[1]20% Área plantada ou destinada '!W274+'[1]20% Área plantada ou destinada '!X274</f>
        <v>6100</v>
      </c>
      <c r="N273">
        <f>'[1]20% Área plantada ou destinada '!Y274+'[1]20% Área plantada ou destinada '!Z274</f>
        <v>8250</v>
      </c>
      <c r="O273">
        <f>'[1]20% Área plantada ou destinada '!AA274+'[1]20% Área plantada ou destinada '!AB274</f>
        <v>12500</v>
      </c>
      <c r="P273">
        <f>'[1]20% Área plantada ou destinada '!AC274+'[1]20% Área plantada ou destinada '!AD274</f>
        <v>16500</v>
      </c>
      <c r="Q273">
        <f>'[1]20% Área plantada ou destinada '!AE274+'[1]20% Área plantada ou destinada '!AF274</f>
        <v>16500</v>
      </c>
      <c r="R273">
        <f>'[1]20% Área plantada ou destinada '!AG274+'[1]20% Área plantada ou destinada '!AH274</f>
        <v>15720</v>
      </c>
      <c r="S273">
        <f>'[1]20% Área plantada ou destinada '!AI274+'[1]20% Área plantada ou destinada '!AJ274</f>
        <v>16750</v>
      </c>
      <c r="T273">
        <f>'[1]20% Área plantada ou destinada '!AK274+'[1]20% Área plantada ou destinada '!AL274</f>
        <v>5793</v>
      </c>
      <c r="U273">
        <f>'[1]20% Área plantada ou destinada '!AM274+'[1]20% Área plantada ou destinada '!AN274</f>
        <v>4896</v>
      </c>
      <c r="V273">
        <f>'[1]20% Área plantada ou destinada '!AO274+'[1]20% Área plantada ou destinada '!AP274</f>
        <v>12373</v>
      </c>
      <c r="W273">
        <f>'[1]20% Área plantada ou destinada '!AQ274+'[1]20% Área plantada ou destinada '!AR274</f>
        <v>2480</v>
      </c>
      <c r="Y273">
        <f>AVERAGE(C273:E273)</f>
        <v>534</v>
      </c>
      <c r="Z273">
        <f>AVERAGE(U273:W273)</f>
        <v>6583</v>
      </c>
      <c r="AA273">
        <f>LN(Z273/Y273)/19</f>
        <v>0.13220263202672008</v>
      </c>
      <c r="AB273">
        <f>EXP(AA273)-1</f>
        <v>0.14133956778706214</v>
      </c>
    </row>
    <row r="274" spans="1:28" x14ac:dyDescent="0.25">
      <c r="A274" s="3" t="s">
        <v>567</v>
      </c>
      <c r="B274" s="3" t="s">
        <v>568</v>
      </c>
      <c r="C274">
        <f>'[1]20% Área plantada ou destinada '!C275+'[1]20% Área plantada ou destinada '!D275</f>
        <v>351</v>
      </c>
      <c r="D274">
        <f>'[1]20% Área plantada ou destinada '!E275+'[1]20% Área plantada ou destinada '!F275</f>
        <v>301</v>
      </c>
      <c r="E274">
        <f>'[1]20% Área plantada ou destinada '!G275+'[1]20% Área plantada ou destinada '!H275</f>
        <v>601</v>
      </c>
      <c r="F274">
        <f>'[1]20% Área plantada ou destinada '!I275+'[1]20% Área plantada ou destinada '!J275</f>
        <v>1100</v>
      </c>
      <c r="G274">
        <f>'[1]20% Área plantada ou destinada '!K275+'[1]20% Área plantada ou destinada '!L275</f>
        <v>651</v>
      </c>
      <c r="H274">
        <f>'[1]20% Área plantada ou destinada '!M275+'[1]20% Área plantada ou destinada '!N275</f>
        <v>631</v>
      </c>
      <c r="I274">
        <f>'[1]20% Área plantada ou destinada '!O275+'[1]20% Área plantada ou destinada '!P275</f>
        <v>800</v>
      </c>
      <c r="J274">
        <f>'[1]20% Área plantada ou destinada '!Q275+'[1]20% Área plantada ou destinada '!R275</f>
        <v>801</v>
      </c>
      <c r="K274">
        <f>'[1]20% Área plantada ou destinada '!S275+'[1]20% Área plantada ou destinada '!T275</f>
        <v>1990</v>
      </c>
      <c r="L274">
        <f>'[1]20% Área plantada ou destinada '!U275+'[1]20% Área plantada ou destinada '!V275</f>
        <v>1200</v>
      </c>
      <c r="M274">
        <f>'[1]20% Área plantada ou destinada '!W275+'[1]20% Área plantada ou destinada '!X275</f>
        <v>1200</v>
      </c>
      <c r="N274">
        <f>'[1]20% Área plantada ou destinada '!Y275+'[1]20% Área plantada ou destinada '!Z275</f>
        <v>3040</v>
      </c>
      <c r="O274">
        <f>'[1]20% Área plantada ou destinada '!AA275+'[1]20% Área plantada ou destinada '!AB275</f>
        <v>3110</v>
      </c>
      <c r="P274">
        <f>'[1]20% Área plantada ou destinada '!AC275+'[1]20% Área plantada ou destinada '!AD275</f>
        <v>3782</v>
      </c>
      <c r="Q274">
        <f>'[1]20% Área plantada ou destinada '!AE275+'[1]20% Área plantada ou destinada '!AF275</f>
        <v>2477</v>
      </c>
      <c r="R274">
        <f>'[1]20% Área plantada ou destinada '!AG275+'[1]20% Área plantada ou destinada '!AH275</f>
        <v>3120</v>
      </c>
      <c r="S274">
        <f>'[1]20% Área plantada ou destinada '!AI275+'[1]20% Área plantada ou destinada '!AJ275</f>
        <v>2630</v>
      </c>
      <c r="T274">
        <f>'[1]20% Área plantada ou destinada '!AK275+'[1]20% Área plantada ou destinada '!AL275</f>
        <v>2420</v>
      </c>
      <c r="U274">
        <f>'[1]20% Área plantada ou destinada '!AM275+'[1]20% Área plantada ou destinada '!AN275</f>
        <v>3310</v>
      </c>
      <c r="V274">
        <f>'[1]20% Área plantada ou destinada '!AO275+'[1]20% Área plantada ou destinada '!AP275</f>
        <v>3977</v>
      </c>
      <c r="W274">
        <f>'[1]20% Área plantada ou destinada '!AQ275+'[1]20% Área plantada ou destinada '!AR275</f>
        <v>700</v>
      </c>
      <c r="Y274">
        <f>AVERAGE(C274:E274)</f>
        <v>417.66666666666669</v>
      </c>
      <c r="Z274">
        <f>AVERAGE(U274:W274)</f>
        <v>2662.3333333333335</v>
      </c>
      <c r="AA274">
        <f>LN(Z274/Y274)/19</f>
        <v>9.7488133895858975E-2</v>
      </c>
      <c r="AB274">
        <f>EXP(AA274)-1</f>
        <v>0.10239836031196625</v>
      </c>
    </row>
    <row r="275" spans="1:28" x14ac:dyDescent="0.25">
      <c r="A275" s="3" t="s">
        <v>569</v>
      </c>
      <c r="B275" s="3" t="s">
        <v>570</v>
      </c>
      <c r="C275">
        <f>'[1]20% Área plantada ou destinada '!C276+'[1]20% Área plantada ou destinada '!D276</f>
        <v>401</v>
      </c>
      <c r="D275">
        <f>'[1]20% Área plantada ou destinada '!E276+'[1]20% Área plantada ou destinada '!F276</f>
        <v>451</v>
      </c>
      <c r="E275">
        <f>'[1]20% Área plantada ou destinada '!G276+'[1]20% Área plantada ou destinada '!H276</f>
        <v>501</v>
      </c>
      <c r="F275">
        <f>'[1]20% Área plantada ou destinada '!I276+'[1]20% Área plantada ou destinada '!J276</f>
        <v>750</v>
      </c>
      <c r="G275">
        <f>'[1]20% Área plantada ou destinada '!K276+'[1]20% Área plantada ou destinada '!L276</f>
        <v>800</v>
      </c>
      <c r="H275">
        <f>'[1]20% Área plantada ou destinada '!M276+'[1]20% Área plantada ou destinada '!N276</f>
        <v>551</v>
      </c>
      <c r="I275">
        <f>'[1]20% Área plantada ou destinada '!O276+'[1]20% Área plantada ou destinada '!P276</f>
        <v>601</v>
      </c>
      <c r="J275">
        <f>'[1]20% Área plantada ou destinada '!Q276+'[1]20% Área plantada ou destinada '!R276</f>
        <v>501</v>
      </c>
      <c r="K275">
        <f>'[1]20% Área plantada ou destinada '!S276+'[1]20% Área plantada ou destinada '!T276</f>
        <v>451</v>
      </c>
      <c r="L275">
        <f>'[1]20% Área plantada ou destinada '!U276+'[1]20% Área plantada ou destinada '!V276</f>
        <v>351</v>
      </c>
      <c r="M275">
        <f>'[1]20% Área plantada ou destinada '!W276+'[1]20% Área plantada ou destinada '!X276</f>
        <v>101</v>
      </c>
      <c r="N275">
        <f>'[1]20% Área plantada ou destinada '!Y276+'[1]20% Área plantada ou destinada '!Z276</f>
        <v>101</v>
      </c>
      <c r="O275">
        <f>'[1]20% Área plantada ou destinada '!AA276+'[1]20% Área plantada ou destinada '!AB276</f>
        <v>101</v>
      </c>
      <c r="P275">
        <f>'[1]20% Área plantada ou destinada '!AC276+'[1]20% Área plantada ou destinada '!AD276</f>
        <v>101</v>
      </c>
      <c r="Q275">
        <f>'[1]20% Área plantada ou destinada '!AE276+'[1]20% Área plantada ou destinada '!AF276</f>
        <v>101</v>
      </c>
      <c r="R275">
        <f>'[1]20% Área plantada ou destinada '!AG276+'[1]20% Área plantada ou destinada '!AH276</f>
        <v>81</v>
      </c>
      <c r="S275">
        <f>'[1]20% Área plantada ou destinada '!AI276+'[1]20% Área plantada ou destinada '!AJ276</f>
        <v>81</v>
      </c>
      <c r="T275">
        <f>'[1]20% Área plantada ou destinada '!AK276+'[1]20% Área plantada ou destinada '!AL276</f>
        <v>16</v>
      </c>
      <c r="U275">
        <f>'[1]20% Área plantada ou destinada '!AM276+'[1]20% Área plantada ou destinada '!AN276</f>
        <v>16</v>
      </c>
      <c r="V275">
        <f>'[1]20% Área plantada ou destinada '!AO276+'[1]20% Área plantada ou destinada '!AP276</f>
        <v>16</v>
      </c>
      <c r="W275">
        <f>'[1]20% Área plantada ou destinada '!AQ276+'[1]20% Área plantada ou destinada '!AR276</f>
        <v>50</v>
      </c>
      <c r="Y275">
        <f>AVERAGE(C275:E275)</f>
        <v>451</v>
      </c>
      <c r="Z275">
        <f>AVERAGE(U275:W275)</f>
        <v>27.333333333333332</v>
      </c>
      <c r="AA275">
        <f>LN(Z275/Y275)/19</f>
        <v>-0.14754528320560709</v>
      </c>
      <c r="AB275">
        <f>EXP(AA275)-1</f>
        <v>-0.13717663397116375</v>
      </c>
    </row>
    <row r="276" spans="1:28" x14ac:dyDescent="0.25">
      <c r="A276" s="3" t="s">
        <v>571</v>
      </c>
      <c r="B276" s="3" t="s">
        <v>572</v>
      </c>
      <c r="C276">
        <f>'[1]20% Área plantada ou destinada '!C277+'[1]20% Área plantada ou destinada '!D277</f>
        <v>30770</v>
      </c>
      <c r="D276">
        <f>'[1]20% Área plantada ou destinada '!E277+'[1]20% Área plantada ou destinada '!F277</f>
        <v>33776</v>
      </c>
      <c r="E276">
        <f>'[1]20% Área plantada ou destinada '!G277+'[1]20% Área plantada ou destinada '!H277</f>
        <v>37140</v>
      </c>
      <c r="F276">
        <f>'[1]20% Área plantada ou destinada '!I277+'[1]20% Área plantada ou destinada '!J277</f>
        <v>44001</v>
      </c>
      <c r="G276">
        <f>'[1]20% Área plantada ou destinada '!K277+'[1]20% Área plantada ou destinada '!L277</f>
        <v>43430</v>
      </c>
      <c r="H276">
        <f>'[1]20% Área plantada ou destinada '!M277+'[1]20% Área plantada ou destinada '!N277</f>
        <v>35250</v>
      </c>
      <c r="I276">
        <f>'[1]20% Área plantada ou destinada '!O277+'[1]20% Área plantada ou destinada '!P277</f>
        <v>30850</v>
      </c>
      <c r="J276">
        <f>'[1]20% Área plantada ou destinada '!Q277+'[1]20% Área plantada ou destinada '!R277</f>
        <v>28740</v>
      </c>
      <c r="K276">
        <f>'[1]20% Área plantada ou destinada '!S277+'[1]20% Área plantada ou destinada '!T277</f>
        <v>25500</v>
      </c>
      <c r="L276">
        <f>'[1]20% Área plantada ou destinada '!U277+'[1]20% Área plantada ou destinada '!V277</f>
        <v>14500</v>
      </c>
      <c r="M276">
        <f>'[1]20% Área plantada ou destinada '!W277+'[1]20% Área plantada ou destinada '!X277</f>
        <v>18300</v>
      </c>
      <c r="N276">
        <f>'[1]20% Área plantada ou destinada '!Y277+'[1]20% Área plantada ou destinada '!Z277</f>
        <v>21350</v>
      </c>
      <c r="O276">
        <f>'[1]20% Área plantada ou destinada '!AA277+'[1]20% Área plantada ou destinada '!AB277</f>
        <v>19079</v>
      </c>
      <c r="P276">
        <f>'[1]20% Área plantada ou destinada '!AC277+'[1]20% Área plantada ou destinada '!AD277</f>
        <v>21890</v>
      </c>
      <c r="Q276">
        <f>'[1]20% Área plantada ou destinada '!AE277+'[1]20% Área plantada ou destinada '!AF277</f>
        <v>17400</v>
      </c>
      <c r="R276">
        <f>'[1]20% Área plantada ou destinada '!AG277+'[1]20% Área plantada ou destinada '!AH277</f>
        <v>17500</v>
      </c>
      <c r="S276">
        <f>'[1]20% Área plantada ou destinada '!AI277+'[1]20% Área plantada ou destinada '!AJ277</f>
        <v>20600</v>
      </c>
      <c r="T276">
        <f>'[1]20% Área plantada ou destinada '!AK277+'[1]20% Área plantada ou destinada '!AL277</f>
        <v>15100</v>
      </c>
      <c r="U276">
        <f>'[1]20% Área plantada ou destinada '!AM277+'[1]20% Área plantada ou destinada '!AN277</f>
        <v>16690</v>
      </c>
      <c r="V276">
        <f>'[1]20% Área plantada ou destinada '!AO277+'[1]20% Área plantada ou destinada '!AP277</f>
        <v>32993</v>
      </c>
      <c r="W276">
        <f>'[1]20% Área plantada ou destinada '!AQ277+'[1]20% Área plantada ou destinada '!AR277</f>
        <v>35000</v>
      </c>
      <c r="Y276">
        <f>AVERAGE(C276:E276)</f>
        <v>33895.333333333336</v>
      </c>
      <c r="Z276">
        <f>AVERAGE(U276:W276)</f>
        <v>28227.666666666668</v>
      </c>
      <c r="AA276">
        <f>LN(Z276/Y276)/19</f>
        <v>-9.6302505612631539E-3</v>
      </c>
      <c r="AB276">
        <f>EXP(AA276)-1</f>
        <v>-9.5840281949827189E-3</v>
      </c>
    </row>
    <row r="277" spans="1:28" x14ac:dyDescent="0.25">
      <c r="A277" s="3" t="s">
        <v>573</v>
      </c>
      <c r="B277" s="3" t="s">
        <v>574</v>
      </c>
      <c r="C277">
        <f>'[1]20% Área plantada ou destinada '!C278+'[1]20% Área plantada ou destinada '!D278</f>
        <v>1050</v>
      </c>
      <c r="D277">
        <f>'[1]20% Área plantada ou destinada '!E278+'[1]20% Área plantada ou destinada '!F278</f>
        <v>2200</v>
      </c>
      <c r="E277">
        <f>'[1]20% Área plantada ou destinada '!G278+'[1]20% Área plantada ou destinada '!H278</f>
        <v>5000</v>
      </c>
      <c r="F277">
        <f>'[1]20% Área plantada ou destinada '!I278+'[1]20% Área plantada ou destinada '!J278</f>
        <v>3130</v>
      </c>
      <c r="G277">
        <f>'[1]20% Área plantada ou destinada '!K278+'[1]20% Área plantada ou destinada '!L278</f>
        <v>3300</v>
      </c>
      <c r="H277">
        <f>'[1]20% Área plantada ou destinada '!M278+'[1]20% Área plantada ou destinada '!N278</f>
        <v>3900</v>
      </c>
      <c r="I277">
        <f>'[1]20% Área plantada ou destinada '!O278+'[1]20% Área plantada ou destinada '!P278</f>
        <v>8200</v>
      </c>
      <c r="J277">
        <f>'[1]20% Área plantada ou destinada '!Q278+'[1]20% Área plantada ou destinada '!R278</f>
        <v>8800</v>
      </c>
      <c r="K277">
        <f>'[1]20% Área plantada ou destinada '!S278+'[1]20% Área plantada ou destinada '!T278</f>
        <v>11650</v>
      </c>
      <c r="L277">
        <f>'[1]20% Área plantada ou destinada '!U278+'[1]20% Área plantada ou destinada '!V278</f>
        <v>5515</v>
      </c>
      <c r="M277">
        <f>'[1]20% Área plantada ou destinada '!W278+'[1]20% Área plantada ou destinada '!X278</f>
        <v>9700</v>
      </c>
      <c r="N277">
        <f>'[1]20% Área plantada ou destinada '!Y278+'[1]20% Área plantada ou destinada '!Z278</f>
        <v>9450</v>
      </c>
      <c r="O277">
        <f>'[1]20% Área plantada ou destinada '!AA278+'[1]20% Área plantada ou destinada '!AB278</f>
        <v>21131</v>
      </c>
      <c r="P277">
        <f>'[1]20% Área plantada ou destinada '!AC278+'[1]20% Área plantada ou destinada '!AD278</f>
        <v>50300</v>
      </c>
      <c r="Q277">
        <f>'[1]20% Área plantada ou destinada '!AE278+'[1]20% Área plantada ou destinada '!AF278</f>
        <v>48626</v>
      </c>
      <c r="R277">
        <f>'[1]20% Área plantada ou destinada '!AG278+'[1]20% Área plantada ou destinada '!AH278</f>
        <v>52500</v>
      </c>
      <c r="S277">
        <f>'[1]20% Área plantada ou destinada '!AI278+'[1]20% Área plantada ou destinada '!AJ278</f>
        <v>54110</v>
      </c>
      <c r="T277">
        <f>'[1]20% Área plantada ou destinada '!AK278+'[1]20% Área plantada ou destinada '!AL278</f>
        <v>52312</v>
      </c>
      <c r="U277">
        <f>'[1]20% Área plantada ou destinada '!AM278+'[1]20% Área plantada ou destinada '!AN278</f>
        <v>60744</v>
      </c>
      <c r="V277">
        <f>'[1]20% Área plantada ou destinada '!AO278+'[1]20% Área plantada ou destinada '!AP278</f>
        <v>61294</v>
      </c>
      <c r="W277">
        <f>'[1]20% Área plantada ou destinada '!AQ278+'[1]20% Área plantada ou destinada '!AR278</f>
        <v>12810</v>
      </c>
      <c r="Y277">
        <f>AVERAGE(C277:E277)</f>
        <v>2750</v>
      </c>
      <c r="Z277">
        <f>AVERAGE(U277:W277)</f>
        <v>44949.333333333336</v>
      </c>
      <c r="AA277">
        <f>LN(Z277/Y277)/19</f>
        <v>0.14704921146500705</v>
      </c>
      <c r="AB277">
        <f>EXP(AA277)-1</f>
        <v>0.15841096872802818</v>
      </c>
    </row>
    <row r="278" spans="1:28" x14ac:dyDescent="0.25">
      <c r="A278" s="3" t="s">
        <v>575</v>
      </c>
      <c r="B278" s="3" t="s">
        <v>576</v>
      </c>
      <c r="C278">
        <f>'[1]20% Área plantada ou destinada '!C279+'[1]20% Área plantada ou destinada '!D279</f>
        <v>650</v>
      </c>
      <c r="D278">
        <f>'[1]20% Área plantada ou destinada '!E279+'[1]20% Área plantada ou destinada '!F279</f>
        <v>650</v>
      </c>
      <c r="E278">
        <f>'[1]20% Área plantada ou destinada '!G279+'[1]20% Área plantada ou destinada '!H279</f>
        <v>850</v>
      </c>
      <c r="F278">
        <f>'[1]20% Área plantada ou destinada '!I279+'[1]20% Área plantada ou destinada '!J279</f>
        <v>1000</v>
      </c>
      <c r="G278">
        <f>'[1]20% Área plantada ou destinada '!K279+'[1]20% Área plantada ou destinada '!L279</f>
        <v>1100</v>
      </c>
      <c r="H278">
        <f>'[1]20% Área plantada ou destinada '!M279+'[1]20% Área plantada ou destinada '!N279</f>
        <v>1120</v>
      </c>
      <c r="I278">
        <f>'[1]20% Área plantada ou destinada '!O279+'[1]20% Área plantada ou destinada '!P279</f>
        <v>601</v>
      </c>
      <c r="J278">
        <f>'[1]20% Área plantada ou destinada '!Q279+'[1]20% Área plantada ou destinada '!R279</f>
        <v>501</v>
      </c>
      <c r="K278">
        <f>'[1]20% Área plantada ou destinada '!S279+'[1]20% Área plantada ou destinada '!T279</f>
        <v>451</v>
      </c>
      <c r="L278">
        <f>'[1]20% Área plantada ou destinada '!U279+'[1]20% Área plantada ou destinada '!V279</f>
        <v>371</v>
      </c>
      <c r="M278">
        <f>'[1]20% Área plantada ou destinada '!W279+'[1]20% Área plantada ou destinada '!X279</f>
        <v>151</v>
      </c>
      <c r="N278">
        <f>'[1]20% Área plantada ou destinada '!Y279+'[1]20% Área plantada ou destinada '!Z279</f>
        <v>201</v>
      </c>
      <c r="O278">
        <f>'[1]20% Área plantada ou destinada '!AA279+'[1]20% Área plantada ou destinada '!AB279</f>
        <v>201</v>
      </c>
      <c r="P278">
        <f>'[1]20% Área plantada ou destinada '!AC279+'[1]20% Área plantada ou destinada '!AD279</f>
        <v>201</v>
      </c>
      <c r="Q278">
        <f>'[1]20% Área plantada ou destinada '!AE279+'[1]20% Área plantada ou destinada '!AF279</f>
        <v>251</v>
      </c>
      <c r="R278">
        <f>'[1]20% Área plantada ou destinada '!AG279+'[1]20% Área plantada ou destinada '!AH279</f>
        <v>995</v>
      </c>
      <c r="S278">
        <f>'[1]20% Área plantada ou destinada '!AI279+'[1]20% Área plantada ou destinada '!AJ279</f>
        <v>251</v>
      </c>
      <c r="T278">
        <f>'[1]20% Área plantada ou destinada '!AK279+'[1]20% Área plantada ou destinada '!AL279</f>
        <v>1067</v>
      </c>
      <c r="U278">
        <f>'[1]20% Área plantada ou destinada '!AM279+'[1]20% Área plantada ou destinada '!AN279</f>
        <v>2200</v>
      </c>
      <c r="V278">
        <f>'[1]20% Área plantada ou destinada '!AO279+'[1]20% Área plantada ou destinada '!AP279</f>
        <v>1917</v>
      </c>
      <c r="W278">
        <f>'[1]20% Área plantada ou destinada '!AQ279+'[1]20% Área plantada ou destinada '!AR279</f>
        <v>3200</v>
      </c>
      <c r="Y278">
        <f>AVERAGE(C278:E278)</f>
        <v>716.66666666666663</v>
      </c>
      <c r="Z278">
        <f>AVERAGE(U278:W278)</f>
        <v>2439</v>
      </c>
      <c r="AA278">
        <f>LN(Z278/Y278)/19</f>
        <v>6.445960872433272E-2</v>
      </c>
      <c r="AB278">
        <f>EXP(AA278)-1</f>
        <v>6.6582496746948383E-2</v>
      </c>
    </row>
    <row r="279" spans="1:28" x14ac:dyDescent="0.25">
      <c r="A279" s="3" t="s">
        <v>577</v>
      </c>
      <c r="B279" s="3" t="s">
        <v>578</v>
      </c>
      <c r="C279">
        <f>'[1]20% Área plantada ou destinada '!C280+'[1]20% Área plantada ou destinada '!D280</f>
        <v>2501</v>
      </c>
      <c r="D279">
        <f>'[1]20% Área plantada ou destinada '!E280+'[1]20% Área plantada ou destinada '!F280</f>
        <v>2501</v>
      </c>
      <c r="E279">
        <f>'[1]20% Área plantada ou destinada '!G280+'[1]20% Área plantada ou destinada '!H280</f>
        <v>2601</v>
      </c>
      <c r="F279">
        <f>'[1]20% Área plantada ou destinada '!I280+'[1]20% Área plantada ou destinada '!J280</f>
        <v>2651</v>
      </c>
      <c r="G279">
        <f>'[1]20% Área plantada ou destinada '!K280+'[1]20% Área plantada ou destinada '!L280</f>
        <v>2501</v>
      </c>
      <c r="H279">
        <f>'[1]20% Área plantada ou destinada '!M280+'[1]20% Área plantada ou destinada '!N280</f>
        <v>2401</v>
      </c>
      <c r="I279">
        <f>'[1]20% Área plantada ou destinada '!O280+'[1]20% Área plantada ou destinada '!P280</f>
        <v>2501</v>
      </c>
      <c r="J279">
        <f>'[1]20% Área plantada ou destinada '!Q280+'[1]20% Área plantada ou destinada '!R280</f>
        <v>2101</v>
      </c>
      <c r="K279">
        <f>'[1]20% Área plantada ou destinada '!S280+'[1]20% Área plantada ou destinada '!T280</f>
        <v>2001</v>
      </c>
      <c r="L279">
        <f>'[1]20% Área plantada ou destinada '!U280+'[1]20% Área plantada ou destinada '!V280</f>
        <v>1651</v>
      </c>
      <c r="M279">
        <f>'[1]20% Área plantada ou destinada '!W280+'[1]20% Área plantada ou destinada '!X280</f>
        <v>151</v>
      </c>
      <c r="N279">
        <f>'[1]20% Área plantada ou destinada '!Y280+'[1]20% Área plantada ou destinada '!Z280</f>
        <v>151</v>
      </c>
      <c r="O279">
        <f>'[1]20% Área plantada ou destinada '!AA280+'[1]20% Área plantada ou destinada '!AB280</f>
        <v>151</v>
      </c>
      <c r="P279">
        <f>'[1]20% Área plantada ou destinada '!AC280+'[1]20% Área plantada ou destinada '!AD280</f>
        <v>131</v>
      </c>
      <c r="Q279">
        <f>'[1]20% Área plantada ou destinada '!AE280+'[1]20% Área plantada ou destinada '!AF280</f>
        <v>131</v>
      </c>
      <c r="R279">
        <f>'[1]20% Área plantada ou destinada '!AG280+'[1]20% Área plantada ou destinada '!AH280</f>
        <v>101</v>
      </c>
      <c r="S279">
        <f>'[1]20% Área plantada ou destinada '!AI280+'[1]20% Área plantada ou destinada '!AJ280</f>
        <v>101</v>
      </c>
      <c r="T279">
        <f>'[1]20% Área plantada ou destinada '!AK280+'[1]20% Área plantada ou destinada '!AL280</f>
        <v>51</v>
      </c>
      <c r="U279">
        <f>'[1]20% Área plantada ou destinada '!AM280+'[1]20% Área plantada ou destinada '!AN280</f>
        <v>61</v>
      </c>
      <c r="V279">
        <f>'[1]20% Área plantada ou destinada '!AO280+'[1]20% Área plantada ou destinada '!AP280</f>
        <v>61</v>
      </c>
      <c r="W279">
        <f>'[1]20% Área plantada ou destinada '!AQ280+'[1]20% Área plantada ou destinada '!AR280</f>
        <v>120</v>
      </c>
      <c r="Y279">
        <f>AVERAGE(C279:E279)</f>
        <v>2534.3333333333335</v>
      </c>
      <c r="Z279">
        <f>AVERAGE(U279:W279)</f>
        <v>80.666666666666671</v>
      </c>
      <c r="AA279">
        <f>LN(Z279/Y279)/19</f>
        <v>-0.18144002416167107</v>
      </c>
      <c r="AB279">
        <f>EXP(AA279)-1</f>
        <v>-0.16593173225302271</v>
      </c>
    </row>
    <row r="280" spans="1:28" x14ac:dyDescent="0.25">
      <c r="A280" s="3" t="s">
        <v>579</v>
      </c>
      <c r="B280" s="3" t="s">
        <v>580</v>
      </c>
      <c r="C280">
        <f>'[1]20% Área plantada ou destinada '!C281+'[1]20% Área plantada ou destinada '!D281</f>
        <v>3001</v>
      </c>
      <c r="D280">
        <f>'[1]20% Área plantada ou destinada '!E281+'[1]20% Área plantada ou destinada '!F281</f>
        <v>3001</v>
      </c>
      <c r="E280">
        <f>'[1]20% Área plantada ou destinada '!G281+'[1]20% Área plantada ou destinada '!H281</f>
        <v>401</v>
      </c>
      <c r="F280">
        <f>'[1]20% Área plantada ou destinada '!I281+'[1]20% Área plantada ou destinada '!J281</f>
        <v>441</v>
      </c>
      <c r="G280">
        <f>'[1]20% Área plantada ou destinada '!K281+'[1]20% Área plantada ou destinada '!L281</f>
        <v>451</v>
      </c>
      <c r="H280">
        <f>'[1]20% Área plantada ou destinada '!M281+'[1]20% Área plantada ou destinada '!N281</f>
        <v>501</v>
      </c>
      <c r="I280">
        <f>'[1]20% Área plantada ou destinada '!O281+'[1]20% Área plantada ou destinada '!P281</f>
        <v>501</v>
      </c>
      <c r="J280">
        <f>'[1]20% Área plantada ou destinada '!Q281+'[1]20% Área plantada ou destinada '!R281</f>
        <v>501</v>
      </c>
      <c r="K280">
        <f>'[1]20% Área plantada ou destinada '!S281+'[1]20% Área plantada ou destinada '!T281</f>
        <v>501</v>
      </c>
      <c r="L280">
        <f>'[1]20% Área plantada ou destinada '!U281+'[1]20% Área plantada ou destinada '!V281</f>
        <v>501</v>
      </c>
      <c r="M280">
        <f>'[1]20% Área plantada ou destinada '!W281+'[1]20% Área plantada ou destinada '!X281</f>
        <v>401</v>
      </c>
      <c r="N280">
        <f>'[1]20% Área plantada ou destinada '!Y281+'[1]20% Área plantada ou destinada '!Z281</f>
        <v>331</v>
      </c>
      <c r="O280">
        <f>'[1]20% Área plantada ou destinada '!AA281+'[1]20% Área plantada ou destinada '!AB281</f>
        <v>2</v>
      </c>
      <c r="P280">
        <f>'[1]20% Área plantada ou destinada '!AC281+'[1]20% Área plantada ou destinada '!AD281</f>
        <v>2</v>
      </c>
      <c r="Q280">
        <f>'[1]20% Área plantada ou destinada '!AE281+'[1]20% Área plantada ou destinada '!AF281</f>
        <v>41</v>
      </c>
      <c r="R280">
        <f>'[1]20% Área plantada ou destinada '!AG281+'[1]20% Área plantada ou destinada '!AH281</f>
        <v>550</v>
      </c>
      <c r="S280">
        <f>'[1]20% Área plantada ou destinada '!AI281+'[1]20% Área plantada ou destinada '!AJ281</f>
        <v>1065</v>
      </c>
      <c r="T280">
        <f>'[1]20% Área plantada ou destinada '!AK281+'[1]20% Área plantada ou destinada '!AL281</f>
        <v>1362</v>
      </c>
      <c r="U280">
        <f>'[1]20% Área plantada ou destinada '!AM281+'[1]20% Área plantada ou destinada '!AN281</f>
        <v>1470</v>
      </c>
      <c r="V280">
        <f>'[1]20% Área plantada ou destinada '!AO281+'[1]20% Área plantada ou destinada '!AP281</f>
        <v>3715</v>
      </c>
      <c r="W280">
        <f>'[1]20% Área plantada ou destinada '!AQ281+'[1]20% Área plantada ou destinada '!AR281</f>
        <v>6000</v>
      </c>
      <c r="Y280">
        <f>AVERAGE(C280:E280)</f>
        <v>2134.3333333333335</v>
      </c>
      <c r="Z280">
        <f>AVERAGE(U280:W280)</f>
        <v>3728.3333333333335</v>
      </c>
      <c r="AA280">
        <f>LN(Z280/Y280)/19</f>
        <v>2.9358261284496198E-2</v>
      </c>
      <c r="AB280">
        <f>EXP(AA280)-1</f>
        <v>2.9793463524443675E-2</v>
      </c>
    </row>
    <row r="281" spans="1:28" x14ac:dyDescent="0.25">
      <c r="A281" s="3" t="s">
        <v>581</v>
      </c>
      <c r="B281" s="3" t="s">
        <v>582</v>
      </c>
      <c r="C281">
        <f>'[1]20% Área plantada ou destinada '!C282+'[1]20% Área plantada ou destinada '!D282</f>
        <v>351</v>
      </c>
      <c r="D281">
        <f>'[1]20% Área plantada ou destinada '!E282+'[1]20% Área plantada ou destinada '!F282</f>
        <v>401</v>
      </c>
      <c r="E281">
        <f>'[1]20% Área plantada ou destinada '!G282+'[1]20% Área plantada ou destinada '!H282</f>
        <v>501</v>
      </c>
      <c r="F281">
        <f>'[1]20% Área plantada ou destinada '!I282+'[1]20% Área plantada ou destinada '!J282</f>
        <v>301</v>
      </c>
      <c r="G281">
        <f>'[1]20% Área plantada ou destinada '!K282+'[1]20% Área plantada ou destinada '!L282</f>
        <v>351</v>
      </c>
      <c r="H281">
        <f>'[1]20% Área plantada ou destinada '!M282+'[1]20% Área plantada ou destinada '!N282</f>
        <v>351</v>
      </c>
      <c r="I281">
        <f>'[1]20% Área plantada ou destinada '!O282+'[1]20% Área plantada ou destinada '!P282</f>
        <v>601</v>
      </c>
      <c r="J281">
        <f>'[1]20% Área plantada ou destinada '!Q282+'[1]20% Área plantada ou destinada '!R282</f>
        <v>521</v>
      </c>
      <c r="K281">
        <f>'[1]20% Área plantada ou destinada '!S282+'[1]20% Área plantada ou destinada '!T282</f>
        <v>301</v>
      </c>
      <c r="L281">
        <f>'[1]20% Área plantada ou destinada '!U282+'[1]20% Área plantada ou destinada '!V282</f>
        <v>401</v>
      </c>
      <c r="M281">
        <f>'[1]20% Área plantada ou destinada '!W282+'[1]20% Área plantada ou destinada '!X282</f>
        <v>411</v>
      </c>
      <c r="N281">
        <f>'[1]20% Área plantada ou destinada '!Y282+'[1]20% Área plantada ou destinada '!Z282</f>
        <v>401</v>
      </c>
      <c r="O281">
        <f>'[1]20% Área plantada ou destinada '!AA282+'[1]20% Área plantada ou destinada '!AB282</f>
        <v>1580</v>
      </c>
      <c r="P281">
        <f>'[1]20% Área plantada ou destinada '!AC282+'[1]20% Área plantada ou destinada '!AD282</f>
        <v>5250</v>
      </c>
      <c r="Q281">
        <f>'[1]20% Área plantada ou destinada '!AE282+'[1]20% Área plantada ou destinada '!AF282</f>
        <v>5240</v>
      </c>
      <c r="R281">
        <f>'[1]20% Área plantada ou destinada '!AG282+'[1]20% Área plantada ou destinada '!AH282</f>
        <v>2660</v>
      </c>
      <c r="S281">
        <f>'[1]20% Área plantada ou destinada '!AI282+'[1]20% Área plantada ou destinada '!AJ282</f>
        <v>6160</v>
      </c>
      <c r="T281">
        <f>'[1]20% Área plantada ou destinada '!AK282+'[1]20% Área plantada ou destinada '!AL282</f>
        <v>6185</v>
      </c>
      <c r="U281">
        <f>'[1]20% Área plantada ou destinada '!AM282+'[1]20% Área plantada ou destinada '!AN282</f>
        <v>6185</v>
      </c>
      <c r="V281">
        <f>'[1]20% Área plantada ou destinada '!AO282+'[1]20% Área plantada ou destinada '!AP282</f>
        <v>6185</v>
      </c>
      <c r="W281">
        <f>'[1]20% Área plantada ou destinada '!AQ282+'[1]20% Área plantada ou destinada '!AR282</f>
        <v>4200</v>
      </c>
      <c r="Y281">
        <f>AVERAGE(C281:E281)</f>
        <v>417.66666666666669</v>
      </c>
      <c r="Z281">
        <f>AVERAGE(U281:W281)</f>
        <v>5523.333333333333</v>
      </c>
      <c r="AA281">
        <f>LN(Z281/Y281)/19</f>
        <v>0.13589753450129158</v>
      </c>
      <c r="AB281">
        <f>EXP(AA281)-1</f>
        <v>0.14556450674242738</v>
      </c>
    </row>
    <row r="282" spans="1:28" x14ac:dyDescent="0.25">
      <c r="A282" s="3" t="s">
        <v>583</v>
      </c>
      <c r="B282" s="3" t="s">
        <v>584</v>
      </c>
      <c r="C282">
        <f>'[1]20% Área plantada ou destinada '!C283+'[1]20% Área plantada ou destinada '!D283</f>
        <v>451</v>
      </c>
      <c r="D282">
        <f>'[1]20% Área plantada ou destinada '!E283+'[1]20% Área plantada ou destinada '!F283</f>
        <v>2001</v>
      </c>
      <c r="E282">
        <f>'[1]20% Área plantada ou destinada '!G283+'[1]20% Área plantada ou destinada '!H283</f>
        <v>3340</v>
      </c>
      <c r="F282">
        <f>'[1]20% Área plantada ou destinada '!I283+'[1]20% Área plantada ou destinada '!J283</f>
        <v>3800</v>
      </c>
      <c r="G282">
        <f>'[1]20% Área plantada ou destinada '!K283+'[1]20% Área plantada ou destinada '!L283</f>
        <v>2700</v>
      </c>
      <c r="H282">
        <f>'[1]20% Área plantada ou destinada '!M283+'[1]20% Área plantada ou destinada '!N283</f>
        <v>5646</v>
      </c>
      <c r="I282">
        <f>'[1]20% Área plantada ou destinada '!O283+'[1]20% Área plantada ou destinada '!P283</f>
        <v>2300</v>
      </c>
      <c r="J282">
        <f>'[1]20% Área plantada ou destinada '!Q283+'[1]20% Área plantada ou destinada '!R283</f>
        <v>1140</v>
      </c>
      <c r="K282">
        <f>'[1]20% Área plantada ou destinada '!S283+'[1]20% Área plantada ou destinada '!T283</f>
        <v>2000</v>
      </c>
      <c r="L282">
        <f>'[1]20% Área plantada ou destinada '!U283+'[1]20% Área plantada ou destinada '!V283</f>
        <v>1850</v>
      </c>
      <c r="M282">
        <f>'[1]20% Área plantada ou destinada '!W283+'[1]20% Área plantada ou destinada '!X283</f>
        <v>4600</v>
      </c>
      <c r="N282">
        <f>'[1]20% Área plantada ou destinada '!Y283+'[1]20% Área plantada ou destinada '!Z283</f>
        <v>2990</v>
      </c>
      <c r="O282">
        <f>'[1]20% Área plantada ou destinada '!AA283+'[1]20% Área plantada ou destinada '!AB283</f>
        <v>6140</v>
      </c>
      <c r="P282">
        <f>'[1]20% Área plantada ou destinada '!AC283+'[1]20% Área plantada ou destinada '!AD283</f>
        <v>10700</v>
      </c>
      <c r="Q282">
        <f>'[1]20% Área plantada ou destinada '!AE283+'[1]20% Área plantada ou destinada '!AF283</f>
        <v>14061</v>
      </c>
      <c r="R282">
        <f>'[1]20% Área plantada ou destinada '!AG283+'[1]20% Área plantada ou destinada '!AH283</f>
        <v>15128</v>
      </c>
      <c r="S282">
        <f>'[1]20% Área plantada ou destinada '!AI283+'[1]20% Área plantada ou destinada '!AJ283</f>
        <v>18767</v>
      </c>
      <c r="T282">
        <f>'[1]20% Área plantada ou destinada '!AK283+'[1]20% Área plantada ou destinada '!AL283</f>
        <v>20316</v>
      </c>
      <c r="U282">
        <f>'[1]20% Área plantada ou destinada '!AM283+'[1]20% Área plantada ou destinada '!AN283</f>
        <v>16876</v>
      </c>
      <c r="V282">
        <f>'[1]20% Área plantada ou destinada '!AO283+'[1]20% Área plantada ou destinada '!AP283</f>
        <v>27273</v>
      </c>
      <c r="W282">
        <f>'[1]20% Área plantada ou destinada '!AQ283+'[1]20% Área plantada ou destinada '!AR283</f>
        <v>10680</v>
      </c>
      <c r="Y282">
        <f>AVERAGE(C282:E282)</f>
        <v>1930.6666666666667</v>
      </c>
      <c r="Z282">
        <f>AVERAGE(U282:W282)</f>
        <v>18276.333333333332</v>
      </c>
      <c r="AA282">
        <f>LN(Z282/Y282)/19</f>
        <v>0.11830218926186592</v>
      </c>
      <c r="AB282">
        <f>EXP(AA282)-1</f>
        <v>0.12558419943766874</v>
      </c>
    </row>
    <row r="283" spans="1:28" x14ac:dyDescent="0.25">
      <c r="A283" s="3" t="s">
        <v>585</v>
      </c>
      <c r="B283" s="3" t="s">
        <v>586</v>
      </c>
      <c r="C283">
        <f>'[1]20% Área plantada ou destinada '!C284+'[1]20% Área plantada ou destinada '!D284</f>
        <v>401</v>
      </c>
      <c r="D283">
        <f>'[1]20% Área plantada ou destinada '!E284+'[1]20% Área plantada ou destinada '!F284</f>
        <v>501</v>
      </c>
      <c r="E283">
        <f>'[1]20% Área plantada ou destinada '!G284+'[1]20% Área plantada ou destinada '!H284</f>
        <v>551</v>
      </c>
      <c r="F283">
        <f>'[1]20% Área plantada ou destinada '!I284+'[1]20% Área plantada ou destinada '!J284</f>
        <v>661</v>
      </c>
      <c r="G283">
        <f>'[1]20% Área plantada ou destinada '!K284+'[1]20% Área plantada ou destinada '!L284</f>
        <v>700</v>
      </c>
      <c r="H283">
        <f>'[1]20% Área plantada ou destinada '!M284+'[1]20% Área plantada ou destinada '!N284</f>
        <v>800</v>
      </c>
      <c r="I283">
        <f>'[1]20% Área plantada ou destinada '!O284+'[1]20% Área plantada ou destinada '!P284</f>
        <v>900</v>
      </c>
      <c r="J283">
        <f>'[1]20% Área plantada ou destinada '!Q284+'[1]20% Área plantada ou destinada '!R284</f>
        <v>800</v>
      </c>
      <c r="K283">
        <f>'[1]20% Área plantada ou destinada '!S284+'[1]20% Área plantada ou destinada '!T284</f>
        <v>800</v>
      </c>
      <c r="L283">
        <f>'[1]20% Área plantada ou destinada '!U284+'[1]20% Área plantada ou destinada '!V284</f>
        <v>701</v>
      </c>
      <c r="M283">
        <f>'[1]20% Área plantada ou destinada '!W284+'[1]20% Área plantada ou destinada '!X284</f>
        <v>601</v>
      </c>
      <c r="N283">
        <f>'[1]20% Área plantada ou destinada '!Y284+'[1]20% Área plantada ou destinada '!Z284</f>
        <v>701</v>
      </c>
      <c r="O283">
        <f>'[1]20% Área plantada ou destinada '!AA284+'[1]20% Área plantada ou destinada '!AB284</f>
        <v>601</v>
      </c>
      <c r="P283">
        <f>'[1]20% Área plantada ou destinada '!AC284+'[1]20% Área plantada ou destinada '!AD284</f>
        <v>601</v>
      </c>
      <c r="Q283">
        <f>'[1]20% Área plantada ou destinada '!AE284+'[1]20% Área plantada ou destinada '!AF284</f>
        <v>601</v>
      </c>
      <c r="R283">
        <f>'[1]20% Área plantada ou destinada '!AG284+'[1]20% Área plantada ou destinada '!AH284</f>
        <v>151</v>
      </c>
      <c r="S283">
        <f>'[1]20% Área plantada ou destinada '!AI284+'[1]20% Área plantada ou destinada '!AJ284</f>
        <v>181</v>
      </c>
      <c r="T283">
        <f>'[1]20% Área plantada ou destinada '!AK284+'[1]20% Área plantada ou destinada '!AL284</f>
        <v>171</v>
      </c>
      <c r="U283">
        <f>'[1]20% Área plantada ou destinada '!AM284+'[1]20% Área plantada ou destinada '!AN284</f>
        <v>370</v>
      </c>
      <c r="V283">
        <f>'[1]20% Área plantada ou destinada '!AO284+'[1]20% Área plantada ou destinada '!AP284</f>
        <v>161</v>
      </c>
      <c r="W283">
        <f>'[1]20% Área plantada ou destinada '!AQ284+'[1]20% Área plantada ou destinada '!AR284</f>
        <v>320</v>
      </c>
      <c r="Y283">
        <f>AVERAGE(C283:E283)</f>
        <v>484.33333333333331</v>
      </c>
      <c r="Z283">
        <f>AVERAGE(U283:W283)</f>
        <v>283.66666666666669</v>
      </c>
      <c r="AA283">
        <f>LN(Z283/Y283)/19</f>
        <v>-2.8156501841942558E-2</v>
      </c>
      <c r="AB283">
        <f>EXP(AA283)-1</f>
        <v>-2.7763801861592441E-2</v>
      </c>
    </row>
    <row r="284" spans="1:28" x14ac:dyDescent="0.25">
      <c r="A284" s="3" t="s">
        <v>587</v>
      </c>
      <c r="B284" s="3" t="s">
        <v>588</v>
      </c>
      <c r="C284">
        <f>'[1]20% Área plantada ou destinada '!C285+'[1]20% Área plantada ou destinada '!D285</f>
        <v>501</v>
      </c>
      <c r="D284">
        <f>'[1]20% Área plantada ou destinada '!E285+'[1]20% Área plantada ou destinada '!F285</f>
        <v>581</v>
      </c>
      <c r="E284">
        <f>'[1]20% Área plantada ou destinada '!G285+'[1]20% Área plantada ou destinada '!H285</f>
        <v>1300</v>
      </c>
      <c r="F284">
        <f>'[1]20% Área plantada ou destinada '!I285+'[1]20% Área plantada ou destinada '!J285</f>
        <v>1200</v>
      </c>
      <c r="G284">
        <f>'[1]20% Área plantada ou destinada '!K285+'[1]20% Área plantada ou destinada '!L285</f>
        <v>1800</v>
      </c>
      <c r="H284">
        <f>'[1]20% Área plantada ou destinada '!M285+'[1]20% Área plantada ou destinada '!N285</f>
        <v>1800</v>
      </c>
      <c r="I284">
        <f>'[1]20% Área plantada ou destinada '!O285+'[1]20% Área plantada ou destinada '!P285</f>
        <v>1600</v>
      </c>
      <c r="J284">
        <f>'[1]20% Área plantada ou destinada '!Q285+'[1]20% Área plantada ou destinada '!R285</f>
        <v>801</v>
      </c>
      <c r="K284">
        <f>'[1]20% Área plantada ou destinada '!S285+'[1]20% Área plantada ou destinada '!T285</f>
        <v>801</v>
      </c>
      <c r="L284">
        <f>'[1]20% Área plantada ou destinada '!U285+'[1]20% Área plantada ou destinada '!V285</f>
        <v>801</v>
      </c>
      <c r="M284">
        <f>'[1]20% Área plantada ou destinada '!W285+'[1]20% Área plantada ou destinada '!X285</f>
        <v>701</v>
      </c>
      <c r="N284">
        <f>'[1]20% Área plantada ou destinada '!Y285+'[1]20% Área plantada ou destinada '!Z285</f>
        <v>451</v>
      </c>
      <c r="O284">
        <f>'[1]20% Área plantada ou destinada '!AA285+'[1]20% Área plantada ou destinada '!AB285</f>
        <v>1501</v>
      </c>
      <c r="P284">
        <f>'[1]20% Área plantada ou destinada '!AC285+'[1]20% Área plantada ou destinada '!AD285</f>
        <v>360</v>
      </c>
      <c r="Q284">
        <f>'[1]20% Área plantada ou destinada '!AE285+'[1]20% Área plantada ou destinada '!AF285</f>
        <v>360</v>
      </c>
      <c r="R284">
        <f>'[1]20% Área plantada ou destinada '!AG285+'[1]20% Área plantada ou destinada '!AH285</f>
        <v>101</v>
      </c>
      <c r="S284">
        <f>'[1]20% Área plantada ou destinada '!AI285+'[1]20% Área plantada ou destinada '!AJ285</f>
        <v>91</v>
      </c>
      <c r="T284">
        <f>'[1]20% Área plantada ou destinada '!AK285+'[1]20% Área plantada ou destinada '!AL285</f>
        <v>86</v>
      </c>
      <c r="U284">
        <f>'[1]20% Área plantada ou destinada '!AM285+'[1]20% Área plantada ou destinada '!AN285</f>
        <v>86</v>
      </c>
      <c r="V284">
        <f>'[1]20% Área plantada ou destinada '!AO285+'[1]20% Área plantada ou destinada '!AP285</f>
        <v>111</v>
      </c>
      <c r="W284">
        <f>'[1]20% Área plantada ou destinada '!AQ285+'[1]20% Área plantada ou destinada '!AR285</f>
        <v>250</v>
      </c>
      <c r="Y284">
        <f>AVERAGE(C284:E284)</f>
        <v>794</v>
      </c>
      <c r="Z284">
        <f>AVERAGE(U284:W284)</f>
        <v>149</v>
      </c>
      <c r="AA284">
        <f>LN(Z284/Y284)/19</f>
        <v>-8.8059850279035623E-2</v>
      </c>
      <c r="AB284">
        <f>EXP(AA284)-1</f>
        <v>-8.4293930180555532E-2</v>
      </c>
    </row>
    <row r="285" spans="1:28" x14ac:dyDescent="0.25">
      <c r="A285" s="3" t="s">
        <v>589</v>
      </c>
      <c r="B285" s="3" t="s">
        <v>590</v>
      </c>
      <c r="C285">
        <f>'[1]20% Área plantada ou destinada '!C286+'[1]20% Área plantada ou destinada '!D286</f>
        <v>251</v>
      </c>
      <c r="D285">
        <f>'[1]20% Área plantada ou destinada '!E286+'[1]20% Área plantada ou destinada '!F286</f>
        <v>301</v>
      </c>
      <c r="E285">
        <f>'[1]20% Área plantada ou destinada '!G286+'[1]20% Área plantada ou destinada '!H286</f>
        <v>1000</v>
      </c>
      <c r="F285">
        <f>'[1]20% Área plantada ou destinada '!I286+'[1]20% Área plantada ou destinada '!J286</f>
        <v>1205</v>
      </c>
      <c r="G285">
        <f>'[1]20% Área plantada ou destinada '!K286+'[1]20% Área plantada ou destinada '!L286</f>
        <v>400</v>
      </c>
      <c r="H285">
        <f>'[1]20% Área plantada ou destinada '!M286+'[1]20% Área plantada ou destinada '!N286</f>
        <v>401</v>
      </c>
      <c r="I285">
        <f>'[1]20% Área plantada ou destinada '!O286+'[1]20% Área plantada ou destinada '!P286</f>
        <v>700</v>
      </c>
      <c r="J285">
        <f>'[1]20% Área plantada ou destinada '!Q286+'[1]20% Área plantada ou destinada '!R286</f>
        <v>251</v>
      </c>
      <c r="K285">
        <f>'[1]20% Área plantada ou destinada '!S286+'[1]20% Área plantada ou destinada '!T286</f>
        <v>251</v>
      </c>
      <c r="L285">
        <f>'[1]20% Área plantada ou destinada '!U286+'[1]20% Área plantada ou destinada '!V286</f>
        <v>251</v>
      </c>
      <c r="M285">
        <f>'[1]20% Área plantada ou destinada '!W286+'[1]20% Área plantada ou destinada '!X286</f>
        <v>201</v>
      </c>
      <c r="N285">
        <f>'[1]20% Área plantada ou destinada '!Y286+'[1]20% Área plantada ou destinada '!Z286</f>
        <v>261</v>
      </c>
      <c r="O285">
        <f>'[1]20% Área plantada ou destinada '!AA286+'[1]20% Área plantada ou destinada '!AB286</f>
        <v>251</v>
      </c>
      <c r="P285">
        <f>'[1]20% Área plantada ou destinada '!AC286+'[1]20% Área plantada ou destinada '!AD286</f>
        <v>501</v>
      </c>
      <c r="Q285">
        <f>'[1]20% Área plantada ou destinada '!AE286+'[1]20% Área plantada ou destinada '!AF286</f>
        <v>501</v>
      </c>
      <c r="R285">
        <f>'[1]20% Área plantada ou destinada '!AG286+'[1]20% Área plantada ou destinada '!AH286</f>
        <v>43</v>
      </c>
      <c r="S285">
        <f>'[1]20% Área plantada ou destinada '!AI286+'[1]20% Área plantada ou destinada '!AJ286</f>
        <v>56</v>
      </c>
      <c r="T285">
        <f>'[1]20% Área plantada ou destinada '!AK286+'[1]20% Área plantada ou destinada '!AL286</f>
        <v>71</v>
      </c>
      <c r="U285">
        <f>'[1]20% Área plantada ou destinada '!AM286+'[1]20% Área plantada ou destinada '!AN286</f>
        <v>800</v>
      </c>
      <c r="V285">
        <f>'[1]20% Área plantada ou destinada '!AO286+'[1]20% Área plantada ou destinada '!AP286</f>
        <v>1425</v>
      </c>
      <c r="W285">
        <f>'[1]20% Área plantada ou destinada '!AQ286+'[1]20% Área plantada ou destinada '!AR286</f>
        <v>960</v>
      </c>
      <c r="Y285">
        <f>AVERAGE(C285:E285)</f>
        <v>517.33333333333337</v>
      </c>
      <c r="Z285">
        <f>AVERAGE(U285:W285)</f>
        <v>1061.6666666666667</v>
      </c>
      <c r="AA285">
        <f>LN(Z285/Y285)/19</f>
        <v>3.7837256171742085E-2</v>
      </c>
      <c r="AB285">
        <f>EXP(AA285)-1</f>
        <v>3.8562199536067654E-2</v>
      </c>
    </row>
    <row r="286" spans="1:28" x14ac:dyDescent="0.25">
      <c r="A286" s="3" t="s">
        <v>591</v>
      </c>
      <c r="B286" s="3" t="s">
        <v>592</v>
      </c>
      <c r="C286">
        <f>'[1]20% Área plantada ou destinada '!C287+'[1]20% Área plantada ou destinada '!D287</f>
        <v>700</v>
      </c>
      <c r="D286">
        <f>'[1]20% Área plantada ou destinada '!E287+'[1]20% Área plantada ou destinada '!F287</f>
        <v>750</v>
      </c>
      <c r="E286">
        <f>'[1]20% Área plantada ou destinada '!G287+'[1]20% Área plantada ou destinada '!H287</f>
        <v>2750</v>
      </c>
      <c r="F286">
        <f>'[1]20% Área plantada ou destinada '!I287+'[1]20% Área plantada ou destinada '!J287</f>
        <v>6000</v>
      </c>
      <c r="G286">
        <f>'[1]20% Área plantada ou destinada '!K287+'[1]20% Área plantada ou destinada '!L287</f>
        <v>7200</v>
      </c>
      <c r="H286">
        <f>'[1]20% Área plantada ou destinada '!M287+'[1]20% Área plantada ou destinada '!N287</f>
        <v>6900</v>
      </c>
      <c r="I286">
        <f>'[1]20% Área plantada ou destinada '!O287+'[1]20% Área plantada ou destinada '!P287</f>
        <v>2950</v>
      </c>
      <c r="J286">
        <f>'[1]20% Área plantada ou destinada '!Q287+'[1]20% Área plantada ou destinada '!R287</f>
        <v>2200</v>
      </c>
      <c r="K286">
        <f>'[1]20% Área plantada ou destinada '!S287+'[1]20% Área plantada ou destinada '!T287</f>
        <v>2400</v>
      </c>
      <c r="L286">
        <f>'[1]20% Área plantada ou destinada '!U287+'[1]20% Área plantada ou destinada '!V287</f>
        <v>1500</v>
      </c>
      <c r="M286">
        <f>'[1]20% Área plantada ou destinada '!W287+'[1]20% Área plantada ou destinada '!X287</f>
        <v>1150</v>
      </c>
      <c r="N286">
        <f>'[1]20% Área plantada ou destinada '!Y287+'[1]20% Área plantada ou destinada '!Z287</f>
        <v>1350</v>
      </c>
      <c r="O286">
        <f>'[1]20% Área plantada ou destinada '!AA287+'[1]20% Área plantada ou destinada '!AB287</f>
        <v>1900</v>
      </c>
      <c r="P286">
        <f>'[1]20% Área plantada ou destinada '!AC287+'[1]20% Área plantada ou destinada '!AD287</f>
        <v>1000</v>
      </c>
      <c r="Q286">
        <f>'[1]20% Área plantada ou destinada '!AE287+'[1]20% Área plantada ou destinada '!AF287</f>
        <v>1000</v>
      </c>
      <c r="R286">
        <f>'[1]20% Área plantada ou destinada '!AG287+'[1]20% Área plantada ou destinada '!AH287</f>
        <v>750</v>
      </c>
      <c r="S286">
        <f>'[1]20% Área plantada ou destinada '!AI287+'[1]20% Área plantada ou destinada '!AJ287</f>
        <v>400</v>
      </c>
      <c r="T286">
        <f>'[1]20% Área plantada ou destinada '!AK287+'[1]20% Área plantada ou destinada '!AL287</f>
        <v>11</v>
      </c>
      <c r="U286">
        <f>'[1]20% Área plantada ou destinada '!AM287+'[1]20% Área plantada ou destinada '!AN287</f>
        <v>11</v>
      </c>
      <c r="V286">
        <f>'[1]20% Área plantada ou destinada '!AO287+'[1]20% Área plantada ou destinada '!AP287</f>
        <v>61</v>
      </c>
      <c r="W286">
        <f>'[1]20% Área plantada ou destinada '!AQ287+'[1]20% Área plantada ou destinada '!AR287</f>
        <v>26</v>
      </c>
      <c r="Y286">
        <f>AVERAGE(C286:E286)</f>
        <v>1400</v>
      </c>
      <c r="Z286">
        <f>AVERAGE(U286:W286)</f>
        <v>32.666666666666664</v>
      </c>
      <c r="AA286">
        <f>LN(Z286/Y286)/19</f>
        <v>-0.19778275397899411</v>
      </c>
      <c r="AB286">
        <f>EXP(AA286)-1</f>
        <v>-0.17945190541540013</v>
      </c>
    </row>
    <row r="287" spans="1:28" x14ac:dyDescent="0.25">
      <c r="A287" s="3" t="s">
        <v>593</v>
      </c>
      <c r="B287" s="3" t="s">
        <v>594</v>
      </c>
      <c r="C287">
        <f>'[1]20% Área plantada ou destinada '!C288+'[1]20% Área plantada ou destinada '!D288</f>
        <v>61</v>
      </c>
      <c r="D287">
        <f>'[1]20% Área plantada ou destinada '!E288+'[1]20% Área plantada ou destinada '!F288</f>
        <v>81</v>
      </c>
      <c r="E287">
        <f>'[1]20% Área plantada ou destinada '!G288+'[1]20% Área plantada ou destinada '!H288</f>
        <v>91</v>
      </c>
      <c r="F287">
        <f>'[1]20% Área plantada ou destinada '!I288+'[1]20% Área plantada ou destinada '!J288</f>
        <v>101</v>
      </c>
      <c r="G287">
        <f>'[1]20% Área plantada ou destinada '!K288+'[1]20% Área plantada ou destinada '!L288</f>
        <v>101</v>
      </c>
      <c r="H287">
        <f>'[1]20% Área plantada ou destinada '!M288+'[1]20% Área plantada ou destinada '!N288</f>
        <v>101</v>
      </c>
      <c r="I287">
        <f>'[1]20% Área plantada ou destinada '!O288+'[1]20% Área plantada ou destinada '!P288</f>
        <v>101</v>
      </c>
      <c r="J287">
        <f>'[1]20% Área plantada ou destinada '!Q288+'[1]20% Área plantada ou destinada '!R288</f>
        <v>101</v>
      </c>
      <c r="K287">
        <f>'[1]20% Área plantada ou destinada '!S288+'[1]20% Área plantada ou destinada '!T288</f>
        <v>71</v>
      </c>
      <c r="L287">
        <f>'[1]20% Área plantada ou destinada '!U288+'[1]20% Área plantada ou destinada '!V288</f>
        <v>66</v>
      </c>
      <c r="M287">
        <f>'[1]20% Área plantada ou destinada '!W288+'[1]20% Área plantada ou destinada '!X288</f>
        <v>71</v>
      </c>
      <c r="N287">
        <f>'[1]20% Área plantada ou destinada '!Y288+'[1]20% Área plantada ou destinada '!Z288</f>
        <v>61</v>
      </c>
      <c r="O287">
        <f>'[1]20% Área plantada ou destinada '!AA288+'[1]20% Área plantada ou destinada '!AB288</f>
        <v>1750</v>
      </c>
      <c r="P287">
        <f>'[1]20% Área plantada ou destinada '!AC288+'[1]20% Área plantada ou destinada '!AD288</f>
        <v>1850</v>
      </c>
      <c r="Q287">
        <f>'[1]20% Área plantada ou destinada '!AE288+'[1]20% Área plantada ou destinada '!AF288</f>
        <v>2225</v>
      </c>
      <c r="R287">
        <f>'[1]20% Área plantada ou destinada '!AG288+'[1]20% Área plantada ou destinada '!AH288</f>
        <v>3009</v>
      </c>
      <c r="S287">
        <f>'[1]20% Área plantada ou destinada '!AI288+'[1]20% Área plantada ou destinada '!AJ288</f>
        <v>2188</v>
      </c>
      <c r="T287">
        <f>'[1]20% Área plantada ou destinada '!AK288+'[1]20% Área plantada ou destinada '!AL288</f>
        <v>2758</v>
      </c>
      <c r="U287">
        <f>'[1]20% Área plantada ou destinada '!AM288+'[1]20% Área plantada ou destinada '!AN288</f>
        <v>3677</v>
      </c>
      <c r="V287">
        <f>'[1]20% Área plantada ou destinada '!AO288+'[1]20% Área plantada ou destinada '!AP288</f>
        <v>4004</v>
      </c>
      <c r="W287">
        <f>'[1]20% Área plantada ou destinada '!AQ288+'[1]20% Área plantada ou destinada '!AR288</f>
        <v>4296</v>
      </c>
      <c r="Y287">
        <f>AVERAGE(C287:E287)</f>
        <v>77.666666666666671</v>
      </c>
      <c r="Z287">
        <f>AVERAGE(U287:W287)</f>
        <v>3992.3333333333335</v>
      </c>
      <c r="AA287">
        <f>LN(Z287/Y287)/19</f>
        <v>0.20735289312535823</v>
      </c>
      <c r="AB287">
        <f>EXP(AA287)-1</f>
        <v>0.23041670077070742</v>
      </c>
    </row>
    <row r="288" spans="1:28" x14ac:dyDescent="0.25">
      <c r="A288" s="3" t="s">
        <v>595</v>
      </c>
      <c r="B288" s="3" t="s">
        <v>596</v>
      </c>
      <c r="C288">
        <f>'[1]20% Área plantada ou destinada '!C289+'[1]20% Área plantada ou destinada '!D289</f>
        <v>401</v>
      </c>
      <c r="D288">
        <f>'[1]20% Área plantada ou destinada '!E289+'[1]20% Área plantada ou destinada '!F289</f>
        <v>351</v>
      </c>
      <c r="E288">
        <f>'[1]20% Área plantada ou destinada '!G289+'[1]20% Área plantada ou destinada '!H289</f>
        <v>401</v>
      </c>
      <c r="F288">
        <f>'[1]20% Área plantada ou destinada '!I289+'[1]20% Área plantada ou destinada '!J289</f>
        <v>650</v>
      </c>
      <c r="G288">
        <f>'[1]20% Área plantada ou destinada '!K289+'[1]20% Área plantada ou destinada '!L289</f>
        <v>800</v>
      </c>
      <c r="H288">
        <f>'[1]20% Área plantada ou destinada '!M289+'[1]20% Área plantada ou destinada '!N289</f>
        <v>730</v>
      </c>
      <c r="I288">
        <f>'[1]20% Área plantada ou destinada '!O289+'[1]20% Área plantada ou destinada '!P289</f>
        <v>800</v>
      </c>
      <c r="J288">
        <f>'[1]20% Área plantada ou destinada '!Q289+'[1]20% Área plantada ou destinada '!R289</f>
        <v>750</v>
      </c>
      <c r="K288">
        <f>'[1]20% Área plantada ou destinada '!S289+'[1]20% Área plantada ou destinada '!T289</f>
        <v>800</v>
      </c>
      <c r="L288">
        <f>'[1]20% Área plantada ou destinada '!U289+'[1]20% Área plantada ou destinada '!V289</f>
        <v>300</v>
      </c>
      <c r="M288">
        <f>'[1]20% Área plantada ou destinada '!W289+'[1]20% Área plantada ou destinada '!X289</f>
        <v>290</v>
      </c>
      <c r="N288">
        <f>'[1]20% Área plantada ou destinada '!Y289+'[1]20% Área plantada ou destinada '!Z289</f>
        <v>290</v>
      </c>
      <c r="O288">
        <f>'[1]20% Área plantada ou destinada '!AA289+'[1]20% Área plantada ou destinada '!AB289</f>
        <v>340</v>
      </c>
      <c r="P288">
        <f>'[1]20% Área plantada ou destinada '!AC289+'[1]20% Área plantada ou destinada '!AD289</f>
        <v>3100</v>
      </c>
      <c r="Q288">
        <f>'[1]20% Área plantada ou destinada '!AE289+'[1]20% Área plantada ou destinada '!AF289</f>
        <v>3100</v>
      </c>
      <c r="R288">
        <f>'[1]20% Área plantada ou destinada '!AG289+'[1]20% Área plantada ou destinada '!AH289</f>
        <v>101</v>
      </c>
      <c r="S288">
        <f>'[1]20% Área plantada ou destinada '!AI289+'[1]20% Área plantada ou destinada '!AJ289</f>
        <v>81</v>
      </c>
      <c r="T288">
        <f>'[1]20% Área plantada ou destinada '!AK289+'[1]20% Área plantada ou destinada '!AL289</f>
        <v>81</v>
      </c>
      <c r="U288">
        <f>'[1]20% Área plantada ou destinada '!AM289+'[1]20% Área plantada ou destinada '!AN289</f>
        <v>101</v>
      </c>
      <c r="V288">
        <f>'[1]20% Área plantada ou destinada '!AO289+'[1]20% Área plantada ou destinada '!AP289</f>
        <v>151</v>
      </c>
      <c r="W288">
        <f>'[1]20% Área plantada ou destinada '!AQ289+'[1]20% Área plantada ou destinada '!AR289</f>
        <v>300</v>
      </c>
      <c r="Y288">
        <f>AVERAGE(C288:E288)</f>
        <v>384.33333333333331</v>
      </c>
      <c r="Z288">
        <f>AVERAGE(U288:W288)</f>
        <v>184</v>
      </c>
      <c r="AA288">
        <f>LN(Z288/Y288)/19</f>
        <v>-3.8767077578524399E-2</v>
      </c>
      <c r="AB288">
        <f>EXP(AA288)-1</f>
        <v>-3.8025251458716713E-2</v>
      </c>
    </row>
    <row r="289" spans="1:28" x14ac:dyDescent="0.25">
      <c r="A289" s="3" t="s">
        <v>597</v>
      </c>
      <c r="B289" s="3" t="s">
        <v>598</v>
      </c>
      <c r="C289">
        <f>'[1]20% Área plantada ou destinada '!C290+'[1]20% Área plantada ou destinada '!D290</f>
        <v>351</v>
      </c>
      <c r="D289">
        <f>'[1]20% Área plantada ou destinada '!E290+'[1]20% Área plantada ou destinada '!F290</f>
        <v>401</v>
      </c>
      <c r="E289">
        <f>'[1]20% Área plantada ou destinada '!G290+'[1]20% Área plantada ou destinada '!H290</f>
        <v>501</v>
      </c>
      <c r="F289">
        <f>'[1]20% Área plantada ou destinada '!I290+'[1]20% Área plantada ou destinada '!J290</f>
        <v>401</v>
      </c>
      <c r="G289">
        <f>'[1]20% Área plantada ou destinada '!K290+'[1]20% Área plantada ou destinada '!L290</f>
        <v>401</v>
      </c>
      <c r="H289">
        <f>'[1]20% Área plantada ou destinada '!M290+'[1]20% Área plantada ou destinada '!N290</f>
        <v>381</v>
      </c>
      <c r="I289">
        <f>'[1]20% Área plantada ou destinada '!O290+'[1]20% Área plantada ou destinada '!P290</f>
        <v>211</v>
      </c>
      <c r="J289">
        <f>'[1]20% Área plantada ou destinada '!Q290+'[1]20% Área plantada ou destinada '!R290</f>
        <v>281</v>
      </c>
      <c r="K289">
        <f>'[1]20% Área plantada ou destinada '!S290+'[1]20% Área plantada ou destinada '!T290</f>
        <v>301</v>
      </c>
      <c r="L289">
        <f>'[1]20% Área plantada ou destinada '!U290+'[1]20% Área plantada ou destinada '!V290</f>
        <v>301</v>
      </c>
      <c r="M289">
        <f>'[1]20% Área plantada ou destinada '!W290+'[1]20% Área plantada ou destinada '!X290</f>
        <v>311</v>
      </c>
      <c r="N289">
        <f>'[1]20% Área plantada ou destinada '!Y290+'[1]20% Área plantada ou destinada '!Z290</f>
        <v>316</v>
      </c>
      <c r="O289">
        <f>'[1]20% Área plantada ou destinada '!AA290+'[1]20% Área plantada ou destinada '!AB290</f>
        <v>51</v>
      </c>
      <c r="P289">
        <f>'[1]20% Área plantada ou destinada '!AC290+'[1]20% Área plantada ou destinada '!AD290</f>
        <v>51</v>
      </c>
      <c r="Q289">
        <f>'[1]20% Área plantada ou destinada '!AE290+'[1]20% Área plantada ou destinada '!AF290</f>
        <v>51</v>
      </c>
      <c r="R289">
        <f>'[1]20% Área plantada ou destinada '!AG290+'[1]20% Área plantada ou destinada '!AH290</f>
        <v>51</v>
      </c>
      <c r="S289">
        <f>'[1]20% Área plantada ou destinada '!AI290+'[1]20% Área plantada ou destinada '!AJ290</f>
        <v>90</v>
      </c>
      <c r="T289">
        <f>'[1]20% Área plantada ou destinada '!AK290+'[1]20% Área plantada ou destinada '!AL290</f>
        <v>90</v>
      </c>
      <c r="U289">
        <f>'[1]20% Área plantada ou destinada '!AM290+'[1]20% Área plantada ou destinada '!AN290</f>
        <v>90</v>
      </c>
      <c r="V289">
        <f>'[1]20% Área plantada ou destinada '!AO290+'[1]20% Área plantada ou destinada '!AP290</f>
        <v>90</v>
      </c>
      <c r="W289">
        <f>'[1]20% Área plantada ou destinada '!AQ290+'[1]20% Área plantada ou destinada '!AR290</f>
        <v>180</v>
      </c>
      <c r="Y289">
        <f>AVERAGE(C289:E289)</f>
        <v>417.66666666666669</v>
      </c>
      <c r="Z289">
        <f>AVERAGE(U289:W289)</f>
        <v>120</v>
      </c>
      <c r="AA289">
        <f>LN(Z289/Y289)/19</f>
        <v>-6.5641680181363821E-2</v>
      </c>
      <c r="AB289">
        <f>EXP(AA289)-1</f>
        <v>-6.3533641363321625E-2</v>
      </c>
    </row>
    <row r="290" spans="1:28" x14ac:dyDescent="0.25">
      <c r="A290" s="3" t="s">
        <v>599</v>
      </c>
      <c r="B290" s="3" t="s">
        <v>600</v>
      </c>
      <c r="C290">
        <f>'[1]20% Área plantada ou destinada '!C291+'[1]20% Área plantada ou destinada '!D291</f>
        <v>71</v>
      </c>
      <c r="D290">
        <f>'[1]20% Área plantada ou destinada '!E291+'[1]20% Área plantada ou destinada '!F291</f>
        <v>71</v>
      </c>
      <c r="E290">
        <f>'[1]20% Área plantada ou destinada '!G291+'[1]20% Área plantada ou destinada '!H291</f>
        <v>240</v>
      </c>
      <c r="F290">
        <f>'[1]20% Área plantada ou destinada '!I291+'[1]20% Área plantada ou destinada '!J291</f>
        <v>3670</v>
      </c>
      <c r="G290">
        <f>'[1]20% Área plantada ou destinada '!K291+'[1]20% Área plantada ou destinada '!L291</f>
        <v>3040</v>
      </c>
      <c r="H290">
        <f>'[1]20% Área plantada ou destinada '!M291+'[1]20% Área plantada ou destinada '!N291</f>
        <v>2530</v>
      </c>
      <c r="I290">
        <f>'[1]20% Área plantada ou destinada '!O291+'[1]20% Área plantada ou destinada '!P291</f>
        <v>6460</v>
      </c>
      <c r="J290">
        <f>'[1]20% Área plantada ou destinada '!Q291+'[1]20% Área plantada ou destinada '!R291</f>
        <v>4090</v>
      </c>
      <c r="K290">
        <f>'[1]20% Área plantada ou destinada '!S291+'[1]20% Área plantada ou destinada '!T291</f>
        <v>4100</v>
      </c>
      <c r="L290">
        <f>'[1]20% Área plantada ou destinada '!U291+'[1]20% Área plantada ou destinada '!V291</f>
        <v>4100</v>
      </c>
      <c r="M290">
        <f>'[1]20% Área plantada ou destinada '!W291+'[1]20% Área plantada ou destinada '!X291</f>
        <v>4150</v>
      </c>
      <c r="N290">
        <f>'[1]20% Área plantada ou destinada '!Y291+'[1]20% Área plantada ou destinada '!Z291</f>
        <v>4100</v>
      </c>
      <c r="O290">
        <f>'[1]20% Área plantada ou destinada '!AA291+'[1]20% Área plantada ou destinada '!AB291</f>
        <v>8600</v>
      </c>
      <c r="P290">
        <f>'[1]20% Área plantada ou destinada '!AC291+'[1]20% Área plantada ou destinada '!AD291</f>
        <v>8600</v>
      </c>
      <c r="Q290">
        <f>'[1]20% Área plantada ou destinada '!AE291+'[1]20% Área plantada ou destinada '!AF291</f>
        <v>8600</v>
      </c>
      <c r="R290">
        <f>'[1]20% Área plantada ou destinada '!AG291+'[1]20% Área plantada ou destinada '!AH291</f>
        <v>8600</v>
      </c>
      <c r="S290">
        <f>'[1]20% Área plantada ou destinada '!AI291+'[1]20% Área plantada ou destinada '!AJ291</f>
        <v>13140</v>
      </c>
      <c r="T290">
        <f>'[1]20% Área plantada ou destinada '!AK291+'[1]20% Área plantada ou destinada '!AL291</f>
        <v>13572</v>
      </c>
      <c r="U290">
        <f>'[1]20% Área plantada ou destinada '!AM291+'[1]20% Área plantada ou destinada '!AN291</f>
        <v>11880</v>
      </c>
      <c r="V290">
        <f>'[1]20% Área plantada ou destinada '!AO291+'[1]20% Área plantada ou destinada '!AP291</f>
        <v>11880</v>
      </c>
      <c r="W290">
        <f>'[1]20% Área plantada ou destinada '!AQ291+'[1]20% Área plantada ou destinada '!AR291</f>
        <v>10300</v>
      </c>
      <c r="Y290">
        <f>AVERAGE(C290:E290)</f>
        <v>127.33333333333333</v>
      </c>
      <c r="Z290">
        <f>AVERAGE(U290:W290)</f>
        <v>11353.333333333334</v>
      </c>
      <c r="AA290">
        <f>LN(Z290/Y290)/19</f>
        <v>0.23633991292684761</v>
      </c>
      <c r="AB290">
        <f>EXP(AA290)-1</f>
        <v>0.26660477233823165</v>
      </c>
    </row>
    <row r="291" spans="1:28" x14ac:dyDescent="0.25">
      <c r="A291" s="3" t="s">
        <v>601</v>
      </c>
      <c r="B291" s="3" t="s">
        <v>602</v>
      </c>
      <c r="C291">
        <f>'[1]20% Área plantada ou destinada '!C292+'[1]20% Área plantada ou destinada '!D292</f>
        <v>261</v>
      </c>
      <c r="D291">
        <f>'[1]20% Área plantada ou destinada '!E292+'[1]20% Área plantada ou destinada '!F292</f>
        <v>251</v>
      </c>
      <c r="E291">
        <f>'[1]20% Área plantada ou destinada '!G292+'[1]20% Área plantada ou destinada '!H292</f>
        <v>926</v>
      </c>
      <c r="F291">
        <f>'[1]20% Área plantada ou destinada '!I292+'[1]20% Área plantada ou destinada '!J292</f>
        <v>1080</v>
      </c>
      <c r="G291">
        <f>'[1]20% Área plantada ou destinada '!K292+'[1]20% Área plantada ou destinada '!L292</f>
        <v>1035</v>
      </c>
      <c r="H291">
        <f>'[1]20% Área plantada ou destinada '!M292+'[1]20% Área plantada ou destinada '!N292</f>
        <v>930</v>
      </c>
      <c r="I291">
        <f>'[1]20% Área plantada ou destinada '!O292+'[1]20% Área plantada ou destinada '!P292</f>
        <v>920</v>
      </c>
      <c r="J291">
        <f>'[1]20% Área plantada ou destinada '!Q292+'[1]20% Área plantada ou destinada '!R292</f>
        <v>700</v>
      </c>
      <c r="K291">
        <f>'[1]20% Área plantada ou destinada '!S292+'[1]20% Área plantada ou destinada '!T292</f>
        <v>800</v>
      </c>
      <c r="L291">
        <f>'[1]20% Área plantada ou destinada '!U292+'[1]20% Área plantada ou destinada '!V292</f>
        <v>800</v>
      </c>
      <c r="M291">
        <f>'[1]20% Área plantada ou destinada '!W292+'[1]20% Área plantada ou destinada '!X292</f>
        <v>830</v>
      </c>
      <c r="N291">
        <f>'[1]20% Área plantada ou destinada '!Y292+'[1]20% Área plantada ou destinada '!Z292</f>
        <v>800</v>
      </c>
      <c r="O291">
        <f>'[1]20% Área plantada ou destinada '!AA292+'[1]20% Área plantada ou destinada '!AB292</f>
        <v>800</v>
      </c>
      <c r="P291">
        <f>'[1]20% Área plantada ou destinada '!AC292+'[1]20% Área plantada ou destinada '!AD292</f>
        <v>800</v>
      </c>
      <c r="Q291">
        <f>'[1]20% Área plantada ou destinada '!AE292+'[1]20% Área plantada ou destinada '!AF292</f>
        <v>1310</v>
      </c>
      <c r="R291">
        <f>'[1]20% Área plantada ou destinada '!AG292+'[1]20% Área plantada ou destinada '!AH292</f>
        <v>1100</v>
      </c>
      <c r="S291">
        <f>'[1]20% Área plantada ou destinada '!AI292+'[1]20% Área plantada ou destinada '!AJ292</f>
        <v>3225</v>
      </c>
      <c r="T291">
        <f>'[1]20% Área plantada ou destinada '!AK292+'[1]20% Área plantada ou destinada '!AL292</f>
        <v>4740</v>
      </c>
      <c r="U291">
        <f>'[1]20% Área plantada ou destinada '!AM292+'[1]20% Área plantada ou destinada '!AN292</f>
        <v>5270</v>
      </c>
      <c r="V291">
        <f>'[1]20% Área plantada ou destinada '!AO292+'[1]20% Área plantada ou destinada '!AP292</f>
        <v>5711</v>
      </c>
      <c r="W291">
        <f>'[1]20% Área plantada ou destinada '!AQ292+'[1]20% Área plantada ou destinada '!AR292</f>
        <v>3140</v>
      </c>
      <c r="Y291">
        <f>AVERAGE(C291:E291)</f>
        <v>479.33333333333331</v>
      </c>
      <c r="Z291">
        <f>AVERAGE(U291:W291)</f>
        <v>4707</v>
      </c>
      <c r="AA291">
        <f>LN(Z291/Y291)/19</f>
        <v>0.12023209430464527</v>
      </c>
      <c r="AB291">
        <f>EXP(AA291)-1</f>
        <v>0.12775856754735071</v>
      </c>
    </row>
    <row r="292" spans="1:28" x14ac:dyDescent="0.25">
      <c r="A292" s="3" t="s">
        <v>603</v>
      </c>
      <c r="B292" s="3" t="s">
        <v>604</v>
      </c>
      <c r="C292">
        <f>'[1]20% Área plantada ou destinada '!C293+'[1]20% Área plantada ou destinada '!D293</f>
        <v>151</v>
      </c>
      <c r="D292">
        <f>'[1]20% Área plantada ou destinada '!E293+'[1]20% Área plantada ou destinada '!F293</f>
        <v>151</v>
      </c>
      <c r="E292">
        <f>'[1]20% Área plantada ou destinada '!G293+'[1]20% Área plantada ou destinada '!H293</f>
        <v>161</v>
      </c>
      <c r="F292">
        <f>'[1]20% Área plantada ou destinada '!I293+'[1]20% Área plantada ou destinada '!J293</f>
        <v>65</v>
      </c>
      <c r="G292">
        <f>'[1]20% Área plantada ou destinada '!K293+'[1]20% Área plantada ou destinada '!L293</f>
        <v>65</v>
      </c>
      <c r="H292">
        <f>'[1]20% Área plantada ou destinada '!M293+'[1]20% Área plantada ou destinada '!N293</f>
        <v>31</v>
      </c>
      <c r="I292">
        <f>'[1]20% Área plantada ou destinada '!O293+'[1]20% Área plantada ou destinada '!P293</f>
        <v>31</v>
      </c>
      <c r="J292">
        <f>'[1]20% Área plantada ou destinada '!Q293+'[1]20% Área plantada ou destinada '!R293</f>
        <v>24</v>
      </c>
      <c r="K292">
        <f>'[1]20% Área plantada ou destinada '!S293+'[1]20% Área plantada ou destinada '!T293</f>
        <v>24</v>
      </c>
      <c r="L292">
        <f>'[1]20% Área plantada ou destinada '!U293+'[1]20% Área plantada ou destinada '!V293</f>
        <v>24</v>
      </c>
      <c r="M292">
        <f>'[1]20% Área plantada ou destinada '!W293+'[1]20% Área plantada ou destinada '!X293</f>
        <v>21</v>
      </c>
      <c r="N292">
        <f>'[1]20% Área plantada ou destinada '!Y293+'[1]20% Área plantada ou destinada '!Z293</f>
        <v>19</v>
      </c>
      <c r="O292">
        <f>'[1]20% Área plantada ou destinada '!AA293+'[1]20% Área plantada ou destinada '!AB293</f>
        <v>21</v>
      </c>
      <c r="P292">
        <f>'[1]20% Área plantada ou destinada '!AC293+'[1]20% Área plantada ou destinada '!AD293</f>
        <v>21</v>
      </c>
      <c r="Q292">
        <f>'[1]20% Área plantada ou destinada '!AE293+'[1]20% Área plantada ou destinada '!AF293</f>
        <v>28</v>
      </c>
      <c r="R292">
        <f>'[1]20% Área plantada ou destinada '!AG293+'[1]20% Área plantada ou destinada '!AH293</f>
        <v>28</v>
      </c>
      <c r="S292">
        <f>'[1]20% Área plantada ou destinada '!AI293+'[1]20% Área plantada ou destinada '!AJ293</f>
        <v>166</v>
      </c>
      <c r="T292">
        <f>'[1]20% Área plantada ou destinada '!AK293+'[1]20% Área plantada ou destinada '!AL293</f>
        <v>168</v>
      </c>
      <c r="U292">
        <f>'[1]20% Área plantada ou destinada '!AM293+'[1]20% Área plantada ou destinada '!AN293</f>
        <v>168</v>
      </c>
      <c r="V292">
        <f>'[1]20% Área plantada ou destinada '!AO293+'[1]20% Área plantada ou destinada '!AP293</f>
        <v>168</v>
      </c>
      <c r="W292">
        <f>'[1]20% Área plantada ou destinada '!AQ293+'[1]20% Área plantada ou destinada '!AR293</f>
        <v>320</v>
      </c>
      <c r="Y292">
        <f>AVERAGE(C292:E292)</f>
        <v>154.33333333333334</v>
      </c>
      <c r="Z292">
        <f>AVERAGE(U292:W292)</f>
        <v>218.66666666666666</v>
      </c>
      <c r="AA292">
        <f>LN(Z292/Y292)/19</f>
        <v>1.8338617624097626E-2</v>
      </c>
      <c r="AB292">
        <f>EXP(AA292)-1</f>
        <v>1.8507802696640541E-2</v>
      </c>
    </row>
    <row r="293" spans="1:28" x14ac:dyDescent="0.25">
      <c r="A293" s="3" t="s">
        <v>605</v>
      </c>
      <c r="B293" s="3" t="s">
        <v>606</v>
      </c>
      <c r="C293">
        <f>'[1]20% Área plantada ou destinada '!C294+'[1]20% Área plantada ou destinada '!D294</f>
        <v>851</v>
      </c>
      <c r="D293">
        <f>'[1]20% Área plantada ou destinada '!E294+'[1]20% Área plantada ou destinada '!F294</f>
        <v>951</v>
      </c>
      <c r="E293">
        <f>'[1]20% Área plantada ou destinada '!G294+'[1]20% Área plantada ou destinada '!H294</f>
        <v>1086</v>
      </c>
      <c r="F293">
        <f>'[1]20% Área plantada ou destinada '!I294+'[1]20% Área plantada ou destinada '!J294</f>
        <v>851</v>
      </c>
      <c r="G293">
        <f>'[1]20% Área plantada ou destinada '!K294+'[1]20% Área plantada ou destinada '!L294</f>
        <v>751</v>
      </c>
      <c r="H293">
        <f>'[1]20% Área plantada ou destinada '!M294+'[1]20% Área plantada ou destinada '!N294</f>
        <v>801</v>
      </c>
      <c r="I293">
        <f>'[1]20% Área plantada ou destinada '!O294+'[1]20% Área plantada ou destinada '!P294</f>
        <v>881</v>
      </c>
      <c r="J293">
        <f>'[1]20% Área plantada ou destinada '!Q294+'[1]20% Área plantada ou destinada '!R294</f>
        <v>301</v>
      </c>
      <c r="K293">
        <f>'[1]20% Área plantada ou destinada '!S294+'[1]20% Área plantada ou destinada '!T294</f>
        <v>331</v>
      </c>
      <c r="L293">
        <f>'[1]20% Área plantada ou destinada '!U294+'[1]20% Área plantada ou destinada '!V294</f>
        <v>301</v>
      </c>
      <c r="M293">
        <f>'[1]20% Área plantada ou destinada '!W294+'[1]20% Área plantada ou destinada '!X294</f>
        <v>201</v>
      </c>
      <c r="N293">
        <f>'[1]20% Área plantada ou destinada '!Y294+'[1]20% Área plantada ou destinada '!Z294</f>
        <v>320</v>
      </c>
      <c r="O293">
        <f>'[1]20% Área plantada ou destinada '!AA294+'[1]20% Área plantada ou destinada '!AB294</f>
        <v>320</v>
      </c>
      <c r="P293">
        <f>'[1]20% Área plantada ou destinada '!AC294+'[1]20% Área plantada ou destinada '!AD294</f>
        <v>328</v>
      </c>
      <c r="Q293">
        <f>'[1]20% Área plantada ou destinada '!AE294+'[1]20% Área plantada ou destinada '!AF294</f>
        <v>333</v>
      </c>
      <c r="R293">
        <f>'[1]20% Área plantada ou destinada '!AG294+'[1]20% Área plantada ou destinada '!AH294</f>
        <v>460</v>
      </c>
      <c r="S293">
        <f>'[1]20% Área plantada ou destinada '!AI294+'[1]20% Área plantada ou destinada '!AJ294</f>
        <v>470</v>
      </c>
      <c r="T293">
        <f>'[1]20% Área plantada ou destinada '!AK294+'[1]20% Área plantada ou destinada '!AL294</f>
        <v>712</v>
      </c>
      <c r="U293">
        <f>'[1]20% Área plantada ou destinada '!AM294+'[1]20% Área plantada ou destinada '!AN294</f>
        <v>723</v>
      </c>
      <c r="V293">
        <f>'[1]20% Área plantada ou destinada '!AO294+'[1]20% Área plantada ou destinada '!AP294</f>
        <v>728</v>
      </c>
      <c r="W293">
        <f>'[1]20% Área plantada ou destinada '!AQ294+'[1]20% Área plantada ou destinada '!AR294</f>
        <v>730</v>
      </c>
      <c r="Y293">
        <f>AVERAGE(C293:E293)</f>
        <v>962.66666666666663</v>
      </c>
      <c r="Z293">
        <f>AVERAGE(U293:W293)</f>
        <v>727</v>
      </c>
      <c r="AA293">
        <f>LN(Z293/Y293)/19</f>
        <v>-1.4777933358478306E-2</v>
      </c>
      <c r="AB293">
        <f>EXP(AA293)-1</f>
        <v>-1.4669275605483922E-2</v>
      </c>
    </row>
    <row r="294" spans="1:28" x14ac:dyDescent="0.25">
      <c r="A294" s="3" t="s">
        <v>607</v>
      </c>
      <c r="B294" s="3" t="s">
        <v>608</v>
      </c>
      <c r="C294">
        <f>'[1]20% Área plantada ou destinada '!C295+'[1]20% Área plantada ou destinada '!D295</f>
        <v>624</v>
      </c>
      <c r="D294">
        <f>'[1]20% Área plantada ou destinada '!E295+'[1]20% Área plantada ou destinada '!F295</f>
        <v>701</v>
      </c>
      <c r="E294">
        <f>'[1]20% Área plantada ou destinada '!G295+'[1]20% Área plantada ou destinada '!H295</f>
        <v>720</v>
      </c>
      <c r="F294">
        <f>'[1]20% Área plantada ou destinada '!I295+'[1]20% Área plantada ou destinada '!J295</f>
        <v>730</v>
      </c>
      <c r="G294">
        <f>'[1]20% Área plantada ou destinada '!K295+'[1]20% Área plantada ou destinada '!L295</f>
        <v>500</v>
      </c>
      <c r="H294">
        <f>'[1]20% Área plantada ou destinada '!M295+'[1]20% Área plantada ou destinada '!N295</f>
        <v>750</v>
      </c>
      <c r="I294">
        <f>'[1]20% Área plantada ou destinada '!O295+'[1]20% Área plantada ou destinada '!P295</f>
        <v>401</v>
      </c>
      <c r="J294">
        <f>'[1]20% Área plantada ou destinada '!Q295+'[1]20% Área plantada ou destinada '!R295</f>
        <v>401</v>
      </c>
      <c r="K294">
        <f>'[1]20% Área plantada ou destinada '!S295+'[1]20% Área plantada ou destinada '!T295</f>
        <v>451</v>
      </c>
      <c r="L294">
        <f>'[1]20% Área plantada ou destinada '!U295+'[1]20% Área plantada ou destinada '!V295</f>
        <v>481</v>
      </c>
      <c r="M294">
        <f>'[1]20% Área plantada ou destinada '!W295+'[1]20% Área plantada ou destinada '!X295</f>
        <v>501</v>
      </c>
      <c r="N294">
        <f>'[1]20% Área plantada ou destinada '!Y295+'[1]20% Área plantada ou destinada '!Z295</f>
        <v>451</v>
      </c>
      <c r="O294">
        <f>'[1]20% Área plantada ou destinada '!AA295+'[1]20% Área plantada ou destinada '!AB295</f>
        <v>361</v>
      </c>
      <c r="P294">
        <f>'[1]20% Área plantada ou destinada '!AC295+'[1]20% Área plantada ou destinada '!AD295</f>
        <v>1340</v>
      </c>
      <c r="Q294">
        <f>'[1]20% Área plantada ou destinada '!AE295+'[1]20% Área plantada ou destinada '!AF295</f>
        <v>16840</v>
      </c>
      <c r="R294">
        <f>'[1]20% Área plantada ou destinada '!AG295+'[1]20% Área plantada ou destinada '!AH295</f>
        <v>19390</v>
      </c>
      <c r="S294">
        <f>'[1]20% Área plantada ou destinada '!AI295+'[1]20% Área plantada ou destinada '!AJ295</f>
        <v>19390</v>
      </c>
      <c r="T294">
        <f>'[1]20% Área plantada ou destinada '!AK295+'[1]20% Área plantada ou destinada '!AL295</f>
        <v>16000</v>
      </c>
      <c r="U294">
        <f>'[1]20% Área plantada ou destinada '!AM295+'[1]20% Área plantada ou destinada '!AN295</f>
        <v>16000</v>
      </c>
      <c r="V294">
        <f>'[1]20% Área plantada ou destinada '!AO295+'[1]20% Área plantada ou destinada '!AP295</f>
        <v>17523</v>
      </c>
      <c r="W294">
        <f>'[1]20% Área plantada ou destinada '!AQ295+'[1]20% Área plantada ou destinada '!AR295</f>
        <v>13200</v>
      </c>
      <c r="Y294">
        <f>AVERAGE(C294:E294)</f>
        <v>681.66666666666663</v>
      </c>
      <c r="Z294">
        <f>AVERAGE(U294:W294)</f>
        <v>15574.333333333334</v>
      </c>
      <c r="AA294">
        <f>LN(Z294/Y294)/19</f>
        <v>0.16467572417328685</v>
      </c>
      <c r="AB294">
        <f>EXP(AA294)-1</f>
        <v>0.1790107320355292</v>
      </c>
    </row>
    <row r="295" spans="1:28" x14ac:dyDescent="0.25">
      <c r="A295" s="3" t="s">
        <v>609</v>
      </c>
      <c r="B295" s="3" t="s">
        <v>610</v>
      </c>
      <c r="C295">
        <f>'[1]20% Área plantada ou destinada '!C296+'[1]20% Área plantada ou destinada '!D296</f>
        <v>401</v>
      </c>
      <c r="D295">
        <f>'[1]20% Área plantada ou destinada '!E296+'[1]20% Área plantada ou destinada '!F296</f>
        <v>451</v>
      </c>
      <c r="E295">
        <f>'[1]20% Área plantada ou destinada '!G296+'[1]20% Área plantada ou destinada '!H296</f>
        <v>2650</v>
      </c>
      <c r="F295">
        <f>'[1]20% Área plantada ou destinada '!I296+'[1]20% Área plantada ou destinada '!J296</f>
        <v>3750</v>
      </c>
      <c r="G295">
        <f>'[1]20% Área plantada ou destinada '!K296+'[1]20% Área plantada ou destinada '!L296</f>
        <v>4700</v>
      </c>
      <c r="H295">
        <f>'[1]20% Área plantada ou destinada '!M296+'[1]20% Área plantada ou destinada '!N296</f>
        <v>5150</v>
      </c>
      <c r="I295">
        <f>'[1]20% Área plantada ou destinada '!O296+'[1]20% Área plantada ou destinada '!P296</f>
        <v>5300</v>
      </c>
      <c r="J295">
        <f>'[1]20% Área plantada ou destinada '!Q296+'[1]20% Área plantada ou destinada '!R296</f>
        <v>370</v>
      </c>
      <c r="K295">
        <f>'[1]20% Área plantada ou destinada '!S296+'[1]20% Área plantada ou destinada '!T296</f>
        <v>840</v>
      </c>
      <c r="L295">
        <f>'[1]20% Área plantada ou destinada '!U296+'[1]20% Área plantada ou destinada '!V296</f>
        <v>850</v>
      </c>
      <c r="M295">
        <f>'[1]20% Área plantada ou destinada '!W296+'[1]20% Área plantada ou destinada '!X296</f>
        <v>840</v>
      </c>
      <c r="N295">
        <f>'[1]20% Área plantada ou destinada '!Y296+'[1]20% Área plantada ou destinada '!Z296</f>
        <v>4140</v>
      </c>
      <c r="O295">
        <f>'[1]20% Área plantada ou destinada '!AA296+'[1]20% Área plantada ou destinada '!AB296</f>
        <v>4140</v>
      </c>
      <c r="P295">
        <f>'[1]20% Área plantada ou destinada '!AC296+'[1]20% Área plantada ou destinada '!AD296</f>
        <v>10330</v>
      </c>
      <c r="Q295">
        <f>'[1]20% Área plantada ou destinada '!AE296+'[1]20% Área plantada ou destinada '!AF296</f>
        <v>10350</v>
      </c>
      <c r="R295">
        <f>'[1]20% Área plantada ou destinada '!AG296+'[1]20% Área plantada ou destinada '!AH296</f>
        <v>4450</v>
      </c>
      <c r="S295">
        <f>'[1]20% Área plantada ou destinada '!AI296+'[1]20% Área plantada ou destinada '!AJ296</f>
        <v>9300</v>
      </c>
      <c r="T295">
        <f>'[1]20% Área plantada ou destinada '!AK296+'[1]20% Área plantada ou destinada '!AL296</f>
        <v>10300</v>
      </c>
      <c r="U295">
        <f>'[1]20% Área plantada ou destinada '!AM296+'[1]20% Área plantada ou destinada '!AN296</f>
        <v>14300</v>
      </c>
      <c r="V295">
        <f>'[1]20% Área plantada ou destinada '!AO296+'[1]20% Área plantada ou destinada '!AP296</f>
        <v>14163</v>
      </c>
      <c r="W295">
        <f>'[1]20% Área plantada ou destinada '!AQ296+'[1]20% Área plantada ou destinada '!AR296</f>
        <v>15000</v>
      </c>
      <c r="Y295">
        <f>AVERAGE(C295:E295)</f>
        <v>1167.3333333333333</v>
      </c>
      <c r="Z295">
        <f>AVERAGE(U295:W295)</f>
        <v>14487.666666666666</v>
      </c>
      <c r="AA295">
        <f>LN(Z295/Y295)/19</f>
        <v>0.13255661934602153</v>
      </c>
      <c r="AB295">
        <f>EXP(AA295)-1</f>
        <v>0.14174365903844555</v>
      </c>
    </row>
    <row r="296" spans="1:28" x14ac:dyDescent="0.25">
      <c r="A296" s="3" t="s">
        <v>611</v>
      </c>
      <c r="B296" s="3" t="s">
        <v>612</v>
      </c>
      <c r="C296">
        <f>'[1]20% Área plantada ou destinada '!C297+'[1]20% Área plantada ou destinada '!D297</f>
        <v>1500</v>
      </c>
      <c r="D296">
        <f>'[1]20% Área plantada ou destinada '!E297+'[1]20% Área plantada ou destinada '!F297</f>
        <v>400</v>
      </c>
      <c r="E296">
        <f>'[1]20% Área plantada ou destinada '!G297+'[1]20% Área plantada ou destinada '!H297</f>
        <v>251</v>
      </c>
      <c r="F296">
        <f>'[1]20% Área plantada ou destinada '!I297+'[1]20% Área plantada ou destinada '!J297</f>
        <v>1260</v>
      </c>
      <c r="G296">
        <f>'[1]20% Área plantada ou destinada '!K297+'[1]20% Área plantada ou destinada '!L297</f>
        <v>1760</v>
      </c>
      <c r="H296">
        <f>'[1]20% Área plantada ou destinada '!M297+'[1]20% Área plantada ou destinada '!N297</f>
        <v>1900</v>
      </c>
      <c r="I296">
        <f>'[1]20% Área plantada ou destinada '!O297+'[1]20% Área plantada ou destinada '!P297</f>
        <v>1900</v>
      </c>
      <c r="J296">
        <f>'[1]20% Área plantada ou destinada '!Q297+'[1]20% Área plantada ou destinada '!R297</f>
        <v>401</v>
      </c>
      <c r="K296">
        <f>'[1]20% Área plantada ou destinada '!S297+'[1]20% Área plantada ou destinada '!T297</f>
        <v>550</v>
      </c>
      <c r="L296">
        <f>'[1]20% Área plantada ou destinada '!U297+'[1]20% Área plantada ou destinada '!V297</f>
        <v>690</v>
      </c>
      <c r="M296">
        <f>'[1]20% Área plantada ou destinada '!W297+'[1]20% Área plantada ou destinada '!X297</f>
        <v>900</v>
      </c>
      <c r="N296">
        <f>'[1]20% Área plantada ou destinada '!Y297+'[1]20% Área plantada ou destinada '!Z297</f>
        <v>880</v>
      </c>
      <c r="O296">
        <f>'[1]20% Área plantada ou destinada '!AA297+'[1]20% Área plantada ou destinada '!AB297</f>
        <v>5001</v>
      </c>
      <c r="P296">
        <f>'[1]20% Área plantada ou destinada '!AC297+'[1]20% Área plantada ou destinada '!AD297</f>
        <v>7900</v>
      </c>
      <c r="Q296">
        <f>'[1]20% Área plantada ou destinada '!AE297+'[1]20% Área plantada ou destinada '!AF297</f>
        <v>7100</v>
      </c>
      <c r="R296">
        <f>'[1]20% Área plantada ou destinada '!AG297+'[1]20% Área plantada ou destinada '!AH297</f>
        <v>10800</v>
      </c>
      <c r="S296">
        <f>'[1]20% Área plantada ou destinada '!AI297+'[1]20% Área plantada ou destinada '!AJ297</f>
        <v>16137</v>
      </c>
      <c r="T296">
        <f>'[1]20% Área plantada ou destinada '!AK297+'[1]20% Área plantada ou destinada '!AL297</f>
        <v>18000</v>
      </c>
      <c r="U296">
        <f>'[1]20% Área plantada ou destinada '!AM297+'[1]20% Área plantada ou destinada '!AN297</f>
        <v>18000</v>
      </c>
      <c r="V296">
        <f>'[1]20% Área plantada ou destinada '!AO297+'[1]20% Área plantada ou destinada '!AP297</f>
        <v>19770</v>
      </c>
      <c r="W296">
        <f>'[1]20% Área plantada ou destinada '!AQ297+'[1]20% Área plantada ou destinada '!AR297</f>
        <v>6860</v>
      </c>
      <c r="Y296">
        <f>AVERAGE(C296:E296)</f>
        <v>717</v>
      </c>
      <c r="Z296">
        <f>AVERAGE(U296:W296)</f>
        <v>14876.666666666666</v>
      </c>
      <c r="AA296">
        <f>LN(Z296/Y296)/19</f>
        <v>0.15960386465029397</v>
      </c>
      <c r="AB296">
        <f>EXP(AA296)-1</f>
        <v>0.17304609391593861</v>
      </c>
    </row>
    <row r="297" spans="1:28" x14ac:dyDescent="0.25">
      <c r="A297" s="3" t="s">
        <v>613</v>
      </c>
      <c r="B297" s="3" t="s">
        <v>614</v>
      </c>
      <c r="C297">
        <f>'[1]20% Área plantada ou destinada '!C298+'[1]20% Área plantada ou destinada '!D298</f>
        <v>2370</v>
      </c>
      <c r="D297">
        <f>'[1]20% Área plantada ou destinada '!E298+'[1]20% Área plantada ou destinada '!F298</f>
        <v>4110</v>
      </c>
      <c r="E297">
        <f>'[1]20% Área plantada ou destinada '!G298+'[1]20% Área plantada ou destinada '!H298</f>
        <v>8150</v>
      </c>
      <c r="F297">
        <f>'[1]20% Área plantada ou destinada '!I298+'[1]20% Área plantada ou destinada '!J298</f>
        <v>12300</v>
      </c>
      <c r="G297">
        <f>'[1]20% Área plantada ou destinada '!K298+'[1]20% Área plantada ou destinada '!L298</f>
        <v>7400</v>
      </c>
      <c r="H297">
        <f>'[1]20% Área plantada ou destinada '!M298+'[1]20% Área plantada ou destinada '!N298</f>
        <v>7000</v>
      </c>
      <c r="I297">
        <f>'[1]20% Área plantada ou destinada '!O298+'[1]20% Área plantada ou destinada '!P298</f>
        <v>7800</v>
      </c>
      <c r="J297">
        <f>'[1]20% Área plantada ou destinada '!Q298+'[1]20% Área plantada ou destinada '!R298</f>
        <v>7800</v>
      </c>
      <c r="K297">
        <f>'[1]20% Área plantada ou destinada '!S298+'[1]20% Área plantada ou destinada '!T298</f>
        <v>11560</v>
      </c>
      <c r="L297">
        <f>'[1]20% Área plantada ou destinada '!U298+'[1]20% Área plantada ou destinada '!V298</f>
        <v>16150</v>
      </c>
      <c r="M297">
        <f>'[1]20% Área plantada ou destinada '!W298+'[1]20% Área plantada ou destinada '!X298</f>
        <v>17100</v>
      </c>
      <c r="N297">
        <f>'[1]20% Área plantada ou destinada '!Y298+'[1]20% Área plantada ou destinada '!Z298</f>
        <v>20980</v>
      </c>
      <c r="O297">
        <f>'[1]20% Área plantada ou destinada '!AA298+'[1]20% Área plantada ou destinada '!AB298</f>
        <v>26501</v>
      </c>
      <c r="P297">
        <f>'[1]20% Área plantada ou destinada '!AC298+'[1]20% Área plantada ou destinada '!AD298</f>
        <v>44000</v>
      </c>
      <c r="Q297">
        <f>'[1]20% Área plantada ou destinada '!AE298+'[1]20% Área plantada ou destinada '!AF298</f>
        <v>31200</v>
      </c>
      <c r="R297">
        <f>'[1]20% Área plantada ou destinada '!AG298+'[1]20% Área plantada ou destinada '!AH298</f>
        <v>41400</v>
      </c>
      <c r="S297">
        <f>'[1]20% Área plantada ou destinada '!AI298+'[1]20% Área plantada ou destinada '!AJ298</f>
        <v>34821</v>
      </c>
      <c r="T297">
        <f>'[1]20% Área plantada ou destinada '!AK298+'[1]20% Área plantada ou destinada '!AL298</f>
        <v>40700</v>
      </c>
      <c r="U297">
        <f>'[1]20% Área plantada ou destinada '!AM298+'[1]20% Área plantada ou destinada '!AN298</f>
        <v>45150</v>
      </c>
      <c r="V297">
        <f>'[1]20% Área plantada ou destinada '!AO298+'[1]20% Área plantada ou destinada '!AP298</f>
        <v>46350</v>
      </c>
      <c r="W297">
        <f>'[1]20% Área plantada ou destinada '!AQ298+'[1]20% Área plantada ou destinada '!AR298</f>
        <v>17460</v>
      </c>
      <c r="Y297">
        <f>AVERAGE(C297:E297)</f>
        <v>4876.666666666667</v>
      </c>
      <c r="Z297">
        <f>AVERAGE(U297:W297)</f>
        <v>36320</v>
      </c>
      <c r="AA297">
        <f>LN(Z297/Y297)/19</f>
        <v>0.1056792961773247</v>
      </c>
      <c r="AB297">
        <f>EXP(AA297)-1</f>
        <v>0.11146536815045316</v>
      </c>
    </row>
    <row r="298" spans="1:28" x14ac:dyDescent="0.25">
      <c r="A298" s="3" t="s">
        <v>615</v>
      </c>
      <c r="B298" s="3" t="s">
        <v>616</v>
      </c>
      <c r="C298">
        <f>'[1]20% Área plantada ou destinada '!C299+'[1]20% Área plantada ou destinada '!D299</f>
        <v>301</v>
      </c>
      <c r="D298">
        <f>'[1]20% Área plantada ou destinada '!E299+'[1]20% Área plantada ou destinada '!F299</f>
        <v>301</v>
      </c>
      <c r="E298">
        <f>'[1]20% Área plantada ou destinada '!G299+'[1]20% Área plantada ou destinada '!H299</f>
        <v>341</v>
      </c>
      <c r="F298">
        <f>'[1]20% Área plantada ou destinada '!I299+'[1]20% Área plantada ou destinada '!J299</f>
        <v>361</v>
      </c>
      <c r="G298">
        <f>'[1]20% Área plantada ou destinada '!K299+'[1]20% Área plantada ou destinada '!L299</f>
        <v>361</v>
      </c>
      <c r="H298">
        <f>'[1]20% Área plantada ou destinada '!M299+'[1]20% Área plantada ou destinada '!N299</f>
        <v>361</v>
      </c>
      <c r="I298">
        <f>'[1]20% Área plantada ou destinada '!O299+'[1]20% Área plantada ou destinada '!P299</f>
        <v>321</v>
      </c>
      <c r="J298">
        <f>'[1]20% Área plantada ou destinada '!Q299+'[1]20% Área plantada ou destinada '!R299</f>
        <v>321</v>
      </c>
      <c r="K298">
        <f>'[1]20% Área plantada ou destinada '!S299+'[1]20% Área plantada ou destinada '!T299</f>
        <v>321</v>
      </c>
      <c r="L298">
        <f>'[1]20% Área plantada ou destinada '!U299+'[1]20% Área plantada ou destinada '!V299</f>
        <v>321</v>
      </c>
      <c r="M298">
        <f>'[1]20% Área plantada ou destinada '!W299+'[1]20% Área plantada ou destinada '!X299</f>
        <v>271</v>
      </c>
      <c r="N298">
        <f>'[1]20% Área plantada ou destinada '!Y299+'[1]20% Área plantada ou destinada '!Z299</f>
        <v>231</v>
      </c>
      <c r="O298">
        <f>'[1]20% Área plantada ou destinada '!AA299+'[1]20% Área plantada ou destinada '!AB299</f>
        <v>71</v>
      </c>
      <c r="P298">
        <f>'[1]20% Área plantada ou destinada '!AC299+'[1]20% Área plantada ou destinada '!AD299</f>
        <v>2</v>
      </c>
      <c r="Q298">
        <f>'[1]20% Área plantada ou destinada '!AE299+'[1]20% Área plantada ou destinada '!AF299</f>
        <v>101</v>
      </c>
      <c r="R298">
        <f>'[1]20% Área plantada ou destinada '!AG299+'[1]20% Área plantada ou destinada '!AH299</f>
        <v>41</v>
      </c>
      <c r="S298">
        <f>'[1]20% Área plantada ou destinada '!AI299+'[1]20% Área plantada ou destinada '!AJ299</f>
        <v>41</v>
      </c>
      <c r="T298">
        <f>'[1]20% Área plantada ou destinada '!AK299+'[1]20% Área plantada ou destinada '!AL299</f>
        <v>41</v>
      </c>
      <c r="U298">
        <f>'[1]20% Área plantada ou destinada '!AM299+'[1]20% Área plantada ou destinada '!AN299</f>
        <v>41</v>
      </c>
      <c r="V298">
        <f>'[1]20% Área plantada ou destinada '!AO299+'[1]20% Área plantada ou destinada '!AP299</f>
        <v>46</v>
      </c>
      <c r="W298">
        <f>'[1]20% Área plantada ou destinada '!AQ299+'[1]20% Área plantada ou destinada '!AR299</f>
        <v>120</v>
      </c>
      <c r="Y298">
        <f>AVERAGE(C298:E298)</f>
        <v>314.33333333333331</v>
      </c>
      <c r="Z298">
        <f>AVERAGE(U298:W298)</f>
        <v>69</v>
      </c>
      <c r="AA298">
        <f>LN(Z298/Y298)/19</f>
        <v>-7.9807762598320439E-2</v>
      </c>
      <c r="AB298">
        <f>EXP(AA298)-1</f>
        <v>-7.6706179067410729E-2</v>
      </c>
    </row>
    <row r="299" spans="1:28" x14ac:dyDescent="0.25">
      <c r="A299" s="3" t="s">
        <v>617</v>
      </c>
      <c r="B299" s="3" t="s">
        <v>618</v>
      </c>
      <c r="C299">
        <f>'[1]20% Área plantada ou destinada '!C300+'[1]20% Área plantada ou destinada '!D300</f>
        <v>71</v>
      </c>
      <c r="D299">
        <f>'[1]20% Área plantada ou destinada '!E300+'[1]20% Área plantada ou destinada '!F300</f>
        <v>81</v>
      </c>
      <c r="E299">
        <f>'[1]20% Área plantada ou destinada '!G300+'[1]20% Área plantada ou destinada '!H300</f>
        <v>101</v>
      </c>
      <c r="F299">
        <f>'[1]20% Área plantada ou destinada '!I300+'[1]20% Área plantada ou destinada '!J300</f>
        <v>36</v>
      </c>
      <c r="G299">
        <f>'[1]20% Área plantada ou destinada '!K300+'[1]20% Área plantada ou destinada '!L300</f>
        <v>36</v>
      </c>
      <c r="H299">
        <f>'[1]20% Área plantada ou destinada '!M300+'[1]20% Área plantada ou destinada '!N300</f>
        <v>131</v>
      </c>
      <c r="I299">
        <f>'[1]20% Área plantada ou destinada '!O300+'[1]20% Área plantada ou destinada '!P300</f>
        <v>131</v>
      </c>
      <c r="J299">
        <f>'[1]20% Área plantada ou destinada '!Q300+'[1]20% Área plantada ou destinada '!R300</f>
        <v>51</v>
      </c>
      <c r="K299">
        <f>'[1]20% Área plantada ou destinada '!S300+'[1]20% Área plantada ou destinada '!T300</f>
        <v>51</v>
      </c>
      <c r="L299">
        <f>'[1]20% Área plantada ou destinada '!U300+'[1]20% Área plantada ou destinada '!V300</f>
        <v>51</v>
      </c>
      <c r="M299">
        <f>'[1]20% Área plantada ou destinada '!W300+'[1]20% Área plantada ou destinada '!X300</f>
        <v>56</v>
      </c>
      <c r="N299">
        <f>'[1]20% Área plantada ou destinada '!Y300+'[1]20% Área plantada ou destinada '!Z300</f>
        <v>40</v>
      </c>
      <c r="O299">
        <f>'[1]20% Área plantada ou destinada '!AA300+'[1]20% Área plantada ou destinada '!AB300</f>
        <v>40</v>
      </c>
      <c r="P299">
        <f>'[1]20% Área plantada ou destinada '!AC300+'[1]20% Área plantada ou destinada '!AD300</f>
        <v>40</v>
      </c>
      <c r="Q299">
        <f>'[1]20% Área plantada ou destinada '!AE300+'[1]20% Área plantada ou destinada '!AF300</f>
        <v>21</v>
      </c>
      <c r="R299">
        <f>'[1]20% Área plantada ou destinada '!AG300+'[1]20% Área plantada ou destinada '!AH300</f>
        <v>41</v>
      </c>
      <c r="S299">
        <f>'[1]20% Área plantada ou destinada '!AI300+'[1]20% Área plantada ou destinada '!AJ300</f>
        <v>81</v>
      </c>
      <c r="T299">
        <f>'[1]20% Área plantada ou destinada '!AK300+'[1]20% Área plantada ou destinada '!AL300</f>
        <v>81</v>
      </c>
      <c r="U299">
        <f>'[1]20% Área plantada ou destinada '!AM300+'[1]20% Área plantada ou destinada '!AN300</f>
        <v>81</v>
      </c>
      <c r="V299">
        <f>'[1]20% Área plantada ou destinada '!AO300+'[1]20% Área plantada ou destinada '!AP300</f>
        <v>81</v>
      </c>
      <c r="W299">
        <f>'[1]20% Área plantada ou destinada '!AQ300+'[1]20% Área plantada ou destinada '!AR300</f>
        <v>180</v>
      </c>
      <c r="Y299">
        <f>AVERAGE(C299:E299)</f>
        <v>84.333333333333329</v>
      </c>
      <c r="Z299">
        <f>AVERAGE(U299:W299)</f>
        <v>114</v>
      </c>
      <c r="AA299">
        <f>LN(Z299/Y299)/19</f>
        <v>1.5864276228162361E-2</v>
      </c>
      <c r="AB299">
        <f>EXP(AA299)-1</f>
        <v>1.5990781946839672E-2</v>
      </c>
    </row>
    <row r="300" spans="1:28" x14ac:dyDescent="0.25">
      <c r="A300" s="3" t="s">
        <v>619</v>
      </c>
      <c r="B300" s="3" t="s">
        <v>620</v>
      </c>
      <c r="C300">
        <f>'[1]20% Área plantada ou destinada '!C301+'[1]20% Área plantada ou destinada '!D301</f>
        <v>301</v>
      </c>
      <c r="D300">
        <f>'[1]20% Área plantada ou destinada '!E301+'[1]20% Área plantada ou destinada '!F301</f>
        <v>241</v>
      </c>
      <c r="E300">
        <f>'[1]20% Área plantada ou destinada '!G301+'[1]20% Área plantada ou destinada '!H301</f>
        <v>640</v>
      </c>
      <c r="F300">
        <f>'[1]20% Área plantada ou destinada '!I301+'[1]20% Área plantada ou destinada '!J301</f>
        <v>510</v>
      </c>
      <c r="G300">
        <f>'[1]20% Área plantada ou destinada '!K301+'[1]20% Área plantada ou destinada '!L301</f>
        <v>510</v>
      </c>
      <c r="H300">
        <f>'[1]20% Área plantada ou destinada '!M301+'[1]20% Área plantada ou destinada '!N301</f>
        <v>450</v>
      </c>
      <c r="I300">
        <f>'[1]20% Área plantada ou destinada '!O301+'[1]20% Área plantada ou destinada '!P301</f>
        <v>251</v>
      </c>
      <c r="J300">
        <f>'[1]20% Área plantada ou destinada '!Q301+'[1]20% Área plantada ou destinada '!R301</f>
        <v>61</v>
      </c>
      <c r="K300">
        <f>'[1]20% Área plantada ou destinada '!S301+'[1]20% Área plantada ou destinada '!T301</f>
        <v>61</v>
      </c>
      <c r="L300">
        <f>'[1]20% Área plantada ou destinada '!U301+'[1]20% Área plantada ou destinada '!V301</f>
        <v>61</v>
      </c>
      <c r="M300">
        <f>'[1]20% Área plantada ou destinada '!W301+'[1]20% Área plantada ou destinada '!X301</f>
        <v>66</v>
      </c>
      <c r="N300">
        <f>'[1]20% Área plantada ou destinada '!Y301+'[1]20% Área plantada ou destinada '!Z301</f>
        <v>242</v>
      </c>
      <c r="O300">
        <f>'[1]20% Área plantada ou destinada '!AA301+'[1]20% Área plantada ou destinada '!AB301</f>
        <v>741</v>
      </c>
      <c r="P300">
        <f>'[1]20% Área plantada ou destinada '!AC301+'[1]20% Área plantada ou destinada '!AD301</f>
        <v>741</v>
      </c>
      <c r="Q300">
        <f>'[1]20% Área plantada ou destinada '!AE301+'[1]20% Área plantada ou destinada '!AF301</f>
        <v>541</v>
      </c>
      <c r="R300">
        <f>'[1]20% Área plantada ou destinada '!AG301+'[1]20% Área plantada ou destinada '!AH301</f>
        <v>841</v>
      </c>
      <c r="S300">
        <f>'[1]20% Área plantada ou destinada '!AI301+'[1]20% Área plantada ou destinada '!AJ301</f>
        <v>1021</v>
      </c>
      <c r="T300">
        <f>'[1]20% Área plantada ou destinada '!AK301+'[1]20% Área plantada ou destinada '!AL301</f>
        <v>701</v>
      </c>
      <c r="U300">
        <f>'[1]20% Área plantada ou destinada '!AM301+'[1]20% Área plantada ou destinada '!AN301</f>
        <v>701</v>
      </c>
      <c r="V300">
        <f>'[1]20% Área plantada ou destinada '!AO301+'[1]20% Área plantada ou destinada '!AP301</f>
        <v>701</v>
      </c>
      <c r="W300">
        <f>'[1]20% Área plantada ou destinada '!AQ301+'[1]20% Área plantada ou destinada '!AR301</f>
        <v>1470</v>
      </c>
      <c r="Y300">
        <f>AVERAGE(C300:E300)</f>
        <v>394</v>
      </c>
      <c r="Z300">
        <f>AVERAGE(U300:W300)</f>
        <v>957.33333333333337</v>
      </c>
      <c r="AA300">
        <f>LN(Z300/Y300)/19</f>
        <v>4.6726354326424802E-2</v>
      </c>
      <c r="AB300">
        <f>EXP(AA300)-1</f>
        <v>4.7835234265625193E-2</v>
      </c>
    </row>
    <row r="301" spans="1:28" x14ac:dyDescent="0.25">
      <c r="A301" s="3" t="s">
        <v>621</v>
      </c>
      <c r="B301" s="3" t="s">
        <v>622</v>
      </c>
      <c r="C301">
        <f>'[1]20% Área plantada ou destinada '!C302+'[1]20% Área plantada ou destinada '!D302</f>
        <v>61</v>
      </c>
      <c r="D301">
        <f>'[1]20% Área plantada ou destinada '!E302+'[1]20% Área plantada ou destinada '!F302</f>
        <v>71</v>
      </c>
      <c r="E301">
        <f>'[1]20% Área plantada ou destinada '!G302+'[1]20% Área plantada ou destinada '!H302</f>
        <v>81</v>
      </c>
      <c r="F301">
        <f>'[1]20% Área plantada ou destinada '!I302+'[1]20% Área plantada ou destinada '!J302</f>
        <v>91</v>
      </c>
      <c r="G301">
        <f>'[1]20% Área plantada ou destinada '!K302+'[1]20% Área plantada ou destinada '!L302</f>
        <v>91</v>
      </c>
      <c r="H301">
        <f>'[1]20% Área plantada ou destinada '!M302+'[1]20% Área plantada ou destinada '!N302</f>
        <v>101</v>
      </c>
      <c r="I301">
        <f>'[1]20% Área plantada ou destinada '!O302+'[1]20% Área plantada ou destinada '!P302</f>
        <v>101</v>
      </c>
      <c r="J301">
        <f>'[1]20% Área plantada ou destinada '!Q302+'[1]20% Área plantada ou destinada '!R302</f>
        <v>101</v>
      </c>
      <c r="K301">
        <f>'[1]20% Área plantada ou destinada '!S302+'[1]20% Área plantada ou destinada '!T302</f>
        <v>101</v>
      </c>
      <c r="L301">
        <f>'[1]20% Área plantada ou destinada '!U302+'[1]20% Área plantada ou destinada '!V302</f>
        <v>111</v>
      </c>
      <c r="M301">
        <f>'[1]20% Área plantada ou destinada '!W302+'[1]20% Área plantada ou destinada '!X302</f>
        <v>81</v>
      </c>
      <c r="N301">
        <f>'[1]20% Área plantada ou destinada '!Y302+'[1]20% Área plantada ou destinada '!Z302</f>
        <v>101</v>
      </c>
      <c r="O301">
        <f>'[1]20% Área plantada ou destinada '!AA302+'[1]20% Área plantada ou destinada '!AB302</f>
        <v>2</v>
      </c>
      <c r="P301">
        <f>'[1]20% Área plantada ou destinada '!AC302+'[1]20% Área plantada ou destinada '!AD302</f>
        <v>23</v>
      </c>
      <c r="Q301">
        <f>'[1]20% Área plantada ou destinada '!AE302+'[1]20% Área plantada ou destinada '!AF302</f>
        <v>36</v>
      </c>
      <c r="R301">
        <f>'[1]20% Área plantada ou destinada '!AG302+'[1]20% Área plantada ou destinada '!AH302</f>
        <v>17</v>
      </c>
      <c r="S301">
        <f>'[1]20% Área plantada ou destinada '!AI302+'[1]20% Área plantada ou destinada '!AJ302</f>
        <v>36</v>
      </c>
      <c r="T301">
        <f>'[1]20% Área plantada ou destinada '!AK302+'[1]20% Área plantada ou destinada '!AL302</f>
        <v>37</v>
      </c>
      <c r="U301">
        <f>'[1]20% Área plantada ou destinada '!AM302+'[1]20% Área plantada ou destinada '!AN302</f>
        <v>37</v>
      </c>
      <c r="V301">
        <f>'[1]20% Área plantada ou destinada '!AO302+'[1]20% Área plantada ou destinada '!AP302</f>
        <v>41</v>
      </c>
      <c r="W301">
        <f>'[1]20% Área plantada ou destinada '!AQ302+'[1]20% Área plantada ou destinada '!AR302</f>
        <v>104</v>
      </c>
      <c r="Y301">
        <f>AVERAGE(C301:E301)</f>
        <v>71</v>
      </c>
      <c r="Z301">
        <f>AVERAGE(U301:W301)</f>
        <v>60.666666666666664</v>
      </c>
      <c r="AA301">
        <f>LN(Z301/Y301)/19</f>
        <v>-8.2781830859278826E-3</v>
      </c>
      <c r="AB301">
        <f>EXP(AA301)-1</f>
        <v>-8.2440132813005329E-3</v>
      </c>
    </row>
    <row r="302" spans="1:28" x14ac:dyDescent="0.25">
      <c r="A302" s="3" t="s">
        <v>623</v>
      </c>
      <c r="B302" s="3" t="s">
        <v>624</v>
      </c>
      <c r="C302">
        <f>'[1]20% Área plantada ou destinada '!C303+'[1]20% Área plantada ou destinada '!D303</f>
        <v>151</v>
      </c>
      <c r="D302">
        <f>'[1]20% Área plantada ou destinada '!E303+'[1]20% Área plantada ou destinada '!F303</f>
        <v>151</v>
      </c>
      <c r="E302">
        <f>'[1]20% Área plantada ou destinada '!G303+'[1]20% Área plantada ou destinada '!H303</f>
        <v>181</v>
      </c>
      <c r="F302">
        <f>'[1]20% Área plantada ou destinada '!I303+'[1]20% Área plantada ou destinada '!J303</f>
        <v>57</v>
      </c>
      <c r="G302">
        <f>'[1]20% Área plantada ou destinada '!K303+'[1]20% Área plantada ou destinada '!L303</f>
        <v>57</v>
      </c>
      <c r="H302">
        <f>'[1]20% Área plantada ou destinada '!M303+'[1]20% Área plantada ou destinada '!N303</f>
        <v>13</v>
      </c>
      <c r="I302">
        <f>'[1]20% Área plantada ou destinada '!O303+'[1]20% Área plantada ou destinada '!P303</f>
        <v>13</v>
      </c>
      <c r="J302">
        <f>'[1]20% Área plantada ou destinada '!Q303+'[1]20% Área plantada ou destinada '!R303</f>
        <v>16</v>
      </c>
      <c r="K302">
        <f>'[1]20% Área plantada ou destinada '!S303+'[1]20% Área plantada ou destinada '!T303</f>
        <v>16</v>
      </c>
      <c r="L302">
        <f>'[1]20% Área plantada ou destinada '!U303+'[1]20% Área plantada ou destinada '!V303</f>
        <v>16</v>
      </c>
      <c r="M302">
        <f>'[1]20% Área plantada ou destinada '!W303+'[1]20% Área plantada ou destinada '!X303</f>
        <v>21</v>
      </c>
      <c r="N302">
        <f>'[1]20% Área plantada ou destinada '!Y303+'[1]20% Área plantada ou destinada '!Z303</f>
        <v>21</v>
      </c>
      <c r="O302">
        <f>'[1]20% Área plantada ou destinada '!AA303+'[1]20% Área plantada ou destinada '!AB303</f>
        <v>21</v>
      </c>
      <c r="P302">
        <f>'[1]20% Área plantada ou destinada '!AC303+'[1]20% Área plantada ou destinada '!AD303</f>
        <v>21</v>
      </c>
      <c r="Q302">
        <f>'[1]20% Área plantada ou destinada '!AE303+'[1]20% Área plantada ou destinada '!AF303</f>
        <v>21</v>
      </c>
      <c r="R302">
        <f>'[1]20% Área plantada ou destinada '!AG303+'[1]20% Área plantada ou destinada '!AH303</f>
        <v>21</v>
      </c>
      <c r="S302">
        <f>'[1]20% Área plantada ou destinada '!AI303+'[1]20% Área plantada ou destinada '!AJ303</f>
        <v>91</v>
      </c>
      <c r="T302">
        <f>'[1]20% Área plantada ou destinada '!AK303+'[1]20% Área plantada ou destinada '!AL303</f>
        <v>84</v>
      </c>
      <c r="U302">
        <f>'[1]20% Área plantada ou destinada '!AM303+'[1]20% Área plantada ou destinada '!AN303</f>
        <v>84</v>
      </c>
      <c r="V302">
        <f>'[1]20% Área plantada ou destinada '!AO303+'[1]20% Área plantada ou destinada '!AP303</f>
        <v>84</v>
      </c>
      <c r="W302">
        <f>'[1]20% Área plantada ou destinada '!AQ303+'[1]20% Área plantada ou destinada '!AR303</f>
        <v>170</v>
      </c>
      <c r="Y302">
        <f>AVERAGE(C302:E302)</f>
        <v>161</v>
      </c>
      <c r="Z302">
        <f>AVERAGE(U302:W302)</f>
        <v>112.66666666666667</v>
      </c>
      <c r="AA302">
        <f>LN(Z302/Y302)/19</f>
        <v>-1.8787934640502834E-2</v>
      </c>
      <c r="AB302">
        <f>EXP(AA302)-1</f>
        <v>-1.8612541538788996E-2</v>
      </c>
    </row>
    <row r="303" spans="1:28" x14ac:dyDescent="0.25">
      <c r="A303" s="3" t="s">
        <v>625</v>
      </c>
      <c r="B303" s="3" t="s">
        <v>626</v>
      </c>
      <c r="C303">
        <f>'[1]20% Área plantada ou destinada '!C304+'[1]20% Área plantada ou destinada '!D304</f>
        <v>151</v>
      </c>
      <c r="D303">
        <f>'[1]20% Área plantada ou destinada '!E304+'[1]20% Área plantada ou destinada '!F304</f>
        <v>131</v>
      </c>
      <c r="E303">
        <f>'[1]20% Área plantada ou destinada '!G304+'[1]20% Área plantada ou destinada '!H304</f>
        <v>151</v>
      </c>
      <c r="F303">
        <f>'[1]20% Área plantada ou destinada '!I304+'[1]20% Área plantada ou destinada '!J304</f>
        <v>121</v>
      </c>
      <c r="G303">
        <f>'[1]20% Área plantada ou destinada '!K304+'[1]20% Área plantada ou destinada '!L304</f>
        <v>321</v>
      </c>
      <c r="H303">
        <f>'[1]20% Área plantada ou destinada '!M304+'[1]20% Área plantada ou destinada '!N304</f>
        <v>351</v>
      </c>
      <c r="I303">
        <f>'[1]20% Área plantada ou destinada '!O304+'[1]20% Área plantada ou destinada '!P304</f>
        <v>381</v>
      </c>
      <c r="J303">
        <f>'[1]20% Área plantada ou destinada '!Q304+'[1]20% Área plantada ou destinada '!R304</f>
        <v>401</v>
      </c>
      <c r="K303">
        <f>'[1]20% Área plantada ou destinada '!S304+'[1]20% Área plantada ou destinada '!T304</f>
        <v>451</v>
      </c>
      <c r="L303">
        <f>'[1]20% Área plantada ou destinada '!U304+'[1]20% Área plantada ou destinada '!V304</f>
        <v>181</v>
      </c>
      <c r="M303">
        <f>'[1]20% Área plantada ou destinada '!W304+'[1]20% Área plantada ou destinada '!X304</f>
        <v>151</v>
      </c>
      <c r="N303">
        <f>'[1]20% Área plantada ou destinada '!Y304+'[1]20% Área plantada ou destinada '!Z304</f>
        <v>161</v>
      </c>
      <c r="O303">
        <f>'[1]20% Área plantada ou destinada '!AA304+'[1]20% Área plantada ou destinada '!AB304</f>
        <v>61</v>
      </c>
      <c r="P303">
        <f>'[1]20% Área plantada ou destinada '!AC304+'[1]20% Área plantada ou destinada '!AD304</f>
        <v>71</v>
      </c>
      <c r="Q303">
        <f>'[1]20% Área plantada ou destinada '!AE304+'[1]20% Área plantada ou destinada '!AF304</f>
        <v>51</v>
      </c>
      <c r="R303">
        <f>'[1]20% Área plantada ou destinada '!AG304+'[1]20% Área plantada ou destinada '!AH304</f>
        <v>58</v>
      </c>
      <c r="S303">
        <f>'[1]20% Área plantada ou destinada '!AI304+'[1]20% Área plantada ou destinada '!AJ304</f>
        <v>51</v>
      </c>
      <c r="T303">
        <f>'[1]20% Área plantada ou destinada '!AK304+'[1]20% Área plantada ou destinada '!AL304</f>
        <v>53</v>
      </c>
      <c r="U303">
        <f>'[1]20% Área plantada ou destinada '!AM304+'[1]20% Área plantada ou destinada '!AN304</f>
        <v>56</v>
      </c>
      <c r="V303">
        <f>'[1]20% Área plantada ou destinada '!AO304+'[1]20% Área plantada ou destinada '!AP304</f>
        <v>61</v>
      </c>
      <c r="W303">
        <f>'[1]20% Área plantada ou destinada '!AQ304+'[1]20% Área plantada ou destinada '!AR304</f>
        <v>126</v>
      </c>
      <c r="Y303">
        <f>AVERAGE(C303:E303)</f>
        <v>144.33333333333334</v>
      </c>
      <c r="Z303">
        <f>AVERAGE(U303:W303)</f>
        <v>81</v>
      </c>
      <c r="AA303">
        <f>LN(Z303/Y303)/19</f>
        <v>-3.0404014982207444E-2</v>
      </c>
      <c r="AB303">
        <f>EXP(AA303)-1</f>
        <v>-2.9946461795133716E-2</v>
      </c>
    </row>
    <row r="304" spans="1:28" x14ac:dyDescent="0.25">
      <c r="A304" s="3" t="s">
        <v>627</v>
      </c>
      <c r="B304" s="3" t="s">
        <v>628</v>
      </c>
      <c r="C304">
        <f>'[1]20% Área plantada ou destinada '!C305+'[1]20% Área plantada ou destinada '!D305</f>
        <v>151</v>
      </c>
      <c r="D304">
        <f>'[1]20% Área plantada ou destinada '!E305+'[1]20% Área plantada ou destinada '!F305</f>
        <v>151</v>
      </c>
      <c r="E304">
        <f>'[1]20% Área plantada ou destinada '!G305+'[1]20% Área plantada ou destinada '!H305</f>
        <v>181</v>
      </c>
      <c r="F304">
        <f>'[1]20% Área plantada ou destinada '!I305+'[1]20% Área plantada ou destinada '!J305</f>
        <v>244</v>
      </c>
      <c r="G304">
        <f>'[1]20% Área plantada ou destinada '!K305+'[1]20% Área plantada ou destinada '!L305</f>
        <v>244</v>
      </c>
      <c r="H304">
        <f>'[1]20% Área plantada ou destinada '!M305+'[1]20% Área plantada ou destinada '!N305</f>
        <v>2</v>
      </c>
      <c r="I304">
        <f>'[1]20% Área plantada ou destinada '!O305+'[1]20% Área plantada ou destinada '!P305</f>
        <v>2</v>
      </c>
      <c r="J304">
        <f>'[1]20% Área plantada ou destinada '!Q305+'[1]20% Área plantada ou destinada '!R305</f>
        <v>6</v>
      </c>
      <c r="K304">
        <f>'[1]20% Área plantada ou destinada '!S305+'[1]20% Área plantada ou destinada '!T305</f>
        <v>6</v>
      </c>
      <c r="L304">
        <f>'[1]20% Área plantada ou destinada '!U305+'[1]20% Área plantada ou destinada '!V305</f>
        <v>31</v>
      </c>
      <c r="M304">
        <f>'[1]20% Área plantada ou destinada '!W305+'[1]20% Área plantada ou destinada '!X305</f>
        <v>36</v>
      </c>
      <c r="N304">
        <f>'[1]20% Área plantada ou destinada '!Y305+'[1]20% Área plantada ou destinada '!Z305</f>
        <v>31</v>
      </c>
      <c r="O304">
        <f>'[1]20% Área plantada ou destinada '!AA305+'[1]20% Área plantada ou destinada '!AB305</f>
        <v>36</v>
      </c>
      <c r="P304">
        <f>'[1]20% Área plantada ou destinada '!AC305+'[1]20% Área plantada ou destinada '!AD305</f>
        <v>16</v>
      </c>
      <c r="Q304">
        <f>'[1]20% Área plantada ou destinada '!AE305+'[1]20% Área plantada ou destinada '!AF305</f>
        <v>17</v>
      </c>
      <c r="R304">
        <f>'[1]20% Área plantada ou destinada '!AG305+'[1]20% Área plantada ou destinada '!AH305</f>
        <v>31</v>
      </c>
      <c r="S304">
        <f>'[1]20% Área plantada ou destinada '!AI305+'[1]20% Área plantada ou destinada '!AJ305</f>
        <v>41</v>
      </c>
      <c r="T304">
        <f>'[1]20% Área plantada ou destinada '!AK305+'[1]20% Área plantada ou destinada '!AL305</f>
        <v>41</v>
      </c>
      <c r="U304">
        <f>'[1]20% Área plantada ou destinada '!AM305+'[1]20% Área plantada ou destinada '!AN305</f>
        <v>51</v>
      </c>
      <c r="V304">
        <f>'[1]20% Área plantada ou destinada '!AO305+'[1]20% Área plantada ou destinada '!AP305</f>
        <v>51</v>
      </c>
      <c r="W304">
        <f>'[1]20% Área plantada ou destinada '!AQ305+'[1]20% Área plantada ou destinada '!AR305</f>
        <v>70</v>
      </c>
      <c r="Y304">
        <f>AVERAGE(C304:E304)</f>
        <v>161</v>
      </c>
      <c r="Z304">
        <f>AVERAGE(U304:W304)</f>
        <v>57.333333333333336</v>
      </c>
      <c r="AA304">
        <f>LN(Z304/Y304)/19</f>
        <v>-5.4343272465216828E-2</v>
      </c>
      <c r="AB304">
        <f>EXP(AA304)-1</f>
        <v>-5.2893065038614906E-2</v>
      </c>
    </row>
    <row r="305" spans="1:28" x14ac:dyDescent="0.25">
      <c r="A305" s="3" t="s">
        <v>629</v>
      </c>
      <c r="B305" s="3" t="s">
        <v>630</v>
      </c>
      <c r="C305">
        <f>'[1]20% Área plantada ou destinada '!C306+'[1]20% Área plantada ou destinada '!D306</f>
        <v>260</v>
      </c>
      <c r="D305">
        <f>'[1]20% Área plantada ou destinada '!E306+'[1]20% Área plantada ou destinada '!F306</f>
        <v>350</v>
      </c>
      <c r="E305">
        <f>'[1]20% Área plantada ou destinada '!G306+'[1]20% Área plantada ou destinada '!H306</f>
        <v>151</v>
      </c>
      <c r="F305">
        <f>'[1]20% Área plantada ou destinada '!I306+'[1]20% Área plantada ou destinada '!J306</f>
        <v>1900</v>
      </c>
      <c r="G305">
        <f>'[1]20% Área plantada ou destinada '!K306+'[1]20% Área plantada ou destinada '!L306</f>
        <v>4970</v>
      </c>
      <c r="H305">
        <f>'[1]20% Área plantada ou destinada '!M306+'[1]20% Área plantada ou destinada '!N306</f>
        <v>4950</v>
      </c>
      <c r="I305">
        <f>'[1]20% Área plantada ou destinada '!O306+'[1]20% Área plantada ou destinada '!P306</f>
        <v>3200</v>
      </c>
      <c r="J305">
        <f>'[1]20% Área plantada ou destinada '!Q306+'[1]20% Área plantada ou destinada '!R306</f>
        <v>3400</v>
      </c>
      <c r="K305">
        <f>'[1]20% Área plantada ou destinada '!S306+'[1]20% Área plantada ou destinada '!T306</f>
        <v>2600</v>
      </c>
      <c r="L305">
        <f>'[1]20% Área plantada ou destinada '!U306+'[1]20% Área plantada ou destinada '!V306</f>
        <v>1300</v>
      </c>
      <c r="M305">
        <f>'[1]20% Área plantada ou destinada '!W306+'[1]20% Área plantada ou destinada '!X306</f>
        <v>1060</v>
      </c>
      <c r="N305">
        <f>'[1]20% Área plantada ou destinada '!Y306+'[1]20% Área plantada ou destinada '!Z306</f>
        <v>5650</v>
      </c>
      <c r="O305">
        <f>'[1]20% Área plantada ou destinada '!AA306+'[1]20% Área plantada ou destinada '!AB306</f>
        <v>14680</v>
      </c>
      <c r="P305">
        <f>'[1]20% Área plantada ou destinada '!AC306+'[1]20% Área plantada ou destinada '!AD306</f>
        <v>12505</v>
      </c>
      <c r="Q305">
        <f>'[1]20% Área plantada ou destinada '!AE306+'[1]20% Área plantada ou destinada '!AF306</f>
        <v>15905</v>
      </c>
      <c r="R305">
        <f>'[1]20% Área plantada ou destinada '!AG306+'[1]20% Área plantada ou destinada '!AH306</f>
        <v>16030</v>
      </c>
      <c r="S305">
        <f>'[1]20% Área plantada ou destinada '!AI306+'[1]20% Área plantada ou destinada '!AJ306</f>
        <v>17600</v>
      </c>
      <c r="T305">
        <f>'[1]20% Área plantada ou destinada '!AK306+'[1]20% Área plantada ou destinada '!AL306</f>
        <v>14184</v>
      </c>
      <c r="U305">
        <f>'[1]20% Área plantada ou destinada '!AM306+'[1]20% Área plantada ou destinada '!AN306</f>
        <v>15235</v>
      </c>
      <c r="V305">
        <f>'[1]20% Área plantada ou destinada '!AO306+'[1]20% Área plantada ou destinada '!AP306</f>
        <v>16382</v>
      </c>
      <c r="W305">
        <f>'[1]20% Área plantada ou destinada '!AQ306+'[1]20% Área plantada ou destinada '!AR306</f>
        <v>3356</v>
      </c>
      <c r="Y305">
        <f>AVERAGE(C305:E305)</f>
        <v>253.66666666666666</v>
      </c>
      <c r="Z305">
        <f>AVERAGE(U305:W305)</f>
        <v>11657.666666666666</v>
      </c>
      <c r="AA305">
        <f>LN(Z305/Y305)/19</f>
        <v>0.20145780296496321</v>
      </c>
      <c r="AB305">
        <f>EXP(AA305)-1</f>
        <v>0.2231846212094819</v>
      </c>
    </row>
    <row r="306" spans="1:28" x14ac:dyDescent="0.25">
      <c r="A306" s="3" t="s">
        <v>631</v>
      </c>
      <c r="B306" s="3" t="s">
        <v>632</v>
      </c>
      <c r="C306">
        <f>'[1]20% Área plantada ou destinada '!C307+'[1]20% Área plantada ou destinada '!D307</f>
        <v>890</v>
      </c>
      <c r="D306">
        <f>'[1]20% Área plantada ou destinada '!E307+'[1]20% Área plantada ou destinada '!F307</f>
        <v>1900</v>
      </c>
      <c r="E306">
        <f>'[1]20% Área plantada ou destinada '!G307+'[1]20% Área plantada ou destinada '!H307</f>
        <v>9600</v>
      </c>
      <c r="F306">
        <f>'[1]20% Área plantada ou destinada '!I307+'[1]20% Área plantada ou destinada '!J307</f>
        <v>10650</v>
      </c>
      <c r="G306">
        <f>'[1]20% Área plantada ou destinada '!K307+'[1]20% Área plantada ou destinada '!L307</f>
        <v>5000</v>
      </c>
      <c r="H306">
        <f>'[1]20% Área plantada ou destinada '!M307+'[1]20% Área plantada ou destinada '!N307</f>
        <v>7950</v>
      </c>
      <c r="I306">
        <f>'[1]20% Área plantada ou destinada '!O307+'[1]20% Área plantada ou destinada '!P307</f>
        <v>10300</v>
      </c>
      <c r="J306">
        <f>'[1]20% Área plantada ou destinada '!Q307+'[1]20% Área plantada ou destinada '!R307</f>
        <v>9100</v>
      </c>
      <c r="K306">
        <f>'[1]20% Área plantada ou destinada '!S307+'[1]20% Área plantada ou destinada '!T307</f>
        <v>11500</v>
      </c>
      <c r="L306">
        <f>'[1]20% Área plantada ou destinada '!U307+'[1]20% Área plantada ou destinada '!V307</f>
        <v>25590</v>
      </c>
      <c r="M306">
        <f>'[1]20% Área plantada ou destinada '!W307+'[1]20% Área plantada ou destinada '!X307</f>
        <v>20800</v>
      </c>
      <c r="N306">
        <f>'[1]20% Área plantada ou destinada '!Y307+'[1]20% Área plantada ou destinada '!Z307</f>
        <v>13300</v>
      </c>
      <c r="O306">
        <f>'[1]20% Área plantada ou destinada '!AA307+'[1]20% Área plantada ou destinada '!AB307</f>
        <v>15501</v>
      </c>
      <c r="P306">
        <f>'[1]20% Área plantada ou destinada '!AC307+'[1]20% Área plantada ou destinada '!AD307</f>
        <v>21500</v>
      </c>
      <c r="Q306">
        <f>'[1]20% Área plantada ou destinada '!AE307+'[1]20% Área plantada ou destinada '!AF307</f>
        <v>35333</v>
      </c>
      <c r="R306">
        <f>'[1]20% Área plantada ou destinada '!AG307+'[1]20% Área plantada ou destinada '!AH307</f>
        <v>26050</v>
      </c>
      <c r="S306">
        <f>'[1]20% Área plantada ou destinada '!AI307+'[1]20% Área plantada ou destinada '!AJ307</f>
        <v>18475</v>
      </c>
      <c r="T306">
        <f>'[1]20% Área plantada ou destinada '!AK307+'[1]20% Área plantada ou destinada '!AL307</f>
        <v>26000</v>
      </c>
      <c r="U306">
        <f>'[1]20% Área plantada ou destinada '!AM307+'[1]20% Área plantada ou destinada '!AN307</f>
        <v>28950</v>
      </c>
      <c r="V306">
        <f>'[1]20% Área plantada ou destinada '!AO307+'[1]20% Área plantada ou destinada '!AP307</f>
        <v>29790</v>
      </c>
      <c r="W306">
        <f>'[1]20% Área plantada ou destinada '!AQ307+'[1]20% Área plantada ou destinada '!AR307</f>
        <v>10480</v>
      </c>
      <c r="Y306">
        <f>AVERAGE(C306:E306)</f>
        <v>4130</v>
      </c>
      <c r="Z306">
        <f>AVERAGE(U306:W306)</f>
        <v>23073.333333333332</v>
      </c>
      <c r="AA306">
        <f>LN(Z306/Y306)/19</f>
        <v>9.054737592453406E-2</v>
      </c>
      <c r="AB306">
        <f>EXP(AA306)-1</f>
        <v>9.477337231373717E-2</v>
      </c>
    </row>
    <row r="307" spans="1:28" x14ac:dyDescent="0.25">
      <c r="A307" s="3" t="s">
        <v>633</v>
      </c>
      <c r="B307" s="3" t="s">
        <v>634</v>
      </c>
      <c r="C307">
        <f>'[1]20% Área plantada ou destinada '!C308+'[1]20% Área plantada ou destinada '!D308</f>
        <v>201</v>
      </c>
      <c r="D307">
        <f>'[1]20% Área plantada ou destinada '!E308+'[1]20% Área plantada ou destinada '!F308</f>
        <v>201</v>
      </c>
      <c r="E307">
        <f>'[1]20% Área plantada ou destinada '!G308+'[1]20% Área plantada ou destinada '!H308</f>
        <v>221</v>
      </c>
      <c r="F307">
        <f>'[1]20% Área plantada ou destinada '!I308+'[1]20% Área plantada ou destinada '!J308</f>
        <v>81</v>
      </c>
      <c r="G307">
        <f>'[1]20% Área plantada ou destinada '!K308+'[1]20% Área plantada ou destinada '!L308</f>
        <v>81</v>
      </c>
      <c r="H307">
        <f>'[1]20% Área plantada ou destinada '!M308+'[1]20% Área plantada ou destinada '!N308</f>
        <v>147</v>
      </c>
      <c r="I307">
        <f>'[1]20% Área plantada ou destinada '!O308+'[1]20% Área plantada ou destinada '!P308</f>
        <v>147</v>
      </c>
      <c r="J307">
        <f>'[1]20% Área plantada ou destinada '!Q308+'[1]20% Área plantada ou destinada '!R308</f>
        <v>31</v>
      </c>
      <c r="K307">
        <f>'[1]20% Área plantada ou destinada '!S308+'[1]20% Área plantada ou destinada '!T308</f>
        <v>31</v>
      </c>
      <c r="L307">
        <f>'[1]20% Área plantada ou destinada '!U308+'[1]20% Área plantada ou destinada '!V308</f>
        <v>31</v>
      </c>
      <c r="M307">
        <f>'[1]20% Área plantada ou destinada '!W308+'[1]20% Área plantada ou destinada '!X308</f>
        <v>26</v>
      </c>
      <c r="N307">
        <f>'[1]20% Área plantada ou destinada '!Y308+'[1]20% Área plantada ou destinada '!Z308</f>
        <v>21</v>
      </c>
      <c r="O307">
        <f>'[1]20% Área plantada ou destinada '!AA308+'[1]20% Área plantada ou destinada '!AB308</f>
        <v>26</v>
      </c>
      <c r="P307">
        <f>'[1]20% Área plantada ou destinada '!AC308+'[1]20% Área plantada ou destinada '!AD308</f>
        <v>26</v>
      </c>
      <c r="Q307">
        <f>'[1]20% Área plantada ou destinada '!AE308+'[1]20% Área plantada ou destinada '!AF308</f>
        <v>26</v>
      </c>
      <c r="R307">
        <f>'[1]20% Área plantada ou destinada '!AG308+'[1]20% Área plantada ou destinada '!AH308</f>
        <v>26</v>
      </c>
      <c r="S307">
        <f>'[1]20% Área plantada ou destinada '!AI308+'[1]20% Área plantada ou destinada '!AJ308</f>
        <v>26</v>
      </c>
      <c r="T307">
        <f>'[1]20% Área plantada ou destinada '!AK308+'[1]20% Área plantada ou destinada '!AL308</f>
        <v>77</v>
      </c>
      <c r="U307">
        <f>'[1]20% Área plantada ou destinada '!AM308+'[1]20% Área plantada ou destinada '!AN308</f>
        <v>77</v>
      </c>
      <c r="V307">
        <f>'[1]20% Área plantada ou destinada '!AO308+'[1]20% Área plantada ou destinada '!AP308</f>
        <v>81</v>
      </c>
      <c r="W307">
        <f>'[1]20% Área plantada ou destinada '!AQ308+'[1]20% Área plantada ou destinada '!AR308</f>
        <v>160</v>
      </c>
      <c r="Y307">
        <f>AVERAGE(C307:E307)</f>
        <v>207.66666666666666</v>
      </c>
      <c r="Z307">
        <f>AVERAGE(U307:W307)</f>
        <v>106</v>
      </c>
      <c r="AA307">
        <f>LN(Z307/Y307)/19</f>
        <v>-3.5394480842488231E-2</v>
      </c>
      <c r="AB307">
        <f>EXP(AA307)-1</f>
        <v>-3.4775421459019684E-2</v>
      </c>
    </row>
    <row r="308" spans="1:28" x14ac:dyDescent="0.25">
      <c r="A308" s="3" t="s">
        <v>635</v>
      </c>
      <c r="B308" s="3" t="s">
        <v>636</v>
      </c>
      <c r="C308">
        <f>'[1]20% Área plantada ou destinada '!C309+'[1]20% Área plantada ou destinada '!D309</f>
        <v>463</v>
      </c>
      <c r="D308">
        <f>'[1]20% Área plantada ou destinada '!E309+'[1]20% Área plantada ou destinada '!F309</f>
        <v>1053</v>
      </c>
      <c r="E308">
        <f>'[1]20% Área plantada ou destinada '!G309+'[1]20% Área plantada ou destinada '!H309</f>
        <v>5004</v>
      </c>
      <c r="F308">
        <f>'[1]20% Área plantada ou destinada '!I309+'[1]20% Área plantada ou destinada '!J309</f>
        <v>6180</v>
      </c>
      <c r="G308">
        <f>'[1]20% Área plantada ou destinada '!K309+'[1]20% Área plantada ou destinada '!L309</f>
        <v>2800</v>
      </c>
      <c r="H308">
        <f>'[1]20% Área plantada ou destinada '!M309+'[1]20% Área plantada ou destinada '!N309</f>
        <v>3870</v>
      </c>
      <c r="I308">
        <f>'[1]20% Área plantada ou destinada '!O309+'[1]20% Área plantada ou destinada '!P309</f>
        <v>3496</v>
      </c>
      <c r="J308">
        <f>'[1]20% Área plantada ou destinada '!Q309+'[1]20% Área plantada ou destinada '!R309</f>
        <v>3630</v>
      </c>
      <c r="K308">
        <f>'[1]20% Área plantada ou destinada '!S309+'[1]20% Área plantada ou destinada '!T309</f>
        <v>4100</v>
      </c>
      <c r="L308">
        <f>'[1]20% Área plantada ou destinada '!U309+'[1]20% Área plantada ou destinada '!V309</f>
        <v>5490</v>
      </c>
      <c r="M308">
        <f>'[1]20% Área plantada ou destinada '!W309+'[1]20% Área plantada ou destinada '!X309</f>
        <v>5793</v>
      </c>
      <c r="N308">
        <f>'[1]20% Área plantada ou destinada '!Y309+'[1]20% Área plantada ou destinada '!Z309</f>
        <v>7528</v>
      </c>
      <c r="O308">
        <f>'[1]20% Área plantada ou destinada '!AA309+'[1]20% Área plantada ou destinada '!AB309</f>
        <v>12808</v>
      </c>
      <c r="P308">
        <f>'[1]20% Área plantada ou destinada '!AC309+'[1]20% Área plantada ou destinada '!AD309</f>
        <v>12145</v>
      </c>
      <c r="Q308">
        <f>'[1]20% Área plantada ou destinada '!AE309+'[1]20% Área plantada ou destinada '!AF309</f>
        <v>12859</v>
      </c>
      <c r="R308">
        <f>'[1]20% Área plantada ou destinada '!AG309+'[1]20% Área plantada ou destinada '!AH309</f>
        <v>13424</v>
      </c>
      <c r="S308">
        <f>'[1]20% Área plantada ou destinada '!AI309+'[1]20% Área plantada ou destinada '!AJ309</f>
        <v>17830</v>
      </c>
      <c r="T308">
        <f>'[1]20% Área plantada ou destinada '!AK309+'[1]20% Área plantada ou destinada '!AL309</f>
        <v>16875</v>
      </c>
      <c r="U308">
        <f>'[1]20% Área plantada ou destinada '!AM309+'[1]20% Área plantada ou destinada '!AN309</f>
        <v>16209</v>
      </c>
      <c r="V308">
        <f>'[1]20% Área plantada ou destinada '!AO309+'[1]20% Área plantada ou destinada '!AP309</f>
        <v>15973</v>
      </c>
      <c r="W308">
        <f>'[1]20% Área plantada ou destinada '!AQ309+'[1]20% Área plantada ou destinada '!AR309</f>
        <v>2200</v>
      </c>
      <c r="Y308">
        <f>AVERAGE(C308:E308)</f>
        <v>2173.3333333333335</v>
      </c>
      <c r="Z308">
        <f>AVERAGE(U308:W308)</f>
        <v>11460.666666666666</v>
      </c>
      <c r="AA308">
        <f>LN(Z308/Y308)/19</f>
        <v>8.7508357667407374E-2</v>
      </c>
      <c r="AB308">
        <f>EXP(AA308)-1</f>
        <v>9.1451386392511269E-2</v>
      </c>
    </row>
    <row r="309" spans="1:28" x14ac:dyDescent="0.25">
      <c r="A309" s="3" t="s">
        <v>637</v>
      </c>
      <c r="B309" s="3" t="s">
        <v>638</v>
      </c>
      <c r="C309">
        <f>'[1]20% Área plantada ou destinada '!C310+'[1]20% Área plantada ou destinada '!D310</f>
        <v>4000</v>
      </c>
      <c r="D309">
        <f>'[1]20% Área plantada ou destinada '!E310+'[1]20% Área plantada ou destinada '!F310</f>
        <v>4500</v>
      </c>
      <c r="E309">
        <f>'[1]20% Área plantada ou destinada '!G310+'[1]20% Área plantada ou destinada '!H310</f>
        <v>2600</v>
      </c>
      <c r="F309">
        <f>'[1]20% Área plantada ou destinada '!I310+'[1]20% Área plantada ou destinada '!J310</f>
        <v>3001</v>
      </c>
      <c r="G309">
        <f>'[1]20% Área plantada ou destinada '!K310+'[1]20% Área plantada ou destinada '!L310</f>
        <v>2501</v>
      </c>
      <c r="H309">
        <f>'[1]20% Área plantada ou destinada '!M310+'[1]20% Área plantada ou destinada '!N310</f>
        <v>2801</v>
      </c>
      <c r="I309">
        <f>'[1]20% Área plantada ou destinada '!O310+'[1]20% Área plantada ou destinada '!P310</f>
        <v>3001</v>
      </c>
      <c r="J309">
        <f>'[1]20% Área plantada ou destinada '!Q310+'[1]20% Área plantada ou destinada '!R310</f>
        <v>3201</v>
      </c>
      <c r="K309">
        <f>'[1]20% Área plantada ou destinada '!S310+'[1]20% Área plantada ou destinada '!T310</f>
        <v>3201</v>
      </c>
      <c r="L309">
        <f>'[1]20% Área plantada ou destinada '!U310+'[1]20% Área plantada ou destinada '!V310</f>
        <v>2501</v>
      </c>
      <c r="M309">
        <f>'[1]20% Área plantada ou destinada '!W310+'[1]20% Área plantada ou destinada '!X310</f>
        <v>2601</v>
      </c>
      <c r="N309">
        <f>'[1]20% Área plantada ou destinada '!Y310+'[1]20% Área plantada ou destinada '!Z310</f>
        <v>3800</v>
      </c>
      <c r="O309">
        <f>'[1]20% Área plantada ou destinada '!AA310+'[1]20% Área plantada ou destinada '!AB310</f>
        <v>3200</v>
      </c>
      <c r="P309">
        <f>'[1]20% Área plantada ou destinada '!AC310+'[1]20% Área plantada ou destinada '!AD310</f>
        <v>4000</v>
      </c>
      <c r="Q309">
        <f>'[1]20% Área plantada ou destinada '!AE310+'[1]20% Área plantada ou destinada '!AF310</f>
        <v>4000</v>
      </c>
      <c r="R309">
        <f>'[1]20% Área plantada ou destinada '!AG310+'[1]20% Área plantada ou destinada '!AH310</f>
        <v>10294</v>
      </c>
      <c r="S309">
        <f>'[1]20% Área plantada ou destinada '!AI310+'[1]20% Área plantada ou destinada '!AJ310</f>
        <v>3320</v>
      </c>
      <c r="T309">
        <f>'[1]20% Área plantada ou destinada '!AK310+'[1]20% Área plantada ou destinada '!AL310</f>
        <v>3290</v>
      </c>
      <c r="U309">
        <f>'[1]20% Área plantada ou destinada '!AM310+'[1]20% Área plantada ou destinada '!AN310</f>
        <v>2301</v>
      </c>
      <c r="V309">
        <f>'[1]20% Área plantada ou destinada '!AO310+'[1]20% Área plantada ou destinada '!AP310</f>
        <v>550</v>
      </c>
      <c r="W309">
        <f>'[1]20% Área plantada ou destinada '!AQ310+'[1]20% Área plantada ou destinada '!AR310</f>
        <v>700</v>
      </c>
      <c r="Y309">
        <f>AVERAGE(C309:E309)</f>
        <v>3700</v>
      </c>
      <c r="Z309">
        <f>AVERAGE(U309:W309)</f>
        <v>1183.6666666666667</v>
      </c>
      <c r="AA309">
        <f>LN(Z309/Y309)/19</f>
        <v>-5.9985044966175662E-2</v>
      </c>
      <c r="AB309">
        <f>EXP(AA309)-1</f>
        <v>-5.8221382189982185E-2</v>
      </c>
    </row>
    <row r="310" spans="1:28" x14ac:dyDescent="0.25">
      <c r="A310" s="3" t="s">
        <v>639</v>
      </c>
      <c r="B310" s="3" t="s">
        <v>640</v>
      </c>
      <c r="C310">
        <f>'[1]20% Área plantada ou destinada '!C311+'[1]20% Área plantada ou destinada '!D311</f>
        <v>201</v>
      </c>
      <c r="D310">
        <f>'[1]20% Área plantada ou destinada '!E311+'[1]20% Área plantada ou destinada '!F311</f>
        <v>201</v>
      </c>
      <c r="E310">
        <f>'[1]20% Área plantada ou destinada '!G311+'[1]20% Área plantada ou destinada '!H311</f>
        <v>251</v>
      </c>
      <c r="F310">
        <f>'[1]20% Área plantada ou destinada '!I311+'[1]20% Área plantada ou destinada '!J311</f>
        <v>301</v>
      </c>
      <c r="G310">
        <f>'[1]20% Área plantada ou destinada '!K311+'[1]20% Área plantada ou destinada '!L311</f>
        <v>301</v>
      </c>
      <c r="H310">
        <f>'[1]20% Área plantada ou destinada '!M311+'[1]20% Área plantada ou destinada '!N311</f>
        <v>301</v>
      </c>
      <c r="I310">
        <f>'[1]20% Área plantada ou destinada '!O311+'[1]20% Área plantada ou destinada '!P311</f>
        <v>401</v>
      </c>
      <c r="J310">
        <f>'[1]20% Área plantada ou destinada '!Q311+'[1]20% Área plantada ou destinada '!R311</f>
        <v>401</v>
      </c>
      <c r="K310">
        <f>'[1]20% Área plantada ou destinada '!S311+'[1]20% Área plantada ou destinada '!T311</f>
        <v>401</v>
      </c>
      <c r="L310">
        <f>'[1]20% Área plantada ou destinada '!U311+'[1]20% Área plantada ou destinada '!V311</f>
        <v>401</v>
      </c>
      <c r="M310">
        <f>'[1]20% Área plantada ou destinada '!W311+'[1]20% Área plantada ou destinada '!X311</f>
        <v>331</v>
      </c>
      <c r="N310">
        <f>'[1]20% Área plantada ou destinada '!Y311+'[1]20% Área plantada ou destinada '!Z311</f>
        <v>401</v>
      </c>
      <c r="O310">
        <f>'[1]20% Área plantada ou destinada '!AA311+'[1]20% Área plantada ou destinada '!AB311</f>
        <v>301</v>
      </c>
      <c r="P310">
        <f>'[1]20% Área plantada ou destinada '!AC311+'[1]20% Área plantada ou destinada '!AD311</f>
        <v>201</v>
      </c>
      <c r="Q310">
        <f>'[1]20% Área plantada ou destinada '!AE311+'[1]20% Área plantada ou destinada '!AF311</f>
        <v>201</v>
      </c>
      <c r="R310">
        <f>'[1]20% Área plantada ou destinada '!AG311+'[1]20% Área plantada ou destinada '!AH311</f>
        <v>57</v>
      </c>
      <c r="S310">
        <f>'[1]20% Área plantada ou destinada '!AI311+'[1]20% Área plantada ou destinada '!AJ311</f>
        <v>71</v>
      </c>
      <c r="T310">
        <f>'[1]20% Área plantada ou destinada '!AK311+'[1]20% Área plantada ou destinada '!AL311</f>
        <v>76</v>
      </c>
      <c r="U310">
        <f>'[1]20% Área plantada ou destinada '!AM311+'[1]20% Área plantada ou destinada '!AN311</f>
        <v>76</v>
      </c>
      <c r="V310">
        <f>'[1]20% Área plantada ou destinada '!AO311+'[1]20% Área plantada ou destinada '!AP311</f>
        <v>76</v>
      </c>
      <c r="W310">
        <f>'[1]20% Área plantada ou destinada '!AQ311+'[1]20% Área plantada ou destinada '!AR311</f>
        <v>150</v>
      </c>
      <c r="Y310">
        <f>AVERAGE(C310:E310)</f>
        <v>217.66666666666666</v>
      </c>
      <c r="Z310">
        <f>AVERAGE(U310:W310)</f>
        <v>100.66666666666667</v>
      </c>
      <c r="AA310">
        <f>LN(Z310/Y310)/19</f>
        <v>-4.0586847994819021E-2</v>
      </c>
      <c r="AB310">
        <f>EXP(AA310)-1</f>
        <v>-3.9774232792434416E-2</v>
      </c>
    </row>
    <row r="311" spans="1:28" x14ac:dyDescent="0.25">
      <c r="A311" s="3" t="s">
        <v>641</v>
      </c>
      <c r="B311" s="3" t="s">
        <v>642</v>
      </c>
      <c r="C311">
        <f>'[1]20% Área plantada ou destinada '!C312+'[1]20% Área plantada ou destinada '!D312</f>
        <v>2200</v>
      </c>
      <c r="D311">
        <f>'[1]20% Área plantada ou destinada '!E312+'[1]20% Área plantada ou destinada '!F312</f>
        <v>2600</v>
      </c>
      <c r="E311">
        <f>'[1]20% Área plantada ou destinada '!G312+'[1]20% Área plantada ou destinada '!H312</f>
        <v>2600</v>
      </c>
      <c r="F311">
        <f>'[1]20% Área plantada ou destinada '!I312+'[1]20% Área plantada ou destinada '!J312</f>
        <v>3800</v>
      </c>
      <c r="G311">
        <f>'[1]20% Área plantada ou destinada '!K312+'[1]20% Área plantada ou destinada '!L312</f>
        <v>3500</v>
      </c>
      <c r="H311">
        <f>'[1]20% Área plantada ou destinada '!M312+'[1]20% Área plantada ou destinada '!N312</f>
        <v>3700</v>
      </c>
      <c r="I311">
        <f>'[1]20% Área plantada ou destinada '!O312+'[1]20% Área plantada ou destinada '!P312</f>
        <v>3200</v>
      </c>
      <c r="J311">
        <f>'[1]20% Área plantada ou destinada '!Q312+'[1]20% Área plantada ou destinada '!R312</f>
        <v>2800</v>
      </c>
      <c r="K311">
        <f>'[1]20% Área plantada ou destinada '!S312+'[1]20% Área plantada ou destinada '!T312</f>
        <v>2900</v>
      </c>
      <c r="L311">
        <f>'[1]20% Área plantada ou destinada '!U312+'[1]20% Área plantada ou destinada '!V312</f>
        <v>2300</v>
      </c>
      <c r="M311">
        <f>'[1]20% Área plantada ou destinada '!W312+'[1]20% Área plantada ou destinada '!X312</f>
        <v>2670</v>
      </c>
      <c r="N311">
        <f>'[1]20% Área plantada ou destinada '!Y312+'[1]20% Área plantada ou destinada '!Z312</f>
        <v>4280</v>
      </c>
      <c r="O311">
        <f>'[1]20% Área plantada ou destinada '!AA312+'[1]20% Área plantada ou destinada '!AB312</f>
        <v>9235</v>
      </c>
      <c r="P311">
        <f>'[1]20% Área plantada ou destinada '!AC312+'[1]20% Área plantada ou destinada '!AD312</f>
        <v>11938</v>
      </c>
      <c r="Q311">
        <f>'[1]20% Área plantada ou destinada '!AE312+'[1]20% Área plantada ou destinada '!AF312</f>
        <v>12495</v>
      </c>
      <c r="R311">
        <f>'[1]20% Área plantada ou destinada '!AG312+'[1]20% Área plantada ou destinada '!AH312</f>
        <v>15632</v>
      </c>
      <c r="S311">
        <f>'[1]20% Área plantada ou destinada '!AI312+'[1]20% Área plantada ou destinada '!AJ312</f>
        <v>13950</v>
      </c>
      <c r="T311">
        <f>'[1]20% Área plantada ou destinada '!AK312+'[1]20% Área plantada ou destinada '!AL312</f>
        <v>14464</v>
      </c>
      <c r="U311">
        <f>'[1]20% Área plantada ou destinada '!AM312+'[1]20% Área plantada ou destinada '!AN312</f>
        <v>14041</v>
      </c>
      <c r="V311">
        <f>'[1]20% Área plantada ou destinada '!AO312+'[1]20% Área plantada ou destinada '!AP312</f>
        <v>14977</v>
      </c>
      <c r="W311">
        <f>'[1]20% Área plantada ou destinada '!AQ312+'[1]20% Área plantada ou destinada '!AR312</f>
        <v>6200</v>
      </c>
      <c r="Y311">
        <f>AVERAGE(C311:E311)</f>
        <v>2466.6666666666665</v>
      </c>
      <c r="Z311">
        <f>AVERAGE(U311:W311)</f>
        <v>11739.333333333334</v>
      </c>
      <c r="AA311">
        <f>LN(Z311/Y311)/19</f>
        <v>8.2109332385708542E-2</v>
      </c>
      <c r="AB311">
        <f>EXP(AA311)-1</f>
        <v>8.5574491790591622E-2</v>
      </c>
    </row>
    <row r="312" spans="1:28" x14ac:dyDescent="0.25">
      <c r="A312" s="3" t="s">
        <v>643</v>
      </c>
      <c r="B312" s="3" t="s">
        <v>644</v>
      </c>
      <c r="C312">
        <f>'[1]20% Área plantada ou destinada '!C313+'[1]20% Área plantada ou destinada '!D313</f>
        <v>91</v>
      </c>
      <c r="D312">
        <f>'[1]20% Área plantada ou destinada '!E313+'[1]20% Área plantada ou destinada '!F313</f>
        <v>91</v>
      </c>
      <c r="E312">
        <f>'[1]20% Área plantada ou destinada '!G313+'[1]20% Área plantada ou destinada '!H313</f>
        <v>81</v>
      </c>
      <c r="F312">
        <f>'[1]20% Área plantada ou destinada '!I313+'[1]20% Área plantada ou destinada '!J313</f>
        <v>440</v>
      </c>
      <c r="G312">
        <f>'[1]20% Área plantada ou destinada '!K313+'[1]20% Área plantada ou destinada '!L313</f>
        <v>51</v>
      </c>
      <c r="H312">
        <f>'[1]20% Área plantada ou destinada '!M313+'[1]20% Área plantada ou destinada '!N313</f>
        <v>41</v>
      </c>
      <c r="I312">
        <f>'[1]20% Área plantada ou destinada '!O313+'[1]20% Área plantada ou destinada '!P313</f>
        <v>41</v>
      </c>
      <c r="J312">
        <f>'[1]20% Área plantada ou destinada '!Q313+'[1]20% Área plantada ou destinada '!R313</f>
        <v>41</v>
      </c>
      <c r="K312">
        <f>'[1]20% Área plantada ou destinada '!S313+'[1]20% Área plantada ou destinada '!T313</f>
        <v>41</v>
      </c>
      <c r="L312">
        <f>'[1]20% Área plantada ou destinada '!U313+'[1]20% Área plantada ou destinada '!V313</f>
        <v>51</v>
      </c>
      <c r="M312">
        <f>'[1]20% Área plantada ou destinada '!W313+'[1]20% Área plantada ou destinada '!X313</f>
        <v>51</v>
      </c>
      <c r="N312">
        <f>'[1]20% Área plantada ou destinada '!Y313+'[1]20% Área plantada ou destinada '!Z313</f>
        <v>51</v>
      </c>
      <c r="O312">
        <f>'[1]20% Área plantada ou destinada '!AA313+'[1]20% Área plantada ou destinada '!AB313</f>
        <v>51</v>
      </c>
      <c r="P312">
        <f>'[1]20% Área plantada ou destinada '!AC313+'[1]20% Área plantada ou destinada '!AD313</f>
        <v>51</v>
      </c>
      <c r="Q312">
        <f>'[1]20% Área plantada ou destinada '!AE313+'[1]20% Área plantada ou destinada '!AF313</f>
        <v>3050</v>
      </c>
      <c r="R312">
        <f>'[1]20% Área plantada ou destinada '!AG313+'[1]20% Área plantada ou destinada '!AH313</f>
        <v>3780</v>
      </c>
      <c r="S312">
        <f>'[1]20% Área plantada ou destinada '!AI313+'[1]20% Área plantada ou destinada '!AJ313</f>
        <v>2650</v>
      </c>
      <c r="T312">
        <f>'[1]20% Área plantada ou destinada '!AK313+'[1]20% Área plantada ou destinada '!AL313</f>
        <v>3130</v>
      </c>
      <c r="U312">
        <f>'[1]20% Área plantada ou destinada '!AM313+'[1]20% Área plantada ou destinada '!AN313</f>
        <v>3443</v>
      </c>
      <c r="V312">
        <f>'[1]20% Área plantada ou destinada '!AO313+'[1]20% Área plantada ou destinada '!AP313</f>
        <v>3443</v>
      </c>
      <c r="W312">
        <f>'[1]20% Área plantada ou destinada '!AQ313+'[1]20% Área plantada ou destinada '!AR313</f>
        <v>330</v>
      </c>
      <c r="Y312">
        <f>AVERAGE(C312:E312)</f>
        <v>87.666666666666671</v>
      </c>
      <c r="Z312">
        <f>AVERAGE(U312:W312)</f>
        <v>2405.3333333333335</v>
      </c>
      <c r="AA312">
        <f>LN(Z312/Y312)/19</f>
        <v>0.17431063313498396</v>
      </c>
      <c r="AB312">
        <f>EXP(AA312)-1</f>
        <v>0.19042529393350693</v>
      </c>
    </row>
    <row r="313" spans="1:28" x14ac:dyDescent="0.25">
      <c r="A313" s="3" t="s">
        <v>645</v>
      </c>
      <c r="B313" s="3" t="s">
        <v>646</v>
      </c>
      <c r="C313">
        <f>'[1]20% Área plantada ou destinada '!C314+'[1]20% Área plantada ou destinada '!D314</f>
        <v>2760</v>
      </c>
      <c r="D313">
        <f>'[1]20% Área plantada ou destinada '!E314+'[1]20% Área plantada ou destinada '!F314</f>
        <v>6760</v>
      </c>
      <c r="E313">
        <f>'[1]20% Área plantada ou destinada '!G314+'[1]20% Área plantada ou destinada '!H314</f>
        <v>11030</v>
      </c>
      <c r="F313">
        <f>'[1]20% Área plantada ou destinada '!I314+'[1]20% Área plantada ou destinada '!J314</f>
        <v>13001</v>
      </c>
      <c r="G313">
        <f>'[1]20% Área plantada ou destinada '!K314+'[1]20% Área plantada ou destinada '!L314</f>
        <v>10100</v>
      </c>
      <c r="H313">
        <f>'[1]20% Área plantada ou destinada '!M314+'[1]20% Área plantada ou destinada '!N314</f>
        <v>8070</v>
      </c>
      <c r="I313">
        <f>'[1]20% Área plantada ou destinada '!O314+'[1]20% Área plantada ou destinada '!P314</f>
        <v>8070</v>
      </c>
      <c r="J313">
        <f>'[1]20% Área plantada ou destinada '!Q314+'[1]20% Área plantada ou destinada '!R314</f>
        <v>7060</v>
      </c>
      <c r="K313">
        <f>'[1]20% Área plantada ou destinada '!S314+'[1]20% Área plantada ou destinada '!T314</f>
        <v>8550</v>
      </c>
      <c r="L313">
        <f>'[1]20% Área plantada ou destinada '!U314+'[1]20% Área plantada ou destinada '!V314</f>
        <v>8650</v>
      </c>
      <c r="M313">
        <f>'[1]20% Área plantada ou destinada '!W314+'[1]20% Área plantada ou destinada '!X314</f>
        <v>8140</v>
      </c>
      <c r="N313">
        <f>'[1]20% Área plantada ou destinada '!Y314+'[1]20% Área plantada ou destinada '!Z314</f>
        <v>13140</v>
      </c>
      <c r="O313">
        <f>'[1]20% Área plantada ou destinada '!AA314+'[1]20% Área plantada ou destinada '!AB314</f>
        <v>14842</v>
      </c>
      <c r="P313">
        <f>'[1]20% Área plantada ou destinada '!AC314+'[1]20% Área plantada ou destinada '!AD314</f>
        <v>13150</v>
      </c>
      <c r="Q313">
        <f>'[1]20% Área plantada ou destinada '!AE314+'[1]20% Área plantada ou destinada '!AF314</f>
        <v>10150</v>
      </c>
      <c r="R313">
        <f>'[1]20% Área plantada ou destinada '!AG314+'[1]20% Área plantada ou destinada '!AH314</f>
        <v>7750</v>
      </c>
      <c r="S313">
        <f>'[1]20% Área plantada ou destinada '!AI314+'[1]20% Área plantada ou destinada '!AJ314</f>
        <v>11527</v>
      </c>
      <c r="T313">
        <f>'[1]20% Área plantada ou destinada '!AK314+'[1]20% Área plantada ou destinada '!AL314</f>
        <v>14480</v>
      </c>
      <c r="U313">
        <f>'[1]20% Área plantada ou destinada '!AM314+'[1]20% Área plantada ou destinada '!AN314</f>
        <v>14480</v>
      </c>
      <c r="V313">
        <f>'[1]20% Área plantada ou destinada '!AO314+'[1]20% Área plantada ou destinada '!AP314</f>
        <v>13470</v>
      </c>
      <c r="W313">
        <f>'[1]20% Área plantada ou destinada '!AQ314+'[1]20% Área plantada ou destinada '!AR314</f>
        <v>6640</v>
      </c>
      <c r="Y313">
        <f>AVERAGE(C313:E313)</f>
        <v>6850</v>
      </c>
      <c r="Z313">
        <f>AVERAGE(U313:W313)</f>
        <v>11530</v>
      </c>
      <c r="AA313">
        <f>LN(Z313/Y313)/19</f>
        <v>2.7405456947728089E-2</v>
      </c>
      <c r="AB313">
        <f>EXP(AA313)-1</f>
        <v>2.7784440635644225E-2</v>
      </c>
    </row>
    <row r="314" spans="1:28" x14ac:dyDescent="0.25">
      <c r="A314" s="3" t="s">
        <v>647</v>
      </c>
      <c r="B314" s="3" t="s">
        <v>648</v>
      </c>
      <c r="C314">
        <f>'[1]20% Área plantada ou destinada '!C315+'[1]20% Área plantada ou destinada '!D315</f>
        <v>1050</v>
      </c>
      <c r="D314">
        <f>'[1]20% Área plantada ou destinada '!E315+'[1]20% Área plantada ou destinada '!F315</f>
        <v>1000</v>
      </c>
      <c r="E314">
        <f>'[1]20% Área plantada ou destinada '!G315+'[1]20% Área plantada ou destinada '!H315</f>
        <v>1650</v>
      </c>
      <c r="F314">
        <f>'[1]20% Área plantada ou destinada '!I315+'[1]20% Área plantada ou destinada '!J315</f>
        <v>2950</v>
      </c>
      <c r="G314">
        <f>'[1]20% Área plantada ou destinada '!K315+'[1]20% Área plantada ou destinada '!L315</f>
        <v>3750</v>
      </c>
      <c r="H314">
        <f>'[1]20% Área plantada ou destinada '!M315+'[1]20% Área plantada ou destinada '!N315</f>
        <v>3500</v>
      </c>
      <c r="I314">
        <f>'[1]20% Área plantada ou destinada '!O315+'[1]20% Área plantada ou destinada '!P315</f>
        <v>1650</v>
      </c>
      <c r="J314">
        <f>'[1]20% Área plantada ou destinada '!Q315+'[1]20% Área plantada ou destinada '!R315</f>
        <v>1600</v>
      </c>
      <c r="K314">
        <f>'[1]20% Área plantada ou destinada '!S315+'[1]20% Área plantada ou destinada '!T315</f>
        <v>1650</v>
      </c>
      <c r="L314">
        <f>'[1]20% Área plantada ou destinada '!U315+'[1]20% Área plantada ou destinada '!V315</f>
        <v>1380</v>
      </c>
      <c r="M314">
        <f>'[1]20% Área plantada ou destinada '!W315+'[1]20% Área plantada ou destinada '!X315</f>
        <v>550</v>
      </c>
      <c r="N314">
        <f>'[1]20% Área plantada ou destinada '!Y315+'[1]20% Área plantada ou destinada '!Z315</f>
        <v>700</v>
      </c>
      <c r="O314">
        <f>'[1]20% Área plantada ou destinada '!AA315+'[1]20% Área plantada ou destinada '!AB315</f>
        <v>1300</v>
      </c>
      <c r="P314">
        <f>'[1]20% Área plantada ou destinada '!AC315+'[1]20% Área plantada ou destinada '!AD315</f>
        <v>1100</v>
      </c>
      <c r="Q314">
        <f>'[1]20% Área plantada ou destinada '!AE315+'[1]20% Área plantada ou destinada '!AF315</f>
        <v>1100</v>
      </c>
      <c r="R314">
        <f>'[1]20% Área plantada ou destinada '!AG315+'[1]20% Área plantada ou destinada '!AH315</f>
        <v>1870</v>
      </c>
      <c r="S314">
        <f>'[1]20% Área plantada ou destinada '!AI315+'[1]20% Área plantada ou destinada '!AJ315</f>
        <v>1100</v>
      </c>
      <c r="T314">
        <f>'[1]20% Área plantada ou destinada '!AK315+'[1]20% Área plantada ou destinada '!AL315</f>
        <v>983</v>
      </c>
      <c r="U314">
        <f>'[1]20% Área plantada ou destinada '!AM315+'[1]20% Área plantada ou destinada '!AN315</f>
        <v>1023</v>
      </c>
      <c r="V314">
        <f>'[1]20% Área plantada ou destinada '!AO315+'[1]20% Área plantada ou destinada '!AP315</f>
        <v>2</v>
      </c>
      <c r="W314">
        <f>'[1]20% Área plantada ou destinada '!AQ315+'[1]20% Área plantada ou destinada '!AR315</f>
        <v>1346</v>
      </c>
      <c r="Y314">
        <f>AVERAGE(C314:E314)</f>
        <v>1233.3333333333333</v>
      </c>
      <c r="Z314">
        <f>AVERAGE(U314:W314)</f>
        <v>790.33333333333337</v>
      </c>
      <c r="AA314">
        <f>LN(Z314/Y314)/19</f>
        <v>-2.3422158556153164E-2</v>
      </c>
      <c r="AB314">
        <f>EXP(AA314)-1</f>
        <v>-2.314998887530062E-2</v>
      </c>
    </row>
    <row r="315" spans="1:28" x14ac:dyDescent="0.25">
      <c r="A315" s="3" t="s">
        <v>649</v>
      </c>
      <c r="B315" s="3" t="s">
        <v>650</v>
      </c>
      <c r="C315">
        <f>'[1]20% Área plantada ou destinada '!C316+'[1]20% Área plantada ou destinada '!D316</f>
        <v>1001</v>
      </c>
      <c r="D315">
        <f>'[1]20% Área plantada ou destinada '!E316+'[1]20% Área plantada ou destinada '!F316</f>
        <v>1201</v>
      </c>
      <c r="E315">
        <f>'[1]20% Área plantada ou destinada '!G316+'[1]20% Área plantada ou destinada '!H316</f>
        <v>1550</v>
      </c>
      <c r="F315">
        <f>'[1]20% Área plantada ou destinada '!I316+'[1]20% Área plantada ou destinada '!J316</f>
        <v>1710</v>
      </c>
      <c r="G315">
        <f>'[1]20% Área plantada ou destinada '!K316+'[1]20% Área plantada ou destinada '!L316</f>
        <v>1930</v>
      </c>
      <c r="H315">
        <f>'[1]20% Área plantada ou destinada '!M316+'[1]20% Área plantada ou destinada '!N316</f>
        <v>1520</v>
      </c>
      <c r="I315">
        <f>'[1]20% Área plantada ou destinada '!O316+'[1]20% Área plantada ou destinada '!P316</f>
        <v>780</v>
      </c>
      <c r="J315">
        <f>'[1]20% Área plantada ou destinada '!Q316+'[1]20% Área plantada ou destinada '!R316</f>
        <v>640</v>
      </c>
      <c r="K315">
        <f>'[1]20% Área plantada ou destinada '!S316+'[1]20% Área plantada ou destinada '!T316</f>
        <v>670</v>
      </c>
      <c r="L315">
        <f>'[1]20% Área plantada ou destinada '!U316+'[1]20% Área plantada ou destinada '!V316</f>
        <v>501</v>
      </c>
      <c r="M315">
        <f>'[1]20% Área plantada ou destinada '!W316+'[1]20% Área plantada ou destinada '!X316</f>
        <v>481</v>
      </c>
      <c r="N315">
        <f>'[1]20% Área plantada ou destinada '!Y316+'[1]20% Área plantada ou destinada '!Z316</f>
        <v>451</v>
      </c>
      <c r="O315">
        <f>'[1]20% Área plantada ou destinada '!AA316+'[1]20% Área plantada ou destinada '!AB316</f>
        <v>520</v>
      </c>
      <c r="P315">
        <f>'[1]20% Área plantada ou destinada '!AC316+'[1]20% Área plantada ou destinada '!AD316</f>
        <v>800</v>
      </c>
      <c r="Q315">
        <f>'[1]20% Área plantada ou destinada '!AE316+'[1]20% Área plantada ou destinada '!AF316</f>
        <v>750</v>
      </c>
      <c r="R315">
        <f>'[1]20% Área plantada ou destinada '!AG316+'[1]20% Área plantada ou destinada '!AH316</f>
        <v>2540</v>
      </c>
      <c r="S315">
        <f>'[1]20% Área plantada ou destinada '!AI316+'[1]20% Área plantada ou destinada '!AJ316</f>
        <v>2590</v>
      </c>
      <c r="T315">
        <f>'[1]20% Área plantada ou destinada '!AK316+'[1]20% Área plantada ou destinada '!AL316</f>
        <v>1370</v>
      </c>
      <c r="U315">
        <f>'[1]20% Área plantada ou destinada '!AM316+'[1]20% Área plantada ou destinada '!AN316</f>
        <v>1370</v>
      </c>
      <c r="V315">
        <f>'[1]20% Área plantada ou destinada '!AO316+'[1]20% Área plantada ou destinada '!AP316</f>
        <v>1370</v>
      </c>
      <c r="W315">
        <f>'[1]20% Área plantada ou destinada '!AQ316+'[1]20% Área plantada ou destinada '!AR316</f>
        <v>1640</v>
      </c>
      <c r="Y315">
        <f>AVERAGE(C315:E315)</f>
        <v>1250.6666666666667</v>
      </c>
      <c r="Z315">
        <f>AVERAGE(U315:W315)</f>
        <v>1460</v>
      </c>
      <c r="AA315">
        <f>LN(Z315/Y315)/19</f>
        <v>8.1452470128619142E-3</v>
      </c>
      <c r="AB315">
        <f>EXP(AA315)-1</f>
        <v>8.1785097871494017E-3</v>
      </c>
    </row>
    <row r="316" spans="1:28" x14ac:dyDescent="0.25">
      <c r="A316" s="3" t="s">
        <v>651</v>
      </c>
      <c r="B316" s="3" t="s">
        <v>652</v>
      </c>
      <c r="C316">
        <f>'[1]20% Área plantada ou destinada '!C317+'[1]20% Área plantada ou destinada '!D317</f>
        <v>496</v>
      </c>
      <c r="D316">
        <f>'[1]20% Área plantada ou destinada '!E317+'[1]20% Área plantada ou destinada '!F317</f>
        <v>544</v>
      </c>
      <c r="E316">
        <f>'[1]20% Área plantada ou destinada '!G317+'[1]20% Área plantada ou destinada '!H317</f>
        <v>617</v>
      </c>
      <c r="F316">
        <f>'[1]20% Área plantada ou destinada '!I317+'[1]20% Área plantada ou destinada '!J317</f>
        <v>675</v>
      </c>
      <c r="G316">
        <f>'[1]20% Área plantada ou destinada '!K317+'[1]20% Área plantada ou destinada '!L317</f>
        <v>810</v>
      </c>
      <c r="H316">
        <f>'[1]20% Área plantada ou destinada '!M317+'[1]20% Área plantada ou destinada '!N317</f>
        <v>1045</v>
      </c>
      <c r="I316">
        <f>'[1]20% Área plantada ou destinada '!O317+'[1]20% Área plantada ou destinada '!P317</f>
        <v>1022</v>
      </c>
      <c r="J316">
        <f>'[1]20% Área plantada ou destinada '!Q317+'[1]20% Área plantada ou destinada '!R317</f>
        <v>1222</v>
      </c>
      <c r="K316">
        <f>'[1]20% Área plantada ou destinada '!S317+'[1]20% Área plantada ou destinada '!T317</f>
        <v>1603</v>
      </c>
      <c r="L316">
        <f>'[1]20% Área plantada ou destinada '!U317+'[1]20% Área plantada ou destinada '!V317</f>
        <v>1468</v>
      </c>
      <c r="M316">
        <f>'[1]20% Área plantada ou destinada '!W317+'[1]20% Área plantada ou destinada '!X317</f>
        <v>1706</v>
      </c>
      <c r="N316">
        <f>'[1]20% Área plantada ou destinada '!Y317+'[1]20% Área plantada ou destinada '!Z317</f>
        <v>1834</v>
      </c>
      <c r="O316">
        <f>'[1]20% Área plantada ou destinada '!AA317+'[1]20% Área plantada ou destinada '!AB317</f>
        <v>1810</v>
      </c>
      <c r="P316">
        <f>'[1]20% Área plantada ou destinada '!AC317+'[1]20% Área plantada ou destinada '!AD317</f>
        <v>2540</v>
      </c>
      <c r="Q316">
        <f>'[1]20% Área plantada ou destinada '!AE317+'[1]20% Área plantada ou destinada '!AF317</f>
        <v>4310</v>
      </c>
      <c r="R316">
        <f>'[1]20% Área plantada ou destinada '!AG317+'[1]20% Área plantada ou destinada '!AH317</f>
        <v>5880</v>
      </c>
      <c r="S316">
        <f>'[1]20% Área plantada ou destinada '!AI317+'[1]20% Área plantada ou destinada '!AJ317</f>
        <v>6275</v>
      </c>
      <c r="T316">
        <f>'[1]20% Área plantada ou destinada '!AK317+'[1]20% Área plantada ou destinada '!AL317</f>
        <v>6970</v>
      </c>
      <c r="U316">
        <f>'[1]20% Área plantada ou destinada '!AM317+'[1]20% Área plantada ou destinada '!AN317</f>
        <v>7675</v>
      </c>
      <c r="V316">
        <f>'[1]20% Área plantada ou destinada '!AO317+'[1]20% Área plantada ou destinada '!AP317</f>
        <v>9770</v>
      </c>
      <c r="W316">
        <f>'[1]20% Área plantada ou destinada '!AQ317+'[1]20% Área plantada ou destinada '!AR317</f>
        <v>320</v>
      </c>
      <c r="Y316">
        <f>AVERAGE(C316:E316)</f>
        <v>552.33333333333337</v>
      </c>
      <c r="Z316">
        <f>AVERAGE(U316:W316)</f>
        <v>5921.666666666667</v>
      </c>
      <c r="AA316">
        <f>LN(Z316/Y316)/19</f>
        <v>0.12485376268571392</v>
      </c>
      <c r="AB316">
        <f>EXP(AA316)-1</f>
        <v>0.13298275659616121</v>
      </c>
    </row>
    <row r="317" spans="1:28" x14ac:dyDescent="0.25">
      <c r="A317" s="3" t="s">
        <v>653</v>
      </c>
      <c r="B317" s="3" t="s">
        <v>654</v>
      </c>
      <c r="C317">
        <f>'[1]20% Área plantada ou destinada '!C318+'[1]20% Área plantada ou destinada '!D318</f>
        <v>1861</v>
      </c>
      <c r="D317">
        <f>'[1]20% Área plantada ou destinada '!E318+'[1]20% Área plantada ou destinada '!F318</f>
        <v>1908</v>
      </c>
      <c r="E317">
        <f>'[1]20% Área plantada ou destinada '!G318+'[1]20% Área plantada ou destinada '!H318</f>
        <v>1921</v>
      </c>
      <c r="F317">
        <f>'[1]20% Área plantada ou destinada '!I318+'[1]20% Área plantada ou destinada '!J318</f>
        <v>2017</v>
      </c>
      <c r="G317">
        <f>'[1]20% Área plantada ou destinada '!K318+'[1]20% Área plantada ou destinada '!L318</f>
        <v>2219</v>
      </c>
      <c r="H317">
        <f>'[1]20% Área plantada ou destinada '!M318+'[1]20% Área plantada ou destinada '!N318</f>
        <v>2330</v>
      </c>
      <c r="I317">
        <f>'[1]20% Área plantada ou destinada '!O318+'[1]20% Área plantada ou destinada '!P318</f>
        <v>2167</v>
      </c>
      <c r="J317">
        <f>'[1]20% Área plantada ou destinada '!Q318+'[1]20% Área plantada ou destinada '!R318</f>
        <v>2253</v>
      </c>
      <c r="K317">
        <f>'[1]20% Área plantada ou destinada '!S318+'[1]20% Área plantada ou destinada '!T318</f>
        <v>1922</v>
      </c>
      <c r="L317">
        <f>'[1]20% Área plantada ou destinada '!U318+'[1]20% Área plantada ou destinada '!V318</f>
        <v>1768</v>
      </c>
      <c r="M317">
        <f>'[1]20% Área plantada ou destinada '!W318+'[1]20% Área plantada ou destinada '!X318</f>
        <v>1645</v>
      </c>
      <c r="N317">
        <f>'[1]20% Área plantada ou destinada '!Y318+'[1]20% Área plantada ou destinada '!Z318</f>
        <v>1481</v>
      </c>
      <c r="O317">
        <f>'[1]20% Área plantada ou destinada '!AA318+'[1]20% Área plantada ou destinada '!AB318</f>
        <v>1251</v>
      </c>
      <c r="P317">
        <f>'[1]20% Área plantada ou destinada '!AC318+'[1]20% Área plantada ou destinada '!AD318</f>
        <v>1121</v>
      </c>
      <c r="Q317">
        <f>'[1]20% Área plantada ou destinada '!AE318+'[1]20% Área plantada ou destinada '!AF318</f>
        <v>1011</v>
      </c>
      <c r="R317">
        <f>'[1]20% Área plantada ou destinada '!AG318+'[1]20% Área plantada ou destinada '!AH318</f>
        <v>981</v>
      </c>
      <c r="S317">
        <f>'[1]20% Área plantada ou destinada '!AI318+'[1]20% Área plantada ou destinada '!AJ318</f>
        <v>891</v>
      </c>
      <c r="T317">
        <f>'[1]20% Área plantada ou destinada '!AK318+'[1]20% Área plantada ou destinada '!AL318</f>
        <v>791</v>
      </c>
      <c r="U317">
        <f>'[1]20% Área plantada ou destinada '!AM318+'[1]20% Área plantada ou destinada '!AN318</f>
        <v>801</v>
      </c>
      <c r="V317">
        <f>'[1]20% Área plantada ou destinada '!AO318+'[1]20% Área plantada ou destinada '!AP318</f>
        <v>1320</v>
      </c>
      <c r="W317">
        <f>'[1]20% Área plantada ou destinada '!AQ318+'[1]20% Área plantada ou destinada '!AR318</f>
        <v>1520</v>
      </c>
      <c r="Y317">
        <f>AVERAGE(C317:E317)</f>
        <v>1896.6666666666667</v>
      </c>
      <c r="Z317">
        <f>AVERAGE(U317:W317)</f>
        <v>1213.6666666666667</v>
      </c>
      <c r="AA317">
        <f>LN(Z317/Y317)/19</f>
        <v>-2.3497467312891745E-2</v>
      </c>
      <c r="AB317">
        <f>EXP(AA317)-1</f>
        <v>-2.3223551465170078E-2</v>
      </c>
    </row>
    <row r="318" spans="1:28" x14ac:dyDescent="0.25">
      <c r="A318" s="3" t="s">
        <v>655</v>
      </c>
      <c r="B318" s="3" t="s">
        <v>656</v>
      </c>
      <c r="C318">
        <f>'[1]20% Área plantada ou destinada '!C319+'[1]20% Área plantada ou destinada '!D319</f>
        <v>911</v>
      </c>
      <c r="D318">
        <f>'[1]20% Área plantada ou destinada '!E319+'[1]20% Área plantada ou destinada '!F319</f>
        <v>1247</v>
      </c>
      <c r="E318">
        <f>'[1]20% Área plantada ou destinada '!G319+'[1]20% Área plantada ou destinada '!H319</f>
        <v>1251</v>
      </c>
      <c r="F318">
        <f>'[1]20% Área plantada ou destinada '!I319+'[1]20% Área plantada ou destinada '!J319</f>
        <v>1188</v>
      </c>
      <c r="G318">
        <f>'[1]20% Área plantada ou destinada '!K319+'[1]20% Área plantada ou destinada '!L319</f>
        <v>784</v>
      </c>
      <c r="H318">
        <f>'[1]20% Área plantada ou destinada '!M319+'[1]20% Área plantada ou destinada '!N319</f>
        <v>807</v>
      </c>
      <c r="I318">
        <f>'[1]20% Área plantada ou destinada '!O319+'[1]20% Área plantada ou destinada '!P319</f>
        <v>799</v>
      </c>
      <c r="J318">
        <f>'[1]20% Área plantada ou destinada '!Q319+'[1]20% Área plantada ou destinada '!R319</f>
        <v>823</v>
      </c>
      <c r="K318">
        <f>'[1]20% Área plantada ou destinada '!S319+'[1]20% Área plantada ou destinada '!T319</f>
        <v>801</v>
      </c>
      <c r="L318">
        <f>'[1]20% Área plantada ou destinada '!U319+'[1]20% Área plantada ou destinada '!V319</f>
        <v>791</v>
      </c>
      <c r="M318">
        <f>'[1]20% Área plantada ou destinada '!W319+'[1]20% Área plantada ou destinada '!X319</f>
        <v>801</v>
      </c>
      <c r="N318">
        <f>'[1]20% Área plantada ou destinada '!Y319+'[1]20% Área plantada ou destinada '!Z319</f>
        <v>811</v>
      </c>
      <c r="O318">
        <f>'[1]20% Área plantada ou destinada '!AA319+'[1]20% Área plantada ou destinada '!AB319</f>
        <v>821</v>
      </c>
      <c r="P318">
        <f>'[1]20% Área plantada ou destinada '!AC319+'[1]20% Área plantada ou destinada '!AD319</f>
        <v>861</v>
      </c>
      <c r="Q318">
        <f>'[1]20% Área plantada ou destinada '!AE319+'[1]20% Área plantada ou destinada '!AF319</f>
        <v>601</v>
      </c>
      <c r="R318">
        <f>'[1]20% Área plantada ou destinada '!AG319+'[1]20% Área plantada ou destinada '!AH319</f>
        <v>501</v>
      </c>
      <c r="S318">
        <f>'[1]20% Área plantada ou destinada '!AI319+'[1]20% Área plantada ou destinada '!AJ319</f>
        <v>361</v>
      </c>
      <c r="T318">
        <f>'[1]20% Área plantada ou destinada '!AK319+'[1]20% Área plantada ou destinada '!AL319</f>
        <v>301</v>
      </c>
      <c r="U318">
        <f>'[1]20% Área plantada ou destinada '!AM319+'[1]20% Área plantada ou destinada '!AN319</f>
        <v>341</v>
      </c>
      <c r="V318">
        <f>'[1]20% Área plantada ou destinada '!AO319+'[1]20% Área plantada ou destinada '!AP319</f>
        <v>351</v>
      </c>
      <c r="W318">
        <f>'[1]20% Área plantada ou destinada '!AQ319+'[1]20% Área plantada ou destinada '!AR319</f>
        <v>676</v>
      </c>
      <c r="Y318">
        <f>AVERAGE(C318:E318)</f>
        <v>1136.3333333333333</v>
      </c>
      <c r="Z318">
        <f>AVERAGE(U318:W318)</f>
        <v>456</v>
      </c>
      <c r="AA318">
        <f>LN(Z318/Y318)/19</f>
        <v>-4.8056272313442491E-2</v>
      </c>
      <c r="AB318">
        <f>EXP(AA318)-1</f>
        <v>-4.6919846456658587E-2</v>
      </c>
    </row>
    <row r="319" spans="1:28" x14ac:dyDescent="0.25">
      <c r="A319" s="3" t="s">
        <v>657</v>
      </c>
      <c r="B319" s="3" t="s">
        <v>658</v>
      </c>
      <c r="C319">
        <f>'[1]20% Área plantada ou destinada '!C320+'[1]20% Área plantada ou destinada '!D320</f>
        <v>7657</v>
      </c>
      <c r="D319">
        <f>'[1]20% Área plantada ou destinada '!E320+'[1]20% Área plantada ou destinada '!F320</f>
        <v>18010</v>
      </c>
      <c r="E319">
        <f>'[1]20% Área plantada ou destinada '!G320+'[1]20% Área plantada ou destinada '!H320</f>
        <v>20966</v>
      </c>
      <c r="F319">
        <f>'[1]20% Área plantada ou destinada '!I320+'[1]20% Área plantada ou destinada '!J320</f>
        <v>22563</v>
      </c>
      <c r="G319">
        <f>'[1]20% Área plantada ou destinada '!K320+'[1]20% Área plantada ou destinada '!L320</f>
        <v>21300</v>
      </c>
      <c r="H319">
        <f>'[1]20% Área plantada ou destinada '!M320+'[1]20% Área plantada ou destinada '!N320</f>
        <v>21300</v>
      </c>
      <c r="I319">
        <f>'[1]20% Área plantada ou destinada '!O320+'[1]20% Área plantada ou destinada '!P320</f>
        <v>22430</v>
      </c>
      <c r="J319">
        <f>'[1]20% Área plantada ou destinada '!Q320+'[1]20% Área plantada ou destinada '!R320</f>
        <v>22140</v>
      </c>
      <c r="K319">
        <f>'[1]20% Área plantada ou destinada '!S320+'[1]20% Área plantada ou destinada '!T320</f>
        <v>30944</v>
      </c>
      <c r="L319">
        <f>'[1]20% Área plantada ou destinada '!U320+'[1]20% Área plantada ou destinada '!V320</f>
        <v>32733</v>
      </c>
      <c r="M319">
        <f>'[1]20% Área plantada ou destinada '!W320+'[1]20% Área plantada ou destinada '!X320</f>
        <v>38934</v>
      </c>
      <c r="N319">
        <f>'[1]20% Área plantada ou destinada '!Y320+'[1]20% Área plantada ou destinada '!Z320</f>
        <v>42423</v>
      </c>
      <c r="O319">
        <f>'[1]20% Área plantada ou destinada '!AA320+'[1]20% Área plantada ou destinada '!AB320</f>
        <v>58590</v>
      </c>
      <c r="P319">
        <f>'[1]20% Área plantada ou destinada '!AC320+'[1]20% Área plantada ou destinada '!AD320</f>
        <v>59155</v>
      </c>
      <c r="Q319">
        <f>'[1]20% Área plantada ou destinada '!AE320+'[1]20% Área plantada ou destinada '!AF320</f>
        <v>55692</v>
      </c>
      <c r="R319">
        <f>'[1]20% Área plantada ou destinada '!AG320+'[1]20% Área plantada ou destinada '!AH320</f>
        <v>65071</v>
      </c>
      <c r="S319">
        <f>'[1]20% Área plantada ou destinada '!AI320+'[1]20% Área plantada ou destinada '!AJ320</f>
        <v>67490</v>
      </c>
      <c r="T319">
        <f>'[1]20% Área plantada ou destinada '!AK320+'[1]20% Área plantada ou destinada '!AL320</f>
        <v>68795</v>
      </c>
      <c r="U319">
        <f>'[1]20% Área plantada ou destinada '!AM320+'[1]20% Área plantada ou destinada '!AN320</f>
        <v>69108</v>
      </c>
      <c r="V319">
        <f>'[1]20% Área plantada ou destinada '!AO320+'[1]20% Área plantada ou destinada '!AP320</f>
        <v>72003</v>
      </c>
      <c r="W319">
        <f>'[1]20% Área plantada ou destinada '!AQ320+'[1]20% Área plantada ou destinada '!AR320</f>
        <v>43756</v>
      </c>
      <c r="Y319">
        <f>AVERAGE(C319:E319)</f>
        <v>15544.333333333334</v>
      </c>
      <c r="Z319">
        <f>AVERAGE(U319:W319)</f>
        <v>61622.333333333336</v>
      </c>
      <c r="AA319">
        <f>LN(Z319/Y319)/19</f>
        <v>7.2490958031490957E-2</v>
      </c>
      <c r="AB319">
        <f>EXP(AA319)-1</f>
        <v>7.518308427461351E-2</v>
      </c>
    </row>
    <row r="320" spans="1:28" x14ac:dyDescent="0.25">
      <c r="A320" s="3" t="s">
        <v>659</v>
      </c>
      <c r="B320" s="3" t="s">
        <v>660</v>
      </c>
      <c r="C320">
        <f>'[1]20% Área plantada ou destinada '!C321+'[1]20% Área plantada ou destinada '!D321</f>
        <v>281</v>
      </c>
      <c r="D320">
        <f>'[1]20% Área plantada ou destinada '!E321+'[1]20% Área plantada ou destinada '!F321</f>
        <v>309</v>
      </c>
      <c r="E320">
        <f>'[1]20% Área plantada ou destinada '!G321+'[1]20% Área plantada ou destinada '!H321</f>
        <v>401</v>
      </c>
      <c r="F320">
        <f>'[1]20% Área plantada ou destinada '!I321+'[1]20% Área plantada ou destinada '!J321</f>
        <v>361</v>
      </c>
      <c r="G320">
        <f>'[1]20% Área plantada ou destinada '!K321+'[1]20% Área plantada ou destinada '!L321</f>
        <v>366</v>
      </c>
      <c r="H320">
        <f>'[1]20% Área plantada ou destinada '!M321+'[1]20% Área plantada ou destinada '!N321</f>
        <v>371</v>
      </c>
      <c r="I320">
        <f>'[1]20% Área plantada ou destinada '!O321+'[1]20% Área plantada ou destinada '!P321</f>
        <v>321</v>
      </c>
      <c r="J320">
        <f>'[1]20% Área plantada ou destinada '!Q321+'[1]20% Área plantada ou destinada '!R321</f>
        <v>349</v>
      </c>
      <c r="K320">
        <f>'[1]20% Área plantada ou destinada '!S321+'[1]20% Área plantada ou destinada '!T321</f>
        <v>301</v>
      </c>
      <c r="L320">
        <f>'[1]20% Área plantada ou destinada '!U321+'[1]20% Área plantada ou destinada '!V321</f>
        <v>255</v>
      </c>
      <c r="M320">
        <f>'[1]20% Área plantada ou destinada '!W321+'[1]20% Área plantada ou destinada '!X321</f>
        <v>256</v>
      </c>
      <c r="N320">
        <f>'[1]20% Área plantada ou destinada '!Y321+'[1]20% Área plantada ou destinada '!Z321</f>
        <v>271</v>
      </c>
      <c r="O320">
        <f>'[1]20% Área plantada ou destinada '!AA321+'[1]20% Área plantada ou destinada '!AB321</f>
        <v>291</v>
      </c>
      <c r="P320">
        <f>'[1]20% Área plantada ou destinada '!AC321+'[1]20% Área plantada ou destinada '!AD321</f>
        <v>306</v>
      </c>
      <c r="Q320">
        <f>'[1]20% Área plantada ou destinada '!AE321+'[1]20% Área plantada ou destinada '!AF321</f>
        <v>303</v>
      </c>
      <c r="R320">
        <f>'[1]20% Área plantada ou destinada '!AG321+'[1]20% Área plantada ou destinada '!AH321</f>
        <v>308</v>
      </c>
      <c r="S320">
        <f>'[1]20% Área plantada ou destinada '!AI321+'[1]20% Área plantada ou destinada '!AJ321</f>
        <v>66</v>
      </c>
      <c r="T320">
        <f>'[1]20% Área plantada ou destinada '!AK321+'[1]20% Área plantada ou destinada '!AL321</f>
        <v>90</v>
      </c>
      <c r="U320">
        <f>'[1]20% Área plantada ou destinada '!AM321+'[1]20% Área plantada ou destinada '!AN321</f>
        <v>71</v>
      </c>
      <c r="V320">
        <f>'[1]20% Área plantada ou destinada '!AO321+'[1]20% Área plantada ou destinada '!AP321</f>
        <v>81</v>
      </c>
      <c r="W320">
        <f>'[1]20% Área plantada ou destinada '!AQ321+'[1]20% Área plantada ou destinada '!AR321</f>
        <v>168</v>
      </c>
      <c r="Y320">
        <f>AVERAGE(C320:E320)</f>
        <v>330.33333333333331</v>
      </c>
      <c r="Z320">
        <f>AVERAGE(U320:W320)</f>
        <v>106.66666666666667</v>
      </c>
      <c r="AA320">
        <f>LN(Z320/Y320)/19</f>
        <v>-5.9494396765063982E-2</v>
      </c>
      <c r="AB320">
        <f>EXP(AA320)-1</f>
        <v>-5.7759186826918829E-2</v>
      </c>
    </row>
    <row r="321" spans="1:28" x14ac:dyDescent="0.25">
      <c r="A321" s="3" t="s">
        <v>661</v>
      </c>
      <c r="B321" s="3" t="s">
        <v>662</v>
      </c>
      <c r="C321">
        <f>'[1]20% Área plantada ou destinada '!C322+'[1]20% Área plantada ou destinada '!D322</f>
        <v>2468</v>
      </c>
      <c r="D321">
        <f>'[1]20% Área plantada ou destinada '!E322+'[1]20% Área plantada ou destinada '!F322</f>
        <v>2776</v>
      </c>
      <c r="E321">
        <f>'[1]20% Área plantada ou destinada '!G322+'[1]20% Área plantada ou destinada '!H322</f>
        <v>3202</v>
      </c>
      <c r="F321">
        <f>'[1]20% Área plantada ou destinada '!I322+'[1]20% Área plantada ou destinada '!J322</f>
        <v>3358</v>
      </c>
      <c r="G321">
        <f>'[1]20% Área plantada ou destinada '!K322+'[1]20% Área plantada ou destinada '!L322</f>
        <v>3257</v>
      </c>
      <c r="H321">
        <f>'[1]20% Área plantada ou destinada '!M322+'[1]20% Área plantada ou destinada '!N322</f>
        <v>3420</v>
      </c>
      <c r="I321">
        <f>'[1]20% Área plantada ou destinada '!O322+'[1]20% Área plantada ou destinada '!P322</f>
        <v>3187</v>
      </c>
      <c r="J321">
        <f>'[1]20% Área plantada ou destinada '!Q322+'[1]20% Área plantada ou destinada '!R322</f>
        <v>2276</v>
      </c>
      <c r="K321">
        <f>'[1]20% Área plantada ou destinada '!S322+'[1]20% Área plantada ou destinada '!T322</f>
        <v>1141</v>
      </c>
      <c r="L321">
        <f>'[1]20% Área plantada ou destinada '!U322+'[1]20% Área plantada ou destinada '!V322</f>
        <v>1761</v>
      </c>
      <c r="M321">
        <f>'[1]20% Área plantada ou destinada '!W322+'[1]20% Área plantada ou destinada '!X322</f>
        <v>1717</v>
      </c>
      <c r="N321">
        <f>'[1]20% Área plantada ou destinada '!Y322+'[1]20% Área plantada ou destinada '!Z322</f>
        <v>1974</v>
      </c>
      <c r="O321">
        <f>'[1]20% Área plantada ou destinada '!AA322+'[1]20% Área plantada ou destinada '!AB322</f>
        <v>2171</v>
      </c>
      <c r="P321">
        <f>'[1]20% Área plantada ou destinada '!AC322+'[1]20% Área plantada ou destinada '!AD322</f>
        <v>2497</v>
      </c>
      <c r="Q321">
        <f>'[1]20% Área plantada ou destinada '!AE322+'[1]20% Área plantada ou destinada '!AF322</f>
        <v>2157</v>
      </c>
      <c r="R321">
        <f>'[1]20% Área plantada ou destinada '!AG322+'[1]20% Área plantada ou destinada '!AH322</f>
        <v>2050</v>
      </c>
      <c r="S321">
        <f>'[1]20% Área plantada ou destinada '!AI322+'[1]20% Área plantada ou destinada '!AJ322</f>
        <v>1146</v>
      </c>
      <c r="T321">
        <f>'[1]20% Área plantada ou destinada '!AK322+'[1]20% Área plantada ou destinada '!AL322</f>
        <v>1204</v>
      </c>
      <c r="U321">
        <f>'[1]20% Área plantada ou destinada '!AM322+'[1]20% Área plantada ou destinada '!AN322</f>
        <v>1431</v>
      </c>
      <c r="V321">
        <f>'[1]20% Área plantada ou destinada '!AO322+'[1]20% Área plantada ou destinada '!AP322</f>
        <v>1301</v>
      </c>
      <c r="W321">
        <f>'[1]20% Área plantada ou destinada '!AQ322+'[1]20% Área plantada ou destinada '!AR322</f>
        <v>2740</v>
      </c>
      <c r="Y321">
        <f>AVERAGE(C321:E321)</f>
        <v>2815.3333333333335</v>
      </c>
      <c r="Z321">
        <f>AVERAGE(U321:W321)</f>
        <v>1824</v>
      </c>
      <c r="AA321">
        <f>LN(Z321/Y321)/19</f>
        <v>-2.284467243113171E-2</v>
      </c>
      <c r="AB321">
        <f>EXP(AA321)-1</f>
        <v>-2.2585708631325141E-2</v>
      </c>
    </row>
    <row r="322" spans="1:28" x14ac:dyDescent="0.25">
      <c r="A322" s="3" t="s">
        <v>663</v>
      </c>
      <c r="B322" s="3" t="s">
        <v>664</v>
      </c>
      <c r="C322">
        <f>'[1]20% Área plantada ou destinada '!C323+'[1]20% Área plantada ou destinada '!D323</f>
        <v>635</v>
      </c>
      <c r="D322">
        <f>'[1]20% Área plantada ou destinada '!E323+'[1]20% Área plantada ou destinada '!F323</f>
        <v>601</v>
      </c>
      <c r="E322">
        <f>'[1]20% Área plantada ou destinada '!G323+'[1]20% Área plantada ou destinada '!H323</f>
        <v>643</v>
      </c>
      <c r="F322">
        <f>'[1]20% Área plantada ou destinada '!I323+'[1]20% Área plantada ou destinada '!J323</f>
        <v>836</v>
      </c>
      <c r="G322">
        <f>'[1]20% Área plantada ou destinada '!K323+'[1]20% Área plantada ou destinada '!L323</f>
        <v>916</v>
      </c>
      <c r="H322">
        <f>'[1]20% Área plantada ou destinada '!M323+'[1]20% Área plantada ou destinada '!N323</f>
        <v>1001</v>
      </c>
      <c r="I322">
        <f>'[1]20% Área plantada ou destinada '!O323+'[1]20% Área plantada ou destinada '!P323</f>
        <v>1016</v>
      </c>
      <c r="J322">
        <f>'[1]20% Área plantada ou destinada '!Q323+'[1]20% Área plantada ou destinada '!R323</f>
        <v>1031</v>
      </c>
      <c r="K322">
        <f>'[1]20% Área plantada ou destinada '!S323+'[1]20% Área plantada ou destinada '!T323</f>
        <v>1046</v>
      </c>
      <c r="L322">
        <f>'[1]20% Área plantada ou destinada '!U323+'[1]20% Área plantada ou destinada '!V323</f>
        <v>1052</v>
      </c>
      <c r="M322">
        <f>'[1]20% Área plantada ou destinada '!W323+'[1]20% Área plantada ou destinada '!X323</f>
        <v>1073</v>
      </c>
      <c r="N322">
        <f>'[1]20% Área plantada ou destinada '!Y323+'[1]20% Área plantada ou destinada '!Z323</f>
        <v>1083</v>
      </c>
      <c r="O322">
        <f>'[1]20% Área plantada ou destinada '!AA323+'[1]20% Área plantada ou destinada '!AB323</f>
        <v>486</v>
      </c>
      <c r="P322">
        <f>'[1]20% Área plantada ou destinada '!AC323+'[1]20% Área plantada ou destinada '!AD323</f>
        <v>361</v>
      </c>
      <c r="Q322">
        <f>'[1]20% Área plantada ou destinada '!AE323+'[1]20% Área plantada ou destinada '!AF323</f>
        <v>356</v>
      </c>
      <c r="R322">
        <f>'[1]20% Área plantada ou destinada '!AG323+'[1]20% Área plantada ou destinada '!AH323</f>
        <v>371</v>
      </c>
      <c r="S322">
        <f>'[1]20% Área plantada ou destinada '!AI323+'[1]20% Área plantada ou destinada '!AJ323</f>
        <v>376</v>
      </c>
      <c r="T322">
        <f>'[1]20% Área plantada ou destinada '!AK323+'[1]20% Área plantada ou destinada '!AL323</f>
        <v>271</v>
      </c>
      <c r="U322">
        <f>'[1]20% Área plantada ou destinada '!AM323+'[1]20% Área plantada ou destinada '!AN323</f>
        <v>273</v>
      </c>
      <c r="V322">
        <f>'[1]20% Área plantada ou destinada '!AO323+'[1]20% Área plantada ou destinada '!AP323</f>
        <v>276</v>
      </c>
      <c r="W322">
        <f>'[1]20% Área plantada ou destinada '!AQ323+'[1]20% Área plantada ou destinada '!AR323</f>
        <v>554</v>
      </c>
      <c r="Y322">
        <f>AVERAGE(C322:E322)</f>
        <v>626.33333333333337</v>
      </c>
      <c r="Z322">
        <f>AVERAGE(U322:W322)</f>
        <v>367.66666666666669</v>
      </c>
      <c r="AA322">
        <f>LN(Z322/Y322)/19</f>
        <v>-2.8037156850524353E-2</v>
      </c>
      <c r="AB322">
        <f>EXP(AA322)-1</f>
        <v>-2.7647763416703275E-2</v>
      </c>
    </row>
    <row r="323" spans="1:28" x14ac:dyDescent="0.25">
      <c r="A323" s="3" t="s">
        <v>665</v>
      </c>
      <c r="B323" s="3" t="s">
        <v>666</v>
      </c>
      <c r="C323">
        <f>'[1]20% Área plantada ou destinada '!C324+'[1]20% Área plantada ou destinada '!D324</f>
        <v>4716</v>
      </c>
      <c r="D323">
        <f>'[1]20% Área plantada ou destinada '!E324+'[1]20% Área plantada ou destinada '!F324</f>
        <v>4380</v>
      </c>
      <c r="E323">
        <f>'[1]20% Área plantada ou destinada '!G324+'[1]20% Área plantada ou destinada '!H324</f>
        <v>5001</v>
      </c>
      <c r="F323">
        <f>'[1]20% Área plantada ou destinada '!I324+'[1]20% Área plantada ou destinada '!J324</f>
        <v>4858</v>
      </c>
      <c r="G323">
        <f>'[1]20% Área plantada ou destinada '!K324+'[1]20% Área plantada ou destinada '!L324</f>
        <v>4801</v>
      </c>
      <c r="H323">
        <f>'[1]20% Área plantada ou destinada '!M324+'[1]20% Área plantada ou destinada '!N324</f>
        <v>4819</v>
      </c>
      <c r="I323">
        <f>'[1]20% Área plantada ou destinada '!O324+'[1]20% Área plantada ou destinada '!P324</f>
        <v>5701</v>
      </c>
      <c r="J323">
        <f>'[1]20% Área plantada ou destinada '!Q324+'[1]20% Área plantada ou destinada '!R324</f>
        <v>4511</v>
      </c>
      <c r="K323">
        <f>'[1]20% Área plantada ou destinada '!S324+'[1]20% Área plantada ou destinada '!T324</f>
        <v>5001</v>
      </c>
      <c r="L323">
        <f>'[1]20% Área plantada ou destinada '!U324+'[1]20% Área plantada ou destinada '!V324</f>
        <v>8601</v>
      </c>
      <c r="M323">
        <f>'[1]20% Área plantada ou destinada '!W324+'[1]20% Área plantada ou destinada '!X324</f>
        <v>8621</v>
      </c>
      <c r="N323">
        <f>'[1]20% Área plantada ou destinada '!Y324+'[1]20% Área plantada ou destinada '!Z324</f>
        <v>7759</v>
      </c>
      <c r="O323">
        <f>'[1]20% Área plantada ou destinada '!AA324+'[1]20% Área plantada ou destinada '!AB324</f>
        <v>8379</v>
      </c>
      <c r="P323">
        <f>'[1]20% Área plantada ou destinada '!AC324+'[1]20% Área plantada ou destinada '!AD324</f>
        <v>8506</v>
      </c>
      <c r="Q323">
        <f>'[1]20% Área plantada ou destinada '!AE324+'[1]20% Área plantada ou destinada '!AF324</f>
        <v>8001</v>
      </c>
      <c r="R323">
        <f>'[1]20% Área plantada ou destinada '!AG324+'[1]20% Área plantada ou destinada '!AH324</f>
        <v>8801</v>
      </c>
      <c r="S323">
        <f>'[1]20% Área plantada ou destinada '!AI324+'[1]20% Área plantada ou destinada '!AJ324</f>
        <v>9001</v>
      </c>
      <c r="T323">
        <f>'[1]20% Área plantada ou destinada '!AK324+'[1]20% Área plantada ou destinada '!AL324</f>
        <v>1501</v>
      </c>
      <c r="U323">
        <f>'[1]20% Área plantada ou destinada '!AM324+'[1]20% Área plantada ou destinada '!AN324</f>
        <v>1651</v>
      </c>
      <c r="V323">
        <f>'[1]20% Área plantada ou destinada '!AO324+'[1]20% Área plantada ou destinada '!AP324</f>
        <v>1576</v>
      </c>
      <c r="W323">
        <f>'[1]20% Área plantada ou destinada '!AQ324+'[1]20% Área plantada ou destinada '!AR324</f>
        <v>3140</v>
      </c>
      <c r="Y323">
        <f>AVERAGE(C323:E323)</f>
        <v>4699</v>
      </c>
      <c r="Z323">
        <f>AVERAGE(U323:W323)</f>
        <v>2122.3333333333335</v>
      </c>
      <c r="AA323">
        <f>LN(Z323/Y323)/19</f>
        <v>-4.1833347776521056E-2</v>
      </c>
      <c r="AB323">
        <f>EXP(AA323)-1</f>
        <v>-4.0970408330488817E-2</v>
      </c>
    </row>
    <row r="324" spans="1:28" x14ac:dyDescent="0.25">
      <c r="A324" s="3" t="s">
        <v>667</v>
      </c>
      <c r="B324" s="3" t="s">
        <v>668</v>
      </c>
      <c r="C324">
        <f>'[1]20% Área plantada ou destinada '!C325+'[1]20% Área plantada ou destinada '!D325</f>
        <v>503</v>
      </c>
      <c r="D324">
        <f>'[1]20% Área plantada ou destinada '!E325+'[1]20% Área plantada ou destinada '!F325</f>
        <v>506</v>
      </c>
      <c r="E324">
        <f>'[1]20% Área plantada ou destinada '!G325+'[1]20% Área plantada ou destinada '!H325</f>
        <v>553</v>
      </c>
      <c r="F324">
        <f>'[1]20% Área plantada ou destinada '!I325+'[1]20% Área plantada ou destinada '!J325</f>
        <v>567</v>
      </c>
      <c r="G324">
        <f>'[1]20% Área plantada ou destinada '!K325+'[1]20% Área plantada ou destinada '!L325</f>
        <v>584</v>
      </c>
      <c r="H324">
        <f>'[1]20% Área plantada ou destinada '!M325+'[1]20% Área plantada ou destinada '!N325</f>
        <v>607</v>
      </c>
      <c r="I324">
        <f>'[1]20% Área plantada ou destinada '!O325+'[1]20% Área plantada ou destinada '!P325</f>
        <v>590</v>
      </c>
      <c r="J324">
        <f>'[1]20% Área plantada ou destinada '!Q325+'[1]20% Área plantada ou destinada '!R325</f>
        <v>557</v>
      </c>
      <c r="K324">
        <f>'[1]20% Área plantada ou destinada '!S325+'[1]20% Área plantada ou destinada '!T325</f>
        <v>550</v>
      </c>
      <c r="L324">
        <f>'[1]20% Área plantada ou destinada '!U325+'[1]20% Área plantada ou destinada '!V325</f>
        <v>560</v>
      </c>
      <c r="M324">
        <f>'[1]20% Área plantada ou destinada '!W325+'[1]20% Área plantada ou destinada '!X325</f>
        <v>577</v>
      </c>
      <c r="N324">
        <f>'[1]20% Área plantada ou destinada '!Y325+'[1]20% Área plantada ou destinada '!Z325</f>
        <v>601</v>
      </c>
      <c r="O324">
        <f>'[1]20% Área plantada ou destinada '!AA325+'[1]20% Área plantada ou destinada '!AB325</f>
        <v>583</v>
      </c>
      <c r="P324">
        <f>'[1]20% Área plantada ou destinada '!AC325+'[1]20% Área plantada ou destinada '!AD325</f>
        <v>553</v>
      </c>
      <c r="Q324">
        <f>'[1]20% Área plantada ou destinada '!AE325+'[1]20% Área plantada ou destinada '!AF325</f>
        <v>383</v>
      </c>
      <c r="R324">
        <f>'[1]20% Área plantada ou destinada '!AG325+'[1]20% Área plantada ou destinada '!AH325</f>
        <v>351</v>
      </c>
      <c r="S324">
        <f>'[1]20% Área plantada ou destinada '!AI325+'[1]20% Área plantada ou destinada '!AJ325</f>
        <v>151</v>
      </c>
      <c r="T324">
        <f>'[1]20% Área plantada ou destinada '!AK325+'[1]20% Área plantada ou destinada '!AL325</f>
        <v>136</v>
      </c>
      <c r="U324">
        <f>'[1]20% Área plantada ou destinada '!AM325+'[1]20% Área plantada ou destinada '!AN325</f>
        <v>341</v>
      </c>
      <c r="V324">
        <f>'[1]20% Área plantada ou destinada '!AO325+'[1]20% Área plantada ou destinada '!AP325</f>
        <v>351</v>
      </c>
      <c r="W324">
        <f>'[1]20% Área plantada ou destinada '!AQ325+'[1]20% Área plantada ou destinada '!AR325</f>
        <v>740</v>
      </c>
      <c r="Y324">
        <f>AVERAGE(C324:E324)</f>
        <v>520.66666666666663</v>
      </c>
      <c r="Z324">
        <f>AVERAGE(U324:W324)</f>
        <v>477.33333333333331</v>
      </c>
      <c r="AA324">
        <f>LN(Z324/Y324)/19</f>
        <v>-4.5734201515284382E-3</v>
      </c>
      <c r="AB324">
        <f>EXP(AA324)-1</f>
        <v>-4.5629779904489132E-3</v>
      </c>
    </row>
    <row r="325" spans="1:28" x14ac:dyDescent="0.25">
      <c r="A325" s="3" t="s">
        <v>669</v>
      </c>
      <c r="B325" s="3" t="s">
        <v>670</v>
      </c>
      <c r="C325">
        <f>'[1]20% Área plantada ou destinada '!C326+'[1]20% Área plantada ou destinada '!D326</f>
        <v>81119</v>
      </c>
      <c r="D325">
        <f>'[1]20% Área plantada ou destinada '!E326+'[1]20% Área plantada ou destinada '!F326</f>
        <v>92605</v>
      </c>
      <c r="E325">
        <f>'[1]20% Área plantada ou destinada '!G326+'[1]20% Área plantada ou destinada '!H326</f>
        <v>100210</v>
      </c>
      <c r="F325">
        <f>'[1]20% Área plantada ou destinada '!I326+'[1]20% Área plantada ou destinada '!J326</f>
        <v>109550</v>
      </c>
      <c r="G325">
        <f>'[1]20% Área plantada ou destinada '!K326+'[1]20% Área plantada ou destinada '!L326</f>
        <v>110500</v>
      </c>
      <c r="H325">
        <f>'[1]20% Área plantada ou destinada '!M326+'[1]20% Área plantada ou destinada '!N326</f>
        <v>110500</v>
      </c>
      <c r="I325">
        <f>'[1]20% Área plantada ou destinada '!O326+'[1]20% Área plantada ou destinada '!P326</f>
        <v>113097</v>
      </c>
      <c r="J325">
        <f>'[1]20% Área plantada ou destinada '!Q326+'[1]20% Área plantada ou destinada '!R326</f>
        <v>108964</v>
      </c>
      <c r="K325">
        <f>'[1]20% Área plantada ou destinada '!S326+'[1]20% Área plantada ou destinada '!T326</f>
        <v>128582</v>
      </c>
      <c r="L325">
        <f>'[1]20% Área plantada ou destinada '!U326+'[1]20% Área plantada ou destinada '!V326</f>
        <v>145719</v>
      </c>
      <c r="M325">
        <f>'[1]20% Área plantada ou destinada '!W326+'[1]20% Área plantada ou destinada '!X326</f>
        <v>179149</v>
      </c>
      <c r="N325">
        <f>'[1]20% Área plantada ou destinada '!Y326+'[1]20% Área plantada ou destinada '!Z326</f>
        <v>194582</v>
      </c>
      <c r="O325">
        <f>'[1]20% Área plantada ou destinada '!AA326+'[1]20% Área plantada ou destinada '!AB326</f>
        <v>238443</v>
      </c>
      <c r="P325">
        <f>'[1]20% Área plantada ou destinada '!AC326+'[1]20% Área plantada ou destinada '!AD326</f>
        <v>239547</v>
      </c>
      <c r="Q325">
        <f>'[1]20% Área plantada ou destinada '!AE326+'[1]20% Área plantada ou destinada '!AF326</f>
        <v>224424</v>
      </c>
      <c r="R325">
        <f>'[1]20% Área plantada ou destinada '!AG326+'[1]20% Área plantada ou destinada '!AH326</f>
        <v>289586</v>
      </c>
      <c r="S325">
        <f>'[1]20% Área plantada ou destinada '!AI326+'[1]20% Área plantada ou destinada '!AJ326</f>
        <v>290148</v>
      </c>
      <c r="T325">
        <f>'[1]20% Área plantada ou destinada '!AK326+'[1]20% Área plantada ou destinada '!AL326</f>
        <v>301352</v>
      </c>
      <c r="U325">
        <f>'[1]20% Área plantada ou destinada '!AM326+'[1]20% Área plantada ou destinada '!AN326</f>
        <v>302831</v>
      </c>
      <c r="V325">
        <f>'[1]20% Área plantada ou destinada '!AO326+'[1]20% Área plantada ou destinada '!AP326</f>
        <v>313887</v>
      </c>
      <c r="W325">
        <f>'[1]20% Área plantada ou destinada '!AQ326+'[1]20% Área plantada ou destinada '!AR326</f>
        <v>229860</v>
      </c>
      <c r="Y325">
        <f>AVERAGE(C325:E325)</f>
        <v>91311.333333333328</v>
      </c>
      <c r="Z325">
        <f>AVERAGE(U325:W325)</f>
        <v>282192.66666666669</v>
      </c>
      <c r="AA325">
        <f>LN(Z325/Y325)/19</f>
        <v>5.9385007367928455E-2</v>
      </c>
      <c r="AB325">
        <f>EXP(AA325)-1</f>
        <v>6.118372565336494E-2</v>
      </c>
    </row>
    <row r="326" spans="1:28" x14ac:dyDescent="0.25">
      <c r="A326" s="3" t="s">
        <v>671</v>
      </c>
      <c r="B326" s="3" t="s">
        <v>672</v>
      </c>
      <c r="C326">
        <f>'[1]20% Área plantada ou destinada '!C327+'[1]20% Área plantada ou destinada '!D327</f>
        <v>570</v>
      </c>
      <c r="D326">
        <f>'[1]20% Área plantada ou destinada '!E327+'[1]20% Área plantada ou destinada '!F327</f>
        <v>725</v>
      </c>
      <c r="E326">
        <f>'[1]20% Área plantada ou destinada '!G327+'[1]20% Área plantada ou destinada '!H327</f>
        <v>690</v>
      </c>
      <c r="F326">
        <f>'[1]20% Área plantada ou destinada '!I327+'[1]20% Área plantada ou destinada '!J327</f>
        <v>685</v>
      </c>
      <c r="G326">
        <f>'[1]20% Área plantada ou destinada '!K327+'[1]20% Área plantada ou destinada '!L327</f>
        <v>363</v>
      </c>
      <c r="H326">
        <f>'[1]20% Área plantada ou destinada '!M327+'[1]20% Área plantada ou destinada '!N327</f>
        <v>625</v>
      </c>
      <c r="I326">
        <f>'[1]20% Área plantada ou destinada '!O327+'[1]20% Área plantada ou destinada '!P327</f>
        <v>400</v>
      </c>
      <c r="J326">
        <f>'[1]20% Área plantada ou destinada '!Q327+'[1]20% Área plantada ou destinada '!R327</f>
        <v>380</v>
      </c>
      <c r="K326">
        <f>'[1]20% Área plantada ou destinada '!S327+'[1]20% Área plantada ou destinada '!T327</f>
        <v>450</v>
      </c>
      <c r="L326">
        <f>'[1]20% Área plantada ou destinada '!U327+'[1]20% Área plantada ou destinada '!V327</f>
        <v>500</v>
      </c>
      <c r="M326">
        <f>'[1]20% Área plantada ou destinada '!W327+'[1]20% Área plantada ou destinada '!X327</f>
        <v>515</v>
      </c>
      <c r="N326">
        <f>'[1]20% Área plantada ou destinada '!Y327+'[1]20% Área plantada ou destinada '!Z327</f>
        <v>550</v>
      </c>
      <c r="O326">
        <f>'[1]20% Área plantada ou destinada '!AA327+'[1]20% Área plantada ou destinada '!AB327</f>
        <v>550</v>
      </c>
      <c r="P326">
        <f>'[1]20% Área plantada ou destinada '!AC327+'[1]20% Área plantada ou destinada '!AD327</f>
        <v>1440</v>
      </c>
      <c r="Q326">
        <f>'[1]20% Área plantada ou destinada '!AE327+'[1]20% Área plantada ou destinada '!AF327</f>
        <v>2015</v>
      </c>
      <c r="R326">
        <f>'[1]20% Área plantada ou destinada '!AG327+'[1]20% Área plantada ou destinada '!AH327</f>
        <v>3040</v>
      </c>
      <c r="S326">
        <f>'[1]20% Área plantada ou destinada '!AI327+'[1]20% Área plantada ou destinada '!AJ327</f>
        <v>3220</v>
      </c>
      <c r="T326">
        <f>'[1]20% Área plantada ou destinada '!AK327+'[1]20% Área plantada ou destinada '!AL327</f>
        <v>4330</v>
      </c>
      <c r="U326">
        <f>'[1]20% Área plantada ou destinada '!AM327+'[1]20% Área plantada ou destinada '!AN327</f>
        <v>3265</v>
      </c>
      <c r="V326">
        <f>'[1]20% Área plantada ou destinada '!AO327+'[1]20% Área plantada ou destinada '!AP327</f>
        <v>4187</v>
      </c>
      <c r="W326">
        <f>'[1]20% Área plantada ou destinada '!AQ327+'[1]20% Área plantada ou destinada '!AR327</f>
        <v>340</v>
      </c>
      <c r="Y326">
        <f>AVERAGE(C326:E326)</f>
        <v>661.66666666666663</v>
      </c>
      <c r="Z326">
        <f>AVERAGE(U326:W326)</f>
        <v>2597.3333333333335</v>
      </c>
      <c r="AA326">
        <f>LN(Z326/Y326)/19</f>
        <v>7.197256064216212E-2</v>
      </c>
      <c r="AB326">
        <f>EXP(AA326)-1</f>
        <v>7.462585661583554E-2</v>
      </c>
    </row>
    <row r="327" spans="1:28" x14ac:dyDescent="0.25">
      <c r="A327" s="3" t="s">
        <v>673</v>
      </c>
      <c r="B327" s="3" t="s">
        <v>674</v>
      </c>
      <c r="C327">
        <f>'[1]20% Área plantada ou destinada '!C328+'[1]20% Área plantada ou destinada '!D328</f>
        <v>3699</v>
      </c>
      <c r="D327">
        <f>'[1]20% Área plantada ou destinada '!E328+'[1]20% Área plantada ou destinada '!F328</f>
        <v>3514</v>
      </c>
      <c r="E327">
        <f>'[1]20% Área plantada ou destinada '!G328+'[1]20% Área plantada ou destinada '!H328</f>
        <v>4001</v>
      </c>
      <c r="F327">
        <f>'[1]20% Área plantada ou destinada '!I328+'[1]20% Área plantada ou destinada '!J328</f>
        <v>4286</v>
      </c>
      <c r="G327">
        <f>'[1]20% Área plantada ou destinada '!K328+'[1]20% Área plantada ou destinada '!L328</f>
        <v>4271</v>
      </c>
      <c r="H327">
        <f>'[1]20% Área plantada ou destinada '!M328+'[1]20% Área plantada ou destinada '!N328</f>
        <v>4301</v>
      </c>
      <c r="I327">
        <f>'[1]20% Área plantada ou destinada '!O328+'[1]20% Área plantada ou destinada '!P328</f>
        <v>3038</v>
      </c>
      <c r="J327">
        <f>'[1]20% Área plantada ou destinada '!Q328+'[1]20% Área plantada ou destinada '!R328</f>
        <v>3545</v>
      </c>
      <c r="K327">
        <f>'[1]20% Área plantada ou destinada '!S328+'[1]20% Área plantada ou destinada '!T328</f>
        <v>7151</v>
      </c>
      <c r="L327">
        <f>'[1]20% Área plantada ou destinada '!U328+'[1]20% Área plantada ou destinada '!V328</f>
        <v>6454</v>
      </c>
      <c r="M327">
        <f>'[1]20% Área plantada ou destinada '!W328+'[1]20% Área plantada ou destinada '!X328</f>
        <v>6001</v>
      </c>
      <c r="N327">
        <f>'[1]20% Área plantada ou destinada '!Y328+'[1]20% Área plantada ou destinada '!Z328</f>
        <v>5277</v>
      </c>
      <c r="O327">
        <f>'[1]20% Área plantada ou destinada '!AA328+'[1]20% Área plantada ou destinada '!AB328</f>
        <v>4251</v>
      </c>
      <c r="P327">
        <f>'[1]20% Área plantada ou destinada '!AC328+'[1]20% Área plantada ou destinada '!AD328</f>
        <v>3891</v>
      </c>
      <c r="Q327">
        <f>'[1]20% Área plantada ou destinada '!AE328+'[1]20% Área plantada ou destinada '!AF328</f>
        <v>8846</v>
      </c>
      <c r="R327">
        <f>'[1]20% Área plantada ou destinada '!AG328+'[1]20% Área plantada ou destinada '!AH328</f>
        <v>8680</v>
      </c>
      <c r="S327">
        <f>'[1]20% Área plantada ou destinada '!AI328+'[1]20% Área plantada ou destinada '!AJ328</f>
        <v>12200</v>
      </c>
      <c r="T327">
        <f>'[1]20% Área plantada ou destinada '!AK328+'[1]20% Área plantada ou destinada '!AL328</f>
        <v>13410</v>
      </c>
      <c r="U327">
        <f>'[1]20% Área plantada ou destinada '!AM328+'[1]20% Área plantada ou destinada '!AN328</f>
        <v>12069</v>
      </c>
      <c r="V327">
        <f>'[1]20% Área plantada ou destinada '!AO328+'[1]20% Área plantada ou destinada '!AP328</f>
        <v>12100</v>
      </c>
      <c r="W327">
        <f>'[1]20% Área plantada ou destinada '!AQ328+'[1]20% Área plantada ou destinada '!AR328</f>
        <v>2800</v>
      </c>
      <c r="Y327">
        <f>AVERAGE(C327:E327)</f>
        <v>3738</v>
      </c>
      <c r="Z327">
        <f>AVERAGE(U327:W327)</f>
        <v>8989.6666666666661</v>
      </c>
      <c r="AA327">
        <f>LN(Z327/Y327)/19</f>
        <v>4.6185529501456164E-2</v>
      </c>
      <c r="AB327">
        <f>EXP(AA327)-1</f>
        <v>4.7268692172280691E-2</v>
      </c>
    </row>
    <row r="328" spans="1:28" x14ac:dyDescent="0.25">
      <c r="A328" s="3" t="s">
        <v>675</v>
      </c>
      <c r="B328" s="3" t="s">
        <v>676</v>
      </c>
      <c r="C328">
        <f>'[1]20% Área plantada ou destinada '!C329+'[1]20% Área plantada ou destinada '!D329</f>
        <v>1601</v>
      </c>
      <c r="D328">
        <f>'[1]20% Área plantada ou destinada '!E329+'[1]20% Área plantada ou destinada '!F329</f>
        <v>2498</v>
      </c>
      <c r="E328">
        <f>'[1]20% Área plantada ou destinada '!G329+'[1]20% Área plantada ou destinada '!H329</f>
        <v>3001</v>
      </c>
      <c r="F328">
        <f>'[1]20% Área plantada ou destinada '!I329+'[1]20% Área plantada ou destinada '!J329</f>
        <v>3101</v>
      </c>
      <c r="G328">
        <f>'[1]20% Área plantada ou destinada '!K329+'[1]20% Área plantada ou destinada '!L329</f>
        <v>3116</v>
      </c>
      <c r="H328">
        <f>'[1]20% Área plantada ou destinada '!M329+'[1]20% Área plantada ou destinada '!N329</f>
        <v>3071</v>
      </c>
      <c r="I328">
        <f>'[1]20% Área plantada ou destinada '!O329+'[1]20% Área plantada ou destinada '!P329</f>
        <v>5833</v>
      </c>
      <c r="J328">
        <f>'[1]20% Área plantada ou destinada '!Q329+'[1]20% Área plantada ou destinada '!R329</f>
        <v>5133</v>
      </c>
      <c r="K328">
        <f>'[1]20% Área plantada ou destinada '!S329+'[1]20% Área plantada ou destinada '!T329</f>
        <v>6501</v>
      </c>
      <c r="L328">
        <f>'[1]20% Área plantada ou destinada '!U329+'[1]20% Área plantada ou destinada '!V329</f>
        <v>8001</v>
      </c>
      <c r="M328">
        <f>'[1]20% Área plantada ou destinada '!W329+'[1]20% Área plantada ou destinada '!X329</f>
        <v>7001</v>
      </c>
      <c r="N328">
        <f>'[1]20% Área plantada ou destinada '!Y329+'[1]20% Área plantada ou destinada '!Z329</f>
        <v>6499</v>
      </c>
      <c r="O328">
        <f>'[1]20% Área plantada ou destinada '!AA329+'[1]20% Área plantada ou destinada '!AB329</f>
        <v>7279</v>
      </c>
      <c r="P328">
        <f>'[1]20% Área plantada ou destinada '!AC329+'[1]20% Área plantada ou destinada '!AD329</f>
        <v>6695</v>
      </c>
      <c r="Q328">
        <f>'[1]20% Área plantada ou destinada '!AE329+'[1]20% Área plantada ou destinada '!AF329</f>
        <v>6845</v>
      </c>
      <c r="R328">
        <f>'[1]20% Área plantada ou destinada '!AG329+'[1]20% Área plantada ou destinada '!AH329</f>
        <v>6284</v>
      </c>
      <c r="S328">
        <f>'[1]20% Área plantada ou destinada '!AI329+'[1]20% Área plantada ou destinada '!AJ329</f>
        <v>8800</v>
      </c>
      <c r="T328">
        <f>'[1]20% Área plantada ou destinada '!AK329+'[1]20% Área plantada ou destinada '!AL329</f>
        <v>8605</v>
      </c>
      <c r="U328">
        <f>'[1]20% Área plantada ou destinada '!AM329+'[1]20% Área plantada ou destinada '!AN329</f>
        <v>8529</v>
      </c>
      <c r="V328">
        <f>'[1]20% Área plantada ou destinada '!AO329+'[1]20% Área plantada ou destinada '!AP329</f>
        <v>8615</v>
      </c>
      <c r="W328">
        <f>'[1]20% Área plantada ou destinada '!AQ329+'[1]20% Área plantada ou destinada '!AR329</f>
        <v>10770</v>
      </c>
      <c r="Y328">
        <f>AVERAGE(C328:E328)</f>
        <v>2366.6666666666665</v>
      </c>
      <c r="Z328">
        <f>AVERAGE(U328:W328)</f>
        <v>9304.6666666666661</v>
      </c>
      <c r="AA328">
        <f>LN(Z328/Y328)/19</f>
        <v>7.2054398475746462E-2</v>
      </c>
      <c r="AB328">
        <f>EXP(AA328)-1</f>
        <v>7.4713805266569233E-2</v>
      </c>
    </row>
    <row r="329" spans="1:28" x14ac:dyDescent="0.25">
      <c r="A329" s="3" t="s">
        <v>677</v>
      </c>
      <c r="B329" s="3" t="s">
        <v>678</v>
      </c>
      <c r="C329">
        <f>'[1]20% Área plantada ou destinada '!C330+'[1]20% Área plantada ou destinada '!D330</f>
        <v>1501</v>
      </c>
      <c r="D329">
        <f>'[1]20% Área plantada ou destinada '!E330+'[1]20% Área plantada ou destinada '!F330</f>
        <v>1576</v>
      </c>
      <c r="E329">
        <f>'[1]20% Área plantada ou destinada '!G330+'[1]20% Área plantada ou destinada '!H330</f>
        <v>1601</v>
      </c>
      <c r="F329">
        <f>'[1]20% Área plantada ou destinada '!I330+'[1]20% Área plantada ou destinada '!J330</f>
        <v>1601</v>
      </c>
      <c r="G329">
        <f>'[1]20% Área plantada ou destinada '!K330+'[1]20% Área plantada ou destinada '!L330</f>
        <v>1041</v>
      </c>
      <c r="H329">
        <f>'[1]20% Área plantada ou destinada '!M330+'[1]20% Área plantada ou destinada '!N330</f>
        <v>1094</v>
      </c>
      <c r="I329">
        <f>'[1]20% Área plantada ou destinada '!O330+'[1]20% Área plantada ou destinada '!P330</f>
        <v>1112</v>
      </c>
      <c r="J329">
        <f>'[1]20% Área plantada ou destinada '!Q330+'[1]20% Área plantada ou destinada '!R330</f>
        <v>1101</v>
      </c>
      <c r="K329">
        <f>'[1]20% Área plantada ou destinada '!S330+'[1]20% Área plantada ou destinada '!T330</f>
        <v>1121</v>
      </c>
      <c r="L329">
        <f>'[1]20% Área plantada ou destinada '!U330+'[1]20% Área plantada ou destinada '!V330</f>
        <v>1129</v>
      </c>
      <c r="M329">
        <f>'[1]20% Área plantada ou destinada '!W330+'[1]20% Área plantada ou destinada '!X330</f>
        <v>1131</v>
      </c>
      <c r="N329">
        <f>'[1]20% Área plantada ou destinada '!Y330+'[1]20% Área plantada ou destinada '!Z330</f>
        <v>1121</v>
      </c>
      <c r="O329">
        <f>'[1]20% Área plantada ou destinada '!AA330+'[1]20% Área plantada ou destinada '!AB330</f>
        <v>1101</v>
      </c>
      <c r="P329">
        <f>'[1]20% Área plantada ou destinada '!AC330+'[1]20% Área plantada ou destinada '!AD330</f>
        <v>1211</v>
      </c>
      <c r="Q329">
        <f>'[1]20% Área plantada ou destinada '!AE330+'[1]20% Área plantada ou destinada '!AF330</f>
        <v>851</v>
      </c>
      <c r="R329">
        <f>'[1]20% Área plantada ou destinada '!AG330+'[1]20% Área plantada ou destinada '!AH330</f>
        <v>451</v>
      </c>
      <c r="S329">
        <f>'[1]20% Área plantada ou destinada '!AI330+'[1]20% Área plantada ou destinada '!AJ330</f>
        <v>501</v>
      </c>
      <c r="T329">
        <f>'[1]20% Área plantada ou destinada '!AK330+'[1]20% Área plantada ou destinada '!AL330</f>
        <v>531</v>
      </c>
      <c r="U329">
        <f>'[1]20% Área plantada ou destinada '!AM330+'[1]20% Área plantada ou destinada '!AN330</f>
        <v>601</v>
      </c>
      <c r="V329">
        <f>'[1]20% Área plantada ou destinada '!AO330+'[1]20% Área plantada ou destinada '!AP330</f>
        <v>391</v>
      </c>
      <c r="W329">
        <f>'[1]20% Área plantada ou destinada '!AQ330+'[1]20% Área plantada ou destinada '!AR330</f>
        <v>800</v>
      </c>
      <c r="Y329">
        <f>AVERAGE(C329:E329)</f>
        <v>1559.3333333333333</v>
      </c>
      <c r="Z329">
        <f>AVERAGE(U329:W329)</f>
        <v>597.33333333333337</v>
      </c>
      <c r="AA329">
        <f>LN(Z329/Y329)/19</f>
        <v>-5.0502018611013076E-2</v>
      </c>
      <c r="AB329">
        <f>EXP(AA329)-1</f>
        <v>-4.9247990528087149E-2</v>
      </c>
    </row>
    <row r="330" spans="1:28" x14ac:dyDescent="0.25">
      <c r="A330" s="3" t="s">
        <v>679</v>
      </c>
      <c r="B330" s="3" t="s">
        <v>680</v>
      </c>
      <c r="C330">
        <f>'[1]20% Área plantada ou destinada '!C331+'[1]20% Área plantada ou destinada '!D331</f>
        <v>3488</v>
      </c>
      <c r="D330">
        <f>'[1]20% Área plantada ou destinada '!E331+'[1]20% Área plantada ou destinada '!F331</f>
        <v>3662</v>
      </c>
      <c r="E330">
        <f>'[1]20% Área plantada ou destinada '!G331+'[1]20% Área plantada ou destinada '!H331</f>
        <v>3671</v>
      </c>
      <c r="F330">
        <f>'[1]20% Área plantada ou destinada '!I331+'[1]20% Área plantada ou destinada '!J331</f>
        <v>3601</v>
      </c>
      <c r="G330">
        <f>'[1]20% Área plantada ou destinada '!K331+'[1]20% Área plantada ou destinada '!L331</f>
        <v>2377</v>
      </c>
      <c r="H330">
        <f>'[1]20% Área plantada ou destinada '!M331+'[1]20% Área plantada ou destinada '!N331</f>
        <v>2448</v>
      </c>
      <c r="I330">
        <f>'[1]20% Área plantada ou destinada '!O331+'[1]20% Área plantada ou destinada '!P331</f>
        <v>2459</v>
      </c>
      <c r="J330">
        <f>'[1]20% Área plantada ou destinada '!Q331+'[1]20% Área plantada ou destinada '!R331</f>
        <v>2451</v>
      </c>
      <c r="K330">
        <f>'[1]20% Área plantada ou destinada '!S331+'[1]20% Área plantada ou destinada '!T331</f>
        <v>2556</v>
      </c>
      <c r="L330">
        <f>'[1]20% Área plantada ou destinada '!U331+'[1]20% Área plantada ou destinada '!V331</f>
        <v>2561</v>
      </c>
      <c r="M330">
        <f>'[1]20% Área plantada ou destinada '!W331+'[1]20% Área plantada ou destinada '!X331</f>
        <v>2561</v>
      </c>
      <c r="N330">
        <f>'[1]20% Área plantada ou destinada '!Y331+'[1]20% Área plantada ou destinada '!Z331</f>
        <v>2433</v>
      </c>
      <c r="O330">
        <f>'[1]20% Área plantada ou destinada '!AA331+'[1]20% Área plantada ou destinada '!AB331</f>
        <v>2101</v>
      </c>
      <c r="P330">
        <f>'[1]20% Área plantada ou destinada '!AC331+'[1]20% Área plantada ou destinada '!AD331</f>
        <v>2216</v>
      </c>
      <c r="Q330">
        <f>'[1]20% Área plantada ou destinada '!AE331+'[1]20% Área plantada ou destinada '!AF331</f>
        <v>2201</v>
      </c>
      <c r="R330">
        <f>'[1]20% Área plantada ou destinada '!AG331+'[1]20% Área plantada ou destinada '!AH331</f>
        <v>201</v>
      </c>
      <c r="S330">
        <f>'[1]20% Área plantada ou destinada '!AI331+'[1]20% Área plantada ou destinada '!AJ331</f>
        <v>341</v>
      </c>
      <c r="T330">
        <f>'[1]20% Área plantada ou destinada '!AK331+'[1]20% Área plantada ou destinada '!AL331</f>
        <v>351</v>
      </c>
      <c r="U330">
        <f>'[1]20% Área plantada ou destinada '!AM331+'[1]20% Área plantada ou destinada '!AN331</f>
        <v>386</v>
      </c>
      <c r="V330">
        <f>'[1]20% Área plantada ou destinada '!AO331+'[1]20% Área plantada ou destinada '!AP331</f>
        <v>374</v>
      </c>
      <c r="W330">
        <f>'[1]20% Área plantada ou destinada '!AQ331+'[1]20% Área plantada ou destinada '!AR331</f>
        <v>746</v>
      </c>
      <c r="Y330">
        <f>AVERAGE(C330:E330)</f>
        <v>3607</v>
      </c>
      <c r="Z330">
        <f>AVERAGE(U330:W330)</f>
        <v>502</v>
      </c>
      <c r="AA330">
        <f>LN(Z330/Y330)/19</f>
        <v>-0.10379113480062156</v>
      </c>
      <c r="AB330">
        <f>EXP(AA330)-1</f>
        <v>-9.8586448318166986E-2</v>
      </c>
    </row>
    <row r="331" spans="1:28" x14ac:dyDescent="0.25">
      <c r="A331" s="3" t="s">
        <v>681</v>
      </c>
      <c r="B331" s="3" t="s">
        <v>682</v>
      </c>
      <c r="C331">
        <f>'[1]20% Área plantada ou destinada '!C332+'[1]20% Área plantada ou destinada '!D332</f>
        <v>2431</v>
      </c>
      <c r="D331">
        <f>'[1]20% Área plantada ou destinada '!E332+'[1]20% Área plantada ou destinada '!F332</f>
        <v>2552</v>
      </c>
      <c r="E331">
        <f>'[1]20% Área plantada ou destinada '!G332+'[1]20% Área plantada ou destinada '!H332</f>
        <v>2577</v>
      </c>
      <c r="F331">
        <f>'[1]20% Área plantada ou destinada '!I332+'[1]20% Área plantada ou destinada '!J332</f>
        <v>2895</v>
      </c>
      <c r="G331">
        <f>'[1]20% Área plantada ou destinada '!K332+'[1]20% Área plantada ou destinada '!L332</f>
        <v>2601</v>
      </c>
      <c r="H331">
        <f>'[1]20% Área plantada ou destinada '!M332+'[1]20% Área plantada ou destinada '!N332</f>
        <v>2458</v>
      </c>
      <c r="I331">
        <f>'[1]20% Área plantada ou destinada '!O332+'[1]20% Área plantada ou destinada '!P332</f>
        <v>2311</v>
      </c>
      <c r="J331">
        <f>'[1]20% Área plantada ou destinada '!Q332+'[1]20% Área plantada ou destinada '!R332</f>
        <v>2401</v>
      </c>
      <c r="K331">
        <f>'[1]20% Área plantada ou destinada '!S332+'[1]20% Área plantada ou destinada '!T332</f>
        <v>2066</v>
      </c>
      <c r="L331">
        <f>'[1]20% Área plantada ou destinada '!U332+'[1]20% Área plantada ou destinada '!V332</f>
        <v>1901</v>
      </c>
      <c r="M331">
        <f>'[1]20% Área plantada ou destinada '!W332+'[1]20% Área plantada ou destinada '!X332</f>
        <v>2060</v>
      </c>
      <c r="N331">
        <f>'[1]20% Área plantada ou destinada '!Y332+'[1]20% Área plantada ou destinada '!Z332</f>
        <v>1751</v>
      </c>
      <c r="O331">
        <f>'[1]20% Área plantada ou destinada '!AA332+'[1]20% Área plantada ou destinada '!AB332</f>
        <v>1661</v>
      </c>
      <c r="P331">
        <f>'[1]20% Área plantada ou destinada '!AC332+'[1]20% Área plantada ou destinada '!AD332</f>
        <v>2407</v>
      </c>
      <c r="Q331">
        <f>'[1]20% Área plantada ou destinada '!AE332+'[1]20% Área plantada ou destinada '!AF332</f>
        <v>2300</v>
      </c>
      <c r="R331">
        <f>'[1]20% Área plantada ou destinada '!AG332+'[1]20% Área plantada ou destinada '!AH332</f>
        <v>3100</v>
      </c>
      <c r="S331">
        <f>'[1]20% Área plantada ou destinada '!AI332+'[1]20% Área plantada ou destinada '!AJ332</f>
        <v>3700</v>
      </c>
      <c r="T331">
        <f>'[1]20% Área plantada ou destinada '!AK332+'[1]20% Área plantada ou destinada '!AL332</f>
        <v>5480</v>
      </c>
      <c r="U331">
        <f>'[1]20% Área plantada ou destinada '!AM332+'[1]20% Área plantada ou destinada '!AN332</f>
        <v>5200</v>
      </c>
      <c r="V331">
        <f>'[1]20% Área plantada ou destinada '!AO332+'[1]20% Área plantada ou destinada '!AP332</f>
        <v>6300</v>
      </c>
      <c r="W331">
        <f>'[1]20% Área plantada ou destinada '!AQ332+'[1]20% Área plantada ou destinada '!AR332</f>
        <v>5600</v>
      </c>
      <c r="Y331">
        <f>AVERAGE(C331:E331)</f>
        <v>2520</v>
      </c>
      <c r="Z331">
        <f>AVERAGE(U331:W331)</f>
        <v>5700</v>
      </c>
      <c r="AA331">
        <f>LN(Z331/Y331)/19</f>
        <v>4.2958277543009078E-2</v>
      </c>
      <c r="AB331">
        <f>EXP(AA331)-1</f>
        <v>4.3894340105305352E-2</v>
      </c>
    </row>
    <row r="332" spans="1:28" x14ac:dyDescent="0.25">
      <c r="A332" s="3" t="s">
        <v>683</v>
      </c>
      <c r="B332" s="3" t="s">
        <v>684</v>
      </c>
      <c r="C332">
        <f>'[1]20% Área plantada ou destinada '!C333+'[1]20% Área plantada ou destinada '!D333</f>
        <v>3501</v>
      </c>
      <c r="D332">
        <f>'[1]20% Área plantada ou destinada '!E333+'[1]20% Área plantada ou destinada '!F333</f>
        <v>7259</v>
      </c>
      <c r="E332">
        <f>'[1]20% Área plantada ou destinada '!G333+'[1]20% Área plantada ou destinada '!H333</f>
        <v>7501</v>
      </c>
      <c r="F332">
        <f>'[1]20% Área plantada ou destinada '!I333+'[1]20% Área plantada ou destinada '!J333</f>
        <v>13751</v>
      </c>
      <c r="G332">
        <f>'[1]20% Área plantada ou destinada '!K333+'[1]20% Área plantada ou destinada '!L333</f>
        <v>15001</v>
      </c>
      <c r="H332">
        <f>'[1]20% Área plantada ou destinada '!M333+'[1]20% Área plantada ou destinada '!N333</f>
        <v>15101</v>
      </c>
      <c r="I332">
        <f>'[1]20% Área plantada ou destinada '!O333+'[1]20% Área plantada ou destinada '!P333</f>
        <v>15001</v>
      </c>
      <c r="J332">
        <f>'[1]20% Área plantada ou destinada '!Q333+'[1]20% Área plantada ou destinada '!R333</f>
        <v>15001</v>
      </c>
      <c r="K332">
        <f>'[1]20% Área plantada ou destinada '!S333+'[1]20% Área plantada ou destinada '!T333</f>
        <v>14501</v>
      </c>
      <c r="L332">
        <f>'[1]20% Área plantada ou destinada '!U333+'[1]20% Área plantada ou destinada '!V333</f>
        <v>16001</v>
      </c>
      <c r="M332">
        <f>'[1]20% Área plantada ou destinada '!W333+'[1]20% Área plantada ou destinada '!X333</f>
        <v>14401</v>
      </c>
      <c r="N332">
        <f>'[1]20% Área plantada ou destinada '!Y333+'[1]20% Área plantada ou destinada '!Z333</f>
        <v>14010</v>
      </c>
      <c r="O332">
        <f>'[1]20% Área plantada ou destinada '!AA333+'[1]20% Área plantada ou destinada '!AB333</f>
        <v>16500</v>
      </c>
      <c r="P332">
        <f>'[1]20% Área plantada ou destinada '!AC333+'[1]20% Área plantada ou destinada '!AD333</f>
        <v>26400</v>
      </c>
      <c r="Q332">
        <f>'[1]20% Área plantada ou destinada '!AE333+'[1]20% Área plantada ou destinada '!AF333</f>
        <v>13770</v>
      </c>
      <c r="R332">
        <f>'[1]20% Área plantada ou destinada '!AG333+'[1]20% Área plantada ou destinada '!AH333</f>
        <v>16500</v>
      </c>
      <c r="S332">
        <f>'[1]20% Área plantada ou destinada '!AI333+'[1]20% Área plantada ou destinada '!AJ333</f>
        <v>32051</v>
      </c>
      <c r="T332">
        <f>'[1]20% Área plantada ou destinada '!AK333+'[1]20% Área plantada ou destinada '!AL333</f>
        <v>34100</v>
      </c>
      <c r="U332">
        <f>'[1]20% Área plantada ou destinada '!AM333+'[1]20% Área plantada ou destinada '!AN333</f>
        <v>35265</v>
      </c>
      <c r="V332">
        <f>'[1]20% Área plantada ou destinada '!AO333+'[1]20% Área plantada ou destinada '!AP333</f>
        <v>35400</v>
      </c>
      <c r="W332">
        <f>'[1]20% Área plantada ou destinada '!AQ333+'[1]20% Área plantada ou destinada '!AR333</f>
        <v>14200</v>
      </c>
      <c r="Y332">
        <f>AVERAGE(C332:E332)</f>
        <v>6087</v>
      </c>
      <c r="Z332">
        <f>AVERAGE(U332:W332)</f>
        <v>28288.333333333332</v>
      </c>
      <c r="AA332">
        <f>LN(Z332/Y332)/19</f>
        <v>8.085758528597882E-2</v>
      </c>
      <c r="AB332">
        <f>EXP(AA332)-1</f>
        <v>8.4216477191689565E-2</v>
      </c>
    </row>
    <row r="333" spans="1:28" x14ac:dyDescent="0.25">
      <c r="A333" s="3" t="s">
        <v>685</v>
      </c>
      <c r="B333" s="3" t="s">
        <v>686</v>
      </c>
      <c r="C333">
        <f>'[1]20% Área plantada ou destinada '!C334+'[1]20% Área plantada ou destinada '!D334</f>
        <v>609</v>
      </c>
      <c r="D333">
        <f>'[1]20% Área plantada ou destinada '!E334+'[1]20% Área plantada ou destinada '!F334</f>
        <v>700</v>
      </c>
      <c r="E333">
        <f>'[1]20% Área plantada ou destinada '!G334+'[1]20% Área plantada ou destinada '!H334</f>
        <v>756</v>
      </c>
      <c r="F333">
        <f>'[1]20% Área plantada ou destinada '!I334+'[1]20% Área plantada ou destinada '!J334</f>
        <v>813</v>
      </c>
      <c r="G333">
        <f>'[1]20% Área plantada ou destinada '!K334+'[1]20% Área plantada ou destinada '!L334</f>
        <v>861</v>
      </c>
      <c r="H333">
        <f>'[1]20% Área plantada ou destinada '!M334+'[1]20% Área plantada ou destinada '!N334</f>
        <v>732</v>
      </c>
      <c r="I333">
        <f>'[1]20% Área plantada ou destinada '!O334+'[1]20% Área plantada ou destinada '!P334</f>
        <v>717</v>
      </c>
      <c r="J333">
        <f>'[1]20% Área plantada ou destinada '!Q334+'[1]20% Área plantada ou destinada '!R334</f>
        <v>738</v>
      </c>
      <c r="K333">
        <f>'[1]20% Área plantada ou destinada '!S334+'[1]20% Área plantada ou destinada '!T334</f>
        <v>701</v>
      </c>
      <c r="L333">
        <f>'[1]20% Área plantada ou destinada '!U334+'[1]20% Área plantada ou destinada '!V334</f>
        <v>596</v>
      </c>
      <c r="M333">
        <f>'[1]20% Área plantada ou destinada '!W334+'[1]20% Área plantada ou destinada '!X334</f>
        <v>421</v>
      </c>
      <c r="N333">
        <f>'[1]20% Área plantada ou destinada '!Y334+'[1]20% Área plantada ou destinada '!Z334</f>
        <v>601</v>
      </c>
      <c r="O333">
        <f>'[1]20% Área plantada ou destinada '!AA334+'[1]20% Área plantada ou destinada '!AB334</f>
        <v>591</v>
      </c>
      <c r="P333">
        <f>'[1]20% Área plantada ou destinada '!AC334+'[1]20% Área plantada ou destinada '!AD334</f>
        <v>131</v>
      </c>
      <c r="Q333">
        <f>'[1]20% Área plantada ou destinada '!AE334+'[1]20% Área plantada ou destinada '!AF334</f>
        <v>105</v>
      </c>
      <c r="R333">
        <f>'[1]20% Área plantada ou destinada '!AG334+'[1]20% Área plantada ou destinada '!AH334</f>
        <v>121</v>
      </c>
      <c r="S333">
        <f>'[1]20% Área plantada ou destinada '!AI334+'[1]20% Área plantada ou destinada '!AJ334</f>
        <v>123</v>
      </c>
      <c r="T333">
        <f>'[1]20% Área plantada ou destinada '!AK334+'[1]20% Área plantada ou destinada '!AL334</f>
        <v>121</v>
      </c>
      <c r="U333">
        <f>'[1]20% Área plantada ou destinada '!AM334+'[1]20% Área plantada ou destinada '!AN334</f>
        <v>269</v>
      </c>
      <c r="V333">
        <f>'[1]20% Área plantada ou destinada '!AO334+'[1]20% Área plantada ou destinada '!AP334</f>
        <v>216</v>
      </c>
      <c r="W333">
        <f>'[1]20% Área plantada ou destinada '!AQ334+'[1]20% Área plantada ou destinada '!AR334</f>
        <v>410</v>
      </c>
      <c r="Y333">
        <f>AVERAGE(C333:E333)</f>
        <v>688.33333333333337</v>
      </c>
      <c r="Z333">
        <f>AVERAGE(U333:W333)</f>
        <v>298.33333333333331</v>
      </c>
      <c r="AA333">
        <f>LN(Z333/Y333)/19</f>
        <v>-4.4003251953698828E-2</v>
      </c>
      <c r="AB333">
        <f>EXP(AA333)-1</f>
        <v>-4.304915449185498E-2</v>
      </c>
    </row>
    <row r="334" spans="1:28" x14ac:dyDescent="0.25">
      <c r="A334" s="3" t="s">
        <v>687</v>
      </c>
      <c r="B334" s="3" t="s">
        <v>688</v>
      </c>
      <c r="C334">
        <f>'[1]20% Área plantada ou destinada '!C335+'[1]20% Área plantada ou destinada '!D335</f>
        <v>1010</v>
      </c>
      <c r="D334">
        <f>'[1]20% Área plantada ou destinada '!E335+'[1]20% Área plantada ou destinada '!F335</f>
        <v>859</v>
      </c>
      <c r="E334">
        <f>'[1]20% Área plantada ou destinada '!G335+'[1]20% Área plantada ou destinada '!H335</f>
        <v>936</v>
      </c>
      <c r="F334">
        <f>'[1]20% Área plantada ou destinada '!I335+'[1]20% Área plantada ou destinada '!J335</f>
        <v>971</v>
      </c>
      <c r="G334">
        <f>'[1]20% Área plantada ou destinada '!K335+'[1]20% Área plantada ou destinada '!L335</f>
        <v>976</v>
      </c>
      <c r="H334">
        <f>'[1]20% Área plantada ou destinada '!M335+'[1]20% Área plantada ou destinada '!N335</f>
        <v>721</v>
      </c>
      <c r="I334">
        <f>'[1]20% Área plantada ou destinada '!O335+'[1]20% Área plantada ou destinada '!P335</f>
        <v>577</v>
      </c>
      <c r="J334">
        <f>'[1]20% Área plantada ou destinada '!Q335+'[1]20% Área plantada ou destinada '!R335</f>
        <v>614</v>
      </c>
      <c r="K334">
        <f>'[1]20% Área plantada ou destinada '!S335+'[1]20% Área plantada ou destinada '!T335</f>
        <v>481</v>
      </c>
      <c r="L334">
        <f>'[1]20% Área plantada ou destinada '!U335+'[1]20% Área plantada ou destinada '!V335</f>
        <v>301</v>
      </c>
      <c r="M334">
        <f>'[1]20% Área plantada ou destinada '!W335+'[1]20% Área plantada ou destinada '!X335</f>
        <v>283</v>
      </c>
      <c r="N334">
        <f>'[1]20% Área plantada ou destinada '!Y335+'[1]20% Área plantada ou destinada '!Z335</f>
        <v>289</v>
      </c>
      <c r="O334">
        <f>'[1]20% Área plantada ou destinada '!AA335+'[1]20% Área plantada ou destinada '!AB335</f>
        <v>298</v>
      </c>
      <c r="P334">
        <f>'[1]20% Área plantada ou destinada '!AC335+'[1]20% Área plantada ou destinada '!AD335</f>
        <v>291</v>
      </c>
      <c r="Q334">
        <f>'[1]20% Área plantada ou destinada '!AE335+'[1]20% Área plantada ou destinada '!AF335</f>
        <v>701</v>
      </c>
      <c r="R334">
        <f>'[1]20% Área plantada ou destinada '!AG335+'[1]20% Área plantada ou destinada '!AH335</f>
        <v>1101</v>
      </c>
      <c r="S334">
        <f>'[1]20% Área plantada ou destinada '!AI335+'[1]20% Área plantada ou destinada '!AJ335</f>
        <v>1422</v>
      </c>
      <c r="T334">
        <f>'[1]20% Área plantada ou destinada '!AK335+'[1]20% Área plantada ou destinada '!AL335</f>
        <v>2171</v>
      </c>
      <c r="U334">
        <f>'[1]20% Área plantada ou destinada '!AM335+'[1]20% Área plantada ou destinada '!AN335</f>
        <v>1013</v>
      </c>
      <c r="V334">
        <f>'[1]20% Área plantada ou destinada '!AO335+'[1]20% Área plantada ou destinada '!AP335</f>
        <v>522</v>
      </c>
      <c r="W334">
        <f>'[1]20% Área plantada ou destinada '!AQ335+'[1]20% Área plantada ou destinada '!AR335</f>
        <v>1890</v>
      </c>
      <c r="Y334">
        <f>AVERAGE(C334:E334)</f>
        <v>935</v>
      </c>
      <c r="Z334">
        <f>AVERAGE(U334:W334)</f>
        <v>1141.6666666666667</v>
      </c>
      <c r="AA334">
        <f>LN(Z334/Y334)/19</f>
        <v>1.0510417512606795E-2</v>
      </c>
      <c r="AB334">
        <f>EXP(AA334)-1</f>
        <v>1.0565845972631438E-2</v>
      </c>
    </row>
    <row r="335" spans="1:28" x14ac:dyDescent="0.25">
      <c r="A335" s="3" t="s">
        <v>689</v>
      </c>
      <c r="B335" s="3" t="s">
        <v>690</v>
      </c>
      <c r="C335">
        <f>'[1]20% Área plantada ou destinada '!C336+'[1]20% Área plantada ou destinada '!D336</f>
        <v>4394</v>
      </c>
      <c r="D335">
        <f>'[1]20% Área plantada ou destinada '!E336+'[1]20% Área plantada ou destinada '!F336</f>
        <v>4475</v>
      </c>
      <c r="E335">
        <f>'[1]20% Área plantada ou destinada '!G336+'[1]20% Área plantada ou destinada '!H336</f>
        <v>8294</v>
      </c>
      <c r="F335">
        <f>'[1]20% Área plantada ou destinada '!I336+'[1]20% Área plantada ou destinada '!J336</f>
        <v>8996</v>
      </c>
      <c r="G335">
        <f>'[1]20% Área plantada ou destinada '!K336+'[1]20% Área plantada ou destinada '!L336</f>
        <v>8520</v>
      </c>
      <c r="H335">
        <f>'[1]20% Área plantada ou destinada '!M336+'[1]20% Área plantada ou destinada '!N336</f>
        <v>8520</v>
      </c>
      <c r="I335">
        <f>'[1]20% Área plantada ou destinada '!O336+'[1]20% Área plantada ou destinada '!P336</f>
        <v>8958</v>
      </c>
      <c r="J335">
        <f>'[1]20% Área plantada ou destinada '!Q336+'[1]20% Área plantada ou destinada '!R336</f>
        <v>8782</v>
      </c>
      <c r="K335">
        <f>'[1]20% Área plantada ou destinada '!S336+'[1]20% Área plantada ou destinada '!T336</f>
        <v>12877</v>
      </c>
      <c r="L335">
        <f>'[1]20% Área plantada ou destinada '!U336+'[1]20% Área plantada ou destinada '!V336</f>
        <v>13642</v>
      </c>
      <c r="M335">
        <f>'[1]20% Área plantada ou destinada '!W336+'[1]20% Área plantada ou destinada '!X336</f>
        <v>35060</v>
      </c>
      <c r="N335">
        <f>'[1]20% Área plantada ou destinada '!Y336+'[1]20% Área plantada ou destinada '!Z336</f>
        <v>39854</v>
      </c>
      <c r="O335">
        <f>'[1]20% Área plantada ou destinada '!AA336+'[1]20% Área plantada ou destinada '!AB336</f>
        <v>48570</v>
      </c>
      <c r="P335">
        <f>'[1]20% Área plantada ou destinada '!AC336+'[1]20% Área plantada ou destinada '!AD336</f>
        <v>48733</v>
      </c>
      <c r="Q335">
        <f>'[1]20% Área plantada ou destinada '!AE336+'[1]20% Área plantada ou destinada '!AF336</f>
        <v>40212</v>
      </c>
      <c r="R335">
        <f>'[1]20% Área plantada ou destinada '!AG336+'[1]20% Área plantada ou destinada '!AH336</f>
        <v>44923</v>
      </c>
      <c r="S335">
        <f>'[1]20% Área plantada ou destinada '!AI336+'[1]20% Área plantada ou destinada '!AJ336</f>
        <v>40300</v>
      </c>
      <c r="T335">
        <f>'[1]20% Área plantada ou destinada '!AK336+'[1]20% Área plantada ou destinada '!AL336</f>
        <v>48940</v>
      </c>
      <c r="U335">
        <f>'[1]20% Área plantada ou destinada '!AM336+'[1]20% Área plantada ou destinada '!AN336</f>
        <v>45950</v>
      </c>
      <c r="V335">
        <f>'[1]20% Área plantada ou destinada '!AO336+'[1]20% Área plantada ou destinada '!AP336</f>
        <v>48543</v>
      </c>
      <c r="W335">
        <f>'[1]20% Área plantada ou destinada '!AQ336+'[1]20% Área plantada ou destinada '!AR336</f>
        <v>43700</v>
      </c>
      <c r="Y335">
        <f>AVERAGE(C335:E335)</f>
        <v>5721</v>
      </c>
      <c r="Z335">
        <f>AVERAGE(U335:W335)</f>
        <v>46064.333333333336</v>
      </c>
      <c r="AA335">
        <f>LN(Z335/Y335)/19</f>
        <v>0.10978396604558685</v>
      </c>
      <c r="AB335">
        <f>EXP(AA335)-1</f>
        <v>0.11603694253993213</v>
      </c>
    </row>
    <row r="336" spans="1:28" x14ac:dyDescent="0.25">
      <c r="A336" s="3" t="s">
        <v>691</v>
      </c>
      <c r="B336" s="3" t="s">
        <v>692</v>
      </c>
      <c r="C336">
        <f>'[1]20% Área plantada ou destinada '!C337+'[1]20% Área plantada ou destinada '!D337</f>
        <v>1366</v>
      </c>
      <c r="D336">
        <f>'[1]20% Área plantada ou destinada '!E337+'[1]20% Área plantada ou destinada '!F337</f>
        <v>1503</v>
      </c>
      <c r="E336">
        <f>'[1]20% Área plantada ou destinada '!G337+'[1]20% Área plantada ou destinada '!H337</f>
        <v>1801</v>
      </c>
      <c r="F336">
        <f>'[1]20% Área plantada ou destinada '!I337+'[1]20% Área plantada ou destinada '!J337</f>
        <v>1917</v>
      </c>
      <c r="G336">
        <f>'[1]20% Área plantada ou destinada '!K337+'[1]20% Área plantada ou destinada '!L337</f>
        <v>1921</v>
      </c>
      <c r="H336">
        <f>'[1]20% Área plantada ou destinada '!M337+'[1]20% Área plantada ou destinada '!N337</f>
        <v>1901</v>
      </c>
      <c r="I336">
        <f>'[1]20% Área plantada ou destinada '!O337+'[1]20% Área plantada ou destinada '!P337</f>
        <v>1550</v>
      </c>
      <c r="J336">
        <f>'[1]20% Área plantada ou destinada '!Q337+'[1]20% Área plantada ou destinada '!R337</f>
        <v>1550</v>
      </c>
      <c r="K336">
        <f>'[1]20% Área plantada ou destinada '!S337+'[1]20% Área plantada ou destinada '!T337</f>
        <v>1601</v>
      </c>
      <c r="L336">
        <f>'[1]20% Área plantada ou destinada '!U337+'[1]20% Área plantada ou destinada '!V337</f>
        <v>1201</v>
      </c>
      <c r="M336">
        <f>'[1]20% Área plantada ou destinada '!W337+'[1]20% Área plantada ou destinada '!X337</f>
        <v>1251</v>
      </c>
      <c r="N336">
        <f>'[1]20% Área plantada ou destinada '!Y337+'[1]20% Área plantada ou destinada '!Z337</f>
        <v>1311</v>
      </c>
      <c r="O336">
        <f>'[1]20% Área plantada ou destinada '!AA337+'[1]20% Área plantada ou destinada '!AB337</f>
        <v>1341</v>
      </c>
      <c r="P336">
        <f>'[1]20% Área plantada ou destinada '!AC337+'[1]20% Área plantada ou destinada '!AD337</f>
        <v>1231</v>
      </c>
      <c r="Q336">
        <f>'[1]20% Área plantada ou destinada '!AE337+'[1]20% Área plantada ou destinada '!AF337</f>
        <v>1251</v>
      </c>
      <c r="R336">
        <f>'[1]20% Área plantada ou destinada '!AG337+'[1]20% Área plantada ou destinada '!AH337</f>
        <v>1251</v>
      </c>
      <c r="S336">
        <f>'[1]20% Área plantada ou destinada '!AI337+'[1]20% Área plantada ou destinada '!AJ337</f>
        <v>1236</v>
      </c>
      <c r="T336">
        <f>'[1]20% Área plantada ou destinada '!AK337+'[1]20% Área plantada ou destinada '!AL337</f>
        <v>236</v>
      </c>
      <c r="U336">
        <f>'[1]20% Área plantada ou destinada '!AM337+'[1]20% Área plantada ou destinada '!AN337</f>
        <v>241</v>
      </c>
      <c r="V336">
        <f>'[1]20% Área plantada ou destinada '!AO337+'[1]20% Área plantada ou destinada '!AP337</f>
        <v>251</v>
      </c>
      <c r="W336">
        <f>'[1]20% Área plantada ou destinada '!AQ337+'[1]20% Área plantada ou destinada '!AR337</f>
        <v>530</v>
      </c>
      <c r="Y336">
        <f>AVERAGE(C336:E336)</f>
        <v>1556.6666666666667</v>
      </c>
      <c r="Z336">
        <f>AVERAGE(U336:W336)</f>
        <v>340.66666666666669</v>
      </c>
      <c r="AA336">
        <f>LN(Z336/Y336)/19</f>
        <v>-7.996829367891016E-2</v>
      </c>
      <c r="AB336">
        <f>EXP(AA336)-1</f>
        <v>-7.6854384526077291E-2</v>
      </c>
    </row>
    <row r="337" spans="1:28" x14ac:dyDescent="0.25">
      <c r="A337" s="3" t="s">
        <v>693</v>
      </c>
      <c r="B337" s="3" t="s">
        <v>694</v>
      </c>
      <c r="C337">
        <f>'[1]20% Área plantada ou destinada '!C338+'[1]20% Área plantada ou destinada '!D338</f>
        <v>551</v>
      </c>
      <c r="D337">
        <f>'[1]20% Área plantada ou destinada '!E338+'[1]20% Área plantada ou destinada '!F338</f>
        <v>286</v>
      </c>
      <c r="E337">
        <f>'[1]20% Área plantada ou destinada '!G338+'[1]20% Área plantada ou destinada '!H338</f>
        <v>300</v>
      </c>
      <c r="F337">
        <f>'[1]20% Área plantada ou destinada '!I338+'[1]20% Área plantada ou destinada '!J338</f>
        <v>329</v>
      </c>
      <c r="G337">
        <f>'[1]20% Área plantada ou destinada '!K338+'[1]20% Área plantada ou destinada '!L338</f>
        <v>331</v>
      </c>
      <c r="H337">
        <f>'[1]20% Área plantada ou destinada '!M338+'[1]20% Área plantada ou destinada '!N338</f>
        <v>341</v>
      </c>
      <c r="I337">
        <f>'[1]20% Área plantada ou destinada '!O338+'[1]20% Área plantada ou destinada '!P338</f>
        <v>358</v>
      </c>
      <c r="J337">
        <f>'[1]20% Área plantada ou destinada '!Q338+'[1]20% Área plantada ou destinada '!R338</f>
        <v>322</v>
      </c>
      <c r="K337">
        <f>'[1]20% Área plantada ou destinada '!S338+'[1]20% Área plantada ou destinada '!T338</f>
        <v>306</v>
      </c>
      <c r="L337">
        <f>'[1]20% Área plantada ou destinada '!U338+'[1]20% Área plantada ou destinada '!V338</f>
        <v>397</v>
      </c>
      <c r="M337">
        <f>'[1]20% Área plantada ou destinada '!W338+'[1]20% Área plantada ou destinada '!X338</f>
        <v>429</v>
      </c>
      <c r="N337">
        <f>'[1]20% Área plantada ou destinada '!Y338+'[1]20% Área plantada ou destinada '!Z338</f>
        <v>487</v>
      </c>
      <c r="O337">
        <f>'[1]20% Área plantada ou destinada '!AA338+'[1]20% Área plantada ou destinada '!AB338</f>
        <v>547</v>
      </c>
      <c r="P337">
        <f>'[1]20% Área plantada ou destinada '!AC338+'[1]20% Área plantada ou destinada '!AD338</f>
        <v>495</v>
      </c>
      <c r="Q337">
        <f>'[1]20% Área plantada ou destinada '!AE338+'[1]20% Área plantada ou destinada '!AF338</f>
        <v>334</v>
      </c>
      <c r="R337">
        <f>'[1]20% Área plantada ou destinada '!AG338+'[1]20% Área plantada ou destinada '!AH338</f>
        <v>491</v>
      </c>
      <c r="S337">
        <f>'[1]20% Área plantada ou destinada '!AI338+'[1]20% Área plantada ou destinada '!AJ338</f>
        <v>411</v>
      </c>
      <c r="T337">
        <f>'[1]20% Área plantada ou destinada '!AK338+'[1]20% Área plantada ou destinada '!AL338</f>
        <v>5196</v>
      </c>
      <c r="U337">
        <f>'[1]20% Área plantada ou destinada '!AM338+'[1]20% Área plantada ou destinada '!AN338</f>
        <v>7504</v>
      </c>
      <c r="V337">
        <f>'[1]20% Área plantada ou destinada '!AO338+'[1]20% Área plantada ou destinada '!AP338</f>
        <v>4481</v>
      </c>
      <c r="W337">
        <f>'[1]20% Área plantada ou destinada '!AQ338+'[1]20% Área plantada ou destinada '!AR338</f>
        <v>1054</v>
      </c>
      <c r="Y337">
        <f>AVERAGE(C337:E337)</f>
        <v>379</v>
      </c>
      <c r="Z337">
        <f>AVERAGE(U337:W337)</f>
        <v>4346.333333333333</v>
      </c>
      <c r="AA337">
        <f>LN(Z337/Y337)/19</f>
        <v>0.12839745535120717</v>
      </c>
      <c r="AB337">
        <f>EXP(AA337)-1</f>
        <v>0.13700482155287608</v>
      </c>
    </row>
    <row r="338" spans="1:28" x14ac:dyDescent="0.25">
      <c r="A338" s="3" t="s">
        <v>695</v>
      </c>
      <c r="B338" s="3" t="s">
        <v>696</v>
      </c>
      <c r="C338">
        <f>'[1]20% Área plantada ou destinada '!C339+'[1]20% Área plantada ou destinada '!D339</f>
        <v>640</v>
      </c>
      <c r="D338">
        <f>'[1]20% Área plantada ou destinada '!E339+'[1]20% Área plantada ou destinada '!F339</f>
        <v>672</v>
      </c>
      <c r="E338">
        <f>'[1]20% Área plantada ou destinada '!G339+'[1]20% Área plantada ou destinada '!H339</f>
        <v>537</v>
      </c>
      <c r="F338">
        <f>'[1]20% Área plantada ou destinada '!I339+'[1]20% Área plantada ou destinada '!J339</f>
        <v>555</v>
      </c>
      <c r="G338">
        <f>'[1]20% Área plantada ou destinada '!K339+'[1]20% Área plantada ou destinada '!L339</f>
        <v>316</v>
      </c>
      <c r="H338">
        <f>'[1]20% Área plantada ou destinada '!M339+'[1]20% Área plantada ou destinada '!N339</f>
        <v>339</v>
      </c>
      <c r="I338">
        <f>'[1]20% Área plantada ou destinada '!O339+'[1]20% Área plantada ou destinada '!P339</f>
        <v>337</v>
      </c>
      <c r="J338">
        <f>'[1]20% Área plantada ou destinada '!Q339+'[1]20% Área plantada ou destinada '!R339</f>
        <v>341</v>
      </c>
      <c r="K338">
        <f>'[1]20% Área plantada ou destinada '!S339+'[1]20% Área plantada ou destinada '!T339</f>
        <v>351</v>
      </c>
      <c r="L338">
        <f>'[1]20% Área plantada ou destinada '!U339+'[1]20% Área plantada ou destinada '!V339</f>
        <v>361</v>
      </c>
      <c r="M338">
        <f>'[1]20% Área plantada ou destinada '!W339+'[1]20% Área plantada ou destinada '!X339</f>
        <v>361</v>
      </c>
      <c r="N338">
        <f>'[1]20% Área plantada ou destinada '!Y339+'[1]20% Área plantada ou destinada '!Z339</f>
        <v>379</v>
      </c>
      <c r="O338">
        <f>'[1]20% Área plantada ou destinada '!AA339+'[1]20% Área plantada ou destinada '!AB339</f>
        <v>371</v>
      </c>
      <c r="P338">
        <f>'[1]20% Área plantada ou destinada '!AC339+'[1]20% Área plantada ou destinada '!AD339</f>
        <v>408</v>
      </c>
      <c r="Q338">
        <f>'[1]20% Área plantada ou destinada '!AE339+'[1]20% Área plantada ou destinada '!AF339</f>
        <v>331</v>
      </c>
      <c r="R338">
        <f>'[1]20% Área plantada ou destinada '!AG339+'[1]20% Área plantada ou destinada '!AH339</f>
        <v>81</v>
      </c>
      <c r="S338">
        <f>'[1]20% Área plantada ou destinada '!AI339+'[1]20% Área plantada ou destinada '!AJ339</f>
        <v>91</v>
      </c>
      <c r="T338">
        <f>'[1]20% Área plantada ou destinada '!AK339+'[1]20% Área plantada ou destinada '!AL339</f>
        <v>101</v>
      </c>
      <c r="U338">
        <f>'[1]20% Área plantada ou destinada '!AM339+'[1]20% Área plantada ou destinada '!AN339</f>
        <v>121</v>
      </c>
      <c r="V338">
        <f>'[1]20% Área plantada ou destinada '!AO339+'[1]20% Área plantada ou destinada '!AP339</f>
        <v>126</v>
      </c>
      <c r="W338">
        <f>'[1]20% Área plantada ou destinada '!AQ339+'[1]20% Área plantada ou destinada '!AR339</f>
        <v>600</v>
      </c>
      <c r="Y338">
        <f>AVERAGE(C338:E338)</f>
        <v>616.33333333333337</v>
      </c>
      <c r="Z338">
        <f>AVERAGE(U338:W338)</f>
        <v>282.33333333333331</v>
      </c>
      <c r="AA338">
        <f>LN(Z338/Y338)/19</f>
        <v>-4.1089449301845826E-2</v>
      </c>
      <c r="AB338">
        <f>EXP(AA338)-1</f>
        <v>-4.0256722257999034E-2</v>
      </c>
    </row>
    <row r="339" spans="1:28" x14ac:dyDescent="0.25">
      <c r="A339" s="3" t="s">
        <v>697</v>
      </c>
      <c r="B339" s="3" t="s">
        <v>698</v>
      </c>
      <c r="C339">
        <f>'[1]20% Área plantada ou destinada '!C340+'[1]20% Área plantada ou destinada '!D340</f>
        <v>1021</v>
      </c>
      <c r="D339">
        <f>'[1]20% Área plantada ou destinada '!E340+'[1]20% Área plantada ou destinada '!F340</f>
        <v>1011</v>
      </c>
      <c r="E339">
        <f>'[1]20% Área plantada ou destinada '!G340+'[1]20% Área plantada ou destinada '!H340</f>
        <v>910</v>
      </c>
      <c r="F339">
        <f>'[1]20% Área plantada ou destinada '!I340+'[1]20% Área plantada ou destinada '!J340</f>
        <v>813</v>
      </c>
      <c r="G339">
        <f>'[1]20% Área plantada ou destinada '!K340+'[1]20% Área plantada ou destinada '!L340</f>
        <v>850</v>
      </c>
      <c r="H339">
        <f>'[1]20% Área plantada ou destinada '!M340+'[1]20% Área plantada ou destinada '!N340</f>
        <v>850</v>
      </c>
      <c r="I339">
        <f>'[1]20% Área plantada ou destinada '!O340+'[1]20% Área plantada ou destinada '!P340</f>
        <v>935</v>
      </c>
      <c r="J339">
        <f>'[1]20% Área plantada ou destinada '!Q340+'[1]20% Área plantada ou destinada '!R340</f>
        <v>883</v>
      </c>
      <c r="K339">
        <f>'[1]20% Área plantada ou destinada '!S340+'[1]20% Área plantada ou destinada '!T340</f>
        <v>1010</v>
      </c>
      <c r="L339">
        <f>'[1]20% Área plantada ou destinada '!U340+'[1]20% Área plantada ou destinada '!V340</f>
        <v>1053</v>
      </c>
      <c r="M339">
        <f>'[1]20% Área plantada ou destinada '!W340+'[1]20% Área plantada ou destinada '!X340</f>
        <v>1091</v>
      </c>
      <c r="N339">
        <f>'[1]20% Área plantada ou destinada '!Y340+'[1]20% Área plantada ou destinada '!Z340</f>
        <v>1105</v>
      </c>
      <c r="O339">
        <f>'[1]20% Área plantada ou destinada '!AA340+'[1]20% Área plantada ou destinada '!AB340</f>
        <v>1161</v>
      </c>
      <c r="P339">
        <f>'[1]20% Área plantada ou destinada '!AC340+'[1]20% Área plantada ou destinada '!AD340</f>
        <v>1171</v>
      </c>
      <c r="Q339">
        <f>'[1]20% Área plantada ou destinada '!AE340+'[1]20% Área plantada ou destinada '!AF340</f>
        <v>1327</v>
      </c>
      <c r="R339">
        <f>'[1]20% Área plantada ou destinada '!AG340+'[1]20% Área plantada ou destinada '!AH340</f>
        <v>1760</v>
      </c>
      <c r="S339">
        <f>'[1]20% Área plantada ou destinada '!AI340+'[1]20% Área plantada ou destinada '!AJ340</f>
        <v>1928</v>
      </c>
      <c r="T339">
        <f>'[1]20% Área plantada ou destinada '!AK340+'[1]20% Área plantada ou destinada '!AL340</f>
        <v>3245</v>
      </c>
      <c r="U339">
        <f>'[1]20% Área plantada ou destinada '!AM340+'[1]20% Área plantada ou destinada '!AN340</f>
        <v>1440</v>
      </c>
      <c r="V339">
        <f>'[1]20% Área plantada ou destinada '!AO340+'[1]20% Área plantada ou destinada '!AP340</f>
        <v>3158</v>
      </c>
      <c r="W339">
        <f>'[1]20% Área plantada ou destinada '!AQ340+'[1]20% Área plantada ou destinada '!AR340</f>
        <v>3220</v>
      </c>
      <c r="Y339">
        <f>AVERAGE(C339:E339)</f>
        <v>980.66666666666663</v>
      </c>
      <c r="Z339">
        <f>AVERAGE(U339:W339)</f>
        <v>2606</v>
      </c>
      <c r="AA339">
        <f>LN(Z339/Y339)/19</f>
        <v>5.1438902378500913E-2</v>
      </c>
      <c r="AB339">
        <f>EXP(AA339)-1</f>
        <v>5.2784861676114181E-2</v>
      </c>
    </row>
    <row r="340" spans="1:28" x14ac:dyDescent="0.25">
      <c r="A340" s="3" t="s">
        <v>699</v>
      </c>
      <c r="B340" s="3" t="s">
        <v>700</v>
      </c>
      <c r="C340">
        <f>'[1]20% Área plantada ou destinada '!C341+'[1]20% Área plantada ou destinada '!D341</f>
        <v>961</v>
      </c>
      <c r="D340">
        <f>'[1]20% Área plantada ou destinada '!E341+'[1]20% Área plantada ou destinada '!F341</f>
        <v>981</v>
      </c>
      <c r="E340">
        <f>'[1]20% Área plantada ou destinada '!G341+'[1]20% Área plantada ou destinada '!H341</f>
        <v>1051</v>
      </c>
      <c r="F340">
        <f>'[1]20% Área plantada ou destinada '!I341+'[1]20% Área plantada ou destinada '!J341</f>
        <v>1085</v>
      </c>
      <c r="G340">
        <f>'[1]20% Área plantada ou destinada '!K341+'[1]20% Área plantada ou destinada '!L341</f>
        <v>3066</v>
      </c>
      <c r="H340">
        <f>'[1]20% Área plantada ou destinada '!M341+'[1]20% Área plantada ou destinada '!N341</f>
        <v>3090</v>
      </c>
      <c r="I340">
        <f>'[1]20% Área plantada ou destinada '!O341+'[1]20% Área plantada ou destinada '!P341</f>
        <v>3091</v>
      </c>
      <c r="J340">
        <f>'[1]20% Área plantada ou destinada '!Q341+'[1]20% Área plantada ou destinada '!R341</f>
        <v>1080</v>
      </c>
      <c r="K340">
        <f>'[1]20% Área plantada ou destinada '!S341+'[1]20% Área plantada ou destinada '!T341</f>
        <v>1085</v>
      </c>
      <c r="L340">
        <f>'[1]20% Área plantada ou destinada '!U341+'[1]20% Área plantada ou destinada '!V341</f>
        <v>1201</v>
      </c>
      <c r="M340">
        <f>'[1]20% Área plantada ou destinada '!W341+'[1]20% Área plantada ou destinada '!X341</f>
        <v>1051</v>
      </c>
      <c r="N340">
        <f>'[1]20% Área plantada ou destinada '!Y341+'[1]20% Área plantada ou destinada '!Z341</f>
        <v>925</v>
      </c>
      <c r="O340">
        <f>'[1]20% Área plantada ou destinada '!AA341+'[1]20% Área plantada ou destinada '!AB341</f>
        <v>1301</v>
      </c>
      <c r="P340">
        <f>'[1]20% Área plantada ou destinada '!AC341+'[1]20% Área plantada ou destinada '!AD341</f>
        <v>1401</v>
      </c>
      <c r="Q340">
        <f>'[1]20% Área plantada ou destinada '!AE341+'[1]20% Área plantada ou destinada '!AF341</f>
        <v>881</v>
      </c>
      <c r="R340">
        <f>'[1]20% Área plantada ou destinada '!AG341+'[1]20% Área plantada ou destinada '!AH341</f>
        <v>1013</v>
      </c>
      <c r="S340">
        <f>'[1]20% Área plantada ou destinada '!AI341+'[1]20% Área plantada ou destinada '!AJ341</f>
        <v>8482</v>
      </c>
      <c r="T340">
        <f>'[1]20% Área plantada ou destinada '!AK341+'[1]20% Área plantada ou destinada '!AL341</f>
        <v>8690</v>
      </c>
      <c r="U340">
        <f>'[1]20% Área plantada ou destinada '!AM341+'[1]20% Área plantada ou destinada '!AN341</f>
        <v>9360</v>
      </c>
      <c r="V340">
        <f>'[1]20% Área plantada ou destinada '!AO341+'[1]20% Área plantada ou destinada '!AP341</f>
        <v>9355</v>
      </c>
      <c r="W340">
        <f>'[1]20% Área plantada ou destinada '!AQ341+'[1]20% Área plantada ou destinada '!AR341</f>
        <v>5740</v>
      </c>
      <c r="Y340">
        <f>AVERAGE(C340:E340)</f>
        <v>997.66666666666663</v>
      </c>
      <c r="Z340">
        <f>AVERAGE(U340:W340)</f>
        <v>8151.666666666667</v>
      </c>
      <c r="AA340">
        <f>LN(Z340/Y340)/19</f>
        <v>0.11055570869056625</v>
      </c>
      <c r="AB340">
        <f>EXP(AA340)-1</f>
        <v>0.11689856827576039</v>
      </c>
    </row>
    <row r="341" spans="1:28" x14ac:dyDescent="0.25">
      <c r="A341" s="3" t="s">
        <v>701</v>
      </c>
      <c r="B341" s="3" t="s">
        <v>702</v>
      </c>
      <c r="C341">
        <f>'[1]20% Área plantada ou destinada '!C342+'[1]20% Área plantada ou destinada '!D342</f>
        <v>2027</v>
      </c>
      <c r="D341">
        <f>'[1]20% Área plantada ou destinada '!E342+'[1]20% Área plantada ou destinada '!F342</f>
        <v>2826</v>
      </c>
      <c r="E341">
        <f>'[1]20% Área plantada ou destinada '!G342+'[1]20% Área plantada ou destinada '!H342</f>
        <v>2687</v>
      </c>
      <c r="F341">
        <f>'[1]20% Área plantada ou destinada '!I342+'[1]20% Área plantada ou destinada '!J342</f>
        <v>2591</v>
      </c>
      <c r="G341">
        <f>'[1]20% Área plantada ou destinada '!K342+'[1]20% Área plantada ou destinada '!L342</f>
        <v>2500</v>
      </c>
      <c r="H341">
        <f>'[1]20% Área plantada ou destinada '!M342+'[1]20% Área plantada ou destinada '!N342</f>
        <v>2500</v>
      </c>
      <c r="I341">
        <f>'[1]20% Área plantada ou destinada '!O342+'[1]20% Área plantada ou destinada '!P342</f>
        <v>2710</v>
      </c>
      <c r="J341">
        <f>'[1]20% Área plantada ou destinada '!Q342+'[1]20% Área plantada ou destinada '!R342</f>
        <v>2677</v>
      </c>
      <c r="K341">
        <f>'[1]20% Área plantada ou destinada '!S342+'[1]20% Área plantada ou destinada '!T342</f>
        <v>2998</v>
      </c>
      <c r="L341">
        <f>'[1]20% Área plantada ou destinada '!U342+'[1]20% Área plantada ou destinada '!V342</f>
        <v>3124</v>
      </c>
      <c r="M341">
        <f>'[1]20% Área plantada ou destinada '!W342+'[1]20% Área plantada ou destinada '!X342</f>
        <v>2261</v>
      </c>
      <c r="N341">
        <f>'[1]20% Área plantada ou destinada '!Y342+'[1]20% Área plantada ou destinada '!Z342</f>
        <v>2165</v>
      </c>
      <c r="O341">
        <f>'[1]20% Área plantada ou destinada '!AA342+'[1]20% Área plantada ou destinada '!AB342</f>
        <v>1176</v>
      </c>
      <c r="P341">
        <f>'[1]20% Área plantada ou destinada '!AC342+'[1]20% Área plantada ou destinada '!AD342</f>
        <v>2061</v>
      </c>
      <c r="Q341">
        <f>'[1]20% Área plantada ou destinada '!AE342+'[1]20% Área plantada ou destinada '!AF342</f>
        <v>2261</v>
      </c>
      <c r="R341">
        <f>'[1]20% Área plantada ou destinada '!AG342+'[1]20% Área plantada ou destinada '!AH342</f>
        <v>2487</v>
      </c>
      <c r="S341">
        <f>'[1]20% Área plantada ou destinada '!AI342+'[1]20% Área plantada ou destinada '!AJ342</f>
        <v>941</v>
      </c>
      <c r="T341">
        <f>'[1]20% Área plantada ou destinada '!AK342+'[1]20% Área plantada ou destinada '!AL342</f>
        <v>1001</v>
      </c>
      <c r="U341">
        <f>'[1]20% Área plantada ou destinada '!AM342+'[1]20% Área plantada ou destinada '!AN342</f>
        <v>1201</v>
      </c>
      <c r="V341">
        <f>'[1]20% Área plantada ou destinada '!AO342+'[1]20% Área plantada ou destinada '!AP342</f>
        <v>1101</v>
      </c>
      <c r="W341">
        <f>'[1]20% Área plantada ou destinada '!AQ342+'[1]20% Área plantada ou destinada '!AR342</f>
        <v>2266</v>
      </c>
      <c r="Y341">
        <f>AVERAGE(C341:E341)</f>
        <v>2513.3333333333335</v>
      </c>
      <c r="Z341">
        <f>AVERAGE(U341:W341)</f>
        <v>1522.6666666666667</v>
      </c>
      <c r="AA341">
        <f>LN(Z341/Y341)/19</f>
        <v>-2.6376142614008197E-2</v>
      </c>
      <c r="AB341">
        <f>EXP(AA341)-1</f>
        <v>-2.6031330421361853E-2</v>
      </c>
    </row>
    <row r="342" spans="1:28" x14ac:dyDescent="0.25">
      <c r="A342" s="3" t="s">
        <v>703</v>
      </c>
      <c r="B342" s="3" t="s">
        <v>704</v>
      </c>
      <c r="C342">
        <f>'[1]20% Área plantada ou destinada '!C343+'[1]20% Área plantada ou destinada '!D343</f>
        <v>9306</v>
      </c>
      <c r="D342">
        <f>'[1]20% Área plantada ou destinada '!E343+'[1]20% Área plantada ou destinada '!F343</f>
        <v>15790</v>
      </c>
      <c r="E342">
        <f>'[1]20% Área plantada ou destinada '!G343+'[1]20% Área plantada ou destinada '!H343</f>
        <v>18601</v>
      </c>
      <c r="F342">
        <f>'[1]20% Área plantada ou destinada '!I343+'[1]20% Área plantada ou destinada '!J343</f>
        <v>20251</v>
      </c>
      <c r="G342">
        <f>'[1]20% Área plantada ou destinada '!K343+'[1]20% Área plantada ou destinada '!L343</f>
        <v>19280</v>
      </c>
      <c r="H342">
        <f>'[1]20% Área plantada ou destinada '!M343+'[1]20% Área plantada ou destinada '!N343</f>
        <v>19280</v>
      </c>
      <c r="I342">
        <f>'[1]20% Área plantada ou destinada '!O343+'[1]20% Área plantada ou destinada '!P343</f>
        <v>20285</v>
      </c>
      <c r="J342">
        <f>'[1]20% Área plantada ou destinada '!Q343+'[1]20% Área plantada ou destinada '!R343</f>
        <v>19970</v>
      </c>
      <c r="K342">
        <f>'[1]20% Área plantada ou destinada '!S343+'[1]20% Área plantada ou destinada '!T343</f>
        <v>22968</v>
      </c>
      <c r="L342">
        <f>'[1]20% Área plantada ou destinada '!U343+'[1]20% Área plantada ou destinada '!V343</f>
        <v>24328</v>
      </c>
      <c r="M342">
        <f>'[1]20% Área plantada ou destinada '!W343+'[1]20% Área plantada ou destinada '!X343</f>
        <v>25528</v>
      </c>
      <c r="N342">
        <f>'[1]20% Área plantada ou destinada '!Y343+'[1]20% Área plantada ou destinada '!Z343</f>
        <v>20600</v>
      </c>
      <c r="O342">
        <f>'[1]20% Área plantada ou destinada '!AA343+'[1]20% Área plantada ou destinada '!AB343</f>
        <v>14140</v>
      </c>
      <c r="P342">
        <f>'[1]20% Área plantada ou destinada '!AC343+'[1]20% Área plantada ou destinada '!AD343</f>
        <v>14810</v>
      </c>
      <c r="Q342">
        <f>'[1]20% Área plantada ou destinada '!AE343+'[1]20% Área plantada ou destinada '!AF343</f>
        <v>14500</v>
      </c>
      <c r="R342">
        <f>'[1]20% Área plantada ou destinada '!AG343+'[1]20% Área plantada ou destinada '!AH343</f>
        <v>14400</v>
      </c>
      <c r="S342">
        <f>'[1]20% Área plantada ou destinada '!AI343+'[1]20% Área plantada ou destinada '!AJ343</f>
        <v>15965</v>
      </c>
      <c r="T342">
        <f>'[1]20% Área plantada ou destinada '!AK343+'[1]20% Área plantada ou destinada '!AL343</f>
        <v>18244</v>
      </c>
      <c r="U342">
        <f>'[1]20% Área plantada ou destinada '!AM343+'[1]20% Área plantada ou destinada '!AN343</f>
        <v>17036</v>
      </c>
      <c r="V342">
        <f>'[1]20% Área plantada ou destinada '!AO343+'[1]20% Área plantada ou destinada '!AP343</f>
        <v>28600</v>
      </c>
      <c r="W342">
        <f>'[1]20% Área plantada ou destinada '!AQ343+'[1]20% Área plantada ou destinada '!AR343</f>
        <v>23800</v>
      </c>
      <c r="Y342">
        <f>AVERAGE(C342:E342)</f>
        <v>14565.666666666666</v>
      </c>
      <c r="Z342">
        <f>AVERAGE(U342:W342)</f>
        <v>23145.333333333332</v>
      </c>
      <c r="AA342">
        <f>LN(Z342/Y342)/19</f>
        <v>2.437505342878174E-2</v>
      </c>
      <c r="AB342">
        <f>EXP(AA342)-1</f>
        <v>2.4674553536358612E-2</v>
      </c>
    </row>
    <row r="343" spans="1:28" x14ac:dyDescent="0.25">
      <c r="A343" s="3" t="s">
        <v>705</v>
      </c>
      <c r="B343" s="3" t="s">
        <v>706</v>
      </c>
      <c r="C343">
        <f>'[1]20% Área plantada ou destinada '!C344+'[1]20% Área plantada ou destinada '!D344</f>
        <v>4401</v>
      </c>
      <c r="D343">
        <f>'[1]20% Área plantada ou destinada '!E344+'[1]20% Área plantada ou destinada '!F344</f>
        <v>4481</v>
      </c>
      <c r="E343">
        <f>'[1]20% Área plantada ou destinada '!G344+'[1]20% Área plantada ou destinada '!H344</f>
        <v>4750</v>
      </c>
      <c r="F343">
        <f>'[1]20% Área plantada ou destinada '!I344+'[1]20% Área plantada ou destinada '!J344</f>
        <v>4515</v>
      </c>
      <c r="G343">
        <f>'[1]20% Área plantada ou destinada '!K344+'[1]20% Área plantada ou destinada '!L344</f>
        <v>4515</v>
      </c>
      <c r="H343">
        <f>'[1]20% Área plantada ou destinada '!M344+'[1]20% Área plantada ou destinada '!N344</f>
        <v>4550</v>
      </c>
      <c r="I343">
        <f>'[1]20% Área plantada ou destinada '!O344+'[1]20% Área plantada ou destinada '!P344</f>
        <v>4640</v>
      </c>
      <c r="J343">
        <f>'[1]20% Área plantada ou destinada '!Q344+'[1]20% Área plantada ou destinada '!R344</f>
        <v>4601</v>
      </c>
      <c r="K343">
        <f>'[1]20% Área plantada ou destinada '!S344+'[1]20% Área plantada ou destinada '!T344</f>
        <v>4671</v>
      </c>
      <c r="L343">
        <f>'[1]20% Área plantada ou destinada '!U344+'[1]20% Área plantada ou destinada '!V344</f>
        <v>4701</v>
      </c>
      <c r="M343">
        <f>'[1]20% Área plantada ou destinada '!W344+'[1]20% Área plantada ou destinada '!X344</f>
        <v>4842</v>
      </c>
      <c r="N343">
        <f>'[1]20% Área plantada ou destinada '!Y344+'[1]20% Área plantada ou destinada '!Z344</f>
        <v>4501</v>
      </c>
      <c r="O343">
        <f>'[1]20% Área plantada ou destinada '!AA344+'[1]20% Área plantada ou destinada '!AB344</f>
        <v>5121</v>
      </c>
      <c r="P343">
        <f>'[1]20% Área plantada ou destinada '!AC344+'[1]20% Área plantada ou destinada '!AD344</f>
        <v>1701</v>
      </c>
      <c r="Q343">
        <f>'[1]20% Área plantada ou destinada '!AE344+'[1]20% Área plantada ou destinada '!AF344</f>
        <v>1601</v>
      </c>
      <c r="R343">
        <f>'[1]20% Área plantada ou destinada '!AG344+'[1]20% Área plantada ou destinada '!AH344</f>
        <v>1841</v>
      </c>
      <c r="S343">
        <f>'[1]20% Área plantada ou destinada '!AI344+'[1]20% Área plantada ou destinada '!AJ344</f>
        <v>1801</v>
      </c>
      <c r="T343">
        <f>'[1]20% Área plantada ou destinada '!AK344+'[1]20% Área plantada ou destinada '!AL344</f>
        <v>2110</v>
      </c>
      <c r="U343">
        <f>'[1]20% Área plantada ou destinada '!AM344+'[1]20% Área plantada ou destinada '!AN344</f>
        <v>4755</v>
      </c>
      <c r="V343">
        <f>'[1]20% Área plantada ou destinada '!AO344+'[1]20% Área plantada ou destinada '!AP344</f>
        <v>5310</v>
      </c>
      <c r="W343">
        <f>'[1]20% Área plantada ou destinada '!AQ344+'[1]20% Área plantada ou destinada '!AR344</f>
        <v>16300</v>
      </c>
      <c r="Y343">
        <f>AVERAGE(C343:E343)</f>
        <v>4544</v>
      </c>
      <c r="Z343">
        <f>AVERAGE(U343:W343)</f>
        <v>8788.3333333333339</v>
      </c>
      <c r="AA343">
        <f>LN(Z343/Y343)/19</f>
        <v>3.4716705415551219E-2</v>
      </c>
      <c r="AB343">
        <f>EXP(AA343)-1</f>
        <v>3.5326364897903195E-2</v>
      </c>
    </row>
    <row r="344" spans="1:28" x14ac:dyDescent="0.25">
      <c r="A344" s="3" t="s">
        <v>707</v>
      </c>
      <c r="B344" s="3" t="s">
        <v>708</v>
      </c>
      <c r="C344">
        <f>'[1]20% Área plantada ou destinada '!C345+'[1]20% Área plantada ou destinada '!D345</f>
        <v>2401</v>
      </c>
      <c r="D344">
        <f>'[1]20% Área plantada ou destinada '!E345+'[1]20% Área plantada ou destinada '!F345</f>
        <v>2451</v>
      </c>
      <c r="E344">
        <f>'[1]20% Área plantada ou destinada '!G345+'[1]20% Área plantada ou destinada '!H345</f>
        <v>2681</v>
      </c>
      <c r="F344">
        <f>'[1]20% Área plantada ou destinada '!I345+'[1]20% Área plantada ou destinada '!J345</f>
        <v>2683</v>
      </c>
      <c r="G344">
        <f>'[1]20% Área plantada ou destinada '!K345+'[1]20% Área plantada ou destinada '!L345</f>
        <v>2686</v>
      </c>
      <c r="H344">
        <f>'[1]20% Área plantada ou destinada '!M345+'[1]20% Área plantada ou destinada '!N345</f>
        <v>2701</v>
      </c>
      <c r="I344">
        <f>'[1]20% Área plantada ou destinada '!O345+'[1]20% Área plantada ou destinada '!P345</f>
        <v>2701</v>
      </c>
      <c r="J344">
        <f>'[1]20% Área plantada ou destinada '!Q345+'[1]20% Área plantada ou destinada '!R345</f>
        <v>2706</v>
      </c>
      <c r="K344">
        <f>'[1]20% Área plantada ou destinada '!S345+'[1]20% Área plantada ou destinada '!T345</f>
        <v>2709</v>
      </c>
      <c r="L344">
        <f>'[1]20% Área plantada ou destinada '!U345+'[1]20% Área plantada ou destinada '!V345</f>
        <v>2712</v>
      </c>
      <c r="M344">
        <f>'[1]20% Área plantada ou destinada '!W345+'[1]20% Área plantada ou destinada '!X345</f>
        <v>2741</v>
      </c>
      <c r="N344">
        <f>'[1]20% Área plantada ou destinada '!Y345+'[1]20% Área plantada ou destinada '!Z345</f>
        <v>2812</v>
      </c>
      <c r="O344">
        <f>'[1]20% Área plantada ou destinada '!AA345+'[1]20% Área plantada ou destinada '!AB345</f>
        <v>2550</v>
      </c>
      <c r="P344">
        <f>'[1]20% Área plantada ou destinada '!AC345+'[1]20% Área plantada ou destinada '!AD345</f>
        <v>2700</v>
      </c>
      <c r="Q344">
        <f>'[1]20% Área plantada ou destinada '!AE345+'[1]20% Área plantada ou destinada '!AF345</f>
        <v>2320</v>
      </c>
      <c r="R344">
        <f>'[1]20% Área plantada ou destinada '!AG345+'[1]20% Área plantada ou destinada '!AH345</f>
        <v>3094</v>
      </c>
      <c r="S344">
        <f>'[1]20% Área plantada ou destinada '!AI345+'[1]20% Área plantada ou destinada '!AJ345</f>
        <v>3140</v>
      </c>
      <c r="T344">
        <f>'[1]20% Área plantada ou destinada '!AK345+'[1]20% Área plantada ou destinada '!AL345</f>
        <v>2742</v>
      </c>
      <c r="U344">
        <f>'[1]20% Área plantada ou destinada '!AM345+'[1]20% Área plantada ou destinada '!AN345</f>
        <v>4063</v>
      </c>
      <c r="V344">
        <f>'[1]20% Área plantada ou destinada '!AO345+'[1]20% Área plantada ou destinada '!AP345</f>
        <v>3730</v>
      </c>
      <c r="W344">
        <f>'[1]20% Área plantada ou destinada '!AQ345+'[1]20% Área plantada ou destinada '!AR345</f>
        <v>2816</v>
      </c>
      <c r="Y344">
        <f>AVERAGE(C344:E344)</f>
        <v>2511</v>
      </c>
      <c r="Z344">
        <f>AVERAGE(U344:W344)</f>
        <v>3536.3333333333335</v>
      </c>
      <c r="AA344">
        <f>LN(Z344/Y344)/19</f>
        <v>1.8021543612293515E-2</v>
      </c>
      <c r="AB344">
        <f>EXP(AA344)-1</f>
        <v>1.8184911534488979E-2</v>
      </c>
    </row>
    <row r="345" spans="1:28" x14ac:dyDescent="0.25">
      <c r="A345" s="3" t="s">
        <v>709</v>
      </c>
      <c r="B345" s="3" t="s">
        <v>710</v>
      </c>
      <c r="C345">
        <f>'[1]20% Área plantada ou destinada '!C346+'[1]20% Área plantada ou destinada '!D346</f>
        <v>1481</v>
      </c>
      <c r="D345">
        <f>'[1]20% Área plantada ou destinada '!E346+'[1]20% Área plantada ou destinada '!F346</f>
        <v>1501</v>
      </c>
      <c r="E345">
        <f>'[1]20% Área plantada ou destinada '!G346+'[1]20% Área plantada ou destinada '!H346</f>
        <v>1601</v>
      </c>
      <c r="F345">
        <f>'[1]20% Área plantada ou destinada '!I346+'[1]20% Área plantada ou destinada '!J346</f>
        <v>1611</v>
      </c>
      <c r="G345">
        <f>'[1]20% Área plantada ou destinada '!K346+'[1]20% Área plantada ou destinada '!L346</f>
        <v>1711</v>
      </c>
      <c r="H345">
        <f>'[1]20% Área plantada ou destinada '!M346+'[1]20% Área plantada ou destinada '!N346</f>
        <v>1721</v>
      </c>
      <c r="I345">
        <f>'[1]20% Área plantada ou destinada '!O346+'[1]20% Área plantada ou destinada '!P346</f>
        <v>1701</v>
      </c>
      <c r="J345">
        <f>'[1]20% Área plantada ou destinada '!Q346+'[1]20% Área plantada ou destinada '!R346</f>
        <v>1751</v>
      </c>
      <c r="K345">
        <f>'[1]20% Área plantada ou destinada '!S346+'[1]20% Área plantada ou destinada '!T346</f>
        <v>1755</v>
      </c>
      <c r="L345">
        <f>'[1]20% Área plantada ou destinada '!U346+'[1]20% Área plantada ou destinada '!V346</f>
        <v>1756</v>
      </c>
      <c r="M345">
        <f>'[1]20% Área plantada ou destinada '!W346+'[1]20% Área plantada ou destinada '!X346</f>
        <v>1201</v>
      </c>
      <c r="N345">
        <f>'[1]20% Área plantada ou destinada '!Y346+'[1]20% Área plantada ou destinada '!Z346</f>
        <v>1261</v>
      </c>
      <c r="O345">
        <f>'[1]20% Área plantada ou destinada '!AA346+'[1]20% Área plantada ou destinada '!AB346</f>
        <v>1451</v>
      </c>
      <c r="P345">
        <f>'[1]20% Área plantada ou destinada '!AC346+'[1]20% Área plantada ou destinada '!AD346</f>
        <v>1750</v>
      </c>
      <c r="Q345">
        <f>'[1]20% Área plantada ou destinada '!AE346+'[1]20% Área plantada ou destinada '!AF346</f>
        <v>1840</v>
      </c>
      <c r="R345">
        <f>'[1]20% Área plantada ou destinada '!AG346+'[1]20% Área plantada ou destinada '!AH346</f>
        <v>2400</v>
      </c>
      <c r="S345">
        <f>'[1]20% Área plantada ou destinada '!AI346+'[1]20% Área plantada ou destinada '!AJ346</f>
        <v>2710</v>
      </c>
      <c r="T345">
        <f>'[1]20% Área plantada ou destinada '!AK346+'[1]20% Área plantada ou destinada '!AL346</f>
        <v>3532</v>
      </c>
      <c r="U345">
        <f>'[1]20% Área plantada ou destinada '!AM346+'[1]20% Área plantada ou destinada '!AN346</f>
        <v>3433</v>
      </c>
      <c r="V345">
        <f>'[1]20% Área plantada ou destinada '!AO346+'[1]20% Área plantada ou destinada '!AP346</f>
        <v>3200</v>
      </c>
      <c r="W345">
        <f>'[1]20% Área plantada ou destinada '!AQ346+'[1]20% Área plantada ou destinada '!AR346</f>
        <v>4700</v>
      </c>
      <c r="Y345">
        <f>AVERAGE(C345:E345)</f>
        <v>1527.6666666666667</v>
      </c>
      <c r="Z345">
        <f>AVERAGE(U345:W345)</f>
        <v>3777.6666666666665</v>
      </c>
      <c r="AA345">
        <f>LN(Z345/Y345)/19</f>
        <v>4.7650790432832858E-2</v>
      </c>
      <c r="AB345">
        <f>EXP(AA345)-1</f>
        <v>4.88043388583701E-2</v>
      </c>
    </row>
    <row r="346" spans="1:28" x14ac:dyDescent="0.25">
      <c r="A346" s="3" t="s">
        <v>711</v>
      </c>
      <c r="B346" s="3" t="s">
        <v>712</v>
      </c>
      <c r="C346">
        <f>'[1]20% Área plantada ou destinada '!C347+'[1]20% Área plantada ou destinada '!D347</f>
        <v>955</v>
      </c>
      <c r="D346">
        <f>'[1]20% Área plantada ou destinada '!E347+'[1]20% Área plantada ou destinada '!F347</f>
        <v>1050</v>
      </c>
      <c r="E346">
        <f>'[1]20% Área plantada ou destinada '!G347+'[1]20% Área plantada ou destinada '!H347</f>
        <v>1101</v>
      </c>
      <c r="F346">
        <f>'[1]20% Área plantada ou destinada '!I347+'[1]20% Área plantada ou destinada '!J347</f>
        <v>1126</v>
      </c>
      <c r="G346">
        <f>'[1]20% Área plantada ou destinada '!K347+'[1]20% Área plantada ou destinada '!L347</f>
        <v>1121</v>
      </c>
      <c r="H346">
        <f>'[1]20% Área plantada ou destinada '!M347+'[1]20% Área plantada ou destinada '!N347</f>
        <v>1136</v>
      </c>
      <c r="I346">
        <f>'[1]20% Área plantada ou destinada '!O347+'[1]20% Área plantada ou destinada '!P347</f>
        <v>911</v>
      </c>
      <c r="J346">
        <f>'[1]20% Área plantada ou destinada '!Q347+'[1]20% Área plantada ou destinada '!R347</f>
        <v>2</v>
      </c>
      <c r="K346">
        <f>'[1]20% Área plantada ou destinada '!S347+'[1]20% Área plantada ou destinada '!T347</f>
        <v>1151</v>
      </c>
      <c r="L346">
        <f>'[1]20% Área plantada ou destinada '!U347+'[1]20% Área plantada ou destinada '!V347</f>
        <v>711</v>
      </c>
      <c r="M346">
        <f>'[1]20% Área plantada ou destinada '!W347+'[1]20% Área plantada ou destinada '!X347</f>
        <v>701</v>
      </c>
      <c r="N346">
        <f>'[1]20% Área plantada ou destinada '!Y347+'[1]20% Área plantada ou destinada '!Z347</f>
        <v>701</v>
      </c>
      <c r="O346">
        <f>'[1]20% Área plantada ou destinada '!AA347+'[1]20% Área plantada ou destinada '!AB347</f>
        <v>571</v>
      </c>
      <c r="P346">
        <f>'[1]20% Área plantada ou destinada '!AC347+'[1]20% Área plantada ou destinada '!AD347</f>
        <v>551</v>
      </c>
      <c r="Q346">
        <f>'[1]20% Área plantada ou destinada '!AE347+'[1]20% Área plantada ou destinada '!AF347</f>
        <v>401</v>
      </c>
      <c r="R346">
        <f>'[1]20% Área plantada ou destinada '!AG347+'[1]20% Área plantada ou destinada '!AH347</f>
        <v>339</v>
      </c>
      <c r="S346">
        <f>'[1]20% Área plantada ou destinada '!AI347+'[1]20% Área plantada ou destinada '!AJ347</f>
        <v>282</v>
      </c>
      <c r="T346">
        <f>'[1]20% Área plantada ou destinada '!AK347+'[1]20% Área plantada ou destinada '!AL347</f>
        <v>126</v>
      </c>
      <c r="U346">
        <f>'[1]20% Área plantada ou destinada '!AM347+'[1]20% Área plantada ou destinada '!AN347</f>
        <v>104</v>
      </c>
      <c r="V346">
        <f>'[1]20% Área plantada ou destinada '!AO347+'[1]20% Área plantada ou destinada '!AP347</f>
        <v>87</v>
      </c>
      <c r="W346">
        <f>'[1]20% Área plantada ou destinada '!AQ347+'[1]20% Área plantada ou destinada '!AR347</f>
        <v>160</v>
      </c>
      <c r="Y346">
        <f>AVERAGE(C346:E346)</f>
        <v>1035.3333333333333</v>
      </c>
      <c r="Z346">
        <f>AVERAGE(U346:W346)</f>
        <v>117</v>
      </c>
      <c r="AA346">
        <f>LN(Z346/Y346)/19</f>
        <v>-0.11475288317067192</v>
      </c>
      <c r="AB346">
        <f>EXP(AA346)-1</f>
        <v>-0.10841355729926738</v>
      </c>
    </row>
    <row r="347" spans="1:28" x14ac:dyDescent="0.25">
      <c r="A347" s="3" t="s">
        <v>713</v>
      </c>
      <c r="B347" s="3" t="s">
        <v>714</v>
      </c>
      <c r="C347">
        <f>'[1]20% Área plantada ou destinada '!C348+'[1]20% Área plantada ou destinada '!D348</f>
        <v>3906</v>
      </c>
      <c r="D347">
        <f>'[1]20% Área plantada ou destinada '!E348+'[1]20% Área plantada ou destinada '!F348</f>
        <v>4374</v>
      </c>
      <c r="E347">
        <f>'[1]20% Área plantada ou destinada '!G348+'[1]20% Área plantada ou destinada '!H348</f>
        <v>4426</v>
      </c>
      <c r="F347">
        <f>'[1]20% Área plantada ou destinada '!I348+'[1]20% Área plantada ou destinada '!J348</f>
        <v>4537</v>
      </c>
      <c r="G347">
        <f>'[1]20% Área plantada ou destinada '!K348+'[1]20% Área plantada ou destinada '!L348</f>
        <v>4591</v>
      </c>
      <c r="H347">
        <f>'[1]20% Área plantada ou destinada '!M348+'[1]20% Área plantada ou destinada '!N348</f>
        <v>4601</v>
      </c>
      <c r="I347">
        <f>'[1]20% Área plantada ou destinada '!O348+'[1]20% Área plantada ou destinada '!P348</f>
        <v>3451</v>
      </c>
      <c r="J347">
        <f>'[1]20% Área plantada ou destinada '!Q348+'[1]20% Área plantada ou destinada '!R348</f>
        <v>3555</v>
      </c>
      <c r="K347">
        <f>'[1]20% Área plantada ou destinada '!S348+'[1]20% Área plantada ou destinada '!T348</f>
        <v>3200</v>
      </c>
      <c r="L347">
        <f>'[1]20% Área plantada ou destinada '!U348+'[1]20% Área plantada ou destinada '!V348</f>
        <v>3200</v>
      </c>
      <c r="M347">
        <f>'[1]20% Área plantada ou destinada '!W348+'[1]20% Área plantada ou destinada '!X348</f>
        <v>1801</v>
      </c>
      <c r="N347">
        <f>'[1]20% Área plantada ou destinada '!Y348+'[1]20% Área plantada ou destinada '!Z348</f>
        <v>4013</v>
      </c>
      <c r="O347">
        <f>'[1]20% Área plantada ou destinada '!AA348+'[1]20% Área plantada ou destinada '!AB348</f>
        <v>6344</v>
      </c>
      <c r="P347">
        <f>'[1]20% Área plantada ou destinada '!AC348+'[1]20% Área plantada ou destinada '!AD348</f>
        <v>7452</v>
      </c>
      <c r="Q347">
        <f>'[1]20% Área plantada ou destinada '!AE348+'[1]20% Área plantada ou destinada '!AF348</f>
        <v>11647</v>
      </c>
      <c r="R347">
        <f>'[1]20% Área plantada ou destinada '!AG348+'[1]20% Área plantada ou destinada '!AH348</f>
        <v>12682</v>
      </c>
      <c r="S347">
        <f>'[1]20% Área plantada ou destinada '!AI348+'[1]20% Área plantada ou destinada '!AJ348</f>
        <v>19804</v>
      </c>
      <c r="T347">
        <f>'[1]20% Área plantada ou destinada '!AK348+'[1]20% Área plantada ou destinada '!AL348</f>
        <v>21089</v>
      </c>
      <c r="U347">
        <f>'[1]20% Área plantada ou destinada '!AM348+'[1]20% Área plantada ou destinada '!AN348</f>
        <v>23342</v>
      </c>
      <c r="V347">
        <f>'[1]20% Área plantada ou destinada '!AO348+'[1]20% Área plantada ou destinada '!AP348</f>
        <v>26367</v>
      </c>
      <c r="W347">
        <f>'[1]20% Área plantada ou destinada '!AQ348+'[1]20% Área plantada ou destinada '!AR348</f>
        <v>16922</v>
      </c>
      <c r="Y347">
        <f>AVERAGE(C347:E347)</f>
        <v>4235.333333333333</v>
      </c>
      <c r="Z347">
        <f>AVERAGE(U347:W347)</f>
        <v>22210.333333333332</v>
      </c>
      <c r="AA347">
        <f>LN(Z347/Y347)/19</f>
        <v>8.7215558519580072E-2</v>
      </c>
      <c r="AB347">
        <f>EXP(AA347)-1</f>
        <v>9.1131857137910277E-2</v>
      </c>
    </row>
    <row r="348" spans="1:28" x14ac:dyDescent="0.25">
      <c r="A348" s="3" t="s">
        <v>715</v>
      </c>
      <c r="B348" s="3" t="s">
        <v>716</v>
      </c>
      <c r="C348">
        <f>'[1]20% Área plantada ou destinada '!C349+'[1]20% Área plantada ou destinada '!D349</f>
        <v>2411</v>
      </c>
      <c r="D348">
        <f>'[1]20% Área plantada ou destinada '!E349+'[1]20% Área plantada ou destinada '!F349</f>
        <v>2411</v>
      </c>
      <c r="E348">
        <f>'[1]20% Área plantada ou destinada '!G349+'[1]20% Área plantada ou destinada '!H349</f>
        <v>2651</v>
      </c>
      <c r="F348">
        <f>'[1]20% Área plantada ou destinada '!I349+'[1]20% Área plantada ou destinada '!J349</f>
        <v>2551</v>
      </c>
      <c r="G348">
        <f>'[1]20% Área plantada ou destinada '!K349+'[1]20% Área plantada ou destinada '!L349</f>
        <v>2541</v>
      </c>
      <c r="H348">
        <f>'[1]20% Área plantada ou destinada '!M349+'[1]20% Área plantada ou destinada '!N349</f>
        <v>2551</v>
      </c>
      <c r="I348">
        <f>'[1]20% Área plantada ou destinada '!O349+'[1]20% Área plantada ou destinada '!P349</f>
        <v>2552</v>
      </c>
      <c r="J348">
        <f>'[1]20% Área plantada ou destinada '!Q349+'[1]20% Área plantada ou destinada '!R349</f>
        <v>2</v>
      </c>
      <c r="K348">
        <f>'[1]20% Área plantada ou destinada '!S349+'[1]20% Área plantada ou destinada '!T349</f>
        <v>2555</v>
      </c>
      <c r="L348">
        <f>'[1]20% Área plantada ou destinada '!U349+'[1]20% Área plantada ou destinada '!V349</f>
        <v>2561</v>
      </c>
      <c r="M348">
        <f>'[1]20% Área plantada ou destinada '!W349+'[1]20% Área plantada ou destinada '!X349</f>
        <v>2049</v>
      </c>
      <c r="N348">
        <f>'[1]20% Área plantada ou destinada '!Y349+'[1]20% Área plantada ou destinada '!Z349</f>
        <v>1741</v>
      </c>
      <c r="O348">
        <f>'[1]20% Área plantada ou destinada '!AA349+'[1]20% Área plantada ou destinada '!AB349</f>
        <v>2101</v>
      </c>
      <c r="P348">
        <f>'[1]20% Área plantada ou destinada '!AC349+'[1]20% Área plantada ou destinada '!AD349</f>
        <v>1701</v>
      </c>
      <c r="Q348">
        <f>'[1]20% Área plantada ou destinada '!AE349+'[1]20% Área plantada ou destinada '!AF349</f>
        <v>1871</v>
      </c>
      <c r="R348">
        <f>'[1]20% Área plantada ou destinada '!AG349+'[1]20% Área plantada ou destinada '!AH349</f>
        <v>2380</v>
      </c>
      <c r="S348">
        <f>'[1]20% Área plantada ou destinada '!AI349+'[1]20% Área plantada ou destinada '!AJ349</f>
        <v>2450</v>
      </c>
      <c r="T348">
        <f>'[1]20% Área plantada ou destinada '!AK349+'[1]20% Área plantada ou destinada '!AL349</f>
        <v>2215</v>
      </c>
      <c r="U348">
        <f>'[1]20% Área plantada ou destinada '!AM349+'[1]20% Área plantada ou destinada '!AN349</f>
        <v>1598</v>
      </c>
      <c r="V348">
        <f>'[1]20% Área plantada ou destinada '!AO349+'[1]20% Área plantada ou destinada '!AP349</f>
        <v>1515</v>
      </c>
      <c r="W348">
        <f>'[1]20% Área plantada ou destinada '!AQ349+'[1]20% Área plantada ou destinada '!AR349</f>
        <v>1990</v>
      </c>
      <c r="Y348">
        <f>AVERAGE(C348:E348)</f>
        <v>2491</v>
      </c>
      <c r="Z348">
        <f>AVERAGE(U348:W348)</f>
        <v>1701</v>
      </c>
      <c r="AA348">
        <f>LN(Z348/Y348)/19</f>
        <v>-2.0077259098227301E-2</v>
      </c>
      <c r="AB348">
        <f>EXP(AA348)-1</f>
        <v>-1.9877053033515946E-2</v>
      </c>
    </row>
    <row r="349" spans="1:28" x14ac:dyDescent="0.25">
      <c r="A349" s="3" t="s">
        <v>717</v>
      </c>
      <c r="B349" s="3" t="s">
        <v>718</v>
      </c>
      <c r="C349">
        <f>'[1]20% Área plantada ou destinada '!C350+'[1]20% Área plantada ou destinada '!D350</f>
        <v>2351</v>
      </c>
      <c r="D349">
        <f>'[1]20% Área plantada ou destinada '!E350+'[1]20% Área plantada ou destinada '!F350</f>
        <v>2561</v>
      </c>
      <c r="E349">
        <f>'[1]20% Área plantada ou destinada '!G350+'[1]20% Área plantada ou destinada '!H350</f>
        <v>2801</v>
      </c>
      <c r="F349">
        <f>'[1]20% Área plantada ou destinada '!I350+'[1]20% Área plantada ou destinada '!J350</f>
        <v>2803</v>
      </c>
      <c r="G349">
        <f>'[1]20% Área plantada ou destinada '!K350+'[1]20% Área plantada ou destinada '!L350</f>
        <v>2821</v>
      </c>
      <c r="H349">
        <f>'[1]20% Área plantada ou destinada '!M350+'[1]20% Área plantada ou destinada '!N350</f>
        <v>2836</v>
      </c>
      <c r="I349">
        <f>'[1]20% Área plantada ou destinada '!O350+'[1]20% Área plantada ou destinada '!P350</f>
        <v>1801</v>
      </c>
      <c r="J349">
        <f>'[1]20% Área plantada ou destinada '!Q350+'[1]20% Área plantada ou destinada '!R350</f>
        <v>1806</v>
      </c>
      <c r="K349">
        <f>'[1]20% Área plantada ou destinada '!S350+'[1]20% Área plantada ou destinada '!T350</f>
        <v>1809</v>
      </c>
      <c r="L349">
        <f>'[1]20% Área plantada ou destinada '!U350+'[1]20% Área plantada ou destinada '!V350</f>
        <v>1046</v>
      </c>
      <c r="M349">
        <f>'[1]20% Área plantada ou destinada '!W350+'[1]20% Área plantada ou destinada '!X350</f>
        <v>981</v>
      </c>
      <c r="N349">
        <f>'[1]20% Área plantada ou destinada '!Y350+'[1]20% Área plantada ou destinada '!Z350</f>
        <v>834</v>
      </c>
      <c r="O349">
        <f>'[1]20% Área plantada ou destinada '!AA350+'[1]20% Área plantada ou destinada '!AB350</f>
        <v>959</v>
      </c>
      <c r="P349">
        <f>'[1]20% Área plantada ou destinada '!AC350+'[1]20% Área plantada ou destinada '!AD350</f>
        <v>1006</v>
      </c>
      <c r="Q349">
        <f>'[1]20% Área plantada ou destinada '!AE350+'[1]20% Área plantada ou destinada '!AF350</f>
        <v>1201</v>
      </c>
      <c r="R349">
        <f>'[1]20% Área plantada ou destinada '!AG350+'[1]20% Área plantada ou destinada '!AH350</f>
        <v>1321</v>
      </c>
      <c r="S349">
        <f>'[1]20% Área plantada ou destinada '!AI350+'[1]20% Área plantada ou destinada '!AJ350</f>
        <v>601</v>
      </c>
      <c r="T349">
        <f>'[1]20% Área plantada ou destinada '!AK350+'[1]20% Área plantada ou destinada '!AL350</f>
        <v>801</v>
      </c>
      <c r="U349">
        <f>'[1]20% Área plantada ou destinada '!AM350+'[1]20% Área plantada ou destinada '!AN350</f>
        <v>641</v>
      </c>
      <c r="V349">
        <f>'[1]20% Área plantada ou destinada '!AO350+'[1]20% Área plantada ou destinada '!AP350</f>
        <v>621</v>
      </c>
      <c r="W349">
        <f>'[1]20% Área plantada ou destinada '!AQ350+'[1]20% Área plantada ou destinada '!AR350</f>
        <v>1256</v>
      </c>
      <c r="Y349">
        <f>AVERAGE(C349:E349)</f>
        <v>2571</v>
      </c>
      <c r="Z349">
        <f>AVERAGE(U349:W349)</f>
        <v>839.33333333333337</v>
      </c>
      <c r="AA349">
        <f>LN(Z349/Y349)/19</f>
        <v>-5.8918014806826666E-2</v>
      </c>
      <c r="AB349">
        <f>EXP(AA349)-1</f>
        <v>-5.721593967800287E-2</v>
      </c>
    </row>
    <row r="350" spans="1:28" x14ac:dyDescent="0.25">
      <c r="A350" s="3" t="s">
        <v>719</v>
      </c>
      <c r="B350" s="3" t="s">
        <v>720</v>
      </c>
      <c r="C350">
        <f>'[1]20% Área plantada ou destinada '!C351+'[1]20% Área plantada ou destinada '!D351</f>
        <v>156</v>
      </c>
      <c r="D350">
        <f>'[1]20% Área plantada ou destinada '!E351+'[1]20% Área plantada ou destinada '!F351</f>
        <v>172</v>
      </c>
      <c r="E350">
        <f>'[1]20% Área plantada ou destinada '!G351+'[1]20% Área plantada ou destinada '!H351</f>
        <v>201</v>
      </c>
      <c r="F350">
        <f>'[1]20% Área plantada ou destinada '!I351+'[1]20% Área plantada ou destinada '!J351</f>
        <v>211</v>
      </c>
      <c r="G350">
        <f>'[1]20% Área plantada ou destinada '!K351+'[1]20% Área plantada ou destinada '!L351</f>
        <v>216</v>
      </c>
      <c r="H350">
        <f>'[1]20% Área plantada ou destinada '!M351+'[1]20% Área plantada ou destinada '!N351</f>
        <v>227</v>
      </c>
      <c r="I350">
        <f>'[1]20% Área plantada ou destinada '!O351+'[1]20% Área plantada ou destinada '!P351</f>
        <v>151</v>
      </c>
      <c r="J350">
        <f>'[1]20% Área plantada ou destinada '!Q351+'[1]20% Área plantada ou destinada '!R351</f>
        <v>201</v>
      </c>
      <c r="K350">
        <f>'[1]20% Área plantada ou destinada '!S351+'[1]20% Área plantada ou destinada '!T351</f>
        <v>201</v>
      </c>
      <c r="L350">
        <f>'[1]20% Área plantada ou destinada '!U351+'[1]20% Área plantada ou destinada '!V351</f>
        <v>186</v>
      </c>
      <c r="M350">
        <f>'[1]20% Área plantada ou destinada '!W351+'[1]20% Área plantada ou destinada '!X351</f>
        <v>201</v>
      </c>
      <c r="N350">
        <f>'[1]20% Área plantada ou destinada '!Y351+'[1]20% Área plantada ou destinada '!Z351</f>
        <v>219</v>
      </c>
      <c r="O350">
        <f>'[1]20% Área plantada ou destinada '!AA351+'[1]20% Área plantada ou destinada '!AB351</f>
        <v>206</v>
      </c>
      <c r="P350">
        <f>'[1]20% Área plantada ou destinada '!AC351+'[1]20% Área plantada ou destinada '!AD351</f>
        <v>211</v>
      </c>
      <c r="Q350">
        <f>'[1]20% Área plantada ou destinada '!AE351+'[1]20% Área plantada ou destinada '!AF351</f>
        <v>191</v>
      </c>
      <c r="R350">
        <f>'[1]20% Área plantada ou destinada '!AG351+'[1]20% Área plantada ou destinada '!AH351</f>
        <v>191</v>
      </c>
      <c r="S350">
        <f>'[1]20% Área plantada ou destinada '!AI351+'[1]20% Área plantada ou destinada '!AJ351</f>
        <v>136</v>
      </c>
      <c r="T350">
        <f>'[1]20% Área plantada ou destinada '!AK351+'[1]20% Área plantada ou destinada '!AL351</f>
        <v>149</v>
      </c>
      <c r="U350">
        <f>'[1]20% Área plantada ou destinada '!AM351+'[1]20% Área plantada ou destinada '!AN351</f>
        <v>132</v>
      </c>
      <c r="V350">
        <f>'[1]20% Área plantada ou destinada '!AO351+'[1]20% Área plantada ou destinada '!AP351</f>
        <v>103</v>
      </c>
      <c r="W350">
        <f>'[1]20% Área plantada ou destinada '!AQ351+'[1]20% Área plantada ou destinada '!AR351</f>
        <v>220</v>
      </c>
      <c r="Y350">
        <f>AVERAGE(C350:E350)</f>
        <v>176.33333333333334</v>
      </c>
      <c r="Z350">
        <f>AVERAGE(U350:W350)</f>
        <v>151.66666666666666</v>
      </c>
      <c r="AA350">
        <f>LN(Z350/Y350)/19</f>
        <v>-7.9311059424920574E-3</v>
      </c>
      <c r="AB350">
        <f>EXP(AA350)-1</f>
        <v>-7.8997377048090067E-3</v>
      </c>
    </row>
    <row r="351" spans="1:28" x14ac:dyDescent="0.25">
      <c r="A351" s="3" t="s">
        <v>721</v>
      </c>
      <c r="B351" s="3" t="s">
        <v>722</v>
      </c>
      <c r="C351">
        <f>'[1]20% Área plantada ou destinada '!C352+'[1]20% Área plantada ou destinada '!D352</f>
        <v>1655</v>
      </c>
      <c r="D351">
        <f>'[1]20% Área plantada ou destinada '!E352+'[1]20% Área plantada ou destinada '!F352</f>
        <v>1738</v>
      </c>
      <c r="E351">
        <f>'[1]20% Área plantada ou destinada '!G352+'[1]20% Área plantada ou destinada '!H352</f>
        <v>1741</v>
      </c>
      <c r="F351">
        <f>'[1]20% Área plantada ou destinada '!I352+'[1]20% Área plantada ou destinada '!J352</f>
        <v>1805</v>
      </c>
      <c r="G351">
        <f>'[1]20% Área plantada ou destinada '!K352+'[1]20% Área plantada ou destinada '!L352</f>
        <v>991</v>
      </c>
      <c r="H351">
        <f>'[1]20% Área plantada ou destinada '!M352+'[1]20% Área plantada ou destinada '!N352</f>
        <v>971</v>
      </c>
      <c r="I351">
        <f>'[1]20% Área plantada ou destinada '!O352+'[1]20% Área plantada ou destinada '!P352</f>
        <v>979</v>
      </c>
      <c r="J351">
        <f>'[1]20% Área plantada ou destinada '!Q352+'[1]20% Área plantada ou destinada '!R352</f>
        <v>986</v>
      </c>
      <c r="K351">
        <f>'[1]20% Área plantada ou destinada '!S352+'[1]20% Área plantada ou destinada '!T352</f>
        <v>981</v>
      </c>
      <c r="L351">
        <f>'[1]20% Área plantada ou destinada '!U352+'[1]20% Área plantada ou destinada '!V352</f>
        <v>999</v>
      </c>
      <c r="M351">
        <f>'[1]20% Área plantada ou destinada '!W352+'[1]20% Área plantada ou destinada '!X352</f>
        <v>1001</v>
      </c>
      <c r="N351">
        <f>'[1]20% Área plantada ou destinada '!Y352+'[1]20% Área plantada ou destinada '!Z352</f>
        <v>991</v>
      </c>
      <c r="O351">
        <f>'[1]20% Área plantada ou destinada '!AA352+'[1]20% Área plantada ou destinada '!AB352</f>
        <v>981</v>
      </c>
      <c r="P351">
        <f>'[1]20% Área plantada ou destinada '!AC352+'[1]20% Área plantada ou destinada '!AD352</f>
        <v>1031</v>
      </c>
      <c r="Q351">
        <f>'[1]20% Área plantada ou destinada '!AE352+'[1]20% Área plantada ou destinada '!AF352</f>
        <v>1051</v>
      </c>
      <c r="R351">
        <f>'[1]20% Área plantada ou destinada '!AG352+'[1]20% Área plantada ou destinada '!AH352</f>
        <v>122</v>
      </c>
      <c r="S351">
        <f>'[1]20% Área plantada ou destinada '!AI352+'[1]20% Área plantada ou destinada '!AJ352</f>
        <v>181</v>
      </c>
      <c r="T351">
        <f>'[1]20% Área plantada ou destinada '!AK352+'[1]20% Área plantada ou destinada '!AL352</f>
        <v>186</v>
      </c>
      <c r="U351">
        <f>'[1]20% Área plantada ou destinada '!AM352+'[1]20% Área plantada ou destinada '!AN352</f>
        <v>201</v>
      </c>
      <c r="V351">
        <f>'[1]20% Área plantada ou destinada '!AO352+'[1]20% Área plantada ou destinada '!AP352</f>
        <v>206</v>
      </c>
      <c r="W351">
        <f>'[1]20% Área plantada ou destinada '!AQ352+'[1]20% Área plantada ou destinada '!AR352</f>
        <v>410</v>
      </c>
      <c r="Y351">
        <f>AVERAGE(C351:E351)</f>
        <v>1711.3333333333333</v>
      </c>
      <c r="Z351">
        <f>AVERAGE(U351:W351)</f>
        <v>272.33333333333331</v>
      </c>
      <c r="AA351">
        <f>LN(Z351/Y351)/19</f>
        <v>-9.6736908766899096E-2</v>
      </c>
      <c r="AB351">
        <f>EXP(AA351)-1</f>
        <v>-9.220519242606029E-2</v>
      </c>
    </row>
    <row r="352" spans="1:28" x14ac:dyDescent="0.25">
      <c r="A352" s="3" t="s">
        <v>723</v>
      </c>
      <c r="B352" s="3" t="s">
        <v>724</v>
      </c>
      <c r="C352">
        <f>'[1]20% Área plantada ou destinada '!C353+'[1]20% Área plantada ou destinada '!D353</f>
        <v>1101</v>
      </c>
      <c r="D352">
        <f>'[1]20% Área plantada ou destinada '!E353+'[1]20% Área plantada ou destinada '!F353</f>
        <v>961</v>
      </c>
      <c r="E352">
        <f>'[1]20% Área plantada ou destinada '!G353+'[1]20% Área plantada ou destinada '!H353</f>
        <v>886</v>
      </c>
      <c r="F352">
        <f>'[1]20% Área plantada ou destinada '!I353+'[1]20% Área plantada ou destinada '!J353</f>
        <v>896</v>
      </c>
      <c r="G352">
        <f>'[1]20% Área plantada ou destinada '!K353+'[1]20% Área plantada ou destinada '!L353</f>
        <v>986</v>
      </c>
      <c r="H352">
        <f>'[1]20% Área plantada ou destinada '!M353+'[1]20% Área plantada ou destinada '!N353</f>
        <v>811</v>
      </c>
      <c r="I352">
        <f>'[1]20% Área plantada ou destinada '!O353+'[1]20% Área plantada ou destinada '!P353</f>
        <v>1061</v>
      </c>
      <c r="J352">
        <f>'[1]20% Área plantada ou destinada '!Q353+'[1]20% Área plantada ou destinada '!R353</f>
        <v>1101</v>
      </c>
      <c r="K352">
        <f>'[1]20% Área plantada ou destinada '!S353+'[1]20% Área plantada ou destinada '!T353</f>
        <v>1051</v>
      </c>
      <c r="L352">
        <f>'[1]20% Área plantada ou destinada '!U353+'[1]20% Área plantada ou destinada '!V353</f>
        <v>1101</v>
      </c>
      <c r="M352">
        <f>'[1]20% Área plantada ou destinada '!W353+'[1]20% Área plantada ou destinada '!X353</f>
        <v>2354</v>
      </c>
      <c r="N352">
        <f>'[1]20% Área plantada ou destinada '!Y353+'[1]20% Área plantada ou destinada '!Z353</f>
        <v>2354</v>
      </c>
      <c r="O352">
        <f>'[1]20% Área plantada ou destinada '!AA353+'[1]20% Área plantada ou destinada '!AB353</f>
        <v>2301</v>
      </c>
      <c r="P352">
        <f>'[1]20% Área plantada ou destinada '!AC353+'[1]20% Área plantada ou destinada '!AD353</f>
        <v>2377</v>
      </c>
      <c r="Q352">
        <f>'[1]20% Área plantada ou destinada '!AE353+'[1]20% Área plantada ou destinada '!AF353</f>
        <v>1995</v>
      </c>
      <c r="R352">
        <f>'[1]20% Área plantada ou destinada '!AG353+'[1]20% Área plantada ou destinada '!AH353</f>
        <v>3352</v>
      </c>
      <c r="S352">
        <f>'[1]20% Área plantada ou destinada '!AI353+'[1]20% Área plantada ou destinada '!AJ353</f>
        <v>3330</v>
      </c>
      <c r="T352">
        <f>'[1]20% Área plantada ou destinada '!AK353+'[1]20% Área plantada ou destinada '!AL353</f>
        <v>1883</v>
      </c>
      <c r="U352">
        <f>'[1]20% Área plantada ou destinada '!AM353+'[1]20% Área plantada ou destinada '!AN353</f>
        <v>1747</v>
      </c>
      <c r="V352">
        <f>'[1]20% Área plantada ou destinada '!AO353+'[1]20% Área plantada ou destinada '!AP353</f>
        <v>1500</v>
      </c>
      <c r="W352">
        <f>'[1]20% Área plantada ou destinada '!AQ353+'[1]20% Área plantada ou destinada '!AR353</f>
        <v>1694</v>
      </c>
      <c r="Y352">
        <f>AVERAGE(C352:E352)</f>
        <v>982.66666666666663</v>
      </c>
      <c r="Z352">
        <f>AVERAGE(U352:W352)</f>
        <v>1647</v>
      </c>
      <c r="AA352">
        <f>LN(Z352/Y352)/19</f>
        <v>2.7181092922974888E-2</v>
      </c>
      <c r="AB352">
        <f>EXP(AA352)-1</f>
        <v>2.7553868648961144E-2</v>
      </c>
    </row>
    <row r="353" spans="1:28" x14ac:dyDescent="0.25">
      <c r="A353" s="3" t="s">
        <v>725</v>
      </c>
      <c r="B353" s="3" t="s">
        <v>726</v>
      </c>
      <c r="C353">
        <f>'[1]20% Área plantada ou destinada '!C354+'[1]20% Área plantada ou destinada '!D354</f>
        <v>4635</v>
      </c>
      <c r="D353">
        <f>'[1]20% Área plantada ou destinada '!E354+'[1]20% Área plantada ou destinada '!F354</f>
        <v>5052</v>
      </c>
      <c r="E353">
        <f>'[1]20% Área plantada ou destinada '!G354+'[1]20% Área plantada ou destinada '!H354</f>
        <v>5304</v>
      </c>
      <c r="F353">
        <f>'[1]20% Área plantada ou destinada '!I354+'[1]20% Área plantada ou destinada '!J354</f>
        <v>4773</v>
      </c>
      <c r="G353">
        <f>'[1]20% Área plantada ou destinada '!K354+'[1]20% Área plantada ou destinada '!L354</f>
        <v>2721</v>
      </c>
      <c r="H353">
        <f>'[1]20% Área plantada ou destinada '!M354+'[1]20% Área plantada ou destinada '!N354</f>
        <v>2721</v>
      </c>
      <c r="I353">
        <f>'[1]20% Área plantada ou destinada '!O354+'[1]20% Área plantada ou destinada '!P354</f>
        <v>2694</v>
      </c>
      <c r="J353">
        <f>'[1]20% Área plantada ou destinada '!Q354+'[1]20% Área plantada ou destinada '!R354</f>
        <v>2601</v>
      </c>
      <c r="K353">
        <f>'[1]20% Área plantada ou destinada '!S354+'[1]20% Área plantada ou destinada '!T354</f>
        <v>2699</v>
      </c>
      <c r="L353">
        <f>'[1]20% Área plantada ou destinada '!U354+'[1]20% Área plantada ou destinada '!V354</f>
        <v>2726</v>
      </c>
      <c r="M353">
        <f>'[1]20% Área plantada ou destinada '!W354+'[1]20% Área plantada ou destinada '!X354</f>
        <v>2701</v>
      </c>
      <c r="N353">
        <f>'[1]20% Área plantada ou destinada '!Y354+'[1]20% Área plantada ou destinada '!Z354</f>
        <v>2566</v>
      </c>
      <c r="O353">
        <f>'[1]20% Área plantada ou destinada '!AA354+'[1]20% Área plantada ou destinada '!AB354</f>
        <v>2311</v>
      </c>
      <c r="P353">
        <f>'[1]20% Área plantada ou destinada '!AC354+'[1]20% Área plantada ou destinada '!AD354</f>
        <v>2426</v>
      </c>
      <c r="Q353">
        <f>'[1]20% Área plantada ou destinada '!AE354+'[1]20% Área plantada ou destinada '!AF354</f>
        <v>601</v>
      </c>
      <c r="R353">
        <f>'[1]20% Área plantada ou destinada '!AG354+'[1]20% Área plantada ou destinada '!AH354</f>
        <v>701</v>
      </c>
      <c r="S353">
        <f>'[1]20% Área plantada ou destinada '!AI354+'[1]20% Área plantada ou destinada '!AJ354</f>
        <v>641</v>
      </c>
      <c r="T353">
        <f>'[1]20% Área plantada ou destinada '!AK354+'[1]20% Área plantada ou destinada '!AL354</f>
        <v>701</v>
      </c>
      <c r="U353">
        <f>'[1]20% Área plantada ou destinada '!AM354+'[1]20% Área plantada ou destinada '!AN354</f>
        <v>807</v>
      </c>
      <c r="V353">
        <f>'[1]20% Área plantada ou destinada '!AO354+'[1]20% Área plantada ou destinada '!AP354</f>
        <v>846</v>
      </c>
      <c r="W353">
        <f>'[1]20% Área plantada ou destinada '!AQ354+'[1]20% Área plantada ou destinada '!AR354</f>
        <v>1720</v>
      </c>
      <c r="Y353">
        <f>AVERAGE(C353:E353)</f>
        <v>4997</v>
      </c>
      <c r="Z353">
        <f>AVERAGE(U353:W353)</f>
        <v>1124.3333333333333</v>
      </c>
      <c r="AA353">
        <f>LN(Z353/Y353)/19</f>
        <v>-7.850776131319287E-2</v>
      </c>
      <c r="AB353">
        <f>EXP(AA353)-1</f>
        <v>-7.5505115390636424E-2</v>
      </c>
    </row>
    <row r="354" spans="1:28" x14ac:dyDescent="0.25">
      <c r="A354" s="3" t="s">
        <v>727</v>
      </c>
      <c r="B354" s="3" t="s">
        <v>728</v>
      </c>
      <c r="C354">
        <f>'[1]20% Área plantada ou destinada '!C355+'[1]20% Área plantada ou destinada '!D355</f>
        <v>431</v>
      </c>
      <c r="D354">
        <f>'[1]20% Área plantada ou destinada '!E355+'[1]20% Área plantada ou destinada '!F355</f>
        <v>465</v>
      </c>
      <c r="E354">
        <f>'[1]20% Área plantada ou destinada '!G355+'[1]20% Área plantada ou destinada '!H355</f>
        <v>473</v>
      </c>
      <c r="F354">
        <f>'[1]20% Área plantada ou destinada '!I355+'[1]20% Área plantada ou destinada '!J355</f>
        <v>583</v>
      </c>
      <c r="G354">
        <f>'[1]20% Área plantada ou destinada '!K355+'[1]20% Área plantada ou destinada '!L355</f>
        <v>591</v>
      </c>
      <c r="H354">
        <f>'[1]20% Área plantada ou destinada '!M355+'[1]20% Área plantada ou destinada '!N355</f>
        <v>601</v>
      </c>
      <c r="I354">
        <f>'[1]20% Área plantada ou destinada '!O355+'[1]20% Área plantada ou destinada '!P355</f>
        <v>583</v>
      </c>
      <c r="J354">
        <f>'[1]20% Área plantada ou destinada '!Q355+'[1]20% Área plantada ou destinada '!R355</f>
        <v>451</v>
      </c>
      <c r="K354">
        <f>'[1]20% Área plantada ou destinada '!S355+'[1]20% Área plantada ou destinada '!T355</f>
        <v>2</v>
      </c>
      <c r="L354">
        <f>'[1]20% Área plantada ou destinada '!U355+'[1]20% Área plantada ou destinada '!V355</f>
        <v>406</v>
      </c>
      <c r="M354">
        <f>'[1]20% Área plantada ou destinada '!W355+'[1]20% Área plantada ou destinada '!X355</f>
        <v>416</v>
      </c>
      <c r="N354">
        <f>'[1]20% Área plantada ou destinada '!Y355+'[1]20% Área plantada ou destinada '!Z355</f>
        <v>333</v>
      </c>
      <c r="O354">
        <f>'[1]20% Área plantada ou destinada '!AA355+'[1]20% Área plantada ou destinada '!AB355</f>
        <v>349</v>
      </c>
      <c r="P354">
        <f>'[1]20% Área plantada ou destinada '!AC355+'[1]20% Área plantada ou destinada '!AD355</f>
        <v>349</v>
      </c>
      <c r="Q354">
        <f>'[1]20% Área plantada ou destinada '!AE355+'[1]20% Área plantada ou destinada '!AF355</f>
        <v>279</v>
      </c>
      <c r="R354">
        <f>'[1]20% Área plantada ou destinada '!AG355+'[1]20% Área plantada ou destinada '!AH355</f>
        <v>445</v>
      </c>
      <c r="S354">
        <f>'[1]20% Área plantada ou destinada '!AI355+'[1]20% Área plantada ou destinada '!AJ355</f>
        <v>565</v>
      </c>
      <c r="T354">
        <f>'[1]20% Área plantada ou destinada '!AK355+'[1]20% Área plantada ou destinada '!AL355</f>
        <v>841</v>
      </c>
      <c r="U354">
        <f>'[1]20% Área plantada ou destinada '!AM355+'[1]20% Área plantada ou destinada '!AN355</f>
        <v>850</v>
      </c>
      <c r="V354">
        <f>'[1]20% Área plantada ou destinada '!AO355+'[1]20% Área plantada ou destinada '!AP355</f>
        <v>929</v>
      </c>
      <c r="W354">
        <f>'[1]20% Área plantada ou destinada '!AQ355+'[1]20% Área plantada ou destinada '!AR355</f>
        <v>1196</v>
      </c>
      <c r="Y354">
        <f>AVERAGE(C354:E354)</f>
        <v>456.33333333333331</v>
      </c>
      <c r="Z354">
        <f>AVERAGE(U354:W354)</f>
        <v>991.66666666666663</v>
      </c>
      <c r="AA354">
        <f>LN(Z354/Y354)/19</f>
        <v>4.0850710141646381E-2</v>
      </c>
      <c r="AB354">
        <f>EXP(AA354)-1</f>
        <v>4.1696579201758954E-2</v>
      </c>
    </row>
    <row r="355" spans="1:28" x14ac:dyDescent="0.25">
      <c r="A355" s="3" t="s">
        <v>729</v>
      </c>
      <c r="B355" s="3" t="s">
        <v>730</v>
      </c>
      <c r="C355">
        <f>'[1]20% Área plantada ou destinada '!C356+'[1]20% Área plantada ou destinada '!D356</f>
        <v>7852</v>
      </c>
      <c r="D355">
        <f>'[1]20% Área plantada ou destinada '!E356+'[1]20% Área plantada ou destinada '!F356</f>
        <v>11040</v>
      </c>
      <c r="E355">
        <f>'[1]20% Área plantada ou destinada '!G356+'[1]20% Área plantada ou destinada '!H356</f>
        <v>12458</v>
      </c>
      <c r="F355">
        <f>'[1]20% Área plantada ou destinada '!I356+'[1]20% Área plantada ou destinada '!J356</f>
        <v>12740</v>
      </c>
      <c r="G355">
        <f>'[1]20% Área plantada ou destinada '!K356+'[1]20% Área plantada ou destinada '!L356</f>
        <v>12140</v>
      </c>
      <c r="H355">
        <f>'[1]20% Área plantada ou destinada '!M356+'[1]20% Área plantada ou destinada '!N356</f>
        <v>12140</v>
      </c>
      <c r="I355">
        <f>'[1]20% Área plantada ou destinada '!O356+'[1]20% Área plantada ou destinada '!P356</f>
        <v>12643</v>
      </c>
      <c r="J355">
        <f>'[1]20% Área plantada ou destinada '!Q356+'[1]20% Área plantada ou destinada '!R356</f>
        <v>22229</v>
      </c>
      <c r="K355">
        <f>'[1]20% Área plantada ou destinada '!S356+'[1]20% Área plantada ou destinada '!T356</f>
        <v>27073</v>
      </c>
      <c r="L355">
        <f>'[1]20% Área plantada ou destinada '!U356+'[1]20% Área plantada ou destinada '!V356</f>
        <v>18463</v>
      </c>
      <c r="M355">
        <f>'[1]20% Área plantada ou destinada '!W356+'[1]20% Área plantada ou destinada '!X356</f>
        <v>29677</v>
      </c>
      <c r="N355">
        <f>'[1]20% Área plantada ou destinada '!Y356+'[1]20% Área plantada ou destinada '!Z356</f>
        <v>32951</v>
      </c>
      <c r="O355">
        <f>'[1]20% Área plantada ou destinada '!AA356+'[1]20% Área plantada ou destinada '!AB356</f>
        <v>43574</v>
      </c>
      <c r="P355">
        <f>'[1]20% Área plantada ou destinada '!AC356+'[1]20% Área plantada ou destinada '!AD356</f>
        <v>44009</v>
      </c>
      <c r="Q355">
        <f>'[1]20% Área plantada ou destinada '!AE356+'[1]20% Área plantada ou destinada '!AF356</f>
        <v>41390</v>
      </c>
      <c r="R355">
        <f>'[1]20% Área plantada ou destinada '!AG356+'[1]20% Área plantada ou destinada '!AH356</f>
        <v>44144</v>
      </c>
      <c r="S355">
        <f>'[1]20% Área plantada ou destinada '!AI356+'[1]20% Área plantada ou destinada '!AJ356</f>
        <v>47182</v>
      </c>
      <c r="T355">
        <f>'[1]20% Área plantada ou destinada '!AK356+'[1]20% Área plantada ou destinada '!AL356</f>
        <v>49228</v>
      </c>
      <c r="U355">
        <f>'[1]20% Área plantada ou destinada '!AM356+'[1]20% Área plantada ou destinada '!AN356</f>
        <v>49450</v>
      </c>
      <c r="V355">
        <f>'[1]20% Área plantada ou destinada '!AO356+'[1]20% Área plantada ou destinada '!AP356</f>
        <v>50310</v>
      </c>
      <c r="W355">
        <f>'[1]20% Área plantada ou destinada '!AQ356+'[1]20% Área plantada ou destinada '!AR356</f>
        <v>28860</v>
      </c>
      <c r="Y355">
        <f>AVERAGE(C355:E355)</f>
        <v>10450</v>
      </c>
      <c r="Z355">
        <f>AVERAGE(U355:W355)</f>
        <v>42873.333333333336</v>
      </c>
      <c r="AA355">
        <f>LN(Z355/Y355)/19</f>
        <v>7.4297265980409866E-2</v>
      </c>
      <c r="AB355">
        <f>EXP(AA355)-1</f>
        <v>7.712695110880996E-2</v>
      </c>
    </row>
    <row r="356" spans="1:28" x14ac:dyDescent="0.25">
      <c r="A356" s="3" t="s">
        <v>731</v>
      </c>
      <c r="B356" s="3" t="s">
        <v>732</v>
      </c>
      <c r="C356">
        <f>'[1]20% Área plantada ou destinada '!C357+'[1]20% Área plantada ou destinada '!D357</f>
        <v>3306</v>
      </c>
      <c r="D356">
        <f>'[1]20% Área plantada ou destinada '!E357+'[1]20% Área plantada ou destinada '!F357</f>
        <v>3471</v>
      </c>
      <c r="E356">
        <f>'[1]20% Área plantada ou destinada '!G357+'[1]20% Área plantada ou destinada '!H357</f>
        <v>3644</v>
      </c>
      <c r="F356">
        <f>'[1]20% Área plantada ou destinada '!I357+'[1]20% Área plantada ou destinada '!J357</f>
        <v>3279</v>
      </c>
      <c r="G356">
        <f>'[1]20% Área plantada ou destinada '!K357+'[1]20% Área plantada ou destinada '!L357</f>
        <v>2263</v>
      </c>
      <c r="H356">
        <f>'[1]20% Área plantada ou destinada '!M357+'[1]20% Área plantada ou destinada '!N357</f>
        <v>2208</v>
      </c>
      <c r="I356">
        <f>'[1]20% Área plantada ou destinada '!O357+'[1]20% Área plantada ou destinada '!P357</f>
        <v>2328</v>
      </c>
      <c r="J356">
        <f>'[1]20% Área plantada ou destinada '!Q357+'[1]20% Área plantada ou destinada '!R357</f>
        <v>2331</v>
      </c>
      <c r="K356">
        <f>'[1]20% Área plantada ou destinada '!S357+'[1]20% Área plantada ou destinada '!T357</f>
        <v>2331</v>
      </c>
      <c r="L356">
        <f>'[1]20% Área plantada ou destinada '!U357+'[1]20% Área plantada ou destinada '!V357</f>
        <v>2336</v>
      </c>
      <c r="M356">
        <f>'[1]20% Área plantada ou destinada '!W357+'[1]20% Área plantada ou destinada '!X357</f>
        <v>2301</v>
      </c>
      <c r="N356">
        <f>'[1]20% Área plantada ou destinada '!Y357+'[1]20% Área plantada ou destinada '!Z357</f>
        <v>2201</v>
      </c>
      <c r="O356">
        <f>'[1]20% Área plantada ou destinada '!AA357+'[1]20% Área plantada ou destinada '!AB357</f>
        <v>2001</v>
      </c>
      <c r="P356">
        <f>'[1]20% Área plantada ou destinada '!AC357+'[1]20% Área plantada ou destinada '!AD357</f>
        <v>2101</v>
      </c>
      <c r="Q356">
        <f>'[1]20% Área plantada ou destinada '!AE357+'[1]20% Área plantada ou destinada '!AF357</f>
        <v>1001</v>
      </c>
      <c r="R356">
        <f>'[1]20% Área plantada ou destinada '!AG357+'[1]20% Área plantada ou destinada '!AH357</f>
        <v>1201</v>
      </c>
      <c r="S356">
        <f>'[1]20% Área plantada ou destinada '!AI357+'[1]20% Área plantada ou destinada '!AJ357</f>
        <v>1101</v>
      </c>
      <c r="T356">
        <f>'[1]20% Área plantada ou destinada '!AK357+'[1]20% Área plantada ou destinada '!AL357</f>
        <v>1600</v>
      </c>
      <c r="U356">
        <f>'[1]20% Área plantada ou destinada '!AM357+'[1]20% Área plantada ou destinada '!AN357</f>
        <v>1690</v>
      </c>
      <c r="V356">
        <f>'[1]20% Área plantada ou destinada '!AO357+'[1]20% Área plantada ou destinada '!AP357</f>
        <v>2500</v>
      </c>
      <c r="W356">
        <f>'[1]20% Área plantada ou destinada '!AQ357+'[1]20% Área plantada ou destinada '!AR357</f>
        <v>2460</v>
      </c>
      <c r="Y356">
        <f>AVERAGE(C356:E356)</f>
        <v>3473.6666666666665</v>
      </c>
      <c r="Z356">
        <f>AVERAGE(U356:W356)</f>
        <v>2216.6666666666665</v>
      </c>
      <c r="AA356">
        <f>LN(Z356/Y356)/19</f>
        <v>-2.3642428754869875E-2</v>
      </c>
      <c r="AB356">
        <f>EXP(AA356)-1</f>
        <v>-2.3365136125233832E-2</v>
      </c>
    </row>
    <row r="357" spans="1:28" x14ac:dyDescent="0.25">
      <c r="A357" s="3" t="s">
        <v>733</v>
      </c>
      <c r="B357" s="3" t="s">
        <v>734</v>
      </c>
      <c r="C357">
        <f>'[1]20% Área plantada ou destinada '!C358+'[1]20% Área plantada ou destinada '!D358</f>
        <v>651</v>
      </c>
      <c r="D357">
        <f>'[1]20% Área plantada ou destinada '!E358+'[1]20% Área plantada ou destinada '!F358</f>
        <v>716</v>
      </c>
      <c r="E357">
        <f>'[1]20% Área plantada ou destinada '!G358+'[1]20% Área plantada ou destinada '!H358</f>
        <v>801</v>
      </c>
      <c r="F357">
        <f>'[1]20% Área plantada ou destinada '!I358+'[1]20% Área plantada ou destinada '!J358</f>
        <v>786</v>
      </c>
      <c r="G357">
        <f>'[1]20% Área plantada ou destinada '!K358+'[1]20% Área plantada ou destinada '!L358</f>
        <v>791</v>
      </c>
      <c r="H357">
        <f>'[1]20% Área plantada ou destinada '!M358+'[1]20% Área plantada ou destinada '!N358</f>
        <v>815</v>
      </c>
      <c r="I357">
        <f>'[1]20% Área plantada ou destinada '!O358+'[1]20% Área plantada ou destinada '!P358</f>
        <v>801</v>
      </c>
      <c r="J357">
        <f>'[1]20% Área plantada ou destinada '!Q358+'[1]20% Área plantada ou destinada '!R358</f>
        <v>801</v>
      </c>
      <c r="K357">
        <f>'[1]20% Área plantada ou destinada '!S358+'[1]20% Área plantada ou destinada '!T358</f>
        <v>801</v>
      </c>
      <c r="L357">
        <f>'[1]20% Área plantada ou destinada '!U358+'[1]20% Área plantada ou destinada '!V358</f>
        <v>523</v>
      </c>
      <c r="M357">
        <f>'[1]20% Área plantada ou destinada '!W358+'[1]20% Área plantada ou destinada '!X358</f>
        <v>491</v>
      </c>
      <c r="N357">
        <f>'[1]20% Área plantada ou destinada '!Y358+'[1]20% Área plantada ou destinada '!Z358</f>
        <v>531</v>
      </c>
      <c r="O357">
        <f>'[1]20% Área plantada ou destinada '!AA358+'[1]20% Área plantada ou destinada '!AB358</f>
        <v>541</v>
      </c>
      <c r="P357">
        <f>'[1]20% Área plantada ou destinada '!AC358+'[1]20% Área plantada ou destinada '!AD358</f>
        <v>546</v>
      </c>
      <c r="Q357">
        <f>'[1]20% Área plantada ou destinada '!AE358+'[1]20% Área plantada ou destinada '!AF358</f>
        <v>541</v>
      </c>
      <c r="R357">
        <f>'[1]20% Área plantada ou destinada '!AG358+'[1]20% Área plantada ou destinada '!AH358</f>
        <v>541</v>
      </c>
      <c r="S357">
        <f>'[1]20% Área plantada ou destinada '!AI358+'[1]20% Área plantada ou destinada '!AJ358</f>
        <v>163</v>
      </c>
      <c r="T357">
        <f>'[1]20% Área plantada ou destinada '!AK358+'[1]20% Área plantada ou destinada '!AL358</f>
        <v>154</v>
      </c>
      <c r="U357">
        <f>'[1]20% Área plantada ou destinada '!AM358+'[1]20% Área plantada ou destinada '!AN358</f>
        <v>139</v>
      </c>
      <c r="V357">
        <f>'[1]20% Área plantada ou destinada '!AO358+'[1]20% Área plantada ou destinada '!AP358</f>
        <v>121</v>
      </c>
      <c r="W357">
        <f>'[1]20% Área plantada ou destinada '!AQ358+'[1]20% Área plantada ou destinada '!AR358</f>
        <v>210</v>
      </c>
      <c r="Y357">
        <f>AVERAGE(C357:E357)</f>
        <v>722.66666666666663</v>
      </c>
      <c r="Z357">
        <f>AVERAGE(U357:W357)</f>
        <v>156.66666666666666</v>
      </c>
      <c r="AA357">
        <f>LN(Z357/Y357)/19</f>
        <v>-8.0464614097654333E-2</v>
      </c>
      <c r="AB357">
        <f>EXP(AA357)-1</f>
        <v>-7.7312446862262907E-2</v>
      </c>
    </row>
    <row r="358" spans="1:28" x14ac:dyDescent="0.25">
      <c r="A358" s="3" t="s">
        <v>735</v>
      </c>
      <c r="B358" s="3" t="s">
        <v>736</v>
      </c>
      <c r="C358">
        <f>'[1]20% Área plantada ou destinada '!C359+'[1]20% Área plantada ou destinada '!D359</f>
        <v>901</v>
      </c>
      <c r="D358">
        <f>'[1]20% Área plantada ou destinada '!E359+'[1]20% Área plantada ou destinada '!F359</f>
        <v>1101</v>
      </c>
      <c r="E358">
        <f>'[1]20% Área plantada ou destinada '!G359+'[1]20% Área plantada ou destinada '!H359</f>
        <v>1501</v>
      </c>
      <c r="F358">
        <f>'[1]20% Área plantada ou destinada '!I359+'[1]20% Área plantada ou destinada '!J359</f>
        <v>1677</v>
      </c>
      <c r="G358">
        <f>'[1]20% Área plantada ou destinada '!K359+'[1]20% Área plantada ou destinada '!L359</f>
        <v>2650</v>
      </c>
      <c r="H358">
        <f>'[1]20% Área plantada ou destinada '!M359+'[1]20% Área plantada ou destinada '!N359</f>
        <v>3100</v>
      </c>
      <c r="I358">
        <f>'[1]20% Área plantada ou destinada '!O359+'[1]20% Área plantada ou destinada '!P359</f>
        <v>2760</v>
      </c>
      <c r="J358">
        <f>'[1]20% Área plantada ou destinada '!Q359+'[1]20% Área plantada ou destinada '!R359</f>
        <v>4230</v>
      </c>
      <c r="K358">
        <f>'[1]20% Área plantada ou destinada '!S359+'[1]20% Área plantada ou destinada '!T359</f>
        <v>4400</v>
      </c>
      <c r="L358">
        <f>'[1]20% Área plantada ou destinada '!U359+'[1]20% Área plantada ou destinada '!V359</f>
        <v>4400</v>
      </c>
      <c r="M358">
        <f>'[1]20% Área plantada ou destinada '!W359+'[1]20% Área plantada ou destinada '!X359</f>
        <v>5300</v>
      </c>
      <c r="N358">
        <f>'[1]20% Área plantada ou destinada '!Y359+'[1]20% Área plantada ou destinada '!Z359</f>
        <v>4030</v>
      </c>
      <c r="O358">
        <f>'[1]20% Área plantada ou destinada '!AA359+'[1]20% Área plantada ou destinada '!AB359</f>
        <v>4050</v>
      </c>
      <c r="P358">
        <f>'[1]20% Área plantada ou destinada '!AC359+'[1]20% Área plantada ou destinada '!AD359</f>
        <v>4580</v>
      </c>
      <c r="Q358">
        <f>'[1]20% Área plantada ou destinada '!AE359+'[1]20% Área plantada ou destinada '!AF359</f>
        <v>3800</v>
      </c>
      <c r="R358">
        <f>'[1]20% Área plantada ou destinada '!AG359+'[1]20% Área plantada ou destinada '!AH359</f>
        <v>3950</v>
      </c>
      <c r="S358">
        <f>'[1]20% Área plantada ou destinada '!AI359+'[1]20% Área plantada ou destinada '!AJ359</f>
        <v>3970</v>
      </c>
      <c r="T358">
        <f>'[1]20% Área plantada ou destinada '!AK359+'[1]20% Área plantada ou destinada '!AL359</f>
        <v>4000</v>
      </c>
      <c r="U358">
        <f>'[1]20% Área plantada ou destinada '!AM359+'[1]20% Área plantada ou destinada '!AN359</f>
        <v>5250</v>
      </c>
      <c r="V358">
        <f>'[1]20% Área plantada ou destinada '!AO359+'[1]20% Área plantada ou destinada '!AP359</f>
        <v>5250</v>
      </c>
      <c r="W358">
        <f>'[1]20% Área plantada ou destinada '!AQ359+'[1]20% Área plantada ou destinada '!AR359</f>
        <v>510</v>
      </c>
      <c r="Y358">
        <f>AVERAGE(C358:E358)</f>
        <v>1167.6666666666667</v>
      </c>
      <c r="Z358">
        <f>AVERAGE(U358:W358)</f>
        <v>3670</v>
      </c>
      <c r="AA358">
        <f>LN(Z358/Y358)/19</f>
        <v>6.0272852974696776E-2</v>
      </c>
      <c r="AB358">
        <f>EXP(AA358)-1</f>
        <v>6.2126311335521045E-2</v>
      </c>
    </row>
    <row r="359" spans="1:28" x14ac:dyDescent="0.25">
      <c r="A359" s="3" t="s">
        <v>737</v>
      </c>
      <c r="B359" s="3" t="s">
        <v>738</v>
      </c>
      <c r="C359">
        <f>'[1]20% Área plantada ou destinada '!C360+'[1]20% Área plantada ou destinada '!D360</f>
        <v>2250</v>
      </c>
      <c r="D359">
        <f>'[1]20% Área plantada ou destinada '!E360+'[1]20% Área plantada ou destinada '!F360</f>
        <v>2660</v>
      </c>
      <c r="E359">
        <f>'[1]20% Área plantada ou destinada '!G360+'[1]20% Área plantada ou destinada '!H360</f>
        <v>3310</v>
      </c>
      <c r="F359">
        <f>'[1]20% Área plantada ou destinada '!I360+'[1]20% Área plantada ou destinada '!J360</f>
        <v>2494</v>
      </c>
      <c r="G359">
        <f>'[1]20% Área plantada ou destinada '!K360+'[1]20% Área plantada ou destinada '!L360</f>
        <v>3545</v>
      </c>
      <c r="H359">
        <f>'[1]20% Área plantada ou destinada '!M360+'[1]20% Área plantada ou destinada '!N360</f>
        <v>3590</v>
      </c>
      <c r="I359">
        <f>'[1]20% Área plantada ou destinada '!O360+'[1]20% Área plantada ou destinada '!P360</f>
        <v>3800</v>
      </c>
      <c r="J359">
        <f>'[1]20% Área plantada ou destinada '!Q360+'[1]20% Área plantada ou destinada '!R360</f>
        <v>4750</v>
      </c>
      <c r="K359">
        <f>'[1]20% Área plantada ou destinada '!S360+'[1]20% Área plantada ou destinada '!T360</f>
        <v>4705</v>
      </c>
      <c r="L359">
        <f>'[1]20% Área plantada ou destinada '!U360+'[1]20% Área plantada ou destinada '!V360</f>
        <v>4750</v>
      </c>
      <c r="M359">
        <f>'[1]20% Área plantada ou destinada '!W360+'[1]20% Área plantada ou destinada '!X360</f>
        <v>5596</v>
      </c>
      <c r="N359">
        <f>'[1]20% Área plantada ou destinada '!Y360+'[1]20% Área plantada ou destinada '!Z360</f>
        <v>6373</v>
      </c>
      <c r="O359">
        <f>'[1]20% Área plantada ou destinada '!AA360+'[1]20% Área plantada ou destinada '!AB360</f>
        <v>6500</v>
      </c>
      <c r="P359">
        <f>'[1]20% Área plantada ou destinada '!AC360+'[1]20% Área plantada ou destinada '!AD360</f>
        <v>13000</v>
      </c>
      <c r="Q359">
        <f>'[1]20% Área plantada ou destinada '!AE360+'[1]20% Área plantada ou destinada '!AF360</f>
        <v>14180</v>
      </c>
      <c r="R359">
        <f>'[1]20% Área plantada ou destinada '!AG360+'[1]20% Área plantada ou destinada '!AH360</f>
        <v>14598</v>
      </c>
      <c r="S359">
        <f>'[1]20% Área plantada ou destinada '!AI360+'[1]20% Área plantada ou destinada '!AJ360</f>
        <v>14600</v>
      </c>
      <c r="T359">
        <f>'[1]20% Área plantada ou destinada '!AK360+'[1]20% Área plantada ou destinada '!AL360</f>
        <v>15620</v>
      </c>
      <c r="U359">
        <f>'[1]20% Área plantada ou destinada '!AM360+'[1]20% Área plantada ou destinada '!AN360</f>
        <v>16211</v>
      </c>
      <c r="V359">
        <f>'[1]20% Área plantada ou destinada '!AO360+'[1]20% Área plantada ou destinada '!AP360</f>
        <v>20750</v>
      </c>
      <c r="W359">
        <f>'[1]20% Área plantada ou destinada '!AQ360+'[1]20% Área plantada ou destinada '!AR360</f>
        <v>8412</v>
      </c>
      <c r="Y359">
        <f>AVERAGE(C359:E359)</f>
        <v>2740</v>
      </c>
      <c r="Z359">
        <f>AVERAGE(U359:W359)</f>
        <v>15124.333333333334</v>
      </c>
      <c r="AA359">
        <f>LN(Z359/Y359)/19</f>
        <v>8.9913000284763928E-2</v>
      </c>
      <c r="AB359">
        <f>EXP(AA359)-1</f>
        <v>9.4079094994864665E-2</v>
      </c>
    </row>
    <row r="360" spans="1:28" x14ac:dyDescent="0.25">
      <c r="A360" s="3" t="s">
        <v>739</v>
      </c>
      <c r="B360" s="3" t="s">
        <v>740</v>
      </c>
      <c r="C360">
        <f>'[1]20% Área plantada ou destinada '!C361+'[1]20% Área plantada ou destinada '!D361</f>
        <v>1540</v>
      </c>
      <c r="D360">
        <f>'[1]20% Área plantada ou destinada '!E361+'[1]20% Área plantada ou destinada '!F361</f>
        <v>1432</v>
      </c>
      <c r="E360">
        <f>'[1]20% Área plantada ou destinada '!G361+'[1]20% Área plantada ou destinada '!H361</f>
        <v>2001</v>
      </c>
      <c r="F360">
        <f>'[1]20% Área plantada ou destinada '!I361+'[1]20% Área plantada ou destinada '!J361</f>
        <v>2379</v>
      </c>
      <c r="G360">
        <f>'[1]20% Área plantada ou destinada '!K361+'[1]20% Área plantada ou destinada '!L361</f>
        <v>1789</v>
      </c>
      <c r="H360">
        <f>'[1]20% Área plantada ou destinada '!M361+'[1]20% Área plantada ou destinada '!N361</f>
        <v>1891</v>
      </c>
      <c r="I360">
        <f>'[1]20% Área plantada ou destinada '!O361+'[1]20% Área plantada ou destinada '!P361</f>
        <v>1701</v>
      </c>
      <c r="J360">
        <f>'[1]20% Área plantada ou destinada '!Q361+'[1]20% Área plantada ou destinada '!R361</f>
        <v>1933</v>
      </c>
      <c r="K360">
        <f>'[1]20% Área plantada ou destinada '!S361+'[1]20% Área plantada ou destinada '!T361</f>
        <v>1833</v>
      </c>
      <c r="L360">
        <f>'[1]20% Área plantada ou destinada '!U361+'[1]20% Área plantada ou destinada '!V361</f>
        <v>1651</v>
      </c>
      <c r="M360">
        <f>'[1]20% Área plantada ou destinada '!W361+'[1]20% Área plantada ou destinada '!X361</f>
        <v>1701</v>
      </c>
      <c r="N360">
        <f>'[1]20% Área plantada ou destinada '!Y361+'[1]20% Área plantada ou destinada '!Z361</f>
        <v>1661</v>
      </c>
      <c r="O360">
        <f>'[1]20% Área plantada ou destinada '!AA361+'[1]20% Área plantada ou destinada '!AB361</f>
        <v>1331</v>
      </c>
      <c r="P360">
        <f>'[1]20% Área plantada ou destinada '!AC361+'[1]20% Área plantada ou destinada '!AD361</f>
        <v>786</v>
      </c>
      <c r="Q360">
        <f>'[1]20% Área plantada ou destinada '!AE361+'[1]20% Área plantada ou destinada '!AF361</f>
        <v>786</v>
      </c>
      <c r="R360">
        <f>'[1]20% Área plantada ou destinada '!AG361+'[1]20% Área plantada ou destinada '!AH361</f>
        <v>758</v>
      </c>
      <c r="S360">
        <f>'[1]20% Área plantada ou destinada '!AI361+'[1]20% Área plantada ou destinada '!AJ361</f>
        <v>668</v>
      </c>
      <c r="T360">
        <f>'[1]20% Área plantada ou destinada '!AK361+'[1]20% Área plantada ou destinada '!AL361</f>
        <v>392</v>
      </c>
      <c r="U360">
        <f>'[1]20% Área plantada ou destinada '!AM361+'[1]20% Área plantada ou destinada '!AN361</f>
        <v>314</v>
      </c>
      <c r="V360">
        <f>'[1]20% Área plantada ou destinada '!AO361+'[1]20% Área plantada ou destinada '!AP361</f>
        <v>276</v>
      </c>
      <c r="W360">
        <f>'[1]20% Área plantada ou destinada '!AQ361+'[1]20% Área plantada ou destinada '!AR361</f>
        <v>536</v>
      </c>
      <c r="Y360">
        <f>AVERAGE(C360:E360)</f>
        <v>1657.6666666666667</v>
      </c>
      <c r="Z360">
        <f>AVERAGE(U360:W360)</f>
        <v>375.33333333333331</v>
      </c>
      <c r="AA360">
        <f>LN(Z360/Y360)/19</f>
        <v>-7.8176407895531735E-2</v>
      </c>
      <c r="AB360">
        <f>EXP(AA360)-1</f>
        <v>-7.5198730092906452E-2</v>
      </c>
    </row>
    <row r="361" spans="1:28" x14ac:dyDescent="0.25">
      <c r="A361" s="3" t="s">
        <v>741</v>
      </c>
      <c r="B361" s="3" t="s">
        <v>742</v>
      </c>
      <c r="C361">
        <f>'[1]20% Área plantada ou destinada '!C362+'[1]20% Área plantada ou destinada '!D362</f>
        <v>264</v>
      </c>
      <c r="D361">
        <f>'[1]20% Área plantada ou destinada '!E362+'[1]20% Área plantada ou destinada '!F362</f>
        <v>251</v>
      </c>
      <c r="E361">
        <f>'[1]20% Área plantada ou destinada '!G362+'[1]20% Área plantada ou destinada '!H362</f>
        <v>256</v>
      </c>
      <c r="F361">
        <f>'[1]20% Área plantada ou destinada '!I362+'[1]20% Área plantada ou destinada '!J362</f>
        <v>251</v>
      </c>
      <c r="G361">
        <f>'[1]20% Área plantada ou destinada '!K362+'[1]20% Área plantada ou destinada '!L362</f>
        <v>263</v>
      </c>
      <c r="H361">
        <f>'[1]20% Área plantada ou destinada '!M362+'[1]20% Área plantada ou destinada '!N362</f>
        <v>289</v>
      </c>
      <c r="I361">
        <f>'[1]20% Área plantada ou destinada '!O362+'[1]20% Área plantada ou destinada '!P362</f>
        <v>318</v>
      </c>
      <c r="J361">
        <f>'[1]20% Área plantada ou destinada '!Q362+'[1]20% Área plantada ou destinada '!R362</f>
        <v>343</v>
      </c>
      <c r="K361">
        <f>'[1]20% Área plantada ou destinada '!S362+'[1]20% Área plantada ou destinada '!T362</f>
        <v>301</v>
      </c>
      <c r="L361">
        <f>'[1]20% Área plantada ou destinada '!U362+'[1]20% Área plantada ou destinada '!V362</f>
        <v>301</v>
      </c>
      <c r="M361">
        <f>'[1]20% Área plantada ou destinada '!W362+'[1]20% Área plantada ou destinada '!X362</f>
        <v>310</v>
      </c>
      <c r="N361">
        <f>'[1]20% Área plantada ou destinada '!Y362+'[1]20% Área plantada ou destinada '!Z362</f>
        <v>294</v>
      </c>
      <c r="O361">
        <f>'[1]20% Área plantada ou destinada '!AA362+'[1]20% Área plantada ou destinada '!AB362</f>
        <v>311</v>
      </c>
      <c r="P361">
        <f>'[1]20% Área plantada ou destinada '!AC362+'[1]20% Área plantada ou destinada '!AD362</f>
        <v>286</v>
      </c>
      <c r="Q361">
        <f>'[1]20% Área plantada ou destinada '!AE362+'[1]20% Área plantada ou destinada '!AF362</f>
        <v>186</v>
      </c>
      <c r="R361">
        <f>'[1]20% Área plantada ou destinada '!AG362+'[1]20% Área plantada ou destinada '!AH362</f>
        <v>206</v>
      </c>
      <c r="S361">
        <f>'[1]20% Área plantada ou destinada '!AI362+'[1]20% Área plantada ou destinada '!AJ362</f>
        <v>213</v>
      </c>
      <c r="T361">
        <f>'[1]20% Área plantada ou destinada '!AK362+'[1]20% Área plantada ou destinada '!AL362</f>
        <v>207</v>
      </c>
      <c r="U361">
        <f>'[1]20% Área plantada ou destinada '!AM362+'[1]20% Área plantada ou destinada '!AN362</f>
        <v>221</v>
      </c>
      <c r="V361">
        <f>'[1]20% Área plantada ou destinada '!AO362+'[1]20% Área plantada ou destinada '!AP362</f>
        <v>197</v>
      </c>
      <c r="W361">
        <f>'[1]20% Área plantada ou destinada '!AQ362+'[1]20% Área plantada ou destinada '!AR362</f>
        <v>420</v>
      </c>
      <c r="Y361">
        <f>AVERAGE(C361:E361)</f>
        <v>257</v>
      </c>
      <c r="Z361">
        <f>AVERAGE(U361:W361)</f>
        <v>279.33333333333331</v>
      </c>
      <c r="AA361">
        <f>LN(Z361/Y361)/19</f>
        <v>4.3857751009870249E-3</v>
      </c>
      <c r="AB361">
        <f>EXP(AA361)-1</f>
        <v>4.3954066881157772E-3</v>
      </c>
    </row>
    <row r="362" spans="1:28" x14ac:dyDescent="0.25">
      <c r="A362" s="3" t="s">
        <v>743</v>
      </c>
      <c r="B362" s="3" t="s">
        <v>744</v>
      </c>
      <c r="C362">
        <f>'[1]20% Área plantada ou destinada '!C363+'[1]20% Área plantada ou destinada '!D363</f>
        <v>550</v>
      </c>
      <c r="D362">
        <f>'[1]20% Área plantada ou destinada '!E363+'[1]20% Área plantada ou destinada '!F363</f>
        <v>1780</v>
      </c>
      <c r="E362">
        <f>'[1]20% Área plantada ou destinada '!G363+'[1]20% Área plantada ou destinada '!H363</f>
        <v>1080</v>
      </c>
      <c r="F362">
        <f>'[1]20% Área plantada ou destinada '!I363+'[1]20% Área plantada ou destinada '!J363</f>
        <v>1602</v>
      </c>
      <c r="G362">
        <f>'[1]20% Área plantada ou destinada '!K363+'[1]20% Área plantada ou destinada '!L363</f>
        <v>1570</v>
      </c>
      <c r="H362">
        <f>'[1]20% Área plantada ou destinada '!M363+'[1]20% Área plantada ou destinada '!N363</f>
        <v>1570</v>
      </c>
      <c r="I362">
        <f>'[1]20% Área plantada ou destinada '!O363+'[1]20% Área plantada ou destinada '!P363</f>
        <v>1685</v>
      </c>
      <c r="J362">
        <f>'[1]20% Área plantada ou destinada '!Q363+'[1]20% Área plantada ou destinada '!R363</f>
        <v>1691</v>
      </c>
      <c r="K362">
        <f>'[1]20% Área plantada ou destinada '!S363+'[1]20% Área plantada ou destinada '!T363</f>
        <v>4674</v>
      </c>
      <c r="L362">
        <f>'[1]20% Área plantada ou destinada '!U363+'[1]20% Área plantada ou destinada '!V363</f>
        <v>4948</v>
      </c>
      <c r="M362">
        <f>'[1]20% Área plantada ou destinada '!W363+'[1]20% Área plantada ou destinada '!X363</f>
        <v>5146</v>
      </c>
      <c r="N362">
        <f>'[1]20% Área plantada ou destinada '!Y363+'[1]20% Área plantada ou destinada '!Z363</f>
        <v>6681</v>
      </c>
      <c r="O362">
        <f>'[1]20% Área plantada ou destinada '!AA363+'[1]20% Área plantada ou destinada '!AB363</f>
        <v>7314</v>
      </c>
      <c r="P362">
        <f>'[1]20% Área plantada ou destinada '!AC363+'[1]20% Área plantada ou destinada '!AD363</f>
        <v>7255</v>
      </c>
      <c r="Q362">
        <f>'[1]20% Área plantada ou destinada '!AE363+'[1]20% Área plantada ou destinada '!AF363</f>
        <v>6680</v>
      </c>
      <c r="R362">
        <f>'[1]20% Área plantada ou destinada '!AG363+'[1]20% Área plantada ou destinada '!AH363</f>
        <v>7168</v>
      </c>
      <c r="S362">
        <f>'[1]20% Área plantada ou destinada '!AI363+'[1]20% Área plantada ou destinada '!AJ363</f>
        <v>4020</v>
      </c>
      <c r="T362">
        <f>'[1]20% Área plantada ou destinada '!AK363+'[1]20% Área plantada ou destinada '!AL363</f>
        <v>4035</v>
      </c>
      <c r="U362">
        <f>'[1]20% Área plantada ou destinada '!AM363+'[1]20% Área plantada ou destinada '!AN363</f>
        <v>3700</v>
      </c>
      <c r="V362">
        <f>'[1]20% Área plantada ou destinada '!AO363+'[1]20% Área plantada ou destinada '!AP363</f>
        <v>3744</v>
      </c>
      <c r="W362">
        <f>'[1]20% Área plantada ou destinada '!AQ363+'[1]20% Área plantada ou destinada '!AR363</f>
        <v>3600</v>
      </c>
      <c r="Y362">
        <f>AVERAGE(C362:E362)</f>
        <v>1136.6666666666667</v>
      </c>
      <c r="Z362">
        <f>AVERAGE(U362:W362)</f>
        <v>3681.3333333333335</v>
      </c>
      <c r="AA362">
        <f>LN(Z362/Y362)/19</f>
        <v>6.1851315935393815E-2</v>
      </c>
      <c r="AB362">
        <f>EXP(AA362)-1</f>
        <v>6.3804162241930529E-2</v>
      </c>
    </row>
    <row r="363" spans="1:28" x14ac:dyDescent="0.25">
      <c r="A363" s="3" t="s">
        <v>745</v>
      </c>
      <c r="B363" s="3" t="s">
        <v>746</v>
      </c>
      <c r="C363">
        <f>'[1]20% Área plantada ou destinada '!C364+'[1]20% Área plantada ou destinada '!D364</f>
        <v>481</v>
      </c>
      <c r="D363">
        <f>'[1]20% Área plantada ou destinada '!E364+'[1]20% Área plantada ou destinada '!F364</f>
        <v>451</v>
      </c>
      <c r="E363">
        <f>'[1]20% Área plantada ou destinada '!G364+'[1]20% Área plantada ou destinada '!H364</f>
        <v>421</v>
      </c>
      <c r="F363">
        <f>'[1]20% Área plantada ou destinada '!I364+'[1]20% Área plantada ou destinada '!J364</f>
        <v>416</v>
      </c>
      <c r="G363">
        <f>'[1]20% Área plantada ou destinada '!K364+'[1]20% Área plantada ou destinada '!L364</f>
        <v>451</v>
      </c>
      <c r="H363">
        <f>'[1]20% Área plantada ou destinada '!M364+'[1]20% Área plantada ou destinada '!N364</f>
        <v>436</v>
      </c>
      <c r="I363">
        <f>'[1]20% Área plantada ou destinada '!O364+'[1]20% Área plantada ou destinada '!P364</f>
        <v>301</v>
      </c>
      <c r="J363">
        <f>'[1]20% Área plantada ou destinada '!Q364+'[1]20% Área plantada ou destinada '!R364</f>
        <v>331</v>
      </c>
      <c r="K363">
        <f>'[1]20% Área plantada ou destinada '!S364+'[1]20% Área plantada ou destinada '!T364</f>
        <v>401</v>
      </c>
      <c r="L363">
        <f>'[1]20% Área plantada ou destinada '!U364+'[1]20% Área plantada ou destinada '!V364</f>
        <v>351</v>
      </c>
      <c r="M363">
        <f>'[1]20% Área plantada ou destinada '!W364+'[1]20% Área plantada ou destinada '!X364</f>
        <v>391</v>
      </c>
      <c r="N363">
        <f>'[1]20% Área plantada ou destinada '!Y364+'[1]20% Área plantada ou destinada '!Z364</f>
        <v>451</v>
      </c>
      <c r="O363">
        <f>'[1]20% Área plantada ou destinada '!AA364+'[1]20% Área plantada ou destinada '!AB364</f>
        <v>506</v>
      </c>
      <c r="P363">
        <f>'[1]20% Área plantada ou destinada '!AC364+'[1]20% Área plantada ou destinada '!AD364</f>
        <v>860</v>
      </c>
      <c r="Q363">
        <f>'[1]20% Área plantada ou destinada '!AE364+'[1]20% Área plantada ou destinada '!AF364</f>
        <v>850</v>
      </c>
      <c r="R363">
        <f>'[1]20% Área plantada ou destinada '!AG364+'[1]20% Área plantada ou destinada '!AH364</f>
        <v>1300</v>
      </c>
      <c r="S363">
        <f>'[1]20% Área plantada ou destinada '!AI364+'[1]20% Área plantada ou destinada '!AJ364</f>
        <v>1170</v>
      </c>
      <c r="T363">
        <f>'[1]20% Área plantada ou destinada '!AK364+'[1]20% Área plantada ou destinada '!AL364</f>
        <v>1587</v>
      </c>
      <c r="U363">
        <f>'[1]20% Área plantada ou destinada '!AM364+'[1]20% Área plantada ou destinada '!AN364</f>
        <v>1687</v>
      </c>
      <c r="V363">
        <f>'[1]20% Área plantada ou destinada '!AO364+'[1]20% Área plantada ou destinada '!AP364</f>
        <v>1975</v>
      </c>
      <c r="W363">
        <f>'[1]20% Área plantada ou destinada '!AQ364+'[1]20% Área plantada ou destinada '!AR364</f>
        <v>1160</v>
      </c>
      <c r="Y363">
        <f>AVERAGE(C363:E363)</f>
        <v>451</v>
      </c>
      <c r="Z363">
        <f>AVERAGE(U363:W363)</f>
        <v>1607.3333333333333</v>
      </c>
      <c r="AA363">
        <f>LN(Z363/Y363)/19</f>
        <v>6.6887601608964647E-2</v>
      </c>
      <c r="AB363">
        <f>EXP(AA363)-1</f>
        <v>6.917529783747689E-2</v>
      </c>
    </row>
    <row r="364" spans="1:28" x14ac:dyDescent="0.25">
      <c r="A364" s="3" t="s">
        <v>747</v>
      </c>
      <c r="B364" s="3" t="s">
        <v>748</v>
      </c>
      <c r="C364">
        <f>'[1]20% Área plantada ou destinada '!C365+'[1]20% Área plantada ou destinada '!D365</f>
        <v>1181</v>
      </c>
      <c r="D364">
        <f>'[1]20% Área plantada ou destinada '!E365+'[1]20% Área plantada ou destinada '!F365</f>
        <v>1299</v>
      </c>
      <c r="E364">
        <f>'[1]20% Área plantada ou destinada '!G365+'[1]20% Área plantada ou destinada '!H365</f>
        <v>1351</v>
      </c>
      <c r="F364">
        <f>'[1]20% Área plantada ou destinada '!I365+'[1]20% Área plantada ou destinada '!J365</f>
        <v>1368</v>
      </c>
      <c r="G364">
        <f>'[1]20% Área plantada ou destinada '!K365+'[1]20% Área plantada ou destinada '!L365</f>
        <v>1321</v>
      </c>
      <c r="H364">
        <f>'[1]20% Área plantada ou destinada '!M365+'[1]20% Área plantada ou destinada '!N365</f>
        <v>1221</v>
      </c>
      <c r="I364">
        <f>'[1]20% Área plantada ou destinada '!O365+'[1]20% Área plantada ou destinada '!P365</f>
        <v>961</v>
      </c>
      <c r="J364">
        <f>'[1]20% Área plantada ou destinada '!Q365+'[1]20% Área plantada ou destinada '!R365</f>
        <v>1221</v>
      </c>
      <c r="K364">
        <f>'[1]20% Área plantada ou destinada '!S365+'[1]20% Área plantada ou destinada '!T365</f>
        <v>1101</v>
      </c>
      <c r="L364">
        <f>'[1]20% Área plantada ou destinada '!U365+'[1]20% Área plantada ou destinada '!V365</f>
        <v>1251</v>
      </c>
      <c r="M364">
        <f>'[1]20% Área plantada ou destinada '!W365+'[1]20% Área plantada ou destinada '!X365</f>
        <v>1121</v>
      </c>
      <c r="N364">
        <f>'[1]20% Área plantada ou destinada '!Y365+'[1]20% Área plantada ou destinada '!Z365</f>
        <v>1176</v>
      </c>
      <c r="O364">
        <f>'[1]20% Área plantada ou destinada '!AA365+'[1]20% Área plantada ou destinada '!AB365</f>
        <v>1221</v>
      </c>
      <c r="P364">
        <f>'[1]20% Área plantada ou destinada '!AC365+'[1]20% Área plantada ou destinada '!AD365</f>
        <v>1281</v>
      </c>
      <c r="Q364">
        <f>'[1]20% Área plantada ou destinada '!AE365+'[1]20% Área plantada ou destinada '!AF365</f>
        <v>1025</v>
      </c>
      <c r="R364">
        <f>'[1]20% Área plantada ou destinada '!AG365+'[1]20% Área plantada ou destinada '!AH365</f>
        <v>1025</v>
      </c>
      <c r="S364">
        <f>'[1]20% Área plantada ou destinada '!AI365+'[1]20% Área plantada ou destinada '!AJ365</f>
        <v>1006</v>
      </c>
      <c r="T364">
        <f>'[1]20% Área plantada ou destinada '!AK365+'[1]20% Área plantada ou destinada '!AL365</f>
        <v>235</v>
      </c>
      <c r="U364">
        <f>'[1]20% Área plantada ou destinada '!AM365+'[1]20% Área plantada ou destinada '!AN365</f>
        <v>188</v>
      </c>
      <c r="V364">
        <f>'[1]20% Área plantada ou destinada '!AO365+'[1]20% Área plantada ou destinada '!AP365</f>
        <v>168</v>
      </c>
      <c r="W364">
        <f>'[1]20% Área plantada ou destinada '!AQ365+'[1]20% Área plantada ou destinada '!AR365</f>
        <v>318</v>
      </c>
      <c r="Y364">
        <f>AVERAGE(C364:E364)</f>
        <v>1277</v>
      </c>
      <c r="Z364">
        <f>AVERAGE(U364:W364)</f>
        <v>224.66666666666666</v>
      </c>
      <c r="AA364">
        <f>LN(Z364/Y364)/19</f>
        <v>-9.1455317567807476E-2</v>
      </c>
      <c r="AB364">
        <f>EXP(AA364)-1</f>
        <v>-8.7397907477871351E-2</v>
      </c>
    </row>
    <row r="365" spans="1:28" x14ac:dyDescent="0.25">
      <c r="A365" s="3" t="s">
        <v>749</v>
      </c>
      <c r="B365" s="3" t="s">
        <v>750</v>
      </c>
      <c r="C365">
        <f>'[1]20% Área plantada ou destinada '!C366+'[1]20% Área plantada ou destinada '!D366</f>
        <v>6164</v>
      </c>
      <c r="D365">
        <f>'[1]20% Área plantada ou destinada '!E366+'[1]20% Área plantada ou destinada '!F366</f>
        <v>6876</v>
      </c>
      <c r="E365">
        <f>'[1]20% Área plantada ou destinada '!G366+'[1]20% Área plantada ou destinada '!H366</f>
        <v>6659</v>
      </c>
      <c r="F365">
        <f>'[1]20% Área plantada ou destinada '!I366+'[1]20% Área plantada ou destinada '!J366</f>
        <v>5707</v>
      </c>
      <c r="G365">
        <f>'[1]20% Área plantada ou destinada '!K366+'[1]20% Área plantada ou destinada '!L366</f>
        <v>6373</v>
      </c>
      <c r="H365">
        <f>'[1]20% Área plantada ou destinada '!M366+'[1]20% Área plantada ou destinada '!N366</f>
        <v>4780</v>
      </c>
      <c r="I365">
        <f>'[1]20% Área plantada ou destinada '!O366+'[1]20% Área plantada ou destinada '!P366</f>
        <v>3831</v>
      </c>
      <c r="J365">
        <f>'[1]20% Área plantada ou destinada '!Q366+'[1]20% Área plantada ou destinada '!R366</f>
        <v>3831</v>
      </c>
      <c r="K365">
        <f>'[1]20% Área plantada ou destinada '!S366+'[1]20% Área plantada ou destinada '!T366</f>
        <v>3783</v>
      </c>
      <c r="L365">
        <f>'[1]20% Área plantada ou destinada '!U366+'[1]20% Área plantada ou destinada '!V366</f>
        <v>3783</v>
      </c>
      <c r="M365">
        <f>'[1]20% Área plantada ou destinada '!W366+'[1]20% Área plantada ou destinada '!X366</f>
        <v>3151</v>
      </c>
      <c r="N365">
        <f>'[1]20% Área plantada ou destinada '!Y366+'[1]20% Área plantada ou destinada '!Z366</f>
        <v>3151</v>
      </c>
      <c r="O365">
        <f>'[1]20% Área plantada ou destinada '!AA366+'[1]20% Área plantada ou destinada '!AB366</f>
        <v>3662</v>
      </c>
      <c r="P365">
        <f>'[1]20% Área plantada ou destinada '!AC366+'[1]20% Área plantada ou destinada '!AD366</f>
        <v>4550</v>
      </c>
      <c r="Q365">
        <f>'[1]20% Área plantada ou destinada '!AE366+'[1]20% Área plantada ou destinada '!AF366</f>
        <v>5000</v>
      </c>
      <c r="R365">
        <f>'[1]20% Área plantada ou destinada '!AG366+'[1]20% Área plantada ou destinada '!AH366</f>
        <v>8030</v>
      </c>
      <c r="S365">
        <f>'[1]20% Área plantada ou destinada '!AI366+'[1]20% Área plantada ou destinada '!AJ366</f>
        <v>10390</v>
      </c>
      <c r="T365">
        <f>'[1]20% Área plantada ou destinada '!AK366+'[1]20% Área plantada ou destinada '!AL366</f>
        <v>11500</v>
      </c>
      <c r="U365">
        <f>'[1]20% Área plantada ou destinada '!AM366+'[1]20% Área plantada ou destinada '!AN366</f>
        <v>11440</v>
      </c>
      <c r="V365">
        <f>'[1]20% Área plantada ou destinada '!AO366+'[1]20% Área plantada ou destinada '!AP366</f>
        <v>15000</v>
      </c>
      <c r="W365">
        <f>'[1]20% Área plantada ou destinada '!AQ366+'[1]20% Área plantada ou destinada '!AR366</f>
        <v>9000</v>
      </c>
      <c r="Y365">
        <f>AVERAGE(C365:E365)</f>
        <v>6566.333333333333</v>
      </c>
      <c r="Z365">
        <f>AVERAGE(U365:W365)</f>
        <v>11813.333333333334</v>
      </c>
      <c r="AA365">
        <f>LN(Z365/Y365)/19</f>
        <v>3.0909118563297991E-2</v>
      </c>
      <c r="AB365">
        <f>EXP(AA365)-1</f>
        <v>3.1391765261607141E-2</v>
      </c>
    </row>
    <row r="366" spans="1:28" x14ac:dyDescent="0.25">
      <c r="A366" s="3" t="s">
        <v>751</v>
      </c>
      <c r="B366" s="3" t="s">
        <v>752</v>
      </c>
      <c r="C366">
        <f>'[1]20% Área plantada ou destinada '!C367+'[1]20% Área plantada ou destinada '!D367</f>
        <v>996</v>
      </c>
      <c r="D366">
        <f>'[1]20% Área plantada ou destinada '!E367+'[1]20% Área plantada ou destinada '!F367</f>
        <v>1091</v>
      </c>
      <c r="E366">
        <f>'[1]20% Área plantada ou destinada '!G367+'[1]20% Área plantada ou destinada '!H367</f>
        <v>996</v>
      </c>
      <c r="F366">
        <f>'[1]20% Área plantada ou destinada '!I367+'[1]20% Área plantada ou destinada '!J367</f>
        <v>946</v>
      </c>
      <c r="G366">
        <f>'[1]20% Área plantada ou destinada '!K367+'[1]20% Área plantada ou destinada '!L367</f>
        <v>926</v>
      </c>
      <c r="H366">
        <f>'[1]20% Área plantada ou destinada '!M367+'[1]20% Área plantada ou destinada '!N367</f>
        <v>927</v>
      </c>
      <c r="I366">
        <f>'[1]20% Área plantada ou destinada '!O367+'[1]20% Área plantada ou destinada '!P367</f>
        <v>861</v>
      </c>
      <c r="J366">
        <f>'[1]20% Área plantada ou destinada '!Q367+'[1]20% Área plantada ou destinada '!R367</f>
        <v>861</v>
      </c>
      <c r="K366">
        <f>'[1]20% Área plantada ou destinada '!S367+'[1]20% Área plantada ou destinada '!T367</f>
        <v>1261</v>
      </c>
      <c r="L366">
        <f>'[1]20% Área plantada ou destinada '!U367+'[1]20% Área plantada ou destinada '!V367</f>
        <v>926</v>
      </c>
      <c r="M366">
        <f>'[1]20% Área plantada ou destinada '!W367+'[1]20% Área plantada ou destinada '!X367</f>
        <v>1999</v>
      </c>
      <c r="N366">
        <f>'[1]20% Área plantada ou destinada '!Y367+'[1]20% Área plantada ou destinada '!Z367</f>
        <v>1901</v>
      </c>
      <c r="O366">
        <f>'[1]20% Área plantada ou destinada '!AA367+'[1]20% Área plantada ou destinada '!AB367</f>
        <v>2090</v>
      </c>
      <c r="P366">
        <f>'[1]20% Área plantada ou destinada '!AC367+'[1]20% Área plantada ou destinada '!AD367</f>
        <v>2078</v>
      </c>
      <c r="Q366">
        <f>'[1]20% Área plantada ou destinada '!AE367+'[1]20% Área plantada ou destinada '!AF367</f>
        <v>1989</v>
      </c>
      <c r="R366">
        <f>'[1]20% Área plantada ou destinada '!AG367+'[1]20% Área plantada ou destinada '!AH367</f>
        <v>2501</v>
      </c>
      <c r="S366">
        <f>'[1]20% Área plantada ou destinada '!AI367+'[1]20% Área plantada ou destinada '!AJ367</f>
        <v>1901</v>
      </c>
      <c r="T366">
        <f>'[1]20% Área plantada ou destinada '!AK367+'[1]20% Área plantada ou destinada '!AL367</f>
        <v>2365</v>
      </c>
      <c r="U366">
        <f>'[1]20% Área plantada ou destinada '!AM367+'[1]20% Área plantada ou destinada '!AN367</f>
        <v>1651</v>
      </c>
      <c r="V366">
        <f>'[1]20% Área plantada ou destinada '!AO367+'[1]20% Área plantada ou destinada '!AP367</f>
        <v>2580</v>
      </c>
      <c r="W366">
        <f>'[1]20% Área plantada ou destinada '!AQ367+'[1]20% Área plantada ou destinada '!AR367</f>
        <v>1684</v>
      </c>
      <c r="Y366">
        <f>AVERAGE(C366:E366)</f>
        <v>1027.6666666666667</v>
      </c>
      <c r="Z366">
        <f>AVERAGE(U366:W366)</f>
        <v>1971.6666666666667</v>
      </c>
      <c r="AA366">
        <f>LN(Z366/Y366)/19</f>
        <v>3.4294123606649303E-2</v>
      </c>
      <c r="AB366">
        <f>EXP(AA366)-1</f>
        <v>3.4888947238702839E-2</v>
      </c>
    </row>
    <row r="367" spans="1:28" x14ac:dyDescent="0.25">
      <c r="A367" s="3" t="s">
        <v>753</v>
      </c>
      <c r="B367" s="3" t="s">
        <v>754</v>
      </c>
      <c r="C367">
        <f>'[1]20% Área plantada ou destinada '!C368+'[1]20% Área plantada ou destinada '!D368</f>
        <v>2130</v>
      </c>
      <c r="D367">
        <f>'[1]20% Área plantada ou destinada '!E368+'[1]20% Área plantada ou destinada '!F368</f>
        <v>2685</v>
      </c>
      <c r="E367">
        <f>'[1]20% Área plantada ou destinada '!G368+'[1]20% Área plantada ou destinada '!H368</f>
        <v>2885</v>
      </c>
      <c r="F367">
        <f>'[1]20% Área plantada ou destinada '!I368+'[1]20% Área plantada ou destinada '!J368</f>
        <v>2008</v>
      </c>
      <c r="G367">
        <f>'[1]20% Área plantada ou destinada '!K368+'[1]20% Área plantada ou destinada '!L368</f>
        <v>1800</v>
      </c>
      <c r="H367">
        <f>'[1]20% Área plantada ou destinada '!M368+'[1]20% Área plantada ou destinada '!N368</f>
        <v>1760</v>
      </c>
      <c r="I367">
        <f>'[1]20% Área plantada ou destinada '!O368+'[1]20% Área plantada ou destinada '!P368</f>
        <v>3700</v>
      </c>
      <c r="J367">
        <f>'[1]20% Área plantada ou destinada '!Q368+'[1]20% Área plantada ou destinada '!R368</f>
        <v>3700</v>
      </c>
      <c r="K367">
        <f>'[1]20% Área plantada ou destinada '!S368+'[1]20% Área plantada ou destinada '!T368</f>
        <v>3800</v>
      </c>
      <c r="L367">
        <f>'[1]20% Área plantada ou destinada '!U368+'[1]20% Área plantada ou destinada '!V368</f>
        <v>4576</v>
      </c>
      <c r="M367">
        <f>'[1]20% Área plantada ou destinada '!W368+'[1]20% Área plantada ou destinada '!X368</f>
        <v>4970</v>
      </c>
      <c r="N367">
        <f>'[1]20% Área plantada ou destinada '!Y368+'[1]20% Área plantada ou destinada '!Z368</f>
        <v>5520</v>
      </c>
      <c r="O367">
        <f>'[1]20% Área plantada ou destinada '!AA368+'[1]20% Área plantada ou destinada '!AB368</f>
        <v>5800</v>
      </c>
      <c r="P367">
        <f>'[1]20% Área plantada ou destinada '!AC368+'[1]20% Área plantada ou destinada '!AD368</f>
        <v>5965</v>
      </c>
      <c r="Q367">
        <f>'[1]20% Área plantada ou destinada '!AE368+'[1]20% Área plantada ou destinada '!AF368</f>
        <v>6570</v>
      </c>
      <c r="R367">
        <f>'[1]20% Área plantada ou destinada '!AG368+'[1]20% Área plantada ou destinada '!AH368</f>
        <v>7270</v>
      </c>
      <c r="S367">
        <f>'[1]20% Área plantada ou destinada '!AI368+'[1]20% Área plantada ou destinada '!AJ368</f>
        <v>7010</v>
      </c>
      <c r="T367">
        <f>'[1]20% Área plantada ou destinada '!AK368+'[1]20% Área plantada ou destinada '!AL368</f>
        <v>10184</v>
      </c>
      <c r="U367">
        <f>'[1]20% Área plantada ou destinada '!AM368+'[1]20% Área plantada ou destinada '!AN368</f>
        <v>10632</v>
      </c>
      <c r="V367">
        <f>'[1]20% Área plantada ou destinada '!AO368+'[1]20% Área plantada ou destinada '!AP368</f>
        <v>10815</v>
      </c>
      <c r="W367">
        <f>'[1]20% Área plantada ou destinada '!AQ368+'[1]20% Área plantada ou destinada '!AR368</f>
        <v>6814</v>
      </c>
      <c r="Y367">
        <f>AVERAGE(C367:E367)</f>
        <v>2566.6666666666665</v>
      </c>
      <c r="Z367">
        <f>AVERAGE(U367:W367)</f>
        <v>9420.3333333333339</v>
      </c>
      <c r="AA367">
        <f>LN(Z367/Y367)/19</f>
        <v>6.8434864919729457E-2</v>
      </c>
      <c r="AB367">
        <f>EXP(AA367)-1</f>
        <v>7.0830874024452095E-2</v>
      </c>
    </row>
    <row r="368" spans="1:28" x14ac:dyDescent="0.25">
      <c r="A368" s="3" t="s">
        <v>755</v>
      </c>
      <c r="B368" s="3" t="s">
        <v>756</v>
      </c>
      <c r="C368">
        <f>'[1]20% Área plantada ou destinada '!C369+'[1]20% Área plantada ou destinada '!D369</f>
        <v>124</v>
      </c>
      <c r="D368">
        <f>'[1]20% Área plantada ou destinada '!E369+'[1]20% Área plantada ou destinada '!F369</f>
        <v>121</v>
      </c>
      <c r="E368">
        <f>'[1]20% Área plantada ou destinada '!G369+'[1]20% Área plantada ou destinada '!H369</f>
        <v>126</v>
      </c>
      <c r="F368">
        <f>'[1]20% Área plantada ou destinada '!I369+'[1]20% Área plantada ou destinada '!J369</f>
        <v>121</v>
      </c>
      <c r="G368">
        <f>'[1]20% Área plantada ou destinada '!K369+'[1]20% Área plantada ou destinada '!L369</f>
        <v>123</v>
      </c>
      <c r="H368">
        <f>'[1]20% Área plantada ou destinada '!M369+'[1]20% Área plantada ou destinada '!N369</f>
        <v>123</v>
      </c>
      <c r="I368">
        <f>'[1]20% Área plantada ou destinada '!O369+'[1]20% Área plantada ou destinada '!P369</f>
        <v>123</v>
      </c>
      <c r="J368">
        <f>'[1]20% Área plantada ou destinada '!Q369+'[1]20% Área plantada ou destinada '!R369</f>
        <v>126</v>
      </c>
      <c r="K368">
        <f>'[1]20% Área plantada ou destinada '!S369+'[1]20% Área plantada ou destinada '!T369</f>
        <v>131</v>
      </c>
      <c r="L368">
        <f>'[1]20% Área plantada ou destinada '!U369+'[1]20% Área plantada ou destinada '!V369</f>
        <v>136</v>
      </c>
      <c r="M368">
        <f>'[1]20% Área plantada ou destinada '!W369+'[1]20% Área plantada ou destinada '!X369</f>
        <v>141</v>
      </c>
      <c r="N368">
        <f>'[1]20% Área plantada ou destinada '!Y369+'[1]20% Área plantada ou destinada '!Z369</f>
        <v>193</v>
      </c>
      <c r="O368">
        <f>'[1]20% Área plantada ou destinada '!AA369+'[1]20% Área plantada ou destinada '!AB369</f>
        <v>211</v>
      </c>
      <c r="P368">
        <f>'[1]20% Área plantada ou destinada '!AC369+'[1]20% Área plantada ou destinada '!AD369</f>
        <v>30</v>
      </c>
      <c r="Q368">
        <f>'[1]20% Área plantada ou destinada '!AE369+'[1]20% Área plantada ou destinada '!AF369</f>
        <v>27</v>
      </c>
      <c r="R368">
        <f>'[1]20% Área plantada ou destinada '!AG369+'[1]20% Área plantada ou destinada '!AH369</f>
        <v>29</v>
      </c>
      <c r="S368">
        <f>'[1]20% Área plantada ou destinada '!AI369+'[1]20% Área plantada ou destinada '!AJ369</f>
        <v>31</v>
      </c>
      <c r="T368">
        <f>'[1]20% Área plantada ou destinada '!AK369+'[1]20% Área plantada ou destinada '!AL369</f>
        <v>39</v>
      </c>
      <c r="U368">
        <f>'[1]20% Área plantada ou destinada '!AM369+'[1]20% Área plantada ou destinada '!AN369</f>
        <v>41</v>
      </c>
      <c r="V368">
        <f>'[1]20% Área plantada ou destinada '!AO369+'[1]20% Área plantada ou destinada '!AP369</f>
        <v>36</v>
      </c>
      <c r="W368">
        <f>'[1]20% Área plantada ou destinada '!AQ369+'[1]20% Área plantada ou destinada '!AR369</f>
        <v>60</v>
      </c>
      <c r="Y368">
        <f>AVERAGE(C368:E368)</f>
        <v>123.66666666666667</v>
      </c>
      <c r="Z368">
        <f>AVERAGE(U368:W368)</f>
        <v>45.666666666666664</v>
      </c>
      <c r="AA368">
        <f>LN(Z368/Y368)/19</f>
        <v>-5.2432691409437383E-2</v>
      </c>
      <c r="AB368">
        <f>EXP(AA368)-1</f>
        <v>-5.1081810747784173E-2</v>
      </c>
    </row>
    <row r="369" spans="1:28" x14ac:dyDescent="0.25">
      <c r="A369" s="3" t="s">
        <v>757</v>
      </c>
      <c r="B369" s="3" t="s">
        <v>758</v>
      </c>
      <c r="C369">
        <f>'[1]20% Área plantada ou destinada '!C370+'[1]20% Área plantada ou destinada '!D370</f>
        <v>201</v>
      </c>
      <c r="D369">
        <f>'[1]20% Área plantada ou destinada '!E370+'[1]20% Área plantada ou destinada '!F370</f>
        <v>221</v>
      </c>
      <c r="E369">
        <f>'[1]20% Área plantada ou destinada '!G370+'[1]20% Área plantada ou destinada '!H370</f>
        <v>251</v>
      </c>
      <c r="F369">
        <f>'[1]20% Área plantada ou destinada '!I370+'[1]20% Área plantada ou destinada '!J370</f>
        <v>256</v>
      </c>
      <c r="G369">
        <f>'[1]20% Área plantada ou destinada '!K370+'[1]20% Área plantada ou destinada '!L370</f>
        <v>261</v>
      </c>
      <c r="H369">
        <f>'[1]20% Área plantada ou destinada '!M370+'[1]20% Área plantada ou destinada '!N370</f>
        <v>265</v>
      </c>
      <c r="I369">
        <f>'[1]20% Área plantada ou destinada '!O370+'[1]20% Área plantada ou destinada '!P370</f>
        <v>251</v>
      </c>
      <c r="J369">
        <f>'[1]20% Área plantada ou destinada '!Q370+'[1]20% Área plantada ou destinada '!R370</f>
        <v>261</v>
      </c>
      <c r="K369">
        <f>'[1]20% Área plantada ou destinada '!S370+'[1]20% Área plantada ou destinada '!T370</f>
        <v>241</v>
      </c>
      <c r="L369">
        <f>'[1]20% Área plantada ou destinada '!U370+'[1]20% Área plantada ou destinada '!V370</f>
        <v>201</v>
      </c>
      <c r="M369">
        <f>'[1]20% Área plantada ou destinada '!W370+'[1]20% Área plantada ou destinada '!X370</f>
        <v>211</v>
      </c>
      <c r="N369">
        <f>'[1]20% Área plantada ou destinada '!Y370+'[1]20% Área plantada ou destinada '!Z370</f>
        <v>221</v>
      </c>
      <c r="O369">
        <f>'[1]20% Área plantada ou destinada '!AA370+'[1]20% Área plantada ou destinada '!AB370</f>
        <v>351</v>
      </c>
      <c r="P369">
        <f>'[1]20% Área plantada ou destinada '!AC370+'[1]20% Área plantada ou destinada '!AD370</f>
        <v>111</v>
      </c>
      <c r="Q369">
        <f>'[1]20% Área plantada ou destinada '!AE370+'[1]20% Área plantada ou destinada '!AF370</f>
        <v>101</v>
      </c>
      <c r="R369">
        <f>'[1]20% Área plantada ou destinada '!AG370+'[1]20% Área plantada ou destinada '!AH370</f>
        <v>101</v>
      </c>
      <c r="S369">
        <f>'[1]20% Área plantada ou destinada '!AI370+'[1]20% Área plantada ou destinada '!AJ370</f>
        <v>79</v>
      </c>
      <c r="T369">
        <f>'[1]20% Área plantada ou destinada '!AK370+'[1]20% Área plantada ou destinada '!AL370</f>
        <v>56</v>
      </c>
      <c r="U369">
        <f>'[1]20% Área plantada ou destinada '!AM370+'[1]20% Área plantada ou destinada '!AN370</f>
        <v>54</v>
      </c>
      <c r="V369">
        <f>'[1]20% Área plantada ou destinada '!AO370+'[1]20% Área plantada ou destinada '!AP370</f>
        <v>61</v>
      </c>
      <c r="W369">
        <f>'[1]20% Área plantada ou destinada '!AQ370+'[1]20% Área plantada ou destinada '!AR370</f>
        <v>130</v>
      </c>
      <c r="Y369">
        <f>AVERAGE(C369:E369)</f>
        <v>224.33333333333334</v>
      </c>
      <c r="Z369">
        <f>AVERAGE(U369:W369)</f>
        <v>81.666666666666671</v>
      </c>
      <c r="AA369">
        <f>LN(Z369/Y369)/19</f>
        <v>-5.3183532584210574E-2</v>
      </c>
      <c r="AB369">
        <f>EXP(AA369)-1</f>
        <v>-5.179403018046802E-2</v>
      </c>
    </row>
    <row r="370" spans="1:28" x14ac:dyDescent="0.25">
      <c r="A370" s="3" t="s">
        <v>759</v>
      </c>
      <c r="B370" s="3" t="s">
        <v>760</v>
      </c>
      <c r="C370">
        <f>'[1]20% Área plantada ou destinada '!C371+'[1]20% Área plantada ou destinada '!D371</f>
        <v>827</v>
      </c>
      <c r="D370">
        <f>'[1]20% Área plantada ou destinada '!E371+'[1]20% Área plantada ou destinada '!F371</f>
        <v>868</v>
      </c>
      <c r="E370">
        <f>'[1]20% Área plantada ou destinada '!G371+'[1]20% Área plantada ou destinada '!H371</f>
        <v>885</v>
      </c>
      <c r="F370">
        <f>'[1]20% Área plantada ou destinada '!I371+'[1]20% Área plantada ou destinada '!J371</f>
        <v>929</v>
      </c>
      <c r="G370">
        <f>'[1]20% Área plantada ou destinada '!K371+'[1]20% Área plantada ou destinada '!L371</f>
        <v>931</v>
      </c>
      <c r="H370">
        <f>'[1]20% Área plantada ou destinada '!M371+'[1]20% Área plantada ou destinada '!N371</f>
        <v>936</v>
      </c>
      <c r="I370">
        <f>'[1]20% Área plantada ou destinada '!O371+'[1]20% Área plantada ou destinada '!P371</f>
        <v>936</v>
      </c>
      <c r="J370">
        <f>'[1]20% Área plantada ou destinada '!Q371+'[1]20% Área plantada ou destinada '!R371</f>
        <v>1141</v>
      </c>
      <c r="K370">
        <f>'[1]20% Área plantada ou destinada '!S371+'[1]20% Área plantada ou destinada '!T371</f>
        <v>1143</v>
      </c>
      <c r="L370">
        <f>'[1]20% Área plantada ou destinada '!U371+'[1]20% Área plantada ou destinada '!V371</f>
        <v>1143</v>
      </c>
      <c r="M370">
        <f>'[1]20% Área plantada ou destinada '!W371+'[1]20% Área plantada ou destinada '!X371</f>
        <v>1141</v>
      </c>
      <c r="N370">
        <f>'[1]20% Área plantada ou destinada '!Y371+'[1]20% Área plantada ou destinada '!Z371</f>
        <v>1138</v>
      </c>
      <c r="O370">
        <f>'[1]20% Área plantada ou destinada '!AA371+'[1]20% Área plantada ou destinada '!AB371</f>
        <v>1131</v>
      </c>
      <c r="P370">
        <f>'[1]20% Área plantada ou destinada '!AC371+'[1]20% Área plantada ou destinada '!AD371</f>
        <v>1134</v>
      </c>
      <c r="Q370">
        <f>'[1]20% Área plantada ou destinada '!AE371+'[1]20% Área plantada ou destinada '!AF371</f>
        <v>1021</v>
      </c>
      <c r="R370">
        <f>'[1]20% Área plantada ou destinada '!AG371+'[1]20% Área plantada ou destinada '!AH371</f>
        <v>868</v>
      </c>
      <c r="S370">
        <f>'[1]20% Área plantada ou destinada '!AI371+'[1]20% Área plantada ou destinada '!AJ371</f>
        <v>738</v>
      </c>
      <c r="T370">
        <f>'[1]20% Área plantada ou destinada '!AK371+'[1]20% Área plantada ou destinada '!AL371</f>
        <v>743</v>
      </c>
      <c r="U370">
        <f>'[1]20% Área plantada ou destinada '!AM371+'[1]20% Área plantada ou destinada '!AN371</f>
        <v>733</v>
      </c>
      <c r="V370">
        <f>'[1]20% Área plantada ou destinada '!AO371+'[1]20% Área plantada ou destinada '!AP371</f>
        <v>631</v>
      </c>
      <c r="W370">
        <f>'[1]20% Área plantada ou destinada '!AQ371+'[1]20% Área plantada ou destinada '!AR371</f>
        <v>1240</v>
      </c>
      <c r="Y370">
        <f>AVERAGE(C370:E370)</f>
        <v>860</v>
      </c>
      <c r="Z370">
        <f>AVERAGE(U370:W370)</f>
        <v>868</v>
      </c>
      <c r="AA370">
        <f>LN(Z370/Y370)/19</f>
        <v>4.8733291646298557E-4</v>
      </c>
      <c r="AB370">
        <f>EXP(AA370)-1</f>
        <v>4.8745168244068715E-4</v>
      </c>
    </row>
    <row r="371" spans="1:28" x14ac:dyDescent="0.25">
      <c r="A371" s="3" t="s">
        <v>761</v>
      </c>
      <c r="B371" s="3" t="s">
        <v>762</v>
      </c>
      <c r="C371">
        <f>'[1]20% Área plantada ou destinada '!C372+'[1]20% Área plantada ou destinada '!D372</f>
        <v>24195</v>
      </c>
      <c r="D371">
        <f>'[1]20% Área plantada ou destinada '!E372+'[1]20% Área plantada ou destinada '!F372</f>
        <v>21570</v>
      </c>
      <c r="E371">
        <f>'[1]20% Área plantada ou destinada '!G372+'[1]20% Área plantada ou destinada '!H372</f>
        <v>25930</v>
      </c>
      <c r="F371">
        <f>'[1]20% Área plantada ou destinada '!I372+'[1]20% Área plantada ou destinada '!J372</f>
        <v>28170</v>
      </c>
      <c r="G371">
        <f>'[1]20% Área plantada ou destinada '!K372+'[1]20% Área plantada ou destinada '!L372</f>
        <v>28300</v>
      </c>
      <c r="H371">
        <f>'[1]20% Área plantada ou destinada '!M372+'[1]20% Área plantada ou destinada '!N372</f>
        <v>28300</v>
      </c>
      <c r="I371">
        <f>'[1]20% Área plantada ou destinada '!O372+'[1]20% Área plantada ou destinada '!P372</f>
        <v>29715</v>
      </c>
      <c r="J371">
        <f>'[1]20% Área plantada ou destinada '!Q372+'[1]20% Área plantada ou destinada '!R372</f>
        <v>28680</v>
      </c>
      <c r="K371">
        <f>'[1]20% Área plantada ou destinada '!S372+'[1]20% Área plantada ou destinada '!T372</f>
        <v>34633</v>
      </c>
      <c r="L371">
        <f>'[1]20% Área plantada ou destinada '!U372+'[1]20% Área plantada ou destinada '!V372</f>
        <v>36682</v>
      </c>
      <c r="M371">
        <f>'[1]20% Área plantada ou destinada '!W372+'[1]20% Área plantada ou destinada '!X372</f>
        <v>44792</v>
      </c>
      <c r="N371">
        <f>'[1]20% Área plantada ou destinada '!Y372+'[1]20% Área plantada ou destinada '!Z372</f>
        <v>50351</v>
      </c>
      <c r="O371">
        <f>'[1]20% Área plantada ou destinada '!AA372+'[1]20% Área plantada ou destinada '!AB372</f>
        <v>60685</v>
      </c>
      <c r="P371">
        <f>'[1]20% Área plantada ou destinada '!AC372+'[1]20% Área plantada ou destinada '!AD372</f>
        <v>60599</v>
      </c>
      <c r="Q371">
        <f>'[1]20% Área plantada ou destinada '!AE372+'[1]20% Área plantada ou destinada '!AF372</f>
        <v>56586</v>
      </c>
      <c r="R371">
        <f>'[1]20% Área plantada ou destinada '!AG372+'[1]20% Área plantada ou destinada '!AH372</f>
        <v>69098</v>
      </c>
      <c r="S371">
        <f>'[1]20% Área plantada ou destinada '!AI372+'[1]20% Área plantada ou destinada '!AJ372</f>
        <v>66862</v>
      </c>
      <c r="T371">
        <f>'[1]20% Área plantada ou destinada '!AK372+'[1]20% Área plantada ou destinada '!AL372</f>
        <v>72124</v>
      </c>
      <c r="U371">
        <f>'[1]20% Área plantada ou destinada '!AM372+'[1]20% Área plantada ou destinada '!AN372</f>
        <v>72281</v>
      </c>
      <c r="V371">
        <f>'[1]20% Área plantada ou destinada '!AO372+'[1]20% Área plantada ou destinada '!AP372</f>
        <v>74020</v>
      </c>
      <c r="W371">
        <f>'[1]20% Área plantada ou destinada '!AQ372+'[1]20% Área plantada ou destinada '!AR372</f>
        <v>42990</v>
      </c>
      <c r="Y371">
        <f>AVERAGE(C371:E371)</f>
        <v>23898.333333333332</v>
      </c>
      <c r="Z371">
        <f>AVERAGE(U371:W371)</f>
        <v>63097</v>
      </c>
      <c r="AA371">
        <f>LN(Z371/Y371)/19</f>
        <v>5.1098131754548755E-2</v>
      </c>
      <c r="AB371">
        <f>EXP(AA371)-1</f>
        <v>5.2426164642090489E-2</v>
      </c>
    </row>
    <row r="372" spans="1:28" x14ac:dyDescent="0.25">
      <c r="A372" s="3" t="s">
        <v>763</v>
      </c>
      <c r="B372" s="3" t="s">
        <v>764</v>
      </c>
      <c r="C372">
        <f>'[1]20% Área plantada ou destinada '!C373+'[1]20% Área plantada ou destinada '!D373</f>
        <v>359</v>
      </c>
      <c r="D372">
        <f>'[1]20% Área plantada ou destinada '!E373+'[1]20% Área plantada ou destinada '!F373</f>
        <v>341</v>
      </c>
      <c r="E372">
        <f>'[1]20% Área plantada ou destinada '!G373+'[1]20% Área plantada ou destinada '!H373</f>
        <v>348</v>
      </c>
      <c r="F372">
        <f>'[1]20% Área plantada ou destinada '!I373+'[1]20% Área plantada ou destinada '!J373</f>
        <v>372</v>
      </c>
      <c r="G372">
        <f>'[1]20% Área plantada ou destinada '!K373+'[1]20% Área plantada ou destinada '!L373</f>
        <v>386</v>
      </c>
      <c r="H372">
        <f>'[1]20% Área plantada ou destinada '!M373+'[1]20% Área plantada ou destinada '!N373</f>
        <v>424</v>
      </c>
      <c r="I372">
        <f>'[1]20% Área plantada ou destinada '!O373+'[1]20% Área plantada ou destinada '!P373</f>
        <v>445</v>
      </c>
      <c r="J372">
        <f>'[1]20% Área plantada ou destinada '!Q373+'[1]20% Área plantada ou destinada '!R373</f>
        <v>601</v>
      </c>
      <c r="K372">
        <f>'[1]20% Área plantada ou destinada '!S373+'[1]20% Área plantada ou destinada '!T373</f>
        <v>601</v>
      </c>
      <c r="L372">
        <f>'[1]20% Área plantada ou destinada '!U373+'[1]20% Área plantada ou destinada '!V373</f>
        <v>601</v>
      </c>
      <c r="M372">
        <f>'[1]20% Área plantada ou destinada '!W373+'[1]20% Área plantada ou destinada '!X373</f>
        <v>613</v>
      </c>
      <c r="N372">
        <f>'[1]20% Área plantada ou destinada '!Y373+'[1]20% Área plantada ou destinada '!Z373</f>
        <v>637</v>
      </c>
      <c r="O372">
        <f>'[1]20% Área plantada ou destinada '!AA373+'[1]20% Área plantada ou destinada '!AB373</f>
        <v>574</v>
      </c>
      <c r="P372">
        <f>'[1]20% Área plantada ou destinada '!AC373+'[1]20% Área plantada ou destinada '!AD373</f>
        <v>469</v>
      </c>
      <c r="Q372">
        <f>'[1]20% Área plantada ou destinada '!AE373+'[1]20% Área plantada ou destinada '!AF373</f>
        <v>301</v>
      </c>
      <c r="R372">
        <f>'[1]20% Área plantada ou destinada '!AG373+'[1]20% Área plantada ou destinada '!AH373</f>
        <v>191</v>
      </c>
      <c r="S372">
        <f>'[1]20% Área plantada ou destinada '!AI373+'[1]20% Área plantada ou destinada '!AJ373</f>
        <v>185</v>
      </c>
      <c r="T372">
        <f>'[1]20% Área plantada ou destinada '!AK373+'[1]20% Área plantada ou destinada '!AL373</f>
        <v>96</v>
      </c>
      <c r="U372">
        <f>'[1]20% Área plantada ou destinada '!AM373+'[1]20% Área plantada ou destinada '!AN373</f>
        <v>98</v>
      </c>
      <c r="V372">
        <f>'[1]20% Área plantada ou destinada '!AO373+'[1]20% Área plantada ou destinada '!AP373</f>
        <v>102</v>
      </c>
      <c r="W372">
        <f>'[1]20% Área plantada ou destinada '!AQ373+'[1]20% Área plantada ou destinada '!AR373</f>
        <v>206</v>
      </c>
      <c r="Y372">
        <f>AVERAGE(C372:E372)</f>
        <v>349.33333333333331</v>
      </c>
      <c r="Z372">
        <f>AVERAGE(U372:W372)</f>
        <v>135.33333333333334</v>
      </c>
      <c r="AA372">
        <f>LN(Z372/Y372)/19</f>
        <v>-4.9909773962066036E-2</v>
      </c>
      <c r="AB372">
        <f>EXP(AA372)-1</f>
        <v>-4.8684745965175913E-2</v>
      </c>
    </row>
    <row r="373" spans="1:28" x14ac:dyDescent="0.25">
      <c r="A373" s="3" t="s">
        <v>765</v>
      </c>
      <c r="B373" s="3" t="s">
        <v>766</v>
      </c>
      <c r="C373">
        <f>'[1]20% Área plantada ou destinada '!C374+'[1]20% Área plantada ou destinada '!D374</f>
        <v>23172</v>
      </c>
      <c r="D373">
        <f>'[1]20% Área plantada ou destinada '!E374+'[1]20% Área plantada ou destinada '!F374</f>
        <v>22420</v>
      </c>
      <c r="E373">
        <f>'[1]20% Área plantada ou destinada '!G374+'[1]20% Área plantada ou destinada '!H374</f>
        <v>35982</v>
      </c>
      <c r="F373">
        <f>'[1]20% Área plantada ou destinada '!I374+'[1]20% Área plantada ou destinada '!J374</f>
        <v>35114</v>
      </c>
      <c r="G373">
        <f>'[1]20% Área plantada ou destinada '!K374+'[1]20% Área plantada ou destinada '!L374</f>
        <v>33747</v>
      </c>
      <c r="H373">
        <f>'[1]20% Área plantada ou destinada '!M374+'[1]20% Área plantada ou destinada '!N374</f>
        <v>33747</v>
      </c>
      <c r="I373">
        <f>'[1]20% Área plantada ou destinada '!O374+'[1]20% Área plantada ou destinada '!P374</f>
        <v>36114</v>
      </c>
      <c r="J373">
        <f>'[1]20% Área plantada ou destinada '!Q374+'[1]20% Área plantada ou destinada '!R374</f>
        <v>34788</v>
      </c>
      <c r="K373">
        <f>'[1]20% Área plantada ou destinada '!S374+'[1]20% Área plantada ou destinada '!T374</f>
        <v>41744</v>
      </c>
      <c r="L373">
        <f>'[1]20% Área plantada ou destinada '!U374+'[1]20% Área plantada ou destinada '!V374</f>
        <v>44238</v>
      </c>
      <c r="M373">
        <f>'[1]20% Área plantada ou destinada '!W374+'[1]20% Área plantada ou destinada '!X374</f>
        <v>54758</v>
      </c>
      <c r="N373">
        <f>'[1]20% Área plantada ou destinada '!Y374+'[1]20% Área plantada ou destinada '!Z374</f>
        <v>59638</v>
      </c>
      <c r="O373">
        <f>'[1]20% Área plantada ou destinada '!AA374+'[1]20% Área plantada ou destinada '!AB374</f>
        <v>70454</v>
      </c>
      <c r="P373">
        <f>'[1]20% Área plantada ou destinada '!AC374+'[1]20% Área plantada ou destinada '!AD374</f>
        <v>70427</v>
      </c>
      <c r="Q373">
        <f>'[1]20% Área plantada ou destinada '!AE374+'[1]20% Área plantada ou destinada '!AF374</f>
        <v>64664</v>
      </c>
      <c r="R373">
        <f>'[1]20% Área plantada ou destinada '!AG374+'[1]20% Área plantada ou destinada '!AH374</f>
        <v>69067</v>
      </c>
      <c r="S373">
        <f>'[1]20% Área plantada ou destinada '!AI374+'[1]20% Área plantada ou destinada '!AJ374</f>
        <v>72897</v>
      </c>
      <c r="T373">
        <f>'[1]20% Área plantada ou destinada '!AK374+'[1]20% Área plantada ou destinada '!AL374</f>
        <v>64358</v>
      </c>
      <c r="U373">
        <f>'[1]20% Área plantada ou destinada '!AM374+'[1]20% Área plantada ou destinada '!AN374</f>
        <v>64338</v>
      </c>
      <c r="V373">
        <f>'[1]20% Área plantada ou destinada '!AO374+'[1]20% Área plantada ou destinada '!AP374</f>
        <v>66140</v>
      </c>
      <c r="W373">
        <f>'[1]20% Área plantada ou destinada '!AQ374+'[1]20% Área plantada ou destinada '!AR374</f>
        <v>41820</v>
      </c>
      <c r="Y373">
        <f>AVERAGE(C373:E373)</f>
        <v>27191.333333333332</v>
      </c>
      <c r="Z373">
        <f>AVERAGE(U373:W373)</f>
        <v>57432.666666666664</v>
      </c>
      <c r="AA373">
        <f>LN(Z373/Y373)/19</f>
        <v>3.93534185294152E-2</v>
      </c>
      <c r="AB373">
        <f>EXP(AA373)-1</f>
        <v>4.0138022749157232E-2</v>
      </c>
    </row>
    <row r="374" spans="1:28" x14ac:dyDescent="0.25">
      <c r="A374" s="3" t="s">
        <v>767</v>
      </c>
      <c r="B374" s="3" t="s">
        <v>768</v>
      </c>
      <c r="C374">
        <f>'[1]20% Área plantada ou destinada '!C375+'[1]20% Área plantada ou destinada '!D375</f>
        <v>2581</v>
      </c>
      <c r="D374">
        <f>'[1]20% Área plantada ou destinada '!E375+'[1]20% Área plantada ou destinada '!F375</f>
        <v>2601</v>
      </c>
      <c r="E374">
        <f>'[1]20% Área plantada ou destinada '!G375+'[1]20% Área plantada ou destinada '!H375</f>
        <v>2851</v>
      </c>
      <c r="F374">
        <f>'[1]20% Área plantada ou destinada '!I375+'[1]20% Área plantada ou destinada '!J375</f>
        <v>2856</v>
      </c>
      <c r="G374">
        <f>'[1]20% Área plantada ou destinada '!K375+'[1]20% Área plantada ou destinada '!L375</f>
        <v>2861</v>
      </c>
      <c r="H374">
        <f>'[1]20% Área plantada ou destinada '!M375+'[1]20% Área plantada ou destinada '!N375</f>
        <v>2906</v>
      </c>
      <c r="I374">
        <f>'[1]20% Área plantada ou destinada '!O375+'[1]20% Área plantada ou destinada '!P375</f>
        <v>2096</v>
      </c>
      <c r="J374">
        <f>'[1]20% Área plantada ou destinada '!Q375+'[1]20% Área plantada ou destinada '!R375</f>
        <v>2101</v>
      </c>
      <c r="K374">
        <f>'[1]20% Área plantada ou destinada '!S375+'[1]20% Área plantada ou destinada '!T375</f>
        <v>2108</v>
      </c>
      <c r="L374">
        <f>'[1]20% Área plantada ou destinada '!U375+'[1]20% Área plantada ou destinada '!V375</f>
        <v>2111</v>
      </c>
      <c r="M374">
        <f>'[1]20% Área plantada ou destinada '!W375+'[1]20% Área plantada ou destinada '!X375</f>
        <v>1689</v>
      </c>
      <c r="N374">
        <f>'[1]20% Área plantada ou destinada '!Y375+'[1]20% Área plantada ou destinada '!Z375</f>
        <v>1691</v>
      </c>
      <c r="O374">
        <f>'[1]20% Área plantada ou destinada '!AA375+'[1]20% Área plantada ou destinada '!AB375</f>
        <v>1601</v>
      </c>
      <c r="P374">
        <f>'[1]20% Área plantada ou destinada '!AC375+'[1]20% Área plantada ou destinada '!AD375</f>
        <v>1601</v>
      </c>
      <c r="Q374">
        <f>'[1]20% Área plantada ou destinada '!AE375+'[1]20% Área plantada ou destinada '!AF375</f>
        <v>501</v>
      </c>
      <c r="R374">
        <f>'[1]20% Área plantada ou destinada '!AG375+'[1]20% Área plantada ou destinada '!AH375</f>
        <v>516</v>
      </c>
      <c r="S374">
        <f>'[1]20% Área plantada ou destinada '!AI375+'[1]20% Área plantada ou destinada '!AJ375</f>
        <v>531</v>
      </c>
      <c r="T374">
        <f>'[1]20% Área plantada ou destinada '!AK375+'[1]20% Área plantada ou destinada '!AL375</f>
        <v>561</v>
      </c>
      <c r="U374">
        <f>'[1]20% Área plantada ou destinada '!AM375+'[1]20% Área plantada ou destinada '!AN375</f>
        <v>481</v>
      </c>
      <c r="V374">
        <f>'[1]20% Área plantada ou destinada '!AO375+'[1]20% Área plantada ou destinada '!AP375</f>
        <v>466</v>
      </c>
      <c r="W374">
        <f>'[1]20% Área plantada ou destinada '!AQ375+'[1]20% Área plantada ou destinada '!AR375</f>
        <v>850</v>
      </c>
      <c r="Y374">
        <f>AVERAGE(C374:E374)</f>
        <v>2677.6666666666665</v>
      </c>
      <c r="Z374">
        <f>AVERAGE(U374:W374)</f>
        <v>599</v>
      </c>
      <c r="AA374">
        <f>LN(Z374/Y374)/19</f>
        <v>-7.8812602599487025E-2</v>
      </c>
      <c r="AB374">
        <f>EXP(AA374)-1</f>
        <v>-7.5786896648970425E-2</v>
      </c>
    </row>
    <row r="375" spans="1:28" x14ac:dyDescent="0.25">
      <c r="A375" s="3" t="s">
        <v>769</v>
      </c>
      <c r="B375" s="3" t="s">
        <v>770</v>
      </c>
      <c r="C375">
        <f>'[1]20% Área plantada ou destinada '!C376+'[1]20% Área plantada ou destinada '!D376</f>
        <v>7151</v>
      </c>
      <c r="D375">
        <f>'[1]20% Área plantada ou destinada '!E376+'[1]20% Área plantada ou destinada '!F376</f>
        <v>17016</v>
      </c>
      <c r="E375">
        <f>'[1]20% Área plantada ou destinada '!G376+'[1]20% Área plantada ou destinada '!H376</f>
        <v>17501</v>
      </c>
      <c r="F375">
        <f>'[1]20% Área plantada ou destinada '!I376+'[1]20% Área plantada ou destinada '!J376</f>
        <v>20736</v>
      </c>
      <c r="G375">
        <f>'[1]20% Área plantada ou destinada '!K376+'[1]20% Área plantada ou destinada '!L376</f>
        <v>20801</v>
      </c>
      <c r="H375">
        <f>'[1]20% Área plantada ou destinada '!M376+'[1]20% Área plantada ou destinada '!N376</f>
        <v>21001</v>
      </c>
      <c r="I375">
        <f>'[1]20% Área plantada ou destinada '!O376+'[1]20% Área plantada ou destinada '!P376</f>
        <v>18001</v>
      </c>
      <c r="J375">
        <f>'[1]20% Área plantada ou destinada '!Q376+'[1]20% Área plantada ou destinada '!R376</f>
        <v>23941</v>
      </c>
      <c r="K375">
        <f>'[1]20% Área plantada ou destinada '!S376+'[1]20% Área plantada ou destinada '!T376</f>
        <v>22001</v>
      </c>
      <c r="L375">
        <f>'[1]20% Área plantada ou destinada '!U376+'[1]20% Área plantada ou destinada '!V376</f>
        <v>22001</v>
      </c>
      <c r="M375">
        <f>'[1]20% Área plantada ou destinada '!W376+'[1]20% Área plantada ou destinada '!X376</f>
        <v>21001</v>
      </c>
      <c r="N375">
        <f>'[1]20% Área plantada ou destinada '!Y376+'[1]20% Área plantada ou destinada '!Z376</f>
        <v>20190</v>
      </c>
      <c r="O375">
        <f>'[1]20% Área plantada ou destinada '!AA376+'[1]20% Área plantada ou destinada '!AB376</f>
        <v>22740</v>
      </c>
      <c r="P375">
        <f>'[1]20% Área plantada ou destinada '!AC376+'[1]20% Área plantada ou destinada '!AD376</f>
        <v>17861</v>
      </c>
      <c r="Q375">
        <f>'[1]20% Área plantada ou destinada '!AE376+'[1]20% Área plantada ou destinada '!AF376</f>
        <v>8220</v>
      </c>
      <c r="R375">
        <f>'[1]20% Área plantada ou destinada '!AG376+'[1]20% Área plantada ou destinada '!AH376</f>
        <v>8645</v>
      </c>
      <c r="S375">
        <f>'[1]20% Área plantada ou destinada '!AI376+'[1]20% Área plantada ou destinada '!AJ376</f>
        <v>9400</v>
      </c>
      <c r="T375">
        <f>'[1]20% Área plantada ou destinada '!AK376+'[1]20% Área plantada ou destinada '!AL376</f>
        <v>17290</v>
      </c>
      <c r="U375">
        <f>'[1]20% Área plantada ou destinada '!AM376+'[1]20% Área plantada ou destinada '!AN376</f>
        <v>17328</v>
      </c>
      <c r="V375">
        <f>'[1]20% Área plantada ou destinada '!AO376+'[1]20% Área plantada ou destinada '!AP376</f>
        <v>17600</v>
      </c>
      <c r="W375">
        <f>'[1]20% Área plantada ou destinada '!AQ376+'[1]20% Área plantada ou destinada '!AR376</f>
        <v>30000</v>
      </c>
      <c r="Y375">
        <f>AVERAGE(C375:E375)</f>
        <v>13889.333333333334</v>
      </c>
      <c r="Z375">
        <f>AVERAGE(U375:W375)</f>
        <v>21642.666666666668</v>
      </c>
      <c r="AA375">
        <f>LN(Z375/Y375)/19</f>
        <v>2.3344500816905367E-2</v>
      </c>
      <c r="AB375">
        <f>EXP(AA375)-1</f>
        <v>2.3619116434029142E-2</v>
      </c>
    </row>
    <row r="376" spans="1:28" x14ac:dyDescent="0.25">
      <c r="A376" s="3" t="s">
        <v>771</v>
      </c>
      <c r="B376" s="3" t="s">
        <v>772</v>
      </c>
      <c r="C376">
        <f>'[1]20% Área plantada ou destinada '!C377+'[1]20% Área plantada ou destinada '!D377</f>
        <v>1336</v>
      </c>
      <c r="D376">
        <f>'[1]20% Área plantada ou destinada '!E377+'[1]20% Área plantada ou destinada '!F377</f>
        <v>1296</v>
      </c>
      <c r="E376">
        <f>'[1]20% Área plantada ou destinada '!G377+'[1]20% Área plantada ou destinada '!H377</f>
        <v>1501</v>
      </c>
      <c r="F376">
        <f>'[1]20% Área plantada ou destinada '!I377+'[1]20% Área plantada ou destinada '!J377</f>
        <v>1561</v>
      </c>
      <c r="G376">
        <f>'[1]20% Área plantada ou destinada '!K377+'[1]20% Área plantada ou destinada '!L377</f>
        <v>1501</v>
      </c>
      <c r="H376">
        <f>'[1]20% Área plantada ou destinada '!M377+'[1]20% Área plantada ou destinada '!N377</f>
        <v>1481</v>
      </c>
      <c r="I376">
        <f>'[1]20% Área plantada ou destinada '!O377+'[1]20% Área plantada ou destinada '!P377</f>
        <v>1113</v>
      </c>
      <c r="J376">
        <f>'[1]20% Área plantada ou destinada '!Q377+'[1]20% Área plantada ou destinada '!R377</f>
        <v>1243</v>
      </c>
      <c r="K376">
        <f>'[1]20% Área plantada ou destinada '!S377+'[1]20% Área plantada ou destinada '!T377</f>
        <v>1251</v>
      </c>
      <c r="L376">
        <f>'[1]20% Área plantada ou destinada '!U377+'[1]20% Área plantada ou destinada '!V377</f>
        <v>1196</v>
      </c>
      <c r="M376">
        <f>'[1]20% Área plantada ou destinada '!W377+'[1]20% Área plantada ou destinada '!X377</f>
        <v>1231</v>
      </c>
      <c r="N376">
        <f>'[1]20% Área plantada ou destinada '!Y377+'[1]20% Área plantada ou destinada '!Z377</f>
        <v>1326</v>
      </c>
      <c r="O376">
        <f>'[1]20% Área plantada ou destinada '!AA377+'[1]20% Área plantada ou destinada '!AB377</f>
        <v>1196</v>
      </c>
      <c r="P376">
        <f>'[1]20% Área plantada ou destinada '!AC377+'[1]20% Área plantada ou destinada '!AD377</f>
        <v>369</v>
      </c>
      <c r="Q376">
        <f>'[1]20% Área plantada ou destinada '!AE377+'[1]20% Área plantada ou destinada '!AF377</f>
        <v>361</v>
      </c>
      <c r="R376">
        <f>'[1]20% Área plantada ou destinada '!AG377+'[1]20% Área plantada ou destinada '!AH377</f>
        <v>361</v>
      </c>
      <c r="S376">
        <f>'[1]20% Área plantada ou destinada '!AI377+'[1]20% Área plantada ou destinada '!AJ377</f>
        <v>181</v>
      </c>
      <c r="T376">
        <f>'[1]20% Área plantada ou destinada '!AK377+'[1]20% Área plantada ou destinada '!AL377</f>
        <v>86</v>
      </c>
      <c r="U376">
        <f>'[1]20% Área plantada ou destinada '!AM377+'[1]20% Área plantada ou destinada '!AN377</f>
        <v>71</v>
      </c>
      <c r="V376">
        <f>'[1]20% Área plantada ou destinada '!AO377+'[1]20% Área plantada ou destinada '!AP377</f>
        <v>76</v>
      </c>
      <c r="W376">
        <f>'[1]20% Área plantada ou destinada '!AQ377+'[1]20% Área plantada ou destinada '!AR377</f>
        <v>160</v>
      </c>
      <c r="Y376">
        <f>AVERAGE(C376:E376)</f>
        <v>1377.6666666666667</v>
      </c>
      <c r="Z376">
        <f>AVERAGE(U376:W376)</f>
        <v>102.33333333333333</v>
      </c>
      <c r="AA376">
        <f>LN(Z376/Y376)/19</f>
        <v>-0.13683742457497555</v>
      </c>
      <c r="AB376">
        <f>EXP(AA376)-1</f>
        <v>-0.12788800141372225</v>
      </c>
    </row>
    <row r="377" spans="1:28" x14ac:dyDescent="0.25">
      <c r="A377" s="3" t="s">
        <v>773</v>
      </c>
      <c r="B377" s="3" t="s">
        <v>774</v>
      </c>
      <c r="C377">
        <f>'[1]20% Área plantada ou destinada '!C378+'[1]20% Área plantada ou destinada '!D378</f>
        <v>9743</v>
      </c>
      <c r="D377">
        <f>'[1]20% Área plantada ou destinada '!E378+'[1]20% Área plantada ou destinada '!F378</f>
        <v>10660</v>
      </c>
      <c r="E377">
        <f>'[1]20% Área plantada ou destinada '!G378+'[1]20% Área plantada ou destinada '!H378</f>
        <v>11595</v>
      </c>
      <c r="F377">
        <f>'[1]20% Área plantada ou destinada '!I378+'[1]20% Área plantada ou destinada '!J378</f>
        <v>12265</v>
      </c>
      <c r="G377">
        <f>'[1]20% Área plantada ou destinada '!K378+'[1]20% Área plantada ou destinada '!L378</f>
        <v>12665</v>
      </c>
      <c r="H377">
        <f>'[1]20% Área plantada ou destinada '!M378+'[1]20% Área plantada ou destinada '!N378</f>
        <v>10627</v>
      </c>
      <c r="I377">
        <f>'[1]20% Área plantada ou destinada '!O378+'[1]20% Área plantada ou destinada '!P378</f>
        <v>13050</v>
      </c>
      <c r="J377">
        <f>'[1]20% Área plantada ou destinada '!Q378+'[1]20% Área plantada ou destinada '!R378</f>
        <v>13050</v>
      </c>
      <c r="K377">
        <f>'[1]20% Área plantada ou destinada '!S378+'[1]20% Área plantada ou destinada '!T378</f>
        <v>28653</v>
      </c>
      <c r="L377">
        <f>'[1]20% Área plantada ou destinada '!U378+'[1]20% Área plantada ou destinada '!V378</f>
        <v>20518</v>
      </c>
      <c r="M377">
        <f>'[1]20% Área plantada ou destinada '!W378+'[1]20% Área plantada ou destinada '!X378</f>
        <v>23884</v>
      </c>
      <c r="N377">
        <f>'[1]20% Área plantada ou destinada '!Y378+'[1]20% Área plantada ou destinada '!Z378</f>
        <v>26971</v>
      </c>
      <c r="O377">
        <f>'[1]20% Área plantada ou destinada '!AA378+'[1]20% Área plantada ou destinada '!AB378</f>
        <v>30790</v>
      </c>
      <c r="P377">
        <f>'[1]20% Área plantada ou destinada '!AC378+'[1]20% Área plantada ou destinada '!AD378</f>
        <v>31122</v>
      </c>
      <c r="Q377">
        <f>'[1]20% Área plantada ou destinada '!AE378+'[1]20% Área plantada ou destinada '!AF378</f>
        <v>28414</v>
      </c>
      <c r="R377">
        <f>'[1]20% Área plantada ou destinada '!AG378+'[1]20% Área plantada ou destinada '!AH378</f>
        <v>35985</v>
      </c>
      <c r="S377">
        <f>'[1]20% Área plantada ou destinada '!AI378+'[1]20% Área plantada ou destinada '!AJ378</f>
        <v>38473</v>
      </c>
      <c r="T377">
        <f>'[1]20% Área plantada ou destinada '!AK378+'[1]20% Área plantada ou destinada '!AL378</f>
        <v>37959</v>
      </c>
      <c r="U377">
        <f>'[1]20% Área plantada ou destinada '!AM378+'[1]20% Área plantada ou destinada '!AN378</f>
        <v>32847</v>
      </c>
      <c r="V377">
        <f>'[1]20% Área plantada ou destinada '!AO378+'[1]20% Área plantada ou destinada '!AP378</f>
        <v>31493</v>
      </c>
      <c r="W377">
        <f>'[1]20% Área plantada ou destinada '!AQ378+'[1]20% Área plantada ou destinada '!AR378</f>
        <v>8074</v>
      </c>
      <c r="Y377">
        <f>AVERAGE(C377:E377)</f>
        <v>10666</v>
      </c>
      <c r="Z377">
        <f>AVERAGE(U377:W377)</f>
        <v>24138</v>
      </c>
      <c r="AA377">
        <f>LN(Z377/Y377)/19</f>
        <v>4.2985592106173455E-2</v>
      </c>
      <c r="AB377">
        <f>EXP(AA377)-1</f>
        <v>4.3922854012615753E-2</v>
      </c>
    </row>
    <row r="378" spans="1:28" x14ac:dyDescent="0.25">
      <c r="A378" s="3" t="s">
        <v>775</v>
      </c>
      <c r="B378" s="3" t="s">
        <v>776</v>
      </c>
      <c r="C378">
        <f>'[1]20% Área plantada ou destinada '!C379+'[1]20% Área plantada ou destinada '!D379</f>
        <v>551</v>
      </c>
      <c r="D378">
        <f>'[1]20% Área plantada ou destinada '!E379+'[1]20% Área plantada ou destinada '!F379</f>
        <v>546</v>
      </c>
      <c r="E378">
        <f>'[1]20% Área plantada ou destinada '!G379+'[1]20% Área plantada ou destinada '!H379</f>
        <v>496</v>
      </c>
      <c r="F378">
        <f>'[1]20% Área plantada ou destinada '!I379+'[1]20% Área plantada ou destinada '!J379</f>
        <v>665</v>
      </c>
      <c r="G378">
        <f>'[1]20% Área plantada ou destinada '!K379+'[1]20% Área plantada ou destinada '!L379</f>
        <v>975</v>
      </c>
      <c r="H378">
        <f>'[1]20% Área plantada ou destinada '!M379+'[1]20% Área plantada ou destinada '!N379</f>
        <v>930</v>
      </c>
      <c r="I378">
        <f>'[1]20% Área plantada ou destinada '!O379+'[1]20% Área plantada ou destinada '!P379</f>
        <v>1150</v>
      </c>
      <c r="J378">
        <f>'[1]20% Área plantada ou destinada '!Q379+'[1]20% Área plantada ou destinada '!R379</f>
        <v>1150</v>
      </c>
      <c r="K378">
        <f>'[1]20% Área plantada ou destinada '!S379+'[1]20% Área plantada ou destinada '!T379</f>
        <v>1200</v>
      </c>
      <c r="L378">
        <f>'[1]20% Área plantada ou destinada '!U379+'[1]20% Área plantada ou destinada '!V379</f>
        <v>1420</v>
      </c>
      <c r="M378">
        <f>'[1]20% Área plantada ou destinada '!W379+'[1]20% Área plantada ou destinada '!X379</f>
        <v>2910</v>
      </c>
      <c r="N378">
        <f>'[1]20% Área plantada ou destinada '!Y379+'[1]20% Área plantada ou destinada '!Z379</f>
        <v>3736</v>
      </c>
      <c r="O378">
        <f>'[1]20% Área plantada ou destinada '!AA379+'[1]20% Área plantada ou destinada '!AB379</f>
        <v>3855</v>
      </c>
      <c r="P378">
        <f>'[1]20% Área plantada ou destinada '!AC379+'[1]20% Área plantada ou destinada '!AD379</f>
        <v>4002</v>
      </c>
      <c r="Q378">
        <f>'[1]20% Área plantada ou destinada '!AE379+'[1]20% Área plantada ou destinada '!AF379</f>
        <v>4431</v>
      </c>
      <c r="R378">
        <f>'[1]20% Área plantada ou destinada '!AG379+'[1]20% Área plantada ou destinada '!AH379</f>
        <v>4773</v>
      </c>
      <c r="S378">
        <f>'[1]20% Área plantada ou destinada '!AI379+'[1]20% Área plantada ou destinada '!AJ379</f>
        <v>3480</v>
      </c>
      <c r="T378">
        <f>'[1]20% Área plantada ou destinada '!AK379+'[1]20% Área plantada ou destinada '!AL379</f>
        <v>3605</v>
      </c>
      <c r="U378">
        <f>'[1]20% Área plantada ou destinada '!AM379+'[1]20% Área plantada ou destinada '!AN379</f>
        <v>3604</v>
      </c>
      <c r="V378">
        <f>'[1]20% Área plantada ou destinada '!AO379+'[1]20% Área plantada ou destinada '!AP379</f>
        <v>6883</v>
      </c>
      <c r="W378">
        <f>'[1]20% Área plantada ou destinada '!AQ379+'[1]20% Área plantada ou destinada '!AR379</f>
        <v>4300</v>
      </c>
      <c r="Y378">
        <f>AVERAGE(C378:E378)</f>
        <v>531</v>
      </c>
      <c r="Z378">
        <f>AVERAGE(U378:W378)</f>
        <v>4929</v>
      </c>
      <c r="AA378">
        <f>LN(Z378/Y378)/19</f>
        <v>0.11726996765597048</v>
      </c>
      <c r="AB378">
        <f>EXP(AA378)-1</f>
        <v>0.12442294654602493</v>
      </c>
    </row>
    <row r="379" spans="1:28" x14ac:dyDescent="0.25">
      <c r="A379" s="3" t="s">
        <v>777</v>
      </c>
      <c r="B379" s="3" t="s">
        <v>778</v>
      </c>
      <c r="C379">
        <f>'[1]20% Área plantada ou destinada '!C380+'[1]20% Área plantada ou destinada '!D380</f>
        <v>466</v>
      </c>
      <c r="D379">
        <f>'[1]20% Área plantada ou destinada '!E380+'[1]20% Área plantada ou destinada '!F380</f>
        <v>489</v>
      </c>
      <c r="E379">
        <f>'[1]20% Área plantada ou destinada '!G380+'[1]20% Área plantada ou destinada '!H380</f>
        <v>523</v>
      </c>
      <c r="F379">
        <f>'[1]20% Área plantada ou destinada '!I380+'[1]20% Área plantada ou destinada '!J380</f>
        <v>301</v>
      </c>
      <c r="G379">
        <f>'[1]20% Área plantada ou destinada '!K380+'[1]20% Área plantada ou destinada '!L380</f>
        <v>306</v>
      </c>
      <c r="H379">
        <f>'[1]20% Área plantada ou destinada '!M380+'[1]20% Área plantada ou destinada '!N380</f>
        <v>311</v>
      </c>
      <c r="I379">
        <f>'[1]20% Área plantada ou destinada '!O380+'[1]20% Área plantada ou destinada '!P380</f>
        <v>301</v>
      </c>
      <c r="J379">
        <f>'[1]20% Área plantada ou destinada '!Q380+'[1]20% Área plantada ou destinada '!R380</f>
        <v>286</v>
      </c>
      <c r="K379">
        <f>'[1]20% Área plantada ou destinada '!S380+'[1]20% Área plantada ou destinada '!T380</f>
        <v>243</v>
      </c>
      <c r="L379">
        <f>'[1]20% Área plantada ou destinada '!U380+'[1]20% Área plantada ou destinada '!V380</f>
        <v>206</v>
      </c>
      <c r="M379">
        <f>'[1]20% Área plantada ou destinada '!W380+'[1]20% Área plantada ou destinada '!X380</f>
        <v>211</v>
      </c>
      <c r="N379">
        <f>'[1]20% Área plantada ou destinada '!Y380+'[1]20% Área plantada ou destinada '!Z380</f>
        <v>219</v>
      </c>
      <c r="O379">
        <f>'[1]20% Área plantada ou destinada '!AA380+'[1]20% Área plantada ou destinada '!AB380</f>
        <v>216</v>
      </c>
      <c r="P379">
        <f>'[1]20% Área plantada ou destinada '!AC380+'[1]20% Área plantada ou destinada '!AD380</f>
        <v>203</v>
      </c>
      <c r="Q379">
        <f>'[1]20% Área plantada ou destinada '!AE380+'[1]20% Área plantada ou destinada '!AF380</f>
        <v>106</v>
      </c>
      <c r="R379">
        <f>'[1]20% Área plantada ou destinada '!AG380+'[1]20% Área plantada ou destinada '!AH380</f>
        <v>286</v>
      </c>
      <c r="S379">
        <f>'[1]20% Área plantada ou destinada '!AI380+'[1]20% Área plantada ou destinada '!AJ380</f>
        <v>437</v>
      </c>
      <c r="T379">
        <f>'[1]20% Área plantada ou destinada '!AK380+'[1]20% Área plantada ou destinada '!AL380</f>
        <v>492</v>
      </c>
      <c r="U379">
        <f>'[1]20% Área plantada ou destinada '!AM380+'[1]20% Área plantada ou destinada '!AN380</f>
        <v>163</v>
      </c>
      <c r="V379">
        <f>'[1]20% Área plantada ou destinada '!AO380+'[1]20% Área plantada ou destinada '!AP380</f>
        <v>291</v>
      </c>
      <c r="W379">
        <f>'[1]20% Área plantada ou destinada '!AQ380+'[1]20% Área plantada ou destinada '!AR380</f>
        <v>630</v>
      </c>
      <c r="Y379">
        <f>AVERAGE(C379:E379)</f>
        <v>492.66666666666669</v>
      </c>
      <c r="Z379">
        <f>AVERAGE(U379:W379)</f>
        <v>361.33333333333331</v>
      </c>
      <c r="AA379">
        <f>LN(Z379/Y379)/19</f>
        <v>-1.6317469447818724E-2</v>
      </c>
      <c r="AB379">
        <f>EXP(AA379)-1</f>
        <v>-1.6185060713297394E-2</v>
      </c>
    </row>
    <row r="380" spans="1:28" x14ac:dyDescent="0.25">
      <c r="A380" s="3" t="s">
        <v>779</v>
      </c>
      <c r="B380" s="3" t="s">
        <v>780</v>
      </c>
      <c r="C380">
        <f>'[1]20% Área plantada ou destinada '!C381+'[1]20% Área plantada ou destinada '!D381</f>
        <v>1121</v>
      </c>
      <c r="D380">
        <f>'[1]20% Área plantada ou destinada '!E381+'[1]20% Área plantada ou destinada '!F381</f>
        <v>1101</v>
      </c>
      <c r="E380">
        <f>'[1]20% Área plantada ou destinada '!G381+'[1]20% Área plantada ou destinada '!H381</f>
        <v>976</v>
      </c>
      <c r="F380">
        <f>'[1]20% Área plantada ou destinada '!I381+'[1]20% Área plantada ou destinada '!J381</f>
        <v>856</v>
      </c>
      <c r="G380">
        <f>'[1]20% Área plantada ou destinada '!K381+'[1]20% Área plantada ou destinada '!L381</f>
        <v>841</v>
      </c>
      <c r="H380">
        <f>'[1]20% Área plantada ou destinada '!M381+'[1]20% Área plantada ou destinada '!N381</f>
        <v>801</v>
      </c>
      <c r="I380">
        <f>'[1]20% Área plantada ou destinada '!O381+'[1]20% Área plantada ou destinada '!P381</f>
        <v>946</v>
      </c>
      <c r="J380">
        <f>'[1]20% Área plantada ou destinada '!Q381+'[1]20% Área plantada ou destinada '!R381</f>
        <v>1046</v>
      </c>
      <c r="K380">
        <f>'[1]20% Área plantada ou destinada '!S381+'[1]20% Área plantada ou destinada '!T381</f>
        <v>1016</v>
      </c>
      <c r="L380">
        <f>'[1]20% Área plantada ou destinada '!U381+'[1]20% Área plantada ou destinada '!V381</f>
        <v>951</v>
      </c>
      <c r="M380">
        <f>'[1]20% Área plantada ou destinada '!W381+'[1]20% Área plantada ou destinada '!X381</f>
        <v>1026</v>
      </c>
      <c r="N380">
        <f>'[1]20% Área plantada ou destinada '!Y381+'[1]20% Área plantada ou destinada '!Z381</f>
        <v>1500</v>
      </c>
      <c r="O380">
        <f>'[1]20% Área plantada ou destinada '!AA381+'[1]20% Área plantada ou destinada '!AB381</f>
        <v>1255</v>
      </c>
      <c r="P380">
        <f>'[1]20% Área plantada ou destinada '!AC381+'[1]20% Área plantada ou destinada '!AD381</f>
        <v>1390</v>
      </c>
      <c r="Q380">
        <f>'[1]20% Área plantada ou destinada '!AE381+'[1]20% Área plantada ou destinada '!AF381</f>
        <v>1201</v>
      </c>
      <c r="R380">
        <f>'[1]20% Área plantada ou destinada '!AG381+'[1]20% Área plantada ou destinada '!AH381</f>
        <v>2590</v>
      </c>
      <c r="S380">
        <f>'[1]20% Área plantada ou destinada '!AI381+'[1]20% Área plantada ou destinada '!AJ381</f>
        <v>1590</v>
      </c>
      <c r="T380">
        <f>'[1]20% Área plantada ou destinada '!AK381+'[1]20% Área plantada ou destinada '!AL381</f>
        <v>1085</v>
      </c>
      <c r="U380">
        <f>'[1]20% Área plantada ou destinada '!AM381+'[1]20% Área plantada ou destinada '!AN381</f>
        <v>1655</v>
      </c>
      <c r="V380">
        <f>'[1]20% Área plantada ou destinada '!AO381+'[1]20% Área plantada ou destinada '!AP381</f>
        <v>2014</v>
      </c>
      <c r="W380">
        <f>'[1]20% Área plantada ou destinada '!AQ381+'[1]20% Área plantada ou destinada '!AR381</f>
        <v>720</v>
      </c>
      <c r="Y380">
        <f>AVERAGE(C380:E380)</f>
        <v>1066</v>
      </c>
      <c r="Z380">
        <f>AVERAGE(U380:W380)</f>
        <v>1463</v>
      </c>
      <c r="AA380">
        <f>LN(Z380/Y380)/19</f>
        <v>1.6661884015491284E-2</v>
      </c>
      <c r="AB380">
        <f>EXP(AA380)-1</f>
        <v>1.6801467367898892E-2</v>
      </c>
    </row>
    <row r="381" spans="1:28" x14ac:dyDescent="0.25">
      <c r="A381" s="3" t="s">
        <v>781</v>
      </c>
      <c r="B381" s="3" t="s">
        <v>782</v>
      </c>
      <c r="C381">
        <f>'[1]20% Área plantada ou destinada '!C382+'[1]20% Área plantada ou destinada '!D382</f>
        <v>2521</v>
      </c>
      <c r="D381">
        <f>'[1]20% Área plantada ou destinada '!E382+'[1]20% Área plantada ou destinada '!F382</f>
        <v>2672</v>
      </c>
      <c r="E381">
        <f>'[1]20% Área plantada ou destinada '!G382+'[1]20% Área plantada ou destinada '!H382</f>
        <v>2752</v>
      </c>
      <c r="F381">
        <f>'[1]20% Área plantada ou destinada '!I382+'[1]20% Área plantada ou destinada '!J382</f>
        <v>2796</v>
      </c>
      <c r="G381">
        <f>'[1]20% Área plantada ou destinada '!K382+'[1]20% Área plantada ou destinada '!L382</f>
        <v>2801</v>
      </c>
      <c r="H381">
        <f>'[1]20% Área plantada ou destinada '!M382+'[1]20% Área plantada ou destinada '!N382</f>
        <v>2811</v>
      </c>
      <c r="I381">
        <f>'[1]20% Área plantada ou destinada '!O382+'[1]20% Área plantada ou destinada '!P382</f>
        <v>2024</v>
      </c>
      <c r="J381">
        <f>'[1]20% Área plantada ou destinada '!Q382+'[1]20% Área plantada ou destinada '!R382</f>
        <v>1959</v>
      </c>
      <c r="K381">
        <f>'[1]20% Área plantada ou destinada '!S382+'[1]20% Área plantada ou destinada '!T382</f>
        <v>1665</v>
      </c>
      <c r="L381">
        <f>'[1]20% Área plantada ou destinada '!U382+'[1]20% Área plantada ou destinada '!V382</f>
        <v>1665</v>
      </c>
      <c r="M381">
        <f>'[1]20% Área plantada ou destinada '!W382+'[1]20% Área plantada ou destinada '!X382</f>
        <v>969</v>
      </c>
      <c r="N381">
        <f>'[1]20% Área plantada ou destinada '!Y382+'[1]20% Área plantada ou destinada '!Z382</f>
        <v>678</v>
      </c>
      <c r="O381">
        <f>'[1]20% Área plantada ou destinada '!AA382+'[1]20% Área plantada ou destinada '!AB382</f>
        <v>705</v>
      </c>
      <c r="P381">
        <f>'[1]20% Área plantada ou destinada '!AC382+'[1]20% Área plantada ou destinada '!AD382</f>
        <v>301</v>
      </c>
      <c r="Q381">
        <f>'[1]20% Área plantada ou destinada '!AE382+'[1]20% Área plantada ou destinada '!AF382</f>
        <v>310</v>
      </c>
      <c r="R381">
        <f>'[1]20% Área plantada ou destinada '!AG382+'[1]20% Área plantada ou destinada '!AH382</f>
        <v>186</v>
      </c>
      <c r="S381">
        <f>'[1]20% Área plantada ou destinada '!AI382+'[1]20% Área plantada ou destinada '!AJ382</f>
        <v>166</v>
      </c>
      <c r="T381">
        <f>'[1]20% Área plantada ou destinada '!AK382+'[1]20% Área plantada ou destinada '!AL382</f>
        <v>355</v>
      </c>
      <c r="U381">
        <f>'[1]20% Área plantada ou destinada '!AM382+'[1]20% Área plantada ou destinada '!AN382</f>
        <v>224</v>
      </c>
      <c r="V381">
        <f>'[1]20% Área plantada ou destinada '!AO382+'[1]20% Área plantada ou destinada '!AP382</f>
        <v>187</v>
      </c>
      <c r="W381">
        <f>'[1]20% Área plantada ou destinada '!AQ382+'[1]20% Área plantada ou destinada '!AR382</f>
        <v>388</v>
      </c>
      <c r="Y381">
        <f>AVERAGE(C381:E381)</f>
        <v>2648.3333333333335</v>
      </c>
      <c r="Z381">
        <f>AVERAGE(U381:W381)</f>
        <v>266.33333333333331</v>
      </c>
      <c r="AA381">
        <f>LN(Z381/Y381)/19</f>
        <v>-0.12089142806339694</v>
      </c>
      <c r="AB381">
        <f>EXP(AA381)-1</f>
        <v>-0.11386983676182183</v>
      </c>
    </row>
    <row r="382" spans="1:28" x14ac:dyDescent="0.25">
      <c r="A382" s="3" t="s">
        <v>783</v>
      </c>
      <c r="B382" s="3" t="s">
        <v>784</v>
      </c>
      <c r="C382">
        <f>'[1]20% Área plantada ou destinada '!C383+'[1]20% Área plantada ou destinada '!D383</f>
        <v>2131</v>
      </c>
      <c r="D382">
        <f>'[1]20% Área plantada ou destinada '!E383+'[1]20% Área plantada ou destinada '!F383</f>
        <v>2451</v>
      </c>
      <c r="E382">
        <f>'[1]20% Área plantada ou destinada '!G383+'[1]20% Área plantada ou destinada '!H383</f>
        <v>2476</v>
      </c>
      <c r="F382">
        <f>'[1]20% Área plantada ou destinada '!I383+'[1]20% Área plantada ou destinada '!J383</f>
        <v>2601</v>
      </c>
      <c r="G382">
        <f>'[1]20% Área plantada ou destinada '!K383+'[1]20% Área plantada ou destinada '!L383</f>
        <v>2841</v>
      </c>
      <c r="H382">
        <f>'[1]20% Área plantada ou destinada '!M383+'[1]20% Área plantada ou destinada '!N383</f>
        <v>3040</v>
      </c>
      <c r="I382">
        <f>'[1]20% Área plantada ou destinada '!O383+'[1]20% Área plantada ou destinada '!P383</f>
        <v>2845</v>
      </c>
      <c r="J382">
        <f>'[1]20% Área plantada ou destinada '!Q383+'[1]20% Área plantada ou destinada '!R383</f>
        <v>2959</v>
      </c>
      <c r="K382">
        <f>'[1]20% Área plantada ou destinada '!S383+'[1]20% Área plantada ou destinada '!T383</f>
        <v>2559</v>
      </c>
      <c r="L382">
        <f>'[1]20% Área plantada ou destinada '!U383+'[1]20% Área plantada ou destinada '!V383</f>
        <v>2354</v>
      </c>
      <c r="M382">
        <f>'[1]20% Área plantada ou destinada '!W383+'[1]20% Área plantada ou destinada '!X383</f>
        <v>2189</v>
      </c>
      <c r="N382">
        <f>'[1]20% Área plantada ou destinada '!Y383+'[1]20% Área plantada ou destinada '!Z383</f>
        <v>1751</v>
      </c>
      <c r="O382">
        <f>'[1]20% Área plantada ou destinada '!AA383+'[1]20% Área plantada ou destinada '!AB383</f>
        <v>1577</v>
      </c>
      <c r="P382">
        <f>'[1]20% Área plantada ou destinada '!AC383+'[1]20% Área plantada ou destinada '!AD383</f>
        <v>1135</v>
      </c>
      <c r="Q382">
        <f>'[1]20% Área plantada ou destinada '!AE383+'[1]20% Área plantada ou destinada '!AF383</f>
        <v>1440</v>
      </c>
      <c r="R382">
        <f>'[1]20% Área plantada ou destinada '!AG383+'[1]20% Área plantada ou destinada '!AH383</f>
        <v>1300</v>
      </c>
      <c r="S382">
        <f>'[1]20% Área plantada ou destinada '!AI383+'[1]20% Área plantada ou destinada '!AJ383</f>
        <v>1396</v>
      </c>
      <c r="T382">
        <f>'[1]20% Área plantada ou destinada '!AK383+'[1]20% Área plantada ou destinada '!AL383</f>
        <v>3150</v>
      </c>
      <c r="U382">
        <f>'[1]20% Área plantada ou destinada '!AM383+'[1]20% Área plantada ou destinada '!AN383</f>
        <v>4940</v>
      </c>
      <c r="V382">
        <f>'[1]20% Área plantada ou destinada '!AO383+'[1]20% Área plantada ou destinada '!AP383</f>
        <v>7990</v>
      </c>
      <c r="W382">
        <f>'[1]20% Área plantada ou destinada '!AQ383+'[1]20% Área plantada ou destinada '!AR383</f>
        <v>5640</v>
      </c>
      <c r="Y382">
        <f>AVERAGE(C382:E382)</f>
        <v>2352.6666666666665</v>
      </c>
      <c r="Z382">
        <f>AVERAGE(U382:W382)</f>
        <v>6190</v>
      </c>
      <c r="AA382">
        <f>LN(Z382/Y382)/19</f>
        <v>5.0915034216396635E-2</v>
      </c>
      <c r="AB382">
        <f>EXP(AA382)-1</f>
        <v>5.223348564232122E-2</v>
      </c>
    </row>
    <row r="383" spans="1:28" x14ac:dyDescent="0.25">
      <c r="A383" s="3" t="s">
        <v>785</v>
      </c>
      <c r="B383" s="3" t="s">
        <v>786</v>
      </c>
      <c r="C383">
        <f>'[1]20% Área plantada ou destinada '!C384+'[1]20% Área plantada ou destinada '!D384</f>
        <v>5469</v>
      </c>
      <c r="D383">
        <f>'[1]20% Área plantada ou destinada '!E384+'[1]20% Área plantada ou destinada '!F384</f>
        <v>5196</v>
      </c>
      <c r="E383">
        <f>'[1]20% Área plantada ou destinada '!G384+'[1]20% Área plantada ou destinada '!H384</f>
        <v>4681</v>
      </c>
      <c r="F383">
        <f>'[1]20% Área plantada ou destinada '!I384+'[1]20% Área plantada ou destinada '!J384</f>
        <v>4703</v>
      </c>
      <c r="G383">
        <f>'[1]20% Área plantada ou destinada '!K384+'[1]20% Área plantada ou destinada '!L384</f>
        <v>2821</v>
      </c>
      <c r="H383">
        <f>'[1]20% Área plantada ou destinada '!M384+'[1]20% Área plantada ou destinada '!N384</f>
        <v>3765</v>
      </c>
      <c r="I383">
        <f>'[1]20% Área plantada ou destinada '!O384+'[1]20% Área plantada ou destinada '!P384</f>
        <v>2770</v>
      </c>
      <c r="J383">
        <f>'[1]20% Área plantada ou destinada '!Q384+'[1]20% Área plantada ou destinada '!R384</f>
        <v>2801</v>
      </c>
      <c r="K383">
        <f>'[1]20% Área plantada ou destinada '!S384+'[1]20% Área plantada ou destinada '!T384</f>
        <v>2781</v>
      </c>
      <c r="L383">
        <f>'[1]20% Área plantada ou destinada '!U384+'[1]20% Área plantada ou destinada '!V384</f>
        <v>2781</v>
      </c>
      <c r="M383">
        <f>'[1]20% Área plantada ou destinada '!W384+'[1]20% Área plantada ou destinada '!X384</f>
        <v>2901</v>
      </c>
      <c r="N383">
        <f>'[1]20% Área plantada ou destinada '!Y384+'[1]20% Área plantada ou destinada '!Z384</f>
        <v>2751</v>
      </c>
      <c r="O383">
        <f>'[1]20% Área plantada ou destinada '!AA384+'[1]20% Área plantada ou destinada '!AB384</f>
        <v>2801</v>
      </c>
      <c r="P383">
        <f>'[1]20% Área plantada ou destinada '!AC384+'[1]20% Área plantada ou destinada '!AD384</f>
        <v>3121</v>
      </c>
      <c r="Q383">
        <f>'[1]20% Área plantada ou destinada '!AE384+'[1]20% Área plantada ou destinada '!AF384</f>
        <v>601</v>
      </c>
      <c r="R383">
        <f>'[1]20% Área plantada ou destinada '!AG384+'[1]20% Área plantada ou destinada '!AH384</f>
        <v>661</v>
      </c>
      <c r="S383">
        <f>'[1]20% Área plantada ou destinada '!AI384+'[1]20% Área plantada ou destinada '!AJ384</f>
        <v>701</v>
      </c>
      <c r="T383">
        <f>'[1]20% Área plantada ou destinada '!AK384+'[1]20% Área plantada ou destinada '!AL384</f>
        <v>711</v>
      </c>
      <c r="U383">
        <f>'[1]20% Área plantada ou destinada '!AM384+'[1]20% Área plantada ou destinada '!AN384</f>
        <v>781</v>
      </c>
      <c r="V383">
        <f>'[1]20% Área plantada ou destinada '!AO384+'[1]20% Área plantada ou destinada '!AP384</f>
        <v>786</v>
      </c>
      <c r="W383">
        <f>'[1]20% Área plantada ou destinada '!AQ384+'[1]20% Área plantada ou destinada '!AR384</f>
        <v>1580</v>
      </c>
      <c r="Y383">
        <f>AVERAGE(C383:E383)</f>
        <v>5115.333333333333</v>
      </c>
      <c r="Z383">
        <f>AVERAGE(U383:W383)</f>
        <v>1049</v>
      </c>
      <c r="AA383">
        <f>LN(Z383/Y383)/19</f>
        <v>-8.3389749245958086E-2</v>
      </c>
      <c r="AB383">
        <f>EXP(AA383)-1</f>
        <v>-8.0007489051872827E-2</v>
      </c>
    </row>
    <row r="384" spans="1:28" x14ac:dyDescent="0.25">
      <c r="A384" s="3" t="s">
        <v>787</v>
      </c>
      <c r="B384" s="3" t="s">
        <v>788</v>
      </c>
      <c r="C384">
        <f>'[1]20% Área plantada ou destinada '!C385+'[1]20% Área plantada ou destinada '!D385</f>
        <v>3311</v>
      </c>
      <c r="D384">
        <f>'[1]20% Área plantada ou destinada '!E385+'[1]20% Área plantada ou destinada '!F385</f>
        <v>3146</v>
      </c>
      <c r="E384">
        <f>'[1]20% Área plantada ou destinada '!G385+'[1]20% Área plantada ou destinada '!H385</f>
        <v>2203</v>
      </c>
      <c r="F384">
        <f>'[1]20% Área plantada ou destinada '!I385+'[1]20% Área plantada ou destinada '!J385</f>
        <v>2541</v>
      </c>
      <c r="G384">
        <f>'[1]20% Área plantada ou destinada '!K385+'[1]20% Área plantada ou destinada '!L385</f>
        <v>1464</v>
      </c>
      <c r="H384">
        <f>'[1]20% Área plantada ou destinada '!M385+'[1]20% Área plantada ou destinada '!N385</f>
        <v>1493</v>
      </c>
      <c r="I384">
        <f>'[1]20% Área plantada ou destinada '!O385+'[1]20% Área plantada ou destinada '!P385</f>
        <v>1491</v>
      </c>
      <c r="J384">
        <f>'[1]20% Área plantada ou destinada '!Q385+'[1]20% Área plantada ou destinada '!R385</f>
        <v>1501</v>
      </c>
      <c r="K384">
        <f>'[1]20% Área plantada ou destinada '!S385+'[1]20% Área plantada ou destinada '!T385</f>
        <v>1501</v>
      </c>
      <c r="L384">
        <f>'[1]20% Área plantada ou destinada '!U385+'[1]20% Área plantada ou destinada '!V385</f>
        <v>1531</v>
      </c>
      <c r="M384">
        <f>'[1]20% Área plantada ou destinada '!W385+'[1]20% Área plantada ou destinada '!X385</f>
        <v>1601</v>
      </c>
      <c r="N384">
        <f>'[1]20% Área plantada ou destinada '!Y385+'[1]20% Área plantada ou destinada '!Z385</f>
        <v>1761</v>
      </c>
      <c r="O384">
        <f>'[1]20% Área plantada ou destinada '!AA385+'[1]20% Área plantada ou destinada '!AB385</f>
        <v>1801</v>
      </c>
      <c r="P384">
        <f>'[1]20% Área plantada ou destinada '!AC385+'[1]20% Área plantada ou destinada '!AD385</f>
        <v>2071</v>
      </c>
      <c r="Q384">
        <f>'[1]20% Área plantada ou destinada '!AE385+'[1]20% Área plantada ou destinada '!AF385</f>
        <v>601</v>
      </c>
      <c r="R384">
        <f>'[1]20% Área plantada ou destinada '!AG385+'[1]20% Área plantada ou destinada '!AH385</f>
        <v>441</v>
      </c>
      <c r="S384">
        <f>'[1]20% Área plantada ou destinada '!AI385+'[1]20% Área plantada ou destinada '!AJ385</f>
        <v>126</v>
      </c>
      <c r="T384">
        <f>'[1]20% Área plantada ou destinada '!AK385+'[1]20% Área plantada ou destinada '!AL385</f>
        <v>121</v>
      </c>
      <c r="U384">
        <f>'[1]20% Área plantada ou destinada '!AM385+'[1]20% Área plantada ou destinada '!AN385</f>
        <v>116</v>
      </c>
      <c r="V384">
        <f>'[1]20% Área plantada ou destinada '!AO385+'[1]20% Área plantada ou destinada '!AP385</f>
        <v>121</v>
      </c>
      <c r="W384">
        <f>'[1]20% Área plantada ou destinada '!AQ385+'[1]20% Área plantada ou destinada '!AR385</f>
        <v>250</v>
      </c>
      <c r="Y384">
        <f>AVERAGE(C384:E384)</f>
        <v>2886.6666666666665</v>
      </c>
      <c r="Z384">
        <f>AVERAGE(U384:W384)</f>
        <v>162.33333333333334</v>
      </c>
      <c r="AA384">
        <f>LN(Z384/Y384)/19</f>
        <v>-0.15148451991967846</v>
      </c>
      <c r="AB384">
        <f>EXP(AA384)-1</f>
        <v>-0.14056881376625274</v>
      </c>
    </row>
    <row r="385" spans="1:28" x14ac:dyDescent="0.25">
      <c r="A385" s="3" t="s">
        <v>789</v>
      </c>
      <c r="B385" s="3" t="s">
        <v>790</v>
      </c>
      <c r="C385">
        <f>'[1]20% Área plantada ou destinada '!C386+'[1]20% Área plantada ou destinada '!D386</f>
        <v>851</v>
      </c>
      <c r="D385">
        <f>'[1]20% Área plantada ou destinada '!E386+'[1]20% Área plantada ou destinada '!F386</f>
        <v>811</v>
      </c>
      <c r="E385">
        <f>'[1]20% Área plantada ou destinada '!G386+'[1]20% Área plantada ou destinada '!H386</f>
        <v>711</v>
      </c>
      <c r="F385">
        <f>'[1]20% Área plantada ou destinada '!I386+'[1]20% Área plantada ou destinada '!J386</f>
        <v>750</v>
      </c>
      <c r="G385">
        <f>'[1]20% Área plantada ou destinada '!K386+'[1]20% Área plantada ou destinada '!L386</f>
        <v>1200</v>
      </c>
      <c r="H385">
        <f>'[1]20% Área plantada ou destinada '!M386+'[1]20% Área plantada ou destinada '!N386</f>
        <v>1200</v>
      </c>
      <c r="I385">
        <f>'[1]20% Área plantada ou destinada '!O386+'[1]20% Área plantada ou destinada '!P386</f>
        <v>1260</v>
      </c>
      <c r="J385">
        <f>'[1]20% Área plantada ou destinada '!Q386+'[1]20% Área plantada ou destinada '!R386</f>
        <v>1736</v>
      </c>
      <c r="K385">
        <f>'[1]20% Área plantada ou destinada '!S386+'[1]20% Área plantada ou destinada '!T386</f>
        <v>1975</v>
      </c>
      <c r="L385">
        <f>'[1]20% Área plantada ou destinada '!U386+'[1]20% Área plantada ou destinada '!V386</f>
        <v>2079</v>
      </c>
      <c r="M385">
        <f>'[1]20% Área plantada ou destinada '!W386+'[1]20% Área plantada ou destinada '!X386</f>
        <v>2444</v>
      </c>
      <c r="N385">
        <f>'[1]20% Área plantada ou destinada '!Y386+'[1]20% Área plantada ou destinada '!Z386</f>
        <v>2450</v>
      </c>
      <c r="O385">
        <f>'[1]20% Área plantada ou destinada '!AA386+'[1]20% Área plantada ou destinada '!AB386</f>
        <v>2750</v>
      </c>
      <c r="P385">
        <f>'[1]20% Área plantada ou destinada '!AC386+'[1]20% Área plantada ou destinada '!AD386</f>
        <v>2880</v>
      </c>
      <c r="Q385">
        <f>'[1]20% Área plantada ou destinada '!AE386+'[1]20% Área plantada ou destinada '!AF386</f>
        <v>2800</v>
      </c>
      <c r="R385">
        <f>'[1]20% Área plantada ou destinada '!AG386+'[1]20% Área plantada ou destinada '!AH386</f>
        <v>2820</v>
      </c>
      <c r="S385">
        <f>'[1]20% Área plantada ou destinada '!AI386+'[1]20% Área plantada ou destinada '!AJ386</f>
        <v>1730</v>
      </c>
      <c r="T385">
        <f>'[1]20% Área plantada ou destinada '!AK386+'[1]20% Área plantada ou destinada '!AL386</f>
        <v>606</v>
      </c>
      <c r="U385">
        <f>'[1]20% Área plantada ou destinada '!AM386+'[1]20% Área plantada ou destinada '!AN386</f>
        <v>2165</v>
      </c>
      <c r="V385">
        <f>'[1]20% Área plantada ou destinada '!AO386+'[1]20% Área plantada ou destinada '!AP386</f>
        <v>2205</v>
      </c>
      <c r="W385">
        <f>'[1]20% Área plantada ou destinada '!AQ386+'[1]20% Área plantada ou destinada '!AR386</f>
        <v>1200</v>
      </c>
      <c r="Y385">
        <f>AVERAGE(C385:E385)</f>
        <v>791</v>
      </c>
      <c r="Z385">
        <f>AVERAGE(U385:W385)</f>
        <v>1856.6666666666667</v>
      </c>
      <c r="AA385">
        <f>LN(Z385/Y385)/19</f>
        <v>4.4907372446608751E-2</v>
      </c>
      <c r="AB385">
        <f>EXP(AA385)-1</f>
        <v>4.5930973394524122E-2</v>
      </c>
    </row>
    <row r="386" spans="1:28" x14ac:dyDescent="0.25">
      <c r="A386" s="3" t="s">
        <v>791</v>
      </c>
      <c r="B386" s="3" t="s">
        <v>792</v>
      </c>
      <c r="C386">
        <f>'[1]20% Área plantada ou destinada '!C387+'[1]20% Área plantada ou destinada '!D387</f>
        <v>17447</v>
      </c>
      <c r="D386">
        <f>'[1]20% Área plantada ou destinada '!E387+'[1]20% Área plantada ou destinada '!F387</f>
        <v>19480</v>
      </c>
      <c r="E386">
        <f>'[1]20% Área plantada ou destinada '!G387+'[1]20% Área plantada ou destinada '!H387</f>
        <v>23268</v>
      </c>
      <c r="F386">
        <f>'[1]20% Área plantada ou destinada '!I387+'[1]20% Área plantada ou destinada '!J387</f>
        <v>25027</v>
      </c>
      <c r="G386">
        <f>'[1]20% Área plantada ou destinada '!K387+'[1]20% Área plantada ou destinada '!L387</f>
        <v>26000</v>
      </c>
      <c r="H386">
        <f>'[1]20% Área plantada ou destinada '!M387+'[1]20% Área plantada ou destinada '!N387</f>
        <v>26000</v>
      </c>
      <c r="I386">
        <f>'[1]20% Área plantada ou destinada '!O387+'[1]20% Área plantada ou destinada '!P387</f>
        <v>27640</v>
      </c>
      <c r="J386">
        <f>'[1]20% Área plantada ou destinada '!Q387+'[1]20% Área plantada ou destinada '!R387</f>
        <v>26791</v>
      </c>
      <c r="K386">
        <f>'[1]20% Área plantada ou destinada '!S387+'[1]20% Área plantada ou destinada '!T387</f>
        <v>33083</v>
      </c>
      <c r="L386">
        <f>'[1]20% Área plantada ou destinada '!U387+'[1]20% Área plantada ou destinada '!V387</f>
        <v>35024</v>
      </c>
      <c r="M386">
        <f>'[1]20% Área plantada ou destinada '!W387+'[1]20% Área plantada ou destinada '!X387</f>
        <v>19957</v>
      </c>
      <c r="N386">
        <f>'[1]20% Área plantada ou destinada '!Y387+'[1]20% Área plantada ou destinada '!Z387</f>
        <v>28733</v>
      </c>
      <c r="O386">
        <f>'[1]20% Área plantada ou destinada '!AA387+'[1]20% Área plantada ou destinada '!AB387</f>
        <v>31376</v>
      </c>
      <c r="P386">
        <f>'[1]20% Área plantada ou destinada '!AC387+'[1]20% Área plantada ou destinada '!AD387</f>
        <v>31262</v>
      </c>
      <c r="Q386">
        <f>'[1]20% Área plantada ou destinada '!AE387+'[1]20% Área plantada ou destinada '!AF387</f>
        <v>30694</v>
      </c>
      <c r="R386">
        <f>'[1]20% Área plantada ou destinada '!AG387+'[1]20% Área plantada ou destinada '!AH387</f>
        <v>33382</v>
      </c>
      <c r="S386">
        <f>'[1]20% Área plantada ou destinada '!AI387+'[1]20% Área plantada ou destinada '!AJ387</f>
        <v>35768</v>
      </c>
      <c r="T386">
        <f>'[1]20% Área plantada ou destinada '!AK387+'[1]20% Área plantada ou destinada '!AL387</f>
        <v>41916</v>
      </c>
      <c r="U386">
        <f>'[1]20% Área plantada ou destinada '!AM387+'[1]20% Área plantada ou destinada '!AN387</f>
        <v>41478</v>
      </c>
      <c r="V386">
        <f>'[1]20% Área plantada ou destinada '!AO387+'[1]20% Área plantada ou destinada '!AP387</f>
        <v>42500</v>
      </c>
      <c r="W386">
        <f>'[1]20% Área plantada ou destinada '!AQ387+'[1]20% Área plantada ou destinada '!AR387</f>
        <v>50200</v>
      </c>
      <c r="Y386">
        <f>AVERAGE(C386:E386)</f>
        <v>20065</v>
      </c>
      <c r="Z386">
        <f>AVERAGE(U386:W386)</f>
        <v>44726</v>
      </c>
      <c r="AA386">
        <f>LN(Z386/Y386)/19</f>
        <v>4.2188314962402391E-2</v>
      </c>
      <c r="AB386">
        <f>EXP(AA386)-1</f>
        <v>4.3090889878315553E-2</v>
      </c>
    </row>
    <row r="387" spans="1:28" x14ac:dyDescent="0.25">
      <c r="A387" s="3" t="s">
        <v>793</v>
      </c>
      <c r="B387" s="3" t="s">
        <v>794</v>
      </c>
      <c r="C387">
        <f>'[1]20% Área plantada ou destinada '!C388+'[1]20% Área plantada ou destinada '!D388</f>
        <v>905</v>
      </c>
      <c r="D387">
        <f>'[1]20% Área plantada ou destinada '!E388+'[1]20% Área plantada ou destinada '!F388</f>
        <v>995</v>
      </c>
      <c r="E387">
        <f>'[1]20% Área plantada ou destinada '!G388+'[1]20% Área plantada ou destinada '!H388</f>
        <v>1114</v>
      </c>
      <c r="F387">
        <f>'[1]20% Área plantada ou destinada '!I388+'[1]20% Área plantada ou destinada '!J388</f>
        <v>1147</v>
      </c>
      <c r="G387">
        <f>'[1]20% Área plantada ou destinada '!K388+'[1]20% Área plantada ou destinada '!L388</f>
        <v>1181</v>
      </c>
      <c r="H387">
        <f>'[1]20% Área plantada ou destinada '!M388+'[1]20% Área plantada ou destinada '!N388</f>
        <v>1301</v>
      </c>
      <c r="I387">
        <f>'[1]20% Área plantada ou destinada '!O388+'[1]20% Área plantada ou destinada '!P388</f>
        <v>1040</v>
      </c>
      <c r="J387">
        <f>'[1]20% Área plantada ou destinada '!Q388+'[1]20% Área plantada ou destinada '!R388</f>
        <v>1128</v>
      </c>
      <c r="K387">
        <f>'[1]20% Área plantada ou destinada '!S388+'[1]20% Área plantada ou destinada '!T388</f>
        <v>1015</v>
      </c>
      <c r="L387">
        <f>'[1]20% Área plantada ou destinada '!U388+'[1]20% Área plantada ou destinada '!V388</f>
        <v>801</v>
      </c>
      <c r="M387">
        <f>'[1]20% Área plantada ou destinada '!W388+'[1]20% Área plantada ou destinada '!X388</f>
        <v>373</v>
      </c>
      <c r="N387">
        <f>'[1]20% Área plantada ou destinada '!Y388+'[1]20% Área plantada ou destinada '!Z388</f>
        <v>336</v>
      </c>
      <c r="O387">
        <f>'[1]20% Área plantada ou destinada '!AA388+'[1]20% Área plantada ou destinada '!AB388</f>
        <v>351</v>
      </c>
      <c r="P387">
        <f>'[1]20% Área plantada ou destinada '!AC388+'[1]20% Área plantada ou destinada '!AD388</f>
        <v>121</v>
      </c>
      <c r="Q387">
        <f>'[1]20% Área plantada ou destinada '!AE388+'[1]20% Área plantada ou destinada '!AF388</f>
        <v>97</v>
      </c>
      <c r="R387">
        <f>'[1]20% Área plantada ou destinada '!AG388+'[1]20% Área plantada ou destinada '!AH388</f>
        <v>106</v>
      </c>
      <c r="S387">
        <f>'[1]20% Área plantada ou destinada '!AI388+'[1]20% Área plantada ou destinada '!AJ388</f>
        <v>240</v>
      </c>
      <c r="T387">
        <f>'[1]20% Área plantada ou destinada '!AK388+'[1]20% Área plantada ou destinada '!AL388</f>
        <v>223</v>
      </c>
      <c r="U387">
        <f>'[1]20% Área plantada ou destinada '!AM388+'[1]20% Área plantada ou destinada '!AN388</f>
        <v>188</v>
      </c>
      <c r="V387">
        <f>'[1]20% Área plantada ou destinada '!AO388+'[1]20% Área plantada ou destinada '!AP388</f>
        <v>238</v>
      </c>
      <c r="W387">
        <f>'[1]20% Área plantada ou destinada '!AQ388+'[1]20% Área plantada ou destinada '!AR388</f>
        <v>508</v>
      </c>
      <c r="Y387">
        <f>AVERAGE(C387:E387)</f>
        <v>1004.6666666666666</v>
      </c>
      <c r="Z387">
        <f>AVERAGE(U387:W387)</f>
        <v>311.33333333333331</v>
      </c>
      <c r="AA387">
        <f>LN(Z387/Y387)/19</f>
        <v>-6.1660365313557806E-2</v>
      </c>
      <c r="AB387">
        <f>EXP(AA387)-1</f>
        <v>-5.9797842164671988E-2</v>
      </c>
    </row>
    <row r="388" spans="1:28" x14ac:dyDescent="0.25">
      <c r="A388" s="3" t="s">
        <v>795</v>
      </c>
      <c r="B388" s="3" t="s">
        <v>796</v>
      </c>
      <c r="C388">
        <f>'[1]20% Área plantada ou destinada '!C389+'[1]20% Área plantada ou destinada '!D389</f>
        <v>1201</v>
      </c>
      <c r="D388">
        <f>'[1]20% Área plantada ou destinada '!E389+'[1]20% Área plantada ou destinada '!F389</f>
        <v>1501</v>
      </c>
      <c r="E388">
        <f>'[1]20% Área plantada ou destinada '!G389+'[1]20% Área plantada ou destinada '!H389</f>
        <v>1511</v>
      </c>
      <c r="F388">
        <f>'[1]20% Área plantada ou destinada '!I389+'[1]20% Área plantada ou destinada '!J389</f>
        <v>1626</v>
      </c>
      <c r="G388">
        <f>'[1]20% Área plantada ou destinada '!K389+'[1]20% Área plantada ou destinada '!L389</f>
        <v>1651</v>
      </c>
      <c r="H388">
        <f>'[1]20% Área plantada ou destinada '!M389+'[1]20% Área plantada ou destinada '!N389</f>
        <v>1816</v>
      </c>
      <c r="I388">
        <f>'[1]20% Área plantada ou destinada '!O389+'[1]20% Área plantada ou destinada '!P389</f>
        <v>1544</v>
      </c>
      <c r="J388">
        <f>'[1]20% Área plantada ou destinada '!Q389+'[1]20% Área plantada ou destinada '!R389</f>
        <v>1390</v>
      </c>
      <c r="K388">
        <f>'[1]20% Área plantada ou destinada '!S389+'[1]20% Área plantada ou destinada '!T389</f>
        <v>1112</v>
      </c>
      <c r="L388">
        <f>'[1]20% Área plantada ou destinada '!U389+'[1]20% Área plantada ou destinada '!V389</f>
        <v>1110</v>
      </c>
      <c r="M388">
        <f>'[1]20% Área plantada ou destinada '!W389+'[1]20% Área plantada ou destinada '!X389</f>
        <v>1137</v>
      </c>
      <c r="N388">
        <f>'[1]20% Área plantada ou destinada '!Y389+'[1]20% Área plantada ou destinada '!Z389</f>
        <v>801</v>
      </c>
      <c r="O388">
        <f>'[1]20% Área plantada ou destinada '!AA389+'[1]20% Área plantada ou destinada '!AB389</f>
        <v>881</v>
      </c>
      <c r="P388">
        <f>'[1]20% Área plantada ou destinada '!AC389+'[1]20% Área plantada ou destinada '!AD389</f>
        <v>969</v>
      </c>
      <c r="Q388">
        <f>'[1]20% Área plantada ou destinada '!AE389+'[1]20% Área plantada ou destinada '!AF389</f>
        <v>1001</v>
      </c>
      <c r="R388">
        <f>'[1]20% Área plantada ou destinada '!AG389+'[1]20% Área plantada ou destinada '!AH389</f>
        <v>4050</v>
      </c>
      <c r="S388">
        <f>'[1]20% Área plantada ou destinada '!AI389+'[1]20% Área plantada ou destinada '!AJ389</f>
        <v>1101</v>
      </c>
      <c r="T388">
        <f>'[1]20% Área plantada ou destinada '!AK389+'[1]20% Área plantada ou destinada '!AL389</f>
        <v>1731</v>
      </c>
      <c r="U388">
        <f>'[1]20% Área plantada ou destinada '!AM389+'[1]20% Área plantada ou destinada '!AN389</f>
        <v>1788</v>
      </c>
      <c r="V388">
        <f>'[1]20% Área plantada ou destinada '!AO389+'[1]20% Área plantada ou destinada '!AP389</f>
        <v>1805</v>
      </c>
      <c r="W388">
        <f>'[1]20% Área plantada ou destinada '!AQ389+'[1]20% Área plantada ou destinada '!AR389</f>
        <v>3204</v>
      </c>
      <c r="Y388">
        <f>AVERAGE(C388:E388)</f>
        <v>1404.3333333333333</v>
      </c>
      <c r="Z388">
        <f>AVERAGE(U388:W388)</f>
        <v>2265.6666666666665</v>
      </c>
      <c r="AA388">
        <f>LN(Z388/Y388)/19</f>
        <v>2.5174018703559037E-2</v>
      </c>
      <c r="AB388">
        <f>EXP(AA388)-1</f>
        <v>2.5493560057899822E-2</v>
      </c>
    </row>
    <row r="389" spans="1:28" x14ac:dyDescent="0.25">
      <c r="A389" s="3" t="s">
        <v>797</v>
      </c>
      <c r="B389" s="3" t="s">
        <v>798</v>
      </c>
      <c r="C389">
        <f>'[1]20% Área plantada ou destinada '!C390+'[1]20% Área plantada ou destinada '!D390</f>
        <v>1955</v>
      </c>
      <c r="D389">
        <f>'[1]20% Área plantada ou destinada '!E390+'[1]20% Área plantada ou destinada '!F390</f>
        <v>2060</v>
      </c>
      <c r="E389">
        <f>'[1]20% Área plantada ou destinada '!G390+'[1]20% Área plantada ou destinada '!H390</f>
        <v>1845</v>
      </c>
      <c r="F389">
        <f>'[1]20% Área plantada ou destinada '!I390+'[1]20% Área plantada ou destinada '!J390</f>
        <v>1935</v>
      </c>
      <c r="G389">
        <f>'[1]20% Área plantada ou destinada '!K390+'[1]20% Área plantada ou destinada '!L390</f>
        <v>1021</v>
      </c>
      <c r="H389">
        <f>'[1]20% Área plantada ou destinada '!M390+'[1]20% Área plantada ou destinada '!N390</f>
        <v>971</v>
      </c>
      <c r="I389">
        <f>'[1]20% Área plantada ou destinada '!O390+'[1]20% Área plantada ou destinada '!P390</f>
        <v>1961</v>
      </c>
      <c r="J389">
        <f>'[1]20% Área plantada ou destinada '!Q390+'[1]20% Área plantada ou destinada '!R390</f>
        <v>1961</v>
      </c>
      <c r="K389">
        <f>'[1]20% Área plantada ou destinada '!S390+'[1]20% Área plantada ou destinada '!T390</f>
        <v>2100</v>
      </c>
      <c r="L389">
        <f>'[1]20% Área plantada ou destinada '!U390+'[1]20% Área plantada ou destinada '!V390</f>
        <v>1725</v>
      </c>
      <c r="M389">
        <f>'[1]20% Área plantada ou destinada '!W390+'[1]20% Área plantada ou destinada '!X390</f>
        <v>2000</v>
      </c>
      <c r="N389">
        <f>'[1]20% Área plantada ou destinada '!Y390+'[1]20% Área plantada ou destinada '!Z390</f>
        <v>2270</v>
      </c>
      <c r="O389">
        <f>'[1]20% Área plantada ou destinada '!AA390+'[1]20% Área plantada ou destinada '!AB390</f>
        <v>2850</v>
      </c>
      <c r="P389">
        <f>'[1]20% Área plantada ou destinada '!AC390+'[1]20% Área plantada ou destinada '!AD390</f>
        <v>4710</v>
      </c>
      <c r="Q389">
        <f>'[1]20% Área plantada ou destinada '!AE390+'[1]20% Área plantada ou destinada '!AF390</f>
        <v>4120</v>
      </c>
      <c r="R389">
        <f>'[1]20% Área plantada ou destinada '!AG390+'[1]20% Área plantada ou destinada '!AH390</f>
        <v>3265</v>
      </c>
      <c r="S389">
        <f>'[1]20% Área plantada ou destinada '!AI390+'[1]20% Área plantada ou destinada '!AJ390</f>
        <v>2924</v>
      </c>
      <c r="T389">
        <f>'[1]20% Área plantada ou destinada '!AK390+'[1]20% Área plantada ou destinada '!AL390</f>
        <v>5172</v>
      </c>
      <c r="U389">
        <f>'[1]20% Área plantada ou destinada '!AM390+'[1]20% Área plantada ou destinada '!AN390</f>
        <v>6751</v>
      </c>
      <c r="V389">
        <f>'[1]20% Área plantada ou destinada '!AO390+'[1]20% Área plantada ou destinada '!AP390</f>
        <v>7342</v>
      </c>
      <c r="W389">
        <f>'[1]20% Área plantada ou destinada '!AQ390+'[1]20% Área plantada ou destinada '!AR390</f>
        <v>1370</v>
      </c>
      <c r="Y389">
        <f>AVERAGE(C389:E389)</f>
        <v>1953.3333333333333</v>
      </c>
      <c r="Z389">
        <f>AVERAGE(U389:W389)</f>
        <v>5154.333333333333</v>
      </c>
      <c r="AA389">
        <f>LN(Z389/Y389)/19</f>
        <v>5.1068445784440641E-2</v>
      </c>
      <c r="AB389">
        <f>EXP(AA389)-1</f>
        <v>5.2394922814150258E-2</v>
      </c>
    </row>
    <row r="390" spans="1:28" x14ac:dyDescent="0.25">
      <c r="A390" s="3" t="s">
        <v>799</v>
      </c>
      <c r="B390" s="3" t="s">
        <v>800</v>
      </c>
      <c r="C390">
        <f>'[1]20% Área plantada ou destinada '!C391+'[1]20% Área plantada ou destinada '!D391</f>
        <v>421</v>
      </c>
      <c r="D390">
        <f>'[1]20% Área plantada ou destinada '!E391+'[1]20% Área plantada ou destinada '!F391</f>
        <v>451</v>
      </c>
      <c r="E390">
        <f>'[1]20% Área plantada ou destinada '!G391+'[1]20% Área plantada ou destinada '!H391</f>
        <v>406</v>
      </c>
      <c r="F390">
        <f>'[1]20% Área plantada ou destinada '!I391+'[1]20% Área plantada ou destinada '!J391</f>
        <v>381</v>
      </c>
      <c r="G390">
        <f>'[1]20% Área plantada ou destinada '!K391+'[1]20% Área plantada ou destinada '!L391</f>
        <v>396</v>
      </c>
      <c r="H390">
        <f>'[1]20% Área plantada ou destinada '!M391+'[1]20% Área plantada ou destinada '!N391</f>
        <v>376</v>
      </c>
      <c r="I390">
        <f>'[1]20% Área plantada ou destinada '!O391+'[1]20% Área plantada ou destinada '!P391</f>
        <v>391</v>
      </c>
      <c r="J390">
        <f>'[1]20% Área plantada ou destinada '!Q391+'[1]20% Área plantada ou destinada '!R391</f>
        <v>401</v>
      </c>
      <c r="K390">
        <f>'[1]20% Área plantada ou destinada '!S391+'[1]20% Área plantada ou destinada '!T391</f>
        <v>461</v>
      </c>
      <c r="L390">
        <f>'[1]20% Área plantada ou destinada '!U391+'[1]20% Área plantada ou destinada '!V391</f>
        <v>411</v>
      </c>
      <c r="M390">
        <f>'[1]20% Área plantada ou destinada '!W391+'[1]20% Área plantada ou destinada '!X391</f>
        <v>461</v>
      </c>
      <c r="N390">
        <f>'[1]20% Área plantada ou destinada '!Y391+'[1]20% Área plantada ou destinada '!Z391</f>
        <v>511</v>
      </c>
      <c r="O390">
        <f>'[1]20% Área plantada ou destinada '!AA391+'[1]20% Área plantada ou destinada '!AB391</f>
        <v>531</v>
      </c>
      <c r="P390">
        <f>'[1]20% Área plantada ou destinada '!AC391+'[1]20% Área plantada ou destinada '!AD391</f>
        <v>511</v>
      </c>
      <c r="Q390">
        <f>'[1]20% Área plantada ou destinada '!AE391+'[1]20% Área plantada ou destinada '!AF391</f>
        <v>451</v>
      </c>
      <c r="R390">
        <f>'[1]20% Área plantada ou destinada '!AG391+'[1]20% Área plantada ou destinada '!AH391</f>
        <v>721</v>
      </c>
      <c r="S390">
        <f>'[1]20% Área plantada ou destinada '!AI391+'[1]20% Área plantada ou destinada '!AJ391</f>
        <v>321</v>
      </c>
      <c r="T390">
        <f>'[1]20% Área plantada ou destinada '!AK391+'[1]20% Área plantada ou destinada '!AL391</f>
        <v>254</v>
      </c>
      <c r="U390">
        <f>'[1]20% Área plantada ou destinada '!AM391+'[1]20% Área plantada ou destinada '!AN391</f>
        <v>226</v>
      </c>
      <c r="V390">
        <f>'[1]20% Área plantada ou destinada '!AO391+'[1]20% Área plantada ou destinada '!AP391</f>
        <v>743</v>
      </c>
      <c r="W390">
        <f>'[1]20% Área plantada ou destinada '!AQ391+'[1]20% Área plantada ou destinada '!AR391</f>
        <v>760</v>
      </c>
      <c r="Y390">
        <f>AVERAGE(C390:E390)</f>
        <v>426</v>
      </c>
      <c r="Z390">
        <f>AVERAGE(U390:W390)</f>
        <v>576.33333333333337</v>
      </c>
      <c r="AA390">
        <f>LN(Z390/Y390)/19</f>
        <v>1.5907728986621603E-2</v>
      </c>
      <c r="AB390">
        <f>EXP(AA390)-1</f>
        <v>1.6034930508065814E-2</v>
      </c>
    </row>
    <row r="391" spans="1:28" x14ac:dyDescent="0.25">
      <c r="A391" s="3" t="s">
        <v>801</v>
      </c>
      <c r="B391" s="3" t="s">
        <v>802</v>
      </c>
      <c r="C391">
        <f>'[1]20% Área plantada ou destinada '!C392+'[1]20% Área plantada ou destinada '!D392</f>
        <v>67901</v>
      </c>
      <c r="D391">
        <f>'[1]20% Área plantada ou destinada '!E392+'[1]20% Área plantada ou destinada '!F392</f>
        <v>65693</v>
      </c>
      <c r="E391">
        <f>'[1]20% Área plantada ou destinada '!G392+'[1]20% Área plantada ou destinada '!H392</f>
        <v>78858</v>
      </c>
      <c r="F391">
        <f>'[1]20% Área plantada ou destinada '!I392+'[1]20% Área plantada ou destinada '!J392</f>
        <v>85856</v>
      </c>
      <c r="G391">
        <f>'[1]20% Área plantada ou destinada '!K392+'[1]20% Área plantada ou destinada '!L392</f>
        <v>86600</v>
      </c>
      <c r="H391">
        <f>'[1]20% Área plantada ou destinada '!M392+'[1]20% Área plantada ou destinada '!N392</f>
        <v>86600</v>
      </c>
      <c r="I391">
        <f>'[1]20% Área plantada ou destinada '!O392+'[1]20% Área plantada ou destinada '!P392</f>
        <v>93528</v>
      </c>
      <c r="J391">
        <f>'[1]20% Área plantada ou destinada '!Q392+'[1]20% Área plantada ou destinada '!R392</f>
        <v>90303</v>
      </c>
      <c r="K391">
        <f>'[1]20% Área plantada ou destinada '!S392+'[1]20% Área plantada ou destinada '!T392</f>
        <v>107819</v>
      </c>
      <c r="L391">
        <f>'[1]20% Área plantada ou destinada '!U392+'[1]20% Área plantada ou destinada '!V392</f>
        <v>114227</v>
      </c>
      <c r="M391">
        <f>'[1]20% Área plantada ou destinada '!W392+'[1]20% Área plantada ou destinada '!X392</f>
        <v>135977</v>
      </c>
      <c r="N391">
        <f>'[1]20% Área plantada ou destinada '!Y392+'[1]20% Área plantada ou destinada '!Z392</f>
        <v>154963</v>
      </c>
      <c r="O391">
        <f>'[1]20% Área plantada ou destinada '!AA392+'[1]20% Área plantada ou destinada '!AB392</f>
        <v>196726</v>
      </c>
      <c r="P391">
        <f>'[1]20% Área plantada ou destinada '!AC392+'[1]20% Área plantada ou destinada '!AD392</f>
        <v>198201</v>
      </c>
      <c r="Q391">
        <f>'[1]20% Área plantada ou destinada '!AE392+'[1]20% Área plantada ou destinada '!AF392</f>
        <v>184243</v>
      </c>
      <c r="R391">
        <f>'[1]20% Área plantada ou destinada '!AG392+'[1]20% Área plantada ou destinada '!AH392</f>
        <v>221071</v>
      </c>
      <c r="S391">
        <f>'[1]20% Área plantada ou destinada '!AI392+'[1]20% Área plantada ou destinada '!AJ392</f>
        <v>226599</v>
      </c>
      <c r="T391">
        <f>'[1]20% Área plantada ou destinada '!AK392+'[1]20% Área plantada ou destinada '!AL392</f>
        <v>244937</v>
      </c>
      <c r="U391">
        <f>'[1]20% Área plantada ou destinada '!AM392+'[1]20% Área plantada ou destinada '!AN392</f>
        <v>246064</v>
      </c>
      <c r="V391">
        <f>'[1]20% Área plantada ou destinada '!AO392+'[1]20% Área plantada ou destinada '!AP392</f>
        <v>260532</v>
      </c>
      <c r="W391">
        <f>'[1]20% Área plantada ou destinada '!AQ392+'[1]20% Área plantada ou destinada '!AR392</f>
        <v>126700</v>
      </c>
      <c r="Y391">
        <f>AVERAGE(C391:E391)</f>
        <v>70817.333333333328</v>
      </c>
      <c r="Z391">
        <f>AVERAGE(U391:W391)</f>
        <v>211098.66666666666</v>
      </c>
      <c r="AA391">
        <f>LN(Z391/Y391)/19</f>
        <v>5.7485360362329867E-2</v>
      </c>
      <c r="AB391">
        <f>EXP(AA391)-1</f>
        <v>5.9169764679645409E-2</v>
      </c>
    </row>
    <row r="392" spans="1:28" x14ac:dyDescent="0.25">
      <c r="A392" s="3" t="s">
        <v>803</v>
      </c>
      <c r="B392" s="3" t="s">
        <v>804</v>
      </c>
      <c r="C392">
        <f>'[1]20% Área plantada ou destinada '!C393+'[1]20% Área plantada ou destinada '!D393</f>
        <v>3881</v>
      </c>
      <c r="D392">
        <f>'[1]20% Área plantada ou destinada '!E393+'[1]20% Área plantada ou destinada '!F393</f>
        <v>3941</v>
      </c>
      <c r="E392">
        <f>'[1]20% Área plantada ou destinada '!G393+'[1]20% Área plantada ou destinada '!H393</f>
        <v>4311</v>
      </c>
      <c r="F392">
        <f>'[1]20% Área plantada ou destinada '!I393+'[1]20% Área plantada ou destinada '!J393</f>
        <v>4316</v>
      </c>
      <c r="G392">
        <f>'[1]20% Área plantada ou destinada '!K393+'[1]20% Área plantada ou destinada '!L393</f>
        <v>4311</v>
      </c>
      <c r="H392">
        <f>'[1]20% Área plantada ou destinada '!M393+'[1]20% Área plantada ou destinada '!N393</f>
        <v>4376</v>
      </c>
      <c r="I392">
        <f>'[1]20% Área plantada ou destinada '!O393+'[1]20% Área plantada ou destinada '!P393</f>
        <v>4376</v>
      </c>
      <c r="J392">
        <f>'[1]20% Área plantada ou destinada '!Q393+'[1]20% Área plantada ou destinada '!R393</f>
        <v>4751</v>
      </c>
      <c r="K392">
        <f>'[1]20% Área plantada ou destinada '!S393+'[1]20% Área plantada ou destinada '!T393</f>
        <v>4764</v>
      </c>
      <c r="L392">
        <f>'[1]20% Área plantada ou destinada '!U393+'[1]20% Área plantada ou destinada '!V393</f>
        <v>4771</v>
      </c>
      <c r="M392">
        <f>'[1]20% Área plantada ou destinada '!W393+'[1]20% Área plantada ou destinada '!X393</f>
        <v>5168</v>
      </c>
      <c r="N392">
        <f>'[1]20% Área plantada ou destinada '!Y393+'[1]20% Área plantada ou destinada '!Z393</f>
        <v>5501</v>
      </c>
      <c r="O392">
        <f>'[1]20% Área plantada ou destinada '!AA393+'[1]20% Área plantada ou destinada '!AB393</f>
        <v>5231</v>
      </c>
      <c r="P392">
        <f>'[1]20% Área plantada ou destinada '!AC393+'[1]20% Área plantada ou destinada '!AD393</f>
        <v>4313</v>
      </c>
      <c r="Q392">
        <f>'[1]20% Área plantada ou destinada '!AE393+'[1]20% Área plantada ou destinada '!AF393</f>
        <v>4313</v>
      </c>
      <c r="R392">
        <f>'[1]20% Área plantada ou destinada '!AG393+'[1]20% Área plantada ou destinada '!AH393</f>
        <v>4442</v>
      </c>
      <c r="S392">
        <f>'[1]20% Área plantada ou destinada '!AI393+'[1]20% Área plantada ou destinada '!AJ393</f>
        <v>4797</v>
      </c>
      <c r="T392">
        <f>'[1]20% Área plantada ou destinada '!AK393+'[1]20% Área plantada ou destinada '!AL393</f>
        <v>4795</v>
      </c>
      <c r="U392">
        <f>'[1]20% Área plantada ou destinada '!AM393+'[1]20% Área plantada ou destinada '!AN393</f>
        <v>4336</v>
      </c>
      <c r="V392">
        <f>'[1]20% Área plantada ou destinada '!AO393+'[1]20% Área plantada ou destinada '!AP393</f>
        <v>4251</v>
      </c>
      <c r="W392">
        <f>'[1]20% Área plantada ou destinada '!AQ393+'[1]20% Área plantada ou destinada '!AR393</f>
        <v>7896</v>
      </c>
      <c r="Y392">
        <f>AVERAGE(C392:E392)</f>
        <v>4044.3333333333335</v>
      </c>
      <c r="Z392">
        <f>AVERAGE(U392:W392)</f>
        <v>5494.333333333333</v>
      </c>
      <c r="AA392">
        <f>LN(Z392/Y392)/19</f>
        <v>1.6126343877867516E-2</v>
      </c>
      <c r="AB392">
        <f>EXP(AA392)-1</f>
        <v>1.6257075155080125E-2</v>
      </c>
    </row>
    <row r="393" spans="1:28" x14ac:dyDescent="0.25">
      <c r="A393" s="3" t="s">
        <v>805</v>
      </c>
      <c r="B393" s="3" t="s">
        <v>806</v>
      </c>
      <c r="C393">
        <f>'[1]20% Área plantada ou destinada '!C394+'[1]20% Área plantada ou destinada '!D394</f>
        <v>3701</v>
      </c>
      <c r="D393">
        <f>'[1]20% Área plantada ou destinada '!E394+'[1]20% Área plantada ou destinada '!F394</f>
        <v>3997</v>
      </c>
      <c r="E393">
        <f>'[1]20% Área plantada ou destinada '!G394+'[1]20% Área plantada ou destinada '!H394</f>
        <v>4037</v>
      </c>
      <c r="F393">
        <f>'[1]20% Área plantada ou destinada '!I394+'[1]20% Área plantada ou destinada '!J394</f>
        <v>4158</v>
      </c>
      <c r="G393">
        <f>'[1]20% Área plantada ou destinada '!K394+'[1]20% Área plantada ou destinada '!L394</f>
        <v>4154</v>
      </c>
      <c r="H393">
        <f>'[1]20% Área plantada ou destinada '!M394+'[1]20% Área plantada ou destinada '!N394</f>
        <v>4157</v>
      </c>
      <c r="I393">
        <f>'[1]20% Área plantada ou destinada '!O394+'[1]20% Área plantada ou destinada '!P394</f>
        <v>4153</v>
      </c>
      <c r="J393">
        <f>'[1]20% Área plantada ou destinada '!Q394+'[1]20% Área plantada ou destinada '!R394</f>
        <v>4211</v>
      </c>
      <c r="K393">
        <f>'[1]20% Área plantada ou destinada '!S394+'[1]20% Área plantada ou destinada '!T394</f>
        <v>4217</v>
      </c>
      <c r="L393">
        <f>'[1]20% Área plantada ou destinada '!U394+'[1]20% Área plantada ou destinada '!V394</f>
        <v>4217</v>
      </c>
      <c r="M393">
        <f>'[1]20% Área plantada ou destinada '!W394+'[1]20% Área plantada ou destinada '!X394</f>
        <v>4203</v>
      </c>
      <c r="N393">
        <f>'[1]20% Área plantada ou destinada '!Y394+'[1]20% Área plantada ou destinada '!Z394</f>
        <v>4197</v>
      </c>
      <c r="O393">
        <f>'[1]20% Área plantada ou destinada '!AA394+'[1]20% Área plantada ou destinada '!AB394</f>
        <v>3777</v>
      </c>
      <c r="P393">
        <f>'[1]20% Área plantada ou destinada '!AC394+'[1]20% Área plantada ou destinada '!AD394</f>
        <v>2870</v>
      </c>
      <c r="Q393">
        <f>'[1]20% Área plantada ou destinada '!AE394+'[1]20% Área plantada ou destinada '!AF394</f>
        <v>2727</v>
      </c>
      <c r="R393">
        <f>'[1]20% Área plantada ou destinada '!AG394+'[1]20% Área plantada ou destinada '!AH394</f>
        <v>2182</v>
      </c>
      <c r="S393">
        <f>'[1]20% Área plantada ou destinada '!AI394+'[1]20% Área plantada ou destinada '!AJ394</f>
        <v>1746</v>
      </c>
      <c r="T393">
        <f>'[1]20% Área plantada ou destinada '!AK394+'[1]20% Área plantada ou destinada '!AL394</f>
        <v>1740</v>
      </c>
      <c r="U393">
        <f>'[1]20% Área plantada ou destinada '!AM394+'[1]20% Área plantada ou destinada '!AN394</f>
        <v>1517</v>
      </c>
      <c r="V393">
        <f>'[1]20% Área plantada ou destinada '!AO394+'[1]20% Área plantada ou destinada '!AP394</f>
        <v>1229</v>
      </c>
      <c r="W393">
        <f>'[1]20% Área plantada ou destinada '!AQ394+'[1]20% Área plantada ou destinada '!AR394</f>
        <v>2086</v>
      </c>
      <c r="Y393">
        <f>AVERAGE(C393:E393)</f>
        <v>3911.6666666666665</v>
      </c>
      <c r="Z393">
        <f>AVERAGE(U393:W393)</f>
        <v>1610.6666666666667</v>
      </c>
      <c r="AA393">
        <f>LN(Z393/Y393)/19</f>
        <v>-4.6700808877393314E-2</v>
      </c>
      <c r="AB393">
        <f>EXP(AA393)-1</f>
        <v>-4.5627105223096764E-2</v>
      </c>
    </row>
    <row r="394" spans="1:28" x14ac:dyDescent="0.25">
      <c r="A394" s="3" t="s">
        <v>807</v>
      </c>
      <c r="B394" s="3" t="s">
        <v>808</v>
      </c>
      <c r="C394">
        <f>'[1]20% Área plantada ou destinada '!C395+'[1]20% Área plantada ou destinada '!D395</f>
        <v>1001</v>
      </c>
      <c r="D394">
        <f>'[1]20% Área plantada ou destinada '!E395+'[1]20% Área plantada ou destinada '!F395</f>
        <v>1051</v>
      </c>
      <c r="E394">
        <f>'[1]20% Área plantada ou destinada '!G395+'[1]20% Área plantada ou destinada '!H395</f>
        <v>1056</v>
      </c>
      <c r="F394">
        <f>'[1]20% Área plantada ou destinada '!I395+'[1]20% Área plantada ou destinada '!J395</f>
        <v>1109</v>
      </c>
      <c r="G394">
        <f>'[1]20% Área plantada ou destinada '!K395+'[1]20% Área plantada ou destinada '!L395</f>
        <v>1109</v>
      </c>
      <c r="H394">
        <f>'[1]20% Área plantada ou destinada '!M395+'[1]20% Área plantada ou destinada '!N395</f>
        <v>1111</v>
      </c>
      <c r="I394">
        <f>'[1]20% Área plantada ou destinada '!O395+'[1]20% Área plantada ou destinada '!P395</f>
        <v>1109</v>
      </c>
      <c r="J394">
        <f>'[1]20% Área plantada ou destinada '!Q395+'[1]20% Área plantada ou destinada '!R395</f>
        <v>1201</v>
      </c>
      <c r="K394">
        <f>'[1]20% Área plantada ou destinada '!S395+'[1]20% Área plantada ou destinada '!T395</f>
        <v>1204</v>
      </c>
      <c r="L394">
        <f>'[1]20% Área plantada ou destinada '!U395+'[1]20% Área plantada ou destinada '!V395</f>
        <v>2701</v>
      </c>
      <c r="M394">
        <f>'[1]20% Área plantada ou destinada '!W395+'[1]20% Área plantada ou destinada '!X395</f>
        <v>2703</v>
      </c>
      <c r="N394">
        <f>'[1]20% Área plantada ou destinada '!Y395+'[1]20% Área plantada ou destinada '!Z395</f>
        <v>1201</v>
      </c>
      <c r="O394">
        <f>'[1]20% Área plantada ou destinada '!AA395+'[1]20% Área plantada ou destinada '!AB395</f>
        <v>1261</v>
      </c>
      <c r="P394">
        <f>'[1]20% Área plantada ou destinada '!AC395+'[1]20% Área plantada ou destinada '!AD395</f>
        <v>634</v>
      </c>
      <c r="Q394">
        <f>'[1]20% Área plantada ou destinada '!AE395+'[1]20% Área plantada ou destinada '!AF395</f>
        <v>615</v>
      </c>
      <c r="R394">
        <f>'[1]20% Área plantada ou destinada '!AG395+'[1]20% Área plantada ou destinada '!AH395</f>
        <v>618</v>
      </c>
      <c r="S394">
        <f>'[1]20% Área plantada ou destinada '!AI395+'[1]20% Área plantada ou destinada '!AJ395</f>
        <v>610</v>
      </c>
      <c r="T394">
        <f>'[1]20% Área plantada ou destinada '!AK395+'[1]20% Área plantada ou destinada '!AL395</f>
        <v>602</v>
      </c>
      <c r="U394">
        <f>'[1]20% Área plantada ou destinada '!AM395+'[1]20% Área plantada ou destinada '!AN395</f>
        <v>487</v>
      </c>
      <c r="V394">
        <f>'[1]20% Área plantada ou destinada '!AO395+'[1]20% Área plantada ou destinada '!AP395</f>
        <v>462</v>
      </c>
      <c r="W394">
        <f>'[1]20% Área plantada ou destinada '!AQ395+'[1]20% Área plantada ou destinada '!AR395</f>
        <v>910</v>
      </c>
      <c r="Y394">
        <f>AVERAGE(C394:E394)</f>
        <v>1036</v>
      </c>
      <c r="Z394">
        <f>AVERAGE(U394:W394)</f>
        <v>619.66666666666663</v>
      </c>
      <c r="AA394">
        <f>LN(Z394/Y394)/19</f>
        <v>-2.704951177716285E-2</v>
      </c>
      <c r="AB394">
        <f>EXP(AA394)-1</f>
        <v>-2.6686950127515541E-2</v>
      </c>
    </row>
    <row r="395" spans="1:28" x14ac:dyDescent="0.25">
      <c r="A395" s="3" t="s">
        <v>809</v>
      </c>
      <c r="B395" s="3" t="s">
        <v>810</v>
      </c>
      <c r="C395">
        <f>'[1]20% Área plantada ou destinada '!C396+'[1]20% Área plantada ou destinada '!D396</f>
        <v>445</v>
      </c>
      <c r="D395">
        <f>'[1]20% Área plantada ou destinada '!E396+'[1]20% Área plantada ou destinada '!F396</f>
        <v>467</v>
      </c>
      <c r="E395">
        <f>'[1]20% Área plantada ou destinada '!G396+'[1]20% Área plantada ou destinada '!H396</f>
        <v>560</v>
      </c>
      <c r="F395">
        <f>'[1]20% Área plantada ou destinada '!I396+'[1]20% Área plantada ou destinada '!J396</f>
        <v>501</v>
      </c>
      <c r="G395">
        <f>'[1]20% Área plantada ou destinada '!K396+'[1]20% Área plantada ou destinada '!L396</f>
        <v>401</v>
      </c>
      <c r="H395">
        <f>'[1]20% Área plantada ou destinada '!M396+'[1]20% Área plantada ou destinada '!N396</f>
        <v>441</v>
      </c>
      <c r="I395">
        <f>'[1]20% Área plantada ou destinada '!O396+'[1]20% Área plantada ou destinada '!P396</f>
        <v>396</v>
      </c>
      <c r="J395">
        <f>'[1]20% Área plantada ou destinada '!Q396+'[1]20% Área plantada ou destinada '!R396</f>
        <v>2</v>
      </c>
      <c r="K395">
        <f>'[1]20% Área plantada ou destinada '!S396+'[1]20% Área plantada ou destinada '!T396</f>
        <v>357</v>
      </c>
      <c r="L395">
        <f>'[1]20% Área plantada ou destinada '!U396+'[1]20% Área plantada ou destinada '!V396</f>
        <v>391</v>
      </c>
      <c r="M395">
        <f>'[1]20% Área plantada ou destinada '!W396+'[1]20% Área plantada ou destinada '!X396</f>
        <v>373</v>
      </c>
      <c r="N395">
        <f>'[1]20% Área plantada ou destinada '!Y396+'[1]20% Área plantada ou destinada '!Z396</f>
        <v>386</v>
      </c>
      <c r="O395">
        <f>'[1]20% Área plantada ou destinada '!AA396+'[1]20% Área plantada ou destinada '!AB396</f>
        <v>1462</v>
      </c>
      <c r="P395">
        <f>'[1]20% Área plantada ou destinada '!AC396+'[1]20% Área plantada ou destinada '!AD396</f>
        <v>3180</v>
      </c>
      <c r="Q395">
        <f>'[1]20% Área plantada ou destinada '!AE396+'[1]20% Área plantada ou destinada '!AF396</f>
        <v>2680</v>
      </c>
      <c r="R395">
        <f>'[1]20% Área plantada ou destinada '!AG396+'[1]20% Área plantada ou destinada '!AH396</f>
        <v>2962</v>
      </c>
      <c r="S395">
        <f>'[1]20% Área plantada ou destinada '!AI396+'[1]20% Área plantada ou destinada '!AJ396</f>
        <v>3433</v>
      </c>
      <c r="T395">
        <f>'[1]20% Área plantada ou destinada '!AK396+'[1]20% Área plantada ou destinada '!AL396</f>
        <v>3770</v>
      </c>
      <c r="U395">
        <f>'[1]20% Área plantada ou destinada '!AM396+'[1]20% Área plantada ou destinada '!AN396</f>
        <v>3840</v>
      </c>
      <c r="V395">
        <f>'[1]20% Área plantada ou destinada '!AO396+'[1]20% Área plantada ou destinada '!AP396</f>
        <v>4047</v>
      </c>
      <c r="W395">
        <f>'[1]20% Área plantada ou destinada '!AQ396+'[1]20% Área plantada ou destinada '!AR396</f>
        <v>1440</v>
      </c>
      <c r="Y395">
        <f>AVERAGE(C395:E395)</f>
        <v>490.66666666666669</v>
      </c>
      <c r="Z395">
        <f>AVERAGE(U395:W395)</f>
        <v>3109</v>
      </c>
      <c r="AA395">
        <f>LN(Z395/Y395)/19</f>
        <v>9.7173231549370631E-2</v>
      </c>
      <c r="AB395">
        <f>EXP(AA395)-1</f>
        <v>0.10205126713463519</v>
      </c>
    </row>
    <row r="396" spans="1:28" x14ac:dyDescent="0.25">
      <c r="A396" s="3" t="s">
        <v>811</v>
      </c>
      <c r="B396" s="3" t="s">
        <v>812</v>
      </c>
      <c r="C396">
        <f>'[1]20% Área plantada ou destinada '!C397+'[1]20% Área plantada ou destinada '!D397</f>
        <v>3201</v>
      </c>
      <c r="D396">
        <f>'[1]20% Área plantada ou destinada '!E397+'[1]20% Área plantada ou destinada '!F397</f>
        <v>3201</v>
      </c>
      <c r="E396">
        <f>'[1]20% Área plantada ou destinada '!G397+'[1]20% Área plantada ou destinada '!H397</f>
        <v>3361</v>
      </c>
      <c r="F396">
        <f>'[1]20% Área plantada ou destinada '!I397+'[1]20% Área plantada ou destinada '!J397</f>
        <v>3451</v>
      </c>
      <c r="G396">
        <f>'[1]20% Área plantada ou destinada '!K397+'[1]20% Área plantada ou destinada '!L397</f>
        <v>3436</v>
      </c>
      <c r="H396">
        <f>'[1]20% Área plantada ou destinada '!M397+'[1]20% Área plantada ou destinada '!N397</f>
        <v>3442</v>
      </c>
      <c r="I396">
        <f>'[1]20% Área plantada ou destinada '!O397+'[1]20% Área plantada ou destinada '!P397</f>
        <v>3601</v>
      </c>
      <c r="J396">
        <f>'[1]20% Área plantada ou destinada '!Q397+'[1]20% Área plantada ou destinada '!R397</f>
        <v>3651</v>
      </c>
      <c r="K396">
        <f>'[1]20% Área plantada ou destinada '!S397+'[1]20% Área plantada ou destinada '!T397</f>
        <v>3551</v>
      </c>
      <c r="L396">
        <f>'[1]20% Área plantada ou destinada '!U397+'[1]20% Área plantada ou destinada '!V397</f>
        <v>3756</v>
      </c>
      <c r="M396">
        <f>'[1]20% Área plantada ou destinada '!W397+'[1]20% Área plantada ou destinada '!X397</f>
        <v>3781</v>
      </c>
      <c r="N396">
        <f>'[1]20% Área plantada ou destinada '!Y397+'[1]20% Área plantada ou destinada '!Z397</f>
        <v>3811</v>
      </c>
      <c r="O396">
        <f>'[1]20% Área plantada ou destinada '!AA397+'[1]20% Área plantada ou destinada '!AB397</f>
        <v>3821</v>
      </c>
      <c r="P396">
        <f>'[1]20% Área plantada ou destinada '!AC397+'[1]20% Área plantada ou destinada '!AD397</f>
        <v>3831</v>
      </c>
      <c r="Q396">
        <f>'[1]20% Área plantada ou destinada '!AE397+'[1]20% Área plantada ou destinada '!AF397</f>
        <v>3801</v>
      </c>
      <c r="R396">
        <f>'[1]20% Área plantada ou destinada '!AG397+'[1]20% Área plantada ou destinada '!AH397</f>
        <v>3901</v>
      </c>
      <c r="S396">
        <f>'[1]20% Área plantada ou destinada '!AI397+'[1]20% Área plantada ou destinada '!AJ397</f>
        <v>3501</v>
      </c>
      <c r="T396">
        <f>'[1]20% Área plantada ou destinada '!AK397+'[1]20% Área plantada ou destinada '!AL397</f>
        <v>3601</v>
      </c>
      <c r="U396">
        <f>'[1]20% Área plantada ou destinada '!AM397+'[1]20% Área plantada ou destinada '!AN397</f>
        <v>2001</v>
      </c>
      <c r="V396">
        <f>'[1]20% Área plantada ou destinada '!AO397+'[1]20% Área plantada ou destinada '!AP397</f>
        <v>2081</v>
      </c>
      <c r="W396">
        <f>'[1]20% Área plantada ou destinada '!AQ397+'[1]20% Área plantada ou destinada '!AR397</f>
        <v>3010</v>
      </c>
      <c r="Y396">
        <f>AVERAGE(C396:E396)</f>
        <v>3254.3333333333335</v>
      </c>
      <c r="Z396">
        <f>AVERAGE(U396:W396)</f>
        <v>2364</v>
      </c>
      <c r="AA396">
        <f>LN(Z396/Y396)/19</f>
        <v>-1.6822754843767006E-2</v>
      </c>
      <c r="AB396">
        <f>EXP(AA396)-1</f>
        <v>-1.668204246505034E-2</v>
      </c>
    </row>
    <row r="397" spans="1:28" x14ac:dyDescent="0.25">
      <c r="A397" s="3" t="s">
        <v>813</v>
      </c>
      <c r="B397" s="3" t="s">
        <v>814</v>
      </c>
      <c r="C397">
        <f>'[1]20% Área plantada ou destinada '!C398+'[1]20% Área plantada ou destinada '!D398</f>
        <v>2553</v>
      </c>
      <c r="D397">
        <f>'[1]20% Área plantada ou destinada '!E398+'[1]20% Área plantada ou destinada '!F398</f>
        <v>3440</v>
      </c>
      <c r="E397">
        <f>'[1]20% Área plantada ou destinada '!G398+'[1]20% Área plantada ou destinada '!H398</f>
        <v>4430</v>
      </c>
      <c r="F397">
        <f>'[1]20% Área plantada ou destinada '!I398+'[1]20% Área plantada ou destinada '!J398</f>
        <v>2875</v>
      </c>
      <c r="G397">
        <f>'[1]20% Área plantada ou destinada '!K398+'[1]20% Área plantada ou destinada '!L398</f>
        <v>3994</v>
      </c>
      <c r="H397">
        <f>'[1]20% Área plantada ou destinada '!M398+'[1]20% Área plantada ou destinada '!N398</f>
        <v>4200</v>
      </c>
      <c r="I397">
        <f>'[1]20% Área plantada ou destinada '!O398+'[1]20% Área plantada ou destinada '!P398</f>
        <v>5060</v>
      </c>
      <c r="J397">
        <f>'[1]20% Área plantada ou destinada '!Q398+'[1]20% Área plantada ou destinada '!R398</f>
        <v>5350</v>
      </c>
      <c r="K397">
        <f>'[1]20% Área plantada ou destinada '!S398+'[1]20% Área plantada ou destinada '!T398</f>
        <v>3735</v>
      </c>
      <c r="L397">
        <f>'[1]20% Área plantada ou destinada '!U398+'[1]20% Área plantada ou destinada '!V398</f>
        <v>7960</v>
      </c>
      <c r="M397">
        <f>'[1]20% Área plantada ou destinada '!W398+'[1]20% Área plantada ou destinada '!X398</f>
        <v>9222</v>
      </c>
      <c r="N397">
        <f>'[1]20% Área plantada ou destinada '!Y398+'[1]20% Área plantada ou destinada '!Z398</f>
        <v>11132</v>
      </c>
      <c r="O397">
        <f>'[1]20% Área plantada ou destinada '!AA398+'[1]20% Área plantada ou destinada '!AB398</f>
        <v>11876</v>
      </c>
      <c r="P397">
        <f>'[1]20% Área plantada ou destinada '!AC398+'[1]20% Área plantada ou destinada '!AD398</f>
        <v>12795</v>
      </c>
      <c r="Q397">
        <f>'[1]20% Área plantada ou destinada '!AE398+'[1]20% Área plantada ou destinada '!AF398</f>
        <v>10426</v>
      </c>
      <c r="R397">
        <f>'[1]20% Área plantada ou destinada '!AG398+'[1]20% Área plantada ou destinada '!AH398</f>
        <v>9720</v>
      </c>
      <c r="S397">
        <f>'[1]20% Área plantada ou destinada '!AI398+'[1]20% Área plantada ou destinada '!AJ398</f>
        <v>4300</v>
      </c>
      <c r="T397">
        <f>'[1]20% Área plantada ou destinada '!AK398+'[1]20% Área plantada ou destinada '!AL398</f>
        <v>2490</v>
      </c>
      <c r="U397">
        <f>'[1]20% Área plantada ou destinada '!AM398+'[1]20% Área plantada ou destinada '!AN398</f>
        <v>3660</v>
      </c>
      <c r="V397">
        <f>'[1]20% Área plantada ou destinada '!AO398+'[1]20% Área plantada ou destinada '!AP398</f>
        <v>3600</v>
      </c>
      <c r="W397">
        <f>'[1]20% Área plantada ou destinada '!AQ398+'[1]20% Área plantada ou destinada '!AR398</f>
        <v>2720</v>
      </c>
      <c r="Y397">
        <f>AVERAGE(C397:E397)</f>
        <v>3474.3333333333335</v>
      </c>
      <c r="Z397">
        <f>AVERAGE(U397:W397)</f>
        <v>3326.6666666666665</v>
      </c>
      <c r="AA397">
        <f>LN(Z397/Y397)/19</f>
        <v>-2.2858848649375107E-3</v>
      </c>
      <c r="AB397">
        <f>EXP(AA397)-1</f>
        <v>-2.2832742197199662E-3</v>
      </c>
    </row>
    <row r="398" spans="1:28" x14ac:dyDescent="0.25">
      <c r="A398" s="3" t="s">
        <v>815</v>
      </c>
      <c r="B398" s="3" t="s">
        <v>816</v>
      </c>
      <c r="C398">
        <f>'[1]20% Área plantada ou destinada '!C399+'[1]20% Área plantada ou destinada '!D399</f>
        <v>1770</v>
      </c>
      <c r="D398">
        <f>'[1]20% Área plantada ou destinada '!E399+'[1]20% Área plantada ou destinada '!F399</f>
        <v>2641</v>
      </c>
      <c r="E398">
        <f>'[1]20% Área plantada ou destinada '!G399+'[1]20% Área plantada ou destinada '!H399</f>
        <v>3460</v>
      </c>
      <c r="F398">
        <f>'[1]20% Área plantada ou destinada '!I399+'[1]20% Área plantada ou destinada '!J399</f>
        <v>2770</v>
      </c>
      <c r="G398">
        <f>'[1]20% Área plantada ou destinada '!K399+'[1]20% Área plantada ou destinada '!L399</f>
        <v>2770</v>
      </c>
      <c r="H398">
        <f>'[1]20% Área plantada ou destinada '!M399+'[1]20% Área plantada ou destinada '!N399</f>
        <v>3620</v>
      </c>
      <c r="I398">
        <f>'[1]20% Área plantada ou destinada '!O399+'[1]20% Área plantada ou destinada '!P399</f>
        <v>3567</v>
      </c>
      <c r="J398">
        <f>'[1]20% Área plantada ou destinada '!Q399+'[1]20% Área plantada ou destinada '!R399</f>
        <v>3560</v>
      </c>
      <c r="K398">
        <f>'[1]20% Área plantada ou destinada '!S399+'[1]20% Área plantada ou destinada '!T399</f>
        <v>4100</v>
      </c>
      <c r="L398">
        <f>'[1]20% Área plantada ou destinada '!U399+'[1]20% Área plantada ou destinada '!V399</f>
        <v>5182</v>
      </c>
      <c r="M398">
        <f>'[1]20% Área plantada ou destinada '!W399+'[1]20% Área plantada ou destinada '!X399</f>
        <v>7161</v>
      </c>
      <c r="N398">
        <f>'[1]20% Área plantada ou destinada '!Y399+'[1]20% Área plantada ou destinada '!Z399</f>
        <v>6812</v>
      </c>
      <c r="O398">
        <f>'[1]20% Área plantada ou destinada '!AA399+'[1]20% Área plantada ou destinada '!AB399</f>
        <v>6334</v>
      </c>
      <c r="P398">
        <f>'[1]20% Área plantada ou destinada '!AC399+'[1]20% Área plantada ou destinada '!AD399</f>
        <v>6358</v>
      </c>
      <c r="Q398">
        <f>'[1]20% Área plantada ou destinada '!AE399+'[1]20% Área plantada ou destinada '!AF399</f>
        <v>6228</v>
      </c>
      <c r="R398">
        <f>'[1]20% Área plantada ou destinada '!AG399+'[1]20% Área plantada ou destinada '!AH399</f>
        <v>6553</v>
      </c>
      <c r="S398">
        <f>'[1]20% Área plantada ou destinada '!AI399+'[1]20% Área plantada ou destinada '!AJ399</f>
        <v>5613</v>
      </c>
      <c r="T398">
        <f>'[1]20% Área plantada ou destinada '!AK399+'[1]20% Área plantada ou destinada '!AL399</f>
        <v>6676</v>
      </c>
      <c r="U398">
        <f>'[1]20% Área plantada ou destinada '!AM399+'[1]20% Área plantada ou destinada '!AN399</f>
        <v>5663</v>
      </c>
      <c r="V398">
        <f>'[1]20% Área plantada ou destinada '!AO399+'[1]20% Área plantada ou destinada '!AP399</f>
        <v>7332</v>
      </c>
      <c r="W398">
        <f>'[1]20% Área plantada ou destinada '!AQ399+'[1]20% Área plantada ou destinada '!AR399</f>
        <v>1600</v>
      </c>
      <c r="Y398">
        <f>AVERAGE(C398:E398)</f>
        <v>2623.6666666666665</v>
      </c>
      <c r="Z398">
        <f>AVERAGE(U398:W398)</f>
        <v>4865</v>
      </c>
      <c r="AA398">
        <f>LN(Z398/Y398)/19</f>
        <v>3.2499678165566585E-2</v>
      </c>
      <c r="AB398">
        <f>EXP(AA398)-1</f>
        <v>3.3033560678148444E-2</v>
      </c>
    </row>
    <row r="399" spans="1:28" x14ac:dyDescent="0.25">
      <c r="A399" s="3" t="s">
        <v>817</v>
      </c>
      <c r="B399" s="3" t="s">
        <v>818</v>
      </c>
      <c r="C399">
        <f>'[1]20% Área plantada ou destinada '!C400+'[1]20% Área plantada ou destinada '!D400</f>
        <v>12984</v>
      </c>
      <c r="D399">
        <f>'[1]20% Área plantada ou destinada '!E400+'[1]20% Área plantada ou destinada '!F400</f>
        <v>14285</v>
      </c>
      <c r="E399">
        <f>'[1]20% Área plantada ou destinada '!G400+'[1]20% Área plantada ou destinada '!H400</f>
        <v>20272</v>
      </c>
      <c r="F399">
        <f>'[1]20% Área plantada ou destinada '!I400+'[1]20% Área plantada ou destinada '!J400</f>
        <v>30774</v>
      </c>
      <c r="G399">
        <f>'[1]20% Área plantada ou destinada '!K400+'[1]20% Área plantada ou destinada '!L400</f>
        <v>36225</v>
      </c>
      <c r="H399">
        <f>'[1]20% Área plantada ou destinada '!M400+'[1]20% Área plantada ou destinada '!N400</f>
        <v>36373</v>
      </c>
      <c r="I399">
        <f>'[1]20% Área plantada ou destinada '!O400+'[1]20% Área plantada ou destinada '!P400</f>
        <v>46824</v>
      </c>
      <c r="J399">
        <f>'[1]20% Área plantada ou destinada '!Q400+'[1]20% Área plantada ou destinada '!R400</f>
        <v>74701</v>
      </c>
      <c r="K399">
        <f>'[1]20% Área plantada ou destinada '!S400+'[1]20% Área plantada ou destinada '!T400</f>
        <v>82550</v>
      </c>
      <c r="L399">
        <f>'[1]20% Área plantada ou destinada '!U400+'[1]20% Área plantada ou destinada '!V400</f>
        <v>100929</v>
      </c>
      <c r="M399">
        <f>'[1]20% Área plantada ou destinada '!W400+'[1]20% Área plantada ou destinada '!X400</f>
        <v>126763</v>
      </c>
      <c r="N399">
        <f>'[1]20% Área plantada ou destinada '!Y400+'[1]20% Área plantada ou destinada '!Z400</f>
        <v>152119</v>
      </c>
      <c r="O399">
        <f>'[1]20% Área plantada ou destinada '!AA400+'[1]20% Área plantada ou destinada '!AB400</f>
        <v>188172</v>
      </c>
      <c r="P399">
        <f>'[1]20% Área plantada ou destinada '!AC400+'[1]20% Área plantada ou destinada '!AD400</f>
        <v>200175</v>
      </c>
      <c r="Q399">
        <f>'[1]20% Área plantada ou destinada '!AE400+'[1]20% Área plantada ou destinada '!AF400</f>
        <v>190928</v>
      </c>
      <c r="R399">
        <f>'[1]20% Área plantada ou destinada '!AG400+'[1]20% Área plantada ou destinada '!AH400</f>
        <v>224763</v>
      </c>
      <c r="S399">
        <f>'[1]20% Área plantada ou destinada '!AI400+'[1]20% Área plantada ou destinada '!AJ400</f>
        <v>230867</v>
      </c>
      <c r="T399">
        <f>'[1]20% Área plantada ou destinada '!AK400+'[1]20% Área plantada ou destinada '!AL400</f>
        <v>264232</v>
      </c>
      <c r="U399">
        <f>'[1]20% Área plantada ou destinada '!AM400+'[1]20% Área plantada ou destinada '!AN400</f>
        <v>248514</v>
      </c>
      <c r="V399">
        <f>'[1]20% Área plantada ou destinada '!AO400+'[1]20% Área plantada ou destinada '!AP400</f>
        <v>277655</v>
      </c>
      <c r="W399">
        <f>'[1]20% Área plantada ou destinada '!AQ400+'[1]20% Área plantada ou destinada '!AR400</f>
        <v>195574</v>
      </c>
      <c r="Y399">
        <f>AVERAGE(C399:E399)</f>
        <v>15847</v>
      </c>
      <c r="Z399">
        <f>AVERAGE(U399:W399)</f>
        <v>240581</v>
      </c>
      <c r="AA399">
        <f>LN(Z399/Y399)/19</f>
        <v>0.1431619275377955</v>
      </c>
      <c r="AB399">
        <f>EXP(AA399)-1</f>
        <v>0.15391663741859385</v>
      </c>
    </row>
    <row r="400" spans="1:28" x14ac:dyDescent="0.25">
      <c r="A400" s="3" t="s">
        <v>819</v>
      </c>
      <c r="B400" s="3" t="s">
        <v>820</v>
      </c>
      <c r="C400">
        <f>'[1]20% Área plantada ou destinada '!C401+'[1]20% Área plantada ou destinada '!D401</f>
        <v>316</v>
      </c>
      <c r="D400">
        <f>'[1]20% Área plantada ou destinada '!E401+'[1]20% Área plantada ou destinada '!F401</f>
        <v>201</v>
      </c>
      <c r="E400">
        <f>'[1]20% Área plantada ou destinada '!G401+'[1]20% Área plantada ou destinada '!H401</f>
        <v>181</v>
      </c>
      <c r="F400">
        <f>'[1]20% Área plantada ou destinada '!I401+'[1]20% Área plantada ou destinada '!J401</f>
        <v>171</v>
      </c>
      <c r="G400">
        <f>'[1]20% Área plantada ou destinada '!K401+'[1]20% Área plantada ou destinada '!L401</f>
        <v>161</v>
      </c>
      <c r="H400">
        <f>'[1]20% Área plantada ou destinada '!M401+'[1]20% Área plantada ou destinada '!N401</f>
        <v>171</v>
      </c>
      <c r="I400">
        <f>'[1]20% Área plantada ou destinada '!O401+'[1]20% Área plantada ou destinada '!P401</f>
        <v>196</v>
      </c>
      <c r="J400">
        <f>'[1]20% Área plantada ou destinada '!Q401+'[1]20% Área plantada ou destinada '!R401</f>
        <v>221</v>
      </c>
      <c r="K400">
        <f>'[1]20% Área plantada ou destinada '!S401+'[1]20% Área plantada ou destinada '!T401</f>
        <v>221</v>
      </c>
      <c r="L400">
        <f>'[1]20% Área plantada ou destinada '!U401+'[1]20% Área plantada ou destinada '!V401</f>
        <v>221</v>
      </c>
      <c r="M400">
        <f>'[1]20% Área plantada ou destinada '!W401+'[1]20% Área plantada ou destinada '!X401</f>
        <v>221</v>
      </c>
      <c r="N400">
        <f>'[1]20% Área plantada ou destinada '!Y401+'[1]20% Área plantada ou destinada '!Z401</f>
        <v>243</v>
      </c>
      <c r="O400">
        <f>'[1]20% Área plantada ou destinada '!AA401+'[1]20% Área plantada ou destinada '!AB401</f>
        <v>241</v>
      </c>
      <c r="P400">
        <f>'[1]20% Área plantada ou destinada '!AC401+'[1]20% Área plantada ou destinada '!AD401</f>
        <v>251</v>
      </c>
      <c r="Q400">
        <f>'[1]20% Área plantada ou destinada '!AE401+'[1]20% Área plantada ou destinada '!AF401</f>
        <v>151</v>
      </c>
      <c r="R400">
        <f>'[1]20% Área plantada ou destinada '!AG401+'[1]20% Área plantada ou destinada '!AH401</f>
        <v>191</v>
      </c>
      <c r="S400">
        <f>'[1]20% Área plantada ou destinada '!AI401+'[1]20% Área plantada ou destinada '!AJ401</f>
        <v>221</v>
      </c>
      <c r="T400">
        <f>'[1]20% Área plantada ou destinada '!AK401+'[1]20% Área plantada ou destinada '!AL401</f>
        <v>221</v>
      </c>
      <c r="U400">
        <f>'[1]20% Área plantada ou destinada '!AM401+'[1]20% Área plantada ou destinada '!AN401</f>
        <v>19219</v>
      </c>
      <c r="V400">
        <f>'[1]20% Área plantada ou destinada '!AO401+'[1]20% Área plantada ou destinada '!AP401</f>
        <v>17667</v>
      </c>
      <c r="W400">
        <f>'[1]20% Área plantada ou destinada '!AQ401+'[1]20% Área plantada ou destinada '!AR401</f>
        <v>3234</v>
      </c>
      <c r="Y400">
        <f>AVERAGE(C400:E400)</f>
        <v>232.66666666666666</v>
      </c>
      <c r="Z400">
        <f>AVERAGE(U400:W400)</f>
        <v>13373.333333333334</v>
      </c>
      <c r="AA400">
        <f>LN(Z400/Y400)/19</f>
        <v>0.21323216522702629</v>
      </c>
      <c r="AB400">
        <f>EXP(AA400)-1</f>
        <v>0.23767196228260135</v>
      </c>
    </row>
    <row r="401" spans="1:28" x14ac:dyDescent="0.25">
      <c r="A401" s="3" t="s">
        <v>821</v>
      </c>
      <c r="B401" s="3" t="s">
        <v>822</v>
      </c>
      <c r="C401">
        <f>'[1]20% Área plantada ou destinada '!C402+'[1]20% Área plantada ou destinada '!D402</f>
        <v>361</v>
      </c>
      <c r="D401">
        <f>'[1]20% Área plantada ou destinada '!E402+'[1]20% Área plantada ou destinada '!F402</f>
        <v>361</v>
      </c>
      <c r="E401">
        <f>'[1]20% Área plantada ou destinada '!G402+'[1]20% Área plantada ou destinada '!H402</f>
        <v>361</v>
      </c>
      <c r="F401">
        <f>'[1]20% Área plantada ou destinada '!I402+'[1]20% Área plantada ou destinada '!J402</f>
        <v>391</v>
      </c>
      <c r="G401">
        <f>'[1]20% Área plantada ou destinada '!K402+'[1]20% Área plantada ou destinada '!L402</f>
        <v>391</v>
      </c>
      <c r="H401">
        <f>'[1]20% Área plantada ou destinada '!M402+'[1]20% Área plantada ou destinada '!N402</f>
        <v>391</v>
      </c>
      <c r="I401">
        <f>'[1]20% Área plantada ou destinada '!O402+'[1]20% Área plantada ou destinada '!P402</f>
        <v>450</v>
      </c>
      <c r="J401">
        <f>'[1]20% Área plantada ou destinada '!Q402+'[1]20% Área plantada ou destinada '!R402</f>
        <v>451</v>
      </c>
      <c r="K401">
        <f>'[1]20% Área plantada ou destinada '!S402+'[1]20% Área plantada ou destinada '!T402</f>
        <v>451</v>
      </c>
      <c r="L401">
        <f>'[1]20% Área plantada ou destinada '!U402+'[1]20% Área plantada ou destinada '!V402</f>
        <v>451</v>
      </c>
      <c r="M401">
        <f>'[1]20% Área plantada ou destinada '!W402+'[1]20% Área plantada ou destinada '!X402</f>
        <v>312</v>
      </c>
      <c r="N401">
        <f>'[1]20% Área plantada ou destinada '!Y402+'[1]20% Área plantada ou destinada '!Z402</f>
        <v>446</v>
      </c>
      <c r="O401">
        <f>'[1]20% Área plantada ou destinada '!AA402+'[1]20% Área plantada ou destinada '!AB402</f>
        <v>451</v>
      </c>
      <c r="P401">
        <f>'[1]20% Área plantada ou destinada '!AC402+'[1]20% Área plantada ou destinada '!AD402</f>
        <v>451</v>
      </c>
      <c r="Q401">
        <f>'[1]20% Área plantada ou destinada '!AE402+'[1]20% Área plantada ou destinada '!AF402</f>
        <v>451</v>
      </c>
      <c r="R401">
        <f>'[1]20% Área plantada ou destinada '!AG402+'[1]20% Área plantada ou destinada '!AH402</f>
        <v>451</v>
      </c>
      <c r="S401">
        <f>'[1]20% Área plantada ou destinada '!AI402+'[1]20% Área plantada ou destinada '!AJ402</f>
        <v>451</v>
      </c>
      <c r="T401">
        <f>'[1]20% Área plantada ou destinada '!AK402+'[1]20% Área plantada ou destinada '!AL402</f>
        <v>401</v>
      </c>
      <c r="U401">
        <f>'[1]20% Área plantada ou destinada '!AM402+'[1]20% Área plantada ou destinada '!AN402</f>
        <v>401</v>
      </c>
      <c r="V401">
        <f>'[1]20% Área plantada ou destinada '!AO402+'[1]20% Área plantada ou destinada '!AP402</f>
        <v>401</v>
      </c>
      <c r="W401">
        <f>'[1]20% Área plantada ou destinada '!AQ402+'[1]20% Área plantada ou destinada '!AR402</f>
        <v>800</v>
      </c>
      <c r="Y401">
        <f>AVERAGE(C401:E401)</f>
        <v>361</v>
      </c>
      <c r="Z401">
        <f>AVERAGE(U401:W401)</f>
        <v>534</v>
      </c>
      <c r="AA401">
        <f>LN(Z401/Y401)/19</f>
        <v>2.0606204243542842E-2</v>
      </c>
      <c r="AB401">
        <f>EXP(AA401)-1</f>
        <v>2.0819977899855235E-2</v>
      </c>
    </row>
    <row r="402" spans="1:28" x14ac:dyDescent="0.25">
      <c r="A402" s="3" t="s">
        <v>823</v>
      </c>
      <c r="B402" s="3" t="s">
        <v>824</v>
      </c>
      <c r="C402">
        <f>'[1]20% Área plantada ou destinada '!C403+'[1]20% Área plantada ou destinada '!D403</f>
        <v>1310</v>
      </c>
      <c r="D402">
        <f>'[1]20% Área plantada ou destinada '!E403+'[1]20% Área plantada ou destinada '!F403</f>
        <v>1310</v>
      </c>
      <c r="E402">
        <f>'[1]20% Área plantada ou destinada '!G403+'[1]20% Área plantada ou destinada '!H403</f>
        <v>1572</v>
      </c>
      <c r="F402">
        <f>'[1]20% Área plantada ou destinada '!I403+'[1]20% Área plantada ou destinada '!J403</f>
        <v>1336</v>
      </c>
      <c r="G402">
        <f>'[1]20% Área plantada ou destinada '!K403+'[1]20% Área plantada ou destinada '!L403</f>
        <v>1470</v>
      </c>
      <c r="H402">
        <f>'[1]20% Área plantada ou destinada '!M403+'[1]20% Área plantada ou destinada '!N403</f>
        <v>1470</v>
      </c>
      <c r="I402">
        <f>'[1]20% Área plantada ou destinada '!O403+'[1]20% Área plantada ou destinada '!P403</f>
        <v>809</v>
      </c>
      <c r="J402">
        <f>'[1]20% Área plantada ou destinada '!Q403+'[1]20% Área plantada ou destinada '!R403</f>
        <v>1414</v>
      </c>
      <c r="K402">
        <f>'[1]20% Área plantada ou destinada '!S403+'[1]20% Área plantada ou destinada '!T403</f>
        <v>990</v>
      </c>
      <c r="L402">
        <f>'[1]20% Área plantada ou destinada '!U403+'[1]20% Área plantada ou destinada '!V403</f>
        <v>1414</v>
      </c>
      <c r="M402">
        <f>'[1]20% Área plantada ou destinada '!W403+'[1]20% Área plantada ou destinada '!X403</f>
        <v>1414</v>
      </c>
      <c r="N402">
        <f>'[1]20% Área plantada ou destinada '!Y403+'[1]20% Área plantada ou destinada '!Z403</f>
        <v>1414</v>
      </c>
      <c r="O402">
        <f>'[1]20% Área plantada ou destinada '!AA403+'[1]20% Área plantada ou destinada '!AB403</f>
        <v>1061</v>
      </c>
      <c r="P402">
        <f>'[1]20% Área plantada ou destinada '!AC403+'[1]20% Área plantada ou destinada '!AD403</f>
        <v>990</v>
      </c>
      <c r="Q402">
        <f>'[1]20% Área plantada ou destinada '!AE403+'[1]20% Área plantada ou destinada '!AF403</f>
        <v>1485</v>
      </c>
      <c r="R402">
        <f>'[1]20% Área plantada ou destinada '!AG403+'[1]20% Área plantada ou destinada '!AH403</f>
        <v>1633</v>
      </c>
      <c r="S402">
        <f>'[1]20% Área plantada ou destinada '!AI403+'[1]20% Área plantada ou destinada '!AJ403</f>
        <v>1143</v>
      </c>
      <c r="T402">
        <f>'[1]20% Área plantada ou destinada '!AK403+'[1]20% Área plantada ou destinada '!AL403</f>
        <v>1440</v>
      </c>
      <c r="U402">
        <f>'[1]20% Área plantada ou destinada '!AM403+'[1]20% Área plantada ou destinada '!AN403</f>
        <v>1440</v>
      </c>
      <c r="V402">
        <f>'[1]20% Área plantada ou destinada '!AO403+'[1]20% Área plantada ou destinada '!AP403</f>
        <v>1440</v>
      </c>
      <c r="W402">
        <f>'[1]20% Área plantada ou destinada '!AQ403+'[1]20% Área plantada ou destinada '!AR403</f>
        <v>2900</v>
      </c>
      <c r="Y402">
        <f>AVERAGE(C402:E402)</f>
        <v>1397.3333333333333</v>
      </c>
      <c r="Z402">
        <f>AVERAGE(U402:W402)</f>
        <v>1926.6666666666667</v>
      </c>
      <c r="AA402">
        <f>LN(Z402/Y402)/19</f>
        <v>1.6906617666607643E-2</v>
      </c>
      <c r="AB402">
        <f>EXP(AA402)-1</f>
        <v>1.7050343356390885E-2</v>
      </c>
    </row>
    <row r="403" spans="1:28" x14ac:dyDescent="0.25">
      <c r="A403" s="3" t="s">
        <v>825</v>
      </c>
      <c r="B403" s="3" t="s">
        <v>826</v>
      </c>
      <c r="C403">
        <f>'[1]20% Área plantada ou destinada '!C404+'[1]20% Área plantada ou destinada '!D404</f>
        <v>14167</v>
      </c>
      <c r="D403">
        <f>'[1]20% Área plantada ou destinada '!E404+'[1]20% Área plantada ou destinada '!F404</f>
        <v>19840</v>
      </c>
      <c r="E403">
        <f>'[1]20% Área plantada ou destinada '!G404+'[1]20% Área plantada ou destinada '!H404</f>
        <v>24243</v>
      </c>
      <c r="F403">
        <f>'[1]20% Área plantada ou destinada '!I404+'[1]20% Área plantada ou destinada '!J404</f>
        <v>26162</v>
      </c>
      <c r="G403">
        <f>'[1]20% Área plantada ou destinada '!K404+'[1]20% Área plantada ou destinada '!L404</f>
        <v>28915</v>
      </c>
      <c r="H403">
        <f>'[1]20% Área plantada ou destinada '!M404+'[1]20% Área plantada ou destinada '!N404</f>
        <v>27824</v>
      </c>
      <c r="I403">
        <f>'[1]20% Área plantada ou destinada '!O404+'[1]20% Área plantada ou destinada '!P404</f>
        <v>30142</v>
      </c>
      <c r="J403">
        <f>'[1]20% Área plantada ou destinada '!Q404+'[1]20% Área plantada ou destinada '!R404</f>
        <v>31327</v>
      </c>
      <c r="K403">
        <f>'[1]20% Área plantada ou destinada '!S404+'[1]20% Área plantada ou destinada '!T404</f>
        <v>37545</v>
      </c>
      <c r="L403">
        <f>'[1]20% Área plantada ou destinada '!U404+'[1]20% Área plantada ou destinada '!V404</f>
        <v>42934</v>
      </c>
      <c r="M403">
        <f>'[1]20% Área plantada ou destinada '!W404+'[1]20% Área plantada ou destinada '!X404</f>
        <v>55699</v>
      </c>
      <c r="N403">
        <f>'[1]20% Área plantada ou destinada '!Y404+'[1]20% Área plantada ou destinada '!Z404</f>
        <v>67518</v>
      </c>
      <c r="O403">
        <f>'[1]20% Área plantada ou destinada '!AA404+'[1]20% Área plantada ou destinada '!AB404</f>
        <v>74081</v>
      </c>
      <c r="P403">
        <f>'[1]20% Área plantada ou destinada '!AC404+'[1]20% Área plantada ou destinada '!AD404</f>
        <v>67492</v>
      </c>
      <c r="Q403">
        <f>'[1]20% Área plantada ou destinada '!AE404+'[1]20% Área plantada ou destinada '!AF404</f>
        <v>74426</v>
      </c>
      <c r="R403">
        <f>'[1]20% Área plantada ou destinada '!AG404+'[1]20% Área plantada ou destinada '!AH404</f>
        <v>85019</v>
      </c>
      <c r="S403">
        <f>'[1]20% Área plantada ou destinada '!AI404+'[1]20% Área plantada ou destinada '!AJ404</f>
        <v>80706</v>
      </c>
      <c r="T403">
        <f>'[1]20% Área plantada ou destinada '!AK404+'[1]20% Área plantada ou destinada '!AL404</f>
        <v>97463</v>
      </c>
      <c r="U403">
        <f>'[1]20% Área plantada ou destinada '!AM404+'[1]20% Área plantada ou destinada '!AN404</f>
        <v>94148</v>
      </c>
      <c r="V403">
        <f>'[1]20% Área plantada ou destinada '!AO404+'[1]20% Área plantada ou destinada '!AP404</f>
        <v>105095</v>
      </c>
      <c r="W403">
        <f>'[1]20% Área plantada ou destinada '!AQ404+'[1]20% Área plantada ou destinada '!AR404</f>
        <v>64246</v>
      </c>
      <c r="Y403">
        <f>AVERAGE(C403:E403)</f>
        <v>19416.666666666668</v>
      </c>
      <c r="Z403">
        <f>AVERAGE(U403:W403)</f>
        <v>87829.666666666672</v>
      </c>
      <c r="AA403">
        <f>LN(Z403/Y403)/19</f>
        <v>7.9435133101772609E-2</v>
      </c>
      <c r="AB403">
        <f>EXP(AA403)-1</f>
        <v>8.2675327461315451E-2</v>
      </c>
    </row>
    <row r="404" spans="1:28" x14ac:dyDescent="0.25">
      <c r="A404" s="3" t="s">
        <v>827</v>
      </c>
      <c r="B404" s="3" t="s">
        <v>828</v>
      </c>
      <c r="C404">
        <f>'[1]20% Área plantada ou destinada '!C405+'[1]20% Área plantada ou destinada '!D405</f>
        <v>1886</v>
      </c>
      <c r="D404">
        <f>'[1]20% Área plantada ou destinada '!E405+'[1]20% Área plantada ou destinada '!F405</f>
        <v>1581</v>
      </c>
      <c r="E404">
        <f>'[1]20% Área plantada ou destinada '!G405+'[1]20% Área plantada ou destinada '!H405</f>
        <v>2055</v>
      </c>
      <c r="F404">
        <f>'[1]20% Área plantada ou destinada '!I405+'[1]20% Área plantada ou destinada '!J405</f>
        <v>2363</v>
      </c>
      <c r="G404">
        <f>'[1]20% Área plantada ou destinada '!K405+'[1]20% Área plantada ou destinada '!L405</f>
        <v>2363</v>
      </c>
      <c r="H404">
        <f>'[1]20% Área plantada ou destinada '!M405+'[1]20% Área plantada ou destinada '!N405</f>
        <v>2387</v>
      </c>
      <c r="I404">
        <f>'[1]20% Área plantada ou destinada '!O405+'[1]20% Área plantada ou destinada '!P405</f>
        <v>2412</v>
      </c>
      <c r="J404">
        <f>'[1]20% Área plantada ou destinada '!Q405+'[1]20% Área plantada ou destinada '!R405</f>
        <v>2666</v>
      </c>
      <c r="K404">
        <f>'[1]20% Área plantada ou destinada '!S405+'[1]20% Área plantada ou destinada '!T405</f>
        <v>2721</v>
      </c>
      <c r="L404">
        <f>'[1]20% Área plantada ou destinada '!U405+'[1]20% Área plantada ou destinada '!V405</f>
        <v>2789</v>
      </c>
      <c r="M404">
        <f>'[1]20% Área plantada ou destinada '!W405+'[1]20% Área plantada ou destinada '!X405</f>
        <v>2844</v>
      </c>
      <c r="N404">
        <f>'[1]20% Área plantada ou destinada '!Y405+'[1]20% Área plantada ou destinada '!Z405</f>
        <v>2844</v>
      </c>
      <c r="O404">
        <f>'[1]20% Área plantada ou destinada '!AA405+'[1]20% Área plantada ou destinada '!AB405</f>
        <v>2546</v>
      </c>
      <c r="P404">
        <f>'[1]20% Área plantada ou destinada '!AC405+'[1]20% Área plantada ou destinada '!AD405</f>
        <v>2699</v>
      </c>
      <c r="Q404">
        <f>'[1]20% Área plantada ou destinada '!AE405+'[1]20% Área plantada ou destinada '!AF405</f>
        <v>2429</v>
      </c>
      <c r="R404">
        <f>'[1]20% Área plantada ou destinada '!AG405+'[1]20% Área plantada ou destinada '!AH405</f>
        <v>2477</v>
      </c>
      <c r="S404">
        <f>'[1]20% Área plantada ou destinada '!AI405+'[1]20% Área plantada ou destinada '!AJ405</f>
        <v>2588</v>
      </c>
      <c r="T404">
        <f>'[1]20% Área plantada ou destinada '!AK405+'[1]20% Área plantada ou destinada '!AL405</f>
        <v>2071</v>
      </c>
      <c r="U404">
        <f>'[1]20% Área plantada ou destinada '!AM405+'[1]20% Área plantada ou destinada '!AN405</f>
        <v>2009</v>
      </c>
      <c r="V404">
        <f>'[1]20% Área plantada ou destinada '!AO405+'[1]20% Área plantada ou destinada '!AP405</f>
        <v>1949</v>
      </c>
      <c r="W404">
        <f>'[1]20% Área plantada ou destinada '!AQ405+'[1]20% Área plantada ou destinada '!AR405</f>
        <v>3934</v>
      </c>
      <c r="Y404">
        <f>AVERAGE(C404:E404)</f>
        <v>1840.6666666666667</v>
      </c>
      <c r="Z404">
        <f>AVERAGE(U404:W404)</f>
        <v>2630.6666666666665</v>
      </c>
      <c r="AA404">
        <f>LN(Z404/Y404)/19</f>
        <v>1.8795235508021375E-2</v>
      </c>
      <c r="AB404">
        <f>EXP(AA404)-1</f>
        <v>1.8972977769813992E-2</v>
      </c>
    </row>
    <row r="405" spans="1:28" x14ac:dyDescent="0.25">
      <c r="A405" s="3" t="s">
        <v>829</v>
      </c>
      <c r="B405" s="3" t="s">
        <v>830</v>
      </c>
      <c r="C405">
        <f>'[1]20% Área plantada ou destinada '!C406+'[1]20% Área plantada ou destinada '!D406</f>
        <v>1552</v>
      </c>
      <c r="D405">
        <f>'[1]20% Área plantada ou destinada '!E406+'[1]20% Área plantada ou destinada '!F406</f>
        <v>1552</v>
      </c>
      <c r="E405">
        <f>'[1]20% Área plantada ou destinada '!G406+'[1]20% Área plantada ou destinada '!H406</f>
        <v>1552</v>
      </c>
      <c r="F405">
        <f>'[1]20% Área plantada ou destinada '!I406+'[1]20% Área plantada ou destinada '!J406</f>
        <v>1552</v>
      </c>
      <c r="G405">
        <f>'[1]20% Área plantada ou destinada '!K406+'[1]20% Área plantada ou destinada '!L406</f>
        <v>1087</v>
      </c>
      <c r="H405">
        <f>'[1]20% Área plantada ou destinada '!M406+'[1]20% Área plantada ou destinada '!N406</f>
        <v>1087</v>
      </c>
      <c r="I405">
        <f>'[1]20% Área plantada ou destinada '!O406+'[1]20% Área plantada ou destinada '!P406</f>
        <v>870</v>
      </c>
      <c r="J405">
        <f>'[1]20% Área plantada ou destinada '!Q406+'[1]20% Área plantada ou destinada '!R406</f>
        <v>2908</v>
      </c>
      <c r="K405">
        <f>'[1]20% Área plantada ou destinada '!S406+'[1]20% Área plantada ou destinada '!T406</f>
        <v>873</v>
      </c>
      <c r="L405">
        <f>'[1]20% Área plantada ou destinada '!U406+'[1]20% Área plantada ou destinada '!V406</f>
        <v>2908</v>
      </c>
      <c r="M405">
        <f>'[1]20% Área plantada ou destinada '!W406+'[1]20% Área plantada ou destinada '!X406</f>
        <v>2036</v>
      </c>
      <c r="N405">
        <f>'[1]20% Área plantada ou destinada '!Y406+'[1]20% Área plantada ou destinada '!Z406</f>
        <v>2908</v>
      </c>
      <c r="O405">
        <f>'[1]20% Área plantada ou destinada '!AA406+'[1]20% Área plantada ou destinada '!AB406</f>
        <v>2036</v>
      </c>
      <c r="P405">
        <f>'[1]20% Área plantada ou destinada '!AC406+'[1]20% Área plantada ou destinada '!AD406</f>
        <v>1019</v>
      </c>
      <c r="Q405">
        <f>'[1]20% Área plantada ou destinada '!AE406+'[1]20% Área plantada ou destinada '!AF406</f>
        <v>2051</v>
      </c>
      <c r="R405">
        <f>'[1]20% Área plantada ou destinada '!AG406+'[1]20% Área plantada ou destinada '!AH406</f>
        <v>2036</v>
      </c>
      <c r="S405">
        <f>'[1]20% Área plantada ou destinada '!AI406+'[1]20% Área plantada ou destinada '!AJ406</f>
        <v>2036</v>
      </c>
      <c r="T405">
        <f>'[1]20% Área plantada ou destinada '!AK406+'[1]20% Área plantada ou destinada '!AL406</f>
        <v>751</v>
      </c>
      <c r="U405">
        <f>'[1]20% Área plantada ou destinada '!AM406+'[1]20% Área plantada ou destinada '!AN406</f>
        <v>976</v>
      </c>
      <c r="V405">
        <f>'[1]20% Área plantada ou destinada '!AO406+'[1]20% Área plantada ou destinada '!AP406</f>
        <v>2001</v>
      </c>
      <c r="W405">
        <f>'[1]20% Área plantada ou destinada '!AQ406+'[1]20% Área plantada ou destinada '!AR406</f>
        <v>3000</v>
      </c>
      <c r="Y405">
        <f>AVERAGE(C405:E405)</f>
        <v>1552</v>
      </c>
      <c r="Z405">
        <f>AVERAGE(U405:W405)</f>
        <v>1992.3333333333333</v>
      </c>
      <c r="AA405">
        <f>LN(Z405/Y405)/19</f>
        <v>1.3145371548051597E-2</v>
      </c>
      <c r="AB405">
        <f>EXP(AA405)-1</f>
        <v>1.3232151780507628E-2</v>
      </c>
    </row>
    <row r="406" spans="1:28" x14ac:dyDescent="0.25">
      <c r="A406" s="3" t="s">
        <v>831</v>
      </c>
      <c r="B406" s="3" t="s">
        <v>832</v>
      </c>
      <c r="C406">
        <f>'[1]20% Área plantada ou destinada '!C407+'[1]20% Área plantada ou destinada '!D407</f>
        <v>774</v>
      </c>
      <c r="D406">
        <f>'[1]20% Área plantada ou destinada '!E407+'[1]20% Área plantada ou destinada '!F407</f>
        <v>774</v>
      </c>
      <c r="E406">
        <f>'[1]20% Área plantada ou destinada '!G407+'[1]20% Área plantada ou destinada '!H407</f>
        <v>851</v>
      </c>
      <c r="F406">
        <f>'[1]20% Área plantada ou destinada '!I407+'[1]20% Área plantada ou destinada '!J407</f>
        <v>766</v>
      </c>
      <c r="G406">
        <f>'[1]20% Área plantada ou destinada '!K407+'[1]20% Área plantada ou destinada '!L407</f>
        <v>338</v>
      </c>
      <c r="H406">
        <f>'[1]20% Área plantada ou destinada '!M407+'[1]20% Área plantada ou destinada '!N407</f>
        <v>405</v>
      </c>
      <c r="I406">
        <f>'[1]20% Área plantada ou destinada '!O407+'[1]20% Área plantada ou destinada '!P407</f>
        <v>405</v>
      </c>
      <c r="J406">
        <f>'[1]20% Área plantada ou destinada '!Q407+'[1]20% Área plantada ou destinada '!R407</f>
        <v>486</v>
      </c>
      <c r="K406">
        <f>'[1]20% Área plantada ou destinada '!S407+'[1]20% Área plantada ou destinada '!T407</f>
        <v>98</v>
      </c>
      <c r="L406">
        <f>'[1]20% Área plantada ou destinada '!U407+'[1]20% Área plantada ou destinada '!V407</f>
        <v>607</v>
      </c>
      <c r="M406">
        <f>'[1]20% Área plantada ou destinada '!W407+'[1]20% Área plantada ou destinada '!X407</f>
        <v>385</v>
      </c>
      <c r="N406">
        <f>'[1]20% Área plantada ou destinada '!Y407+'[1]20% Área plantada ou destinada '!Z407</f>
        <v>617</v>
      </c>
      <c r="O406">
        <f>'[1]20% Área plantada ou destinada '!AA407+'[1]20% Área plantada ou destinada '!AB407</f>
        <v>617</v>
      </c>
      <c r="P406">
        <f>'[1]20% Área plantada ou destinada '!AC407+'[1]20% Área plantada ou destinada '!AD407</f>
        <v>607</v>
      </c>
      <c r="Q406">
        <f>'[1]20% Área plantada ou destinada '!AE407+'[1]20% Área plantada ou destinada '!AF407</f>
        <v>632</v>
      </c>
      <c r="R406">
        <f>'[1]20% Área plantada ou destinada '!AG407+'[1]20% Área plantada ou destinada '!AH407</f>
        <v>687</v>
      </c>
      <c r="S406">
        <f>'[1]20% Área plantada ou destinada '!AI407+'[1]20% Área plantada ou destinada '!AJ407</f>
        <v>171</v>
      </c>
      <c r="T406">
        <f>'[1]20% Área plantada ou destinada '!AK407+'[1]20% Área plantada ou destinada '!AL407</f>
        <v>122</v>
      </c>
      <c r="U406">
        <f>'[1]20% Área plantada ou destinada '!AM407+'[1]20% Área plantada ou destinada '!AN407</f>
        <v>122</v>
      </c>
      <c r="V406">
        <f>'[1]20% Área plantada ou destinada '!AO407+'[1]20% Área plantada ou destinada '!AP407</f>
        <v>134</v>
      </c>
      <c r="W406">
        <f>'[1]20% Área plantada ou destinada '!AQ407+'[1]20% Área plantada ou destinada '!AR407</f>
        <v>360</v>
      </c>
      <c r="Y406">
        <f>AVERAGE(C406:E406)</f>
        <v>799.66666666666663</v>
      </c>
      <c r="Z406">
        <f>AVERAGE(U406:W406)</f>
        <v>205.33333333333334</v>
      </c>
      <c r="AA406">
        <f>LN(Z406/Y406)/19</f>
        <v>-7.1555805226640776E-2</v>
      </c>
      <c r="AB406">
        <f>EXP(AA406)-1</f>
        <v>-6.9055675413772888E-2</v>
      </c>
    </row>
    <row r="407" spans="1:28" x14ac:dyDescent="0.25">
      <c r="A407" s="3" t="s">
        <v>833</v>
      </c>
      <c r="B407" s="3" t="s">
        <v>834</v>
      </c>
      <c r="C407">
        <f>'[1]20% Área plantada ou destinada '!C408+'[1]20% Área plantada ou destinada '!D408</f>
        <v>3570</v>
      </c>
      <c r="D407">
        <f>'[1]20% Área plantada ou destinada '!E408+'[1]20% Área plantada ou destinada '!F408</f>
        <v>3401</v>
      </c>
      <c r="E407">
        <f>'[1]20% Área plantada ou destinada '!G408+'[1]20% Área plantada ou destinada '!H408</f>
        <v>2381</v>
      </c>
      <c r="F407">
        <f>'[1]20% Área plantada ou destinada '!I408+'[1]20% Área plantada ou destinada '!J408</f>
        <v>2251</v>
      </c>
      <c r="G407">
        <f>'[1]20% Área plantada ou destinada '!K408+'[1]20% Área plantada ou destinada '!L408</f>
        <v>2001</v>
      </c>
      <c r="H407">
        <f>'[1]20% Área plantada ou destinada '!M408+'[1]20% Área plantada ou destinada '!N408</f>
        <v>2001</v>
      </c>
      <c r="I407">
        <f>'[1]20% Área plantada ou destinada '!O408+'[1]20% Área plantada ou destinada '!P408</f>
        <v>2175</v>
      </c>
      <c r="J407">
        <f>'[1]20% Área plantada ou destinada '!Q408+'[1]20% Área plantada ou destinada '!R408</f>
        <v>2380</v>
      </c>
      <c r="K407">
        <f>'[1]20% Área plantada ou destinada '!S408+'[1]20% Área plantada ou destinada '!T408</f>
        <v>4047</v>
      </c>
      <c r="L407">
        <f>'[1]20% Área plantada ou destinada '!U408+'[1]20% Área plantada ou destinada '!V408</f>
        <v>4300</v>
      </c>
      <c r="M407">
        <f>'[1]20% Área plantada ou destinada '!W408+'[1]20% Área plantada ou destinada '!X408</f>
        <v>5689</v>
      </c>
      <c r="N407">
        <f>'[1]20% Área plantada ou destinada '!Y408+'[1]20% Área plantada ou destinada '!Z408</f>
        <v>12821</v>
      </c>
      <c r="O407">
        <f>'[1]20% Área plantada ou destinada '!AA408+'[1]20% Área plantada ou destinada '!AB408</f>
        <v>13631</v>
      </c>
      <c r="P407">
        <f>'[1]20% Área plantada ou destinada '!AC408+'[1]20% Área plantada ou destinada '!AD408</f>
        <v>14153</v>
      </c>
      <c r="Q407">
        <f>'[1]20% Área plantada ou destinada '!AE408+'[1]20% Área plantada ou destinada '!AF408</f>
        <v>15974</v>
      </c>
      <c r="R407">
        <f>'[1]20% Área plantada ou destinada '!AG408+'[1]20% Área plantada ou destinada '!AH408</f>
        <v>17810</v>
      </c>
      <c r="S407">
        <f>'[1]20% Área plantada ou destinada '!AI408+'[1]20% Área plantada ou destinada '!AJ408</f>
        <v>21714</v>
      </c>
      <c r="T407">
        <f>'[1]20% Área plantada ou destinada '!AK408+'[1]20% Área plantada ou destinada '!AL408</f>
        <v>19958</v>
      </c>
      <c r="U407">
        <f>'[1]20% Área plantada ou destinada '!AM408+'[1]20% Área plantada ou destinada '!AN408</f>
        <v>22833</v>
      </c>
      <c r="V407">
        <f>'[1]20% Área plantada ou destinada '!AO408+'[1]20% Área plantada ou destinada '!AP408</f>
        <v>23724</v>
      </c>
      <c r="W407">
        <f>'[1]20% Área plantada ou destinada '!AQ408+'[1]20% Área plantada ou destinada '!AR408</f>
        <v>6174</v>
      </c>
      <c r="Y407">
        <f>AVERAGE(C407:E407)</f>
        <v>3117.3333333333335</v>
      </c>
      <c r="Z407">
        <f>AVERAGE(U407:W407)</f>
        <v>17577</v>
      </c>
      <c r="AA407">
        <f>LN(Z407/Y407)/19</f>
        <v>9.1032278617321244E-2</v>
      </c>
      <c r="AB407">
        <f>EXP(AA407)-1</f>
        <v>9.5304359598141541E-2</v>
      </c>
    </row>
    <row r="408" spans="1:28" x14ac:dyDescent="0.25">
      <c r="A408" s="3" t="s">
        <v>835</v>
      </c>
      <c r="B408" s="3" t="s">
        <v>836</v>
      </c>
      <c r="C408">
        <f>'[1]20% Área plantada ou destinada '!C409+'[1]20% Área plantada ou destinada '!D409</f>
        <v>1001</v>
      </c>
      <c r="D408">
        <f>'[1]20% Área plantada ou destinada '!E409+'[1]20% Área plantada ou destinada '!F409</f>
        <v>901</v>
      </c>
      <c r="E408">
        <f>'[1]20% Área plantada ou destinada '!G409+'[1]20% Área plantada ou destinada '!H409</f>
        <v>851</v>
      </c>
      <c r="F408">
        <f>'[1]20% Área plantada ou destinada '!I409+'[1]20% Área plantada ou destinada '!J409</f>
        <v>851</v>
      </c>
      <c r="G408">
        <f>'[1]20% Área plantada ou destinada '!K409+'[1]20% Área plantada ou destinada '!L409</f>
        <v>901</v>
      </c>
      <c r="H408">
        <f>'[1]20% Área plantada ou destinada '!M409+'[1]20% Área plantada ou destinada '!N409</f>
        <v>1001</v>
      </c>
      <c r="I408">
        <f>'[1]20% Área plantada ou destinada '!O409+'[1]20% Área plantada ou destinada '!P409</f>
        <v>1080</v>
      </c>
      <c r="J408">
        <f>'[1]20% Área plantada ou destinada '!Q409+'[1]20% Área plantada ou destinada '!R409</f>
        <v>1240</v>
      </c>
      <c r="K408">
        <f>'[1]20% Área plantada ou destinada '!S409+'[1]20% Área plantada ou destinada '!T409</f>
        <v>1580</v>
      </c>
      <c r="L408">
        <f>'[1]20% Área plantada ou destinada '!U409+'[1]20% Área plantada ou destinada '!V409</f>
        <v>1580</v>
      </c>
      <c r="M408">
        <f>'[1]20% Área plantada ou destinada '!W409+'[1]20% Área plantada ou destinada '!X409</f>
        <v>1600</v>
      </c>
      <c r="N408">
        <f>'[1]20% Área plantada ou destinada '!Y409+'[1]20% Área plantada ou destinada '!Z409</f>
        <v>1100</v>
      </c>
      <c r="O408">
        <f>'[1]20% Área plantada ou destinada '!AA409+'[1]20% Área plantada ou destinada '!AB409</f>
        <v>1400</v>
      </c>
      <c r="P408">
        <f>'[1]20% Área plantada ou destinada '!AC409+'[1]20% Área plantada ou destinada '!AD409</f>
        <v>1420</v>
      </c>
      <c r="Q408">
        <f>'[1]20% Área plantada ou destinada '!AE409+'[1]20% Área plantada ou destinada '!AF409</f>
        <v>1650</v>
      </c>
      <c r="R408">
        <f>'[1]20% Área plantada ou destinada '!AG409+'[1]20% Área plantada ou destinada '!AH409</f>
        <v>1750</v>
      </c>
      <c r="S408">
        <f>'[1]20% Área plantada ou destinada '!AI409+'[1]20% Área plantada ou destinada '!AJ409</f>
        <v>1062</v>
      </c>
      <c r="T408">
        <f>'[1]20% Área plantada ou destinada '!AK409+'[1]20% Área plantada ou destinada '!AL409</f>
        <v>1900</v>
      </c>
      <c r="U408">
        <f>'[1]20% Área plantada ou destinada '!AM409+'[1]20% Área plantada ou destinada '!AN409</f>
        <v>1680</v>
      </c>
      <c r="V408">
        <f>'[1]20% Área plantada ou destinada '!AO409+'[1]20% Área plantada ou destinada '!AP409</f>
        <v>1680</v>
      </c>
      <c r="W408">
        <f>'[1]20% Área plantada ou destinada '!AQ409+'[1]20% Área plantada ou destinada '!AR409</f>
        <v>1120</v>
      </c>
      <c r="Y408">
        <f>AVERAGE(C408:E408)</f>
        <v>917.66666666666663</v>
      </c>
      <c r="Z408">
        <f>AVERAGE(U408:W408)</f>
        <v>1493.3333333333333</v>
      </c>
      <c r="AA408">
        <f>LN(Z408/Y408)/19</f>
        <v>2.5627990540338083E-2</v>
      </c>
      <c r="AB408">
        <f>EXP(AA408)-1</f>
        <v>2.5959210941160604E-2</v>
      </c>
    </row>
    <row r="409" spans="1:28" x14ac:dyDescent="0.25">
      <c r="A409" s="3" t="s">
        <v>837</v>
      </c>
      <c r="B409" s="3" t="s">
        <v>838</v>
      </c>
      <c r="C409">
        <f>'[1]20% Área plantada ou destinada '!C410+'[1]20% Área plantada ou destinada '!D410</f>
        <v>1260</v>
      </c>
      <c r="D409">
        <f>'[1]20% Área plantada ou destinada '!E410+'[1]20% Área plantada ou destinada '!F410</f>
        <v>2290</v>
      </c>
      <c r="E409">
        <f>'[1]20% Área plantada ou destinada '!G410+'[1]20% Área plantada ou destinada '!H410</f>
        <v>10095</v>
      </c>
      <c r="F409">
        <f>'[1]20% Área plantada ou destinada '!I410+'[1]20% Área plantada ou destinada '!J410</f>
        <v>11645</v>
      </c>
      <c r="G409">
        <f>'[1]20% Área plantada ou destinada '!K410+'[1]20% Área plantada ou destinada '!L410</f>
        <v>14164</v>
      </c>
      <c r="H409">
        <f>'[1]20% Área plantada ou destinada '!M410+'[1]20% Área plantada ou destinada '!N410</f>
        <v>11834</v>
      </c>
      <c r="I409">
        <f>'[1]20% Área plantada ou destinada '!O410+'[1]20% Área plantada ou destinada '!P410</f>
        <v>11151</v>
      </c>
      <c r="J409">
        <f>'[1]20% Área plantada ou destinada '!Q410+'[1]20% Área plantada ou destinada '!R410</f>
        <v>16209</v>
      </c>
      <c r="K409">
        <f>'[1]20% Área plantada ou destinada '!S410+'[1]20% Área plantada ou destinada '!T410</f>
        <v>22484</v>
      </c>
      <c r="L409">
        <f>'[1]20% Área plantada ou destinada '!U410+'[1]20% Área plantada ou destinada '!V410</f>
        <v>25243</v>
      </c>
      <c r="M409">
        <f>'[1]20% Área plantada ou destinada '!W410+'[1]20% Área plantada ou destinada '!X410</f>
        <v>28072</v>
      </c>
      <c r="N409">
        <f>'[1]20% Área plantada ou destinada '!Y410+'[1]20% Área plantada ou destinada '!Z410</f>
        <v>44692</v>
      </c>
      <c r="O409">
        <f>'[1]20% Área plantada ou destinada '!AA410+'[1]20% Área plantada ou destinada '!AB410</f>
        <v>48281</v>
      </c>
      <c r="P409">
        <f>'[1]20% Área plantada ou destinada '!AC410+'[1]20% Área plantada ou destinada '!AD410</f>
        <v>54661</v>
      </c>
      <c r="Q409">
        <f>'[1]20% Área plantada ou destinada '!AE410+'[1]20% Área plantada ou destinada '!AF410</f>
        <v>37223</v>
      </c>
      <c r="R409">
        <f>'[1]20% Área plantada ou destinada '!AG410+'[1]20% Área plantada ou destinada '!AH410</f>
        <v>56955</v>
      </c>
      <c r="S409">
        <f>'[1]20% Área plantada ou destinada '!AI410+'[1]20% Área plantada ou destinada '!AJ410</f>
        <v>61428</v>
      </c>
      <c r="T409">
        <f>'[1]20% Área plantada ou destinada '!AK410+'[1]20% Área plantada ou destinada '!AL410</f>
        <v>62373</v>
      </c>
      <c r="U409">
        <f>'[1]20% Área plantada ou destinada '!AM410+'[1]20% Área plantada ou destinada '!AN410</f>
        <v>67327</v>
      </c>
      <c r="V409">
        <f>'[1]20% Área plantada ou destinada '!AO410+'[1]20% Área plantada ou destinada '!AP410</f>
        <v>75947</v>
      </c>
      <c r="W409">
        <f>'[1]20% Área plantada ou destinada '!AQ410+'[1]20% Área plantada ou destinada '!AR410</f>
        <v>43610</v>
      </c>
      <c r="Y409">
        <f>AVERAGE(C409:E409)</f>
        <v>4548.333333333333</v>
      </c>
      <c r="Z409">
        <f>AVERAGE(U409:W409)</f>
        <v>62294.666666666664</v>
      </c>
      <c r="AA409">
        <f>LN(Z409/Y409)/19</f>
        <v>0.13774289207158341</v>
      </c>
      <c r="AB409">
        <f>EXP(AA409)-1</f>
        <v>0.14768043459849056</v>
      </c>
    </row>
    <row r="410" spans="1:28" x14ac:dyDescent="0.25">
      <c r="A410" s="3" t="s">
        <v>839</v>
      </c>
      <c r="B410" s="3" t="s">
        <v>840</v>
      </c>
      <c r="C410">
        <f>'[1]20% Área plantada ou destinada '!C411+'[1]20% Área plantada ou destinada '!D411</f>
        <v>651</v>
      </c>
      <c r="D410">
        <f>'[1]20% Área plantada ou destinada '!E411+'[1]20% Área plantada ou destinada '!F411</f>
        <v>701</v>
      </c>
      <c r="E410">
        <f>'[1]20% Área plantada ou destinada '!G411+'[1]20% Área plantada ou destinada '!H411</f>
        <v>731</v>
      </c>
      <c r="F410">
        <f>'[1]20% Área plantada ou destinada '!I411+'[1]20% Área plantada ou destinada '!J411</f>
        <v>751</v>
      </c>
      <c r="G410">
        <f>'[1]20% Área plantada ou destinada '!K411+'[1]20% Área plantada ou destinada '!L411</f>
        <v>761</v>
      </c>
      <c r="H410">
        <f>'[1]20% Área plantada ou destinada '!M411+'[1]20% Área plantada ou destinada '!N411</f>
        <v>761</v>
      </c>
      <c r="I410">
        <f>'[1]20% Área plantada ou destinada '!O411+'[1]20% Área plantada ou destinada '!P411</f>
        <v>601</v>
      </c>
      <c r="J410">
        <f>'[1]20% Área plantada ou destinada '!Q411+'[1]20% Área plantada ou destinada '!R411</f>
        <v>631</v>
      </c>
      <c r="K410">
        <f>'[1]20% Área plantada ou destinada '!S411+'[1]20% Área plantada ou destinada '!T411</f>
        <v>694</v>
      </c>
      <c r="L410">
        <f>'[1]20% Área plantada ou destinada '!U411+'[1]20% Área plantada ou destinada '!V411</f>
        <v>711</v>
      </c>
      <c r="M410">
        <f>'[1]20% Área plantada ou destinada '!W411+'[1]20% Área plantada ou destinada '!X411</f>
        <v>536</v>
      </c>
      <c r="N410">
        <f>'[1]20% Área plantada ou destinada '!Y411+'[1]20% Área plantada ou destinada '!Z411</f>
        <v>746</v>
      </c>
      <c r="O410">
        <f>'[1]20% Área plantada ou destinada '!AA411+'[1]20% Área plantada ou destinada '!AB411</f>
        <v>751</v>
      </c>
      <c r="P410">
        <f>'[1]20% Área plantada ou destinada '!AC411+'[1]20% Área plantada ou destinada '!AD411</f>
        <v>826</v>
      </c>
      <c r="Q410">
        <f>'[1]20% Área plantada ou destinada '!AE411+'[1]20% Área plantada ou destinada '!AF411</f>
        <v>851</v>
      </c>
      <c r="R410">
        <f>'[1]20% Área plantada ou destinada '!AG411+'[1]20% Área plantada ou destinada '!AH411</f>
        <v>871</v>
      </c>
      <c r="S410">
        <f>'[1]20% Área plantada ou destinada '!AI411+'[1]20% Área plantada ou destinada '!AJ411</f>
        <v>931</v>
      </c>
      <c r="T410">
        <f>'[1]20% Área plantada ou destinada '!AK411+'[1]20% Área plantada ou destinada '!AL411</f>
        <v>561</v>
      </c>
      <c r="U410">
        <f>'[1]20% Área plantada ou destinada '!AM411+'[1]20% Área plantada ou destinada '!AN411</f>
        <v>2001</v>
      </c>
      <c r="V410">
        <f>'[1]20% Área plantada ou destinada '!AO411+'[1]20% Área plantada ou destinada '!AP411</f>
        <v>2401</v>
      </c>
      <c r="W410">
        <f>'[1]20% Área plantada ou destinada '!AQ411+'[1]20% Área plantada ou destinada '!AR411</f>
        <v>5760</v>
      </c>
      <c r="Y410">
        <f>AVERAGE(C410:E410)</f>
        <v>694.33333333333337</v>
      </c>
      <c r="Z410">
        <f>AVERAGE(U410:W410)</f>
        <v>3387.3333333333335</v>
      </c>
      <c r="AA410">
        <f>LN(Z410/Y410)/19</f>
        <v>8.3412953204879223E-2</v>
      </c>
      <c r="AB410">
        <f>EXP(AA410)-1</f>
        <v>8.6990592127244248E-2</v>
      </c>
    </row>
    <row r="411" spans="1:28" x14ac:dyDescent="0.25">
      <c r="A411" s="3" t="s">
        <v>841</v>
      </c>
      <c r="B411" s="3" t="s">
        <v>842</v>
      </c>
      <c r="C411">
        <f>'[1]20% Área plantada ou destinada '!C412+'[1]20% Área plantada ou destinada '!D412</f>
        <v>3340</v>
      </c>
      <c r="D411">
        <f>'[1]20% Área plantada ou destinada '!E412+'[1]20% Área plantada ou destinada '!F412</f>
        <v>4750</v>
      </c>
      <c r="E411">
        <f>'[1]20% Área plantada ou destinada '!G412+'[1]20% Área plantada ou destinada '!H412</f>
        <v>6310</v>
      </c>
      <c r="F411">
        <f>'[1]20% Área plantada ou destinada '!I412+'[1]20% Área plantada ou destinada '!J412</f>
        <v>7126</v>
      </c>
      <c r="G411">
        <f>'[1]20% Área plantada ou destinada '!K412+'[1]20% Área plantada ou destinada '!L412</f>
        <v>7489</v>
      </c>
      <c r="H411">
        <f>'[1]20% Área plantada ou destinada '!M412+'[1]20% Área plantada ou destinada '!N412</f>
        <v>8260</v>
      </c>
      <c r="I411">
        <f>'[1]20% Área plantada ou destinada '!O412+'[1]20% Área plantada ou destinada '!P412</f>
        <v>12324</v>
      </c>
      <c r="J411">
        <f>'[1]20% Área plantada ou destinada '!Q412+'[1]20% Área plantada ou destinada '!R412</f>
        <v>10820</v>
      </c>
      <c r="K411">
        <f>'[1]20% Área plantada ou destinada '!S412+'[1]20% Área plantada ou destinada '!T412</f>
        <v>15275</v>
      </c>
      <c r="L411">
        <f>'[1]20% Área plantada ou destinada '!U412+'[1]20% Área plantada ou destinada '!V412</f>
        <v>17753</v>
      </c>
      <c r="M411">
        <f>'[1]20% Área plantada ou destinada '!W412+'[1]20% Área plantada ou destinada '!X412</f>
        <v>31650</v>
      </c>
      <c r="N411">
        <f>'[1]20% Área plantada ou destinada '!Y412+'[1]20% Área plantada ou destinada '!Z412</f>
        <v>34598</v>
      </c>
      <c r="O411">
        <f>'[1]20% Área plantada ou destinada '!AA412+'[1]20% Área plantada ou destinada '!AB412</f>
        <v>41903</v>
      </c>
      <c r="P411">
        <f>'[1]20% Área plantada ou destinada '!AC412+'[1]20% Área plantada ou destinada '!AD412</f>
        <v>47122</v>
      </c>
      <c r="Q411">
        <f>'[1]20% Área plantada ou destinada '!AE412+'[1]20% Área plantada ou destinada '!AF412</f>
        <v>36902</v>
      </c>
      <c r="R411">
        <f>'[1]20% Área plantada ou destinada '!AG412+'[1]20% Área plantada ou destinada '!AH412</f>
        <v>36939</v>
      </c>
      <c r="S411">
        <f>'[1]20% Área plantada ou destinada '!AI412+'[1]20% Área plantada ou destinada '!AJ412</f>
        <v>35842</v>
      </c>
      <c r="T411">
        <f>'[1]20% Área plantada ou destinada '!AK412+'[1]20% Área plantada ou destinada '!AL412</f>
        <v>45567</v>
      </c>
      <c r="U411">
        <f>'[1]20% Área plantada ou destinada '!AM412+'[1]20% Área plantada ou destinada '!AN412</f>
        <v>38285</v>
      </c>
      <c r="V411">
        <f>'[1]20% Área plantada ou destinada '!AO412+'[1]20% Área plantada ou destinada '!AP412</f>
        <v>37556</v>
      </c>
      <c r="W411">
        <f>'[1]20% Área plantada ou destinada '!AQ412+'[1]20% Área plantada ou destinada '!AR412</f>
        <v>31910</v>
      </c>
      <c r="Y411">
        <f>AVERAGE(C411:E411)</f>
        <v>4800</v>
      </c>
      <c r="Z411">
        <f>AVERAGE(U411:W411)</f>
        <v>35917</v>
      </c>
      <c r="AA411">
        <f>LN(Z411/Y411)/19</f>
        <v>0.10592604226848924</v>
      </c>
      <c r="AB411">
        <f>EXP(AA411)-1</f>
        <v>0.11173965172331712</v>
      </c>
    </row>
    <row r="412" spans="1:28" x14ac:dyDescent="0.25">
      <c r="A412" s="3" t="s">
        <v>843</v>
      </c>
      <c r="B412" s="3" t="s">
        <v>844</v>
      </c>
      <c r="C412">
        <f>'[1]20% Área plantada ou destinada '!C413+'[1]20% Área plantada ou destinada '!D413</f>
        <v>400</v>
      </c>
      <c r="D412">
        <f>'[1]20% Área plantada ou destinada '!E413+'[1]20% Área plantada ou destinada '!F413</f>
        <v>300</v>
      </c>
      <c r="E412">
        <f>'[1]20% Área plantada ou destinada '!G413+'[1]20% Área plantada ou destinada '!H413</f>
        <v>201</v>
      </c>
      <c r="F412">
        <f>'[1]20% Área plantada ou destinada '!I413+'[1]20% Área plantada ou destinada '!J413</f>
        <v>265</v>
      </c>
      <c r="G412">
        <f>'[1]20% Área plantada ou destinada '!K413+'[1]20% Área plantada ou destinada '!L413</f>
        <v>441</v>
      </c>
      <c r="H412">
        <f>'[1]20% Área plantada ou destinada '!M413+'[1]20% Área plantada ou destinada '!N413</f>
        <v>301</v>
      </c>
      <c r="I412">
        <f>'[1]20% Área plantada ou destinada '!O413+'[1]20% Área plantada ou destinada '!P413</f>
        <v>301</v>
      </c>
      <c r="J412">
        <f>'[1]20% Área plantada ou destinada '!Q413+'[1]20% Área plantada ou destinada '!R413</f>
        <v>286</v>
      </c>
      <c r="K412">
        <f>'[1]20% Área plantada ou destinada '!S413+'[1]20% Área plantada ou destinada '!T413</f>
        <v>251</v>
      </c>
      <c r="L412">
        <f>'[1]20% Área plantada ou destinada '!U413+'[1]20% Área plantada ou destinada '!V413</f>
        <v>61</v>
      </c>
      <c r="M412">
        <f>'[1]20% Área plantada ou destinada '!W413+'[1]20% Área plantada ou destinada '!X413</f>
        <v>160</v>
      </c>
      <c r="N412">
        <f>'[1]20% Área plantada ou destinada '!Y413+'[1]20% Área plantada ou destinada '!Z413</f>
        <v>171</v>
      </c>
      <c r="O412">
        <f>'[1]20% Área plantada ou destinada '!AA413+'[1]20% Área plantada ou destinada '!AB413</f>
        <v>580</v>
      </c>
      <c r="P412">
        <f>'[1]20% Área plantada ou destinada '!AC413+'[1]20% Área plantada ou destinada '!AD413</f>
        <v>944</v>
      </c>
      <c r="Q412">
        <f>'[1]20% Área plantada ou destinada '!AE413+'[1]20% Área plantada ou destinada '!AF413</f>
        <v>333</v>
      </c>
      <c r="R412">
        <f>'[1]20% Área plantada ou destinada '!AG413+'[1]20% Área plantada ou destinada '!AH413</f>
        <v>544</v>
      </c>
      <c r="S412">
        <f>'[1]20% Área plantada ou destinada '!AI413+'[1]20% Área plantada ou destinada '!AJ413</f>
        <v>644</v>
      </c>
      <c r="T412">
        <f>'[1]20% Área plantada ou destinada '!AK413+'[1]20% Área plantada ou destinada '!AL413</f>
        <v>1089</v>
      </c>
      <c r="U412">
        <f>'[1]20% Área plantada ou destinada '!AM413+'[1]20% Área plantada ou destinada '!AN413</f>
        <v>621</v>
      </c>
      <c r="V412">
        <f>'[1]20% Área plantada ou destinada '!AO413+'[1]20% Área plantada ou destinada '!AP413</f>
        <v>1278</v>
      </c>
      <c r="W412">
        <f>'[1]20% Área plantada ou destinada '!AQ413+'[1]20% Área plantada ou destinada '!AR413</f>
        <v>120</v>
      </c>
      <c r="Y412">
        <f>AVERAGE(C412:E412)</f>
        <v>300.33333333333331</v>
      </c>
      <c r="Z412">
        <f>AVERAGE(U412:W412)</f>
        <v>673</v>
      </c>
      <c r="AA412">
        <f>LN(Z412/Y412)/19</f>
        <v>4.2465913721289453E-2</v>
      </c>
      <c r="AB412">
        <f>EXP(AA412)-1</f>
        <v>4.3380490809321826E-2</v>
      </c>
    </row>
    <row r="413" spans="1:28" x14ac:dyDescent="0.25">
      <c r="A413" s="3" t="s">
        <v>845</v>
      </c>
      <c r="B413" s="3" t="s">
        <v>846</v>
      </c>
      <c r="C413">
        <f>'[1]20% Área plantada ou destinada '!C414+'[1]20% Área plantada ou destinada '!D414</f>
        <v>2871</v>
      </c>
      <c r="D413">
        <f>'[1]20% Área plantada ou destinada '!E414+'[1]20% Área plantada ou destinada '!F414</f>
        <v>3151</v>
      </c>
      <c r="E413">
        <f>'[1]20% Área plantada ou destinada '!G414+'[1]20% Área plantada ou destinada '!H414</f>
        <v>3201</v>
      </c>
      <c r="F413">
        <f>'[1]20% Área plantada ou destinada '!I414+'[1]20% Área plantada ou destinada '!J414</f>
        <v>2721</v>
      </c>
      <c r="G413">
        <f>'[1]20% Área plantada ou destinada '!K414+'[1]20% Área plantada ou destinada '!L414</f>
        <v>3501</v>
      </c>
      <c r="H413">
        <f>'[1]20% Área plantada ou destinada '!M414+'[1]20% Área plantada ou destinada '!N414</f>
        <v>3676</v>
      </c>
      <c r="I413">
        <f>'[1]20% Área plantada ou destinada '!O414+'[1]20% Área plantada ou destinada '!P414</f>
        <v>2591</v>
      </c>
      <c r="J413">
        <f>'[1]20% Área plantada ou destinada '!Q414+'[1]20% Área plantada ou destinada '!R414</f>
        <v>3781</v>
      </c>
      <c r="K413">
        <f>'[1]20% Área plantada ou destinada '!S414+'[1]20% Área plantada ou destinada '!T414</f>
        <v>3801</v>
      </c>
      <c r="L413">
        <f>'[1]20% Área plantada ou destinada '!U414+'[1]20% Área plantada ou destinada '!V414</f>
        <v>3991</v>
      </c>
      <c r="M413">
        <f>'[1]20% Área plantada ou destinada '!W414+'[1]20% Área plantada ou destinada '!X414</f>
        <v>1716</v>
      </c>
      <c r="N413">
        <f>'[1]20% Área plantada ou destinada '!Y414+'[1]20% Área plantada ou destinada '!Z414</f>
        <v>3961</v>
      </c>
      <c r="O413">
        <f>'[1]20% Área plantada ou destinada '!AA414+'[1]20% Área plantada ou destinada '!AB414</f>
        <v>3981</v>
      </c>
      <c r="P413">
        <f>'[1]20% Área plantada ou destinada '!AC414+'[1]20% Área plantada ou destinada '!AD414</f>
        <v>3981</v>
      </c>
      <c r="Q413">
        <f>'[1]20% Área plantada ou destinada '!AE414+'[1]20% Área plantada ou destinada '!AF414</f>
        <v>4151</v>
      </c>
      <c r="R413">
        <f>'[1]20% Área plantada ou destinada '!AG414+'[1]20% Área plantada ou destinada '!AH414</f>
        <v>3991</v>
      </c>
      <c r="S413">
        <f>'[1]20% Área plantada ou destinada '!AI414+'[1]20% Área plantada ou destinada '!AJ414</f>
        <v>3401</v>
      </c>
      <c r="T413">
        <f>'[1]20% Área plantada ou destinada '!AK414+'[1]20% Área plantada ou destinada '!AL414</f>
        <v>1501</v>
      </c>
      <c r="U413">
        <f>'[1]20% Área plantada ou destinada '!AM414+'[1]20% Área plantada ou destinada '!AN414</f>
        <v>2001</v>
      </c>
      <c r="V413">
        <f>'[1]20% Área plantada ou destinada '!AO414+'[1]20% Área plantada ou destinada '!AP414</f>
        <v>2501</v>
      </c>
      <c r="W413">
        <f>'[1]20% Área plantada ou destinada '!AQ414+'[1]20% Área plantada ou destinada '!AR414</f>
        <v>6000</v>
      </c>
      <c r="Y413">
        <f>AVERAGE(C413:E413)</f>
        <v>3074.3333333333335</v>
      </c>
      <c r="Z413">
        <f>AVERAGE(U413:W413)</f>
        <v>3500.6666666666665</v>
      </c>
      <c r="AA413">
        <f>LN(Z413/Y413)/19</f>
        <v>6.8350184716887211E-3</v>
      </c>
      <c r="AB413">
        <f>EXP(AA413)-1</f>
        <v>6.8584305206427221E-3</v>
      </c>
    </row>
    <row r="414" spans="1:28" x14ac:dyDescent="0.25">
      <c r="A414" s="3" t="s">
        <v>847</v>
      </c>
      <c r="B414" s="3" t="s">
        <v>848</v>
      </c>
      <c r="C414">
        <f>'[1]20% Área plantada ou destinada '!C415+'[1]20% Área plantada ou destinada '!D415</f>
        <v>1701</v>
      </c>
      <c r="D414">
        <f>'[1]20% Área plantada ou destinada '!E415+'[1]20% Área plantada ou destinada '!F415</f>
        <v>1801</v>
      </c>
      <c r="E414">
        <f>'[1]20% Área plantada ou destinada '!G415+'[1]20% Área plantada ou destinada '!H415</f>
        <v>1851</v>
      </c>
      <c r="F414">
        <f>'[1]20% Área plantada ou destinada '!I415+'[1]20% Área plantada ou destinada '!J415</f>
        <v>1651</v>
      </c>
      <c r="G414">
        <f>'[1]20% Área plantada ou destinada '!K415+'[1]20% Área plantada ou destinada '!L415</f>
        <v>1981</v>
      </c>
      <c r="H414">
        <f>'[1]20% Área plantada ou destinada '!M415+'[1]20% Área plantada ou destinada '!N415</f>
        <v>1981</v>
      </c>
      <c r="I414">
        <f>'[1]20% Área plantada ou destinada '!O415+'[1]20% Área plantada ou destinada '!P415</f>
        <v>1681</v>
      </c>
      <c r="J414">
        <f>'[1]20% Área plantada ou destinada '!Q415+'[1]20% Área plantada ou destinada '!R415</f>
        <v>1765</v>
      </c>
      <c r="K414">
        <f>'[1]20% Área plantada ou destinada '!S415+'[1]20% Área plantada ou destinada '!T415</f>
        <v>1801</v>
      </c>
      <c r="L414">
        <f>'[1]20% Área plantada ou destinada '!U415+'[1]20% Área plantada ou destinada '!V415</f>
        <v>1855</v>
      </c>
      <c r="M414">
        <f>'[1]20% Área plantada ou destinada '!W415+'[1]20% Área plantada ou destinada '!X415</f>
        <v>1861</v>
      </c>
      <c r="N414">
        <f>'[1]20% Área plantada ou destinada '!Y415+'[1]20% Área plantada ou destinada '!Z415</f>
        <v>1881</v>
      </c>
      <c r="O414">
        <f>'[1]20% Área plantada ou destinada '!AA415+'[1]20% Área plantada ou destinada '!AB415</f>
        <v>1886</v>
      </c>
      <c r="P414">
        <f>'[1]20% Área plantada ou destinada '!AC415+'[1]20% Área plantada ou destinada '!AD415</f>
        <v>2101</v>
      </c>
      <c r="Q414">
        <f>'[1]20% Área plantada ou destinada '!AE415+'[1]20% Área plantada ou destinada '!AF415</f>
        <v>2301</v>
      </c>
      <c r="R414">
        <f>'[1]20% Área plantada ou destinada '!AG415+'[1]20% Área plantada ou destinada '!AH415</f>
        <v>1985</v>
      </c>
      <c r="S414">
        <f>'[1]20% Área plantada ou destinada '!AI415+'[1]20% Área plantada ou destinada '!AJ415</f>
        <v>1531</v>
      </c>
      <c r="T414">
        <f>'[1]20% Área plantada ou destinada '!AK415+'[1]20% Área plantada ou destinada '!AL415</f>
        <v>1121</v>
      </c>
      <c r="U414">
        <f>'[1]20% Área plantada ou destinada '!AM415+'[1]20% Área plantada ou destinada '!AN415</f>
        <v>1321</v>
      </c>
      <c r="V414">
        <f>'[1]20% Área plantada ou destinada '!AO415+'[1]20% Área plantada ou destinada '!AP415</f>
        <v>925</v>
      </c>
      <c r="W414">
        <f>'[1]20% Área plantada ou destinada '!AQ415+'[1]20% Área plantada ou destinada '!AR415</f>
        <v>944</v>
      </c>
      <c r="Y414">
        <f>AVERAGE(C414:E414)</f>
        <v>1784.3333333333333</v>
      </c>
      <c r="Z414">
        <f>AVERAGE(U414:W414)</f>
        <v>1063.3333333333333</v>
      </c>
      <c r="AA414">
        <f>LN(Z414/Y414)/19</f>
        <v>-2.7244012348131109E-2</v>
      </c>
      <c r="AB414">
        <f>EXP(AA414)-1</f>
        <v>-2.6876241662194045E-2</v>
      </c>
    </row>
    <row r="415" spans="1:28" x14ac:dyDescent="0.25">
      <c r="A415" s="3" t="s">
        <v>849</v>
      </c>
      <c r="B415" s="3" t="s">
        <v>850</v>
      </c>
      <c r="C415">
        <f>'[1]20% Área plantada ou destinada '!C416+'[1]20% Área plantada ou destinada '!D416</f>
        <v>803</v>
      </c>
      <c r="D415">
        <f>'[1]20% Área plantada ou destinada '!E416+'[1]20% Área plantada ou destinada '!F416</f>
        <v>803</v>
      </c>
      <c r="E415">
        <f>'[1]20% Área plantada ou destinada '!G416+'[1]20% Área plantada ou destinada '!H416</f>
        <v>803</v>
      </c>
      <c r="F415">
        <f>'[1]20% Área plantada ou destinada '!I416+'[1]20% Área plantada ou destinada '!J416</f>
        <v>803</v>
      </c>
      <c r="G415">
        <f>'[1]20% Área plantada ou destinada '!K416+'[1]20% Área plantada ou destinada '!L416</f>
        <v>801</v>
      </c>
      <c r="H415">
        <f>'[1]20% Área plantada ou destinada '!M416+'[1]20% Área plantada ou destinada '!N416</f>
        <v>806</v>
      </c>
      <c r="I415">
        <f>'[1]20% Área plantada ou destinada '!O416+'[1]20% Área plantada ou destinada '!P416</f>
        <v>806</v>
      </c>
      <c r="J415">
        <f>'[1]20% Área plantada ou destinada '!Q416+'[1]20% Área plantada ou destinada '!R416</f>
        <v>806</v>
      </c>
      <c r="K415">
        <f>'[1]20% Área plantada ou destinada '!S416+'[1]20% Área plantada ou destinada '!T416</f>
        <v>806</v>
      </c>
      <c r="L415">
        <f>'[1]20% Área plantada ou destinada '!U416+'[1]20% Área plantada ou destinada '!V416</f>
        <v>806</v>
      </c>
      <c r="M415">
        <f>'[1]20% Área plantada ou destinada '!W416+'[1]20% Área plantada ou destinada '!X416</f>
        <v>806</v>
      </c>
      <c r="N415">
        <f>'[1]20% Área plantada ou destinada '!Y416+'[1]20% Área plantada ou destinada '!Z416</f>
        <v>806</v>
      </c>
      <c r="O415">
        <f>'[1]20% Área plantada ou destinada '!AA416+'[1]20% Área plantada ou destinada '!AB416</f>
        <v>806</v>
      </c>
      <c r="P415">
        <f>'[1]20% Área plantada ou destinada '!AC416+'[1]20% Área plantada ou destinada '!AD416</f>
        <v>601</v>
      </c>
      <c r="Q415">
        <f>'[1]20% Área plantada ou destinada '!AE416+'[1]20% Área plantada ou destinada '!AF416</f>
        <v>761</v>
      </c>
      <c r="R415">
        <f>'[1]20% Área plantada ou destinada '!AG416+'[1]20% Área plantada ou destinada '!AH416</f>
        <v>801</v>
      </c>
      <c r="S415">
        <f>'[1]20% Área plantada ou destinada '!AI416+'[1]20% Área plantada ou destinada '!AJ416</f>
        <v>801</v>
      </c>
      <c r="T415">
        <f>'[1]20% Área plantada ou destinada '!AK416+'[1]20% Área plantada ou destinada '!AL416</f>
        <v>801</v>
      </c>
      <c r="U415">
        <f>'[1]20% Área plantada ou destinada '!AM416+'[1]20% Área plantada ou destinada '!AN416</f>
        <v>801</v>
      </c>
      <c r="V415">
        <f>'[1]20% Área plantada ou destinada '!AO416+'[1]20% Área plantada ou destinada '!AP416</f>
        <v>801</v>
      </c>
      <c r="W415">
        <f>'[1]20% Área plantada ou destinada '!AQ416+'[1]20% Área plantada ou destinada '!AR416</f>
        <v>1680</v>
      </c>
      <c r="Y415">
        <f>AVERAGE(C415:E415)</f>
        <v>803</v>
      </c>
      <c r="Z415">
        <f>AVERAGE(U415:W415)</f>
        <v>1094</v>
      </c>
      <c r="AA415">
        <f>LN(Z415/Y415)/19</f>
        <v>1.627585626500867E-2</v>
      </c>
      <c r="AB415">
        <f>EXP(AA415)-1</f>
        <v>1.6409029535583652E-2</v>
      </c>
    </row>
    <row r="416" spans="1:28" x14ac:dyDescent="0.25">
      <c r="A416" s="3" t="s">
        <v>851</v>
      </c>
      <c r="B416" s="3" t="s">
        <v>852</v>
      </c>
      <c r="C416">
        <f>'[1]20% Área plantada ou destinada '!C417+'[1]20% Área plantada ou destinada '!D417</f>
        <v>285</v>
      </c>
      <c r="D416">
        <f>'[1]20% Área plantada ou destinada '!E417+'[1]20% Área plantada ou destinada '!F417</f>
        <v>125</v>
      </c>
      <c r="E416">
        <f>'[1]20% Área plantada ou destinada '!G417+'[1]20% Área plantada ou destinada '!H417</f>
        <v>406</v>
      </c>
      <c r="F416">
        <f>'[1]20% Área plantada ou destinada '!I417+'[1]20% Área plantada ou destinada '!J417</f>
        <v>121</v>
      </c>
      <c r="G416">
        <f>'[1]20% Área plantada ou destinada '!K417+'[1]20% Área plantada ou destinada '!L417</f>
        <v>255</v>
      </c>
      <c r="H416">
        <f>'[1]20% Área plantada ou destinada '!M417+'[1]20% Área plantada ou destinada '!N417</f>
        <v>255</v>
      </c>
      <c r="I416">
        <f>'[1]20% Área plantada ou destinada '!O417+'[1]20% Área plantada ou destinada '!P417</f>
        <v>241</v>
      </c>
      <c r="J416">
        <f>'[1]20% Área plantada ou destinada '!Q417+'[1]20% Área plantada ou destinada '!R417</f>
        <v>234</v>
      </c>
      <c r="K416">
        <f>'[1]20% Área plantada ou destinada '!S417+'[1]20% Área plantada ou destinada '!T417</f>
        <v>221</v>
      </c>
      <c r="L416">
        <f>'[1]20% Área plantada ou destinada '!U417+'[1]20% Área plantada ou destinada '!V417</f>
        <v>221</v>
      </c>
      <c r="M416">
        <f>'[1]20% Área plantada ou destinada '!W417+'[1]20% Área plantada ou destinada '!X417</f>
        <v>171</v>
      </c>
      <c r="N416">
        <f>'[1]20% Área plantada ou destinada '!Y417+'[1]20% Área plantada ou destinada '!Z417</f>
        <v>26</v>
      </c>
      <c r="O416">
        <f>'[1]20% Área plantada ou destinada '!AA417+'[1]20% Área plantada ou destinada '!AB417</f>
        <v>159</v>
      </c>
      <c r="P416">
        <f>'[1]20% Área plantada ou destinada '!AC417+'[1]20% Área plantada ou destinada '!AD417</f>
        <v>153</v>
      </c>
      <c r="Q416">
        <f>'[1]20% Área plantada ou destinada '!AE417+'[1]20% Área plantada ou destinada '!AF417</f>
        <v>138</v>
      </c>
      <c r="R416">
        <f>'[1]20% Área plantada ou destinada '!AG417+'[1]20% Área plantada ou destinada '!AH417</f>
        <v>138</v>
      </c>
      <c r="S416">
        <f>'[1]20% Área plantada ou destinada '!AI417+'[1]20% Área plantada ou destinada '!AJ417</f>
        <v>108</v>
      </c>
      <c r="T416">
        <f>'[1]20% Área plantada ou destinada '!AK417+'[1]20% Área plantada ou destinada '!AL417</f>
        <v>119</v>
      </c>
      <c r="U416">
        <f>'[1]20% Área plantada ou destinada '!AM417+'[1]20% Área plantada ou destinada '!AN417</f>
        <v>121</v>
      </c>
      <c r="V416">
        <f>'[1]20% Área plantada ou destinada '!AO417+'[1]20% Área plantada ou destinada '!AP417</f>
        <v>121</v>
      </c>
      <c r="W416">
        <f>'[1]20% Área plantada ou destinada '!AQ417+'[1]20% Área plantada ou destinada '!AR417</f>
        <v>560</v>
      </c>
      <c r="Y416">
        <f>AVERAGE(C416:E416)</f>
        <v>272</v>
      </c>
      <c r="Z416">
        <f>AVERAGE(U416:W416)</f>
        <v>267.33333333333331</v>
      </c>
      <c r="AA416">
        <f>LN(Z416/Y416)/19</f>
        <v>-9.1082879461013499E-4</v>
      </c>
      <c r="AB416">
        <f>EXP(AA416)-1</f>
        <v>-9.1041411597359012E-4</v>
      </c>
    </row>
    <row r="417" spans="1:28" x14ac:dyDescent="0.25">
      <c r="A417" s="3" t="s">
        <v>853</v>
      </c>
      <c r="B417" s="3" t="s">
        <v>854</v>
      </c>
      <c r="C417">
        <f>'[1]20% Área plantada ou destinada '!C418+'[1]20% Área plantada ou destinada '!D418</f>
        <v>3851</v>
      </c>
      <c r="D417">
        <f>'[1]20% Área plantada ou destinada '!E418+'[1]20% Área plantada ou destinada '!F418</f>
        <v>3851</v>
      </c>
      <c r="E417">
        <f>'[1]20% Área plantada ou destinada '!G418+'[1]20% Área plantada ou destinada '!H418</f>
        <v>3928</v>
      </c>
      <c r="F417">
        <f>'[1]20% Área plantada ou destinada '!I418+'[1]20% Área plantada ou destinada '!J418</f>
        <v>3926</v>
      </c>
      <c r="G417">
        <f>'[1]20% Área plantada ou destinada '!K418+'[1]20% Área plantada ou destinada '!L418</f>
        <v>4083</v>
      </c>
      <c r="H417">
        <f>'[1]20% Área plantada ou destinada '!M418+'[1]20% Área plantada ou destinada '!N418</f>
        <v>2474</v>
      </c>
      <c r="I417">
        <f>'[1]20% Área plantada ou destinada '!O418+'[1]20% Área plantada ou destinada '!P418</f>
        <v>4123</v>
      </c>
      <c r="J417">
        <f>'[1]20% Área plantada ou destinada '!Q418+'[1]20% Área plantada ou destinada '!R418</f>
        <v>4535</v>
      </c>
      <c r="K417">
        <f>'[1]20% Área plantada ou destinada '!S418+'[1]20% Área plantada ou destinada '!T418</f>
        <v>4535</v>
      </c>
      <c r="L417">
        <f>'[1]20% Área plantada ou destinada '!U418+'[1]20% Área plantada ou destinada '!V418</f>
        <v>4308</v>
      </c>
      <c r="M417">
        <f>'[1]20% Área plantada ou destinada '!W418+'[1]20% Área plantada ou destinada '!X418</f>
        <v>1724</v>
      </c>
      <c r="N417">
        <f>'[1]20% Área plantada ou destinada '!Y418+'[1]20% Área plantada ou destinada '!Z418</f>
        <v>1724</v>
      </c>
      <c r="O417">
        <f>'[1]20% Área plantada ou destinada '!AA418+'[1]20% Área plantada ou destinada '!AB418</f>
        <v>4311</v>
      </c>
      <c r="P417">
        <f>'[1]20% Área plantada ou destinada '!AC418+'[1]20% Área plantada ou destinada '!AD418</f>
        <v>3001</v>
      </c>
      <c r="Q417">
        <f>'[1]20% Área plantada ou destinada '!AE418+'[1]20% Área plantada ou destinada '!AF418</f>
        <v>4001</v>
      </c>
      <c r="R417">
        <f>'[1]20% Área plantada ou destinada '!AG418+'[1]20% Área plantada ou destinada '!AH418</f>
        <v>4006</v>
      </c>
      <c r="S417">
        <f>'[1]20% Área plantada ou destinada '!AI418+'[1]20% Área plantada ou destinada '!AJ418</f>
        <v>2206</v>
      </c>
      <c r="T417">
        <f>'[1]20% Área plantada ou destinada '!AK418+'[1]20% Área plantada ou destinada '!AL418</f>
        <v>2051</v>
      </c>
      <c r="U417">
        <f>'[1]20% Área plantada ou destinada '!AM418+'[1]20% Área plantada ou destinada '!AN418</f>
        <v>2256</v>
      </c>
      <c r="V417">
        <f>'[1]20% Área plantada ou destinada '!AO418+'[1]20% Área plantada ou destinada '!AP418</f>
        <v>2456</v>
      </c>
      <c r="W417">
        <f>'[1]20% Área plantada ou destinada '!AQ418+'[1]20% Área plantada ou destinada '!AR418</f>
        <v>5402</v>
      </c>
      <c r="Y417">
        <f>AVERAGE(C417:E417)</f>
        <v>3876.6666666666665</v>
      </c>
      <c r="Z417">
        <f>AVERAGE(U417:W417)</f>
        <v>3371.3333333333335</v>
      </c>
      <c r="AA417">
        <f>LN(Z417/Y417)/19</f>
        <v>-7.3509138880411447E-3</v>
      </c>
      <c r="AB417">
        <f>EXP(AA417)-1</f>
        <v>-7.3239620013141327E-3</v>
      </c>
    </row>
    <row r="418" spans="1:28" x14ac:dyDescent="0.25">
      <c r="A418" s="3" t="s">
        <v>855</v>
      </c>
      <c r="B418" s="3" t="s">
        <v>856</v>
      </c>
      <c r="C418">
        <f>'[1]20% Área plantada ou destinada '!C419+'[1]20% Área plantada ou destinada '!D419</f>
        <v>251</v>
      </c>
      <c r="D418">
        <f>'[1]20% Área plantada ou destinada '!E419+'[1]20% Área plantada ou destinada '!F419</f>
        <v>271</v>
      </c>
      <c r="E418">
        <f>'[1]20% Área plantada ou destinada '!G419+'[1]20% Área plantada ou destinada '!H419</f>
        <v>311</v>
      </c>
      <c r="F418">
        <f>'[1]20% Área plantada ou destinada '!I419+'[1]20% Área plantada ou destinada '!J419</f>
        <v>300</v>
      </c>
      <c r="G418">
        <f>'[1]20% Área plantada ou destinada '!K419+'[1]20% Área plantada ou destinada '!L419</f>
        <v>345</v>
      </c>
      <c r="H418">
        <f>'[1]20% Área plantada ou destinada '!M419+'[1]20% Área plantada ou destinada '!N419</f>
        <v>351</v>
      </c>
      <c r="I418">
        <f>'[1]20% Área plantada ou destinada '!O419+'[1]20% Área plantada ou destinada '!P419</f>
        <v>2160</v>
      </c>
      <c r="J418">
        <f>'[1]20% Área plantada ou destinada '!Q419+'[1]20% Área plantada ou destinada '!R419</f>
        <v>5281</v>
      </c>
      <c r="K418">
        <f>'[1]20% Área plantada ou destinada '!S419+'[1]20% Área plantada ou destinada '!T419</f>
        <v>8900</v>
      </c>
      <c r="L418">
        <f>'[1]20% Área plantada ou destinada '!U419+'[1]20% Área plantada ou destinada '!V419</f>
        <v>8299</v>
      </c>
      <c r="M418">
        <f>'[1]20% Área plantada ou destinada '!W419+'[1]20% Área plantada ou destinada '!X419</f>
        <v>9168</v>
      </c>
      <c r="N418">
        <f>'[1]20% Área plantada ou destinada '!Y419+'[1]20% Área plantada ou destinada '!Z419</f>
        <v>6470</v>
      </c>
      <c r="O418">
        <f>'[1]20% Área plantada ou destinada '!AA419+'[1]20% Área plantada ou destinada '!AB419</f>
        <v>10587</v>
      </c>
      <c r="P418">
        <f>'[1]20% Área plantada ou destinada '!AC419+'[1]20% Área plantada ou destinada '!AD419</f>
        <v>2740</v>
      </c>
      <c r="Q418">
        <f>'[1]20% Área plantada ou destinada '!AE419+'[1]20% Área plantada ou destinada '!AF419</f>
        <v>8661</v>
      </c>
      <c r="R418">
        <f>'[1]20% Área plantada ou destinada '!AG419+'[1]20% Área plantada ou destinada '!AH419</f>
        <v>6481</v>
      </c>
      <c r="S418">
        <f>'[1]20% Área plantada ou destinada '!AI419+'[1]20% Área plantada ou destinada '!AJ419</f>
        <v>8529</v>
      </c>
      <c r="T418">
        <f>'[1]20% Área plantada ou destinada '!AK419+'[1]20% Área plantada ou destinada '!AL419</f>
        <v>8550</v>
      </c>
      <c r="U418">
        <f>'[1]20% Área plantada ou destinada '!AM419+'[1]20% Área plantada ou destinada '!AN419</f>
        <v>2550</v>
      </c>
      <c r="V418">
        <f>'[1]20% Área plantada ou destinada '!AO419+'[1]20% Área plantada ou destinada '!AP419</f>
        <v>9277</v>
      </c>
      <c r="W418">
        <f>'[1]20% Área plantada ou destinada '!AQ419+'[1]20% Área plantada ou destinada '!AR419</f>
        <v>12034</v>
      </c>
      <c r="Y418">
        <f>AVERAGE(C418:E418)</f>
        <v>277.66666666666669</v>
      </c>
      <c r="Z418">
        <f>AVERAGE(U418:W418)</f>
        <v>7953.666666666667</v>
      </c>
      <c r="AA418">
        <f>LN(Z418/Y418)/19</f>
        <v>0.1765772086186938</v>
      </c>
      <c r="AB418">
        <f>EXP(AA418)-1</f>
        <v>0.19312654285577446</v>
      </c>
    </row>
    <row r="419" spans="1:28" x14ac:dyDescent="0.25">
      <c r="A419" s="3" t="s">
        <v>857</v>
      </c>
      <c r="B419" s="3" t="s">
        <v>858</v>
      </c>
      <c r="C419">
        <f>'[1]20% Área plantada ou destinada '!C420+'[1]20% Área plantada ou destinada '!D420</f>
        <v>1190</v>
      </c>
      <c r="D419">
        <f>'[1]20% Área plantada ou destinada '!E420+'[1]20% Área plantada ou destinada '!F420</f>
        <v>2730</v>
      </c>
      <c r="E419">
        <f>'[1]20% Área plantada ou destinada '!G420+'[1]20% Área plantada ou destinada '!H420</f>
        <v>4794</v>
      </c>
      <c r="F419">
        <f>'[1]20% Área plantada ou destinada '!I420+'[1]20% Área plantada ou destinada '!J420</f>
        <v>4887</v>
      </c>
      <c r="G419">
        <f>'[1]20% Área plantada ou destinada '!K420+'[1]20% Área plantada ou destinada '!L420</f>
        <v>5632</v>
      </c>
      <c r="H419">
        <f>'[1]20% Área plantada ou destinada '!M420+'[1]20% Área plantada ou destinada '!N420</f>
        <v>7195</v>
      </c>
      <c r="I419">
        <f>'[1]20% Área plantada ou destinada '!O420+'[1]20% Área plantada ou destinada '!P420</f>
        <v>8925</v>
      </c>
      <c r="J419">
        <f>'[1]20% Área plantada ou destinada '!Q420+'[1]20% Área plantada ou destinada '!R420</f>
        <v>7512</v>
      </c>
      <c r="K419">
        <f>'[1]20% Área plantada ou destinada '!S420+'[1]20% Área plantada ou destinada '!T420</f>
        <v>12391</v>
      </c>
      <c r="L419">
        <f>'[1]20% Área plantada ou destinada '!U420+'[1]20% Área plantada ou destinada '!V420</f>
        <v>14734</v>
      </c>
      <c r="M419">
        <f>'[1]20% Área plantada ou destinada '!W420+'[1]20% Área plantada ou destinada '!X420</f>
        <v>18890</v>
      </c>
      <c r="N419">
        <f>'[1]20% Área plantada ou destinada '!Y420+'[1]20% Área plantada ou destinada '!Z420</f>
        <v>25072</v>
      </c>
      <c r="O419">
        <f>'[1]20% Área plantada ou destinada '!AA420+'[1]20% Área plantada ou destinada '!AB420</f>
        <v>24111</v>
      </c>
      <c r="P419">
        <f>'[1]20% Área plantada ou destinada '!AC420+'[1]20% Área plantada ou destinada '!AD420</f>
        <v>24853</v>
      </c>
      <c r="Q419">
        <f>'[1]20% Área plantada ou destinada '!AE420+'[1]20% Área plantada ou destinada '!AF420</f>
        <v>22706</v>
      </c>
      <c r="R419">
        <f>'[1]20% Área plantada ou destinada '!AG420+'[1]20% Área plantada ou destinada '!AH420</f>
        <v>26611</v>
      </c>
      <c r="S419">
        <f>'[1]20% Área plantada ou destinada '!AI420+'[1]20% Área plantada ou destinada '!AJ420</f>
        <v>26879</v>
      </c>
      <c r="T419">
        <f>'[1]20% Área plantada ou destinada '!AK420+'[1]20% Área plantada ou destinada '!AL420</f>
        <v>23628</v>
      </c>
      <c r="U419">
        <f>'[1]20% Área plantada ou destinada '!AM420+'[1]20% Área plantada ou destinada '!AN420</f>
        <v>28894</v>
      </c>
      <c r="V419">
        <f>'[1]20% Área plantada ou destinada '!AO420+'[1]20% Área plantada ou destinada '!AP420</f>
        <v>29706</v>
      </c>
      <c r="W419">
        <f>'[1]20% Área plantada ou destinada '!AQ420+'[1]20% Área plantada ou destinada '!AR420</f>
        <v>14992</v>
      </c>
      <c r="Y419">
        <f>AVERAGE(C419:E419)</f>
        <v>2904.6666666666665</v>
      </c>
      <c r="Z419">
        <f>AVERAGE(U419:W419)</f>
        <v>24530.666666666668</v>
      </c>
      <c r="AA419">
        <f>LN(Z419/Y419)/19</f>
        <v>0.11229502086734768</v>
      </c>
      <c r="AB419">
        <f>EXP(AA419)-1</f>
        <v>0.1188428939602959</v>
      </c>
    </row>
    <row r="420" spans="1:28" x14ac:dyDescent="0.25">
      <c r="A420" s="3" t="s">
        <v>859</v>
      </c>
      <c r="B420" s="3" t="s">
        <v>860</v>
      </c>
      <c r="C420">
        <f>'[1]20% Área plantada ou destinada '!C421+'[1]20% Área plantada ou destinada '!D421</f>
        <v>1012</v>
      </c>
      <c r="D420">
        <f>'[1]20% Área plantada ou destinada '!E421+'[1]20% Área plantada ou destinada '!F421</f>
        <v>1011</v>
      </c>
      <c r="E420">
        <f>'[1]20% Área plantada ou destinada '!G421+'[1]20% Área plantada ou destinada '!H421</f>
        <v>961</v>
      </c>
      <c r="F420">
        <f>'[1]20% Área plantada ou destinada '!I421+'[1]20% Área plantada ou destinada '!J421</f>
        <v>901</v>
      </c>
      <c r="G420">
        <f>'[1]20% Área plantada ou destinada '!K421+'[1]20% Área plantada ou destinada '!L421</f>
        <v>911</v>
      </c>
      <c r="H420">
        <f>'[1]20% Área plantada ou destinada '!M421+'[1]20% Área plantada ou destinada '!N421</f>
        <v>956</v>
      </c>
      <c r="I420">
        <f>'[1]20% Área plantada ou destinada '!O421+'[1]20% Área plantada ou destinada '!P421</f>
        <v>894</v>
      </c>
      <c r="J420">
        <f>'[1]20% Área plantada ou destinada '!Q421+'[1]20% Área plantada ou destinada '!R421</f>
        <v>1046</v>
      </c>
      <c r="K420">
        <f>'[1]20% Área plantada ou destinada '!S421+'[1]20% Área plantada ou destinada '!T421</f>
        <v>951</v>
      </c>
      <c r="L420">
        <f>'[1]20% Área plantada ou destinada '!U421+'[1]20% Área plantada ou destinada '!V421</f>
        <v>1101</v>
      </c>
      <c r="M420">
        <f>'[1]20% Área plantada ou destinada '!W421+'[1]20% Área plantada ou destinada '!X421</f>
        <v>951</v>
      </c>
      <c r="N420">
        <f>'[1]20% Área plantada ou destinada '!Y421+'[1]20% Área plantada ou destinada '!Z421</f>
        <v>861</v>
      </c>
      <c r="O420">
        <f>'[1]20% Área plantada ou destinada '!AA421+'[1]20% Área plantada ou destinada '!AB421</f>
        <v>861</v>
      </c>
      <c r="P420">
        <f>'[1]20% Área plantada ou destinada '!AC421+'[1]20% Área plantada ou destinada '!AD421</f>
        <v>603</v>
      </c>
      <c r="Q420">
        <f>'[1]20% Área plantada ou destinada '!AE421+'[1]20% Área plantada ou destinada '!AF421</f>
        <v>403</v>
      </c>
      <c r="R420">
        <f>'[1]20% Área plantada ou destinada '!AG421+'[1]20% Área plantada ou destinada '!AH421</f>
        <v>601</v>
      </c>
      <c r="S420">
        <f>'[1]20% Área plantada ou destinada '!AI421+'[1]20% Área plantada ou destinada '!AJ421</f>
        <v>601</v>
      </c>
      <c r="T420">
        <f>'[1]20% Área plantada ou destinada '!AK421+'[1]20% Área plantada ou destinada '!AL421</f>
        <v>501</v>
      </c>
      <c r="U420">
        <f>'[1]20% Área plantada ou destinada '!AM421+'[1]20% Área plantada ou destinada '!AN421</f>
        <v>501</v>
      </c>
      <c r="V420">
        <f>'[1]20% Área plantada ou destinada '!AO421+'[1]20% Área plantada ou destinada '!AP421</f>
        <v>501</v>
      </c>
      <c r="W420">
        <f>'[1]20% Área plantada ou destinada '!AQ421+'[1]20% Área plantada ou destinada '!AR421</f>
        <v>1000</v>
      </c>
      <c r="Y420">
        <f>AVERAGE(C420:E420)</f>
        <v>994.66666666666663</v>
      </c>
      <c r="Z420">
        <f>AVERAGE(U420:W420)</f>
        <v>667.33333333333337</v>
      </c>
      <c r="AA420">
        <f>LN(Z420/Y420)/19</f>
        <v>-2.1006210602551867E-2</v>
      </c>
      <c r="AB420">
        <f>EXP(AA420)-1</f>
        <v>-2.0787116951455631E-2</v>
      </c>
    </row>
    <row r="421" spans="1:28" x14ac:dyDescent="0.25">
      <c r="A421" s="3" t="s">
        <v>861</v>
      </c>
      <c r="B421" s="3" t="s">
        <v>862</v>
      </c>
      <c r="C421">
        <f>'[1]20% Área plantada ou destinada '!C422+'[1]20% Área plantada ou destinada '!D422</f>
        <v>1201</v>
      </c>
      <c r="D421">
        <f>'[1]20% Área plantada ou destinada '!E422+'[1]20% Área plantada ou destinada '!F422</f>
        <v>1251</v>
      </c>
      <c r="E421">
        <f>'[1]20% Área plantada ou destinada '!G422+'[1]20% Área plantada ou destinada '!H422</f>
        <v>1551</v>
      </c>
      <c r="F421">
        <f>'[1]20% Área plantada ou destinada '!I422+'[1]20% Área plantada ou destinada '!J422</f>
        <v>1551</v>
      </c>
      <c r="G421">
        <f>'[1]20% Área plantada ou destinada '!K422+'[1]20% Área plantada ou destinada '!L422</f>
        <v>1501</v>
      </c>
      <c r="H421">
        <f>'[1]20% Área plantada ou destinada '!M422+'[1]20% Área plantada ou destinada '!N422</f>
        <v>1501</v>
      </c>
      <c r="I421">
        <f>'[1]20% Área plantada ou destinada '!O422+'[1]20% Área plantada ou destinada '!P422</f>
        <v>1001</v>
      </c>
      <c r="J421">
        <f>'[1]20% Área plantada ou destinada '!Q422+'[1]20% Área plantada ou destinada '!R422</f>
        <v>1501</v>
      </c>
      <c r="K421">
        <f>'[1]20% Área plantada ou destinada '!S422+'[1]20% Área plantada ou destinada '!T422</f>
        <v>1101</v>
      </c>
      <c r="L421">
        <f>'[1]20% Área plantada ou destinada '!U422+'[1]20% Área plantada ou destinada '!V422</f>
        <v>1201</v>
      </c>
      <c r="M421">
        <f>'[1]20% Área plantada ou destinada '!W422+'[1]20% Área plantada ou destinada '!X422</f>
        <v>1201</v>
      </c>
      <c r="N421">
        <f>'[1]20% Área plantada ou destinada '!Y422+'[1]20% Área plantada ou destinada '!Z422</f>
        <v>1201</v>
      </c>
      <c r="O421">
        <f>'[1]20% Área plantada ou destinada '!AA422+'[1]20% Área plantada ou destinada '!AB422</f>
        <v>1201</v>
      </c>
      <c r="P421">
        <f>'[1]20% Área plantada ou destinada '!AC422+'[1]20% Área plantada ou destinada '!AD422</f>
        <v>1201</v>
      </c>
      <c r="Q421">
        <f>'[1]20% Área plantada ou destinada '!AE422+'[1]20% Área plantada ou destinada '!AF422</f>
        <v>1201</v>
      </c>
      <c r="R421">
        <f>'[1]20% Área plantada ou destinada '!AG422+'[1]20% Área plantada ou destinada '!AH422</f>
        <v>1801</v>
      </c>
      <c r="S421">
        <f>'[1]20% Área plantada ou destinada '!AI422+'[1]20% Área plantada ou destinada '!AJ422</f>
        <v>901</v>
      </c>
      <c r="T421">
        <f>'[1]20% Área plantada ou destinada '!AK422+'[1]20% Área plantada ou destinada '!AL422</f>
        <v>701</v>
      </c>
      <c r="U421">
        <f>'[1]20% Área plantada ou destinada '!AM422+'[1]20% Área plantada ou destinada '!AN422</f>
        <v>701</v>
      </c>
      <c r="V421">
        <f>'[1]20% Área plantada ou destinada '!AO422+'[1]20% Área plantada ou destinada '!AP422</f>
        <v>701</v>
      </c>
      <c r="W421">
        <f>'[1]20% Área plantada ou destinada '!AQ422+'[1]20% Área plantada ou destinada '!AR422</f>
        <v>1400</v>
      </c>
      <c r="Y421">
        <f>AVERAGE(C421:E421)</f>
        <v>1334.3333333333333</v>
      </c>
      <c r="Z421">
        <f>AVERAGE(U421:W421)</f>
        <v>934</v>
      </c>
      <c r="AA421">
        <f>LN(Z421/Y421)/19</f>
        <v>-1.8774243794506384E-2</v>
      </c>
      <c r="AB421">
        <f>EXP(AA421)-1</f>
        <v>-1.8599105422256623E-2</v>
      </c>
    </row>
    <row r="422" spans="1:28" x14ac:dyDescent="0.25">
      <c r="A422" s="3" t="s">
        <v>863</v>
      </c>
      <c r="B422" s="3" t="s">
        <v>864</v>
      </c>
      <c r="C422">
        <f>'[1]20% Área plantada ou destinada '!C423+'[1]20% Área plantada ou destinada '!D423</f>
        <v>351</v>
      </c>
      <c r="D422">
        <f>'[1]20% Área plantada ou destinada '!E423+'[1]20% Área plantada ou destinada '!F423</f>
        <v>2350</v>
      </c>
      <c r="E422">
        <f>'[1]20% Área plantada ou destinada '!G423+'[1]20% Área plantada ou destinada '!H423</f>
        <v>2950</v>
      </c>
      <c r="F422">
        <f>'[1]20% Área plantada ou destinada '!I423+'[1]20% Área plantada ou destinada '!J423</f>
        <v>3827</v>
      </c>
      <c r="G422">
        <f>'[1]20% Área plantada ou destinada '!K423+'[1]20% Área plantada ou destinada '!L423</f>
        <v>5855</v>
      </c>
      <c r="H422">
        <f>'[1]20% Área plantada ou destinada '!M423+'[1]20% Área plantada ou destinada '!N423</f>
        <v>7377</v>
      </c>
      <c r="I422">
        <f>'[1]20% Área plantada ou destinada '!O423+'[1]20% Área plantada ou destinada '!P423</f>
        <v>8591</v>
      </c>
      <c r="J422">
        <f>'[1]20% Área plantada ou destinada '!Q423+'[1]20% Área plantada ou destinada '!R423</f>
        <v>9968</v>
      </c>
      <c r="K422">
        <f>'[1]20% Área plantada ou destinada '!S423+'[1]20% Área plantada ou destinada '!T423</f>
        <v>12010</v>
      </c>
      <c r="L422">
        <f>'[1]20% Área plantada ou destinada '!U423+'[1]20% Área plantada ou destinada '!V423</f>
        <v>14976</v>
      </c>
      <c r="M422">
        <f>'[1]20% Área plantada ou destinada '!W423+'[1]20% Área plantada ou destinada '!X423</f>
        <v>17110</v>
      </c>
      <c r="N422">
        <f>'[1]20% Área plantada ou destinada '!Y423+'[1]20% Área plantada ou destinada '!Z423</f>
        <v>18835</v>
      </c>
      <c r="O422">
        <f>'[1]20% Área plantada ou destinada '!AA423+'[1]20% Área plantada ou destinada '!AB423</f>
        <v>20260</v>
      </c>
      <c r="P422">
        <f>'[1]20% Área plantada ou destinada '!AC423+'[1]20% Área plantada ou destinada '!AD423</f>
        <v>19205</v>
      </c>
      <c r="Q422">
        <f>'[1]20% Área plantada ou destinada '!AE423+'[1]20% Área plantada ou destinada '!AF423</f>
        <v>15201</v>
      </c>
      <c r="R422">
        <f>'[1]20% Área plantada ou destinada '!AG423+'[1]20% Área plantada ou destinada '!AH423</f>
        <v>15468</v>
      </c>
      <c r="S422">
        <f>'[1]20% Área plantada ou destinada '!AI423+'[1]20% Área plantada ou destinada '!AJ423</f>
        <v>8545</v>
      </c>
      <c r="T422">
        <f>'[1]20% Área plantada ou destinada '!AK423+'[1]20% Área plantada ou destinada '!AL423</f>
        <v>18655</v>
      </c>
      <c r="U422">
        <f>'[1]20% Área plantada ou destinada '!AM423+'[1]20% Área plantada ou destinada '!AN423</f>
        <v>20634</v>
      </c>
      <c r="V422">
        <f>'[1]20% Área plantada ou destinada '!AO423+'[1]20% Área plantada ou destinada '!AP423</f>
        <v>24542</v>
      </c>
      <c r="W422">
        <f>'[1]20% Área plantada ou destinada '!AQ423+'[1]20% Área plantada ou destinada '!AR423</f>
        <v>21780</v>
      </c>
      <c r="Y422">
        <f>AVERAGE(C422:E422)</f>
        <v>1883.6666666666667</v>
      </c>
      <c r="Z422">
        <f>AVERAGE(U422:W422)</f>
        <v>22318.666666666668</v>
      </c>
      <c r="AA422">
        <f>LN(Z422/Y422)/19</f>
        <v>0.13011595613645616</v>
      </c>
      <c r="AB422">
        <f>EXP(AA422)-1</f>
        <v>0.13896044512057859</v>
      </c>
    </row>
    <row r="423" spans="1:28" x14ac:dyDescent="0.25">
      <c r="A423" s="3" t="s">
        <v>865</v>
      </c>
      <c r="B423" s="3" t="s">
        <v>866</v>
      </c>
      <c r="C423">
        <f>'[1]20% Área plantada ou destinada '!C424+'[1]20% Área plantada ou destinada '!D424</f>
        <v>1501</v>
      </c>
      <c r="D423">
        <f>'[1]20% Área plantada ou destinada '!E424+'[1]20% Área plantada ou destinada '!F424</f>
        <v>1201</v>
      </c>
      <c r="E423">
        <f>'[1]20% Área plantada ou destinada '!G424+'[1]20% Área plantada ou destinada '!H424</f>
        <v>1201</v>
      </c>
      <c r="F423">
        <f>'[1]20% Área plantada ou destinada '!I424+'[1]20% Área plantada ou destinada '!J424</f>
        <v>2001</v>
      </c>
      <c r="G423">
        <f>'[1]20% Área plantada ou destinada '!K424+'[1]20% Área plantada ou destinada '!L424</f>
        <v>1801</v>
      </c>
      <c r="H423">
        <f>'[1]20% Área plantada ou destinada '!M424+'[1]20% Área plantada ou destinada '!N424</f>
        <v>1901</v>
      </c>
      <c r="I423">
        <f>'[1]20% Área plantada ou destinada '!O424+'[1]20% Área plantada ou destinada '!P424</f>
        <v>2001</v>
      </c>
      <c r="J423">
        <f>'[1]20% Área plantada ou destinada '!Q424+'[1]20% Área plantada ou destinada '!R424</f>
        <v>1961</v>
      </c>
      <c r="K423">
        <f>'[1]20% Área plantada ou destinada '!S424+'[1]20% Área plantada ou destinada '!T424</f>
        <v>2251</v>
      </c>
      <c r="L423">
        <f>'[1]20% Área plantada ou destinada '!U424+'[1]20% Área plantada ou destinada '!V424</f>
        <v>2312</v>
      </c>
      <c r="M423">
        <f>'[1]20% Área plantada ou destinada '!W424+'[1]20% Área plantada ou destinada '!X424</f>
        <v>2301</v>
      </c>
      <c r="N423">
        <f>'[1]20% Área plantada ou destinada '!Y424+'[1]20% Área plantada ou destinada '!Z424</f>
        <v>2301</v>
      </c>
      <c r="O423">
        <f>'[1]20% Área plantada ou destinada '!AA424+'[1]20% Área plantada ou destinada '!AB424</f>
        <v>2001</v>
      </c>
      <c r="P423">
        <f>'[1]20% Área plantada ou destinada '!AC424+'[1]20% Área plantada ou destinada '!AD424</f>
        <v>2001</v>
      </c>
      <c r="Q423">
        <f>'[1]20% Área plantada ou destinada '!AE424+'[1]20% Área plantada ou destinada '!AF424</f>
        <v>2301</v>
      </c>
      <c r="R423">
        <f>'[1]20% Área plantada ou destinada '!AG424+'[1]20% Área plantada ou destinada '!AH424</f>
        <v>2301</v>
      </c>
      <c r="S423">
        <f>'[1]20% Área plantada ou destinada '!AI424+'[1]20% Área plantada ou destinada '!AJ424</f>
        <v>2701</v>
      </c>
      <c r="T423">
        <f>'[1]20% Área plantada ou destinada '!AK424+'[1]20% Área plantada ou destinada '!AL424</f>
        <v>1028</v>
      </c>
      <c r="U423">
        <f>'[1]20% Área plantada ou destinada '!AM424+'[1]20% Área plantada ou destinada '!AN424</f>
        <v>1201</v>
      </c>
      <c r="V423">
        <f>'[1]20% Área plantada ou destinada '!AO424+'[1]20% Área plantada ou destinada '!AP424</f>
        <v>961</v>
      </c>
      <c r="W423">
        <f>'[1]20% Área plantada ou destinada '!AQ424+'[1]20% Área plantada ou destinada '!AR424</f>
        <v>2600</v>
      </c>
      <c r="Y423">
        <f>AVERAGE(C423:E423)</f>
        <v>1301</v>
      </c>
      <c r="Z423">
        <f>AVERAGE(U423:W423)</f>
        <v>1587.3333333333333</v>
      </c>
      <c r="AA423">
        <f>LN(Z423/Y423)/19</f>
        <v>1.0469592624536483E-2</v>
      </c>
      <c r="AB423">
        <f>EXP(AA423)-1</f>
        <v>1.0524590577211113E-2</v>
      </c>
    </row>
    <row r="424" spans="1:28" x14ac:dyDescent="0.25">
      <c r="A424" s="3" t="s">
        <v>867</v>
      </c>
      <c r="B424" s="3" t="s">
        <v>868</v>
      </c>
      <c r="C424">
        <f>'[1]20% Área plantada ou destinada '!C425+'[1]20% Área plantada ou destinada '!D425</f>
        <v>451</v>
      </c>
      <c r="D424">
        <f>'[1]20% Área plantada ou destinada '!E425+'[1]20% Área plantada ou destinada '!F425</f>
        <v>451</v>
      </c>
      <c r="E424">
        <f>'[1]20% Área plantada ou destinada '!G425+'[1]20% Área plantada ou destinada '!H425</f>
        <v>496</v>
      </c>
      <c r="F424">
        <f>'[1]20% Área plantada ou destinada '!I425+'[1]20% Área plantada ou destinada '!J425</f>
        <v>501</v>
      </c>
      <c r="G424">
        <f>'[1]20% Área plantada ou destinada '!K425+'[1]20% Área plantada ou destinada '!L425</f>
        <v>451</v>
      </c>
      <c r="H424">
        <f>'[1]20% Área plantada ou destinada '!M425+'[1]20% Área plantada ou destinada '!N425</f>
        <v>451</v>
      </c>
      <c r="I424">
        <f>'[1]20% Área plantada ou destinada '!O425+'[1]20% Área plantada ou destinada '!P425</f>
        <v>501</v>
      </c>
      <c r="J424">
        <f>'[1]20% Área plantada ou destinada '!Q425+'[1]20% Área plantada ou destinada '!R425</f>
        <v>481</v>
      </c>
      <c r="K424">
        <f>'[1]20% Área plantada ou destinada '!S425+'[1]20% Área plantada ou destinada '!T425</f>
        <v>481</v>
      </c>
      <c r="L424">
        <f>'[1]20% Área plantada ou destinada '!U425+'[1]20% Área plantada ou destinada '!V425</f>
        <v>501</v>
      </c>
      <c r="M424">
        <f>'[1]20% Área plantada ou destinada '!W425+'[1]20% Área plantada ou destinada '!X425</f>
        <v>317</v>
      </c>
      <c r="N424">
        <f>'[1]20% Área plantada ou destinada '!Y425+'[1]20% Área plantada ou destinada '!Z425</f>
        <v>477</v>
      </c>
      <c r="O424">
        <f>'[1]20% Área plantada ou destinada '!AA425+'[1]20% Área plantada ou destinada '!AB425</f>
        <v>552</v>
      </c>
      <c r="P424">
        <f>'[1]20% Área plantada ou destinada '!AC425+'[1]20% Área plantada ou destinada '!AD425</f>
        <v>516</v>
      </c>
      <c r="Q424">
        <f>'[1]20% Área plantada ou destinada '!AE425+'[1]20% Área plantada ou destinada '!AF425</f>
        <v>471</v>
      </c>
      <c r="R424">
        <f>'[1]20% Área plantada ou destinada '!AG425+'[1]20% Área plantada ou destinada '!AH425</f>
        <v>271</v>
      </c>
      <c r="S424">
        <f>'[1]20% Área plantada ou destinada '!AI425+'[1]20% Área plantada ou destinada '!AJ425</f>
        <v>271</v>
      </c>
      <c r="T424">
        <f>'[1]20% Área plantada ou destinada '!AK425+'[1]20% Área plantada ou destinada '!AL425</f>
        <v>276</v>
      </c>
      <c r="U424">
        <f>'[1]20% Área plantada ou destinada '!AM425+'[1]20% Área plantada ou destinada '!AN425</f>
        <v>296</v>
      </c>
      <c r="V424">
        <f>'[1]20% Área plantada ou destinada '!AO425+'[1]20% Área plantada ou destinada '!AP425</f>
        <v>221</v>
      </c>
      <c r="W424">
        <f>'[1]20% Área plantada ou destinada '!AQ425+'[1]20% Área plantada ou destinada '!AR425</f>
        <v>190</v>
      </c>
      <c r="Y424">
        <f>AVERAGE(C424:E424)</f>
        <v>466</v>
      </c>
      <c r="Z424">
        <f>AVERAGE(U424:W424)</f>
        <v>235.66666666666666</v>
      </c>
      <c r="AA424">
        <f>LN(Z424/Y424)/19</f>
        <v>-3.5882487205114895E-2</v>
      </c>
      <c r="AB424">
        <f>EXP(AA424)-1</f>
        <v>-3.5246342279187215E-2</v>
      </c>
    </row>
    <row r="425" spans="1:28" x14ac:dyDescent="0.25">
      <c r="A425" s="3" t="s">
        <v>869</v>
      </c>
      <c r="B425" s="3" t="s">
        <v>870</v>
      </c>
      <c r="C425">
        <f>'[1]20% Área plantada ou destinada '!C426+'[1]20% Área plantada ou destinada '!D426</f>
        <v>1321</v>
      </c>
      <c r="D425">
        <f>'[1]20% Área plantada ou destinada '!E426+'[1]20% Área plantada ou destinada '!F426</f>
        <v>1401</v>
      </c>
      <c r="E425">
        <f>'[1]20% Área plantada ou destinada '!G426+'[1]20% Área plantada ou destinada '!H426</f>
        <v>1551</v>
      </c>
      <c r="F425">
        <f>'[1]20% Área plantada ou destinada '!I426+'[1]20% Área plantada ou destinada '!J426</f>
        <v>1711</v>
      </c>
      <c r="G425">
        <f>'[1]20% Área plantada ou destinada '!K426+'[1]20% Área plantada ou destinada '!L426</f>
        <v>1701</v>
      </c>
      <c r="H425">
        <f>'[1]20% Área plantada ou destinada '!M426+'[1]20% Área plantada ou destinada '!N426</f>
        <v>1731</v>
      </c>
      <c r="I425">
        <f>'[1]20% Área plantada ou destinada '!O426+'[1]20% Área plantada ou destinada '!P426</f>
        <v>1036</v>
      </c>
      <c r="J425">
        <f>'[1]20% Área plantada ou destinada '!Q426+'[1]20% Área plantada ou destinada '!R426</f>
        <v>1301</v>
      </c>
      <c r="K425">
        <f>'[1]20% Área plantada ou destinada '!S426+'[1]20% Área plantada ou destinada '!T426</f>
        <v>911</v>
      </c>
      <c r="L425">
        <f>'[1]20% Área plantada ou destinada '!U426+'[1]20% Área plantada ou destinada '!V426</f>
        <v>901</v>
      </c>
      <c r="M425">
        <f>'[1]20% Área plantada ou destinada '!W426+'[1]20% Área plantada ou destinada '!X426</f>
        <v>801</v>
      </c>
      <c r="N425">
        <f>'[1]20% Área plantada ou destinada '!Y426+'[1]20% Área plantada ou destinada '!Z426</f>
        <v>1026</v>
      </c>
      <c r="O425">
        <f>'[1]20% Área plantada ou destinada '!AA426+'[1]20% Área plantada ou destinada '!AB426</f>
        <v>1001</v>
      </c>
      <c r="P425">
        <f>'[1]20% Área plantada ou destinada '!AC426+'[1]20% Área plantada ou destinada '!AD426</f>
        <v>951</v>
      </c>
      <c r="Q425">
        <f>'[1]20% Área plantada ou destinada '!AE426+'[1]20% Área plantada ou destinada '!AF426</f>
        <v>1001</v>
      </c>
      <c r="R425">
        <f>'[1]20% Área plantada ou destinada '!AG426+'[1]20% Área plantada ou destinada '!AH426</f>
        <v>851</v>
      </c>
      <c r="S425">
        <f>'[1]20% Área plantada ou destinada '!AI426+'[1]20% Área plantada ou destinada '!AJ426</f>
        <v>1201</v>
      </c>
      <c r="T425">
        <f>'[1]20% Área plantada ou destinada '!AK426+'[1]20% Área plantada ou destinada '!AL426</f>
        <v>1201</v>
      </c>
      <c r="U425">
        <f>'[1]20% Área plantada ou destinada '!AM426+'[1]20% Área plantada ou destinada '!AN426</f>
        <v>1701</v>
      </c>
      <c r="V425">
        <f>'[1]20% Área plantada ou destinada '!AO426+'[1]20% Área plantada ou destinada '!AP426</f>
        <v>1401</v>
      </c>
      <c r="W425">
        <f>'[1]20% Área plantada ou destinada '!AQ426+'[1]20% Área plantada ou destinada '!AR426</f>
        <v>1050</v>
      </c>
      <c r="Y425">
        <f>AVERAGE(C425:E425)</f>
        <v>1424.3333333333333</v>
      </c>
      <c r="Z425">
        <f>AVERAGE(U425:W425)</f>
        <v>1384</v>
      </c>
      <c r="AA425">
        <f>LN(Z425/Y425)/19</f>
        <v>-1.5118953051737017E-3</v>
      </c>
      <c r="AB425">
        <f>EXP(AA425)-1</f>
        <v>-1.510752967237794E-3</v>
      </c>
    </row>
    <row r="426" spans="1:28" x14ac:dyDescent="0.25">
      <c r="A426" s="3" t="s">
        <v>871</v>
      </c>
      <c r="B426" s="3" t="s">
        <v>872</v>
      </c>
      <c r="C426">
        <f>'[1]20% Área plantada ou destinada '!C427+'[1]20% Área plantada ou destinada '!D427</f>
        <v>2271</v>
      </c>
      <c r="D426">
        <f>'[1]20% Área plantada ou destinada '!E427+'[1]20% Área plantada ou destinada '!F427</f>
        <v>2384</v>
      </c>
      <c r="E426">
        <f>'[1]20% Área plantada ou destinada '!G427+'[1]20% Área plantada ou destinada '!H427</f>
        <v>2384</v>
      </c>
      <c r="F426">
        <f>'[1]20% Área plantada ou destinada '!I427+'[1]20% Área plantada ou destinada '!J427</f>
        <v>2384</v>
      </c>
      <c r="G426">
        <f>'[1]20% Área plantada ou destinada '!K427+'[1]20% Área plantada ou destinada '!L427</f>
        <v>2432</v>
      </c>
      <c r="H426">
        <f>'[1]20% Área plantada ou destinada '!M427+'[1]20% Área plantada ou destinada '!N427</f>
        <v>1930</v>
      </c>
      <c r="I426">
        <f>'[1]20% Área plantada ou destinada '!O427+'[1]20% Área plantada ou destinada '!P427</f>
        <v>2509</v>
      </c>
      <c r="J426">
        <f>'[1]20% Área plantada ou destinada '!Q427+'[1]20% Área plantada ou destinada '!R427</f>
        <v>2509</v>
      </c>
      <c r="K426">
        <f>'[1]20% Área plantada ou destinada '!S427+'[1]20% Área plantada ou destinada '!T427</f>
        <v>2509</v>
      </c>
      <c r="L426">
        <f>'[1]20% Área plantada ou destinada '!U427+'[1]20% Área plantada ou destinada '!V427</f>
        <v>2539</v>
      </c>
      <c r="M426">
        <f>'[1]20% Área plantada ou destinada '!W427+'[1]20% Área plantada ou destinada '!X427</f>
        <v>919</v>
      </c>
      <c r="N426">
        <f>'[1]20% Área plantada ou destinada '!Y427+'[1]20% Área plantada ou destinada '!Z427</f>
        <v>2286</v>
      </c>
      <c r="O426">
        <f>'[1]20% Área plantada ou destinada '!AA427+'[1]20% Área plantada ou destinada '!AB427</f>
        <v>2174</v>
      </c>
      <c r="P426">
        <f>'[1]20% Área plantada ou destinada '!AC427+'[1]20% Área plantada ou destinada '!AD427</f>
        <v>2211</v>
      </c>
      <c r="Q426">
        <f>'[1]20% Área plantada ou destinada '!AE427+'[1]20% Área plantada ou destinada '!AF427</f>
        <v>2019</v>
      </c>
      <c r="R426">
        <f>'[1]20% Área plantada ou destinada '!AG427+'[1]20% Área plantada ou destinada '!AH427</f>
        <v>931</v>
      </c>
      <c r="S426">
        <f>'[1]20% Área plantada ou destinada '!AI427+'[1]20% Área plantada ou destinada '!AJ427</f>
        <v>1253</v>
      </c>
      <c r="T426">
        <f>'[1]20% Área plantada ou destinada '!AK427+'[1]20% Área plantada ou destinada '!AL427</f>
        <v>1721</v>
      </c>
      <c r="U426">
        <f>'[1]20% Área plantada ou destinada '!AM427+'[1]20% Área plantada ou destinada '!AN427</f>
        <v>1935</v>
      </c>
      <c r="V426">
        <f>'[1]20% Área plantada ou destinada '!AO427+'[1]20% Área plantada ou destinada '!AP427</f>
        <v>1935</v>
      </c>
      <c r="W426">
        <f>'[1]20% Área plantada ou destinada '!AQ427+'[1]20% Área plantada ou destinada '!AR427</f>
        <v>4260</v>
      </c>
      <c r="Y426">
        <f>AVERAGE(C426:E426)</f>
        <v>2346.3333333333335</v>
      </c>
      <c r="Z426">
        <f>AVERAGE(U426:W426)</f>
        <v>2710</v>
      </c>
      <c r="AA426">
        <f>LN(Z426/Y426)/19</f>
        <v>7.5839373123013001E-3</v>
      </c>
      <c r="AB426">
        <f>EXP(AA426)-1</f>
        <v>7.6127682026827515E-3</v>
      </c>
    </row>
    <row r="427" spans="1:28" x14ac:dyDescent="0.25">
      <c r="A427" s="3" t="s">
        <v>873</v>
      </c>
      <c r="B427" s="3" t="s">
        <v>874</v>
      </c>
      <c r="C427">
        <f>'[1]20% Área plantada ou destinada '!C428+'[1]20% Área plantada ou destinada '!D428</f>
        <v>4001</v>
      </c>
      <c r="D427">
        <f>'[1]20% Área plantada ou destinada '!E428+'[1]20% Área plantada ou destinada '!F428</f>
        <v>4001</v>
      </c>
      <c r="E427">
        <f>'[1]20% Área plantada ou destinada '!G428+'[1]20% Área plantada ou destinada '!H428</f>
        <v>4001</v>
      </c>
      <c r="F427">
        <f>'[1]20% Área plantada ou destinada '!I428+'[1]20% Área plantada ou destinada '!J428</f>
        <v>4001</v>
      </c>
      <c r="G427">
        <f>'[1]20% Área plantada ou destinada '!K428+'[1]20% Área plantada ou destinada '!L428</f>
        <v>4201</v>
      </c>
      <c r="H427">
        <f>'[1]20% Área plantada ou destinada '!M428+'[1]20% Área plantada ou destinada '!N428</f>
        <v>4501</v>
      </c>
      <c r="I427">
        <f>'[1]20% Área plantada ou destinada '!O428+'[1]20% Área plantada ou destinada '!P428</f>
        <v>4001</v>
      </c>
      <c r="J427">
        <f>'[1]20% Área plantada ou destinada '!Q428+'[1]20% Área plantada ou destinada '!R428</f>
        <v>4501</v>
      </c>
      <c r="K427">
        <f>'[1]20% Área plantada ou destinada '!S428+'[1]20% Área plantada ou destinada '!T428</f>
        <v>4551</v>
      </c>
      <c r="L427">
        <f>'[1]20% Área plantada ou destinada '!U428+'[1]20% Área plantada ou destinada '!V428</f>
        <v>4601</v>
      </c>
      <c r="M427">
        <f>'[1]20% Área plantada ou destinada '!W428+'[1]20% Área plantada ou destinada '!X428</f>
        <v>4141</v>
      </c>
      <c r="N427">
        <f>'[1]20% Área plantada ou destinada '!Y428+'[1]20% Área plantada ou destinada '!Z428</f>
        <v>4001</v>
      </c>
      <c r="O427">
        <f>'[1]20% Área plantada ou destinada '!AA428+'[1]20% Área plantada ou destinada '!AB428</f>
        <v>3971</v>
      </c>
      <c r="P427">
        <f>'[1]20% Área plantada ou destinada '!AC428+'[1]20% Área plantada ou destinada '!AD428</f>
        <v>4601</v>
      </c>
      <c r="Q427">
        <f>'[1]20% Área plantada ou destinada '!AE428+'[1]20% Área plantada ou destinada '!AF428</f>
        <v>4601</v>
      </c>
      <c r="R427">
        <f>'[1]20% Área plantada ou destinada '!AG428+'[1]20% Área plantada ou destinada '!AH428</f>
        <v>4001</v>
      </c>
      <c r="S427">
        <f>'[1]20% Área plantada ou destinada '!AI428+'[1]20% Área plantada ou destinada '!AJ428</f>
        <v>6001</v>
      </c>
      <c r="T427">
        <f>'[1]20% Área plantada ou destinada '!AK428+'[1]20% Área plantada ou destinada '!AL428</f>
        <v>5001</v>
      </c>
      <c r="U427">
        <f>'[1]20% Área plantada ou destinada '!AM428+'[1]20% Área plantada ou destinada '!AN428</f>
        <v>6001</v>
      </c>
      <c r="V427">
        <f>'[1]20% Área plantada ou destinada '!AO428+'[1]20% Área plantada ou destinada '!AP428</f>
        <v>5201</v>
      </c>
      <c r="W427">
        <f>'[1]20% Área plantada ou destinada '!AQ428+'[1]20% Área plantada ou destinada '!AR428</f>
        <v>12000</v>
      </c>
      <c r="Y427">
        <f>AVERAGE(C427:E427)</f>
        <v>4001</v>
      </c>
      <c r="Z427">
        <f>AVERAGE(U427:W427)</f>
        <v>7734</v>
      </c>
      <c r="AA427">
        <f>LN(Z427/Y427)/19</f>
        <v>3.4688519121579331E-2</v>
      </c>
      <c r="AB427">
        <f>EXP(AA427)-1</f>
        <v>3.5297183295887935E-2</v>
      </c>
    </row>
    <row r="428" spans="1:28" x14ac:dyDescent="0.25">
      <c r="A428" s="3" t="s">
        <v>875</v>
      </c>
      <c r="B428" s="3" t="s">
        <v>876</v>
      </c>
      <c r="C428">
        <f>'[1]20% Área plantada ou destinada '!C429+'[1]20% Área plantada ou destinada '!D429</f>
        <v>215</v>
      </c>
      <c r="D428">
        <f>'[1]20% Área plantada ou destinada '!E429+'[1]20% Área plantada ou destinada '!F429</f>
        <v>236</v>
      </c>
      <c r="E428">
        <f>'[1]20% Área plantada ou destinada '!G429+'[1]20% Área plantada ou destinada '!H429</f>
        <v>246</v>
      </c>
      <c r="F428">
        <f>'[1]20% Área plantada ou destinada '!I429+'[1]20% Área plantada ou destinada '!J429</f>
        <v>201</v>
      </c>
      <c r="G428">
        <f>'[1]20% Área plantada ou destinada '!K429+'[1]20% Área plantada ou destinada '!L429</f>
        <v>201</v>
      </c>
      <c r="H428">
        <f>'[1]20% Área plantada ou destinada '!M429+'[1]20% Área plantada ou destinada '!N429</f>
        <v>1205</v>
      </c>
      <c r="I428">
        <f>'[1]20% Área plantada ou destinada '!O429+'[1]20% Área plantada ou destinada '!P429</f>
        <v>1207</v>
      </c>
      <c r="J428">
        <f>'[1]20% Área plantada ou destinada '!Q429+'[1]20% Área plantada ou destinada '!R429</f>
        <v>1405</v>
      </c>
      <c r="K428">
        <f>'[1]20% Área plantada ou destinada '!S429+'[1]20% Área plantada ou destinada '!T429</f>
        <v>1615</v>
      </c>
      <c r="L428">
        <f>'[1]20% Área plantada ou destinada '!U429+'[1]20% Área plantada ou destinada '!V429</f>
        <v>1869</v>
      </c>
      <c r="M428">
        <f>'[1]20% Área plantada ou destinada '!W429+'[1]20% Área plantada ou destinada '!X429</f>
        <v>2170</v>
      </c>
      <c r="N428">
        <f>'[1]20% Área plantada ou destinada '!Y429+'[1]20% Área plantada ou destinada '!Z429</f>
        <v>2442</v>
      </c>
      <c r="O428">
        <f>'[1]20% Área plantada ou destinada '!AA429+'[1]20% Área plantada ou destinada '!AB429</f>
        <v>2574</v>
      </c>
      <c r="P428">
        <f>'[1]20% Área plantada ou destinada '!AC429+'[1]20% Área plantada ou destinada '!AD429</f>
        <v>327</v>
      </c>
      <c r="Q428">
        <f>'[1]20% Área plantada ou destinada '!AE429+'[1]20% Área plantada ou destinada '!AF429</f>
        <v>136</v>
      </c>
      <c r="R428">
        <f>'[1]20% Área plantada ou destinada '!AG429+'[1]20% Área plantada ou destinada '!AH429</f>
        <v>136</v>
      </c>
      <c r="S428">
        <f>'[1]20% Área plantada ou destinada '!AI429+'[1]20% Área plantada ou destinada '!AJ429</f>
        <v>150</v>
      </c>
      <c r="T428">
        <f>'[1]20% Área plantada ou destinada '!AK429+'[1]20% Área plantada ou destinada '!AL429</f>
        <v>172</v>
      </c>
      <c r="U428">
        <f>'[1]20% Área plantada ou destinada '!AM429+'[1]20% Área plantada ou destinada '!AN429</f>
        <v>211</v>
      </c>
      <c r="V428">
        <f>'[1]20% Área plantada ou destinada '!AO429+'[1]20% Área plantada ou destinada '!AP429</f>
        <v>2050</v>
      </c>
      <c r="W428">
        <f>'[1]20% Área plantada ou destinada '!AQ429+'[1]20% Área plantada ou destinada '!AR429</f>
        <v>2200</v>
      </c>
      <c r="Y428">
        <f>AVERAGE(C428:E428)</f>
        <v>232.33333333333334</v>
      </c>
      <c r="Z428">
        <f>AVERAGE(U428:W428)</f>
        <v>1487</v>
      </c>
      <c r="AA428">
        <f>LN(Z428/Y428)/19</f>
        <v>9.7702253914091625E-2</v>
      </c>
      <c r="AB428">
        <f>EXP(AA428)-1</f>
        <v>0.10263443114181903</v>
      </c>
    </row>
    <row r="429" spans="1:28" x14ac:dyDescent="0.25">
      <c r="A429" s="3" t="s">
        <v>877</v>
      </c>
      <c r="B429" s="3" t="s">
        <v>878</v>
      </c>
      <c r="C429">
        <f>'[1]20% Área plantada ou destinada '!C430+'[1]20% Área plantada ou destinada '!D430</f>
        <v>401</v>
      </c>
      <c r="D429">
        <f>'[1]20% Área plantada ou destinada '!E430+'[1]20% Área plantada ou destinada '!F430</f>
        <v>351</v>
      </c>
      <c r="E429">
        <f>'[1]20% Área plantada ou destinada '!G430+'[1]20% Área plantada ou destinada '!H430</f>
        <v>351</v>
      </c>
      <c r="F429">
        <f>'[1]20% Área plantada ou destinada '!I430+'[1]20% Área plantada ou destinada '!J430</f>
        <v>251</v>
      </c>
      <c r="G429">
        <f>'[1]20% Área plantada ou destinada '!K430+'[1]20% Área plantada ou destinada '!L430</f>
        <v>251</v>
      </c>
      <c r="H429">
        <f>'[1]20% Área plantada ou destinada '!M430+'[1]20% Área plantada ou destinada '!N430</f>
        <v>251</v>
      </c>
      <c r="I429">
        <f>'[1]20% Área plantada ou destinada '!O430+'[1]20% Área plantada ou destinada '!P430</f>
        <v>251</v>
      </c>
      <c r="J429">
        <f>'[1]20% Área plantada ou destinada '!Q430+'[1]20% Área plantada ou destinada '!R430</f>
        <v>730</v>
      </c>
      <c r="K429">
        <f>'[1]20% Área plantada ou destinada '!S430+'[1]20% Área plantada ou destinada '!T430</f>
        <v>1282</v>
      </c>
      <c r="L429">
        <f>'[1]20% Área plantada ou destinada '!U430+'[1]20% Área plantada ou destinada '!V430</f>
        <v>1670</v>
      </c>
      <c r="M429">
        <f>'[1]20% Área plantada ou destinada '!W430+'[1]20% Área plantada ou destinada '!X430</f>
        <v>1960</v>
      </c>
      <c r="N429">
        <f>'[1]20% Área plantada ou destinada '!Y430+'[1]20% Área plantada ou destinada '!Z430</f>
        <v>2310</v>
      </c>
      <c r="O429">
        <f>'[1]20% Área plantada ou destinada '!AA430+'[1]20% Área plantada ou destinada '!AB430</f>
        <v>2650</v>
      </c>
      <c r="P429">
        <f>'[1]20% Área plantada ou destinada '!AC430+'[1]20% Área plantada ou destinada '!AD430</f>
        <v>4005</v>
      </c>
      <c r="Q429">
        <f>'[1]20% Área plantada ou destinada '!AE430+'[1]20% Área plantada ou destinada '!AF430</f>
        <v>2270</v>
      </c>
      <c r="R429">
        <f>'[1]20% Área plantada ou destinada '!AG430+'[1]20% Área plantada ou destinada '!AH430</f>
        <v>2370</v>
      </c>
      <c r="S429">
        <f>'[1]20% Área plantada ou destinada '!AI430+'[1]20% Área plantada ou destinada '!AJ430</f>
        <v>1945</v>
      </c>
      <c r="T429">
        <f>'[1]20% Área plantada ou destinada '!AK430+'[1]20% Área plantada ou destinada '!AL430</f>
        <v>1550</v>
      </c>
      <c r="U429">
        <f>'[1]20% Área plantada ou destinada '!AM430+'[1]20% Área plantada ou destinada '!AN430</f>
        <v>2340</v>
      </c>
      <c r="V429">
        <f>'[1]20% Área plantada ou destinada '!AO430+'[1]20% Área plantada ou destinada '!AP430</f>
        <v>2360</v>
      </c>
      <c r="W429">
        <f>'[1]20% Área plantada ou destinada '!AQ430+'[1]20% Área plantada ou destinada '!AR430</f>
        <v>2360</v>
      </c>
      <c r="Y429">
        <f>AVERAGE(C429:E429)</f>
        <v>367.66666666666669</v>
      </c>
      <c r="Z429">
        <f>AVERAGE(U429:W429)</f>
        <v>2353.3333333333335</v>
      </c>
      <c r="AA429">
        <f>LN(Z429/Y429)/19</f>
        <v>9.77058584859887E-2</v>
      </c>
      <c r="AB429">
        <f>EXP(AA429)-1</f>
        <v>0.10263840567406546</v>
      </c>
    </row>
    <row r="430" spans="1:28" x14ac:dyDescent="0.25">
      <c r="A430" s="3" t="s">
        <v>879</v>
      </c>
      <c r="B430" s="3" t="s">
        <v>880</v>
      </c>
      <c r="C430">
        <f>'[1]20% Área plantada ou destinada '!C431+'[1]20% Área plantada ou destinada '!D431</f>
        <v>1751</v>
      </c>
      <c r="D430">
        <f>'[1]20% Área plantada ou destinada '!E431+'[1]20% Área plantada ou destinada '!F431</f>
        <v>1226</v>
      </c>
      <c r="E430">
        <f>'[1]20% Área plantada ou destinada '!G431+'[1]20% Área plantada ou destinada '!H431</f>
        <v>1001</v>
      </c>
      <c r="F430">
        <f>'[1]20% Área plantada ou destinada '!I431+'[1]20% Área plantada ou destinada '!J431</f>
        <v>901</v>
      </c>
      <c r="G430">
        <f>'[1]20% Área plantada ou destinada '!K431+'[1]20% Área plantada ou destinada '!L431</f>
        <v>991</v>
      </c>
      <c r="H430">
        <f>'[1]20% Área plantada ou destinada '!M431+'[1]20% Área plantada ou destinada '!N431</f>
        <v>1001</v>
      </c>
      <c r="I430">
        <f>'[1]20% Área plantada ou destinada '!O431+'[1]20% Área plantada ou destinada '!P431</f>
        <v>1051</v>
      </c>
      <c r="J430">
        <f>'[1]20% Área plantada ou destinada '!Q431+'[1]20% Área plantada ou destinada '!R431</f>
        <v>1144</v>
      </c>
      <c r="K430">
        <f>'[1]20% Área plantada ou destinada '!S431+'[1]20% Área plantada ou destinada '!T431</f>
        <v>1800</v>
      </c>
      <c r="L430">
        <f>'[1]20% Área plantada ou destinada '!U431+'[1]20% Área plantada ou destinada '!V431</f>
        <v>2200</v>
      </c>
      <c r="M430">
        <f>'[1]20% Área plantada ou destinada '!W431+'[1]20% Área plantada ou destinada '!X431</f>
        <v>2850</v>
      </c>
      <c r="N430">
        <f>'[1]20% Área plantada ou destinada '!Y431+'[1]20% Área plantada ou destinada '!Z431</f>
        <v>4150</v>
      </c>
      <c r="O430">
        <f>'[1]20% Área plantada ou destinada '!AA431+'[1]20% Área plantada ou destinada '!AB431</f>
        <v>4390</v>
      </c>
      <c r="P430">
        <f>'[1]20% Área plantada ou destinada '!AC431+'[1]20% Área plantada ou destinada '!AD431</f>
        <v>5700</v>
      </c>
      <c r="Q430">
        <f>'[1]20% Área plantada ou destinada '!AE431+'[1]20% Área plantada ou destinada '!AF431</f>
        <v>6276</v>
      </c>
      <c r="R430">
        <f>'[1]20% Área plantada ou destinada '!AG431+'[1]20% Área plantada ou destinada '!AH431</f>
        <v>8666</v>
      </c>
      <c r="S430">
        <f>'[1]20% Área plantada ou destinada '!AI431+'[1]20% Área plantada ou destinada '!AJ431</f>
        <v>10540</v>
      </c>
      <c r="T430">
        <f>'[1]20% Área plantada ou destinada '!AK431+'[1]20% Área plantada ou destinada '!AL431</f>
        <v>11310</v>
      </c>
      <c r="U430">
        <f>'[1]20% Área plantada ou destinada '!AM431+'[1]20% Área plantada ou destinada '!AN431</f>
        <v>11305</v>
      </c>
      <c r="V430">
        <f>'[1]20% Área plantada ou destinada '!AO431+'[1]20% Área plantada ou destinada '!AP431</f>
        <v>15719</v>
      </c>
      <c r="W430">
        <f>'[1]20% Área plantada ou destinada '!AQ431+'[1]20% Área plantada ou destinada '!AR431</f>
        <v>5870</v>
      </c>
      <c r="Y430">
        <f>AVERAGE(C430:E430)</f>
        <v>1326</v>
      </c>
      <c r="Z430">
        <f>AVERAGE(U430:W430)</f>
        <v>10964.666666666666</v>
      </c>
      <c r="AA430">
        <f>LN(Z430/Y430)/19</f>
        <v>0.11118479420459457</v>
      </c>
      <c r="AB430">
        <f>EXP(AA430)-1</f>
        <v>0.11760141403756608</v>
      </c>
    </row>
    <row r="431" spans="1:28" x14ac:dyDescent="0.25">
      <c r="A431" s="3" t="s">
        <v>881</v>
      </c>
      <c r="B431" s="3" t="s">
        <v>882</v>
      </c>
      <c r="C431">
        <f>'[1]20% Área plantada ou destinada '!C432+'[1]20% Área plantada ou destinada '!D432</f>
        <v>1001</v>
      </c>
      <c r="D431">
        <f>'[1]20% Área plantada ou destinada '!E432+'[1]20% Área plantada ou destinada '!F432</f>
        <v>701</v>
      </c>
      <c r="E431">
        <f>'[1]20% Área plantada ou destinada '!G432+'[1]20% Área plantada ou destinada '!H432</f>
        <v>601</v>
      </c>
      <c r="F431">
        <f>'[1]20% Área plantada ou destinada '!I432+'[1]20% Área plantada ou destinada '!J432</f>
        <v>501</v>
      </c>
      <c r="G431">
        <f>'[1]20% Área plantada ou destinada '!K432+'[1]20% Área plantada ou destinada '!L432</f>
        <v>481</v>
      </c>
      <c r="H431">
        <f>'[1]20% Área plantada ou destinada '!M432+'[1]20% Área plantada ou destinada '!N432</f>
        <v>381</v>
      </c>
      <c r="I431">
        <f>'[1]20% Área plantada ou destinada '!O432+'[1]20% Área plantada ou destinada '!P432</f>
        <v>381</v>
      </c>
      <c r="J431">
        <f>'[1]20% Área plantada ou destinada '!Q432+'[1]20% Área plantada ou destinada '!R432</f>
        <v>451</v>
      </c>
      <c r="K431">
        <f>'[1]20% Área plantada ou destinada '!S432+'[1]20% Área plantada ou destinada '!T432</f>
        <v>496</v>
      </c>
      <c r="L431">
        <f>'[1]20% Área plantada ou destinada '!U432+'[1]20% Área plantada ou destinada '!V432</f>
        <v>496</v>
      </c>
      <c r="M431">
        <f>'[1]20% Área plantada ou destinada '!W432+'[1]20% Área plantada ou destinada '!X432</f>
        <v>496</v>
      </c>
      <c r="N431">
        <f>'[1]20% Área plantada ou destinada '!Y432+'[1]20% Área plantada ou destinada '!Z432</f>
        <v>507</v>
      </c>
      <c r="O431">
        <f>'[1]20% Área plantada ou destinada '!AA432+'[1]20% Área plantada ou destinada '!AB432</f>
        <v>506</v>
      </c>
      <c r="P431">
        <f>'[1]20% Área plantada ou destinada '!AC432+'[1]20% Área plantada ou destinada '!AD432</f>
        <v>506</v>
      </c>
      <c r="Q431">
        <f>'[1]20% Área plantada ou destinada '!AE432+'[1]20% Área plantada ou destinada '!AF432</f>
        <v>405</v>
      </c>
      <c r="R431">
        <f>'[1]20% Área plantada ou destinada '!AG432+'[1]20% Área plantada ou destinada '!AH432</f>
        <v>405</v>
      </c>
      <c r="S431">
        <f>'[1]20% Área plantada ou destinada '!AI432+'[1]20% Área plantada ou destinada '!AJ432</f>
        <v>405</v>
      </c>
      <c r="T431">
        <f>'[1]20% Área plantada ou destinada '!AK432+'[1]20% Área plantada ou destinada '!AL432</f>
        <v>401</v>
      </c>
      <c r="U431">
        <f>'[1]20% Área plantada ou destinada '!AM432+'[1]20% Área plantada ou destinada '!AN432</f>
        <v>331</v>
      </c>
      <c r="V431">
        <f>'[1]20% Área plantada ou destinada '!AO432+'[1]20% Área plantada ou destinada '!AP432</f>
        <v>331</v>
      </c>
      <c r="W431">
        <f>'[1]20% Área plantada ou destinada '!AQ432+'[1]20% Área plantada ou destinada '!AR432</f>
        <v>660</v>
      </c>
      <c r="Y431">
        <f>AVERAGE(C431:E431)</f>
        <v>767.66666666666663</v>
      </c>
      <c r="Z431">
        <f>AVERAGE(U431:W431)</f>
        <v>440.66666666666669</v>
      </c>
      <c r="AA431">
        <f>LN(Z431/Y431)/19</f>
        <v>-2.9214046284687021E-2</v>
      </c>
      <c r="AB431">
        <f>EXP(AA431)-1</f>
        <v>-2.8791441366968651E-2</v>
      </c>
    </row>
    <row r="432" spans="1:28" x14ac:dyDescent="0.25">
      <c r="A432" s="3" t="s">
        <v>883</v>
      </c>
      <c r="B432" s="3" t="s">
        <v>884</v>
      </c>
      <c r="C432">
        <f>'[1]20% Área plantada ou destinada '!C433+'[1]20% Área plantada ou destinada '!D433</f>
        <v>15552</v>
      </c>
      <c r="D432">
        <f>'[1]20% Área plantada ou destinada '!E433+'[1]20% Área plantada ou destinada '!F433</f>
        <v>18798</v>
      </c>
      <c r="E432">
        <f>'[1]20% Área plantada ou destinada '!G433+'[1]20% Área plantada ou destinada '!H433</f>
        <v>24185</v>
      </c>
      <c r="F432">
        <f>'[1]20% Área plantada ou destinada '!I433+'[1]20% Área plantada ou destinada '!J433</f>
        <v>31438</v>
      </c>
      <c r="G432">
        <f>'[1]20% Área plantada ou destinada '!K433+'[1]20% Área plantada ou destinada '!L433</f>
        <v>36830</v>
      </c>
      <c r="H432">
        <f>'[1]20% Área plantada ou destinada '!M433+'[1]20% Área plantada ou destinada '!N433</f>
        <v>39907</v>
      </c>
      <c r="I432">
        <f>'[1]20% Área plantada ou destinada '!O433+'[1]20% Área plantada ou destinada '!P433</f>
        <v>44490</v>
      </c>
      <c r="J432">
        <f>'[1]20% Área plantada ou destinada '!Q433+'[1]20% Área plantada ou destinada '!R433</f>
        <v>35649</v>
      </c>
      <c r="K432">
        <f>'[1]20% Área plantada ou destinada '!S433+'[1]20% Área plantada ou destinada '!T433</f>
        <v>39830</v>
      </c>
      <c r="L432">
        <f>'[1]20% Área plantada ou destinada '!U433+'[1]20% Área plantada ou destinada '!V433</f>
        <v>47819</v>
      </c>
      <c r="M432">
        <f>'[1]20% Área plantada ou destinada '!W433+'[1]20% Área plantada ou destinada '!X433</f>
        <v>64538</v>
      </c>
      <c r="N432">
        <f>'[1]20% Área plantada ou destinada '!Y433+'[1]20% Área plantada ou destinada '!Z433</f>
        <v>70628</v>
      </c>
      <c r="O432">
        <f>'[1]20% Área plantada ou destinada '!AA433+'[1]20% Área plantada ou destinada '!AB433</f>
        <v>83835</v>
      </c>
      <c r="P432">
        <f>'[1]20% Área plantada ou destinada '!AC433+'[1]20% Área plantada ou destinada '!AD433</f>
        <v>88491</v>
      </c>
      <c r="Q432">
        <f>'[1]20% Área plantada ou destinada '!AE433+'[1]20% Área plantada ou destinada '!AF433</f>
        <v>94100</v>
      </c>
      <c r="R432">
        <f>'[1]20% Área plantada ou destinada '!AG433+'[1]20% Área plantada ou destinada '!AH433</f>
        <v>106700</v>
      </c>
      <c r="S432">
        <f>'[1]20% Área plantada ou destinada '!AI433+'[1]20% Área plantada ou destinada '!AJ433</f>
        <v>99534</v>
      </c>
      <c r="T432">
        <f>'[1]20% Área plantada ou destinada '!AK433+'[1]20% Área plantada ou destinada '!AL433</f>
        <v>101301</v>
      </c>
      <c r="U432">
        <f>'[1]20% Área plantada ou destinada '!AM433+'[1]20% Área plantada ou destinada '!AN433</f>
        <v>92645</v>
      </c>
      <c r="V432">
        <f>'[1]20% Área plantada ou destinada '!AO433+'[1]20% Área plantada ou destinada '!AP433</f>
        <v>122074</v>
      </c>
      <c r="W432">
        <f>'[1]20% Área plantada ou destinada '!AQ433+'[1]20% Área plantada ou destinada '!AR433</f>
        <v>79904</v>
      </c>
      <c r="Y432">
        <f>AVERAGE(C432:E432)</f>
        <v>19511.666666666668</v>
      </c>
      <c r="Z432">
        <f>AVERAGE(U432:W432)</f>
        <v>98207.666666666672</v>
      </c>
      <c r="AA432">
        <f>LN(Z432/Y432)/19</f>
        <v>8.5056405632179977E-2</v>
      </c>
      <c r="AB432">
        <f>EXP(AA432)-1</f>
        <v>8.8778478204772027E-2</v>
      </c>
    </row>
    <row r="433" spans="1:28" x14ac:dyDescent="0.25">
      <c r="A433" s="3" t="s">
        <v>885</v>
      </c>
      <c r="B433" s="3" t="s">
        <v>886</v>
      </c>
      <c r="C433">
        <f>'[1]20% Área plantada ou destinada '!C434+'[1]20% Área plantada ou destinada '!D434</f>
        <v>353</v>
      </c>
      <c r="D433">
        <f>'[1]20% Área plantada ou destinada '!E434+'[1]20% Área plantada ou destinada '!F434</f>
        <v>353</v>
      </c>
      <c r="E433">
        <f>'[1]20% Área plantada ou destinada '!G434+'[1]20% Área plantada ou destinada '!H434</f>
        <v>357</v>
      </c>
      <c r="F433">
        <f>'[1]20% Área plantada ou destinada '!I434+'[1]20% Área plantada ou destinada '!J434</f>
        <v>357</v>
      </c>
      <c r="G433">
        <f>'[1]20% Área plantada ou destinada '!K434+'[1]20% Área plantada ou destinada '!L434</f>
        <v>368</v>
      </c>
      <c r="H433">
        <f>'[1]20% Área plantada ou destinada '!M434+'[1]20% Área plantada ou destinada '!N434</f>
        <v>401</v>
      </c>
      <c r="I433">
        <f>'[1]20% Área plantada ou destinada '!O434+'[1]20% Área plantada ou destinada '!P434</f>
        <v>441</v>
      </c>
      <c r="J433">
        <f>'[1]20% Área plantada ou destinada '!Q434+'[1]20% Área plantada ou destinada '!R434</f>
        <v>441</v>
      </c>
      <c r="K433">
        <f>'[1]20% Área plantada ou destinada '!S434+'[1]20% Área plantada ou destinada '!T434</f>
        <v>441</v>
      </c>
      <c r="L433">
        <f>'[1]20% Área plantada ou destinada '!U434+'[1]20% Área plantada ou destinada '!V434</f>
        <v>501</v>
      </c>
      <c r="M433">
        <f>'[1]20% Área plantada ou destinada '!W434+'[1]20% Área plantada ou destinada '!X434</f>
        <v>501</v>
      </c>
      <c r="N433">
        <f>'[1]20% Área plantada ou destinada '!Y434+'[1]20% Área plantada ou destinada '!Z434</f>
        <v>501</v>
      </c>
      <c r="O433">
        <f>'[1]20% Área plantada ou destinada '!AA434+'[1]20% Área plantada ou destinada '!AB434</f>
        <v>551</v>
      </c>
      <c r="P433">
        <f>'[1]20% Área plantada ou destinada '!AC434+'[1]20% Área plantada ou destinada '!AD434</f>
        <v>551</v>
      </c>
      <c r="Q433">
        <f>'[1]20% Área plantada ou destinada '!AE434+'[1]20% Área plantada ou destinada '!AF434</f>
        <v>491</v>
      </c>
      <c r="R433">
        <f>'[1]20% Área plantada ou destinada '!AG434+'[1]20% Área plantada ou destinada '!AH434</f>
        <v>469</v>
      </c>
      <c r="S433">
        <f>'[1]20% Área plantada ou destinada '!AI434+'[1]20% Área plantada ou destinada '!AJ434</f>
        <v>401</v>
      </c>
      <c r="T433">
        <f>'[1]20% Área plantada ou destinada '!AK434+'[1]20% Área plantada ou destinada '!AL434</f>
        <v>401</v>
      </c>
      <c r="U433">
        <f>'[1]20% Área plantada ou destinada '!AM434+'[1]20% Área plantada ou destinada '!AN434</f>
        <v>451</v>
      </c>
      <c r="V433">
        <f>'[1]20% Área plantada ou destinada '!AO434+'[1]20% Área plantada ou destinada '!AP434</f>
        <v>456</v>
      </c>
      <c r="W433">
        <f>'[1]20% Área plantada ou destinada '!AQ434+'[1]20% Área plantada ou destinada '!AR434</f>
        <v>920</v>
      </c>
      <c r="Y433">
        <f>AVERAGE(C433:E433)</f>
        <v>354.33333333333331</v>
      </c>
      <c r="Z433">
        <f>AVERAGE(U433:W433)</f>
        <v>609</v>
      </c>
      <c r="AA433">
        <f>LN(Z433/Y433)/19</f>
        <v>2.8504219896634677E-2</v>
      </c>
      <c r="AB433">
        <f>EXP(AA433)-1</f>
        <v>2.8914352737577254E-2</v>
      </c>
    </row>
    <row r="434" spans="1:28" x14ac:dyDescent="0.25">
      <c r="A434" s="3" t="s">
        <v>887</v>
      </c>
      <c r="B434" s="3" t="s">
        <v>888</v>
      </c>
      <c r="C434">
        <f>'[1]20% Área plantada ou destinada '!C435+'[1]20% Área plantada ou destinada '!D435</f>
        <v>5580</v>
      </c>
      <c r="D434">
        <f>'[1]20% Área plantada ou destinada '!E435+'[1]20% Área plantada ou destinada '!F435</f>
        <v>6320</v>
      </c>
      <c r="E434">
        <f>'[1]20% Área plantada ou destinada '!G435+'[1]20% Área plantada ou destinada '!H435</f>
        <v>8079</v>
      </c>
      <c r="F434">
        <f>'[1]20% Área plantada ou destinada '!I435+'[1]20% Área plantada ou destinada '!J435</f>
        <v>12180</v>
      </c>
      <c r="G434">
        <f>'[1]20% Área plantada ou destinada '!K435+'[1]20% Área plantada ou destinada '!L435</f>
        <v>15245</v>
      </c>
      <c r="H434">
        <f>'[1]20% Área plantada ou destinada '!M435+'[1]20% Área plantada ou destinada '!N435</f>
        <v>14187</v>
      </c>
      <c r="I434">
        <f>'[1]20% Área plantada ou destinada '!O435+'[1]20% Área plantada ou destinada '!P435</f>
        <v>18991</v>
      </c>
      <c r="J434">
        <f>'[1]20% Área plantada ou destinada '!Q435+'[1]20% Área plantada ou destinada '!R435</f>
        <v>22126</v>
      </c>
      <c r="K434">
        <f>'[1]20% Área plantada ou destinada '!S435+'[1]20% Área plantada ou destinada '!T435</f>
        <v>26157</v>
      </c>
      <c r="L434">
        <f>'[1]20% Área plantada ou destinada '!U435+'[1]20% Área plantada ou destinada '!V435</f>
        <v>27389</v>
      </c>
      <c r="M434">
        <f>'[1]20% Área plantada ou destinada '!W435+'[1]20% Área plantada ou destinada '!X435</f>
        <v>33531</v>
      </c>
      <c r="N434">
        <f>'[1]20% Área plantada ou destinada '!Y435+'[1]20% Área plantada ou destinada '!Z435</f>
        <v>44195</v>
      </c>
      <c r="O434">
        <f>'[1]20% Área plantada ou destinada '!AA435+'[1]20% Área plantada ou destinada '!AB435</f>
        <v>55240</v>
      </c>
      <c r="P434">
        <f>'[1]20% Área plantada ou destinada '!AC435+'[1]20% Área plantada ou destinada '!AD435</f>
        <v>63326</v>
      </c>
      <c r="Q434">
        <f>'[1]20% Área plantada ou destinada '!AE435+'[1]20% Área plantada ou destinada '!AF435</f>
        <v>67230</v>
      </c>
      <c r="R434">
        <f>'[1]20% Área plantada ou destinada '!AG435+'[1]20% Área plantada ou destinada '!AH435</f>
        <v>68034</v>
      </c>
      <c r="S434">
        <f>'[1]20% Área plantada ou destinada '!AI435+'[1]20% Área plantada ou destinada '!AJ435</f>
        <v>69494</v>
      </c>
      <c r="T434">
        <f>'[1]20% Área plantada ou destinada '!AK435+'[1]20% Área plantada ou destinada '!AL435</f>
        <v>73021</v>
      </c>
      <c r="U434">
        <f>'[1]20% Área plantada ou destinada '!AM435+'[1]20% Área plantada ou destinada '!AN435</f>
        <v>92037</v>
      </c>
      <c r="V434">
        <f>'[1]20% Área plantada ou destinada '!AO435+'[1]20% Área plantada ou destinada '!AP435</f>
        <v>94410</v>
      </c>
      <c r="W434">
        <f>'[1]20% Área plantada ou destinada '!AQ435+'[1]20% Área plantada ou destinada '!AR435</f>
        <v>62232</v>
      </c>
      <c r="Y434">
        <f>AVERAGE(C434:E434)</f>
        <v>6659.666666666667</v>
      </c>
      <c r="Z434">
        <f>AVERAGE(U434:W434)</f>
        <v>82893</v>
      </c>
      <c r="AA434">
        <f>LN(Z434/Y434)/19</f>
        <v>0.13270953611805969</v>
      </c>
      <c r="AB434">
        <f>EXP(AA434)-1</f>
        <v>0.14191826414296504</v>
      </c>
    </row>
    <row r="435" spans="1:28" x14ac:dyDescent="0.25">
      <c r="A435" s="3" t="s">
        <v>889</v>
      </c>
      <c r="B435" s="3" t="s">
        <v>890</v>
      </c>
      <c r="C435">
        <f>'[1]20% Área plantada ou destinada '!C436+'[1]20% Área plantada ou destinada '!D436</f>
        <v>1801</v>
      </c>
      <c r="D435">
        <f>'[1]20% Área plantada ou destinada '!E436+'[1]20% Área plantada ou destinada '!F436</f>
        <v>2001</v>
      </c>
      <c r="E435">
        <f>'[1]20% Área plantada ou destinada '!G436+'[1]20% Área plantada ou destinada '!H436</f>
        <v>2201</v>
      </c>
      <c r="F435">
        <f>'[1]20% Área plantada ou destinada '!I436+'[1]20% Área plantada ou destinada '!J436</f>
        <v>2201</v>
      </c>
      <c r="G435">
        <f>'[1]20% Área plantada ou destinada '!K436+'[1]20% Área plantada ou destinada '!L436</f>
        <v>2001</v>
      </c>
      <c r="H435">
        <f>'[1]20% Área plantada ou destinada '!M436+'[1]20% Área plantada ou destinada '!N436</f>
        <v>2001</v>
      </c>
      <c r="I435">
        <f>'[1]20% Área plantada ou destinada '!O436+'[1]20% Área plantada ou destinada '!P436</f>
        <v>2001</v>
      </c>
      <c r="J435">
        <f>'[1]20% Área plantada ou destinada '!Q436+'[1]20% Área plantada ou destinada '!R436</f>
        <v>2001</v>
      </c>
      <c r="K435">
        <f>'[1]20% Área plantada ou destinada '!S436+'[1]20% Área plantada ou destinada '!T436</f>
        <v>2001</v>
      </c>
      <c r="L435">
        <f>'[1]20% Área plantada ou destinada '!U436+'[1]20% Área plantada ou destinada '!V436</f>
        <v>2001</v>
      </c>
      <c r="M435">
        <f>'[1]20% Área plantada ou destinada '!W436+'[1]20% Área plantada ou destinada '!X436</f>
        <v>1501</v>
      </c>
      <c r="N435">
        <f>'[1]20% Área plantada ou destinada '!Y436+'[1]20% Área plantada ou destinada '!Z436</f>
        <v>2001</v>
      </c>
      <c r="O435">
        <f>'[1]20% Área plantada ou destinada '!AA436+'[1]20% Área plantada ou destinada '!AB436</f>
        <v>1501</v>
      </c>
      <c r="P435">
        <f>'[1]20% Área plantada ou destinada '!AC436+'[1]20% Área plantada ou destinada '!AD436</f>
        <v>1601</v>
      </c>
      <c r="Q435">
        <f>'[1]20% Área plantada ou destinada '!AE436+'[1]20% Área plantada ou destinada '!AF436</f>
        <v>1601</v>
      </c>
      <c r="R435">
        <f>'[1]20% Área plantada ou destinada '!AG436+'[1]20% Área plantada ou destinada '!AH436</f>
        <v>501</v>
      </c>
      <c r="S435">
        <f>'[1]20% Área plantada ou destinada '!AI436+'[1]20% Área plantada ou destinada '!AJ436</f>
        <v>1001</v>
      </c>
      <c r="T435">
        <f>'[1]20% Área plantada ou destinada '!AK436+'[1]20% Área plantada ou destinada '!AL436</f>
        <v>751</v>
      </c>
      <c r="U435">
        <f>'[1]20% Área plantada ou destinada '!AM436+'[1]20% Área plantada ou destinada '!AN436</f>
        <v>751</v>
      </c>
      <c r="V435">
        <f>'[1]20% Área plantada ou destinada '!AO436+'[1]20% Área plantada ou destinada '!AP436</f>
        <v>801</v>
      </c>
      <c r="W435">
        <f>'[1]20% Área plantada ou destinada '!AQ436+'[1]20% Área plantada ou destinada '!AR436</f>
        <v>1600</v>
      </c>
      <c r="Y435">
        <f>AVERAGE(C435:E435)</f>
        <v>2001</v>
      </c>
      <c r="Z435">
        <f>AVERAGE(U435:W435)</f>
        <v>1050.6666666666667</v>
      </c>
      <c r="AA435">
        <f>LN(Z435/Y435)/19</f>
        <v>-3.3906430119688066E-2</v>
      </c>
      <c r="AB435">
        <f>EXP(AA435)-1</f>
        <v>-3.3338049151036886E-2</v>
      </c>
    </row>
    <row r="436" spans="1:28" x14ac:dyDescent="0.25">
      <c r="A436" s="3" t="s">
        <v>891</v>
      </c>
      <c r="B436" s="3" t="s">
        <v>892</v>
      </c>
      <c r="C436">
        <f>'[1]20% Área plantada ou destinada '!C437+'[1]20% Área plantada ou destinada '!D437</f>
        <v>251</v>
      </c>
      <c r="D436">
        <f>'[1]20% Área plantada ou destinada '!E437+'[1]20% Área plantada ou destinada '!F437</f>
        <v>201</v>
      </c>
      <c r="E436">
        <f>'[1]20% Área plantada ou destinada '!G437+'[1]20% Área plantada ou destinada '!H437</f>
        <v>251</v>
      </c>
      <c r="F436">
        <f>'[1]20% Área plantada ou destinada '!I437+'[1]20% Área plantada ou destinada '!J437</f>
        <v>261</v>
      </c>
      <c r="G436">
        <f>'[1]20% Área plantada ou destinada '!K437+'[1]20% Área plantada ou destinada '!L437</f>
        <v>261</v>
      </c>
      <c r="H436">
        <f>'[1]20% Área plantada ou destinada '!M437+'[1]20% Área plantada ou destinada '!N437</f>
        <v>301</v>
      </c>
      <c r="I436">
        <f>'[1]20% Área plantada ou destinada '!O437+'[1]20% Área plantada ou destinada '!P437</f>
        <v>301</v>
      </c>
      <c r="J436">
        <f>'[1]20% Área plantada ou destinada '!Q437+'[1]20% Área plantada ou destinada '!R437</f>
        <v>301</v>
      </c>
      <c r="K436">
        <f>'[1]20% Área plantada ou destinada '!S437+'[1]20% Área plantada ou destinada '!T437</f>
        <v>301</v>
      </c>
      <c r="L436">
        <f>'[1]20% Área plantada ou destinada '!U437+'[1]20% Área plantada ou destinada '!V437</f>
        <v>370</v>
      </c>
      <c r="M436">
        <f>'[1]20% Área plantada ou destinada '!W437+'[1]20% Área plantada ou destinada '!X437</f>
        <v>450</v>
      </c>
      <c r="N436">
        <f>'[1]20% Área plantada ou destinada '!Y437+'[1]20% Área plantada ou destinada '!Z437</f>
        <v>900</v>
      </c>
      <c r="O436">
        <f>'[1]20% Área plantada ou destinada '!AA437+'[1]20% Área plantada ou destinada '!AB437</f>
        <v>1600</v>
      </c>
      <c r="P436">
        <f>'[1]20% Área plantada ou destinada '!AC437+'[1]20% Área plantada ou destinada '!AD437</f>
        <v>1595</v>
      </c>
      <c r="Q436">
        <f>'[1]20% Área plantada ou destinada '!AE437+'[1]20% Área plantada ou destinada '!AF437</f>
        <v>1930</v>
      </c>
      <c r="R436">
        <f>'[1]20% Área plantada ou destinada '!AG437+'[1]20% Área plantada ou destinada '!AH437</f>
        <v>807</v>
      </c>
      <c r="S436">
        <f>'[1]20% Área plantada ou destinada '!AI437+'[1]20% Área plantada ou destinada '!AJ437</f>
        <v>1755</v>
      </c>
      <c r="T436">
        <f>'[1]20% Área plantada ou destinada '!AK437+'[1]20% Área plantada ou destinada '!AL437</f>
        <v>1222</v>
      </c>
      <c r="U436">
        <f>'[1]20% Área plantada ou destinada '!AM437+'[1]20% Área plantada ou destinada '!AN437</f>
        <v>886</v>
      </c>
      <c r="V436">
        <f>'[1]20% Área plantada ou destinada '!AO437+'[1]20% Área plantada ou destinada '!AP437</f>
        <v>921</v>
      </c>
      <c r="W436">
        <f>'[1]20% Área plantada ou destinada '!AQ437+'[1]20% Área plantada ou destinada '!AR437</f>
        <v>642</v>
      </c>
      <c r="Y436">
        <f>AVERAGE(C436:E436)</f>
        <v>234.33333333333334</v>
      </c>
      <c r="Z436">
        <f>AVERAGE(U436:W436)</f>
        <v>816.33333333333337</v>
      </c>
      <c r="AA436">
        <f>LN(Z436/Y436)/19</f>
        <v>6.5688324481131738E-2</v>
      </c>
      <c r="AB436">
        <f>EXP(AA436)-1</f>
        <v>6.7893828928903499E-2</v>
      </c>
    </row>
    <row r="437" spans="1:28" x14ac:dyDescent="0.25">
      <c r="A437" s="3" t="s">
        <v>893</v>
      </c>
      <c r="B437" s="3" t="s">
        <v>894</v>
      </c>
      <c r="C437">
        <f>'[1]20% Área plantada ou destinada '!C438+'[1]20% Área plantada ou destinada '!D438</f>
        <v>401</v>
      </c>
      <c r="D437">
        <f>'[1]20% Área plantada ou destinada '!E438+'[1]20% Área plantada ou destinada '!F438</f>
        <v>401</v>
      </c>
      <c r="E437">
        <f>'[1]20% Área plantada ou destinada '!G438+'[1]20% Área plantada ou destinada '!H438</f>
        <v>416</v>
      </c>
      <c r="F437">
        <f>'[1]20% Área plantada ou destinada '!I438+'[1]20% Área plantada ou destinada '!J438</f>
        <v>416</v>
      </c>
      <c r="G437">
        <f>'[1]20% Área plantada ou destinada '!K438+'[1]20% Área plantada ou destinada '!L438</f>
        <v>431</v>
      </c>
      <c r="H437">
        <f>'[1]20% Área plantada ou destinada '!M438+'[1]20% Área plantada ou destinada '!N438</f>
        <v>452</v>
      </c>
      <c r="I437">
        <f>'[1]20% Área plantada ou destinada '!O438+'[1]20% Área plantada ou destinada '!P438</f>
        <v>452</v>
      </c>
      <c r="J437">
        <f>'[1]20% Área plantada ou destinada '!Q438+'[1]20% Área plantada ou destinada '!R438</f>
        <v>452</v>
      </c>
      <c r="K437">
        <f>'[1]20% Área plantada ou destinada '!S438+'[1]20% Área plantada ou destinada '!T438</f>
        <v>487</v>
      </c>
      <c r="L437">
        <f>'[1]20% Área plantada ou destinada '!U438+'[1]20% Área plantada ou destinada '!V438</f>
        <v>481</v>
      </c>
      <c r="M437">
        <f>'[1]20% Área plantada ou destinada '!W438+'[1]20% Área plantada ou destinada '!X438</f>
        <v>481</v>
      </c>
      <c r="N437">
        <f>'[1]20% Área plantada ou destinada '!Y438+'[1]20% Área plantada ou destinada '!Z438</f>
        <v>481</v>
      </c>
      <c r="O437">
        <f>'[1]20% Área plantada ou destinada '!AA438+'[1]20% Área plantada ou destinada '!AB438</f>
        <v>580</v>
      </c>
      <c r="P437">
        <f>'[1]20% Área plantada ou destinada '!AC438+'[1]20% Área plantada ou destinada '!AD438</f>
        <v>552</v>
      </c>
      <c r="Q437">
        <f>'[1]20% Área plantada ou destinada '!AE438+'[1]20% Área plantada ou destinada '!AF438</f>
        <v>870</v>
      </c>
      <c r="R437">
        <f>'[1]20% Área plantada ou destinada '!AG438+'[1]20% Área plantada ou destinada '!AH438</f>
        <v>1370</v>
      </c>
      <c r="S437">
        <f>'[1]20% Área plantada ou destinada '!AI438+'[1]20% Área plantada ou destinada '!AJ438</f>
        <v>1830</v>
      </c>
      <c r="T437">
        <f>'[1]20% Área plantada ou destinada '!AK438+'[1]20% Área plantada ou destinada '!AL438</f>
        <v>2560</v>
      </c>
      <c r="U437">
        <f>'[1]20% Área plantada ou destinada '!AM438+'[1]20% Área plantada ou destinada '!AN438</f>
        <v>2660</v>
      </c>
      <c r="V437">
        <f>'[1]20% Área plantada ou destinada '!AO438+'[1]20% Área plantada ou destinada '!AP438</f>
        <v>2719</v>
      </c>
      <c r="W437">
        <f>'[1]20% Área plantada ou destinada '!AQ438+'[1]20% Área plantada ou destinada '!AR438</f>
        <v>1328</v>
      </c>
      <c r="Y437">
        <f>AVERAGE(C437:E437)</f>
        <v>406</v>
      </c>
      <c r="Z437">
        <f>AVERAGE(U437:W437)</f>
        <v>2235.6666666666665</v>
      </c>
      <c r="AA437">
        <f>LN(Z437/Y437)/19</f>
        <v>8.9786399359468153E-2</v>
      </c>
      <c r="AB437">
        <f>EXP(AA437)-1</f>
        <v>9.3940592336559048E-2</v>
      </c>
    </row>
    <row r="438" spans="1:28" x14ac:dyDescent="0.25">
      <c r="A438" s="3" t="s">
        <v>895</v>
      </c>
      <c r="B438" s="3" t="s">
        <v>896</v>
      </c>
      <c r="C438">
        <f>'[1]20% Área plantada ou destinada '!C439+'[1]20% Área plantada ou destinada '!D439</f>
        <v>738</v>
      </c>
      <c r="D438">
        <f>'[1]20% Área plantada ou destinada '!E439+'[1]20% Área plantada ou destinada '!F439</f>
        <v>811</v>
      </c>
      <c r="E438">
        <f>'[1]20% Área plantada ou destinada '!G439+'[1]20% Área plantada ou destinada '!H439</f>
        <v>891</v>
      </c>
      <c r="F438">
        <f>'[1]20% Área plantada ou destinada '!I439+'[1]20% Área plantada ou destinada '!J439</f>
        <v>802</v>
      </c>
      <c r="G438">
        <f>'[1]20% Área plantada ou destinada '!K439+'[1]20% Área plantada ou destinada '!L439</f>
        <v>802</v>
      </c>
      <c r="H438">
        <f>'[1]20% Área plantada ou destinada '!M439+'[1]20% Área plantada ou destinada '!N439</f>
        <v>802</v>
      </c>
      <c r="I438">
        <f>'[1]20% Área plantada ou destinada '!O439+'[1]20% Área plantada ou destinada '!P439</f>
        <v>682</v>
      </c>
      <c r="J438">
        <f>'[1]20% Área plantada ou destinada '!Q439+'[1]20% Área plantada ou destinada '!R439</f>
        <v>682</v>
      </c>
      <c r="K438">
        <f>'[1]20% Área plantada ou destinada '!S439+'[1]20% Área plantada ou destinada '!T439</f>
        <v>682</v>
      </c>
      <c r="L438">
        <f>'[1]20% Área plantada ou destinada '!U439+'[1]20% Área plantada ou destinada '!V439</f>
        <v>682</v>
      </c>
      <c r="M438">
        <f>'[1]20% Área plantada ou destinada '!W439+'[1]20% Área plantada ou destinada '!X439</f>
        <v>682</v>
      </c>
      <c r="N438">
        <f>'[1]20% Área plantada ou destinada '!Y439+'[1]20% Área plantada ou destinada '!Z439</f>
        <v>701</v>
      </c>
      <c r="O438">
        <f>'[1]20% Área plantada ou destinada '!AA439+'[1]20% Área plantada ou destinada '!AB439</f>
        <v>701</v>
      </c>
      <c r="P438">
        <f>'[1]20% Área plantada ou destinada '!AC439+'[1]20% Área plantada ou destinada '!AD439</f>
        <v>701</v>
      </c>
      <c r="Q438">
        <f>'[1]20% Área plantada ou destinada '!AE439+'[1]20% Área plantada ou destinada '!AF439</f>
        <v>701</v>
      </c>
      <c r="R438">
        <f>'[1]20% Área plantada ou destinada '!AG439+'[1]20% Área plantada ou destinada '!AH439</f>
        <v>806</v>
      </c>
      <c r="S438">
        <f>'[1]20% Área plantada ou destinada '!AI439+'[1]20% Área plantada ou destinada '!AJ439</f>
        <v>806</v>
      </c>
      <c r="T438">
        <f>'[1]20% Área plantada ou destinada '!AK439+'[1]20% Área plantada ou destinada '!AL439</f>
        <v>381</v>
      </c>
      <c r="U438">
        <f>'[1]20% Área plantada ou destinada '!AM439+'[1]20% Área plantada ou destinada '!AN439</f>
        <v>401</v>
      </c>
      <c r="V438">
        <f>'[1]20% Área plantada ou destinada '!AO439+'[1]20% Área plantada ou destinada '!AP439</f>
        <v>401</v>
      </c>
      <c r="W438">
        <f>'[1]20% Área plantada ou destinada '!AQ439+'[1]20% Área plantada ou destinada '!AR439</f>
        <v>900</v>
      </c>
      <c r="Y438">
        <f>AVERAGE(C438:E438)</f>
        <v>813.33333333333337</v>
      </c>
      <c r="Z438">
        <f>AVERAGE(U438:W438)</f>
        <v>567.33333333333337</v>
      </c>
      <c r="AA438">
        <f>LN(Z438/Y438)/19</f>
        <v>-1.8957579429154114E-2</v>
      </c>
      <c r="AB438">
        <f>EXP(AA438)-1</f>
        <v>-1.8779014685714412E-2</v>
      </c>
    </row>
    <row r="439" spans="1:28" x14ac:dyDescent="0.25">
      <c r="A439" s="3" t="s">
        <v>897</v>
      </c>
      <c r="B439" s="3" t="s">
        <v>898</v>
      </c>
      <c r="C439">
        <f>'[1]20% Área plantada ou destinada '!C440+'[1]20% Área plantada ou destinada '!D440</f>
        <v>1601</v>
      </c>
      <c r="D439">
        <f>'[1]20% Área plantada ou destinada '!E440+'[1]20% Área plantada ou destinada '!F440</f>
        <v>1681</v>
      </c>
      <c r="E439">
        <f>'[1]20% Área plantada ou destinada '!G440+'[1]20% Área plantada ou destinada '!H440</f>
        <v>1681</v>
      </c>
      <c r="F439">
        <f>'[1]20% Área plantada ou destinada '!I440+'[1]20% Área plantada ou destinada '!J440</f>
        <v>1681</v>
      </c>
      <c r="G439">
        <f>'[1]20% Área plantada ou destinada '!K440+'[1]20% Área plantada ou destinada '!L440</f>
        <v>1741</v>
      </c>
      <c r="H439">
        <f>'[1]20% Área plantada ou destinada '!M440+'[1]20% Área plantada ou destinada '!N440</f>
        <v>1793</v>
      </c>
      <c r="I439">
        <f>'[1]20% Área plantada ou destinada '!O440+'[1]20% Área plantada ou destinada '!P440</f>
        <v>1851</v>
      </c>
      <c r="J439">
        <f>'[1]20% Área plantada ou destinada '!Q440+'[1]20% Área plantada ou destinada '!R440</f>
        <v>1861</v>
      </c>
      <c r="K439">
        <f>'[1]20% Área plantada ou destinada '!S440+'[1]20% Área plantada ou destinada '!T440</f>
        <v>1876</v>
      </c>
      <c r="L439">
        <f>'[1]20% Área plantada ou destinada '!U440+'[1]20% Área plantada ou destinada '!V440</f>
        <v>1901</v>
      </c>
      <c r="M439">
        <f>'[1]20% Área plantada ou destinada '!W440+'[1]20% Área plantada ou destinada '!X440</f>
        <v>1911</v>
      </c>
      <c r="N439">
        <f>'[1]20% Área plantada ou destinada '!Y440+'[1]20% Área plantada ou destinada '!Z440</f>
        <v>1911</v>
      </c>
      <c r="O439">
        <f>'[1]20% Área plantada ou destinada '!AA440+'[1]20% Área plantada ou destinada '!AB440</f>
        <v>1921</v>
      </c>
      <c r="P439">
        <f>'[1]20% Área plantada ou destinada '!AC440+'[1]20% Área plantada ou destinada '!AD440</f>
        <v>2006</v>
      </c>
      <c r="Q439">
        <f>'[1]20% Área plantada ou destinada '!AE440+'[1]20% Área plantada ou destinada '!AF440</f>
        <v>2001</v>
      </c>
      <c r="R439">
        <f>'[1]20% Área plantada ou destinada '!AG440+'[1]20% Área plantada ou destinada '!AH440</f>
        <v>2001</v>
      </c>
      <c r="S439">
        <f>'[1]20% Área plantada ou destinada '!AI440+'[1]20% Área plantada ou destinada '!AJ440</f>
        <v>2201</v>
      </c>
      <c r="T439">
        <f>'[1]20% Área plantada ou destinada '!AK440+'[1]20% Área plantada ou destinada '!AL440</f>
        <v>2001</v>
      </c>
      <c r="U439">
        <f>'[1]20% Área plantada ou destinada '!AM440+'[1]20% Área plantada ou destinada '!AN440</f>
        <v>2001</v>
      </c>
      <c r="V439">
        <f>'[1]20% Área plantada ou destinada '!AO440+'[1]20% Área plantada ou destinada '!AP440</f>
        <v>2501</v>
      </c>
      <c r="W439">
        <f>'[1]20% Área plantada ou destinada '!AQ440+'[1]20% Área plantada ou destinada '!AR440</f>
        <v>5600</v>
      </c>
      <c r="Y439">
        <f>AVERAGE(C439:E439)</f>
        <v>1654.3333333333333</v>
      </c>
      <c r="Z439">
        <f>AVERAGE(U439:W439)</f>
        <v>3367.3333333333335</v>
      </c>
      <c r="AA439">
        <f>LN(Z439/Y439)/19</f>
        <v>3.7406475128450377E-2</v>
      </c>
      <c r="AB439">
        <f>EXP(AA439)-1</f>
        <v>3.8114902978584331E-2</v>
      </c>
    </row>
    <row r="440" spans="1:28" x14ac:dyDescent="0.25">
      <c r="A440" s="3" t="s">
        <v>899</v>
      </c>
      <c r="B440" s="3" t="s">
        <v>900</v>
      </c>
      <c r="C440">
        <f>'[1]20% Área plantada ou destinada '!C441+'[1]20% Área plantada ou destinada '!D441</f>
        <v>901</v>
      </c>
      <c r="D440">
        <f>'[1]20% Área plantada ou destinada '!E441+'[1]20% Área plantada ou destinada '!F441</f>
        <v>651</v>
      </c>
      <c r="E440">
        <f>'[1]20% Área plantada ou destinada '!G441+'[1]20% Área plantada ou destinada '!H441</f>
        <v>601</v>
      </c>
      <c r="F440">
        <f>'[1]20% Área plantada ou destinada '!I441+'[1]20% Área plantada ou destinada '!J441</f>
        <v>701</v>
      </c>
      <c r="G440">
        <f>'[1]20% Área plantada ou destinada '!K441+'[1]20% Área plantada ou destinada '!L441</f>
        <v>651</v>
      </c>
      <c r="H440">
        <f>'[1]20% Área plantada ou destinada '!M441+'[1]20% Área plantada ou destinada '!N441</f>
        <v>601</v>
      </c>
      <c r="I440">
        <f>'[1]20% Área plantada ou destinada '!O441+'[1]20% Área plantada ou destinada '!P441</f>
        <v>503</v>
      </c>
      <c r="J440">
        <f>'[1]20% Área plantada ou destinada '!Q441+'[1]20% Área plantada ou destinada '!R441</f>
        <v>501</v>
      </c>
      <c r="K440">
        <f>'[1]20% Área plantada ou destinada '!S441+'[1]20% Área plantada ou destinada '!T441</f>
        <v>501</v>
      </c>
      <c r="L440">
        <f>'[1]20% Área plantada ou destinada '!U441+'[1]20% Área plantada ou destinada '!V441</f>
        <v>503</v>
      </c>
      <c r="M440">
        <f>'[1]20% Área plantada ou destinada '!W441+'[1]20% Área plantada ou destinada '!X441</f>
        <v>611</v>
      </c>
      <c r="N440">
        <f>'[1]20% Área plantada ou destinada '!Y441+'[1]20% Área plantada ou destinada '!Z441</f>
        <v>680</v>
      </c>
      <c r="O440">
        <f>'[1]20% Área plantada ou destinada '!AA441+'[1]20% Área plantada ou destinada '!AB441</f>
        <v>690</v>
      </c>
      <c r="P440">
        <f>'[1]20% Área plantada ou destinada '!AC441+'[1]20% Área plantada ou destinada '!AD441</f>
        <v>710</v>
      </c>
      <c r="Q440">
        <f>'[1]20% Área plantada ou destinada '!AE441+'[1]20% Área plantada ou destinada '!AF441</f>
        <v>829</v>
      </c>
      <c r="R440">
        <f>'[1]20% Área plantada ou destinada '!AG441+'[1]20% Área plantada ou destinada '!AH441</f>
        <v>1041</v>
      </c>
      <c r="S440">
        <f>'[1]20% Área plantada ou destinada '!AI441+'[1]20% Área plantada ou destinada '!AJ441</f>
        <v>1265</v>
      </c>
      <c r="T440">
        <f>'[1]20% Área plantada ou destinada '!AK441+'[1]20% Área plantada ou destinada '!AL441</f>
        <v>1538</v>
      </c>
      <c r="U440">
        <f>'[1]20% Área plantada ou destinada '!AM441+'[1]20% Área plantada ou destinada '!AN441</f>
        <v>1358</v>
      </c>
      <c r="V440">
        <f>'[1]20% Área plantada ou destinada '!AO441+'[1]20% Área plantada ou destinada '!AP441</f>
        <v>1423</v>
      </c>
      <c r="W440">
        <f>'[1]20% Área plantada ou destinada '!AQ441+'[1]20% Área plantada ou destinada '!AR441</f>
        <v>1404</v>
      </c>
      <c r="Y440">
        <f>AVERAGE(C440:E440)</f>
        <v>717.66666666666663</v>
      </c>
      <c r="Z440">
        <f>AVERAGE(U440:W440)</f>
        <v>1395</v>
      </c>
      <c r="AA440">
        <f>LN(Z440/Y440)/19</f>
        <v>3.4981288713642769E-2</v>
      </c>
      <c r="AB440">
        <f>EXP(AA440)-1</f>
        <v>3.5600331203985203E-2</v>
      </c>
    </row>
    <row r="441" spans="1:28" x14ac:dyDescent="0.25">
      <c r="A441" s="3" t="s">
        <v>901</v>
      </c>
      <c r="B441" s="3" t="s">
        <v>902</v>
      </c>
      <c r="C441">
        <f>'[1]20% Área plantada ou destinada '!C442+'[1]20% Área plantada ou destinada '!D442</f>
        <v>6820</v>
      </c>
      <c r="D441">
        <f>'[1]20% Área plantada ou destinada '!E442+'[1]20% Área plantada ou destinada '!F442</f>
        <v>7639</v>
      </c>
      <c r="E441">
        <f>'[1]20% Área plantada ou destinada '!G442+'[1]20% Área plantada ou destinada '!H442</f>
        <v>9200</v>
      </c>
      <c r="F441">
        <f>'[1]20% Área plantada ou destinada '!I442+'[1]20% Área plantada ou destinada '!J442</f>
        <v>11511</v>
      </c>
      <c r="G441">
        <f>'[1]20% Área plantada ou destinada '!K442+'[1]20% Área plantada ou destinada '!L442</f>
        <v>11687</v>
      </c>
      <c r="H441">
        <f>'[1]20% Área plantada ou destinada '!M442+'[1]20% Área plantada ou destinada '!N442</f>
        <v>10283</v>
      </c>
      <c r="I441">
        <f>'[1]20% Área plantada ou destinada '!O442+'[1]20% Área plantada ou destinada '!P442</f>
        <v>6090</v>
      </c>
      <c r="J441">
        <f>'[1]20% Área plantada ou destinada '!Q442+'[1]20% Área plantada ou destinada '!R442</f>
        <v>10847</v>
      </c>
      <c r="K441">
        <f>'[1]20% Área plantada ou destinada '!S442+'[1]20% Área plantada ou destinada '!T442</f>
        <v>11321</v>
      </c>
      <c r="L441">
        <f>'[1]20% Área plantada ou destinada '!U442+'[1]20% Área plantada ou destinada '!V442</f>
        <v>9389</v>
      </c>
      <c r="M441">
        <f>'[1]20% Área plantada ou destinada '!W442+'[1]20% Área plantada ou destinada '!X442</f>
        <v>14851</v>
      </c>
      <c r="N441">
        <f>'[1]20% Área plantada ou destinada '!Y442+'[1]20% Área plantada ou destinada '!Z442</f>
        <v>16870</v>
      </c>
      <c r="O441">
        <f>'[1]20% Área plantada ou destinada '!AA442+'[1]20% Área plantada ou destinada '!AB442</f>
        <v>25491</v>
      </c>
      <c r="P441">
        <f>'[1]20% Área plantada ou destinada '!AC442+'[1]20% Área plantada ou destinada '!AD442</f>
        <v>27363</v>
      </c>
      <c r="Q441">
        <f>'[1]20% Área plantada ou destinada '!AE442+'[1]20% Área plantada ou destinada '!AF442</f>
        <v>24071</v>
      </c>
      <c r="R441">
        <f>'[1]20% Área plantada ou destinada '!AG442+'[1]20% Área plantada ou destinada '!AH442</f>
        <v>30157</v>
      </c>
      <c r="S441">
        <f>'[1]20% Área plantada ou destinada '!AI442+'[1]20% Área plantada ou destinada '!AJ442</f>
        <v>42244</v>
      </c>
      <c r="T441">
        <f>'[1]20% Área plantada ou destinada '!AK442+'[1]20% Área plantada ou destinada '!AL442</f>
        <v>34616</v>
      </c>
      <c r="U441">
        <f>'[1]20% Área plantada ou destinada '!AM442+'[1]20% Área plantada ou destinada '!AN442</f>
        <v>32495</v>
      </c>
      <c r="V441">
        <f>'[1]20% Área plantada ou destinada '!AO442+'[1]20% Área plantada ou destinada '!AP442</f>
        <v>41845</v>
      </c>
      <c r="W441">
        <f>'[1]20% Área plantada ou destinada '!AQ442+'[1]20% Área plantada ou destinada '!AR442</f>
        <v>31140</v>
      </c>
      <c r="Y441">
        <f>AVERAGE(C441:E441)</f>
        <v>7886.333333333333</v>
      </c>
      <c r="Z441">
        <f>AVERAGE(U441:W441)</f>
        <v>35160</v>
      </c>
      <c r="AA441">
        <f>LN(Z441/Y441)/19</f>
        <v>7.8672514171312338E-2</v>
      </c>
      <c r="AB441">
        <f>EXP(AA441)-1</f>
        <v>8.1849973516324059E-2</v>
      </c>
    </row>
    <row r="442" spans="1:28" x14ac:dyDescent="0.25">
      <c r="A442" s="3" t="s">
        <v>903</v>
      </c>
      <c r="B442" s="3" t="s">
        <v>904</v>
      </c>
      <c r="C442">
        <f>'[1]20% Área plantada ou destinada '!C443+'[1]20% Área plantada ou destinada '!D443</f>
        <v>401</v>
      </c>
      <c r="D442">
        <f>'[1]20% Área plantada ou destinada '!E443+'[1]20% Área plantada ou destinada '!F443</f>
        <v>461</v>
      </c>
      <c r="E442">
        <f>'[1]20% Área plantada ou destinada '!G443+'[1]20% Área plantada ou destinada '!H443</f>
        <v>481</v>
      </c>
      <c r="F442">
        <f>'[1]20% Área plantada ou destinada '!I443+'[1]20% Área plantada ou destinada '!J443</f>
        <v>478</v>
      </c>
      <c r="G442">
        <f>'[1]20% Área plantada ou destinada '!K443+'[1]20% Área plantada ou destinada '!L443</f>
        <v>551</v>
      </c>
      <c r="H442">
        <f>'[1]20% Área plantada ou destinada '!M443+'[1]20% Área plantada ou destinada '!N443</f>
        <v>571</v>
      </c>
      <c r="I442">
        <f>'[1]20% Área plantada ou destinada '!O443+'[1]20% Área plantada ou destinada '!P443</f>
        <v>541</v>
      </c>
      <c r="J442">
        <f>'[1]20% Área plantada ou destinada '!Q443+'[1]20% Área plantada ou destinada '!R443</f>
        <v>631</v>
      </c>
      <c r="K442">
        <f>'[1]20% Área plantada ou destinada '!S443+'[1]20% Área plantada ou destinada '!T443</f>
        <v>631</v>
      </c>
      <c r="L442">
        <f>'[1]20% Área plantada ou destinada '!U443+'[1]20% Área plantada ou destinada '!V443</f>
        <v>641</v>
      </c>
      <c r="M442">
        <f>'[1]20% Área plantada ou destinada '!W443+'[1]20% Área plantada ou destinada '!X443</f>
        <v>654</v>
      </c>
      <c r="N442">
        <f>'[1]20% Área plantada ou destinada '!Y443+'[1]20% Área plantada ou destinada '!Z443</f>
        <v>642</v>
      </c>
      <c r="O442">
        <f>'[1]20% Área plantada ou destinada '!AA443+'[1]20% Área plantada ou destinada '!AB443</f>
        <v>616</v>
      </c>
      <c r="P442">
        <f>'[1]20% Área plantada ou destinada '!AC443+'[1]20% Área plantada ou destinada '!AD443</f>
        <v>646</v>
      </c>
      <c r="Q442">
        <f>'[1]20% Área plantada ou destinada '!AE443+'[1]20% Área plantada ou destinada '!AF443</f>
        <v>631</v>
      </c>
      <c r="R442">
        <f>'[1]20% Área plantada ou destinada '!AG443+'[1]20% Área plantada ou destinada '!AH443</f>
        <v>81</v>
      </c>
      <c r="S442">
        <f>'[1]20% Área plantada ou destinada '!AI443+'[1]20% Área plantada ou destinada '!AJ443</f>
        <v>81</v>
      </c>
      <c r="T442">
        <f>'[1]20% Área plantada ou destinada '!AK443+'[1]20% Área plantada ou destinada '!AL443</f>
        <v>221</v>
      </c>
      <c r="U442">
        <f>'[1]20% Área plantada ou destinada '!AM443+'[1]20% Área plantada ou destinada '!AN443</f>
        <v>281</v>
      </c>
      <c r="V442">
        <f>'[1]20% Área plantada ou destinada '!AO443+'[1]20% Área plantada ou destinada '!AP443</f>
        <v>301</v>
      </c>
      <c r="W442">
        <f>'[1]20% Área plantada ou destinada '!AQ443+'[1]20% Área plantada ou destinada '!AR443</f>
        <v>600</v>
      </c>
      <c r="Y442">
        <f>AVERAGE(C442:E442)</f>
        <v>447.66666666666669</v>
      </c>
      <c r="Z442">
        <f>AVERAGE(U442:W442)</f>
        <v>394</v>
      </c>
      <c r="AA442">
        <f>LN(Z442/Y442)/19</f>
        <v>-6.7209472924839031E-3</v>
      </c>
      <c r="AB442">
        <f>EXP(AA442)-1</f>
        <v>-6.6984122401260171E-3</v>
      </c>
    </row>
    <row r="443" spans="1:28" x14ac:dyDescent="0.25">
      <c r="A443" s="3" t="s">
        <v>905</v>
      </c>
      <c r="B443" s="3" t="s">
        <v>906</v>
      </c>
      <c r="C443">
        <f>'[1]20% Área plantada ou destinada '!C444+'[1]20% Área plantada ou destinada '!D444</f>
        <v>397</v>
      </c>
      <c r="D443">
        <f>'[1]20% Área plantada ou destinada '!E444+'[1]20% Área plantada ou destinada '!F444</f>
        <v>437</v>
      </c>
      <c r="E443">
        <f>'[1]20% Área plantada ou destinada '!G444+'[1]20% Área plantada ou destinada '!H444</f>
        <v>481</v>
      </c>
      <c r="F443">
        <f>'[1]20% Área plantada ou destinada '!I444+'[1]20% Área plantada ou destinada '!J444</f>
        <v>481</v>
      </c>
      <c r="G443">
        <f>'[1]20% Área plantada ou destinada '!K444+'[1]20% Área plantada ou destinada '!L444</f>
        <v>423</v>
      </c>
      <c r="H443">
        <f>'[1]20% Área plantada ou destinada '!M444+'[1]20% Área plantada ou destinada '!N444</f>
        <v>529</v>
      </c>
      <c r="I443">
        <f>'[1]20% Área plantada ou destinada '!O444+'[1]20% Área plantada ou destinada '!P444</f>
        <v>466</v>
      </c>
      <c r="J443">
        <f>'[1]20% Área plantada ou destinada '!Q444+'[1]20% Área plantada ou destinada '!R444</f>
        <v>582</v>
      </c>
      <c r="K443">
        <f>'[1]20% Área plantada ou destinada '!S444+'[1]20% Área plantada ou destinada '!T444</f>
        <v>437</v>
      </c>
      <c r="L443">
        <f>'[1]20% Área plantada ou destinada '!U444+'[1]20% Área plantada ou destinada '!V444</f>
        <v>640</v>
      </c>
      <c r="M443">
        <f>'[1]20% Área plantada ou destinada '!W444+'[1]20% Área plantada ou destinada '!X444</f>
        <v>640</v>
      </c>
      <c r="N443">
        <f>'[1]20% Área plantada ou destinada '!Y444+'[1]20% Área plantada ou destinada '!Z444</f>
        <v>672</v>
      </c>
      <c r="O443">
        <f>'[1]20% Área plantada ou destinada '!AA444+'[1]20% Área plantada ou destinada '!AB444</f>
        <v>739</v>
      </c>
      <c r="P443">
        <f>'[1]20% Área plantada ou destinada '!AC444+'[1]20% Área plantada ou destinada '!AD444</f>
        <v>776</v>
      </c>
      <c r="Q443">
        <f>'[1]20% Área plantada ou destinada '!AE444+'[1]20% Área plantada ou destinada '!AF444</f>
        <v>776</v>
      </c>
      <c r="R443">
        <f>'[1]20% Área plantada ou destinada '!AG444+'[1]20% Área plantada ou destinada '!AH444</f>
        <v>1153</v>
      </c>
      <c r="S443">
        <f>'[1]20% Área plantada ou destinada '!AI444+'[1]20% Área plantada ou destinada '!AJ444</f>
        <v>1603</v>
      </c>
      <c r="T443">
        <f>'[1]20% Área plantada ou destinada '!AK444+'[1]20% Área plantada ou destinada '!AL444</f>
        <v>1560</v>
      </c>
      <c r="U443">
        <f>'[1]20% Área plantada ou destinada '!AM444+'[1]20% Área plantada ou destinada '!AN444</f>
        <v>1560</v>
      </c>
      <c r="V443">
        <f>'[1]20% Área plantada ou destinada '!AO444+'[1]20% Área plantada ou destinada '!AP444</f>
        <v>1565</v>
      </c>
      <c r="W443">
        <f>'[1]20% Área plantada ou destinada '!AQ444+'[1]20% Área plantada ou destinada '!AR444</f>
        <v>658</v>
      </c>
      <c r="Y443">
        <f>AVERAGE(C443:E443)</f>
        <v>438.33333333333331</v>
      </c>
      <c r="Z443">
        <f>AVERAGE(U443:W443)</f>
        <v>1261</v>
      </c>
      <c r="AA443">
        <f>LN(Z443/Y443)/19</f>
        <v>5.5614772632692856E-2</v>
      </c>
      <c r="AB443">
        <f>EXP(AA443)-1</f>
        <v>5.7190346628973376E-2</v>
      </c>
    </row>
    <row r="444" spans="1:28" x14ac:dyDescent="0.25">
      <c r="A444" s="3" t="s">
        <v>907</v>
      </c>
      <c r="B444" s="3" t="s">
        <v>908</v>
      </c>
      <c r="C444">
        <f>'[1]20% Área plantada ou destinada '!C445+'[1]20% Área plantada ou destinada '!D445</f>
        <v>33900</v>
      </c>
      <c r="D444">
        <f>'[1]20% Área plantada ou destinada '!E445+'[1]20% Área plantada ou destinada '!F445</f>
        <v>40341</v>
      </c>
      <c r="E444">
        <f>'[1]20% Área plantada ou destinada '!G445+'[1]20% Área plantada ou destinada '!H445</f>
        <v>54228</v>
      </c>
      <c r="F444">
        <f>'[1]20% Área plantada ou destinada '!I445+'[1]20% Área plantada ou destinada '!J445</f>
        <v>62448</v>
      </c>
      <c r="G444">
        <f>'[1]20% Área plantada ou destinada '!K445+'[1]20% Área plantada ou destinada '!L445</f>
        <v>78723</v>
      </c>
      <c r="H444">
        <f>'[1]20% Área plantada ou destinada '!M445+'[1]20% Área plantada ou destinada '!N445</f>
        <v>68643</v>
      </c>
      <c r="I444">
        <f>'[1]20% Área plantada ou destinada '!O445+'[1]20% Área plantada ou destinada '!P445</f>
        <v>78529</v>
      </c>
      <c r="J444">
        <f>'[1]20% Área plantada ou destinada '!Q445+'[1]20% Área plantada ou destinada '!R445</f>
        <v>80322</v>
      </c>
      <c r="K444">
        <f>'[1]20% Área plantada ou destinada '!S445+'[1]20% Área plantada ou destinada '!T445</f>
        <v>107054</v>
      </c>
      <c r="L444">
        <f>'[1]20% Área plantada ou destinada '!U445+'[1]20% Área plantada ou destinada '!V445</f>
        <v>115859</v>
      </c>
      <c r="M444">
        <f>'[1]20% Área plantada ou destinada '!W445+'[1]20% Área plantada ou destinada '!X445</f>
        <v>123736</v>
      </c>
      <c r="N444">
        <f>'[1]20% Área plantada ou destinada '!Y445+'[1]20% Área plantada ou destinada '!Z445</f>
        <v>144308</v>
      </c>
      <c r="O444">
        <f>'[1]20% Área plantada ou destinada '!AA445+'[1]20% Área plantada ou destinada '!AB445</f>
        <v>155414</v>
      </c>
      <c r="P444">
        <f>'[1]20% Área plantada ou destinada '!AC445+'[1]20% Área plantada ou destinada '!AD445</f>
        <v>178777</v>
      </c>
      <c r="Q444">
        <f>'[1]20% Área plantada ou destinada '!AE445+'[1]20% Área plantada ou destinada '!AF445</f>
        <v>163213</v>
      </c>
      <c r="R444">
        <f>'[1]20% Área plantada ou destinada '!AG445+'[1]20% Área plantada ou destinada '!AH445</f>
        <v>190319</v>
      </c>
      <c r="S444">
        <f>'[1]20% Área plantada ou destinada '!AI445+'[1]20% Área plantada ou destinada '!AJ445</f>
        <v>203740</v>
      </c>
      <c r="T444">
        <f>'[1]20% Área plantada ou destinada '!AK445+'[1]20% Área plantada ou destinada '!AL445</f>
        <v>223162</v>
      </c>
      <c r="U444">
        <f>'[1]20% Área plantada ou destinada '!AM445+'[1]20% Área plantada ou destinada '!AN445</f>
        <v>213605</v>
      </c>
      <c r="V444">
        <f>'[1]20% Área plantada ou destinada '!AO445+'[1]20% Área plantada ou destinada '!AP445</f>
        <v>231300</v>
      </c>
      <c r="W444">
        <f>'[1]20% Área plantada ou destinada '!AQ445+'[1]20% Área plantada ou destinada '!AR445</f>
        <v>151796</v>
      </c>
      <c r="Y444">
        <f>AVERAGE(C444:E444)</f>
        <v>42823</v>
      </c>
      <c r="Z444">
        <f>AVERAGE(U444:W444)</f>
        <v>198900.33333333334</v>
      </c>
      <c r="AA444">
        <f>LN(Z444/Y444)/19</f>
        <v>8.082781685872957E-2</v>
      </c>
      <c r="AB444">
        <f>EXP(AA444)-1</f>
        <v>8.4184202252755247E-2</v>
      </c>
    </row>
    <row r="445" spans="1:28" x14ac:dyDescent="0.25">
      <c r="A445" s="3" t="s">
        <v>909</v>
      </c>
      <c r="B445" s="3" t="s">
        <v>910</v>
      </c>
      <c r="C445">
        <f>'[1]20% Área plantada ou destinada '!C446+'[1]20% Área plantada ou destinada '!D446</f>
        <v>2561</v>
      </c>
      <c r="D445">
        <f>'[1]20% Área plantada ou destinada '!E446+'[1]20% Área plantada ou destinada '!F446</f>
        <v>2801</v>
      </c>
      <c r="E445">
        <f>'[1]20% Área plantada ou destinada '!G446+'[1]20% Área plantada ou destinada '!H446</f>
        <v>2661</v>
      </c>
      <c r="F445">
        <f>'[1]20% Área plantada ou destinada '!I446+'[1]20% Área plantada ou destinada '!J446</f>
        <v>1159</v>
      </c>
      <c r="G445">
        <f>'[1]20% Área plantada ou destinada '!K446+'[1]20% Área plantada ou destinada '!L446</f>
        <v>1441</v>
      </c>
      <c r="H445">
        <f>'[1]20% Área plantada ou destinada '!M446+'[1]20% Área plantada ou destinada '!N446</f>
        <v>3811</v>
      </c>
      <c r="I445">
        <f>'[1]20% Área plantada ou destinada '!O446+'[1]20% Área plantada ou destinada '!P446</f>
        <v>1871</v>
      </c>
      <c r="J445">
        <f>'[1]20% Área plantada ou destinada '!Q446+'[1]20% Área plantada ou destinada '!R446</f>
        <v>2001</v>
      </c>
      <c r="K445">
        <f>'[1]20% Área plantada ou destinada '!S446+'[1]20% Área plantada ou destinada '!T446</f>
        <v>2063</v>
      </c>
      <c r="L445">
        <f>'[1]20% Área plantada ou destinada '!U446+'[1]20% Área plantada ou destinada '!V446</f>
        <v>2338</v>
      </c>
      <c r="M445">
        <f>'[1]20% Área plantada ou destinada '!W446+'[1]20% Área plantada ou destinada '!X446</f>
        <v>2245</v>
      </c>
      <c r="N445">
        <f>'[1]20% Área plantada ou destinada '!Y446+'[1]20% Área plantada ou destinada '!Z446</f>
        <v>1437</v>
      </c>
      <c r="O445">
        <f>'[1]20% Área plantada ou destinada '!AA446+'[1]20% Área plantada ou destinada '!AB446</f>
        <v>1491</v>
      </c>
      <c r="P445">
        <f>'[1]20% Área plantada ou destinada '!AC446+'[1]20% Área plantada ou destinada '!AD446</f>
        <v>739</v>
      </c>
      <c r="Q445">
        <f>'[1]20% Área plantada ou destinada '!AE446+'[1]20% Área plantada ou destinada '!AF446</f>
        <v>501</v>
      </c>
      <c r="R445">
        <f>'[1]20% Área plantada ou destinada '!AG446+'[1]20% Área plantada ou destinada '!AH446</f>
        <v>1531</v>
      </c>
      <c r="S445">
        <f>'[1]20% Área plantada ou destinada '!AI446+'[1]20% Área plantada ou destinada '!AJ446</f>
        <v>1837</v>
      </c>
      <c r="T445">
        <f>'[1]20% Área plantada ou destinada '!AK446+'[1]20% Área plantada ou destinada '!AL446</f>
        <v>1591</v>
      </c>
      <c r="U445">
        <f>'[1]20% Área plantada ou destinada '!AM446+'[1]20% Área plantada ou destinada '!AN446</f>
        <v>1601</v>
      </c>
      <c r="V445">
        <f>'[1]20% Área plantada ou destinada '!AO446+'[1]20% Área plantada ou destinada '!AP446</f>
        <v>1701</v>
      </c>
      <c r="W445">
        <f>'[1]20% Área plantada ou destinada '!AQ446+'[1]20% Área plantada ou destinada '!AR446</f>
        <v>3404</v>
      </c>
      <c r="Y445">
        <f>AVERAGE(C445:E445)</f>
        <v>2674.3333333333335</v>
      </c>
      <c r="Z445">
        <f>AVERAGE(U445:W445)</f>
        <v>2235.3333333333335</v>
      </c>
      <c r="AA445">
        <f>LN(Z445/Y445)/19</f>
        <v>-9.4373562488148516E-3</v>
      </c>
      <c r="AB445">
        <f>EXP(AA445)-1</f>
        <v>-9.3929641600731806E-3</v>
      </c>
    </row>
    <row r="446" spans="1:28" x14ac:dyDescent="0.25">
      <c r="A446" s="3" t="s">
        <v>911</v>
      </c>
      <c r="B446" s="3" t="s">
        <v>912</v>
      </c>
      <c r="C446">
        <f>'[1]20% Área plantada ou destinada '!C447+'[1]20% Área plantada ou destinada '!D447</f>
        <v>8551</v>
      </c>
      <c r="D446">
        <f>'[1]20% Área plantada ou destinada '!E447+'[1]20% Área plantada ou destinada '!F447</f>
        <v>10146</v>
      </c>
      <c r="E446">
        <f>'[1]20% Área plantada ou destinada '!G447+'[1]20% Área plantada ou destinada '!H447</f>
        <v>10741</v>
      </c>
      <c r="F446">
        <f>'[1]20% Área plantada ou destinada '!I447+'[1]20% Área plantada ou destinada '!J447</f>
        <v>7532</v>
      </c>
      <c r="G446">
        <f>'[1]20% Área plantada ou destinada '!K447+'[1]20% Área plantada ou destinada '!L447</f>
        <v>7291</v>
      </c>
      <c r="H446">
        <f>'[1]20% Área plantada ou destinada '!M447+'[1]20% Área plantada ou destinada '!N447</f>
        <v>11401</v>
      </c>
      <c r="I446">
        <f>'[1]20% Área plantada ou destinada '!O447+'[1]20% Área plantada ou destinada '!P447</f>
        <v>9601</v>
      </c>
      <c r="J446">
        <f>'[1]20% Área plantada ou destinada '!Q447+'[1]20% Área plantada ou destinada '!R447</f>
        <v>10861</v>
      </c>
      <c r="K446">
        <f>'[1]20% Área plantada ou destinada '!S447+'[1]20% Área plantada ou destinada '!T447</f>
        <v>9091</v>
      </c>
      <c r="L446">
        <f>'[1]20% Área plantada ou destinada '!U447+'[1]20% Área plantada ou destinada '!V447</f>
        <v>10981</v>
      </c>
      <c r="M446">
        <f>'[1]20% Área plantada ou destinada '!W447+'[1]20% Área plantada ou destinada '!X447</f>
        <v>10801</v>
      </c>
      <c r="N446">
        <f>'[1]20% Área plantada ou destinada '!Y447+'[1]20% Área plantada ou destinada '!Z447</f>
        <v>10811</v>
      </c>
      <c r="O446">
        <f>'[1]20% Área plantada ou destinada '!AA447+'[1]20% Área plantada ou destinada '!AB447</f>
        <v>10821</v>
      </c>
      <c r="P446">
        <f>'[1]20% Área plantada ou destinada '!AC447+'[1]20% Área plantada ou destinada '!AD447</f>
        <v>15001</v>
      </c>
      <c r="Q446">
        <f>'[1]20% Área plantada ou destinada '!AE447+'[1]20% Área plantada ou destinada '!AF447</f>
        <v>12001</v>
      </c>
      <c r="R446">
        <f>'[1]20% Área plantada ou destinada '!AG447+'[1]20% Área plantada ou destinada '!AH447</f>
        <v>9694</v>
      </c>
      <c r="S446">
        <f>'[1]20% Área plantada ou destinada '!AI447+'[1]20% Área plantada ou destinada '!AJ447</f>
        <v>9001</v>
      </c>
      <c r="T446">
        <f>'[1]20% Área plantada ou destinada '!AK447+'[1]20% Área plantada ou destinada '!AL447</f>
        <v>8501</v>
      </c>
      <c r="U446">
        <f>'[1]20% Área plantada ou destinada '!AM447+'[1]20% Área plantada ou destinada '!AN447</f>
        <v>8401</v>
      </c>
      <c r="V446">
        <f>'[1]20% Área plantada ou destinada '!AO447+'[1]20% Área plantada ou destinada '!AP447</f>
        <v>10701</v>
      </c>
      <c r="W446">
        <f>'[1]20% Área plantada ou destinada '!AQ447+'[1]20% Área plantada ou destinada '!AR447</f>
        <v>25400</v>
      </c>
      <c r="Y446">
        <f>AVERAGE(C446:E446)</f>
        <v>9812.6666666666661</v>
      </c>
      <c r="Z446">
        <f>AVERAGE(U446:W446)</f>
        <v>14834</v>
      </c>
      <c r="AA446">
        <f>LN(Z446/Y446)/19</f>
        <v>2.174988290589901E-2</v>
      </c>
      <c r="AB446">
        <f>EXP(AA446)-1</f>
        <v>2.1988135797988084E-2</v>
      </c>
    </row>
    <row r="447" spans="1:28" x14ac:dyDescent="0.25">
      <c r="A447" s="3" t="s">
        <v>913</v>
      </c>
      <c r="B447" s="3" t="s">
        <v>914</v>
      </c>
      <c r="C447">
        <f>'[1]20% Área plantada ou destinada '!C448+'[1]20% Área plantada ou destinada '!D448</f>
        <v>4201</v>
      </c>
      <c r="D447">
        <f>'[1]20% Área plantada ou destinada '!E448+'[1]20% Área plantada ou destinada '!F448</f>
        <v>4201</v>
      </c>
      <c r="E447">
        <f>'[1]20% Área plantada ou destinada '!G448+'[1]20% Área plantada ou destinada '!H448</f>
        <v>5201</v>
      </c>
      <c r="F447">
        <f>'[1]20% Área plantada ou destinada '!I448+'[1]20% Área plantada ou destinada '!J448</f>
        <v>6201</v>
      </c>
      <c r="G447">
        <f>'[1]20% Área plantada ou destinada '!K448+'[1]20% Área plantada ou destinada '!L448</f>
        <v>6831</v>
      </c>
      <c r="H447">
        <f>'[1]20% Área plantada ou destinada '!M448+'[1]20% Área plantada ou destinada '!N448</f>
        <v>6951</v>
      </c>
      <c r="I447">
        <f>'[1]20% Área plantada ou destinada '!O448+'[1]20% Área plantada ou destinada '!P448</f>
        <v>7686</v>
      </c>
      <c r="J447">
        <f>'[1]20% Área plantada ou destinada '!Q448+'[1]20% Área plantada ou destinada '!R448</f>
        <v>7921</v>
      </c>
      <c r="K447">
        <f>'[1]20% Área plantada ou destinada '!S448+'[1]20% Área plantada ou destinada '!T448</f>
        <v>8161</v>
      </c>
      <c r="L447">
        <f>'[1]20% Área plantada ou destinada '!U448+'[1]20% Área plantada ou destinada '!V448</f>
        <v>8945</v>
      </c>
      <c r="M447">
        <f>'[1]20% Área plantada ou destinada '!W448+'[1]20% Área plantada ou destinada '!X448</f>
        <v>8213</v>
      </c>
      <c r="N447">
        <f>'[1]20% Área plantada ou destinada '!Y448+'[1]20% Área plantada ou destinada '!Z448</f>
        <v>4745</v>
      </c>
      <c r="O447">
        <f>'[1]20% Área plantada ou destinada '!AA448+'[1]20% Área plantada ou destinada '!AB448</f>
        <v>7534</v>
      </c>
      <c r="P447">
        <f>'[1]20% Área plantada ou destinada '!AC448+'[1]20% Área plantada ou destinada '!AD448</f>
        <v>7401</v>
      </c>
      <c r="Q447">
        <f>'[1]20% Área plantada ou destinada '!AE448+'[1]20% Área plantada ou destinada '!AF448</f>
        <v>7071</v>
      </c>
      <c r="R447">
        <f>'[1]20% Área plantada ou destinada '!AG448+'[1]20% Área plantada ou destinada '!AH448</f>
        <v>6401</v>
      </c>
      <c r="S447">
        <f>'[1]20% Área plantada ou destinada '!AI448+'[1]20% Área plantada ou destinada '!AJ448</f>
        <v>5001</v>
      </c>
      <c r="T447">
        <f>'[1]20% Área plantada ou destinada '!AK448+'[1]20% Área plantada ou destinada '!AL448</f>
        <v>5101</v>
      </c>
      <c r="U447">
        <f>'[1]20% Área plantada ou destinada '!AM448+'[1]20% Área plantada ou destinada '!AN448</f>
        <v>6001</v>
      </c>
      <c r="V447">
        <f>'[1]20% Área plantada ou destinada '!AO448+'[1]20% Área plantada ou destinada '!AP448</f>
        <v>5001</v>
      </c>
      <c r="W447">
        <f>'[1]20% Área plantada ou destinada '!AQ448+'[1]20% Área plantada ou destinada '!AR448</f>
        <v>9000</v>
      </c>
      <c r="Y447">
        <f>AVERAGE(C447:E447)</f>
        <v>4534.333333333333</v>
      </c>
      <c r="Z447">
        <f>AVERAGE(U447:W447)</f>
        <v>6667.333333333333</v>
      </c>
      <c r="AA447">
        <f>LN(Z447/Y447)/19</f>
        <v>2.0291679573843754E-2</v>
      </c>
      <c r="AB447">
        <f>EXP(AA447)-1</f>
        <v>2.0498955320890744E-2</v>
      </c>
    </row>
    <row r="448" spans="1:28" x14ac:dyDescent="0.25">
      <c r="A448" s="3" t="s">
        <v>915</v>
      </c>
      <c r="B448" s="3" t="s">
        <v>916</v>
      </c>
      <c r="C448">
        <f>'[1]20% Área plantada ou destinada '!C449+'[1]20% Área plantada ou destinada '!D449</f>
        <v>251</v>
      </c>
      <c r="D448">
        <f>'[1]20% Área plantada ou destinada '!E449+'[1]20% Área plantada ou destinada '!F449</f>
        <v>601</v>
      </c>
      <c r="E448">
        <f>'[1]20% Área plantada ou destinada '!G449+'[1]20% Área plantada ou destinada '!H449</f>
        <v>451</v>
      </c>
      <c r="F448">
        <f>'[1]20% Área plantada ou destinada '!I449+'[1]20% Área plantada ou destinada '!J449</f>
        <v>291</v>
      </c>
      <c r="G448">
        <f>'[1]20% Área plantada ou destinada '!K449+'[1]20% Área plantada ou destinada '!L449</f>
        <v>501</v>
      </c>
      <c r="H448">
        <f>'[1]20% Área plantada ou destinada '!M449+'[1]20% Área plantada ou destinada '!N449</f>
        <v>451</v>
      </c>
      <c r="I448">
        <f>'[1]20% Área plantada ou destinada '!O449+'[1]20% Área plantada ou destinada '!P449</f>
        <v>701</v>
      </c>
      <c r="J448">
        <f>'[1]20% Área plantada ou destinada '!Q449+'[1]20% Área plantada ou destinada '!R449</f>
        <v>551</v>
      </c>
      <c r="K448">
        <f>'[1]20% Área plantada ou destinada '!S449+'[1]20% Área plantada ou destinada '!T449</f>
        <v>251</v>
      </c>
      <c r="L448">
        <f>'[1]20% Área plantada ou destinada '!U449+'[1]20% Área plantada ou destinada '!V449</f>
        <v>441</v>
      </c>
      <c r="M448">
        <f>'[1]20% Área plantada ou destinada '!W449+'[1]20% Área plantada ou destinada '!X449</f>
        <v>155</v>
      </c>
      <c r="N448">
        <f>'[1]20% Área plantada ou destinada '!Y449+'[1]20% Área plantada ou destinada '!Z449</f>
        <v>169</v>
      </c>
      <c r="O448">
        <f>'[1]20% Área plantada ou destinada '!AA449+'[1]20% Área plantada ou destinada '!AB449</f>
        <v>42</v>
      </c>
      <c r="P448">
        <f>'[1]20% Área plantada ou destinada '!AC449+'[1]20% Área plantada ou destinada '!AD449</f>
        <v>230</v>
      </c>
      <c r="Q448">
        <f>'[1]20% Área plantada ou destinada '!AE449+'[1]20% Área plantada ou destinada '!AF449</f>
        <v>404</v>
      </c>
      <c r="R448">
        <f>'[1]20% Área plantada ou destinada '!AG449+'[1]20% Área plantada ou destinada '!AH449</f>
        <v>301</v>
      </c>
      <c r="S448">
        <f>'[1]20% Área plantada ou destinada '!AI449+'[1]20% Área plantada ou destinada '!AJ449</f>
        <v>306</v>
      </c>
      <c r="T448">
        <f>'[1]20% Área plantada ou destinada '!AK449+'[1]20% Área plantada ou destinada '!AL449</f>
        <v>1011</v>
      </c>
      <c r="U448">
        <f>'[1]20% Área plantada ou destinada '!AM449+'[1]20% Área plantada ou destinada '!AN449</f>
        <v>311</v>
      </c>
      <c r="V448">
        <f>'[1]20% Área plantada ou destinada '!AO449+'[1]20% Área plantada ou destinada '!AP449</f>
        <v>341</v>
      </c>
      <c r="W448">
        <f>'[1]20% Área plantada ou destinada '!AQ449+'[1]20% Área plantada ou destinada '!AR449</f>
        <v>910</v>
      </c>
      <c r="Y448">
        <f>AVERAGE(C448:E448)</f>
        <v>434.33333333333331</v>
      </c>
      <c r="Z448">
        <f>AVERAGE(U448:W448)</f>
        <v>520.66666666666663</v>
      </c>
      <c r="AA448">
        <f>LN(Z448/Y448)/19</f>
        <v>9.5419870144624313E-3</v>
      </c>
      <c r="AB448">
        <f>EXP(AA448)-1</f>
        <v>9.587656917515508E-3</v>
      </c>
    </row>
    <row r="449" spans="1:28" x14ac:dyDescent="0.25">
      <c r="A449" s="3" t="s">
        <v>917</v>
      </c>
      <c r="B449" s="3" t="s">
        <v>918</v>
      </c>
      <c r="C449">
        <f>'[1]20% Área plantada ou destinada '!C450+'[1]20% Área plantada ou destinada '!D450</f>
        <v>1471</v>
      </c>
      <c r="D449">
        <f>'[1]20% Área plantada ou destinada '!E450+'[1]20% Área plantada ou destinada '!F450</f>
        <v>1471</v>
      </c>
      <c r="E449">
        <f>'[1]20% Área plantada ou destinada '!G450+'[1]20% Área plantada ou destinada '!H450</f>
        <v>1531</v>
      </c>
      <c r="F449">
        <f>'[1]20% Área plantada ou destinada '!I450+'[1]20% Área plantada ou destinada '!J450</f>
        <v>801</v>
      </c>
      <c r="G449">
        <f>'[1]20% Área plantada ou destinada '!K450+'[1]20% Área plantada ou destinada '!L450</f>
        <v>821</v>
      </c>
      <c r="H449">
        <f>'[1]20% Área plantada ou destinada '!M450+'[1]20% Área plantada ou destinada '!N450</f>
        <v>801</v>
      </c>
      <c r="I449">
        <f>'[1]20% Área plantada ou destinada '!O450+'[1]20% Área plantada ou destinada '!P450</f>
        <v>838</v>
      </c>
      <c r="J449">
        <f>'[1]20% Área plantada ou destinada '!Q450+'[1]20% Área plantada ou destinada '!R450</f>
        <v>901</v>
      </c>
      <c r="K449">
        <f>'[1]20% Área plantada ou destinada '!S450+'[1]20% Área plantada ou destinada '!T450</f>
        <v>687</v>
      </c>
      <c r="L449">
        <f>'[1]20% Área plantada ou destinada '!U450+'[1]20% Área plantada ou destinada '!V450</f>
        <v>1021</v>
      </c>
      <c r="M449">
        <f>'[1]20% Área plantada ou destinada '!W450+'[1]20% Área plantada ou destinada '!X450</f>
        <v>1046</v>
      </c>
      <c r="N449">
        <f>'[1]20% Área plantada ou destinada '!Y450+'[1]20% Área plantada ou destinada '!Z450</f>
        <v>866</v>
      </c>
      <c r="O449">
        <f>'[1]20% Área plantada ou destinada '!AA450+'[1]20% Área plantada ou destinada '!AB450</f>
        <v>1101</v>
      </c>
      <c r="P449">
        <f>'[1]20% Área plantada ou destinada '!AC450+'[1]20% Área plantada ou destinada '!AD450</f>
        <v>1131</v>
      </c>
      <c r="Q449">
        <f>'[1]20% Área plantada ou destinada '!AE450+'[1]20% Área plantada ou destinada '!AF450</f>
        <v>1151</v>
      </c>
      <c r="R449">
        <f>'[1]20% Área plantada ou destinada '!AG450+'[1]20% Área plantada ou destinada '!AH450</f>
        <v>1181</v>
      </c>
      <c r="S449">
        <f>'[1]20% Área plantada ou destinada '!AI450+'[1]20% Área plantada ou destinada '!AJ450</f>
        <v>1201</v>
      </c>
      <c r="T449">
        <f>'[1]20% Área plantada ou destinada '!AK450+'[1]20% Área plantada ou destinada '!AL450</f>
        <v>1211</v>
      </c>
      <c r="U449">
        <f>'[1]20% Área plantada ou destinada '!AM450+'[1]20% Área plantada ou destinada '!AN450</f>
        <v>1201</v>
      </c>
      <c r="V449">
        <f>'[1]20% Área plantada ou destinada '!AO450+'[1]20% Área plantada ou destinada '!AP450</f>
        <v>1221</v>
      </c>
      <c r="W449">
        <f>'[1]20% Área plantada ou destinada '!AQ450+'[1]20% Área plantada ou destinada '!AR450</f>
        <v>2452</v>
      </c>
      <c r="Y449">
        <f>AVERAGE(C449:E449)</f>
        <v>1491</v>
      </c>
      <c r="Z449">
        <f>AVERAGE(U449:W449)</f>
        <v>1624.6666666666667</v>
      </c>
      <c r="AA449">
        <f>LN(Z449/Y449)/19</f>
        <v>4.5187174080159719E-3</v>
      </c>
      <c r="AB449">
        <f>EXP(AA449)-1</f>
        <v>4.5289422067136265E-3</v>
      </c>
    </row>
    <row r="450" spans="1:28" x14ac:dyDescent="0.25">
      <c r="A450" s="3" t="s">
        <v>919</v>
      </c>
      <c r="B450" s="3" t="s">
        <v>920</v>
      </c>
      <c r="C450">
        <f>'[1]20% Área plantada ou destinada '!C451+'[1]20% Área plantada ou destinada '!D451</f>
        <v>2981</v>
      </c>
      <c r="D450">
        <f>'[1]20% Área plantada ou destinada '!E451+'[1]20% Área plantada ou destinada '!F451</f>
        <v>1948</v>
      </c>
      <c r="E450">
        <f>'[1]20% Área plantada ou destinada '!G451+'[1]20% Área plantada ou destinada '!H451</f>
        <v>2426</v>
      </c>
      <c r="F450">
        <f>'[1]20% Área plantada ou destinada '!I451+'[1]20% Área plantada ou destinada '!J451</f>
        <v>2731</v>
      </c>
      <c r="G450">
        <f>'[1]20% Área plantada ou destinada '!K451+'[1]20% Área plantada ou destinada '!L451</f>
        <v>2431</v>
      </c>
      <c r="H450">
        <f>'[1]20% Área plantada ou destinada '!M451+'[1]20% Área plantada ou destinada '!N451</f>
        <v>2526</v>
      </c>
      <c r="I450">
        <f>'[1]20% Área plantada ou destinada '!O451+'[1]20% Área plantada ou destinada '!P451</f>
        <v>2761</v>
      </c>
      <c r="J450">
        <f>'[1]20% Área plantada ou destinada '!Q451+'[1]20% Área plantada ou destinada '!R451</f>
        <v>3051</v>
      </c>
      <c r="K450">
        <f>'[1]20% Área plantada ou destinada '!S451+'[1]20% Área plantada ou destinada '!T451</f>
        <v>2521</v>
      </c>
      <c r="L450">
        <f>'[1]20% Área plantada ou destinada '!U451+'[1]20% Área plantada ou destinada '!V451</f>
        <v>3391</v>
      </c>
      <c r="M450">
        <f>'[1]20% Área plantada ou destinada '!W451+'[1]20% Área plantada ou destinada '!X451</f>
        <v>2423</v>
      </c>
      <c r="N450">
        <f>'[1]20% Área plantada ou destinada '!Y451+'[1]20% Área plantada ou destinada '!Z451</f>
        <v>631</v>
      </c>
      <c r="O450">
        <f>'[1]20% Área plantada ou destinada '!AA451+'[1]20% Área plantada ou destinada '!AB451</f>
        <v>1449</v>
      </c>
      <c r="P450">
        <f>'[1]20% Área plantada ou destinada '!AC451+'[1]20% Área plantada ou destinada '!AD451</f>
        <v>1811</v>
      </c>
      <c r="Q450">
        <f>'[1]20% Área plantada ou destinada '!AE451+'[1]20% Área plantada ou destinada '!AF451</f>
        <v>1791</v>
      </c>
      <c r="R450">
        <f>'[1]20% Área plantada ou destinada '!AG451+'[1]20% Área plantada ou destinada '!AH451</f>
        <v>1881</v>
      </c>
      <c r="S450">
        <f>'[1]20% Área plantada ou destinada '!AI451+'[1]20% Área plantada ou destinada '!AJ451</f>
        <v>2201</v>
      </c>
      <c r="T450">
        <f>'[1]20% Área plantada ou destinada '!AK451+'[1]20% Área plantada ou destinada '!AL451</f>
        <v>1901</v>
      </c>
      <c r="U450">
        <f>'[1]20% Área plantada ou destinada '!AM451+'[1]20% Área plantada ou destinada '!AN451</f>
        <v>2001</v>
      </c>
      <c r="V450">
        <f>'[1]20% Área plantada ou destinada '!AO451+'[1]20% Área plantada ou destinada '!AP451</f>
        <v>1951</v>
      </c>
      <c r="W450">
        <f>'[1]20% Área plantada ou destinada '!AQ451+'[1]20% Área plantada ou destinada '!AR451</f>
        <v>4356</v>
      </c>
      <c r="Y450">
        <f>AVERAGE(C450:E450)</f>
        <v>2451.6666666666665</v>
      </c>
      <c r="Z450">
        <f>AVERAGE(U450:W450)</f>
        <v>2769.3333333333335</v>
      </c>
      <c r="AA450">
        <f>LN(Z450/Y450)/19</f>
        <v>6.412555366340271E-3</v>
      </c>
      <c r="AB450">
        <f>EXP(AA450)-1</f>
        <v>6.4331598183544614E-3</v>
      </c>
    </row>
    <row r="451" spans="1:28" x14ac:dyDescent="0.25">
      <c r="A451" s="3" t="s">
        <v>921</v>
      </c>
      <c r="B451" s="3" t="s">
        <v>922</v>
      </c>
      <c r="C451">
        <f>'[1]20% Área plantada ou destinada '!C452+'[1]20% Área plantada ou destinada '!D452</f>
        <v>1165</v>
      </c>
      <c r="D451">
        <f>'[1]20% Área plantada ou destinada '!E452+'[1]20% Área plantada ou destinada '!F452</f>
        <v>1430</v>
      </c>
      <c r="E451">
        <f>'[1]20% Área plantada ou destinada '!G452+'[1]20% Área plantada ou destinada '!H452</f>
        <v>1185</v>
      </c>
      <c r="F451">
        <f>'[1]20% Área plantada ou destinada '!I452+'[1]20% Área plantada ou destinada '!J452</f>
        <v>963</v>
      </c>
      <c r="G451">
        <f>'[1]20% Área plantada ou destinada '!K452+'[1]20% Área plantada ou destinada '!L452</f>
        <v>1044</v>
      </c>
      <c r="H451">
        <f>'[1]20% Área plantada ou destinada '!M452+'[1]20% Área plantada ou destinada '!N452</f>
        <v>1151</v>
      </c>
      <c r="I451">
        <f>'[1]20% Área plantada ou destinada '!O452+'[1]20% Área plantada ou destinada '!P452</f>
        <v>1311</v>
      </c>
      <c r="J451">
        <f>'[1]20% Área plantada ou destinada '!Q452+'[1]20% Área plantada ou destinada '!R452</f>
        <v>1041</v>
      </c>
      <c r="K451">
        <f>'[1]20% Área plantada ou destinada '!S452+'[1]20% Área plantada ou destinada '!T452</f>
        <v>577</v>
      </c>
      <c r="L451">
        <f>'[1]20% Área plantada ou destinada '!U452+'[1]20% Área plantada ou destinada '!V452</f>
        <v>846</v>
      </c>
      <c r="M451">
        <f>'[1]20% Área plantada ou destinada '!W452+'[1]20% Área plantada ou destinada '!X452</f>
        <v>921</v>
      </c>
      <c r="N451">
        <f>'[1]20% Área plantada ou destinada '!Y452+'[1]20% Área plantada ou destinada '!Z452</f>
        <v>583</v>
      </c>
      <c r="O451">
        <f>'[1]20% Área plantada ou destinada '!AA452+'[1]20% Área plantada ou destinada '!AB452</f>
        <v>629</v>
      </c>
      <c r="P451">
        <f>'[1]20% Área plantada ou destinada '!AC452+'[1]20% Área plantada ou destinada '!AD452</f>
        <v>527</v>
      </c>
      <c r="Q451">
        <f>'[1]20% Área plantada ou destinada '!AE452+'[1]20% Área plantada ou destinada '!AF452</f>
        <v>522</v>
      </c>
      <c r="R451">
        <f>'[1]20% Área plantada ou destinada '!AG452+'[1]20% Área plantada ou destinada '!AH452</f>
        <v>520</v>
      </c>
      <c r="S451">
        <f>'[1]20% Área plantada ou destinada '!AI452+'[1]20% Área plantada ou destinada '!AJ452</f>
        <v>451</v>
      </c>
      <c r="T451">
        <f>'[1]20% Área plantada ou destinada '!AK452+'[1]20% Área plantada ou destinada '!AL452</f>
        <v>591</v>
      </c>
      <c r="U451">
        <f>'[1]20% Área plantada ou destinada '!AM452+'[1]20% Área plantada ou destinada '!AN452</f>
        <v>601</v>
      </c>
      <c r="V451">
        <f>'[1]20% Área plantada ou destinada '!AO452+'[1]20% Área plantada ou destinada '!AP452</f>
        <v>642</v>
      </c>
      <c r="W451">
        <f>'[1]20% Área plantada ou destinada '!AQ452+'[1]20% Área plantada ou destinada '!AR452</f>
        <v>1600</v>
      </c>
      <c r="Y451">
        <f>AVERAGE(C451:E451)</f>
        <v>1260</v>
      </c>
      <c r="Z451">
        <f>AVERAGE(U451:W451)</f>
        <v>947.66666666666663</v>
      </c>
      <c r="AA451">
        <f>LN(Z451/Y451)/19</f>
        <v>-1.4992851419085983E-2</v>
      </c>
      <c r="AB451">
        <f>EXP(AA451)-1</f>
        <v>-1.4881018219356945E-2</v>
      </c>
    </row>
    <row r="452" spans="1:28" x14ac:dyDescent="0.25">
      <c r="A452" s="3" t="s">
        <v>923</v>
      </c>
      <c r="B452" s="3" t="s">
        <v>924</v>
      </c>
      <c r="C452">
        <f>'[1]20% Área plantada ou destinada '!C453+'[1]20% Área plantada ou destinada '!D453</f>
        <v>651</v>
      </c>
      <c r="D452">
        <f>'[1]20% Área plantada ou destinada '!E453+'[1]20% Área plantada ou destinada '!F453</f>
        <v>1551</v>
      </c>
      <c r="E452">
        <f>'[1]20% Área plantada ou destinada '!G453+'[1]20% Área plantada ou destinada '!H453</f>
        <v>1251</v>
      </c>
      <c r="F452">
        <f>'[1]20% Área plantada ou destinada '!I453+'[1]20% Área plantada ou destinada '!J453</f>
        <v>801</v>
      </c>
      <c r="G452">
        <f>'[1]20% Área plantada ou destinada '!K453+'[1]20% Área plantada ou destinada '!L453</f>
        <v>1101</v>
      </c>
      <c r="H452">
        <f>'[1]20% Área plantada ou destinada '!M453+'[1]20% Área plantada ou destinada '!N453</f>
        <v>1376</v>
      </c>
      <c r="I452">
        <f>'[1]20% Área plantada ou destinada '!O453+'[1]20% Área plantada ou destinada '!P453</f>
        <v>1821</v>
      </c>
      <c r="J452">
        <f>'[1]20% Área plantada ou destinada '!Q453+'[1]20% Área plantada ou destinada '!R453</f>
        <v>1971</v>
      </c>
      <c r="K452">
        <f>'[1]20% Área plantada ou destinada '!S453+'[1]20% Área plantada ou destinada '!T453</f>
        <v>801</v>
      </c>
      <c r="L452">
        <f>'[1]20% Área plantada ou destinada '!U453+'[1]20% Área plantada ou destinada '!V453</f>
        <v>1821</v>
      </c>
      <c r="M452">
        <f>'[1]20% Área plantada ou destinada '!W453+'[1]20% Área plantada ou destinada '!X453</f>
        <v>741</v>
      </c>
      <c r="N452">
        <f>'[1]20% Área plantada ou destinada '!Y453+'[1]20% Área plantada ou destinada '!Z453</f>
        <v>301</v>
      </c>
      <c r="O452">
        <f>'[1]20% Área plantada ou destinada '!AA453+'[1]20% Área plantada ou destinada '!AB453</f>
        <v>541</v>
      </c>
      <c r="P452">
        <f>'[1]20% Área plantada ou destinada '!AC453+'[1]20% Área plantada ou destinada '!AD453</f>
        <v>881</v>
      </c>
      <c r="Q452">
        <f>'[1]20% Área plantada ou destinada '!AE453+'[1]20% Área plantada ou destinada '!AF453</f>
        <v>841</v>
      </c>
      <c r="R452">
        <f>'[1]20% Área plantada ou destinada '!AG453+'[1]20% Área plantada ou destinada '!AH453</f>
        <v>1501</v>
      </c>
      <c r="S452">
        <f>'[1]20% Área plantada ou destinada '!AI453+'[1]20% Área plantada ou destinada '!AJ453</f>
        <v>1201</v>
      </c>
      <c r="T452">
        <f>'[1]20% Área plantada ou destinada '!AK453+'[1]20% Área plantada ou destinada '!AL453</f>
        <v>1151</v>
      </c>
      <c r="U452">
        <f>'[1]20% Área plantada ou destinada '!AM453+'[1]20% Área plantada ou destinada '!AN453</f>
        <v>1251</v>
      </c>
      <c r="V452">
        <f>'[1]20% Área plantada ou destinada '!AO453+'[1]20% Área plantada ou destinada '!AP453</f>
        <v>1351</v>
      </c>
      <c r="W452">
        <f>'[1]20% Área plantada ou destinada '!AQ453+'[1]20% Área plantada ou destinada '!AR453</f>
        <v>3000</v>
      </c>
      <c r="Y452">
        <f>AVERAGE(C452:E452)</f>
        <v>1151</v>
      </c>
      <c r="Z452">
        <f>AVERAGE(U452:W452)</f>
        <v>1867.3333333333333</v>
      </c>
      <c r="AA452">
        <f>LN(Z452/Y452)/19</f>
        <v>2.5467382022634814E-2</v>
      </c>
      <c r="AB452">
        <f>EXP(AA452)-1</f>
        <v>2.5794446384717062E-2</v>
      </c>
    </row>
    <row r="453" spans="1:28" x14ac:dyDescent="0.25">
      <c r="A453" s="3" t="s">
        <v>925</v>
      </c>
      <c r="B453" s="3" t="s">
        <v>926</v>
      </c>
      <c r="C453">
        <f>'[1]20% Área plantada ou destinada '!C454+'[1]20% Área plantada ou destinada '!D454</f>
        <v>2001</v>
      </c>
      <c r="D453">
        <f>'[1]20% Área plantada ou destinada '!E454+'[1]20% Área plantada ou destinada '!F454</f>
        <v>2201</v>
      </c>
      <c r="E453">
        <f>'[1]20% Área plantada ou destinada '!G454+'[1]20% Área plantada ou destinada '!H454</f>
        <v>4401</v>
      </c>
      <c r="F453">
        <f>'[1]20% Área plantada ou destinada '!I454+'[1]20% Área plantada ou destinada '!J454</f>
        <v>4401</v>
      </c>
      <c r="G453">
        <f>'[1]20% Área plantada ou destinada '!K454+'[1]20% Área plantada ou destinada '!L454</f>
        <v>4201</v>
      </c>
      <c r="H453">
        <f>'[1]20% Área plantada ou destinada '!M454+'[1]20% Área plantada ou destinada '!N454</f>
        <v>4031</v>
      </c>
      <c r="I453">
        <f>'[1]20% Área plantada ou destinada '!O454+'[1]20% Área plantada ou destinada '!P454</f>
        <v>3501</v>
      </c>
      <c r="J453">
        <f>'[1]20% Área plantada ou destinada '!Q454+'[1]20% Área plantada ou destinada '!R454</f>
        <v>3201</v>
      </c>
      <c r="K453">
        <f>'[1]20% Área plantada ou destinada '!S454+'[1]20% Área plantada ou destinada '!T454</f>
        <v>701</v>
      </c>
      <c r="L453">
        <f>'[1]20% Área plantada ou destinada '!U454+'[1]20% Área plantada ou destinada '!V454</f>
        <v>4001</v>
      </c>
      <c r="M453">
        <f>'[1]20% Área plantada ou destinada '!W454+'[1]20% Área plantada ou destinada '!X454</f>
        <v>2461</v>
      </c>
      <c r="N453">
        <f>'[1]20% Área plantada ou destinada '!Y454+'[1]20% Área plantada ou destinada '!Z454</f>
        <v>1751</v>
      </c>
      <c r="O453">
        <f>'[1]20% Área plantada ou destinada '!AA454+'[1]20% Área plantada ou destinada '!AB454</f>
        <v>2101</v>
      </c>
      <c r="P453">
        <f>'[1]20% Área plantada ou destinada '!AC454+'[1]20% Área plantada ou destinada '!AD454</f>
        <v>2581</v>
      </c>
      <c r="Q453">
        <f>'[1]20% Área plantada ou destinada '!AE454+'[1]20% Área plantada ou destinada '!AF454</f>
        <v>1717</v>
      </c>
      <c r="R453">
        <f>'[1]20% Área plantada ou destinada '!AG454+'[1]20% Área plantada ou destinada '!AH454</f>
        <v>2260</v>
      </c>
      <c r="S453">
        <f>'[1]20% Área plantada ou destinada '!AI454+'[1]20% Área plantada ou destinada '!AJ454</f>
        <v>2211</v>
      </c>
      <c r="T453">
        <f>'[1]20% Área plantada ou destinada '!AK454+'[1]20% Área plantada ou destinada '!AL454</f>
        <v>2261</v>
      </c>
      <c r="U453">
        <f>'[1]20% Área plantada ou destinada '!AM454+'[1]20% Área plantada ou destinada '!AN454</f>
        <v>1027</v>
      </c>
      <c r="V453">
        <f>'[1]20% Área plantada ou destinada '!AO454+'[1]20% Área plantada ou destinada '!AP454</f>
        <v>941</v>
      </c>
      <c r="W453">
        <f>'[1]20% Área plantada ou destinada '!AQ454+'[1]20% Área plantada ou destinada '!AR454</f>
        <v>1960</v>
      </c>
      <c r="Y453">
        <f>AVERAGE(C453:E453)</f>
        <v>2867.6666666666665</v>
      </c>
      <c r="Z453">
        <f>AVERAGE(U453:W453)</f>
        <v>1309.3333333333333</v>
      </c>
      <c r="AA453">
        <f>LN(Z453/Y453)/19</f>
        <v>-4.1262136270894298E-2</v>
      </c>
      <c r="AB453">
        <f>EXP(AA453)-1</f>
        <v>-4.0422443106369554E-2</v>
      </c>
    </row>
    <row r="454" spans="1:28" x14ac:dyDescent="0.25">
      <c r="A454" s="3" t="s">
        <v>927</v>
      </c>
      <c r="B454" s="3" t="s">
        <v>928</v>
      </c>
      <c r="C454">
        <f>'[1]20% Área plantada ou destinada '!C455+'[1]20% Área plantada ou destinada '!D455</f>
        <v>2901</v>
      </c>
      <c r="D454">
        <f>'[1]20% Área plantada ou destinada '!E455+'[1]20% Área plantada ou destinada '!F455</f>
        <v>2701</v>
      </c>
      <c r="E454">
        <f>'[1]20% Área plantada ou destinada '!G455+'[1]20% Área plantada ou destinada '!H455</f>
        <v>3001</v>
      </c>
      <c r="F454">
        <f>'[1]20% Área plantada ou destinada '!I455+'[1]20% Área plantada ou destinada '!J455</f>
        <v>3261</v>
      </c>
      <c r="G454">
        <f>'[1]20% Área plantada ou destinada '!K455+'[1]20% Área plantada ou destinada '!L455</f>
        <v>3201</v>
      </c>
      <c r="H454">
        <f>'[1]20% Área plantada ou destinada '!M455+'[1]20% Área plantada ou destinada '!N455</f>
        <v>2901</v>
      </c>
      <c r="I454">
        <f>'[1]20% Área plantada ou destinada '!O455+'[1]20% Área plantada ou destinada '!P455</f>
        <v>3101</v>
      </c>
      <c r="J454">
        <f>'[1]20% Área plantada ou destinada '!Q455+'[1]20% Área plantada ou destinada '!R455</f>
        <v>3351</v>
      </c>
      <c r="K454">
        <f>'[1]20% Área plantada ou destinada '!S455+'[1]20% Área plantada ou destinada '!T455</f>
        <v>3506</v>
      </c>
      <c r="L454">
        <f>'[1]20% Área plantada ou destinada '!U455+'[1]20% Área plantada ou destinada '!V455</f>
        <v>3791</v>
      </c>
      <c r="M454">
        <f>'[1]20% Área plantada ou destinada '!W455+'[1]20% Área plantada ou destinada '!X455</f>
        <v>4651</v>
      </c>
      <c r="N454">
        <f>'[1]20% Área plantada ou destinada '!Y455+'[1]20% Área plantada ou destinada '!Z455</f>
        <v>3117</v>
      </c>
      <c r="O454">
        <f>'[1]20% Área plantada ou destinada '!AA455+'[1]20% Área plantada ou destinada '!AB455</f>
        <v>3341</v>
      </c>
      <c r="P454">
        <f>'[1]20% Área plantada ou destinada '!AC455+'[1]20% Área plantada ou destinada '!AD455</f>
        <v>3351</v>
      </c>
      <c r="Q454">
        <f>'[1]20% Área plantada ou destinada '!AE455+'[1]20% Área plantada ou destinada '!AF455</f>
        <v>3267</v>
      </c>
      <c r="R454">
        <f>'[1]20% Área plantada ou destinada '!AG455+'[1]20% Área plantada ou destinada '!AH455</f>
        <v>3014</v>
      </c>
      <c r="S454">
        <f>'[1]20% Área plantada ou destinada '!AI455+'[1]20% Área plantada ou destinada '!AJ455</f>
        <v>3194</v>
      </c>
      <c r="T454">
        <f>'[1]20% Área plantada ou destinada '!AK455+'[1]20% Área plantada ou destinada '!AL455</f>
        <v>3290</v>
      </c>
      <c r="U454">
        <f>'[1]20% Área plantada ou destinada '!AM455+'[1]20% Área plantada ou destinada '!AN455</f>
        <v>2492</v>
      </c>
      <c r="V454">
        <f>'[1]20% Área plantada ou destinada '!AO455+'[1]20% Área plantada ou destinada '!AP455</f>
        <v>2701</v>
      </c>
      <c r="W454">
        <f>'[1]20% Área plantada ou destinada '!AQ455+'[1]20% Área plantada ou destinada '!AR455</f>
        <v>5160</v>
      </c>
      <c r="Y454">
        <f>AVERAGE(C454:E454)</f>
        <v>2867.6666666666665</v>
      </c>
      <c r="Z454">
        <f>AVERAGE(U454:W454)</f>
        <v>3451</v>
      </c>
      <c r="AA454">
        <f>LN(Z454/Y454)/19</f>
        <v>9.7455449023560511E-3</v>
      </c>
      <c r="AB454">
        <f>EXP(AA454)-1</f>
        <v>9.7931873665635383E-3</v>
      </c>
    </row>
    <row r="455" spans="1:28" x14ac:dyDescent="0.25">
      <c r="A455" s="3" t="s">
        <v>929</v>
      </c>
      <c r="B455" s="3" t="s">
        <v>930</v>
      </c>
      <c r="C455">
        <f>'[1]20% Área plantada ou destinada '!C456+'[1]20% Área plantada ou destinada '!D456</f>
        <v>4100</v>
      </c>
      <c r="D455">
        <f>'[1]20% Área plantada ou destinada '!E456+'[1]20% Área plantada ou destinada '!F456</f>
        <v>5655</v>
      </c>
      <c r="E455">
        <f>'[1]20% Área plantada ou destinada '!G456+'[1]20% Área plantada ou destinada '!H456</f>
        <v>5761</v>
      </c>
      <c r="F455">
        <f>'[1]20% Área plantada ou destinada '!I456+'[1]20% Área plantada ou destinada '!J456</f>
        <v>6070</v>
      </c>
      <c r="G455">
        <f>'[1]20% Área plantada ou destinada '!K456+'[1]20% Área plantada ou destinada '!L456</f>
        <v>6217</v>
      </c>
      <c r="H455">
        <f>'[1]20% Área plantada ou destinada '!M456+'[1]20% Área plantada ou destinada '!N456</f>
        <v>6301</v>
      </c>
      <c r="I455">
        <f>'[1]20% Área plantada ou destinada '!O456+'[1]20% Área plantada ou destinada '!P456</f>
        <v>6351</v>
      </c>
      <c r="J455">
        <f>'[1]20% Área plantada ou destinada '!Q456+'[1]20% Área plantada ou destinada '!R456</f>
        <v>6401</v>
      </c>
      <c r="K455">
        <f>'[1]20% Área plantada ou destinada '!S456+'[1]20% Área plantada ou destinada '!T456</f>
        <v>4607</v>
      </c>
      <c r="L455">
        <f>'[1]20% Área plantada ou destinada '!U456+'[1]20% Área plantada ou destinada '!V456</f>
        <v>3713</v>
      </c>
      <c r="M455">
        <f>'[1]20% Área plantada ou destinada '!W456+'[1]20% Área plantada ou destinada '!X456</f>
        <v>4747</v>
      </c>
      <c r="N455">
        <f>'[1]20% Área plantada ou destinada '!Y456+'[1]20% Área plantada ou destinada '!Z456</f>
        <v>2968</v>
      </c>
      <c r="O455">
        <f>'[1]20% Área plantada ou destinada '!AA456+'[1]20% Área plantada ou destinada '!AB456</f>
        <v>2593</v>
      </c>
      <c r="P455">
        <f>'[1]20% Área plantada ou destinada '!AC456+'[1]20% Área plantada ou destinada '!AD456</f>
        <v>3196</v>
      </c>
      <c r="Q455">
        <f>'[1]20% Área plantada ou destinada '!AE456+'[1]20% Área plantada ou destinada '!AF456</f>
        <v>3512</v>
      </c>
      <c r="R455">
        <f>'[1]20% Área plantada ou destinada '!AG456+'[1]20% Área plantada ou destinada '!AH456</f>
        <v>3601</v>
      </c>
      <c r="S455">
        <f>'[1]20% Área plantada ou destinada '!AI456+'[1]20% Área plantada ou destinada '!AJ456</f>
        <v>3701</v>
      </c>
      <c r="T455">
        <f>'[1]20% Área plantada ou destinada '!AK456+'[1]20% Área plantada ou destinada '!AL456</f>
        <v>3601</v>
      </c>
      <c r="U455">
        <f>'[1]20% Área plantada ou destinada '!AM456+'[1]20% Área plantada ou destinada '!AN456</f>
        <v>3702</v>
      </c>
      <c r="V455">
        <f>'[1]20% Área plantada ou destinada '!AO456+'[1]20% Área plantada ou destinada '!AP456</f>
        <v>3801</v>
      </c>
      <c r="W455">
        <f>'[1]20% Área plantada ou destinada '!AQ456+'[1]20% Área plantada ou destinada '!AR456</f>
        <v>8072</v>
      </c>
      <c r="Y455">
        <f>AVERAGE(C455:E455)</f>
        <v>5172</v>
      </c>
      <c r="Z455">
        <f>AVERAGE(U455:W455)</f>
        <v>5191.666666666667</v>
      </c>
      <c r="AA455">
        <f>LN(Z455/Y455)/19</f>
        <v>1.9975342609453368E-4</v>
      </c>
      <c r="AB455">
        <f>EXP(AA455)-1</f>
        <v>1.9977337813870122E-4</v>
      </c>
    </row>
    <row r="456" spans="1:28" x14ac:dyDescent="0.25">
      <c r="A456" s="3" t="s">
        <v>931</v>
      </c>
      <c r="B456" s="3" t="s">
        <v>932</v>
      </c>
      <c r="C456">
        <f>'[1]20% Área plantada ou destinada '!C457+'[1]20% Área plantada ou destinada '!D457</f>
        <v>2721</v>
      </c>
      <c r="D456">
        <f>'[1]20% Área plantada ou destinada '!E457+'[1]20% Área plantada ou destinada '!F457</f>
        <v>2706</v>
      </c>
      <c r="E456">
        <f>'[1]20% Área plantada ou destinada '!G457+'[1]20% Área plantada ou destinada '!H457</f>
        <v>2671</v>
      </c>
      <c r="F456">
        <f>'[1]20% Área plantada ou destinada '!I457+'[1]20% Área plantada ou destinada '!J457</f>
        <v>2098</v>
      </c>
      <c r="G456">
        <f>'[1]20% Área plantada ou destinada '!K457+'[1]20% Área plantada ou destinada '!L457</f>
        <v>2521</v>
      </c>
      <c r="H456">
        <f>'[1]20% Área plantada ou destinada '!M457+'[1]20% Área plantada ou destinada '!N457</f>
        <v>2647</v>
      </c>
      <c r="I456">
        <f>'[1]20% Área plantada ou destinada '!O457+'[1]20% Área plantada ou destinada '!P457</f>
        <v>2676</v>
      </c>
      <c r="J456">
        <f>'[1]20% Área plantada ou destinada '!Q457+'[1]20% Área plantada ou destinada '!R457</f>
        <v>2726</v>
      </c>
      <c r="K456">
        <f>'[1]20% Área plantada ou destinada '!S457+'[1]20% Área plantada ou destinada '!T457</f>
        <v>2146</v>
      </c>
      <c r="L456">
        <f>'[1]20% Área plantada ou destinada '!U457+'[1]20% Área plantada ou destinada '!V457</f>
        <v>2731</v>
      </c>
      <c r="M456">
        <f>'[1]20% Área plantada ou destinada '!W457+'[1]20% Área plantada ou destinada '!X457</f>
        <v>2721</v>
      </c>
      <c r="N456">
        <f>'[1]20% Área plantada ou destinada '!Y457+'[1]20% Área plantada ou destinada '!Z457</f>
        <v>1364</v>
      </c>
      <c r="O456">
        <f>'[1]20% Área plantada ou destinada '!AA457+'[1]20% Área plantada ou destinada '!AB457</f>
        <v>2501</v>
      </c>
      <c r="P456">
        <f>'[1]20% Área plantada ou destinada '!AC457+'[1]20% Área plantada ou destinada '!AD457</f>
        <v>2401</v>
      </c>
      <c r="Q456">
        <f>'[1]20% Área plantada ou destinada '!AE457+'[1]20% Área plantada ou destinada '!AF457</f>
        <v>2001</v>
      </c>
      <c r="R456">
        <f>'[1]20% Área plantada ou destinada '!AG457+'[1]20% Área plantada ou destinada '!AH457</f>
        <v>2101</v>
      </c>
      <c r="S456">
        <f>'[1]20% Área plantada ou destinada '!AI457+'[1]20% Área plantada ou destinada '!AJ457</f>
        <v>3001</v>
      </c>
      <c r="T456">
        <f>'[1]20% Área plantada ou destinada '!AK457+'[1]20% Área plantada ou destinada '!AL457</f>
        <v>1271</v>
      </c>
      <c r="U456">
        <f>'[1]20% Área plantada ou destinada '!AM457+'[1]20% Área plantada ou destinada '!AN457</f>
        <v>2001</v>
      </c>
      <c r="V456">
        <f>'[1]20% Área plantada ou destinada '!AO457+'[1]20% Área plantada ou destinada '!AP457</f>
        <v>1271</v>
      </c>
      <c r="W456">
        <f>'[1]20% Área plantada ou destinada '!AQ457+'[1]20% Área plantada ou destinada '!AR457</f>
        <v>1632</v>
      </c>
      <c r="Y456">
        <f>AVERAGE(C456:E456)</f>
        <v>2699.3333333333335</v>
      </c>
      <c r="Z456">
        <f>AVERAGE(U456:W456)</f>
        <v>1634.6666666666667</v>
      </c>
      <c r="AA456">
        <f>LN(Z456/Y456)/19</f>
        <v>-2.6398206261897844E-2</v>
      </c>
      <c r="AB456">
        <f>EXP(AA456)-1</f>
        <v>-2.6052819486078516E-2</v>
      </c>
    </row>
    <row r="457" spans="1:28" x14ac:dyDescent="0.25">
      <c r="A457" s="3" t="s">
        <v>933</v>
      </c>
      <c r="B457" s="3" t="s">
        <v>934</v>
      </c>
      <c r="C457">
        <f>'[1]20% Área plantada ou destinada '!C458+'[1]20% Área plantada ou destinada '!D458</f>
        <v>3451</v>
      </c>
      <c r="D457">
        <f>'[1]20% Área plantada ou destinada '!E458+'[1]20% Área plantada ou destinada '!F458</f>
        <v>4196</v>
      </c>
      <c r="E457">
        <f>'[1]20% Área plantada ou destinada '!G458+'[1]20% Área plantada ou destinada '!H458</f>
        <v>3701</v>
      </c>
      <c r="F457">
        <f>'[1]20% Área plantada ou destinada '!I458+'[1]20% Área plantada ou destinada '!J458</f>
        <v>3701</v>
      </c>
      <c r="G457">
        <f>'[1]20% Área plantada ou destinada '!K458+'[1]20% Área plantada ou destinada '!L458</f>
        <v>4001</v>
      </c>
      <c r="H457">
        <f>'[1]20% Área plantada ou destinada '!M458+'[1]20% Área plantada ou destinada '!N458</f>
        <v>2801</v>
      </c>
      <c r="I457">
        <f>'[1]20% Área plantada ou destinada '!O458+'[1]20% Área plantada ou destinada '!P458</f>
        <v>3801</v>
      </c>
      <c r="J457">
        <f>'[1]20% Área plantada ou destinada '!Q458+'[1]20% Área plantada ou destinada '!R458</f>
        <v>3331</v>
      </c>
      <c r="K457">
        <f>'[1]20% Área plantada ou destinada '!S458+'[1]20% Área plantada ou destinada '!T458</f>
        <v>704</v>
      </c>
      <c r="L457">
        <f>'[1]20% Área plantada ou destinada '!U458+'[1]20% Área plantada ou destinada '!V458</f>
        <v>4501</v>
      </c>
      <c r="M457">
        <f>'[1]20% Área plantada ou destinada '!W458+'[1]20% Área plantada ou destinada '!X458</f>
        <v>1011</v>
      </c>
      <c r="N457">
        <f>'[1]20% Área plantada ou destinada '!Y458+'[1]20% Área plantada ou destinada '!Z458</f>
        <v>1301</v>
      </c>
      <c r="O457">
        <f>'[1]20% Área plantada ou destinada '!AA458+'[1]20% Área plantada ou destinada '!AB458</f>
        <v>1866</v>
      </c>
      <c r="P457">
        <f>'[1]20% Área plantada ou destinada '!AC458+'[1]20% Área plantada ou destinada '!AD458</f>
        <v>1009</v>
      </c>
      <c r="Q457">
        <f>'[1]20% Área plantada ou destinada '!AE458+'[1]20% Área plantada ou destinada '!AF458</f>
        <v>1011</v>
      </c>
      <c r="R457">
        <f>'[1]20% Área plantada ou destinada '!AG458+'[1]20% Área plantada ou destinada '!AH458</f>
        <v>1376</v>
      </c>
      <c r="S457">
        <f>'[1]20% Área plantada ou destinada '!AI458+'[1]20% Área plantada ou destinada '!AJ458</f>
        <v>1571</v>
      </c>
      <c r="T457">
        <f>'[1]20% Área plantada ou destinada '!AK458+'[1]20% Área plantada ou destinada '!AL458</f>
        <v>1751</v>
      </c>
      <c r="U457">
        <f>'[1]20% Área plantada ou destinada '!AM458+'[1]20% Área plantada ou destinada '!AN458</f>
        <v>1961</v>
      </c>
      <c r="V457">
        <f>'[1]20% Área plantada ou destinada '!AO458+'[1]20% Área plantada ou destinada '!AP458</f>
        <v>2086</v>
      </c>
      <c r="W457">
        <f>'[1]20% Área plantada ou destinada '!AQ458+'[1]20% Área plantada ou destinada '!AR458</f>
        <v>4800</v>
      </c>
      <c r="Y457">
        <f>AVERAGE(C457:E457)</f>
        <v>3782.6666666666665</v>
      </c>
      <c r="Z457">
        <f>AVERAGE(U457:W457)</f>
        <v>2949</v>
      </c>
      <c r="AA457">
        <f>LN(Z457/Y457)/19</f>
        <v>-1.310332097080821E-2</v>
      </c>
      <c r="AB457">
        <f>EXP(AA457)-1</f>
        <v>-1.3017846202321937E-2</v>
      </c>
    </row>
    <row r="458" spans="1:28" x14ac:dyDescent="0.25">
      <c r="A458" s="3" t="s">
        <v>935</v>
      </c>
      <c r="B458" s="3" t="s">
        <v>936</v>
      </c>
      <c r="C458">
        <f>'[1]20% Área plantada ou destinada '!C459+'[1]20% Área plantada ou destinada '!D459</f>
        <v>3131</v>
      </c>
      <c r="D458">
        <f>'[1]20% Área plantada ou destinada '!E459+'[1]20% Área plantada ou destinada '!F459</f>
        <v>3583</v>
      </c>
      <c r="E458">
        <f>'[1]20% Área plantada ou destinada '!G459+'[1]20% Área plantada ou destinada '!H459</f>
        <v>3225</v>
      </c>
      <c r="F458">
        <f>'[1]20% Área plantada ou destinada '!I459+'[1]20% Área plantada ou destinada '!J459</f>
        <v>2143</v>
      </c>
      <c r="G458">
        <f>'[1]20% Área plantada ou destinada '!K459+'[1]20% Área plantada ou destinada '!L459</f>
        <v>2801</v>
      </c>
      <c r="H458">
        <f>'[1]20% Área plantada ou destinada '!M459+'[1]20% Área plantada ou destinada '!N459</f>
        <v>3906</v>
      </c>
      <c r="I458">
        <f>'[1]20% Área plantada ou destinada '!O459+'[1]20% Área plantada ou destinada '!P459</f>
        <v>4471</v>
      </c>
      <c r="J458">
        <f>'[1]20% Área plantada ou destinada '!Q459+'[1]20% Área plantada ou destinada '!R459</f>
        <v>5395</v>
      </c>
      <c r="K458">
        <f>'[1]20% Área plantada ou destinada '!S459+'[1]20% Área plantada ou destinada '!T459</f>
        <v>2092</v>
      </c>
      <c r="L458">
        <f>'[1]20% Área plantada ou destinada '!U459+'[1]20% Área plantada ou destinada '!V459</f>
        <v>5211</v>
      </c>
      <c r="M458">
        <f>'[1]20% Área plantada ou destinada '!W459+'[1]20% Área plantada ou destinada '!X459</f>
        <v>3130</v>
      </c>
      <c r="N458">
        <f>'[1]20% Área plantada ou destinada '!Y459+'[1]20% Área plantada ou destinada '!Z459</f>
        <v>2961</v>
      </c>
      <c r="O458">
        <f>'[1]20% Área plantada ou destinada '!AA459+'[1]20% Área plantada ou destinada '!AB459</f>
        <v>4746</v>
      </c>
      <c r="P458">
        <f>'[1]20% Área plantada ou destinada '!AC459+'[1]20% Área plantada ou destinada '!AD459</f>
        <v>4718</v>
      </c>
      <c r="Q458">
        <f>'[1]20% Área plantada ou destinada '!AE459+'[1]20% Área plantada ou destinada '!AF459</f>
        <v>3431</v>
      </c>
      <c r="R458">
        <f>'[1]20% Área plantada ou destinada '!AG459+'[1]20% Área plantada ou destinada '!AH459</f>
        <v>4921</v>
      </c>
      <c r="S458">
        <f>'[1]20% Área plantada ou destinada '!AI459+'[1]20% Área plantada ou destinada '!AJ459</f>
        <v>4901</v>
      </c>
      <c r="T458">
        <f>'[1]20% Área plantada ou destinada '!AK459+'[1]20% Área plantada ou destinada '!AL459</f>
        <v>4641</v>
      </c>
      <c r="U458">
        <f>'[1]20% Área plantada ou destinada '!AM459+'[1]20% Área plantada ou destinada '!AN459</f>
        <v>4301</v>
      </c>
      <c r="V458">
        <f>'[1]20% Área plantada ou destinada '!AO459+'[1]20% Área plantada ou destinada '!AP459</f>
        <v>4351</v>
      </c>
      <c r="W458">
        <f>'[1]20% Área plantada ou destinada '!AQ459+'[1]20% Área plantada ou destinada '!AR459</f>
        <v>8800</v>
      </c>
      <c r="Y458">
        <f>AVERAGE(C458:E458)</f>
        <v>3313</v>
      </c>
      <c r="Z458">
        <f>AVERAGE(U458:W458)</f>
        <v>5817.333333333333</v>
      </c>
      <c r="AA458">
        <f>LN(Z458/Y458)/19</f>
        <v>2.9630939119762879E-2</v>
      </c>
      <c r="AB458">
        <f>EXP(AA458)-1</f>
        <v>3.0074303664550106E-2</v>
      </c>
    </row>
    <row r="459" spans="1:28" x14ac:dyDescent="0.25">
      <c r="A459" s="3" t="s">
        <v>937</v>
      </c>
      <c r="B459" s="3" t="s">
        <v>938</v>
      </c>
      <c r="C459">
        <f>'[1]20% Área plantada ou destinada '!C460+'[1]20% Área plantada ou destinada '!D460</f>
        <v>1301</v>
      </c>
      <c r="D459">
        <f>'[1]20% Área plantada ou destinada '!E460+'[1]20% Área plantada ou destinada '!F460</f>
        <v>1301</v>
      </c>
      <c r="E459">
        <f>'[1]20% Área plantada ou destinada '!G460+'[1]20% Área plantada ou destinada '!H460</f>
        <v>1191</v>
      </c>
      <c r="F459">
        <f>'[1]20% Área plantada ou destinada '!I460+'[1]20% Área plantada ou destinada '!J460</f>
        <v>996</v>
      </c>
      <c r="G459">
        <f>'[1]20% Área plantada ou destinada '!K460+'[1]20% Área plantada ou destinada '!L460</f>
        <v>1001</v>
      </c>
      <c r="H459">
        <f>'[1]20% Área plantada ou destinada '!M460+'[1]20% Área plantada ou destinada '!N460</f>
        <v>981</v>
      </c>
      <c r="I459">
        <f>'[1]20% Área plantada ou destinada '!O460+'[1]20% Área plantada ou destinada '!P460</f>
        <v>1101</v>
      </c>
      <c r="J459">
        <f>'[1]20% Área plantada ou destinada '!Q460+'[1]20% Área plantada ou destinada '!R460</f>
        <v>1101</v>
      </c>
      <c r="K459">
        <f>'[1]20% Área plantada ou destinada '!S460+'[1]20% Área plantada ou destinada '!T460</f>
        <v>441</v>
      </c>
      <c r="L459">
        <f>'[1]20% Área plantada ou destinada '!U460+'[1]20% Área plantada ou destinada '!V460</f>
        <v>1151</v>
      </c>
      <c r="M459">
        <f>'[1]20% Área plantada ou destinada '!W460+'[1]20% Área plantada ou destinada '!X460</f>
        <v>691</v>
      </c>
      <c r="N459">
        <f>'[1]20% Área plantada ou destinada '!Y460+'[1]20% Área plantada ou destinada '!Z460</f>
        <v>461</v>
      </c>
      <c r="O459">
        <f>'[1]20% Área plantada ou destinada '!AA460+'[1]20% Área plantada ou destinada '!AB460</f>
        <v>564</v>
      </c>
      <c r="P459">
        <f>'[1]20% Área plantada ou destinada '!AC460+'[1]20% Área plantada ou destinada '!AD460</f>
        <v>701</v>
      </c>
      <c r="Q459">
        <f>'[1]20% Área plantada ou destinada '!AE460+'[1]20% Área plantada ou destinada '!AF460</f>
        <v>1151</v>
      </c>
      <c r="R459">
        <f>'[1]20% Área plantada ou destinada '!AG460+'[1]20% Área plantada ou destinada '!AH460</f>
        <v>1041</v>
      </c>
      <c r="S459">
        <f>'[1]20% Área plantada ou destinada '!AI460+'[1]20% Área plantada ou destinada '!AJ460</f>
        <v>1001</v>
      </c>
      <c r="T459">
        <f>'[1]20% Área plantada ou destinada '!AK460+'[1]20% Área plantada ou destinada '!AL460</f>
        <v>1301</v>
      </c>
      <c r="U459">
        <f>'[1]20% Área plantada ou destinada '!AM460+'[1]20% Área plantada ou destinada '!AN460</f>
        <v>1801</v>
      </c>
      <c r="V459">
        <f>'[1]20% Área plantada ou destinada '!AO460+'[1]20% Área plantada ou destinada '!AP460</f>
        <v>1201</v>
      </c>
      <c r="W459">
        <f>'[1]20% Área plantada ou destinada '!AQ460+'[1]20% Área plantada ou destinada '!AR460</f>
        <v>3600</v>
      </c>
      <c r="Y459">
        <f>AVERAGE(C459:E459)</f>
        <v>1264.3333333333333</v>
      </c>
      <c r="Z459">
        <f>AVERAGE(U459:W459)</f>
        <v>2200.6666666666665</v>
      </c>
      <c r="AA459">
        <f>LN(Z459/Y459)/19</f>
        <v>2.916923003811786E-2</v>
      </c>
      <c r="AB459">
        <f>EXP(AA459)-1</f>
        <v>2.9598818780070424E-2</v>
      </c>
    </row>
    <row r="460" spans="1:28" x14ac:dyDescent="0.25">
      <c r="A460" s="3" t="s">
        <v>939</v>
      </c>
      <c r="B460" s="3" t="s">
        <v>940</v>
      </c>
      <c r="C460">
        <f>'[1]20% Área plantada ou destinada '!C461+'[1]20% Área plantada ou destinada '!D461</f>
        <v>2109</v>
      </c>
      <c r="D460">
        <f>'[1]20% Área plantada ou destinada '!E461+'[1]20% Área plantada ou destinada '!F461</f>
        <v>2109</v>
      </c>
      <c r="E460">
        <f>'[1]20% Área plantada ou destinada '!G461+'[1]20% Área plantada ou destinada '!H461</f>
        <v>2087</v>
      </c>
      <c r="F460">
        <f>'[1]20% Área plantada ou destinada '!I461+'[1]20% Área plantada ou destinada '!J461</f>
        <v>1581</v>
      </c>
      <c r="G460">
        <f>'[1]20% Área plantada ou destinada '!K461+'[1]20% Área plantada ou destinada '!L461</f>
        <v>1991</v>
      </c>
      <c r="H460">
        <f>'[1]20% Área plantada ou destinada '!M461+'[1]20% Área plantada ou destinada '!N461</f>
        <v>2031</v>
      </c>
      <c r="I460">
        <f>'[1]20% Área plantada ou destinada '!O461+'[1]20% Área plantada ou destinada '!P461</f>
        <v>2166</v>
      </c>
      <c r="J460">
        <f>'[1]20% Área plantada ou destinada '!Q461+'[1]20% Área plantada ou destinada '!R461</f>
        <v>2161</v>
      </c>
      <c r="K460">
        <f>'[1]20% Área plantada ou destinada '!S461+'[1]20% Área plantada ou destinada '!T461</f>
        <v>1425</v>
      </c>
      <c r="L460">
        <f>'[1]20% Área plantada ou destinada '!U461+'[1]20% Área plantada ou destinada '!V461</f>
        <v>2206</v>
      </c>
      <c r="M460">
        <f>'[1]20% Área plantada ou destinada '!W461+'[1]20% Área plantada ou destinada '!X461</f>
        <v>2191</v>
      </c>
      <c r="N460">
        <f>'[1]20% Área plantada ou destinada '!Y461+'[1]20% Área plantada ou destinada '!Z461</f>
        <v>2201</v>
      </c>
      <c r="O460">
        <f>'[1]20% Área plantada ou destinada '!AA461+'[1]20% Área plantada ou destinada '!AB461</f>
        <v>4126</v>
      </c>
      <c r="P460">
        <f>'[1]20% Área plantada ou destinada '!AC461+'[1]20% Área plantada ou destinada '!AD461</f>
        <v>2251</v>
      </c>
      <c r="Q460">
        <f>'[1]20% Área plantada ou destinada '!AE461+'[1]20% Área plantada ou destinada '!AF461</f>
        <v>3501</v>
      </c>
      <c r="R460">
        <f>'[1]20% Área plantada ou destinada '!AG461+'[1]20% Área plantada ou destinada '!AH461</f>
        <v>3901</v>
      </c>
      <c r="S460">
        <f>'[1]20% Área plantada ou destinada '!AI461+'[1]20% Área plantada ou destinada '!AJ461</f>
        <v>3871</v>
      </c>
      <c r="T460">
        <f>'[1]20% Área plantada ou destinada '!AK461+'[1]20% Área plantada ou destinada '!AL461</f>
        <v>3701</v>
      </c>
      <c r="U460">
        <f>'[1]20% Área plantada ou destinada '!AM461+'[1]20% Área plantada ou destinada '!AN461</f>
        <v>3801</v>
      </c>
      <c r="V460">
        <f>'[1]20% Área plantada ou destinada '!AO461+'[1]20% Área plantada ou destinada '!AP461</f>
        <v>2101</v>
      </c>
      <c r="W460">
        <f>'[1]20% Área plantada ou destinada '!AQ461+'[1]20% Área plantada ou destinada '!AR461</f>
        <v>4400</v>
      </c>
      <c r="Y460">
        <f>AVERAGE(C460:E460)</f>
        <v>2101.6666666666665</v>
      </c>
      <c r="Z460">
        <f>AVERAGE(U460:W460)</f>
        <v>3434</v>
      </c>
      <c r="AA460">
        <f>LN(Z460/Y460)/19</f>
        <v>2.5841846406658459E-2</v>
      </c>
      <c r="AB460">
        <f>EXP(AA460)-1</f>
        <v>2.6178641799477598E-2</v>
      </c>
    </row>
    <row r="461" spans="1:28" x14ac:dyDescent="0.25">
      <c r="A461" s="3" t="s">
        <v>941</v>
      </c>
      <c r="B461" s="3" t="s">
        <v>942</v>
      </c>
      <c r="C461">
        <f>'[1]20% Área plantada ou destinada '!C462+'[1]20% Área plantada ou destinada '!D462</f>
        <v>751</v>
      </c>
      <c r="D461">
        <f>'[1]20% Área plantada ou destinada '!E462+'[1]20% Área plantada ou destinada '!F462</f>
        <v>701</v>
      </c>
      <c r="E461">
        <f>'[1]20% Área plantada ou destinada '!G462+'[1]20% Área plantada ou destinada '!H462</f>
        <v>781</v>
      </c>
      <c r="F461">
        <f>'[1]20% Área plantada ou destinada '!I462+'[1]20% Área plantada ou destinada '!J462</f>
        <v>433</v>
      </c>
      <c r="G461">
        <f>'[1]20% Área plantada ou destinada '!K462+'[1]20% Área plantada ou destinada '!L462</f>
        <v>495</v>
      </c>
      <c r="H461">
        <f>'[1]20% Área plantada ou destinada '!M462+'[1]20% Área plantada ou destinada '!N462</f>
        <v>1081</v>
      </c>
      <c r="I461">
        <f>'[1]20% Área plantada ou destinada '!O462+'[1]20% Área plantada ou destinada '!P462</f>
        <v>1101</v>
      </c>
      <c r="J461">
        <f>'[1]20% Área plantada ou destinada '!Q462+'[1]20% Área plantada ou destinada '!R462</f>
        <v>1151</v>
      </c>
      <c r="K461">
        <f>'[1]20% Área plantada ou destinada '!S462+'[1]20% Área plantada ou destinada '!T462</f>
        <v>841</v>
      </c>
      <c r="L461">
        <f>'[1]20% Área plantada ou destinada '!U462+'[1]20% Área plantada ou destinada '!V462</f>
        <v>881</v>
      </c>
      <c r="M461">
        <f>'[1]20% Área plantada ou destinada '!W462+'[1]20% Área plantada ou destinada '!X462</f>
        <v>821</v>
      </c>
      <c r="N461">
        <f>'[1]20% Área plantada ou destinada '!Y462+'[1]20% Área plantada ou destinada '!Z462</f>
        <v>530</v>
      </c>
      <c r="O461">
        <f>'[1]20% Área plantada ou destinada '!AA462+'[1]20% Área plantada ou destinada '!AB462</f>
        <v>596</v>
      </c>
      <c r="P461">
        <f>'[1]20% Área plantada ou destinada '!AC462+'[1]20% Área plantada ou destinada '!AD462</f>
        <v>611</v>
      </c>
      <c r="Q461">
        <f>'[1]20% Área plantada ou destinada '!AE462+'[1]20% Área plantada ou destinada '!AF462</f>
        <v>361</v>
      </c>
      <c r="R461">
        <f>'[1]20% Área plantada ou destinada '!AG462+'[1]20% Área plantada ou destinada '!AH462</f>
        <v>416</v>
      </c>
      <c r="S461">
        <f>'[1]20% Área plantada ou destinada '!AI462+'[1]20% Área plantada ou destinada '!AJ462</f>
        <v>551</v>
      </c>
      <c r="T461">
        <f>'[1]20% Área plantada ou destinada '!AK462+'[1]20% Área plantada ou destinada '!AL462</f>
        <v>651</v>
      </c>
      <c r="U461">
        <f>'[1]20% Área plantada ou destinada '!AM462+'[1]20% Área plantada ou destinada '!AN462</f>
        <v>601</v>
      </c>
      <c r="V461">
        <f>'[1]20% Área plantada ou destinada '!AO462+'[1]20% Área plantada ou destinada '!AP462</f>
        <v>701</v>
      </c>
      <c r="W461">
        <f>'[1]20% Área plantada ou destinada '!AQ462+'[1]20% Área plantada ou destinada '!AR462</f>
        <v>1300</v>
      </c>
      <c r="Y461">
        <f>AVERAGE(C461:E461)</f>
        <v>744.33333333333337</v>
      </c>
      <c r="Z461">
        <f>AVERAGE(U461:W461)</f>
        <v>867.33333333333337</v>
      </c>
      <c r="AA461">
        <f>LN(Z461/Y461)/19</f>
        <v>8.0491793280154048E-3</v>
      </c>
      <c r="AB461">
        <f>EXP(AA461)-1</f>
        <v>8.0816610638929642E-3</v>
      </c>
    </row>
    <row r="462" spans="1:28" x14ac:dyDescent="0.25">
      <c r="A462" s="3" t="s">
        <v>943</v>
      </c>
      <c r="B462" s="3" t="s">
        <v>944</v>
      </c>
      <c r="C462">
        <f>'[1]20% Área plantada ou destinada '!C463+'[1]20% Área plantada ou destinada '!D463</f>
        <v>2901</v>
      </c>
      <c r="D462">
        <f>'[1]20% Área plantada ou destinada '!E463+'[1]20% Área plantada ou destinada '!F463</f>
        <v>2951</v>
      </c>
      <c r="E462">
        <f>'[1]20% Área plantada ou destinada '!G463+'[1]20% Área plantada ou destinada '!H463</f>
        <v>3051</v>
      </c>
      <c r="F462">
        <f>'[1]20% Área plantada ou destinada '!I463+'[1]20% Área plantada ou destinada '!J463</f>
        <v>3201</v>
      </c>
      <c r="G462">
        <f>'[1]20% Área plantada ou destinada '!K463+'[1]20% Área plantada ou destinada '!L463</f>
        <v>3701</v>
      </c>
      <c r="H462">
        <f>'[1]20% Área plantada ou destinada '!M463+'[1]20% Área plantada ou destinada '!N463</f>
        <v>2851</v>
      </c>
      <c r="I462">
        <f>'[1]20% Área plantada ou destinada '!O463+'[1]20% Área plantada ou destinada '!P463</f>
        <v>5001</v>
      </c>
      <c r="J462">
        <f>'[1]20% Área plantada ou destinada '!Q463+'[1]20% Área plantada ou destinada '!R463</f>
        <v>4301</v>
      </c>
      <c r="K462">
        <f>'[1]20% Área plantada ou destinada '!S463+'[1]20% Área plantada ou destinada '!T463</f>
        <v>1071</v>
      </c>
      <c r="L462">
        <f>'[1]20% Área plantada ou destinada '!U463+'[1]20% Área plantada ou destinada '!V463</f>
        <v>5501</v>
      </c>
      <c r="M462">
        <f>'[1]20% Área plantada ou destinada '!W463+'[1]20% Área plantada ou destinada '!X463</f>
        <v>1766</v>
      </c>
      <c r="N462">
        <f>'[1]20% Área plantada ou destinada '!Y463+'[1]20% Área plantada ou destinada '!Z463</f>
        <v>1301</v>
      </c>
      <c r="O462">
        <f>'[1]20% Área plantada ou destinada '!AA463+'[1]20% Área plantada ou destinada '!AB463</f>
        <v>1721</v>
      </c>
      <c r="P462">
        <f>'[1]20% Área plantada ou destinada '!AC463+'[1]20% Área plantada ou destinada '!AD463</f>
        <v>1491</v>
      </c>
      <c r="Q462">
        <f>'[1]20% Área plantada ou destinada '!AE463+'[1]20% Área plantada ou destinada '!AF463</f>
        <v>1501</v>
      </c>
      <c r="R462">
        <f>'[1]20% Área plantada ou destinada '!AG463+'[1]20% Área plantada ou destinada '!AH463</f>
        <v>2501</v>
      </c>
      <c r="S462">
        <f>'[1]20% Área plantada ou destinada '!AI463+'[1]20% Área plantada ou destinada '!AJ463</f>
        <v>1801</v>
      </c>
      <c r="T462">
        <f>'[1]20% Área plantada ou destinada '!AK463+'[1]20% Área plantada ou destinada '!AL463</f>
        <v>2301</v>
      </c>
      <c r="U462">
        <f>'[1]20% Área plantada ou destinada '!AM463+'[1]20% Área plantada ou destinada '!AN463</f>
        <v>2681</v>
      </c>
      <c r="V462">
        <f>'[1]20% Área plantada ou destinada '!AO463+'[1]20% Área plantada ou destinada '!AP463</f>
        <v>2741</v>
      </c>
      <c r="W462">
        <f>'[1]20% Área plantada ou destinada '!AQ463+'[1]20% Área plantada ou destinada '!AR463</f>
        <v>5520</v>
      </c>
      <c r="Y462">
        <f>AVERAGE(C462:E462)</f>
        <v>2967.6666666666665</v>
      </c>
      <c r="Z462">
        <f>AVERAGE(U462:W462)</f>
        <v>3647.3333333333335</v>
      </c>
      <c r="AA462">
        <f>LN(Z462/Y462)/19</f>
        <v>1.0853699844742113E-2</v>
      </c>
      <c r="AB462">
        <f>EXP(AA462)-1</f>
        <v>1.0912814923761172E-2</v>
      </c>
    </row>
    <row r="463" spans="1:28" x14ac:dyDescent="0.25">
      <c r="A463" s="3" t="s">
        <v>945</v>
      </c>
      <c r="B463" s="3" t="s">
        <v>946</v>
      </c>
      <c r="C463">
        <f>'[1]20% Área plantada ou destinada '!C464+'[1]20% Área plantada ou destinada '!D464</f>
        <v>2011</v>
      </c>
      <c r="D463">
        <f>'[1]20% Área plantada ou destinada '!E464+'[1]20% Área plantada ou destinada '!F464</f>
        <v>1851</v>
      </c>
      <c r="E463">
        <f>'[1]20% Área plantada ou destinada '!G464+'[1]20% Área plantada ou destinada '!H464</f>
        <v>1851</v>
      </c>
      <c r="F463">
        <f>'[1]20% Área plantada ou destinada '!I464+'[1]20% Área plantada ou destinada '!J464</f>
        <v>2051</v>
      </c>
      <c r="G463">
        <f>'[1]20% Área plantada ou destinada '!K464+'[1]20% Área plantada ou destinada '!L464</f>
        <v>2301</v>
      </c>
      <c r="H463">
        <f>'[1]20% Área plantada ou destinada '!M464+'[1]20% Área plantada ou destinada '!N464</f>
        <v>1701</v>
      </c>
      <c r="I463">
        <f>'[1]20% Área plantada ou destinada '!O464+'[1]20% Área plantada ou destinada '!P464</f>
        <v>1781</v>
      </c>
      <c r="J463">
        <f>'[1]20% Área plantada ou destinada '!Q464+'[1]20% Área plantada ou destinada '!R464</f>
        <v>1701</v>
      </c>
      <c r="K463">
        <f>'[1]20% Área plantada ou destinada '!S464+'[1]20% Área plantada ou destinada '!T464</f>
        <v>1781</v>
      </c>
      <c r="L463">
        <f>'[1]20% Área plantada ou destinada '!U464+'[1]20% Área plantada ou destinada '!V464</f>
        <v>1951</v>
      </c>
      <c r="M463">
        <f>'[1]20% Área plantada ou destinada '!W464+'[1]20% Área plantada ou destinada '!X464</f>
        <v>1996</v>
      </c>
      <c r="N463">
        <f>'[1]20% Área plantada ou destinada '!Y464+'[1]20% Área plantada ou destinada '!Z464</f>
        <v>1501</v>
      </c>
      <c r="O463">
        <f>'[1]20% Área plantada ou destinada '!AA464+'[1]20% Área plantada ou destinada '!AB464</f>
        <v>821</v>
      </c>
      <c r="P463">
        <f>'[1]20% Área plantada ou destinada '!AC464+'[1]20% Área plantada ou destinada '!AD464</f>
        <v>1101</v>
      </c>
      <c r="Q463">
        <f>'[1]20% Área plantada ou destinada '!AE464+'[1]20% Área plantada ou destinada '!AF464</f>
        <v>1131</v>
      </c>
      <c r="R463">
        <f>'[1]20% Área plantada ou destinada '!AG464+'[1]20% Área plantada ou destinada '!AH464</f>
        <v>1601</v>
      </c>
      <c r="S463">
        <f>'[1]20% Área plantada ou destinada '!AI464+'[1]20% Área plantada ou destinada '!AJ464</f>
        <v>1636</v>
      </c>
      <c r="T463">
        <f>'[1]20% Área plantada ou destinada '!AK464+'[1]20% Área plantada ou destinada '!AL464</f>
        <v>1651</v>
      </c>
      <c r="U463">
        <f>'[1]20% Área plantada ou destinada '!AM464+'[1]20% Área plantada ou destinada '!AN464</f>
        <v>1751</v>
      </c>
      <c r="V463">
        <f>'[1]20% Área plantada ou destinada '!AO464+'[1]20% Área plantada ou destinada '!AP464</f>
        <v>1460</v>
      </c>
      <c r="W463">
        <f>'[1]20% Área plantada ou destinada '!AQ464+'[1]20% Área plantada ou destinada '!AR464</f>
        <v>4000</v>
      </c>
      <c r="Y463">
        <f>AVERAGE(C463:E463)</f>
        <v>1904.3333333333333</v>
      </c>
      <c r="Z463">
        <f>AVERAGE(U463:W463)</f>
        <v>2403.6666666666665</v>
      </c>
      <c r="AA463">
        <f>LN(Z463/Y463)/19</f>
        <v>1.2255966220647207E-2</v>
      </c>
      <c r="AB463">
        <f>EXP(AA463)-1</f>
        <v>1.2331378342542942E-2</v>
      </c>
    </row>
    <row r="464" spans="1:28" x14ac:dyDescent="0.25">
      <c r="A464" s="3" t="s">
        <v>947</v>
      </c>
      <c r="B464" s="3" t="s">
        <v>948</v>
      </c>
      <c r="C464">
        <f>'[1]20% Área plantada ou destinada '!C465+'[1]20% Área plantada ou destinada '!D465</f>
        <v>10051</v>
      </c>
      <c r="D464">
        <f>'[1]20% Área plantada ou destinada '!E465+'[1]20% Área plantada ou destinada '!F465</f>
        <v>9761</v>
      </c>
      <c r="E464">
        <f>'[1]20% Área plantada ou destinada '!G465+'[1]20% Área plantada ou destinada '!H465</f>
        <v>12267</v>
      </c>
      <c r="F464">
        <f>'[1]20% Área plantada ou destinada '!I465+'[1]20% Área plantada ou destinada '!J465</f>
        <v>11491</v>
      </c>
      <c r="G464">
        <f>'[1]20% Área plantada ou destinada '!K465+'[1]20% Área plantada ou destinada '!L465</f>
        <v>12651</v>
      </c>
      <c r="H464">
        <f>'[1]20% Área plantada ou destinada '!M465+'[1]20% Área plantada ou destinada '!N465</f>
        <v>9861</v>
      </c>
      <c r="I464">
        <f>'[1]20% Área plantada ou destinada '!O465+'[1]20% Área plantada ou destinada '!P465</f>
        <v>10461</v>
      </c>
      <c r="J464">
        <f>'[1]20% Área plantada ou destinada '!Q465+'[1]20% Área plantada ou destinada '!R465</f>
        <v>12651</v>
      </c>
      <c r="K464">
        <f>'[1]20% Área plantada ou destinada '!S465+'[1]20% Área plantada ou destinada '!T465</f>
        <v>3631</v>
      </c>
      <c r="L464">
        <f>'[1]20% Área plantada ou destinada '!U465+'[1]20% Área plantada ou destinada '!V465</f>
        <v>10891</v>
      </c>
      <c r="M464">
        <f>'[1]20% Área plantada ou destinada '!W465+'[1]20% Área plantada ou destinada '!X465</f>
        <v>4746</v>
      </c>
      <c r="N464">
        <f>'[1]20% Área plantada ou destinada '!Y465+'[1]20% Área plantada ou destinada '!Z465</f>
        <v>2201</v>
      </c>
      <c r="O464">
        <f>'[1]20% Área plantada ou destinada '!AA465+'[1]20% Área plantada ou destinada '!AB465</f>
        <v>8101</v>
      </c>
      <c r="P464">
        <f>'[1]20% Área plantada ou destinada '!AC465+'[1]20% Área plantada ou destinada '!AD465</f>
        <v>6881</v>
      </c>
      <c r="Q464">
        <f>'[1]20% Área plantada ou destinada '!AE465+'[1]20% Área plantada ou destinada '!AF465</f>
        <v>6601</v>
      </c>
      <c r="R464">
        <f>'[1]20% Área plantada ou destinada '!AG465+'[1]20% Área plantada ou destinada '!AH465</f>
        <v>8401</v>
      </c>
      <c r="S464">
        <f>'[1]20% Área plantada ou destinada '!AI465+'[1]20% Área plantada ou destinada '!AJ465</f>
        <v>8001</v>
      </c>
      <c r="T464">
        <f>'[1]20% Área plantada ou destinada '!AK465+'[1]20% Área plantada ou destinada '!AL465</f>
        <v>7601</v>
      </c>
      <c r="U464">
        <f>'[1]20% Área plantada ou destinada '!AM465+'[1]20% Área plantada ou destinada '!AN465</f>
        <v>10001</v>
      </c>
      <c r="V464">
        <f>'[1]20% Área plantada ou destinada '!AO465+'[1]20% Área plantada ou destinada '!AP465</f>
        <v>10201</v>
      </c>
      <c r="W464">
        <f>'[1]20% Área plantada ou destinada '!AQ465+'[1]20% Área plantada ou destinada '!AR465</f>
        <v>19300</v>
      </c>
      <c r="Y464">
        <f>AVERAGE(C464:E464)</f>
        <v>10693</v>
      </c>
      <c r="Z464">
        <f>AVERAGE(U464:W464)</f>
        <v>13167.333333333334</v>
      </c>
      <c r="AA464">
        <f>LN(Z464/Y464)/19</f>
        <v>1.0955247004949306E-2</v>
      </c>
      <c r="AB464">
        <f>EXP(AA464)-1</f>
        <v>1.1015475461688684E-2</v>
      </c>
    </row>
    <row r="465" spans="1:28" x14ac:dyDescent="0.25">
      <c r="A465" s="3" t="s">
        <v>949</v>
      </c>
      <c r="B465" s="3" t="s">
        <v>950</v>
      </c>
      <c r="C465">
        <f>'[1]20% Área plantada ou destinada '!C466+'[1]20% Área plantada ou destinada '!D466</f>
        <v>6191</v>
      </c>
      <c r="D465">
        <f>'[1]20% Área plantada ou destinada '!E466+'[1]20% Área plantada ou destinada '!F466</f>
        <v>7101</v>
      </c>
      <c r="E465">
        <f>'[1]20% Área plantada ou destinada '!G466+'[1]20% Área plantada ou destinada '!H466</f>
        <v>3371</v>
      </c>
      <c r="F465">
        <f>'[1]20% Área plantada ou destinada '!I466+'[1]20% Área plantada ou destinada '!J466</f>
        <v>3301</v>
      </c>
      <c r="G465">
        <f>'[1]20% Área plantada ou destinada '!K466+'[1]20% Área plantada ou destinada '!L466</f>
        <v>3401</v>
      </c>
      <c r="H465">
        <f>'[1]20% Área plantada ou destinada '!M466+'[1]20% Área plantada ou destinada '!N466</f>
        <v>2836</v>
      </c>
      <c r="I465">
        <f>'[1]20% Área plantada ou destinada '!O466+'[1]20% Área plantada ou destinada '!P466</f>
        <v>2461</v>
      </c>
      <c r="J465">
        <f>'[1]20% Área plantada ou destinada '!Q466+'[1]20% Área plantada ou destinada '!R466</f>
        <v>2531</v>
      </c>
      <c r="K465">
        <f>'[1]20% Área plantada ou destinada '!S466+'[1]20% Área plantada ou destinada '!T466</f>
        <v>1848</v>
      </c>
      <c r="L465">
        <f>'[1]20% Área plantada ou destinada '!U466+'[1]20% Área plantada ou destinada '!V466</f>
        <v>4571</v>
      </c>
      <c r="M465">
        <f>'[1]20% Área plantada ou destinada '!W466+'[1]20% Área plantada ou destinada '!X466</f>
        <v>2665</v>
      </c>
      <c r="N465">
        <f>'[1]20% Área plantada ou destinada '!Y466+'[1]20% Área plantada ou destinada '!Z466</f>
        <v>1201</v>
      </c>
      <c r="O465">
        <f>'[1]20% Área plantada ou destinada '!AA466+'[1]20% Área plantada ou destinada '!AB466</f>
        <v>4159</v>
      </c>
      <c r="P465">
        <f>'[1]20% Área plantada ou destinada '!AC466+'[1]20% Área plantada ou destinada '!AD466</f>
        <v>4056</v>
      </c>
      <c r="Q465">
        <f>'[1]20% Área plantada ou destinada '!AE466+'[1]20% Área plantada ou destinada '!AF466</f>
        <v>4001</v>
      </c>
      <c r="R465">
        <f>'[1]20% Área plantada ou destinada '!AG466+'[1]20% Área plantada ou destinada '!AH466</f>
        <v>4146</v>
      </c>
      <c r="S465">
        <f>'[1]20% Área plantada ou destinada '!AI466+'[1]20% Área plantada ou destinada '!AJ466</f>
        <v>4351</v>
      </c>
      <c r="T465">
        <f>'[1]20% Área plantada ou destinada '!AK466+'[1]20% Área plantada ou destinada '!AL466</f>
        <v>4141</v>
      </c>
      <c r="U465">
        <f>'[1]20% Área plantada ou destinada '!AM466+'[1]20% Área plantada ou destinada '!AN466</f>
        <v>4146</v>
      </c>
      <c r="V465">
        <f>'[1]20% Área plantada ou destinada '!AO466+'[1]20% Área plantada ou destinada '!AP466</f>
        <v>4251</v>
      </c>
      <c r="W465">
        <f>'[1]20% Área plantada ou destinada '!AQ466+'[1]20% Área plantada ou destinada '!AR466</f>
        <v>8700</v>
      </c>
      <c r="Y465">
        <f>AVERAGE(C465:E465)</f>
        <v>5554.333333333333</v>
      </c>
      <c r="Z465">
        <f>AVERAGE(U465:W465)</f>
        <v>5699</v>
      </c>
      <c r="AA465">
        <f>LN(Z465/Y465)/19</f>
        <v>1.3532798402360953E-3</v>
      </c>
      <c r="AB465">
        <f>EXP(AA465)-1</f>
        <v>1.3541959365974687E-3</v>
      </c>
    </row>
    <row r="466" spans="1:28" x14ac:dyDescent="0.25">
      <c r="A466" s="3" t="s">
        <v>951</v>
      </c>
      <c r="B466" s="3" t="s">
        <v>952</v>
      </c>
      <c r="C466">
        <f>'[1]20% Área plantada ou destinada '!C467+'[1]20% Área plantada ou destinada '!D467</f>
        <v>7001</v>
      </c>
      <c r="D466">
        <f>'[1]20% Área plantada ou destinada '!E467+'[1]20% Área plantada ou destinada '!F467</f>
        <v>8486</v>
      </c>
      <c r="E466">
        <f>'[1]20% Área plantada ou destinada '!G467+'[1]20% Área plantada ou destinada '!H467</f>
        <v>7800</v>
      </c>
      <c r="F466">
        <f>'[1]20% Área plantada ou destinada '!I467+'[1]20% Área plantada ou destinada '!J467</f>
        <v>7502</v>
      </c>
      <c r="G466">
        <f>'[1]20% Área plantada ou destinada '!K467+'[1]20% Área plantada ou destinada '!L467</f>
        <v>6471</v>
      </c>
      <c r="H466">
        <f>'[1]20% Área plantada ou destinada '!M467+'[1]20% Área plantada ou destinada '!N467</f>
        <v>8351</v>
      </c>
      <c r="I466">
        <f>'[1]20% Área plantada ou destinada '!O467+'[1]20% Área plantada ou destinada '!P467</f>
        <v>6471</v>
      </c>
      <c r="J466">
        <f>'[1]20% Área plantada ou destinada '!Q467+'[1]20% Área plantada ou destinada '!R467</f>
        <v>5901</v>
      </c>
      <c r="K466">
        <f>'[1]20% Área plantada ou destinada '!S467+'[1]20% Área plantada ou destinada '!T467</f>
        <v>6071</v>
      </c>
      <c r="L466">
        <f>'[1]20% Área plantada ou destinada '!U467+'[1]20% Área plantada ou destinada '!V467</f>
        <v>6531</v>
      </c>
      <c r="M466">
        <f>'[1]20% Área plantada ou destinada '!W467+'[1]20% Área plantada ou destinada '!X467</f>
        <v>6381</v>
      </c>
      <c r="N466">
        <f>'[1]20% Área plantada ou destinada '!Y467+'[1]20% Área plantada ou destinada '!Z467</f>
        <v>5301</v>
      </c>
      <c r="O466">
        <f>'[1]20% Área plantada ou destinada '!AA467+'[1]20% Área plantada ou destinada '!AB467</f>
        <v>4001</v>
      </c>
      <c r="P466">
        <f>'[1]20% Área plantada ou destinada '!AC467+'[1]20% Área plantada ou destinada '!AD467</f>
        <v>4001</v>
      </c>
      <c r="Q466">
        <f>'[1]20% Área plantada ou destinada '!AE467+'[1]20% Área plantada ou destinada '!AF467</f>
        <v>4101</v>
      </c>
      <c r="R466">
        <f>'[1]20% Área plantada ou destinada '!AG467+'[1]20% Área plantada ou destinada '!AH467</f>
        <v>3976</v>
      </c>
      <c r="S466">
        <f>'[1]20% Área plantada ou destinada '!AI467+'[1]20% Área plantada ou destinada '!AJ467</f>
        <v>5001</v>
      </c>
      <c r="T466">
        <f>'[1]20% Área plantada ou destinada '!AK467+'[1]20% Área plantada ou destinada '!AL467</f>
        <v>3851</v>
      </c>
      <c r="U466">
        <f>'[1]20% Área plantada ou destinada '!AM467+'[1]20% Área plantada ou destinada '!AN467</f>
        <v>5701</v>
      </c>
      <c r="V466">
        <f>'[1]20% Área plantada ou destinada '!AO467+'[1]20% Área plantada ou destinada '!AP467</f>
        <v>8901</v>
      </c>
      <c r="W466">
        <f>'[1]20% Área plantada ou destinada '!AQ467+'[1]20% Área plantada ou destinada '!AR467</f>
        <v>18000</v>
      </c>
      <c r="Y466">
        <f>AVERAGE(C466:E466)</f>
        <v>7762.333333333333</v>
      </c>
      <c r="Z466">
        <f>AVERAGE(U466:W466)</f>
        <v>10867.333333333334</v>
      </c>
      <c r="AA466">
        <f>LN(Z466/Y466)/19</f>
        <v>1.7709387959631551E-2</v>
      </c>
      <c r="AB466">
        <f>EXP(AA466)-1</f>
        <v>1.78671289602923E-2</v>
      </c>
    </row>
    <row r="467" spans="1:28" x14ac:dyDescent="0.25">
      <c r="A467" s="3" t="s">
        <v>953</v>
      </c>
      <c r="B467" s="3" t="s">
        <v>954</v>
      </c>
      <c r="C467">
        <f>'[1]20% Área plantada ou destinada '!C468+'[1]20% Área plantada ou destinada '!D468</f>
        <v>731</v>
      </c>
      <c r="D467">
        <f>'[1]20% Área plantada ou destinada '!E468+'[1]20% Área plantada ou destinada '!F468</f>
        <v>1001</v>
      </c>
      <c r="E467">
        <f>'[1]20% Área plantada ou destinada '!G468+'[1]20% Área plantada ou destinada '!H468</f>
        <v>1071</v>
      </c>
      <c r="F467">
        <f>'[1]20% Área plantada ou destinada '!I468+'[1]20% Área plantada ou destinada '!J468</f>
        <v>959</v>
      </c>
      <c r="G467">
        <f>'[1]20% Área plantada ou destinada '!K468+'[1]20% Área plantada ou destinada '!L468</f>
        <v>1101</v>
      </c>
      <c r="H467">
        <f>'[1]20% Área plantada ou destinada '!M468+'[1]20% Área plantada ou destinada '!N468</f>
        <v>1051</v>
      </c>
      <c r="I467">
        <f>'[1]20% Área plantada ou destinada '!O468+'[1]20% Área plantada ou destinada '!P468</f>
        <v>1201</v>
      </c>
      <c r="J467">
        <f>'[1]20% Área plantada ou destinada '!Q468+'[1]20% Área plantada ou destinada '!R468</f>
        <v>2001</v>
      </c>
      <c r="K467">
        <f>'[1]20% Área plantada ou destinada '!S468+'[1]20% Área plantada ou destinada '!T468</f>
        <v>451</v>
      </c>
      <c r="L467">
        <f>'[1]20% Área plantada ou destinada '!U468+'[1]20% Área plantada ou destinada '!V468</f>
        <v>1101</v>
      </c>
      <c r="M467">
        <f>'[1]20% Área plantada ou destinada '!W468+'[1]20% Área plantada ou destinada '!X468</f>
        <v>441</v>
      </c>
      <c r="N467">
        <f>'[1]20% Área plantada ou destinada '!Y468+'[1]20% Área plantada ou destinada '!Z468</f>
        <v>433</v>
      </c>
      <c r="O467">
        <f>'[1]20% Área plantada ou destinada '!AA468+'[1]20% Área plantada ou destinada '!AB468</f>
        <v>876</v>
      </c>
      <c r="P467">
        <f>'[1]20% Área plantada ou destinada '!AC468+'[1]20% Área plantada ou destinada '!AD468</f>
        <v>1001</v>
      </c>
      <c r="Q467">
        <f>'[1]20% Área plantada ou destinada '!AE468+'[1]20% Área plantada ou destinada '!AF468</f>
        <v>1011</v>
      </c>
      <c r="R467">
        <f>'[1]20% Área plantada ou destinada '!AG468+'[1]20% Área plantada ou destinada '!AH468</f>
        <v>1051</v>
      </c>
      <c r="S467">
        <f>'[1]20% Área plantada ou destinada '!AI468+'[1]20% Área plantada ou destinada '!AJ468</f>
        <v>1001</v>
      </c>
      <c r="T467">
        <f>'[1]20% Área plantada ou destinada '!AK468+'[1]20% Área plantada ou destinada '!AL468</f>
        <v>601</v>
      </c>
      <c r="U467">
        <f>'[1]20% Área plantada ou destinada '!AM468+'[1]20% Área plantada ou destinada '!AN468</f>
        <v>631</v>
      </c>
      <c r="V467">
        <f>'[1]20% Área plantada ou destinada '!AO468+'[1]20% Área plantada ou destinada '!AP468</f>
        <v>701</v>
      </c>
      <c r="W467">
        <f>'[1]20% Área plantada ou destinada '!AQ468+'[1]20% Área plantada ou destinada '!AR468</f>
        <v>1800</v>
      </c>
      <c r="Y467">
        <f>AVERAGE(C467:E467)</f>
        <v>934.33333333333337</v>
      </c>
      <c r="Z467">
        <f>AVERAGE(U467:W467)</f>
        <v>1044</v>
      </c>
      <c r="AA467">
        <f>LN(Z467/Y467)/19</f>
        <v>5.8411318918897602E-3</v>
      </c>
      <c r="AB467">
        <f>EXP(AA467)-1</f>
        <v>5.8582245667626598E-3</v>
      </c>
    </row>
    <row r="468" spans="1:28" x14ac:dyDescent="0.25">
      <c r="A468" s="3" t="s">
        <v>955</v>
      </c>
      <c r="B468" s="3" t="s">
        <v>956</v>
      </c>
      <c r="C468">
        <f>'[1]20% Área plantada ou destinada '!C469+'[1]20% Área plantada ou destinada '!D469</f>
        <v>4501</v>
      </c>
      <c r="D468">
        <f>'[1]20% Área plantada ou destinada '!E469+'[1]20% Área plantada ou destinada '!F469</f>
        <v>5001</v>
      </c>
      <c r="E468">
        <f>'[1]20% Área plantada ou destinada '!G469+'[1]20% Área plantada ou destinada '!H469</f>
        <v>3401</v>
      </c>
      <c r="F468">
        <f>'[1]20% Área plantada ou destinada '!I469+'[1]20% Área plantada ou destinada '!J469</f>
        <v>1761</v>
      </c>
      <c r="G468">
        <f>'[1]20% Área plantada ou destinada '!K469+'[1]20% Área plantada ou destinada '!L469</f>
        <v>2801</v>
      </c>
      <c r="H468">
        <f>'[1]20% Área plantada ou destinada '!M469+'[1]20% Área plantada ou destinada '!N469</f>
        <v>2751</v>
      </c>
      <c r="I468">
        <f>'[1]20% Área plantada ou destinada '!O469+'[1]20% Área plantada ou destinada '!P469</f>
        <v>3001</v>
      </c>
      <c r="J468">
        <f>'[1]20% Área plantada ou destinada '!Q469+'[1]20% Área plantada ou destinada '!R469</f>
        <v>3001</v>
      </c>
      <c r="K468">
        <f>'[1]20% Área plantada ou destinada '!S469+'[1]20% Área plantada ou destinada '!T469</f>
        <v>991</v>
      </c>
      <c r="L468">
        <f>'[1]20% Área plantada ou destinada '!U469+'[1]20% Área plantada ou destinada '!V469</f>
        <v>3001</v>
      </c>
      <c r="M468">
        <f>'[1]20% Área plantada ou destinada '!W469+'[1]20% Área plantada ou destinada '!X469</f>
        <v>1051</v>
      </c>
      <c r="N468">
        <f>'[1]20% Área plantada ou destinada '!Y469+'[1]20% Área plantada ou destinada '!Z469</f>
        <v>1201</v>
      </c>
      <c r="O468">
        <f>'[1]20% Área plantada ou destinada '!AA469+'[1]20% Área plantada ou destinada '!AB469</f>
        <v>1051</v>
      </c>
      <c r="P468">
        <f>'[1]20% Área plantada ou destinada '!AC469+'[1]20% Área plantada ou destinada '!AD469</f>
        <v>1066</v>
      </c>
      <c r="Q468">
        <f>'[1]20% Área plantada ou destinada '!AE469+'[1]20% Área plantada ou destinada '!AF469</f>
        <v>1501</v>
      </c>
      <c r="R468">
        <f>'[1]20% Área plantada ou destinada '!AG469+'[1]20% Área plantada ou destinada '!AH469</f>
        <v>1001</v>
      </c>
      <c r="S468">
        <f>'[1]20% Área plantada ou destinada '!AI469+'[1]20% Área plantada ou destinada '!AJ469</f>
        <v>1501</v>
      </c>
      <c r="T468">
        <f>'[1]20% Área plantada ou destinada '!AK469+'[1]20% Área plantada ou destinada '!AL469</f>
        <v>1201</v>
      </c>
      <c r="U468">
        <f>'[1]20% Área plantada ou destinada '!AM469+'[1]20% Área plantada ou destinada '!AN469</f>
        <v>1001</v>
      </c>
      <c r="V468">
        <f>'[1]20% Área plantada ou destinada '!AO469+'[1]20% Área plantada ou destinada '!AP469</f>
        <v>951</v>
      </c>
      <c r="W468">
        <f>'[1]20% Área plantada ou destinada '!AQ469+'[1]20% Área plantada ou destinada '!AR469</f>
        <v>2300</v>
      </c>
      <c r="Y468">
        <f>AVERAGE(C468:E468)</f>
        <v>4301</v>
      </c>
      <c r="Z468">
        <f>AVERAGE(U468:W468)</f>
        <v>1417.3333333333333</v>
      </c>
      <c r="AA468">
        <f>LN(Z468/Y468)/19</f>
        <v>-5.8424756946842502E-2</v>
      </c>
      <c r="AB468">
        <f>EXP(AA468)-1</f>
        <v>-5.6750789319877204E-2</v>
      </c>
    </row>
    <row r="469" spans="1:28" x14ac:dyDescent="0.25">
      <c r="A469" s="3" t="s">
        <v>957</v>
      </c>
      <c r="B469" s="3" t="s">
        <v>958</v>
      </c>
      <c r="C469">
        <f>'[1]20% Área plantada ou destinada '!C470+'[1]20% Área plantada ou destinada '!D470</f>
        <v>651</v>
      </c>
      <c r="D469">
        <f>'[1]20% Área plantada ou destinada '!E470+'[1]20% Área plantada ou destinada '!F470</f>
        <v>651</v>
      </c>
      <c r="E469">
        <f>'[1]20% Área plantada ou destinada '!G470+'[1]20% Área plantada ou destinada '!H470</f>
        <v>596</v>
      </c>
      <c r="F469">
        <f>'[1]20% Área plantada ou destinada '!I470+'[1]20% Área plantada ou destinada '!J470</f>
        <v>492</v>
      </c>
      <c r="G469">
        <f>'[1]20% Área plantada ou destinada '!K470+'[1]20% Área plantada ou destinada '!L470</f>
        <v>481</v>
      </c>
      <c r="H469">
        <f>'[1]20% Área plantada ou destinada '!M470+'[1]20% Área plantada ou destinada '!N470</f>
        <v>471</v>
      </c>
      <c r="I469">
        <f>'[1]20% Área plantada ou destinada '!O470+'[1]20% Área plantada ou destinada '!P470</f>
        <v>501</v>
      </c>
      <c r="J469">
        <f>'[1]20% Área plantada ou destinada '!Q470+'[1]20% Área plantada ou destinada '!R470</f>
        <v>491</v>
      </c>
      <c r="K469">
        <f>'[1]20% Área plantada ou destinada '!S470+'[1]20% Área plantada ou destinada '!T470</f>
        <v>176</v>
      </c>
      <c r="L469">
        <f>'[1]20% Área plantada ou destinada '!U470+'[1]20% Área plantada ou destinada '!V470</f>
        <v>551</v>
      </c>
      <c r="M469">
        <f>'[1]20% Área plantada ou destinada '!W470+'[1]20% Área plantada ou destinada '!X470</f>
        <v>194</v>
      </c>
      <c r="N469">
        <f>'[1]20% Área plantada ou destinada '!Y470+'[1]20% Área plantada ou destinada '!Z470</f>
        <v>111</v>
      </c>
      <c r="O469">
        <f>'[1]20% Área plantada ou destinada '!AA470+'[1]20% Área plantada ou destinada '!AB470</f>
        <v>193</v>
      </c>
      <c r="P469">
        <f>'[1]20% Área plantada ou destinada '!AC470+'[1]20% Área plantada ou destinada '!AD470</f>
        <v>201</v>
      </c>
      <c r="Q469">
        <f>'[1]20% Área plantada ou destinada '!AE470+'[1]20% Área plantada ou destinada '!AF470</f>
        <v>301</v>
      </c>
      <c r="R469">
        <f>'[1]20% Área plantada ou destinada '!AG470+'[1]20% Área plantada ou destinada '!AH470</f>
        <v>211</v>
      </c>
      <c r="S469">
        <f>'[1]20% Área plantada ou destinada '!AI470+'[1]20% Área plantada ou destinada '!AJ470</f>
        <v>111</v>
      </c>
      <c r="T469">
        <f>'[1]20% Área plantada ou destinada '!AK470+'[1]20% Área plantada ou destinada '!AL470</f>
        <v>101</v>
      </c>
      <c r="U469">
        <f>'[1]20% Área plantada ou destinada '!AM470+'[1]20% Área plantada ou destinada '!AN470</f>
        <v>301</v>
      </c>
      <c r="V469">
        <f>'[1]20% Área plantada ou destinada '!AO470+'[1]20% Área plantada ou destinada '!AP470</f>
        <v>351</v>
      </c>
      <c r="W469">
        <f>'[1]20% Área plantada ou destinada '!AQ470+'[1]20% Área plantada ou destinada '!AR470</f>
        <v>800</v>
      </c>
      <c r="Y469">
        <f>AVERAGE(C469:E469)</f>
        <v>632.66666666666663</v>
      </c>
      <c r="Z469">
        <f>AVERAGE(U469:W469)</f>
        <v>484</v>
      </c>
      <c r="AA469">
        <f>LN(Z469/Y469)/19</f>
        <v>-1.4097830725533245E-2</v>
      </c>
      <c r="AB469">
        <f>EXP(AA469)-1</f>
        <v>-1.3998921656597552E-2</v>
      </c>
    </row>
    <row r="470" spans="1:28" x14ac:dyDescent="0.25">
      <c r="A470" s="3" t="s">
        <v>959</v>
      </c>
      <c r="B470" s="3" t="s">
        <v>960</v>
      </c>
      <c r="C470">
        <f>'[1]20% Área plantada ou destinada '!C471+'[1]20% Área plantada ou destinada '!D471</f>
        <v>5074</v>
      </c>
      <c r="D470">
        <f>'[1]20% Área plantada ou destinada '!E471+'[1]20% Área plantada ou destinada '!F471</f>
        <v>5001</v>
      </c>
      <c r="E470">
        <f>'[1]20% Área plantada ou destinada '!G471+'[1]20% Área plantada ou destinada '!H471</f>
        <v>4011</v>
      </c>
      <c r="F470">
        <f>'[1]20% Área plantada ou destinada '!I471+'[1]20% Área plantada ou destinada '!J471</f>
        <v>951</v>
      </c>
      <c r="G470">
        <f>'[1]20% Área plantada ou destinada '!K471+'[1]20% Área plantada ou destinada '!L471</f>
        <v>3121</v>
      </c>
      <c r="H470">
        <f>'[1]20% Área plantada ou destinada '!M471+'[1]20% Área plantada ou destinada '!N471</f>
        <v>3931</v>
      </c>
      <c r="I470">
        <f>'[1]20% Área plantada ou destinada '!O471+'[1]20% Área plantada ou destinada '!P471</f>
        <v>4001</v>
      </c>
      <c r="J470">
        <f>'[1]20% Área plantada ou destinada '!Q471+'[1]20% Área plantada ou destinada '!R471</f>
        <v>4101</v>
      </c>
      <c r="K470">
        <f>'[1]20% Área plantada ou destinada '!S471+'[1]20% Área plantada ou destinada '!T471</f>
        <v>2872</v>
      </c>
      <c r="L470">
        <f>'[1]20% Área plantada ou destinada '!U471+'[1]20% Área plantada ou destinada '!V471</f>
        <v>3646</v>
      </c>
      <c r="M470">
        <f>'[1]20% Área plantada ou destinada '!W471+'[1]20% Área plantada ou destinada '!X471</f>
        <v>4321</v>
      </c>
      <c r="N470">
        <f>'[1]20% Área plantada ou destinada '!Y471+'[1]20% Área plantada ou destinada '!Z471</f>
        <v>1936</v>
      </c>
      <c r="O470">
        <f>'[1]20% Área plantada ou destinada '!AA471+'[1]20% Área plantada ou destinada '!AB471</f>
        <v>3701</v>
      </c>
      <c r="P470">
        <f>'[1]20% Área plantada ou destinada '!AC471+'[1]20% Área plantada ou destinada '!AD471</f>
        <v>3751</v>
      </c>
      <c r="Q470">
        <f>'[1]20% Área plantada ou destinada '!AE471+'[1]20% Área plantada ou destinada '!AF471</f>
        <v>2801</v>
      </c>
      <c r="R470">
        <f>'[1]20% Área plantada ou destinada '!AG471+'[1]20% Área plantada ou destinada '!AH471</f>
        <v>2501</v>
      </c>
      <c r="S470">
        <f>'[1]20% Área plantada ou destinada '!AI471+'[1]20% Área plantada ou destinada '!AJ471</f>
        <v>2901</v>
      </c>
      <c r="T470">
        <f>'[1]20% Área plantada ou destinada '!AK471+'[1]20% Área plantada ou destinada '!AL471</f>
        <v>1551</v>
      </c>
      <c r="U470">
        <f>'[1]20% Área plantada ou destinada '!AM471+'[1]20% Área plantada ou destinada '!AN471</f>
        <v>2167</v>
      </c>
      <c r="V470">
        <f>'[1]20% Área plantada ou destinada '!AO471+'[1]20% Área plantada ou destinada '!AP471</f>
        <v>2814</v>
      </c>
      <c r="W470">
        <f>'[1]20% Área plantada ou destinada '!AQ471+'[1]20% Área plantada ou destinada '!AR471</f>
        <v>7200</v>
      </c>
      <c r="Y470">
        <f>AVERAGE(C470:E470)</f>
        <v>4695.333333333333</v>
      </c>
      <c r="Z470">
        <f>AVERAGE(U470:W470)</f>
        <v>4060.3333333333335</v>
      </c>
      <c r="AA470">
        <f>LN(Z470/Y470)/19</f>
        <v>-7.6475808213366673E-3</v>
      </c>
      <c r="AB470">
        <f>EXP(AA470)-1</f>
        <v>-7.6184124782435747E-3</v>
      </c>
    </row>
    <row r="471" spans="1:28" x14ac:dyDescent="0.25">
      <c r="A471" s="3" t="s">
        <v>961</v>
      </c>
      <c r="B471" s="3" t="s">
        <v>962</v>
      </c>
      <c r="C471">
        <f>'[1]20% Área plantada ou destinada '!C472+'[1]20% Área plantada ou destinada '!D472</f>
        <v>4359</v>
      </c>
      <c r="D471">
        <f>'[1]20% Área plantada ou destinada '!E472+'[1]20% Área plantada ou destinada '!F472</f>
        <v>4570</v>
      </c>
      <c r="E471">
        <f>'[1]20% Área plantada ou destinada '!G472+'[1]20% Área plantada ou destinada '!H472</f>
        <v>2172</v>
      </c>
      <c r="F471">
        <f>'[1]20% Área plantada ou destinada '!I472+'[1]20% Área plantada ou destinada '!J472</f>
        <v>3392</v>
      </c>
      <c r="G471">
        <f>'[1]20% Área plantada ou destinada '!K472+'[1]20% Área plantada ou destinada '!L472</f>
        <v>4030</v>
      </c>
      <c r="H471">
        <f>'[1]20% Área plantada ou destinada '!M472+'[1]20% Área plantada ou destinada '!N472</f>
        <v>4260</v>
      </c>
      <c r="I471">
        <f>'[1]20% Área plantada ou destinada '!O472+'[1]20% Área plantada ou destinada '!P472</f>
        <v>4291</v>
      </c>
      <c r="J471">
        <f>'[1]20% Área plantada ou destinada '!Q472+'[1]20% Área plantada ou destinada '!R472</f>
        <v>4291</v>
      </c>
      <c r="K471">
        <f>'[1]20% Área plantada ou destinada '!S472+'[1]20% Área plantada ou destinada '!T472</f>
        <v>2777</v>
      </c>
      <c r="L471">
        <f>'[1]20% Área plantada ou destinada '!U472+'[1]20% Área plantada ou destinada '!V472</f>
        <v>2886</v>
      </c>
      <c r="M471">
        <f>'[1]20% Área plantada ou destinada '!W472+'[1]20% Área plantada ou destinada '!X472</f>
        <v>3165</v>
      </c>
      <c r="N471">
        <f>'[1]20% Área plantada ou destinada '!Y472+'[1]20% Área plantada ou destinada '!Z472</f>
        <v>1059</v>
      </c>
      <c r="O471">
        <f>'[1]20% Área plantada ou destinada '!AA472+'[1]20% Área plantada ou destinada '!AB472</f>
        <v>1639</v>
      </c>
      <c r="P471">
        <f>'[1]20% Área plantada ou destinada '!AC472+'[1]20% Área plantada ou destinada '!AD472</f>
        <v>2227</v>
      </c>
      <c r="Q471">
        <f>'[1]20% Área plantada ou destinada '!AE472+'[1]20% Área plantada ou destinada '!AF472</f>
        <v>2034</v>
      </c>
      <c r="R471">
        <f>'[1]20% Área plantada ou destinada '!AG472+'[1]20% Área plantada ou destinada '!AH472</f>
        <v>2359</v>
      </c>
      <c r="S471">
        <f>'[1]20% Área plantada ou destinada '!AI472+'[1]20% Área plantada ou destinada '!AJ472</f>
        <v>2601</v>
      </c>
      <c r="T471">
        <f>'[1]20% Área plantada ou destinada '!AK472+'[1]20% Área plantada ou destinada '!AL472</f>
        <v>2216</v>
      </c>
      <c r="U471">
        <f>'[1]20% Área plantada ou destinada '!AM472+'[1]20% Área plantada ou destinada '!AN472</f>
        <v>2271</v>
      </c>
      <c r="V471">
        <f>'[1]20% Área plantada ou destinada '!AO472+'[1]20% Área plantada ou destinada '!AP472</f>
        <v>2316</v>
      </c>
      <c r="W471">
        <f>'[1]20% Área plantada ou destinada '!AQ472+'[1]20% Área plantada ou destinada '!AR472</f>
        <v>4800</v>
      </c>
      <c r="Y471">
        <f>AVERAGE(C471:E471)</f>
        <v>3700.3333333333335</v>
      </c>
      <c r="Z471">
        <f>AVERAGE(U471:W471)</f>
        <v>3129</v>
      </c>
      <c r="AA471">
        <f>LN(Z471/Y471)/19</f>
        <v>-8.8268126839818571E-3</v>
      </c>
      <c r="AB471">
        <f>EXP(AA471)-1</f>
        <v>-8.7879707404365792E-3</v>
      </c>
    </row>
    <row r="472" spans="1:28" x14ac:dyDescent="0.25">
      <c r="A472" s="3" t="s">
        <v>963</v>
      </c>
      <c r="B472" s="3" t="s">
        <v>964</v>
      </c>
      <c r="C472">
        <f>'[1]20% Área plantada ou destinada '!C473+'[1]20% Área plantada ou destinada '!D473</f>
        <v>1137</v>
      </c>
      <c r="D472">
        <f>'[1]20% Área plantada ou destinada '!E473+'[1]20% Área plantada ou destinada '!F473</f>
        <v>1850</v>
      </c>
      <c r="E472">
        <f>'[1]20% Área plantada ou destinada '!G473+'[1]20% Área plantada ou destinada '!H473</f>
        <v>1510</v>
      </c>
      <c r="F472">
        <f>'[1]20% Área plantada ou destinada '!I473+'[1]20% Área plantada ou destinada '!J473</f>
        <v>1270</v>
      </c>
      <c r="G472">
        <f>'[1]20% Área plantada ou destinada '!K473+'[1]20% Área plantada ou destinada '!L473</f>
        <v>1650</v>
      </c>
      <c r="H472">
        <f>'[1]20% Área plantada ou destinada '!M473+'[1]20% Área plantada ou destinada '!N473</f>
        <v>2078</v>
      </c>
      <c r="I472">
        <f>'[1]20% Área plantada ou destinada '!O473+'[1]20% Área plantada ou destinada '!P473</f>
        <v>692</v>
      </c>
      <c r="J472">
        <f>'[1]20% Área plantada ou destinada '!Q473+'[1]20% Área plantada ou destinada '!R473</f>
        <v>2100</v>
      </c>
      <c r="K472">
        <f>'[1]20% Área plantada ou destinada '!S473+'[1]20% Área plantada ou destinada '!T473</f>
        <v>2110</v>
      </c>
      <c r="L472">
        <f>'[1]20% Área plantada ou destinada '!U473+'[1]20% Área plantada ou destinada '!V473</f>
        <v>1601</v>
      </c>
      <c r="M472">
        <f>'[1]20% Área plantada ou destinada '!W473+'[1]20% Área plantada ou destinada '!X473</f>
        <v>2735</v>
      </c>
      <c r="N472">
        <f>'[1]20% Área plantada ou destinada '!Y473+'[1]20% Área plantada ou destinada '!Z473</f>
        <v>1351</v>
      </c>
      <c r="O472">
        <f>'[1]20% Área plantada ou destinada '!AA473+'[1]20% Área plantada ou destinada '!AB473</f>
        <v>2182</v>
      </c>
      <c r="P472">
        <f>'[1]20% Área plantada ou destinada '!AC473+'[1]20% Área plantada ou destinada '!AD473</f>
        <v>3703</v>
      </c>
      <c r="Q472">
        <f>'[1]20% Área plantada ou destinada '!AE473+'[1]20% Área plantada ou destinada '!AF473</f>
        <v>1009</v>
      </c>
      <c r="R472">
        <f>'[1]20% Área plantada ou destinada '!AG473+'[1]20% Área plantada ou destinada '!AH473</f>
        <v>1201</v>
      </c>
      <c r="S472">
        <f>'[1]20% Área plantada ou destinada '!AI473+'[1]20% Área plantada ou destinada '!AJ473</f>
        <v>4001</v>
      </c>
      <c r="T472">
        <f>'[1]20% Área plantada ou destinada '!AK473+'[1]20% Área plantada ou destinada '!AL473</f>
        <v>3001</v>
      </c>
      <c r="U472">
        <f>'[1]20% Área plantada ou destinada '!AM473+'[1]20% Área plantada ou destinada '!AN473</f>
        <v>4200</v>
      </c>
      <c r="V472">
        <f>'[1]20% Área plantada ou destinada '!AO473+'[1]20% Área plantada ou destinada '!AP473</f>
        <v>3300</v>
      </c>
      <c r="W472">
        <f>'[1]20% Área plantada ou destinada '!AQ473+'[1]20% Área plantada ou destinada '!AR473</f>
        <v>3860</v>
      </c>
      <c r="Y472">
        <f>AVERAGE(C472:E472)</f>
        <v>1499</v>
      </c>
      <c r="Z472">
        <f>AVERAGE(U472:W472)</f>
        <v>3786.6666666666665</v>
      </c>
      <c r="AA472">
        <f>LN(Z472/Y472)/19</f>
        <v>4.8773047658128156E-2</v>
      </c>
      <c r="AB472">
        <f>EXP(AA472)-1</f>
        <v>4.9982027816941832E-2</v>
      </c>
    </row>
    <row r="473" spans="1:28" x14ac:dyDescent="0.25">
      <c r="A473" s="3" t="s">
        <v>965</v>
      </c>
      <c r="B473" s="3" t="s">
        <v>966</v>
      </c>
      <c r="C473">
        <f>'[1]20% Área plantada ou destinada '!C474+'[1]20% Área plantada ou destinada '!D474</f>
        <v>22001</v>
      </c>
      <c r="D473">
        <f>'[1]20% Área plantada ou destinada '!E474+'[1]20% Área plantada ou destinada '!F474</f>
        <v>20001</v>
      </c>
      <c r="E473">
        <f>'[1]20% Área plantada ou destinada '!G474+'[1]20% Área plantada ou destinada '!H474</f>
        <v>19011</v>
      </c>
      <c r="F473">
        <f>'[1]20% Área plantada ou destinada '!I474+'[1]20% Área plantada ou destinada '!J474</f>
        <v>16532</v>
      </c>
      <c r="G473">
        <f>'[1]20% Área plantada ou destinada '!K474+'[1]20% Área plantada ou destinada '!L474</f>
        <v>20001</v>
      </c>
      <c r="H473">
        <f>'[1]20% Área plantada ou destinada '!M474+'[1]20% Área plantada ou destinada '!N474</f>
        <v>25001</v>
      </c>
      <c r="I473">
        <f>'[1]20% Área plantada ou destinada '!O474+'[1]20% Área plantada ou destinada '!P474</f>
        <v>26001</v>
      </c>
      <c r="J473">
        <f>'[1]20% Área plantada ou destinada '!Q474+'[1]20% Área plantada ou destinada '!R474</f>
        <v>26501</v>
      </c>
      <c r="K473">
        <f>'[1]20% Área plantada ou destinada '!S474+'[1]20% Área plantada ou destinada '!T474</f>
        <v>19215</v>
      </c>
      <c r="L473">
        <f>'[1]20% Área plantada ou destinada '!U474+'[1]20% Área plantada ou destinada '!V474</f>
        <v>22954</v>
      </c>
      <c r="M473">
        <f>'[1]20% Área plantada ou destinada '!W474+'[1]20% Área plantada ou destinada '!X474</f>
        <v>16145</v>
      </c>
      <c r="N473">
        <f>'[1]20% Área plantada ou destinada '!Y474+'[1]20% Área plantada ou destinada '!Z474</f>
        <v>5241</v>
      </c>
      <c r="O473">
        <f>'[1]20% Área plantada ou destinada '!AA474+'[1]20% Área plantada ou destinada '!AB474</f>
        <v>3515</v>
      </c>
      <c r="P473">
        <f>'[1]20% Área plantada ou destinada '!AC474+'[1]20% Área plantada ou destinada '!AD474</f>
        <v>8001</v>
      </c>
      <c r="Q473">
        <f>'[1]20% Área plantada ou destinada '!AE474+'[1]20% Área plantada ou destinada '!AF474</f>
        <v>7996</v>
      </c>
      <c r="R473">
        <f>'[1]20% Área plantada ou destinada '!AG474+'[1]20% Área plantada ou destinada '!AH474</f>
        <v>15001</v>
      </c>
      <c r="S473">
        <f>'[1]20% Área plantada ou destinada '!AI474+'[1]20% Área plantada ou destinada '!AJ474</f>
        <v>14901</v>
      </c>
      <c r="T473">
        <f>'[1]20% Área plantada ou destinada '!AK474+'[1]20% Área plantada ou destinada '!AL474</f>
        <v>9001</v>
      </c>
      <c r="U473">
        <f>'[1]20% Área plantada ou destinada '!AM474+'[1]20% Área plantada ou destinada '!AN474</f>
        <v>8601</v>
      </c>
      <c r="V473">
        <f>'[1]20% Área plantada ou destinada '!AO474+'[1]20% Área plantada ou destinada '!AP474</f>
        <v>12001</v>
      </c>
      <c r="W473">
        <f>'[1]20% Área plantada ou destinada '!AQ474+'[1]20% Área plantada ou destinada '!AR474</f>
        <v>33120</v>
      </c>
      <c r="Y473">
        <f>AVERAGE(C473:E473)</f>
        <v>20337.666666666668</v>
      </c>
      <c r="Z473">
        <f>AVERAGE(U473:W473)</f>
        <v>17907.333333333332</v>
      </c>
      <c r="AA473">
        <f>LN(Z473/Y473)/19</f>
        <v>-6.6981239567245098E-3</v>
      </c>
      <c r="AB473">
        <f>EXP(AA473)-1</f>
        <v>-6.6757415257685526E-3</v>
      </c>
    </row>
    <row r="474" spans="1:28" x14ac:dyDescent="0.25">
      <c r="A474" s="3" t="s">
        <v>967</v>
      </c>
      <c r="B474" s="3" t="s">
        <v>968</v>
      </c>
      <c r="C474">
        <f>'[1]20% Área plantada ou destinada '!C475+'[1]20% Área plantada ou destinada '!D475</f>
        <v>4651</v>
      </c>
      <c r="D474">
        <f>'[1]20% Área plantada ou destinada '!E475+'[1]20% Área plantada ou destinada '!F475</f>
        <v>6101</v>
      </c>
      <c r="E474">
        <f>'[1]20% Área plantada ou destinada '!G475+'[1]20% Área plantada ou destinada '!H475</f>
        <v>4951</v>
      </c>
      <c r="F474">
        <f>'[1]20% Área plantada ou destinada '!I475+'[1]20% Área plantada ou destinada '!J475</f>
        <v>4171</v>
      </c>
      <c r="G474">
        <f>'[1]20% Área plantada ou destinada '!K475+'[1]20% Área plantada ou destinada '!L475</f>
        <v>4501</v>
      </c>
      <c r="H474">
        <f>'[1]20% Área plantada ou destinada '!M475+'[1]20% Área plantada ou destinada '!N475</f>
        <v>6601</v>
      </c>
      <c r="I474">
        <f>'[1]20% Área plantada ou destinada '!O475+'[1]20% Área plantada ou destinada '!P475</f>
        <v>7091</v>
      </c>
      <c r="J474">
        <f>'[1]20% Área plantada ou destinada '!Q475+'[1]20% Área plantada ou destinada '!R475</f>
        <v>5411</v>
      </c>
      <c r="K474">
        <f>'[1]20% Área plantada ou destinada '!S475+'[1]20% Área plantada ou destinada '!T475</f>
        <v>4344</v>
      </c>
      <c r="L474">
        <f>'[1]20% Área plantada ou destinada '!U475+'[1]20% Área plantada ou destinada '!V475</f>
        <v>5416</v>
      </c>
      <c r="M474">
        <f>'[1]20% Área plantada ou destinada '!W475+'[1]20% Área plantada ou destinada '!X475</f>
        <v>1631</v>
      </c>
      <c r="N474">
        <f>'[1]20% Área plantada ou destinada '!Y475+'[1]20% Área plantada ou destinada '!Z475</f>
        <v>2877</v>
      </c>
      <c r="O474">
        <f>'[1]20% Área plantada ou destinada '!AA475+'[1]20% Área plantada ou destinada '!AB475</f>
        <v>2801</v>
      </c>
      <c r="P474">
        <f>'[1]20% Área plantada ou destinada '!AC475+'[1]20% Área plantada ou destinada '!AD475</f>
        <v>3101</v>
      </c>
      <c r="Q474">
        <f>'[1]20% Área plantada ou destinada '!AE475+'[1]20% Área plantada ou destinada '!AF475</f>
        <v>3501</v>
      </c>
      <c r="R474">
        <f>'[1]20% Área plantada ou destinada '!AG475+'[1]20% Área plantada ou destinada '!AH475</f>
        <v>4101</v>
      </c>
      <c r="S474">
        <f>'[1]20% Área plantada ou destinada '!AI475+'[1]20% Área plantada ou destinada '!AJ475</f>
        <v>6001</v>
      </c>
      <c r="T474">
        <f>'[1]20% Área plantada ou destinada '!AK475+'[1]20% Área plantada ou destinada '!AL475</f>
        <v>5501</v>
      </c>
      <c r="U474">
        <f>'[1]20% Área plantada ou destinada '!AM475+'[1]20% Área plantada ou destinada '!AN475</f>
        <v>3501</v>
      </c>
      <c r="V474">
        <f>'[1]20% Área plantada ou destinada '!AO475+'[1]20% Área plantada ou destinada '!AP475</f>
        <v>3701</v>
      </c>
      <c r="W474">
        <f>'[1]20% Área plantada ou destinada '!AQ475+'[1]20% Área plantada ou destinada '!AR475</f>
        <v>7600</v>
      </c>
      <c r="Y474">
        <f>AVERAGE(C474:E474)</f>
        <v>5234.333333333333</v>
      </c>
      <c r="Z474">
        <f>AVERAGE(U474:W474)</f>
        <v>4934</v>
      </c>
      <c r="AA474">
        <f>LN(Z474/Y474)/19</f>
        <v>-3.109972111975895E-3</v>
      </c>
      <c r="AB474">
        <f>EXP(AA474)-1</f>
        <v>-3.1051411580489408E-3</v>
      </c>
    </row>
    <row r="475" spans="1:28" x14ac:dyDescent="0.25">
      <c r="A475" s="3" t="s">
        <v>969</v>
      </c>
      <c r="B475" s="3" t="s">
        <v>970</v>
      </c>
      <c r="C475">
        <f>'[1]20% Área plantada ou destinada '!C476+'[1]20% Área plantada ou destinada '!D476</f>
        <v>4581</v>
      </c>
      <c r="D475">
        <f>'[1]20% Área plantada ou destinada '!E476+'[1]20% Área plantada ou destinada '!F476</f>
        <v>5441</v>
      </c>
      <c r="E475">
        <f>'[1]20% Área plantada ou destinada '!G476+'[1]20% Área plantada ou destinada '!H476</f>
        <v>4813</v>
      </c>
      <c r="F475">
        <f>'[1]20% Área plantada ou destinada '!I476+'[1]20% Área plantada ou destinada '!J476</f>
        <v>1529</v>
      </c>
      <c r="G475">
        <f>'[1]20% Área plantada ou destinada '!K476+'[1]20% Área plantada ou destinada '!L476</f>
        <v>6481</v>
      </c>
      <c r="H475">
        <f>'[1]20% Área plantada ou destinada '!M476+'[1]20% Área plantada ou destinada '!N476</f>
        <v>5411</v>
      </c>
      <c r="I475">
        <f>'[1]20% Área plantada ou destinada '!O476+'[1]20% Área plantada ou destinada '!P476</f>
        <v>6001</v>
      </c>
      <c r="J475">
        <f>'[1]20% Área plantada ou destinada '!Q476+'[1]20% Área plantada ou destinada '!R476</f>
        <v>6101</v>
      </c>
      <c r="K475">
        <f>'[1]20% Área plantada ou destinada '!S476+'[1]20% Área plantada ou destinada '!T476</f>
        <v>4723</v>
      </c>
      <c r="L475">
        <f>'[1]20% Área plantada ou destinada '!U476+'[1]20% Área plantada ou destinada '!V476</f>
        <v>6201</v>
      </c>
      <c r="M475">
        <f>'[1]20% Área plantada ou destinada '!W476+'[1]20% Área plantada ou destinada '!X476</f>
        <v>4640</v>
      </c>
      <c r="N475">
        <f>'[1]20% Área plantada ou destinada '!Y476+'[1]20% Área plantada ou destinada '!Z476</f>
        <v>3328</v>
      </c>
      <c r="O475">
        <f>'[1]20% Área plantada ou destinada '!AA476+'[1]20% Área plantada ou destinada '!AB476</f>
        <v>3957</v>
      </c>
      <c r="P475">
        <f>'[1]20% Área plantada ou destinada '!AC476+'[1]20% Área plantada ou destinada '!AD476</f>
        <v>4001</v>
      </c>
      <c r="Q475">
        <f>'[1]20% Área plantada ou destinada '!AE476+'[1]20% Área plantada ou destinada '!AF476</f>
        <v>4001</v>
      </c>
      <c r="R475">
        <f>'[1]20% Área plantada ou destinada '!AG476+'[1]20% Área plantada ou destinada '!AH476</f>
        <v>4021</v>
      </c>
      <c r="S475">
        <f>'[1]20% Área plantada ou destinada '!AI476+'[1]20% Área plantada ou destinada '!AJ476</f>
        <v>3001</v>
      </c>
      <c r="T475">
        <f>'[1]20% Área plantada ou destinada '!AK476+'[1]20% Área plantada ou destinada '!AL476</f>
        <v>2101</v>
      </c>
      <c r="U475">
        <f>'[1]20% Área plantada ou destinada '!AM476+'[1]20% Área plantada ou destinada '!AN476</f>
        <v>2971</v>
      </c>
      <c r="V475">
        <f>'[1]20% Área plantada ou destinada '!AO476+'[1]20% Área plantada ou destinada '!AP476</f>
        <v>2931</v>
      </c>
      <c r="W475">
        <f>'[1]20% Área plantada ou destinada '!AQ476+'[1]20% Área plantada ou destinada '!AR476</f>
        <v>6000</v>
      </c>
      <c r="Y475">
        <f>AVERAGE(C475:E475)</f>
        <v>4945</v>
      </c>
      <c r="Z475">
        <f>AVERAGE(U475:W475)</f>
        <v>3967.3333333333335</v>
      </c>
      <c r="AA475">
        <f>LN(Z475/Y475)/19</f>
        <v>-1.1593831606322352E-2</v>
      </c>
      <c r="AB475">
        <f>EXP(AA475)-1</f>
        <v>-1.1526882124121562E-2</v>
      </c>
    </row>
    <row r="476" spans="1:28" x14ac:dyDescent="0.25">
      <c r="A476" s="3" t="s">
        <v>971</v>
      </c>
      <c r="B476" s="3" t="s">
        <v>972</v>
      </c>
      <c r="C476">
        <f>'[1]20% Área plantada ou destinada '!C477+'[1]20% Área plantada ou destinada '!D477</f>
        <v>851</v>
      </c>
      <c r="D476">
        <f>'[1]20% Área plantada ou destinada '!E477+'[1]20% Área plantada ou destinada '!F477</f>
        <v>851</v>
      </c>
      <c r="E476">
        <f>'[1]20% Área plantada ou destinada '!G477+'[1]20% Área plantada ou destinada '!H477</f>
        <v>901</v>
      </c>
      <c r="F476">
        <f>'[1]20% Área plantada ou destinada '!I477+'[1]20% Área plantada ou destinada '!J477</f>
        <v>751</v>
      </c>
      <c r="G476">
        <f>'[1]20% Área plantada ou destinada '!K477+'[1]20% Área plantada ou destinada '!L477</f>
        <v>753</v>
      </c>
      <c r="H476">
        <f>'[1]20% Área plantada ou destinada '!M477+'[1]20% Área plantada ou destinada '!N477</f>
        <v>751</v>
      </c>
      <c r="I476">
        <f>'[1]20% Área plantada ou destinada '!O477+'[1]20% Área plantada ou destinada '!P477</f>
        <v>771</v>
      </c>
      <c r="J476">
        <f>'[1]20% Área plantada ou destinada '!Q477+'[1]20% Área plantada ou destinada '!R477</f>
        <v>851</v>
      </c>
      <c r="K476">
        <f>'[1]20% Área plantada ou destinada '!S477+'[1]20% Área plantada ou destinada '!T477</f>
        <v>596</v>
      </c>
      <c r="L476">
        <f>'[1]20% Área plantada ou destinada '!U477+'[1]20% Área plantada ou destinada '!V477</f>
        <v>894</v>
      </c>
      <c r="M476">
        <f>'[1]20% Área plantada ou destinada '!W477+'[1]20% Área plantada ou destinada '!X477</f>
        <v>811</v>
      </c>
      <c r="N476">
        <f>'[1]20% Área plantada ou destinada '!Y477+'[1]20% Área plantada ou destinada '!Z477</f>
        <v>671</v>
      </c>
      <c r="O476">
        <f>'[1]20% Área plantada ou destinada '!AA477+'[1]20% Área plantada ou destinada '!AB477</f>
        <v>896</v>
      </c>
      <c r="P476">
        <f>'[1]20% Área plantada ou destinada '!AC477+'[1]20% Área plantada ou destinada '!AD477</f>
        <v>911</v>
      </c>
      <c r="Q476">
        <f>'[1]20% Área plantada ou destinada '!AE477+'[1]20% Área plantada ou destinada '!AF477</f>
        <v>921</v>
      </c>
      <c r="R476">
        <f>'[1]20% Área plantada ou destinada '!AG477+'[1]20% Área plantada ou destinada '!AH477</f>
        <v>951</v>
      </c>
      <c r="S476">
        <f>'[1]20% Área plantada ou destinada '!AI477+'[1]20% Área plantada ou destinada '!AJ477</f>
        <v>944</v>
      </c>
      <c r="T476">
        <f>'[1]20% Área plantada ou destinada '!AK477+'[1]20% Área plantada ou destinada '!AL477</f>
        <v>971</v>
      </c>
      <c r="U476">
        <f>'[1]20% Área plantada ou destinada '!AM477+'[1]20% Área plantada ou destinada '!AN477</f>
        <v>921</v>
      </c>
      <c r="V476">
        <f>'[1]20% Área plantada ou destinada '!AO477+'[1]20% Área plantada ou destinada '!AP477</f>
        <v>951</v>
      </c>
      <c r="W476">
        <f>'[1]20% Área plantada ou destinada '!AQ477+'[1]20% Área plantada ou destinada '!AR477</f>
        <v>1800</v>
      </c>
      <c r="Y476">
        <f>AVERAGE(C476:E476)</f>
        <v>867.66666666666663</v>
      </c>
      <c r="Z476">
        <f>AVERAGE(U476:W476)</f>
        <v>1224</v>
      </c>
      <c r="AA476">
        <f>LN(Z476/Y476)/19</f>
        <v>1.8109044565569249E-2</v>
      </c>
      <c r="AB476">
        <f>EXP(AA476)-1</f>
        <v>1.8274007582796958E-2</v>
      </c>
    </row>
    <row r="477" spans="1:28" x14ac:dyDescent="0.25">
      <c r="A477" s="3" t="s">
        <v>973</v>
      </c>
      <c r="B477" s="3" t="s">
        <v>974</v>
      </c>
      <c r="C477">
        <f>'[1]20% Área plantada ou destinada '!C478+'[1]20% Área plantada ou destinada '!D478</f>
        <v>391</v>
      </c>
      <c r="D477">
        <f>'[1]20% Área plantada ou destinada '!E478+'[1]20% Área plantada ou destinada '!F478</f>
        <v>391</v>
      </c>
      <c r="E477">
        <f>'[1]20% Área plantada ou destinada '!G478+'[1]20% Área plantada ou destinada '!H478</f>
        <v>411</v>
      </c>
      <c r="F477">
        <f>'[1]20% Área plantada ou destinada '!I478+'[1]20% Área plantada ou destinada '!J478</f>
        <v>411</v>
      </c>
      <c r="G477">
        <f>'[1]20% Área plantada ou destinada '!K478+'[1]20% Área plantada ou destinada '!L478</f>
        <v>494</v>
      </c>
      <c r="H477">
        <f>'[1]20% Área plantada ou destinada '!M478+'[1]20% Área plantada ou destinada '!N478</f>
        <v>481</v>
      </c>
      <c r="I477">
        <f>'[1]20% Área plantada ou destinada '!O478+'[1]20% Área plantada ou destinada '!P478</f>
        <v>500</v>
      </c>
      <c r="J477">
        <f>'[1]20% Área plantada ou destinada '!Q478+'[1]20% Área plantada ou destinada '!R478</f>
        <v>586</v>
      </c>
      <c r="K477">
        <f>'[1]20% Área plantada ou destinada '!S478+'[1]20% Área plantada ou destinada '!T478</f>
        <v>1194</v>
      </c>
      <c r="L477">
        <f>'[1]20% Área plantada ou destinada '!U478+'[1]20% Área plantada ou destinada '!V478</f>
        <v>615</v>
      </c>
      <c r="M477">
        <f>'[1]20% Área plantada ou destinada '!W478+'[1]20% Área plantada ou destinada '!X478</f>
        <v>161</v>
      </c>
      <c r="N477">
        <f>'[1]20% Área plantada ou destinada '!Y478+'[1]20% Área plantada ou destinada '!Z478</f>
        <v>236</v>
      </c>
      <c r="O477">
        <f>'[1]20% Área plantada ou destinada '!AA478+'[1]20% Área plantada ou destinada '!AB478</f>
        <v>359</v>
      </c>
      <c r="P477">
        <f>'[1]20% Área plantada ou destinada '!AC478+'[1]20% Área plantada ou destinada '!AD478</f>
        <v>521</v>
      </c>
      <c r="Q477">
        <f>'[1]20% Área plantada ou destinada '!AE478+'[1]20% Área plantada ou destinada '!AF478</f>
        <v>401</v>
      </c>
      <c r="R477">
        <f>'[1]20% Área plantada ou destinada '!AG478+'[1]20% Área plantada ou destinada '!AH478</f>
        <v>441</v>
      </c>
      <c r="S477">
        <f>'[1]20% Área plantada ou destinada '!AI478+'[1]20% Área plantada ou destinada '!AJ478</f>
        <v>471</v>
      </c>
      <c r="T477">
        <f>'[1]20% Área plantada ou destinada '!AK478+'[1]20% Área plantada ou destinada '!AL478</f>
        <v>451</v>
      </c>
      <c r="U477">
        <f>'[1]20% Área plantada ou destinada '!AM478+'[1]20% Área plantada ou destinada '!AN478</f>
        <v>411</v>
      </c>
      <c r="V477">
        <f>'[1]20% Área plantada ou destinada '!AO478+'[1]20% Área plantada ou destinada '!AP478</f>
        <v>403</v>
      </c>
      <c r="W477">
        <f>'[1]20% Área plantada ou destinada '!AQ478+'[1]20% Área plantada ou destinada '!AR478</f>
        <v>800</v>
      </c>
      <c r="Y477">
        <f>AVERAGE(C477:E477)</f>
        <v>397.66666666666669</v>
      </c>
      <c r="Z477">
        <f>AVERAGE(U477:W477)</f>
        <v>538</v>
      </c>
      <c r="AA477">
        <f>LN(Z477/Y477)/19</f>
        <v>1.5907601406946203E-2</v>
      </c>
      <c r="AB477">
        <f>EXP(AA477)-1</f>
        <v>1.6034800882667399E-2</v>
      </c>
    </row>
    <row r="478" spans="1:28" x14ac:dyDescent="0.25">
      <c r="A478" s="3" t="s">
        <v>975</v>
      </c>
      <c r="B478" s="3" t="s">
        <v>976</v>
      </c>
      <c r="C478">
        <f>'[1]20% Área plantada ou destinada '!C479+'[1]20% Área plantada ou destinada '!D479</f>
        <v>436</v>
      </c>
      <c r="D478">
        <f>'[1]20% Área plantada ou destinada '!E479+'[1]20% Área plantada ou destinada '!F479</f>
        <v>466</v>
      </c>
      <c r="E478">
        <f>'[1]20% Área plantada ou destinada '!G479+'[1]20% Área plantada ou destinada '!H479</f>
        <v>535</v>
      </c>
      <c r="F478">
        <f>'[1]20% Área plantada ou destinada '!I479+'[1]20% Área plantada ou destinada '!J479</f>
        <v>535</v>
      </c>
      <c r="G478">
        <f>'[1]20% Área plantada ou destinada '!K479+'[1]20% Área plantada ou destinada '!L479</f>
        <v>537</v>
      </c>
      <c r="H478">
        <f>'[1]20% Área plantada ou destinada '!M479+'[1]20% Área plantada ou destinada '!N479</f>
        <v>535</v>
      </c>
      <c r="I478">
        <f>'[1]20% Área plantada ou destinada '!O479+'[1]20% Área plantada ou destinada '!P479</f>
        <v>561</v>
      </c>
      <c r="J478">
        <f>'[1]20% Área plantada ou destinada '!Q479+'[1]20% Área plantada ou destinada '!R479</f>
        <v>667</v>
      </c>
      <c r="K478">
        <f>'[1]20% Área plantada ou destinada '!S479+'[1]20% Área plantada ou destinada '!T479</f>
        <v>1093</v>
      </c>
      <c r="L478">
        <f>'[1]20% Área plantada ou destinada '!U479+'[1]20% Área plantada ou destinada '!V479</f>
        <v>700</v>
      </c>
      <c r="M478">
        <f>'[1]20% Área plantada ou destinada '!W479+'[1]20% Área plantada ou destinada '!X479</f>
        <v>399</v>
      </c>
      <c r="N478">
        <f>'[1]20% Área plantada ou destinada '!Y479+'[1]20% Área plantada ou destinada '!Z479</f>
        <v>301</v>
      </c>
      <c r="O478">
        <f>'[1]20% Área plantada ou destinada '!AA479+'[1]20% Área plantada ou destinada '!AB479</f>
        <v>591</v>
      </c>
      <c r="P478">
        <f>'[1]20% Área plantada ou destinada '!AC479+'[1]20% Área plantada ou destinada '!AD479</f>
        <v>471</v>
      </c>
      <c r="Q478">
        <f>'[1]20% Área plantada ou destinada '!AE479+'[1]20% Área plantada ou destinada '!AF479</f>
        <v>351</v>
      </c>
      <c r="R478">
        <f>'[1]20% Área plantada ou destinada '!AG479+'[1]20% Área plantada ou destinada '!AH479</f>
        <v>701</v>
      </c>
      <c r="S478">
        <f>'[1]20% Área plantada ou destinada '!AI479+'[1]20% Área plantada ou destinada '!AJ479</f>
        <v>438</v>
      </c>
      <c r="T478">
        <f>'[1]20% Área plantada ou destinada '!AK479+'[1]20% Área plantada ou destinada '!AL479</f>
        <v>451</v>
      </c>
      <c r="U478">
        <f>'[1]20% Área plantada ou destinada '!AM479+'[1]20% Área plantada ou destinada '!AN479</f>
        <v>701</v>
      </c>
      <c r="V478">
        <f>'[1]20% Área plantada ou destinada '!AO479+'[1]20% Área plantada ou destinada '!AP479</f>
        <v>521</v>
      </c>
      <c r="W478">
        <f>'[1]20% Área plantada ou destinada '!AQ479+'[1]20% Área plantada ou destinada '!AR479</f>
        <v>1200</v>
      </c>
      <c r="Y478">
        <f>AVERAGE(C478:E478)</f>
        <v>479</v>
      </c>
      <c r="Z478">
        <f>AVERAGE(U478:W478)</f>
        <v>807.33333333333337</v>
      </c>
      <c r="AA478">
        <f>LN(Z478/Y478)/19</f>
        <v>2.7475580949158567E-2</v>
      </c>
      <c r="AB478">
        <f>EXP(AA478)-1</f>
        <v>2.7856515520289671E-2</v>
      </c>
    </row>
    <row r="479" spans="1:28" x14ac:dyDescent="0.25">
      <c r="A479" s="3" t="s">
        <v>977</v>
      </c>
      <c r="B479" s="3" t="s">
        <v>978</v>
      </c>
      <c r="C479">
        <f>'[1]20% Área plantada ou destinada '!C480+'[1]20% Área plantada ou destinada '!D480</f>
        <v>1911</v>
      </c>
      <c r="D479">
        <f>'[1]20% Área plantada ou destinada '!E480+'[1]20% Área plantada ou destinada '!F480</f>
        <v>1821</v>
      </c>
      <c r="E479">
        <f>'[1]20% Área plantada ou destinada '!G480+'[1]20% Área plantada ou destinada '!H480</f>
        <v>1841</v>
      </c>
      <c r="F479">
        <f>'[1]20% Área plantada ou destinada '!I480+'[1]20% Área plantada ou destinada '!J480</f>
        <v>1821</v>
      </c>
      <c r="G479">
        <f>'[1]20% Área plantada ou destinada '!K480+'[1]20% Área plantada ou destinada '!L480</f>
        <v>1901</v>
      </c>
      <c r="H479">
        <f>'[1]20% Área plantada ou destinada '!M480+'[1]20% Área plantada ou destinada '!N480</f>
        <v>1991</v>
      </c>
      <c r="I479">
        <f>'[1]20% Área plantada ou destinada '!O480+'[1]20% Área plantada ou destinada '!P480</f>
        <v>2701</v>
      </c>
      <c r="J479">
        <f>'[1]20% Área plantada ou destinada '!Q480+'[1]20% Área plantada ou destinada '!R480</f>
        <v>2329</v>
      </c>
      <c r="K479">
        <f>'[1]20% Área plantada ou destinada '!S480+'[1]20% Área plantada ou destinada '!T480</f>
        <v>2181</v>
      </c>
      <c r="L479">
        <f>'[1]20% Área plantada ou destinada '!U480+'[1]20% Área plantada ou destinada '!V480</f>
        <v>3361</v>
      </c>
      <c r="M479">
        <f>'[1]20% Área plantada ou destinada '!W480+'[1]20% Área plantada ou destinada '!X480</f>
        <v>4321</v>
      </c>
      <c r="N479">
        <f>'[1]20% Área plantada ou destinada '!Y480+'[1]20% Área plantada ou destinada '!Z480</f>
        <v>2593</v>
      </c>
      <c r="O479">
        <f>'[1]20% Área plantada ou destinada '!AA480+'[1]20% Área plantada ou destinada '!AB480</f>
        <v>4321</v>
      </c>
      <c r="P479">
        <f>'[1]20% Área plantada ou destinada '!AC480+'[1]20% Área plantada ou destinada '!AD480</f>
        <v>4747</v>
      </c>
      <c r="Q479">
        <f>'[1]20% Área plantada ou destinada '!AE480+'[1]20% Área plantada ou destinada '!AF480</f>
        <v>4272</v>
      </c>
      <c r="R479">
        <f>'[1]20% Área plantada ou destinada '!AG480+'[1]20% Área plantada ou destinada '!AH480</f>
        <v>4001</v>
      </c>
      <c r="S479">
        <f>'[1]20% Área plantada ou destinada '!AI480+'[1]20% Área plantada ou destinada '!AJ480</f>
        <v>3751</v>
      </c>
      <c r="T479">
        <f>'[1]20% Área plantada ou destinada '!AK480+'[1]20% Área plantada ou destinada '!AL480</f>
        <v>2831</v>
      </c>
      <c r="U479">
        <f>'[1]20% Área plantada ou destinada '!AM480+'[1]20% Área plantada ou destinada '!AN480</f>
        <v>2601</v>
      </c>
      <c r="V479">
        <f>'[1]20% Área plantada ou destinada '!AO480+'[1]20% Área plantada ou destinada '!AP480</f>
        <v>2501</v>
      </c>
      <c r="W479">
        <f>'[1]20% Área plantada ou destinada '!AQ480+'[1]20% Área plantada ou destinada '!AR480</f>
        <v>4000</v>
      </c>
      <c r="Y479">
        <f>AVERAGE(C479:E479)</f>
        <v>1857.6666666666667</v>
      </c>
      <c r="Z479">
        <f>AVERAGE(U479:W479)</f>
        <v>3034</v>
      </c>
      <c r="AA479">
        <f>LN(Z479/Y479)/19</f>
        <v>2.5818982158265832E-2</v>
      </c>
      <c r="AB479">
        <f>EXP(AA479)-1</f>
        <v>2.6155179264343964E-2</v>
      </c>
    </row>
    <row r="480" spans="1:28" x14ac:dyDescent="0.25">
      <c r="A480" s="3" t="s">
        <v>979</v>
      </c>
      <c r="B480" s="3" t="s">
        <v>980</v>
      </c>
      <c r="C480">
        <f>'[1]20% Área plantada ou destinada '!C481+'[1]20% Área plantada ou destinada '!D481</f>
        <v>3581</v>
      </c>
      <c r="D480">
        <f>'[1]20% Área plantada ou destinada '!E481+'[1]20% Área plantada ou destinada '!F481</f>
        <v>3576</v>
      </c>
      <c r="E480">
        <f>'[1]20% Área plantada ou destinada '!G481+'[1]20% Área plantada ou destinada '!H481</f>
        <v>3486</v>
      </c>
      <c r="F480">
        <f>'[1]20% Área plantada ou destinada '!I481+'[1]20% Área plantada ou destinada '!J481</f>
        <v>3516</v>
      </c>
      <c r="G480">
        <f>'[1]20% Área plantada ou destinada '!K481+'[1]20% Área plantada ou destinada '!L481</f>
        <v>3351</v>
      </c>
      <c r="H480">
        <f>'[1]20% Área plantada ou destinada '!M481+'[1]20% Área plantada ou destinada '!N481</f>
        <v>3183</v>
      </c>
      <c r="I480">
        <f>'[1]20% Área plantada ou destinada '!O481+'[1]20% Área plantada ou destinada '!P481</f>
        <v>3351</v>
      </c>
      <c r="J480">
        <f>'[1]20% Área plantada ou destinada '!Q481+'[1]20% Área plantada ou destinada '!R481</f>
        <v>3181</v>
      </c>
      <c r="K480">
        <f>'[1]20% Área plantada ou destinada '!S481+'[1]20% Área plantada ou destinada '!T481</f>
        <v>3381</v>
      </c>
      <c r="L480">
        <f>'[1]20% Área plantada ou destinada '!U481+'[1]20% Área plantada ou destinada '!V481</f>
        <v>3376</v>
      </c>
      <c r="M480">
        <f>'[1]20% Área plantada ou destinada '!W481+'[1]20% Área plantada ou destinada '!X481</f>
        <v>3671</v>
      </c>
      <c r="N480">
        <f>'[1]20% Área plantada ou destinada '!Y481+'[1]20% Área plantada ou destinada '!Z481</f>
        <v>3301</v>
      </c>
      <c r="O480">
        <f>'[1]20% Área plantada ou destinada '!AA481+'[1]20% Área plantada ou destinada '!AB481</f>
        <v>3131</v>
      </c>
      <c r="P480">
        <f>'[1]20% Área plantada ou destinada '!AC481+'[1]20% Área plantada ou destinada '!AD481</f>
        <v>1226</v>
      </c>
      <c r="Q480">
        <f>'[1]20% Área plantada ou destinada '!AE481+'[1]20% Área plantada ou destinada '!AF481</f>
        <v>1526</v>
      </c>
      <c r="R480">
        <f>'[1]20% Área plantada ou destinada '!AG481+'[1]20% Área plantada ou destinada '!AH481</f>
        <v>1531</v>
      </c>
      <c r="S480">
        <f>'[1]20% Área plantada ou destinada '!AI481+'[1]20% Área plantada ou destinada '!AJ481</f>
        <v>2301</v>
      </c>
      <c r="T480">
        <f>'[1]20% Área plantada ou destinada '!AK481+'[1]20% Área plantada ou destinada '!AL481</f>
        <v>2401</v>
      </c>
      <c r="U480">
        <f>'[1]20% Área plantada ou destinada '!AM481+'[1]20% Área plantada ou destinada '!AN481</f>
        <v>2501</v>
      </c>
      <c r="V480">
        <f>'[1]20% Área plantada ou destinada '!AO481+'[1]20% Área plantada ou destinada '!AP481</f>
        <v>2361</v>
      </c>
      <c r="W480">
        <f>'[1]20% Área plantada ou destinada '!AQ481+'[1]20% Área plantada ou destinada '!AR481</f>
        <v>5720</v>
      </c>
      <c r="Y480">
        <f>AVERAGE(C480:E480)</f>
        <v>3547.6666666666665</v>
      </c>
      <c r="Z480">
        <f>AVERAGE(U480:W480)</f>
        <v>3527.3333333333335</v>
      </c>
      <c r="AA480">
        <f>LN(Z480/Y480)/19</f>
        <v>-3.0252392510353703E-4</v>
      </c>
      <c r="AB480">
        <f>EXP(AA480)-1</f>
        <v>-3.0247816935513594E-4</v>
      </c>
    </row>
    <row r="481" spans="1:28" x14ac:dyDescent="0.25">
      <c r="A481" s="3" t="s">
        <v>981</v>
      </c>
      <c r="B481" s="3" t="s">
        <v>982</v>
      </c>
      <c r="C481">
        <f>'[1]20% Área plantada ou destinada '!C482+'[1]20% Área plantada ou destinada '!D482</f>
        <v>5801</v>
      </c>
      <c r="D481">
        <f>'[1]20% Área plantada ou destinada '!E482+'[1]20% Área plantada ou destinada '!F482</f>
        <v>6001</v>
      </c>
      <c r="E481">
        <f>'[1]20% Área plantada ou destinada '!G482+'[1]20% Área plantada ou destinada '!H482</f>
        <v>4276</v>
      </c>
      <c r="F481">
        <f>'[1]20% Área plantada ou destinada '!I482+'[1]20% Área plantada ou destinada '!J482</f>
        <v>3301</v>
      </c>
      <c r="G481">
        <f>'[1]20% Área plantada ou destinada '!K482+'[1]20% Área plantada ou destinada '!L482</f>
        <v>4676</v>
      </c>
      <c r="H481">
        <f>'[1]20% Área plantada ou destinada '!M482+'[1]20% Área plantada ou destinada '!N482</f>
        <v>5501</v>
      </c>
      <c r="I481">
        <f>'[1]20% Área plantada ou destinada '!O482+'[1]20% Área plantada ou destinada '!P482</f>
        <v>5601</v>
      </c>
      <c r="J481">
        <f>'[1]20% Área plantada ou destinada '!Q482+'[1]20% Área plantada ou destinada '!R482</f>
        <v>5701</v>
      </c>
      <c r="K481">
        <f>'[1]20% Área plantada ou destinada '!S482+'[1]20% Área plantada ou destinada '!T482</f>
        <v>2641</v>
      </c>
      <c r="L481">
        <f>'[1]20% Área plantada ou destinada '!U482+'[1]20% Área plantada ou destinada '!V482</f>
        <v>2476</v>
      </c>
      <c r="M481">
        <f>'[1]20% Área plantada ou destinada '!W482+'[1]20% Área plantada ou destinada '!X482</f>
        <v>2416</v>
      </c>
      <c r="N481">
        <f>'[1]20% Área plantada ou destinada '!Y482+'[1]20% Área plantada ou destinada '!Z482</f>
        <v>2007</v>
      </c>
      <c r="O481">
        <f>'[1]20% Área plantada ou destinada '!AA482+'[1]20% Área plantada ou destinada '!AB482</f>
        <v>1184</v>
      </c>
      <c r="P481">
        <f>'[1]20% Área plantada ou destinada '!AC482+'[1]20% Área plantada ou destinada '!AD482</f>
        <v>1721</v>
      </c>
      <c r="Q481">
        <f>'[1]20% Área plantada ou destinada '!AE482+'[1]20% Área plantada ou destinada '!AF482</f>
        <v>2479</v>
      </c>
      <c r="R481">
        <f>'[1]20% Área plantada ou destinada '!AG482+'[1]20% Área plantada ou destinada '!AH482</f>
        <v>1151</v>
      </c>
      <c r="S481">
        <f>'[1]20% Área plantada ou destinada '!AI482+'[1]20% Área plantada ou destinada '!AJ482</f>
        <v>3251</v>
      </c>
      <c r="T481">
        <f>'[1]20% Área plantada ou destinada '!AK482+'[1]20% Área plantada ou destinada '!AL482</f>
        <v>2041</v>
      </c>
      <c r="U481">
        <f>'[1]20% Área plantada ou destinada '!AM482+'[1]20% Área plantada ou destinada '!AN482</f>
        <v>2051</v>
      </c>
      <c r="V481">
        <f>'[1]20% Área plantada ou destinada '!AO482+'[1]20% Área plantada ou destinada '!AP482</f>
        <v>1971</v>
      </c>
      <c r="W481">
        <f>'[1]20% Área plantada ou destinada '!AQ482+'[1]20% Área plantada ou destinada '!AR482</f>
        <v>3560</v>
      </c>
      <c r="Y481">
        <f>AVERAGE(C481:E481)</f>
        <v>5359.333333333333</v>
      </c>
      <c r="Z481">
        <f>AVERAGE(U481:W481)</f>
        <v>2527.3333333333335</v>
      </c>
      <c r="AA481">
        <f>LN(Z481/Y481)/19</f>
        <v>-3.9561834779559261E-2</v>
      </c>
      <c r="AB481">
        <f>EXP(AA481)-1</f>
        <v>-3.8789484087414561E-2</v>
      </c>
    </row>
    <row r="482" spans="1:28" x14ac:dyDescent="0.25">
      <c r="A482" s="3" t="s">
        <v>983</v>
      </c>
      <c r="B482" s="3" t="s">
        <v>984</v>
      </c>
      <c r="C482">
        <f>'[1]20% Área plantada ou destinada '!C483+'[1]20% Área plantada ou destinada '!D483</f>
        <v>581</v>
      </c>
      <c r="D482">
        <f>'[1]20% Área plantada ou destinada '!E483+'[1]20% Área plantada ou destinada '!F483</f>
        <v>601</v>
      </c>
      <c r="E482">
        <f>'[1]20% Área plantada ou destinada '!G483+'[1]20% Área plantada ou destinada '!H483</f>
        <v>581</v>
      </c>
      <c r="F482">
        <f>'[1]20% Área plantada ou destinada '!I483+'[1]20% Área plantada ou destinada '!J483</f>
        <v>415</v>
      </c>
      <c r="G482">
        <f>'[1]20% Área plantada ou destinada '!K483+'[1]20% Área plantada ou destinada '!L483</f>
        <v>501</v>
      </c>
      <c r="H482">
        <f>'[1]20% Área plantada ou destinada '!M483+'[1]20% Área plantada ou destinada '!N483</f>
        <v>484</v>
      </c>
      <c r="I482">
        <f>'[1]20% Área plantada ou destinada '!O483+'[1]20% Área plantada ou destinada '!P483</f>
        <v>501</v>
      </c>
      <c r="J482">
        <f>'[1]20% Área plantada ou destinada '!Q483+'[1]20% Área plantada ou destinada '!R483</f>
        <v>851</v>
      </c>
      <c r="K482">
        <f>'[1]20% Área plantada ou destinada '!S483+'[1]20% Área plantada ou destinada '!T483</f>
        <v>91</v>
      </c>
      <c r="L482">
        <f>'[1]20% Área plantada ou destinada '!U483+'[1]20% Área plantada ou destinada '!V483</f>
        <v>201</v>
      </c>
      <c r="M482">
        <f>'[1]20% Área plantada ou destinada '!W483+'[1]20% Área plantada ou destinada '!X483</f>
        <v>123</v>
      </c>
      <c r="N482">
        <f>'[1]20% Área plantada ou destinada '!Y483+'[1]20% Área plantada ou destinada '!Z483</f>
        <v>104</v>
      </c>
      <c r="O482">
        <f>'[1]20% Área plantada ou destinada '!AA483+'[1]20% Área plantada ou destinada '!AB483</f>
        <v>361</v>
      </c>
      <c r="P482">
        <f>'[1]20% Área plantada ou destinada '!AC483+'[1]20% Área plantada ou destinada '!AD483</f>
        <v>226</v>
      </c>
      <c r="Q482">
        <f>'[1]20% Área plantada ou destinada '!AE483+'[1]20% Área plantada ou destinada '!AF483</f>
        <v>256</v>
      </c>
      <c r="R482">
        <f>'[1]20% Área plantada ou destinada '!AG483+'[1]20% Área plantada ou destinada '!AH483</f>
        <v>321</v>
      </c>
      <c r="S482">
        <f>'[1]20% Área plantada ou destinada '!AI483+'[1]20% Área plantada ou destinada '!AJ483</f>
        <v>338</v>
      </c>
      <c r="T482">
        <f>'[1]20% Área plantada ou destinada '!AK483+'[1]20% Área plantada ou destinada '!AL483</f>
        <v>316</v>
      </c>
      <c r="U482">
        <f>'[1]20% Área plantada ou destinada '!AM483+'[1]20% Área plantada ou destinada '!AN483</f>
        <v>321</v>
      </c>
      <c r="V482">
        <f>'[1]20% Área plantada ou destinada '!AO483+'[1]20% Área plantada ou destinada '!AP483</f>
        <v>316</v>
      </c>
      <c r="W482">
        <f>'[1]20% Área plantada ou destinada '!AQ483+'[1]20% Área plantada ou destinada '!AR483</f>
        <v>500</v>
      </c>
      <c r="Y482">
        <f>AVERAGE(C482:E482)</f>
        <v>587.66666666666663</v>
      </c>
      <c r="Z482">
        <f>AVERAGE(U482:W482)</f>
        <v>379</v>
      </c>
      <c r="AA482">
        <f>LN(Z482/Y482)/19</f>
        <v>-2.3085457297228114E-2</v>
      </c>
      <c r="AB482">
        <f>EXP(AA482)-1</f>
        <v>-2.2821026868920957E-2</v>
      </c>
    </row>
    <row r="483" spans="1:28" x14ac:dyDescent="0.25">
      <c r="A483" s="3" t="s">
        <v>985</v>
      </c>
      <c r="B483" s="3" t="s">
        <v>986</v>
      </c>
      <c r="C483">
        <f>'[1]20% Área plantada ou destinada '!C484+'[1]20% Área plantada ou destinada '!D484</f>
        <v>3421</v>
      </c>
      <c r="D483">
        <f>'[1]20% Área plantada ou destinada '!E484+'[1]20% Área plantada ou destinada '!F484</f>
        <v>3361</v>
      </c>
      <c r="E483">
        <f>'[1]20% Área plantada ou destinada '!G484+'[1]20% Área plantada ou destinada '!H484</f>
        <v>2731</v>
      </c>
      <c r="F483">
        <f>'[1]20% Área plantada ou destinada '!I484+'[1]20% Área plantada ou destinada '!J484</f>
        <v>1551</v>
      </c>
      <c r="G483">
        <f>'[1]20% Área plantada ou destinada '!K484+'[1]20% Área plantada ou destinada '!L484</f>
        <v>2621</v>
      </c>
      <c r="H483">
        <f>'[1]20% Área plantada ou destinada '!M484+'[1]20% Área plantada ou destinada '!N484</f>
        <v>2751</v>
      </c>
      <c r="I483">
        <f>'[1]20% Área plantada ou destinada '!O484+'[1]20% Área plantada ou destinada '!P484</f>
        <v>2851</v>
      </c>
      <c r="J483">
        <f>'[1]20% Área plantada ou destinada '!Q484+'[1]20% Área plantada ou destinada '!R484</f>
        <v>2961</v>
      </c>
      <c r="K483">
        <f>'[1]20% Área plantada ou destinada '!S484+'[1]20% Área plantada ou destinada '!T484</f>
        <v>2224</v>
      </c>
      <c r="L483">
        <f>'[1]20% Área plantada ou destinada '!U484+'[1]20% Área plantada ou destinada '!V484</f>
        <v>2861</v>
      </c>
      <c r="M483">
        <f>'[1]20% Área plantada ou destinada '!W484+'[1]20% Área plantada ou destinada '!X484</f>
        <v>2511</v>
      </c>
      <c r="N483">
        <f>'[1]20% Área plantada ou destinada '!Y484+'[1]20% Área plantada ou destinada '!Z484</f>
        <v>1114</v>
      </c>
      <c r="O483">
        <f>'[1]20% Área plantada ou destinada '!AA484+'[1]20% Área plantada ou destinada '!AB484</f>
        <v>2511</v>
      </c>
      <c r="P483">
        <f>'[1]20% Área plantada ou destinada '!AC484+'[1]20% Área plantada ou destinada '!AD484</f>
        <v>2101</v>
      </c>
      <c r="Q483">
        <f>'[1]20% Área plantada ou destinada '!AE484+'[1]20% Área plantada ou destinada '!AF484</f>
        <v>2001</v>
      </c>
      <c r="R483">
        <f>'[1]20% Área plantada ou destinada '!AG484+'[1]20% Área plantada ou destinada '!AH484</f>
        <v>2251</v>
      </c>
      <c r="S483">
        <f>'[1]20% Área plantada ou destinada '!AI484+'[1]20% Área plantada ou destinada '!AJ484</f>
        <v>2241</v>
      </c>
      <c r="T483">
        <f>'[1]20% Área plantada ou destinada '!AK484+'[1]20% Área plantada ou destinada '!AL484</f>
        <v>2261</v>
      </c>
      <c r="U483">
        <f>'[1]20% Área plantada ou destinada '!AM484+'[1]20% Área plantada ou destinada '!AN484</f>
        <v>2301</v>
      </c>
      <c r="V483">
        <f>'[1]20% Área plantada ou destinada '!AO484+'[1]20% Área plantada ou destinada '!AP484</f>
        <v>2801</v>
      </c>
      <c r="W483">
        <f>'[1]20% Área plantada ou destinada '!AQ484+'[1]20% Área plantada ou destinada '!AR484</f>
        <v>6400</v>
      </c>
      <c r="Y483">
        <f>AVERAGE(C483:E483)</f>
        <v>3171</v>
      </c>
      <c r="Z483">
        <f>AVERAGE(U483:W483)</f>
        <v>3834</v>
      </c>
      <c r="AA483">
        <f>LN(Z483/Y483)/19</f>
        <v>9.9927183719601322E-3</v>
      </c>
      <c r="AB483">
        <f>EXP(AA483)-1</f>
        <v>1.0042812301327197E-2</v>
      </c>
    </row>
    <row r="484" spans="1:28" x14ac:dyDescent="0.25">
      <c r="A484" s="3" t="s">
        <v>987</v>
      </c>
      <c r="B484" s="3" t="s">
        <v>988</v>
      </c>
      <c r="C484">
        <f>'[1]20% Área plantada ou destinada '!C485+'[1]20% Área plantada ou destinada '!D485</f>
        <v>526</v>
      </c>
      <c r="D484">
        <f>'[1]20% Área plantada ou destinada '!E485+'[1]20% Área plantada ou destinada '!F485</f>
        <v>666</v>
      </c>
      <c r="E484">
        <f>'[1]20% Área plantada ou destinada '!G485+'[1]20% Área plantada ou destinada '!H485</f>
        <v>832</v>
      </c>
      <c r="F484">
        <f>'[1]20% Área plantada ou destinada '!I485+'[1]20% Área plantada ou destinada '!J485</f>
        <v>602</v>
      </c>
      <c r="G484">
        <f>'[1]20% Área plantada ou destinada '!K485+'[1]20% Área plantada ou destinada '!L485</f>
        <v>826</v>
      </c>
      <c r="H484">
        <f>'[1]20% Área plantada ou destinada '!M485+'[1]20% Área plantada ou destinada '!N485</f>
        <v>1031</v>
      </c>
      <c r="I484">
        <f>'[1]20% Área plantada ou destinada '!O485+'[1]20% Área plantada ou destinada '!P485</f>
        <v>1111</v>
      </c>
      <c r="J484">
        <f>'[1]20% Área plantada ou destinada '!Q485+'[1]20% Área plantada ou destinada '!R485</f>
        <v>1236</v>
      </c>
      <c r="K484">
        <f>'[1]20% Área plantada ou destinada '!S485+'[1]20% Área plantada ou destinada '!T485</f>
        <v>1179</v>
      </c>
      <c r="L484">
        <f>'[1]20% Área plantada ou destinada '!U485+'[1]20% Área plantada ou destinada '!V485</f>
        <v>1776</v>
      </c>
      <c r="M484">
        <f>'[1]20% Área plantada ou destinada '!W485+'[1]20% Área plantada ou destinada '!X485</f>
        <v>1511</v>
      </c>
      <c r="N484">
        <f>'[1]20% Área plantada ou destinada '!Y485+'[1]20% Área plantada ou destinada '!Z485</f>
        <v>1283</v>
      </c>
      <c r="O484">
        <f>'[1]20% Área plantada ou destinada '!AA485+'[1]20% Área plantada ou destinada '!AB485</f>
        <v>1574</v>
      </c>
      <c r="P484">
        <f>'[1]20% Área plantada ou destinada '!AC485+'[1]20% Área plantada ou destinada '!AD485</f>
        <v>1311</v>
      </c>
      <c r="Q484">
        <f>'[1]20% Área plantada ou destinada '!AE485+'[1]20% Área plantada ou destinada '!AF485</f>
        <v>1301</v>
      </c>
      <c r="R484">
        <f>'[1]20% Área plantada ou destinada '!AG485+'[1]20% Área plantada ou destinada '!AH485</f>
        <v>1321</v>
      </c>
      <c r="S484">
        <f>'[1]20% Área plantada ou destinada '!AI485+'[1]20% Área plantada ou destinada '!AJ485</f>
        <v>1137</v>
      </c>
      <c r="T484">
        <f>'[1]20% Área plantada ou destinada '!AK485+'[1]20% Área plantada ou destinada '!AL485</f>
        <v>1194</v>
      </c>
      <c r="U484">
        <f>'[1]20% Área plantada ou destinada '!AM485+'[1]20% Área plantada ou destinada '!AN485</f>
        <v>1161</v>
      </c>
      <c r="V484">
        <f>'[1]20% Área plantada ou destinada '!AO485+'[1]20% Área plantada ou destinada '!AP485</f>
        <v>1081</v>
      </c>
      <c r="W484">
        <f>'[1]20% Área plantada ou destinada '!AQ485+'[1]20% Área plantada ou destinada '!AR485</f>
        <v>2618</v>
      </c>
      <c r="Y484">
        <f>AVERAGE(C484:E484)</f>
        <v>674.66666666666663</v>
      </c>
      <c r="Z484">
        <f>AVERAGE(U484:W484)</f>
        <v>1620</v>
      </c>
      <c r="AA484">
        <f>LN(Z484/Y484)/19</f>
        <v>4.6103299288799124E-2</v>
      </c>
      <c r="AB484">
        <f>EXP(AA484)-1</f>
        <v>4.7182578585632129E-2</v>
      </c>
    </row>
    <row r="485" spans="1:28" x14ac:dyDescent="0.25">
      <c r="A485" s="3" t="s">
        <v>989</v>
      </c>
      <c r="B485" s="3" t="s">
        <v>990</v>
      </c>
      <c r="C485">
        <f>'[1]20% Área plantada ou destinada '!C486+'[1]20% Área plantada ou destinada '!D486</f>
        <v>3641</v>
      </c>
      <c r="D485">
        <f>'[1]20% Área plantada ou destinada '!E486+'[1]20% Área plantada ou destinada '!F486</f>
        <v>3661</v>
      </c>
      <c r="E485">
        <f>'[1]20% Área plantada ou destinada '!G486+'[1]20% Área plantada ou destinada '!H486</f>
        <v>2851</v>
      </c>
      <c r="F485">
        <f>'[1]20% Área plantada ou destinada '!I486+'[1]20% Área plantada ou destinada '!J486</f>
        <v>3001</v>
      </c>
      <c r="G485">
        <f>'[1]20% Área plantada ou destinada '!K486+'[1]20% Área plantada ou destinada '!L486</f>
        <v>3201</v>
      </c>
      <c r="H485">
        <f>'[1]20% Área plantada ou destinada '!M486+'[1]20% Área plantada ou destinada '!N486</f>
        <v>3361</v>
      </c>
      <c r="I485">
        <f>'[1]20% Área plantada ou destinada '!O486+'[1]20% Área plantada ou destinada '!P486</f>
        <v>3287</v>
      </c>
      <c r="J485">
        <f>'[1]20% Área plantada ou destinada '!Q486+'[1]20% Área plantada ou destinada '!R486</f>
        <v>3386</v>
      </c>
      <c r="K485">
        <f>'[1]20% Área plantada ou destinada '!S486+'[1]20% Área plantada ou destinada '!T486</f>
        <v>2651</v>
      </c>
      <c r="L485">
        <f>'[1]20% Área plantada ou destinada '!U486+'[1]20% Área plantada ou destinada '!V486</f>
        <v>3351</v>
      </c>
      <c r="M485">
        <f>'[1]20% Área plantada ou destinada '!W486+'[1]20% Área plantada ou destinada '!X486</f>
        <v>3341</v>
      </c>
      <c r="N485">
        <f>'[1]20% Área plantada ou destinada '!Y486+'[1]20% Área plantada ou destinada '!Z486</f>
        <v>957</v>
      </c>
      <c r="O485">
        <f>'[1]20% Área plantada ou destinada '!AA486+'[1]20% Área plantada ou destinada '!AB486</f>
        <v>2601</v>
      </c>
      <c r="P485">
        <f>'[1]20% Área plantada ou destinada '!AC486+'[1]20% Área plantada ou destinada '!AD486</f>
        <v>1801</v>
      </c>
      <c r="Q485">
        <f>'[1]20% Área plantada ou destinada '!AE486+'[1]20% Área plantada ou destinada '!AF486</f>
        <v>2451</v>
      </c>
      <c r="R485">
        <f>'[1]20% Área plantada ou destinada '!AG486+'[1]20% Área plantada ou destinada '!AH486</f>
        <v>2501</v>
      </c>
      <c r="S485">
        <f>'[1]20% Área plantada ou destinada '!AI486+'[1]20% Área plantada ou destinada '!AJ486</f>
        <v>2734</v>
      </c>
      <c r="T485">
        <f>'[1]20% Área plantada ou destinada '!AK486+'[1]20% Área plantada ou destinada '!AL486</f>
        <v>2291</v>
      </c>
      <c r="U485">
        <f>'[1]20% Área plantada ou destinada '!AM486+'[1]20% Área plantada ou destinada '!AN486</f>
        <v>2887</v>
      </c>
      <c r="V485">
        <f>'[1]20% Área plantada ou destinada '!AO486+'[1]20% Área plantada ou destinada '!AP486</f>
        <v>3121</v>
      </c>
      <c r="W485">
        <f>'[1]20% Área plantada ou destinada '!AQ486+'[1]20% Área plantada ou destinada '!AR486</f>
        <v>5934</v>
      </c>
      <c r="Y485">
        <f>AVERAGE(C485:E485)</f>
        <v>3384.3333333333335</v>
      </c>
      <c r="Z485">
        <f>AVERAGE(U485:W485)</f>
        <v>3980.6666666666665</v>
      </c>
      <c r="AA485">
        <f>LN(Z485/Y485)/19</f>
        <v>8.5417036739849957E-3</v>
      </c>
      <c r="AB485">
        <f>EXP(AA485)-1</f>
        <v>8.5782881151097445E-3</v>
      </c>
    </row>
    <row r="486" spans="1:28" x14ac:dyDescent="0.25">
      <c r="A486" s="3" t="s">
        <v>991</v>
      </c>
      <c r="B486" s="3" t="s">
        <v>992</v>
      </c>
      <c r="C486">
        <f>'[1]20% Área plantada ou destinada '!C487+'[1]20% Área plantada ou destinada '!D487</f>
        <v>1551</v>
      </c>
      <c r="D486">
        <f>'[1]20% Área plantada ou destinada '!E487+'[1]20% Área plantada ou destinada '!F487</f>
        <v>2001</v>
      </c>
      <c r="E486">
        <f>'[1]20% Área plantada ou destinada '!G487+'[1]20% Área plantada ou destinada '!H487</f>
        <v>2503</v>
      </c>
      <c r="F486">
        <f>'[1]20% Área plantada ou destinada '!I487+'[1]20% Área plantada ou destinada '!J487</f>
        <v>1328</v>
      </c>
      <c r="G486">
        <f>'[1]20% Área plantada ou destinada '!K487+'[1]20% Área plantada ou destinada '!L487</f>
        <v>3301</v>
      </c>
      <c r="H486">
        <f>'[1]20% Área plantada ou destinada '!M487+'[1]20% Área plantada ou destinada '!N487</f>
        <v>1351</v>
      </c>
      <c r="I486">
        <f>'[1]20% Área plantada ou destinada '!O487+'[1]20% Área plantada ou destinada '!P487</f>
        <v>1551</v>
      </c>
      <c r="J486">
        <f>'[1]20% Área plantada ou destinada '!Q487+'[1]20% Área plantada ou destinada '!R487</f>
        <v>1571</v>
      </c>
      <c r="K486">
        <f>'[1]20% Área plantada ou destinada '!S487+'[1]20% Área plantada ou destinada '!T487</f>
        <v>871</v>
      </c>
      <c r="L486">
        <f>'[1]20% Área plantada ou destinada '!U487+'[1]20% Área plantada ou destinada '!V487</f>
        <v>1501</v>
      </c>
      <c r="M486">
        <f>'[1]20% Área plantada ou destinada '!W487+'[1]20% Área plantada ou destinada '!X487</f>
        <v>1281</v>
      </c>
      <c r="N486">
        <f>'[1]20% Área plantada ou destinada '!Y487+'[1]20% Área plantada ou destinada '!Z487</f>
        <v>1401</v>
      </c>
      <c r="O486">
        <f>'[1]20% Área plantada ou destinada '!AA487+'[1]20% Área plantada ou destinada '!AB487</f>
        <v>1001</v>
      </c>
      <c r="P486">
        <f>'[1]20% Área plantada ou destinada '!AC487+'[1]20% Área plantada ou destinada '!AD487</f>
        <v>1491</v>
      </c>
      <c r="Q486">
        <f>'[1]20% Área plantada ou destinada '!AE487+'[1]20% Área plantada ou destinada '!AF487</f>
        <v>1001</v>
      </c>
      <c r="R486">
        <f>'[1]20% Área plantada ou destinada '!AG487+'[1]20% Área plantada ou destinada '!AH487</f>
        <v>1251</v>
      </c>
      <c r="S486">
        <f>'[1]20% Área plantada ou destinada '!AI487+'[1]20% Área plantada ou destinada '!AJ487</f>
        <v>1501</v>
      </c>
      <c r="T486">
        <f>'[1]20% Área plantada ou destinada '!AK487+'[1]20% Área plantada ou destinada '!AL487</f>
        <v>1401</v>
      </c>
      <c r="U486">
        <f>'[1]20% Área plantada ou destinada '!AM487+'[1]20% Área plantada ou destinada '!AN487</f>
        <v>2401</v>
      </c>
      <c r="V486">
        <f>'[1]20% Área plantada ou destinada '!AO487+'[1]20% Área plantada ou destinada '!AP487</f>
        <v>2426</v>
      </c>
      <c r="W486">
        <f>'[1]20% Área plantada ou destinada '!AQ487+'[1]20% Área plantada ou destinada '!AR487</f>
        <v>5820</v>
      </c>
      <c r="Y486">
        <f>AVERAGE(C486:E486)</f>
        <v>2018.3333333333333</v>
      </c>
      <c r="Z486">
        <f>AVERAGE(U486:W486)</f>
        <v>3549</v>
      </c>
      <c r="AA486">
        <f>LN(Z486/Y486)/19</f>
        <v>2.9704936069863873E-2</v>
      </c>
      <c r="AB486">
        <f>EXP(AA486)-1</f>
        <v>3.0150528841579094E-2</v>
      </c>
    </row>
    <row r="487" spans="1:28" x14ac:dyDescent="0.25">
      <c r="A487" s="3" t="s">
        <v>993</v>
      </c>
      <c r="B487" s="3" t="s">
        <v>994</v>
      </c>
      <c r="C487">
        <f>'[1]20% Área plantada ou destinada '!C488+'[1]20% Área plantada ou destinada '!D488</f>
        <v>301</v>
      </c>
      <c r="D487">
        <f>'[1]20% Área plantada ou destinada '!E488+'[1]20% Área plantada ou destinada '!F488</f>
        <v>301</v>
      </c>
      <c r="E487">
        <f>'[1]20% Área plantada ou destinada '!G488+'[1]20% Área plantada ou destinada '!H488</f>
        <v>101</v>
      </c>
      <c r="F487">
        <f>'[1]20% Área plantada ou destinada '!I488+'[1]20% Área plantada ou destinada '!J488</f>
        <v>61</v>
      </c>
      <c r="G487">
        <f>'[1]20% Área plantada ou destinada '!K488+'[1]20% Área plantada ou destinada '!L488</f>
        <v>161</v>
      </c>
      <c r="H487">
        <f>'[1]20% Área plantada ou destinada '!M488+'[1]20% Área plantada ou destinada '!N488</f>
        <v>171</v>
      </c>
      <c r="I487">
        <f>'[1]20% Área plantada ou destinada '!O488+'[1]20% Área plantada ou destinada '!P488</f>
        <v>301</v>
      </c>
      <c r="J487">
        <f>'[1]20% Área plantada ou destinada '!Q488+'[1]20% Área plantada ou destinada '!R488</f>
        <v>251</v>
      </c>
      <c r="K487">
        <f>'[1]20% Área plantada ou destinada '!S488+'[1]20% Área plantada ou destinada '!T488</f>
        <v>94</v>
      </c>
      <c r="L487">
        <f>'[1]20% Área plantada ou destinada '!U488+'[1]20% Área plantada ou destinada '!V488</f>
        <v>301</v>
      </c>
      <c r="M487">
        <f>'[1]20% Área plantada ou destinada '!W488+'[1]20% Área plantada ou destinada '!X488</f>
        <v>77</v>
      </c>
      <c r="N487">
        <f>'[1]20% Área plantada ou destinada '!Y488+'[1]20% Área plantada ou destinada '!Z488</f>
        <v>137</v>
      </c>
      <c r="O487">
        <f>'[1]20% Área plantada ou destinada '!AA488+'[1]20% Área plantada ou destinada '!AB488</f>
        <v>246</v>
      </c>
      <c r="P487">
        <f>'[1]20% Área plantada ou destinada '!AC488+'[1]20% Área plantada ou destinada '!AD488</f>
        <v>361</v>
      </c>
      <c r="Q487">
        <f>'[1]20% Área plantada ou destinada '!AE488+'[1]20% Área plantada ou destinada '!AF488</f>
        <v>154</v>
      </c>
      <c r="R487">
        <f>'[1]20% Área plantada ou destinada '!AG488+'[1]20% Área plantada ou destinada '!AH488</f>
        <v>211</v>
      </c>
      <c r="S487">
        <f>'[1]20% Área plantada ou destinada '!AI488+'[1]20% Área plantada ou destinada '!AJ488</f>
        <v>170</v>
      </c>
      <c r="T487">
        <f>'[1]20% Área plantada ou destinada '!AK488+'[1]20% Área plantada ou destinada '!AL488</f>
        <v>356</v>
      </c>
      <c r="U487">
        <f>'[1]20% Área plantada ou destinada '!AM488+'[1]20% Área plantada ou destinada '!AN488</f>
        <v>358</v>
      </c>
      <c r="V487">
        <f>'[1]20% Área plantada ou destinada '!AO488+'[1]20% Área plantada ou destinada '!AP488</f>
        <v>372</v>
      </c>
      <c r="W487">
        <f>'[1]20% Área plantada ou destinada '!AQ488+'[1]20% Área plantada ou destinada '!AR488</f>
        <v>724</v>
      </c>
      <c r="Y487">
        <f>AVERAGE(C487:E487)</f>
        <v>234.33333333333334</v>
      </c>
      <c r="Z487">
        <f>AVERAGE(U487:W487)</f>
        <v>484.66666666666669</v>
      </c>
      <c r="AA487">
        <f>LN(Z487/Y487)/19</f>
        <v>3.8248250856989456E-2</v>
      </c>
      <c r="AB487">
        <f>EXP(AA487)-1</f>
        <v>3.8989130807608019E-2</v>
      </c>
    </row>
    <row r="488" spans="1:28" x14ac:dyDescent="0.25">
      <c r="A488" s="3" t="s">
        <v>995</v>
      </c>
      <c r="B488" s="3" t="s">
        <v>996</v>
      </c>
      <c r="C488">
        <f>'[1]20% Área plantada ou destinada '!C489+'[1]20% Área plantada ou destinada '!D489</f>
        <v>3901</v>
      </c>
      <c r="D488">
        <f>'[1]20% Área plantada ou destinada '!E489+'[1]20% Área plantada ou destinada '!F489</f>
        <v>4440</v>
      </c>
      <c r="E488">
        <f>'[1]20% Área plantada ou destinada '!G489+'[1]20% Área plantada ou destinada '!H489</f>
        <v>3999</v>
      </c>
      <c r="F488">
        <f>'[1]20% Área plantada ou destinada '!I489+'[1]20% Área plantada ou destinada '!J489</f>
        <v>2749</v>
      </c>
      <c r="G488">
        <f>'[1]20% Área plantada ou destinada '!K489+'[1]20% Área plantada ou destinada '!L489</f>
        <v>4001</v>
      </c>
      <c r="H488">
        <f>'[1]20% Área plantada ou destinada '!M489+'[1]20% Área plantada ou destinada '!N489</f>
        <v>5428</v>
      </c>
      <c r="I488">
        <f>'[1]20% Área plantada ou destinada '!O489+'[1]20% Área plantada ou destinada '!P489</f>
        <v>6281</v>
      </c>
      <c r="J488">
        <f>'[1]20% Área plantada ou destinada '!Q489+'[1]20% Área plantada ou destinada '!R489</f>
        <v>7529</v>
      </c>
      <c r="K488">
        <f>'[1]20% Área plantada ou destinada '!S489+'[1]20% Área plantada ou destinada '!T489</f>
        <v>3313</v>
      </c>
      <c r="L488">
        <f>'[1]20% Área plantada ou destinada '!U489+'[1]20% Área plantada ou destinada '!V489</f>
        <v>7001</v>
      </c>
      <c r="M488">
        <f>'[1]20% Área plantada ou destinada '!W489+'[1]20% Área plantada ou destinada '!X489</f>
        <v>2</v>
      </c>
      <c r="N488">
        <f>'[1]20% Área plantada ou destinada '!Y489+'[1]20% Área plantada ou destinada '!Z489</f>
        <v>3661</v>
      </c>
      <c r="O488">
        <f>'[1]20% Área plantada ou destinada '!AA489+'[1]20% Área plantada ou destinada '!AB489</f>
        <v>6246</v>
      </c>
      <c r="P488">
        <f>'[1]20% Área plantada ou destinada '!AC489+'[1]20% Área plantada ou destinada '!AD489</f>
        <v>5292</v>
      </c>
      <c r="Q488">
        <f>'[1]20% Área plantada ou destinada '!AE489+'[1]20% Área plantada ou destinada '!AF489</f>
        <v>4486</v>
      </c>
      <c r="R488">
        <f>'[1]20% Área plantada ou destinada '!AG489+'[1]20% Área plantada ou destinada '!AH489</f>
        <v>5001</v>
      </c>
      <c r="S488">
        <f>'[1]20% Área plantada ou destinada '!AI489+'[1]20% Área plantada ou destinada '!AJ489</f>
        <v>5401</v>
      </c>
      <c r="T488">
        <f>'[1]20% Área plantada ou destinada '!AK489+'[1]20% Área plantada ou destinada '!AL489</f>
        <v>5216</v>
      </c>
      <c r="U488">
        <f>'[1]20% Área plantada ou destinada '!AM489+'[1]20% Área plantada ou destinada '!AN489</f>
        <v>4701</v>
      </c>
      <c r="V488">
        <f>'[1]20% Área plantada ou destinada '!AO489+'[1]20% Área plantada ou destinada '!AP489</f>
        <v>5001</v>
      </c>
      <c r="W488">
        <f>'[1]20% Área plantada ou destinada '!AQ489+'[1]20% Área plantada ou destinada '!AR489</f>
        <v>10400</v>
      </c>
      <c r="Y488">
        <f>AVERAGE(C488:E488)</f>
        <v>4113.333333333333</v>
      </c>
      <c r="Z488">
        <f>AVERAGE(U488:W488)</f>
        <v>6700.666666666667</v>
      </c>
      <c r="AA488">
        <f>LN(Z488/Y488)/19</f>
        <v>2.5682804953963499E-2</v>
      </c>
      <c r="AB488">
        <f>EXP(AA488)-1</f>
        <v>2.6015449835048887E-2</v>
      </c>
    </row>
    <row r="489" spans="1:28" x14ac:dyDescent="0.25">
      <c r="A489" s="3" t="s">
        <v>997</v>
      </c>
      <c r="B489" s="3" t="s">
        <v>998</v>
      </c>
      <c r="C489">
        <f>'[1]20% Área plantada ou destinada '!C490+'[1]20% Área plantada ou destinada '!D490</f>
        <v>6866</v>
      </c>
      <c r="D489">
        <f>'[1]20% Área plantada ou destinada '!E490+'[1]20% Área plantada ou destinada '!F490</f>
        <v>7925</v>
      </c>
      <c r="E489">
        <f>'[1]20% Área plantada ou destinada '!G490+'[1]20% Área plantada ou destinada '!H490</f>
        <v>7912</v>
      </c>
      <c r="F489">
        <f>'[1]20% Área plantada ou destinada '!I490+'[1]20% Área plantada ou destinada '!J490</f>
        <v>6288</v>
      </c>
      <c r="G489">
        <f>'[1]20% Área plantada ou destinada '!K490+'[1]20% Área plantada ou destinada '!L490</f>
        <v>6851</v>
      </c>
      <c r="H489">
        <f>'[1]20% Área plantada ou destinada '!M490+'[1]20% Área plantada ou destinada '!N490</f>
        <v>6801</v>
      </c>
      <c r="I489">
        <f>'[1]20% Área plantada ou destinada '!O490+'[1]20% Área plantada ou destinada '!P490</f>
        <v>7060</v>
      </c>
      <c r="J489">
        <f>'[1]20% Área plantada ou destinada '!Q490+'[1]20% Área plantada ou destinada '!R490</f>
        <v>4443</v>
      </c>
      <c r="K489">
        <f>'[1]20% Área plantada ou destinada '!S490+'[1]20% Área plantada ou destinada '!T490</f>
        <v>3816</v>
      </c>
      <c r="L489">
        <f>'[1]20% Área plantada ou destinada '!U490+'[1]20% Área plantada ou destinada '!V490</f>
        <v>5791</v>
      </c>
      <c r="M489">
        <f>'[1]20% Área plantada ou destinada '!W490+'[1]20% Área plantada ou destinada '!X490</f>
        <v>4801</v>
      </c>
      <c r="N489">
        <f>'[1]20% Área plantada ou destinada '!Y490+'[1]20% Área plantada ou destinada '!Z490</f>
        <v>4301</v>
      </c>
      <c r="O489">
        <f>'[1]20% Área plantada ou destinada '!AA490+'[1]20% Área plantada ou destinada '!AB490</f>
        <v>5211</v>
      </c>
      <c r="P489">
        <f>'[1]20% Área plantada ou destinada '!AC490+'[1]20% Área plantada ou destinada '!AD490</f>
        <v>10651</v>
      </c>
      <c r="Q489">
        <f>'[1]20% Área plantada ou destinada '!AE490+'[1]20% Área plantada ou destinada '!AF490</f>
        <v>11901</v>
      </c>
      <c r="R489">
        <f>'[1]20% Área plantada ou destinada '!AG490+'[1]20% Área plantada ou destinada '!AH490</f>
        <v>12501</v>
      </c>
      <c r="S489">
        <f>'[1]20% Área plantada ou destinada '!AI490+'[1]20% Área plantada ou destinada '!AJ490</f>
        <v>12851</v>
      </c>
      <c r="T489">
        <f>'[1]20% Área plantada ou destinada '!AK490+'[1]20% Área plantada ou destinada '!AL490</f>
        <v>11901</v>
      </c>
      <c r="U489">
        <f>'[1]20% Área plantada ou destinada '!AM490+'[1]20% Área plantada ou destinada '!AN490</f>
        <v>12001</v>
      </c>
      <c r="V489">
        <f>'[1]20% Área plantada ou destinada '!AO490+'[1]20% Área plantada ou destinada '!AP490</f>
        <v>11701</v>
      </c>
      <c r="W489">
        <f>'[1]20% Área plantada ou destinada '!AQ490+'[1]20% Área plantada ou destinada '!AR490</f>
        <v>24000</v>
      </c>
      <c r="Y489">
        <f>AVERAGE(C489:E489)</f>
        <v>7567.666666666667</v>
      </c>
      <c r="Z489">
        <f>AVERAGE(U489:W489)</f>
        <v>15900.666666666666</v>
      </c>
      <c r="AA489">
        <f>LN(Z489/Y489)/19</f>
        <v>3.907769744163142E-2</v>
      </c>
      <c r="AB489">
        <f>EXP(AA489)-1</f>
        <v>3.9851274295193972E-2</v>
      </c>
    </row>
    <row r="490" spans="1:28" x14ac:dyDescent="0.25">
      <c r="A490" s="3" t="s">
        <v>999</v>
      </c>
      <c r="B490" s="3" t="s">
        <v>1000</v>
      </c>
      <c r="C490">
        <f>'[1]20% Área plantada ou destinada '!C491+'[1]20% Área plantada ou destinada '!D491</f>
        <v>2408</v>
      </c>
      <c r="D490">
        <f>'[1]20% Área plantada ou destinada '!E491+'[1]20% Área plantada ou destinada '!F491</f>
        <v>2379</v>
      </c>
      <c r="E490">
        <f>'[1]20% Área plantada ou destinada '!G491+'[1]20% Área plantada ou destinada '!H491</f>
        <v>1733</v>
      </c>
      <c r="F490">
        <f>'[1]20% Área plantada ou destinada '!I491+'[1]20% Área plantada ou destinada '!J491</f>
        <v>1668</v>
      </c>
      <c r="G490">
        <f>'[1]20% Área plantada ou destinada '!K491+'[1]20% Área plantada ou destinada '!L491</f>
        <v>1987</v>
      </c>
      <c r="H490">
        <f>'[1]20% Área plantada ou destinada '!M491+'[1]20% Área plantada ou destinada '!N491</f>
        <v>2221</v>
      </c>
      <c r="I490">
        <f>'[1]20% Área plantada ou destinada '!O491+'[1]20% Área plantada ou destinada '!P491</f>
        <v>2641</v>
      </c>
      <c r="J490">
        <f>'[1]20% Área plantada ou destinada '!Q491+'[1]20% Área plantada ou destinada '!R491</f>
        <v>3211</v>
      </c>
      <c r="K490">
        <f>'[1]20% Área plantada ou destinada '!S491+'[1]20% Área plantada ou destinada '!T491</f>
        <v>4167</v>
      </c>
      <c r="L490">
        <f>'[1]20% Área plantada ou destinada '!U491+'[1]20% Área plantada ou destinada '!V491</f>
        <v>3987</v>
      </c>
      <c r="M490">
        <f>'[1]20% Área plantada ou destinada '!W491+'[1]20% Área plantada ou destinada '!X491</f>
        <v>2281</v>
      </c>
      <c r="N490">
        <f>'[1]20% Área plantada ou destinada '!Y491+'[1]20% Área plantada ou destinada '!Z491</f>
        <v>2301</v>
      </c>
      <c r="O490">
        <f>'[1]20% Área plantada ou destinada '!AA491+'[1]20% Área plantada ou destinada '!AB491</f>
        <v>1611</v>
      </c>
      <c r="P490">
        <f>'[1]20% Área plantada ou destinada '!AC491+'[1]20% Área plantada ou destinada '!AD491</f>
        <v>1161</v>
      </c>
      <c r="Q490">
        <f>'[1]20% Área plantada ou destinada '!AE491+'[1]20% Área plantada ou destinada '!AF491</f>
        <v>1811</v>
      </c>
      <c r="R490">
        <f>'[1]20% Área plantada ou destinada '!AG491+'[1]20% Área plantada ou destinada '!AH491</f>
        <v>1891</v>
      </c>
      <c r="S490">
        <f>'[1]20% Área plantada ou destinada '!AI491+'[1]20% Área plantada ou destinada '!AJ491</f>
        <v>1501</v>
      </c>
      <c r="T490">
        <f>'[1]20% Área plantada ou destinada '!AK491+'[1]20% Área plantada ou destinada '!AL491</f>
        <v>1401</v>
      </c>
      <c r="U490">
        <f>'[1]20% Área plantada ou destinada '!AM491+'[1]20% Área plantada ou destinada '!AN491</f>
        <v>1551</v>
      </c>
      <c r="V490">
        <f>'[1]20% Área plantada ou destinada '!AO491+'[1]20% Área plantada ou destinada '!AP491</f>
        <v>1101</v>
      </c>
      <c r="W490">
        <f>'[1]20% Área plantada ou destinada '!AQ491+'[1]20% Área plantada ou destinada '!AR491</f>
        <v>2240</v>
      </c>
      <c r="Y490">
        <f>AVERAGE(C490:E490)</f>
        <v>2173.3333333333335</v>
      </c>
      <c r="Z490">
        <f>AVERAGE(U490:W490)</f>
        <v>1630.6666666666667</v>
      </c>
      <c r="AA490">
        <f>LN(Z490/Y490)/19</f>
        <v>-1.5119639900717668E-2</v>
      </c>
      <c r="AB490">
        <f>EXP(AA490)-1</f>
        <v>-1.5005912041567093E-2</v>
      </c>
    </row>
    <row r="491" spans="1:28" x14ac:dyDescent="0.25">
      <c r="A491" s="3" t="s">
        <v>1001</v>
      </c>
      <c r="B491" s="3" t="s">
        <v>1002</v>
      </c>
      <c r="C491">
        <f>'[1]20% Área plantada ou destinada '!C492+'[1]20% Área plantada ou destinada '!D492</f>
        <v>2321</v>
      </c>
      <c r="D491">
        <f>'[1]20% Área plantada ou destinada '!E492+'[1]20% Área plantada ou destinada '!F492</f>
        <v>2871</v>
      </c>
      <c r="E491">
        <f>'[1]20% Área plantada ou destinada '!G492+'[1]20% Área plantada ou destinada '!H492</f>
        <v>3241</v>
      </c>
      <c r="F491">
        <f>'[1]20% Área plantada ou destinada '!I492+'[1]20% Área plantada ou destinada '!J492</f>
        <v>2524</v>
      </c>
      <c r="G491">
        <f>'[1]20% Área plantada ou destinada '!K492+'[1]20% Área plantada ou destinada '!L492</f>
        <v>3331</v>
      </c>
      <c r="H491">
        <f>'[1]20% Área plantada ou destinada '!M492+'[1]20% Área plantada ou destinada '!N492</f>
        <v>3464</v>
      </c>
      <c r="I491">
        <f>'[1]20% Área plantada ou destinada '!O492+'[1]20% Área plantada ou destinada '!P492</f>
        <v>3331</v>
      </c>
      <c r="J491">
        <f>'[1]20% Área plantada ou destinada '!Q492+'[1]20% Área plantada ou destinada '!R492</f>
        <v>3031</v>
      </c>
      <c r="K491">
        <f>'[1]20% Área plantada ou destinada '!S492+'[1]20% Área plantada ou destinada '!T492</f>
        <v>2051</v>
      </c>
      <c r="L491">
        <f>'[1]20% Área plantada ou destinada '!U492+'[1]20% Área plantada ou destinada '!V492</f>
        <v>2101</v>
      </c>
      <c r="M491">
        <f>'[1]20% Área plantada ou destinada '!W492+'[1]20% Área plantada ou destinada '!X492</f>
        <v>1216</v>
      </c>
      <c r="N491">
        <f>'[1]20% Área plantada ou destinada '!Y492+'[1]20% Área plantada ou destinada '!Z492</f>
        <v>1117</v>
      </c>
      <c r="O491">
        <f>'[1]20% Área plantada ou destinada '!AA492+'[1]20% Área plantada ou destinada '!AB492</f>
        <v>2104</v>
      </c>
      <c r="P491">
        <f>'[1]20% Área plantada ou destinada '!AC492+'[1]20% Área plantada ou destinada '!AD492</f>
        <v>1954</v>
      </c>
      <c r="Q491">
        <f>'[1]20% Área plantada ou destinada '!AE492+'[1]20% Área plantada ou destinada '!AF492</f>
        <v>1989</v>
      </c>
      <c r="R491">
        <f>'[1]20% Área plantada ou destinada '!AG492+'[1]20% Área plantada ou destinada '!AH492</f>
        <v>2216</v>
      </c>
      <c r="S491">
        <f>'[1]20% Área plantada ou destinada '!AI492+'[1]20% Área plantada ou destinada '!AJ492</f>
        <v>2151</v>
      </c>
      <c r="T491">
        <f>'[1]20% Área plantada ou destinada '!AK492+'[1]20% Área plantada ou destinada '!AL492</f>
        <v>1201</v>
      </c>
      <c r="U491">
        <f>'[1]20% Área plantada ou destinada '!AM492+'[1]20% Área plantada ou destinada '!AN492</f>
        <v>2222</v>
      </c>
      <c r="V491">
        <f>'[1]20% Área plantada ou destinada '!AO492+'[1]20% Área plantada ou destinada '!AP492</f>
        <v>2340</v>
      </c>
      <c r="W491">
        <f>'[1]20% Área plantada ou destinada '!AQ492+'[1]20% Área plantada ou destinada '!AR492</f>
        <v>6000</v>
      </c>
      <c r="Y491">
        <f>AVERAGE(C491:E491)</f>
        <v>2811</v>
      </c>
      <c r="Z491">
        <f>AVERAGE(U491:W491)</f>
        <v>3520.6666666666665</v>
      </c>
      <c r="AA491">
        <f>LN(Z491/Y491)/19</f>
        <v>1.1847898615380884E-2</v>
      </c>
      <c r="AB491">
        <f>EXP(AA491)-1</f>
        <v>1.1918362976073738E-2</v>
      </c>
    </row>
    <row r="492" spans="1:28" x14ac:dyDescent="0.25">
      <c r="A492" s="3" t="s">
        <v>1003</v>
      </c>
      <c r="B492" s="3" t="s">
        <v>1004</v>
      </c>
      <c r="C492">
        <f>'[1]20% Área plantada ou destinada '!C493+'[1]20% Área plantada ou destinada '!D493</f>
        <v>1521</v>
      </c>
      <c r="D492">
        <f>'[1]20% Área plantada ou destinada '!E493+'[1]20% Área plantada ou destinada '!F493</f>
        <v>1461</v>
      </c>
      <c r="E492">
        <f>'[1]20% Área plantada ou destinada '!G493+'[1]20% Área plantada ou destinada '!H493</f>
        <v>1481</v>
      </c>
      <c r="F492">
        <f>'[1]20% Área plantada ou destinada '!I493+'[1]20% Área plantada ou destinada '!J493</f>
        <v>1631</v>
      </c>
      <c r="G492">
        <f>'[1]20% Área plantada ou destinada '!K493+'[1]20% Área plantada ou destinada '!L493</f>
        <v>1801</v>
      </c>
      <c r="H492">
        <f>'[1]20% Área plantada ou destinada '!M493+'[1]20% Área plantada ou destinada '!N493</f>
        <v>1881</v>
      </c>
      <c r="I492">
        <f>'[1]20% Área plantada ou destinada '!O493+'[1]20% Área plantada ou destinada '!P493</f>
        <v>1861</v>
      </c>
      <c r="J492">
        <f>'[1]20% Área plantada ou destinada '!Q493+'[1]20% Área plantada ou destinada '!R493</f>
        <v>2131</v>
      </c>
      <c r="K492">
        <f>'[1]20% Área plantada ou destinada '!S493+'[1]20% Área plantada ou destinada '!T493</f>
        <v>1861</v>
      </c>
      <c r="L492">
        <f>'[1]20% Área plantada ou destinada '!U493+'[1]20% Área plantada ou destinada '!V493</f>
        <v>2171</v>
      </c>
      <c r="M492">
        <f>'[1]20% Área plantada ou destinada '!W493+'[1]20% Área plantada ou destinada '!X493</f>
        <v>1966</v>
      </c>
      <c r="N492">
        <f>'[1]20% Área plantada ou destinada '!Y493+'[1]20% Área plantada ou destinada '!Z493</f>
        <v>1501</v>
      </c>
      <c r="O492">
        <f>'[1]20% Área plantada ou destinada '!AA493+'[1]20% Área plantada ou destinada '!AB493</f>
        <v>931</v>
      </c>
      <c r="P492">
        <f>'[1]20% Área plantada ou destinada '!AC493+'[1]20% Área plantada ou destinada '!AD493</f>
        <v>908</v>
      </c>
      <c r="Q492">
        <f>'[1]20% Área plantada ou destinada '!AE493+'[1]20% Área plantada ou destinada '!AF493</f>
        <v>1181</v>
      </c>
      <c r="R492">
        <f>'[1]20% Área plantada ou destinada '!AG493+'[1]20% Área plantada ou destinada '!AH493</f>
        <v>1201</v>
      </c>
      <c r="S492">
        <f>'[1]20% Área plantada ou destinada '!AI493+'[1]20% Área plantada ou destinada '!AJ493</f>
        <v>1301</v>
      </c>
      <c r="T492">
        <f>'[1]20% Área plantada ou destinada '!AK493+'[1]20% Área plantada ou destinada '!AL493</f>
        <v>1801</v>
      </c>
      <c r="U492">
        <f>'[1]20% Área plantada ou destinada '!AM493+'[1]20% Área plantada ou destinada '!AN493</f>
        <v>1331</v>
      </c>
      <c r="V492">
        <f>'[1]20% Área plantada ou destinada '!AO493+'[1]20% Área plantada ou destinada '!AP493</f>
        <v>1221</v>
      </c>
      <c r="W492">
        <f>'[1]20% Área plantada ou destinada '!AQ493+'[1]20% Área plantada ou destinada '!AR493</f>
        <v>3520</v>
      </c>
      <c r="Y492">
        <f>AVERAGE(C492:E492)</f>
        <v>1487.6666666666667</v>
      </c>
      <c r="Z492">
        <f>AVERAGE(U492:W492)</f>
        <v>2024</v>
      </c>
      <c r="AA492">
        <f>LN(Z492/Y492)/19</f>
        <v>1.6203518655062941E-2</v>
      </c>
      <c r="AB492">
        <f>EXP(AA492)-1</f>
        <v>1.6335507594892551E-2</v>
      </c>
    </row>
    <row r="493" spans="1:28" x14ac:dyDescent="0.25">
      <c r="A493" s="3" t="s">
        <v>1005</v>
      </c>
      <c r="B493" s="3" t="s">
        <v>1006</v>
      </c>
      <c r="C493">
        <f>'[1]20% Área plantada ou destinada '!C494+'[1]20% Área plantada ou destinada '!D494</f>
        <v>1247</v>
      </c>
      <c r="D493">
        <f>'[1]20% Área plantada ou destinada '!E494+'[1]20% Área plantada ou destinada '!F494</f>
        <v>1451</v>
      </c>
      <c r="E493">
        <f>'[1]20% Área plantada ou destinada '!G494+'[1]20% Área plantada ou destinada '!H494</f>
        <v>1256</v>
      </c>
      <c r="F493">
        <f>'[1]20% Área plantada ou destinada '!I494+'[1]20% Área plantada ou destinada '!J494</f>
        <v>1069</v>
      </c>
      <c r="G493">
        <f>'[1]20% Área plantada ou destinada '!K494+'[1]20% Área plantada ou destinada '!L494</f>
        <v>1126</v>
      </c>
      <c r="H493">
        <f>'[1]20% Área plantada ou destinada '!M494+'[1]20% Área plantada ou destinada '!N494</f>
        <v>1226</v>
      </c>
      <c r="I493">
        <f>'[1]20% Área plantada ou destinada '!O494+'[1]20% Área plantada ou destinada '!P494</f>
        <v>1366</v>
      </c>
      <c r="J493">
        <f>'[1]20% Área plantada ou destinada '!Q494+'[1]20% Área plantada ou destinada '!R494</f>
        <v>1533</v>
      </c>
      <c r="K493">
        <f>'[1]20% Área plantada ou destinada '!S494+'[1]20% Área plantada ou destinada '!T494</f>
        <v>1102</v>
      </c>
      <c r="L493">
        <f>'[1]20% Área plantada ou destinada '!U494+'[1]20% Área plantada ou destinada '!V494</f>
        <v>1255</v>
      </c>
      <c r="M493">
        <f>'[1]20% Área plantada ou destinada '!W494+'[1]20% Área plantada ou destinada '!X494</f>
        <v>1279</v>
      </c>
      <c r="N493">
        <f>'[1]20% Área plantada ou destinada '!Y494+'[1]20% Área plantada ou destinada '!Z494</f>
        <v>876</v>
      </c>
      <c r="O493">
        <f>'[1]20% Área plantada ou destinada '!AA494+'[1]20% Área plantada ou destinada '!AB494</f>
        <v>965</v>
      </c>
      <c r="P493">
        <f>'[1]20% Área plantada ou destinada '!AC494+'[1]20% Área plantada ou destinada '!AD494</f>
        <v>713</v>
      </c>
      <c r="Q493">
        <f>'[1]20% Área plantada ou destinada '!AE494+'[1]20% Área plantada ou destinada '!AF494</f>
        <v>688</v>
      </c>
      <c r="R493">
        <f>'[1]20% Área plantada ou destinada '!AG494+'[1]20% Área plantada ou destinada '!AH494</f>
        <v>978</v>
      </c>
      <c r="S493">
        <f>'[1]20% Área plantada ou destinada '!AI494+'[1]20% Área plantada ou destinada '!AJ494</f>
        <v>1041</v>
      </c>
      <c r="T493">
        <f>'[1]20% Área plantada ou destinada '!AK494+'[1]20% Área plantada ou destinada '!AL494</f>
        <v>951</v>
      </c>
      <c r="U493">
        <f>'[1]20% Área plantada ou destinada '!AM494+'[1]20% Área plantada ou destinada '!AN494</f>
        <v>1011</v>
      </c>
      <c r="V493">
        <f>'[1]20% Área plantada ou destinada '!AO494+'[1]20% Área plantada ou destinada '!AP494</f>
        <v>1241</v>
      </c>
      <c r="W493">
        <f>'[1]20% Área plantada ou destinada '!AQ494+'[1]20% Área plantada ou destinada '!AR494</f>
        <v>2880</v>
      </c>
      <c r="Y493">
        <f>AVERAGE(C493:E493)</f>
        <v>1318</v>
      </c>
      <c r="Z493">
        <f>AVERAGE(U493:W493)</f>
        <v>1710.6666666666667</v>
      </c>
      <c r="AA493">
        <f>LN(Z493/Y493)/19</f>
        <v>1.3724616947629728E-2</v>
      </c>
      <c r="AB493">
        <f>EXP(AA493)-1</f>
        <v>1.3819231858433367E-2</v>
      </c>
    </row>
    <row r="494" spans="1:28" x14ac:dyDescent="0.25">
      <c r="A494" s="3" t="s">
        <v>1007</v>
      </c>
      <c r="B494" s="3" t="s">
        <v>1008</v>
      </c>
      <c r="C494">
        <f>'[1]20% Área plantada ou destinada '!C495+'[1]20% Área plantada ou destinada '!D495</f>
        <v>1361</v>
      </c>
      <c r="D494">
        <f>'[1]20% Área plantada ou destinada '!E495+'[1]20% Área plantada ou destinada '!F495</f>
        <v>1321</v>
      </c>
      <c r="E494">
        <f>'[1]20% Área plantada ou destinada '!G495+'[1]20% Área plantada ou destinada '!H495</f>
        <v>1145</v>
      </c>
      <c r="F494">
        <f>'[1]20% Área plantada ou destinada '!I495+'[1]20% Área plantada ou destinada '!J495</f>
        <v>1469</v>
      </c>
      <c r="G494">
        <f>'[1]20% Área plantada ou destinada '!K495+'[1]20% Área plantada ou destinada '!L495</f>
        <v>1501</v>
      </c>
      <c r="H494">
        <f>'[1]20% Área plantada ou destinada '!M495+'[1]20% Área plantada ou destinada '!N495</f>
        <v>1525</v>
      </c>
      <c r="I494">
        <f>'[1]20% Área plantada ou destinada '!O495+'[1]20% Área plantada ou destinada '!P495</f>
        <v>1595</v>
      </c>
      <c r="J494">
        <f>'[1]20% Área plantada ou destinada '!Q495+'[1]20% Área plantada ou destinada '!R495</f>
        <v>1563</v>
      </c>
      <c r="K494">
        <f>'[1]20% Área plantada ou destinada '!S495+'[1]20% Área plantada ou destinada '!T495</f>
        <v>1615</v>
      </c>
      <c r="L494">
        <f>'[1]20% Área plantada ou destinada '!U495+'[1]20% Área plantada ou destinada '!V495</f>
        <v>2911</v>
      </c>
      <c r="M494">
        <f>'[1]20% Área plantada ou destinada '!W495+'[1]20% Área plantada ou destinada '!X495</f>
        <v>1673</v>
      </c>
      <c r="N494">
        <f>'[1]20% Área plantada ou destinada '!Y495+'[1]20% Área plantada ou destinada '!Z495</f>
        <v>1613</v>
      </c>
      <c r="O494">
        <f>'[1]20% Área plantada ou destinada '!AA495+'[1]20% Área plantada ou destinada '!AB495</f>
        <v>2801</v>
      </c>
      <c r="P494">
        <f>'[1]20% Área plantada ou destinada '!AC495+'[1]20% Área plantada ou destinada '!AD495</f>
        <v>2016</v>
      </c>
      <c r="Q494">
        <f>'[1]20% Área plantada ou destinada '!AE495+'[1]20% Área plantada ou destinada '!AF495</f>
        <v>2701</v>
      </c>
      <c r="R494">
        <f>'[1]20% Área plantada ou destinada '!AG495+'[1]20% Área plantada ou destinada '!AH495</f>
        <v>2801</v>
      </c>
      <c r="S494">
        <f>'[1]20% Área plantada ou destinada '!AI495+'[1]20% Área plantada ou destinada '!AJ495</f>
        <v>2601</v>
      </c>
      <c r="T494">
        <f>'[1]20% Área plantada ou destinada '!AK495+'[1]20% Área plantada ou destinada '!AL495</f>
        <v>2501</v>
      </c>
      <c r="U494">
        <f>'[1]20% Área plantada ou destinada '!AM495+'[1]20% Área plantada ou destinada '!AN495</f>
        <v>1616</v>
      </c>
      <c r="V494">
        <f>'[1]20% Área plantada ou destinada '!AO495+'[1]20% Área plantada ou destinada '!AP495</f>
        <v>1701</v>
      </c>
      <c r="W494">
        <f>'[1]20% Área plantada ou destinada '!AQ495+'[1]20% Área plantada ou destinada '!AR495</f>
        <v>3554</v>
      </c>
      <c r="Y494">
        <f>AVERAGE(C494:E494)</f>
        <v>1275.6666666666667</v>
      </c>
      <c r="Z494">
        <f>AVERAGE(U494:W494)</f>
        <v>2290.3333333333335</v>
      </c>
      <c r="AA494">
        <f>LN(Z494/Y494)/19</f>
        <v>3.0801497347651245E-2</v>
      </c>
      <c r="AB494">
        <f>EXP(AA494)-1</f>
        <v>3.12807715987653E-2</v>
      </c>
    </row>
    <row r="495" spans="1:28" x14ac:dyDescent="0.25">
      <c r="A495" s="3" t="s">
        <v>1009</v>
      </c>
      <c r="B495" s="3" t="s">
        <v>1010</v>
      </c>
      <c r="C495">
        <f>'[1]20% Área plantada ou destinada '!C496+'[1]20% Área plantada ou destinada '!D496</f>
        <v>2101</v>
      </c>
      <c r="D495">
        <f>'[1]20% Área plantada ou destinada '!E496+'[1]20% Área plantada ou destinada '!F496</f>
        <v>1631</v>
      </c>
      <c r="E495">
        <f>'[1]20% Área plantada ou destinada '!G496+'[1]20% Área plantada ou destinada '!H496</f>
        <v>1681</v>
      </c>
      <c r="F495">
        <f>'[1]20% Área plantada ou destinada '!I496+'[1]20% Área plantada ou destinada '!J496</f>
        <v>1931</v>
      </c>
      <c r="G495">
        <f>'[1]20% Área plantada ou destinada '!K496+'[1]20% Área plantada ou destinada '!L496</f>
        <v>1981</v>
      </c>
      <c r="H495">
        <f>'[1]20% Área plantada ou destinada '!M496+'[1]20% Área plantada ou destinada '!N496</f>
        <v>1851</v>
      </c>
      <c r="I495">
        <f>'[1]20% Área plantada ou destinada '!O496+'[1]20% Área plantada ou destinada '!P496</f>
        <v>1871</v>
      </c>
      <c r="J495">
        <f>'[1]20% Área plantada ou destinada '!Q496+'[1]20% Área plantada ou destinada '!R496</f>
        <v>1924</v>
      </c>
      <c r="K495">
        <f>'[1]20% Área plantada ou destinada '!S496+'[1]20% Área plantada ou destinada '!T496</f>
        <v>1601</v>
      </c>
      <c r="L495">
        <f>'[1]20% Área plantada ou destinada '!U496+'[1]20% Área plantada ou destinada '!V496</f>
        <v>1951</v>
      </c>
      <c r="M495">
        <f>'[1]20% Área plantada ou destinada '!W496+'[1]20% Área plantada ou destinada '!X496</f>
        <v>3011</v>
      </c>
      <c r="N495">
        <f>'[1]20% Área plantada ou destinada '!Y496+'[1]20% Área plantada ou destinada '!Z496</f>
        <v>1601</v>
      </c>
      <c r="O495">
        <f>'[1]20% Área plantada ou destinada '!AA496+'[1]20% Área plantada ou destinada '!AB496</f>
        <v>1401</v>
      </c>
      <c r="P495">
        <f>'[1]20% Área plantada ou destinada '!AC496+'[1]20% Área plantada ou destinada '!AD496</f>
        <v>1759</v>
      </c>
      <c r="Q495">
        <f>'[1]20% Área plantada ou destinada '!AE496+'[1]20% Área plantada ou destinada '!AF496</f>
        <v>1901</v>
      </c>
      <c r="R495">
        <f>'[1]20% Área plantada ou destinada '!AG496+'[1]20% Área plantada ou destinada '!AH496</f>
        <v>2001</v>
      </c>
      <c r="S495">
        <f>'[1]20% Área plantada ou destinada '!AI496+'[1]20% Área plantada ou destinada '!AJ496</f>
        <v>2201</v>
      </c>
      <c r="T495">
        <f>'[1]20% Área plantada ou destinada '!AK496+'[1]20% Área plantada ou destinada '!AL496</f>
        <v>2501</v>
      </c>
      <c r="U495">
        <f>'[1]20% Área plantada ou destinada '!AM496+'[1]20% Área plantada ou destinada '!AN496</f>
        <v>2601</v>
      </c>
      <c r="V495">
        <f>'[1]20% Área plantada ou destinada '!AO496+'[1]20% Área plantada ou destinada '!AP496</f>
        <v>1671</v>
      </c>
      <c r="W495">
        <f>'[1]20% Área plantada ou destinada '!AQ496+'[1]20% Área plantada ou destinada '!AR496</f>
        <v>4800</v>
      </c>
      <c r="Y495">
        <f>AVERAGE(C495:E495)</f>
        <v>1804.3333333333333</v>
      </c>
      <c r="Z495">
        <f>AVERAGE(U495:W495)</f>
        <v>3024</v>
      </c>
      <c r="AA495">
        <f>LN(Z495/Y495)/19</f>
        <v>2.7178383114239767E-2</v>
      </c>
      <c r="AB495">
        <f>EXP(AA495)-1</f>
        <v>2.7551084178284668E-2</v>
      </c>
    </row>
    <row r="496" spans="1:28" x14ac:dyDescent="0.25">
      <c r="A496" s="3" t="s">
        <v>1011</v>
      </c>
      <c r="B496" s="3" t="s">
        <v>1012</v>
      </c>
      <c r="C496">
        <f>'[1]20% Área plantada ou destinada '!C497+'[1]20% Área plantada ou destinada '!D497</f>
        <v>2951</v>
      </c>
      <c r="D496">
        <f>'[1]20% Área plantada ou destinada '!E497+'[1]20% Área plantada ou destinada '!F497</f>
        <v>3001</v>
      </c>
      <c r="E496">
        <f>'[1]20% Área plantada ou destinada '!G497+'[1]20% Área plantada ou destinada '!H497</f>
        <v>3506</v>
      </c>
      <c r="F496">
        <f>'[1]20% Área plantada ou destinada '!I497+'[1]20% Área plantada ou destinada '!J497</f>
        <v>2742</v>
      </c>
      <c r="G496">
        <f>'[1]20% Área plantada ou destinada '!K497+'[1]20% Área plantada ou destinada '!L497</f>
        <v>3651</v>
      </c>
      <c r="H496">
        <f>'[1]20% Área plantada ou destinada '!M497+'[1]20% Área plantada ou destinada '!N497</f>
        <v>3817</v>
      </c>
      <c r="I496">
        <f>'[1]20% Área plantada ou destinada '!O497+'[1]20% Área plantada ou destinada '!P497</f>
        <v>3526</v>
      </c>
      <c r="J496">
        <f>'[1]20% Área plantada ou destinada '!Q497+'[1]20% Área plantada ou destinada '!R497</f>
        <v>3621</v>
      </c>
      <c r="K496">
        <f>'[1]20% Área plantada ou destinada '!S497+'[1]20% Área plantada ou destinada '!T497</f>
        <v>2046</v>
      </c>
      <c r="L496">
        <f>'[1]20% Área plantada ou destinada '!U497+'[1]20% Área plantada ou destinada '!V497</f>
        <v>3651</v>
      </c>
      <c r="M496">
        <f>'[1]20% Área plantada ou destinada '!W497+'[1]20% Área plantada ou destinada '!X497</f>
        <v>2871</v>
      </c>
      <c r="N496">
        <f>'[1]20% Área plantada ou destinada '!Y497+'[1]20% Área plantada ou destinada '!Z497</f>
        <v>3101</v>
      </c>
      <c r="O496">
        <f>'[1]20% Área plantada ou destinada '!AA497+'[1]20% Área plantada ou destinada '!AB497</f>
        <v>3381</v>
      </c>
      <c r="P496">
        <f>'[1]20% Área plantada ou destinada '!AC497+'[1]20% Área plantada ou destinada '!AD497</f>
        <v>3001</v>
      </c>
      <c r="Q496">
        <f>'[1]20% Área plantada ou destinada '!AE497+'[1]20% Área plantada ou destinada '!AF497</f>
        <v>3216</v>
      </c>
      <c r="R496">
        <f>'[1]20% Área plantada ou destinada '!AG497+'[1]20% Área plantada ou destinada '!AH497</f>
        <v>3541</v>
      </c>
      <c r="S496">
        <f>'[1]20% Área plantada ou destinada '!AI497+'[1]20% Área plantada ou destinada '!AJ497</f>
        <v>3701</v>
      </c>
      <c r="T496">
        <f>'[1]20% Área plantada ou destinada '!AK497+'[1]20% Área plantada ou destinada '!AL497</f>
        <v>3201</v>
      </c>
      <c r="U496">
        <f>'[1]20% Área plantada ou destinada '!AM497+'[1]20% Área plantada ou destinada '!AN497</f>
        <v>3126</v>
      </c>
      <c r="V496">
        <f>'[1]20% Área plantada ou destinada '!AO497+'[1]20% Área plantada ou destinada '!AP497</f>
        <v>3081</v>
      </c>
      <c r="W496">
        <f>'[1]20% Área plantada ou destinada '!AQ497+'[1]20% Área plantada ou destinada '!AR497</f>
        <v>6840</v>
      </c>
      <c r="Y496">
        <f>AVERAGE(C496:E496)</f>
        <v>3152.6666666666665</v>
      </c>
      <c r="Z496">
        <f>AVERAGE(U496:W496)</f>
        <v>4349</v>
      </c>
      <c r="AA496">
        <f>LN(Z496/Y496)/19</f>
        <v>1.6931435687469843E-2</v>
      </c>
      <c r="AB496">
        <f>EXP(AA496)-1</f>
        <v>1.7075584846250713E-2</v>
      </c>
    </row>
    <row r="497" spans="1:28" x14ac:dyDescent="0.25">
      <c r="A497" s="3" t="s">
        <v>1013</v>
      </c>
      <c r="B497" s="3" t="s">
        <v>1014</v>
      </c>
      <c r="C497">
        <f>'[1]20% Área plantada ou destinada '!C498+'[1]20% Área plantada ou destinada '!D498</f>
        <v>501</v>
      </c>
      <c r="D497">
        <f>'[1]20% Área plantada ou destinada '!E498+'[1]20% Área plantada ou destinada '!F498</f>
        <v>521</v>
      </c>
      <c r="E497">
        <f>'[1]20% Área plantada ou destinada '!G498+'[1]20% Área plantada ou destinada '!H498</f>
        <v>551</v>
      </c>
      <c r="F497">
        <f>'[1]20% Área plantada ou destinada '!I498+'[1]20% Área plantada ou destinada '!J498</f>
        <v>316</v>
      </c>
      <c r="G497">
        <f>'[1]20% Área plantada ou destinada '!K498+'[1]20% Área plantada ou destinada '!L498</f>
        <v>316</v>
      </c>
      <c r="H497">
        <f>'[1]20% Área plantada ou destinada '!M498+'[1]20% Área plantada ou destinada '!N498</f>
        <v>171</v>
      </c>
      <c r="I497">
        <f>'[1]20% Área plantada ou destinada '!O498+'[1]20% Área plantada ou destinada '!P498</f>
        <v>201</v>
      </c>
      <c r="J497">
        <f>'[1]20% Área plantada ou destinada '!Q498+'[1]20% Área plantada ou destinada '!R498</f>
        <v>226</v>
      </c>
      <c r="K497">
        <f>'[1]20% Área plantada ou destinada '!S498+'[1]20% Área plantada ou destinada '!T498</f>
        <v>151</v>
      </c>
      <c r="L497">
        <f>'[1]20% Área plantada ou destinada '!U498+'[1]20% Área plantada ou destinada '!V498</f>
        <v>151</v>
      </c>
      <c r="M497">
        <f>'[1]20% Área plantada ou destinada '!W498+'[1]20% Área plantada ou destinada '!X498</f>
        <v>31</v>
      </c>
      <c r="N497">
        <f>'[1]20% Área plantada ou destinada '!Y498+'[1]20% Área plantada ou destinada '!Z498</f>
        <v>43</v>
      </c>
      <c r="O497">
        <f>'[1]20% Área plantada ou destinada '!AA498+'[1]20% Área plantada ou destinada '!AB498</f>
        <v>31</v>
      </c>
      <c r="P497">
        <f>'[1]20% Área plantada ou destinada '!AC498+'[1]20% Área plantada ou destinada '!AD498</f>
        <v>51</v>
      </c>
      <c r="Q497">
        <f>'[1]20% Área plantada ou destinada '!AE498+'[1]20% Área plantada ou destinada '!AF498</f>
        <v>61</v>
      </c>
      <c r="R497">
        <f>'[1]20% Área plantada ou destinada '!AG498+'[1]20% Área plantada ou destinada '!AH498</f>
        <v>6</v>
      </c>
      <c r="S497">
        <f>'[1]20% Área plantada ou destinada '!AI498+'[1]20% Área plantada ou destinada '!AJ498</f>
        <v>2</v>
      </c>
      <c r="T497">
        <f>'[1]20% Área plantada ou destinada '!AK498+'[1]20% Área plantada ou destinada '!AL498</f>
        <v>2</v>
      </c>
      <c r="U497">
        <f>'[1]20% Área plantada ou destinada '!AM498+'[1]20% Área plantada ou destinada '!AN498</f>
        <v>2</v>
      </c>
      <c r="V497">
        <f>'[1]20% Área plantada ou destinada '!AO498+'[1]20% Área plantada ou destinada '!AP498</f>
        <v>2</v>
      </c>
      <c r="W497">
        <f>'[1]20% Área plantada ou destinada '!AQ498+'[1]20% Área plantada ou destinada '!AR498</f>
        <v>2</v>
      </c>
      <c r="Y497">
        <f>AVERAGE(C497:E497)</f>
        <v>524.33333333333337</v>
      </c>
      <c r="Z497">
        <f>AVERAGE(U497:W497)</f>
        <v>2</v>
      </c>
      <c r="AA497">
        <f>LN(Z497/Y497)/19</f>
        <v>-0.29310423335948543</v>
      </c>
      <c r="AB497">
        <f>EXP(AA497)-1</f>
        <v>-0.25405561564428114</v>
      </c>
    </row>
    <row r="498" spans="1:28" x14ac:dyDescent="0.25">
      <c r="A498" s="3" t="s">
        <v>1015</v>
      </c>
      <c r="B498" s="3" t="s">
        <v>1016</v>
      </c>
      <c r="C498">
        <f>'[1]20% Área plantada ou destinada '!C499+'[1]20% Área plantada ou destinada '!D499</f>
        <v>61</v>
      </c>
      <c r="D498">
        <f>'[1]20% Área plantada ou destinada '!E499+'[1]20% Área plantada ou destinada '!F499</f>
        <v>121</v>
      </c>
      <c r="E498">
        <f>'[1]20% Área plantada ou destinada '!G499+'[1]20% Área plantada ou destinada '!H499</f>
        <v>141</v>
      </c>
      <c r="F498">
        <f>'[1]20% Área plantada ou destinada '!I499+'[1]20% Área plantada ou destinada '!J499</f>
        <v>6</v>
      </c>
      <c r="G498">
        <f>'[1]20% Área plantada ou destinada '!K499+'[1]20% Área plantada ou destinada '!L499</f>
        <v>16</v>
      </c>
      <c r="H498">
        <f>'[1]20% Área plantada ou destinada '!M499+'[1]20% Área plantada ou destinada '!N499</f>
        <v>16</v>
      </c>
      <c r="I498">
        <f>'[1]20% Área plantada ou destinada '!O499+'[1]20% Área plantada ou destinada '!P499</f>
        <v>21</v>
      </c>
      <c r="J498">
        <f>'[1]20% Área plantada ou destinada '!Q499+'[1]20% Área plantada ou destinada '!R499</f>
        <v>19</v>
      </c>
      <c r="K498">
        <f>'[1]20% Área plantada ou destinada '!S499+'[1]20% Área plantada ou destinada '!T499</f>
        <v>21</v>
      </c>
      <c r="L498">
        <f>'[1]20% Área plantada ou destinada '!U499+'[1]20% Área plantada ou destinada '!V499</f>
        <v>101</v>
      </c>
      <c r="M498">
        <f>'[1]20% Área plantada ou destinada '!W499+'[1]20% Área plantada ou destinada '!X499</f>
        <v>2</v>
      </c>
      <c r="N498">
        <f>'[1]20% Área plantada ou destinada '!Y499+'[1]20% Área plantada ou destinada '!Z499</f>
        <v>101</v>
      </c>
      <c r="O498">
        <f>'[1]20% Área plantada ou destinada '!AA499+'[1]20% Área plantada ou destinada '!AB499</f>
        <v>51</v>
      </c>
      <c r="P498">
        <f>'[1]20% Área plantada ou destinada '!AC499+'[1]20% Área plantada ou destinada '!AD499</f>
        <v>51</v>
      </c>
      <c r="Q498">
        <f>'[1]20% Área plantada ou destinada '!AE499+'[1]20% Área plantada ou destinada '!AF499</f>
        <v>31</v>
      </c>
      <c r="R498">
        <f>'[1]20% Área plantada ou destinada '!AG499+'[1]20% Área plantada ou destinada '!AH499</f>
        <v>31</v>
      </c>
      <c r="S498">
        <f>'[1]20% Área plantada ou destinada '!AI499+'[1]20% Área plantada ou destinada '!AJ499</f>
        <v>51</v>
      </c>
      <c r="T498">
        <f>'[1]20% Área plantada ou destinada '!AK499+'[1]20% Área plantada ou destinada '!AL499</f>
        <v>51</v>
      </c>
      <c r="U498">
        <f>'[1]20% Área plantada ou destinada '!AM499+'[1]20% Área plantada ou destinada '!AN499</f>
        <v>51</v>
      </c>
      <c r="V498">
        <f>'[1]20% Área plantada ou destinada '!AO499+'[1]20% Área plantada ou destinada '!AP499</f>
        <v>36</v>
      </c>
      <c r="W498">
        <f>'[1]20% Área plantada ou destinada '!AQ499+'[1]20% Área plantada ou destinada '!AR499</f>
        <v>50</v>
      </c>
      <c r="Y498">
        <f>AVERAGE(C498:E498)</f>
        <v>107.66666666666667</v>
      </c>
      <c r="Z498">
        <f>AVERAGE(U498:W498)</f>
        <v>45.666666666666664</v>
      </c>
      <c r="AA498">
        <f>LN(Z498/Y498)/19</f>
        <v>-4.5140599862870091E-2</v>
      </c>
      <c r="AB498">
        <f>EXP(AA498)-1</f>
        <v>-4.413692183296003E-2</v>
      </c>
    </row>
    <row r="499" spans="1:28" x14ac:dyDescent="0.25">
      <c r="A499" s="3" t="s">
        <v>1017</v>
      </c>
      <c r="B499" s="3" t="s">
        <v>1018</v>
      </c>
      <c r="C499">
        <f>'[1]20% Área plantada ou destinada '!C500+'[1]20% Área plantada ou destinada '!D500</f>
        <v>151</v>
      </c>
      <c r="D499">
        <f>'[1]20% Área plantada ou destinada '!E500+'[1]20% Área plantada ou destinada '!F500</f>
        <v>181</v>
      </c>
      <c r="E499">
        <f>'[1]20% Área plantada ou destinada '!G500+'[1]20% Área plantada ou destinada '!H500</f>
        <v>221</v>
      </c>
      <c r="F499">
        <f>'[1]20% Área plantada ou destinada '!I500+'[1]20% Área plantada ou destinada '!J500</f>
        <v>101</v>
      </c>
      <c r="G499">
        <f>'[1]20% Área plantada ou destinada '!K500+'[1]20% Área plantada ou destinada '!L500</f>
        <v>101</v>
      </c>
      <c r="H499">
        <f>'[1]20% Área plantada ou destinada '!M500+'[1]20% Área plantada ou destinada '!N500</f>
        <v>101</v>
      </c>
      <c r="I499">
        <f>'[1]20% Área plantada ou destinada '!O500+'[1]20% Área plantada ou destinada '!P500</f>
        <v>131</v>
      </c>
      <c r="J499">
        <f>'[1]20% Área plantada ou destinada '!Q500+'[1]20% Área plantada ou destinada '!R500</f>
        <v>199</v>
      </c>
      <c r="K499">
        <f>'[1]20% Área plantada ou destinada '!S500+'[1]20% Área plantada ou destinada '!T500</f>
        <v>91</v>
      </c>
      <c r="L499">
        <f>'[1]20% Área plantada ou destinada '!U500+'[1]20% Área plantada ou destinada '!V500</f>
        <v>151</v>
      </c>
      <c r="M499">
        <f>'[1]20% Área plantada ou destinada '!W500+'[1]20% Área plantada ou destinada '!X500</f>
        <v>51</v>
      </c>
      <c r="N499">
        <f>'[1]20% Área plantada ou destinada '!Y500+'[1]20% Área plantada ou destinada '!Z500</f>
        <v>51</v>
      </c>
      <c r="O499">
        <f>'[1]20% Área plantada ou destinada '!AA500+'[1]20% Área plantada ou destinada '!AB500</f>
        <v>51</v>
      </c>
      <c r="P499">
        <f>'[1]20% Área plantada ou destinada '!AC500+'[1]20% Área plantada ou destinada '!AD500</f>
        <v>51</v>
      </c>
      <c r="Q499">
        <f>'[1]20% Área plantada ou destinada '!AE500+'[1]20% Área plantada ou destinada '!AF500</f>
        <v>51</v>
      </c>
      <c r="R499">
        <f>'[1]20% Área plantada ou destinada '!AG500+'[1]20% Área plantada ou destinada '!AH500</f>
        <v>51</v>
      </c>
      <c r="S499">
        <f>'[1]20% Área plantada ou destinada '!AI500+'[1]20% Área plantada ou destinada '!AJ500</f>
        <v>51</v>
      </c>
      <c r="T499">
        <f>'[1]20% Área plantada ou destinada '!AK500+'[1]20% Área plantada ou destinada '!AL500</f>
        <v>51</v>
      </c>
      <c r="U499">
        <f>'[1]20% Área plantada ou destinada '!AM500+'[1]20% Área plantada ou destinada '!AN500</f>
        <v>51</v>
      </c>
      <c r="V499">
        <f>'[1]20% Área plantada ou destinada '!AO500+'[1]20% Área plantada ou destinada '!AP500</f>
        <v>31</v>
      </c>
      <c r="W499">
        <f>'[1]20% Área plantada ou destinada '!AQ500+'[1]20% Área plantada ou destinada '!AR500</f>
        <v>20</v>
      </c>
      <c r="Y499">
        <f>AVERAGE(C499:E499)</f>
        <v>184.33333333333334</v>
      </c>
      <c r="Z499">
        <f>AVERAGE(U499:W499)</f>
        <v>34</v>
      </c>
      <c r="AA499">
        <f>LN(Z499/Y499)/19</f>
        <v>-8.8967641486213889E-2</v>
      </c>
      <c r="AB499">
        <f>EXP(AA499)-1</f>
        <v>-8.5124822903482888E-2</v>
      </c>
    </row>
    <row r="500" spans="1:28" x14ac:dyDescent="0.25">
      <c r="A500" s="3" t="s">
        <v>1019</v>
      </c>
      <c r="B500" s="3" t="s">
        <v>1020</v>
      </c>
      <c r="C500">
        <f>'[1]20% Área plantada ou destinada '!C501+'[1]20% Área plantada ou destinada '!D501</f>
        <v>601</v>
      </c>
      <c r="D500">
        <f>'[1]20% Área plantada ou destinada '!E501+'[1]20% Área plantada ou destinada '!F501</f>
        <v>601</v>
      </c>
      <c r="E500">
        <f>'[1]20% Área plantada ou destinada '!G501+'[1]20% Área plantada ou destinada '!H501</f>
        <v>601</v>
      </c>
      <c r="F500">
        <f>'[1]20% Área plantada ou destinada '!I501+'[1]20% Área plantada ou destinada '!J501</f>
        <v>251</v>
      </c>
      <c r="G500">
        <f>'[1]20% Área plantada ou destinada '!K501+'[1]20% Área plantada ou destinada '!L501</f>
        <v>401</v>
      </c>
      <c r="H500">
        <f>'[1]20% Área plantada ou destinada '!M501+'[1]20% Área plantada ou destinada '!N501</f>
        <v>251</v>
      </c>
      <c r="I500">
        <f>'[1]20% Área plantada ou destinada '!O501+'[1]20% Área plantada ou destinada '!P501</f>
        <v>401</v>
      </c>
      <c r="J500">
        <f>'[1]20% Área plantada ou destinada '!Q501+'[1]20% Área plantada ou destinada '!R501</f>
        <v>401</v>
      </c>
      <c r="K500">
        <f>'[1]20% Área plantada ou destinada '!S501+'[1]20% Área plantada ou destinada '!T501</f>
        <v>601</v>
      </c>
      <c r="L500">
        <f>'[1]20% Área plantada ou destinada '!U501+'[1]20% Área plantada ou destinada '!V501</f>
        <v>611</v>
      </c>
      <c r="M500">
        <f>'[1]20% Área plantada ou destinada '!W501+'[1]20% Área plantada ou destinada '!X501</f>
        <v>11</v>
      </c>
      <c r="N500">
        <f>'[1]20% Área plantada ou destinada '!Y501+'[1]20% Área plantada ou destinada '!Z501</f>
        <v>43</v>
      </c>
      <c r="O500">
        <f>'[1]20% Área plantada ou destinada '!AA501+'[1]20% Área plantada ou destinada '!AB501</f>
        <v>481</v>
      </c>
      <c r="P500">
        <f>'[1]20% Área plantada ou destinada '!AC501+'[1]20% Área plantada ou destinada '!AD501</f>
        <v>181</v>
      </c>
      <c r="Q500">
        <f>'[1]20% Área plantada ou destinada '!AE501+'[1]20% Área plantada ou destinada '!AF501</f>
        <v>241</v>
      </c>
      <c r="R500">
        <f>'[1]20% Área plantada ou destinada '!AG501+'[1]20% Área plantada ou destinada '!AH501</f>
        <v>201</v>
      </c>
      <c r="S500">
        <f>'[1]20% Área plantada ou destinada '!AI501+'[1]20% Área plantada ou destinada '!AJ501</f>
        <v>301</v>
      </c>
      <c r="T500">
        <f>'[1]20% Área plantada ou destinada '!AK501+'[1]20% Área plantada ou destinada '!AL501</f>
        <v>181</v>
      </c>
      <c r="U500">
        <f>'[1]20% Área plantada ou destinada '!AM501+'[1]20% Área plantada ou destinada '!AN501</f>
        <v>121</v>
      </c>
      <c r="V500">
        <f>'[1]20% Área plantada ou destinada '!AO501+'[1]20% Área plantada ou destinada '!AP501</f>
        <v>181</v>
      </c>
      <c r="W500">
        <f>'[1]20% Área plantada ou destinada '!AQ501+'[1]20% Área plantada ou destinada '!AR501</f>
        <v>360</v>
      </c>
      <c r="Y500">
        <f>AVERAGE(C500:E500)</f>
        <v>601</v>
      </c>
      <c r="Z500">
        <f>AVERAGE(U500:W500)</f>
        <v>220.66666666666666</v>
      </c>
      <c r="AA500">
        <f>LN(Z500/Y500)/19</f>
        <v>-5.2733771961384686E-2</v>
      </c>
      <c r="AB500">
        <f>EXP(AA500)-1</f>
        <v>-5.1367468554794127E-2</v>
      </c>
    </row>
    <row r="501" spans="1:28" x14ac:dyDescent="0.25">
      <c r="A501" s="3" t="s">
        <v>1021</v>
      </c>
      <c r="B501" s="3" t="s">
        <v>1022</v>
      </c>
      <c r="C501">
        <f>'[1]20% Área plantada ou destinada '!C502+'[1]20% Área plantada ou destinada '!D502</f>
        <v>181</v>
      </c>
      <c r="D501">
        <f>'[1]20% Área plantada ou destinada '!E502+'[1]20% Área plantada ou destinada '!F502</f>
        <v>181</v>
      </c>
      <c r="E501">
        <f>'[1]20% Área plantada ou destinada '!G502+'[1]20% Área plantada ou destinada '!H502</f>
        <v>281</v>
      </c>
      <c r="F501">
        <f>'[1]20% Área plantada ou destinada '!I502+'[1]20% Área plantada ou destinada '!J502</f>
        <v>271</v>
      </c>
      <c r="G501">
        <f>'[1]20% Área plantada ou destinada '!K502+'[1]20% Área plantada ou destinada '!L502</f>
        <v>201</v>
      </c>
      <c r="H501">
        <f>'[1]20% Área plantada ou destinada '!M502+'[1]20% Área plantada ou destinada '!N502</f>
        <v>111</v>
      </c>
      <c r="I501">
        <f>'[1]20% Área plantada ou destinada '!O502+'[1]20% Área plantada ou destinada '!P502</f>
        <v>141</v>
      </c>
      <c r="J501">
        <f>'[1]20% Área plantada ou destinada '!Q502+'[1]20% Área plantada ou destinada '!R502</f>
        <v>127</v>
      </c>
      <c r="K501">
        <f>'[1]20% Área plantada ou destinada '!S502+'[1]20% Área plantada ou destinada '!T502</f>
        <v>251</v>
      </c>
      <c r="L501">
        <f>'[1]20% Área plantada ou destinada '!U502+'[1]20% Área plantada ou destinada '!V502</f>
        <v>301</v>
      </c>
      <c r="M501">
        <f>'[1]20% Área plantada ou destinada '!W502+'[1]20% Área plantada ou destinada '!X502</f>
        <v>91</v>
      </c>
      <c r="N501">
        <f>'[1]20% Área plantada ou destinada '!Y502+'[1]20% Área plantada ou destinada '!Z502</f>
        <v>121</v>
      </c>
      <c r="O501">
        <f>'[1]20% Área plantada ou destinada '!AA502+'[1]20% Área plantada ou destinada '!AB502</f>
        <v>71</v>
      </c>
      <c r="P501">
        <f>'[1]20% Área plantada ou destinada '!AC502+'[1]20% Área plantada ou destinada '!AD502</f>
        <v>26</v>
      </c>
      <c r="Q501">
        <f>'[1]20% Área plantada ou destinada '!AE502+'[1]20% Área plantada ou destinada '!AF502</f>
        <v>51</v>
      </c>
      <c r="R501">
        <f>'[1]20% Área plantada ou destinada '!AG502+'[1]20% Área plantada ou destinada '!AH502</f>
        <v>51</v>
      </c>
      <c r="S501">
        <f>'[1]20% Área plantada ou destinada '!AI502+'[1]20% Área plantada ou destinada '!AJ502</f>
        <v>51</v>
      </c>
      <c r="T501">
        <f>'[1]20% Área plantada ou destinada '!AK502+'[1]20% Área plantada ou destinada '!AL502</f>
        <v>51</v>
      </c>
      <c r="U501">
        <f>'[1]20% Área plantada ou destinada '!AM502+'[1]20% Área plantada ou destinada '!AN502</f>
        <v>51</v>
      </c>
      <c r="V501">
        <f>'[1]20% Área plantada ou destinada '!AO502+'[1]20% Área plantada ou destinada '!AP502</f>
        <v>26</v>
      </c>
      <c r="W501">
        <f>'[1]20% Área plantada ou destinada '!AQ502+'[1]20% Área plantada ou destinada '!AR502</f>
        <v>140</v>
      </c>
      <c r="Y501">
        <f>AVERAGE(C501:E501)</f>
        <v>214.33333333333334</v>
      </c>
      <c r="Z501">
        <f>AVERAGE(U501:W501)</f>
        <v>72.333333333333329</v>
      </c>
      <c r="AA501">
        <f>LN(Z501/Y501)/19</f>
        <v>-5.7170914247218936E-2</v>
      </c>
      <c r="AB501">
        <f>EXP(AA501)-1</f>
        <v>-5.5567361421966055E-2</v>
      </c>
    </row>
    <row r="502" spans="1:28" x14ac:dyDescent="0.25">
      <c r="A502" s="3" t="s">
        <v>1023</v>
      </c>
      <c r="B502" s="3" t="s">
        <v>1024</v>
      </c>
      <c r="C502">
        <f>'[1]20% Área plantada ou destinada '!C503+'[1]20% Área plantada ou destinada '!D503</f>
        <v>261</v>
      </c>
      <c r="D502">
        <f>'[1]20% Área plantada ou destinada '!E503+'[1]20% Área plantada ou destinada '!F503</f>
        <v>301</v>
      </c>
      <c r="E502">
        <f>'[1]20% Área plantada ou destinada '!G503+'[1]20% Área plantada ou destinada '!H503</f>
        <v>301</v>
      </c>
      <c r="F502">
        <f>'[1]20% Área plantada ou destinada '!I503+'[1]20% Área plantada ou destinada '!J503</f>
        <v>201</v>
      </c>
      <c r="G502">
        <f>'[1]20% Área plantada ou destinada '!K503+'[1]20% Área plantada ou destinada '!L503</f>
        <v>181</v>
      </c>
      <c r="H502">
        <f>'[1]20% Área plantada ou destinada '!M503+'[1]20% Área plantada ou destinada '!N503</f>
        <v>101</v>
      </c>
      <c r="I502">
        <f>'[1]20% Área plantada ou destinada '!O503+'[1]20% Área plantada ou destinada '!P503</f>
        <v>101</v>
      </c>
      <c r="J502">
        <f>'[1]20% Área plantada ou destinada '!Q503+'[1]20% Área plantada ou destinada '!R503</f>
        <v>291</v>
      </c>
      <c r="K502">
        <f>'[1]20% Área plantada ou destinada '!S503+'[1]20% Área plantada ou destinada '!T503</f>
        <v>151</v>
      </c>
      <c r="L502">
        <f>'[1]20% Área plantada ou destinada '!U503+'[1]20% Área plantada ou destinada '!V503</f>
        <v>351</v>
      </c>
      <c r="M502">
        <f>'[1]20% Área plantada ou destinada '!W503+'[1]20% Área plantada ou destinada '!X503</f>
        <v>6</v>
      </c>
      <c r="N502">
        <f>'[1]20% Área plantada ou destinada '!Y503+'[1]20% Área plantada ou destinada '!Z503</f>
        <v>81</v>
      </c>
      <c r="O502">
        <f>'[1]20% Área plantada ou destinada '!AA503+'[1]20% Área plantada ou destinada '!AB503</f>
        <v>61</v>
      </c>
      <c r="P502">
        <f>'[1]20% Área plantada ou destinada '!AC503+'[1]20% Área plantada ou destinada '!AD503</f>
        <v>71</v>
      </c>
      <c r="Q502">
        <f>'[1]20% Área plantada ou destinada '!AE503+'[1]20% Área plantada ou destinada '!AF503</f>
        <v>151</v>
      </c>
      <c r="R502">
        <f>'[1]20% Área plantada ou destinada '!AG503+'[1]20% Área plantada ou destinada '!AH503</f>
        <v>264</v>
      </c>
      <c r="S502">
        <f>'[1]20% Área plantada ou destinada '!AI503+'[1]20% Área plantada ou destinada '!AJ503</f>
        <v>381</v>
      </c>
      <c r="T502">
        <f>'[1]20% Área plantada ou destinada '!AK503+'[1]20% Área plantada ou destinada '!AL503</f>
        <v>501</v>
      </c>
      <c r="U502">
        <f>'[1]20% Área plantada ou destinada '!AM503+'[1]20% Área plantada ou destinada '!AN503</f>
        <v>551</v>
      </c>
      <c r="V502">
        <f>'[1]20% Área plantada ou destinada '!AO503+'[1]20% Área plantada ou destinada '!AP503</f>
        <v>301</v>
      </c>
      <c r="W502">
        <f>'[1]20% Área plantada ou destinada '!AQ503+'[1]20% Área plantada ou destinada '!AR503</f>
        <v>600</v>
      </c>
      <c r="Y502">
        <f>AVERAGE(C502:E502)</f>
        <v>287.66666666666669</v>
      </c>
      <c r="Z502">
        <f>AVERAGE(U502:W502)</f>
        <v>484</v>
      </c>
      <c r="AA502">
        <f>LN(Z502/Y502)/19</f>
        <v>2.7383289700069126E-2</v>
      </c>
      <c r="AB502">
        <f>EXP(AA502)-1</f>
        <v>2.7761657735926537E-2</v>
      </c>
    </row>
    <row r="503" spans="1:28" x14ac:dyDescent="0.25">
      <c r="A503" s="3" t="s">
        <v>1025</v>
      </c>
      <c r="B503" s="3" t="s">
        <v>1026</v>
      </c>
      <c r="C503">
        <f>'[1]20% Área plantada ou destinada '!C504+'[1]20% Área plantada ou destinada '!D504</f>
        <v>631</v>
      </c>
      <c r="D503">
        <f>'[1]20% Área plantada ou destinada '!E504+'[1]20% Área plantada ou destinada '!F504</f>
        <v>631</v>
      </c>
      <c r="E503">
        <f>'[1]20% Área plantada ou destinada '!G504+'[1]20% Área plantada ou destinada '!H504</f>
        <v>631</v>
      </c>
      <c r="F503">
        <f>'[1]20% Área plantada ou destinada '!I504+'[1]20% Área plantada ou destinada '!J504</f>
        <v>205</v>
      </c>
      <c r="G503">
        <f>'[1]20% Área plantada ou destinada '!K504+'[1]20% Área plantada ou destinada '!L504</f>
        <v>241</v>
      </c>
      <c r="H503">
        <f>'[1]20% Área plantada ou destinada '!M504+'[1]20% Área plantada ou destinada '!N504</f>
        <v>145</v>
      </c>
      <c r="I503">
        <f>'[1]20% Área plantada ou destinada '!O504+'[1]20% Área plantada ou destinada '!P504</f>
        <v>151</v>
      </c>
      <c r="J503">
        <f>'[1]20% Área plantada ou destinada '!Q504+'[1]20% Área plantada ou destinada '!R504</f>
        <v>136</v>
      </c>
      <c r="K503">
        <f>'[1]20% Área plantada ou destinada '!S504+'[1]20% Área plantada ou destinada '!T504</f>
        <v>136</v>
      </c>
      <c r="L503">
        <f>'[1]20% Área plantada ou destinada '!U504+'[1]20% Área plantada ou destinada '!V504</f>
        <v>181</v>
      </c>
      <c r="M503">
        <f>'[1]20% Área plantada ou destinada '!W504+'[1]20% Área plantada ou destinada '!X504</f>
        <v>51</v>
      </c>
      <c r="N503">
        <f>'[1]20% Área plantada ou destinada '!Y504+'[1]20% Área plantada ou destinada '!Z504</f>
        <v>181</v>
      </c>
      <c r="O503">
        <f>'[1]20% Área plantada ou destinada '!AA504+'[1]20% Área plantada ou destinada '!AB504</f>
        <v>201</v>
      </c>
      <c r="P503">
        <f>'[1]20% Área plantada ou destinada '!AC504+'[1]20% Área plantada ou destinada '!AD504</f>
        <v>201</v>
      </c>
      <c r="Q503">
        <f>'[1]20% Área plantada ou destinada '!AE504+'[1]20% Área plantada ou destinada '!AF504</f>
        <v>101</v>
      </c>
      <c r="R503">
        <f>'[1]20% Área plantada ou destinada '!AG504+'[1]20% Área plantada ou destinada '!AH504</f>
        <v>201</v>
      </c>
      <c r="S503">
        <f>'[1]20% Área plantada ou destinada '!AI504+'[1]20% Área plantada ou destinada '!AJ504</f>
        <v>251</v>
      </c>
      <c r="T503">
        <f>'[1]20% Área plantada ou destinada '!AK504+'[1]20% Área plantada ou destinada '!AL504</f>
        <v>151</v>
      </c>
      <c r="U503">
        <f>'[1]20% Área plantada ou destinada '!AM504+'[1]20% Área plantada ou destinada '!AN504</f>
        <v>151</v>
      </c>
      <c r="V503">
        <f>'[1]20% Área plantada ou destinada '!AO504+'[1]20% Área plantada ou destinada '!AP504</f>
        <v>101</v>
      </c>
      <c r="W503">
        <f>'[1]20% Área plantada ou destinada '!AQ504+'[1]20% Área plantada ou destinada '!AR504</f>
        <v>200</v>
      </c>
      <c r="Y503">
        <f>AVERAGE(C503:E503)</f>
        <v>631</v>
      </c>
      <c r="Z503">
        <f>AVERAGE(U503:W503)</f>
        <v>150.66666666666666</v>
      </c>
      <c r="AA503">
        <f>LN(Z503/Y503)/19</f>
        <v>-7.5380840598794296E-2</v>
      </c>
      <c r="AB503">
        <f>EXP(AA503)-1</f>
        <v>-7.2609768785093842E-2</v>
      </c>
    </row>
    <row r="504" spans="1:28" x14ac:dyDescent="0.25">
      <c r="A504" s="3" t="s">
        <v>1027</v>
      </c>
      <c r="B504" s="3" t="s">
        <v>1028</v>
      </c>
      <c r="C504">
        <f>'[1]20% Área plantada ou destinada '!C505+'[1]20% Área plantada ou destinada '!D505</f>
        <v>81</v>
      </c>
      <c r="D504">
        <f>'[1]20% Área plantada ou destinada '!E505+'[1]20% Área plantada ou destinada '!F505</f>
        <v>70</v>
      </c>
      <c r="E504">
        <f>'[1]20% Área plantada ou destinada '!G505+'[1]20% Área plantada ou destinada '!H505</f>
        <v>51</v>
      </c>
      <c r="F504">
        <f>'[1]20% Área plantada ou destinada '!I505+'[1]20% Área plantada ou destinada '!J505</f>
        <v>46</v>
      </c>
      <c r="G504">
        <f>'[1]20% Área plantada ou destinada '!K505+'[1]20% Área plantada ou destinada '!L505</f>
        <v>41</v>
      </c>
      <c r="H504">
        <f>'[1]20% Área plantada ou destinada '!M505+'[1]20% Área plantada ou destinada '!N505</f>
        <v>38</v>
      </c>
      <c r="I504">
        <f>'[1]20% Área plantada ou destinada '!O505+'[1]20% Área plantada ou destinada '!P505</f>
        <v>61</v>
      </c>
      <c r="J504">
        <f>'[1]20% Área plantada ou destinada '!Q505+'[1]20% Área plantada ou destinada '!R505</f>
        <v>111</v>
      </c>
      <c r="K504">
        <f>'[1]20% Área plantada ou destinada '!S505+'[1]20% Área plantada ou destinada '!T505</f>
        <v>1</v>
      </c>
      <c r="L504">
        <f>'[1]20% Área plantada ou destinada '!U505+'[1]20% Área plantada ou destinada '!V505</f>
        <v>81</v>
      </c>
      <c r="M504">
        <f>'[1]20% Área plantada ou destinada '!W505+'[1]20% Área plantada ou destinada '!X505</f>
        <v>51</v>
      </c>
      <c r="N504">
        <f>'[1]20% Área plantada ou destinada '!Y505+'[1]20% Área plantada ou destinada '!Z505</f>
        <v>31</v>
      </c>
      <c r="O504">
        <f>'[1]20% Área plantada ou destinada '!AA505+'[1]20% Área plantada ou destinada '!AB505</f>
        <v>96</v>
      </c>
      <c r="P504">
        <f>'[1]20% Área plantada ou destinada '!AC505+'[1]20% Área plantada ou destinada '!AD505</f>
        <v>91</v>
      </c>
      <c r="Q504">
        <f>'[1]20% Área plantada ou destinada '!AE505+'[1]20% Área plantada ou destinada '!AF505</f>
        <v>121</v>
      </c>
      <c r="R504">
        <f>'[1]20% Área plantada ou destinada '!AG505+'[1]20% Área plantada ou destinada '!AH505</f>
        <v>151</v>
      </c>
      <c r="S504">
        <f>'[1]20% Área plantada ou destinada '!AI505+'[1]20% Área plantada ou destinada '!AJ505</f>
        <v>151</v>
      </c>
      <c r="T504">
        <f>'[1]20% Área plantada ou destinada '!AK505+'[1]20% Área plantada ou destinada '!AL505</f>
        <v>41</v>
      </c>
      <c r="U504">
        <f>'[1]20% Área plantada ou destinada '!AM505+'[1]20% Área plantada ou destinada '!AN505</f>
        <v>81</v>
      </c>
      <c r="V504">
        <f>'[1]20% Área plantada ou destinada '!AO505+'[1]20% Área plantada ou destinada '!AP505</f>
        <v>81</v>
      </c>
      <c r="W504">
        <f>'[1]20% Área plantada ou destinada '!AQ505+'[1]20% Área plantada ou destinada '!AR505</f>
        <v>260</v>
      </c>
      <c r="Y504">
        <f>AVERAGE(C504:E504)</f>
        <v>67.333333333333329</v>
      </c>
      <c r="Z504">
        <f>AVERAGE(U504:W504)</f>
        <v>140.66666666666666</v>
      </c>
      <c r="AA504">
        <f>LN(Z504/Y504)/19</f>
        <v>3.87756640334109E-2</v>
      </c>
      <c r="AB504">
        <f>EXP(AA504)-1</f>
        <v>3.9537251895791048E-2</v>
      </c>
    </row>
    <row r="505" spans="1:28" x14ac:dyDescent="0.25">
      <c r="A505" s="3" t="s">
        <v>1029</v>
      </c>
      <c r="B505" s="3" t="s">
        <v>1030</v>
      </c>
      <c r="C505">
        <f>'[1]20% Área plantada ou destinada '!C506+'[1]20% Área plantada ou destinada '!D506</f>
        <v>251</v>
      </c>
      <c r="D505">
        <f>'[1]20% Área plantada ou destinada '!E506+'[1]20% Área plantada ou destinada '!F506</f>
        <v>145</v>
      </c>
      <c r="E505">
        <f>'[1]20% Área plantada ou destinada '!G506+'[1]20% Área plantada ou destinada '!H506</f>
        <v>199</v>
      </c>
      <c r="F505">
        <f>'[1]20% Área plantada ou destinada '!I506+'[1]20% Área plantada ou destinada '!J506</f>
        <v>121</v>
      </c>
      <c r="G505">
        <f>'[1]20% Área plantada ou destinada '!K506+'[1]20% Área plantada ou destinada '!L506</f>
        <v>181</v>
      </c>
      <c r="H505">
        <f>'[1]20% Área plantada ou destinada '!M506+'[1]20% Área plantada ou destinada '!N506</f>
        <v>141</v>
      </c>
      <c r="I505">
        <f>'[1]20% Área plantada ou destinada '!O506+'[1]20% Área plantada ou destinada '!P506</f>
        <v>169</v>
      </c>
      <c r="J505">
        <f>'[1]20% Área plantada ou destinada '!Q506+'[1]20% Área plantada ou destinada '!R506</f>
        <v>151</v>
      </c>
      <c r="K505">
        <f>'[1]20% Área plantada ou destinada '!S506+'[1]20% Área plantada ou destinada '!T506</f>
        <v>1</v>
      </c>
      <c r="L505">
        <f>'[1]20% Área plantada ou destinada '!U506+'[1]20% Área plantada ou destinada '!V506</f>
        <v>183</v>
      </c>
      <c r="M505">
        <f>'[1]20% Área plantada ou destinada '!W506+'[1]20% Área plantada ou destinada '!X506</f>
        <v>25</v>
      </c>
      <c r="N505">
        <f>'[1]20% Área plantada ou destinada '!Y506+'[1]20% Área plantada ou destinada '!Z506</f>
        <v>41</v>
      </c>
      <c r="O505">
        <f>'[1]20% Área plantada ou destinada '!AA506+'[1]20% Área plantada ou destinada '!AB506</f>
        <v>166</v>
      </c>
      <c r="P505">
        <f>'[1]20% Área plantada ou destinada '!AC506+'[1]20% Área plantada ou destinada '!AD506</f>
        <v>161</v>
      </c>
      <c r="Q505">
        <f>'[1]20% Área plantada ou destinada '!AE506+'[1]20% Área plantada ou destinada '!AF506</f>
        <v>121</v>
      </c>
      <c r="R505">
        <f>'[1]20% Área plantada ou destinada '!AG506+'[1]20% Área plantada ou destinada '!AH506</f>
        <v>101</v>
      </c>
      <c r="S505">
        <f>'[1]20% Área plantada ou destinada '!AI506+'[1]20% Área plantada ou destinada '!AJ506</f>
        <v>121</v>
      </c>
      <c r="T505">
        <f>'[1]20% Área plantada ou destinada '!AK506+'[1]20% Área plantada ou destinada '!AL506</f>
        <v>81</v>
      </c>
      <c r="U505">
        <f>'[1]20% Área plantada ou destinada '!AM506+'[1]20% Área plantada ou destinada '!AN506</f>
        <v>81</v>
      </c>
      <c r="V505">
        <f>'[1]20% Área plantada ou destinada '!AO506+'[1]20% Área plantada ou destinada '!AP506</f>
        <v>81</v>
      </c>
      <c r="W505">
        <f>'[1]20% Área plantada ou destinada '!AQ506+'[1]20% Área plantada ou destinada '!AR506</f>
        <v>400</v>
      </c>
      <c r="Y505">
        <f>AVERAGE(C505:E505)</f>
        <v>198.33333333333334</v>
      </c>
      <c r="Z505">
        <f>AVERAGE(U505:W505)</f>
        <v>187.33333333333334</v>
      </c>
      <c r="AA505">
        <f>LN(Z505/Y505)/19</f>
        <v>-3.0031345079967742E-3</v>
      </c>
      <c r="AB505">
        <f>EXP(AA505)-1</f>
        <v>-2.9986296102931798E-3</v>
      </c>
    </row>
    <row r="506" spans="1:28" x14ac:dyDescent="0.25">
      <c r="A506" s="3" t="s">
        <v>1031</v>
      </c>
      <c r="B506" s="3" t="s">
        <v>1032</v>
      </c>
      <c r="C506">
        <f>'[1]20% Área plantada ou destinada '!C507+'[1]20% Área plantada ou destinada '!D507</f>
        <v>151</v>
      </c>
      <c r="D506">
        <f>'[1]20% Área plantada ou destinada '!E507+'[1]20% Área plantada ou destinada '!F507</f>
        <v>151</v>
      </c>
      <c r="E506">
        <f>'[1]20% Área plantada ou destinada '!G507+'[1]20% Área plantada ou destinada '!H507</f>
        <v>181</v>
      </c>
      <c r="F506">
        <f>'[1]20% Área plantada ou destinada '!I507+'[1]20% Área plantada ou destinada '!J507</f>
        <v>181</v>
      </c>
      <c r="G506">
        <f>'[1]20% Área plantada ou destinada '!K507+'[1]20% Área plantada ou destinada '!L507</f>
        <v>201</v>
      </c>
      <c r="H506">
        <f>'[1]20% Área plantada ou destinada '!M507+'[1]20% Área plantada ou destinada '!N507</f>
        <v>101</v>
      </c>
      <c r="I506">
        <f>'[1]20% Área plantada ou destinada '!O507+'[1]20% Área plantada ou destinada '!P507</f>
        <v>151</v>
      </c>
      <c r="J506">
        <f>'[1]20% Área plantada ou destinada '!Q507+'[1]20% Área plantada ou destinada '!R507</f>
        <v>136</v>
      </c>
      <c r="K506">
        <f>'[1]20% Área plantada ou destinada '!S507+'[1]20% Área plantada ou destinada '!T507</f>
        <v>141</v>
      </c>
      <c r="L506">
        <f>'[1]20% Área plantada ou destinada '!U507+'[1]20% Área plantada ou destinada '!V507</f>
        <v>141</v>
      </c>
      <c r="M506">
        <f>'[1]20% Área plantada ou destinada '!W507+'[1]20% Área plantada ou destinada '!X507</f>
        <v>101</v>
      </c>
      <c r="N506">
        <f>'[1]20% Área plantada ou destinada '!Y507+'[1]20% Área plantada ou destinada '!Z507</f>
        <v>11</v>
      </c>
      <c r="O506">
        <f>'[1]20% Área plantada ou destinada '!AA507+'[1]20% Área plantada ou destinada '!AB507</f>
        <v>11</v>
      </c>
      <c r="P506">
        <f>'[1]20% Área plantada ou destinada '!AC507+'[1]20% Área plantada ou destinada '!AD507</f>
        <v>31</v>
      </c>
      <c r="Q506">
        <f>'[1]20% Área plantada ou destinada '!AE507+'[1]20% Área plantada ou destinada '!AF507</f>
        <v>31</v>
      </c>
      <c r="R506">
        <f>'[1]20% Área plantada ou destinada '!AG507+'[1]20% Área plantada ou destinada '!AH507</f>
        <v>31</v>
      </c>
      <c r="S506">
        <f>'[1]20% Área plantada ou destinada '!AI507+'[1]20% Área plantada ou destinada '!AJ507</f>
        <v>31</v>
      </c>
      <c r="T506">
        <f>'[1]20% Área plantada ou destinada '!AK507+'[1]20% Área plantada ou destinada '!AL507</f>
        <v>31</v>
      </c>
      <c r="U506">
        <f>'[1]20% Área plantada ou destinada '!AM507+'[1]20% Área plantada ou destinada '!AN507</f>
        <v>31</v>
      </c>
      <c r="V506">
        <f>'[1]20% Área plantada ou destinada '!AO507+'[1]20% Área plantada ou destinada '!AP507</f>
        <v>41</v>
      </c>
      <c r="W506">
        <f>'[1]20% Área plantada ou destinada '!AQ507+'[1]20% Área plantada ou destinada '!AR507</f>
        <v>80</v>
      </c>
      <c r="Y506">
        <f>AVERAGE(C506:E506)</f>
        <v>161</v>
      </c>
      <c r="Z506">
        <f>AVERAGE(U506:W506)</f>
        <v>50.666666666666664</v>
      </c>
      <c r="AA506">
        <f>LN(Z506/Y506)/19</f>
        <v>-6.0849270147699801E-2</v>
      </c>
      <c r="AB506">
        <f>EXP(AA506)-1</f>
        <v>-5.9034939387969887E-2</v>
      </c>
    </row>
    <row r="507" spans="1:28" x14ac:dyDescent="0.25">
      <c r="A507" s="3" t="s">
        <v>1033</v>
      </c>
      <c r="B507" s="3" t="s">
        <v>1034</v>
      </c>
      <c r="C507">
        <f>'[1]20% Área plantada ou destinada '!C508+'[1]20% Área plantada ou destinada '!D508</f>
        <v>481</v>
      </c>
      <c r="D507">
        <f>'[1]20% Área plantada ou destinada '!E508+'[1]20% Área plantada ou destinada '!F508</f>
        <v>481</v>
      </c>
      <c r="E507">
        <f>'[1]20% Área plantada ou destinada '!G508+'[1]20% Área plantada ou destinada '!H508</f>
        <v>481</v>
      </c>
      <c r="F507">
        <f>'[1]20% Área plantada ou destinada '!I508+'[1]20% Área plantada ou destinada '!J508</f>
        <v>201</v>
      </c>
      <c r="G507">
        <f>'[1]20% Área plantada ou destinada '!K508+'[1]20% Área plantada ou destinada '!L508</f>
        <v>351</v>
      </c>
      <c r="H507">
        <f>'[1]20% Área plantada ou destinada '!M508+'[1]20% Área plantada ou destinada '!N508</f>
        <v>154</v>
      </c>
      <c r="I507">
        <f>'[1]20% Área plantada ou destinada '!O508+'[1]20% Área plantada ou destinada '!P508</f>
        <v>181</v>
      </c>
      <c r="J507">
        <f>'[1]20% Área plantada ou destinada '!Q508+'[1]20% Área plantada ou destinada '!R508</f>
        <v>76</v>
      </c>
      <c r="K507">
        <f>'[1]20% Área plantada ou destinada '!S508+'[1]20% Área plantada ou destinada '!T508</f>
        <v>121</v>
      </c>
      <c r="L507">
        <f>'[1]20% Área plantada ou destinada '!U508+'[1]20% Área plantada ou destinada '!V508</f>
        <v>251</v>
      </c>
      <c r="M507">
        <f>'[1]20% Área plantada ou destinada '!W508+'[1]20% Área plantada ou destinada '!X508</f>
        <v>51</v>
      </c>
      <c r="N507">
        <f>'[1]20% Área plantada ou destinada '!Y508+'[1]20% Área plantada ou destinada '!Z508</f>
        <v>301</v>
      </c>
      <c r="O507">
        <f>'[1]20% Área plantada ou destinada '!AA508+'[1]20% Área plantada ou destinada '!AB508</f>
        <v>301</v>
      </c>
      <c r="P507">
        <f>'[1]20% Área plantada ou destinada '!AC508+'[1]20% Área plantada ou destinada '!AD508</f>
        <v>169</v>
      </c>
      <c r="Q507">
        <f>'[1]20% Área plantada ou destinada '!AE508+'[1]20% Área plantada ou destinada '!AF508</f>
        <v>101</v>
      </c>
      <c r="R507">
        <f>'[1]20% Área plantada ou destinada '!AG508+'[1]20% Área plantada ou destinada '!AH508</f>
        <v>601</v>
      </c>
      <c r="S507">
        <f>'[1]20% Área plantada ou destinada '!AI508+'[1]20% Área plantada ou destinada '!AJ508</f>
        <v>201</v>
      </c>
      <c r="T507">
        <f>'[1]20% Área plantada ou destinada '!AK508+'[1]20% Área plantada ou destinada '!AL508</f>
        <v>251</v>
      </c>
      <c r="U507">
        <f>'[1]20% Área plantada ou destinada '!AM508+'[1]20% Área plantada ou destinada '!AN508</f>
        <v>251</v>
      </c>
      <c r="V507">
        <f>'[1]20% Área plantada ou destinada '!AO508+'[1]20% Área plantada ou destinada '!AP508</f>
        <v>251</v>
      </c>
      <c r="W507">
        <f>'[1]20% Área plantada ou destinada '!AQ508+'[1]20% Área plantada ou destinada '!AR508</f>
        <v>500</v>
      </c>
      <c r="Y507">
        <f>AVERAGE(C507:E507)</f>
        <v>481</v>
      </c>
      <c r="Z507">
        <f>AVERAGE(U507:W507)</f>
        <v>334</v>
      </c>
      <c r="AA507">
        <f>LN(Z507/Y507)/19</f>
        <v>-1.9196119848897932E-2</v>
      </c>
      <c r="AB507">
        <f>EXP(AA507)-1</f>
        <v>-1.9013047637143843E-2</v>
      </c>
    </row>
    <row r="508" spans="1:28" x14ac:dyDescent="0.25">
      <c r="A508" s="3" t="s">
        <v>1035</v>
      </c>
      <c r="B508" s="3" t="s">
        <v>1036</v>
      </c>
      <c r="C508">
        <f>'[1]20% Área plantada ou destinada '!C509+'[1]20% Área plantada ou destinada '!D509</f>
        <v>101</v>
      </c>
      <c r="D508">
        <f>'[1]20% Área plantada ou destinada '!E509+'[1]20% Área plantada ou destinada '!F509</f>
        <v>41</v>
      </c>
      <c r="E508">
        <f>'[1]20% Área plantada ou destinada '!G509+'[1]20% Área plantada ou destinada '!H509</f>
        <v>54</v>
      </c>
      <c r="F508">
        <f>'[1]20% Área plantada ou destinada '!I509+'[1]20% Área plantada ou destinada '!J509</f>
        <v>21</v>
      </c>
      <c r="G508">
        <f>'[1]20% Área plantada ou destinada '!K509+'[1]20% Área plantada ou destinada '!L509</f>
        <v>21</v>
      </c>
      <c r="H508">
        <f>'[1]20% Área plantada ou destinada '!M509+'[1]20% Área plantada ou destinada '!N509</f>
        <v>13</v>
      </c>
      <c r="I508">
        <f>'[1]20% Área plantada ou destinada '!O509+'[1]20% Área plantada ou destinada '!P509</f>
        <v>16</v>
      </c>
      <c r="J508">
        <f>'[1]20% Área plantada ou destinada '!Q509+'[1]20% Área plantada ou destinada '!R509</f>
        <v>26</v>
      </c>
      <c r="K508">
        <f>'[1]20% Área plantada ou destinada '!S509+'[1]20% Área plantada ou destinada '!T509</f>
        <v>1</v>
      </c>
      <c r="L508">
        <f>'[1]20% Área plantada ou destinada '!U509+'[1]20% Área plantada ou destinada '!V509</f>
        <v>11</v>
      </c>
      <c r="M508">
        <f>'[1]20% Área plantada ou destinada '!W509+'[1]20% Área plantada ou destinada '!X509</f>
        <v>7</v>
      </c>
      <c r="N508">
        <f>'[1]20% Área plantada ou destinada '!Y509+'[1]20% Área plantada ou destinada '!Z509</f>
        <v>21</v>
      </c>
      <c r="O508">
        <f>'[1]20% Área plantada ou destinada '!AA509+'[1]20% Área plantada ou destinada '!AB509</f>
        <v>31</v>
      </c>
      <c r="P508">
        <f>'[1]20% Área plantada ou destinada '!AC509+'[1]20% Área plantada ou destinada '!AD509</f>
        <v>31</v>
      </c>
      <c r="Q508">
        <f>'[1]20% Área plantada ou destinada '!AE509+'[1]20% Área plantada ou destinada '!AF509</f>
        <v>51</v>
      </c>
      <c r="R508">
        <f>'[1]20% Área plantada ou destinada '!AG509+'[1]20% Área plantada ou destinada '!AH509</f>
        <v>101</v>
      </c>
      <c r="S508">
        <f>'[1]20% Área plantada ou destinada '!AI509+'[1]20% Área plantada ou destinada '!AJ509</f>
        <v>151</v>
      </c>
      <c r="T508">
        <f>'[1]20% Área plantada ou destinada '!AK509+'[1]20% Área plantada ou destinada '!AL509</f>
        <v>52</v>
      </c>
      <c r="U508">
        <f>'[1]20% Área plantada ou destinada '!AM509+'[1]20% Área plantada ou destinada '!AN509</f>
        <v>31</v>
      </c>
      <c r="V508">
        <f>'[1]20% Área plantada ou destinada '!AO509+'[1]20% Área plantada ou destinada '!AP509</f>
        <v>61</v>
      </c>
      <c r="W508">
        <f>'[1]20% Área plantada ou destinada '!AQ509+'[1]20% Área plantada ou destinada '!AR509</f>
        <v>90</v>
      </c>
      <c r="Y508">
        <f>AVERAGE(C508:E508)</f>
        <v>65.333333333333329</v>
      </c>
      <c r="Z508">
        <f>AVERAGE(U508:W508)</f>
        <v>60.666666666666664</v>
      </c>
      <c r="AA508">
        <f>LN(Z508/Y508)/19</f>
        <v>-3.900419587037992E-3</v>
      </c>
      <c r="AB508">
        <f>EXP(AA508)-1</f>
        <v>-3.8928228306158719E-3</v>
      </c>
    </row>
    <row r="509" spans="1:28" x14ac:dyDescent="0.25">
      <c r="A509" s="3" t="s">
        <v>1037</v>
      </c>
      <c r="B509" s="3" t="s">
        <v>1038</v>
      </c>
      <c r="C509">
        <f>'[1]20% Área plantada ou destinada '!C510+'[1]20% Área plantada ou destinada '!D510</f>
        <v>501</v>
      </c>
      <c r="D509">
        <f>'[1]20% Área plantada ou destinada '!E510+'[1]20% Área plantada ou destinada '!F510</f>
        <v>401</v>
      </c>
      <c r="E509">
        <f>'[1]20% Área plantada ou destinada '!G510+'[1]20% Área plantada ou destinada '!H510</f>
        <v>901</v>
      </c>
      <c r="F509">
        <f>'[1]20% Área plantada ou destinada '!I510+'[1]20% Área plantada ou destinada '!J510</f>
        <v>601</v>
      </c>
      <c r="G509">
        <f>'[1]20% Área plantada ou destinada '!K510+'[1]20% Área plantada ou destinada '!L510</f>
        <v>801</v>
      </c>
      <c r="H509">
        <f>'[1]20% Área plantada ou destinada '!M510+'[1]20% Área plantada ou destinada '!N510</f>
        <v>501</v>
      </c>
      <c r="I509">
        <f>'[1]20% Área plantada ou destinada '!O510+'[1]20% Área plantada ou destinada '!P510</f>
        <v>601</v>
      </c>
      <c r="J509">
        <f>'[1]20% Área plantada ou destinada '!Q510+'[1]20% Área plantada ou destinada '!R510</f>
        <v>801</v>
      </c>
      <c r="K509">
        <f>'[1]20% Área plantada ou destinada '!S510+'[1]20% Área plantada ou destinada '!T510</f>
        <v>601</v>
      </c>
      <c r="L509">
        <f>'[1]20% Área plantada ou destinada '!U510+'[1]20% Área plantada ou destinada '!V510</f>
        <v>401</v>
      </c>
      <c r="M509">
        <f>'[1]20% Área plantada ou destinada '!W510+'[1]20% Área plantada ou destinada '!X510</f>
        <v>301</v>
      </c>
      <c r="N509">
        <f>'[1]20% Área plantada ou destinada '!Y510+'[1]20% Área plantada ou destinada '!Z510</f>
        <v>401</v>
      </c>
      <c r="O509">
        <f>'[1]20% Área plantada ou destinada '!AA510+'[1]20% Área plantada ou destinada '!AB510</f>
        <v>851</v>
      </c>
      <c r="P509">
        <f>'[1]20% Área plantada ou destinada '!AC510+'[1]20% Área plantada ou destinada '!AD510</f>
        <v>301</v>
      </c>
      <c r="Q509">
        <f>'[1]20% Área plantada ou destinada '!AE510+'[1]20% Área plantada ou destinada '!AF510</f>
        <v>641</v>
      </c>
      <c r="R509">
        <f>'[1]20% Área plantada ou destinada '!AG510+'[1]20% Área plantada ou destinada '!AH510</f>
        <v>251</v>
      </c>
      <c r="S509">
        <f>'[1]20% Área plantada ou destinada '!AI510+'[1]20% Área plantada ou destinada '!AJ510</f>
        <v>501</v>
      </c>
      <c r="T509">
        <f>'[1]20% Área plantada ou destinada '!AK510+'[1]20% Área plantada ou destinada '!AL510</f>
        <v>301</v>
      </c>
      <c r="U509">
        <f>'[1]20% Área plantada ou destinada '!AM510+'[1]20% Área plantada ou destinada '!AN510</f>
        <v>311</v>
      </c>
      <c r="V509">
        <f>'[1]20% Área plantada ou destinada '!AO510+'[1]20% Área plantada ou destinada '!AP510</f>
        <v>141</v>
      </c>
      <c r="W509">
        <f>'[1]20% Área plantada ou destinada '!AQ510+'[1]20% Área plantada ou destinada '!AR510</f>
        <v>600</v>
      </c>
      <c r="Y509">
        <f>AVERAGE(C509:E509)</f>
        <v>601</v>
      </c>
      <c r="Z509">
        <f>AVERAGE(U509:W509)</f>
        <v>350.66666666666669</v>
      </c>
      <c r="AA509">
        <f>LN(Z509/Y509)/19</f>
        <v>-2.8355727889771688E-2</v>
      </c>
      <c r="AB509">
        <f>EXP(AA509)-1</f>
        <v>-2.795747734366294E-2</v>
      </c>
    </row>
    <row r="510" spans="1:28" x14ac:dyDescent="0.25">
      <c r="A510" s="3" t="s">
        <v>1039</v>
      </c>
      <c r="B510" s="3" t="s">
        <v>1040</v>
      </c>
      <c r="C510">
        <f>'[1]20% Área plantada ou destinada '!C511+'[1]20% Área plantada ou destinada '!D511</f>
        <v>2</v>
      </c>
      <c r="D510">
        <f>'[1]20% Área plantada ou destinada '!E511+'[1]20% Área plantada ou destinada '!F511</f>
        <v>2</v>
      </c>
      <c r="E510">
        <f>'[1]20% Área plantada ou destinada '!G511+'[1]20% Área plantada ou destinada '!H511</f>
        <v>11</v>
      </c>
      <c r="F510">
        <f>'[1]20% Área plantada ou destinada '!I511+'[1]20% Área plantada ou destinada '!J511</f>
        <v>11</v>
      </c>
      <c r="G510">
        <f>'[1]20% Área plantada ou destinada '!K511+'[1]20% Área plantada ou destinada '!L511</f>
        <v>5</v>
      </c>
      <c r="H510">
        <f>'[1]20% Área plantada ou destinada '!M511+'[1]20% Área plantada ou destinada '!N511</f>
        <v>5</v>
      </c>
      <c r="I510">
        <f>'[1]20% Área plantada ou destinada '!O511+'[1]20% Área plantada ou destinada '!P511</f>
        <v>9</v>
      </c>
      <c r="J510">
        <f>'[1]20% Área plantada ou destinada '!Q511+'[1]20% Área plantada ou destinada '!R511</f>
        <v>6</v>
      </c>
      <c r="K510">
        <f>'[1]20% Área plantada ou destinada '!S511+'[1]20% Área plantada ou destinada '!T511</f>
        <v>6</v>
      </c>
      <c r="L510">
        <f>'[1]20% Área plantada ou destinada '!U511+'[1]20% Área plantada ou destinada '!V511</f>
        <v>11</v>
      </c>
      <c r="M510">
        <f>'[1]20% Área plantada ou destinada '!W511+'[1]20% Área plantada ou destinada '!X511</f>
        <v>11</v>
      </c>
      <c r="N510">
        <f>'[1]20% Área plantada ou destinada '!Y511+'[1]20% Área plantada ou destinada '!Z511</f>
        <v>16</v>
      </c>
      <c r="O510">
        <f>'[1]20% Área plantada ou destinada '!AA511+'[1]20% Área plantada ou destinada '!AB511</f>
        <v>11</v>
      </c>
      <c r="P510">
        <f>'[1]20% Área plantada ou destinada '!AC511+'[1]20% Área plantada ou destinada '!AD511</f>
        <v>6</v>
      </c>
      <c r="Q510">
        <f>'[1]20% Área plantada ou destinada '!AE511+'[1]20% Área plantada ou destinada '!AF511</f>
        <v>3</v>
      </c>
      <c r="R510">
        <f>'[1]20% Área plantada ou destinada '!AG511+'[1]20% Área plantada ou destinada '!AH511</f>
        <v>3</v>
      </c>
      <c r="S510">
        <f>'[1]20% Área plantada ou destinada '!AI511+'[1]20% Área plantada ou destinada '!AJ511</f>
        <v>5</v>
      </c>
      <c r="T510">
        <f>'[1]20% Área plantada ou destinada '!AK511+'[1]20% Área plantada ou destinada '!AL511</f>
        <v>4</v>
      </c>
      <c r="U510">
        <f>'[1]20% Área plantada ou destinada '!AM511+'[1]20% Área plantada ou destinada '!AN511</f>
        <v>5</v>
      </c>
      <c r="V510">
        <f>'[1]20% Área plantada ou destinada '!AO511+'[1]20% Área plantada ou destinada '!AP511</f>
        <v>4</v>
      </c>
      <c r="W510">
        <f>'[1]20% Área plantada ou destinada '!AQ511+'[1]20% Área plantada ou destinada '!AR511</f>
        <v>6</v>
      </c>
      <c r="Y510">
        <f>AVERAGE(C510:E510)</f>
        <v>5</v>
      </c>
      <c r="Z510">
        <f>AVERAGE(U510:W510)</f>
        <v>5</v>
      </c>
      <c r="AA510">
        <f>LN(Z510/Y510)/19</f>
        <v>0</v>
      </c>
      <c r="AB510">
        <f>EXP(AA510)-1</f>
        <v>0</v>
      </c>
    </row>
    <row r="511" spans="1:28" x14ac:dyDescent="0.25">
      <c r="A511" s="3" t="s">
        <v>1041</v>
      </c>
      <c r="B511" s="3" t="s">
        <v>1042</v>
      </c>
      <c r="C511">
        <f>'[1]20% Área plantada ou destinada '!C512+'[1]20% Área plantada ou destinada '!D512</f>
        <v>201</v>
      </c>
      <c r="D511">
        <f>'[1]20% Área plantada ou destinada '!E512+'[1]20% Área plantada ou destinada '!F512</f>
        <v>301</v>
      </c>
      <c r="E511">
        <f>'[1]20% Área plantada ou destinada '!G512+'[1]20% Área plantada ou destinada '!H512</f>
        <v>301</v>
      </c>
      <c r="F511">
        <f>'[1]20% Área plantada ou destinada '!I512+'[1]20% Área plantada ou destinada '!J512</f>
        <v>201</v>
      </c>
      <c r="G511">
        <f>'[1]20% Área plantada ou destinada '!K512+'[1]20% Área plantada ou destinada '!L512</f>
        <v>181</v>
      </c>
      <c r="H511">
        <f>'[1]20% Área plantada ou destinada '!M512+'[1]20% Área plantada ou destinada '!N512</f>
        <v>520</v>
      </c>
      <c r="I511">
        <f>'[1]20% Área plantada ou destinada '!O512+'[1]20% Área plantada ou destinada '!P512</f>
        <v>501</v>
      </c>
      <c r="J511">
        <f>'[1]20% Área plantada ou destinada '!Q512+'[1]20% Área plantada ou destinada '!R512</f>
        <v>501</v>
      </c>
      <c r="K511">
        <f>'[1]20% Área plantada ou destinada '!S512+'[1]20% Área plantada ou destinada '!T512</f>
        <v>101</v>
      </c>
      <c r="L511">
        <f>'[1]20% Área plantada ou destinada '!U512+'[1]20% Área plantada ou destinada '!V512</f>
        <v>801</v>
      </c>
      <c r="M511">
        <f>'[1]20% Área plantada ou destinada '!W512+'[1]20% Área plantada ou destinada '!X512</f>
        <v>181</v>
      </c>
      <c r="N511">
        <f>'[1]20% Área plantada ou destinada '!Y512+'[1]20% Área plantada ou destinada '!Z512</f>
        <v>651</v>
      </c>
      <c r="O511">
        <f>'[1]20% Área plantada ou destinada '!AA512+'[1]20% Área plantada ou destinada '!AB512</f>
        <v>301</v>
      </c>
      <c r="P511">
        <f>'[1]20% Área plantada ou destinada '!AC512+'[1]20% Área plantada ou destinada '!AD512</f>
        <v>501</v>
      </c>
      <c r="Q511">
        <f>'[1]20% Área plantada ou destinada '!AE512+'[1]20% Área plantada ou destinada '!AF512</f>
        <v>401</v>
      </c>
      <c r="R511">
        <f>'[1]20% Área plantada ou destinada '!AG512+'[1]20% Área plantada ou destinada '!AH512</f>
        <v>301</v>
      </c>
      <c r="S511">
        <f>'[1]20% Área plantada ou destinada '!AI512+'[1]20% Área plantada ou destinada '!AJ512</f>
        <v>321</v>
      </c>
      <c r="T511">
        <f>'[1]20% Área plantada ou destinada '!AK512+'[1]20% Área plantada ou destinada '!AL512</f>
        <v>321</v>
      </c>
      <c r="U511">
        <f>'[1]20% Área plantada ou destinada '!AM512+'[1]20% Área plantada ou destinada '!AN512</f>
        <v>301</v>
      </c>
      <c r="V511">
        <f>'[1]20% Área plantada ou destinada '!AO512+'[1]20% Área plantada ou destinada '!AP512</f>
        <v>321</v>
      </c>
      <c r="W511">
        <f>'[1]20% Área plantada ou destinada '!AQ512+'[1]20% Área plantada ou destinada '!AR512</f>
        <v>700</v>
      </c>
      <c r="Y511">
        <f>AVERAGE(C511:E511)</f>
        <v>267.66666666666669</v>
      </c>
      <c r="Z511">
        <f>AVERAGE(U511:W511)</f>
        <v>440.66666666666669</v>
      </c>
      <c r="AA511">
        <f>LN(Z511/Y511)/19</f>
        <v>2.623927928762473E-2</v>
      </c>
      <c r="AB511">
        <f>EXP(AA511)-1</f>
        <v>2.6586559988155178E-2</v>
      </c>
    </row>
    <row r="512" spans="1:28" x14ac:dyDescent="0.25">
      <c r="A512" s="3" t="s">
        <v>1043</v>
      </c>
      <c r="B512" s="3" t="s">
        <v>1044</v>
      </c>
      <c r="C512">
        <f>'[1]20% Área plantada ou destinada '!C513+'[1]20% Área plantada ou destinada '!D513</f>
        <v>201</v>
      </c>
      <c r="D512">
        <f>'[1]20% Área plantada ou destinada '!E513+'[1]20% Área plantada ou destinada '!F513</f>
        <v>501</v>
      </c>
      <c r="E512">
        <f>'[1]20% Área plantada ou destinada '!G513+'[1]20% Área plantada ou destinada '!H513</f>
        <v>501</v>
      </c>
      <c r="F512">
        <f>'[1]20% Área plantada ou destinada '!I513+'[1]20% Área plantada ou destinada '!J513</f>
        <v>501</v>
      </c>
      <c r="G512">
        <f>'[1]20% Área plantada ou destinada '!K513+'[1]20% Área plantada ou destinada '!L513</f>
        <v>501</v>
      </c>
      <c r="H512">
        <f>'[1]20% Área plantada ou destinada '!M513+'[1]20% Área plantada ou destinada '!N513</f>
        <v>151</v>
      </c>
      <c r="I512">
        <f>'[1]20% Área plantada ou destinada '!O513+'[1]20% Área plantada ou destinada '!P513</f>
        <v>501</v>
      </c>
      <c r="J512">
        <f>'[1]20% Área plantada ou destinada '!Q513+'[1]20% Área plantada ou destinada '!R513</f>
        <v>501</v>
      </c>
      <c r="K512">
        <f>'[1]20% Área plantada ou destinada '!S513+'[1]20% Área plantada ou destinada '!T513</f>
        <v>201</v>
      </c>
      <c r="L512">
        <f>'[1]20% Área plantada ou destinada '!U513+'[1]20% Área plantada ou destinada '!V513</f>
        <v>601</v>
      </c>
      <c r="M512">
        <f>'[1]20% Área plantada ou destinada '!W513+'[1]20% Área plantada ou destinada '!X513</f>
        <v>101</v>
      </c>
      <c r="N512">
        <f>'[1]20% Área plantada ou destinada '!Y513+'[1]20% Área plantada ou destinada '!Z513</f>
        <v>201</v>
      </c>
      <c r="O512">
        <f>'[1]20% Área plantada ou destinada '!AA513+'[1]20% Área plantada ou destinada '!AB513</f>
        <v>451</v>
      </c>
      <c r="P512">
        <f>'[1]20% Área plantada ou destinada '!AC513+'[1]20% Área plantada ou destinada '!AD513</f>
        <v>101</v>
      </c>
      <c r="Q512">
        <f>'[1]20% Área plantada ou destinada '!AE513+'[1]20% Área plantada ou destinada '!AF513</f>
        <v>281</v>
      </c>
      <c r="R512">
        <f>'[1]20% Área plantada ou destinada '!AG513+'[1]20% Área plantada ou destinada '!AH513</f>
        <v>201</v>
      </c>
      <c r="S512">
        <f>'[1]20% Área plantada ou destinada '!AI513+'[1]20% Área plantada ou destinada '!AJ513</f>
        <v>301</v>
      </c>
      <c r="T512">
        <f>'[1]20% Área plantada ou destinada '!AK513+'[1]20% Área plantada ou destinada '!AL513</f>
        <v>31</v>
      </c>
      <c r="U512">
        <f>'[1]20% Área plantada ou destinada '!AM513+'[1]20% Área plantada ou destinada '!AN513</f>
        <v>201</v>
      </c>
      <c r="V512">
        <f>'[1]20% Área plantada ou destinada '!AO513+'[1]20% Área plantada ou destinada '!AP513</f>
        <v>201</v>
      </c>
      <c r="W512">
        <f>'[1]20% Área plantada ou destinada '!AQ513+'[1]20% Área plantada ou destinada '!AR513</f>
        <v>560</v>
      </c>
      <c r="Y512">
        <f>AVERAGE(C512:E512)</f>
        <v>401</v>
      </c>
      <c r="Z512">
        <f>AVERAGE(U512:W512)</f>
        <v>320.66666666666669</v>
      </c>
      <c r="AA512">
        <f>LN(Z512/Y512)/19</f>
        <v>-1.1766277121524858E-2</v>
      </c>
      <c r="AB512">
        <f>EXP(AA512)-1</f>
        <v>-1.1697325183704477E-2</v>
      </c>
    </row>
    <row r="513" spans="1:28" x14ac:dyDescent="0.25">
      <c r="A513" s="3" t="s">
        <v>1045</v>
      </c>
      <c r="B513" s="3" t="s">
        <v>1046</v>
      </c>
      <c r="C513">
        <f>'[1]20% Área plantada ou destinada '!C514+'[1]20% Área plantada ou destinada '!D514</f>
        <v>301</v>
      </c>
      <c r="D513">
        <f>'[1]20% Área plantada ou destinada '!E514+'[1]20% Área plantada ou destinada '!F514</f>
        <v>501</v>
      </c>
      <c r="E513">
        <f>'[1]20% Área plantada ou destinada '!G514+'[1]20% Área plantada ou destinada '!H514</f>
        <v>501</v>
      </c>
      <c r="F513">
        <f>'[1]20% Área plantada ou destinada '!I514+'[1]20% Área plantada ou destinada '!J514</f>
        <v>501</v>
      </c>
      <c r="G513">
        <f>'[1]20% Área plantada ou destinada '!K514+'[1]20% Área plantada ou destinada '!L514</f>
        <v>121</v>
      </c>
      <c r="H513">
        <f>'[1]20% Área plantada ou destinada '!M514+'[1]20% Área plantada ou destinada '!N514</f>
        <v>351</v>
      </c>
      <c r="I513">
        <f>'[1]20% Área plantada ou destinada '!O514+'[1]20% Área plantada ou destinada '!P514</f>
        <v>501</v>
      </c>
      <c r="J513">
        <f>'[1]20% Área plantada ou destinada '!Q514+'[1]20% Área plantada ou destinada '!R514</f>
        <v>501</v>
      </c>
      <c r="K513">
        <f>'[1]20% Área plantada ou destinada '!S514+'[1]20% Área plantada ou destinada '!T514</f>
        <v>181</v>
      </c>
      <c r="L513">
        <f>'[1]20% Área plantada ou destinada '!U514+'[1]20% Área plantada ou destinada '!V514</f>
        <v>501</v>
      </c>
      <c r="M513">
        <f>'[1]20% Área plantada ou destinada '!W514+'[1]20% Área plantada ou destinada '!X514</f>
        <v>201</v>
      </c>
      <c r="N513">
        <f>'[1]20% Área plantada ou destinada '!Y514+'[1]20% Área plantada ou destinada '!Z514</f>
        <v>41</v>
      </c>
      <c r="O513">
        <f>'[1]20% Área plantada ou destinada '!AA514+'[1]20% Área plantada ou destinada '!AB514</f>
        <v>351</v>
      </c>
      <c r="P513">
        <f>'[1]20% Área plantada ou destinada '!AC514+'[1]20% Área plantada ou destinada '!AD514</f>
        <v>31</v>
      </c>
      <c r="Q513">
        <f>'[1]20% Área plantada ou destinada '!AE514+'[1]20% Área plantada ou destinada '!AF514</f>
        <v>151</v>
      </c>
      <c r="R513">
        <f>'[1]20% Área plantada ou destinada '!AG514+'[1]20% Área plantada ou destinada '!AH514</f>
        <v>51</v>
      </c>
      <c r="S513">
        <f>'[1]20% Área plantada ou destinada '!AI514+'[1]20% Área plantada ou destinada '!AJ514</f>
        <v>481</v>
      </c>
      <c r="T513">
        <f>'[1]20% Área plantada ou destinada '!AK514+'[1]20% Área plantada ou destinada '!AL514</f>
        <v>351</v>
      </c>
      <c r="U513">
        <f>'[1]20% Área plantada ou destinada '!AM514+'[1]20% Área plantada ou destinada '!AN514</f>
        <v>301</v>
      </c>
      <c r="V513">
        <f>'[1]20% Área plantada ou destinada '!AO514+'[1]20% Área plantada ou destinada '!AP514</f>
        <v>151</v>
      </c>
      <c r="W513">
        <f>'[1]20% Área plantada ou destinada '!AQ514+'[1]20% Área plantada ou destinada '!AR514</f>
        <v>150</v>
      </c>
      <c r="Y513">
        <f>AVERAGE(C513:E513)</f>
        <v>434.33333333333331</v>
      </c>
      <c r="Z513">
        <f>AVERAGE(U513:W513)</f>
        <v>200.66666666666666</v>
      </c>
      <c r="AA513">
        <f>LN(Z513/Y513)/19</f>
        <v>-4.0640375358738115E-2</v>
      </c>
      <c r="AB513">
        <f>EXP(AA513)-1</f>
        <v>-3.9825629770935622E-2</v>
      </c>
    </row>
    <row r="514" spans="1:28" x14ac:dyDescent="0.25">
      <c r="A514" s="3" t="s">
        <v>1047</v>
      </c>
      <c r="B514" s="3" t="s">
        <v>1048</v>
      </c>
      <c r="C514">
        <f>'[1]20% Área plantada ou destinada '!C515+'[1]20% Área plantada ou destinada '!D515</f>
        <v>601</v>
      </c>
      <c r="D514">
        <f>'[1]20% Área plantada ou destinada '!E515+'[1]20% Área plantada ou destinada '!F515</f>
        <v>801</v>
      </c>
      <c r="E514">
        <f>'[1]20% Área plantada ou destinada '!G515+'[1]20% Área plantada ou destinada '!H515</f>
        <v>801</v>
      </c>
      <c r="F514">
        <f>'[1]20% Área plantada ou destinada '!I515+'[1]20% Área plantada ou destinada '!J515</f>
        <v>801</v>
      </c>
      <c r="G514">
        <f>'[1]20% Área plantada ou destinada '!K515+'[1]20% Área plantada ou destinada '!L515</f>
        <v>801</v>
      </c>
      <c r="H514">
        <f>'[1]20% Área plantada ou destinada '!M515+'[1]20% Área plantada ou destinada '!N515</f>
        <v>561</v>
      </c>
      <c r="I514">
        <f>'[1]20% Área plantada ou destinada '!O515+'[1]20% Área plantada ou destinada '!P515</f>
        <v>1001</v>
      </c>
      <c r="J514">
        <f>'[1]20% Área plantada ou destinada '!Q515+'[1]20% Área plantada ou destinada '!R515</f>
        <v>801</v>
      </c>
      <c r="K514">
        <f>'[1]20% Área plantada ou destinada '!S515+'[1]20% Área plantada ou destinada '!T515</f>
        <v>421</v>
      </c>
      <c r="L514">
        <f>'[1]20% Área plantada ou destinada '!U515+'[1]20% Área plantada ou destinada '!V515</f>
        <v>1001</v>
      </c>
      <c r="M514">
        <f>'[1]20% Área plantada ou destinada '!W515+'[1]20% Área plantada ou destinada '!X515</f>
        <v>301</v>
      </c>
      <c r="N514">
        <f>'[1]20% Área plantada ou destinada '!Y515+'[1]20% Área plantada ou destinada '!Z515</f>
        <v>201</v>
      </c>
      <c r="O514">
        <f>'[1]20% Área plantada ou destinada '!AA515+'[1]20% Área plantada ou destinada '!AB515</f>
        <v>501</v>
      </c>
      <c r="P514">
        <f>'[1]20% Área plantada ou destinada '!AC515+'[1]20% Área plantada ou destinada '!AD515</f>
        <v>101</v>
      </c>
      <c r="Q514">
        <f>'[1]20% Área plantada ou destinada '!AE515+'[1]20% Área plantada ou destinada '!AF515</f>
        <v>361</v>
      </c>
      <c r="R514">
        <f>'[1]20% Área plantada ou destinada '!AG515+'[1]20% Área plantada ou destinada '!AH515</f>
        <v>51</v>
      </c>
      <c r="S514">
        <f>'[1]20% Área plantada ou destinada '!AI515+'[1]20% Área plantada ou destinada '!AJ515</f>
        <v>251</v>
      </c>
      <c r="T514">
        <f>'[1]20% Área plantada ou destinada '!AK515+'[1]20% Área plantada ou destinada '!AL515</f>
        <v>281</v>
      </c>
      <c r="U514">
        <f>'[1]20% Área plantada ou destinada '!AM515+'[1]20% Área plantada ou destinada '!AN515</f>
        <v>311</v>
      </c>
      <c r="V514">
        <f>'[1]20% Área plantada ou destinada '!AO515+'[1]20% Área plantada ou destinada '!AP515</f>
        <v>301</v>
      </c>
      <c r="W514">
        <f>'[1]20% Área plantada ou destinada '!AQ515+'[1]20% Área plantada ou destinada '!AR515</f>
        <v>800</v>
      </c>
      <c r="Y514">
        <f>AVERAGE(C514:E514)</f>
        <v>734.33333333333337</v>
      </c>
      <c r="Z514">
        <f>AVERAGE(U514:W514)</f>
        <v>470.66666666666669</v>
      </c>
      <c r="AA514">
        <f>LN(Z514/Y514)/19</f>
        <v>-2.3411206776271353E-2</v>
      </c>
      <c r="AB514">
        <f>EXP(AA514)-1</f>
        <v>-2.3139290570418525E-2</v>
      </c>
    </row>
    <row r="515" spans="1:28" x14ac:dyDescent="0.25">
      <c r="A515" s="3" t="s">
        <v>1049</v>
      </c>
      <c r="B515" s="3" t="s">
        <v>1050</v>
      </c>
      <c r="C515">
        <f>'[1]20% Área plantada ou destinada '!C516+'[1]20% Área plantada ou destinada '!D516</f>
        <v>41</v>
      </c>
      <c r="D515">
        <f>'[1]20% Área plantada ou destinada '!E516+'[1]20% Área plantada ou destinada '!F516</f>
        <v>51</v>
      </c>
      <c r="E515">
        <f>'[1]20% Área plantada ou destinada '!G516+'[1]20% Área plantada ou destinada '!H516</f>
        <v>51</v>
      </c>
      <c r="F515">
        <f>'[1]20% Área plantada ou destinada '!I516+'[1]20% Área plantada ou destinada '!J516</f>
        <v>31</v>
      </c>
      <c r="G515">
        <f>'[1]20% Área plantada ou destinada '!K516+'[1]20% Área plantada ou destinada '!L516</f>
        <v>51</v>
      </c>
      <c r="H515">
        <f>'[1]20% Área plantada ou destinada '!M516+'[1]20% Área plantada ou destinada '!N516</f>
        <v>232</v>
      </c>
      <c r="I515">
        <f>'[1]20% Área plantada ou destinada '!O516+'[1]20% Área plantada ou destinada '!P516</f>
        <v>251</v>
      </c>
      <c r="J515">
        <f>'[1]20% Área plantada ou destinada '!Q516+'[1]20% Área plantada ou destinada '!R516</f>
        <v>201</v>
      </c>
      <c r="K515">
        <f>'[1]20% Área plantada ou destinada '!S516+'[1]20% Área plantada ou destinada '!T516</f>
        <v>51</v>
      </c>
      <c r="L515">
        <f>'[1]20% Área plantada ou destinada '!U516+'[1]20% Área plantada ou destinada '!V516</f>
        <v>201</v>
      </c>
      <c r="M515">
        <f>'[1]20% Área plantada ou destinada '!W516+'[1]20% Área plantada ou destinada '!X516</f>
        <v>101</v>
      </c>
      <c r="N515">
        <f>'[1]20% Área plantada ou destinada '!Y516+'[1]20% Área plantada ou destinada '!Z516</f>
        <v>301</v>
      </c>
      <c r="O515">
        <f>'[1]20% Área plantada ou destinada '!AA516+'[1]20% Área plantada ou destinada '!AB516</f>
        <v>201</v>
      </c>
      <c r="P515">
        <f>'[1]20% Área plantada ou destinada '!AC516+'[1]20% Área plantada ou destinada '!AD516</f>
        <v>71</v>
      </c>
      <c r="Q515">
        <f>'[1]20% Área plantada ou destinada '!AE516+'[1]20% Área plantada ou destinada '!AF516</f>
        <v>201</v>
      </c>
      <c r="R515">
        <f>'[1]20% Área plantada ou destinada '!AG516+'[1]20% Área plantada ou destinada '!AH516</f>
        <v>201</v>
      </c>
      <c r="S515">
        <f>'[1]20% Área plantada ou destinada '!AI516+'[1]20% Área plantada ou destinada '!AJ516</f>
        <v>101</v>
      </c>
      <c r="T515">
        <f>'[1]20% Área plantada ou destinada '!AK516+'[1]20% Área plantada ou destinada '!AL516</f>
        <v>51</v>
      </c>
      <c r="U515">
        <f>'[1]20% Área plantada ou destinada '!AM516+'[1]20% Área plantada ou destinada '!AN516</f>
        <v>61</v>
      </c>
      <c r="V515">
        <f>'[1]20% Área plantada ou destinada '!AO516+'[1]20% Área plantada ou destinada '!AP516</f>
        <v>71</v>
      </c>
      <c r="W515">
        <f>'[1]20% Área plantada ou destinada '!AQ516+'[1]20% Área plantada ou destinada '!AR516</f>
        <v>180</v>
      </c>
      <c r="Y515">
        <f>AVERAGE(C515:E515)</f>
        <v>47.666666666666664</v>
      </c>
      <c r="Z515">
        <f>AVERAGE(U515:W515)</f>
        <v>104</v>
      </c>
      <c r="AA515">
        <f>LN(Z515/Y515)/19</f>
        <v>4.1060976713135536E-2</v>
      </c>
      <c r="AB515">
        <f>EXP(AA515)-1</f>
        <v>4.1915636199374662E-2</v>
      </c>
    </row>
    <row r="516" spans="1:28" x14ac:dyDescent="0.25">
      <c r="A516" s="3" t="s">
        <v>1051</v>
      </c>
      <c r="B516" s="3" t="s">
        <v>1052</v>
      </c>
      <c r="C516">
        <f>'[1]20% Área plantada ou destinada '!C517+'[1]20% Área plantada ou destinada '!D517</f>
        <v>401</v>
      </c>
      <c r="D516">
        <f>'[1]20% Área plantada ou destinada '!E517+'[1]20% Área plantada ou destinada '!F517</f>
        <v>601</v>
      </c>
      <c r="E516">
        <f>'[1]20% Área plantada ou destinada '!G517+'[1]20% Área plantada ou destinada '!H517</f>
        <v>601</v>
      </c>
      <c r="F516">
        <f>'[1]20% Área plantada ou destinada '!I517+'[1]20% Área plantada ou destinada '!J517</f>
        <v>601</v>
      </c>
      <c r="G516">
        <f>'[1]20% Área plantada ou destinada '!K517+'[1]20% Área plantada ou destinada '!L517</f>
        <v>241</v>
      </c>
      <c r="H516">
        <f>'[1]20% Área plantada ou destinada '!M517+'[1]20% Área plantada ou destinada '!N517</f>
        <v>181</v>
      </c>
      <c r="I516">
        <f>'[1]20% Área plantada ou destinada '!O517+'[1]20% Área plantada ou destinada '!P517</f>
        <v>701</v>
      </c>
      <c r="J516">
        <f>'[1]20% Área plantada ou destinada '!Q517+'[1]20% Área plantada ou destinada '!R517</f>
        <v>751</v>
      </c>
      <c r="K516">
        <f>'[1]20% Área plantada ou destinada '!S517+'[1]20% Área plantada ou destinada '!T517</f>
        <v>2</v>
      </c>
      <c r="L516">
        <f>'[1]20% Área plantada ou destinada '!U517+'[1]20% Área plantada ou destinada '!V517</f>
        <v>751</v>
      </c>
      <c r="M516">
        <f>'[1]20% Área plantada ou destinada '!W517+'[1]20% Área plantada ou destinada '!X517</f>
        <v>31</v>
      </c>
      <c r="N516">
        <f>'[1]20% Área plantada ou destinada '!Y517+'[1]20% Área plantada ou destinada '!Z517</f>
        <v>51</v>
      </c>
      <c r="O516">
        <f>'[1]20% Área plantada ou destinada '!AA517+'[1]20% Área plantada ou destinada '!AB517</f>
        <v>551</v>
      </c>
      <c r="P516">
        <f>'[1]20% Área plantada ou destinada '!AC517+'[1]20% Área plantada ou destinada '!AD517</f>
        <v>21</v>
      </c>
      <c r="Q516">
        <f>'[1]20% Área plantada ou destinada '!AE517+'[1]20% Área plantada ou destinada '!AF517</f>
        <v>201</v>
      </c>
      <c r="R516">
        <f>'[1]20% Área plantada ou destinada '!AG517+'[1]20% Área plantada ou destinada '!AH517</f>
        <v>31</v>
      </c>
      <c r="S516">
        <f>'[1]20% Área plantada ou destinada '!AI517+'[1]20% Área plantada ou destinada '!AJ517</f>
        <v>201</v>
      </c>
      <c r="T516">
        <f>'[1]20% Área plantada ou destinada '!AK517+'[1]20% Área plantada ou destinada '!AL517</f>
        <v>146</v>
      </c>
      <c r="U516">
        <f>'[1]20% Área plantada ou destinada '!AM517+'[1]20% Área plantada ou destinada '!AN517</f>
        <v>121</v>
      </c>
      <c r="V516">
        <f>'[1]20% Área plantada ou destinada '!AO517+'[1]20% Área plantada ou destinada '!AP517</f>
        <v>86</v>
      </c>
      <c r="W516">
        <f>'[1]20% Área plantada ou destinada '!AQ517+'[1]20% Área plantada ou destinada '!AR517</f>
        <v>200</v>
      </c>
      <c r="Y516">
        <f>AVERAGE(C516:E516)</f>
        <v>534.33333333333337</v>
      </c>
      <c r="Z516">
        <f>AVERAGE(U516:W516)</f>
        <v>135.66666666666666</v>
      </c>
      <c r="AA516">
        <f>LN(Z516/Y516)/19</f>
        <v>-7.2148366692997803E-2</v>
      </c>
      <c r="AB516">
        <f>EXP(AA516)-1</f>
        <v>-6.9607153739307148E-2</v>
      </c>
    </row>
    <row r="517" spans="1:28" x14ac:dyDescent="0.25">
      <c r="A517" s="3" t="s">
        <v>1053</v>
      </c>
      <c r="B517" s="3" t="s">
        <v>1054</v>
      </c>
      <c r="C517">
        <f>'[1]20% Área plantada ou destinada '!C518+'[1]20% Área plantada ou destinada '!D518</f>
        <v>2</v>
      </c>
      <c r="D517">
        <f>'[1]20% Área plantada ou destinada '!E518+'[1]20% Área plantada ou destinada '!F518</f>
        <v>2</v>
      </c>
      <c r="E517">
        <f>'[1]20% Área plantada ou destinada '!G518+'[1]20% Área plantada ou destinada '!H518</f>
        <v>2</v>
      </c>
      <c r="F517">
        <f>'[1]20% Área plantada ou destinada '!I518+'[1]20% Área plantada ou destinada '!J518</f>
        <v>2</v>
      </c>
      <c r="G517">
        <f>'[1]20% Área plantada ou destinada '!K518+'[1]20% Área plantada ou destinada '!L518</f>
        <v>2</v>
      </c>
      <c r="H517">
        <f>'[1]20% Área plantada ou destinada '!M518+'[1]20% Área plantada ou destinada '!N518</f>
        <v>2</v>
      </c>
      <c r="I517">
        <f>'[1]20% Área plantada ou destinada '!O518+'[1]20% Área plantada ou destinada '!P518</f>
        <v>2</v>
      </c>
      <c r="J517">
        <f>'[1]20% Área plantada ou destinada '!Q518+'[1]20% Área plantada ou destinada '!R518</f>
        <v>2</v>
      </c>
      <c r="K517">
        <f>'[1]20% Área plantada ou destinada '!S518+'[1]20% Área plantada ou destinada '!T518</f>
        <v>2</v>
      </c>
      <c r="L517">
        <f>'[1]20% Área plantada ou destinada '!U518+'[1]20% Área plantada ou destinada '!V518</f>
        <v>81</v>
      </c>
      <c r="M517">
        <f>'[1]20% Área plantada ou destinada '!W518+'[1]20% Área plantada ou destinada '!X518</f>
        <v>51</v>
      </c>
      <c r="N517">
        <f>'[1]20% Área plantada ou destinada '!Y518+'[1]20% Área plantada ou destinada '!Z518</f>
        <v>2</v>
      </c>
      <c r="O517">
        <f>'[1]20% Área plantada ou destinada '!AA518+'[1]20% Área plantada ou destinada '!AB518</f>
        <v>21</v>
      </c>
      <c r="P517">
        <f>'[1]20% Área plantada ou destinada '!AC518+'[1]20% Área plantada ou destinada '!AD518</f>
        <v>11</v>
      </c>
      <c r="Q517">
        <f>'[1]20% Área plantada ou destinada '!AE518+'[1]20% Área plantada ou destinada '!AF518</f>
        <v>4</v>
      </c>
      <c r="R517">
        <f>'[1]20% Área plantada ou destinada '!AG518+'[1]20% Área plantada ou destinada '!AH518</f>
        <v>6</v>
      </c>
      <c r="S517">
        <f>'[1]20% Área plantada ou destinada '!AI518+'[1]20% Área plantada ou destinada '!AJ518</f>
        <v>2</v>
      </c>
      <c r="T517">
        <f>'[1]20% Área plantada ou destinada '!AK518+'[1]20% Área plantada ou destinada '!AL518</f>
        <v>2</v>
      </c>
      <c r="U517">
        <f>'[1]20% Área plantada ou destinada '!AM518+'[1]20% Área plantada ou destinada '!AN518</f>
        <v>5</v>
      </c>
      <c r="V517">
        <f>'[1]20% Área plantada ou destinada '!AO518+'[1]20% Área plantada ou destinada '!AP518</f>
        <v>7</v>
      </c>
      <c r="W517">
        <f>'[1]20% Área plantada ou destinada '!AQ518+'[1]20% Área plantada ou destinada '!AR518</f>
        <v>16</v>
      </c>
      <c r="Y517">
        <f>AVERAGE(C517:E517)</f>
        <v>2</v>
      </c>
      <c r="Z517">
        <f>AVERAGE(U517:W517)</f>
        <v>9.3333333333333339</v>
      </c>
      <c r="AA517">
        <f>LN(Z517/Y517)/19</f>
        <v>8.1076054786692053E-2</v>
      </c>
      <c r="AB517">
        <f>EXP(AA517)-1</f>
        <v>8.4453371300253099E-2</v>
      </c>
    </row>
    <row r="518" spans="1:28" x14ac:dyDescent="0.25">
      <c r="A518" s="3" t="s">
        <v>1055</v>
      </c>
      <c r="B518" s="3" t="s">
        <v>1056</v>
      </c>
      <c r="C518">
        <f>'[1]20% Área plantada ou destinada '!C519+'[1]20% Área plantada ou destinada '!D519</f>
        <v>401</v>
      </c>
      <c r="D518">
        <f>'[1]20% Área plantada ou destinada '!E519+'[1]20% Área plantada ou destinada '!F519</f>
        <v>351</v>
      </c>
      <c r="E518">
        <f>'[1]20% Área plantada ou destinada '!G519+'[1]20% Área plantada ou destinada '!H519</f>
        <v>351</v>
      </c>
      <c r="F518">
        <f>'[1]20% Área plantada ou destinada '!I519+'[1]20% Área plantada ou destinada '!J519</f>
        <v>401</v>
      </c>
      <c r="G518">
        <f>'[1]20% Área plantada ou destinada '!K519+'[1]20% Área plantada ou destinada '!L519</f>
        <v>401</v>
      </c>
      <c r="H518">
        <f>'[1]20% Área plantada ou destinada '!M519+'[1]20% Área plantada ou destinada '!N519</f>
        <v>401</v>
      </c>
      <c r="I518">
        <f>'[1]20% Área plantada ou destinada '!O519+'[1]20% Área plantada ou destinada '!P519</f>
        <v>401</v>
      </c>
      <c r="J518">
        <f>'[1]20% Área plantada ou destinada '!Q519+'[1]20% Área plantada ou destinada '!R519</f>
        <v>401</v>
      </c>
      <c r="K518">
        <f>'[1]20% Área plantada ou destinada '!S519+'[1]20% Área plantada ou destinada '!T519</f>
        <v>401</v>
      </c>
      <c r="L518">
        <f>'[1]20% Área plantada ou destinada '!U519+'[1]20% Área plantada ou destinada '!V519</f>
        <v>401</v>
      </c>
      <c r="M518">
        <f>'[1]20% Área plantada ou destinada '!W519+'[1]20% Área plantada ou destinada '!X519</f>
        <v>101</v>
      </c>
      <c r="N518">
        <f>'[1]20% Área plantada ou destinada '!Y519+'[1]20% Área plantada ou destinada '!Z519</f>
        <v>351</v>
      </c>
      <c r="O518">
        <f>'[1]20% Área plantada ou destinada '!AA519+'[1]20% Área plantada ou destinada '!AB519</f>
        <v>381</v>
      </c>
      <c r="P518">
        <f>'[1]20% Área plantada ou destinada '!AC519+'[1]20% Área plantada ou destinada '!AD519</f>
        <v>801</v>
      </c>
      <c r="Q518">
        <f>'[1]20% Área plantada ou destinada '!AE519+'[1]20% Área plantada ou destinada '!AF519</f>
        <v>161</v>
      </c>
      <c r="R518">
        <f>'[1]20% Área plantada ou destinada '!AG519+'[1]20% Área plantada ou destinada '!AH519</f>
        <v>201</v>
      </c>
      <c r="S518">
        <f>'[1]20% Área plantada ou destinada '!AI519+'[1]20% Área plantada ou destinada '!AJ519</f>
        <v>601</v>
      </c>
      <c r="T518">
        <f>'[1]20% Área plantada ou destinada '!AK519+'[1]20% Área plantada ou destinada '!AL519</f>
        <v>281</v>
      </c>
      <c r="U518">
        <f>'[1]20% Área plantada ou destinada '!AM519+'[1]20% Área plantada ou destinada '!AN519</f>
        <v>301</v>
      </c>
      <c r="V518">
        <f>'[1]20% Área plantada ou destinada '!AO519+'[1]20% Área plantada ou destinada '!AP519</f>
        <v>301</v>
      </c>
      <c r="W518">
        <f>'[1]20% Área plantada ou destinada '!AQ519+'[1]20% Área plantada ou destinada '!AR519</f>
        <v>760</v>
      </c>
      <c r="Y518">
        <f>AVERAGE(C518:E518)</f>
        <v>367.66666666666669</v>
      </c>
      <c r="Z518">
        <f>AVERAGE(U518:W518)</f>
        <v>454</v>
      </c>
      <c r="AA518">
        <f>LN(Z518/Y518)/19</f>
        <v>1.110107723452396E-2</v>
      </c>
      <c r="AB518">
        <f>EXP(AA518)-1</f>
        <v>1.1162922831459365E-2</v>
      </c>
    </row>
    <row r="519" spans="1:28" x14ac:dyDescent="0.25">
      <c r="A519" s="3" t="s">
        <v>1057</v>
      </c>
      <c r="B519" s="3" t="s">
        <v>1058</v>
      </c>
      <c r="C519">
        <f>'[1]20% Área plantada ou destinada '!C520+'[1]20% Área plantada ou destinada '!D520</f>
        <v>401</v>
      </c>
      <c r="D519">
        <f>'[1]20% Área plantada ou destinada '!E520+'[1]20% Área plantada ou destinada '!F520</f>
        <v>401</v>
      </c>
      <c r="E519">
        <f>'[1]20% Área plantada ou destinada '!G520+'[1]20% Área plantada ou destinada '!H520</f>
        <v>501</v>
      </c>
      <c r="F519">
        <f>'[1]20% Área plantada ou destinada '!I520+'[1]20% Área plantada ou destinada '!J520</f>
        <v>151</v>
      </c>
      <c r="G519">
        <f>'[1]20% Área plantada ou destinada '!K520+'[1]20% Área plantada ou destinada '!L520</f>
        <v>101</v>
      </c>
      <c r="H519">
        <f>'[1]20% Área plantada ou destinada '!M520+'[1]20% Área plantada ou destinada '!N520</f>
        <v>251</v>
      </c>
      <c r="I519">
        <f>'[1]20% Área plantada ou destinada '!O520+'[1]20% Área plantada ou destinada '!P520</f>
        <v>301</v>
      </c>
      <c r="J519">
        <f>'[1]20% Área plantada ou destinada '!Q520+'[1]20% Área plantada ou destinada '!R520</f>
        <v>301</v>
      </c>
      <c r="K519">
        <f>'[1]20% Área plantada ou destinada '!S520+'[1]20% Área plantada ou destinada '!T520</f>
        <v>121</v>
      </c>
      <c r="L519">
        <f>'[1]20% Área plantada ou destinada '!U520+'[1]20% Área plantada ou destinada '!V520</f>
        <v>2001</v>
      </c>
      <c r="M519">
        <f>'[1]20% Área plantada ou destinada '!W520+'[1]20% Área plantada ou destinada '!X520</f>
        <v>651</v>
      </c>
      <c r="N519">
        <f>'[1]20% Área plantada ou destinada '!Y520+'[1]20% Área plantada ou destinada '!Z520</f>
        <v>1501</v>
      </c>
      <c r="O519">
        <f>'[1]20% Área plantada ou destinada '!AA520+'[1]20% Área plantada ou destinada '!AB520</f>
        <v>1101</v>
      </c>
      <c r="P519">
        <f>'[1]20% Área plantada ou destinada '!AC520+'[1]20% Área plantada ou destinada '!AD520</f>
        <v>481</v>
      </c>
      <c r="Q519">
        <f>'[1]20% Área plantada ou destinada '!AE520+'[1]20% Área plantada ou destinada '!AF520</f>
        <v>1101</v>
      </c>
      <c r="R519">
        <f>'[1]20% Área plantada ou destinada '!AG520+'[1]20% Área plantada ou destinada '!AH520</f>
        <v>501</v>
      </c>
      <c r="S519">
        <f>'[1]20% Área plantada ou destinada '!AI520+'[1]20% Área plantada ou destinada '!AJ520</f>
        <v>251</v>
      </c>
      <c r="T519">
        <f>'[1]20% Área plantada ou destinada '!AK520+'[1]20% Área plantada ou destinada '!AL520</f>
        <v>501</v>
      </c>
      <c r="U519">
        <f>'[1]20% Área plantada ou destinada '!AM520+'[1]20% Área plantada ou destinada '!AN520</f>
        <v>501</v>
      </c>
      <c r="V519">
        <f>'[1]20% Área plantada ou destinada '!AO520+'[1]20% Área plantada ou destinada '!AP520</f>
        <v>901</v>
      </c>
      <c r="W519">
        <f>'[1]20% Área plantada ou destinada '!AQ520+'[1]20% Área plantada ou destinada '!AR520</f>
        <v>2200</v>
      </c>
      <c r="Y519">
        <f>AVERAGE(C519:E519)</f>
        <v>434.33333333333331</v>
      </c>
      <c r="Z519">
        <f>AVERAGE(U519:W519)</f>
        <v>1200.6666666666667</v>
      </c>
      <c r="AA519">
        <f>LN(Z519/Y519)/19</f>
        <v>5.3516839400581918E-2</v>
      </c>
      <c r="AB519">
        <f>EXP(AA519)-1</f>
        <v>5.497475676054786E-2</v>
      </c>
    </row>
    <row r="520" spans="1:28" x14ac:dyDescent="0.25">
      <c r="A520" s="3" t="s">
        <v>1059</v>
      </c>
      <c r="B520" s="3" t="s">
        <v>1060</v>
      </c>
      <c r="C520">
        <f>'[1]20% Área plantada ou destinada '!C521+'[1]20% Área plantada ou destinada '!D521</f>
        <v>31</v>
      </c>
      <c r="D520">
        <f>'[1]20% Área plantada ou destinada '!E521+'[1]20% Área plantada ou destinada '!F521</f>
        <v>26</v>
      </c>
      <c r="E520">
        <f>'[1]20% Área plantada ou destinada '!G521+'[1]20% Área plantada ou destinada '!H521</f>
        <v>231</v>
      </c>
      <c r="F520">
        <f>'[1]20% Área plantada ou destinada '!I521+'[1]20% Área plantada ou destinada '!J521</f>
        <v>231</v>
      </c>
      <c r="G520">
        <f>'[1]20% Área plantada ou destinada '!K521+'[1]20% Área plantada ou destinada '!L521</f>
        <v>301</v>
      </c>
      <c r="H520">
        <f>'[1]20% Área plantada ou destinada '!M521+'[1]20% Área plantada ou destinada '!N521</f>
        <v>301</v>
      </c>
      <c r="I520">
        <f>'[1]20% Área plantada ou destinada '!O521+'[1]20% Área plantada ou destinada '!P521</f>
        <v>301</v>
      </c>
      <c r="J520">
        <f>'[1]20% Área plantada ou destinada '!Q521+'[1]20% Área plantada ou destinada '!R521</f>
        <v>301</v>
      </c>
      <c r="K520">
        <f>'[1]20% Área plantada ou destinada '!S521+'[1]20% Área plantada ou destinada '!T521</f>
        <v>51</v>
      </c>
      <c r="L520">
        <f>'[1]20% Área plantada ou destinada '!U521+'[1]20% Área plantada ou destinada '!V521</f>
        <v>301</v>
      </c>
      <c r="M520">
        <f>'[1]20% Área plantada ou destinada '!W521+'[1]20% Área plantada ou destinada '!X521</f>
        <v>201</v>
      </c>
      <c r="N520">
        <f>'[1]20% Área plantada ou destinada '!Y521+'[1]20% Área plantada ou destinada '!Z521</f>
        <v>451</v>
      </c>
      <c r="O520">
        <f>'[1]20% Área plantada ou destinada '!AA521+'[1]20% Área plantada ou destinada '!AB521</f>
        <v>51</v>
      </c>
      <c r="P520">
        <f>'[1]20% Área plantada ou destinada '!AC521+'[1]20% Área plantada ou destinada '!AD521</f>
        <v>21</v>
      </c>
      <c r="Q520">
        <f>'[1]20% Área plantada ou destinada '!AE521+'[1]20% Área plantada ou destinada '!AF521</f>
        <v>101</v>
      </c>
      <c r="R520">
        <f>'[1]20% Área plantada ou destinada '!AG521+'[1]20% Área plantada ou destinada '!AH521</f>
        <v>31</v>
      </c>
      <c r="S520">
        <f>'[1]20% Área plantada ou destinada '!AI521+'[1]20% Área plantada ou destinada '!AJ521</f>
        <v>51</v>
      </c>
      <c r="T520">
        <f>'[1]20% Área plantada ou destinada '!AK521+'[1]20% Área plantada ou destinada '!AL521</f>
        <v>301</v>
      </c>
      <c r="U520">
        <f>'[1]20% Área plantada ou destinada '!AM521+'[1]20% Área plantada ou destinada '!AN521</f>
        <v>241</v>
      </c>
      <c r="V520">
        <f>'[1]20% Área plantada ou destinada '!AO521+'[1]20% Área plantada ou destinada '!AP521</f>
        <v>321</v>
      </c>
      <c r="W520">
        <f>'[1]20% Área plantada ou destinada '!AQ521+'[1]20% Área plantada ou destinada '!AR521</f>
        <v>600</v>
      </c>
      <c r="Y520">
        <f>AVERAGE(C520:E520)</f>
        <v>96</v>
      </c>
      <c r="Z520">
        <f>AVERAGE(U520:W520)</f>
        <v>387.33333333333331</v>
      </c>
      <c r="AA520">
        <f>LN(Z520/Y520)/19</f>
        <v>7.3417760909258445E-2</v>
      </c>
      <c r="AB520">
        <f>EXP(AA520)-1</f>
        <v>7.6180028965488589E-2</v>
      </c>
    </row>
    <row r="521" spans="1:28" x14ac:dyDescent="0.25">
      <c r="A521" s="3" t="s">
        <v>1061</v>
      </c>
      <c r="B521" s="3" t="s">
        <v>1062</v>
      </c>
      <c r="C521">
        <f>'[1]20% Área plantada ou destinada '!C522+'[1]20% Área plantada ou destinada '!D522</f>
        <v>401</v>
      </c>
      <c r="D521">
        <f>'[1]20% Área plantada ou destinada '!E522+'[1]20% Área plantada ou destinada '!F522</f>
        <v>401</v>
      </c>
      <c r="E521">
        <f>'[1]20% Área plantada ou destinada '!G522+'[1]20% Área plantada ou destinada '!H522</f>
        <v>401</v>
      </c>
      <c r="F521">
        <f>'[1]20% Área plantada ou destinada '!I522+'[1]20% Área plantada ou destinada '!J522</f>
        <v>401</v>
      </c>
      <c r="G521">
        <f>'[1]20% Área plantada ou destinada '!K522+'[1]20% Área plantada ou destinada '!L522</f>
        <v>401</v>
      </c>
      <c r="H521">
        <f>'[1]20% Área plantada ou destinada '!M522+'[1]20% Área plantada ou destinada '!N522</f>
        <v>151</v>
      </c>
      <c r="I521">
        <f>'[1]20% Área plantada ou destinada '!O522+'[1]20% Área plantada ou destinada '!P522</f>
        <v>201</v>
      </c>
      <c r="J521">
        <f>'[1]20% Área plantada ou destinada '!Q522+'[1]20% Área plantada ou destinada '!R522</f>
        <v>251</v>
      </c>
      <c r="K521">
        <f>'[1]20% Área plantada ou destinada '!S522+'[1]20% Área plantada ou destinada '!T522</f>
        <v>161</v>
      </c>
      <c r="L521">
        <f>'[1]20% Área plantada ou destinada '!U522+'[1]20% Área plantada ou destinada '!V522</f>
        <v>301</v>
      </c>
      <c r="M521">
        <f>'[1]20% Área plantada ou destinada '!W522+'[1]20% Área plantada ou destinada '!X522</f>
        <v>351</v>
      </c>
      <c r="N521">
        <f>'[1]20% Área plantada ou destinada '!Y522+'[1]20% Área plantada ou destinada '!Z522</f>
        <v>201</v>
      </c>
      <c r="O521">
        <f>'[1]20% Área plantada ou destinada '!AA522+'[1]20% Área plantada ou destinada '!AB522</f>
        <v>201</v>
      </c>
      <c r="P521">
        <f>'[1]20% Área plantada ou destinada '!AC522+'[1]20% Área plantada ou destinada '!AD522</f>
        <v>201</v>
      </c>
      <c r="Q521">
        <f>'[1]20% Área plantada ou destinada '!AE522+'[1]20% Área plantada ou destinada '!AF522</f>
        <v>201</v>
      </c>
      <c r="R521">
        <f>'[1]20% Área plantada ou destinada '!AG522+'[1]20% Área plantada ou destinada '!AH522</f>
        <v>151</v>
      </c>
      <c r="S521">
        <f>'[1]20% Área plantada ou destinada '!AI522+'[1]20% Área plantada ou destinada '!AJ522</f>
        <v>201</v>
      </c>
      <c r="T521">
        <f>'[1]20% Área plantada ou destinada '!AK522+'[1]20% Área plantada ou destinada '!AL522</f>
        <v>161</v>
      </c>
      <c r="U521">
        <f>'[1]20% Área plantada ou destinada '!AM522+'[1]20% Área plantada ou destinada '!AN522</f>
        <v>201</v>
      </c>
      <c r="V521">
        <f>'[1]20% Área plantada ou destinada '!AO522+'[1]20% Área plantada ou destinada '!AP522</f>
        <v>401</v>
      </c>
      <c r="W521">
        <f>'[1]20% Área plantada ou destinada '!AQ522+'[1]20% Área plantada ou destinada '!AR522</f>
        <v>760</v>
      </c>
      <c r="Y521">
        <f>AVERAGE(C521:E521)</f>
        <v>401</v>
      </c>
      <c r="Z521">
        <f>AVERAGE(U521:W521)</f>
        <v>454</v>
      </c>
      <c r="AA521">
        <f>LN(Z521/Y521)/19</f>
        <v>6.5334616176199413E-3</v>
      </c>
      <c r="AB521">
        <f>EXP(AA521)-1</f>
        <v>6.5548512353499344E-3</v>
      </c>
    </row>
    <row r="522" spans="1:28" x14ac:dyDescent="0.25">
      <c r="A522" s="3" t="s">
        <v>1063</v>
      </c>
      <c r="B522" s="3" t="s">
        <v>1064</v>
      </c>
      <c r="C522">
        <f>'[1]20% Área plantada ou destinada '!C523+'[1]20% Área plantada ou destinada '!D523</f>
        <v>161</v>
      </c>
      <c r="D522">
        <f>'[1]20% Área plantada ou destinada '!E523+'[1]20% Área plantada ou destinada '!F523</f>
        <v>161</v>
      </c>
      <c r="E522">
        <f>'[1]20% Área plantada ou destinada '!G523+'[1]20% Área plantada ou destinada '!H523</f>
        <v>161</v>
      </c>
      <c r="F522">
        <f>'[1]20% Área plantada ou destinada '!I523+'[1]20% Área plantada ou destinada '!J523</f>
        <v>81</v>
      </c>
      <c r="G522">
        <f>'[1]20% Área plantada ou destinada '!K523+'[1]20% Área plantada ou destinada '!L523</f>
        <v>121</v>
      </c>
      <c r="H522">
        <f>'[1]20% Área plantada ou destinada '!M523+'[1]20% Área plantada ou destinada '!N523</f>
        <v>121</v>
      </c>
      <c r="I522">
        <f>'[1]20% Área plantada ou destinada '!O523+'[1]20% Área plantada ou destinada '!P523</f>
        <v>121</v>
      </c>
      <c r="J522">
        <f>'[1]20% Área plantada ou destinada '!Q523+'[1]20% Área plantada ou destinada '!R523</f>
        <v>121</v>
      </c>
      <c r="K522">
        <f>'[1]20% Área plantada ou destinada '!S523+'[1]20% Área plantada ou destinada '!T523</f>
        <v>51</v>
      </c>
      <c r="L522">
        <f>'[1]20% Área plantada ou destinada '!U523+'[1]20% Área plantada ou destinada '!V523</f>
        <v>121</v>
      </c>
      <c r="M522">
        <f>'[1]20% Área plantada ou destinada '!W523+'[1]20% Área plantada ou destinada '!X523</f>
        <v>101</v>
      </c>
      <c r="N522">
        <f>'[1]20% Área plantada ou destinada '!Y523+'[1]20% Área plantada ou destinada '!Z523</f>
        <v>201</v>
      </c>
      <c r="O522">
        <f>'[1]20% Área plantada ou destinada '!AA523+'[1]20% Área plantada ou destinada '!AB523</f>
        <v>151</v>
      </c>
      <c r="P522">
        <f>'[1]20% Área plantada ou destinada '!AC523+'[1]20% Área plantada ou destinada '!AD523</f>
        <v>181</v>
      </c>
      <c r="Q522">
        <f>'[1]20% Área plantada ou destinada '!AE523+'[1]20% Área plantada ou destinada '!AF523</f>
        <v>181</v>
      </c>
      <c r="R522">
        <f>'[1]20% Área plantada ou destinada '!AG523+'[1]20% Área plantada ou destinada '!AH523</f>
        <v>201</v>
      </c>
      <c r="S522">
        <f>'[1]20% Área plantada ou destinada '!AI523+'[1]20% Área plantada ou destinada '!AJ523</f>
        <v>111</v>
      </c>
      <c r="T522">
        <f>'[1]20% Área plantada ou destinada '!AK523+'[1]20% Área plantada ou destinada '!AL523</f>
        <v>151</v>
      </c>
      <c r="U522">
        <f>'[1]20% Área plantada ou destinada '!AM523+'[1]20% Área plantada ou destinada '!AN523</f>
        <v>121</v>
      </c>
      <c r="V522">
        <f>'[1]20% Área plantada ou destinada '!AO523+'[1]20% Área plantada ou destinada '!AP523</f>
        <v>141</v>
      </c>
      <c r="W522">
        <f>'[1]20% Área plantada ou destinada '!AQ523+'[1]20% Área plantada ou destinada '!AR523</f>
        <v>300</v>
      </c>
      <c r="Y522">
        <f>AVERAGE(C522:E522)</f>
        <v>161</v>
      </c>
      <c r="Z522">
        <f>AVERAGE(U522:W522)</f>
        <v>187.33333333333334</v>
      </c>
      <c r="AA522">
        <f>LN(Z522/Y522)/19</f>
        <v>7.9729050653220262E-3</v>
      </c>
      <c r="AB522">
        <f>EXP(AA522)-1</f>
        <v>8.0047733107762031E-3</v>
      </c>
    </row>
    <row r="523" spans="1:28" x14ac:dyDescent="0.25">
      <c r="A523" s="3" t="s">
        <v>1065</v>
      </c>
      <c r="B523" s="3" t="s">
        <v>1066</v>
      </c>
      <c r="C523">
        <f>'[1]20% Área plantada ou destinada '!C524+'[1]20% Área plantada ou destinada '!D524</f>
        <v>801</v>
      </c>
      <c r="D523">
        <f>'[1]20% Área plantada ou destinada '!E524+'[1]20% Área plantada ou destinada '!F524</f>
        <v>1201</v>
      </c>
      <c r="E523">
        <f>'[1]20% Área plantada ou destinada '!G524+'[1]20% Área plantada ou destinada '!H524</f>
        <v>801</v>
      </c>
      <c r="F523">
        <f>'[1]20% Área plantada ou destinada '!I524+'[1]20% Área plantada ou destinada '!J524</f>
        <v>801</v>
      </c>
      <c r="G523">
        <f>'[1]20% Área plantada ou destinada '!K524+'[1]20% Área plantada ou destinada '!L524</f>
        <v>1001</v>
      </c>
      <c r="H523">
        <f>'[1]20% Área plantada ou destinada '!M524+'[1]20% Área plantada ou destinada '!N524</f>
        <v>601</v>
      </c>
      <c r="I523">
        <f>'[1]20% Área plantada ou destinada '!O524+'[1]20% Área plantada ou destinada '!P524</f>
        <v>801</v>
      </c>
      <c r="J523">
        <f>'[1]20% Área plantada ou destinada '!Q524+'[1]20% Área plantada ou destinada '!R524</f>
        <v>801</v>
      </c>
      <c r="K523">
        <f>'[1]20% Área plantada ou destinada '!S524+'[1]20% Área plantada ou destinada '!T524</f>
        <v>801</v>
      </c>
      <c r="L523">
        <f>'[1]20% Área plantada ou destinada '!U524+'[1]20% Área plantada ou destinada '!V524</f>
        <v>1001</v>
      </c>
      <c r="M523">
        <f>'[1]20% Área plantada ou destinada '!W524+'[1]20% Área plantada ou destinada '!X524</f>
        <v>901</v>
      </c>
      <c r="N523">
        <f>'[1]20% Área plantada ou destinada '!Y524+'[1]20% Área plantada ou destinada '!Z524</f>
        <v>801</v>
      </c>
      <c r="O523">
        <f>'[1]20% Área plantada ou destinada '!AA524+'[1]20% Área plantada ou destinada '!AB524</f>
        <v>751</v>
      </c>
      <c r="P523">
        <f>'[1]20% Área plantada ou destinada '!AC524+'[1]20% Área plantada ou destinada '!AD524</f>
        <v>501</v>
      </c>
      <c r="Q523">
        <f>'[1]20% Área plantada ou destinada '!AE524+'[1]20% Área plantada ou destinada '!AF524</f>
        <v>491</v>
      </c>
      <c r="R523">
        <f>'[1]20% Área plantada ou destinada '!AG524+'[1]20% Área plantada ou destinada '!AH524</f>
        <v>491</v>
      </c>
      <c r="S523">
        <f>'[1]20% Área plantada ou destinada '!AI524+'[1]20% Área plantada ou destinada '!AJ524</f>
        <v>701</v>
      </c>
      <c r="T523">
        <f>'[1]20% Área plantada ou destinada '!AK524+'[1]20% Área plantada ou destinada '!AL524</f>
        <v>301</v>
      </c>
      <c r="U523">
        <f>'[1]20% Área plantada ou destinada '!AM524+'[1]20% Área plantada ou destinada '!AN524</f>
        <v>221</v>
      </c>
      <c r="V523">
        <f>'[1]20% Área plantada ou destinada '!AO524+'[1]20% Área plantada ou destinada '!AP524</f>
        <v>251</v>
      </c>
      <c r="W523">
        <f>'[1]20% Área plantada ou destinada '!AQ524+'[1]20% Área plantada ou destinada '!AR524</f>
        <v>500</v>
      </c>
      <c r="Y523">
        <f>AVERAGE(C523:E523)</f>
        <v>934.33333333333337</v>
      </c>
      <c r="Z523">
        <f>AVERAGE(U523:W523)</f>
        <v>324</v>
      </c>
      <c r="AA523">
        <f>LN(Z523/Y523)/19</f>
        <v>-5.5741565616018375E-2</v>
      </c>
      <c r="AB523">
        <f>EXP(AA523)-1</f>
        <v>-5.4216472707278807E-2</v>
      </c>
    </row>
    <row r="524" spans="1:28" x14ac:dyDescent="0.25">
      <c r="A524" s="3" t="s">
        <v>1067</v>
      </c>
      <c r="B524" s="3" t="s">
        <v>1068</v>
      </c>
      <c r="C524">
        <f>'[1]20% Área plantada ou destinada '!C525+'[1]20% Área plantada ou destinada '!D525</f>
        <v>801</v>
      </c>
      <c r="D524">
        <f>'[1]20% Área plantada ou destinada '!E525+'[1]20% Área plantada ou destinada '!F525</f>
        <v>901</v>
      </c>
      <c r="E524">
        <f>'[1]20% Área plantada ou destinada '!G525+'[1]20% Área plantada ou destinada '!H525</f>
        <v>901</v>
      </c>
      <c r="F524">
        <f>'[1]20% Área plantada ou destinada '!I525+'[1]20% Área plantada ou destinada '!J525</f>
        <v>901</v>
      </c>
      <c r="G524">
        <f>'[1]20% Área plantada ou destinada '!K525+'[1]20% Área plantada ou destinada '!L525</f>
        <v>901</v>
      </c>
      <c r="H524">
        <f>'[1]20% Área plantada ou destinada '!M525+'[1]20% Área plantada ou destinada '!N525</f>
        <v>451</v>
      </c>
      <c r="I524">
        <f>'[1]20% Área plantada ou destinada '!O525+'[1]20% Área plantada ou destinada '!P525</f>
        <v>901</v>
      </c>
      <c r="J524">
        <f>'[1]20% Área plantada ou destinada '!Q525+'[1]20% Área plantada ou destinada '!R525</f>
        <v>901</v>
      </c>
      <c r="K524">
        <f>'[1]20% Área plantada ou destinada '!S525+'[1]20% Área plantada ou destinada '!T525</f>
        <v>401</v>
      </c>
      <c r="L524">
        <f>'[1]20% Área plantada ou destinada '!U525+'[1]20% Área plantada ou destinada '!V525</f>
        <v>701</v>
      </c>
      <c r="M524">
        <f>'[1]20% Área plantada ou destinada '!W525+'[1]20% Área plantada ou destinada '!X525</f>
        <v>401</v>
      </c>
      <c r="N524">
        <f>'[1]20% Área plantada ou destinada '!Y525+'[1]20% Área plantada ou destinada '!Z525</f>
        <v>2</v>
      </c>
      <c r="O524">
        <f>'[1]20% Área plantada ou destinada '!AA525+'[1]20% Área plantada ou destinada '!AB525</f>
        <v>111</v>
      </c>
      <c r="P524">
        <f>'[1]20% Área plantada ou destinada '!AC525+'[1]20% Área plantada ou destinada '!AD525</f>
        <v>21</v>
      </c>
      <c r="Q524">
        <f>'[1]20% Área plantada ou destinada '!AE525+'[1]20% Área plantada ou destinada '!AF525</f>
        <v>41</v>
      </c>
      <c r="R524">
        <f>'[1]20% Área plantada ou destinada '!AG525+'[1]20% Área plantada ou destinada '!AH525</f>
        <v>161</v>
      </c>
      <c r="S524">
        <f>'[1]20% Área plantada ou destinada '!AI525+'[1]20% Área plantada ou destinada '!AJ525</f>
        <v>201</v>
      </c>
      <c r="T524">
        <f>'[1]20% Área plantada ou destinada '!AK525+'[1]20% Área plantada ou destinada '!AL525</f>
        <v>101</v>
      </c>
      <c r="U524">
        <f>'[1]20% Área plantada ou destinada '!AM525+'[1]20% Área plantada ou destinada '!AN525</f>
        <v>501</v>
      </c>
      <c r="V524">
        <f>'[1]20% Área plantada ou destinada '!AO525+'[1]20% Área plantada ou destinada '!AP525</f>
        <v>201</v>
      </c>
      <c r="W524">
        <f>'[1]20% Área plantada ou destinada '!AQ525+'[1]20% Área plantada ou destinada '!AR525</f>
        <v>700</v>
      </c>
      <c r="Y524">
        <f>AVERAGE(C524:E524)</f>
        <v>867.66666666666663</v>
      </c>
      <c r="Z524">
        <f>AVERAGE(U524:W524)</f>
        <v>467.33333333333331</v>
      </c>
      <c r="AA524">
        <f>LN(Z524/Y524)/19</f>
        <v>-3.2566570389475261E-2</v>
      </c>
      <c r="AB524">
        <f>EXP(AA524)-1</f>
        <v>-3.2041989655295366E-2</v>
      </c>
    </row>
    <row r="525" spans="1:28" x14ac:dyDescent="0.25">
      <c r="A525" s="3" t="s">
        <v>1069</v>
      </c>
      <c r="B525" s="3" t="s">
        <v>1070</v>
      </c>
      <c r="C525">
        <f>'[1]20% Área plantada ou destinada '!C526+'[1]20% Área plantada ou destinada '!D526</f>
        <v>301</v>
      </c>
      <c r="D525">
        <f>'[1]20% Área plantada ou destinada '!E526+'[1]20% Área plantada ou destinada '!F526</f>
        <v>351</v>
      </c>
      <c r="E525">
        <f>'[1]20% Área plantada ou destinada '!G526+'[1]20% Área plantada ou destinada '!H526</f>
        <v>351</v>
      </c>
      <c r="F525">
        <f>'[1]20% Área plantada ou destinada '!I526+'[1]20% Área plantada ou destinada '!J526</f>
        <v>251</v>
      </c>
      <c r="G525">
        <f>'[1]20% Área plantada ou destinada '!K526+'[1]20% Área plantada ou destinada '!L526</f>
        <v>401</v>
      </c>
      <c r="H525">
        <f>'[1]20% Área plantada ou destinada '!M526+'[1]20% Área plantada ou destinada '!N526</f>
        <v>401</v>
      </c>
      <c r="I525">
        <f>'[1]20% Área plantada ou destinada '!O526+'[1]20% Área plantada ou destinada '!P526</f>
        <v>401</v>
      </c>
      <c r="J525">
        <f>'[1]20% Área plantada ou destinada '!Q526+'[1]20% Área plantada ou destinada '!R526</f>
        <v>401</v>
      </c>
      <c r="K525">
        <f>'[1]20% Área plantada ou destinada '!S526+'[1]20% Área plantada ou destinada '!T526</f>
        <v>1</v>
      </c>
      <c r="L525">
        <f>'[1]20% Área plantada ou destinada '!U526+'[1]20% Área plantada ou destinada '!V526</f>
        <v>701</v>
      </c>
      <c r="M525">
        <f>'[1]20% Área plantada ou destinada '!W526+'[1]20% Área plantada ou destinada '!X526</f>
        <v>301</v>
      </c>
      <c r="N525">
        <f>'[1]20% Área plantada ou destinada '!Y526+'[1]20% Área plantada ou destinada '!Z526</f>
        <v>41</v>
      </c>
      <c r="O525">
        <f>'[1]20% Área plantada ou destinada '!AA526+'[1]20% Área plantada ou destinada '!AB526</f>
        <v>301</v>
      </c>
      <c r="P525">
        <f>'[1]20% Área plantada ou destinada '!AC526+'[1]20% Área plantada ou destinada '!AD526</f>
        <v>501</v>
      </c>
      <c r="Q525">
        <f>'[1]20% Área plantada ou destinada '!AE526+'[1]20% Área plantada ou destinada '!AF526</f>
        <v>251</v>
      </c>
      <c r="R525">
        <f>'[1]20% Área plantada ou destinada '!AG526+'[1]20% Área plantada ou destinada '!AH526</f>
        <v>801</v>
      </c>
      <c r="S525">
        <f>'[1]20% Área plantada ou destinada '!AI526+'[1]20% Área plantada ou destinada '!AJ526</f>
        <v>341</v>
      </c>
      <c r="T525">
        <f>'[1]20% Área plantada ou destinada '!AK526+'[1]20% Área plantada ou destinada '!AL526</f>
        <v>401</v>
      </c>
      <c r="U525">
        <f>'[1]20% Área plantada ou destinada '!AM526+'[1]20% Área plantada ou destinada '!AN526</f>
        <v>1501</v>
      </c>
      <c r="V525">
        <f>'[1]20% Área plantada ou destinada '!AO526+'[1]20% Área plantada ou destinada '!AP526</f>
        <v>801</v>
      </c>
      <c r="W525">
        <f>'[1]20% Área plantada ou destinada '!AQ526+'[1]20% Área plantada ou destinada '!AR526</f>
        <v>900</v>
      </c>
      <c r="Y525">
        <f>AVERAGE(C525:E525)</f>
        <v>334.33333333333331</v>
      </c>
      <c r="Z525">
        <f>AVERAGE(U525:W525)</f>
        <v>1067.3333333333333</v>
      </c>
      <c r="AA525">
        <f>LN(Z525/Y525)/19</f>
        <v>6.1093689768143389E-2</v>
      </c>
      <c r="AB525">
        <f>EXP(AA525)-1</f>
        <v>6.2998501605113555E-2</v>
      </c>
    </row>
    <row r="526" spans="1:28" x14ac:dyDescent="0.25">
      <c r="A526" s="3" t="s">
        <v>1071</v>
      </c>
      <c r="B526" s="3" t="s">
        <v>1072</v>
      </c>
      <c r="C526">
        <f>'[1]20% Área plantada ou destinada '!C527+'[1]20% Área plantada ou destinada '!D527</f>
        <v>1801</v>
      </c>
      <c r="D526">
        <f>'[1]20% Área plantada ou destinada '!E527+'[1]20% Área plantada ou destinada '!F527</f>
        <v>2001</v>
      </c>
      <c r="E526">
        <f>'[1]20% Área plantada ou destinada '!G527+'[1]20% Área plantada ou destinada '!H527</f>
        <v>2001</v>
      </c>
      <c r="F526">
        <f>'[1]20% Área plantada ou destinada '!I527+'[1]20% Área plantada ou destinada '!J527</f>
        <v>1601</v>
      </c>
      <c r="G526">
        <f>'[1]20% Área plantada ou destinada '!K527+'[1]20% Área plantada ou destinada '!L527</f>
        <v>2001</v>
      </c>
      <c r="H526">
        <f>'[1]20% Área plantada ou destinada '!M527+'[1]20% Área plantada ou destinada '!N527</f>
        <v>2001</v>
      </c>
      <c r="I526">
        <f>'[1]20% Área plantada ou destinada '!O527+'[1]20% Área plantada ou destinada '!P527</f>
        <v>2001</v>
      </c>
      <c r="J526">
        <f>'[1]20% Área plantada ou destinada '!Q527+'[1]20% Área plantada ou destinada '!R527</f>
        <v>2001</v>
      </c>
      <c r="K526">
        <f>'[1]20% Área plantada ou destinada '!S527+'[1]20% Área plantada ou destinada '!T527</f>
        <v>1</v>
      </c>
      <c r="L526">
        <f>'[1]20% Área plantada ou destinada '!U527+'[1]20% Área plantada ou destinada '!V527</f>
        <v>2001</v>
      </c>
      <c r="M526">
        <f>'[1]20% Área plantada ou destinada '!W527+'[1]20% Área plantada ou destinada '!X527</f>
        <v>1201</v>
      </c>
      <c r="N526">
        <f>'[1]20% Área plantada ou destinada '!Y527+'[1]20% Área plantada ou destinada '!Z527</f>
        <v>101</v>
      </c>
      <c r="O526">
        <f>'[1]20% Área plantada ou destinada '!AA527+'[1]20% Área plantada ou destinada '!AB527</f>
        <v>501</v>
      </c>
      <c r="P526">
        <f>'[1]20% Área plantada ou destinada '!AC527+'[1]20% Área plantada ou destinada '!AD527</f>
        <v>601</v>
      </c>
      <c r="Q526">
        <f>'[1]20% Área plantada ou destinada '!AE527+'[1]20% Área plantada ou destinada '!AF527</f>
        <v>951</v>
      </c>
      <c r="R526">
        <f>'[1]20% Área plantada ou destinada '!AG527+'[1]20% Área plantada ou destinada '!AH527</f>
        <v>851</v>
      </c>
      <c r="S526">
        <f>'[1]20% Área plantada ou destinada '!AI527+'[1]20% Área plantada ou destinada '!AJ527</f>
        <v>1101</v>
      </c>
      <c r="T526">
        <f>'[1]20% Área plantada ou destinada '!AK527+'[1]20% Área plantada ou destinada '!AL527</f>
        <v>1201</v>
      </c>
      <c r="U526">
        <f>'[1]20% Área plantada ou destinada '!AM527+'[1]20% Área plantada ou destinada '!AN527</f>
        <v>1201</v>
      </c>
      <c r="V526">
        <f>'[1]20% Área plantada ou destinada '!AO527+'[1]20% Área plantada ou destinada '!AP527</f>
        <v>1301</v>
      </c>
      <c r="W526">
        <f>'[1]20% Área plantada ou destinada '!AQ527+'[1]20% Área plantada ou destinada '!AR527</f>
        <v>1960</v>
      </c>
      <c r="Y526">
        <f>AVERAGE(C526:E526)</f>
        <v>1934.3333333333333</v>
      </c>
      <c r="Z526">
        <f>AVERAGE(U526:W526)</f>
        <v>1487.3333333333333</v>
      </c>
      <c r="AA526">
        <f>LN(Z526/Y526)/19</f>
        <v>-1.3830417326217396E-2</v>
      </c>
      <c r="AB526">
        <f>EXP(AA526)-1</f>
        <v>-1.3735216498933722E-2</v>
      </c>
    </row>
    <row r="527" spans="1:28" x14ac:dyDescent="0.25">
      <c r="A527" s="3" t="s">
        <v>1073</v>
      </c>
      <c r="B527" s="3" t="s">
        <v>1074</v>
      </c>
      <c r="C527">
        <f>'[1]20% Área plantada ou destinada '!C528+'[1]20% Área plantada ou destinada '!D528</f>
        <v>61</v>
      </c>
      <c r="D527">
        <f>'[1]20% Área plantada ou destinada '!E528+'[1]20% Área plantada ou destinada '!F528</f>
        <v>161</v>
      </c>
      <c r="E527">
        <f>'[1]20% Área plantada ou destinada '!G528+'[1]20% Área plantada ou destinada '!H528</f>
        <v>161</v>
      </c>
      <c r="F527">
        <f>'[1]20% Área plantada ou destinada '!I528+'[1]20% Área plantada ou destinada '!J528</f>
        <v>161</v>
      </c>
      <c r="G527">
        <f>'[1]20% Área plantada ou destinada '!K528+'[1]20% Área plantada ou destinada '!L528</f>
        <v>161</v>
      </c>
      <c r="H527">
        <f>'[1]20% Área plantada ou destinada '!M528+'[1]20% Área plantada ou destinada '!N528</f>
        <v>161</v>
      </c>
      <c r="I527">
        <f>'[1]20% Área plantada ou destinada '!O528+'[1]20% Área plantada ou destinada '!P528</f>
        <v>201</v>
      </c>
      <c r="J527">
        <f>'[1]20% Área plantada ou destinada '!Q528+'[1]20% Área plantada ou destinada '!R528</f>
        <v>201</v>
      </c>
      <c r="K527">
        <f>'[1]20% Área plantada ou destinada '!S528+'[1]20% Área plantada ou destinada '!T528</f>
        <v>101</v>
      </c>
      <c r="L527">
        <f>'[1]20% Área plantada ou destinada '!U528+'[1]20% Área plantada ou destinada '!V528</f>
        <v>191</v>
      </c>
      <c r="M527">
        <f>'[1]20% Área plantada ou destinada '!W528+'[1]20% Área plantada ou destinada '!X528</f>
        <v>61</v>
      </c>
      <c r="N527">
        <f>'[1]20% Área plantada ou destinada '!Y528+'[1]20% Área plantada ou destinada '!Z528</f>
        <v>301</v>
      </c>
      <c r="O527">
        <f>'[1]20% Área plantada ou destinada '!AA528+'[1]20% Área plantada ou destinada '!AB528</f>
        <v>181</v>
      </c>
      <c r="P527">
        <f>'[1]20% Área plantada ou destinada '!AC528+'[1]20% Área plantada ou destinada '!AD528</f>
        <v>101</v>
      </c>
      <c r="Q527">
        <f>'[1]20% Área plantada ou destinada '!AE528+'[1]20% Área plantada ou destinada '!AF528</f>
        <v>51</v>
      </c>
      <c r="R527">
        <f>'[1]20% Área plantada ou destinada '!AG528+'[1]20% Área plantada ou destinada '!AH528</f>
        <v>51</v>
      </c>
      <c r="S527">
        <f>'[1]20% Área plantada ou destinada '!AI528+'[1]20% Área plantada ou destinada '!AJ528</f>
        <v>201</v>
      </c>
      <c r="T527">
        <f>'[1]20% Área plantada ou destinada '!AK528+'[1]20% Área plantada ou destinada '!AL528</f>
        <v>21</v>
      </c>
      <c r="U527">
        <f>'[1]20% Área plantada ou destinada '!AM528+'[1]20% Área plantada ou destinada '!AN528</f>
        <v>401</v>
      </c>
      <c r="V527">
        <f>'[1]20% Área plantada ou destinada '!AO528+'[1]20% Área plantada ou destinada '!AP528</f>
        <v>201</v>
      </c>
      <c r="W527">
        <f>'[1]20% Área plantada ou destinada '!AQ528+'[1]20% Área plantada ou destinada '!AR528</f>
        <v>100</v>
      </c>
      <c r="Y527">
        <f>AVERAGE(C527:E527)</f>
        <v>127.66666666666667</v>
      </c>
      <c r="Z527">
        <f>AVERAGE(U527:W527)</f>
        <v>234</v>
      </c>
      <c r="AA527">
        <f>LN(Z527/Y527)/19</f>
        <v>3.1889390255008684E-2</v>
      </c>
      <c r="AB527">
        <f>EXP(AA527)-1</f>
        <v>3.2403305123100523E-2</v>
      </c>
    </row>
    <row r="528" spans="1:28" x14ac:dyDescent="0.25">
      <c r="A528" s="3" t="s">
        <v>1075</v>
      </c>
      <c r="B528" s="3" t="s">
        <v>1076</v>
      </c>
      <c r="C528">
        <f>'[1]20% Área plantada ou destinada '!C529+'[1]20% Área plantada ou destinada '!D529</f>
        <v>151</v>
      </c>
      <c r="D528">
        <f>'[1]20% Área plantada ou destinada '!E529+'[1]20% Área plantada ou destinada '!F529</f>
        <v>151</v>
      </c>
      <c r="E528">
        <f>'[1]20% Área plantada ou destinada '!G529+'[1]20% Área plantada ou destinada '!H529</f>
        <v>151</v>
      </c>
      <c r="F528">
        <f>'[1]20% Área plantada ou destinada '!I529+'[1]20% Área plantada ou destinada '!J529</f>
        <v>61</v>
      </c>
      <c r="G528">
        <f>'[1]20% Área plantada ou destinada '!K529+'[1]20% Área plantada ou destinada '!L529</f>
        <v>71</v>
      </c>
      <c r="H528">
        <f>'[1]20% Área plantada ou destinada '!M529+'[1]20% Área plantada ou destinada '!N529</f>
        <v>121</v>
      </c>
      <c r="I528">
        <f>'[1]20% Área plantada ou destinada '!O529+'[1]20% Área plantada ou destinada '!P529</f>
        <v>151</v>
      </c>
      <c r="J528">
        <f>'[1]20% Área plantada ou destinada '!Q529+'[1]20% Área plantada ou destinada '!R529</f>
        <v>131</v>
      </c>
      <c r="K528">
        <f>'[1]20% Área plantada ou destinada '!S529+'[1]20% Área plantada ou destinada '!T529</f>
        <v>51</v>
      </c>
      <c r="L528">
        <f>'[1]20% Área plantada ou destinada '!U529+'[1]20% Área plantada ou destinada '!V529</f>
        <v>131</v>
      </c>
      <c r="M528">
        <f>'[1]20% Área plantada ou destinada '!W529+'[1]20% Área plantada ou destinada '!X529</f>
        <v>81</v>
      </c>
      <c r="N528">
        <f>'[1]20% Área plantada ou destinada '!Y529+'[1]20% Área plantada ou destinada '!Z529</f>
        <v>301</v>
      </c>
      <c r="O528">
        <f>'[1]20% Área plantada ou destinada '!AA529+'[1]20% Área plantada ou destinada '!AB529</f>
        <v>201</v>
      </c>
      <c r="P528">
        <f>'[1]20% Área plantada ou destinada '!AC529+'[1]20% Área plantada ou destinada '!AD529</f>
        <v>101</v>
      </c>
      <c r="Q528">
        <f>'[1]20% Área plantada ou destinada '!AE529+'[1]20% Área plantada ou destinada '!AF529</f>
        <v>121</v>
      </c>
      <c r="R528">
        <f>'[1]20% Área plantada ou destinada '!AG529+'[1]20% Área plantada ou destinada '!AH529</f>
        <v>151</v>
      </c>
      <c r="S528">
        <f>'[1]20% Área plantada ou destinada '!AI529+'[1]20% Área plantada ou destinada '!AJ529</f>
        <v>201</v>
      </c>
      <c r="T528">
        <f>'[1]20% Área plantada ou destinada '!AK529+'[1]20% Área plantada ou destinada '!AL529</f>
        <v>151</v>
      </c>
      <c r="U528">
        <f>'[1]20% Área plantada ou destinada '!AM529+'[1]20% Área plantada ou destinada '!AN529</f>
        <v>151</v>
      </c>
      <c r="V528">
        <f>'[1]20% Área plantada ou destinada '!AO529+'[1]20% Área plantada ou destinada '!AP529</f>
        <v>151</v>
      </c>
      <c r="W528">
        <f>'[1]20% Área plantada ou destinada '!AQ529+'[1]20% Área plantada ou destinada '!AR529</f>
        <v>300</v>
      </c>
      <c r="Y528">
        <f>AVERAGE(C528:E528)</f>
        <v>151</v>
      </c>
      <c r="Z528">
        <f>AVERAGE(U528:W528)</f>
        <v>200.66666666666666</v>
      </c>
      <c r="AA528">
        <f>LN(Z528/Y528)/19</f>
        <v>1.4966595780304575E-2</v>
      </c>
      <c r="AB528">
        <f>EXP(AA528)-1</f>
        <v>1.5079156122239423E-2</v>
      </c>
    </row>
    <row r="529" spans="1:28" x14ac:dyDescent="0.25">
      <c r="A529" s="3" t="s">
        <v>1077</v>
      </c>
      <c r="B529" s="3" t="s">
        <v>1078</v>
      </c>
      <c r="C529">
        <f>'[1]20% Área plantada ou destinada '!C530+'[1]20% Área plantada ou destinada '!D530</f>
        <v>801</v>
      </c>
      <c r="D529">
        <f>'[1]20% Área plantada ou destinada '!E530+'[1]20% Área plantada ou destinada '!F530</f>
        <v>801</v>
      </c>
      <c r="E529">
        <f>'[1]20% Área plantada ou destinada '!G530+'[1]20% Área plantada ou destinada '!H530</f>
        <v>801</v>
      </c>
      <c r="F529">
        <f>'[1]20% Área plantada ou destinada '!I530+'[1]20% Área plantada ou destinada '!J530</f>
        <v>801</v>
      </c>
      <c r="G529">
        <f>'[1]20% Área plantada ou destinada '!K530+'[1]20% Área plantada ou destinada '!L530</f>
        <v>801</v>
      </c>
      <c r="H529">
        <f>'[1]20% Área plantada ou destinada '!M530+'[1]20% Área plantada ou destinada '!N530</f>
        <v>801</v>
      </c>
      <c r="I529">
        <f>'[1]20% Área plantada ou destinada '!O530+'[1]20% Área plantada ou destinada '!P530</f>
        <v>801</v>
      </c>
      <c r="J529">
        <f>'[1]20% Área plantada ou destinada '!Q530+'[1]20% Área plantada ou destinada '!R530</f>
        <v>1001</v>
      </c>
      <c r="K529">
        <f>'[1]20% Área plantada ou destinada '!S530+'[1]20% Área plantada ou destinada '!T530</f>
        <v>601</v>
      </c>
      <c r="L529">
        <f>'[1]20% Área plantada ou destinada '!U530+'[1]20% Área plantada ou destinada '!V530</f>
        <v>601</v>
      </c>
      <c r="M529">
        <f>'[1]20% Área plantada ou destinada '!W530+'[1]20% Área plantada ou destinada '!X530</f>
        <v>601</v>
      </c>
      <c r="N529">
        <f>'[1]20% Área plantada ou destinada '!Y530+'[1]20% Área plantada ou destinada '!Z530</f>
        <v>301</v>
      </c>
      <c r="O529">
        <f>'[1]20% Área plantada ou destinada '!AA530+'[1]20% Área plantada ou destinada '!AB530</f>
        <v>301</v>
      </c>
      <c r="P529">
        <f>'[1]20% Área plantada ou destinada '!AC530+'[1]20% Área plantada ou destinada '!AD530</f>
        <v>2</v>
      </c>
      <c r="Q529">
        <f>'[1]20% Área plantada ou destinada '!AE530+'[1]20% Área plantada ou destinada '!AF530</f>
        <v>301</v>
      </c>
      <c r="R529">
        <f>'[1]20% Área plantada ou destinada '!AG530+'[1]20% Área plantada ou destinada '!AH530</f>
        <v>401</v>
      </c>
      <c r="S529">
        <f>'[1]20% Área plantada ou destinada '!AI530+'[1]20% Área plantada ou destinada '!AJ530</f>
        <v>501</v>
      </c>
      <c r="T529">
        <f>'[1]20% Área plantada ou destinada '!AK530+'[1]20% Área plantada ou destinada '!AL530</f>
        <v>101</v>
      </c>
      <c r="U529">
        <f>'[1]20% Área plantada ou destinada '!AM530+'[1]20% Área plantada ou destinada '!AN530</f>
        <v>101</v>
      </c>
      <c r="V529">
        <f>'[1]20% Área plantada ou destinada '!AO530+'[1]20% Área plantada ou destinada '!AP530</f>
        <v>121</v>
      </c>
      <c r="W529">
        <f>'[1]20% Área plantada ou destinada '!AQ530+'[1]20% Área plantada ou destinada '!AR530</f>
        <v>240</v>
      </c>
      <c r="Y529">
        <f>AVERAGE(C529:E529)</f>
        <v>801</v>
      </c>
      <c r="Z529">
        <f>AVERAGE(U529:W529)</f>
        <v>154</v>
      </c>
      <c r="AA529">
        <f>LN(Z529/Y529)/19</f>
        <v>-8.6784649718670004E-2</v>
      </c>
      <c r="AB529">
        <f>EXP(AA529)-1</f>
        <v>-8.3125476439097401E-2</v>
      </c>
    </row>
    <row r="530" spans="1:28" x14ac:dyDescent="0.25">
      <c r="A530" s="3" t="s">
        <v>1079</v>
      </c>
      <c r="B530" s="3" t="s">
        <v>1080</v>
      </c>
      <c r="C530">
        <f>'[1]20% Área plantada ou destinada '!C531+'[1]20% Área plantada ou destinada '!D531</f>
        <v>46</v>
      </c>
      <c r="D530">
        <f>'[1]20% Área plantada ou destinada '!E531+'[1]20% Área plantada ou destinada '!F531</f>
        <v>56</v>
      </c>
      <c r="E530">
        <f>'[1]20% Área plantada ou destinada '!G531+'[1]20% Área plantada ou destinada '!H531</f>
        <v>121</v>
      </c>
      <c r="F530">
        <f>'[1]20% Área plantada ou destinada '!I531+'[1]20% Área plantada ou destinada '!J531</f>
        <v>46</v>
      </c>
      <c r="G530">
        <f>'[1]20% Área plantada ou destinada '!K531+'[1]20% Área plantada ou destinada '!L531</f>
        <v>46</v>
      </c>
      <c r="H530">
        <f>'[1]20% Área plantada ou destinada '!M531+'[1]20% Área plantada ou destinada '!N531</f>
        <v>16</v>
      </c>
      <c r="I530">
        <f>'[1]20% Área plantada ou destinada '!O531+'[1]20% Área plantada ou destinada '!P531</f>
        <v>23</v>
      </c>
      <c r="J530">
        <f>'[1]20% Área plantada ou destinada '!Q531+'[1]20% Área plantada ou destinada '!R531</f>
        <v>23</v>
      </c>
      <c r="K530">
        <f>'[1]20% Área plantada ou destinada '!S531+'[1]20% Área plantada ou destinada '!T531</f>
        <v>23</v>
      </c>
      <c r="L530">
        <f>'[1]20% Área plantada ou destinada '!U531+'[1]20% Área plantada ou destinada '!V531</f>
        <v>23</v>
      </c>
      <c r="M530">
        <f>'[1]20% Área plantada ou destinada '!W531+'[1]20% Área plantada ou destinada '!X531</f>
        <v>46</v>
      </c>
      <c r="N530">
        <f>'[1]20% Área plantada ou destinada '!Y531+'[1]20% Área plantada ou destinada '!Z531</f>
        <v>36</v>
      </c>
      <c r="O530">
        <f>'[1]20% Área plantada ou destinada '!AA531+'[1]20% Área plantada ou destinada '!AB531</f>
        <v>61</v>
      </c>
      <c r="P530">
        <f>'[1]20% Área plantada ou destinada '!AC531+'[1]20% Área plantada ou destinada '!AD531</f>
        <v>61</v>
      </c>
      <c r="Q530">
        <f>'[1]20% Área plantada ou destinada '!AE531+'[1]20% Área plantada ou destinada '!AF531</f>
        <v>61</v>
      </c>
      <c r="R530">
        <f>'[1]20% Área plantada ou destinada '!AG531+'[1]20% Área plantada ou destinada '!AH531</f>
        <v>11</v>
      </c>
      <c r="S530">
        <f>'[1]20% Área plantada ou destinada '!AI531+'[1]20% Área plantada ou destinada '!AJ531</f>
        <v>2</v>
      </c>
      <c r="T530">
        <f>'[1]20% Área plantada ou destinada '!AK531+'[1]20% Área plantada ou destinada '!AL531</f>
        <v>2</v>
      </c>
      <c r="U530">
        <f>'[1]20% Área plantada ou destinada '!AM531+'[1]20% Área plantada ou destinada '!AN531</f>
        <v>5</v>
      </c>
      <c r="V530">
        <f>'[1]20% Área plantada ou destinada '!AO531+'[1]20% Área plantada ou destinada '!AP531</f>
        <v>11</v>
      </c>
      <c r="W530">
        <f>'[1]20% Área plantada ou destinada '!AQ531+'[1]20% Área plantada ou destinada '!AR531</f>
        <v>20</v>
      </c>
      <c r="Y530">
        <f>AVERAGE(C530:E530)</f>
        <v>74.333333333333329</v>
      </c>
      <c r="Z530">
        <f>AVERAGE(U530:W530)</f>
        <v>12</v>
      </c>
      <c r="AA530">
        <f>LN(Z530/Y530)/19</f>
        <v>-9.5981728052842566E-2</v>
      </c>
      <c r="AB530">
        <f>EXP(AA530)-1</f>
        <v>-9.1519384373145107E-2</v>
      </c>
    </row>
    <row r="531" spans="1:28" x14ac:dyDescent="0.25">
      <c r="A531" s="3" t="s">
        <v>1081</v>
      </c>
      <c r="B531" s="3" t="s">
        <v>1082</v>
      </c>
      <c r="C531">
        <f>'[1]20% Área plantada ou destinada '!C532+'[1]20% Área plantada ou destinada '!D532</f>
        <v>2</v>
      </c>
      <c r="D531">
        <f>'[1]20% Área plantada ou destinada '!E532+'[1]20% Área plantada ou destinada '!F532</f>
        <v>2</v>
      </c>
      <c r="E531">
        <f>'[1]20% Área plantada ou destinada '!G532+'[1]20% Área plantada ou destinada '!H532</f>
        <v>2</v>
      </c>
      <c r="F531">
        <f>'[1]20% Área plantada ou destinada '!I532+'[1]20% Área plantada ou destinada '!J532</f>
        <v>2</v>
      </c>
      <c r="G531">
        <f>'[1]20% Área plantada ou destinada '!K532+'[1]20% Área plantada ou destinada '!L532</f>
        <v>2</v>
      </c>
      <c r="H531">
        <f>'[1]20% Área plantada ou destinada '!M532+'[1]20% Área plantada ou destinada '!N532</f>
        <v>2</v>
      </c>
      <c r="I531">
        <f>'[1]20% Área plantada ou destinada '!O532+'[1]20% Área plantada ou destinada '!P532</f>
        <v>2</v>
      </c>
      <c r="J531">
        <f>'[1]20% Área plantada ou destinada '!Q532+'[1]20% Área plantada ou destinada '!R532</f>
        <v>2</v>
      </c>
      <c r="K531">
        <f>'[1]20% Área plantada ou destinada '!S532+'[1]20% Área plantada ou destinada '!T532</f>
        <v>2</v>
      </c>
      <c r="L531">
        <f>'[1]20% Área plantada ou destinada '!U532+'[1]20% Área plantada ou destinada '!V532</f>
        <v>2</v>
      </c>
      <c r="M531">
        <f>'[1]20% Área plantada ou destinada '!W532+'[1]20% Área plantada ou destinada '!X532</f>
        <v>2</v>
      </c>
      <c r="N531">
        <f>'[1]20% Área plantada ou destinada '!Y532+'[1]20% Área plantada ou destinada '!Z532</f>
        <v>2</v>
      </c>
      <c r="O531">
        <f>'[1]20% Área plantada ou destinada '!AA532+'[1]20% Área plantada ou destinada '!AB532</f>
        <v>2</v>
      </c>
      <c r="P531">
        <f>'[1]20% Área plantada ou destinada '!AC532+'[1]20% Área plantada ou destinada '!AD532</f>
        <v>2</v>
      </c>
      <c r="Q531">
        <f>'[1]20% Área plantada ou destinada '!AE532+'[1]20% Área plantada ou destinada '!AF532</f>
        <v>2</v>
      </c>
      <c r="R531">
        <f>'[1]20% Área plantada ou destinada '!AG532+'[1]20% Área plantada ou destinada '!AH532</f>
        <v>2</v>
      </c>
      <c r="S531">
        <f>'[1]20% Área plantada ou destinada '!AI532+'[1]20% Área plantada ou destinada '!AJ532</f>
        <v>2</v>
      </c>
      <c r="T531">
        <f>'[1]20% Área plantada ou destinada '!AK532+'[1]20% Área plantada ou destinada '!AL532</f>
        <v>2</v>
      </c>
      <c r="U531">
        <f>'[1]20% Área plantada ou destinada '!AM532+'[1]20% Área plantada ou destinada '!AN532</f>
        <v>21</v>
      </c>
      <c r="V531">
        <f>'[1]20% Área plantada ou destinada '!AO532+'[1]20% Área plantada ou destinada '!AP532</f>
        <v>21</v>
      </c>
      <c r="W531">
        <f>'[1]20% Área plantada ou destinada '!AQ532+'[1]20% Área plantada ou destinada '!AR532</f>
        <v>120</v>
      </c>
      <c r="Y531">
        <f>AVERAGE(C531:E531)</f>
        <v>2</v>
      </c>
      <c r="Z531">
        <f>AVERAGE(U531:W531)</f>
        <v>54</v>
      </c>
      <c r="AA531">
        <f>LN(Z531/Y531)/19</f>
        <v>0.17346509821075418</v>
      </c>
      <c r="AB531">
        <f>EXP(AA531)-1</f>
        <v>0.18941917318785606</v>
      </c>
    </row>
    <row r="532" spans="1:28" x14ac:dyDescent="0.25">
      <c r="A532" s="3" t="s">
        <v>1083</v>
      </c>
      <c r="B532" s="3" t="s">
        <v>1084</v>
      </c>
      <c r="C532">
        <f>'[1]20% Área plantada ou destinada '!C533+'[1]20% Área plantada ou destinada '!D533</f>
        <v>451</v>
      </c>
      <c r="D532">
        <f>'[1]20% Área plantada ou destinada '!E533+'[1]20% Área plantada ou destinada '!F533</f>
        <v>451</v>
      </c>
      <c r="E532">
        <f>'[1]20% Área plantada ou destinada '!G533+'[1]20% Área plantada ou destinada '!H533</f>
        <v>451</v>
      </c>
      <c r="F532">
        <f>'[1]20% Área plantada ou destinada '!I533+'[1]20% Área plantada ou destinada '!J533</f>
        <v>401</v>
      </c>
      <c r="G532">
        <f>'[1]20% Área plantada ou destinada '!K533+'[1]20% Área plantada ou destinada '!L533</f>
        <v>401</v>
      </c>
      <c r="H532">
        <f>'[1]20% Área plantada ou destinada '!M533+'[1]20% Área plantada ou destinada '!N533</f>
        <v>201</v>
      </c>
      <c r="I532">
        <f>'[1]20% Área plantada ou destinada '!O533+'[1]20% Área plantada ou destinada '!P533</f>
        <v>101</v>
      </c>
      <c r="J532">
        <f>'[1]20% Área plantada ou destinada '!Q533+'[1]20% Área plantada ou destinada '!R533</f>
        <v>81</v>
      </c>
      <c r="K532">
        <f>'[1]20% Área plantada ou destinada '!S533+'[1]20% Área plantada ou destinada '!T533</f>
        <v>111</v>
      </c>
      <c r="L532">
        <f>'[1]20% Área plantada ou destinada '!U533+'[1]20% Área plantada ou destinada '!V533</f>
        <v>111</v>
      </c>
      <c r="M532">
        <f>'[1]20% Área plantada ou destinada '!W533+'[1]20% Área plantada ou destinada '!X533</f>
        <v>201</v>
      </c>
      <c r="N532">
        <f>'[1]20% Área plantada ou destinada '!Y533+'[1]20% Área plantada ou destinada '!Z533</f>
        <v>151</v>
      </c>
      <c r="O532">
        <f>'[1]20% Área plantada ou destinada '!AA533+'[1]20% Área plantada ou destinada '!AB533</f>
        <v>501</v>
      </c>
      <c r="P532">
        <f>'[1]20% Área plantada ou destinada '!AC533+'[1]20% Área plantada ou destinada '!AD533</f>
        <v>501</v>
      </c>
      <c r="Q532">
        <f>'[1]20% Área plantada ou destinada '!AE533+'[1]20% Área plantada ou destinada '!AF533</f>
        <v>501</v>
      </c>
      <c r="R532">
        <f>'[1]20% Área plantada ou destinada '!AG533+'[1]20% Área plantada ou destinada '!AH533</f>
        <v>301</v>
      </c>
      <c r="S532">
        <f>'[1]20% Área plantada ou destinada '!AI533+'[1]20% Área plantada ou destinada '!AJ533</f>
        <v>401</v>
      </c>
      <c r="T532">
        <f>'[1]20% Área plantada ou destinada '!AK533+'[1]20% Área plantada ou destinada '!AL533</f>
        <v>151</v>
      </c>
      <c r="U532">
        <f>'[1]20% Área plantada ou destinada '!AM533+'[1]20% Área plantada ou destinada '!AN533</f>
        <v>134</v>
      </c>
      <c r="V532">
        <f>'[1]20% Área plantada ou destinada '!AO533+'[1]20% Área plantada ou destinada '!AP533</f>
        <v>151</v>
      </c>
      <c r="W532">
        <f>'[1]20% Área plantada ou destinada '!AQ533+'[1]20% Área plantada ou destinada '!AR533</f>
        <v>300</v>
      </c>
      <c r="Y532">
        <f>AVERAGE(C532:E532)</f>
        <v>451</v>
      </c>
      <c r="Z532">
        <f>AVERAGE(U532:W532)</f>
        <v>195</v>
      </c>
      <c r="AA532">
        <f>LN(Z532/Y532)/19</f>
        <v>-4.412988320731219E-2</v>
      </c>
      <c r="AB532">
        <f>EXP(AA532)-1</f>
        <v>-4.3170326704811468E-2</v>
      </c>
    </row>
    <row r="533" spans="1:28" x14ac:dyDescent="0.25">
      <c r="A533" s="3" t="s">
        <v>1085</v>
      </c>
      <c r="B533" s="3" t="s">
        <v>1086</v>
      </c>
      <c r="C533">
        <f>'[1]20% Área plantada ou destinada '!C534+'[1]20% Área plantada ou destinada '!D534</f>
        <v>2</v>
      </c>
      <c r="D533">
        <f>'[1]20% Área plantada ou destinada '!E534+'[1]20% Área plantada ou destinada '!F534</f>
        <v>2</v>
      </c>
      <c r="E533">
        <f>'[1]20% Área plantada ou destinada '!G534+'[1]20% Área plantada ou destinada '!H534</f>
        <v>2</v>
      </c>
      <c r="F533">
        <f>'[1]20% Área plantada ou destinada '!I534+'[1]20% Área plantada ou destinada '!J534</f>
        <v>2</v>
      </c>
      <c r="G533">
        <f>'[1]20% Área plantada ou destinada '!K534+'[1]20% Área plantada ou destinada '!L534</f>
        <v>2</v>
      </c>
      <c r="H533">
        <f>'[1]20% Área plantada ou destinada '!M534+'[1]20% Área plantada ou destinada '!N534</f>
        <v>2</v>
      </c>
      <c r="I533">
        <f>'[1]20% Área plantada ou destinada '!O534+'[1]20% Área plantada ou destinada '!P534</f>
        <v>2</v>
      </c>
      <c r="J533">
        <f>'[1]20% Área plantada ou destinada '!Q534+'[1]20% Área plantada ou destinada '!R534</f>
        <v>2</v>
      </c>
      <c r="K533">
        <f>'[1]20% Área plantada ou destinada '!S534+'[1]20% Área plantada ou destinada '!T534</f>
        <v>2</v>
      </c>
      <c r="L533">
        <f>'[1]20% Área plantada ou destinada '!U534+'[1]20% Área plantada ou destinada '!V534</f>
        <v>2</v>
      </c>
      <c r="M533">
        <f>'[1]20% Área plantada ou destinada '!W534+'[1]20% Área plantada ou destinada '!X534</f>
        <v>2</v>
      </c>
      <c r="N533">
        <f>'[1]20% Área plantada ou destinada '!Y534+'[1]20% Área plantada ou destinada '!Z534</f>
        <v>2</v>
      </c>
      <c r="O533">
        <f>'[1]20% Área plantada ou destinada '!AA534+'[1]20% Área plantada ou destinada '!AB534</f>
        <v>2</v>
      </c>
      <c r="P533">
        <f>'[1]20% Área plantada ou destinada '!AC534+'[1]20% Área plantada ou destinada '!AD534</f>
        <v>2</v>
      </c>
      <c r="Q533">
        <f>'[1]20% Área plantada ou destinada '!AE534+'[1]20% Área plantada ou destinada '!AF534</f>
        <v>2</v>
      </c>
      <c r="R533">
        <f>'[1]20% Área plantada ou destinada '!AG534+'[1]20% Área plantada ou destinada '!AH534</f>
        <v>2</v>
      </c>
      <c r="S533">
        <f>'[1]20% Área plantada ou destinada '!AI534+'[1]20% Área plantada ou destinada '!AJ534</f>
        <v>2</v>
      </c>
      <c r="T533">
        <f>'[1]20% Área plantada ou destinada '!AK534+'[1]20% Área plantada ou destinada '!AL534</f>
        <v>2</v>
      </c>
      <c r="U533">
        <f>'[1]20% Área plantada ou destinada '!AM534+'[1]20% Área plantada ou destinada '!AN534</f>
        <v>2</v>
      </c>
      <c r="V533">
        <f>'[1]20% Área plantada ou destinada '!AO534+'[1]20% Área plantada ou destinada '!AP534</f>
        <v>2</v>
      </c>
      <c r="W533">
        <f>'[1]20% Área plantada ou destinada '!AQ534+'[1]20% Área plantada ou destinada '!AR534</f>
        <v>2</v>
      </c>
      <c r="Y533">
        <f>AVERAGE(C533:E533)</f>
        <v>2</v>
      </c>
      <c r="Z533">
        <f>AVERAGE(U533:W533)</f>
        <v>2</v>
      </c>
      <c r="AA533">
        <f>LN(Z533/Y533)/19</f>
        <v>0</v>
      </c>
      <c r="AB533">
        <f>EXP(AA533)-1</f>
        <v>0</v>
      </c>
    </row>
    <row r="534" spans="1:28" x14ac:dyDescent="0.25">
      <c r="A534" s="3" t="s">
        <v>1087</v>
      </c>
      <c r="B534" s="3" t="s">
        <v>1088</v>
      </c>
      <c r="C534">
        <f>'[1]20% Área plantada ou destinada '!C535+'[1]20% Área plantada ou destinada '!D535</f>
        <v>201</v>
      </c>
      <c r="D534">
        <f>'[1]20% Área plantada ou destinada '!E535+'[1]20% Área plantada ou destinada '!F535</f>
        <v>2</v>
      </c>
      <c r="E534">
        <f>'[1]20% Área plantada ou destinada '!G535+'[1]20% Área plantada ou destinada '!H535</f>
        <v>301</v>
      </c>
      <c r="F534">
        <f>'[1]20% Área plantada ou destinada '!I535+'[1]20% Área plantada ou destinada '!J535</f>
        <v>301</v>
      </c>
      <c r="G534">
        <f>'[1]20% Área plantada ou destinada '!K535+'[1]20% Área plantada ou destinada '!L535</f>
        <v>301</v>
      </c>
      <c r="H534">
        <f>'[1]20% Área plantada ou destinada '!M535+'[1]20% Área plantada ou destinada '!N535</f>
        <v>301</v>
      </c>
      <c r="I534">
        <f>'[1]20% Área plantada ou destinada '!O535+'[1]20% Área plantada ou destinada '!P535</f>
        <v>301</v>
      </c>
      <c r="J534">
        <f>'[1]20% Área plantada ou destinada '!Q535+'[1]20% Área plantada ou destinada '!R535</f>
        <v>351</v>
      </c>
      <c r="K534">
        <f>'[1]20% Área plantada ou destinada '!S535+'[1]20% Área plantada ou destinada '!T535</f>
        <v>351</v>
      </c>
      <c r="L534">
        <f>'[1]20% Área plantada ou destinada '!U535+'[1]20% Área plantada ou destinada '!V535</f>
        <v>496</v>
      </c>
      <c r="M534">
        <f>'[1]20% Área plantada ou destinada '!W535+'[1]20% Área plantada ou destinada '!X535</f>
        <v>2</v>
      </c>
      <c r="N534">
        <f>'[1]20% Área plantada ou destinada '!Y535+'[1]20% Área plantada ou destinada '!Z535</f>
        <v>2</v>
      </c>
      <c r="O534">
        <f>'[1]20% Área plantada ou destinada '!AA535+'[1]20% Área plantada ou destinada '!AB535</f>
        <v>2</v>
      </c>
      <c r="P534">
        <f>'[1]20% Área plantada ou destinada '!AC535+'[1]20% Área plantada ou destinada '!AD535</f>
        <v>2</v>
      </c>
      <c r="Q534">
        <f>'[1]20% Área plantada ou destinada '!AE535+'[1]20% Área plantada ou destinada '!AF535</f>
        <v>2</v>
      </c>
      <c r="R534">
        <f>'[1]20% Área plantada ou destinada '!AG535+'[1]20% Área plantada ou destinada '!AH535</f>
        <v>2</v>
      </c>
      <c r="S534">
        <f>'[1]20% Área plantada ou destinada '!AI535+'[1]20% Área plantada ou destinada '!AJ535</f>
        <v>206</v>
      </c>
      <c r="T534">
        <f>'[1]20% Área plantada ou destinada '!AK535+'[1]20% Área plantada ou destinada '!AL535</f>
        <v>101</v>
      </c>
      <c r="U534">
        <f>'[1]20% Área plantada ou destinada '!AM535+'[1]20% Área plantada ou destinada '!AN535</f>
        <v>51</v>
      </c>
      <c r="V534">
        <f>'[1]20% Área plantada ou destinada '!AO535+'[1]20% Área plantada ou destinada '!AP535</f>
        <v>351</v>
      </c>
      <c r="W534">
        <f>'[1]20% Área plantada ou destinada '!AQ535+'[1]20% Área plantada ou destinada '!AR535</f>
        <v>820</v>
      </c>
      <c r="Y534">
        <f>AVERAGE(C534:E534)</f>
        <v>168</v>
      </c>
      <c r="Z534">
        <f>AVERAGE(U534:W534)</f>
        <v>407.33333333333331</v>
      </c>
      <c r="AA534">
        <f>LN(Z534/Y534)/19</f>
        <v>4.6614098508430103E-2</v>
      </c>
      <c r="AB534">
        <f>EXP(AA534)-1</f>
        <v>4.7717615266110958E-2</v>
      </c>
    </row>
    <row r="535" spans="1:28" x14ac:dyDescent="0.25">
      <c r="A535" s="3" t="s">
        <v>1089</v>
      </c>
      <c r="B535" s="3" t="s">
        <v>1090</v>
      </c>
      <c r="C535">
        <f>'[1]20% Área plantada ou destinada '!C536+'[1]20% Área plantada ou destinada '!D536</f>
        <v>8501</v>
      </c>
      <c r="D535">
        <f>'[1]20% Área plantada ou destinada '!E536+'[1]20% Área plantada ou destinada '!F536</f>
        <v>8501</v>
      </c>
      <c r="E535">
        <f>'[1]20% Área plantada ou destinada '!G536+'[1]20% Área plantada ou destinada '!H536</f>
        <v>8001</v>
      </c>
      <c r="F535">
        <f>'[1]20% Área plantada ou destinada '!I536+'[1]20% Área plantada ou destinada '!J536</f>
        <v>8801</v>
      </c>
      <c r="G535">
        <f>'[1]20% Área plantada ou destinada '!K536+'[1]20% Área plantada ou destinada '!L536</f>
        <v>8801</v>
      </c>
      <c r="H535">
        <f>'[1]20% Área plantada ou destinada '!M536+'[1]20% Área plantada ou destinada '!N536</f>
        <v>6501</v>
      </c>
      <c r="I535">
        <f>'[1]20% Área plantada ou destinada '!O536+'[1]20% Área plantada ou destinada '!P536</f>
        <v>5001</v>
      </c>
      <c r="J535">
        <f>'[1]20% Área plantada ou destinada '!Q536+'[1]20% Área plantada ou destinada '!R536</f>
        <v>5501</v>
      </c>
      <c r="K535">
        <f>'[1]20% Área plantada ou destinada '!S536+'[1]20% Área plantada ou destinada '!T536</f>
        <v>5501</v>
      </c>
      <c r="L535">
        <f>'[1]20% Área plantada ou destinada '!U536+'[1]20% Área plantada ou destinada '!V536</f>
        <v>5001</v>
      </c>
      <c r="M535">
        <f>'[1]20% Área plantada ou destinada '!W536+'[1]20% Área plantada ou destinada '!X536</f>
        <v>3001</v>
      </c>
      <c r="N535">
        <f>'[1]20% Área plantada ou destinada '!Y536+'[1]20% Área plantada ou destinada '!Z536</f>
        <v>2</v>
      </c>
      <c r="O535">
        <f>'[1]20% Área plantada ou destinada '!AA536+'[1]20% Área plantada ou destinada '!AB536</f>
        <v>3001</v>
      </c>
      <c r="P535">
        <f>'[1]20% Área plantada ou destinada '!AC536+'[1]20% Área plantada ou destinada '!AD536</f>
        <v>4001</v>
      </c>
      <c r="Q535">
        <f>'[1]20% Área plantada ou destinada '!AE536+'[1]20% Área plantada ou destinada '!AF536</f>
        <v>3001</v>
      </c>
      <c r="R535">
        <f>'[1]20% Área plantada ou destinada '!AG536+'[1]20% Área plantada ou destinada '!AH536</f>
        <v>2501</v>
      </c>
      <c r="S535">
        <f>'[1]20% Área plantada ou destinada '!AI536+'[1]20% Área plantada ou destinada '!AJ536</f>
        <v>5001</v>
      </c>
      <c r="T535">
        <f>'[1]20% Área plantada ou destinada '!AK536+'[1]20% Área plantada ou destinada '!AL536</f>
        <v>5001</v>
      </c>
      <c r="U535">
        <f>'[1]20% Área plantada ou destinada '!AM536+'[1]20% Área plantada ou destinada '!AN536</f>
        <v>6501</v>
      </c>
      <c r="V535">
        <f>'[1]20% Área plantada ou destinada '!AO536+'[1]20% Área plantada ou destinada '!AP536</f>
        <v>5501</v>
      </c>
      <c r="W535">
        <f>'[1]20% Área plantada ou destinada '!AQ536+'[1]20% Área plantada ou destinada '!AR536</f>
        <v>12000</v>
      </c>
      <c r="Y535">
        <f>AVERAGE(C535:E535)</f>
        <v>8334.3333333333339</v>
      </c>
      <c r="Z535">
        <f>AVERAGE(U535:W535)</f>
        <v>8000.666666666667</v>
      </c>
      <c r="AA535">
        <f>LN(Z535/Y535)/19</f>
        <v>-2.1504556557645832E-3</v>
      </c>
      <c r="AB535">
        <f>EXP(AA535)-1</f>
        <v>-2.1481450825593384E-3</v>
      </c>
    </row>
    <row r="536" spans="1:28" x14ac:dyDescent="0.25">
      <c r="A536" s="3" t="s">
        <v>1091</v>
      </c>
      <c r="B536" s="3" t="s">
        <v>1092</v>
      </c>
      <c r="C536">
        <f>'[1]20% Área plantada ou destinada '!C537+'[1]20% Área plantada ou destinada '!D537</f>
        <v>6201</v>
      </c>
      <c r="D536">
        <f>'[1]20% Área plantada ou destinada '!E537+'[1]20% Área plantada ou destinada '!F537</f>
        <v>4801</v>
      </c>
      <c r="E536">
        <f>'[1]20% Área plantada ou destinada '!G537+'[1]20% Área plantada ou destinada '!H537</f>
        <v>5001</v>
      </c>
      <c r="F536">
        <f>'[1]20% Área plantada ou destinada '!I537+'[1]20% Área plantada ou destinada '!J537</f>
        <v>5001</v>
      </c>
      <c r="G536">
        <f>'[1]20% Área plantada ou destinada '!K537+'[1]20% Área plantada ou destinada '!L537</f>
        <v>4001</v>
      </c>
      <c r="H536">
        <f>'[1]20% Área plantada ou destinada '!M537+'[1]20% Área plantada ou destinada '!N537</f>
        <v>4001</v>
      </c>
      <c r="I536">
        <f>'[1]20% Área plantada ou destinada '!O537+'[1]20% Área plantada ou destinada '!P537</f>
        <v>4001</v>
      </c>
      <c r="J536">
        <f>'[1]20% Área plantada ou destinada '!Q537+'[1]20% Área plantada ou destinada '!R537</f>
        <v>3801</v>
      </c>
      <c r="K536">
        <f>'[1]20% Área plantada ou destinada '!S537+'[1]20% Área plantada ou destinada '!T537</f>
        <v>1751</v>
      </c>
      <c r="L536">
        <f>'[1]20% Área plantada ou destinada '!U537+'[1]20% Área plantada ou destinada '!V537</f>
        <v>1801</v>
      </c>
      <c r="M536">
        <f>'[1]20% Área plantada ou destinada '!W537+'[1]20% Área plantada ou destinada '!X537</f>
        <v>2001</v>
      </c>
      <c r="N536">
        <f>'[1]20% Área plantada ou destinada '!Y537+'[1]20% Área plantada ou destinada '!Z537</f>
        <v>1001</v>
      </c>
      <c r="O536">
        <f>'[1]20% Área plantada ou destinada '!AA537+'[1]20% Área plantada ou destinada '!AB537</f>
        <v>1501</v>
      </c>
      <c r="P536">
        <f>'[1]20% Área plantada ou destinada '!AC537+'[1]20% Área plantada ou destinada '!AD537</f>
        <v>1501</v>
      </c>
      <c r="Q536">
        <f>'[1]20% Área plantada ou destinada '!AE537+'[1]20% Área plantada ou destinada '!AF537</f>
        <v>1501</v>
      </c>
      <c r="R536">
        <f>'[1]20% Área plantada ou destinada '!AG537+'[1]20% Área plantada ou destinada '!AH537</f>
        <v>3001</v>
      </c>
      <c r="S536">
        <f>'[1]20% Área plantada ou destinada '!AI537+'[1]20% Área plantada ou destinada '!AJ537</f>
        <v>1201</v>
      </c>
      <c r="T536">
        <f>'[1]20% Área plantada ou destinada '!AK537+'[1]20% Área plantada ou destinada '!AL537</f>
        <v>901</v>
      </c>
      <c r="U536">
        <f>'[1]20% Área plantada ou destinada '!AM537+'[1]20% Área plantada ou destinada '!AN537</f>
        <v>601</v>
      </c>
      <c r="V536">
        <f>'[1]20% Área plantada ou destinada '!AO537+'[1]20% Área plantada ou destinada '!AP537</f>
        <v>1201</v>
      </c>
      <c r="W536">
        <f>'[1]20% Área plantada ou destinada '!AQ537+'[1]20% Área plantada ou destinada '!AR537</f>
        <v>3000</v>
      </c>
      <c r="Y536">
        <f>AVERAGE(C536:E536)</f>
        <v>5334.333333333333</v>
      </c>
      <c r="Z536">
        <f>AVERAGE(U536:W536)</f>
        <v>1600.6666666666667</v>
      </c>
      <c r="AA536">
        <f>LN(Z536/Y536)/19</f>
        <v>-6.3354931940252185E-2</v>
      </c>
      <c r="AB536">
        <f>EXP(AA536)-1</f>
        <v>-6.1389728204275129E-2</v>
      </c>
    </row>
    <row r="537" spans="1:28" x14ac:dyDescent="0.25">
      <c r="A537" s="3" t="s">
        <v>1093</v>
      </c>
      <c r="B537" s="3" t="s">
        <v>1094</v>
      </c>
      <c r="C537">
        <f>'[1]20% Área plantada ou destinada '!C538+'[1]20% Área plantada ou destinada '!D538</f>
        <v>2</v>
      </c>
      <c r="D537">
        <f>'[1]20% Área plantada ou destinada '!E538+'[1]20% Área plantada ou destinada '!F538</f>
        <v>2</v>
      </c>
      <c r="E537">
        <f>'[1]20% Área plantada ou destinada '!G538+'[1]20% Área plantada ou destinada '!H538</f>
        <v>2</v>
      </c>
      <c r="F537">
        <f>'[1]20% Área plantada ou destinada '!I538+'[1]20% Área plantada ou destinada '!J538</f>
        <v>2</v>
      </c>
      <c r="G537">
        <f>'[1]20% Área plantada ou destinada '!K538+'[1]20% Área plantada ou destinada '!L538</f>
        <v>2</v>
      </c>
      <c r="H537">
        <f>'[1]20% Área plantada ou destinada '!M538+'[1]20% Área plantada ou destinada '!N538</f>
        <v>2</v>
      </c>
      <c r="I537">
        <f>'[1]20% Área plantada ou destinada '!O538+'[1]20% Área plantada ou destinada '!P538</f>
        <v>2</v>
      </c>
      <c r="J537">
        <f>'[1]20% Área plantada ou destinada '!Q538+'[1]20% Área plantada ou destinada '!R538</f>
        <v>2</v>
      </c>
      <c r="K537">
        <f>'[1]20% Área plantada ou destinada '!S538+'[1]20% Área plantada ou destinada '!T538</f>
        <v>2</v>
      </c>
      <c r="L537">
        <f>'[1]20% Área plantada ou destinada '!U538+'[1]20% Área plantada ou destinada '!V538</f>
        <v>2</v>
      </c>
      <c r="M537">
        <f>'[1]20% Área plantada ou destinada '!W538+'[1]20% Área plantada ou destinada '!X538</f>
        <v>2</v>
      </c>
      <c r="N537">
        <f>'[1]20% Área plantada ou destinada '!Y538+'[1]20% Área plantada ou destinada '!Z538</f>
        <v>2</v>
      </c>
      <c r="O537">
        <f>'[1]20% Área plantada ou destinada '!AA538+'[1]20% Área plantada ou destinada '!AB538</f>
        <v>2</v>
      </c>
      <c r="P537">
        <f>'[1]20% Área plantada ou destinada '!AC538+'[1]20% Área plantada ou destinada '!AD538</f>
        <v>2</v>
      </c>
      <c r="Q537">
        <f>'[1]20% Área plantada ou destinada '!AE538+'[1]20% Área plantada ou destinada '!AF538</f>
        <v>2</v>
      </c>
      <c r="R537">
        <f>'[1]20% Área plantada ou destinada '!AG538+'[1]20% Área plantada ou destinada '!AH538</f>
        <v>2</v>
      </c>
      <c r="S537">
        <f>'[1]20% Área plantada ou destinada '!AI538+'[1]20% Área plantada ou destinada '!AJ538</f>
        <v>221</v>
      </c>
      <c r="T537">
        <f>'[1]20% Área plantada ou destinada '!AK538+'[1]20% Área plantada ou destinada '!AL538</f>
        <v>2</v>
      </c>
      <c r="U537">
        <f>'[1]20% Área plantada ou destinada '!AM538+'[1]20% Área plantada ou destinada '!AN538</f>
        <v>2</v>
      </c>
      <c r="V537">
        <f>'[1]20% Área plantada ou destinada '!AO538+'[1]20% Área plantada ou destinada '!AP538</f>
        <v>2</v>
      </c>
      <c r="W537">
        <f>'[1]20% Área plantada ou destinada '!AQ538+'[1]20% Área plantada ou destinada '!AR538</f>
        <v>2</v>
      </c>
      <c r="Y537">
        <f>AVERAGE(C537:E537)</f>
        <v>2</v>
      </c>
      <c r="Z537">
        <f>AVERAGE(U537:W537)</f>
        <v>2</v>
      </c>
      <c r="AA537">
        <f>LN(Z537/Y537)/19</f>
        <v>0</v>
      </c>
      <c r="AB537">
        <f>EXP(AA537)-1</f>
        <v>0</v>
      </c>
    </row>
    <row r="538" spans="1:28" x14ac:dyDescent="0.25">
      <c r="A538" s="3" t="s">
        <v>1095</v>
      </c>
      <c r="B538" s="3" t="s">
        <v>1096</v>
      </c>
      <c r="C538">
        <f>'[1]20% Área plantada ou destinada '!C539+'[1]20% Área plantada ou destinada '!D539</f>
        <v>681</v>
      </c>
      <c r="D538">
        <f>'[1]20% Área plantada ou destinada '!E539+'[1]20% Área plantada ou destinada '!F539</f>
        <v>651</v>
      </c>
      <c r="E538">
        <f>'[1]20% Área plantada ou destinada '!G539+'[1]20% Área plantada ou destinada '!H539</f>
        <v>651</v>
      </c>
      <c r="F538">
        <f>'[1]20% Área plantada ou destinada '!I539+'[1]20% Área plantada ou destinada '!J539</f>
        <v>601</v>
      </c>
      <c r="G538">
        <f>'[1]20% Área plantada ou destinada '!K539+'[1]20% Área plantada ou destinada '!L539</f>
        <v>501</v>
      </c>
      <c r="H538">
        <f>'[1]20% Área plantada ou destinada '!M539+'[1]20% Área plantada ou destinada '!N539</f>
        <v>361</v>
      </c>
      <c r="I538">
        <f>'[1]20% Área plantada ou destinada '!O539+'[1]20% Área plantada ou destinada '!P539</f>
        <v>331</v>
      </c>
      <c r="J538">
        <f>'[1]20% Área plantada ou destinada '!Q539+'[1]20% Área plantada ou destinada '!R539</f>
        <v>351</v>
      </c>
      <c r="K538">
        <f>'[1]20% Área plantada ou destinada '!S539+'[1]20% Área plantada ou destinada '!T539</f>
        <v>401</v>
      </c>
      <c r="L538">
        <f>'[1]20% Área plantada ou destinada '!U539+'[1]20% Área plantada ou destinada '!V539</f>
        <v>501</v>
      </c>
      <c r="M538">
        <f>'[1]20% Área plantada ou destinada '!W539+'[1]20% Área plantada ou destinada '!X539</f>
        <v>401</v>
      </c>
      <c r="N538">
        <f>'[1]20% Área plantada ou destinada '!Y539+'[1]20% Área plantada ou destinada '!Z539</f>
        <v>201</v>
      </c>
      <c r="O538">
        <f>'[1]20% Área plantada ou destinada '!AA539+'[1]20% Área plantada ou destinada '!AB539</f>
        <v>251</v>
      </c>
      <c r="P538">
        <f>'[1]20% Área plantada ou destinada '!AC539+'[1]20% Área plantada ou destinada '!AD539</f>
        <v>251</v>
      </c>
      <c r="Q538">
        <f>'[1]20% Área plantada ou destinada '!AE539+'[1]20% Área plantada ou destinada '!AF539</f>
        <v>251</v>
      </c>
      <c r="R538">
        <f>'[1]20% Área plantada ou destinada '!AG539+'[1]20% Área plantada ou destinada '!AH539</f>
        <v>101</v>
      </c>
      <c r="S538">
        <f>'[1]20% Área plantada ou destinada '!AI539+'[1]20% Área plantada ou destinada '!AJ539</f>
        <v>201</v>
      </c>
      <c r="T538">
        <f>'[1]20% Área plantada ou destinada '!AK539+'[1]20% Área plantada ou destinada '!AL539</f>
        <v>251</v>
      </c>
      <c r="U538">
        <f>'[1]20% Área plantada ou destinada '!AM539+'[1]20% Área plantada ou destinada '!AN539</f>
        <v>251</v>
      </c>
      <c r="V538">
        <f>'[1]20% Área plantada ou destinada '!AO539+'[1]20% Área plantada ou destinada '!AP539</f>
        <v>71</v>
      </c>
      <c r="W538">
        <f>'[1]20% Área plantada ou destinada '!AQ539+'[1]20% Área plantada ou destinada '!AR539</f>
        <v>180</v>
      </c>
      <c r="Y538">
        <f>AVERAGE(C538:E538)</f>
        <v>661</v>
      </c>
      <c r="Z538">
        <f>AVERAGE(U538:W538)</f>
        <v>167.33333333333334</v>
      </c>
      <c r="AA538">
        <f>LN(Z538/Y538)/19</f>
        <v>-7.2303474148845623E-2</v>
      </c>
      <c r="AB538">
        <f>EXP(AA538)-1</f>
        <v>-6.9751453415362596E-2</v>
      </c>
    </row>
    <row r="539" spans="1:28" x14ac:dyDescent="0.25">
      <c r="A539" s="3" t="s">
        <v>1097</v>
      </c>
      <c r="B539" s="3" t="s">
        <v>1098</v>
      </c>
      <c r="C539">
        <f>'[1]20% Área plantada ou destinada '!C540+'[1]20% Área plantada ou destinada '!D540</f>
        <v>1301</v>
      </c>
      <c r="D539">
        <f>'[1]20% Área plantada ou destinada '!E540+'[1]20% Área plantada ou destinada '!F540</f>
        <v>1201</v>
      </c>
      <c r="E539">
        <f>'[1]20% Área plantada ou destinada '!G540+'[1]20% Área plantada ou destinada '!H540</f>
        <v>1201</v>
      </c>
      <c r="F539">
        <f>'[1]20% Área plantada ou destinada '!I540+'[1]20% Área plantada ou destinada '!J540</f>
        <v>1101</v>
      </c>
      <c r="G539">
        <f>'[1]20% Área plantada ou destinada '!K540+'[1]20% Área plantada ou destinada '!L540</f>
        <v>1201</v>
      </c>
      <c r="H539">
        <f>'[1]20% Área plantada ou destinada '!M540+'[1]20% Área plantada ou destinada '!N540</f>
        <v>1201</v>
      </c>
      <c r="I539">
        <f>'[1]20% Área plantada ou destinada '!O540+'[1]20% Área plantada ou destinada '!P540</f>
        <v>1201</v>
      </c>
      <c r="J539">
        <f>'[1]20% Área plantada ou destinada '!Q540+'[1]20% Área plantada ou destinada '!R540</f>
        <v>1601</v>
      </c>
      <c r="K539">
        <f>'[1]20% Área plantada ou destinada '!S540+'[1]20% Área plantada ou destinada '!T540</f>
        <v>1001</v>
      </c>
      <c r="L539">
        <f>'[1]20% Área plantada ou destinada '!U540+'[1]20% Área plantada ou destinada '!V540</f>
        <v>1501</v>
      </c>
      <c r="M539">
        <f>'[1]20% Área plantada ou destinada '!W540+'[1]20% Área plantada ou destinada '!X540</f>
        <v>1501</v>
      </c>
      <c r="N539">
        <f>'[1]20% Área plantada ou destinada '!Y540+'[1]20% Área plantada ou destinada '!Z540</f>
        <v>1201</v>
      </c>
      <c r="O539">
        <f>'[1]20% Área plantada ou destinada '!AA540+'[1]20% Área plantada ou destinada '!AB540</f>
        <v>61</v>
      </c>
      <c r="P539">
        <f>'[1]20% Área plantada ou destinada '!AC540+'[1]20% Área plantada ou destinada '!AD540</f>
        <v>31</v>
      </c>
      <c r="Q539">
        <f>'[1]20% Área plantada ou destinada '!AE540+'[1]20% Área plantada ou destinada '!AF540</f>
        <v>101</v>
      </c>
      <c r="R539">
        <f>'[1]20% Área plantada ou destinada '!AG540+'[1]20% Área plantada ou destinada '!AH540</f>
        <v>21</v>
      </c>
      <c r="S539">
        <f>'[1]20% Área plantada ou destinada '!AI540+'[1]20% Área plantada ou destinada '!AJ540</f>
        <v>31</v>
      </c>
      <c r="T539">
        <f>'[1]20% Área plantada ou destinada '!AK540+'[1]20% Área plantada ou destinada '!AL540</f>
        <v>151</v>
      </c>
      <c r="U539">
        <f>'[1]20% Área plantada ou destinada '!AM540+'[1]20% Área plantada ou destinada '!AN540</f>
        <v>151</v>
      </c>
      <c r="V539">
        <f>'[1]20% Área plantada ou destinada '!AO540+'[1]20% Área plantada ou destinada '!AP540</f>
        <v>151</v>
      </c>
      <c r="W539">
        <f>'[1]20% Área plantada ou destinada '!AQ540+'[1]20% Área plantada ou destinada '!AR540</f>
        <v>300</v>
      </c>
      <c r="Y539">
        <f>AVERAGE(C539:E539)</f>
        <v>1234.3333333333333</v>
      </c>
      <c r="Z539">
        <f>AVERAGE(U539:W539)</f>
        <v>200.66666666666666</v>
      </c>
      <c r="AA539">
        <f>LN(Z539/Y539)/19</f>
        <v>-9.5612691347620613E-2</v>
      </c>
      <c r="AB539">
        <f>EXP(AA539)-1</f>
        <v>-9.1184059810265894E-2</v>
      </c>
    </row>
    <row r="540" spans="1:28" x14ac:dyDescent="0.25">
      <c r="A540" s="3" t="s">
        <v>1099</v>
      </c>
      <c r="B540" s="3" t="s">
        <v>1100</v>
      </c>
      <c r="C540">
        <f>'[1]20% Área plantada ou destinada '!C541+'[1]20% Área plantada ou destinada '!D541</f>
        <v>2301</v>
      </c>
      <c r="D540">
        <f>'[1]20% Área plantada ou destinada '!E541+'[1]20% Área plantada ou destinada '!F541</f>
        <v>2301</v>
      </c>
      <c r="E540">
        <f>'[1]20% Área plantada ou destinada '!G541+'[1]20% Área plantada ou destinada '!H541</f>
        <v>2301</v>
      </c>
      <c r="F540">
        <f>'[1]20% Área plantada ou destinada '!I541+'[1]20% Área plantada ou destinada '!J541</f>
        <v>2301</v>
      </c>
      <c r="G540">
        <f>'[1]20% Área plantada ou destinada '!K541+'[1]20% Área plantada ou destinada '!L541</f>
        <v>2401</v>
      </c>
      <c r="H540">
        <f>'[1]20% Área plantada ou destinada '!M541+'[1]20% Área plantada ou destinada '!N541</f>
        <v>2401</v>
      </c>
      <c r="I540">
        <f>'[1]20% Área plantada ou destinada '!O541+'[1]20% Área plantada ou destinada '!P541</f>
        <v>2501</v>
      </c>
      <c r="J540">
        <f>'[1]20% Área plantada ou destinada '!Q541+'[1]20% Área plantada ou destinada '!R541</f>
        <v>2201</v>
      </c>
      <c r="K540">
        <f>'[1]20% Área plantada ou destinada '!S541+'[1]20% Área plantada ou destinada '!T541</f>
        <v>1861</v>
      </c>
      <c r="L540">
        <f>'[1]20% Área plantada ou destinada '!U541+'[1]20% Área plantada ou destinada '!V541</f>
        <v>1001</v>
      </c>
      <c r="M540">
        <f>'[1]20% Área plantada ou destinada '!W541+'[1]20% Área plantada ou destinada '!X541</f>
        <v>1001</v>
      </c>
      <c r="N540">
        <f>'[1]20% Área plantada ou destinada '!Y541+'[1]20% Área plantada ou destinada '!Z541</f>
        <v>801</v>
      </c>
      <c r="O540">
        <f>'[1]20% Área plantada ou destinada '!AA541+'[1]20% Área plantada ou destinada '!AB541</f>
        <v>901</v>
      </c>
      <c r="P540">
        <f>'[1]20% Área plantada ou destinada '!AC541+'[1]20% Área plantada ou destinada '!AD541</f>
        <v>901</v>
      </c>
      <c r="Q540">
        <f>'[1]20% Área plantada ou destinada '!AE541+'[1]20% Área plantada ou destinada '!AF541</f>
        <v>901</v>
      </c>
      <c r="R540">
        <f>'[1]20% Área plantada ou destinada '!AG541+'[1]20% Área plantada ou destinada '!AH541</f>
        <v>1001</v>
      </c>
      <c r="S540">
        <f>'[1]20% Área plantada ou destinada '!AI541+'[1]20% Área plantada ou destinada '!AJ541</f>
        <v>201</v>
      </c>
      <c r="T540">
        <f>'[1]20% Área plantada ou destinada '!AK541+'[1]20% Área plantada ou destinada '!AL541</f>
        <v>101</v>
      </c>
      <c r="U540">
        <f>'[1]20% Área plantada ou destinada '!AM541+'[1]20% Área plantada ou destinada '!AN541</f>
        <v>101</v>
      </c>
      <c r="V540">
        <f>'[1]20% Área plantada ou destinada '!AO541+'[1]20% Área plantada ou destinada '!AP541</f>
        <v>71</v>
      </c>
      <c r="W540">
        <f>'[1]20% Área plantada ou destinada '!AQ541+'[1]20% Área plantada ou destinada '!AR541</f>
        <v>160</v>
      </c>
      <c r="Y540">
        <f>AVERAGE(C540:E540)</f>
        <v>2301</v>
      </c>
      <c r="Z540">
        <f>AVERAGE(U540:W540)</f>
        <v>110.66666666666667</v>
      </c>
      <c r="AA540">
        <f>LN(Z540/Y540)/19</f>
        <v>-0.15971454788352563</v>
      </c>
      <c r="AB540">
        <f>EXP(AA540)-1</f>
        <v>-0.14761293006480591</v>
      </c>
    </row>
    <row r="541" spans="1:28" x14ac:dyDescent="0.25">
      <c r="A541" s="3" t="s">
        <v>1101</v>
      </c>
      <c r="B541" s="3" t="s">
        <v>1102</v>
      </c>
      <c r="C541">
        <f>'[1]20% Área plantada ou destinada '!C542+'[1]20% Área plantada ou destinada '!D542</f>
        <v>3201</v>
      </c>
      <c r="D541">
        <f>'[1]20% Área plantada ou destinada '!E542+'[1]20% Área plantada ou destinada '!F542</f>
        <v>2501</v>
      </c>
      <c r="E541">
        <f>'[1]20% Área plantada ou destinada '!G542+'[1]20% Área plantada ou destinada '!H542</f>
        <v>3701</v>
      </c>
      <c r="F541">
        <f>'[1]20% Área plantada ou destinada '!I542+'[1]20% Área plantada ou destinada '!J542</f>
        <v>2001</v>
      </c>
      <c r="G541">
        <f>'[1]20% Área plantada ou destinada '!K542+'[1]20% Área plantada ou destinada '!L542</f>
        <v>2701</v>
      </c>
      <c r="H541">
        <f>'[1]20% Área plantada ou destinada '!M542+'[1]20% Área plantada ou destinada '!N542</f>
        <v>3001</v>
      </c>
      <c r="I541">
        <f>'[1]20% Área plantada ou destinada '!O542+'[1]20% Área plantada ou destinada '!P542</f>
        <v>3201</v>
      </c>
      <c r="J541">
        <f>'[1]20% Área plantada ou destinada '!Q542+'[1]20% Área plantada ou destinada '!R542</f>
        <v>4001</v>
      </c>
      <c r="K541">
        <f>'[1]20% Área plantada ou destinada '!S542+'[1]20% Área plantada ou destinada '!T542</f>
        <v>3501</v>
      </c>
      <c r="L541">
        <f>'[1]20% Área plantada ou destinada '!U542+'[1]20% Área plantada ou destinada '!V542</f>
        <v>4016</v>
      </c>
      <c r="M541">
        <f>'[1]20% Área plantada ou destinada '!W542+'[1]20% Área plantada ou destinada '!X542</f>
        <v>216</v>
      </c>
      <c r="N541">
        <f>'[1]20% Área plantada ou destinada '!Y542+'[1]20% Área plantada ou destinada '!Z542</f>
        <v>166</v>
      </c>
      <c r="O541">
        <f>'[1]20% Área plantada ou destinada '!AA542+'[1]20% Área plantada ou destinada '!AB542</f>
        <v>1501</v>
      </c>
      <c r="P541">
        <f>'[1]20% Área plantada ou destinada '!AC542+'[1]20% Área plantada ou destinada '!AD542</f>
        <v>301</v>
      </c>
      <c r="Q541">
        <f>'[1]20% Área plantada ou destinada '!AE542+'[1]20% Área plantada ou destinada '!AF542</f>
        <v>1301</v>
      </c>
      <c r="R541">
        <f>'[1]20% Área plantada ou destinada '!AG542+'[1]20% Área plantada ou destinada '!AH542</f>
        <v>401</v>
      </c>
      <c r="S541">
        <f>'[1]20% Área plantada ou destinada '!AI542+'[1]20% Área plantada ou destinada '!AJ542</f>
        <v>411</v>
      </c>
      <c r="T541">
        <f>'[1]20% Área plantada ou destinada '!AK542+'[1]20% Área plantada ou destinada '!AL542</f>
        <v>1151</v>
      </c>
      <c r="U541">
        <f>'[1]20% Área plantada ou destinada '!AM542+'[1]20% Área plantada ou destinada '!AN542</f>
        <v>1301</v>
      </c>
      <c r="V541">
        <f>'[1]20% Área plantada ou destinada '!AO542+'[1]20% Área plantada ou destinada '!AP542</f>
        <v>1901</v>
      </c>
      <c r="W541">
        <f>'[1]20% Área plantada ou destinada '!AQ542+'[1]20% Área plantada ou destinada '!AR542</f>
        <v>4000</v>
      </c>
      <c r="Y541">
        <f>AVERAGE(C541:E541)</f>
        <v>3134.3333333333335</v>
      </c>
      <c r="Z541">
        <f>AVERAGE(U541:W541)</f>
        <v>2400.6666666666665</v>
      </c>
      <c r="AA541">
        <f>LN(Z541/Y541)/19</f>
        <v>-1.4035264319381919E-2</v>
      </c>
      <c r="AB541">
        <f>EXP(AA541)-1</f>
        <v>-1.3937229182746202E-2</v>
      </c>
    </row>
    <row r="542" spans="1:28" x14ac:dyDescent="0.25">
      <c r="A542" s="3" t="s">
        <v>1103</v>
      </c>
      <c r="B542" s="3" t="s">
        <v>1104</v>
      </c>
      <c r="C542">
        <f>'[1]20% Área plantada ou destinada '!C543+'[1]20% Área plantada ou destinada '!D543</f>
        <v>901</v>
      </c>
      <c r="D542">
        <f>'[1]20% Área plantada ou destinada '!E543+'[1]20% Área plantada ou destinada '!F543</f>
        <v>801</v>
      </c>
      <c r="E542">
        <f>'[1]20% Área plantada ou destinada '!G543+'[1]20% Área plantada ou destinada '!H543</f>
        <v>801</v>
      </c>
      <c r="F542">
        <f>'[1]20% Área plantada ou destinada '!I543+'[1]20% Área plantada ou destinada '!J543</f>
        <v>801</v>
      </c>
      <c r="G542">
        <f>'[1]20% Área plantada ou destinada '!K543+'[1]20% Área plantada ou destinada '!L543</f>
        <v>701</v>
      </c>
      <c r="H542">
        <f>'[1]20% Área plantada ou destinada '!M543+'[1]20% Área plantada ou destinada '!N543</f>
        <v>701</v>
      </c>
      <c r="I542">
        <f>'[1]20% Área plantada ou destinada '!O543+'[1]20% Área plantada ou destinada '!P543</f>
        <v>751</v>
      </c>
      <c r="J542">
        <f>'[1]20% Área plantada ou destinada '!Q543+'[1]20% Área plantada ou destinada '!R543</f>
        <v>501</v>
      </c>
      <c r="K542">
        <f>'[1]20% Área plantada ou destinada '!S543+'[1]20% Área plantada ou destinada '!T543</f>
        <v>301</v>
      </c>
      <c r="L542">
        <f>'[1]20% Área plantada ou destinada '!U543+'[1]20% Área plantada ou destinada '!V543</f>
        <v>101</v>
      </c>
      <c r="M542">
        <f>'[1]20% Área plantada ou destinada '!W543+'[1]20% Área plantada ou destinada '!X543</f>
        <v>201</v>
      </c>
      <c r="N542">
        <f>'[1]20% Área plantada ou destinada '!Y543+'[1]20% Área plantada ou destinada '!Z543</f>
        <v>101</v>
      </c>
      <c r="O542">
        <f>'[1]20% Área plantada ou destinada '!AA543+'[1]20% Área plantada ou destinada '!AB543</f>
        <v>151</v>
      </c>
      <c r="P542">
        <f>'[1]20% Área plantada ou destinada '!AC543+'[1]20% Área plantada ou destinada '!AD543</f>
        <v>151</v>
      </c>
      <c r="Q542">
        <f>'[1]20% Área plantada ou destinada '!AE543+'[1]20% Área plantada ou destinada '!AF543</f>
        <v>501</v>
      </c>
      <c r="R542">
        <f>'[1]20% Área plantada ou destinada '!AG543+'[1]20% Área plantada ou destinada '!AH543</f>
        <v>151</v>
      </c>
      <c r="S542">
        <f>'[1]20% Área plantada ou destinada '!AI543+'[1]20% Área plantada ou destinada '!AJ543</f>
        <v>2</v>
      </c>
      <c r="T542">
        <f>'[1]20% Área plantada ou destinada '!AK543+'[1]20% Área plantada ou destinada '!AL543</f>
        <v>441</v>
      </c>
      <c r="U542">
        <f>'[1]20% Área plantada ou destinada '!AM543+'[1]20% Área plantada ou destinada '!AN543</f>
        <v>101</v>
      </c>
      <c r="V542">
        <f>'[1]20% Área plantada ou destinada '!AO543+'[1]20% Área plantada ou destinada '!AP543</f>
        <v>41</v>
      </c>
      <c r="W542">
        <f>'[1]20% Área plantada ou destinada '!AQ543+'[1]20% Área plantada ou destinada '!AR543</f>
        <v>40</v>
      </c>
      <c r="Y542">
        <f>AVERAGE(C542:E542)</f>
        <v>834.33333333333337</v>
      </c>
      <c r="Z542">
        <f>AVERAGE(U542:W542)</f>
        <v>60.666666666666664</v>
      </c>
      <c r="AA542">
        <f>LN(Z542/Y542)/19</f>
        <v>-0.13795992654499889</v>
      </c>
      <c r="AB542">
        <f>EXP(AA542)-1</f>
        <v>-0.12886639962052637</v>
      </c>
    </row>
    <row r="543" spans="1:28" x14ac:dyDescent="0.25">
      <c r="A543" s="3" t="s">
        <v>1105</v>
      </c>
      <c r="B543" s="3" t="s">
        <v>1106</v>
      </c>
      <c r="C543">
        <f>'[1]20% Área plantada ou destinada '!C544+'[1]20% Área plantada ou destinada '!D544</f>
        <v>2</v>
      </c>
      <c r="D543">
        <f>'[1]20% Área plantada ou destinada '!E544+'[1]20% Área plantada ou destinada '!F544</f>
        <v>2</v>
      </c>
      <c r="E543">
        <f>'[1]20% Área plantada ou destinada '!G544+'[1]20% Área plantada ou destinada '!H544</f>
        <v>2</v>
      </c>
      <c r="F543">
        <f>'[1]20% Área plantada ou destinada '!I544+'[1]20% Área plantada ou destinada '!J544</f>
        <v>2</v>
      </c>
      <c r="G543">
        <f>'[1]20% Área plantada ou destinada '!K544+'[1]20% Área plantada ou destinada '!L544</f>
        <v>2</v>
      </c>
      <c r="H543">
        <f>'[1]20% Área plantada ou destinada '!M544+'[1]20% Área plantada ou destinada '!N544</f>
        <v>2</v>
      </c>
      <c r="I543">
        <f>'[1]20% Área plantada ou destinada '!O544+'[1]20% Área plantada ou destinada '!P544</f>
        <v>2</v>
      </c>
      <c r="J543">
        <f>'[1]20% Área plantada ou destinada '!Q544+'[1]20% Área plantada ou destinada '!R544</f>
        <v>2</v>
      </c>
      <c r="K543">
        <f>'[1]20% Área plantada ou destinada '!S544+'[1]20% Área plantada ou destinada '!T544</f>
        <v>51</v>
      </c>
      <c r="L543">
        <f>'[1]20% Área plantada ou destinada '!U544+'[1]20% Área plantada ou destinada '!V544</f>
        <v>81</v>
      </c>
      <c r="M543">
        <f>'[1]20% Área plantada ou destinada '!W544+'[1]20% Área plantada ou destinada '!X544</f>
        <v>81</v>
      </c>
      <c r="N543">
        <f>'[1]20% Área plantada ou destinada '!Y544+'[1]20% Área plantada ou destinada '!Z544</f>
        <v>2</v>
      </c>
      <c r="O543">
        <f>'[1]20% Área plantada ou destinada '!AA544+'[1]20% Área plantada ou destinada '!AB544</f>
        <v>2</v>
      </c>
      <c r="P543">
        <f>'[1]20% Área plantada ou destinada '!AC544+'[1]20% Área plantada ou destinada '!AD544</f>
        <v>2</v>
      </c>
      <c r="Q543">
        <f>'[1]20% Área plantada ou destinada '!AE544+'[1]20% Área plantada ou destinada '!AF544</f>
        <v>2</v>
      </c>
      <c r="R543">
        <f>'[1]20% Área plantada ou destinada '!AG544+'[1]20% Área plantada ou destinada '!AH544</f>
        <v>2</v>
      </c>
      <c r="S543">
        <f>'[1]20% Área plantada ou destinada '!AI544+'[1]20% Área plantada ou destinada '!AJ544</f>
        <v>2</v>
      </c>
      <c r="T543">
        <f>'[1]20% Área plantada ou destinada '!AK544+'[1]20% Área plantada ou destinada '!AL544</f>
        <v>2</v>
      </c>
      <c r="U543">
        <f>'[1]20% Área plantada ou destinada '!AM544+'[1]20% Área plantada ou destinada '!AN544</f>
        <v>2</v>
      </c>
      <c r="V543">
        <f>'[1]20% Área plantada ou destinada '!AO544+'[1]20% Área plantada ou destinada '!AP544</f>
        <v>2</v>
      </c>
      <c r="W543">
        <f>'[1]20% Área plantada ou destinada '!AQ544+'[1]20% Área plantada ou destinada '!AR544</f>
        <v>2</v>
      </c>
      <c r="Y543">
        <f>AVERAGE(C543:E543)</f>
        <v>2</v>
      </c>
      <c r="Z543">
        <f>AVERAGE(U543:W543)</f>
        <v>2</v>
      </c>
      <c r="AA543">
        <f>LN(Z543/Y543)/19</f>
        <v>0</v>
      </c>
      <c r="AB543">
        <f>EXP(AA543)-1</f>
        <v>0</v>
      </c>
    </row>
    <row r="544" spans="1:28" x14ac:dyDescent="0.25">
      <c r="A544" s="3" t="s">
        <v>1107</v>
      </c>
      <c r="B544" s="3" t="s">
        <v>1108</v>
      </c>
      <c r="C544">
        <f>'[1]20% Área plantada ou destinada '!C545+'[1]20% Área plantada ou destinada '!D545</f>
        <v>4001</v>
      </c>
      <c r="D544">
        <f>'[1]20% Área plantada ou destinada '!E545+'[1]20% Área plantada ou destinada '!F545</f>
        <v>4001</v>
      </c>
      <c r="E544">
        <f>'[1]20% Área plantada ou destinada '!G545+'[1]20% Área plantada ou destinada '!H545</f>
        <v>4001</v>
      </c>
      <c r="F544">
        <f>'[1]20% Área plantada ou destinada '!I545+'[1]20% Área plantada ou destinada '!J545</f>
        <v>4001</v>
      </c>
      <c r="G544">
        <f>'[1]20% Área plantada ou destinada '!K545+'[1]20% Área plantada ou destinada '!L545</f>
        <v>2201</v>
      </c>
      <c r="H544">
        <f>'[1]20% Área plantada ou destinada '!M545+'[1]20% Área plantada ou destinada '!N545</f>
        <v>2201</v>
      </c>
      <c r="I544">
        <f>'[1]20% Área plantada ou destinada '!O545+'[1]20% Área plantada ou destinada '!P545</f>
        <v>2501</v>
      </c>
      <c r="J544">
        <f>'[1]20% Área plantada ou destinada '!Q545+'[1]20% Área plantada ou destinada '!R545</f>
        <v>2001</v>
      </c>
      <c r="K544">
        <f>'[1]20% Área plantada ou destinada '!S545+'[1]20% Área plantada ou destinada '!T545</f>
        <v>2001</v>
      </c>
      <c r="L544">
        <f>'[1]20% Área plantada ou destinada '!U545+'[1]20% Área plantada ou destinada '!V545</f>
        <v>2201</v>
      </c>
      <c r="M544">
        <f>'[1]20% Área plantada ou destinada '!W545+'[1]20% Área plantada ou destinada '!X545</f>
        <v>2001</v>
      </c>
      <c r="N544">
        <f>'[1]20% Área plantada ou destinada '!Y545+'[1]20% Área plantada ou destinada '!Z545</f>
        <v>2</v>
      </c>
      <c r="O544">
        <f>'[1]20% Área plantada ou destinada '!AA545+'[1]20% Área plantada ou destinada '!AB545</f>
        <v>121</v>
      </c>
      <c r="P544">
        <f>'[1]20% Área plantada ou destinada '!AC545+'[1]20% Área plantada ou destinada '!AD545</f>
        <v>201</v>
      </c>
      <c r="Q544">
        <f>'[1]20% Área plantada ou destinada '!AE545+'[1]20% Área plantada ou destinada '!AF545</f>
        <v>103</v>
      </c>
      <c r="R544">
        <f>'[1]20% Área plantada ou destinada '!AG545+'[1]20% Área plantada ou destinada '!AH545</f>
        <v>601</v>
      </c>
      <c r="S544">
        <f>'[1]20% Área plantada ou destinada '!AI545+'[1]20% Área plantada ou destinada '!AJ545</f>
        <v>801</v>
      </c>
      <c r="T544">
        <f>'[1]20% Área plantada ou destinada '!AK545+'[1]20% Área plantada ou destinada '!AL545</f>
        <v>601</v>
      </c>
      <c r="U544">
        <f>'[1]20% Área plantada ou destinada '!AM545+'[1]20% Área plantada ou destinada '!AN545</f>
        <v>801</v>
      </c>
      <c r="V544">
        <f>'[1]20% Área plantada ou destinada '!AO545+'[1]20% Área plantada ou destinada '!AP545</f>
        <v>851</v>
      </c>
      <c r="W544">
        <f>'[1]20% Área plantada ou destinada '!AQ545+'[1]20% Área plantada ou destinada '!AR545</f>
        <v>1000</v>
      </c>
      <c r="Y544">
        <f>AVERAGE(C544:E544)</f>
        <v>4001</v>
      </c>
      <c r="Z544">
        <f>AVERAGE(U544:W544)</f>
        <v>884</v>
      </c>
      <c r="AA544">
        <f>LN(Z544/Y544)/19</f>
        <v>-7.9465397169452195E-2</v>
      </c>
      <c r="AB544">
        <f>EXP(AA544)-1</f>
        <v>-7.63900210647388E-2</v>
      </c>
    </row>
    <row r="545" spans="1:28" x14ac:dyDescent="0.25">
      <c r="A545" s="3" t="s">
        <v>1109</v>
      </c>
      <c r="B545" s="3" t="s">
        <v>1110</v>
      </c>
      <c r="C545">
        <f>'[1]20% Área plantada ou destinada '!C546+'[1]20% Área plantada ou destinada '!D546</f>
        <v>3601</v>
      </c>
      <c r="D545">
        <f>'[1]20% Área plantada ou destinada '!E546+'[1]20% Área plantada ou destinada '!F546</f>
        <v>3201</v>
      </c>
      <c r="E545">
        <f>'[1]20% Área plantada ou destinada '!G546+'[1]20% Área plantada ou destinada '!H546</f>
        <v>3001</v>
      </c>
      <c r="F545">
        <f>'[1]20% Área plantada ou destinada '!I546+'[1]20% Área plantada ou destinada '!J546</f>
        <v>3001</v>
      </c>
      <c r="G545">
        <f>'[1]20% Área plantada ou destinada '!K546+'[1]20% Área plantada ou destinada '!L546</f>
        <v>3001</v>
      </c>
      <c r="H545">
        <f>'[1]20% Área plantada ou destinada '!M546+'[1]20% Área plantada ou destinada '!N546</f>
        <v>3001</v>
      </c>
      <c r="I545">
        <f>'[1]20% Área plantada ou destinada '!O546+'[1]20% Área plantada ou destinada '!P546</f>
        <v>3301</v>
      </c>
      <c r="J545">
        <f>'[1]20% Área plantada ou destinada '!Q546+'[1]20% Área plantada ou destinada '!R546</f>
        <v>3001</v>
      </c>
      <c r="K545">
        <f>'[1]20% Área plantada ou destinada '!S546+'[1]20% Área plantada ou destinada '!T546</f>
        <v>301</v>
      </c>
      <c r="L545">
        <f>'[1]20% Área plantada ou destinada '!U546+'[1]20% Área plantada ou destinada '!V546</f>
        <v>301</v>
      </c>
      <c r="M545">
        <f>'[1]20% Área plantada ou destinada '!W546+'[1]20% Área plantada ou destinada '!X546</f>
        <v>601</v>
      </c>
      <c r="N545">
        <f>'[1]20% Área plantada ou destinada '!Y546+'[1]20% Área plantada ou destinada '!Z546</f>
        <v>701</v>
      </c>
      <c r="O545">
        <f>'[1]20% Área plantada ou destinada '!AA546+'[1]20% Área plantada ou destinada '!AB546</f>
        <v>1001</v>
      </c>
      <c r="P545">
        <f>'[1]20% Área plantada ou destinada '!AC546+'[1]20% Área plantada ou destinada '!AD546</f>
        <v>1001</v>
      </c>
      <c r="Q545">
        <f>'[1]20% Área plantada ou destinada '!AE546+'[1]20% Área plantada ou destinada '!AF546</f>
        <v>2001</v>
      </c>
      <c r="R545">
        <f>'[1]20% Área plantada ou destinada '!AG546+'[1]20% Área plantada ou destinada '!AH546</f>
        <v>1001</v>
      </c>
      <c r="S545">
        <f>'[1]20% Área plantada ou destinada '!AI546+'[1]20% Área plantada ou destinada '!AJ546</f>
        <v>901</v>
      </c>
      <c r="T545">
        <f>'[1]20% Área plantada ou destinada '!AK546+'[1]20% Área plantada ou destinada '!AL546</f>
        <v>2</v>
      </c>
      <c r="U545">
        <f>'[1]20% Área plantada ou destinada '!AM546+'[1]20% Área plantada ou destinada '!AN546</f>
        <v>101</v>
      </c>
      <c r="V545">
        <f>'[1]20% Área plantada ou destinada '!AO546+'[1]20% Área plantada ou destinada '!AP546</f>
        <v>151</v>
      </c>
      <c r="W545">
        <f>'[1]20% Área plantada ou destinada '!AQ546+'[1]20% Área plantada ou destinada '!AR546</f>
        <v>200</v>
      </c>
      <c r="Y545">
        <f>AVERAGE(C545:E545)</f>
        <v>3267.6666666666665</v>
      </c>
      <c r="Z545">
        <f>AVERAGE(U545:W545)</f>
        <v>150.66666666666666</v>
      </c>
      <c r="AA545">
        <f>LN(Z545/Y545)/19</f>
        <v>-0.16193481896997342</v>
      </c>
      <c r="AB545">
        <f>EXP(AA545)-1</f>
        <v>-0.14950336101946071</v>
      </c>
    </row>
    <row r="546" spans="1:28" x14ac:dyDescent="0.25">
      <c r="A546" s="3" t="s">
        <v>1111</v>
      </c>
      <c r="B546" s="3" t="s">
        <v>1112</v>
      </c>
      <c r="C546">
        <f>'[1]20% Área plantada ou destinada '!C547+'[1]20% Área plantada ou destinada '!D547</f>
        <v>2001</v>
      </c>
      <c r="D546">
        <f>'[1]20% Área plantada ou destinada '!E547+'[1]20% Área plantada ou destinada '!F547</f>
        <v>2</v>
      </c>
      <c r="E546">
        <f>'[1]20% Área plantada ou destinada '!G547+'[1]20% Área plantada ou destinada '!H547</f>
        <v>1601</v>
      </c>
      <c r="F546">
        <f>'[1]20% Área plantada ou destinada '!I547+'[1]20% Área plantada ou destinada '!J547</f>
        <v>2001</v>
      </c>
      <c r="G546">
        <f>'[1]20% Área plantada ou destinada '!K547+'[1]20% Área plantada ou destinada '!L547</f>
        <v>5001</v>
      </c>
      <c r="H546">
        <f>'[1]20% Área plantada ou destinada '!M547+'[1]20% Área plantada ou destinada '!N547</f>
        <v>5251</v>
      </c>
      <c r="I546">
        <f>'[1]20% Área plantada ou destinada '!O547+'[1]20% Área plantada ou destinada '!P547</f>
        <v>5251</v>
      </c>
      <c r="J546">
        <f>'[1]20% Área plantada ou destinada '!Q547+'[1]20% Área plantada ou destinada '!R547</f>
        <v>5001</v>
      </c>
      <c r="K546">
        <f>'[1]20% Área plantada ou destinada '!S547+'[1]20% Área plantada ou destinada '!T547</f>
        <v>5001</v>
      </c>
      <c r="L546">
        <f>'[1]20% Área plantada ou destinada '!U547+'[1]20% Área plantada ou destinada '!V547</f>
        <v>5001</v>
      </c>
      <c r="M546">
        <f>'[1]20% Área plantada ou destinada '!W547+'[1]20% Área plantada ou destinada '!X547</f>
        <v>3601</v>
      </c>
      <c r="N546">
        <f>'[1]20% Área plantada ou destinada '!Y547+'[1]20% Área plantada ou destinada '!Z547</f>
        <v>2</v>
      </c>
      <c r="O546">
        <f>'[1]20% Área plantada ou destinada '!AA547+'[1]20% Área plantada ou destinada '!AB547</f>
        <v>501</v>
      </c>
      <c r="P546">
        <f>'[1]20% Área plantada ou destinada '!AC547+'[1]20% Área plantada ou destinada '!AD547</f>
        <v>501</v>
      </c>
      <c r="Q546">
        <f>'[1]20% Área plantada ou destinada '!AE547+'[1]20% Área plantada ou destinada '!AF547</f>
        <v>501</v>
      </c>
      <c r="R546">
        <f>'[1]20% Área plantada ou destinada '!AG547+'[1]20% Área plantada ou destinada '!AH547</f>
        <v>21</v>
      </c>
      <c r="S546">
        <f>'[1]20% Área plantada ou destinada '!AI547+'[1]20% Área plantada ou destinada '!AJ547</f>
        <v>2</v>
      </c>
      <c r="T546">
        <f>'[1]20% Área plantada ou destinada '!AK547+'[1]20% Área plantada ou destinada '!AL547</f>
        <v>2</v>
      </c>
      <c r="U546">
        <f>'[1]20% Área plantada ou destinada '!AM547+'[1]20% Área plantada ou destinada '!AN547</f>
        <v>2501</v>
      </c>
      <c r="V546">
        <f>'[1]20% Área plantada ou destinada '!AO547+'[1]20% Área plantada ou destinada '!AP547</f>
        <v>401</v>
      </c>
      <c r="W546">
        <f>'[1]20% Área plantada ou destinada '!AQ547+'[1]20% Área plantada ou destinada '!AR547</f>
        <v>4600</v>
      </c>
      <c r="Y546">
        <f>AVERAGE(C546:E546)</f>
        <v>1201.3333333333333</v>
      </c>
      <c r="Z546">
        <f>AVERAGE(U546:W546)</f>
        <v>2500.6666666666665</v>
      </c>
      <c r="AA546">
        <f>LN(Z546/Y546)/19</f>
        <v>3.8585542732294954E-2</v>
      </c>
      <c r="AB546">
        <f>EXP(AA546)-1</f>
        <v>3.9339632507324973E-2</v>
      </c>
    </row>
    <row r="547" spans="1:28" x14ac:dyDescent="0.25">
      <c r="A547" s="3" t="s">
        <v>1113</v>
      </c>
      <c r="B547" s="3" t="s">
        <v>1114</v>
      </c>
      <c r="C547">
        <f>'[1]20% Área plantada ou destinada '!C548+'[1]20% Área plantada ou destinada '!D548</f>
        <v>801</v>
      </c>
      <c r="D547">
        <f>'[1]20% Área plantada ou destinada '!E548+'[1]20% Área plantada ou destinada '!F548</f>
        <v>1001</v>
      </c>
      <c r="E547">
        <f>'[1]20% Área plantada ou destinada '!G548+'[1]20% Área plantada ou destinada '!H548</f>
        <v>1001</v>
      </c>
      <c r="F547">
        <f>'[1]20% Área plantada ou destinada '!I548+'[1]20% Área plantada ou destinada '!J548</f>
        <v>1001</v>
      </c>
      <c r="G547">
        <f>'[1]20% Área plantada ou destinada '!K548+'[1]20% Área plantada ou destinada '!L548</f>
        <v>1001</v>
      </c>
      <c r="H547">
        <f>'[1]20% Área plantada ou destinada '!M548+'[1]20% Área plantada ou destinada '!N548</f>
        <v>1001</v>
      </c>
      <c r="I547">
        <f>'[1]20% Área plantada ou destinada '!O548+'[1]20% Área plantada ou destinada '!P548</f>
        <v>1001</v>
      </c>
      <c r="J547">
        <f>'[1]20% Área plantada ou destinada '!Q548+'[1]20% Área plantada ou destinada '!R548</f>
        <v>1001</v>
      </c>
      <c r="K547">
        <f>'[1]20% Área plantada ou destinada '!S548+'[1]20% Área plantada ou destinada '!T548</f>
        <v>801</v>
      </c>
      <c r="L547">
        <f>'[1]20% Área plantada ou destinada '!U548+'[1]20% Área plantada ou destinada '!V548</f>
        <v>901</v>
      </c>
      <c r="M547">
        <f>'[1]20% Área plantada ou destinada '!W548+'[1]20% Área plantada ou destinada '!X548</f>
        <v>901</v>
      </c>
      <c r="N547">
        <f>'[1]20% Área plantada ou destinada '!Y548+'[1]20% Área plantada ou destinada '!Z548</f>
        <v>2</v>
      </c>
      <c r="O547">
        <f>'[1]20% Área plantada ou destinada '!AA548+'[1]20% Área plantada ou destinada '!AB548</f>
        <v>601</v>
      </c>
      <c r="P547">
        <f>'[1]20% Área plantada ou destinada '!AC548+'[1]20% Área plantada ou destinada '!AD548</f>
        <v>601</v>
      </c>
      <c r="Q547">
        <f>'[1]20% Área plantada ou destinada '!AE548+'[1]20% Área plantada ou destinada '!AF548</f>
        <v>601</v>
      </c>
      <c r="R547">
        <f>'[1]20% Área plantada ou destinada '!AG548+'[1]20% Área plantada ou destinada '!AH548</f>
        <v>501</v>
      </c>
      <c r="S547">
        <f>'[1]20% Área plantada ou destinada '!AI548+'[1]20% Área plantada ou destinada '!AJ548</f>
        <v>601</v>
      </c>
      <c r="T547">
        <f>'[1]20% Área plantada ou destinada '!AK548+'[1]20% Área plantada ou destinada '!AL548</f>
        <v>151</v>
      </c>
      <c r="U547">
        <f>'[1]20% Área plantada ou destinada '!AM548+'[1]20% Área plantada ou destinada '!AN548</f>
        <v>111</v>
      </c>
      <c r="V547">
        <f>'[1]20% Área plantada ou destinada '!AO548+'[1]20% Área plantada ou destinada '!AP548</f>
        <v>111</v>
      </c>
      <c r="W547">
        <f>'[1]20% Área plantada ou destinada '!AQ548+'[1]20% Área plantada ou destinada '!AR548</f>
        <v>600</v>
      </c>
      <c r="Y547">
        <f>AVERAGE(C547:E547)</f>
        <v>934.33333333333337</v>
      </c>
      <c r="Z547">
        <f>AVERAGE(U547:W547)</f>
        <v>274</v>
      </c>
      <c r="AA547">
        <f>LN(Z547/Y547)/19</f>
        <v>-6.4563429268874123E-2</v>
      </c>
      <c r="AB547">
        <f>EXP(AA547)-1</f>
        <v>-6.2523351082279355E-2</v>
      </c>
    </row>
    <row r="548" spans="1:28" x14ac:dyDescent="0.25">
      <c r="A548" s="3" t="s">
        <v>1115</v>
      </c>
      <c r="B548" s="3" t="s">
        <v>1116</v>
      </c>
      <c r="C548">
        <f>'[1]20% Área plantada ou destinada '!C549+'[1]20% Área plantada ou destinada '!D549</f>
        <v>3701</v>
      </c>
      <c r="D548">
        <f>'[1]20% Área plantada ou destinada '!E549+'[1]20% Área plantada ou destinada '!F549</f>
        <v>4001</v>
      </c>
      <c r="E548">
        <f>'[1]20% Área plantada ou destinada '!G549+'[1]20% Área plantada ou destinada '!H549</f>
        <v>4001</v>
      </c>
      <c r="F548">
        <f>'[1]20% Área plantada ou destinada '!I549+'[1]20% Área plantada ou destinada '!J549</f>
        <v>5001</v>
      </c>
      <c r="G548">
        <f>'[1]20% Área plantada ou destinada '!K549+'[1]20% Área plantada ou destinada '!L549</f>
        <v>7801</v>
      </c>
      <c r="H548">
        <f>'[1]20% Área plantada ou destinada '!M549+'[1]20% Área plantada ou destinada '!N549</f>
        <v>8001</v>
      </c>
      <c r="I548">
        <f>'[1]20% Área plantada ou destinada '!O549+'[1]20% Área plantada ou destinada '!P549</f>
        <v>8001</v>
      </c>
      <c r="J548">
        <f>'[1]20% Área plantada ou destinada '!Q549+'[1]20% Área plantada ou destinada '!R549</f>
        <v>6001</v>
      </c>
      <c r="K548">
        <f>'[1]20% Área plantada ou destinada '!S549+'[1]20% Área plantada ou destinada '!T549</f>
        <v>4001</v>
      </c>
      <c r="L548">
        <f>'[1]20% Área plantada ou destinada '!U549+'[1]20% Área plantada ou destinada '!V549</f>
        <v>5001</v>
      </c>
      <c r="M548">
        <f>'[1]20% Área plantada ou destinada '!W549+'[1]20% Área plantada ou destinada '!X549</f>
        <v>1001</v>
      </c>
      <c r="N548">
        <f>'[1]20% Área plantada ou destinada '!Y549+'[1]20% Área plantada ou destinada '!Z549</f>
        <v>1001</v>
      </c>
      <c r="O548">
        <f>'[1]20% Área plantada ou destinada '!AA549+'[1]20% Área plantada ou destinada '!AB549</f>
        <v>7001</v>
      </c>
      <c r="P548">
        <f>'[1]20% Área plantada ou destinada '!AC549+'[1]20% Área plantada ou destinada '!AD549</f>
        <v>3001</v>
      </c>
      <c r="Q548">
        <f>'[1]20% Área plantada ou destinada '!AE549+'[1]20% Área plantada ou destinada '!AF549</f>
        <v>7001</v>
      </c>
      <c r="R548">
        <f>'[1]20% Área plantada ou destinada '!AG549+'[1]20% Área plantada ou destinada '!AH549</f>
        <v>7001</v>
      </c>
      <c r="S548">
        <f>'[1]20% Área plantada ou destinada '!AI549+'[1]20% Área plantada ou destinada '!AJ549</f>
        <v>301</v>
      </c>
      <c r="T548">
        <f>'[1]20% Área plantada ou destinada '!AK549+'[1]20% Área plantada ou destinada '!AL549</f>
        <v>3501</v>
      </c>
      <c r="U548">
        <f>'[1]20% Área plantada ou destinada '!AM549+'[1]20% Área plantada ou destinada '!AN549</f>
        <v>3844</v>
      </c>
      <c r="V548">
        <f>'[1]20% Área plantada ou destinada '!AO549+'[1]20% Área plantada ou destinada '!AP549</f>
        <v>2001</v>
      </c>
      <c r="W548">
        <f>'[1]20% Área plantada ou destinada '!AQ549+'[1]20% Área plantada ou destinada '!AR549</f>
        <v>5600</v>
      </c>
      <c r="Y548">
        <f>AVERAGE(C548:E548)</f>
        <v>3901</v>
      </c>
      <c r="Z548">
        <f>AVERAGE(U548:W548)</f>
        <v>3815</v>
      </c>
      <c r="AA548">
        <f>LN(Z548/Y548)/19</f>
        <v>-1.1732771467420592E-3</v>
      </c>
      <c r="AB548">
        <f>EXP(AA548)-1</f>
        <v>-1.1725891262164279E-3</v>
      </c>
    </row>
    <row r="549" spans="1:28" x14ac:dyDescent="0.25">
      <c r="A549" s="3" t="s">
        <v>1117</v>
      </c>
      <c r="B549" s="3" t="s">
        <v>1118</v>
      </c>
      <c r="C549">
        <f>'[1]20% Área plantada ou destinada '!C550+'[1]20% Área plantada ou destinada '!D550</f>
        <v>36</v>
      </c>
      <c r="D549">
        <f>'[1]20% Área plantada ou destinada '!E550+'[1]20% Área plantada ou destinada '!F550</f>
        <v>161</v>
      </c>
      <c r="E549">
        <f>'[1]20% Área plantada ou destinada '!G550+'[1]20% Área plantada ou destinada '!H550</f>
        <v>141</v>
      </c>
      <c r="F549">
        <f>'[1]20% Área plantada ou destinada '!I550+'[1]20% Área plantada ou destinada '!J550</f>
        <v>56</v>
      </c>
      <c r="G549">
        <f>'[1]20% Área plantada ou destinada '!K550+'[1]20% Área plantada ou destinada '!L550</f>
        <v>56</v>
      </c>
      <c r="H549">
        <f>'[1]20% Área plantada ou destinada '!M550+'[1]20% Área plantada ou destinada '!N550</f>
        <v>62</v>
      </c>
      <c r="I549">
        <f>'[1]20% Área plantada ou destinada '!O550+'[1]20% Área plantada ou destinada '!P550</f>
        <v>74</v>
      </c>
      <c r="J549">
        <f>'[1]20% Área plantada ou destinada '!Q550+'[1]20% Área plantada ou destinada '!R550</f>
        <v>74</v>
      </c>
      <c r="K549">
        <f>'[1]20% Área plantada ou destinada '!S550+'[1]20% Área plantada ou destinada '!T550</f>
        <v>74</v>
      </c>
      <c r="L549">
        <f>'[1]20% Área plantada ou destinada '!U550+'[1]20% Área plantada ou destinada '!V550</f>
        <v>74</v>
      </c>
      <c r="M549">
        <f>'[1]20% Área plantada ou destinada '!W550+'[1]20% Área plantada ou destinada '!X550</f>
        <v>74</v>
      </c>
      <c r="N549">
        <f>'[1]20% Área plantada ou destinada '!Y550+'[1]20% Área plantada ou destinada '!Z550</f>
        <v>101</v>
      </c>
      <c r="O549">
        <f>'[1]20% Área plantada ou destinada '!AA550+'[1]20% Área plantada ou destinada '!AB550</f>
        <v>101</v>
      </c>
      <c r="P549">
        <f>'[1]20% Área plantada ou destinada '!AC550+'[1]20% Área plantada ou destinada '!AD550</f>
        <v>101</v>
      </c>
      <c r="Q549">
        <f>'[1]20% Área plantada ou destinada '!AE550+'[1]20% Área plantada ou destinada '!AF550</f>
        <v>101</v>
      </c>
      <c r="R549">
        <f>'[1]20% Área plantada ou destinada '!AG550+'[1]20% Área plantada ou destinada '!AH550</f>
        <v>101</v>
      </c>
      <c r="S549">
        <f>'[1]20% Área plantada ou destinada '!AI550+'[1]20% Área plantada ou destinada '!AJ550</f>
        <v>2</v>
      </c>
      <c r="T549">
        <f>'[1]20% Área plantada ou destinada '!AK550+'[1]20% Área plantada ou destinada '!AL550</f>
        <v>31</v>
      </c>
      <c r="U549">
        <f>'[1]20% Área plantada ou destinada '!AM550+'[1]20% Área plantada ou destinada '!AN550</f>
        <v>31</v>
      </c>
      <c r="V549">
        <f>'[1]20% Área plantada ou destinada '!AO550+'[1]20% Área plantada ou destinada '!AP550</f>
        <v>51</v>
      </c>
      <c r="W549">
        <f>'[1]20% Área plantada ou destinada '!AQ550+'[1]20% Área plantada ou destinada '!AR550</f>
        <v>100</v>
      </c>
      <c r="Y549">
        <f>AVERAGE(C549:E549)</f>
        <v>112.66666666666667</v>
      </c>
      <c r="Z549">
        <f>AVERAGE(U549:W549)</f>
        <v>60.666666666666664</v>
      </c>
      <c r="AA549">
        <f>LN(Z549/Y549)/19</f>
        <v>-3.2581010968748603E-2</v>
      </c>
      <c r="AB549">
        <f>EXP(AA549)-1</f>
        <v>-3.2055967428753163E-2</v>
      </c>
    </row>
    <row r="550" spans="1:28" x14ac:dyDescent="0.25">
      <c r="A550" s="3" t="s">
        <v>1119</v>
      </c>
      <c r="B550" s="3" t="s">
        <v>1120</v>
      </c>
      <c r="C550">
        <f>'[1]20% Área plantada ou destinada '!C551+'[1]20% Área plantada ou destinada '!D551</f>
        <v>31</v>
      </c>
      <c r="D550">
        <f>'[1]20% Área plantada ou destinada '!E551+'[1]20% Área plantada ou destinada '!F551</f>
        <v>31</v>
      </c>
      <c r="E550">
        <f>'[1]20% Área plantada ou destinada '!G551+'[1]20% Área plantada ou destinada '!H551</f>
        <v>41</v>
      </c>
      <c r="F550">
        <f>'[1]20% Área plantada ou destinada '!I551+'[1]20% Área plantada ou destinada '!J551</f>
        <v>31</v>
      </c>
      <c r="G550">
        <f>'[1]20% Área plantada ou destinada '!K551+'[1]20% Área plantada ou destinada '!L551</f>
        <v>31</v>
      </c>
      <c r="H550">
        <f>'[1]20% Área plantada ou destinada '!M551+'[1]20% Área plantada ou destinada '!N551</f>
        <v>31</v>
      </c>
      <c r="I550">
        <f>'[1]20% Área plantada ou destinada '!O551+'[1]20% Área plantada ou destinada '!P551</f>
        <v>31</v>
      </c>
      <c r="J550">
        <f>'[1]20% Área plantada ou destinada '!Q551+'[1]20% Área plantada ou destinada '!R551</f>
        <v>31</v>
      </c>
      <c r="K550">
        <f>'[1]20% Área plantada ou destinada '!S551+'[1]20% Área plantada ou destinada '!T551</f>
        <v>31</v>
      </c>
      <c r="L550">
        <f>'[1]20% Área plantada ou destinada '!U551+'[1]20% Área plantada ou destinada '!V551</f>
        <v>31</v>
      </c>
      <c r="M550">
        <f>'[1]20% Área plantada ou destinada '!W551+'[1]20% Área plantada ou destinada '!X551</f>
        <v>31</v>
      </c>
      <c r="N550">
        <f>'[1]20% Área plantada ou destinada '!Y551+'[1]20% Área plantada ou destinada '!Z551</f>
        <v>51</v>
      </c>
      <c r="O550">
        <f>'[1]20% Área plantada ou destinada '!AA551+'[1]20% Área plantada ou destinada '!AB551</f>
        <v>51</v>
      </c>
      <c r="P550">
        <f>'[1]20% Área plantada ou destinada '!AC551+'[1]20% Área plantada ou destinada '!AD551</f>
        <v>51</v>
      </c>
      <c r="Q550">
        <f>'[1]20% Área plantada ou destinada '!AE551+'[1]20% Área plantada ou destinada '!AF551</f>
        <v>51</v>
      </c>
      <c r="R550">
        <f>'[1]20% Área plantada ou destinada '!AG551+'[1]20% Área plantada ou destinada '!AH551</f>
        <v>51</v>
      </c>
      <c r="S550">
        <f>'[1]20% Área plantada ou destinada '!AI551+'[1]20% Área plantada ou destinada '!AJ551</f>
        <v>2</v>
      </c>
      <c r="T550">
        <f>'[1]20% Área plantada ou destinada '!AK551+'[1]20% Área plantada ou destinada '!AL551</f>
        <v>2</v>
      </c>
      <c r="U550">
        <f>'[1]20% Área plantada ou destinada '!AM551+'[1]20% Área plantada ou destinada '!AN551</f>
        <v>2</v>
      </c>
      <c r="V550">
        <f>'[1]20% Área plantada ou destinada '!AO551+'[1]20% Área plantada ou destinada '!AP551</f>
        <v>2</v>
      </c>
      <c r="W550">
        <f>'[1]20% Área plantada ou destinada '!AQ551+'[1]20% Área plantada ou destinada '!AR551</f>
        <v>2</v>
      </c>
      <c r="Y550">
        <f>AVERAGE(C550:E550)</f>
        <v>34.333333333333336</v>
      </c>
      <c r="Z550">
        <f>AVERAGE(U550:W550)</f>
        <v>2</v>
      </c>
      <c r="AA550">
        <f>LN(Z550/Y550)/19</f>
        <v>-0.14962997468429373</v>
      </c>
      <c r="AB550">
        <f>EXP(AA550)-1</f>
        <v>-0.13897348090344286</v>
      </c>
    </row>
    <row r="551" spans="1:28" x14ac:dyDescent="0.25">
      <c r="A551" s="3" t="s">
        <v>1121</v>
      </c>
      <c r="B551" s="3" t="s">
        <v>1122</v>
      </c>
      <c r="C551">
        <f>'[1]20% Área plantada ou destinada '!C552+'[1]20% Área plantada ou destinada '!D552</f>
        <v>1201</v>
      </c>
      <c r="D551">
        <f>'[1]20% Área plantada ou destinada '!E552+'[1]20% Área plantada ou destinada '!F552</f>
        <v>1001</v>
      </c>
      <c r="E551">
        <f>'[1]20% Área plantada ou destinada '!G552+'[1]20% Área plantada ou destinada '!H552</f>
        <v>1001</v>
      </c>
      <c r="F551">
        <f>'[1]20% Área plantada ou destinada '!I552+'[1]20% Área plantada ou destinada '!J552</f>
        <v>1001</v>
      </c>
      <c r="G551">
        <f>'[1]20% Área plantada ou destinada '!K552+'[1]20% Área plantada ou destinada '!L552</f>
        <v>901</v>
      </c>
      <c r="H551">
        <f>'[1]20% Área plantada ou destinada '!M552+'[1]20% Área plantada ou destinada '!N552</f>
        <v>901</v>
      </c>
      <c r="I551">
        <f>'[1]20% Área plantada ou destinada '!O552+'[1]20% Área plantada ou destinada '!P552</f>
        <v>1201</v>
      </c>
      <c r="J551">
        <f>'[1]20% Área plantada ou destinada '!Q552+'[1]20% Área plantada ou destinada '!R552</f>
        <v>1201</v>
      </c>
      <c r="K551">
        <f>'[1]20% Área plantada ou destinada '!S552+'[1]20% Área plantada ou destinada '!T552</f>
        <v>1201</v>
      </c>
      <c r="L551">
        <f>'[1]20% Área plantada ou destinada '!U552+'[1]20% Área plantada ou destinada '!V552</f>
        <v>1201</v>
      </c>
      <c r="M551">
        <f>'[1]20% Área plantada ou destinada '!W552+'[1]20% Área plantada ou destinada '!X552</f>
        <v>1301</v>
      </c>
      <c r="N551">
        <f>'[1]20% Área plantada ou destinada '!Y552+'[1]20% Área plantada ou destinada '!Z552</f>
        <v>1501</v>
      </c>
      <c r="O551">
        <f>'[1]20% Área plantada ou destinada '!AA552+'[1]20% Área plantada ou destinada '!AB552</f>
        <v>1901</v>
      </c>
      <c r="P551">
        <f>'[1]20% Área plantada ou destinada '!AC552+'[1]20% Área plantada ou destinada '!AD552</f>
        <v>1901</v>
      </c>
      <c r="Q551">
        <f>'[1]20% Área plantada ou destinada '!AE552+'[1]20% Área plantada ou destinada '!AF552</f>
        <v>1901</v>
      </c>
      <c r="R551">
        <f>'[1]20% Área plantada ou destinada '!AG552+'[1]20% Área plantada ou destinada '!AH552</f>
        <v>1901</v>
      </c>
      <c r="S551">
        <f>'[1]20% Área plantada ou destinada '!AI552+'[1]20% Área plantada ou destinada '!AJ552</f>
        <v>301</v>
      </c>
      <c r="T551">
        <f>'[1]20% Área plantada ou destinada '!AK552+'[1]20% Área plantada ou destinada '!AL552</f>
        <v>201</v>
      </c>
      <c r="U551">
        <f>'[1]20% Área plantada ou destinada '!AM552+'[1]20% Área plantada ou destinada '!AN552</f>
        <v>171</v>
      </c>
      <c r="V551">
        <f>'[1]20% Área plantada ou destinada '!AO552+'[1]20% Área plantada ou destinada '!AP552</f>
        <v>101</v>
      </c>
      <c r="W551">
        <f>'[1]20% Área plantada ou destinada '!AQ552+'[1]20% Área plantada ou destinada '!AR552</f>
        <v>300</v>
      </c>
      <c r="Y551">
        <f>AVERAGE(C551:E551)</f>
        <v>1067.6666666666667</v>
      </c>
      <c r="Z551">
        <f>AVERAGE(U551:W551)</f>
        <v>190.66666666666666</v>
      </c>
      <c r="AA551">
        <f>LN(Z551/Y551)/19</f>
        <v>-9.0668639906808443E-2</v>
      </c>
      <c r="AB551">
        <f>EXP(AA551)-1</f>
        <v>-8.6679701336978887E-2</v>
      </c>
    </row>
    <row r="552" spans="1:28" x14ac:dyDescent="0.25">
      <c r="A552" s="3" t="s">
        <v>1123</v>
      </c>
      <c r="B552" s="3" t="s">
        <v>1124</v>
      </c>
      <c r="C552">
        <f>'[1]20% Área plantada ou destinada '!C553+'[1]20% Área plantada ou destinada '!D553</f>
        <v>1001</v>
      </c>
      <c r="D552">
        <f>'[1]20% Área plantada ou destinada '!E553+'[1]20% Área plantada ou destinada '!F553</f>
        <v>1001</v>
      </c>
      <c r="E552">
        <f>'[1]20% Área plantada ou destinada '!G553+'[1]20% Área plantada ou destinada '!H553</f>
        <v>1001</v>
      </c>
      <c r="F552">
        <f>'[1]20% Área plantada ou destinada '!I553+'[1]20% Área plantada ou destinada '!J553</f>
        <v>1001</v>
      </c>
      <c r="G552">
        <f>'[1]20% Área plantada ou destinada '!K553+'[1]20% Área plantada ou destinada '!L553</f>
        <v>901</v>
      </c>
      <c r="H552">
        <f>'[1]20% Área plantada ou destinada '!M553+'[1]20% Área plantada ou destinada '!N553</f>
        <v>901</v>
      </c>
      <c r="I552">
        <f>'[1]20% Área plantada ou destinada '!O553+'[1]20% Área plantada ou destinada '!P553</f>
        <v>1001</v>
      </c>
      <c r="J552">
        <f>'[1]20% Área plantada ou destinada '!Q553+'[1]20% Área plantada ou destinada '!R553</f>
        <v>1001</v>
      </c>
      <c r="K552">
        <f>'[1]20% Área plantada ou destinada '!S553+'[1]20% Área plantada ou destinada '!T553</f>
        <v>1001</v>
      </c>
      <c r="L552">
        <f>'[1]20% Área plantada ou destinada '!U553+'[1]20% Área plantada ou destinada '!V553</f>
        <v>1001</v>
      </c>
      <c r="M552">
        <f>'[1]20% Área plantada ou destinada '!W553+'[1]20% Área plantada ou destinada '!X553</f>
        <v>1201</v>
      </c>
      <c r="N552">
        <f>'[1]20% Área plantada ou destinada '!Y553+'[1]20% Área plantada ou destinada '!Z553</f>
        <v>801</v>
      </c>
      <c r="O552">
        <f>'[1]20% Área plantada ou destinada '!AA553+'[1]20% Área plantada ou destinada '!AB553</f>
        <v>1201</v>
      </c>
      <c r="P552">
        <f>'[1]20% Área plantada ou destinada '!AC553+'[1]20% Área plantada ou destinada '!AD553</f>
        <v>601</v>
      </c>
      <c r="Q552">
        <f>'[1]20% Área plantada ou destinada '!AE553+'[1]20% Área plantada ou destinada '!AF553</f>
        <v>121</v>
      </c>
      <c r="R552">
        <f>'[1]20% Área plantada ou destinada '!AG553+'[1]20% Área plantada ou destinada '!AH553</f>
        <v>1201</v>
      </c>
      <c r="S552">
        <f>'[1]20% Área plantada ou destinada '!AI553+'[1]20% Área plantada ou destinada '!AJ553</f>
        <v>201</v>
      </c>
      <c r="T552">
        <f>'[1]20% Área plantada ou destinada '!AK553+'[1]20% Área plantada ou destinada '!AL553</f>
        <v>113</v>
      </c>
      <c r="U552">
        <f>'[1]20% Área plantada ou destinada '!AM553+'[1]20% Área plantada ou destinada '!AN553</f>
        <v>2</v>
      </c>
      <c r="V552">
        <f>'[1]20% Área plantada ou destinada '!AO553+'[1]20% Área plantada ou destinada '!AP553</f>
        <v>401</v>
      </c>
      <c r="W552">
        <f>'[1]20% Área plantada ou destinada '!AQ553+'[1]20% Área plantada ou destinada '!AR553</f>
        <v>200</v>
      </c>
      <c r="Y552">
        <f>AVERAGE(C552:E552)</f>
        <v>1001</v>
      </c>
      <c r="Z552">
        <f>AVERAGE(U552:W552)</f>
        <v>201</v>
      </c>
      <c r="AA552">
        <f>LN(Z552/Y552)/19</f>
        <v>-8.4497361645060262E-2</v>
      </c>
      <c r="AB552">
        <f>EXP(AA552)-1</f>
        <v>-8.1025920046563393E-2</v>
      </c>
    </row>
    <row r="553" spans="1:28" x14ac:dyDescent="0.25">
      <c r="A553" s="3" t="s">
        <v>1125</v>
      </c>
      <c r="B553" s="3" t="s">
        <v>1126</v>
      </c>
      <c r="C553">
        <f>'[1]20% Área plantada ou destinada '!C554+'[1]20% Área plantada ou destinada '!D554</f>
        <v>101</v>
      </c>
      <c r="D553">
        <f>'[1]20% Área plantada ou destinada '!E554+'[1]20% Área plantada ou destinada '!F554</f>
        <v>101</v>
      </c>
      <c r="E553">
        <f>'[1]20% Área plantada ou destinada '!G554+'[1]20% Área plantada ou destinada '!H554</f>
        <v>2</v>
      </c>
      <c r="F553">
        <f>'[1]20% Área plantada ou destinada '!I554+'[1]20% Área plantada ou destinada '!J554</f>
        <v>2</v>
      </c>
      <c r="G553">
        <f>'[1]20% Área plantada ou destinada '!K554+'[1]20% Área plantada ou destinada '!L554</f>
        <v>2</v>
      </c>
      <c r="H553">
        <f>'[1]20% Área plantada ou destinada '!M554+'[1]20% Área plantada ou destinada '!N554</f>
        <v>2</v>
      </c>
      <c r="I553">
        <f>'[1]20% Área plantada ou destinada '!O554+'[1]20% Área plantada ou destinada '!P554</f>
        <v>2</v>
      </c>
      <c r="J553">
        <f>'[1]20% Área plantada ou destinada '!Q554+'[1]20% Área plantada ou destinada '!R554</f>
        <v>2</v>
      </c>
      <c r="K553">
        <f>'[1]20% Área plantada ou destinada '!S554+'[1]20% Área plantada ou destinada '!T554</f>
        <v>11</v>
      </c>
      <c r="L553">
        <f>'[1]20% Área plantada ou destinada '!U554+'[1]20% Área plantada ou destinada '!V554</f>
        <v>11</v>
      </c>
      <c r="M553">
        <f>'[1]20% Área plantada ou destinada '!W554+'[1]20% Área plantada ou destinada '!X554</f>
        <v>2</v>
      </c>
      <c r="N553">
        <f>'[1]20% Área plantada ou destinada '!Y554+'[1]20% Área plantada ou destinada '!Z554</f>
        <v>2</v>
      </c>
      <c r="O553">
        <f>'[1]20% Área plantada ou destinada '!AA554+'[1]20% Área plantada ou destinada '!AB554</f>
        <v>2</v>
      </c>
      <c r="P553">
        <f>'[1]20% Área plantada ou destinada '!AC554+'[1]20% Área plantada ou destinada '!AD554</f>
        <v>2</v>
      </c>
      <c r="Q553">
        <f>'[1]20% Área plantada ou destinada '!AE554+'[1]20% Área plantada ou destinada '!AF554</f>
        <v>2</v>
      </c>
      <c r="R553">
        <f>'[1]20% Área plantada ou destinada '!AG554+'[1]20% Área plantada ou destinada '!AH554</f>
        <v>2</v>
      </c>
      <c r="S553">
        <f>'[1]20% Área plantada ou destinada '!AI554+'[1]20% Área plantada ou destinada '!AJ554</f>
        <v>2</v>
      </c>
      <c r="T553">
        <f>'[1]20% Área plantada ou destinada '!AK554+'[1]20% Área plantada ou destinada '!AL554</f>
        <v>2</v>
      </c>
      <c r="U553">
        <f>'[1]20% Área plantada ou destinada '!AM554+'[1]20% Área plantada ou destinada '!AN554</f>
        <v>2</v>
      </c>
      <c r="V553">
        <f>'[1]20% Área plantada ou destinada '!AO554+'[1]20% Área plantada ou destinada '!AP554</f>
        <v>2</v>
      </c>
      <c r="W553">
        <f>'[1]20% Área plantada ou destinada '!AQ554+'[1]20% Área plantada ou destinada '!AR554</f>
        <v>2</v>
      </c>
      <c r="Y553">
        <f>AVERAGE(C553:E553)</f>
        <v>68</v>
      </c>
      <c r="Z553">
        <f>AVERAGE(U553:W553)</f>
        <v>2</v>
      </c>
      <c r="AA553">
        <f>LN(Z553/Y553)/19</f>
        <v>-0.18559792234821904</v>
      </c>
      <c r="AB553">
        <f>EXP(AA553)-1</f>
        <v>-0.16939250343797796</v>
      </c>
    </row>
    <row r="554" spans="1:28" x14ac:dyDescent="0.25">
      <c r="A554" s="3" t="s">
        <v>1127</v>
      </c>
      <c r="B554" s="3" t="s">
        <v>1128</v>
      </c>
      <c r="C554">
        <f>'[1]20% Área plantada ou destinada '!C555+'[1]20% Área plantada ou destinada '!D555</f>
        <v>2401</v>
      </c>
      <c r="D554">
        <f>'[1]20% Área plantada ou destinada '!E555+'[1]20% Área plantada ou destinada '!F555</f>
        <v>2401</v>
      </c>
      <c r="E554">
        <f>'[1]20% Área plantada ou destinada '!G555+'[1]20% Área plantada ou destinada '!H555</f>
        <v>1801</v>
      </c>
      <c r="F554">
        <f>'[1]20% Área plantada ou destinada '!I555+'[1]20% Área plantada ou destinada '!J555</f>
        <v>1801</v>
      </c>
      <c r="G554">
        <f>'[1]20% Área plantada ou destinada '!K555+'[1]20% Área plantada ou destinada '!L555</f>
        <v>1801</v>
      </c>
      <c r="H554">
        <f>'[1]20% Área plantada ou destinada '!M555+'[1]20% Área plantada ou destinada '!N555</f>
        <v>1801</v>
      </c>
      <c r="I554">
        <f>'[1]20% Área plantada ou destinada '!O555+'[1]20% Área plantada ou destinada '!P555</f>
        <v>1801</v>
      </c>
      <c r="J554">
        <f>'[1]20% Área plantada ou destinada '!Q555+'[1]20% Área plantada ou destinada '!R555</f>
        <v>501</v>
      </c>
      <c r="K554">
        <f>'[1]20% Área plantada ou destinada '!S555+'[1]20% Área plantada ou destinada '!T555</f>
        <v>401</v>
      </c>
      <c r="L554">
        <f>'[1]20% Área plantada ou destinada '!U555+'[1]20% Área plantada ou destinada '!V555</f>
        <v>301</v>
      </c>
      <c r="M554">
        <f>'[1]20% Área plantada ou destinada '!W555+'[1]20% Área plantada ou destinada '!X555</f>
        <v>451</v>
      </c>
      <c r="N554">
        <f>'[1]20% Área plantada ou destinada '!Y555+'[1]20% Área plantada ou destinada '!Z555</f>
        <v>301</v>
      </c>
      <c r="O554">
        <f>'[1]20% Área plantada ou destinada '!AA555+'[1]20% Área plantada ou destinada '!AB555</f>
        <v>501</v>
      </c>
      <c r="P554">
        <f>'[1]20% Área plantada ou destinada '!AC555+'[1]20% Área plantada ou destinada '!AD555</f>
        <v>501</v>
      </c>
      <c r="Q554">
        <f>'[1]20% Área plantada ou destinada '!AE555+'[1]20% Área plantada ou destinada '!AF555</f>
        <v>501</v>
      </c>
      <c r="R554">
        <f>'[1]20% Área plantada ou destinada '!AG555+'[1]20% Área plantada ou destinada '!AH555</f>
        <v>31</v>
      </c>
      <c r="S554">
        <f>'[1]20% Área plantada ou destinada '!AI555+'[1]20% Área plantada ou destinada '!AJ555</f>
        <v>101</v>
      </c>
      <c r="T554">
        <f>'[1]20% Área plantada ou destinada '!AK555+'[1]20% Área plantada ou destinada '!AL555</f>
        <v>114</v>
      </c>
      <c r="U554">
        <f>'[1]20% Área plantada ou destinada '!AM555+'[1]20% Área plantada ou destinada '!AN555</f>
        <v>11</v>
      </c>
      <c r="V554">
        <f>'[1]20% Área plantada ou destinada '!AO555+'[1]20% Área plantada ou destinada '!AP555</f>
        <v>101</v>
      </c>
      <c r="W554">
        <f>'[1]20% Área plantada ou destinada '!AQ555+'[1]20% Área plantada ou destinada '!AR555</f>
        <v>220</v>
      </c>
      <c r="Y554">
        <f>AVERAGE(C554:E554)</f>
        <v>2201</v>
      </c>
      <c r="Z554">
        <f>AVERAGE(U554:W554)</f>
        <v>110.66666666666667</v>
      </c>
      <c r="AA554">
        <f>LN(Z554/Y554)/19</f>
        <v>-0.1573760211198991</v>
      </c>
      <c r="AB554">
        <f>EXP(AA554)-1</f>
        <v>-0.14561726754315873</v>
      </c>
    </row>
    <row r="555" spans="1:28" x14ac:dyDescent="0.25">
      <c r="A555" s="3" t="s">
        <v>1129</v>
      </c>
      <c r="B555" s="3" t="s">
        <v>1130</v>
      </c>
      <c r="C555">
        <f>'[1]20% Área plantada ou destinada '!C556+'[1]20% Área plantada ou destinada '!D556</f>
        <v>2</v>
      </c>
      <c r="D555">
        <f>'[1]20% Área plantada ou destinada '!E556+'[1]20% Área plantada ou destinada '!F556</f>
        <v>701</v>
      </c>
      <c r="E555">
        <f>'[1]20% Área plantada ou destinada '!G556+'[1]20% Área plantada ou destinada '!H556</f>
        <v>801</v>
      </c>
      <c r="F555">
        <f>'[1]20% Área plantada ou destinada '!I556+'[1]20% Área plantada ou destinada '!J556</f>
        <v>701</v>
      </c>
      <c r="G555">
        <f>'[1]20% Área plantada ou destinada '!K556+'[1]20% Área plantada ou destinada '!L556</f>
        <v>701</v>
      </c>
      <c r="H555">
        <f>'[1]20% Área plantada ou destinada '!M556+'[1]20% Área plantada ou destinada '!N556</f>
        <v>701</v>
      </c>
      <c r="I555">
        <f>'[1]20% Área plantada ou destinada '!O556+'[1]20% Área plantada ou destinada '!P556</f>
        <v>901</v>
      </c>
      <c r="J555">
        <f>'[1]20% Área plantada ou destinada '!Q556+'[1]20% Área plantada ou destinada '!R556</f>
        <v>1001</v>
      </c>
      <c r="K555">
        <f>'[1]20% Área plantada ou destinada '!S556+'[1]20% Área plantada ou destinada '!T556</f>
        <v>751</v>
      </c>
      <c r="L555">
        <f>'[1]20% Área plantada ou destinada '!U556+'[1]20% Área plantada ou destinada '!V556</f>
        <v>901</v>
      </c>
      <c r="M555">
        <f>'[1]20% Área plantada ou destinada '!W556+'[1]20% Área plantada ou destinada '!X556</f>
        <v>1601</v>
      </c>
      <c r="N555">
        <f>'[1]20% Área plantada ou destinada '!Y556+'[1]20% Área plantada ou destinada '!Z556</f>
        <v>851</v>
      </c>
      <c r="O555">
        <f>'[1]20% Área plantada ou destinada '!AA556+'[1]20% Área plantada ou destinada '!AB556</f>
        <v>2</v>
      </c>
      <c r="P555">
        <f>'[1]20% Área plantada ou destinada '!AC556+'[1]20% Área plantada ou destinada '!AD556</f>
        <v>2001</v>
      </c>
      <c r="Q555">
        <f>'[1]20% Área plantada ou destinada '!AE556+'[1]20% Área plantada ou destinada '!AF556</f>
        <v>1051</v>
      </c>
      <c r="R555">
        <f>'[1]20% Área plantada ou destinada '!AG556+'[1]20% Área plantada ou destinada '!AH556</f>
        <v>901</v>
      </c>
      <c r="S555">
        <f>'[1]20% Área plantada ou destinada '!AI556+'[1]20% Área plantada ou destinada '!AJ556</f>
        <v>901</v>
      </c>
      <c r="T555">
        <f>'[1]20% Área plantada ou destinada '!AK556+'[1]20% Área plantada ou destinada '!AL556</f>
        <v>901</v>
      </c>
      <c r="U555">
        <f>'[1]20% Área plantada ou destinada '!AM556+'[1]20% Área plantada ou destinada '!AN556</f>
        <v>1001</v>
      </c>
      <c r="V555">
        <f>'[1]20% Área plantada ou destinada '!AO556+'[1]20% Área plantada ou destinada '!AP556</f>
        <v>901</v>
      </c>
      <c r="W555">
        <f>'[1]20% Área plantada ou destinada '!AQ556+'[1]20% Área plantada ou destinada '!AR556</f>
        <v>2400</v>
      </c>
      <c r="Y555">
        <f>AVERAGE(C555:E555)</f>
        <v>501.33333333333331</v>
      </c>
      <c r="Z555">
        <f>AVERAGE(U555:W555)</f>
        <v>1434</v>
      </c>
      <c r="AA555">
        <f>LN(Z555/Y555)/19</f>
        <v>5.5313252911467915E-2</v>
      </c>
      <c r="AB555">
        <f>EXP(AA555)-1</f>
        <v>5.6871630942323392E-2</v>
      </c>
    </row>
    <row r="556" spans="1:28" x14ac:dyDescent="0.25">
      <c r="A556" s="3" t="s">
        <v>1131</v>
      </c>
      <c r="B556" s="3" t="s">
        <v>1132</v>
      </c>
      <c r="C556">
        <f>'[1]20% Área plantada ou destinada '!C557+'[1]20% Área plantada ou destinada '!D557</f>
        <v>1001</v>
      </c>
      <c r="D556">
        <f>'[1]20% Área plantada ou destinada '!E557+'[1]20% Área plantada ou destinada '!F557</f>
        <v>1001</v>
      </c>
      <c r="E556">
        <f>'[1]20% Área plantada ou destinada '!G557+'[1]20% Área plantada ou destinada '!H557</f>
        <v>1001</v>
      </c>
      <c r="F556">
        <f>'[1]20% Área plantada ou destinada '!I557+'[1]20% Área plantada ou destinada '!J557</f>
        <v>1001</v>
      </c>
      <c r="G556">
        <f>'[1]20% Área plantada ou destinada '!K557+'[1]20% Área plantada ou destinada '!L557</f>
        <v>1001</v>
      </c>
      <c r="H556">
        <f>'[1]20% Área plantada ou destinada '!M557+'[1]20% Área plantada ou destinada '!N557</f>
        <v>1001</v>
      </c>
      <c r="I556">
        <f>'[1]20% Área plantada ou destinada '!O557+'[1]20% Área plantada ou destinada '!P557</f>
        <v>801</v>
      </c>
      <c r="J556">
        <f>'[1]20% Área plantada ou destinada '!Q557+'[1]20% Área plantada ou destinada '!R557</f>
        <v>801</v>
      </c>
      <c r="K556">
        <f>'[1]20% Área plantada ou destinada '!S557+'[1]20% Área plantada ou destinada '!T557</f>
        <v>501</v>
      </c>
      <c r="L556">
        <f>'[1]20% Área plantada ou destinada '!U557+'[1]20% Área plantada ou destinada '!V557</f>
        <v>1001</v>
      </c>
      <c r="M556">
        <f>'[1]20% Área plantada ou destinada '!W557+'[1]20% Área plantada ou destinada '!X557</f>
        <v>1501</v>
      </c>
      <c r="N556">
        <f>'[1]20% Área plantada ou destinada '!Y557+'[1]20% Área plantada ou destinada '!Z557</f>
        <v>601</v>
      </c>
      <c r="O556">
        <f>'[1]20% Área plantada ou destinada '!AA557+'[1]20% Área plantada ou destinada '!AB557</f>
        <v>701</v>
      </c>
      <c r="P556">
        <f>'[1]20% Área plantada ou destinada '!AC557+'[1]20% Área plantada ou destinada '!AD557</f>
        <v>701</v>
      </c>
      <c r="Q556">
        <f>'[1]20% Área plantada ou destinada '!AE557+'[1]20% Área plantada ou destinada '!AF557</f>
        <v>801</v>
      </c>
      <c r="R556">
        <f>'[1]20% Área plantada ou destinada '!AG557+'[1]20% Área plantada ou destinada '!AH557</f>
        <v>701</v>
      </c>
      <c r="S556">
        <f>'[1]20% Área plantada ou destinada '!AI557+'[1]20% Área plantada ou destinada '!AJ557</f>
        <v>701</v>
      </c>
      <c r="T556">
        <f>'[1]20% Área plantada ou destinada '!AK557+'[1]20% Área plantada ou destinada '!AL557</f>
        <v>501</v>
      </c>
      <c r="U556">
        <f>'[1]20% Área plantada ou destinada '!AM557+'[1]20% Área plantada ou destinada '!AN557</f>
        <v>801</v>
      </c>
      <c r="V556">
        <f>'[1]20% Área plantada ou destinada '!AO557+'[1]20% Área plantada ou destinada '!AP557</f>
        <v>801</v>
      </c>
      <c r="W556">
        <f>'[1]20% Área plantada ou destinada '!AQ557+'[1]20% Área plantada ou destinada '!AR557</f>
        <v>1600</v>
      </c>
      <c r="Y556">
        <f>AVERAGE(C556:E556)</f>
        <v>1001</v>
      </c>
      <c r="Z556">
        <f>AVERAGE(U556:W556)</f>
        <v>1067.3333333333333</v>
      </c>
      <c r="AA556">
        <f>LN(Z556/Y556)/19</f>
        <v>3.3770434512278729E-3</v>
      </c>
      <c r="AB556">
        <f>EXP(AA556)-1</f>
        <v>3.3827520867582006E-3</v>
      </c>
    </row>
    <row r="557" spans="1:28" x14ac:dyDescent="0.25">
      <c r="A557" s="3" t="s">
        <v>1133</v>
      </c>
      <c r="B557" s="3" t="s">
        <v>1134</v>
      </c>
      <c r="C557">
        <f>'[1]20% Área plantada ou destinada '!C558+'[1]20% Área plantada ou destinada '!D558</f>
        <v>2</v>
      </c>
      <c r="D557">
        <f>'[1]20% Área plantada ou destinada '!E558+'[1]20% Área plantada ou destinada '!F558</f>
        <v>301</v>
      </c>
      <c r="E557">
        <f>'[1]20% Área plantada ou destinada '!G558+'[1]20% Área plantada ou destinada '!H558</f>
        <v>101</v>
      </c>
      <c r="F557">
        <f>'[1]20% Área plantada ou destinada '!I558+'[1]20% Área plantada ou destinada '!J558</f>
        <v>101</v>
      </c>
      <c r="G557">
        <f>'[1]20% Área plantada ou destinada '!K558+'[1]20% Área plantada ou destinada '!L558</f>
        <v>101</v>
      </c>
      <c r="H557">
        <f>'[1]20% Área plantada ou destinada '!M558+'[1]20% Área plantada ou destinada '!N558</f>
        <v>101</v>
      </c>
      <c r="I557">
        <f>'[1]20% Área plantada ou destinada '!O558+'[1]20% Área plantada ou destinada '!P558</f>
        <v>151</v>
      </c>
      <c r="J557">
        <f>'[1]20% Área plantada ou destinada '!Q558+'[1]20% Área plantada ou destinada '!R558</f>
        <v>151</v>
      </c>
      <c r="K557">
        <f>'[1]20% Área plantada ou destinada '!S558+'[1]20% Área plantada ou destinada '!T558</f>
        <v>101</v>
      </c>
      <c r="L557">
        <f>'[1]20% Área plantada ou destinada '!U558+'[1]20% Área plantada ou destinada '!V558</f>
        <v>301</v>
      </c>
      <c r="M557">
        <f>'[1]20% Área plantada ou destinada '!W558+'[1]20% Área plantada ou destinada '!X558</f>
        <v>371</v>
      </c>
      <c r="N557">
        <f>'[1]20% Área plantada ou destinada '!Y558+'[1]20% Área plantada ou destinada '!Z558</f>
        <v>241</v>
      </c>
      <c r="O557">
        <f>'[1]20% Área plantada ou destinada '!AA558+'[1]20% Área plantada ou destinada '!AB558</f>
        <v>2</v>
      </c>
      <c r="P557">
        <f>'[1]20% Área plantada ou destinada '!AC558+'[1]20% Área plantada ou destinada '!AD558</f>
        <v>2</v>
      </c>
      <c r="Q557">
        <f>'[1]20% Área plantada ou destinada '!AE558+'[1]20% Área plantada ou destinada '!AF558</f>
        <v>251</v>
      </c>
      <c r="R557">
        <f>'[1]20% Área plantada ou destinada '!AG558+'[1]20% Área plantada ou destinada '!AH558</f>
        <v>351</v>
      </c>
      <c r="S557">
        <f>'[1]20% Área plantada ou destinada '!AI558+'[1]20% Área plantada ou destinada '!AJ558</f>
        <v>391</v>
      </c>
      <c r="T557">
        <f>'[1]20% Área plantada ou destinada '!AK558+'[1]20% Área plantada ou destinada '!AL558</f>
        <v>301</v>
      </c>
      <c r="U557">
        <f>'[1]20% Área plantada ou destinada '!AM558+'[1]20% Área plantada ou destinada '!AN558</f>
        <v>301</v>
      </c>
      <c r="V557">
        <f>'[1]20% Área plantada ou destinada '!AO558+'[1]20% Área plantada ou destinada '!AP558</f>
        <v>251</v>
      </c>
      <c r="W557">
        <f>'[1]20% Área plantada ou destinada '!AQ558+'[1]20% Área plantada ou destinada '!AR558</f>
        <v>440</v>
      </c>
      <c r="Y557">
        <f>AVERAGE(C557:E557)</f>
        <v>134.66666666666666</v>
      </c>
      <c r="Z557">
        <f>AVERAGE(U557:W557)</f>
        <v>330.66666666666669</v>
      </c>
      <c r="AA557">
        <f>LN(Z557/Y557)/19</f>
        <v>4.7279380490722257E-2</v>
      </c>
      <c r="AB557">
        <f>EXP(AA557)-1</f>
        <v>4.8414874829472598E-2</v>
      </c>
    </row>
    <row r="558" spans="1:28" x14ac:dyDescent="0.25">
      <c r="A558" s="3" t="s">
        <v>1135</v>
      </c>
      <c r="B558" s="3" t="s">
        <v>1136</v>
      </c>
      <c r="C558">
        <f>'[1]20% Área plantada ou destinada '!C559+'[1]20% Área plantada ou destinada '!D559</f>
        <v>431</v>
      </c>
      <c r="D558">
        <f>'[1]20% Área plantada ou destinada '!E559+'[1]20% Área plantada ou destinada '!F559</f>
        <v>361</v>
      </c>
      <c r="E558">
        <f>'[1]20% Área plantada ou destinada '!G559+'[1]20% Área plantada ou destinada '!H559</f>
        <v>361</v>
      </c>
      <c r="F558">
        <f>'[1]20% Área plantada ou destinada '!I559+'[1]20% Área plantada ou destinada '!J559</f>
        <v>341</v>
      </c>
      <c r="G558">
        <f>'[1]20% Área plantada ou destinada '!K559+'[1]20% Área plantada ou destinada '!L559</f>
        <v>341</v>
      </c>
      <c r="H558">
        <f>'[1]20% Área plantada ou destinada '!M559+'[1]20% Área plantada ou destinada '!N559</f>
        <v>101</v>
      </c>
      <c r="I558">
        <f>'[1]20% Área plantada ou destinada '!O559+'[1]20% Área plantada ou destinada '!P559</f>
        <v>81</v>
      </c>
      <c r="J558">
        <f>'[1]20% Área plantada ou destinada '!Q559+'[1]20% Área plantada ou destinada '!R559</f>
        <v>51</v>
      </c>
      <c r="K558">
        <f>'[1]20% Área plantada ou destinada '!S559+'[1]20% Área plantada ou destinada '!T559</f>
        <v>25</v>
      </c>
      <c r="L558">
        <f>'[1]20% Área plantada ou destinada '!U559+'[1]20% Área plantada ou destinada '!V559</f>
        <v>31</v>
      </c>
      <c r="M558">
        <f>'[1]20% Área plantada ou destinada '!W559+'[1]20% Área plantada ou destinada '!X559</f>
        <v>21</v>
      </c>
      <c r="N558">
        <f>'[1]20% Área plantada ou destinada '!Y559+'[1]20% Área plantada ou destinada '!Z559</f>
        <v>11</v>
      </c>
      <c r="O558">
        <f>'[1]20% Área plantada ou destinada '!AA559+'[1]20% Área plantada ou destinada '!AB559</f>
        <v>51</v>
      </c>
      <c r="P558">
        <f>'[1]20% Área plantada ou destinada '!AC559+'[1]20% Área plantada ou destinada '!AD559</f>
        <v>51</v>
      </c>
      <c r="Q558">
        <f>'[1]20% Área plantada ou destinada '!AE559+'[1]20% Área plantada ou destinada '!AF559</f>
        <v>51</v>
      </c>
      <c r="R558">
        <f>'[1]20% Área plantada ou destinada '!AG559+'[1]20% Área plantada ou destinada '!AH559</f>
        <v>51</v>
      </c>
      <c r="S558">
        <f>'[1]20% Área plantada ou destinada '!AI559+'[1]20% Área plantada ou destinada '!AJ559</f>
        <v>61</v>
      </c>
      <c r="T558">
        <f>'[1]20% Área plantada ou destinada '!AK559+'[1]20% Área plantada ou destinada '!AL559</f>
        <v>71</v>
      </c>
      <c r="U558">
        <f>'[1]20% Área plantada ou destinada '!AM559+'[1]20% Área plantada ou destinada '!AN559</f>
        <v>26</v>
      </c>
      <c r="V558">
        <f>'[1]20% Área plantada ou destinada '!AO559+'[1]20% Área plantada ou destinada '!AP559</f>
        <v>31</v>
      </c>
      <c r="W558">
        <f>'[1]20% Área plantada ou destinada '!AQ559+'[1]20% Área plantada ou destinada '!AR559</f>
        <v>20</v>
      </c>
      <c r="Y558">
        <f>AVERAGE(C558:E558)</f>
        <v>384.33333333333331</v>
      </c>
      <c r="Z558">
        <f>AVERAGE(U558:W558)</f>
        <v>25.666666666666668</v>
      </c>
      <c r="AA558">
        <f>LN(Z558/Y558)/19</f>
        <v>-0.14243774202186185</v>
      </c>
      <c r="AB558">
        <f>EXP(AA558)-1</f>
        <v>-0.13275845468327963</v>
      </c>
    </row>
    <row r="559" spans="1:28" x14ac:dyDescent="0.25">
      <c r="A559" s="3" t="s">
        <v>1137</v>
      </c>
      <c r="B559" s="3" t="s">
        <v>1138</v>
      </c>
      <c r="C559">
        <f>'[1]20% Área plantada ou destinada '!C560+'[1]20% Área plantada ou destinada '!D560</f>
        <v>101</v>
      </c>
      <c r="D559">
        <f>'[1]20% Área plantada ou destinada '!E560+'[1]20% Área plantada ou destinada '!F560</f>
        <v>101</v>
      </c>
      <c r="E559">
        <f>'[1]20% Área plantada ou destinada '!G560+'[1]20% Área plantada ou destinada '!H560</f>
        <v>2</v>
      </c>
      <c r="F559">
        <f>'[1]20% Área plantada ou destinada '!I560+'[1]20% Área plantada ou destinada '!J560</f>
        <v>2</v>
      </c>
      <c r="G559">
        <f>'[1]20% Área plantada ou destinada '!K560+'[1]20% Área plantada ou destinada '!L560</f>
        <v>2</v>
      </c>
      <c r="H559">
        <f>'[1]20% Área plantada ou destinada '!M560+'[1]20% Área plantada ou destinada '!N560</f>
        <v>2</v>
      </c>
      <c r="I559">
        <f>'[1]20% Área plantada ou destinada '!O560+'[1]20% Área plantada ou destinada '!P560</f>
        <v>2</v>
      </c>
      <c r="J559">
        <f>'[1]20% Área plantada ou destinada '!Q560+'[1]20% Área plantada ou destinada '!R560</f>
        <v>2</v>
      </c>
      <c r="K559">
        <f>'[1]20% Área plantada ou destinada '!S560+'[1]20% Área plantada ou destinada '!T560</f>
        <v>2</v>
      </c>
      <c r="L559">
        <f>'[1]20% Área plantada ou destinada '!U560+'[1]20% Área plantada ou destinada '!V560</f>
        <v>51</v>
      </c>
      <c r="M559">
        <f>'[1]20% Área plantada ou destinada '!W560+'[1]20% Área plantada ou destinada '!X560</f>
        <v>2</v>
      </c>
      <c r="N559">
        <f>'[1]20% Área plantada ou destinada '!Y560+'[1]20% Área plantada ou destinada '!Z560</f>
        <v>2</v>
      </c>
      <c r="O559">
        <f>'[1]20% Área plantada ou destinada '!AA560+'[1]20% Área plantada ou destinada '!AB560</f>
        <v>2</v>
      </c>
      <c r="P559">
        <f>'[1]20% Área plantada ou destinada '!AC560+'[1]20% Área plantada ou destinada '!AD560</f>
        <v>2</v>
      </c>
      <c r="Q559">
        <f>'[1]20% Área plantada ou destinada '!AE560+'[1]20% Área plantada ou destinada '!AF560</f>
        <v>2</v>
      </c>
      <c r="R559">
        <f>'[1]20% Área plantada ou destinada '!AG560+'[1]20% Área plantada ou destinada '!AH560</f>
        <v>2</v>
      </c>
      <c r="S559">
        <f>'[1]20% Área plantada ou destinada '!AI560+'[1]20% Área plantada ou destinada '!AJ560</f>
        <v>2</v>
      </c>
      <c r="T559">
        <f>'[1]20% Área plantada ou destinada '!AK560+'[1]20% Área plantada ou destinada '!AL560</f>
        <v>2</v>
      </c>
      <c r="U559">
        <f>'[1]20% Área plantada ou destinada '!AM560+'[1]20% Área plantada ou destinada '!AN560</f>
        <v>2</v>
      </c>
      <c r="V559">
        <f>'[1]20% Área plantada ou destinada '!AO560+'[1]20% Área plantada ou destinada '!AP560</f>
        <v>2</v>
      </c>
      <c r="W559">
        <f>'[1]20% Área plantada ou destinada '!AQ560+'[1]20% Área plantada ou destinada '!AR560</f>
        <v>2</v>
      </c>
      <c r="Y559">
        <f>AVERAGE(C559:E559)</f>
        <v>68</v>
      </c>
      <c r="Z559">
        <f>AVERAGE(U559:W559)</f>
        <v>2</v>
      </c>
      <c r="AA559">
        <f>LN(Z559/Y559)/19</f>
        <v>-0.18559792234821904</v>
      </c>
      <c r="AB559">
        <f>EXP(AA559)-1</f>
        <v>-0.16939250343797796</v>
      </c>
    </row>
    <row r="560" spans="1:28" x14ac:dyDescent="0.25">
      <c r="A560" s="3" t="s">
        <v>1139</v>
      </c>
      <c r="B560" s="3" t="s">
        <v>1140</v>
      </c>
      <c r="C560">
        <f>'[1]20% Área plantada ou destinada '!C561+'[1]20% Área plantada ou destinada '!D561</f>
        <v>2</v>
      </c>
      <c r="D560">
        <f>'[1]20% Área plantada ou destinada '!E561+'[1]20% Área plantada ou destinada '!F561</f>
        <v>2</v>
      </c>
      <c r="E560">
        <f>'[1]20% Área plantada ou destinada '!G561+'[1]20% Área plantada ou destinada '!H561</f>
        <v>2</v>
      </c>
      <c r="F560">
        <f>'[1]20% Área plantada ou destinada '!I561+'[1]20% Área plantada ou destinada '!J561</f>
        <v>2</v>
      </c>
      <c r="G560">
        <f>'[1]20% Área plantada ou destinada '!K561+'[1]20% Área plantada ou destinada '!L561</f>
        <v>2</v>
      </c>
      <c r="H560">
        <f>'[1]20% Área plantada ou destinada '!M561+'[1]20% Área plantada ou destinada '!N561</f>
        <v>2</v>
      </c>
      <c r="I560">
        <f>'[1]20% Área plantada ou destinada '!O561+'[1]20% Área plantada ou destinada '!P561</f>
        <v>2</v>
      </c>
      <c r="J560">
        <f>'[1]20% Área plantada ou destinada '!Q561+'[1]20% Área plantada ou destinada '!R561</f>
        <v>2</v>
      </c>
      <c r="K560">
        <f>'[1]20% Área plantada ou destinada '!S561+'[1]20% Área plantada ou destinada '!T561</f>
        <v>2</v>
      </c>
      <c r="L560">
        <f>'[1]20% Área plantada ou destinada '!U561+'[1]20% Área plantada ou destinada '!V561</f>
        <v>2</v>
      </c>
      <c r="M560">
        <f>'[1]20% Área plantada ou destinada '!W561+'[1]20% Área plantada ou destinada '!X561</f>
        <v>2</v>
      </c>
      <c r="N560">
        <f>'[1]20% Área plantada ou destinada '!Y561+'[1]20% Área plantada ou destinada '!Z561</f>
        <v>2</v>
      </c>
      <c r="O560">
        <f>'[1]20% Área plantada ou destinada '!AA561+'[1]20% Área plantada ou destinada '!AB561</f>
        <v>2</v>
      </c>
      <c r="P560">
        <f>'[1]20% Área plantada ou destinada '!AC561+'[1]20% Área plantada ou destinada '!AD561</f>
        <v>2</v>
      </c>
      <c r="Q560">
        <f>'[1]20% Área plantada ou destinada '!AE561+'[1]20% Área plantada ou destinada '!AF561</f>
        <v>2</v>
      </c>
      <c r="R560">
        <f>'[1]20% Área plantada ou destinada '!AG561+'[1]20% Área plantada ou destinada '!AH561</f>
        <v>2</v>
      </c>
      <c r="S560">
        <f>'[1]20% Área plantada ou destinada '!AI561+'[1]20% Área plantada ou destinada '!AJ561</f>
        <v>2</v>
      </c>
      <c r="T560">
        <f>'[1]20% Área plantada ou destinada '!AK561+'[1]20% Área plantada ou destinada '!AL561</f>
        <v>2</v>
      </c>
      <c r="U560">
        <f>'[1]20% Área plantada ou destinada '!AM561+'[1]20% Área plantada ou destinada '!AN561</f>
        <v>2</v>
      </c>
      <c r="V560">
        <f>'[1]20% Área plantada ou destinada '!AO561+'[1]20% Área plantada ou destinada '!AP561</f>
        <v>2</v>
      </c>
      <c r="W560">
        <f>'[1]20% Área plantada ou destinada '!AQ561+'[1]20% Área plantada ou destinada '!AR561</f>
        <v>2</v>
      </c>
      <c r="Y560">
        <f>AVERAGE(C560:E560)</f>
        <v>2</v>
      </c>
      <c r="Z560">
        <f>AVERAGE(U560:W560)</f>
        <v>2</v>
      </c>
      <c r="AA560">
        <f>LN(Z560/Y560)/19</f>
        <v>0</v>
      </c>
      <c r="AB560">
        <f>EXP(AA560)-1</f>
        <v>0</v>
      </c>
    </row>
    <row r="561" spans="1:28" x14ac:dyDescent="0.25">
      <c r="A561" s="3" t="s">
        <v>1141</v>
      </c>
      <c r="B561" s="3" t="s">
        <v>1142</v>
      </c>
      <c r="C561">
        <f>'[1]20% Área plantada ou destinada '!C562+'[1]20% Área plantada ou destinada '!D562</f>
        <v>401</v>
      </c>
      <c r="D561">
        <f>'[1]20% Área plantada ou destinada '!E562+'[1]20% Área plantada ou destinada '!F562</f>
        <v>151</v>
      </c>
      <c r="E561">
        <f>'[1]20% Área plantada ou destinada '!G562+'[1]20% Área plantada ou destinada '!H562</f>
        <v>301</v>
      </c>
      <c r="F561">
        <f>'[1]20% Área plantada ou destinada '!I562+'[1]20% Área plantada ou destinada '!J562</f>
        <v>301</v>
      </c>
      <c r="G561">
        <f>'[1]20% Área plantada ou destinada '!K562+'[1]20% Área plantada ou destinada '!L562</f>
        <v>431</v>
      </c>
      <c r="H561">
        <f>'[1]20% Área plantada ou destinada '!M562+'[1]20% Área plantada ou destinada '!N562</f>
        <v>501</v>
      </c>
      <c r="I561">
        <f>'[1]20% Área plantada ou destinada '!O562+'[1]20% Área plantada ou destinada '!P562</f>
        <v>601</v>
      </c>
      <c r="J561">
        <f>'[1]20% Área plantada ou destinada '!Q562+'[1]20% Área plantada ou destinada '!R562</f>
        <v>801</v>
      </c>
      <c r="K561">
        <f>'[1]20% Área plantada ou destinada '!S562+'[1]20% Área plantada ou destinada '!T562</f>
        <v>601</v>
      </c>
      <c r="L561">
        <f>'[1]20% Área plantada ou destinada '!U562+'[1]20% Área plantada ou destinada '!V562</f>
        <v>501</v>
      </c>
      <c r="M561">
        <f>'[1]20% Área plantada ou destinada '!W562+'[1]20% Área plantada ou destinada '!X562</f>
        <v>451</v>
      </c>
      <c r="N561">
        <f>'[1]20% Área plantada ou destinada '!Y562+'[1]20% Área plantada ou destinada '!Z562</f>
        <v>201</v>
      </c>
      <c r="O561">
        <f>'[1]20% Área plantada ou destinada '!AA562+'[1]20% Área plantada ou destinada '!AB562</f>
        <v>301</v>
      </c>
      <c r="P561">
        <f>'[1]20% Área plantada ou destinada '!AC562+'[1]20% Área plantada ou destinada '!AD562</f>
        <v>301</v>
      </c>
      <c r="Q561">
        <f>'[1]20% Área plantada ou destinada '!AE562+'[1]20% Área plantada ou destinada '!AF562</f>
        <v>301</v>
      </c>
      <c r="R561">
        <f>'[1]20% Área plantada ou destinada '!AG562+'[1]20% Área plantada ou destinada '!AH562</f>
        <v>301</v>
      </c>
      <c r="S561">
        <f>'[1]20% Área plantada ou destinada '!AI562+'[1]20% Área plantada ou destinada '!AJ562</f>
        <v>601</v>
      </c>
      <c r="T561">
        <f>'[1]20% Área plantada ou destinada '!AK562+'[1]20% Área plantada ou destinada '!AL562</f>
        <v>401</v>
      </c>
      <c r="U561">
        <f>'[1]20% Área plantada ou destinada '!AM562+'[1]20% Área plantada ou destinada '!AN562</f>
        <v>481</v>
      </c>
      <c r="V561">
        <f>'[1]20% Área plantada ou destinada '!AO562+'[1]20% Área plantada ou destinada '!AP562</f>
        <v>1801</v>
      </c>
      <c r="W561">
        <f>'[1]20% Área plantada ou destinada '!AQ562+'[1]20% Área plantada ou destinada '!AR562</f>
        <v>4000</v>
      </c>
      <c r="Y561">
        <f>AVERAGE(C561:E561)</f>
        <v>284.33333333333331</v>
      </c>
      <c r="Z561">
        <f>AVERAGE(U561:W561)</f>
        <v>2094</v>
      </c>
      <c r="AA561">
        <f>LN(Z561/Y561)/19</f>
        <v>0.10508863855825856</v>
      </c>
      <c r="AB561">
        <f>EXP(AA561)-1</f>
        <v>0.11080906650629085</v>
      </c>
    </row>
    <row r="562" spans="1:28" x14ac:dyDescent="0.25">
      <c r="A562" s="3" t="s">
        <v>1143</v>
      </c>
      <c r="B562" s="3" t="s">
        <v>1144</v>
      </c>
      <c r="C562">
        <f>'[1]20% Área plantada ou destinada '!C563+'[1]20% Área plantada ou destinada '!D563</f>
        <v>2</v>
      </c>
      <c r="D562">
        <f>'[1]20% Área plantada ou destinada '!E563+'[1]20% Área plantada ou destinada '!F563</f>
        <v>2</v>
      </c>
      <c r="E562">
        <f>'[1]20% Área plantada ou destinada '!G563+'[1]20% Área plantada ou destinada '!H563</f>
        <v>2</v>
      </c>
      <c r="F562">
        <f>'[1]20% Área plantada ou destinada '!I563+'[1]20% Área plantada ou destinada '!J563</f>
        <v>2</v>
      </c>
      <c r="G562">
        <f>'[1]20% Área plantada ou destinada '!K563+'[1]20% Área plantada ou destinada '!L563</f>
        <v>2</v>
      </c>
      <c r="H562">
        <f>'[1]20% Área plantada ou destinada '!M563+'[1]20% Área plantada ou destinada '!N563</f>
        <v>2</v>
      </c>
      <c r="I562">
        <f>'[1]20% Área plantada ou destinada '!O563+'[1]20% Área plantada ou destinada '!P563</f>
        <v>2</v>
      </c>
      <c r="J562">
        <f>'[1]20% Área plantada ou destinada '!Q563+'[1]20% Área plantada ou destinada '!R563</f>
        <v>31</v>
      </c>
      <c r="K562">
        <f>'[1]20% Área plantada ou destinada '!S563+'[1]20% Área plantada ou destinada '!T563</f>
        <v>31</v>
      </c>
      <c r="L562">
        <f>'[1]20% Área plantada ou destinada '!U563+'[1]20% Área plantada ou destinada '!V563</f>
        <v>151</v>
      </c>
      <c r="M562">
        <f>'[1]20% Área plantada ou destinada '!W563+'[1]20% Área plantada ou destinada '!X563</f>
        <v>151</v>
      </c>
      <c r="N562">
        <f>'[1]20% Área plantada ou destinada '!Y563+'[1]20% Área plantada ou destinada '!Z563</f>
        <v>2</v>
      </c>
      <c r="O562">
        <f>'[1]20% Área plantada ou destinada '!AA563+'[1]20% Área plantada ou destinada '!AB563</f>
        <v>2</v>
      </c>
      <c r="P562">
        <f>'[1]20% Área plantada ou destinada '!AC563+'[1]20% Área plantada ou destinada '!AD563</f>
        <v>2</v>
      </c>
      <c r="Q562">
        <f>'[1]20% Área plantada ou destinada '!AE563+'[1]20% Área plantada ou destinada '!AF563</f>
        <v>2</v>
      </c>
      <c r="R562">
        <f>'[1]20% Área plantada ou destinada '!AG563+'[1]20% Área plantada ou destinada '!AH563</f>
        <v>2</v>
      </c>
      <c r="S562">
        <f>'[1]20% Área plantada ou destinada '!AI563+'[1]20% Área plantada ou destinada '!AJ563</f>
        <v>2</v>
      </c>
      <c r="T562">
        <f>'[1]20% Área plantada ou destinada '!AK563+'[1]20% Área plantada ou destinada '!AL563</f>
        <v>2</v>
      </c>
      <c r="U562">
        <f>'[1]20% Área plantada ou destinada '!AM563+'[1]20% Área plantada ou destinada '!AN563</f>
        <v>2</v>
      </c>
      <c r="V562">
        <f>'[1]20% Área plantada ou destinada '!AO563+'[1]20% Área plantada ou destinada '!AP563</f>
        <v>2</v>
      </c>
      <c r="W562">
        <f>'[1]20% Área plantada ou destinada '!AQ563+'[1]20% Área plantada ou destinada '!AR563</f>
        <v>2</v>
      </c>
      <c r="Y562">
        <f>AVERAGE(C562:E562)</f>
        <v>2</v>
      </c>
      <c r="Z562">
        <f>AVERAGE(U562:W562)</f>
        <v>2</v>
      </c>
      <c r="AA562">
        <f>LN(Z562/Y562)/19</f>
        <v>0</v>
      </c>
      <c r="AB562">
        <f>EXP(AA562)-1</f>
        <v>0</v>
      </c>
    </row>
    <row r="563" spans="1:28" x14ac:dyDescent="0.25">
      <c r="A563" s="3" t="s">
        <v>1145</v>
      </c>
      <c r="B563" s="3" t="s">
        <v>1146</v>
      </c>
      <c r="C563">
        <f>'[1]20% Área plantada ou destinada '!C564+'[1]20% Área plantada ou destinada '!D564</f>
        <v>2</v>
      </c>
      <c r="D563">
        <f>'[1]20% Área plantada ou destinada '!E564+'[1]20% Área plantada ou destinada '!F564</f>
        <v>21</v>
      </c>
      <c r="E563">
        <f>'[1]20% Área plantada ou destinada '!G564+'[1]20% Área plantada ou destinada '!H564</f>
        <v>26</v>
      </c>
      <c r="F563">
        <f>'[1]20% Área plantada ou destinada '!I564+'[1]20% Área plantada ou destinada '!J564</f>
        <v>31</v>
      </c>
      <c r="G563">
        <f>'[1]20% Área plantada ou destinada '!K564+'[1]20% Área plantada ou destinada '!L564</f>
        <v>31</v>
      </c>
      <c r="H563">
        <f>'[1]20% Área plantada ou destinada '!M564+'[1]20% Área plantada ou destinada '!N564</f>
        <v>31</v>
      </c>
      <c r="I563">
        <f>'[1]20% Área plantada ou destinada '!O564+'[1]20% Área plantada ou destinada '!P564</f>
        <v>31</v>
      </c>
      <c r="J563">
        <f>'[1]20% Área plantada ou destinada '!Q564+'[1]20% Área plantada ou destinada '!R564</f>
        <v>2</v>
      </c>
      <c r="K563">
        <f>'[1]20% Área plantada ou destinada '!S564+'[1]20% Área plantada ou destinada '!T564</f>
        <v>2</v>
      </c>
      <c r="L563">
        <f>'[1]20% Área plantada ou destinada '!U564+'[1]20% Área plantada ou destinada '!V564</f>
        <v>2</v>
      </c>
      <c r="M563">
        <f>'[1]20% Área plantada ou destinada '!W564+'[1]20% Área plantada ou destinada '!X564</f>
        <v>2</v>
      </c>
      <c r="N563">
        <f>'[1]20% Área plantada ou destinada '!Y564+'[1]20% Área plantada ou destinada '!Z564</f>
        <v>2</v>
      </c>
      <c r="O563">
        <f>'[1]20% Área plantada ou destinada '!AA564+'[1]20% Área plantada ou destinada '!AB564</f>
        <v>2</v>
      </c>
      <c r="P563">
        <f>'[1]20% Área plantada ou destinada '!AC564+'[1]20% Área plantada ou destinada '!AD564</f>
        <v>2</v>
      </c>
      <c r="Q563">
        <f>'[1]20% Área plantada ou destinada '!AE564+'[1]20% Área plantada ou destinada '!AF564</f>
        <v>2</v>
      </c>
      <c r="R563">
        <f>'[1]20% Área plantada ou destinada '!AG564+'[1]20% Área plantada ou destinada '!AH564</f>
        <v>2</v>
      </c>
      <c r="S563">
        <f>'[1]20% Área plantada ou destinada '!AI564+'[1]20% Área plantada ou destinada '!AJ564</f>
        <v>101</v>
      </c>
      <c r="T563">
        <f>'[1]20% Área plantada ou destinada '!AK564+'[1]20% Área plantada ou destinada '!AL564</f>
        <v>51</v>
      </c>
      <c r="U563">
        <f>'[1]20% Área plantada ou destinada '!AM564+'[1]20% Área plantada ou destinada '!AN564</f>
        <v>2</v>
      </c>
      <c r="V563">
        <f>'[1]20% Área plantada ou destinada '!AO564+'[1]20% Área plantada ou destinada '!AP564</f>
        <v>2</v>
      </c>
      <c r="W563">
        <f>'[1]20% Área plantada ou destinada '!AQ564+'[1]20% Área plantada ou destinada '!AR564</f>
        <v>2</v>
      </c>
      <c r="Y563">
        <f>AVERAGE(C563:E563)</f>
        <v>16.333333333333332</v>
      </c>
      <c r="Z563">
        <f>AVERAGE(U563:W563)</f>
        <v>2</v>
      </c>
      <c r="AA563">
        <f>LN(Z563/Y563)/19</f>
        <v>-0.11052951730960903</v>
      </c>
      <c r="AB563">
        <f>EXP(AA563)-1</f>
        <v>-0.10464009881598335</v>
      </c>
    </row>
    <row r="564" spans="1:28" x14ac:dyDescent="0.25">
      <c r="A564" s="3" t="s">
        <v>1147</v>
      </c>
      <c r="B564" s="3" t="s">
        <v>1148</v>
      </c>
      <c r="C564">
        <f>'[1]20% Área plantada ou destinada '!C565+'[1]20% Área plantada ou destinada '!D565</f>
        <v>2</v>
      </c>
      <c r="D564">
        <f>'[1]20% Área plantada ou destinada '!E565+'[1]20% Área plantada ou destinada '!F565</f>
        <v>701</v>
      </c>
      <c r="E564">
        <f>'[1]20% Área plantada ou destinada '!G565+'[1]20% Área plantada ou destinada '!H565</f>
        <v>1061</v>
      </c>
      <c r="F564">
        <f>'[1]20% Área plantada ou destinada '!I565+'[1]20% Área plantada ou destinada '!J565</f>
        <v>701</v>
      </c>
      <c r="G564">
        <f>'[1]20% Área plantada ou destinada '!K565+'[1]20% Área plantada ou destinada '!L565</f>
        <v>701</v>
      </c>
      <c r="H564">
        <f>'[1]20% Área plantada ou destinada '!M565+'[1]20% Área plantada ou destinada '!N565</f>
        <v>701</v>
      </c>
      <c r="I564">
        <f>'[1]20% Área plantada ou destinada '!O565+'[1]20% Área plantada ou destinada '!P565</f>
        <v>701</v>
      </c>
      <c r="J564">
        <f>'[1]20% Área plantada ou destinada '!Q565+'[1]20% Área plantada ou destinada '!R565</f>
        <v>801</v>
      </c>
      <c r="K564">
        <f>'[1]20% Área plantada ou destinada '!S565+'[1]20% Área plantada ou destinada '!T565</f>
        <v>601</v>
      </c>
      <c r="L564">
        <f>'[1]20% Área plantada ou destinada '!U565+'[1]20% Área plantada ou destinada '!V565</f>
        <v>1501</v>
      </c>
      <c r="M564">
        <f>'[1]20% Área plantada ou destinada '!W565+'[1]20% Área plantada ou destinada '!X565</f>
        <v>701</v>
      </c>
      <c r="N564">
        <f>'[1]20% Área plantada ou destinada '!Y565+'[1]20% Área plantada ou destinada '!Z565</f>
        <v>1201</v>
      </c>
      <c r="O564">
        <f>'[1]20% Área plantada ou destinada '!AA565+'[1]20% Área plantada ou destinada '!AB565</f>
        <v>2</v>
      </c>
      <c r="P564">
        <f>'[1]20% Área plantada ou destinada '!AC565+'[1]20% Área plantada ou destinada '!AD565</f>
        <v>2001</v>
      </c>
      <c r="Q564">
        <f>'[1]20% Área plantada ou destinada '!AE565+'[1]20% Área plantada ou destinada '!AF565</f>
        <v>1501</v>
      </c>
      <c r="R564">
        <f>'[1]20% Área plantada ou destinada '!AG565+'[1]20% Área plantada ou destinada '!AH565</f>
        <v>26</v>
      </c>
      <c r="S564">
        <f>'[1]20% Área plantada ou destinada '!AI565+'[1]20% Área plantada ou destinada '!AJ565</f>
        <v>1501</v>
      </c>
      <c r="T564">
        <f>'[1]20% Área plantada ou destinada '!AK565+'[1]20% Área plantada ou destinada '!AL565</f>
        <v>701</v>
      </c>
      <c r="U564">
        <f>'[1]20% Área plantada ou destinada '!AM565+'[1]20% Área plantada ou destinada '!AN565</f>
        <v>1501</v>
      </c>
      <c r="V564">
        <f>'[1]20% Área plantada ou destinada '!AO565+'[1]20% Área plantada ou destinada '!AP565</f>
        <v>1401</v>
      </c>
      <c r="W564">
        <f>'[1]20% Área plantada ou destinada '!AQ565+'[1]20% Área plantada ou destinada '!AR565</f>
        <v>3000</v>
      </c>
      <c r="Y564">
        <f>AVERAGE(C564:E564)</f>
        <v>588</v>
      </c>
      <c r="Z564">
        <f>AVERAGE(U564:W564)</f>
        <v>1967.3333333333333</v>
      </c>
      <c r="AA564">
        <f>LN(Z564/Y564)/19</f>
        <v>6.3563543101902528E-2</v>
      </c>
      <c r="AB564">
        <f>EXP(AA564)-1</f>
        <v>6.5627196907720453E-2</v>
      </c>
    </row>
    <row r="565" spans="1:28" x14ac:dyDescent="0.25">
      <c r="A565" s="3" t="s">
        <v>1149</v>
      </c>
      <c r="B565" s="3" t="s">
        <v>1150</v>
      </c>
      <c r="C565">
        <f>'[1]20% Área plantada ou destinada '!C566+'[1]20% Área plantada ou destinada '!D566</f>
        <v>2501</v>
      </c>
      <c r="D565">
        <f>'[1]20% Área plantada ou destinada '!E566+'[1]20% Área plantada ou destinada '!F566</f>
        <v>701</v>
      </c>
      <c r="E565">
        <f>'[1]20% Área plantada ou destinada '!G566+'[1]20% Área plantada ou destinada '!H566</f>
        <v>2501</v>
      </c>
      <c r="F565">
        <f>'[1]20% Área plantada ou destinada '!I566+'[1]20% Área plantada ou destinada '!J566</f>
        <v>2501</v>
      </c>
      <c r="G565">
        <f>'[1]20% Área plantada ou destinada '!K566+'[1]20% Área plantada ou destinada '!L566</f>
        <v>2501</v>
      </c>
      <c r="H565">
        <f>'[1]20% Área plantada ou destinada '!M566+'[1]20% Área plantada ou destinada '!N566</f>
        <v>3001</v>
      </c>
      <c r="I565">
        <f>'[1]20% Área plantada ou destinada '!O566+'[1]20% Área plantada ou destinada '!P566</f>
        <v>3001</v>
      </c>
      <c r="J565">
        <f>'[1]20% Área plantada ou destinada '!Q566+'[1]20% Área plantada ou destinada '!R566</f>
        <v>3001</v>
      </c>
      <c r="K565">
        <f>'[1]20% Área plantada ou destinada '!S566+'[1]20% Área plantada ou destinada '!T566</f>
        <v>3001</v>
      </c>
      <c r="L565">
        <f>'[1]20% Área plantada ou destinada '!U566+'[1]20% Área plantada ou destinada '!V566</f>
        <v>3001</v>
      </c>
      <c r="M565">
        <f>'[1]20% Área plantada ou destinada '!W566+'[1]20% Área plantada ou destinada '!X566</f>
        <v>3001</v>
      </c>
      <c r="N565">
        <f>'[1]20% Área plantada ou destinada '!Y566+'[1]20% Área plantada ou destinada '!Z566</f>
        <v>2</v>
      </c>
      <c r="O565">
        <f>'[1]20% Área plantada ou destinada '!AA566+'[1]20% Área plantada ou destinada '!AB566</f>
        <v>5001</v>
      </c>
      <c r="P565">
        <f>'[1]20% Área plantada ou destinada '!AC566+'[1]20% Área plantada ou destinada '!AD566</f>
        <v>2001</v>
      </c>
      <c r="Q565">
        <f>'[1]20% Área plantada ou destinada '!AE566+'[1]20% Área plantada ou destinada '!AF566</f>
        <v>5001</v>
      </c>
      <c r="R565">
        <f>'[1]20% Área plantada ou destinada '!AG566+'[1]20% Área plantada ou destinada '!AH566</f>
        <v>4001</v>
      </c>
      <c r="S565">
        <f>'[1]20% Área plantada ou destinada '!AI566+'[1]20% Área plantada ou destinada '!AJ566</f>
        <v>4501</v>
      </c>
      <c r="T565">
        <f>'[1]20% Área plantada ou destinada '!AK566+'[1]20% Área plantada ou destinada '!AL566</f>
        <v>461</v>
      </c>
      <c r="U565">
        <f>'[1]20% Área plantada ou destinada '!AM566+'[1]20% Área plantada ou destinada '!AN566</f>
        <v>401</v>
      </c>
      <c r="V565">
        <f>'[1]20% Área plantada ou destinada '!AO566+'[1]20% Área plantada ou destinada '!AP566</f>
        <v>1201</v>
      </c>
      <c r="W565">
        <f>'[1]20% Área plantada ou destinada '!AQ566+'[1]20% Área plantada ou destinada '!AR566</f>
        <v>2400</v>
      </c>
      <c r="Y565">
        <f>AVERAGE(C565:E565)</f>
        <v>1901</v>
      </c>
      <c r="Z565">
        <f>AVERAGE(U565:W565)</f>
        <v>1334</v>
      </c>
      <c r="AA565">
        <f>LN(Z565/Y565)/19</f>
        <v>-1.8642006105940009E-2</v>
      </c>
      <c r="AB565">
        <f>EXP(AA565)-1</f>
        <v>-1.846931865523882E-2</v>
      </c>
    </row>
    <row r="566" spans="1:28" x14ac:dyDescent="0.25">
      <c r="A566" s="3" t="s">
        <v>1151</v>
      </c>
      <c r="B566" s="3" t="s">
        <v>1152</v>
      </c>
      <c r="C566">
        <f>'[1]20% Área plantada ou destinada '!C567+'[1]20% Área plantada ou destinada '!D567</f>
        <v>1401</v>
      </c>
      <c r="D566">
        <f>'[1]20% Área plantada ou destinada '!E567+'[1]20% Área plantada ou destinada '!F567</f>
        <v>1401</v>
      </c>
      <c r="E566">
        <f>'[1]20% Área plantada ou destinada '!G567+'[1]20% Área plantada ou destinada '!H567</f>
        <v>1401</v>
      </c>
      <c r="F566">
        <f>'[1]20% Área plantada ou destinada '!I567+'[1]20% Área plantada ou destinada '!J567</f>
        <v>1401</v>
      </c>
      <c r="G566">
        <f>'[1]20% Área plantada ou destinada '!K567+'[1]20% Área plantada ou destinada '!L567</f>
        <v>1301</v>
      </c>
      <c r="H566">
        <f>'[1]20% Área plantada ou destinada '!M567+'[1]20% Área plantada ou destinada '!N567</f>
        <v>1301</v>
      </c>
      <c r="I566">
        <f>'[1]20% Área plantada ou destinada '!O567+'[1]20% Área plantada ou destinada '!P567</f>
        <v>1501</v>
      </c>
      <c r="J566">
        <f>'[1]20% Área plantada ou destinada '!Q567+'[1]20% Área plantada ou destinada '!R567</f>
        <v>1601</v>
      </c>
      <c r="K566">
        <f>'[1]20% Área plantada ou destinada '!S567+'[1]20% Área plantada ou destinada '!T567</f>
        <v>1601</v>
      </c>
      <c r="L566">
        <f>'[1]20% Área plantada ou destinada '!U567+'[1]20% Área plantada ou destinada '!V567</f>
        <v>1601</v>
      </c>
      <c r="M566">
        <f>'[1]20% Área plantada ou destinada '!W567+'[1]20% Área plantada ou destinada '!X567</f>
        <v>1201</v>
      </c>
      <c r="N566">
        <f>'[1]20% Área plantada ou destinada '!Y567+'[1]20% Área plantada ou destinada '!Z567</f>
        <v>1201</v>
      </c>
      <c r="O566">
        <f>'[1]20% Área plantada ou destinada '!AA567+'[1]20% Área plantada ou destinada '!AB567</f>
        <v>1601</v>
      </c>
      <c r="P566">
        <f>'[1]20% Área plantada ou destinada '!AC567+'[1]20% Área plantada ou destinada '!AD567</f>
        <v>1501</v>
      </c>
      <c r="Q566">
        <f>'[1]20% Área plantada ou destinada '!AE567+'[1]20% Área plantada ou destinada '!AF567</f>
        <v>1601</v>
      </c>
      <c r="R566">
        <f>'[1]20% Área plantada ou destinada '!AG567+'[1]20% Área plantada ou destinada '!AH567</f>
        <v>1601</v>
      </c>
      <c r="S566">
        <f>'[1]20% Área plantada ou destinada '!AI567+'[1]20% Área plantada ou destinada '!AJ567</f>
        <v>1501</v>
      </c>
      <c r="T566">
        <f>'[1]20% Área plantada ou destinada '!AK567+'[1]20% Área plantada ou destinada '!AL567</f>
        <v>101</v>
      </c>
      <c r="U566">
        <f>'[1]20% Área plantada ou destinada '!AM567+'[1]20% Área plantada ou destinada '!AN567</f>
        <v>11</v>
      </c>
      <c r="V566">
        <f>'[1]20% Área plantada ou destinada '!AO567+'[1]20% Área plantada ou destinada '!AP567</f>
        <v>1201</v>
      </c>
      <c r="W566">
        <f>'[1]20% Área plantada ou destinada '!AQ567+'[1]20% Área plantada ou destinada '!AR567</f>
        <v>1000</v>
      </c>
      <c r="Y566">
        <f>AVERAGE(C566:E566)</f>
        <v>1401</v>
      </c>
      <c r="Z566">
        <f>AVERAGE(U566:W566)</f>
        <v>737.33333333333337</v>
      </c>
      <c r="AA566">
        <f>LN(Z566/Y566)/19</f>
        <v>-3.3784288019099537E-2</v>
      </c>
      <c r="AB566">
        <f>EXP(AA566)-1</f>
        <v>-3.3219971818841287E-2</v>
      </c>
    </row>
    <row r="567" spans="1:28" x14ac:dyDescent="0.25">
      <c r="A567" s="3" t="s">
        <v>1153</v>
      </c>
      <c r="B567" s="3" t="s">
        <v>1154</v>
      </c>
      <c r="C567">
        <f>'[1]20% Área plantada ou destinada '!C568+'[1]20% Área plantada ou destinada '!D568</f>
        <v>61</v>
      </c>
      <c r="D567">
        <f>'[1]20% Área plantada ou destinada '!E568+'[1]20% Área plantada ou destinada '!F568</f>
        <v>63</v>
      </c>
      <c r="E567">
        <f>'[1]20% Área plantada ou destinada '!G568+'[1]20% Área plantada ou destinada '!H568</f>
        <v>86</v>
      </c>
      <c r="F567">
        <f>'[1]20% Área plantada ou destinada '!I568+'[1]20% Área plantada ou destinada '!J568</f>
        <v>61</v>
      </c>
      <c r="G567">
        <f>'[1]20% Área plantada ou destinada '!K568+'[1]20% Área plantada ou destinada '!L568</f>
        <v>56</v>
      </c>
      <c r="H567">
        <f>'[1]20% Área plantada ou destinada '!M568+'[1]20% Área plantada ou destinada '!N568</f>
        <v>76</v>
      </c>
      <c r="I567">
        <f>'[1]20% Área plantada ou destinada '!O568+'[1]20% Área plantada ou destinada '!P568</f>
        <v>91</v>
      </c>
      <c r="J567">
        <f>'[1]20% Área plantada ou destinada '!Q568+'[1]20% Área plantada ou destinada '!R568</f>
        <v>91</v>
      </c>
      <c r="K567">
        <f>'[1]20% Área plantada ou destinada '!S568+'[1]20% Área plantada ou destinada '!T568</f>
        <v>91</v>
      </c>
      <c r="L567">
        <f>'[1]20% Área plantada ou destinada '!U568+'[1]20% Área plantada ou destinada '!V568</f>
        <v>91</v>
      </c>
      <c r="M567">
        <f>'[1]20% Área plantada ou destinada '!W568+'[1]20% Área plantada ou destinada '!X568</f>
        <v>91</v>
      </c>
      <c r="N567">
        <f>'[1]20% Área plantada ou destinada '!Y568+'[1]20% Área plantada ou destinada '!Z568</f>
        <v>71</v>
      </c>
      <c r="O567">
        <f>'[1]20% Área plantada ou destinada '!AA568+'[1]20% Área plantada ou destinada '!AB568</f>
        <v>71</v>
      </c>
      <c r="P567">
        <f>'[1]20% Área plantada ou destinada '!AC568+'[1]20% Área plantada ou destinada '!AD568</f>
        <v>71</v>
      </c>
      <c r="Q567">
        <f>'[1]20% Área plantada ou destinada '!AE568+'[1]20% Área plantada ou destinada '!AF568</f>
        <v>71</v>
      </c>
      <c r="R567">
        <f>'[1]20% Área plantada ou destinada '!AG568+'[1]20% Área plantada ou destinada '!AH568</f>
        <v>71</v>
      </c>
      <c r="S567">
        <f>'[1]20% Área plantada ou destinada '!AI568+'[1]20% Área plantada ou destinada '!AJ568</f>
        <v>2</v>
      </c>
      <c r="T567">
        <f>'[1]20% Área plantada ou destinada '!AK568+'[1]20% Área plantada ou destinada '!AL568</f>
        <v>2</v>
      </c>
      <c r="U567">
        <f>'[1]20% Área plantada ou destinada '!AM568+'[1]20% Área plantada ou destinada '!AN568</f>
        <v>2</v>
      </c>
      <c r="V567">
        <f>'[1]20% Área plantada ou destinada '!AO568+'[1]20% Área plantada ou destinada '!AP568</f>
        <v>2</v>
      </c>
      <c r="W567">
        <f>'[1]20% Área plantada ou destinada '!AQ568+'[1]20% Área plantada ou destinada '!AR568</f>
        <v>2</v>
      </c>
      <c r="Y567">
        <f>AVERAGE(C567:E567)</f>
        <v>70</v>
      </c>
      <c r="Z567">
        <f>AVERAGE(U567:W567)</f>
        <v>2</v>
      </c>
      <c r="AA567">
        <f>LN(Z567/Y567)/19</f>
        <v>-0.18712358218365335</v>
      </c>
      <c r="AB567">
        <f>EXP(AA567)-1</f>
        <v>-0.17065876174915406</v>
      </c>
    </row>
    <row r="568" spans="1:28" x14ac:dyDescent="0.25">
      <c r="A568" s="3" t="s">
        <v>1155</v>
      </c>
      <c r="B568" s="3" t="s">
        <v>1156</v>
      </c>
      <c r="C568">
        <f>'[1]20% Área plantada ou destinada '!C569+'[1]20% Área plantada ou destinada '!D569</f>
        <v>2</v>
      </c>
      <c r="D568">
        <f>'[1]20% Área plantada ou destinada '!E569+'[1]20% Área plantada ou destinada '!F569</f>
        <v>2</v>
      </c>
      <c r="E568">
        <f>'[1]20% Área plantada ou destinada '!G569+'[1]20% Área plantada ou destinada '!H569</f>
        <v>2</v>
      </c>
      <c r="F568">
        <f>'[1]20% Área plantada ou destinada '!I569+'[1]20% Área plantada ou destinada '!J569</f>
        <v>2</v>
      </c>
      <c r="G568">
        <f>'[1]20% Área plantada ou destinada '!K569+'[1]20% Área plantada ou destinada '!L569</f>
        <v>2</v>
      </c>
      <c r="H568">
        <f>'[1]20% Área plantada ou destinada '!M569+'[1]20% Área plantada ou destinada '!N569</f>
        <v>2</v>
      </c>
      <c r="I568">
        <f>'[1]20% Área plantada ou destinada '!O569+'[1]20% Área plantada ou destinada '!P569</f>
        <v>2</v>
      </c>
      <c r="J568">
        <f>'[1]20% Área plantada ou destinada '!Q569+'[1]20% Área plantada ou destinada '!R569</f>
        <v>2</v>
      </c>
      <c r="K568">
        <f>'[1]20% Área plantada ou destinada '!S569+'[1]20% Área plantada ou destinada '!T569</f>
        <v>16</v>
      </c>
      <c r="L568">
        <f>'[1]20% Área plantada ou destinada '!U569+'[1]20% Área plantada ou destinada '!V569</f>
        <v>81</v>
      </c>
      <c r="M568">
        <f>'[1]20% Área plantada ou destinada '!W569+'[1]20% Área plantada ou destinada '!X569</f>
        <v>81</v>
      </c>
      <c r="N568">
        <f>'[1]20% Área plantada ou destinada '!Y569+'[1]20% Área plantada ou destinada '!Z569</f>
        <v>2</v>
      </c>
      <c r="O568">
        <f>'[1]20% Área plantada ou destinada '!AA569+'[1]20% Área plantada ou destinada '!AB569</f>
        <v>2</v>
      </c>
      <c r="P568">
        <f>'[1]20% Área plantada ou destinada '!AC569+'[1]20% Área plantada ou destinada '!AD569</f>
        <v>2</v>
      </c>
      <c r="Q568">
        <f>'[1]20% Área plantada ou destinada '!AE569+'[1]20% Área plantada ou destinada '!AF569</f>
        <v>2</v>
      </c>
      <c r="R568">
        <f>'[1]20% Área plantada ou destinada '!AG569+'[1]20% Área plantada ou destinada '!AH569</f>
        <v>2</v>
      </c>
      <c r="S568">
        <f>'[1]20% Área plantada ou destinada '!AI569+'[1]20% Área plantada ou destinada '!AJ569</f>
        <v>2</v>
      </c>
      <c r="T568">
        <f>'[1]20% Área plantada ou destinada '!AK569+'[1]20% Área plantada ou destinada '!AL569</f>
        <v>2</v>
      </c>
      <c r="U568">
        <f>'[1]20% Área plantada ou destinada '!AM569+'[1]20% Área plantada ou destinada '!AN569</f>
        <v>2</v>
      </c>
      <c r="V568">
        <f>'[1]20% Área plantada ou destinada '!AO569+'[1]20% Área plantada ou destinada '!AP569</f>
        <v>2</v>
      </c>
      <c r="W568">
        <f>'[1]20% Área plantada ou destinada '!AQ569+'[1]20% Área plantada ou destinada '!AR569</f>
        <v>2</v>
      </c>
      <c r="Y568">
        <f>AVERAGE(C568:E568)</f>
        <v>2</v>
      </c>
      <c r="Z568">
        <f>AVERAGE(U568:W568)</f>
        <v>2</v>
      </c>
      <c r="AA568">
        <f>LN(Z568/Y568)/19</f>
        <v>0</v>
      </c>
      <c r="AB568">
        <f>EXP(AA568)-1</f>
        <v>0</v>
      </c>
    </row>
    <row r="569" spans="1:28" x14ac:dyDescent="0.25">
      <c r="A569" s="3" t="s">
        <v>1157</v>
      </c>
      <c r="B569" s="3" t="s">
        <v>1158</v>
      </c>
      <c r="C569">
        <f>'[1]20% Área plantada ou destinada '!C570+'[1]20% Área plantada ou destinada '!D570</f>
        <v>76</v>
      </c>
      <c r="D569">
        <f>'[1]20% Área plantada ou destinada '!E570+'[1]20% Área plantada ou destinada '!F570</f>
        <v>81</v>
      </c>
      <c r="E569">
        <f>'[1]20% Área plantada ou destinada '!G570+'[1]20% Área plantada ou destinada '!H570</f>
        <v>86</v>
      </c>
      <c r="F569">
        <f>'[1]20% Área plantada ou destinada '!I570+'[1]20% Área plantada ou destinada '!J570</f>
        <v>51</v>
      </c>
      <c r="G569">
        <f>'[1]20% Área plantada ou destinada '!K570+'[1]20% Área plantada ou destinada '!L570</f>
        <v>56</v>
      </c>
      <c r="H569">
        <f>'[1]20% Área plantada ou destinada '!M570+'[1]20% Área plantada ou destinada '!N570</f>
        <v>51</v>
      </c>
      <c r="I569">
        <f>'[1]20% Área plantada ou destinada '!O570+'[1]20% Área plantada ou destinada '!P570</f>
        <v>51</v>
      </c>
      <c r="J569">
        <f>'[1]20% Área plantada ou destinada '!Q570+'[1]20% Área plantada ou destinada '!R570</f>
        <v>51</v>
      </c>
      <c r="K569">
        <f>'[1]20% Área plantada ou destinada '!S570+'[1]20% Área plantada ou destinada '!T570</f>
        <v>51</v>
      </c>
      <c r="L569">
        <f>'[1]20% Área plantada ou destinada '!U570+'[1]20% Área plantada ou destinada '!V570</f>
        <v>51</v>
      </c>
      <c r="M569">
        <f>'[1]20% Área plantada ou destinada '!W570+'[1]20% Área plantada ou destinada '!X570</f>
        <v>51</v>
      </c>
      <c r="N569">
        <f>'[1]20% Área plantada ou destinada '!Y570+'[1]20% Área plantada ou destinada '!Z570</f>
        <v>51</v>
      </c>
      <c r="O569">
        <f>'[1]20% Área plantada ou destinada '!AA570+'[1]20% Área plantada ou destinada '!AB570</f>
        <v>51</v>
      </c>
      <c r="P569">
        <f>'[1]20% Área plantada ou destinada '!AC570+'[1]20% Área plantada ou destinada '!AD570</f>
        <v>51</v>
      </c>
      <c r="Q569">
        <f>'[1]20% Área plantada ou destinada '!AE570+'[1]20% Área plantada ou destinada '!AF570</f>
        <v>51</v>
      </c>
      <c r="R569">
        <f>'[1]20% Área plantada ou destinada '!AG570+'[1]20% Área plantada ou destinada '!AH570</f>
        <v>101</v>
      </c>
      <c r="S569">
        <f>'[1]20% Área plantada ou destinada '!AI570+'[1]20% Área plantada ou destinada '!AJ570</f>
        <v>2</v>
      </c>
      <c r="T569">
        <f>'[1]20% Área plantada ou destinada '!AK570+'[1]20% Área plantada ou destinada '!AL570</f>
        <v>2</v>
      </c>
      <c r="U569">
        <f>'[1]20% Área plantada ou destinada '!AM570+'[1]20% Área plantada ou destinada '!AN570</f>
        <v>2</v>
      </c>
      <c r="V569">
        <f>'[1]20% Área plantada ou destinada '!AO570+'[1]20% Área plantada ou destinada '!AP570</f>
        <v>2</v>
      </c>
      <c r="W569">
        <f>'[1]20% Área plantada ou destinada '!AQ570+'[1]20% Área plantada ou destinada '!AR570</f>
        <v>2</v>
      </c>
      <c r="Y569">
        <f>AVERAGE(C569:E569)</f>
        <v>81</v>
      </c>
      <c r="Z569">
        <f>AVERAGE(U569:W569)</f>
        <v>2</v>
      </c>
      <c r="AA569">
        <f>LN(Z569/Y569)/19</f>
        <v>-0.19480536705855231</v>
      </c>
      <c r="AB569">
        <f>EXP(AA569)-1</f>
        <v>-0.17700517562784412</v>
      </c>
    </row>
    <row r="570" spans="1:28" x14ac:dyDescent="0.25">
      <c r="A570" s="3" t="s">
        <v>1159</v>
      </c>
      <c r="B570" s="3" t="s">
        <v>1160</v>
      </c>
      <c r="C570">
        <f>'[1]20% Área plantada ou destinada '!C571+'[1]20% Área plantada ou destinada '!D571</f>
        <v>101</v>
      </c>
      <c r="D570">
        <f>'[1]20% Área plantada ou destinada '!E571+'[1]20% Área plantada ou destinada '!F571</f>
        <v>96</v>
      </c>
      <c r="E570">
        <f>'[1]20% Área plantada ou destinada '!G571+'[1]20% Área plantada ou destinada '!H571</f>
        <v>31</v>
      </c>
      <c r="F570">
        <f>'[1]20% Área plantada ou destinada '!I571+'[1]20% Área plantada ou destinada '!J571</f>
        <v>101</v>
      </c>
      <c r="G570">
        <f>'[1]20% Área plantada ou destinada '!K571+'[1]20% Área plantada ou destinada '!L571</f>
        <v>91</v>
      </c>
      <c r="H570">
        <f>'[1]20% Área plantada ou destinada '!M571+'[1]20% Área plantada ou destinada '!N571</f>
        <v>66</v>
      </c>
      <c r="I570">
        <f>'[1]20% Área plantada ou destinada '!O571+'[1]20% Área plantada ou destinada '!P571</f>
        <v>71</v>
      </c>
      <c r="J570">
        <f>'[1]20% Área plantada ou destinada '!Q571+'[1]20% Área plantada ou destinada '!R571</f>
        <v>56</v>
      </c>
      <c r="K570">
        <f>'[1]20% Área plantada ou destinada '!S571+'[1]20% Área plantada ou destinada '!T571</f>
        <v>21</v>
      </c>
      <c r="L570">
        <f>'[1]20% Área plantada ou destinada '!U571+'[1]20% Área plantada ou destinada '!V571</f>
        <v>21</v>
      </c>
      <c r="M570">
        <f>'[1]20% Área plantada ou destinada '!W571+'[1]20% Área plantada ou destinada '!X571</f>
        <v>46</v>
      </c>
      <c r="N570">
        <f>'[1]20% Área plantada ou destinada '!Y571+'[1]20% Área plantada ou destinada '!Z571</f>
        <v>16</v>
      </c>
      <c r="O570">
        <f>'[1]20% Área plantada ou destinada '!AA571+'[1]20% Área plantada ou destinada '!AB571</f>
        <v>16</v>
      </c>
      <c r="P570">
        <f>'[1]20% Área plantada ou destinada '!AC571+'[1]20% Área plantada ou destinada '!AD571</f>
        <v>16</v>
      </c>
      <c r="Q570">
        <f>'[1]20% Área plantada ou destinada '!AE571+'[1]20% Área plantada ou destinada '!AF571</f>
        <v>9</v>
      </c>
      <c r="R570">
        <f>'[1]20% Área plantada ou destinada '!AG571+'[1]20% Área plantada ou destinada '!AH571</f>
        <v>41</v>
      </c>
      <c r="S570">
        <f>'[1]20% Área plantada ou destinada '!AI571+'[1]20% Área plantada ou destinada '!AJ571</f>
        <v>1610</v>
      </c>
      <c r="T570">
        <f>'[1]20% Área plantada ou destinada '!AK571+'[1]20% Área plantada ou destinada '!AL571</f>
        <v>2519</v>
      </c>
      <c r="U570">
        <f>'[1]20% Área plantada ou destinada '!AM571+'[1]20% Área plantada ou destinada '!AN571</f>
        <v>2403</v>
      </c>
      <c r="V570">
        <f>'[1]20% Área plantada ou destinada '!AO571+'[1]20% Área plantada ou destinada '!AP571</f>
        <v>3050</v>
      </c>
      <c r="W570">
        <f>'[1]20% Área plantada ou destinada '!AQ571+'[1]20% Área plantada ou destinada '!AR571</f>
        <v>3400</v>
      </c>
      <c r="Y570">
        <f>AVERAGE(C570:E570)</f>
        <v>76</v>
      </c>
      <c r="Z570">
        <f>AVERAGE(U570:W570)</f>
        <v>2951</v>
      </c>
      <c r="AA570">
        <f>LN(Z570/Y570)/19</f>
        <v>0.19258768603455834</v>
      </c>
      <c r="AB570">
        <f>EXP(AA570)-1</f>
        <v>0.212382808087479</v>
      </c>
    </row>
    <row r="571" spans="1:28" x14ac:dyDescent="0.25">
      <c r="A571" s="3" t="s">
        <v>1161</v>
      </c>
      <c r="B571" s="3" t="s">
        <v>1162</v>
      </c>
      <c r="C571">
        <f>'[1]20% Área plantada ou destinada '!C572+'[1]20% Área plantada ou destinada '!D572</f>
        <v>3001</v>
      </c>
      <c r="D571">
        <f>'[1]20% Área plantada ou destinada '!E572+'[1]20% Área plantada ou destinada '!F572</f>
        <v>2201</v>
      </c>
      <c r="E571">
        <f>'[1]20% Área plantada ou destinada '!G572+'[1]20% Área plantada ou destinada '!H572</f>
        <v>1541</v>
      </c>
      <c r="F571">
        <f>'[1]20% Área plantada ou destinada '!I572+'[1]20% Área plantada ou destinada '!J572</f>
        <v>1080</v>
      </c>
      <c r="G571">
        <f>'[1]20% Área plantada ou destinada '!K572+'[1]20% Área plantada ou destinada '!L572</f>
        <v>1000</v>
      </c>
      <c r="H571">
        <f>'[1]20% Área plantada ou destinada '!M572+'[1]20% Área plantada ou destinada '!N572</f>
        <v>930</v>
      </c>
      <c r="I571">
        <f>'[1]20% Área plantada ou destinada '!O572+'[1]20% Área plantada ou destinada '!P572</f>
        <v>1180</v>
      </c>
      <c r="J571">
        <f>'[1]20% Área plantada ou destinada '!Q572+'[1]20% Área plantada ou destinada '!R572</f>
        <v>934</v>
      </c>
      <c r="K571">
        <f>'[1]20% Área plantada ou destinada '!S572+'[1]20% Área plantada ou destinada '!T572</f>
        <v>901</v>
      </c>
      <c r="L571">
        <f>'[1]20% Área plantada ou destinada '!U572+'[1]20% Área plantada ou destinada '!V572</f>
        <v>901</v>
      </c>
      <c r="M571">
        <f>'[1]20% Área plantada ou destinada '!W572+'[1]20% Área plantada ou destinada '!X572</f>
        <v>201</v>
      </c>
      <c r="N571">
        <f>'[1]20% Área plantada ou destinada '!Y572+'[1]20% Área plantada ou destinada '!Z572</f>
        <v>201</v>
      </c>
      <c r="O571">
        <f>'[1]20% Área plantada ou destinada '!AA572+'[1]20% Área plantada ou destinada '!AB572</f>
        <v>201</v>
      </c>
      <c r="P571">
        <f>'[1]20% Área plantada ou destinada '!AC572+'[1]20% Área plantada ou destinada '!AD572</f>
        <v>201</v>
      </c>
      <c r="Q571">
        <f>'[1]20% Área plantada ou destinada '!AE572+'[1]20% Área plantada ou destinada '!AF572</f>
        <v>201</v>
      </c>
      <c r="R571">
        <f>'[1]20% Área plantada ou destinada '!AG572+'[1]20% Área plantada ou destinada '!AH572</f>
        <v>301</v>
      </c>
      <c r="S571">
        <f>'[1]20% Área plantada ou destinada '!AI572+'[1]20% Área plantada ou destinada '!AJ572</f>
        <v>301</v>
      </c>
      <c r="T571">
        <f>'[1]20% Área plantada ou destinada '!AK572+'[1]20% Área plantada ou destinada '!AL572</f>
        <v>301</v>
      </c>
      <c r="U571">
        <f>'[1]20% Área plantada ou destinada '!AM572+'[1]20% Área plantada ou destinada '!AN572</f>
        <v>251</v>
      </c>
      <c r="V571">
        <f>'[1]20% Área plantada ou destinada '!AO572+'[1]20% Área plantada ou destinada '!AP572</f>
        <v>286</v>
      </c>
      <c r="W571">
        <f>'[1]20% Área plantada ou destinada '!AQ572+'[1]20% Área plantada ou destinada '!AR572</f>
        <v>1000</v>
      </c>
      <c r="Y571">
        <f>AVERAGE(C571:E571)</f>
        <v>2247.6666666666665</v>
      </c>
      <c r="Z571">
        <f>AVERAGE(U571:W571)</f>
        <v>512.33333333333337</v>
      </c>
      <c r="AA571">
        <f>LN(Z571/Y571)/19</f>
        <v>-7.7824866589262423E-2</v>
      </c>
      <c r="AB571">
        <f>EXP(AA571)-1</f>
        <v>-7.4873567095680049E-2</v>
      </c>
    </row>
    <row r="572" spans="1:28" x14ac:dyDescent="0.25">
      <c r="A572" s="3" t="s">
        <v>1163</v>
      </c>
      <c r="B572" s="3" t="s">
        <v>1164</v>
      </c>
      <c r="C572">
        <f>'[1]20% Área plantada ou destinada '!C573+'[1]20% Área plantada ou destinada '!D573</f>
        <v>51</v>
      </c>
      <c r="D572">
        <f>'[1]20% Área plantada ou destinada '!E573+'[1]20% Área plantada ou destinada '!F573</f>
        <v>101</v>
      </c>
      <c r="E572">
        <f>'[1]20% Área plantada ou destinada '!G573+'[1]20% Área plantada ou destinada '!H573</f>
        <v>131</v>
      </c>
      <c r="F572">
        <f>'[1]20% Área plantada ou destinada '!I573+'[1]20% Área plantada ou destinada '!J573</f>
        <v>141</v>
      </c>
      <c r="G572">
        <f>'[1]20% Área plantada ou destinada '!K573+'[1]20% Área plantada ou destinada '!L573</f>
        <v>121</v>
      </c>
      <c r="H572">
        <f>'[1]20% Área plantada ou destinada '!M573+'[1]20% Área plantada ou destinada '!N573</f>
        <v>141</v>
      </c>
      <c r="I572">
        <f>'[1]20% Área plantada ou destinada '!O573+'[1]20% Área plantada ou destinada '!P573</f>
        <v>161</v>
      </c>
      <c r="J572">
        <f>'[1]20% Área plantada ou destinada '!Q573+'[1]20% Área plantada ou destinada '!R573</f>
        <v>181</v>
      </c>
      <c r="K572">
        <f>'[1]20% Área plantada ou destinada '!S573+'[1]20% Área plantada ou destinada '!T573</f>
        <v>2</v>
      </c>
      <c r="L572">
        <f>'[1]20% Área plantada ou destinada '!U573+'[1]20% Área plantada ou destinada '!V573</f>
        <v>2</v>
      </c>
      <c r="M572">
        <f>'[1]20% Área plantada ou destinada '!W573+'[1]20% Área plantada ou destinada '!X573</f>
        <v>2</v>
      </c>
      <c r="N572">
        <f>'[1]20% Área plantada ou destinada '!Y573+'[1]20% Área plantada ou destinada '!Z573</f>
        <v>31</v>
      </c>
      <c r="O572">
        <f>'[1]20% Área plantada ou destinada '!AA573+'[1]20% Área plantada ou destinada '!AB573</f>
        <v>26</v>
      </c>
      <c r="P572">
        <f>'[1]20% Área plantada ou destinada '!AC573+'[1]20% Área plantada ou destinada '!AD573</f>
        <v>21</v>
      </c>
      <c r="Q572">
        <f>'[1]20% Área plantada ou destinada '!AE573+'[1]20% Área plantada ou destinada '!AF573</f>
        <v>41</v>
      </c>
      <c r="R572">
        <f>'[1]20% Área plantada ou destinada '!AG573+'[1]20% Área plantada ou destinada '!AH573</f>
        <v>36</v>
      </c>
      <c r="S572">
        <f>'[1]20% Área plantada ou destinada '!AI573+'[1]20% Área plantada ou destinada '!AJ573</f>
        <v>36</v>
      </c>
      <c r="T572">
        <f>'[1]20% Área plantada ou destinada '!AK573+'[1]20% Área plantada ou destinada '!AL573</f>
        <v>31</v>
      </c>
      <c r="U572">
        <f>'[1]20% Área plantada ou destinada '!AM573+'[1]20% Área plantada ou destinada '!AN573</f>
        <v>31</v>
      </c>
      <c r="V572">
        <f>'[1]20% Área plantada ou destinada '!AO573+'[1]20% Área plantada ou destinada '!AP573</f>
        <v>300</v>
      </c>
      <c r="W572">
        <f>'[1]20% Área plantada ou destinada '!AQ573+'[1]20% Área plantada ou destinada '!AR573</f>
        <v>60</v>
      </c>
      <c r="Y572">
        <f>AVERAGE(C572:E572)</f>
        <v>94.333333333333329</v>
      </c>
      <c r="Z572">
        <f>AVERAGE(U572:W572)</f>
        <v>130.33333333333334</v>
      </c>
      <c r="AA572">
        <f>LN(Z572/Y572)/19</f>
        <v>1.7013719070638336E-2</v>
      </c>
      <c r="AB572">
        <f>EXP(AA572)-1</f>
        <v>1.715927670948747E-2</v>
      </c>
    </row>
    <row r="573" spans="1:28" x14ac:dyDescent="0.25">
      <c r="A573" s="3" t="s">
        <v>1165</v>
      </c>
      <c r="B573" s="3" t="s">
        <v>1166</v>
      </c>
      <c r="C573">
        <f>'[1]20% Área plantada ou destinada '!C574+'[1]20% Área plantada ou destinada '!D574</f>
        <v>14</v>
      </c>
      <c r="D573">
        <f>'[1]20% Área plantada ou destinada '!E574+'[1]20% Área plantada ou destinada '!F574</f>
        <v>14</v>
      </c>
      <c r="E573">
        <f>'[1]20% Área plantada ou destinada '!G574+'[1]20% Área plantada ou destinada '!H574</f>
        <v>2</v>
      </c>
      <c r="F573">
        <f>'[1]20% Área plantada ou destinada '!I574+'[1]20% Área plantada ou destinada '!J574</f>
        <v>2</v>
      </c>
      <c r="G573">
        <f>'[1]20% Área plantada ou destinada '!K574+'[1]20% Área plantada ou destinada '!L574</f>
        <v>2</v>
      </c>
      <c r="H573">
        <f>'[1]20% Área plantada ou destinada '!M574+'[1]20% Área plantada ou destinada '!N574</f>
        <v>2</v>
      </c>
      <c r="I573">
        <f>'[1]20% Área plantada ou destinada '!O574+'[1]20% Área plantada ou destinada '!P574</f>
        <v>2</v>
      </c>
      <c r="J573">
        <f>'[1]20% Área plantada ou destinada '!Q574+'[1]20% Área plantada ou destinada '!R574</f>
        <v>2</v>
      </c>
      <c r="K573">
        <f>'[1]20% Área plantada ou destinada '!S574+'[1]20% Área plantada ou destinada '!T574</f>
        <v>2</v>
      </c>
      <c r="L573">
        <f>'[1]20% Área plantada ou destinada '!U574+'[1]20% Área plantada ou destinada '!V574</f>
        <v>2</v>
      </c>
      <c r="M573">
        <f>'[1]20% Área plantada ou destinada '!W574+'[1]20% Área plantada ou destinada '!X574</f>
        <v>2</v>
      </c>
      <c r="N573">
        <f>'[1]20% Área plantada ou destinada '!Y574+'[1]20% Área plantada ou destinada '!Z574</f>
        <v>2</v>
      </c>
      <c r="O573">
        <f>'[1]20% Área plantada ou destinada '!AA574+'[1]20% Área plantada ou destinada '!AB574</f>
        <v>2</v>
      </c>
      <c r="P573">
        <f>'[1]20% Área plantada ou destinada '!AC574+'[1]20% Área plantada ou destinada '!AD574</f>
        <v>2</v>
      </c>
      <c r="Q573">
        <f>'[1]20% Área plantada ou destinada '!AE574+'[1]20% Área plantada ou destinada '!AF574</f>
        <v>2</v>
      </c>
      <c r="R573">
        <f>'[1]20% Área plantada ou destinada '!AG574+'[1]20% Área plantada ou destinada '!AH574</f>
        <v>2</v>
      </c>
      <c r="S573">
        <f>'[1]20% Área plantada ou destinada '!AI574+'[1]20% Área plantada ou destinada '!AJ574</f>
        <v>2</v>
      </c>
      <c r="T573">
        <f>'[1]20% Área plantada ou destinada '!AK574+'[1]20% Área plantada ou destinada '!AL574</f>
        <v>2</v>
      </c>
      <c r="U573">
        <f>'[1]20% Área plantada ou destinada '!AM574+'[1]20% Área plantada ou destinada '!AN574</f>
        <v>2</v>
      </c>
      <c r="V573">
        <f>'[1]20% Área plantada ou destinada '!AO574+'[1]20% Área plantada ou destinada '!AP574</f>
        <v>2</v>
      </c>
      <c r="W573">
        <f>'[1]20% Área plantada ou destinada '!AQ574+'[1]20% Área plantada ou destinada '!AR574</f>
        <v>2</v>
      </c>
      <c r="Y573">
        <f>AVERAGE(C573:E573)</f>
        <v>10</v>
      </c>
      <c r="Z573">
        <f>AVERAGE(U573:W573)</f>
        <v>2</v>
      </c>
      <c r="AA573">
        <f>LN(Z573/Y573)/19</f>
        <v>-8.4707258549163167E-2</v>
      </c>
      <c r="AB573">
        <f>EXP(AA573)-1</f>
        <v>-8.1218789618825338E-2</v>
      </c>
    </row>
    <row r="574" spans="1:28" x14ac:dyDescent="0.25">
      <c r="A574" s="3" t="s">
        <v>1167</v>
      </c>
      <c r="B574" s="3" t="s">
        <v>1168</v>
      </c>
      <c r="C574">
        <f>'[1]20% Área plantada ou destinada '!C575+'[1]20% Área plantada ou destinada '!D575</f>
        <v>101</v>
      </c>
      <c r="D574">
        <f>'[1]20% Área plantada ou destinada '!E575+'[1]20% Área plantada ou destinada '!F575</f>
        <v>151</v>
      </c>
      <c r="E574">
        <f>'[1]20% Área plantada ou destinada '!G575+'[1]20% Área plantada ou destinada '!H575</f>
        <v>151</v>
      </c>
      <c r="F574">
        <f>'[1]20% Área plantada ou destinada '!I575+'[1]20% Área plantada ou destinada '!J575</f>
        <v>161</v>
      </c>
      <c r="G574">
        <f>'[1]20% Área plantada ou destinada '!K575+'[1]20% Área plantada ou destinada '!L575</f>
        <v>201</v>
      </c>
      <c r="H574">
        <f>'[1]20% Área plantada ou destinada '!M575+'[1]20% Área plantada ou destinada '!N575</f>
        <v>221</v>
      </c>
      <c r="I574">
        <f>'[1]20% Área plantada ou destinada '!O575+'[1]20% Área plantada ou destinada '!P575</f>
        <v>211</v>
      </c>
      <c r="J574">
        <f>'[1]20% Área plantada ou destinada '!Q575+'[1]20% Área plantada ou destinada '!R575</f>
        <v>201</v>
      </c>
      <c r="K574">
        <f>'[1]20% Área plantada ou destinada '!S575+'[1]20% Área plantada ou destinada '!T575</f>
        <v>181</v>
      </c>
      <c r="L574">
        <f>'[1]20% Área plantada ou destinada '!U575+'[1]20% Área plantada ou destinada '!V575</f>
        <v>201</v>
      </c>
      <c r="M574">
        <f>'[1]20% Área plantada ou destinada '!W575+'[1]20% Área plantada ou destinada '!X575</f>
        <v>101</v>
      </c>
      <c r="N574">
        <f>'[1]20% Área plantada ou destinada '!Y575+'[1]20% Área plantada ou destinada '!Z575</f>
        <v>101</v>
      </c>
      <c r="O574">
        <f>'[1]20% Área plantada ou destinada '!AA575+'[1]20% Área plantada ou destinada '!AB575</f>
        <v>121</v>
      </c>
      <c r="P574">
        <f>'[1]20% Área plantada ou destinada '!AC575+'[1]20% Área plantada ou destinada '!AD575</f>
        <v>121</v>
      </c>
      <c r="Q574">
        <f>'[1]20% Área plantada ou destinada '!AE575+'[1]20% Área plantada ou destinada '!AF575</f>
        <v>121</v>
      </c>
      <c r="R574">
        <f>'[1]20% Área plantada ou destinada '!AG575+'[1]20% Área plantada ou destinada '!AH575</f>
        <v>121</v>
      </c>
      <c r="S574">
        <f>'[1]20% Área plantada ou destinada '!AI575+'[1]20% Área plantada ou destinada '!AJ575</f>
        <v>121</v>
      </c>
      <c r="T574">
        <f>'[1]20% Área plantada ou destinada '!AK575+'[1]20% Área plantada ou destinada '!AL575</f>
        <v>121</v>
      </c>
      <c r="U574">
        <f>'[1]20% Área plantada ou destinada '!AM575+'[1]20% Área plantada ou destinada '!AN575</f>
        <v>121</v>
      </c>
      <c r="V574">
        <f>'[1]20% Área plantada ou destinada '!AO575+'[1]20% Área plantada ou destinada '!AP575</f>
        <v>121</v>
      </c>
      <c r="W574">
        <f>'[1]20% Área plantada ou destinada '!AQ575+'[1]20% Área plantada ou destinada '!AR575</f>
        <v>240</v>
      </c>
      <c r="Y574">
        <f>AVERAGE(C574:E574)</f>
        <v>134.33333333333334</v>
      </c>
      <c r="Z574">
        <f>AVERAGE(U574:W574)</f>
        <v>160.66666666666666</v>
      </c>
      <c r="AA574">
        <f>LN(Z574/Y574)/19</f>
        <v>9.4214501107324801E-3</v>
      </c>
      <c r="AB574">
        <f>EXP(AA574)-1</f>
        <v>9.4659716812348638E-3</v>
      </c>
    </row>
    <row r="575" spans="1:28" x14ac:dyDescent="0.25">
      <c r="A575" s="3" t="s">
        <v>1169</v>
      </c>
      <c r="B575" s="3" t="s">
        <v>1170</v>
      </c>
      <c r="C575">
        <f>'[1]20% Área plantada ou destinada '!C576+'[1]20% Área plantada ou destinada '!D576</f>
        <v>2001</v>
      </c>
      <c r="D575">
        <f>'[1]20% Área plantada ou destinada '!E576+'[1]20% Área plantada ou destinada '!F576</f>
        <v>1001</v>
      </c>
      <c r="E575">
        <f>'[1]20% Área plantada ou destinada '!G576+'[1]20% Área plantada ou destinada '!H576</f>
        <v>2001</v>
      </c>
      <c r="F575">
        <f>'[1]20% Área plantada ou destinada '!I576+'[1]20% Área plantada ou destinada '!J576</f>
        <v>1001</v>
      </c>
      <c r="G575">
        <f>'[1]20% Área plantada ou destinada '!K576+'[1]20% Área plantada ou destinada '!L576</f>
        <v>1001</v>
      </c>
      <c r="H575">
        <f>'[1]20% Área plantada ou destinada '!M576+'[1]20% Área plantada ou destinada '!N576</f>
        <v>1001</v>
      </c>
      <c r="I575">
        <f>'[1]20% Área plantada ou destinada '!O576+'[1]20% Área plantada ou destinada '!P576</f>
        <v>1301</v>
      </c>
      <c r="J575">
        <f>'[1]20% Área plantada ou destinada '!Q576+'[1]20% Área plantada ou destinada '!R576</f>
        <v>1051</v>
      </c>
      <c r="K575">
        <f>'[1]20% Área plantada ou destinada '!S576+'[1]20% Área plantada ou destinada '!T576</f>
        <v>1001</v>
      </c>
      <c r="L575">
        <f>'[1]20% Área plantada ou destinada '!U576+'[1]20% Área plantada ou destinada '!V576</f>
        <v>301</v>
      </c>
      <c r="M575">
        <f>'[1]20% Área plantada ou destinada '!W576+'[1]20% Área plantada ou destinada '!X576</f>
        <v>301</v>
      </c>
      <c r="N575">
        <f>'[1]20% Área plantada ou destinada '!Y576+'[1]20% Área plantada ou destinada '!Z576</f>
        <v>301</v>
      </c>
      <c r="O575">
        <f>'[1]20% Área plantada ou destinada '!AA576+'[1]20% Área plantada ou destinada '!AB576</f>
        <v>301</v>
      </c>
      <c r="P575">
        <f>'[1]20% Área plantada ou destinada '!AC576+'[1]20% Área plantada ou destinada '!AD576</f>
        <v>301</v>
      </c>
      <c r="Q575">
        <f>'[1]20% Área plantada ou destinada '!AE576+'[1]20% Área plantada ou destinada '!AF576</f>
        <v>2</v>
      </c>
      <c r="R575">
        <f>'[1]20% Área plantada ou destinada '!AG576+'[1]20% Área plantada ou destinada '!AH576</f>
        <v>101</v>
      </c>
      <c r="S575">
        <f>'[1]20% Área plantada ou destinada '!AI576+'[1]20% Área plantada ou destinada '!AJ576</f>
        <v>81</v>
      </c>
      <c r="T575">
        <f>'[1]20% Área plantada ou destinada '!AK576+'[1]20% Área plantada ou destinada '!AL576</f>
        <v>171</v>
      </c>
      <c r="U575">
        <f>'[1]20% Área plantada ou destinada '!AM576+'[1]20% Área plantada ou destinada '!AN576</f>
        <v>41</v>
      </c>
      <c r="V575">
        <f>'[1]20% Área plantada ou destinada '!AO576+'[1]20% Área plantada ou destinada '!AP576</f>
        <v>1001</v>
      </c>
      <c r="W575">
        <f>'[1]20% Área plantada ou destinada '!AQ576+'[1]20% Área plantada ou destinada '!AR576</f>
        <v>2400</v>
      </c>
      <c r="Y575">
        <f>AVERAGE(C575:E575)</f>
        <v>1667.6666666666667</v>
      </c>
      <c r="Z575">
        <f>AVERAGE(U575:W575)</f>
        <v>1147.3333333333333</v>
      </c>
      <c r="AA575">
        <f>LN(Z575/Y575)/19</f>
        <v>-1.9683422879827394E-2</v>
      </c>
      <c r="AB575">
        <f>EXP(AA575)-1</f>
        <v>-1.9490969096587207E-2</v>
      </c>
    </row>
    <row r="576" spans="1:28" x14ac:dyDescent="0.25">
      <c r="A576" s="3" t="s">
        <v>1171</v>
      </c>
      <c r="B576" s="3" t="s">
        <v>1172</v>
      </c>
      <c r="C576">
        <f>'[1]20% Área plantada ou destinada '!C577+'[1]20% Área plantada ou destinada '!D577</f>
        <v>51</v>
      </c>
      <c r="D576">
        <f>'[1]20% Área plantada ou destinada '!E577+'[1]20% Área plantada ou destinada '!F577</f>
        <v>46</v>
      </c>
      <c r="E576">
        <f>'[1]20% Área plantada ou destinada '!G577+'[1]20% Área plantada ou destinada '!H577</f>
        <v>51</v>
      </c>
      <c r="F576">
        <f>'[1]20% Área plantada ou destinada '!I577+'[1]20% Área plantada ou destinada '!J577</f>
        <v>51</v>
      </c>
      <c r="G576">
        <f>'[1]20% Área plantada ou destinada '!K577+'[1]20% Área plantada ou destinada '!L577</f>
        <v>46</v>
      </c>
      <c r="H576">
        <f>'[1]20% Área plantada ou destinada '!M577+'[1]20% Área plantada ou destinada '!N577</f>
        <v>41</v>
      </c>
      <c r="I576">
        <f>'[1]20% Área plantada ou destinada '!O577+'[1]20% Área plantada ou destinada '!P577</f>
        <v>45</v>
      </c>
      <c r="J576">
        <f>'[1]20% Área plantada ou destinada '!Q577+'[1]20% Área plantada ou destinada '!R577</f>
        <v>37</v>
      </c>
      <c r="K576">
        <f>'[1]20% Área plantada ou destinada '!S577+'[1]20% Área plantada ou destinada '!T577</f>
        <v>21</v>
      </c>
      <c r="L576">
        <f>'[1]20% Área plantada ou destinada '!U577+'[1]20% Área plantada ou destinada '!V577</f>
        <v>21</v>
      </c>
      <c r="M576">
        <f>'[1]20% Área plantada ou destinada '!W577+'[1]20% Área plantada ou destinada '!X577</f>
        <v>31</v>
      </c>
      <c r="N576">
        <f>'[1]20% Área plantada ou destinada '!Y577+'[1]20% Área plantada ou destinada '!Z577</f>
        <v>16</v>
      </c>
      <c r="O576">
        <f>'[1]20% Área plantada ou destinada '!AA577+'[1]20% Área plantada ou destinada '!AB577</f>
        <v>46</v>
      </c>
      <c r="P576">
        <f>'[1]20% Área plantada ou destinada '!AC577+'[1]20% Área plantada ou destinada '!AD577</f>
        <v>46</v>
      </c>
      <c r="Q576">
        <f>'[1]20% Área plantada ou destinada '!AE577+'[1]20% Área plantada ou destinada '!AF577</f>
        <v>41</v>
      </c>
      <c r="R576">
        <f>'[1]20% Área plantada ou destinada '!AG577+'[1]20% Área plantada ou destinada '!AH577</f>
        <v>201</v>
      </c>
      <c r="S576">
        <f>'[1]20% Área plantada ou destinada '!AI577+'[1]20% Área plantada ou destinada '!AJ577</f>
        <v>51</v>
      </c>
      <c r="T576">
        <f>'[1]20% Área plantada ou destinada '!AK577+'[1]20% Área plantada ou destinada '!AL577</f>
        <v>61</v>
      </c>
      <c r="U576">
        <f>'[1]20% Área plantada ou destinada '!AM577+'[1]20% Área plantada ou destinada '!AN577</f>
        <v>91</v>
      </c>
      <c r="V576">
        <f>'[1]20% Área plantada ou destinada '!AO577+'[1]20% Área plantada ou destinada '!AP577</f>
        <v>106</v>
      </c>
      <c r="W576">
        <f>'[1]20% Área plantada ou destinada '!AQ577+'[1]20% Área plantada ou destinada '!AR577</f>
        <v>180</v>
      </c>
      <c r="Y576">
        <f>AVERAGE(C576:E576)</f>
        <v>49.333333333333336</v>
      </c>
      <c r="Z576">
        <f>AVERAGE(U576:W576)</f>
        <v>125.66666666666667</v>
      </c>
      <c r="AA576">
        <f>LN(Z576/Y576)/19</f>
        <v>4.9212258614941884E-2</v>
      </c>
      <c r="AB576">
        <f>EXP(AA576)-1</f>
        <v>5.0443292716900512E-2</v>
      </c>
    </row>
    <row r="577" spans="1:28" x14ac:dyDescent="0.25">
      <c r="A577" s="3" t="s">
        <v>1173</v>
      </c>
      <c r="B577" s="3" t="s">
        <v>1174</v>
      </c>
      <c r="C577">
        <f>'[1]20% Área plantada ou destinada '!C578+'[1]20% Área plantada ou destinada '!D578</f>
        <v>31</v>
      </c>
      <c r="D577">
        <f>'[1]20% Área plantada ou destinada '!E578+'[1]20% Área plantada ou destinada '!F578</f>
        <v>31</v>
      </c>
      <c r="E577">
        <f>'[1]20% Área plantada ou destinada '!G578+'[1]20% Área plantada ou destinada '!H578</f>
        <v>36</v>
      </c>
      <c r="F577">
        <f>'[1]20% Área plantada ou destinada '!I578+'[1]20% Área plantada ou destinada '!J578</f>
        <v>36</v>
      </c>
      <c r="G577">
        <f>'[1]20% Área plantada ou destinada '!K578+'[1]20% Área plantada ou destinada '!L578</f>
        <v>36</v>
      </c>
      <c r="H577">
        <f>'[1]20% Área plantada ou destinada '!M578+'[1]20% Área plantada ou destinada '!N578</f>
        <v>36</v>
      </c>
      <c r="I577">
        <f>'[1]20% Área plantada ou destinada '!O578+'[1]20% Área plantada ou destinada '!P578</f>
        <v>41</v>
      </c>
      <c r="J577">
        <f>'[1]20% Área plantada ou destinada '!Q578+'[1]20% Área plantada ou destinada '!R578</f>
        <v>36</v>
      </c>
      <c r="K577">
        <f>'[1]20% Área plantada ou destinada '!S578+'[1]20% Área plantada ou destinada '!T578</f>
        <v>36</v>
      </c>
      <c r="L577">
        <f>'[1]20% Área plantada ou destinada '!U578+'[1]20% Área plantada ou destinada '!V578</f>
        <v>31</v>
      </c>
      <c r="M577">
        <f>'[1]20% Área plantada ou destinada '!W578+'[1]20% Área plantada ou destinada '!X578</f>
        <v>36</v>
      </c>
      <c r="N577">
        <f>'[1]20% Área plantada ou destinada '!Y578+'[1]20% Área plantada ou destinada '!Z578</f>
        <v>34</v>
      </c>
      <c r="O577">
        <f>'[1]20% Área plantada ou destinada '!AA578+'[1]20% Área plantada ou destinada '!AB578</f>
        <v>34</v>
      </c>
      <c r="P577">
        <f>'[1]20% Área plantada ou destinada '!AC578+'[1]20% Área plantada ou destinada '!AD578</f>
        <v>36</v>
      </c>
      <c r="Q577">
        <f>'[1]20% Área plantada ou destinada '!AE578+'[1]20% Área plantada ou destinada '!AF578</f>
        <v>11</v>
      </c>
      <c r="R577">
        <f>'[1]20% Área plantada ou destinada '!AG578+'[1]20% Área plantada ou destinada '!AH578</f>
        <v>151</v>
      </c>
      <c r="S577">
        <f>'[1]20% Área plantada ou destinada '!AI578+'[1]20% Área plantada ou destinada '!AJ578</f>
        <v>101</v>
      </c>
      <c r="T577">
        <f>'[1]20% Área plantada ou destinada '!AK578+'[1]20% Área plantada ou destinada '!AL578</f>
        <v>101</v>
      </c>
      <c r="U577">
        <f>'[1]20% Área plantada ou destinada '!AM578+'[1]20% Área plantada ou destinada '!AN578</f>
        <v>101</v>
      </c>
      <c r="V577">
        <f>'[1]20% Área plantada ou destinada '!AO578+'[1]20% Área plantada ou destinada '!AP578</f>
        <v>351</v>
      </c>
      <c r="W577">
        <f>'[1]20% Área plantada ou destinada '!AQ578+'[1]20% Área plantada ou destinada '!AR578</f>
        <v>800</v>
      </c>
      <c r="Y577">
        <f>AVERAGE(C577:E577)</f>
        <v>32.666666666666664</v>
      </c>
      <c r="Z577">
        <f>AVERAGE(U577:W577)</f>
        <v>417.33333333333331</v>
      </c>
      <c r="AA577">
        <f>LN(Z577/Y577)/19</f>
        <v>0.13408053015734062</v>
      </c>
      <c r="AB577">
        <f>EXP(AA577)-1</f>
        <v>0.14348490095592648</v>
      </c>
    </row>
    <row r="578" spans="1:28" x14ac:dyDescent="0.25">
      <c r="A578" s="3" t="s">
        <v>1175</v>
      </c>
      <c r="B578" s="3" t="s">
        <v>1176</v>
      </c>
      <c r="C578">
        <f>'[1]20% Área plantada ou destinada '!C579+'[1]20% Área plantada ou destinada '!D579</f>
        <v>401</v>
      </c>
      <c r="D578">
        <f>'[1]20% Área plantada ou destinada '!E579+'[1]20% Área plantada ou destinada '!F579</f>
        <v>2</v>
      </c>
      <c r="E578">
        <f>'[1]20% Área plantada ou destinada '!G579+'[1]20% Área plantada ou destinada '!H579</f>
        <v>1301</v>
      </c>
      <c r="F578">
        <f>'[1]20% Área plantada ou destinada '!I579+'[1]20% Área plantada ou destinada '!J579</f>
        <v>2001</v>
      </c>
      <c r="G578">
        <f>'[1]20% Área plantada ou destinada '!K579+'[1]20% Área plantada ou destinada '!L579</f>
        <v>2501</v>
      </c>
      <c r="H578">
        <f>'[1]20% Área plantada ou destinada '!M579+'[1]20% Área plantada ou destinada '!N579</f>
        <v>2501</v>
      </c>
      <c r="I578">
        <f>'[1]20% Área plantada ou destinada '!O579+'[1]20% Área plantada ou destinada '!P579</f>
        <v>2501</v>
      </c>
      <c r="J578">
        <f>'[1]20% Área plantada ou destinada '!Q579+'[1]20% Área plantada ou destinada '!R579</f>
        <v>2501</v>
      </c>
      <c r="K578">
        <f>'[1]20% Área plantada ou destinada '!S579+'[1]20% Área plantada ou destinada '!T579</f>
        <v>1101</v>
      </c>
      <c r="L578">
        <f>'[1]20% Área plantada ou destinada '!U579+'[1]20% Área plantada ou destinada '!V579</f>
        <v>1201</v>
      </c>
      <c r="M578">
        <f>'[1]20% Área plantada ou destinada '!W579+'[1]20% Área plantada ou destinada '!X579</f>
        <v>301</v>
      </c>
      <c r="N578">
        <f>'[1]20% Área plantada ou destinada '!Y579+'[1]20% Área plantada ou destinada '!Z579</f>
        <v>457</v>
      </c>
      <c r="O578">
        <f>'[1]20% Área plantada ou destinada '!AA579+'[1]20% Área plantada ou destinada '!AB579</f>
        <v>401</v>
      </c>
      <c r="P578">
        <f>'[1]20% Área plantada ou destinada '!AC579+'[1]20% Área plantada ou destinada '!AD579</f>
        <v>401</v>
      </c>
      <c r="Q578">
        <f>'[1]20% Área plantada ou destinada '!AE579+'[1]20% Área plantada ou destinada '!AF579</f>
        <v>501</v>
      </c>
      <c r="R578">
        <f>'[1]20% Área plantada ou destinada '!AG579+'[1]20% Área plantada ou destinada '!AH579</f>
        <v>351</v>
      </c>
      <c r="S578">
        <f>'[1]20% Área plantada ou destinada '!AI579+'[1]20% Área plantada ou destinada '!AJ579</f>
        <v>251</v>
      </c>
      <c r="T578">
        <f>'[1]20% Área plantada ou destinada '!AK579+'[1]20% Área plantada ou destinada '!AL579</f>
        <v>221</v>
      </c>
      <c r="U578">
        <f>'[1]20% Área plantada ou destinada '!AM579+'[1]20% Área plantada ou destinada '!AN579</f>
        <v>51</v>
      </c>
      <c r="V578">
        <f>'[1]20% Área plantada ou destinada '!AO579+'[1]20% Área plantada ou destinada '!AP579</f>
        <v>1001</v>
      </c>
      <c r="W578">
        <f>'[1]20% Área plantada ou destinada '!AQ579+'[1]20% Área plantada ou destinada '!AR579</f>
        <v>1800</v>
      </c>
      <c r="Y578">
        <f>AVERAGE(C578:E578)</f>
        <v>568</v>
      </c>
      <c r="Z578">
        <f>AVERAGE(U578:W578)</f>
        <v>950.66666666666663</v>
      </c>
      <c r="AA578">
        <f>LN(Z578/Y578)/19</f>
        <v>2.7107477586575023E-2</v>
      </c>
      <c r="AB578">
        <f>EXP(AA578)-1</f>
        <v>2.7478227709452296E-2</v>
      </c>
    </row>
    <row r="579" spans="1:28" x14ac:dyDescent="0.25">
      <c r="A579" s="3" t="s">
        <v>1177</v>
      </c>
      <c r="B579" s="3" t="s">
        <v>1178</v>
      </c>
      <c r="C579">
        <f>'[1]20% Área plantada ou destinada '!C580+'[1]20% Área plantada ou destinada '!D580</f>
        <v>21</v>
      </c>
      <c r="D579">
        <f>'[1]20% Área plantada ou destinada '!E580+'[1]20% Área plantada ou destinada '!F580</f>
        <v>16</v>
      </c>
      <c r="E579">
        <f>'[1]20% Área plantada ou destinada '!G580+'[1]20% Área plantada ou destinada '!H580</f>
        <v>11</v>
      </c>
      <c r="F579">
        <f>'[1]20% Área plantada ou destinada '!I580+'[1]20% Área plantada ou destinada '!J580</f>
        <v>11</v>
      </c>
      <c r="G579">
        <f>'[1]20% Área plantada ou destinada '!K580+'[1]20% Área plantada ou destinada '!L580</f>
        <v>11</v>
      </c>
      <c r="H579">
        <f>'[1]20% Área plantada ou destinada '!M580+'[1]20% Área plantada ou destinada '!N580</f>
        <v>6</v>
      </c>
      <c r="I579">
        <f>'[1]20% Área plantada ou destinada '!O580+'[1]20% Área plantada ou destinada '!P580</f>
        <v>8</v>
      </c>
      <c r="J579">
        <f>'[1]20% Área plantada ou destinada '!Q580+'[1]20% Área plantada ou destinada '!R580</f>
        <v>8</v>
      </c>
      <c r="K579">
        <f>'[1]20% Área plantada ou destinada '!S580+'[1]20% Área plantada ou destinada '!T580</f>
        <v>8</v>
      </c>
      <c r="L579">
        <f>'[1]20% Área plantada ou destinada '!U580+'[1]20% Área plantada ou destinada '!V580</f>
        <v>8</v>
      </c>
      <c r="M579">
        <f>'[1]20% Área plantada ou destinada '!W580+'[1]20% Área plantada ou destinada '!X580</f>
        <v>2</v>
      </c>
      <c r="N579">
        <f>'[1]20% Área plantada ou destinada '!Y580+'[1]20% Área plantada ou destinada '!Z580</f>
        <v>8</v>
      </c>
      <c r="O579">
        <f>'[1]20% Área plantada ou destinada '!AA580+'[1]20% Área plantada ou destinada '!AB580</f>
        <v>2</v>
      </c>
      <c r="P579">
        <f>'[1]20% Área plantada ou destinada '!AC580+'[1]20% Área plantada ou destinada '!AD580</f>
        <v>2</v>
      </c>
      <c r="Q579">
        <f>'[1]20% Área plantada ou destinada '!AE580+'[1]20% Área plantada ou destinada '!AF580</f>
        <v>2</v>
      </c>
      <c r="R579">
        <f>'[1]20% Área plantada ou destinada '!AG580+'[1]20% Área plantada ou destinada '!AH580</f>
        <v>2</v>
      </c>
      <c r="S579">
        <f>'[1]20% Área plantada ou destinada '!AI580+'[1]20% Área plantada ou destinada '!AJ580</f>
        <v>2</v>
      </c>
      <c r="T579">
        <f>'[1]20% Área plantada ou destinada '!AK580+'[1]20% Área plantada ou destinada '!AL580</f>
        <v>2</v>
      </c>
      <c r="U579">
        <f>'[1]20% Área plantada ou destinada '!AM580+'[1]20% Área plantada ou destinada '!AN580</f>
        <v>2</v>
      </c>
      <c r="V579">
        <f>'[1]20% Área plantada ou destinada '!AO580+'[1]20% Área plantada ou destinada '!AP580</f>
        <v>2</v>
      </c>
      <c r="W579">
        <f>'[1]20% Área plantada ou destinada '!AQ580+'[1]20% Área plantada ou destinada '!AR580</f>
        <v>2</v>
      </c>
      <c r="Y579">
        <f>AVERAGE(C579:E579)</f>
        <v>16</v>
      </c>
      <c r="Z579">
        <f>AVERAGE(U579:W579)</f>
        <v>2</v>
      </c>
      <c r="AA579">
        <f>LN(Z579/Y579)/19</f>
        <v>-0.10944429166735978</v>
      </c>
      <c r="AB579">
        <f>EXP(AA579)-1</f>
        <v>-0.1036679038621442</v>
      </c>
    </row>
    <row r="580" spans="1:28" x14ac:dyDescent="0.25">
      <c r="A580" s="3" t="s">
        <v>1179</v>
      </c>
      <c r="B580" s="3" t="s">
        <v>1180</v>
      </c>
      <c r="C580">
        <f>'[1]20% Área plantada ou destinada '!C581+'[1]20% Área plantada ou destinada '!D581</f>
        <v>86</v>
      </c>
      <c r="D580">
        <f>'[1]20% Área plantada ou destinada '!E581+'[1]20% Área plantada ou destinada '!F581</f>
        <v>77</v>
      </c>
      <c r="E580">
        <f>'[1]20% Área plantada ou destinada '!G581+'[1]20% Área plantada ou destinada '!H581</f>
        <v>115</v>
      </c>
      <c r="F580">
        <f>'[1]20% Área plantada ou destinada '!I581+'[1]20% Área plantada ou destinada '!J581</f>
        <v>115</v>
      </c>
      <c r="G580">
        <f>'[1]20% Área plantada ou destinada '!K581+'[1]20% Área plantada ou destinada '!L581</f>
        <v>71</v>
      </c>
      <c r="H580">
        <f>'[1]20% Área plantada ou destinada '!M581+'[1]20% Área plantada ou destinada '!N581</f>
        <v>66</v>
      </c>
      <c r="I580">
        <f>'[1]20% Área plantada ou destinada '!O581+'[1]20% Área plantada ou destinada '!P581</f>
        <v>78</v>
      </c>
      <c r="J580">
        <f>'[1]20% Área plantada ou destinada '!Q581+'[1]20% Área plantada ou destinada '!R581</f>
        <v>61</v>
      </c>
      <c r="K580">
        <f>'[1]20% Área plantada ou destinada '!S581+'[1]20% Área plantada ou destinada '!T581</f>
        <v>2</v>
      </c>
      <c r="L580">
        <f>'[1]20% Área plantada ou destinada '!U581+'[1]20% Área plantada ou destinada '!V581</f>
        <v>2</v>
      </c>
      <c r="M580">
        <f>'[1]20% Área plantada ou destinada '!W581+'[1]20% Área plantada ou destinada '!X581</f>
        <v>2</v>
      </c>
      <c r="N580">
        <f>'[1]20% Área plantada ou destinada '!Y581+'[1]20% Área plantada ou destinada '!Z581</f>
        <v>11</v>
      </c>
      <c r="O580">
        <f>'[1]20% Área plantada ou destinada '!AA581+'[1]20% Área plantada ou destinada '!AB581</f>
        <v>16</v>
      </c>
      <c r="P580">
        <f>'[1]20% Área plantada ou destinada '!AC581+'[1]20% Área plantada ou destinada '!AD581</f>
        <v>75</v>
      </c>
      <c r="Q580">
        <f>'[1]20% Área plantada ou destinada '!AE581+'[1]20% Área plantada ou destinada '!AF581</f>
        <v>114</v>
      </c>
      <c r="R580">
        <f>'[1]20% Área plantada ou destinada '!AG581+'[1]20% Área plantada ou destinada '!AH581</f>
        <v>400</v>
      </c>
      <c r="S580">
        <f>'[1]20% Área plantada ou destinada '!AI581+'[1]20% Área plantada ou destinada '!AJ581</f>
        <v>666</v>
      </c>
      <c r="T580">
        <f>'[1]20% Área plantada ou destinada '!AK581+'[1]20% Área plantada ou destinada '!AL581</f>
        <v>906</v>
      </c>
      <c r="U580">
        <f>'[1]20% Área plantada ou destinada '!AM581+'[1]20% Área plantada ou destinada '!AN581</f>
        <v>672</v>
      </c>
      <c r="V580">
        <f>'[1]20% Área plantada ou destinada '!AO581+'[1]20% Área plantada ou destinada '!AP581</f>
        <v>900</v>
      </c>
      <c r="W580">
        <f>'[1]20% Área plantada ou destinada '!AQ581+'[1]20% Área plantada ou destinada '!AR581</f>
        <v>700</v>
      </c>
      <c r="Y580">
        <f>AVERAGE(C580:E580)</f>
        <v>92.666666666666671</v>
      </c>
      <c r="Z580">
        <f>AVERAGE(U580:W580)</f>
        <v>757.33333333333337</v>
      </c>
      <c r="AA580">
        <f>LN(Z580/Y580)/19</f>
        <v>0.11056814032370553</v>
      </c>
      <c r="AB580">
        <f>EXP(AA580)-1</f>
        <v>0.11691245323532118</v>
      </c>
    </row>
    <row r="581" spans="1:28" x14ac:dyDescent="0.25">
      <c r="A581" s="3" t="s">
        <v>1181</v>
      </c>
      <c r="B581" s="3" t="s">
        <v>1182</v>
      </c>
      <c r="C581">
        <f>'[1]20% Área plantada ou destinada '!C582+'[1]20% Área plantada ou destinada '!D582</f>
        <v>241</v>
      </c>
      <c r="D581">
        <f>'[1]20% Área plantada ou destinada '!E582+'[1]20% Área plantada ou destinada '!F582</f>
        <v>241</v>
      </c>
      <c r="E581">
        <f>'[1]20% Área plantada ou destinada '!G582+'[1]20% Área plantada ou destinada '!H582</f>
        <v>241</v>
      </c>
      <c r="F581">
        <f>'[1]20% Área plantada ou destinada '!I582+'[1]20% Área plantada ou destinada '!J582</f>
        <v>241</v>
      </c>
      <c r="G581">
        <f>'[1]20% Área plantada ou destinada '!K582+'[1]20% Área plantada ou destinada '!L582</f>
        <v>241</v>
      </c>
      <c r="H581">
        <f>'[1]20% Área plantada ou destinada '!M582+'[1]20% Área plantada ou destinada '!N582</f>
        <v>236</v>
      </c>
      <c r="I581">
        <f>'[1]20% Área plantada ou destinada '!O582+'[1]20% Área plantada ou destinada '!P582</f>
        <v>246</v>
      </c>
      <c r="J581">
        <f>'[1]20% Área plantada ou destinada '!Q582+'[1]20% Área plantada ou destinada '!R582</f>
        <v>166</v>
      </c>
      <c r="K581">
        <f>'[1]20% Área plantada ou destinada '!S582+'[1]20% Área plantada ou destinada '!T582</f>
        <v>166</v>
      </c>
      <c r="L581">
        <f>'[1]20% Área plantada ou destinada '!U582+'[1]20% Área plantada ou destinada '!V582</f>
        <v>101</v>
      </c>
      <c r="M581">
        <f>'[1]20% Área plantada ou destinada '!W582+'[1]20% Área plantada ou destinada '!X582</f>
        <v>101</v>
      </c>
      <c r="N581">
        <f>'[1]20% Área plantada ou destinada '!Y582+'[1]20% Área plantada ou destinada '!Z582</f>
        <v>101</v>
      </c>
      <c r="O581">
        <f>'[1]20% Área plantada ou destinada '!AA582+'[1]20% Área plantada ou destinada '!AB582</f>
        <v>81</v>
      </c>
      <c r="P581">
        <f>'[1]20% Área plantada ou destinada '!AC582+'[1]20% Área plantada ou destinada '!AD582</f>
        <v>201</v>
      </c>
      <c r="Q581">
        <f>'[1]20% Área plantada ou destinada '!AE582+'[1]20% Área plantada ou destinada '!AF582</f>
        <v>101</v>
      </c>
      <c r="R581">
        <f>'[1]20% Área plantada ou destinada '!AG582+'[1]20% Área plantada ou destinada '!AH582</f>
        <v>301</v>
      </c>
      <c r="S581">
        <f>'[1]20% Área plantada ou destinada '!AI582+'[1]20% Área plantada ou destinada '!AJ582</f>
        <v>201</v>
      </c>
      <c r="T581">
        <f>'[1]20% Área plantada ou destinada '!AK582+'[1]20% Área plantada ou destinada '!AL582</f>
        <v>201</v>
      </c>
      <c r="U581">
        <f>'[1]20% Área plantada ou destinada '!AM582+'[1]20% Área plantada ou destinada '!AN582</f>
        <v>11</v>
      </c>
      <c r="V581">
        <f>'[1]20% Área plantada ou destinada '!AO582+'[1]20% Área plantada ou destinada '!AP582</f>
        <v>51</v>
      </c>
      <c r="W581">
        <f>'[1]20% Área plantada ou destinada '!AQ582+'[1]20% Área plantada ou destinada '!AR582</f>
        <v>100</v>
      </c>
      <c r="Y581">
        <f>AVERAGE(C581:E581)</f>
        <v>241</v>
      </c>
      <c r="Z581">
        <f>AVERAGE(U581:W581)</f>
        <v>54</v>
      </c>
      <c r="AA581">
        <f>LN(Z581/Y581)/19</f>
        <v>-7.8726994048756868E-2</v>
      </c>
      <c r="AB581">
        <f>EXP(AA581)-1</f>
        <v>-7.5707772717832467E-2</v>
      </c>
    </row>
    <row r="582" spans="1:28" x14ac:dyDescent="0.25">
      <c r="A582" s="3" t="s">
        <v>1183</v>
      </c>
      <c r="B582" s="3" t="s">
        <v>1184</v>
      </c>
      <c r="C582">
        <f>'[1]20% Área plantada ou destinada '!C583+'[1]20% Área plantada ou destinada '!D583</f>
        <v>41</v>
      </c>
      <c r="D582">
        <f>'[1]20% Área plantada ou destinada '!E583+'[1]20% Área plantada ou destinada '!F583</f>
        <v>51</v>
      </c>
      <c r="E582">
        <f>'[1]20% Área plantada ou destinada '!G583+'[1]20% Área plantada ou destinada '!H583</f>
        <v>31</v>
      </c>
      <c r="F582">
        <f>'[1]20% Área plantada ou destinada '!I583+'[1]20% Área plantada ou destinada '!J583</f>
        <v>41</v>
      </c>
      <c r="G582">
        <f>'[1]20% Área plantada ou destinada '!K583+'[1]20% Área plantada ou destinada '!L583</f>
        <v>36</v>
      </c>
      <c r="H582">
        <f>'[1]20% Área plantada ou destinada '!M583+'[1]20% Área plantada ou destinada '!N583</f>
        <v>41</v>
      </c>
      <c r="I582">
        <f>'[1]20% Área plantada ou destinada '!O583+'[1]20% Área plantada ou destinada '!P583</f>
        <v>36</v>
      </c>
      <c r="J582">
        <f>'[1]20% Área plantada ou destinada '!Q583+'[1]20% Área plantada ou destinada '!R583</f>
        <v>21</v>
      </c>
      <c r="K582">
        <f>'[1]20% Área plantada ou destinada '!S583+'[1]20% Área plantada ou destinada '!T583</f>
        <v>2</v>
      </c>
      <c r="L582">
        <f>'[1]20% Área plantada ou destinada '!U583+'[1]20% Área plantada ou destinada '!V583</f>
        <v>2</v>
      </c>
      <c r="M582">
        <f>'[1]20% Área plantada ou destinada '!W583+'[1]20% Área plantada ou destinada '!X583</f>
        <v>2</v>
      </c>
      <c r="N582">
        <f>'[1]20% Área plantada ou destinada '!Y583+'[1]20% Área plantada ou destinada '!Z583</f>
        <v>2</v>
      </c>
      <c r="O582">
        <f>'[1]20% Área plantada ou destinada '!AA583+'[1]20% Área plantada ou destinada '!AB583</f>
        <v>2</v>
      </c>
      <c r="P582">
        <f>'[1]20% Área plantada ou destinada '!AC583+'[1]20% Área plantada ou destinada '!AD583</f>
        <v>2</v>
      </c>
      <c r="Q582">
        <f>'[1]20% Área plantada ou destinada '!AE583+'[1]20% Área plantada ou destinada '!AF583</f>
        <v>2</v>
      </c>
      <c r="R582">
        <f>'[1]20% Área plantada ou destinada '!AG583+'[1]20% Área plantada ou destinada '!AH583</f>
        <v>2</v>
      </c>
      <c r="S582">
        <f>'[1]20% Área plantada ou destinada '!AI583+'[1]20% Área plantada ou destinada '!AJ583</f>
        <v>31</v>
      </c>
      <c r="T582">
        <f>'[1]20% Área plantada ou destinada '!AK583+'[1]20% Área plantada ou destinada '!AL583</f>
        <v>11</v>
      </c>
      <c r="U582">
        <f>'[1]20% Área plantada ou destinada '!AM583+'[1]20% Área plantada ou destinada '!AN583</f>
        <v>11</v>
      </c>
      <c r="V582">
        <f>'[1]20% Área plantada ou destinada '!AO583+'[1]20% Área plantada ou destinada '!AP583</f>
        <v>101</v>
      </c>
      <c r="W582">
        <f>'[1]20% Área plantada ou destinada '!AQ583+'[1]20% Área plantada ou destinada '!AR583</f>
        <v>200</v>
      </c>
      <c r="Y582">
        <f>AVERAGE(C582:E582)</f>
        <v>41</v>
      </c>
      <c r="Z582">
        <f>AVERAGE(U582:W582)</f>
        <v>104</v>
      </c>
      <c r="AA582">
        <f>LN(Z582/Y582)/19</f>
        <v>4.8990464865108677E-2</v>
      </c>
      <c r="AB582">
        <f>EXP(AA582)-1</f>
        <v>5.0210336795060373E-2</v>
      </c>
    </row>
    <row r="583" spans="1:28" x14ac:dyDescent="0.25">
      <c r="A583" s="3" t="s">
        <v>1185</v>
      </c>
      <c r="B583" s="3" t="s">
        <v>1186</v>
      </c>
      <c r="C583">
        <f>'[1]20% Área plantada ou destinada '!C584+'[1]20% Área plantada ou destinada '!D584</f>
        <v>171</v>
      </c>
      <c r="D583">
        <f>'[1]20% Área plantada ou destinada '!E584+'[1]20% Área plantada ou destinada '!F584</f>
        <v>71</v>
      </c>
      <c r="E583">
        <f>'[1]20% Área plantada ou destinada '!G584+'[1]20% Área plantada ou destinada '!H584</f>
        <v>121</v>
      </c>
      <c r="F583">
        <f>'[1]20% Área plantada ou destinada '!I584+'[1]20% Área plantada ou destinada '!J584</f>
        <v>151</v>
      </c>
      <c r="G583">
        <f>'[1]20% Área plantada ou destinada '!K584+'[1]20% Área plantada ou destinada '!L584</f>
        <v>121</v>
      </c>
      <c r="H583">
        <f>'[1]20% Área plantada ou destinada '!M584+'[1]20% Área plantada ou destinada '!N584</f>
        <v>101</v>
      </c>
      <c r="I583">
        <f>'[1]20% Área plantada ou destinada '!O584+'[1]20% Área plantada ou destinada '!P584</f>
        <v>120</v>
      </c>
      <c r="J583">
        <f>'[1]20% Área plantada ou destinada '!Q584+'[1]20% Área plantada ou destinada '!R584</f>
        <v>96</v>
      </c>
      <c r="K583">
        <f>'[1]20% Área plantada ou destinada '!S584+'[1]20% Área plantada ou destinada '!T584</f>
        <v>2</v>
      </c>
      <c r="L583">
        <f>'[1]20% Área plantada ou destinada '!U584+'[1]20% Área plantada ou destinada '!V584</f>
        <v>2</v>
      </c>
      <c r="M583">
        <f>'[1]20% Área plantada ou destinada '!W584+'[1]20% Área plantada ou destinada '!X584</f>
        <v>2</v>
      </c>
      <c r="N583">
        <f>'[1]20% Área plantada ou destinada '!Y584+'[1]20% Área plantada ou destinada '!Z584</f>
        <v>31</v>
      </c>
      <c r="O583">
        <f>'[1]20% Área plantada ou destinada '!AA584+'[1]20% Área plantada ou destinada '!AB584</f>
        <v>56</v>
      </c>
      <c r="P583">
        <f>'[1]20% Área plantada ou destinada '!AC584+'[1]20% Área plantada ou destinada '!AD584</f>
        <v>26</v>
      </c>
      <c r="Q583">
        <f>'[1]20% Área plantada ou destinada '!AE584+'[1]20% Área plantada ou destinada '!AF584</f>
        <v>121</v>
      </c>
      <c r="R583">
        <f>'[1]20% Área plantada ou destinada '!AG584+'[1]20% Área plantada ou destinada '!AH584</f>
        <v>61</v>
      </c>
      <c r="S583">
        <f>'[1]20% Área plantada ou destinada '!AI584+'[1]20% Área plantada ou destinada '!AJ584</f>
        <v>131</v>
      </c>
      <c r="T583">
        <f>'[1]20% Área plantada ou destinada '!AK584+'[1]20% Área plantada ou destinada '!AL584</f>
        <v>131</v>
      </c>
      <c r="U583">
        <f>'[1]20% Área plantada ou destinada '!AM584+'[1]20% Área plantada ou destinada '!AN584</f>
        <v>131</v>
      </c>
      <c r="V583">
        <f>'[1]20% Área plantada ou destinada '!AO584+'[1]20% Área plantada ou destinada '!AP584</f>
        <v>131</v>
      </c>
      <c r="W583">
        <f>'[1]20% Área plantada ou destinada '!AQ584+'[1]20% Área plantada ou destinada '!AR584</f>
        <v>260</v>
      </c>
      <c r="Y583">
        <f>AVERAGE(C583:E583)</f>
        <v>121</v>
      </c>
      <c r="Z583">
        <f>AVERAGE(U583:W583)</f>
        <v>174</v>
      </c>
      <c r="AA583">
        <f>LN(Z583/Y583)/19</f>
        <v>1.9119197558830948E-2</v>
      </c>
      <c r="AB583">
        <f>EXP(AA583)-1</f>
        <v>1.9303139822512305E-2</v>
      </c>
    </row>
    <row r="584" spans="1:28" x14ac:dyDescent="0.25">
      <c r="A584" s="3" t="s">
        <v>1187</v>
      </c>
      <c r="B584" s="3" t="s">
        <v>1188</v>
      </c>
      <c r="C584">
        <f>'[1]20% Área plantada ou destinada '!C585+'[1]20% Área plantada ou destinada '!D585</f>
        <v>301</v>
      </c>
      <c r="D584">
        <f>'[1]20% Área plantada ou destinada '!E585+'[1]20% Área plantada ou destinada '!F585</f>
        <v>501</v>
      </c>
      <c r="E584">
        <f>'[1]20% Área plantada ou destinada '!G585+'[1]20% Área plantada ou destinada '!H585</f>
        <v>301</v>
      </c>
      <c r="F584">
        <f>'[1]20% Área plantada ou destinada '!I585+'[1]20% Área plantada ou destinada '!J585</f>
        <v>501</v>
      </c>
      <c r="G584">
        <f>'[1]20% Área plantada ou destinada '!K585+'[1]20% Área plantada ou destinada '!L585</f>
        <v>501</v>
      </c>
      <c r="H584">
        <f>'[1]20% Área plantada ou destinada '!M585+'[1]20% Área plantada ou destinada '!N585</f>
        <v>501</v>
      </c>
      <c r="I584">
        <f>'[1]20% Área plantada ou destinada '!O585+'[1]20% Área plantada ou destinada '!P585</f>
        <v>591</v>
      </c>
      <c r="J584">
        <f>'[1]20% Área plantada ou destinada '!Q585+'[1]20% Área plantada ou destinada '!R585</f>
        <v>501</v>
      </c>
      <c r="K584">
        <f>'[1]20% Área plantada ou destinada '!S585+'[1]20% Área plantada ou destinada '!T585</f>
        <v>501</v>
      </c>
      <c r="L584">
        <f>'[1]20% Área plantada ou destinada '!U585+'[1]20% Área plantada ou destinada '!V585</f>
        <v>401</v>
      </c>
      <c r="M584">
        <f>'[1]20% Área plantada ou destinada '!W585+'[1]20% Área plantada ou destinada '!X585</f>
        <v>101</v>
      </c>
      <c r="N584">
        <f>'[1]20% Área plantada ou destinada '!Y585+'[1]20% Área plantada ou destinada '!Z585</f>
        <v>101</v>
      </c>
      <c r="O584">
        <f>'[1]20% Área plantada ou destinada '!AA585+'[1]20% Área plantada ou destinada '!AB585</f>
        <v>101</v>
      </c>
      <c r="P584">
        <f>'[1]20% Área plantada ou destinada '!AC585+'[1]20% Área plantada ou destinada '!AD585</f>
        <v>151</v>
      </c>
      <c r="Q584">
        <f>'[1]20% Área plantada ou destinada '!AE585+'[1]20% Área plantada ou destinada '!AF585</f>
        <v>151</v>
      </c>
      <c r="R584">
        <f>'[1]20% Área plantada ou destinada '!AG585+'[1]20% Área plantada ou destinada '!AH585</f>
        <v>901</v>
      </c>
      <c r="S584">
        <f>'[1]20% Área plantada ou destinada '!AI585+'[1]20% Área plantada ou destinada '!AJ585</f>
        <v>201</v>
      </c>
      <c r="T584">
        <f>'[1]20% Área plantada ou destinada '!AK585+'[1]20% Área plantada ou destinada '!AL585</f>
        <v>221</v>
      </c>
      <c r="U584">
        <f>'[1]20% Área plantada ou destinada '!AM585+'[1]20% Área plantada ou destinada '!AN585</f>
        <v>201</v>
      </c>
      <c r="V584">
        <f>'[1]20% Área plantada ou destinada '!AO585+'[1]20% Área plantada ou destinada '!AP585</f>
        <v>501</v>
      </c>
      <c r="W584">
        <f>'[1]20% Área plantada ou destinada '!AQ585+'[1]20% Área plantada ou destinada '!AR585</f>
        <v>1200</v>
      </c>
      <c r="Y584">
        <f>AVERAGE(C584:E584)</f>
        <v>367.66666666666669</v>
      </c>
      <c r="Z584">
        <f>AVERAGE(U584:W584)</f>
        <v>634</v>
      </c>
      <c r="AA584">
        <f>LN(Z584/Y584)/19</f>
        <v>2.8677485465885954E-2</v>
      </c>
      <c r="AB584">
        <f>EXP(AA584)-1</f>
        <v>2.909264361400421E-2</v>
      </c>
    </row>
    <row r="585" spans="1:28" x14ac:dyDescent="0.25">
      <c r="A585" s="3" t="s">
        <v>1189</v>
      </c>
      <c r="B585" s="3" t="s">
        <v>1190</v>
      </c>
      <c r="C585">
        <f>'[1]20% Área plantada ou destinada '!C586+'[1]20% Área plantada ou destinada '!D586</f>
        <v>26</v>
      </c>
      <c r="D585">
        <f>'[1]20% Área plantada ou destinada '!E586+'[1]20% Área plantada ou destinada '!F586</f>
        <v>26</v>
      </c>
      <c r="E585">
        <f>'[1]20% Área plantada ou destinada '!G586+'[1]20% Área plantada ou destinada '!H586</f>
        <v>31</v>
      </c>
      <c r="F585">
        <f>'[1]20% Área plantada ou destinada '!I586+'[1]20% Área plantada ou destinada '!J586</f>
        <v>31</v>
      </c>
      <c r="G585">
        <f>'[1]20% Área plantada ou destinada '!K586+'[1]20% Área plantada ou destinada '!L586</f>
        <v>31</v>
      </c>
      <c r="H585">
        <f>'[1]20% Área plantada ou destinada '!M586+'[1]20% Área plantada ou destinada '!N586</f>
        <v>31</v>
      </c>
      <c r="I585">
        <f>'[1]20% Área plantada ou destinada '!O586+'[1]20% Área plantada ou destinada '!P586</f>
        <v>34</v>
      </c>
      <c r="J585">
        <f>'[1]20% Área plantada ou destinada '!Q586+'[1]20% Área plantada ou destinada '!R586</f>
        <v>31</v>
      </c>
      <c r="K585">
        <f>'[1]20% Área plantada ou destinada '!S586+'[1]20% Área plantada ou destinada '!T586</f>
        <v>31</v>
      </c>
      <c r="L585">
        <f>'[1]20% Área plantada ou destinada '!U586+'[1]20% Área plantada ou destinada '!V586</f>
        <v>21</v>
      </c>
      <c r="M585">
        <f>'[1]20% Área plantada ou destinada '!W586+'[1]20% Área plantada ou destinada '!X586</f>
        <v>21</v>
      </c>
      <c r="N585">
        <f>'[1]20% Área plantada ou destinada '!Y586+'[1]20% Área plantada ou destinada '!Z586</f>
        <v>24</v>
      </c>
      <c r="O585">
        <f>'[1]20% Área plantada ou destinada '!AA586+'[1]20% Área plantada ou destinada '!AB586</f>
        <v>24</v>
      </c>
      <c r="P585">
        <f>'[1]20% Área plantada ou destinada '!AC586+'[1]20% Área plantada ou destinada '!AD586</f>
        <v>21</v>
      </c>
      <c r="Q585">
        <f>'[1]20% Área plantada ou destinada '!AE586+'[1]20% Área plantada ou destinada '!AF586</f>
        <v>7</v>
      </c>
      <c r="R585">
        <f>'[1]20% Área plantada ou destinada '!AG586+'[1]20% Área plantada ou destinada '!AH586</f>
        <v>2</v>
      </c>
      <c r="S585">
        <f>'[1]20% Área plantada ou destinada '!AI586+'[1]20% Área plantada ou destinada '!AJ586</f>
        <v>6</v>
      </c>
      <c r="T585">
        <f>'[1]20% Área plantada ou destinada '!AK586+'[1]20% Área plantada ou destinada '!AL586</f>
        <v>61</v>
      </c>
      <c r="U585">
        <f>'[1]20% Área plantada ou destinada '!AM586+'[1]20% Área plantada ou destinada '!AN586</f>
        <v>61</v>
      </c>
      <c r="V585">
        <f>'[1]20% Área plantada ou destinada '!AO586+'[1]20% Área plantada ou destinada '!AP586</f>
        <v>121</v>
      </c>
      <c r="W585">
        <f>'[1]20% Área plantada ou destinada '!AQ586+'[1]20% Área plantada ou destinada '!AR586</f>
        <v>240</v>
      </c>
      <c r="Y585">
        <f>AVERAGE(C585:E585)</f>
        <v>27.666666666666668</v>
      </c>
      <c r="Z585">
        <f>AVERAGE(U585:W585)</f>
        <v>140.66666666666666</v>
      </c>
      <c r="AA585">
        <f>LN(Z585/Y585)/19</f>
        <v>8.5587616117863877E-2</v>
      </c>
      <c r="AB585">
        <f>EXP(AA585)-1</f>
        <v>8.9357002394435003E-2</v>
      </c>
    </row>
    <row r="586" spans="1:28" x14ac:dyDescent="0.25">
      <c r="A586" s="3" t="s">
        <v>1191</v>
      </c>
      <c r="B586" s="3" t="s">
        <v>1192</v>
      </c>
      <c r="C586">
        <f>'[1]20% Área plantada ou destinada '!C587+'[1]20% Área plantada ou destinada '!D587</f>
        <v>10</v>
      </c>
      <c r="D586">
        <f>'[1]20% Área plantada ou destinada '!E587+'[1]20% Área plantada ou destinada '!F587</f>
        <v>10</v>
      </c>
      <c r="E586">
        <f>'[1]20% Área plantada ou destinada '!G587+'[1]20% Área plantada ou destinada '!H587</f>
        <v>2</v>
      </c>
      <c r="F586">
        <f>'[1]20% Área plantada ou destinada '!I587+'[1]20% Área plantada ou destinada '!J587</f>
        <v>2</v>
      </c>
      <c r="G586">
        <f>'[1]20% Área plantada ou destinada '!K587+'[1]20% Área plantada ou destinada '!L587</f>
        <v>2</v>
      </c>
      <c r="H586">
        <f>'[1]20% Área plantada ou destinada '!M587+'[1]20% Área plantada ou destinada '!N587</f>
        <v>2</v>
      </c>
      <c r="I586">
        <f>'[1]20% Área plantada ou destinada '!O587+'[1]20% Área plantada ou destinada '!P587</f>
        <v>2</v>
      </c>
      <c r="J586">
        <f>'[1]20% Área plantada ou destinada '!Q587+'[1]20% Área plantada ou destinada '!R587</f>
        <v>2</v>
      </c>
      <c r="K586">
        <f>'[1]20% Área plantada ou destinada '!S587+'[1]20% Área plantada ou destinada '!T587</f>
        <v>2</v>
      </c>
      <c r="L586">
        <f>'[1]20% Área plantada ou destinada '!U587+'[1]20% Área plantada ou destinada '!V587</f>
        <v>2</v>
      </c>
      <c r="M586">
        <f>'[1]20% Área plantada ou destinada '!W587+'[1]20% Área plantada ou destinada '!X587</f>
        <v>2</v>
      </c>
      <c r="N586">
        <f>'[1]20% Área plantada ou destinada '!Y587+'[1]20% Área plantada ou destinada '!Z587</f>
        <v>2</v>
      </c>
      <c r="O586">
        <f>'[1]20% Área plantada ou destinada '!AA587+'[1]20% Área plantada ou destinada '!AB587</f>
        <v>2</v>
      </c>
      <c r="P586">
        <f>'[1]20% Área plantada ou destinada '!AC587+'[1]20% Área plantada ou destinada '!AD587</f>
        <v>2</v>
      </c>
      <c r="Q586">
        <f>'[1]20% Área plantada ou destinada '!AE587+'[1]20% Área plantada ou destinada '!AF587</f>
        <v>2</v>
      </c>
      <c r="R586">
        <f>'[1]20% Área plantada ou destinada '!AG587+'[1]20% Área plantada ou destinada '!AH587</f>
        <v>2</v>
      </c>
      <c r="S586">
        <f>'[1]20% Área plantada ou destinada '!AI587+'[1]20% Área plantada ou destinada '!AJ587</f>
        <v>2</v>
      </c>
      <c r="T586">
        <f>'[1]20% Área plantada ou destinada '!AK587+'[1]20% Área plantada ou destinada '!AL587</f>
        <v>2</v>
      </c>
      <c r="U586">
        <f>'[1]20% Área plantada ou destinada '!AM587+'[1]20% Área plantada ou destinada '!AN587</f>
        <v>2</v>
      </c>
      <c r="V586">
        <f>'[1]20% Área plantada ou destinada '!AO587+'[1]20% Área plantada ou destinada '!AP587</f>
        <v>2</v>
      </c>
      <c r="W586">
        <f>'[1]20% Área plantada ou destinada '!AQ587+'[1]20% Área plantada ou destinada '!AR587</f>
        <v>2</v>
      </c>
      <c r="Y586">
        <f>AVERAGE(C586:E586)</f>
        <v>7.333333333333333</v>
      </c>
      <c r="Z586">
        <f>AVERAGE(U586:W586)</f>
        <v>2</v>
      </c>
      <c r="AA586">
        <f>LN(Z586/Y586)/19</f>
        <v>-6.8383314954224242E-2</v>
      </c>
      <c r="AB586">
        <f>EXP(AA586)-1</f>
        <v>-6.6097573806606968E-2</v>
      </c>
    </row>
    <row r="587" spans="1:28" x14ac:dyDescent="0.25">
      <c r="A587" s="3" t="s">
        <v>1193</v>
      </c>
      <c r="B587" s="3" t="s">
        <v>1194</v>
      </c>
      <c r="C587">
        <f>'[1]20% Área plantada ou destinada '!C588+'[1]20% Área plantada ou destinada '!D588</f>
        <v>1301</v>
      </c>
      <c r="D587">
        <f>'[1]20% Área plantada ou destinada '!E588+'[1]20% Área plantada ou destinada '!F588</f>
        <v>11</v>
      </c>
      <c r="E587">
        <f>'[1]20% Área plantada ou destinada '!G588+'[1]20% Área plantada ou destinada '!H588</f>
        <v>101</v>
      </c>
      <c r="F587">
        <f>'[1]20% Área plantada ou destinada '!I588+'[1]20% Área plantada ou destinada '!J588</f>
        <v>36</v>
      </c>
      <c r="G587">
        <f>'[1]20% Área plantada ou destinada '!K588+'[1]20% Área plantada ou destinada '!L588</f>
        <v>41</v>
      </c>
      <c r="H587">
        <f>'[1]20% Área plantada ou destinada '!M588+'[1]20% Área plantada ou destinada '!N588</f>
        <v>301</v>
      </c>
      <c r="I587">
        <f>'[1]20% Área plantada ou destinada '!O588+'[1]20% Área plantada ou destinada '!P588</f>
        <v>351</v>
      </c>
      <c r="J587">
        <f>'[1]20% Área plantada ou destinada '!Q588+'[1]20% Área plantada ou destinada '!R588</f>
        <v>281</v>
      </c>
      <c r="K587">
        <f>'[1]20% Área plantada ou destinada '!S588+'[1]20% Área plantada ou destinada '!T588</f>
        <v>231</v>
      </c>
      <c r="L587">
        <f>'[1]20% Área plantada ou destinada '!U588+'[1]20% Área plantada ou destinada '!V588</f>
        <v>201</v>
      </c>
      <c r="M587">
        <f>'[1]20% Área plantada ou destinada '!W588+'[1]20% Área plantada ou destinada '!X588</f>
        <v>46</v>
      </c>
      <c r="N587">
        <f>'[1]20% Área plantada ou destinada '!Y588+'[1]20% Área plantada ou destinada '!Z588</f>
        <v>16</v>
      </c>
      <c r="O587">
        <f>'[1]20% Área plantada ou destinada '!AA588+'[1]20% Área plantada ou destinada '!AB588</f>
        <v>81</v>
      </c>
      <c r="P587">
        <f>'[1]20% Área plantada ou destinada '!AC588+'[1]20% Área plantada ou destinada '!AD588</f>
        <v>81</v>
      </c>
      <c r="Q587">
        <f>'[1]20% Área plantada ou destinada '!AE588+'[1]20% Área plantada ou destinada '!AF588</f>
        <v>1343</v>
      </c>
      <c r="R587">
        <f>'[1]20% Área plantada ou destinada '!AG588+'[1]20% Área plantada ou destinada '!AH588</f>
        <v>1244</v>
      </c>
      <c r="S587">
        <f>'[1]20% Área plantada ou destinada '!AI588+'[1]20% Área plantada ou destinada '!AJ588</f>
        <v>2401</v>
      </c>
      <c r="T587">
        <f>'[1]20% Área plantada ou destinada '!AK588+'[1]20% Área plantada ou destinada '!AL588</f>
        <v>2401</v>
      </c>
      <c r="U587">
        <f>'[1]20% Área plantada ou destinada '!AM588+'[1]20% Área plantada ou destinada '!AN588</f>
        <v>2701</v>
      </c>
      <c r="V587">
        <f>'[1]20% Área plantada ou destinada '!AO588+'[1]20% Área plantada ou destinada '!AP588</f>
        <v>2416</v>
      </c>
      <c r="W587">
        <f>'[1]20% Área plantada ou destinada '!AQ588+'[1]20% Área plantada ou destinada '!AR588</f>
        <v>800</v>
      </c>
      <c r="Y587">
        <f>AVERAGE(C587:E587)</f>
        <v>471</v>
      </c>
      <c r="Z587">
        <f>AVERAGE(U587:W587)</f>
        <v>1972.3333333333333</v>
      </c>
      <c r="AA587">
        <f>LN(Z587/Y587)/19</f>
        <v>7.5374445262745601E-2</v>
      </c>
      <c r="AB587">
        <f>EXP(AA587)-1</f>
        <v>7.8287835072818224E-2</v>
      </c>
    </row>
    <row r="588" spans="1:28" x14ac:dyDescent="0.25">
      <c r="A588" s="3" t="s">
        <v>1195</v>
      </c>
      <c r="B588" s="3" t="s">
        <v>1196</v>
      </c>
      <c r="C588">
        <f>'[1]20% Área plantada ou destinada '!C589+'[1]20% Área plantada ou destinada '!D589</f>
        <v>1901</v>
      </c>
      <c r="D588">
        <f>'[1]20% Área plantada ou destinada '!E589+'[1]20% Área plantada ou destinada '!F589</f>
        <v>2</v>
      </c>
      <c r="E588">
        <f>'[1]20% Área plantada ou destinada '!G589+'[1]20% Área plantada ou destinada '!H589</f>
        <v>1901</v>
      </c>
      <c r="F588">
        <f>'[1]20% Área plantada ou destinada '!I589+'[1]20% Área plantada ou destinada '!J589</f>
        <v>3001</v>
      </c>
      <c r="G588">
        <f>'[1]20% Área plantada ou destinada '!K589+'[1]20% Área plantada ou destinada '!L589</f>
        <v>3201</v>
      </c>
      <c r="H588">
        <f>'[1]20% Área plantada ou destinada '!M589+'[1]20% Área plantada ou destinada '!N589</f>
        <v>3201</v>
      </c>
      <c r="I588">
        <f>'[1]20% Área plantada ou destinada '!O589+'[1]20% Área plantada ou destinada '!P589</f>
        <v>3201</v>
      </c>
      <c r="J588">
        <f>'[1]20% Área plantada ou destinada '!Q589+'[1]20% Área plantada ou destinada '!R589</f>
        <v>3201</v>
      </c>
      <c r="K588">
        <f>'[1]20% Área plantada ou destinada '!S589+'[1]20% Área plantada ou destinada '!T589</f>
        <v>2001</v>
      </c>
      <c r="L588">
        <f>'[1]20% Área plantada ou destinada '!U589+'[1]20% Área plantada ou destinada '!V589</f>
        <v>1801</v>
      </c>
      <c r="M588">
        <f>'[1]20% Área plantada ou destinada '!W589+'[1]20% Área plantada ou destinada '!X589</f>
        <v>401</v>
      </c>
      <c r="N588">
        <f>'[1]20% Área plantada ou destinada '!Y589+'[1]20% Área plantada ou destinada '!Z589</f>
        <v>901</v>
      </c>
      <c r="O588">
        <f>'[1]20% Área plantada ou destinada '!AA589+'[1]20% Área plantada ou destinada '!AB589</f>
        <v>501</v>
      </c>
      <c r="P588">
        <f>'[1]20% Área plantada ou destinada '!AC589+'[1]20% Área plantada ou destinada '!AD589</f>
        <v>531</v>
      </c>
      <c r="Q588">
        <f>'[1]20% Área plantada ou destinada '!AE589+'[1]20% Área plantada ou destinada '!AF589</f>
        <v>601</v>
      </c>
      <c r="R588">
        <f>'[1]20% Área plantada ou destinada '!AG589+'[1]20% Área plantada ou destinada '!AH589</f>
        <v>601</v>
      </c>
      <c r="S588">
        <f>'[1]20% Área plantada ou destinada '!AI589+'[1]20% Área plantada ou destinada '!AJ589</f>
        <v>301</v>
      </c>
      <c r="T588">
        <f>'[1]20% Área plantada ou destinada '!AK589+'[1]20% Área plantada ou destinada '!AL589</f>
        <v>801</v>
      </c>
      <c r="U588">
        <f>'[1]20% Área plantada ou destinada '!AM589+'[1]20% Área plantada ou destinada '!AN589</f>
        <v>601</v>
      </c>
      <c r="V588">
        <f>'[1]20% Área plantada ou destinada '!AO589+'[1]20% Área plantada ou destinada '!AP589</f>
        <v>601</v>
      </c>
      <c r="W588">
        <f>'[1]20% Área plantada ou destinada '!AQ589+'[1]20% Área plantada ou destinada '!AR589</f>
        <v>1200</v>
      </c>
      <c r="Y588">
        <f>AVERAGE(C588:E588)</f>
        <v>1268</v>
      </c>
      <c r="Z588">
        <f>AVERAGE(U588:W588)</f>
        <v>800.66666666666663</v>
      </c>
      <c r="AA588">
        <f>LN(Z588/Y588)/19</f>
        <v>-2.4197443211860639E-2</v>
      </c>
      <c r="AB588">
        <f>EXP(AA588)-1</f>
        <v>-2.3907032199897205E-2</v>
      </c>
    </row>
    <row r="589" spans="1:28" x14ac:dyDescent="0.25">
      <c r="A589" s="3" t="s">
        <v>1197</v>
      </c>
      <c r="B589" s="3" t="s">
        <v>1198</v>
      </c>
      <c r="C589">
        <f>'[1]20% Área plantada ou destinada '!C590+'[1]20% Área plantada ou destinada '!D590</f>
        <v>1001</v>
      </c>
      <c r="D589">
        <f>'[1]20% Área plantada ou destinada '!E590+'[1]20% Área plantada ou destinada '!F590</f>
        <v>401</v>
      </c>
      <c r="E589">
        <f>'[1]20% Área plantada ou destinada '!G590+'[1]20% Área plantada ou destinada '!H590</f>
        <v>1201</v>
      </c>
      <c r="F589">
        <f>'[1]20% Área plantada ou destinada '!I590+'[1]20% Área plantada ou destinada '!J590</f>
        <v>1501</v>
      </c>
      <c r="G589">
        <f>'[1]20% Área plantada ou destinada '!K590+'[1]20% Área plantada ou destinada '!L590</f>
        <v>1701</v>
      </c>
      <c r="H589">
        <f>'[1]20% Área plantada ou destinada '!M590+'[1]20% Área plantada ou destinada '!N590</f>
        <v>2001</v>
      </c>
      <c r="I589">
        <f>'[1]20% Área plantada ou destinada '!O590+'[1]20% Área plantada ou destinada '!P590</f>
        <v>2001</v>
      </c>
      <c r="J589">
        <f>'[1]20% Área plantada ou destinada '!Q590+'[1]20% Área plantada ou destinada '!R590</f>
        <v>2001</v>
      </c>
      <c r="K589">
        <f>'[1]20% Área plantada ou destinada '!S590+'[1]20% Área plantada ou destinada '!T590</f>
        <v>1501</v>
      </c>
      <c r="L589">
        <f>'[1]20% Área plantada ou destinada '!U590+'[1]20% Área plantada ou destinada '!V590</f>
        <v>1001</v>
      </c>
      <c r="M589">
        <f>'[1]20% Área plantada ou destinada '!W590+'[1]20% Área plantada ou destinada '!X590</f>
        <v>301</v>
      </c>
      <c r="N589">
        <f>'[1]20% Área plantada ou destinada '!Y590+'[1]20% Área plantada ou destinada '!Z590</f>
        <v>221</v>
      </c>
      <c r="O589">
        <f>'[1]20% Área plantada ou destinada '!AA590+'[1]20% Área plantada ou destinada '!AB590</f>
        <v>101</v>
      </c>
      <c r="P589">
        <f>'[1]20% Área plantada ou destinada '!AC590+'[1]20% Área plantada ou destinada '!AD590</f>
        <v>101</v>
      </c>
      <c r="Q589">
        <f>'[1]20% Área plantada ou destinada '!AE590+'[1]20% Área plantada ou destinada '!AF590</f>
        <v>101</v>
      </c>
      <c r="R589">
        <f>'[1]20% Área plantada ou destinada '!AG590+'[1]20% Área plantada ou destinada '!AH590</f>
        <v>101</v>
      </c>
      <c r="S589">
        <f>'[1]20% Área plantada ou destinada '!AI590+'[1]20% Área plantada ou destinada '!AJ590</f>
        <v>41</v>
      </c>
      <c r="T589">
        <f>'[1]20% Área plantada ou destinada '!AK590+'[1]20% Área plantada ou destinada '!AL590</f>
        <v>131</v>
      </c>
      <c r="U589">
        <f>'[1]20% Área plantada ou destinada '!AM590+'[1]20% Área plantada ou destinada '!AN590</f>
        <v>101</v>
      </c>
      <c r="V589">
        <f>'[1]20% Área plantada ou destinada '!AO590+'[1]20% Área plantada ou destinada '!AP590</f>
        <v>151</v>
      </c>
      <c r="W589">
        <f>'[1]20% Área plantada ou destinada '!AQ590+'[1]20% Área plantada ou destinada '!AR590</f>
        <v>600</v>
      </c>
      <c r="Y589">
        <f>AVERAGE(C589:E589)</f>
        <v>867.66666666666663</v>
      </c>
      <c r="Z589">
        <f>AVERAGE(U589:W589)</f>
        <v>284</v>
      </c>
      <c r="AA589">
        <f>LN(Z589/Y589)/19</f>
        <v>-5.8780704113960504E-2</v>
      </c>
      <c r="AB589">
        <f>EXP(AA589)-1</f>
        <v>-5.7086476457318014E-2</v>
      </c>
    </row>
    <row r="590" spans="1:28" x14ac:dyDescent="0.25">
      <c r="A590" s="3" t="s">
        <v>1199</v>
      </c>
      <c r="B590" s="3" t="s">
        <v>1200</v>
      </c>
      <c r="C590">
        <f>'[1]20% Área plantada ou destinada '!C591+'[1]20% Área plantada ou destinada '!D591</f>
        <v>201</v>
      </c>
      <c r="D590">
        <f>'[1]20% Área plantada ou destinada '!E591+'[1]20% Área plantada ou destinada '!F591</f>
        <v>501</v>
      </c>
      <c r="E590">
        <f>'[1]20% Área plantada ou destinada '!G591+'[1]20% Área plantada ou destinada '!H591</f>
        <v>201</v>
      </c>
      <c r="F590">
        <f>'[1]20% Área plantada ou destinada '!I591+'[1]20% Área plantada ou destinada '!J591</f>
        <v>501</v>
      </c>
      <c r="G590">
        <f>'[1]20% Área plantada ou destinada '!K591+'[1]20% Área plantada ou destinada '!L591</f>
        <v>501</v>
      </c>
      <c r="H590">
        <f>'[1]20% Área plantada ou destinada '!M591+'[1]20% Área plantada ou destinada '!N591</f>
        <v>501</v>
      </c>
      <c r="I590">
        <f>'[1]20% Área plantada ou destinada '!O591+'[1]20% Área plantada ou destinada '!P591</f>
        <v>601</v>
      </c>
      <c r="J590">
        <f>'[1]20% Área plantada ou destinada '!Q591+'[1]20% Área plantada ou destinada '!R591</f>
        <v>501</v>
      </c>
      <c r="K590">
        <f>'[1]20% Área plantada ou destinada '!S591+'[1]20% Área plantada ou destinada '!T591</f>
        <v>501</v>
      </c>
      <c r="L590">
        <f>'[1]20% Área plantada ou destinada '!U591+'[1]20% Área plantada ou destinada '!V591</f>
        <v>501</v>
      </c>
      <c r="M590">
        <f>'[1]20% Área plantada ou destinada '!W591+'[1]20% Área plantada ou destinada '!X591</f>
        <v>31</v>
      </c>
      <c r="N590">
        <f>'[1]20% Área plantada ou destinada '!Y591+'[1]20% Área plantada ou destinada '!Z591</f>
        <v>31</v>
      </c>
      <c r="O590">
        <f>'[1]20% Área plantada ou destinada '!AA591+'[1]20% Área plantada ou destinada '!AB591</f>
        <v>31</v>
      </c>
      <c r="P590">
        <f>'[1]20% Área plantada ou destinada '!AC591+'[1]20% Área plantada ou destinada '!AD591</f>
        <v>31</v>
      </c>
      <c r="Q590">
        <f>'[1]20% Área plantada ou destinada '!AE591+'[1]20% Área plantada ou destinada '!AF591</f>
        <v>92</v>
      </c>
      <c r="R590">
        <f>'[1]20% Área plantada ou destinada '!AG591+'[1]20% Área plantada ou destinada '!AH591</f>
        <v>351</v>
      </c>
      <c r="S590">
        <f>'[1]20% Área plantada ou destinada '!AI591+'[1]20% Área plantada ou destinada '!AJ591</f>
        <v>31</v>
      </c>
      <c r="T590">
        <f>'[1]20% Área plantada ou destinada '!AK591+'[1]20% Área plantada ou destinada '!AL591</f>
        <v>31</v>
      </c>
      <c r="U590">
        <f>'[1]20% Área plantada ou destinada '!AM591+'[1]20% Área plantada ou destinada '!AN591</f>
        <v>31</v>
      </c>
      <c r="V590">
        <f>'[1]20% Área plantada ou destinada '!AO591+'[1]20% Área plantada ou destinada '!AP591</f>
        <v>51</v>
      </c>
      <c r="W590">
        <f>'[1]20% Área plantada ou destinada '!AQ591+'[1]20% Área plantada ou destinada '!AR591</f>
        <v>80</v>
      </c>
      <c r="Y590">
        <f>AVERAGE(C590:E590)</f>
        <v>301</v>
      </c>
      <c r="Z590">
        <f>AVERAGE(U590:W590)</f>
        <v>54</v>
      </c>
      <c r="AA590">
        <f>LN(Z590/Y590)/19</f>
        <v>-9.0427695693926391E-2</v>
      </c>
      <c r="AB590">
        <f>EXP(AA590)-1</f>
        <v>-8.6459615583378779E-2</v>
      </c>
    </row>
    <row r="591" spans="1:28" x14ac:dyDescent="0.25">
      <c r="A591" s="3" t="s">
        <v>1201</v>
      </c>
      <c r="B591" s="3" t="s">
        <v>1202</v>
      </c>
      <c r="C591">
        <f>'[1]20% Área plantada ou destinada '!C592+'[1]20% Área plantada ou destinada '!D592</f>
        <v>2</v>
      </c>
      <c r="D591">
        <f>'[1]20% Área plantada ou destinada '!E592+'[1]20% Área plantada ou destinada '!F592</f>
        <v>2</v>
      </c>
      <c r="E591">
        <f>'[1]20% Área plantada ou destinada '!G592+'[1]20% Área plantada ou destinada '!H592</f>
        <v>2</v>
      </c>
      <c r="F591">
        <f>'[1]20% Área plantada ou destinada '!I592+'[1]20% Área plantada ou destinada '!J592</f>
        <v>2</v>
      </c>
      <c r="G591">
        <f>'[1]20% Área plantada ou destinada '!K592+'[1]20% Área plantada ou destinada '!L592</f>
        <v>2</v>
      </c>
      <c r="H591">
        <f>'[1]20% Área plantada ou destinada '!M592+'[1]20% Área plantada ou destinada '!N592</f>
        <v>2</v>
      </c>
      <c r="I591">
        <f>'[1]20% Área plantada ou destinada '!O592+'[1]20% Área plantada ou destinada '!P592</f>
        <v>2</v>
      </c>
      <c r="J591">
        <f>'[1]20% Área plantada ou destinada '!Q592+'[1]20% Área plantada ou destinada '!R592</f>
        <v>2</v>
      </c>
      <c r="K591">
        <f>'[1]20% Área plantada ou destinada '!S592+'[1]20% Área plantada ou destinada '!T592</f>
        <v>2</v>
      </c>
      <c r="L591">
        <f>'[1]20% Área plantada ou destinada '!U592+'[1]20% Área plantada ou destinada '!V592</f>
        <v>2</v>
      </c>
      <c r="M591">
        <f>'[1]20% Área plantada ou destinada '!W592+'[1]20% Área plantada ou destinada '!X592</f>
        <v>2</v>
      </c>
      <c r="N591">
        <f>'[1]20% Área plantada ou destinada '!Y592+'[1]20% Área plantada ou destinada '!Z592</f>
        <v>2</v>
      </c>
      <c r="O591">
        <f>'[1]20% Área plantada ou destinada '!AA592+'[1]20% Área plantada ou destinada '!AB592</f>
        <v>2</v>
      </c>
      <c r="P591">
        <f>'[1]20% Área plantada ou destinada '!AC592+'[1]20% Área plantada ou destinada '!AD592</f>
        <v>2</v>
      </c>
      <c r="Q591">
        <f>'[1]20% Área plantada ou destinada '!AE592+'[1]20% Área plantada ou destinada '!AF592</f>
        <v>2</v>
      </c>
      <c r="R591">
        <f>'[1]20% Área plantada ou destinada '!AG592+'[1]20% Área plantada ou destinada '!AH592</f>
        <v>16</v>
      </c>
      <c r="S591">
        <f>'[1]20% Área plantada ou destinada '!AI592+'[1]20% Área plantada ou destinada '!AJ592</f>
        <v>31</v>
      </c>
      <c r="T591">
        <f>'[1]20% Área plantada ou destinada '!AK592+'[1]20% Área plantada ou destinada '!AL592</f>
        <v>36</v>
      </c>
      <c r="U591">
        <f>'[1]20% Área plantada ou destinada '!AM592+'[1]20% Área plantada ou destinada '!AN592</f>
        <v>21</v>
      </c>
      <c r="V591">
        <f>'[1]20% Área plantada ou destinada '!AO592+'[1]20% Área plantada ou destinada '!AP592</f>
        <v>21</v>
      </c>
      <c r="W591">
        <f>'[1]20% Área plantada ou destinada '!AQ592+'[1]20% Área plantada ou destinada '!AR592</f>
        <v>40</v>
      </c>
      <c r="Y591">
        <f>AVERAGE(C591:E591)</f>
        <v>2</v>
      </c>
      <c r="Z591">
        <f>AVERAGE(U591:W591)</f>
        <v>27.333333333333332</v>
      </c>
      <c r="AA591">
        <f>LN(Z591/Y591)/19</f>
        <v>0.13762946200190515</v>
      </c>
      <c r="AB591">
        <f>EXP(AA591)-1</f>
        <v>0.14755026050979314</v>
      </c>
    </row>
    <row r="592" spans="1:28" x14ac:dyDescent="0.25">
      <c r="A592" s="3" t="s">
        <v>1203</v>
      </c>
      <c r="B592" s="3" t="s">
        <v>1204</v>
      </c>
      <c r="C592">
        <f>'[1]20% Área plantada ou destinada '!C593+'[1]20% Área plantada ou destinada '!D593</f>
        <v>26</v>
      </c>
      <c r="D592">
        <f>'[1]20% Área plantada ou destinada '!E593+'[1]20% Área plantada ou destinada '!F593</f>
        <v>26</v>
      </c>
      <c r="E592">
        <f>'[1]20% Área plantada ou destinada '!G593+'[1]20% Área plantada ou destinada '!H593</f>
        <v>28</v>
      </c>
      <c r="F592">
        <f>'[1]20% Área plantada ou destinada '!I593+'[1]20% Área plantada ou destinada '!J593</f>
        <v>28</v>
      </c>
      <c r="G592">
        <f>'[1]20% Área plantada ou destinada '!K593+'[1]20% Área plantada ou destinada '!L593</f>
        <v>28</v>
      </c>
      <c r="H592">
        <f>'[1]20% Área plantada ou destinada '!M593+'[1]20% Área plantada ou destinada '!N593</f>
        <v>28</v>
      </c>
      <c r="I592">
        <f>'[1]20% Área plantada ou destinada '!O593+'[1]20% Área plantada ou destinada '!P593</f>
        <v>31</v>
      </c>
      <c r="J592">
        <f>'[1]20% Área plantada ou destinada '!Q593+'[1]20% Área plantada ou destinada '!R593</f>
        <v>28</v>
      </c>
      <c r="K592">
        <f>'[1]20% Área plantada ou destinada '!S593+'[1]20% Área plantada ou destinada '!T593</f>
        <v>28</v>
      </c>
      <c r="L592">
        <f>'[1]20% Área plantada ou destinada '!U593+'[1]20% Área plantada ou destinada '!V593</f>
        <v>28</v>
      </c>
      <c r="M592">
        <f>'[1]20% Área plantada ou destinada '!W593+'[1]20% Área plantada ou destinada '!X593</f>
        <v>28</v>
      </c>
      <c r="N592">
        <f>'[1]20% Área plantada ou destinada '!Y593+'[1]20% Área plantada ou destinada '!Z593</f>
        <v>28</v>
      </c>
      <c r="O592">
        <f>'[1]20% Área plantada ou destinada '!AA593+'[1]20% Área plantada ou destinada '!AB593</f>
        <v>28</v>
      </c>
      <c r="P592">
        <f>'[1]20% Área plantada ou destinada '!AC593+'[1]20% Área plantada ou destinada '!AD593</f>
        <v>28</v>
      </c>
      <c r="Q592">
        <f>'[1]20% Área plantada ou destinada '!AE593+'[1]20% Área plantada ou destinada '!AF593</f>
        <v>28</v>
      </c>
      <c r="R592">
        <f>'[1]20% Área plantada ou destinada '!AG593+'[1]20% Área plantada ou destinada '!AH593</f>
        <v>36</v>
      </c>
      <c r="S592">
        <f>'[1]20% Área plantada ou destinada '!AI593+'[1]20% Área plantada ou destinada '!AJ593</f>
        <v>11</v>
      </c>
      <c r="T592">
        <f>'[1]20% Área plantada ou destinada '!AK593+'[1]20% Área plantada ou destinada '!AL593</f>
        <v>41</v>
      </c>
      <c r="U592">
        <f>'[1]20% Área plantada ou destinada '!AM593+'[1]20% Área plantada ou destinada '!AN593</f>
        <v>41</v>
      </c>
      <c r="V592">
        <f>'[1]20% Área plantada ou destinada '!AO593+'[1]20% Área plantada ou destinada '!AP593</f>
        <v>101</v>
      </c>
      <c r="W592">
        <f>'[1]20% Área plantada ou destinada '!AQ593+'[1]20% Área plantada ou destinada '!AR593</f>
        <v>160</v>
      </c>
      <c r="Y592">
        <f>AVERAGE(C592:E592)</f>
        <v>26.666666666666668</v>
      </c>
      <c r="Z592">
        <f>AVERAGE(U592:W592)</f>
        <v>100.66666666666667</v>
      </c>
      <c r="AA592">
        <f>LN(Z592/Y592)/19</f>
        <v>6.991580961584147E-2</v>
      </c>
      <c r="AB592">
        <f>EXP(AA592)-1</f>
        <v>7.2417890179296895E-2</v>
      </c>
    </row>
    <row r="593" spans="1:28" x14ac:dyDescent="0.25">
      <c r="A593" s="3" t="s">
        <v>1205</v>
      </c>
      <c r="B593" s="3" t="s">
        <v>1206</v>
      </c>
      <c r="C593">
        <f>'[1]20% Área plantada ou destinada '!C594+'[1]20% Área plantada ou destinada '!D594</f>
        <v>3001</v>
      </c>
      <c r="D593">
        <f>'[1]20% Área plantada ou destinada '!E594+'[1]20% Área plantada ou destinada '!F594</f>
        <v>3001</v>
      </c>
      <c r="E593">
        <f>'[1]20% Área plantada ou destinada '!G594+'[1]20% Área plantada ou destinada '!H594</f>
        <v>4001</v>
      </c>
      <c r="F593">
        <f>'[1]20% Área plantada ou destinada '!I594+'[1]20% Área plantada ou destinada '!J594</f>
        <v>3001</v>
      </c>
      <c r="G593">
        <f>'[1]20% Área plantada ou destinada '!K594+'[1]20% Área plantada ou destinada '!L594</f>
        <v>3001</v>
      </c>
      <c r="H593">
        <f>'[1]20% Área plantada ou destinada '!M594+'[1]20% Área plantada ou destinada '!N594</f>
        <v>3001</v>
      </c>
      <c r="I593">
        <f>'[1]20% Área plantada ou destinada '!O594+'[1]20% Área plantada ou destinada '!P594</f>
        <v>3501</v>
      </c>
      <c r="J593">
        <f>'[1]20% Área plantada ou destinada '!Q594+'[1]20% Área plantada ou destinada '!R594</f>
        <v>3001</v>
      </c>
      <c r="K593">
        <f>'[1]20% Área plantada ou destinada '!S594+'[1]20% Área plantada ou destinada '!T594</f>
        <v>3001</v>
      </c>
      <c r="L593">
        <f>'[1]20% Área plantada ou destinada '!U594+'[1]20% Área plantada ou destinada '!V594</f>
        <v>2501</v>
      </c>
      <c r="M593">
        <f>'[1]20% Área plantada ou destinada '!W594+'[1]20% Área plantada ou destinada '!X594</f>
        <v>1001</v>
      </c>
      <c r="N593">
        <f>'[1]20% Área plantada ou destinada '!Y594+'[1]20% Área plantada ou destinada '!Z594</f>
        <v>1001</v>
      </c>
      <c r="O593">
        <f>'[1]20% Área plantada ou destinada '!AA594+'[1]20% Área plantada ou destinada '!AB594</f>
        <v>1001</v>
      </c>
      <c r="P593">
        <f>'[1]20% Área plantada ou destinada '!AC594+'[1]20% Área plantada ou destinada '!AD594</f>
        <v>1001</v>
      </c>
      <c r="Q593">
        <f>'[1]20% Área plantada ou destinada '!AE594+'[1]20% Área plantada ou destinada '!AF594</f>
        <v>1001</v>
      </c>
      <c r="R593">
        <f>'[1]20% Área plantada ou destinada '!AG594+'[1]20% Área plantada ou destinada '!AH594</f>
        <v>1301</v>
      </c>
      <c r="S593">
        <f>'[1]20% Área plantada ou destinada '!AI594+'[1]20% Área plantada ou destinada '!AJ594</f>
        <v>1501</v>
      </c>
      <c r="T593">
        <f>'[1]20% Área plantada ou destinada '!AK594+'[1]20% Área plantada ou destinada '!AL594</f>
        <v>1701</v>
      </c>
      <c r="U593">
        <f>'[1]20% Área plantada ou destinada '!AM594+'[1]20% Área plantada ou destinada '!AN594</f>
        <v>2201</v>
      </c>
      <c r="V593">
        <f>'[1]20% Área plantada ou destinada '!AO594+'[1]20% Área plantada ou destinada '!AP594</f>
        <v>2981</v>
      </c>
      <c r="W593">
        <f>'[1]20% Área plantada ou destinada '!AQ594+'[1]20% Área plantada ou destinada '!AR594</f>
        <v>6000</v>
      </c>
      <c r="Y593">
        <f>AVERAGE(C593:E593)</f>
        <v>3334.3333333333335</v>
      </c>
      <c r="Z593">
        <f>AVERAGE(U593:W593)</f>
        <v>3727.3333333333335</v>
      </c>
      <c r="AA593">
        <f>LN(Z593/Y593)/19</f>
        <v>5.8642260316531525E-3</v>
      </c>
      <c r="AB593">
        <f>EXP(AA593)-1</f>
        <v>5.8814542654168633E-3</v>
      </c>
    </row>
    <row r="594" spans="1:28" x14ac:dyDescent="0.25">
      <c r="A594" s="3" t="s">
        <v>1207</v>
      </c>
      <c r="B594" s="3" t="s">
        <v>1208</v>
      </c>
      <c r="C594">
        <f>'[1]20% Área plantada ou destinada '!C595+'[1]20% Área plantada ou destinada '!D595</f>
        <v>231</v>
      </c>
      <c r="D594">
        <f>'[1]20% Área plantada ou destinada '!E595+'[1]20% Área plantada ou destinada '!F595</f>
        <v>231</v>
      </c>
      <c r="E594">
        <f>'[1]20% Área plantada ou destinada '!G595+'[1]20% Área plantada ou destinada '!H595</f>
        <v>251</v>
      </c>
      <c r="F594">
        <f>'[1]20% Área plantada ou destinada '!I595+'[1]20% Área plantada ou destinada '!J595</f>
        <v>126</v>
      </c>
      <c r="G594">
        <f>'[1]20% Área plantada ou destinada '!K595+'[1]20% Área plantada ou destinada '!L595</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ou destinada '!P595</f>
        <v>151</v>
      </c>
      <c r="J594">
        <f>'[1]20% Área plantada ou destinada '!Q595+'[1]20% Área plantada ou destinada '!R595</f>
        <v>161</v>
      </c>
      <c r="K594">
        <f>'[1]20% Área plantada ou destinada '!S595+'[1]20% Área plantada ou destinada '!T595</f>
        <v>251</v>
      </c>
      <c r="L594">
        <f>'[1]20% Área plantada ou destinada '!U595+'[1]20% Área plantada ou destinada '!V595</f>
        <v>61</v>
      </c>
      <c r="M594">
        <f>'[1]20% Área plantada ou destinada '!W595+'[1]20% Área plantada ou destinada '!X595</f>
        <v>61</v>
      </c>
      <c r="N594">
        <f>'[1]20% Área plantada ou destinada '!Y595+'[1]20% Área plantada ou destinada '!Z595</f>
        <v>61</v>
      </c>
      <c r="O594">
        <f>'[1]20% Área plantada ou destinada '!AA595+'[1]20% Área plantada ou destinada '!AB595</f>
        <v>61</v>
      </c>
      <c r="P594">
        <f>'[1]20% Área plantada ou destinada '!AC595+'[1]20% Área plantada ou destinada '!AD595</f>
        <v>65</v>
      </c>
      <c r="Q594">
        <f>'[1]20% Área plantada ou destinada '!AE595+'[1]20% Área plantada ou destinada '!AF595</f>
        <v>2</v>
      </c>
      <c r="R594">
        <f>'[1]20% Área plantada ou destinada '!AG595+'[1]20% Área plantada ou destinada '!AH595</f>
        <v>37</v>
      </c>
      <c r="S594">
        <f>'[1]20% Área plantada ou destinada '!AI595+'[1]20% Área plantada ou destinada '!AJ595</f>
        <v>37</v>
      </c>
      <c r="T594">
        <f>'[1]20% Área plantada ou destinada '!AK595+'[1]20% Área plantada ou destinada '!AL595</f>
        <v>21</v>
      </c>
      <c r="U594">
        <f>'[1]20% Área plantada ou destinada '!AM595+'[1]20% Área plantada ou destinada '!AN595</f>
        <v>21</v>
      </c>
      <c r="V594">
        <f>'[1]20% Área plantada ou destinada '!AO595+'[1]20% Área plantada ou destinada '!AP595</f>
        <v>31</v>
      </c>
      <c r="W594">
        <f>'[1]20% Área plantada ou destinada '!AQ595+'[1]20% Área plantada ou destinada '!AR595</f>
        <v>70</v>
      </c>
      <c r="Y594">
        <f>AVERAGE(C594:E594)</f>
        <v>237.66666666666666</v>
      </c>
      <c r="Z594">
        <f>AVERAGE(U594:W594)</f>
        <v>40.666666666666664</v>
      </c>
      <c r="AA594">
        <f>LN(Z594/Y594)/19</f>
        <v>-9.2918967141107339E-2</v>
      </c>
      <c r="AB594">
        <f>EXP(AA594)-1</f>
        <v>-8.8732660097849303E-2</v>
      </c>
    </row>
    <row r="595" spans="1:28" x14ac:dyDescent="0.25">
      <c r="A595" s="3" t="s">
        <v>1209</v>
      </c>
      <c r="B595" s="3" t="s">
        <v>1210</v>
      </c>
      <c r="C595">
        <f>'[1]20% Área plantada ou destinada '!C596+'[1]20% Área plantada ou destinada '!D596</f>
        <v>2</v>
      </c>
      <c r="D595">
        <f>'[1]20% Área plantada ou destinada '!E596+'[1]20% Área plantada ou destinada '!F596</f>
        <v>3101</v>
      </c>
      <c r="E595">
        <f>'[1]20% Área plantada ou destinada '!G596+'[1]20% Área plantada ou destinada '!H596</f>
        <v>4001</v>
      </c>
      <c r="F595">
        <f>'[1]20% Área plantada ou destinada '!I596+'[1]20% Área plantada ou destinada '!J596</f>
        <v>5001</v>
      </c>
      <c r="G595">
        <f>'[1]20% Área plantada ou destinada '!K596+'[1]20% Área plantada ou destinada '!L596</f>
        <v>4001</v>
      </c>
      <c r="H595">
        <f>'[1]20% Área plantada ou destinada '!M596+'[1]20% Área plantada ou destinada '!N596</f>
        <v>4001</v>
      </c>
      <c r="I595">
        <f>'[1]20% Área plantada ou destinada '!O596+'[1]20% Área plantada ou destinada '!P596</f>
        <v>4001</v>
      </c>
      <c r="J595">
        <f>'[1]20% Área plantada ou destinada '!Q596+'[1]20% Área plantada ou destinada '!R596</f>
        <v>4501</v>
      </c>
      <c r="K595">
        <f>'[1]20% Área plantada ou destinada '!S596+'[1]20% Área plantada ou destinada '!T596</f>
        <v>2801</v>
      </c>
      <c r="L595">
        <f>'[1]20% Área plantada ou destinada '!U596+'[1]20% Área plantada ou destinada '!V596</f>
        <v>3501</v>
      </c>
      <c r="M595">
        <f>'[1]20% Área plantada ou destinada '!W596+'[1]20% Área plantada ou destinada '!X596</f>
        <v>2001</v>
      </c>
      <c r="N595">
        <f>'[1]20% Área plantada ou destinada '!Y596+'[1]20% Área plantada ou destinada '!Z596</f>
        <v>2501</v>
      </c>
      <c r="O595">
        <f>'[1]20% Área plantada ou destinada '!AA596+'[1]20% Área plantada ou destinada '!AB596</f>
        <v>1001</v>
      </c>
      <c r="P595">
        <f>'[1]20% Área plantada ou destinada '!AC596+'[1]20% Área plantada ou destinada '!AD596</f>
        <v>1351</v>
      </c>
      <c r="Q595">
        <f>'[1]20% Área plantada ou destinada '!AE596+'[1]20% Área plantada ou destinada '!AF596</f>
        <v>2501</v>
      </c>
      <c r="R595">
        <f>'[1]20% Área plantada ou destinada '!AG596+'[1]20% Área plantada ou destinada '!AH596</f>
        <v>1001</v>
      </c>
      <c r="S595">
        <f>'[1]20% Área plantada ou destinada '!AI596+'[1]20% Área plantada ou destinada '!AJ596</f>
        <v>2001</v>
      </c>
      <c r="T595">
        <f>'[1]20% Área plantada ou destinada '!AK596+'[1]20% Área plantada ou destinada '!AL596</f>
        <v>2101</v>
      </c>
      <c r="U595">
        <f>'[1]20% Área plantada ou destinada '!AM596+'[1]20% Área plantada ou destinada '!AN596</f>
        <v>2001</v>
      </c>
      <c r="V595">
        <f>'[1]20% Área plantada ou destinada '!AO596+'[1]20% Área plantada ou destinada '!AP596</f>
        <v>2001</v>
      </c>
      <c r="W595">
        <f>'[1]20% Área plantada ou destinada '!AQ596+'[1]20% Área plantada ou destinada '!AR596</f>
        <v>4400</v>
      </c>
      <c r="Y595">
        <f>AVERAGE(C595:E595)</f>
        <v>2368</v>
      </c>
      <c r="Z595">
        <f>AVERAGE(U595:W595)</f>
        <v>2800.6666666666665</v>
      </c>
      <c r="AA595">
        <f>LN(Z595/Y595)/19</f>
        <v>8.8321982661748056E-3</v>
      </c>
      <c r="AB595">
        <f>EXP(AA595)-1</f>
        <v>8.8713172132308671E-3</v>
      </c>
    </row>
    <row r="596" spans="1:28" x14ac:dyDescent="0.25">
      <c r="A596" s="3" t="s">
        <v>1211</v>
      </c>
      <c r="B596" s="3" t="s">
        <v>1212</v>
      </c>
      <c r="C596">
        <f>'[1]20% Área plantada ou destinada '!C597+'[1]20% Área plantada ou destinada '!D597</f>
        <v>496</v>
      </c>
      <c r="D596">
        <f>'[1]20% Área plantada ou destinada '!E597+'[1]20% Área plantada ou destinada '!F597</f>
        <v>471</v>
      </c>
      <c r="E596">
        <f>'[1]20% Área plantada ou destinada '!G597+'[1]20% Área plantada ou destinada '!H597</f>
        <v>471</v>
      </c>
      <c r="F596">
        <f>'[1]20% Área plantada ou destinada '!I597+'[1]20% Área plantada ou destinada '!J597</f>
        <v>471</v>
      </c>
      <c r="G596">
        <f>'[1]20% Área plantada ou destinada '!K597+'[1]20% Área plantada ou destinada '!L597</f>
        <v>471</v>
      </c>
      <c r="H596">
        <f>'[1]20% Área plantada ou destinada '!M597+'[1]20% Área plantada ou destinada '!N597</f>
        <v>451</v>
      </c>
      <c r="I596">
        <f>'[1]20% Área plantada ou destinada '!O597+'[1]20% Área plantada ou destinada '!P597</f>
        <v>541</v>
      </c>
      <c r="J596">
        <f>'[1]20% Área plantada ou destinada '!Q597+'[1]20% Área plantada ou destinada '!R597</f>
        <v>401</v>
      </c>
      <c r="K596">
        <f>'[1]20% Área plantada ou destinada '!S597+'[1]20% Área plantada ou destinada '!T597</f>
        <v>330</v>
      </c>
      <c r="L596">
        <f>'[1]20% Área plantada ou destinada '!U597+'[1]20% Área plantada ou destinada '!V597</f>
        <v>261</v>
      </c>
      <c r="M596">
        <f>'[1]20% Área plantada ou destinada '!W597+'[1]20% Área plantada ou destinada '!X597</f>
        <v>261</v>
      </c>
      <c r="N596">
        <f>'[1]20% Área plantada ou destinada '!Y597+'[1]20% Área plantada ou destinada '!Z597</f>
        <v>261</v>
      </c>
      <c r="O596">
        <f>'[1]20% Área plantada ou destinada '!AA597+'[1]20% Área plantada ou destinada '!AB597</f>
        <v>401</v>
      </c>
      <c r="P596">
        <f>'[1]20% Área plantada ou destinada '!AC597+'[1]20% Área plantada ou destinada '!AD597</f>
        <v>401</v>
      </c>
      <c r="Q596">
        <f>'[1]20% Área plantada ou destinada '!AE597+'[1]20% Área plantada ou destinada '!AF597</f>
        <v>401</v>
      </c>
      <c r="R596">
        <f>'[1]20% Área plantada ou destinada '!AG597+'[1]20% Área plantada ou destinada '!AH597</f>
        <v>121</v>
      </c>
      <c r="S596">
        <f>'[1]20% Área plantada ou destinada '!AI597+'[1]20% Área plantada ou destinada '!AJ597</f>
        <v>123</v>
      </c>
      <c r="T596">
        <f>'[1]20% Área plantada ou destinada '!AK597+'[1]20% Área plantada ou destinada '!AL597</f>
        <v>103</v>
      </c>
      <c r="U596">
        <f>'[1]20% Área plantada ou destinada '!AM597+'[1]20% Área plantada ou destinada '!AN597</f>
        <v>103</v>
      </c>
      <c r="V596">
        <f>'[1]20% Área plantada ou destinada '!AO597+'[1]20% Área plantada ou destinada '!AP597</f>
        <v>118</v>
      </c>
      <c r="W596">
        <f>'[1]20% Área plantada ou destinada '!AQ597+'[1]20% Área plantada ou destinada '!AR597</f>
        <v>234</v>
      </c>
      <c r="Y596">
        <f>AVERAGE(C596:E596)</f>
        <v>479.33333333333331</v>
      </c>
      <c r="Z596">
        <f>AVERAGE(U596:W596)</f>
        <v>151.66666666666666</v>
      </c>
      <c r="AA596">
        <f>LN(Z596/Y596)/19</f>
        <v>-6.0563743122633761E-2</v>
      </c>
      <c r="AB596">
        <f>EXP(AA596)-1</f>
        <v>-5.8766230073462267E-2</v>
      </c>
    </row>
    <row r="597" spans="1:28" x14ac:dyDescent="0.25">
      <c r="A597" s="3" t="s">
        <v>1213</v>
      </c>
      <c r="B597" s="3" t="s">
        <v>1214</v>
      </c>
      <c r="C597">
        <f>'[1]20% Área plantada ou destinada '!C598+'[1]20% Área plantada ou destinada '!D598</f>
        <v>2401</v>
      </c>
      <c r="D597">
        <f>'[1]20% Área plantada ou destinada '!E598+'[1]20% Área plantada ou destinada '!F598</f>
        <v>601</v>
      </c>
      <c r="E597">
        <f>'[1]20% Área plantada ou destinada '!G598+'[1]20% Área plantada ou destinada '!H598</f>
        <v>1501</v>
      </c>
      <c r="F597">
        <f>'[1]20% Área plantada ou destinada '!I598+'[1]20% Área plantada ou destinada '!J598</f>
        <v>2401</v>
      </c>
      <c r="G597">
        <f>'[1]20% Área plantada ou destinada '!K598+'[1]20% Área plantada ou destinada '!L598</f>
        <v>2501</v>
      </c>
      <c r="H597">
        <f>'[1]20% Área plantada ou destinada '!M598+'[1]20% Área plantada ou destinada '!N598</f>
        <v>3001</v>
      </c>
      <c r="I597">
        <f>'[1]20% Área plantada ou destinada '!O598+'[1]20% Área plantada ou destinada '!P598</f>
        <v>3001</v>
      </c>
      <c r="J597">
        <f>'[1]20% Área plantada ou destinada '!Q598+'[1]20% Área plantada ou destinada '!R598</f>
        <v>2401</v>
      </c>
      <c r="K597">
        <f>'[1]20% Área plantada ou destinada '!S598+'[1]20% Área plantada ou destinada '!T598</f>
        <v>1891</v>
      </c>
      <c r="L597">
        <f>'[1]20% Área plantada ou destinada '!U598+'[1]20% Área plantada ou destinada '!V598</f>
        <v>2269</v>
      </c>
      <c r="M597">
        <f>'[1]20% Área plantada ou destinada '!W598+'[1]20% Área plantada ou destinada '!X598</f>
        <v>568</v>
      </c>
      <c r="N597">
        <f>'[1]20% Área plantada ou destinada '!Y598+'[1]20% Área plantada ou destinada '!Z598</f>
        <v>646</v>
      </c>
      <c r="O597">
        <f>'[1]20% Área plantada ou destinada '!AA598+'[1]20% Área plantada ou destinada '!AB598</f>
        <v>1431</v>
      </c>
      <c r="P597">
        <f>'[1]20% Área plantada ou destinada '!AC598+'[1]20% Área plantada ou destinada '!AD598</f>
        <v>1451</v>
      </c>
      <c r="Q597">
        <f>'[1]20% Área plantada ou destinada '!AE598+'[1]20% Área plantada ou destinada '!AF598</f>
        <v>1401</v>
      </c>
      <c r="R597">
        <f>'[1]20% Área plantada ou destinada '!AG598+'[1]20% Área plantada ou destinada '!AH598</f>
        <v>1301</v>
      </c>
      <c r="S597">
        <f>'[1]20% Área plantada ou destinada '!AI598+'[1]20% Área plantada ou destinada '!AJ598</f>
        <v>91</v>
      </c>
      <c r="T597">
        <f>'[1]20% Área plantada ou destinada '!AK598+'[1]20% Área plantada ou destinada '!AL598</f>
        <v>501</v>
      </c>
      <c r="U597">
        <f>'[1]20% Área plantada ou destinada '!AM598+'[1]20% Área plantada ou destinada '!AN598</f>
        <v>1601</v>
      </c>
      <c r="V597">
        <f>'[1]20% Área plantada ou destinada '!AO598+'[1]20% Área plantada ou destinada '!AP598</f>
        <v>1601</v>
      </c>
      <c r="W597">
        <f>'[1]20% Área plantada ou destinada '!AQ598+'[1]20% Área plantada ou destinada '!AR598</f>
        <v>3200</v>
      </c>
      <c r="Y597">
        <f>AVERAGE(C597:E597)</f>
        <v>1501</v>
      </c>
      <c r="Z597">
        <f>AVERAGE(U597:W597)</f>
        <v>2134</v>
      </c>
      <c r="AA597">
        <f>LN(Z597/Y597)/19</f>
        <v>1.8519294748854564E-2</v>
      </c>
      <c r="AB597">
        <f>EXP(AA597)-1</f>
        <v>1.869184038317373E-2</v>
      </c>
    </row>
    <row r="598" spans="1:28" x14ac:dyDescent="0.25">
      <c r="A598" s="3" t="s">
        <v>1215</v>
      </c>
      <c r="B598" s="3" t="s">
        <v>1216</v>
      </c>
      <c r="C598">
        <f>'[1]20% Área plantada ou destinada '!C599+'[1]20% Área plantada ou destinada '!D599</f>
        <v>501</v>
      </c>
      <c r="D598">
        <f>'[1]20% Área plantada ou destinada '!E599+'[1]20% Área plantada ou destinada '!F599</f>
        <v>251</v>
      </c>
      <c r="E598">
        <f>'[1]20% Área plantada ou destinada '!G599+'[1]20% Área plantada ou destinada '!H599</f>
        <v>501</v>
      </c>
      <c r="F598">
        <f>'[1]20% Área plantada ou destinada '!I599+'[1]20% Área plantada ou destinada '!J599</f>
        <v>251</v>
      </c>
      <c r="G598">
        <f>'[1]20% Área plantada ou destinada '!K599+'[1]20% Área plantada ou destinada '!L599</f>
        <v>251</v>
      </c>
      <c r="H598">
        <f>'[1]20% Área plantada ou destinada '!M599+'[1]20% Área plantada ou destinada '!N599</f>
        <v>251</v>
      </c>
      <c r="I598">
        <f>'[1]20% Área plantada ou destinada '!O599+'[1]20% Área plantada ou destinada '!P599</f>
        <v>324</v>
      </c>
      <c r="J598">
        <f>'[1]20% Área plantada ou destinada '!Q599+'[1]20% Área plantada ou destinada '!R599</f>
        <v>261</v>
      </c>
      <c r="K598">
        <f>'[1]20% Área plantada ou destinada '!S599+'[1]20% Área plantada ou destinada '!T599</f>
        <v>251</v>
      </c>
      <c r="L598">
        <f>'[1]20% Área plantada ou destinada '!U599+'[1]20% Área plantada ou destinada '!V599</f>
        <v>301</v>
      </c>
      <c r="M598">
        <f>'[1]20% Área plantada ou destinada '!W599+'[1]20% Área plantada ou destinada '!X599</f>
        <v>301</v>
      </c>
      <c r="N598">
        <f>'[1]20% Área plantada ou destinada '!Y599+'[1]20% Área plantada ou destinada '!Z599</f>
        <v>2</v>
      </c>
      <c r="O598">
        <f>'[1]20% Área plantada ou destinada '!AA599+'[1]20% Área plantada ou destinada '!AB599</f>
        <v>2</v>
      </c>
      <c r="P598">
        <f>'[1]20% Área plantada ou destinada '!AC599+'[1]20% Área plantada ou destinada '!AD599</f>
        <v>2</v>
      </c>
      <c r="Q598">
        <f>'[1]20% Área plantada ou destinada '!AE599+'[1]20% Área plantada ou destinada '!AF599</f>
        <v>2</v>
      </c>
      <c r="R598">
        <f>'[1]20% Área plantada ou destinada '!AG599+'[1]20% Área plantada ou destinada '!AH599</f>
        <v>201</v>
      </c>
      <c r="S598">
        <f>'[1]20% Área plantada ou destinada '!AI599+'[1]20% Área plantada ou destinada '!AJ599</f>
        <v>2</v>
      </c>
      <c r="T598">
        <f>'[1]20% Área plantada ou destinada '!AK599+'[1]20% Área plantada ou destinada '!AL599</f>
        <v>501</v>
      </c>
      <c r="U598">
        <f>'[1]20% Área plantada ou destinada '!AM599+'[1]20% Área plantada ou destinada '!AN599</f>
        <v>11</v>
      </c>
      <c r="V598">
        <f>'[1]20% Área plantada ou destinada '!AO599+'[1]20% Área plantada ou destinada '!AP599</f>
        <v>331</v>
      </c>
      <c r="W598">
        <f>'[1]20% Área plantada ou destinada '!AQ599+'[1]20% Área plantada ou destinada '!AR599</f>
        <v>660</v>
      </c>
      <c r="Y598">
        <f>AVERAGE(C598:E598)</f>
        <v>417.66666666666669</v>
      </c>
      <c r="Z598">
        <f>AVERAGE(U598:W598)</f>
        <v>334</v>
      </c>
      <c r="AA598">
        <f>LN(Z598/Y598)/19</f>
        <v>-1.1765403855329379E-2</v>
      </c>
      <c r="AB598">
        <f>EXP(AA598)-1</f>
        <v>-1.169646213201081E-2</v>
      </c>
    </row>
    <row r="599" spans="1:28" x14ac:dyDescent="0.25">
      <c r="A599" s="3" t="s">
        <v>1217</v>
      </c>
      <c r="B599" s="3" t="s">
        <v>1218</v>
      </c>
      <c r="C599">
        <f>'[1]20% Área plantada ou destinada '!C600+'[1]20% Área plantada ou destinada '!D600</f>
        <v>101</v>
      </c>
      <c r="D599">
        <f>'[1]20% Área plantada ou destinada '!E600+'[1]20% Área plantada ou destinada '!F600</f>
        <v>61</v>
      </c>
      <c r="E599">
        <f>'[1]20% Área plantada ou destinada '!G600+'[1]20% Área plantada ou destinada '!H600</f>
        <v>46</v>
      </c>
      <c r="F599">
        <f>'[1]20% Área plantada ou destinada '!I600+'[1]20% Área plantada ou destinada '!J600</f>
        <v>39</v>
      </c>
      <c r="G599">
        <f>'[1]20% Área plantada ou destinada '!K600+'[1]20% Área plantada ou destinada '!L600</f>
        <v>41</v>
      </c>
      <c r="H599">
        <f>'[1]20% Área plantada ou destinada '!M600+'[1]20% Área plantada ou destinada '!N600</f>
        <v>39</v>
      </c>
      <c r="I599">
        <f>'[1]20% Área plantada ou destinada '!O600+'[1]20% Área plantada ou destinada '!P600</f>
        <v>43</v>
      </c>
      <c r="J599">
        <f>'[1]20% Área plantada ou destinada '!Q600+'[1]20% Área plantada ou destinada '!R600</f>
        <v>43</v>
      </c>
      <c r="K599">
        <f>'[1]20% Área plantada ou destinada '!S600+'[1]20% Área plantada ou destinada '!T600</f>
        <v>43</v>
      </c>
      <c r="L599">
        <f>'[1]20% Área plantada ou destinada '!U600+'[1]20% Área plantada ou destinada '!V600</f>
        <v>43</v>
      </c>
      <c r="M599">
        <f>'[1]20% Área plantada ou destinada '!W600+'[1]20% Área plantada ou destinada '!X600</f>
        <v>2</v>
      </c>
      <c r="N599">
        <f>'[1]20% Área plantada ou destinada '!Y600+'[1]20% Área plantada ou destinada '!Z600</f>
        <v>43</v>
      </c>
      <c r="O599">
        <f>'[1]20% Área plantada ou destinada '!AA600+'[1]20% Área plantada ou destinada '!AB600</f>
        <v>2</v>
      </c>
      <c r="P599">
        <f>'[1]20% Área plantada ou destinada '!AC600+'[1]20% Área plantada ou destinada '!AD600</f>
        <v>2</v>
      </c>
      <c r="Q599">
        <f>'[1]20% Área plantada ou destinada '!AE600+'[1]20% Área plantada ou destinada '!AF600</f>
        <v>2</v>
      </c>
      <c r="R599">
        <f>'[1]20% Área plantada ou destinada '!AG600+'[1]20% Área plantada ou destinada '!AH600</f>
        <v>2</v>
      </c>
      <c r="S599">
        <f>'[1]20% Área plantada ou destinada '!AI600+'[1]20% Área plantada ou destinada '!AJ600</f>
        <v>2</v>
      </c>
      <c r="T599">
        <f>'[1]20% Área plantada ou destinada '!AK600+'[1]20% Área plantada ou destinada '!AL600</f>
        <v>2</v>
      </c>
      <c r="U599">
        <f>'[1]20% Área plantada ou destinada '!AM600+'[1]20% Área plantada ou destinada '!AN600</f>
        <v>2</v>
      </c>
      <c r="V599">
        <f>'[1]20% Área plantada ou destinada '!AO600+'[1]20% Área plantada ou destinada '!AP600</f>
        <v>2</v>
      </c>
      <c r="W599">
        <f>'[1]20% Área plantada ou destinada '!AQ600+'[1]20% Área plantada ou destinada '!AR600</f>
        <v>2</v>
      </c>
      <c r="Y599">
        <f>AVERAGE(C599:E599)</f>
        <v>69.333333333333329</v>
      </c>
      <c r="Z599">
        <f>AVERAGE(U599:W599)</f>
        <v>2</v>
      </c>
      <c r="AA599">
        <f>LN(Z599/Y599)/19</f>
        <v>-0.18661992686701384</v>
      </c>
      <c r="AB599">
        <f>EXP(AA599)-1</f>
        <v>-0.170240954418591</v>
      </c>
    </row>
    <row r="600" spans="1:28" x14ac:dyDescent="0.25">
      <c r="A600" s="3" t="s">
        <v>1219</v>
      </c>
      <c r="B600" s="3" t="s">
        <v>1220</v>
      </c>
      <c r="C600">
        <f>'[1]20% Área plantada ou destinada '!C601+'[1]20% Área plantada ou destinada '!D601</f>
        <v>41</v>
      </c>
      <c r="D600">
        <f>'[1]20% Área plantada ou destinada '!E601+'[1]20% Área plantada ou destinada '!F601</f>
        <v>31</v>
      </c>
      <c r="E600">
        <f>'[1]20% Área plantada ou destinada '!G601+'[1]20% Área plantada ou destinada '!H601</f>
        <v>46</v>
      </c>
      <c r="F600">
        <f>'[1]20% Área plantada ou destinada '!I601+'[1]20% Área plantada ou destinada '!J601</f>
        <v>36</v>
      </c>
      <c r="G600">
        <f>'[1]20% Área plantada ou destinada '!K601+'[1]20% Área plantada ou destinada '!L601</f>
        <v>36</v>
      </c>
      <c r="H600">
        <f>'[1]20% Área plantada ou destinada '!M601+'[1]20% Área plantada ou destinada '!N601</f>
        <v>31</v>
      </c>
      <c r="I600">
        <f>'[1]20% Área plantada ou destinada '!O601+'[1]20% Área plantada ou destinada '!P601</f>
        <v>26</v>
      </c>
      <c r="J600">
        <f>'[1]20% Área plantada ou destinada '!Q601+'[1]20% Área plantada ou destinada '!R601</f>
        <v>26</v>
      </c>
      <c r="K600">
        <f>'[1]20% Área plantada ou destinada '!S601+'[1]20% Área plantada ou destinada '!T601</f>
        <v>26</v>
      </c>
      <c r="L600">
        <f>'[1]20% Área plantada ou destinada '!U601+'[1]20% Área plantada ou destinada '!V601</f>
        <v>26</v>
      </c>
      <c r="M600">
        <f>'[1]20% Área plantada ou destinada '!W601+'[1]20% Área plantada ou destinada '!X601</f>
        <v>2</v>
      </c>
      <c r="N600">
        <f>'[1]20% Área plantada ou destinada '!Y601+'[1]20% Área plantada ou destinada '!Z601</f>
        <v>15</v>
      </c>
      <c r="O600">
        <f>'[1]20% Área plantada ou destinada '!AA601+'[1]20% Área plantada ou destinada '!AB601</f>
        <v>2</v>
      </c>
      <c r="P600">
        <f>'[1]20% Área plantada ou destinada '!AC601+'[1]20% Área plantada ou destinada '!AD601</f>
        <v>2</v>
      </c>
      <c r="Q600">
        <f>'[1]20% Área plantada ou destinada '!AE601+'[1]20% Área plantada ou destinada '!AF601</f>
        <v>2</v>
      </c>
      <c r="R600">
        <f>'[1]20% Área plantada ou destinada '!AG601+'[1]20% Área plantada ou destinada '!AH601</f>
        <v>2</v>
      </c>
      <c r="S600">
        <f>'[1]20% Área plantada ou destinada '!AI601+'[1]20% Área plantada ou destinada '!AJ601</f>
        <v>2</v>
      </c>
      <c r="T600">
        <f>'[1]20% Área plantada ou destinada '!AK601+'[1]20% Área plantada ou destinada '!AL601</f>
        <v>2</v>
      </c>
      <c r="U600">
        <f>'[1]20% Área plantada ou destinada '!AM601+'[1]20% Área plantada ou destinada '!AN601</f>
        <v>2</v>
      </c>
      <c r="V600">
        <f>'[1]20% Área plantada ou destinada '!AO601+'[1]20% Área plantada ou destinada '!AP601</f>
        <v>2</v>
      </c>
      <c r="W600">
        <f>'[1]20% Área plantada ou destinada '!AQ601+'[1]20% Área plantada ou destinada '!AR601</f>
        <v>2</v>
      </c>
      <c r="Y600">
        <f>AVERAGE(C600:E600)</f>
        <v>39.333333333333336</v>
      </c>
      <c r="Z600">
        <f>AVERAGE(U600:W600)</f>
        <v>2</v>
      </c>
      <c r="AA600">
        <f>LN(Z600/Y600)/19</f>
        <v>-0.15678553448618998</v>
      </c>
      <c r="AB600">
        <f>EXP(AA600)-1</f>
        <v>-0.14511261697952804</v>
      </c>
    </row>
    <row r="601" spans="1:28" x14ac:dyDescent="0.25">
      <c r="A601" s="3" t="s">
        <v>1221</v>
      </c>
      <c r="B601" s="3" t="s">
        <v>1222</v>
      </c>
      <c r="C601">
        <f>'[1]20% Área plantada ou destinada '!C602+'[1]20% Área plantada ou destinada '!D602</f>
        <v>2001</v>
      </c>
      <c r="D601">
        <f>'[1]20% Área plantada ou destinada '!E602+'[1]20% Área plantada ou destinada '!F602</f>
        <v>1001</v>
      </c>
      <c r="E601">
        <f>'[1]20% Área plantada ou destinada '!G602+'[1]20% Área plantada ou destinada '!H602</f>
        <v>2001</v>
      </c>
      <c r="F601">
        <f>'[1]20% Área plantada ou destinada '!I602+'[1]20% Área plantada ou destinada '!J602</f>
        <v>1001</v>
      </c>
      <c r="G601">
        <f>'[1]20% Área plantada ou destinada '!K602+'[1]20% Área plantada ou destinada '!L602</f>
        <v>1001</v>
      </c>
      <c r="H601">
        <f>'[1]20% Área plantada ou destinada '!M602+'[1]20% Área plantada ou destinada '!N602</f>
        <v>1001</v>
      </c>
      <c r="I601">
        <f>'[1]20% Área plantada ou destinada '!O602+'[1]20% Área plantada ou destinada '!P602</f>
        <v>1201</v>
      </c>
      <c r="J601">
        <f>'[1]20% Área plantada ou destinada '!Q602+'[1]20% Área plantada ou destinada '!R602</f>
        <v>1001</v>
      </c>
      <c r="K601">
        <f>'[1]20% Área plantada ou destinada '!S602+'[1]20% Área plantada ou destinada '!T602</f>
        <v>1001</v>
      </c>
      <c r="L601">
        <f>'[1]20% Área plantada ou destinada '!U602+'[1]20% Área plantada ou destinada '!V602</f>
        <v>1001</v>
      </c>
      <c r="M601">
        <f>'[1]20% Área plantada ou destinada '!W602+'[1]20% Área plantada ou destinada '!X602</f>
        <v>501</v>
      </c>
      <c r="N601">
        <f>'[1]20% Área plantada ou destinada '!Y602+'[1]20% Área plantada ou destinada '!Z602</f>
        <v>2</v>
      </c>
      <c r="O601">
        <f>'[1]20% Área plantada ou destinada '!AA602+'[1]20% Área plantada ou destinada '!AB602</f>
        <v>2</v>
      </c>
      <c r="P601">
        <f>'[1]20% Área plantada ou destinada '!AC602+'[1]20% Área plantada ou destinada '!AD602</f>
        <v>2</v>
      </c>
      <c r="Q601">
        <f>'[1]20% Área plantada ou destinada '!AE602+'[1]20% Área plantada ou destinada '!AF602</f>
        <v>321</v>
      </c>
      <c r="R601">
        <f>'[1]20% Área plantada ou destinada '!AG602+'[1]20% Área plantada ou destinada '!AH602</f>
        <v>251</v>
      </c>
      <c r="S601">
        <f>'[1]20% Área plantada ou destinada '!AI602+'[1]20% Área plantada ou destinada '!AJ602</f>
        <v>179</v>
      </c>
      <c r="T601">
        <f>'[1]20% Área plantada ou destinada '!AK602+'[1]20% Área plantada ou destinada '!AL602</f>
        <v>201</v>
      </c>
      <c r="U601">
        <f>'[1]20% Área plantada ou destinada '!AM602+'[1]20% Área plantada ou destinada '!AN602</f>
        <v>201</v>
      </c>
      <c r="V601">
        <f>'[1]20% Área plantada ou destinada '!AO602+'[1]20% Área plantada ou destinada '!AP602</f>
        <v>801</v>
      </c>
      <c r="W601">
        <f>'[1]20% Área plantada ou destinada '!AQ602+'[1]20% Área plantada ou destinada '!AR602</f>
        <v>800</v>
      </c>
      <c r="Y601">
        <f>AVERAGE(C601:E601)</f>
        <v>1667.6666666666667</v>
      </c>
      <c r="Z601">
        <f>AVERAGE(U601:W601)</f>
        <v>600.66666666666663</v>
      </c>
      <c r="AA601">
        <f>LN(Z601/Y601)/19</f>
        <v>-5.3744240701048523E-2</v>
      </c>
      <c r="AB601">
        <f>EXP(AA601)-1</f>
        <v>-5.2325547937094319E-2</v>
      </c>
    </row>
    <row r="602" spans="1:28" x14ac:dyDescent="0.25">
      <c r="A602" s="3" t="s">
        <v>1223</v>
      </c>
      <c r="B602" s="3" t="s">
        <v>1224</v>
      </c>
      <c r="C602">
        <f>'[1]20% Área plantada ou destinada '!C603+'[1]20% Área plantada ou destinada '!D603</f>
        <v>161</v>
      </c>
      <c r="D602">
        <f>'[1]20% Área plantada ou destinada '!E603+'[1]20% Área plantada ou destinada '!F603</f>
        <v>141</v>
      </c>
      <c r="E602">
        <f>'[1]20% Área plantada ou destinada '!G603+'[1]20% Área plantada ou destinada '!H603</f>
        <v>161</v>
      </c>
      <c r="F602">
        <f>'[1]20% Área plantada ou destinada '!I603+'[1]20% Área plantada ou destinada '!J603</f>
        <v>161</v>
      </c>
      <c r="G602">
        <f>'[1]20% Área plantada ou destinada '!K603+'[1]20% Área plantada ou destinada '!L603</f>
        <v>131</v>
      </c>
      <c r="H602">
        <f>'[1]20% Área plantada ou destinada '!M603+'[1]20% Área plantada ou destinada '!N603</f>
        <v>71</v>
      </c>
      <c r="I602">
        <f>'[1]20% Área plantada ou destinada '!O603+'[1]20% Área plantada ou destinada '!P603</f>
        <v>84</v>
      </c>
      <c r="J602">
        <f>'[1]20% Área plantada ou destinada '!Q603+'[1]20% Área plantada ou destinada '!R603</f>
        <v>41</v>
      </c>
      <c r="K602">
        <f>'[1]20% Área plantada ou destinada '!S603+'[1]20% Área plantada ou destinada '!T603</f>
        <v>21</v>
      </c>
      <c r="L602">
        <f>'[1]20% Área plantada ou destinada '!U603+'[1]20% Área plantada ou destinada '!V603</f>
        <v>21</v>
      </c>
      <c r="M602">
        <f>'[1]20% Área plantada ou destinada '!W603+'[1]20% Área plantada ou destinada '!X603</f>
        <v>16</v>
      </c>
      <c r="N602">
        <f>'[1]20% Área plantada ou destinada '!Y603+'[1]20% Área plantada ou destinada '!Z603</f>
        <v>16</v>
      </c>
      <c r="O602">
        <f>'[1]20% Área plantada ou destinada '!AA603+'[1]20% Área plantada ou destinada '!AB603</f>
        <v>16</v>
      </c>
      <c r="P602">
        <f>'[1]20% Área plantada ou destinada '!AC603+'[1]20% Área plantada ou destinada '!AD603</f>
        <v>16</v>
      </c>
      <c r="Q602">
        <f>'[1]20% Área plantada ou destinada '!AE603+'[1]20% Área plantada ou destinada '!AF603</f>
        <v>316</v>
      </c>
      <c r="R602">
        <f>'[1]20% Área plantada ou destinada '!AG603+'[1]20% Área plantada ou destinada '!AH603</f>
        <v>121</v>
      </c>
      <c r="S602">
        <f>'[1]20% Área plantada ou destinada '!AI603+'[1]20% Área plantada ou destinada '!AJ603</f>
        <v>16</v>
      </c>
      <c r="T602">
        <f>'[1]20% Área plantada ou destinada '!AK603+'[1]20% Área plantada ou destinada '!AL603</f>
        <v>16</v>
      </c>
      <c r="U602">
        <f>'[1]20% Área plantada ou destinada '!AM603+'[1]20% Área plantada ou destinada '!AN603</f>
        <v>21</v>
      </c>
      <c r="V602">
        <f>'[1]20% Área plantada ou destinada '!AO603+'[1]20% Área plantada ou destinada '!AP603</f>
        <v>51</v>
      </c>
      <c r="W602">
        <f>'[1]20% Área plantada ou destinada '!AQ603+'[1]20% Área plantada ou destinada '!AR603</f>
        <v>300</v>
      </c>
      <c r="Y602">
        <f>AVERAGE(C602:E602)</f>
        <v>154.33333333333334</v>
      </c>
      <c r="Z602">
        <f>AVERAGE(U602:W602)</f>
        <v>124</v>
      </c>
      <c r="AA602">
        <f>LN(Z602/Y602)/19</f>
        <v>-1.1517536832267767E-2</v>
      </c>
      <c r="AB602">
        <f>EXP(AA602)-1</f>
        <v>-1.1451463913963122E-2</v>
      </c>
    </row>
    <row r="603" spans="1:28" x14ac:dyDescent="0.25">
      <c r="A603" s="3" t="s">
        <v>1225</v>
      </c>
      <c r="B603" s="3" t="s">
        <v>1226</v>
      </c>
      <c r="C603">
        <f>'[1]20% Área plantada ou destinada '!C604+'[1]20% Área plantada ou destinada '!D604</f>
        <v>31</v>
      </c>
      <c r="D603">
        <f>'[1]20% Área plantada ou destinada '!E604+'[1]20% Área plantada ou destinada '!F604</f>
        <v>31</v>
      </c>
      <c r="E603">
        <f>'[1]20% Área plantada ou destinada '!G604+'[1]20% Área plantada ou destinada '!H604</f>
        <v>36</v>
      </c>
      <c r="F603">
        <f>'[1]20% Área plantada ou destinada '!I604+'[1]20% Área plantada ou destinada '!J604</f>
        <v>36</v>
      </c>
      <c r="G603">
        <f>'[1]20% Área plantada ou destinada '!K604+'[1]20% Área plantada ou destinada '!L604</f>
        <v>36</v>
      </c>
      <c r="H603">
        <f>'[1]20% Área plantada ou destinada '!M604+'[1]20% Área plantada ou destinada '!N604</f>
        <v>36</v>
      </c>
      <c r="I603">
        <f>'[1]20% Área plantada ou destinada '!O604+'[1]20% Área plantada ou destinada '!P604</f>
        <v>41</v>
      </c>
      <c r="J603">
        <f>'[1]20% Área plantada ou destinada '!Q604+'[1]20% Área plantada ou destinada '!R604</f>
        <v>36</v>
      </c>
      <c r="K603">
        <f>'[1]20% Área plantada ou destinada '!S604+'[1]20% Área plantada ou destinada '!T604</f>
        <v>36</v>
      </c>
      <c r="L603">
        <f>'[1]20% Área plantada ou destinada '!U604+'[1]20% Área plantada ou destinada '!V604</f>
        <v>6</v>
      </c>
      <c r="M603">
        <f>'[1]20% Área plantada ou destinada '!W604+'[1]20% Área plantada ou destinada '!X604</f>
        <v>36</v>
      </c>
      <c r="N603">
        <f>'[1]20% Área plantada ou destinada '!Y604+'[1]20% Área plantada ou destinada '!Z604</f>
        <v>34</v>
      </c>
      <c r="O603">
        <f>'[1]20% Área plantada ou destinada '!AA604+'[1]20% Área plantada ou destinada '!AB604</f>
        <v>34</v>
      </c>
      <c r="P603">
        <f>'[1]20% Área plantada ou destinada '!AC604+'[1]20% Área plantada ou destinada '!AD604</f>
        <v>4</v>
      </c>
      <c r="Q603">
        <f>'[1]20% Área plantada ou destinada '!AE604+'[1]20% Área plantada ou destinada '!AF604</f>
        <v>11</v>
      </c>
      <c r="R603">
        <f>'[1]20% Área plantada ou destinada '!AG604+'[1]20% Área plantada ou destinada '!AH604</f>
        <v>51</v>
      </c>
      <c r="S603">
        <f>'[1]20% Área plantada ou destinada '!AI604+'[1]20% Área plantada ou destinada '!AJ604</f>
        <v>101</v>
      </c>
      <c r="T603">
        <f>'[1]20% Área plantada ou destinada '!AK604+'[1]20% Área plantada ou destinada '!AL604</f>
        <v>51</v>
      </c>
      <c r="U603">
        <f>'[1]20% Área plantada ou destinada '!AM604+'[1]20% Área plantada ou destinada '!AN604</f>
        <v>51</v>
      </c>
      <c r="V603">
        <f>'[1]20% Área plantada ou destinada '!AO604+'[1]20% Área plantada ou destinada '!AP604</f>
        <v>151</v>
      </c>
      <c r="W603">
        <f>'[1]20% Área plantada ou destinada '!AQ604+'[1]20% Área plantada ou destinada '!AR604</f>
        <v>400</v>
      </c>
      <c r="Y603">
        <f>AVERAGE(C603:E603)</f>
        <v>32.666666666666664</v>
      </c>
      <c r="Z603">
        <f>AVERAGE(U603:W603)</f>
        <v>200.66666666666666</v>
      </c>
      <c r="AA603">
        <f>LN(Z603/Y603)/19</f>
        <v>9.5541577191486801E-2</v>
      </c>
      <c r="AB603">
        <f>EXP(AA603)-1</f>
        <v>0.10025456657776277</v>
      </c>
    </row>
    <row r="604" spans="1:28" x14ac:dyDescent="0.25">
      <c r="A604" s="3" t="s">
        <v>1227</v>
      </c>
      <c r="B604" s="3" t="s">
        <v>1228</v>
      </c>
      <c r="C604">
        <f>'[1]20% Área plantada ou destinada '!C605+'[1]20% Área plantada ou destinada '!D605</f>
        <v>21</v>
      </c>
      <c r="D604">
        <f>'[1]20% Área plantada ou destinada '!E605+'[1]20% Área plantada ou destinada '!F605</f>
        <v>16</v>
      </c>
      <c r="E604">
        <f>'[1]20% Área plantada ou destinada '!G605+'[1]20% Área plantada ou destinada '!H605</f>
        <v>11</v>
      </c>
      <c r="F604">
        <f>'[1]20% Área plantada ou destinada '!I605+'[1]20% Área plantada ou destinada '!J605</f>
        <v>11</v>
      </c>
      <c r="G604">
        <f>'[1]20% Área plantada ou destinada '!K605+'[1]20% Área plantada ou destinada '!L605</f>
        <v>11</v>
      </c>
      <c r="H604">
        <f>'[1]20% Área plantada ou destinada '!M605+'[1]20% Área plantada ou destinada '!N605</f>
        <v>9</v>
      </c>
      <c r="I604">
        <f>'[1]20% Área plantada ou destinada '!O605+'[1]20% Área plantada ou destinada '!P605</f>
        <v>9</v>
      </c>
      <c r="J604">
        <f>'[1]20% Área plantada ou destinada '!Q605+'[1]20% Área plantada ou destinada '!R605</f>
        <v>9</v>
      </c>
      <c r="K604">
        <f>'[1]20% Área plantada ou destinada '!S605+'[1]20% Área plantada ou destinada '!T605</f>
        <v>9</v>
      </c>
      <c r="L604">
        <f>'[1]20% Área plantada ou destinada '!U605+'[1]20% Área plantada ou destinada '!V605</f>
        <v>9</v>
      </c>
      <c r="M604">
        <f>'[1]20% Área plantada ou destinada '!W605+'[1]20% Área plantada ou destinada '!X605</f>
        <v>2</v>
      </c>
      <c r="N604">
        <f>'[1]20% Área plantada ou destinada '!Y605+'[1]20% Área plantada ou destinada '!Z605</f>
        <v>6</v>
      </c>
      <c r="O604">
        <f>'[1]20% Área plantada ou destinada '!AA605+'[1]20% Área plantada ou destinada '!AB605</f>
        <v>2</v>
      </c>
      <c r="P604">
        <f>'[1]20% Área plantada ou destinada '!AC605+'[1]20% Área plantada ou destinada '!AD605</f>
        <v>49</v>
      </c>
      <c r="Q604">
        <f>'[1]20% Área plantada ou destinada '!AE605+'[1]20% Área plantada ou destinada '!AF605</f>
        <v>55</v>
      </c>
      <c r="R604">
        <f>'[1]20% Área plantada ou destinada '!AG605+'[1]20% Área plantada ou destinada '!AH605</f>
        <v>56</v>
      </c>
      <c r="S604">
        <f>'[1]20% Área plantada ou destinada '!AI605+'[1]20% Área plantada ou destinada '!AJ605</f>
        <v>201</v>
      </c>
      <c r="T604">
        <f>'[1]20% Área plantada ou destinada '!AK605+'[1]20% Área plantada ou destinada '!AL605</f>
        <v>283</v>
      </c>
      <c r="U604">
        <f>'[1]20% Área plantada ou destinada '!AM605+'[1]20% Área plantada ou destinada '!AN605</f>
        <v>300</v>
      </c>
      <c r="V604">
        <f>'[1]20% Área plantada ou destinada '!AO605+'[1]20% Área plantada ou destinada '!AP605</f>
        <v>451</v>
      </c>
      <c r="W604">
        <f>'[1]20% Área plantada ou destinada '!AQ605+'[1]20% Área plantada ou destinada '!AR605</f>
        <v>2</v>
      </c>
      <c r="Y604">
        <f>AVERAGE(C604:E604)</f>
        <v>16</v>
      </c>
      <c r="Z604">
        <f>AVERAGE(U604:W604)</f>
        <v>251</v>
      </c>
      <c r="AA604">
        <f>LN(Z604/Y604)/19</f>
        <v>0.14488759036273699</v>
      </c>
      <c r="AB604">
        <f>EXP(AA604)-1</f>
        <v>0.15590962758280802</v>
      </c>
    </row>
    <row r="605" spans="1:28" x14ac:dyDescent="0.25">
      <c r="A605" s="3" t="s">
        <v>1229</v>
      </c>
      <c r="B605" s="3" t="s">
        <v>1230</v>
      </c>
      <c r="C605">
        <f>'[1]20% Área plantada ou destinada '!C606+'[1]20% Área plantada ou destinada '!D606</f>
        <v>321</v>
      </c>
      <c r="D605">
        <f>'[1]20% Área plantada ou destinada '!E606+'[1]20% Área plantada ou destinada '!F606</f>
        <v>301</v>
      </c>
      <c r="E605">
        <f>'[1]20% Área plantada ou destinada '!G606+'[1]20% Área plantada ou destinada '!H606</f>
        <v>321</v>
      </c>
      <c r="F605">
        <f>'[1]20% Área plantada ou destinada '!I606+'[1]20% Área plantada ou destinada '!J606</f>
        <v>321</v>
      </c>
      <c r="G605">
        <f>'[1]20% Área plantada ou destinada '!K606+'[1]20% Área plantada ou destinada '!L606</f>
        <v>281</v>
      </c>
      <c r="H605">
        <f>'[1]20% Área plantada ou destinada '!M606+'[1]20% Área plantada ou destinada '!N606</f>
        <v>171</v>
      </c>
      <c r="I605">
        <f>'[1]20% Área plantada ou destinada '!O606+'[1]20% Área plantada ou destinada '!P606</f>
        <v>221</v>
      </c>
      <c r="J605">
        <f>'[1]20% Área plantada ou destinada '!Q606+'[1]20% Área plantada ou destinada '!R606</f>
        <v>151</v>
      </c>
      <c r="K605">
        <f>'[1]20% Área plantada ou destinada '!S606+'[1]20% Área plantada ou destinada '!T606</f>
        <v>2</v>
      </c>
      <c r="L605">
        <f>'[1]20% Área plantada ou destinada '!U606+'[1]20% Área plantada ou destinada '!V606</f>
        <v>2</v>
      </c>
      <c r="M605">
        <f>'[1]20% Área plantada ou destinada '!W606+'[1]20% Área plantada ou destinada '!X606</f>
        <v>36</v>
      </c>
      <c r="N605">
        <f>'[1]20% Área plantada ou destinada '!Y606+'[1]20% Área plantada ou destinada '!Z606</f>
        <v>11</v>
      </c>
      <c r="O605">
        <f>'[1]20% Área plantada ou destinada '!AA606+'[1]20% Área plantada ou destinada '!AB606</f>
        <v>11</v>
      </c>
      <c r="P605">
        <f>'[1]20% Área plantada ou destinada '!AC606+'[1]20% Área plantada ou destinada '!AD606</f>
        <v>482</v>
      </c>
      <c r="Q605">
        <f>'[1]20% Área plantada ou destinada '!AE606+'[1]20% Área plantada ou destinada '!AF606</f>
        <v>485</v>
      </c>
      <c r="R605">
        <f>'[1]20% Área plantada ou destinada '!AG606+'[1]20% Área plantada ou destinada '!AH606</f>
        <v>580</v>
      </c>
      <c r="S605">
        <f>'[1]20% Área plantada ou destinada '!AI606+'[1]20% Área plantada ou destinada '!AJ606</f>
        <v>580</v>
      </c>
      <c r="T605">
        <f>'[1]20% Área plantada ou destinada '!AK606+'[1]20% Área plantada ou destinada '!AL606</f>
        <v>480</v>
      </c>
      <c r="U605">
        <f>'[1]20% Área plantada ou destinada '!AM606+'[1]20% Área plantada ou destinada '!AN606</f>
        <v>302</v>
      </c>
      <c r="V605">
        <f>'[1]20% Área plantada ou destinada '!AO606+'[1]20% Área plantada ou destinada '!AP606</f>
        <v>302</v>
      </c>
      <c r="W605">
        <f>'[1]20% Área plantada ou destinada '!AQ606+'[1]20% Área plantada ou destinada '!AR606</f>
        <v>500</v>
      </c>
      <c r="Y605">
        <f>AVERAGE(C605:E605)</f>
        <v>314.33333333333331</v>
      </c>
      <c r="Z605">
        <f>AVERAGE(U605:W605)</f>
        <v>368</v>
      </c>
      <c r="AA605">
        <f>LN(Z605/Y605)/19</f>
        <v>8.2962602212412247E-3</v>
      </c>
      <c r="AB605">
        <f>EXP(AA605)-1</f>
        <v>8.3307695548600069E-3</v>
      </c>
    </row>
    <row r="606" spans="1:28" x14ac:dyDescent="0.25">
      <c r="A606" s="3" t="s">
        <v>1231</v>
      </c>
      <c r="B606" s="3" t="s">
        <v>1232</v>
      </c>
      <c r="C606">
        <f>'[1]20% Área plantada ou destinada '!C607+'[1]20% Área plantada ou destinada '!D607</f>
        <v>577</v>
      </c>
      <c r="D606">
        <f>'[1]20% Área plantada ou destinada '!E607+'[1]20% Área plantada ou destinada '!F607</f>
        <v>301</v>
      </c>
      <c r="E606">
        <f>'[1]20% Área plantada ou destinada '!G607+'[1]20% Área plantada ou destinada '!H607</f>
        <v>577</v>
      </c>
      <c r="F606">
        <f>'[1]20% Área plantada ou destinada '!I607+'[1]20% Área plantada ou destinada '!J607</f>
        <v>301</v>
      </c>
      <c r="G606">
        <f>'[1]20% Área plantada ou destinada '!K607+'[1]20% Área plantada ou destinada '!L607</f>
        <v>301</v>
      </c>
      <c r="H606">
        <f>'[1]20% Área plantada ou destinada '!M607+'[1]20% Área plantada ou destinada '!N607</f>
        <v>301</v>
      </c>
      <c r="I606">
        <f>'[1]20% Área plantada ou destinada '!O607+'[1]20% Área plantada ou destinada '!P607</f>
        <v>361</v>
      </c>
      <c r="J606">
        <f>'[1]20% Área plantada ou destinada '!Q607+'[1]20% Área plantada ou destinada '!R607</f>
        <v>301</v>
      </c>
      <c r="K606">
        <f>'[1]20% Área plantada ou destinada '!S607+'[1]20% Área plantada ou destinada '!T607</f>
        <v>301</v>
      </c>
      <c r="L606">
        <f>'[1]20% Área plantada ou destinada '!U607+'[1]20% Área plantada ou destinada '!V607</f>
        <v>301</v>
      </c>
      <c r="M606">
        <f>'[1]20% Área plantada ou destinada '!W607+'[1]20% Área plantada ou destinada '!X607</f>
        <v>301</v>
      </c>
      <c r="N606">
        <f>'[1]20% Área plantada ou destinada '!Y607+'[1]20% Área plantada ou destinada '!Z607</f>
        <v>301</v>
      </c>
      <c r="O606">
        <f>'[1]20% Área plantada ou destinada '!AA607+'[1]20% Área plantada ou destinada '!AB607</f>
        <v>301</v>
      </c>
      <c r="P606">
        <f>'[1]20% Área plantada ou destinada '!AC607+'[1]20% Área plantada ou destinada '!AD607</f>
        <v>301</v>
      </c>
      <c r="Q606">
        <f>'[1]20% Área plantada ou destinada '!AE607+'[1]20% Área plantada ou destinada '!AF607</f>
        <v>301</v>
      </c>
      <c r="R606">
        <f>'[1]20% Área plantada ou destinada '!AG607+'[1]20% Área plantada ou destinada '!AH607</f>
        <v>401</v>
      </c>
      <c r="S606">
        <f>'[1]20% Área plantada ou destinada '!AI607+'[1]20% Área plantada ou destinada '!AJ607</f>
        <v>201</v>
      </c>
      <c r="T606">
        <f>'[1]20% Área plantada ou destinada '!AK607+'[1]20% Área plantada ou destinada '!AL607</f>
        <v>801</v>
      </c>
      <c r="U606">
        <f>'[1]20% Área plantada ou destinada '!AM607+'[1]20% Área plantada ou destinada '!AN607</f>
        <v>281</v>
      </c>
      <c r="V606">
        <f>'[1]20% Área plantada ou destinada '!AO607+'[1]20% Área plantada ou destinada '!AP607</f>
        <v>901</v>
      </c>
      <c r="W606">
        <f>'[1]20% Área plantada ou destinada '!AQ607+'[1]20% Área plantada ou destinada '!AR607</f>
        <v>1800</v>
      </c>
      <c r="Y606">
        <f>AVERAGE(C606:E606)</f>
        <v>485</v>
      </c>
      <c r="Z606">
        <f>AVERAGE(U606:W606)</f>
        <v>994</v>
      </c>
      <c r="AA606">
        <f>LN(Z606/Y606)/19</f>
        <v>3.7767806090478459E-2</v>
      </c>
      <c r="AB606">
        <f>EXP(AA606)-1</f>
        <v>3.8490073811510372E-2</v>
      </c>
    </row>
    <row r="607" spans="1:28" x14ac:dyDescent="0.25">
      <c r="A607" s="3" t="s">
        <v>1233</v>
      </c>
      <c r="B607" s="3" t="s">
        <v>1234</v>
      </c>
      <c r="C607">
        <f>'[1]20% Área plantada ou destinada '!C608+'[1]20% Área plantada ou destinada '!D608</f>
        <v>76</v>
      </c>
      <c r="D607">
        <f>'[1]20% Área plantada ou destinada '!E608+'[1]20% Área plantada ou destinada '!F608</f>
        <v>481</v>
      </c>
      <c r="E607">
        <f>'[1]20% Área plantada ou destinada '!G608+'[1]20% Área plantada ou destinada '!H608</f>
        <v>550</v>
      </c>
      <c r="F607">
        <f>'[1]20% Área plantada ou destinada '!I608+'[1]20% Área plantada ou destinada '!J608</f>
        <v>380</v>
      </c>
      <c r="G607">
        <f>'[1]20% Área plantada ou destinada '!K608+'[1]20% Área plantada ou destinada '!L608</f>
        <v>261</v>
      </c>
      <c r="H607">
        <f>'[1]20% Área plantada ou destinada '!M608+'[1]20% Área plantada ou destinada '!N608</f>
        <v>201</v>
      </c>
      <c r="I607">
        <f>'[1]20% Área plantada ou destinada '!O608+'[1]20% Área plantada ou destinada '!P608</f>
        <v>261</v>
      </c>
      <c r="J607">
        <f>'[1]20% Área plantada ou destinada '!Q608+'[1]20% Área plantada ou destinada '!R608</f>
        <v>234</v>
      </c>
      <c r="K607">
        <f>'[1]20% Área plantada ou destinada '!S608+'[1]20% Área plantada ou destinada '!T608</f>
        <v>61</v>
      </c>
      <c r="L607">
        <f>'[1]20% Área plantada ou destinada '!U608+'[1]20% Área plantada ou destinada '!V608</f>
        <v>61</v>
      </c>
      <c r="M607">
        <f>'[1]20% Área plantada ou destinada '!W608+'[1]20% Área plantada ou destinada '!X608</f>
        <v>51</v>
      </c>
      <c r="N607">
        <f>'[1]20% Área plantada ou destinada '!Y608+'[1]20% Área plantada ou destinada '!Z608</f>
        <v>41</v>
      </c>
      <c r="O607">
        <f>'[1]20% Área plantada ou destinada '!AA608+'[1]20% Área plantada ou destinada '!AB608</f>
        <v>1001</v>
      </c>
      <c r="P607">
        <f>'[1]20% Área plantada ou destinada '!AC608+'[1]20% Área plantada ou destinada '!AD608</f>
        <v>51</v>
      </c>
      <c r="Q607">
        <f>'[1]20% Área plantada ou destinada '!AE608+'[1]20% Área plantada ou destinada '!AF608</f>
        <v>401</v>
      </c>
      <c r="R607">
        <f>'[1]20% Área plantada ou destinada '!AG608+'[1]20% Área plantada ou destinada '!AH608</f>
        <v>2501</v>
      </c>
      <c r="S607">
        <f>'[1]20% Área plantada ou destinada '!AI608+'[1]20% Área plantada ou destinada '!AJ608</f>
        <v>2501</v>
      </c>
      <c r="T607">
        <f>'[1]20% Área plantada ou destinada '!AK608+'[1]20% Área plantada ou destinada '!AL608</f>
        <v>4800</v>
      </c>
      <c r="U607">
        <f>'[1]20% Área plantada ou destinada '!AM608+'[1]20% Área plantada ou destinada '!AN608</f>
        <v>2501</v>
      </c>
      <c r="V607">
        <f>'[1]20% Área plantada ou destinada '!AO608+'[1]20% Área plantada ou destinada '!AP608</f>
        <v>3100</v>
      </c>
      <c r="W607">
        <f>'[1]20% Área plantada ou destinada '!AQ608+'[1]20% Área plantada ou destinada '!AR608</f>
        <v>5000</v>
      </c>
      <c r="Y607">
        <f>AVERAGE(C607:E607)</f>
        <v>369</v>
      </c>
      <c r="Z607">
        <f>AVERAGE(U607:W607)</f>
        <v>3533.6666666666665</v>
      </c>
      <c r="AA607">
        <f>LN(Z607/Y607)/19</f>
        <v>0.11891024645076109</v>
      </c>
      <c r="AB607">
        <f>EXP(AA607)-1</f>
        <v>0.12626882712714371</v>
      </c>
    </row>
    <row r="608" spans="1:28" x14ac:dyDescent="0.25">
      <c r="A608" s="3" t="s">
        <v>1235</v>
      </c>
      <c r="B608" s="3" t="s">
        <v>1236</v>
      </c>
      <c r="C608">
        <f>'[1]20% Área plantada ou destinada '!C609+'[1]20% Área plantada ou destinada '!D609</f>
        <v>401</v>
      </c>
      <c r="D608">
        <f>'[1]20% Área plantada ou destinada '!E609+'[1]20% Área plantada ou destinada '!F609</f>
        <v>3001</v>
      </c>
      <c r="E608">
        <f>'[1]20% Área plantada ou destinada '!G609+'[1]20% Área plantada ou destinada '!H609</f>
        <v>3001</v>
      </c>
      <c r="F608">
        <f>'[1]20% Área plantada ou destinada '!I609+'[1]20% Área plantada ou destinada '!J609</f>
        <v>3001</v>
      </c>
      <c r="G608">
        <f>'[1]20% Área plantada ou destinada '!K609+'[1]20% Área plantada ou destinada '!L609</f>
        <v>3001</v>
      </c>
      <c r="H608">
        <f>'[1]20% Área plantada ou destinada '!M609+'[1]20% Área plantada ou destinada '!N609</f>
        <v>3001</v>
      </c>
      <c r="I608">
        <f>'[1]20% Área plantada ou destinada '!O609+'[1]20% Área plantada ou destinada '!P609</f>
        <v>3001</v>
      </c>
      <c r="J608">
        <f>'[1]20% Área plantada ou destinada '!Q609+'[1]20% Área plantada ou destinada '!R609</f>
        <v>3001</v>
      </c>
      <c r="K608">
        <f>'[1]20% Área plantada ou destinada '!S609+'[1]20% Área plantada ou destinada '!T609</f>
        <v>1901</v>
      </c>
      <c r="L608">
        <f>'[1]20% Área plantada ou destinada '!U609+'[1]20% Área plantada ou destinada '!V609</f>
        <v>1501</v>
      </c>
      <c r="M608">
        <f>'[1]20% Área plantada ou destinada '!W609+'[1]20% Área plantada ou destinada '!X609</f>
        <v>601</v>
      </c>
      <c r="N608">
        <f>'[1]20% Área plantada ou destinada '!Y609+'[1]20% Área plantada ou destinada '!Z609</f>
        <v>601</v>
      </c>
      <c r="O608">
        <f>'[1]20% Área plantada ou destinada '!AA609+'[1]20% Área plantada ou destinada '!AB609</f>
        <v>521</v>
      </c>
      <c r="P608">
        <f>'[1]20% Área plantada ou destinada '!AC609+'[1]20% Área plantada ou destinada '!AD609</f>
        <v>551</v>
      </c>
      <c r="Q608">
        <f>'[1]20% Área plantada ou destinada '!AE609+'[1]20% Área plantada ou destinada '!AF609</f>
        <v>461</v>
      </c>
      <c r="R608">
        <f>'[1]20% Área plantada ou destinada '!AG609+'[1]20% Área plantada ou destinada '!AH609</f>
        <v>476</v>
      </c>
      <c r="S608">
        <f>'[1]20% Área plantada ou destinada '!AI609+'[1]20% Área plantada ou destinada '!AJ609</f>
        <v>241</v>
      </c>
      <c r="T608">
        <f>'[1]20% Área plantada ou destinada '!AK609+'[1]20% Área plantada ou destinada '!AL609</f>
        <v>201</v>
      </c>
      <c r="U608">
        <f>'[1]20% Área plantada ou destinada '!AM609+'[1]20% Área plantada ou destinada '!AN609</f>
        <v>761</v>
      </c>
      <c r="V608">
        <f>'[1]20% Área plantada ou destinada '!AO609+'[1]20% Área plantada ou destinada '!AP609</f>
        <v>1401</v>
      </c>
      <c r="W608">
        <f>'[1]20% Área plantada ou destinada '!AQ609+'[1]20% Área plantada ou destinada '!AR609</f>
        <v>4000</v>
      </c>
      <c r="Y608">
        <f>AVERAGE(C608:E608)</f>
        <v>2134.3333333333335</v>
      </c>
      <c r="Z608">
        <f>AVERAGE(U608:W608)</f>
        <v>2054</v>
      </c>
      <c r="AA608">
        <f>LN(Z608/Y608)/19</f>
        <v>-2.0192226506415252E-3</v>
      </c>
      <c r="AB608">
        <f>EXP(AA608)-1</f>
        <v>-2.0171853920419869E-3</v>
      </c>
    </row>
    <row r="609" spans="1:28" x14ac:dyDescent="0.25">
      <c r="A609" s="3" t="s">
        <v>1237</v>
      </c>
      <c r="B609" s="3" t="s">
        <v>1238</v>
      </c>
      <c r="C609">
        <f>'[1]20% Área plantada ou destinada '!C610+'[1]20% Área plantada ou destinada '!D610</f>
        <v>86</v>
      </c>
      <c r="D609">
        <f>'[1]20% Área plantada ou destinada '!E610+'[1]20% Área plantada ou destinada '!F610</f>
        <v>71</v>
      </c>
      <c r="E609">
        <f>'[1]20% Área plantada ou destinada '!G610+'[1]20% Área plantada ou destinada '!H610</f>
        <v>72</v>
      </c>
      <c r="F609">
        <f>'[1]20% Área plantada ou destinada '!I610+'[1]20% Área plantada ou destinada '!J610</f>
        <v>11</v>
      </c>
      <c r="G609">
        <f>'[1]20% Área plantada ou destinada '!K610+'[1]20% Área plantada ou destinada '!L610</f>
        <v>11</v>
      </c>
      <c r="H609">
        <f>'[1]20% Área plantada ou destinada '!M610+'[1]20% Área plantada ou destinada '!N610</f>
        <v>10</v>
      </c>
      <c r="I609">
        <f>'[1]20% Área plantada ou destinada '!O610+'[1]20% Área plantada ou destinada '!P610</f>
        <v>21</v>
      </c>
      <c r="J609">
        <f>'[1]20% Área plantada ou destinada '!Q610+'[1]20% Área plantada ou destinada '!R610</f>
        <v>21</v>
      </c>
      <c r="K609">
        <f>'[1]20% Área plantada ou destinada '!S610+'[1]20% Área plantada ou destinada '!T610</f>
        <v>21</v>
      </c>
      <c r="L609">
        <f>'[1]20% Área plantada ou destinada '!U610+'[1]20% Área plantada ou destinada '!V610</f>
        <v>21</v>
      </c>
      <c r="M609">
        <f>'[1]20% Área plantada ou destinada '!W610+'[1]20% Área plantada ou destinada '!X610</f>
        <v>2</v>
      </c>
      <c r="N609">
        <f>'[1]20% Área plantada ou destinada '!Y610+'[1]20% Área plantada ou destinada '!Z610</f>
        <v>21</v>
      </c>
      <c r="O609">
        <f>'[1]20% Área plantada ou destinada '!AA610+'[1]20% Área plantada ou destinada '!AB610</f>
        <v>2</v>
      </c>
      <c r="P609">
        <f>'[1]20% Área plantada ou destinada '!AC610+'[1]20% Área plantada ou destinada '!AD610</f>
        <v>2</v>
      </c>
      <c r="Q609">
        <f>'[1]20% Área plantada ou destinada '!AE610+'[1]20% Área plantada ou destinada '!AF610</f>
        <v>2</v>
      </c>
      <c r="R609">
        <f>'[1]20% Área plantada ou destinada '!AG610+'[1]20% Área plantada ou destinada '!AH610</f>
        <v>2</v>
      </c>
      <c r="S609">
        <f>'[1]20% Área plantada ou destinada '!AI610+'[1]20% Área plantada ou destinada '!AJ610</f>
        <v>2</v>
      </c>
      <c r="T609">
        <f>'[1]20% Área plantada ou destinada '!AK610+'[1]20% Área plantada ou destinada '!AL610</f>
        <v>2</v>
      </c>
      <c r="U609">
        <f>'[1]20% Área plantada ou destinada '!AM610+'[1]20% Área plantada ou destinada '!AN610</f>
        <v>2</v>
      </c>
      <c r="V609">
        <f>'[1]20% Área plantada ou destinada '!AO610+'[1]20% Área plantada ou destinada '!AP610</f>
        <v>2</v>
      </c>
      <c r="W609">
        <f>'[1]20% Área plantada ou destinada '!AQ610+'[1]20% Área plantada ou destinada '!AR610</f>
        <v>2</v>
      </c>
      <c r="Y609">
        <f>AVERAGE(C609:E609)</f>
        <v>76.333333333333329</v>
      </c>
      <c r="Z609">
        <f>AVERAGE(U609:W609)</f>
        <v>2</v>
      </c>
      <c r="AA609">
        <f>LN(Z609/Y609)/19</f>
        <v>-0.19168223864874656</v>
      </c>
      <c r="AB609">
        <f>EXP(AA609)-1</f>
        <v>-0.17443083921161662</v>
      </c>
    </row>
    <row r="610" spans="1:28" x14ac:dyDescent="0.25">
      <c r="A610" s="3" t="s">
        <v>1239</v>
      </c>
      <c r="B610" s="3" t="s">
        <v>1240</v>
      </c>
      <c r="C610">
        <f>'[1]20% Área plantada ou destinada '!C611+'[1]20% Área plantada ou destinada '!D611</f>
        <v>601</v>
      </c>
      <c r="D610">
        <f>'[1]20% Área plantada ou destinada '!E611+'[1]20% Área plantada ou destinada '!F611</f>
        <v>201</v>
      </c>
      <c r="E610">
        <f>'[1]20% Área plantada ou destinada '!G611+'[1]20% Área plantada ou destinada '!H611</f>
        <v>501</v>
      </c>
      <c r="F610">
        <f>'[1]20% Área plantada ou destinada '!I611+'[1]20% Área plantada ou destinada '!J611</f>
        <v>201</v>
      </c>
      <c r="G610">
        <f>'[1]20% Área plantada ou destinada '!K611+'[1]20% Área plantada ou destinada '!L611</f>
        <v>351</v>
      </c>
      <c r="H610">
        <f>'[1]20% Área plantada ou destinada '!M611+'[1]20% Área plantada ou destinada '!N611</f>
        <v>466</v>
      </c>
      <c r="I610">
        <f>'[1]20% Área plantada ou destinada '!O611+'[1]20% Área plantada ou destinada '!P611</f>
        <v>551</v>
      </c>
      <c r="J610">
        <f>'[1]20% Área plantada ou destinada '!Q611+'[1]20% Área plantada ou destinada '!R611</f>
        <v>441</v>
      </c>
      <c r="K610">
        <f>'[1]20% Área plantada ou destinada '!S611+'[1]20% Área plantada ou destinada '!T611</f>
        <v>401</v>
      </c>
      <c r="L610">
        <f>'[1]20% Área plantada ou destinada '!U611+'[1]20% Área plantada ou destinada '!V611</f>
        <v>577</v>
      </c>
      <c r="M610">
        <f>'[1]20% Área plantada ou destinada '!W611+'[1]20% Área plantada ou destinada '!X611</f>
        <v>62</v>
      </c>
      <c r="N610">
        <f>'[1]20% Área plantada ou destinada '!Y611+'[1]20% Área plantada ou destinada '!Z611</f>
        <v>1111</v>
      </c>
      <c r="O610">
        <f>'[1]20% Área plantada ou destinada '!AA611+'[1]20% Área plantada ou destinada '!AB611</f>
        <v>1111</v>
      </c>
      <c r="P610">
        <f>'[1]20% Área plantada ou destinada '!AC611+'[1]20% Área plantada ou destinada '!AD611</f>
        <v>1011</v>
      </c>
      <c r="Q610">
        <f>'[1]20% Área plantada ou destinada '!AE611+'[1]20% Área plantada ou destinada '!AF611</f>
        <v>101</v>
      </c>
      <c r="R610">
        <f>'[1]20% Área plantada ou destinada '!AG611+'[1]20% Área plantada ou destinada '!AH611</f>
        <v>651</v>
      </c>
      <c r="S610">
        <f>'[1]20% Área plantada ou destinada '!AI611+'[1]20% Área plantada ou destinada '!AJ611</f>
        <v>31</v>
      </c>
      <c r="T610">
        <f>'[1]20% Área plantada ou destinada '!AK611+'[1]20% Área plantada ou destinada '!AL611</f>
        <v>651</v>
      </c>
      <c r="U610">
        <f>'[1]20% Área plantada ou destinada '!AM611+'[1]20% Área plantada ou destinada '!AN611</f>
        <v>901</v>
      </c>
      <c r="V610">
        <f>'[1]20% Área plantada ou destinada '!AO611+'[1]20% Área plantada ou destinada '!AP611</f>
        <v>801</v>
      </c>
      <c r="W610">
        <f>'[1]20% Área plantada ou destinada '!AQ611+'[1]20% Área plantada ou destinada '!AR611</f>
        <v>900</v>
      </c>
      <c r="Y610">
        <f>AVERAGE(C610:E610)</f>
        <v>434.33333333333331</v>
      </c>
      <c r="Z610">
        <f>AVERAGE(U610:W610)</f>
        <v>867.33333333333337</v>
      </c>
      <c r="AA610">
        <f>LN(Z610/Y610)/19</f>
        <v>3.6400583260400292E-2</v>
      </c>
      <c r="AB610">
        <f>EXP(AA610)-1</f>
        <v>3.7071196655431571E-2</v>
      </c>
    </row>
    <row r="611" spans="1:28" x14ac:dyDescent="0.25">
      <c r="A611" s="3" t="s">
        <v>1241</v>
      </c>
      <c r="B611" s="3" t="s">
        <v>1242</v>
      </c>
      <c r="C611">
        <f>'[1]20% Área plantada ou destinada '!C612+'[1]20% Área plantada ou destinada '!D612</f>
        <v>31</v>
      </c>
      <c r="D611">
        <f>'[1]20% Área plantada ou destinada '!E612+'[1]20% Área plantada ou destinada '!F612</f>
        <v>31</v>
      </c>
      <c r="E611">
        <f>'[1]20% Área plantada ou destinada '!G612+'[1]20% Área plantada ou destinada '!H612</f>
        <v>31</v>
      </c>
      <c r="F611">
        <f>'[1]20% Área plantada ou destinada '!I612+'[1]20% Área plantada ou destinada '!J612</f>
        <v>46</v>
      </c>
      <c r="G611">
        <f>'[1]20% Área plantada ou destinada '!K612+'[1]20% Área plantada ou destinada '!L612</f>
        <v>41</v>
      </c>
      <c r="H611">
        <f>'[1]20% Área plantada ou destinada '!M612+'[1]20% Área plantada ou destinada '!N612</f>
        <v>45</v>
      </c>
      <c r="I611">
        <f>'[1]20% Área plantada ou destinada '!O612+'[1]20% Área plantada ou destinada '!P612</f>
        <v>66</v>
      </c>
      <c r="J611">
        <f>'[1]20% Área plantada ou destinada '!Q612+'[1]20% Área plantada ou destinada '!R612</f>
        <v>56</v>
      </c>
      <c r="K611">
        <f>'[1]20% Área plantada ou destinada '!S612+'[1]20% Área plantada ou destinada '!T612</f>
        <v>2</v>
      </c>
      <c r="L611">
        <f>'[1]20% Área plantada ou destinada '!U612+'[1]20% Área plantada ou destinada '!V612</f>
        <v>2</v>
      </c>
      <c r="M611">
        <f>'[1]20% Área plantada ou destinada '!W612+'[1]20% Área plantada ou destinada '!X612</f>
        <v>2</v>
      </c>
      <c r="N611">
        <f>'[1]20% Área plantada ou destinada '!Y612+'[1]20% Área plantada ou destinada '!Z612</f>
        <v>13</v>
      </c>
      <c r="O611">
        <f>'[1]20% Área plantada ou destinada '!AA612+'[1]20% Área plantada ou destinada '!AB612</f>
        <v>11</v>
      </c>
      <c r="P611">
        <f>'[1]20% Área plantada ou destinada '!AC612+'[1]20% Área plantada ou destinada '!AD612</f>
        <v>11</v>
      </c>
      <c r="Q611">
        <f>'[1]20% Área plantada ou destinada '!AE612+'[1]20% Área plantada ou destinada '!AF612</f>
        <v>16</v>
      </c>
      <c r="R611">
        <f>'[1]20% Área plantada ou destinada '!AG612+'[1]20% Área plantada ou destinada '!AH612</f>
        <v>31</v>
      </c>
      <c r="S611">
        <f>'[1]20% Área plantada ou destinada '!AI612+'[1]20% Área plantada ou destinada '!AJ612</f>
        <v>41</v>
      </c>
      <c r="T611">
        <f>'[1]20% Área plantada ou destinada '!AK612+'[1]20% Área plantada ou destinada '!AL612</f>
        <v>41</v>
      </c>
      <c r="U611">
        <f>'[1]20% Área plantada ou destinada '!AM612+'[1]20% Área plantada ou destinada '!AN612</f>
        <v>101</v>
      </c>
      <c r="V611">
        <f>'[1]20% Área plantada ou destinada '!AO612+'[1]20% Área plantada ou destinada '!AP612</f>
        <v>6</v>
      </c>
      <c r="W611">
        <f>'[1]20% Área plantada ou destinada '!AQ612+'[1]20% Área plantada ou destinada '!AR612</f>
        <v>10</v>
      </c>
      <c r="Y611">
        <f>AVERAGE(C611:E611)</f>
        <v>31</v>
      </c>
      <c r="Z611">
        <f>AVERAGE(U611:W611)</f>
        <v>39</v>
      </c>
      <c r="AA611">
        <f>LN(Z611/Y611)/19</f>
        <v>1.2082865349710535E-2</v>
      </c>
      <c r="AB611">
        <f>EXP(AA611)-1</f>
        <v>1.2156158065104172E-2</v>
      </c>
    </row>
    <row r="612" spans="1:28" x14ac:dyDescent="0.25">
      <c r="A612" s="3" t="s">
        <v>1243</v>
      </c>
      <c r="B612" s="3" t="s">
        <v>1244</v>
      </c>
      <c r="C612">
        <f>'[1]20% Área plantada ou destinada '!C613+'[1]20% Área plantada ou destinada '!D613</f>
        <v>36</v>
      </c>
      <c r="D612">
        <f>'[1]20% Área plantada ou destinada '!E613+'[1]20% Área plantada ou destinada '!F613</f>
        <v>66</v>
      </c>
      <c r="E612">
        <f>'[1]20% Área plantada ou destinada '!G613+'[1]20% Área plantada ou destinada '!H613</f>
        <v>91</v>
      </c>
      <c r="F612">
        <f>'[1]20% Área plantada ou destinada '!I613+'[1]20% Área plantada ou destinada '!J613</f>
        <v>111</v>
      </c>
      <c r="G612">
        <f>'[1]20% Área plantada ou destinada '!K613+'[1]20% Área plantada ou destinada '!L613</f>
        <v>121</v>
      </c>
      <c r="H612">
        <f>'[1]20% Área plantada ou destinada '!M613+'[1]20% Área plantada ou destinada '!N613</f>
        <v>101</v>
      </c>
      <c r="I612">
        <f>'[1]20% Área plantada ou destinada '!O613+'[1]20% Área plantada ou destinada '!P613</f>
        <v>111</v>
      </c>
      <c r="J612">
        <f>'[1]20% Área plantada ou destinada '!Q613+'[1]20% Área plantada ou destinada '!R613</f>
        <v>91</v>
      </c>
      <c r="K612">
        <f>'[1]20% Área plantada ou destinada '!S613+'[1]20% Área plantada ou destinada '!T613</f>
        <v>2</v>
      </c>
      <c r="L612">
        <f>'[1]20% Área plantada ou destinada '!U613+'[1]20% Área plantada ou destinada '!V613</f>
        <v>2</v>
      </c>
      <c r="M612">
        <f>'[1]20% Área plantada ou destinada '!W613+'[1]20% Área plantada ou destinada '!X613</f>
        <v>2</v>
      </c>
      <c r="N612">
        <f>'[1]20% Área plantada ou destinada '!Y613+'[1]20% Área plantada ou destinada '!Z613</f>
        <v>11</v>
      </c>
      <c r="O612">
        <f>'[1]20% Área plantada ou destinada '!AA613+'[1]20% Área plantada ou destinada '!AB613</f>
        <v>2</v>
      </c>
      <c r="P612">
        <f>'[1]20% Área plantada ou destinada '!AC613+'[1]20% Área plantada ou destinada '!AD613</f>
        <v>11</v>
      </c>
      <c r="Q612">
        <f>'[1]20% Área plantada ou destinada '!AE613+'[1]20% Área plantada ou destinada '!AF613</f>
        <v>14</v>
      </c>
      <c r="R612">
        <f>'[1]20% Área plantada ou destinada '!AG613+'[1]20% Área plantada ou destinada '!AH613</f>
        <v>11</v>
      </c>
      <c r="S612">
        <f>'[1]20% Área plantada ou destinada '!AI613+'[1]20% Área plantada ou destinada '!AJ613</f>
        <v>8</v>
      </c>
      <c r="T612">
        <f>'[1]20% Área plantada ou destinada '!AK613+'[1]20% Área plantada ou destinada '!AL613</f>
        <v>8</v>
      </c>
      <c r="U612">
        <f>'[1]20% Área plantada ou destinada '!AM613+'[1]20% Área plantada ou destinada '!AN613</f>
        <v>8</v>
      </c>
      <c r="V612">
        <f>'[1]20% Área plantada ou destinada '!AO613+'[1]20% Área plantada ou destinada '!AP613</f>
        <v>9</v>
      </c>
      <c r="W612">
        <f>'[1]20% Área plantada ou destinada '!AQ613+'[1]20% Área plantada ou destinada '!AR613</f>
        <v>16</v>
      </c>
      <c r="Y612">
        <f>AVERAGE(C612:E612)</f>
        <v>64.333333333333329</v>
      </c>
      <c r="Z612">
        <f>AVERAGE(U612:W612)</f>
        <v>11</v>
      </c>
      <c r="AA612">
        <f>LN(Z612/Y612)/19</f>
        <v>-9.2956980391495012E-2</v>
      </c>
      <c r="AB612">
        <f>EXP(AA612)-1</f>
        <v>-8.8767299673025435E-2</v>
      </c>
    </row>
    <row r="613" spans="1:28" x14ac:dyDescent="0.25">
      <c r="A613" s="3" t="s">
        <v>1245</v>
      </c>
      <c r="B613" s="3" t="s">
        <v>1246</v>
      </c>
      <c r="C613">
        <f>'[1]20% Área plantada ou destinada '!C614+'[1]20% Área plantada ou destinada '!D614</f>
        <v>3201</v>
      </c>
      <c r="D613">
        <f>'[1]20% Área plantada ou destinada '!E614+'[1]20% Área plantada ou destinada '!F614</f>
        <v>1201</v>
      </c>
      <c r="E613">
        <f>'[1]20% Área plantada ou destinada '!G614+'[1]20% Área plantada ou destinada '!H614</f>
        <v>2101</v>
      </c>
      <c r="F613">
        <f>'[1]20% Área plantada ou destinada '!I614+'[1]20% Área plantada ou destinada '!J614</f>
        <v>3001</v>
      </c>
      <c r="G613">
        <f>'[1]20% Área plantada ou destinada '!K614+'[1]20% Área plantada ou destinada '!L614</f>
        <v>3001</v>
      </c>
      <c r="H613">
        <f>'[1]20% Área plantada ou destinada '!M614+'[1]20% Área plantada ou destinada '!N614</f>
        <v>2501</v>
      </c>
      <c r="I613">
        <f>'[1]20% Área plantada ou destinada '!O614+'[1]20% Área plantada ou destinada '!P614</f>
        <v>2501</v>
      </c>
      <c r="J613">
        <f>'[1]20% Área plantada ou destinada '!Q614+'[1]20% Área plantada ou destinada '!R614</f>
        <v>1921</v>
      </c>
      <c r="K613">
        <f>'[1]20% Área plantada ou destinada '!S614+'[1]20% Área plantada ou destinada '!T614</f>
        <v>1401</v>
      </c>
      <c r="L613">
        <f>'[1]20% Área plantada ou destinada '!U614+'[1]20% Área plantada ou destinada '!V614</f>
        <v>1611</v>
      </c>
      <c r="M613">
        <f>'[1]20% Área plantada ou destinada '!W614+'[1]20% Área plantada ou destinada '!X614</f>
        <v>291</v>
      </c>
      <c r="N613">
        <f>'[1]20% Área plantada ou destinada '!Y614+'[1]20% Área plantada ou destinada '!Z614</f>
        <v>301</v>
      </c>
      <c r="O613">
        <f>'[1]20% Área plantada ou destinada '!AA614+'[1]20% Área plantada ou destinada '!AB614</f>
        <v>1201</v>
      </c>
      <c r="P613">
        <f>'[1]20% Área plantada ou destinada '!AC614+'[1]20% Área plantada ou destinada '!AD614</f>
        <v>1401</v>
      </c>
      <c r="Q613">
        <f>'[1]20% Área plantada ou destinada '!AE614+'[1]20% Área plantada ou destinada '!AF614</f>
        <v>1001</v>
      </c>
      <c r="R613">
        <f>'[1]20% Área plantada ou destinada '!AG614+'[1]20% Área plantada ou destinada '!AH614</f>
        <v>1201</v>
      </c>
      <c r="S613">
        <f>'[1]20% Área plantada ou destinada '!AI614+'[1]20% Área plantada ou destinada '!AJ614</f>
        <v>2001</v>
      </c>
      <c r="T613">
        <f>'[1]20% Área plantada ou destinada '!AK614+'[1]20% Área plantada ou destinada '!AL614</f>
        <v>501</v>
      </c>
      <c r="U613">
        <f>'[1]20% Área plantada ou destinada '!AM614+'[1]20% Área plantada ou destinada '!AN614</f>
        <v>1201</v>
      </c>
      <c r="V613">
        <f>'[1]20% Área plantada ou destinada '!AO614+'[1]20% Área plantada ou destinada '!AP614</f>
        <v>1451</v>
      </c>
      <c r="W613">
        <f>'[1]20% Área plantada ou destinada '!AQ614+'[1]20% Área plantada ou destinada '!AR614</f>
        <v>3000</v>
      </c>
      <c r="Y613">
        <f>AVERAGE(C613:E613)</f>
        <v>2167.6666666666665</v>
      </c>
      <c r="Z613">
        <f>AVERAGE(U613:W613)</f>
        <v>1884</v>
      </c>
      <c r="AA613">
        <f>LN(Z613/Y613)/19</f>
        <v>-7.381797056038612E-3</v>
      </c>
      <c r="AB613">
        <f>EXP(AA613)-1</f>
        <v>-7.3546185087752791E-3</v>
      </c>
    </row>
    <row r="614" spans="1:28" x14ac:dyDescent="0.25">
      <c r="A614" s="3" t="s">
        <v>1247</v>
      </c>
      <c r="B614" s="3" t="s">
        <v>1248</v>
      </c>
      <c r="C614">
        <f>'[1]20% Área plantada ou destinada '!C615+'[1]20% Área plantada ou destinada '!D615</f>
        <v>41</v>
      </c>
      <c r="D614">
        <f>'[1]20% Área plantada ou destinada '!E615+'[1]20% Área plantada ou destinada '!F615</f>
        <v>31</v>
      </c>
      <c r="E614">
        <f>'[1]20% Área plantada ou destinada '!G615+'[1]20% Área plantada ou destinada '!H615</f>
        <v>22</v>
      </c>
      <c r="F614">
        <f>'[1]20% Área plantada ou destinada '!I615+'[1]20% Área plantada ou destinada '!J615</f>
        <v>26</v>
      </c>
      <c r="G614">
        <f>'[1]20% Área plantada ou destinada '!K615+'[1]20% Área plantada ou destinada '!L615</f>
        <v>26</v>
      </c>
      <c r="H614">
        <f>'[1]20% Área plantada ou destinada '!M615+'[1]20% Área plantada ou destinada '!N615</f>
        <v>21</v>
      </c>
      <c r="I614">
        <f>'[1]20% Área plantada ou destinada '!O615+'[1]20% Área plantada ou destinada '!P615</f>
        <v>23</v>
      </c>
      <c r="J614">
        <f>'[1]20% Área plantada ou destinada '!Q615+'[1]20% Área plantada ou destinada '!R615</f>
        <v>23</v>
      </c>
      <c r="K614">
        <f>'[1]20% Área plantada ou destinada '!S615+'[1]20% Área plantada ou destinada '!T615</f>
        <v>23</v>
      </c>
      <c r="L614">
        <f>'[1]20% Área plantada ou destinada '!U615+'[1]20% Área plantada ou destinada '!V615</f>
        <v>23</v>
      </c>
      <c r="M614">
        <f>'[1]20% Área plantada ou destinada '!W615+'[1]20% Área plantada ou destinada '!X615</f>
        <v>2</v>
      </c>
      <c r="N614">
        <f>'[1]20% Área plantada ou destinada '!Y615+'[1]20% Área plantada ou destinada '!Z615</f>
        <v>2</v>
      </c>
      <c r="O614">
        <f>'[1]20% Área plantada ou destinada '!AA615+'[1]20% Área plantada ou destinada '!AB615</f>
        <v>2</v>
      </c>
      <c r="P614">
        <f>'[1]20% Área plantada ou destinada '!AC615+'[1]20% Área plantada ou destinada '!AD615</f>
        <v>2</v>
      </c>
      <c r="Q614">
        <f>'[1]20% Área plantada ou destinada '!AE615+'[1]20% Área plantada ou destinada '!AF615</f>
        <v>2</v>
      </c>
      <c r="R614">
        <f>'[1]20% Área plantada ou destinada '!AG615+'[1]20% Área plantada ou destinada '!AH615</f>
        <v>2</v>
      </c>
      <c r="S614">
        <f>'[1]20% Área plantada ou destinada '!AI615+'[1]20% Área plantada ou destinada '!AJ615</f>
        <v>2</v>
      </c>
      <c r="T614">
        <f>'[1]20% Área plantada ou destinada '!AK615+'[1]20% Área plantada ou destinada '!AL615</f>
        <v>2</v>
      </c>
      <c r="U614">
        <f>'[1]20% Área plantada ou destinada '!AM615+'[1]20% Área plantada ou destinada '!AN615</f>
        <v>2</v>
      </c>
      <c r="V614">
        <f>'[1]20% Área plantada ou destinada '!AO615+'[1]20% Área plantada ou destinada '!AP615</f>
        <v>2</v>
      </c>
      <c r="W614">
        <f>'[1]20% Área plantada ou destinada '!AQ615+'[1]20% Área plantada ou destinada '!AR615</f>
        <v>2</v>
      </c>
      <c r="Y614">
        <f>AVERAGE(C614:E614)</f>
        <v>31.333333333333332</v>
      </c>
      <c r="Z614">
        <f>AVERAGE(U614:W614)</f>
        <v>2</v>
      </c>
      <c r="AA614">
        <f>LN(Z614/Y614)/19</f>
        <v>-0.1448176480548394</v>
      </c>
      <c r="AB614">
        <f>EXP(AA614)-1</f>
        <v>-0.13481995400866753</v>
      </c>
    </row>
    <row r="615" spans="1:28" x14ac:dyDescent="0.25">
      <c r="A615" s="3" t="s">
        <v>1249</v>
      </c>
      <c r="B615" s="3" t="s">
        <v>1250</v>
      </c>
      <c r="C615">
        <f>'[1]20% Área plantada ou destinada '!C616+'[1]20% Área plantada ou destinada '!D616</f>
        <v>201</v>
      </c>
      <c r="D615">
        <f>'[1]20% Área plantada ou destinada '!E616+'[1]20% Área plantada ou destinada '!F616</f>
        <v>61</v>
      </c>
      <c r="E615">
        <f>'[1]20% Área plantada ou destinada '!G616+'[1]20% Área plantada ou destinada '!H616</f>
        <v>401</v>
      </c>
      <c r="F615">
        <f>'[1]20% Área plantada ou destinada '!I616+'[1]20% Área plantada ou destinada '!J616</f>
        <v>501</v>
      </c>
      <c r="G615">
        <f>'[1]20% Área plantada ou destinada '!K616+'[1]20% Área plantada ou destinada '!L616</f>
        <v>501</v>
      </c>
      <c r="H615">
        <f>'[1]20% Área plantada ou destinada '!M616+'[1]20% Área plantada ou destinada '!N616</f>
        <v>401</v>
      </c>
      <c r="I615">
        <f>'[1]20% Área plantada ou destinada '!O616+'[1]20% Área plantada ou destinada '!P616</f>
        <v>501</v>
      </c>
      <c r="J615">
        <f>'[1]20% Área plantada ou destinada '!Q616+'[1]20% Área plantada ou destinada '!R616</f>
        <v>601</v>
      </c>
      <c r="K615">
        <f>'[1]20% Área plantada ou destinada '!S616+'[1]20% Área plantada ou destinada '!T616</f>
        <v>351</v>
      </c>
      <c r="L615">
        <f>'[1]20% Área plantada ou destinada '!U616+'[1]20% Área plantada ou destinada '!V616</f>
        <v>301</v>
      </c>
      <c r="M615">
        <f>'[1]20% Área plantada ou destinada '!W616+'[1]20% Área plantada ou destinada '!X616</f>
        <v>101</v>
      </c>
      <c r="N615">
        <f>'[1]20% Área plantada ou destinada '!Y616+'[1]20% Área plantada ou destinada '!Z616</f>
        <v>151</v>
      </c>
      <c r="O615">
        <f>'[1]20% Área plantada ou destinada '!AA616+'[1]20% Área plantada ou destinada '!AB616</f>
        <v>91</v>
      </c>
      <c r="P615">
        <f>'[1]20% Área plantada ou destinada '!AC616+'[1]20% Área plantada ou destinada '!AD616</f>
        <v>121</v>
      </c>
      <c r="Q615">
        <f>'[1]20% Área plantada ou destinada '!AE616+'[1]20% Área plantada ou destinada '!AF616</f>
        <v>121</v>
      </c>
      <c r="R615">
        <f>'[1]20% Área plantada ou destinada '!AG616+'[1]20% Área plantada ou destinada '!AH616</f>
        <v>121</v>
      </c>
      <c r="S615">
        <f>'[1]20% Área plantada ou destinada '!AI616+'[1]20% Área plantada ou destinada '!AJ616</f>
        <v>27</v>
      </c>
      <c r="T615">
        <f>'[1]20% Área plantada ou destinada '!AK616+'[1]20% Área plantada ou destinada '!AL616</f>
        <v>53</v>
      </c>
      <c r="U615">
        <f>'[1]20% Área plantada ou destinada '!AM616+'[1]20% Área plantada ou destinada '!AN616</f>
        <v>201</v>
      </c>
      <c r="V615">
        <f>'[1]20% Área plantada ou destinada '!AO616+'[1]20% Área plantada ou destinada '!AP616</f>
        <v>271</v>
      </c>
      <c r="W615">
        <f>'[1]20% Área plantada ou destinada '!AQ616+'[1]20% Área plantada ou destinada '!AR616</f>
        <v>400</v>
      </c>
      <c r="Y615">
        <f>AVERAGE(C615:E615)</f>
        <v>221</v>
      </c>
      <c r="Z615">
        <f>AVERAGE(U615:W615)</f>
        <v>290.66666666666669</v>
      </c>
      <c r="AA615">
        <f>LN(Z615/Y615)/19</f>
        <v>1.4421812301216691E-2</v>
      </c>
      <c r="AB615">
        <f>EXP(AA615)-1</f>
        <v>1.4526308372850849E-2</v>
      </c>
    </row>
    <row r="616" spans="1:28" x14ac:dyDescent="0.25">
      <c r="A616" s="3" t="s">
        <v>1251</v>
      </c>
      <c r="B616" s="3" t="s">
        <v>1252</v>
      </c>
      <c r="C616">
        <f>'[1]20% Área plantada ou destinada '!C617+'[1]20% Área plantada ou destinada '!D617</f>
        <v>33</v>
      </c>
      <c r="D616">
        <f>'[1]20% Área plantada ou destinada '!E617+'[1]20% Área plantada ou destinada '!F617</f>
        <v>33</v>
      </c>
      <c r="E616">
        <f>'[1]20% Área plantada ou destinada '!G617+'[1]20% Área plantada ou destinada '!H617</f>
        <v>36</v>
      </c>
      <c r="F616">
        <f>'[1]20% Área plantada ou destinada '!I617+'[1]20% Área plantada ou destinada '!J617</f>
        <v>36</v>
      </c>
      <c r="G616">
        <f>'[1]20% Área plantada ou destinada '!K617+'[1]20% Área plantada ou destinada '!L617</f>
        <v>36</v>
      </c>
      <c r="H616">
        <f>'[1]20% Área plantada ou destinada '!M617+'[1]20% Área plantada ou destinada '!N617</f>
        <v>36</v>
      </c>
      <c r="I616">
        <f>'[1]20% Área plantada ou destinada '!O617+'[1]20% Área plantada ou destinada '!P617</f>
        <v>41</v>
      </c>
      <c r="J616">
        <f>'[1]20% Área plantada ou destinada '!Q617+'[1]20% Área plantada ou destinada '!R617</f>
        <v>36</v>
      </c>
      <c r="K616">
        <f>'[1]20% Área plantada ou destinada '!S617+'[1]20% Área plantada ou destinada '!T617</f>
        <v>4</v>
      </c>
      <c r="L616">
        <f>'[1]20% Área plantada ou destinada '!U617+'[1]20% Área plantada ou destinada '!V617</f>
        <v>4</v>
      </c>
      <c r="M616">
        <f>'[1]20% Área plantada ou destinada '!W617+'[1]20% Área plantada ou destinada '!X617</f>
        <v>4</v>
      </c>
      <c r="N616">
        <f>'[1]20% Área plantada ou destinada '!Y617+'[1]20% Área plantada ou destinada '!Z617</f>
        <v>16</v>
      </c>
      <c r="O616">
        <f>'[1]20% Área plantada ou destinada '!AA617+'[1]20% Área plantada ou destinada '!AB617</f>
        <v>16</v>
      </c>
      <c r="P616">
        <f>'[1]20% Área plantada ou destinada '!AC617+'[1]20% Área plantada ou destinada '!AD617</f>
        <v>16</v>
      </c>
      <c r="Q616">
        <f>'[1]20% Área plantada ou destinada '!AE617+'[1]20% Área plantada ou destinada '!AF617</f>
        <v>51</v>
      </c>
      <c r="R616">
        <f>'[1]20% Área plantada ou destinada '!AG617+'[1]20% Área plantada ou destinada '!AH617</f>
        <v>96</v>
      </c>
      <c r="S616">
        <f>'[1]20% Área plantada ou destinada '!AI617+'[1]20% Área plantada ou destinada '!AJ617</f>
        <v>281</v>
      </c>
      <c r="T616">
        <f>'[1]20% Área plantada ou destinada '!AK617+'[1]20% Área plantada ou destinada '!AL617</f>
        <v>301</v>
      </c>
      <c r="U616">
        <f>'[1]20% Área plantada ou destinada '!AM617+'[1]20% Área plantada ou destinada '!AN617</f>
        <v>311</v>
      </c>
      <c r="V616">
        <f>'[1]20% Área plantada ou destinada '!AO617+'[1]20% Área plantada ou destinada '!AP617</f>
        <v>311</v>
      </c>
      <c r="W616">
        <f>'[1]20% Área plantada ou destinada '!AQ617+'[1]20% Área plantada ou destinada '!AR617</f>
        <v>700</v>
      </c>
      <c r="Y616">
        <f>AVERAGE(C616:E616)</f>
        <v>34</v>
      </c>
      <c r="Z616">
        <f>AVERAGE(U616:W616)</f>
        <v>440.66666666666669</v>
      </c>
      <c r="AA616">
        <f>LN(Z616/Y616)/19</f>
        <v>0.13483832669091372</v>
      </c>
      <c r="AB616">
        <f>EXP(AA616)-1</f>
        <v>0.14435175825931079</v>
      </c>
    </row>
    <row r="617" spans="1:28" x14ac:dyDescent="0.25">
      <c r="A617" s="3" t="s">
        <v>1253</v>
      </c>
      <c r="B617" s="3" t="s">
        <v>1254</v>
      </c>
      <c r="C617">
        <f>'[1]20% Área plantada ou destinada '!C618+'[1]20% Área plantada ou destinada '!D618</f>
        <v>15</v>
      </c>
      <c r="D617">
        <f>'[1]20% Área plantada ou destinada '!E618+'[1]20% Área plantada ou destinada '!F618</f>
        <v>21</v>
      </c>
      <c r="E617">
        <f>'[1]20% Área plantada ou destinada '!G618+'[1]20% Área plantada ou destinada '!H618</f>
        <v>26</v>
      </c>
      <c r="F617">
        <f>'[1]20% Área plantada ou destinada '!I618+'[1]20% Área plantada ou destinada '!J618</f>
        <v>26</v>
      </c>
      <c r="G617">
        <f>'[1]20% Área plantada ou destinada '!K618+'[1]20% Área plantada ou destinada '!L618</f>
        <v>26</v>
      </c>
      <c r="H617">
        <f>'[1]20% Área plantada ou destinada '!M618+'[1]20% Área plantada ou destinada '!N618</f>
        <v>26</v>
      </c>
      <c r="I617">
        <f>'[1]20% Área plantada ou destinada '!O618+'[1]20% Área plantada ou destinada '!P618</f>
        <v>26</v>
      </c>
      <c r="J617">
        <f>'[1]20% Área plantada ou destinada '!Q618+'[1]20% Área plantada ou destinada '!R618</f>
        <v>26</v>
      </c>
      <c r="K617">
        <f>'[1]20% Área plantada ou destinada '!S618+'[1]20% Área plantada ou destinada '!T618</f>
        <v>26</v>
      </c>
      <c r="L617">
        <f>'[1]20% Área plantada ou destinada '!U618+'[1]20% Área plantada ou destinada '!V618</f>
        <v>26</v>
      </c>
      <c r="M617">
        <f>'[1]20% Área plantada ou destinada '!W618+'[1]20% Área plantada ou destinada '!X618</f>
        <v>19</v>
      </c>
      <c r="N617">
        <f>'[1]20% Área plantada ou destinada '!Y618+'[1]20% Área plantada ou destinada '!Z618</f>
        <v>21</v>
      </c>
      <c r="O617">
        <f>'[1]20% Área plantada ou destinada '!AA618+'[1]20% Área plantada ou destinada '!AB618</f>
        <v>21</v>
      </c>
      <c r="P617">
        <f>'[1]20% Área plantada ou destinada '!AC618+'[1]20% Área plantada ou destinada '!AD618</f>
        <v>28</v>
      </c>
      <c r="Q617">
        <f>'[1]20% Área plantada ou destinada '!AE618+'[1]20% Área plantada ou destinada '!AF618</f>
        <v>26</v>
      </c>
      <c r="R617">
        <f>'[1]20% Área plantada ou destinada '!AG618+'[1]20% Área plantada ou destinada '!AH618</f>
        <v>2</v>
      </c>
      <c r="S617">
        <f>'[1]20% Área plantada ou destinada '!AI618+'[1]20% Área plantada ou destinada '!AJ618</f>
        <v>41</v>
      </c>
      <c r="T617">
        <f>'[1]20% Área plantada ou destinada '!AK618+'[1]20% Área plantada ou destinada '!AL618</f>
        <v>110</v>
      </c>
      <c r="U617">
        <f>'[1]20% Área plantada ou destinada '!AM618+'[1]20% Área plantada ou destinada '!AN618</f>
        <v>300</v>
      </c>
      <c r="V617">
        <f>'[1]20% Área plantada ou destinada '!AO618+'[1]20% Área plantada ou destinada '!AP618</f>
        <v>310</v>
      </c>
      <c r="W617">
        <f>'[1]20% Área plantada ou destinada '!AQ618+'[1]20% Área plantada ou destinada '!AR618</f>
        <v>60</v>
      </c>
      <c r="Y617">
        <f>AVERAGE(C617:E617)</f>
        <v>20.666666666666668</v>
      </c>
      <c r="Z617">
        <f>AVERAGE(U617:W617)</f>
        <v>223.33333333333334</v>
      </c>
      <c r="AA617">
        <f>LN(Z617/Y617)/19</f>
        <v>0.12527070143894317</v>
      </c>
      <c r="AB617">
        <f>EXP(AA617)-1</f>
        <v>0.13345523950549953</v>
      </c>
    </row>
    <row r="618" spans="1:28" x14ac:dyDescent="0.25">
      <c r="A618" s="3" t="s">
        <v>1255</v>
      </c>
      <c r="B618" s="3" t="s">
        <v>1256</v>
      </c>
      <c r="C618">
        <f>'[1]20% Área plantada ou destinada '!C619+'[1]20% Área plantada ou destinada '!D619</f>
        <v>391</v>
      </c>
      <c r="D618">
        <f>'[1]20% Área plantada ou destinada '!E619+'[1]20% Área plantada ou destinada '!F619</f>
        <v>391</v>
      </c>
      <c r="E618">
        <f>'[1]20% Área plantada ou destinada '!G619+'[1]20% Área plantada ou destinada '!H619</f>
        <v>391</v>
      </c>
      <c r="F618">
        <f>'[1]20% Área plantada ou destinada '!I619+'[1]20% Área plantada ou destinada '!J619</f>
        <v>391</v>
      </c>
      <c r="G618">
        <f>'[1]20% Área plantada ou destinada '!K619+'[1]20% Área plantada ou destinada '!L619</f>
        <v>391</v>
      </c>
      <c r="H618">
        <f>'[1]20% Área plantada ou destinada '!M619+'[1]20% Área plantada ou destinada '!N619</f>
        <v>381</v>
      </c>
      <c r="I618">
        <f>'[1]20% Área plantada ou destinada '!O619+'[1]20% Área plantada ou destinada '!P619</f>
        <v>501</v>
      </c>
      <c r="J618">
        <f>'[1]20% Área plantada ou destinada '!Q619+'[1]20% Área plantada ou destinada '!R619</f>
        <v>351</v>
      </c>
      <c r="K618">
        <f>'[1]20% Área plantada ou destinada '!S619+'[1]20% Área plantada ou destinada '!T619</f>
        <v>274</v>
      </c>
      <c r="L618">
        <f>'[1]20% Área plantada ou destinada '!U619+'[1]20% Área plantada ou destinada '!V619</f>
        <v>201</v>
      </c>
      <c r="M618">
        <f>'[1]20% Área plantada ou destinada '!W619+'[1]20% Área plantada ou destinada '!X619</f>
        <v>201</v>
      </c>
      <c r="N618">
        <f>'[1]20% Área plantada ou destinada '!Y619+'[1]20% Área plantada ou destinada '!Z619</f>
        <v>201</v>
      </c>
      <c r="O618">
        <f>'[1]20% Área plantada ou destinada '!AA619+'[1]20% Área plantada ou destinada '!AB619</f>
        <v>161</v>
      </c>
      <c r="P618">
        <f>'[1]20% Área plantada ou destinada '!AC619+'[1]20% Área plantada ou destinada '!AD619</f>
        <v>161</v>
      </c>
      <c r="Q618">
        <f>'[1]20% Área plantada ou destinada '!AE619+'[1]20% Área plantada ou destinada '!AF619</f>
        <v>61</v>
      </c>
      <c r="R618">
        <f>'[1]20% Área plantada ou destinada '!AG619+'[1]20% Área plantada ou destinada '!AH619</f>
        <v>301</v>
      </c>
      <c r="S618">
        <f>'[1]20% Área plantada ou destinada '!AI619+'[1]20% Área plantada ou destinada '!AJ619</f>
        <v>61</v>
      </c>
      <c r="T618">
        <f>'[1]20% Área plantada ou destinada '!AK619+'[1]20% Área plantada ou destinada '!AL619</f>
        <v>31</v>
      </c>
      <c r="U618">
        <f>'[1]20% Área plantada ou destinada '!AM619+'[1]20% Área plantada ou destinada '!AN619</f>
        <v>46</v>
      </c>
      <c r="V618">
        <f>'[1]20% Área plantada ou destinada '!AO619+'[1]20% Área plantada ou destinada '!AP619</f>
        <v>401</v>
      </c>
      <c r="W618">
        <f>'[1]20% Área plantada ou destinada '!AQ619+'[1]20% Área plantada ou destinada '!AR619</f>
        <v>800</v>
      </c>
      <c r="Y618">
        <f>AVERAGE(C618:E618)</f>
        <v>391</v>
      </c>
      <c r="Z618">
        <f>AVERAGE(U618:W618)</f>
        <v>415.66666666666669</v>
      </c>
      <c r="AA618">
        <f>LN(Z618/Y618)/19</f>
        <v>3.2197945803453215E-3</v>
      </c>
      <c r="AB618">
        <f>EXP(AA618)-1</f>
        <v>3.2249836867059845E-3</v>
      </c>
    </row>
    <row r="619" spans="1:28" x14ac:dyDescent="0.25">
      <c r="A619" s="3" t="s">
        <v>1257</v>
      </c>
      <c r="B619" s="3" t="s">
        <v>1258</v>
      </c>
      <c r="C619">
        <f>'[1]20% Área plantada ou destinada '!C620+'[1]20% Área plantada ou destinada '!D620</f>
        <v>3601</v>
      </c>
      <c r="D619">
        <f>'[1]20% Área plantada ou destinada '!E620+'[1]20% Área plantada ou destinada '!F620</f>
        <v>3601</v>
      </c>
      <c r="E619">
        <f>'[1]20% Área plantada ou destinada '!G620+'[1]20% Área plantada ou destinada '!H620</f>
        <v>501</v>
      </c>
      <c r="F619">
        <f>'[1]20% Área plantada ou destinada '!I620+'[1]20% Área plantada ou destinada '!J620</f>
        <v>3601</v>
      </c>
      <c r="G619">
        <f>'[1]20% Área plantada ou destinada '!K620+'[1]20% Área plantada ou destinada '!L620</f>
        <v>2601</v>
      </c>
      <c r="H619">
        <f>'[1]20% Área plantada ou destinada '!M620+'[1]20% Área plantada ou destinada '!N620</f>
        <v>2001</v>
      </c>
      <c r="I619">
        <f>'[1]20% Área plantada ou destinada '!O620+'[1]20% Área plantada ou destinada '!P620</f>
        <v>2501</v>
      </c>
      <c r="J619">
        <f>'[1]20% Área plantada ou destinada '!Q620+'[1]20% Área plantada ou destinada '!R620</f>
        <v>2531</v>
      </c>
      <c r="K619">
        <f>'[1]20% Área plantada ou destinada '!S620+'[1]20% Área plantada ou destinada '!T620</f>
        <v>2501</v>
      </c>
      <c r="L619">
        <f>'[1]20% Área plantada ou destinada '!U620+'[1]20% Área plantada ou destinada '!V620</f>
        <v>841</v>
      </c>
      <c r="M619">
        <f>'[1]20% Área plantada ou destinada '!W620+'[1]20% Área plantada ou destinada '!X620</f>
        <v>301</v>
      </c>
      <c r="N619">
        <f>'[1]20% Área plantada ou destinada '!Y620+'[1]20% Área plantada ou destinada '!Z620</f>
        <v>631</v>
      </c>
      <c r="O619">
        <f>'[1]20% Área plantada ou destinada '!AA620+'[1]20% Área plantada ou destinada '!AB620</f>
        <v>851</v>
      </c>
      <c r="P619">
        <f>'[1]20% Área plantada ou destinada '!AC620+'[1]20% Área plantada ou destinada '!AD620</f>
        <v>1485</v>
      </c>
      <c r="Q619">
        <f>'[1]20% Área plantada ou destinada '!AE620+'[1]20% Área plantada ou destinada '!AF620</f>
        <v>379</v>
      </c>
      <c r="R619">
        <f>'[1]20% Área plantada ou destinada '!AG620+'[1]20% Área plantada ou destinada '!AH620</f>
        <v>801</v>
      </c>
      <c r="S619">
        <f>'[1]20% Área plantada ou destinada '!AI620+'[1]20% Área plantada ou destinada '!AJ620</f>
        <v>801</v>
      </c>
      <c r="T619">
        <f>'[1]20% Área plantada ou destinada '!AK620+'[1]20% Área plantada ou destinada '!AL620</f>
        <v>501</v>
      </c>
      <c r="U619">
        <f>'[1]20% Área plantada ou destinada '!AM620+'[1]20% Área plantada ou destinada '!AN620</f>
        <v>1501</v>
      </c>
      <c r="V619">
        <f>'[1]20% Área plantada ou destinada '!AO620+'[1]20% Área plantada ou destinada '!AP620</f>
        <v>1601</v>
      </c>
      <c r="W619">
        <f>'[1]20% Área plantada ou destinada '!AQ620+'[1]20% Área plantada ou destinada '!AR620</f>
        <v>3000</v>
      </c>
      <c r="Y619">
        <f>AVERAGE(C619:E619)</f>
        <v>2567.6666666666665</v>
      </c>
      <c r="Z619">
        <f>AVERAGE(U619:W619)</f>
        <v>2034</v>
      </c>
      <c r="AA619">
        <f>LN(Z619/Y619)/19</f>
        <v>-1.2262804056650039E-2</v>
      </c>
      <c r="AB619">
        <f>EXP(AA619)-1</f>
        <v>-1.2187922274392915E-2</v>
      </c>
    </row>
    <row r="620" spans="1:28" x14ac:dyDescent="0.25">
      <c r="A620" s="3" t="s">
        <v>1259</v>
      </c>
      <c r="B620" s="3" t="s">
        <v>1260</v>
      </c>
      <c r="C620">
        <f>'[1]20% Área plantada ou destinada '!C621+'[1]20% Área plantada ou destinada '!D621</f>
        <v>2501</v>
      </c>
      <c r="D620">
        <f>'[1]20% Área plantada ou destinada '!E621+'[1]20% Área plantada ou destinada '!F621</f>
        <v>901</v>
      </c>
      <c r="E620">
        <f>'[1]20% Área plantada ou destinada '!G621+'[1]20% Área plantada ou destinada '!H621</f>
        <v>1801</v>
      </c>
      <c r="F620">
        <f>'[1]20% Área plantada ou destinada '!I621+'[1]20% Área plantada ou destinada '!J621</f>
        <v>2501</v>
      </c>
      <c r="G620">
        <f>'[1]20% Área plantada ou destinada '!K621+'[1]20% Área plantada ou destinada '!L621</f>
        <v>2601</v>
      </c>
      <c r="H620">
        <f>'[1]20% Área plantada ou destinada '!M621+'[1]20% Área plantada ou destinada '!N621</f>
        <v>2701</v>
      </c>
      <c r="I620">
        <f>'[1]20% Área plantada ou destinada '!O621+'[1]20% Área plantada ou destinada '!P621</f>
        <v>2501</v>
      </c>
      <c r="J620">
        <f>'[1]20% Área plantada ou destinada '!Q621+'[1]20% Área plantada ou destinada '!R621</f>
        <v>1921</v>
      </c>
      <c r="K620">
        <f>'[1]20% Área plantada ou destinada '!S621+'[1]20% Área plantada ou destinada '!T621</f>
        <v>1326</v>
      </c>
      <c r="L620">
        <f>'[1]20% Área plantada ou destinada '!U621+'[1]20% Área plantada ou destinada '!V621</f>
        <v>1191</v>
      </c>
      <c r="M620">
        <f>'[1]20% Área plantada ou destinada '!W621+'[1]20% Área plantada ou destinada '!X621</f>
        <v>197</v>
      </c>
      <c r="N620">
        <f>'[1]20% Área plantada ou destinada '!Y621+'[1]20% Área plantada ou destinada '!Z621</f>
        <v>1001</v>
      </c>
      <c r="O620">
        <f>'[1]20% Área plantada ou destinada '!AA621+'[1]20% Área plantada ou destinada '!AB621</f>
        <v>1001</v>
      </c>
      <c r="P620">
        <f>'[1]20% Área plantada ou destinada '!AC621+'[1]20% Área plantada ou destinada '!AD621</f>
        <v>1181</v>
      </c>
      <c r="Q620">
        <f>'[1]20% Área plantada ou destinada '!AE621+'[1]20% Área plantada ou destinada '!AF621</f>
        <v>401</v>
      </c>
      <c r="R620">
        <f>'[1]20% Área plantada ou destinada '!AG621+'[1]20% Área plantada ou destinada '!AH621</f>
        <v>1201</v>
      </c>
      <c r="S620">
        <f>'[1]20% Área plantada ou destinada '!AI621+'[1]20% Área plantada ou destinada '!AJ621</f>
        <v>241</v>
      </c>
      <c r="T620">
        <f>'[1]20% Área plantada ou destinada '!AK621+'[1]20% Área plantada ou destinada '!AL621</f>
        <v>351</v>
      </c>
      <c r="U620">
        <f>'[1]20% Área plantada ou destinada '!AM621+'[1]20% Área plantada ou destinada '!AN621</f>
        <v>701</v>
      </c>
      <c r="V620">
        <f>'[1]20% Área plantada ou destinada '!AO621+'[1]20% Área plantada ou destinada '!AP621</f>
        <v>801</v>
      </c>
      <c r="W620">
        <f>'[1]20% Área plantada ou destinada '!AQ621+'[1]20% Área plantada ou destinada '!AR621</f>
        <v>2600</v>
      </c>
      <c r="Y620">
        <f>AVERAGE(C620:E620)</f>
        <v>1734.3333333333333</v>
      </c>
      <c r="Z620">
        <f>AVERAGE(U620:W620)</f>
        <v>1367.3333333333333</v>
      </c>
      <c r="AA620">
        <f>LN(Z620/Y620)/19</f>
        <v>-1.2513722245156712E-2</v>
      </c>
      <c r="AB620">
        <f>EXP(AA620)-1</f>
        <v>-1.2435751197828249E-2</v>
      </c>
    </row>
    <row r="621" spans="1:28" x14ac:dyDescent="0.25">
      <c r="A621" s="3" t="s">
        <v>1261</v>
      </c>
      <c r="B621" s="3" t="s">
        <v>1262</v>
      </c>
      <c r="C621">
        <f>'[1]20% Área plantada ou destinada '!C622+'[1]20% Área plantada ou destinada '!D622</f>
        <v>36</v>
      </c>
      <c r="D621">
        <f>'[1]20% Área plantada ou destinada '!E622+'[1]20% Área plantada ou destinada '!F622</f>
        <v>31</v>
      </c>
      <c r="E621">
        <f>'[1]20% Área plantada ou destinada '!G622+'[1]20% Área plantada ou destinada '!H622</f>
        <v>21</v>
      </c>
      <c r="F621">
        <f>'[1]20% Área plantada ou destinada '!I622+'[1]20% Área plantada ou destinada '!J622</f>
        <v>19</v>
      </c>
      <c r="G621">
        <f>'[1]20% Área plantada ou destinada '!K622+'[1]20% Área plantada ou destinada '!L622</f>
        <v>19</v>
      </c>
      <c r="H621">
        <f>'[1]20% Área plantada ou destinada '!M622+'[1]20% Área plantada ou destinada '!N622</f>
        <v>15</v>
      </c>
      <c r="I621">
        <f>'[1]20% Área plantada ou destinada '!O622+'[1]20% Área plantada ou destinada '!P622</f>
        <v>16</v>
      </c>
      <c r="J621">
        <f>'[1]20% Área plantada ou destinada '!Q622+'[1]20% Área plantada ou destinada '!R622</f>
        <v>16</v>
      </c>
      <c r="K621">
        <f>'[1]20% Área plantada ou destinada '!S622+'[1]20% Área plantada ou destinada '!T622</f>
        <v>16</v>
      </c>
      <c r="L621">
        <f>'[1]20% Área plantada ou destinada '!U622+'[1]20% Área plantada ou destinada '!V622</f>
        <v>13</v>
      </c>
      <c r="M621">
        <f>'[1]20% Área plantada ou destinada '!W622+'[1]20% Área plantada ou destinada '!X622</f>
        <v>2</v>
      </c>
      <c r="N621">
        <f>'[1]20% Área plantada ou destinada '!Y622+'[1]20% Área plantada ou destinada '!Z622</f>
        <v>2</v>
      </c>
      <c r="O621">
        <f>'[1]20% Área plantada ou destinada '!AA622+'[1]20% Área plantada ou destinada '!AB622</f>
        <v>2</v>
      </c>
      <c r="P621">
        <f>'[1]20% Área plantada ou destinada '!AC622+'[1]20% Área plantada ou destinada '!AD622</f>
        <v>2</v>
      </c>
      <c r="Q621">
        <f>'[1]20% Área plantada ou destinada '!AE622+'[1]20% Área plantada ou destinada '!AF622</f>
        <v>2</v>
      </c>
      <c r="R621">
        <f>'[1]20% Área plantada ou destinada '!AG622+'[1]20% Área plantada ou destinada '!AH622</f>
        <v>2</v>
      </c>
      <c r="S621">
        <f>'[1]20% Área plantada ou destinada '!AI622+'[1]20% Área plantada ou destinada '!AJ622</f>
        <v>2</v>
      </c>
      <c r="T621">
        <f>'[1]20% Área plantada ou destinada '!AK622+'[1]20% Área plantada ou destinada '!AL622</f>
        <v>2</v>
      </c>
      <c r="U621">
        <f>'[1]20% Área plantada ou destinada '!AM622+'[1]20% Área plantada ou destinada '!AN622</f>
        <v>2</v>
      </c>
      <c r="V621">
        <f>'[1]20% Área plantada ou destinada '!AO622+'[1]20% Área plantada ou destinada '!AP622</f>
        <v>2</v>
      </c>
      <c r="W621">
        <f>'[1]20% Área plantada ou destinada '!AQ622+'[1]20% Área plantada ou destinada '!AR622</f>
        <v>2</v>
      </c>
      <c r="Y621">
        <f>AVERAGE(C621:E621)</f>
        <v>29.333333333333332</v>
      </c>
      <c r="Z621">
        <f>AVERAGE(U621:W621)</f>
        <v>2</v>
      </c>
      <c r="AA621">
        <f>LN(Z621/Y621)/19</f>
        <v>-0.14134617606579744</v>
      </c>
      <c r="AB621">
        <f>EXP(AA621)-1</f>
        <v>-0.13181128648249307</v>
      </c>
    </row>
    <row r="622" spans="1:28" x14ac:dyDescent="0.25">
      <c r="A622" s="3" t="s">
        <v>1263</v>
      </c>
      <c r="B622" s="3" t="s">
        <v>1264</v>
      </c>
      <c r="C622">
        <f>'[1]20% Área plantada ou destinada '!C623+'[1]20% Área plantada ou destinada '!D623</f>
        <v>41</v>
      </c>
      <c r="D622">
        <f>'[1]20% Área plantada ou destinada '!E623+'[1]20% Área plantada ou destinada '!F623</f>
        <v>41</v>
      </c>
      <c r="E622">
        <f>'[1]20% Área plantada ou destinada '!G623+'[1]20% Área plantada ou destinada '!H623</f>
        <v>46</v>
      </c>
      <c r="F622">
        <f>'[1]20% Área plantada ou destinada '!I623+'[1]20% Área plantada ou destinada '!J623</f>
        <v>51</v>
      </c>
      <c r="G622">
        <f>'[1]20% Área plantada ou destinada '!K623+'[1]20% Área plantada ou destinada '!L623</f>
        <v>61</v>
      </c>
      <c r="H622">
        <f>'[1]20% Área plantada ou destinada '!M623+'[1]20% Área plantada ou destinada '!N623</f>
        <v>71</v>
      </c>
      <c r="I622">
        <f>'[1]20% Área plantada ou destinada '!O623+'[1]20% Área plantada ou destinada '!P623</f>
        <v>83</v>
      </c>
      <c r="J622">
        <f>'[1]20% Área plantada ou destinada '!Q623+'[1]20% Área plantada ou destinada '!R623</f>
        <v>101</v>
      </c>
      <c r="K622">
        <f>'[1]20% Área plantada ou destinada '!S623+'[1]20% Área plantada ou destinada '!T623</f>
        <v>2</v>
      </c>
      <c r="L622">
        <f>'[1]20% Área plantada ou destinada '!U623+'[1]20% Área plantada ou destinada '!V623</f>
        <v>2</v>
      </c>
      <c r="M622">
        <f>'[1]20% Área plantada ou destinada '!W623+'[1]20% Área plantada ou destinada '!X623</f>
        <v>2</v>
      </c>
      <c r="N622">
        <f>'[1]20% Área plantada ou destinada '!Y623+'[1]20% Área plantada ou destinada '!Z623</f>
        <v>41</v>
      </c>
      <c r="O622">
        <f>'[1]20% Área plantada ou destinada '!AA623+'[1]20% Área plantada ou destinada '!AB623</f>
        <v>26</v>
      </c>
      <c r="P622">
        <f>'[1]20% Área plantada ou destinada '!AC623+'[1]20% Área plantada ou destinada '!AD623</f>
        <v>21</v>
      </c>
      <c r="Q622">
        <f>'[1]20% Área plantada ou destinada '!AE623+'[1]20% Área plantada ou destinada '!AF623</f>
        <v>201</v>
      </c>
      <c r="R622">
        <f>'[1]20% Área plantada ou destinada '!AG623+'[1]20% Área plantada ou destinada '!AH623</f>
        <v>26</v>
      </c>
      <c r="S622">
        <f>'[1]20% Área plantada ou destinada '!AI623+'[1]20% Área plantada ou destinada '!AJ623</f>
        <v>26</v>
      </c>
      <c r="T622">
        <f>'[1]20% Área plantada ou destinada '!AK623+'[1]20% Área plantada ou destinada '!AL623</f>
        <v>31</v>
      </c>
      <c r="U622">
        <f>'[1]20% Área plantada ou destinada '!AM623+'[1]20% Área plantada ou destinada '!AN623</f>
        <v>31</v>
      </c>
      <c r="V622">
        <f>'[1]20% Área plantada ou destinada '!AO623+'[1]20% Área plantada ou destinada '!AP623</f>
        <v>251</v>
      </c>
      <c r="W622">
        <f>'[1]20% Área plantada ou destinada '!AQ623+'[1]20% Área plantada ou destinada '!AR623</f>
        <v>500</v>
      </c>
      <c r="Y622">
        <f>AVERAGE(C622:E622)</f>
        <v>42.666666666666664</v>
      </c>
      <c r="Z622">
        <f>AVERAGE(U622:W622)</f>
        <v>260.66666666666669</v>
      </c>
      <c r="AA622">
        <f>LN(Z622/Y622)/19</f>
        <v>9.5253919822404956E-2</v>
      </c>
      <c r="AB622">
        <f>EXP(AA622)-1</f>
        <v>9.9938115760707547E-2</v>
      </c>
    </row>
    <row r="623" spans="1:28" x14ac:dyDescent="0.25">
      <c r="A623" s="3" t="s">
        <v>1265</v>
      </c>
      <c r="B623" s="3" t="s">
        <v>1266</v>
      </c>
      <c r="C623">
        <f>'[1]20% Área plantada ou destinada '!C624+'[1]20% Área plantada ou destinada '!D624</f>
        <v>94</v>
      </c>
      <c r="D623">
        <f>'[1]20% Área plantada ou destinada '!E624+'[1]20% Área plantada ou destinada '!F624</f>
        <v>94</v>
      </c>
      <c r="E623">
        <f>'[1]20% Área plantada ou destinada '!G624+'[1]20% Área plantada ou destinada '!H624</f>
        <v>191</v>
      </c>
      <c r="F623">
        <f>'[1]20% Área plantada ou destinada '!I624+'[1]20% Área plantada ou destinada '!J624</f>
        <v>191</v>
      </c>
      <c r="G623">
        <f>'[1]20% Área plantada ou destinada '!K624+'[1]20% Área plantada ou destinada '!L624</f>
        <v>191</v>
      </c>
      <c r="H623">
        <f>'[1]20% Área plantada ou destinada '!M624+'[1]20% Área plantada ou destinada '!N624</f>
        <v>191</v>
      </c>
      <c r="I623">
        <f>'[1]20% Área plantada ou destinada '!O624+'[1]20% Área plantada ou destinada '!P624</f>
        <v>221</v>
      </c>
      <c r="J623">
        <f>'[1]20% Área plantada ou destinada '!Q624+'[1]20% Área plantada ou destinada '!R624</f>
        <v>171</v>
      </c>
      <c r="K623">
        <f>'[1]20% Área plantada ou destinada '!S624+'[1]20% Área plantada ou destinada '!T624</f>
        <v>134</v>
      </c>
      <c r="L623">
        <f>'[1]20% Área plantada ou destinada '!U624+'[1]20% Área plantada ou destinada '!V624</f>
        <v>101</v>
      </c>
      <c r="M623">
        <f>'[1]20% Área plantada ou destinada '!W624+'[1]20% Área plantada ou destinada '!X624</f>
        <v>101</v>
      </c>
      <c r="N623">
        <f>'[1]20% Área plantada ou destinada '!Y624+'[1]20% Área plantada ou destinada '!Z624</f>
        <v>101</v>
      </c>
      <c r="O623">
        <f>'[1]20% Área plantada ou destinada '!AA624+'[1]20% Área plantada ou destinada '!AB624</f>
        <v>81</v>
      </c>
      <c r="P623">
        <f>'[1]20% Área plantada ou destinada '!AC624+'[1]20% Área plantada ou destinada '!AD624</f>
        <v>81</v>
      </c>
      <c r="Q623">
        <f>'[1]20% Área plantada ou destinada '!AE624+'[1]20% Área plantada ou destinada '!AF624</f>
        <v>81</v>
      </c>
      <c r="R623">
        <f>'[1]20% Área plantada ou destinada '!AG624+'[1]20% Área plantada ou destinada '!AH624</f>
        <v>251</v>
      </c>
      <c r="S623">
        <f>'[1]20% Área plantada ou destinada '!AI624+'[1]20% Área plantada ou destinada '!AJ624</f>
        <v>351</v>
      </c>
      <c r="T623">
        <f>'[1]20% Área plantada ou destinada '!AK624+'[1]20% Área plantada ou destinada '!AL624</f>
        <v>101</v>
      </c>
      <c r="U623">
        <f>'[1]20% Área plantada ou destinada '!AM624+'[1]20% Área plantada ou destinada '!AN624</f>
        <v>101</v>
      </c>
      <c r="V623">
        <f>'[1]20% Área plantada ou destinada '!AO624+'[1]20% Área plantada ou destinada '!AP624</f>
        <v>101</v>
      </c>
      <c r="W623">
        <f>'[1]20% Área plantada ou destinada '!AQ624+'[1]20% Área plantada ou destinada '!AR624</f>
        <v>500</v>
      </c>
      <c r="Y623">
        <f>AVERAGE(C623:E623)</f>
        <v>126.33333333333333</v>
      </c>
      <c r="Z623">
        <f>AVERAGE(U623:W623)</f>
        <v>234</v>
      </c>
      <c r="AA623">
        <f>LN(Z623/Y623)/19</f>
        <v>3.244195783912552E-2</v>
      </c>
      <c r="AB623">
        <f>EXP(AA623)-1</f>
        <v>3.2973935364614348E-2</v>
      </c>
    </row>
    <row r="624" spans="1:28" x14ac:dyDescent="0.25">
      <c r="A624" s="3" t="s">
        <v>1267</v>
      </c>
      <c r="B624" s="3" t="s">
        <v>1268</v>
      </c>
      <c r="C624">
        <f>'[1]20% Área plantada ou destinada '!C625+'[1]20% Área plantada ou destinada '!D625</f>
        <v>2</v>
      </c>
      <c r="D624">
        <f>'[1]20% Área plantada ou destinada '!E625+'[1]20% Área plantada ou destinada '!F625</f>
        <v>2</v>
      </c>
      <c r="E624">
        <f>'[1]20% Área plantada ou destinada '!G625+'[1]20% Área plantada ou destinada '!H625</f>
        <v>2</v>
      </c>
      <c r="F624">
        <f>'[1]20% Área plantada ou destinada '!I625+'[1]20% Área plantada ou destinada '!J625</f>
        <v>2</v>
      </c>
      <c r="G624">
        <f>'[1]20% Área plantada ou destinada '!K625+'[1]20% Área plantada ou destinada '!L625</f>
        <v>2</v>
      </c>
      <c r="H624">
        <f>'[1]20% Área plantada ou destinada '!M625+'[1]20% Área plantada ou destinada '!N625</f>
        <v>2</v>
      </c>
      <c r="I624">
        <f>'[1]20% Área plantada ou destinada '!O625+'[1]20% Área plantada ou destinada '!P625</f>
        <v>2</v>
      </c>
      <c r="J624">
        <f>'[1]20% Área plantada ou destinada '!Q625+'[1]20% Área plantada ou destinada '!R625</f>
        <v>2</v>
      </c>
      <c r="K624">
        <f>'[1]20% Área plantada ou destinada '!S625+'[1]20% Área plantada ou destinada '!T625</f>
        <v>2</v>
      </c>
      <c r="L624">
        <f>'[1]20% Área plantada ou destinada '!U625+'[1]20% Área plantada ou destinada '!V625</f>
        <v>2</v>
      </c>
      <c r="M624">
        <f>'[1]20% Área plantada ou destinada '!W625+'[1]20% Área plantada ou destinada '!X625</f>
        <v>2</v>
      </c>
      <c r="N624">
        <f>'[1]20% Área plantada ou destinada '!Y625+'[1]20% Área plantada ou destinada '!Z625</f>
        <v>2</v>
      </c>
      <c r="O624">
        <f>'[1]20% Área plantada ou destinada '!AA625+'[1]20% Área plantada ou destinada '!AB625</f>
        <v>2</v>
      </c>
      <c r="P624">
        <f>'[1]20% Área plantada ou destinada '!AC625+'[1]20% Área plantada ou destinada '!AD625</f>
        <v>2</v>
      </c>
      <c r="Q624">
        <f>'[1]20% Área plantada ou destinada '!AE625+'[1]20% Área plantada ou destinada '!AF625</f>
        <v>2</v>
      </c>
      <c r="R624">
        <f>'[1]20% Área plantada ou destinada '!AG625+'[1]20% Área plantada ou destinada '!AH625</f>
        <v>3</v>
      </c>
      <c r="S624">
        <f>'[1]20% Área plantada ou destinada '!AI625+'[1]20% Área plantada ou destinada '!AJ625</f>
        <v>3</v>
      </c>
      <c r="T624">
        <f>'[1]20% Área plantada ou destinada '!AK625+'[1]20% Área plantada ou destinada '!AL625</f>
        <v>2</v>
      </c>
      <c r="U624">
        <f>'[1]20% Área plantada ou destinada '!AM625+'[1]20% Área plantada ou destinada '!AN625</f>
        <v>2</v>
      </c>
      <c r="V624">
        <f>'[1]20% Área plantada ou destinada '!AO625+'[1]20% Área plantada ou destinada '!AP625</f>
        <v>6</v>
      </c>
      <c r="W624">
        <f>'[1]20% Área plantada ou destinada '!AQ625+'[1]20% Área plantada ou destinada '!AR625</f>
        <v>6</v>
      </c>
      <c r="Y624">
        <f>AVERAGE(C624:E624)</f>
        <v>2</v>
      </c>
      <c r="Z624">
        <f>AVERAGE(U624:W624)</f>
        <v>4.666666666666667</v>
      </c>
      <c r="AA624">
        <f>LN(Z624/Y624)/19</f>
        <v>4.4594624230905454E-2</v>
      </c>
      <c r="AB624">
        <f>EXP(AA624)-1</f>
        <v>4.5603911495524674E-2</v>
      </c>
    </row>
    <row r="625" spans="1:28" x14ac:dyDescent="0.25">
      <c r="A625" s="3" t="s">
        <v>1269</v>
      </c>
      <c r="B625" s="3" t="s">
        <v>1270</v>
      </c>
      <c r="C625">
        <f>'[1]20% Área plantada ou destinada '!C626+'[1]20% Área plantada ou destinada '!D626</f>
        <v>31</v>
      </c>
      <c r="D625">
        <f>'[1]20% Área plantada ou destinada '!E626+'[1]20% Área plantada ou destinada '!F626</f>
        <v>31</v>
      </c>
      <c r="E625">
        <f>'[1]20% Área plantada ou destinada '!G626+'[1]20% Área plantada ou destinada '!H626</f>
        <v>21</v>
      </c>
      <c r="F625">
        <f>'[1]20% Área plantada ou destinada '!I626+'[1]20% Área plantada ou destinada '!J626</f>
        <v>26</v>
      </c>
      <c r="G625">
        <f>'[1]20% Área plantada ou destinada '!K626+'[1]20% Área plantada ou destinada '!L626</f>
        <v>26</v>
      </c>
      <c r="H625">
        <f>'[1]20% Área plantada ou destinada '!M626+'[1]20% Área plantada ou destinada '!N626</f>
        <v>31</v>
      </c>
      <c r="I625">
        <f>'[1]20% Área plantada ou destinada '!O626+'[1]20% Área plantada ou destinada '!P626</f>
        <v>34</v>
      </c>
      <c r="J625">
        <f>'[1]20% Área plantada ou destinada '!Q626+'[1]20% Área plantada ou destinada '!R626</f>
        <v>61</v>
      </c>
      <c r="K625">
        <f>'[1]20% Área plantada ou destinada '!S626+'[1]20% Área plantada ou destinada '!T626</f>
        <v>2</v>
      </c>
      <c r="L625">
        <f>'[1]20% Área plantada ou destinada '!U626+'[1]20% Área plantada ou destinada '!V626</f>
        <v>2</v>
      </c>
      <c r="M625">
        <f>'[1]20% Área plantada ou destinada '!W626+'[1]20% Área plantada ou destinada '!X626</f>
        <v>2</v>
      </c>
      <c r="N625">
        <f>'[1]20% Área plantada ou destinada '!Y626+'[1]20% Área plantada ou destinada '!Z626</f>
        <v>24</v>
      </c>
      <c r="O625">
        <f>'[1]20% Área plantada ou destinada '!AA626+'[1]20% Área plantada ou destinada '!AB626</f>
        <v>11</v>
      </c>
      <c r="P625">
        <f>'[1]20% Área plantada ou destinada '!AC626+'[1]20% Área plantada ou destinada '!AD626</f>
        <v>6</v>
      </c>
      <c r="Q625">
        <f>'[1]20% Área plantada ou destinada '!AE626+'[1]20% Área plantada ou destinada '!AF626</f>
        <v>2</v>
      </c>
      <c r="R625">
        <f>'[1]20% Área plantada ou destinada '!AG626+'[1]20% Área plantada ou destinada '!AH626</f>
        <v>6</v>
      </c>
      <c r="S625">
        <f>'[1]20% Área plantada ou destinada '!AI626+'[1]20% Área plantada ou destinada '!AJ626</f>
        <v>2</v>
      </c>
      <c r="T625">
        <f>'[1]20% Área plantada ou destinada '!AK626+'[1]20% Área plantada ou destinada '!AL626</f>
        <v>2</v>
      </c>
      <c r="U625">
        <f>'[1]20% Área plantada ou destinada '!AM626+'[1]20% Área plantada ou destinada '!AN626</f>
        <v>2</v>
      </c>
      <c r="V625">
        <f>'[1]20% Área plantada ou destinada '!AO626+'[1]20% Área plantada ou destinada '!AP626</f>
        <v>2</v>
      </c>
      <c r="W625">
        <f>'[1]20% Área plantada ou destinada '!AQ626+'[1]20% Área plantada ou destinada '!AR626</f>
        <v>2</v>
      </c>
      <c r="Y625">
        <f>AVERAGE(C625:E625)</f>
        <v>27.666666666666668</v>
      </c>
      <c r="Z625">
        <f>AVERAGE(U625:W625)</f>
        <v>2</v>
      </c>
      <c r="AA625">
        <f>LN(Z625/Y625)/19</f>
        <v>-0.13826742834571279</v>
      </c>
      <c r="AB625">
        <f>EXP(AA625)-1</f>
        <v>-0.12913423358948106</v>
      </c>
    </row>
    <row r="626" spans="1:28" x14ac:dyDescent="0.25">
      <c r="A626" s="3" t="s">
        <v>1271</v>
      </c>
      <c r="B626" s="3" t="s">
        <v>1272</v>
      </c>
      <c r="C626">
        <f>'[1]20% Área plantada ou destinada '!C627+'[1]20% Área plantada ou destinada '!D627</f>
        <v>1501</v>
      </c>
      <c r="D626">
        <f>'[1]20% Área plantada ou destinada '!E627+'[1]20% Área plantada ou destinada '!F627</f>
        <v>751</v>
      </c>
      <c r="E626">
        <f>'[1]20% Área plantada ou destinada '!G627+'[1]20% Área plantada ou destinada '!H627</f>
        <v>751</v>
      </c>
      <c r="F626">
        <f>'[1]20% Área plantada ou destinada '!I627+'[1]20% Área plantada ou destinada '!J627</f>
        <v>2001</v>
      </c>
      <c r="G626">
        <f>'[1]20% Área plantada ou destinada '!K627+'[1]20% Área plantada ou destinada '!L627</f>
        <v>2201</v>
      </c>
      <c r="H626">
        <f>'[1]20% Área plantada ou destinada '!M627+'[1]20% Área plantada ou destinada '!N627</f>
        <v>2301</v>
      </c>
      <c r="I626">
        <f>'[1]20% Área plantada ou destinada '!O627+'[1]20% Área plantada ou destinada '!P627</f>
        <v>2301</v>
      </c>
      <c r="J626">
        <f>'[1]20% Área plantada ou destinada '!Q627+'[1]20% Área plantada ou destinada '!R627</f>
        <v>1801</v>
      </c>
      <c r="K626">
        <f>'[1]20% Área plantada ou destinada '!S627+'[1]20% Área plantada ou destinada '!T627</f>
        <v>1401</v>
      </c>
      <c r="L626">
        <f>'[1]20% Área plantada ou destinada '!U627+'[1]20% Área plantada ou destinada '!V627</f>
        <v>1401</v>
      </c>
      <c r="M626">
        <f>'[1]20% Área plantada ou destinada '!W627+'[1]20% Área plantada ou destinada '!X627</f>
        <v>301</v>
      </c>
      <c r="N626">
        <f>'[1]20% Área plantada ou destinada '!Y627+'[1]20% Área plantada ou destinada '!Z627</f>
        <v>426</v>
      </c>
      <c r="O626">
        <f>'[1]20% Área plantada ou destinada '!AA627+'[1]20% Área plantada ou destinada '!AB627</f>
        <v>1201</v>
      </c>
      <c r="P626">
        <f>'[1]20% Área plantada ou destinada '!AC627+'[1]20% Área plantada ou destinada '!AD627</f>
        <v>1321</v>
      </c>
      <c r="Q626">
        <f>'[1]20% Área plantada ou destinada '!AE627+'[1]20% Área plantada ou destinada '!AF627</f>
        <v>1001</v>
      </c>
      <c r="R626">
        <f>'[1]20% Área plantada ou destinada '!AG627+'[1]20% Área plantada ou destinada '!AH627</f>
        <v>1101</v>
      </c>
      <c r="S626">
        <f>'[1]20% Área plantada ou destinada '!AI627+'[1]20% Área plantada ou destinada '!AJ627</f>
        <v>501</v>
      </c>
      <c r="T626">
        <f>'[1]20% Área plantada ou destinada '!AK627+'[1]20% Área plantada ou destinada '!AL627</f>
        <v>451</v>
      </c>
      <c r="U626">
        <f>'[1]20% Área plantada ou destinada '!AM627+'[1]20% Área plantada ou destinada '!AN627</f>
        <v>901</v>
      </c>
      <c r="V626">
        <f>'[1]20% Área plantada ou destinada '!AO627+'[1]20% Área plantada ou destinada '!AP627</f>
        <v>1001</v>
      </c>
      <c r="W626">
        <f>'[1]20% Área plantada ou destinada '!AQ627+'[1]20% Área plantada ou destinada '!AR627</f>
        <v>2000</v>
      </c>
      <c r="Y626">
        <f>AVERAGE(C626:E626)</f>
        <v>1001</v>
      </c>
      <c r="Z626">
        <f>AVERAGE(U626:W626)</f>
        <v>1300.6666666666667</v>
      </c>
      <c r="AA626">
        <f>LN(Z626/Y626)/19</f>
        <v>1.378302385261717E-2</v>
      </c>
      <c r="AB626">
        <f>EXP(AA626)-1</f>
        <v>1.3878447631270996E-2</v>
      </c>
    </row>
    <row r="627" spans="1:28" x14ac:dyDescent="0.25">
      <c r="A627" s="3" t="s">
        <v>1273</v>
      </c>
      <c r="B627" s="3" t="s">
        <v>1274</v>
      </c>
      <c r="C627">
        <f>'[1]20% Área plantada ou destinada '!C628+'[1]20% Área plantada ou destinada '!D628</f>
        <v>2</v>
      </c>
      <c r="D627">
        <f>'[1]20% Área plantada ou destinada '!E628+'[1]20% Área plantada ou destinada '!F628</f>
        <v>501</v>
      </c>
      <c r="E627">
        <f>'[1]20% Área plantada ou destinada '!G628+'[1]20% Área plantada ou destinada '!H628</f>
        <v>501</v>
      </c>
      <c r="F627">
        <f>'[1]20% Área plantada ou destinada '!I628+'[1]20% Área plantada ou destinada '!J628</f>
        <v>501</v>
      </c>
      <c r="G627">
        <f>'[1]20% Área plantada ou destinada '!K628+'[1]20% Área plantada ou destinada '!L628</f>
        <v>701</v>
      </c>
      <c r="H627">
        <f>'[1]20% Área plantada ou destinada '!M628+'[1]20% Área plantada ou destinada '!N628</f>
        <v>901</v>
      </c>
      <c r="I627">
        <f>'[1]20% Área plantada ou destinada '!O628+'[1]20% Área plantada ou destinada '!P628</f>
        <v>1001</v>
      </c>
      <c r="J627">
        <f>'[1]20% Área plantada ou destinada '!Q628+'[1]20% Área plantada ou destinada '!R628</f>
        <v>571</v>
      </c>
      <c r="K627">
        <f>'[1]20% Área plantada ou destinada '!S628+'[1]20% Área plantada ou destinada '!T628</f>
        <v>501</v>
      </c>
      <c r="L627">
        <f>'[1]20% Área plantada ou destinada '!U628+'[1]20% Área plantada ou destinada '!V628</f>
        <v>1501</v>
      </c>
      <c r="M627">
        <f>'[1]20% Área plantada ou destinada '!W628+'[1]20% Área plantada ou destinada '!X628</f>
        <v>301</v>
      </c>
      <c r="N627">
        <f>'[1]20% Área plantada ou destinada '!Y628+'[1]20% Área plantada ou destinada '!Z628</f>
        <v>1251</v>
      </c>
      <c r="O627">
        <f>'[1]20% Área plantada ou destinada '!AA628+'[1]20% Área plantada ou destinada '!AB628</f>
        <v>1251</v>
      </c>
      <c r="P627">
        <f>'[1]20% Área plantada ou destinada '!AC628+'[1]20% Área plantada ou destinada '!AD628</f>
        <v>312</v>
      </c>
      <c r="Q627">
        <f>'[1]20% Área plantada ou destinada '!AE628+'[1]20% Área plantada ou destinada '!AF628</f>
        <v>351</v>
      </c>
      <c r="R627">
        <f>'[1]20% Área plantada ou destinada '!AG628+'[1]20% Área plantada ou destinada '!AH628</f>
        <v>2201</v>
      </c>
      <c r="S627">
        <f>'[1]20% Área plantada ou destinada '!AI628+'[1]20% Área plantada ou destinada '!AJ628</f>
        <v>152</v>
      </c>
      <c r="T627">
        <f>'[1]20% Área plantada ou destinada '!AK628+'[1]20% Área plantada ou destinada '!AL628</f>
        <v>2201</v>
      </c>
      <c r="U627">
        <f>'[1]20% Área plantada ou destinada '!AM628+'[1]20% Área plantada ou destinada '!AN628</f>
        <v>1001</v>
      </c>
      <c r="V627">
        <f>'[1]20% Área plantada ou destinada '!AO628+'[1]20% Área plantada ou destinada '!AP628</f>
        <v>2251</v>
      </c>
      <c r="W627">
        <f>'[1]20% Área plantada ou destinada '!AQ628+'[1]20% Área plantada ou destinada '!AR628</f>
        <v>4200</v>
      </c>
      <c r="Y627">
        <f>AVERAGE(C627:E627)</f>
        <v>334.66666666666669</v>
      </c>
      <c r="Z627">
        <f>AVERAGE(U627:W627)</f>
        <v>2484</v>
      </c>
      <c r="AA627">
        <f>LN(Z627/Y627)/19</f>
        <v>0.1054994963931476</v>
      </c>
      <c r="AB627">
        <f>EXP(AA627)-1</f>
        <v>0.11126554488176787</v>
      </c>
    </row>
    <row r="628" spans="1:28" x14ac:dyDescent="0.25">
      <c r="A628" s="3" t="s">
        <v>1275</v>
      </c>
      <c r="B628" s="3" t="s">
        <v>1276</v>
      </c>
      <c r="C628">
        <f>'[1]20% Área plantada ou destinada '!C629+'[1]20% Área plantada ou destinada '!D629</f>
        <v>71</v>
      </c>
      <c r="D628">
        <f>'[1]20% Área plantada ou destinada '!E629+'[1]20% Área plantada ou destinada '!F629</f>
        <v>61</v>
      </c>
      <c r="E628">
        <f>'[1]20% Área plantada ou destinada '!G629+'[1]20% Área plantada ou destinada '!H629</f>
        <v>81</v>
      </c>
      <c r="F628">
        <f>'[1]20% Área plantada ou destinada '!I629+'[1]20% Área plantada ou destinada '!J629</f>
        <v>71</v>
      </c>
      <c r="G628">
        <f>'[1]20% Área plantada ou destinada '!K629+'[1]20% Área plantada ou destinada '!L629</f>
        <v>71</v>
      </c>
      <c r="H628">
        <f>'[1]20% Área plantada ou destinada '!M629+'[1]20% Área plantada ou destinada '!N629</f>
        <v>61</v>
      </c>
      <c r="I628">
        <f>'[1]20% Área plantada ou destinada '!O629+'[1]20% Área plantada ou destinada '!P629</f>
        <v>64</v>
      </c>
      <c r="J628">
        <f>'[1]20% Área plantada ou destinada '!Q629+'[1]20% Área plantada ou destinada '!R629</f>
        <v>64</v>
      </c>
      <c r="K628">
        <f>'[1]20% Área plantada ou destinada '!S629+'[1]20% Área plantada ou destinada '!T629</f>
        <v>64</v>
      </c>
      <c r="L628">
        <f>'[1]20% Área plantada ou destinada '!U629+'[1]20% Área plantada ou destinada '!V629</f>
        <v>53</v>
      </c>
      <c r="M628">
        <f>'[1]20% Área plantada ou destinada '!W629+'[1]20% Área plantada ou destinada '!X629</f>
        <v>2</v>
      </c>
      <c r="N628">
        <f>'[1]20% Área plantada ou destinada '!Y629+'[1]20% Área plantada ou destinada '!Z629</f>
        <v>64</v>
      </c>
      <c r="O628">
        <f>'[1]20% Área plantada ou destinada '!AA629+'[1]20% Área plantada ou destinada '!AB629</f>
        <v>2</v>
      </c>
      <c r="P628">
        <f>'[1]20% Área plantada ou destinada '!AC629+'[1]20% Área plantada ou destinada '!AD629</f>
        <v>2</v>
      </c>
      <c r="Q628">
        <f>'[1]20% Área plantada ou destinada '!AE629+'[1]20% Área plantada ou destinada '!AF629</f>
        <v>2</v>
      </c>
      <c r="R628">
        <f>'[1]20% Área plantada ou destinada '!AG629+'[1]20% Área plantada ou destinada '!AH629</f>
        <v>2</v>
      </c>
      <c r="S628">
        <f>'[1]20% Área plantada ou destinada '!AI629+'[1]20% Área plantada ou destinada '!AJ629</f>
        <v>41</v>
      </c>
      <c r="T628">
        <f>'[1]20% Área plantada ou destinada '!AK629+'[1]20% Área plantada ou destinada '!AL629</f>
        <v>2</v>
      </c>
      <c r="U628">
        <f>'[1]20% Área plantada ou destinada '!AM629+'[1]20% Área plantada ou destinada '!AN629</f>
        <v>2</v>
      </c>
      <c r="V628">
        <f>'[1]20% Área plantada ou destinada '!AO629+'[1]20% Área plantada ou destinada '!AP629</f>
        <v>2</v>
      </c>
      <c r="W628">
        <f>'[1]20% Área plantada ou destinada '!AQ629+'[1]20% Área plantada ou destinada '!AR629</f>
        <v>2</v>
      </c>
      <c r="Y628">
        <f>AVERAGE(C628:E628)</f>
        <v>71</v>
      </c>
      <c r="Z628">
        <f>AVERAGE(U628:W628)</f>
        <v>2</v>
      </c>
      <c r="AA628">
        <f>LN(Z628/Y628)/19</f>
        <v>-0.18787014192007212</v>
      </c>
      <c r="AB628">
        <f>EXP(AA628)-1</f>
        <v>-0.17127768346562067</v>
      </c>
    </row>
    <row r="629" spans="1:28" x14ac:dyDescent="0.25">
      <c r="A629" s="3" t="s">
        <v>1277</v>
      </c>
      <c r="B629" s="3" t="s">
        <v>1278</v>
      </c>
      <c r="C629">
        <f>'[1]20% Área plantada ou destinada '!C630+'[1]20% Área plantada ou destinada '!D630</f>
        <v>81</v>
      </c>
      <c r="D629">
        <f>'[1]20% Área plantada ou destinada '!E630+'[1]20% Área plantada ou destinada '!F630</f>
        <v>51</v>
      </c>
      <c r="E629">
        <f>'[1]20% Área plantada ou destinada '!G630+'[1]20% Área plantada ou destinada '!H630</f>
        <v>31</v>
      </c>
      <c r="F629">
        <f>'[1]20% Área plantada ou destinada '!I630+'[1]20% Área plantada ou destinada '!J630</f>
        <v>31</v>
      </c>
      <c r="G629">
        <f>'[1]20% Área plantada ou destinada '!K630+'[1]20% Área plantada ou destinada '!L630</f>
        <v>31</v>
      </c>
      <c r="H629">
        <f>'[1]20% Área plantada ou destinada '!M630+'[1]20% Área plantada ou destinada '!N630</f>
        <v>26</v>
      </c>
      <c r="I629">
        <f>'[1]20% Área plantada ou destinada '!O630+'[1]20% Área plantada ou destinada '!P630</f>
        <v>36</v>
      </c>
      <c r="J629">
        <f>'[1]20% Área plantada ou destinada '!Q630+'[1]20% Área plantada ou destinada '!R630</f>
        <v>36</v>
      </c>
      <c r="K629">
        <f>'[1]20% Área plantada ou destinada '!S630+'[1]20% Área plantada ou destinada '!T630</f>
        <v>36</v>
      </c>
      <c r="L629">
        <f>'[1]20% Área plantada ou destinada '!U630+'[1]20% Área plantada ou destinada '!V630</f>
        <v>29</v>
      </c>
      <c r="M629">
        <f>'[1]20% Área plantada ou destinada '!W630+'[1]20% Área plantada ou destinada '!X630</f>
        <v>2</v>
      </c>
      <c r="N629">
        <f>'[1]20% Área plantada ou destinada '!Y630+'[1]20% Área plantada ou destinada '!Z630</f>
        <v>2</v>
      </c>
      <c r="O629">
        <f>'[1]20% Área plantada ou destinada '!AA630+'[1]20% Área plantada ou destinada '!AB630</f>
        <v>2</v>
      </c>
      <c r="P629">
        <f>'[1]20% Área plantada ou destinada '!AC630+'[1]20% Área plantada ou destinada '!AD630</f>
        <v>2</v>
      </c>
      <c r="Q629">
        <f>'[1]20% Área plantada ou destinada '!AE630+'[1]20% Área plantada ou destinada '!AF630</f>
        <v>2</v>
      </c>
      <c r="R629">
        <f>'[1]20% Área plantada ou destinada '!AG630+'[1]20% Área plantada ou destinada '!AH630</f>
        <v>2</v>
      </c>
      <c r="S629">
        <f>'[1]20% Área plantada ou destinada '!AI630+'[1]20% Área plantada ou destinada '!AJ630</f>
        <v>2</v>
      </c>
      <c r="T629">
        <f>'[1]20% Área plantada ou destinada '!AK630+'[1]20% Área plantada ou destinada '!AL630</f>
        <v>2</v>
      </c>
      <c r="U629">
        <f>'[1]20% Área plantada ou destinada '!AM630+'[1]20% Área plantada ou destinada '!AN630</f>
        <v>2</v>
      </c>
      <c r="V629">
        <f>'[1]20% Área plantada ou destinada '!AO630+'[1]20% Área plantada ou destinada '!AP630</f>
        <v>2</v>
      </c>
      <c r="W629">
        <f>'[1]20% Área plantada ou destinada '!AQ630+'[1]20% Área plantada ou destinada '!AR630</f>
        <v>2</v>
      </c>
      <c r="Y629">
        <f>AVERAGE(C629:E629)</f>
        <v>54.333333333333336</v>
      </c>
      <c r="Z629">
        <f>AVERAGE(U629:W629)</f>
        <v>2</v>
      </c>
      <c r="AA629">
        <f>LN(Z629/Y629)/19</f>
        <v>-0.17378898587256356</v>
      </c>
      <c r="AB629">
        <f>EXP(AA629)-1</f>
        <v>-0.15952576911567162</v>
      </c>
    </row>
    <row r="630" spans="1:28" x14ac:dyDescent="0.25">
      <c r="A630" s="3" t="s">
        <v>1279</v>
      </c>
      <c r="B630" s="3" t="s">
        <v>1280</v>
      </c>
      <c r="C630">
        <f>'[1]20% Área plantada ou destinada '!C631+'[1]20% Área plantada ou destinada '!D631</f>
        <v>176</v>
      </c>
      <c r="D630">
        <f>'[1]20% Área plantada ou destinada '!E631+'[1]20% Área plantada ou destinada '!F631</f>
        <v>176</v>
      </c>
      <c r="E630">
        <f>'[1]20% Área plantada ou destinada '!G631+'[1]20% Área plantada ou destinada '!H631</f>
        <v>176</v>
      </c>
      <c r="F630">
        <f>'[1]20% Área plantada ou destinada '!I631+'[1]20% Área plantada ou destinada '!J631</f>
        <v>176</v>
      </c>
      <c r="G630">
        <f>'[1]20% Área plantada ou destinada '!K631+'[1]20% Área plantada ou destinada '!L631</f>
        <v>176</v>
      </c>
      <c r="H630">
        <f>'[1]20% Área plantada ou destinada '!M631+'[1]20% Área plantada ou destinada '!N631</f>
        <v>176</v>
      </c>
      <c r="I630">
        <f>'[1]20% Área plantada ou destinada '!O631+'[1]20% Área plantada ou destinada '!P631</f>
        <v>191</v>
      </c>
      <c r="J630">
        <f>'[1]20% Área plantada ou destinada '!Q631+'[1]20% Área plantada ou destinada '!R631</f>
        <v>156</v>
      </c>
      <c r="K630">
        <f>'[1]20% Área plantada ou destinada '!S631+'[1]20% Área plantada ou destinada '!T631</f>
        <v>124</v>
      </c>
      <c r="L630">
        <f>'[1]20% Área plantada ou destinada '!U631+'[1]20% Área plantada ou destinada '!V631</f>
        <v>124</v>
      </c>
      <c r="M630">
        <f>'[1]20% Área plantada ou destinada '!W631+'[1]20% Área plantada ou destinada '!X631</f>
        <v>124</v>
      </c>
      <c r="N630">
        <f>'[1]20% Área plantada ou destinada '!Y631+'[1]20% Área plantada ou destinada '!Z631</f>
        <v>124</v>
      </c>
      <c r="O630">
        <f>'[1]20% Área plantada ou destinada '!AA631+'[1]20% Área plantada ou destinada '!AB631</f>
        <v>101</v>
      </c>
      <c r="P630">
        <f>'[1]20% Área plantada ou destinada '!AC631+'[1]20% Área plantada ou destinada '!AD631</f>
        <v>101</v>
      </c>
      <c r="Q630">
        <f>'[1]20% Área plantada ou destinada '!AE631+'[1]20% Área plantada ou destinada '!AF631</f>
        <v>101</v>
      </c>
      <c r="R630">
        <f>'[1]20% Área plantada ou destinada '!AG631+'[1]20% Área plantada ou destinada '!AH631</f>
        <v>131</v>
      </c>
      <c r="S630">
        <f>'[1]20% Área plantada ou destinada '!AI631+'[1]20% Área plantada ou destinada '!AJ631</f>
        <v>201</v>
      </c>
      <c r="T630">
        <f>'[1]20% Área plantada ou destinada '!AK631+'[1]20% Área plantada ou destinada '!AL631</f>
        <v>201</v>
      </c>
      <c r="U630">
        <f>'[1]20% Área plantada ou destinada '!AM631+'[1]20% Área plantada ou destinada '!AN631</f>
        <v>51</v>
      </c>
      <c r="V630">
        <f>'[1]20% Área plantada ou destinada '!AO631+'[1]20% Área plantada ou destinada '!AP631</f>
        <v>81</v>
      </c>
      <c r="W630">
        <f>'[1]20% Área plantada ou destinada '!AQ631+'[1]20% Área plantada ou destinada '!AR631</f>
        <v>200</v>
      </c>
      <c r="Y630">
        <f>AVERAGE(C630:E630)</f>
        <v>176</v>
      </c>
      <c r="Z630">
        <f>AVERAGE(U630:W630)</f>
        <v>110.66666666666667</v>
      </c>
      <c r="AA630">
        <f>LN(Z630/Y630)/19</f>
        <v>-2.4419016567882784E-2</v>
      </c>
      <c r="AB630">
        <f>EXP(AA630)-1</f>
        <v>-2.4123284435810688E-2</v>
      </c>
    </row>
    <row r="631" spans="1:28" x14ac:dyDescent="0.25">
      <c r="A631" s="3" t="s">
        <v>1281</v>
      </c>
      <c r="B631" s="3" t="s">
        <v>1282</v>
      </c>
      <c r="C631">
        <f>'[1]20% Área plantada ou destinada '!C632+'[1]20% Área plantada ou destinada '!D632</f>
        <v>61</v>
      </c>
      <c r="D631">
        <f>'[1]20% Área plantada ou destinada '!E632+'[1]20% Área plantada ou destinada '!F632</f>
        <v>41</v>
      </c>
      <c r="E631">
        <f>'[1]20% Área plantada ou destinada '!G632+'[1]20% Área plantada ou destinada '!H632</f>
        <v>61</v>
      </c>
      <c r="F631">
        <f>'[1]20% Área plantada ou destinada '!I632+'[1]20% Área plantada ou destinada '!J632</f>
        <v>71</v>
      </c>
      <c r="G631">
        <f>'[1]20% Área plantada ou destinada '!K632+'[1]20% Área plantada ou destinada '!L632</f>
        <v>61</v>
      </c>
      <c r="H631">
        <f>'[1]20% Área plantada ou destinada '!M632+'[1]20% Área plantada ou destinada '!N632</f>
        <v>101</v>
      </c>
      <c r="I631">
        <f>'[1]20% Área plantada ou destinada '!O632+'[1]20% Área plantada ou destinada '!P632</f>
        <v>121</v>
      </c>
      <c r="J631">
        <f>'[1]20% Área plantada ou destinada '!Q632+'[1]20% Área plantada ou destinada '!R632</f>
        <v>141</v>
      </c>
      <c r="K631">
        <f>'[1]20% Área plantada ou destinada '!S632+'[1]20% Área plantada ou destinada '!T632</f>
        <v>2</v>
      </c>
      <c r="L631">
        <f>'[1]20% Área plantada ou destinada '!U632+'[1]20% Área plantada ou destinada '!V632</f>
        <v>2</v>
      </c>
      <c r="M631">
        <f>'[1]20% Área plantada ou destinada '!W632+'[1]20% Área plantada ou destinada '!X632</f>
        <v>2</v>
      </c>
      <c r="N631">
        <f>'[1]20% Área plantada ou destinada '!Y632+'[1]20% Área plantada ou destinada '!Z632</f>
        <v>36</v>
      </c>
      <c r="O631">
        <f>'[1]20% Área plantada ou destinada '!AA632+'[1]20% Área plantada ou destinada '!AB632</f>
        <v>901</v>
      </c>
      <c r="P631">
        <f>'[1]20% Área plantada ou destinada '!AC632+'[1]20% Área plantada ou destinada '!AD632</f>
        <v>531</v>
      </c>
      <c r="Q631">
        <f>'[1]20% Área plantada ou destinada '!AE632+'[1]20% Área plantada ou destinada '!AF632</f>
        <v>1401</v>
      </c>
      <c r="R631">
        <f>'[1]20% Área plantada ou destinada '!AG632+'[1]20% Área plantada ou destinada '!AH632</f>
        <v>1401</v>
      </c>
      <c r="S631">
        <f>'[1]20% Área plantada ou destinada '!AI632+'[1]20% Área plantada ou destinada '!AJ632</f>
        <v>1401</v>
      </c>
      <c r="T631">
        <f>'[1]20% Área plantada ou destinada '!AK632+'[1]20% Área plantada ou destinada '!AL632</f>
        <v>1301</v>
      </c>
      <c r="U631">
        <f>'[1]20% Área plantada ou destinada '!AM632+'[1]20% Área plantada ou destinada '!AN632</f>
        <v>1401</v>
      </c>
      <c r="V631">
        <f>'[1]20% Área plantada ou destinada '!AO632+'[1]20% Área plantada ou destinada '!AP632</f>
        <v>1361</v>
      </c>
      <c r="W631">
        <f>'[1]20% Área plantada ou destinada '!AQ632+'[1]20% Área plantada ou destinada '!AR632</f>
        <v>2400</v>
      </c>
      <c r="Y631">
        <f>AVERAGE(C631:E631)</f>
        <v>54.333333333333336</v>
      </c>
      <c r="Z631">
        <f>AVERAGE(U631:W631)</f>
        <v>1720.6666666666667</v>
      </c>
      <c r="AA631">
        <f>LN(Z631/Y631)/19</f>
        <v>0.18185943049851563</v>
      </c>
      <c r="AB631">
        <f>EXP(AA631)-1</f>
        <v>0.19944557656216477</v>
      </c>
    </row>
    <row r="632" spans="1:28" x14ac:dyDescent="0.25">
      <c r="A632" s="3" t="s">
        <v>1283</v>
      </c>
      <c r="B632" s="3" t="s">
        <v>1284</v>
      </c>
      <c r="C632">
        <f>'[1]20% Área plantada ou destinada '!C633+'[1]20% Área plantada ou destinada '!D633</f>
        <v>31</v>
      </c>
      <c r="D632">
        <f>'[1]20% Área plantada ou destinada '!E633+'[1]20% Área plantada ou destinada '!F633</f>
        <v>26</v>
      </c>
      <c r="E632">
        <f>'[1]20% Área plantada ou destinada '!G633+'[1]20% Área plantada ou destinada '!H633</f>
        <v>31</v>
      </c>
      <c r="F632">
        <f>'[1]20% Área plantada ou destinada '!I633+'[1]20% Área plantada ou destinada '!J633</f>
        <v>31</v>
      </c>
      <c r="G632">
        <f>'[1]20% Área plantada ou destinada '!K633+'[1]20% Área plantada ou destinada '!L633</f>
        <v>28</v>
      </c>
      <c r="H632">
        <f>'[1]20% Área plantada ou destinada '!M633+'[1]20% Área plantada ou destinada '!N633</f>
        <v>9</v>
      </c>
      <c r="I632">
        <f>'[1]20% Área plantada ou destinada '!O633+'[1]20% Área plantada ou destinada '!P633</f>
        <v>9</v>
      </c>
      <c r="J632">
        <f>'[1]20% Área plantada ou destinada '!Q633+'[1]20% Área plantada ou destinada '!R633</f>
        <v>6</v>
      </c>
      <c r="K632">
        <f>'[1]20% Área plantada ou destinada '!S633+'[1]20% Área plantada ou destinada '!T633</f>
        <v>4</v>
      </c>
      <c r="L632">
        <f>'[1]20% Área plantada ou destinada '!U633+'[1]20% Área plantada ou destinada '!V633</f>
        <v>4</v>
      </c>
      <c r="M632">
        <f>'[1]20% Área plantada ou destinada '!W633+'[1]20% Área plantada ou destinada '!X633</f>
        <v>5</v>
      </c>
      <c r="N632">
        <f>'[1]20% Área plantada ou destinada '!Y633+'[1]20% Área plantada ou destinada '!Z633</f>
        <v>6</v>
      </c>
      <c r="O632">
        <f>'[1]20% Área plantada ou destinada '!AA633+'[1]20% Área plantada ou destinada '!AB633</f>
        <v>2</v>
      </c>
      <c r="P632">
        <f>'[1]20% Área plantada ou destinada '!AC633+'[1]20% Área plantada ou destinada '!AD633</f>
        <v>2</v>
      </c>
      <c r="Q632">
        <f>'[1]20% Área plantada ou destinada '!AE633+'[1]20% Área plantada ou destinada '!AF633</f>
        <v>2</v>
      </c>
      <c r="R632">
        <f>'[1]20% Área plantada ou destinada '!AG633+'[1]20% Área plantada ou destinada '!AH633</f>
        <v>9</v>
      </c>
      <c r="S632">
        <f>'[1]20% Área plantada ou destinada '!AI633+'[1]20% Área plantada ou destinada '!AJ633</f>
        <v>9</v>
      </c>
      <c r="T632">
        <f>'[1]20% Área plantada ou destinada '!AK633+'[1]20% Área plantada ou destinada '!AL633</f>
        <v>9</v>
      </c>
      <c r="U632">
        <f>'[1]20% Área plantada ou destinada '!AM633+'[1]20% Área plantada ou destinada '!AN633</f>
        <v>9</v>
      </c>
      <c r="V632">
        <f>'[1]20% Área plantada ou destinada '!AO633+'[1]20% Área plantada ou destinada '!AP633</f>
        <v>9</v>
      </c>
      <c r="W632">
        <f>'[1]20% Área plantada ou destinada '!AQ633+'[1]20% Área plantada ou destinada '!AR633</f>
        <v>16</v>
      </c>
      <c r="Y632">
        <f>AVERAGE(C632:E632)</f>
        <v>29.333333333333332</v>
      </c>
      <c r="Z632">
        <f>AVERAGE(U632:W632)</f>
        <v>11.333333333333334</v>
      </c>
      <c r="AA632">
        <f>LN(Z632/Y632)/19</f>
        <v>-5.0051383676949737E-2</v>
      </c>
      <c r="AB632">
        <f>EXP(AA632)-1</f>
        <v>-4.8819451909004052E-2</v>
      </c>
    </row>
    <row r="633" spans="1:28" x14ac:dyDescent="0.25">
      <c r="A633" s="3" t="s">
        <v>1285</v>
      </c>
      <c r="B633" s="3" t="s">
        <v>1286</v>
      </c>
      <c r="C633">
        <f>'[1]20% Área plantada ou destinada '!C634+'[1]20% Área plantada ou destinada '!D634</f>
        <v>541</v>
      </c>
      <c r="D633">
        <f>'[1]20% Área plantada ou destinada '!E634+'[1]20% Área plantada ou destinada '!F634</f>
        <v>561</v>
      </c>
      <c r="E633">
        <f>'[1]20% Área plantada ou destinada '!G634+'[1]20% Área plantada ou destinada '!H634</f>
        <v>571</v>
      </c>
      <c r="F633">
        <f>'[1]20% Área plantada ou destinada '!I634+'[1]20% Área plantada ou destinada '!J634</f>
        <v>571</v>
      </c>
      <c r="G633">
        <f>'[1]20% Área plantada ou destinada '!K634+'[1]20% Área plantada ou destinada '!L634</f>
        <v>71</v>
      </c>
      <c r="H633">
        <f>'[1]20% Área plantada ou destinada '!M634+'[1]20% Área plantada ou destinada '!N634</f>
        <v>71</v>
      </c>
      <c r="I633">
        <f>'[1]20% Área plantada ou destinada '!O634+'[1]20% Área plantada ou destinada '!P634</f>
        <v>85</v>
      </c>
      <c r="J633">
        <f>'[1]20% Área plantada ou destinada '!Q634+'[1]20% Área plantada ou destinada '!R634</f>
        <v>101</v>
      </c>
      <c r="K633">
        <f>'[1]20% Área plantada ou destinada '!S634+'[1]20% Área plantada ou destinada '!T634</f>
        <v>2</v>
      </c>
      <c r="L633">
        <f>'[1]20% Área plantada ou destinada '!U634+'[1]20% Área plantada ou destinada '!V634</f>
        <v>2</v>
      </c>
      <c r="M633">
        <f>'[1]20% Área plantada ou destinada '!W634+'[1]20% Área plantada ou destinada '!X634</f>
        <v>2</v>
      </c>
      <c r="N633">
        <f>'[1]20% Área plantada ou destinada '!Y634+'[1]20% Área plantada ou destinada '!Z634</f>
        <v>16</v>
      </c>
      <c r="O633">
        <f>'[1]20% Área plantada ou destinada '!AA634+'[1]20% Área plantada ou destinada '!AB634</f>
        <v>16</v>
      </c>
      <c r="P633">
        <f>'[1]20% Área plantada ou destinada '!AC634+'[1]20% Área plantada ou destinada '!AD634</f>
        <v>37</v>
      </c>
      <c r="Q633">
        <f>'[1]20% Área plantada ou destinada '!AE634+'[1]20% Área plantada ou destinada '!AF634</f>
        <v>10</v>
      </c>
      <c r="R633">
        <f>'[1]20% Área plantada ou destinada '!AG634+'[1]20% Área plantada ou destinada '!AH634</f>
        <v>2</v>
      </c>
      <c r="S633">
        <f>'[1]20% Área plantada ou destinada '!AI634+'[1]20% Área plantada ou destinada '!AJ634</f>
        <v>31</v>
      </c>
      <c r="T633">
        <f>'[1]20% Área plantada ou destinada '!AK634+'[1]20% Área plantada ou destinada '!AL634</f>
        <v>81</v>
      </c>
      <c r="U633">
        <f>'[1]20% Área plantada ou destinada '!AM634+'[1]20% Área plantada ou destinada '!AN634</f>
        <v>81</v>
      </c>
      <c r="V633">
        <f>'[1]20% Área plantada ou destinada '!AO634+'[1]20% Área plantada ou destinada '!AP634</f>
        <v>81</v>
      </c>
      <c r="W633">
        <f>'[1]20% Área plantada ou destinada '!AQ634+'[1]20% Área plantada ou destinada '!AR634</f>
        <v>160</v>
      </c>
      <c r="Y633">
        <f>AVERAGE(C633:E633)</f>
        <v>557.66666666666663</v>
      </c>
      <c r="Z633">
        <f>AVERAGE(U633:W633)</f>
        <v>107.33333333333333</v>
      </c>
      <c r="AA633">
        <f>LN(Z633/Y633)/19</f>
        <v>-8.6727481865390296E-2</v>
      </c>
      <c r="AB633">
        <f>EXP(AA633)-1</f>
        <v>-8.3073059192582122E-2</v>
      </c>
    </row>
    <row r="634" spans="1:28" x14ac:dyDescent="0.25">
      <c r="A634" s="3" t="s">
        <v>1287</v>
      </c>
      <c r="B634" s="3" t="s">
        <v>1288</v>
      </c>
      <c r="C634">
        <f>'[1]20% Área plantada ou destinada '!C635+'[1]20% Área plantada ou destinada '!D635</f>
        <v>241</v>
      </c>
      <c r="D634">
        <f>'[1]20% Área plantada ou destinada '!E635+'[1]20% Área plantada ou destinada '!F635</f>
        <v>241</v>
      </c>
      <c r="E634">
        <f>'[1]20% Área plantada ou destinada '!G635+'[1]20% Área plantada ou destinada '!H635</f>
        <v>241</v>
      </c>
      <c r="F634">
        <f>'[1]20% Área plantada ou destinada '!I635+'[1]20% Área plantada ou destinada '!J635</f>
        <v>241</v>
      </c>
      <c r="G634">
        <f>'[1]20% Área plantada ou destinada '!K635+'[1]20% Área plantada ou destinada '!L635</f>
        <v>241</v>
      </c>
      <c r="H634">
        <f>'[1]20% Área plantada ou destinada '!M635+'[1]20% Área plantada ou destinada '!N635</f>
        <v>221</v>
      </c>
      <c r="I634">
        <f>'[1]20% Área plantada ou destinada '!O635+'[1]20% Área plantada ou destinada '!P635</f>
        <v>281</v>
      </c>
      <c r="J634">
        <f>'[1]20% Área plantada ou destinada '!Q635+'[1]20% Área plantada ou destinada '!R635</f>
        <v>191</v>
      </c>
      <c r="K634">
        <f>'[1]20% Área plantada ou destinada '!S635+'[1]20% Área plantada ou destinada '!T635</f>
        <v>169</v>
      </c>
      <c r="L634">
        <f>'[1]20% Área plantada ou destinada '!U635+'[1]20% Área plantada ou destinada '!V635</f>
        <v>169</v>
      </c>
      <c r="M634">
        <f>'[1]20% Área plantada ou destinada '!W635+'[1]20% Área plantada ou destinada '!X635</f>
        <v>69</v>
      </c>
      <c r="N634">
        <f>'[1]20% Área plantada ou destinada '!Y635+'[1]20% Área plantada ou destinada '!Z635</f>
        <v>69</v>
      </c>
      <c r="O634">
        <f>'[1]20% Área plantada ou destinada '!AA635+'[1]20% Área plantada ou destinada '!AB635</f>
        <v>61</v>
      </c>
      <c r="P634">
        <f>'[1]20% Área plantada ou destinada '!AC635+'[1]20% Área plantada ou destinada '!AD635</f>
        <v>141</v>
      </c>
      <c r="Q634">
        <f>'[1]20% Área plantada ou destinada '!AE635+'[1]20% Área plantada ou destinada '!AF635</f>
        <v>131</v>
      </c>
      <c r="R634">
        <f>'[1]20% Área plantada ou destinada '!AG635+'[1]20% Área plantada ou destinada '!AH635</f>
        <v>76</v>
      </c>
      <c r="S634">
        <f>'[1]20% Área plantada ou destinada '!AI635+'[1]20% Área plantada ou destinada '!AJ635</f>
        <v>121</v>
      </c>
      <c r="T634">
        <f>'[1]20% Área plantada ou destinada '!AK635+'[1]20% Área plantada ou destinada '!AL635</f>
        <v>81</v>
      </c>
      <c r="U634">
        <f>'[1]20% Área plantada ou destinada '!AM635+'[1]20% Área plantada ou destinada '!AN635</f>
        <v>111</v>
      </c>
      <c r="V634">
        <f>'[1]20% Área plantada ou destinada '!AO635+'[1]20% Área plantada ou destinada '!AP635</f>
        <v>281</v>
      </c>
      <c r="W634">
        <f>'[1]20% Área plantada ou destinada '!AQ635+'[1]20% Área plantada ou destinada '!AR635</f>
        <v>560</v>
      </c>
      <c r="Y634">
        <f>AVERAGE(C634:E634)</f>
        <v>241</v>
      </c>
      <c r="Z634">
        <f>AVERAGE(U634:W634)</f>
        <v>317.33333333333331</v>
      </c>
      <c r="AA634">
        <f>LN(Z634/Y634)/19</f>
        <v>1.4481884875400034E-2</v>
      </c>
      <c r="AB634">
        <f>EXP(AA634)-1</f>
        <v>1.4587255410376088E-2</v>
      </c>
    </row>
    <row r="635" spans="1:28" x14ac:dyDescent="0.25">
      <c r="A635" s="3" t="s">
        <v>1289</v>
      </c>
      <c r="B635" s="3" t="s">
        <v>1290</v>
      </c>
      <c r="C635">
        <f>'[1]20% Área plantada ou destinada '!C636+'[1]20% Área plantada ou destinada '!D636</f>
        <v>137</v>
      </c>
      <c r="D635">
        <f>'[1]20% Área plantada ou destinada '!E636+'[1]20% Área plantada ou destinada '!F636</f>
        <v>141</v>
      </c>
      <c r="E635">
        <f>'[1]20% Área plantada ou destinada '!G636+'[1]20% Área plantada ou destinada '!H636</f>
        <v>141</v>
      </c>
      <c r="F635">
        <f>'[1]20% Área plantada ou destinada '!I636+'[1]20% Área plantada ou destinada '!J636</f>
        <v>141</v>
      </c>
      <c r="G635">
        <f>'[1]20% Área plantada ou destinada '!K636+'[1]20% Área plantada ou destinada '!L636</f>
        <v>141</v>
      </c>
      <c r="H635">
        <f>'[1]20% Área plantada ou destinada '!M636+'[1]20% Área plantada ou destinada '!N636</f>
        <v>141</v>
      </c>
      <c r="I635">
        <f>'[1]20% Área plantada ou destinada '!O636+'[1]20% Área plantada ou destinada '!P636</f>
        <v>151</v>
      </c>
      <c r="J635">
        <f>'[1]20% Área plantada ou destinada '!Q636+'[1]20% Área plantada ou destinada '!R636</f>
        <v>141</v>
      </c>
      <c r="K635">
        <f>'[1]20% Área plantada ou destinada '!S636+'[1]20% Área plantada ou destinada '!T636</f>
        <v>141</v>
      </c>
      <c r="L635">
        <f>'[1]20% Área plantada ou destinada '!U636+'[1]20% Área plantada ou destinada '!V636</f>
        <v>31</v>
      </c>
      <c r="M635">
        <f>'[1]20% Área plantada ou destinada '!W636+'[1]20% Área plantada ou destinada '!X636</f>
        <v>31</v>
      </c>
      <c r="N635">
        <f>'[1]20% Área plantada ou destinada '!Y636+'[1]20% Área plantada ou destinada '!Z636</f>
        <v>28</v>
      </c>
      <c r="O635">
        <f>'[1]20% Área plantada ou destinada '!AA636+'[1]20% Área plantada ou destinada '!AB636</f>
        <v>28</v>
      </c>
      <c r="P635">
        <f>'[1]20% Área plantada ou destinada '!AC636+'[1]20% Área plantada ou destinada '!AD636</f>
        <v>28</v>
      </c>
      <c r="Q635">
        <f>'[1]20% Área plantada ou destinada '!AE636+'[1]20% Área plantada ou destinada '!AF636</f>
        <v>4</v>
      </c>
      <c r="R635">
        <f>'[1]20% Área plantada ou destinada '!AG636+'[1]20% Área plantada ou destinada '!AH636</f>
        <v>2</v>
      </c>
      <c r="S635">
        <f>'[1]20% Área plantada ou destinada '!AI636+'[1]20% Área plantada ou destinada '!AJ636</f>
        <v>9</v>
      </c>
      <c r="T635">
        <f>'[1]20% Área plantada ou destinada '!AK636+'[1]20% Área plantada ou destinada '!AL636</f>
        <v>21</v>
      </c>
      <c r="U635">
        <f>'[1]20% Área plantada ou destinada '!AM636+'[1]20% Área plantada ou destinada '!AN636</f>
        <v>21</v>
      </c>
      <c r="V635">
        <f>'[1]20% Área plantada ou destinada '!AO636+'[1]20% Área plantada ou destinada '!AP636</f>
        <v>21</v>
      </c>
      <c r="W635">
        <f>'[1]20% Área plantada ou destinada '!AQ636+'[1]20% Área plantada ou destinada '!AR636</f>
        <v>40</v>
      </c>
      <c r="Y635">
        <f>AVERAGE(C635:E635)</f>
        <v>139.66666666666666</v>
      </c>
      <c r="Z635">
        <f>AVERAGE(U635:W635)</f>
        <v>27.333333333333332</v>
      </c>
      <c r="AA635">
        <f>LN(Z635/Y635)/19</f>
        <v>-8.5850088034625502E-2</v>
      </c>
      <c r="AB635">
        <f>EXP(AA635)-1</f>
        <v>-8.2268200113893575E-2</v>
      </c>
    </row>
    <row r="636" spans="1:28" x14ac:dyDescent="0.25">
      <c r="A636" s="3" t="s">
        <v>1291</v>
      </c>
      <c r="B636" s="3" t="s">
        <v>1292</v>
      </c>
      <c r="C636">
        <f>'[1]20% Área plantada ou destinada '!C637+'[1]20% Área plantada ou destinada '!D637</f>
        <v>81</v>
      </c>
      <c r="D636">
        <f>'[1]20% Área plantada ou destinada '!E637+'[1]20% Área plantada ou destinada '!F637</f>
        <v>61</v>
      </c>
      <c r="E636">
        <f>'[1]20% Área plantada ou destinada '!G637+'[1]20% Área plantada ou destinada '!H637</f>
        <v>31</v>
      </c>
      <c r="F636">
        <f>'[1]20% Área plantada ou destinada '!I637+'[1]20% Área plantada ou destinada '!J637</f>
        <v>31</v>
      </c>
      <c r="G636">
        <f>'[1]20% Área plantada ou destinada '!K637+'[1]20% Área plantada ou destinada '!L637</f>
        <v>31</v>
      </c>
      <c r="H636">
        <f>'[1]20% Área plantada ou destinada '!M637+'[1]20% Área plantada ou destinada '!N637</f>
        <v>21</v>
      </c>
      <c r="I636">
        <f>'[1]20% Área plantada ou destinada '!O637+'[1]20% Área plantada ou destinada '!P637</f>
        <v>24</v>
      </c>
      <c r="J636">
        <f>'[1]20% Área plantada ou destinada '!Q637+'[1]20% Área plantada ou destinada '!R637</f>
        <v>24</v>
      </c>
      <c r="K636">
        <f>'[1]20% Área plantada ou destinada '!S637+'[1]20% Área plantada ou destinada '!T637</f>
        <v>24</v>
      </c>
      <c r="L636">
        <f>'[1]20% Área plantada ou destinada '!U637+'[1]20% Área plantada ou destinada '!V637</f>
        <v>24</v>
      </c>
      <c r="M636">
        <f>'[1]20% Área plantada ou destinada '!W637+'[1]20% Área plantada ou destinada '!X637</f>
        <v>2</v>
      </c>
      <c r="N636">
        <f>'[1]20% Área plantada ou destinada '!Y637+'[1]20% Área plantada ou destinada '!Z637</f>
        <v>24</v>
      </c>
      <c r="O636">
        <f>'[1]20% Área plantada ou destinada '!AA637+'[1]20% Área plantada ou destinada '!AB637</f>
        <v>2</v>
      </c>
      <c r="P636">
        <f>'[1]20% Área plantada ou destinada '!AC637+'[1]20% Área plantada ou destinada '!AD637</f>
        <v>2</v>
      </c>
      <c r="Q636">
        <f>'[1]20% Área plantada ou destinada '!AE637+'[1]20% Área plantada ou destinada '!AF637</f>
        <v>2</v>
      </c>
      <c r="R636">
        <f>'[1]20% Área plantada ou destinada '!AG637+'[1]20% Área plantada ou destinada '!AH637</f>
        <v>2</v>
      </c>
      <c r="S636">
        <f>'[1]20% Área plantada ou destinada '!AI637+'[1]20% Área plantada ou destinada '!AJ637</f>
        <v>61</v>
      </c>
      <c r="T636">
        <f>'[1]20% Área plantada ou destinada '!AK637+'[1]20% Área plantada ou destinada '!AL637</f>
        <v>61</v>
      </c>
      <c r="U636">
        <f>'[1]20% Área plantada ou destinada '!AM637+'[1]20% Área plantada ou destinada '!AN637</f>
        <v>71</v>
      </c>
      <c r="V636">
        <f>'[1]20% Área plantada ou destinada '!AO637+'[1]20% Área plantada ou destinada '!AP637</f>
        <v>2</v>
      </c>
      <c r="W636">
        <f>'[1]20% Área plantada ou destinada '!AQ637+'[1]20% Área plantada ou destinada '!AR637</f>
        <v>140</v>
      </c>
      <c r="Y636">
        <f>AVERAGE(C636:E636)</f>
        <v>57.666666666666664</v>
      </c>
      <c r="Z636">
        <f>AVERAGE(U636:W636)</f>
        <v>71</v>
      </c>
      <c r="AA636">
        <f>LN(Z636/Y636)/19</f>
        <v>1.0947398484823487E-2</v>
      </c>
      <c r="AB636">
        <f>EXP(AA636)-1</f>
        <v>1.1007540517520731E-2</v>
      </c>
    </row>
    <row r="637" spans="1:28" x14ac:dyDescent="0.25">
      <c r="A637" s="3" t="s">
        <v>1293</v>
      </c>
      <c r="B637" s="3" t="s">
        <v>1294</v>
      </c>
      <c r="C637">
        <f>'[1]20% Área plantada ou destinada '!C638+'[1]20% Área plantada ou destinada '!D638</f>
        <v>41</v>
      </c>
      <c r="D637">
        <f>'[1]20% Área plantada ou destinada '!E638+'[1]20% Área plantada ou destinada '!F638</f>
        <v>26</v>
      </c>
      <c r="E637">
        <f>'[1]20% Área plantada ou destinada '!G638+'[1]20% Área plantada ou destinada '!H638</f>
        <v>16</v>
      </c>
      <c r="F637">
        <f>'[1]20% Área plantada ou destinada '!I638+'[1]20% Área plantada ou destinada '!J638</f>
        <v>13</v>
      </c>
      <c r="G637">
        <f>'[1]20% Área plantada ou destinada '!K638+'[1]20% Área plantada ou destinada '!L638</f>
        <v>13</v>
      </c>
      <c r="H637">
        <f>'[1]20% Área plantada ou destinada '!M638+'[1]20% Área plantada ou destinada '!N638</f>
        <v>11</v>
      </c>
      <c r="I637">
        <f>'[1]20% Área plantada ou destinada '!O638+'[1]20% Área plantada ou destinada '!P638</f>
        <v>11</v>
      </c>
      <c r="J637">
        <f>'[1]20% Área plantada ou destinada '!Q638+'[1]20% Área plantada ou destinada '!R638</f>
        <v>11</v>
      </c>
      <c r="K637">
        <f>'[1]20% Área plantada ou destinada '!S638+'[1]20% Área plantada ou destinada '!T638</f>
        <v>11</v>
      </c>
      <c r="L637">
        <f>'[1]20% Área plantada ou destinada '!U638+'[1]20% Área plantada ou destinada '!V638</f>
        <v>11</v>
      </c>
      <c r="M637">
        <f>'[1]20% Área plantada ou destinada '!W638+'[1]20% Área plantada ou destinada '!X638</f>
        <v>2</v>
      </c>
      <c r="N637">
        <f>'[1]20% Área plantada ou destinada '!Y638+'[1]20% Área plantada ou destinada '!Z638</f>
        <v>11</v>
      </c>
      <c r="O637">
        <f>'[1]20% Área plantada ou destinada '!AA638+'[1]20% Área plantada ou destinada '!AB638</f>
        <v>2</v>
      </c>
      <c r="P637">
        <f>'[1]20% Área plantada ou destinada '!AC638+'[1]20% Área plantada ou destinada '!AD638</f>
        <v>2</v>
      </c>
      <c r="Q637">
        <f>'[1]20% Área plantada ou destinada '!AE638+'[1]20% Área plantada ou destinada '!AF638</f>
        <v>2</v>
      </c>
      <c r="R637">
        <f>'[1]20% Área plantada ou destinada '!AG638+'[1]20% Área plantada ou destinada '!AH638</f>
        <v>2</v>
      </c>
      <c r="S637">
        <f>'[1]20% Área plantada ou destinada '!AI638+'[1]20% Área plantada ou destinada '!AJ638</f>
        <v>2</v>
      </c>
      <c r="T637">
        <f>'[1]20% Área plantada ou destinada '!AK638+'[1]20% Área plantada ou destinada '!AL638</f>
        <v>2</v>
      </c>
      <c r="U637">
        <f>'[1]20% Área plantada ou destinada '!AM638+'[1]20% Área plantada ou destinada '!AN638</f>
        <v>2</v>
      </c>
      <c r="V637">
        <f>'[1]20% Área plantada ou destinada '!AO638+'[1]20% Área plantada ou destinada '!AP638</f>
        <v>2</v>
      </c>
      <c r="W637">
        <f>'[1]20% Área plantada ou destinada '!AQ638+'[1]20% Área plantada ou destinada '!AR638</f>
        <v>2</v>
      </c>
      <c r="Y637">
        <f>AVERAGE(C637:E637)</f>
        <v>27.666666666666668</v>
      </c>
      <c r="Z637">
        <f>AVERAGE(U637:W637)</f>
        <v>2</v>
      </c>
      <c r="AA637">
        <f>LN(Z637/Y637)/19</f>
        <v>-0.13826742834571279</v>
      </c>
      <c r="AB637">
        <f>EXP(AA637)-1</f>
        <v>-0.12913423358948106</v>
      </c>
    </row>
    <row r="638" spans="1:28" x14ac:dyDescent="0.25">
      <c r="A638" s="3" t="s">
        <v>1295</v>
      </c>
      <c r="B638" s="3" t="s">
        <v>1296</v>
      </c>
      <c r="C638">
        <f>'[1]20% Área plantada ou destinada '!C639+'[1]20% Área plantada ou destinada '!D639</f>
        <v>621</v>
      </c>
      <c r="D638">
        <f>'[1]20% Área plantada ou destinada '!E639+'[1]20% Área plantada ou destinada '!F639</f>
        <v>501</v>
      </c>
      <c r="E638">
        <f>'[1]20% Área plantada ou destinada '!G639+'[1]20% Área plantada ou destinada '!H639</f>
        <v>401</v>
      </c>
      <c r="F638">
        <f>'[1]20% Área plantada ou destinada '!I639+'[1]20% Área plantada ou destinada '!J639</f>
        <v>401</v>
      </c>
      <c r="G638">
        <f>'[1]20% Área plantada ou destinada '!K639+'[1]20% Área plantada ou destinada '!L639</f>
        <v>401</v>
      </c>
      <c r="H638">
        <f>'[1]20% Área plantada ou destinada '!M639+'[1]20% Área plantada ou destinada '!N639</f>
        <v>401</v>
      </c>
      <c r="I638">
        <f>'[1]20% Área plantada ou destinada '!O639+'[1]20% Área plantada ou destinada '!P639</f>
        <v>471</v>
      </c>
      <c r="J638">
        <f>'[1]20% Área plantada ou destinada '!Q639+'[1]20% Área plantada ou destinada '!R639</f>
        <v>311</v>
      </c>
      <c r="K638">
        <f>'[1]20% Área plantada ou destinada '!S639+'[1]20% Área plantada ou destinada '!T639</f>
        <v>281</v>
      </c>
      <c r="L638">
        <f>'[1]20% Área plantada ou destinada '!U639+'[1]20% Área plantada ou destinada '!V639</f>
        <v>231</v>
      </c>
      <c r="M638">
        <f>'[1]20% Área plantada ou destinada '!W639+'[1]20% Área plantada ou destinada '!X639</f>
        <v>231</v>
      </c>
      <c r="N638">
        <f>'[1]20% Área plantada ou destinada '!Y639+'[1]20% Área plantada ou destinada '!Z639</f>
        <v>231</v>
      </c>
      <c r="O638">
        <f>'[1]20% Área plantada ou destinada '!AA639+'[1]20% Área plantada ou destinada '!AB639</f>
        <v>181</v>
      </c>
      <c r="P638">
        <f>'[1]20% Área plantada ou destinada '!AC639+'[1]20% Área plantada ou destinada '!AD639</f>
        <v>181</v>
      </c>
      <c r="Q638">
        <f>'[1]20% Área plantada ou destinada '!AE639+'[1]20% Área plantada ou destinada '!AF639</f>
        <v>201</v>
      </c>
      <c r="R638">
        <f>'[1]20% Área plantada ou destinada '!AG639+'[1]20% Área plantada ou destinada '!AH639</f>
        <v>401</v>
      </c>
      <c r="S638">
        <f>'[1]20% Área plantada ou destinada '!AI639+'[1]20% Área plantada ou destinada '!AJ639</f>
        <v>351</v>
      </c>
      <c r="T638">
        <f>'[1]20% Área plantada ou destinada '!AK639+'[1]20% Área plantada ou destinada '!AL639</f>
        <v>301</v>
      </c>
      <c r="U638">
        <f>'[1]20% Área plantada ou destinada '!AM639+'[1]20% Área plantada ou destinada '!AN639</f>
        <v>331</v>
      </c>
      <c r="V638">
        <f>'[1]20% Área plantada ou destinada '!AO639+'[1]20% Área plantada ou destinada '!AP639</f>
        <v>401</v>
      </c>
      <c r="W638">
        <f>'[1]20% Área plantada ou destinada '!AQ639+'[1]20% Área plantada ou destinada '!AR639</f>
        <v>800</v>
      </c>
      <c r="Y638">
        <f>AVERAGE(C638:E638)</f>
        <v>507.66666666666669</v>
      </c>
      <c r="Z638">
        <f>AVERAGE(U638:W638)</f>
        <v>510.66666666666669</v>
      </c>
      <c r="AA638">
        <f>LN(Z638/Y638)/19</f>
        <v>3.1010512659866788E-4</v>
      </c>
      <c r="AB638">
        <f>EXP(AA638)-1</f>
        <v>3.1015321416405506E-4</v>
      </c>
    </row>
    <row r="639" spans="1:28" x14ac:dyDescent="0.25">
      <c r="A639" s="3" t="s">
        <v>1297</v>
      </c>
      <c r="B639" s="3" t="s">
        <v>1298</v>
      </c>
      <c r="C639">
        <f>'[1]20% Área plantada ou destinada '!C640+'[1]20% Área plantada ou destinada '!D640</f>
        <v>51</v>
      </c>
      <c r="D639">
        <f>'[1]20% Área plantada ou destinada '!E640+'[1]20% Área plantada ou destinada '!F640</f>
        <v>61</v>
      </c>
      <c r="E639">
        <f>'[1]20% Área plantada ou destinada '!G640+'[1]20% Área plantada ou destinada '!H640</f>
        <v>61</v>
      </c>
      <c r="F639">
        <f>'[1]20% Área plantada ou destinada '!I640+'[1]20% Área plantada ou destinada '!J640</f>
        <v>61</v>
      </c>
      <c r="G639">
        <f>'[1]20% Área plantada ou destinada '!K640+'[1]20% Área plantada ou destinada '!L640</f>
        <v>61</v>
      </c>
      <c r="H639">
        <f>'[1]20% Área plantada ou destinada '!M640+'[1]20% Área plantada ou destinada '!N640</f>
        <v>61</v>
      </c>
      <c r="I639">
        <f>'[1]20% Área plantada ou destinada '!O640+'[1]20% Área plantada ou destinada '!P640</f>
        <v>61</v>
      </c>
      <c r="J639">
        <f>'[1]20% Área plantada ou destinada '!Q640+'[1]20% Área plantada ou destinada '!R640</f>
        <v>61</v>
      </c>
      <c r="K639">
        <f>'[1]20% Área plantada ou destinada '!S640+'[1]20% Área plantada ou destinada '!T640</f>
        <v>61</v>
      </c>
      <c r="L639">
        <f>'[1]20% Área plantada ou destinada '!U640+'[1]20% Área plantada ou destinada '!V640</f>
        <v>61</v>
      </c>
      <c r="M639">
        <f>'[1]20% Área plantada ou destinada '!W640+'[1]20% Área plantada ou destinada '!X640</f>
        <v>51</v>
      </c>
      <c r="N639">
        <f>'[1]20% Área plantada ou destinada '!Y640+'[1]20% Área plantada ou destinada '!Z640</f>
        <v>101</v>
      </c>
      <c r="O639">
        <f>'[1]20% Área plantada ou destinada '!AA640+'[1]20% Área plantada ou destinada '!AB640</f>
        <v>101</v>
      </c>
      <c r="P639">
        <f>'[1]20% Área plantada ou destinada '!AC640+'[1]20% Área plantada ou destinada '!AD640</f>
        <v>111</v>
      </c>
      <c r="Q639">
        <f>'[1]20% Área plantada ou destinada '!AE640+'[1]20% Área plantada ou destinada '!AF640</f>
        <v>26</v>
      </c>
      <c r="R639">
        <f>'[1]20% Área plantada ou destinada '!AG640+'[1]20% Área plantada ou destinada '!AH640</f>
        <v>41</v>
      </c>
      <c r="S639">
        <f>'[1]20% Área plantada ou destinada '!AI640+'[1]20% Área plantada ou destinada '!AJ640</f>
        <v>16</v>
      </c>
      <c r="T639">
        <f>'[1]20% Área plantada ou destinada '!AK640+'[1]20% Área plantada ou destinada '!AL640</f>
        <v>21</v>
      </c>
      <c r="U639">
        <f>'[1]20% Área plantada ou destinada '!AM640+'[1]20% Área plantada ou destinada '!AN640</f>
        <v>21</v>
      </c>
      <c r="V639">
        <f>'[1]20% Área plantada ou destinada '!AO640+'[1]20% Área plantada ou destinada '!AP640</f>
        <v>26</v>
      </c>
      <c r="W639">
        <f>'[1]20% Área plantada ou destinada '!AQ640+'[1]20% Área plantada ou destinada '!AR640</f>
        <v>62</v>
      </c>
      <c r="Y639">
        <f>AVERAGE(C639:E639)</f>
        <v>57.666666666666664</v>
      </c>
      <c r="Z639">
        <f>AVERAGE(U639:W639)</f>
        <v>36.333333333333336</v>
      </c>
      <c r="AA639">
        <f>LN(Z639/Y639)/19</f>
        <v>-2.4312826961507113E-2</v>
      </c>
      <c r="AB639">
        <f>EXP(AA639)-1</f>
        <v>-2.4019650969212658E-2</v>
      </c>
    </row>
    <row r="640" spans="1:28" x14ac:dyDescent="0.25">
      <c r="A640" s="3" t="s">
        <v>1299</v>
      </c>
      <c r="B640" s="3" t="s">
        <v>1300</v>
      </c>
      <c r="C640">
        <f>'[1]20% Área plantada ou destinada '!C641+'[1]20% Área plantada ou destinada '!D641</f>
        <v>2251</v>
      </c>
      <c r="D640">
        <f>'[1]20% Área plantada ou destinada '!E641+'[1]20% Área plantada ou destinada '!F641</f>
        <v>3001</v>
      </c>
      <c r="E640">
        <f>'[1]20% Área plantada ou destinada '!G641+'[1]20% Área plantada ou destinada '!H641</f>
        <v>3130</v>
      </c>
      <c r="F640">
        <f>'[1]20% Área plantada ou destinada '!I641+'[1]20% Área plantada ou destinada '!J641</f>
        <v>3101</v>
      </c>
      <c r="G640">
        <f>'[1]20% Área plantada ou destinada '!K641+'[1]20% Área plantada ou destinada '!L641</f>
        <v>2001</v>
      </c>
      <c r="H640">
        <f>'[1]20% Área plantada ou destinada '!M641+'[1]20% Área plantada ou destinada '!N641</f>
        <v>2101</v>
      </c>
      <c r="I640">
        <f>'[1]20% Área plantada ou destinada '!O641+'[1]20% Área plantada ou destinada '!P641</f>
        <v>3001</v>
      </c>
      <c r="J640">
        <f>'[1]20% Área plantada ou destinada '!Q641+'[1]20% Área plantada ou destinada '!R641</f>
        <v>3001</v>
      </c>
      <c r="K640">
        <f>'[1]20% Área plantada ou destinada '!S641+'[1]20% Área plantada ou destinada '!T641</f>
        <v>2401</v>
      </c>
      <c r="L640">
        <f>'[1]20% Área plantada ou destinada '!U641+'[1]20% Área plantada ou destinada '!V641</f>
        <v>2001</v>
      </c>
      <c r="M640">
        <f>'[1]20% Área plantada ou destinada '!W641+'[1]20% Área plantada ou destinada '!X641</f>
        <v>1001</v>
      </c>
      <c r="N640">
        <f>'[1]20% Área plantada ou destinada '!Y641+'[1]20% Área plantada ou destinada '!Z641</f>
        <v>1201</v>
      </c>
      <c r="O640">
        <f>'[1]20% Área plantada ou destinada '!AA641+'[1]20% Área plantada ou destinada '!AB641</f>
        <v>1201</v>
      </c>
      <c r="P640">
        <f>'[1]20% Área plantada ou destinada '!AC641+'[1]20% Área plantada ou destinada '!AD641</f>
        <v>1201</v>
      </c>
      <c r="Q640">
        <f>'[1]20% Área plantada ou destinada '!AE641+'[1]20% Área plantada ou destinada '!AF641</f>
        <v>1501</v>
      </c>
      <c r="R640">
        <f>'[1]20% Área plantada ou destinada '!AG641+'[1]20% Área plantada ou destinada '!AH641</f>
        <v>1201</v>
      </c>
      <c r="S640">
        <f>'[1]20% Área plantada ou destinada '!AI641+'[1]20% Área plantada ou destinada '!AJ641</f>
        <v>851</v>
      </c>
      <c r="T640">
        <f>'[1]20% Área plantada ou destinada '!AK641+'[1]20% Área plantada ou destinada '!AL641</f>
        <v>1101</v>
      </c>
      <c r="U640">
        <f>'[1]20% Área plantada ou destinada '!AM641+'[1]20% Área plantada ou destinada '!AN641</f>
        <v>1101</v>
      </c>
      <c r="V640">
        <f>'[1]20% Área plantada ou destinada '!AO641+'[1]20% Área plantada ou destinada '!AP641</f>
        <v>1101</v>
      </c>
      <c r="W640">
        <f>'[1]20% Área plantada ou destinada '!AQ641+'[1]20% Área plantada ou destinada '!AR641</f>
        <v>2200</v>
      </c>
      <c r="Y640">
        <f>AVERAGE(C640:E640)</f>
        <v>2794</v>
      </c>
      <c r="Z640">
        <f>AVERAGE(U640:W640)</f>
        <v>1467.3333333333333</v>
      </c>
      <c r="AA640">
        <f>LN(Z640/Y640)/19</f>
        <v>-3.3896187705189991E-2</v>
      </c>
      <c r="AB640">
        <f>EXP(AA640)-1</f>
        <v>-3.3328148147951819E-2</v>
      </c>
    </row>
    <row r="641" spans="1:28" x14ac:dyDescent="0.25">
      <c r="A641" s="3" t="s">
        <v>1301</v>
      </c>
      <c r="B641" s="3" t="s">
        <v>1302</v>
      </c>
      <c r="C641">
        <f>'[1]20% Área plantada ou destinada '!C642+'[1]20% Área plantada ou destinada '!D642</f>
        <v>86</v>
      </c>
      <c r="D641">
        <f>'[1]20% Área plantada ou destinada '!E642+'[1]20% Área plantada ou destinada '!F642</f>
        <v>81</v>
      </c>
      <c r="E641">
        <f>'[1]20% Área plantada ou destinada '!G642+'[1]20% Área plantada ou destinada '!H642</f>
        <v>71</v>
      </c>
      <c r="F641">
        <f>'[1]20% Área plantada ou destinada '!I642+'[1]20% Área plantada ou destinada '!J642</f>
        <v>86</v>
      </c>
      <c r="G641">
        <f>'[1]20% Área plantada ou destinada '!K642+'[1]20% Área plantada ou destinada '!L642</f>
        <v>71</v>
      </c>
      <c r="H641">
        <f>'[1]20% Área plantada ou destinada '!M642+'[1]20% Área plantada ou destinada '!N642</f>
        <v>71</v>
      </c>
      <c r="I641">
        <f>'[1]20% Área plantada ou destinada '!O642+'[1]20% Área plantada ou destinada '!P642</f>
        <v>84</v>
      </c>
      <c r="J641">
        <f>'[1]20% Área plantada ou destinada '!Q642+'[1]20% Área plantada ou destinada '!R642</f>
        <v>101</v>
      </c>
      <c r="K641">
        <f>'[1]20% Área plantada ou destinada '!S642+'[1]20% Área plantada ou destinada '!T642</f>
        <v>41</v>
      </c>
      <c r="L641">
        <f>'[1]20% Área plantada ou destinada '!U642+'[1]20% Área plantada ou destinada '!V642</f>
        <v>41</v>
      </c>
      <c r="M641">
        <f>'[1]20% Área plantada ou destinada '!W642+'[1]20% Área plantada ou destinada '!X642</f>
        <v>51</v>
      </c>
      <c r="N641">
        <f>'[1]20% Área plantada ou destinada '!Y642+'[1]20% Área plantada ou destinada '!Z642</f>
        <v>51</v>
      </c>
      <c r="O641">
        <f>'[1]20% Área plantada ou destinada '!AA642+'[1]20% Área plantada ou destinada '!AB642</f>
        <v>51</v>
      </c>
      <c r="P641">
        <f>'[1]20% Área plantada ou destinada '!AC642+'[1]20% Área plantada ou destinada '!AD642</f>
        <v>51</v>
      </c>
      <c r="Q641">
        <f>'[1]20% Área plantada ou destinada '!AE642+'[1]20% Área plantada ou destinada '!AF642</f>
        <v>101</v>
      </c>
      <c r="R641">
        <f>'[1]20% Área plantada ou destinada '!AG642+'[1]20% Área plantada ou destinada '!AH642</f>
        <v>151</v>
      </c>
      <c r="S641">
        <f>'[1]20% Área plantada ou destinada '!AI642+'[1]20% Área plantada ou destinada '!AJ642</f>
        <v>251</v>
      </c>
      <c r="T641">
        <f>'[1]20% Área plantada ou destinada '!AK642+'[1]20% Área plantada ou destinada '!AL642</f>
        <v>201</v>
      </c>
      <c r="U641">
        <f>'[1]20% Área plantada ou destinada '!AM642+'[1]20% Área plantada ou destinada '!AN642</f>
        <v>301</v>
      </c>
      <c r="V641">
        <f>'[1]20% Área plantada ou destinada '!AO642+'[1]20% Área plantada ou destinada '!AP642</f>
        <v>301</v>
      </c>
      <c r="W641">
        <f>'[1]20% Área plantada ou destinada '!AQ642+'[1]20% Área plantada ou destinada '!AR642</f>
        <v>600</v>
      </c>
      <c r="Y641">
        <f>AVERAGE(C641:E641)</f>
        <v>79.333333333333329</v>
      </c>
      <c r="Z641">
        <f>AVERAGE(U641:W641)</f>
        <v>400.66666666666669</v>
      </c>
      <c r="AA641">
        <f>LN(Z641/Y641)/19</f>
        <v>8.5235339022298864E-2</v>
      </c>
      <c r="AB641">
        <f>EXP(AA641)-1</f>
        <v>8.8973314459801722E-2</v>
      </c>
    </row>
    <row r="642" spans="1:28" x14ac:dyDescent="0.25">
      <c r="A642" s="3" t="s">
        <v>1303</v>
      </c>
      <c r="B642" s="3" t="s">
        <v>1304</v>
      </c>
      <c r="C642">
        <f>'[1]20% Área plantada ou destinada '!C643+'[1]20% Área plantada ou destinada '!D643</f>
        <v>4501</v>
      </c>
      <c r="D642">
        <f>'[1]20% Área plantada ou destinada '!E643+'[1]20% Área plantada ou destinada '!F643</f>
        <v>4001</v>
      </c>
      <c r="E642">
        <f>'[1]20% Área plantada ou destinada '!G643+'[1]20% Área plantada ou destinada '!H643</f>
        <v>1251</v>
      </c>
      <c r="F642">
        <f>'[1]20% Área plantada ou destinada '!I643+'[1]20% Área plantada ou destinada '!J643</f>
        <v>4001</v>
      </c>
      <c r="G642">
        <f>'[1]20% Área plantada ou destinada '!K643+'[1]20% Área plantada ou destinada '!L643</f>
        <v>4001</v>
      </c>
      <c r="H642">
        <f>'[1]20% Área plantada ou destinada '!M643+'[1]20% Área plantada ou destinada '!N643</f>
        <v>4001</v>
      </c>
      <c r="I642">
        <f>'[1]20% Área plantada ou destinada '!O643+'[1]20% Área plantada ou destinada '!P643</f>
        <v>4501</v>
      </c>
      <c r="J642">
        <f>'[1]20% Área plantada ou destinada '!Q643+'[1]20% Área plantada ou destinada '!R643</f>
        <v>4031</v>
      </c>
      <c r="K642">
        <f>'[1]20% Área plantada ou destinada '!S643+'[1]20% Área plantada ou destinada '!T643</f>
        <v>3101</v>
      </c>
      <c r="L642">
        <f>'[1]20% Área plantada ou destinada '!U643+'[1]20% Área plantada ou destinada '!V643</f>
        <v>2401</v>
      </c>
      <c r="M642">
        <f>'[1]20% Área plantada ou destinada '!W643+'[1]20% Área plantada ou destinada '!X643</f>
        <v>2001</v>
      </c>
      <c r="N642">
        <f>'[1]20% Área plantada ou destinada '!Y643+'[1]20% Área plantada ou destinada '!Z643</f>
        <v>2001</v>
      </c>
      <c r="O642">
        <f>'[1]20% Área plantada ou destinada '!AA643+'[1]20% Área plantada ou destinada '!AB643</f>
        <v>2001</v>
      </c>
      <c r="P642">
        <f>'[1]20% Área plantada ou destinada '!AC643+'[1]20% Área plantada ou destinada '!AD643</f>
        <v>2001</v>
      </c>
      <c r="Q642">
        <f>'[1]20% Área plantada ou destinada '!AE643+'[1]20% Área plantada ou destinada '!AF643</f>
        <v>1001</v>
      </c>
      <c r="R642">
        <f>'[1]20% Área plantada ou destinada '!AG643+'[1]20% Área plantada ou destinada '!AH643</f>
        <v>3201</v>
      </c>
      <c r="S642">
        <f>'[1]20% Área plantada ou destinada '!AI643+'[1]20% Área plantada ou destinada '!AJ643</f>
        <v>1001</v>
      </c>
      <c r="T642">
        <f>'[1]20% Área plantada ou destinada '!AK643+'[1]20% Área plantada ou destinada '!AL643</f>
        <v>611</v>
      </c>
      <c r="U642">
        <f>'[1]20% Área plantada ou destinada '!AM643+'[1]20% Área plantada ou destinada '!AN643</f>
        <v>451</v>
      </c>
      <c r="V642">
        <f>'[1]20% Área plantada ou destinada '!AO643+'[1]20% Área plantada ou destinada '!AP643</f>
        <v>2601</v>
      </c>
      <c r="W642">
        <f>'[1]20% Área plantada ou destinada '!AQ643+'[1]20% Área plantada ou destinada '!AR643</f>
        <v>5240</v>
      </c>
      <c r="Y642">
        <f>AVERAGE(C642:E642)</f>
        <v>3251</v>
      </c>
      <c r="Z642">
        <f>AVERAGE(U642:W642)</f>
        <v>2764</v>
      </c>
      <c r="AA642">
        <f>LN(Z642/Y642)/19</f>
        <v>-8.5412492324391989E-3</v>
      </c>
      <c r="AB642">
        <f>EXP(AA642)-1</f>
        <v>-8.5048763933749383E-3</v>
      </c>
    </row>
    <row r="643" spans="1:28" x14ac:dyDescent="0.25">
      <c r="A643" s="3" t="s">
        <v>1305</v>
      </c>
      <c r="B643" s="3" t="s">
        <v>1306</v>
      </c>
      <c r="C643">
        <f>'[1]20% Área plantada ou destinada '!C644+'[1]20% Área plantada ou destinada '!D644</f>
        <v>404</v>
      </c>
      <c r="D643">
        <f>'[1]20% Área plantada ou destinada '!E644+'[1]20% Área plantada ou destinada '!F644</f>
        <v>421</v>
      </c>
      <c r="E643">
        <f>'[1]20% Área plantada ou destinada '!G644+'[1]20% Área plantada ou destinada '!H644</f>
        <v>426</v>
      </c>
      <c r="F643">
        <f>'[1]20% Área plantada ou destinada '!I644+'[1]20% Área plantada ou destinada '!J644</f>
        <v>426</v>
      </c>
      <c r="G643">
        <f>'[1]20% Área plantada ou destinada '!K644+'[1]20% Área plantada ou destinada '!L644</f>
        <v>381</v>
      </c>
      <c r="H643">
        <f>'[1]20% Área plantada ou destinada '!M644+'[1]20% Área plantada ou destinada '!N644</f>
        <v>381</v>
      </c>
      <c r="I643">
        <f>'[1]20% Área plantada ou destinada '!O644+'[1]20% Área plantada ou destinada '!P644</f>
        <v>431</v>
      </c>
      <c r="J643">
        <f>'[1]20% Área plantada ou destinada '!Q644+'[1]20% Área plantada ou destinada '!R644</f>
        <v>426</v>
      </c>
      <c r="K643">
        <f>'[1]20% Área plantada ou destinada '!S644+'[1]20% Área plantada ou destinada '!T644</f>
        <v>61</v>
      </c>
      <c r="L643">
        <f>'[1]20% Área plantada ou destinada '!U644+'[1]20% Área plantada ou destinada '!V644</f>
        <v>61</v>
      </c>
      <c r="M643">
        <f>'[1]20% Área plantada ou destinada '!W644+'[1]20% Área plantada ou destinada '!X644</f>
        <v>61</v>
      </c>
      <c r="N643">
        <f>'[1]20% Área plantada ou destinada '!Y644+'[1]20% Área plantada ou destinada '!Z644</f>
        <v>61</v>
      </c>
      <c r="O643">
        <f>'[1]20% Área plantada ou destinada '!AA644+'[1]20% Área plantada ou destinada '!AB644</f>
        <v>61</v>
      </c>
      <c r="P643">
        <f>'[1]20% Área plantada ou destinada '!AC644+'[1]20% Área plantada ou destinada '!AD644</f>
        <v>61</v>
      </c>
      <c r="Q643">
        <f>'[1]20% Área plantada ou destinada '!AE644+'[1]20% Área plantada ou destinada '!AF644</f>
        <v>13</v>
      </c>
      <c r="R643">
        <f>'[1]20% Área plantada ou destinada '!AG644+'[1]20% Área plantada ou destinada '!AH644</f>
        <v>2</v>
      </c>
      <c r="S643">
        <f>'[1]20% Área plantada ou destinada '!AI644+'[1]20% Área plantada ou destinada '!AJ644</f>
        <v>101</v>
      </c>
      <c r="T643">
        <f>'[1]20% Área plantada ou destinada '!AK644+'[1]20% Área plantada ou destinada '!AL644</f>
        <v>51</v>
      </c>
      <c r="U643">
        <f>'[1]20% Área plantada ou destinada '!AM644+'[1]20% Área plantada ou destinada '!AN644</f>
        <v>71</v>
      </c>
      <c r="V643">
        <f>'[1]20% Área plantada ou destinada '!AO644+'[1]20% Área plantada ou destinada '!AP644</f>
        <v>41</v>
      </c>
      <c r="W643">
        <f>'[1]20% Área plantada ou destinada '!AQ644+'[1]20% Área plantada ou destinada '!AR644</f>
        <v>80</v>
      </c>
      <c r="Y643">
        <f>AVERAGE(C643:E643)</f>
        <v>417</v>
      </c>
      <c r="Z643">
        <f>AVERAGE(U643:W643)</f>
        <v>64</v>
      </c>
      <c r="AA643">
        <f>LN(Z643/Y643)/19</f>
        <v>-9.8642270444164709E-2</v>
      </c>
      <c r="AB643">
        <f>EXP(AA643)-1</f>
        <v>-9.3933223078753736E-2</v>
      </c>
    </row>
    <row r="644" spans="1:28" x14ac:dyDescent="0.25">
      <c r="A644" s="3" t="s">
        <v>1307</v>
      </c>
      <c r="B644" s="3" t="s">
        <v>1308</v>
      </c>
      <c r="C644">
        <f>'[1]20% Área plantada ou destinada '!C645+'[1]20% Área plantada ou destinada '!D645</f>
        <v>111</v>
      </c>
      <c r="D644">
        <f>'[1]20% Área plantada ou destinada '!E645+'[1]20% Área plantada ou destinada '!F645</f>
        <v>81</v>
      </c>
      <c r="E644">
        <f>'[1]20% Área plantada ou destinada '!G645+'[1]20% Área plantada ou destinada '!H645</f>
        <v>2</v>
      </c>
      <c r="F644">
        <f>'[1]20% Área plantada ou destinada '!I645+'[1]20% Área plantada ou destinada '!J645</f>
        <v>41</v>
      </c>
      <c r="G644">
        <f>'[1]20% Área plantada ou destinada '!K645+'[1]20% Área plantada ou destinada '!L645</f>
        <v>46</v>
      </c>
      <c r="H644">
        <f>'[1]20% Área plantada ou destinada '!M645+'[1]20% Área plantada ou destinada '!N645</f>
        <v>251</v>
      </c>
      <c r="I644">
        <f>'[1]20% Área plantada ou destinada '!O645+'[1]20% Área plantada ou destinada '!P645</f>
        <v>261</v>
      </c>
      <c r="J644">
        <f>'[1]20% Área plantada ou destinada '!Q645+'[1]20% Área plantada ou destinada '!R645</f>
        <v>251</v>
      </c>
      <c r="K644">
        <f>'[1]20% Área plantada ou destinada '!S645+'[1]20% Área plantada ou destinada '!T645</f>
        <v>2</v>
      </c>
      <c r="L644">
        <f>'[1]20% Área plantada ou destinada '!U645+'[1]20% Área plantada ou destinada '!V645</f>
        <v>2</v>
      </c>
      <c r="M644">
        <f>'[1]20% Área plantada ou destinada '!W645+'[1]20% Área plantada ou destinada '!X645</f>
        <v>2</v>
      </c>
      <c r="N644">
        <f>'[1]20% Área plantada ou destinada '!Y645+'[1]20% Área plantada ou destinada '!Z645</f>
        <v>2</v>
      </c>
      <c r="O644">
        <f>'[1]20% Área plantada ou destinada '!AA645+'[1]20% Área plantada ou destinada '!AB645</f>
        <v>41</v>
      </c>
      <c r="P644">
        <f>'[1]20% Área plantada ou destinada '!AC645+'[1]20% Área plantada ou destinada '!AD645</f>
        <v>51</v>
      </c>
      <c r="Q644">
        <f>'[1]20% Área plantada ou destinada '!AE645+'[1]20% Área plantada ou destinada '!AF645</f>
        <v>21</v>
      </c>
      <c r="R644">
        <f>'[1]20% Área plantada ou destinada '!AG645+'[1]20% Área plantada ou destinada '!AH645</f>
        <v>101</v>
      </c>
      <c r="S644">
        <f>'[1]20% Área plantada ou destinada '!AI645+'[1]20% Área plantada ou destinada '!AJ645</f>
        <v>101</v>
      </c>
      <c r="T644">
        <f>'[1]20% Área plantada ou destinada '!AK645+'[1]20% Área plantada ou destinada '!AL645</f>
        <v>101</v>
      </c>
      <c r="U644">
        <f>'[1]20% Área plantada ou destinada '!AM645+'[1]20% Área plantada ou destinada '!AN645</f>
        <v>101</v>
      </c>
      <c r="V644">
        <f>'[1]20% Área plantada ou destinada '!AO645+'[1]20% Área plantada ou destinada '!AP645</f>
        <v>31</v>
      </c>
      <c r="W644">
        <f>'[1]20% Área plantada ou destinada '!AQ645+'[1]20% Área plantada ou destinada '!AR645</f>
        <v>60</v>
      </c>
      <c r="Y644">
        <f>AVERAGE(C644:E644)</f>
        <v>64.666666666666671</v>
      </c>
      <c r="Z644">
        <f>AVERAGE(U644:W644)</f>
        <v>64</v>
      </c>
      <c r="AA644">
        <f>LN(Z644/Y644)/19</f>
        <v>-5.4540984397614001E-4</v>
      </c>
      <c r="AB644">
        <f>EXP(AA644)-1</f>
        <v>-5.4526113506414564E-4</v>
      </c>
    </row>
    <row r="645" spans="1:28" x14ac:dyDescent="0.25">
      <c r="A645" s="3" t="s">
        <v>1309</v>
      </c>
      <c r="B645" s="3" t="s">
        <v>1310</v>
      </c>
      <c r="C645">
        <f>'[1]20% Área plantada ou destinada '!C646+'[1]20% Área plantada ou destinada '!D646</f>
        <v>136</v>
      </c>
      <c r="D645">
        <f>'[1]20% Área plantada ou destinada '!E646+'[1]20% Área plantada ou destinada '!F646</f>
        <v>146</v>
      </c>
      <c r="E645">
        <f>'[1]20% Área plantada ou destinada '!G646+'[1]20% Área plantada ou destinada '!H646</f>
        <v>155</v>
      </c>
      <c r="F645">
        <f>'[1]20% Área plantada ou destinada '!I646+'[1]20% Área plantada ou destinada '!J646</f>
        <v>151</v>
      </c>
      <c r="G645">
        <f>'[1]20% Área plantada ou destinada '!K646+'[1]20% Área plantada ou destinada '!L646</f>
        <v>159</v>
      </c>
      <c r="H645">
        <f>'[1]20% Área plantada ou destinada '!M646+'[1]20% Área plantada ou destinada '!N646</f>
        <v>171</v>
      </c>
      <c r="I645">
        <f>'[1]20% Área plantada ou destinada '!O646+'[1]20% Área plantada ou destinada '!P646</f>
        <v>381</v>
      </c>
      <c r="J645">
        <f>'[1]20% Área plantada ou destinada '!Q646+'[1]20% Área plantada ou destinada '!R646</f>
        <v>381</v>
      </c>
      <c r="K645">
        <f>'[1]20% Área plantada ou destinada '!S646+'[1]20% Área plantada ou destinada '!T646</f>
        <v>301</v>
      </c>
      <c r="L645">
        <f>'[1]20% Área plantada ou destinada '!U646+'[1]20% Área plantada ou destinada '!V646</f>
        <v>201</v>
      </c>
      <c r="M645">
        <f>'[1]20% Área plantada ou destinada '!W646+'[1]20% Área plantada ou destinada '!X646</f>
        <v>121</v>
      </c>
      <c r="N645">
        <f>'[1]20% Área plantada ou destinada '!Y646+'[1]20% Área plantada ou destinada '!Z646</f>
        <v>561</v>
      </c>
      <c r="O645">
        <f>'[1]20% Área plantada ou destinada '!AA646+'[1]20% Área plantada ou destinada '!AB646</f>
        <v>671</v>
      </c>
      <c r="P645">
        <f>'[1]20% Área plantada ou destinada '!AC646+'[1]20% Área plantada ou destinada '!AD646</f>
        <v>701</v>
      </c>
      <c r="Q645">
        <f>'[1]20% Área plantada ou destinada '!AE646+'[1]20% Área plantada ou destinada '!AF646</f>
        <v>781</v>
      </c>
      <c r="R645">
        <f>'[1]20% Área plantada ou destinada '!AG646+'[1]20% Área plantada ou destinada '!AH646</f>
        <v>701</v>
      </c>
      <c r="S645">
        <f>'[1]20% Área plantada ou destinada '!AI646+'[1]20% Área plantada ou destinada '!AJ646</f>
        <v>221</v>
      </c>
      <c r="T645">
        <f>'[1]20% Área plantada ou destinada '!AK646+'[1]20% Área plantada ou destinada '!AL646</f>
        <v>181</v>
      </c>
      <c r="U645">
        <f>'[1]20% Área plantada ou destinada '!AM646+'[1]20% Área plantada ou destinada '!AN646</f>
        <v>201</v>
      </c>
      <c r="V645">
        <f>'[1]20% Área plantada ou destinada '!AO646+'[1]20% Área plantada ou destinada '!AP646</f>
        <v>201</v>
      </c>
      <c r="W645">
        <f>'[1]20% Área plantada ou destinada '!AQ646+'[1]20% Área plantada ou destinada '!AR646</f>
        <v>400</v>
      </c>
      <c r="Y645">
        <f>AVERAGE(C645:E645)</f>
        <v>145.66666666666666</v>
      </c>
      <c r="Z645">
        <f>AVERAGE(U645:W645)</f>
        <v>267.33333333333331</v>
      </c>
      <c r="AA645">
        <f>LN(Z645/Y645)/19</f>
        <v>3.1956600672153911E-2</v>
      </c>
      <c r="AB645">
        <f>EXP(AA645)-1</f>
        <v>3.2472695711758925E-2</v>
      </c>
    </row>
    <row r="646" spans="1:28" x14ac:dyDescent="0.25">
      <c r="A646" s="3" t="s">
        <v>1311</v>
      </c>
      <c r="B646" s="3" t="s">
        <v>1312</v>
      </c>
      <c r="C646">
        <f>'[1]20% Área plantada ou destinada '!C647+'[1]20% Área plantada ou destinada '!D647</f>
        <v>201</v>
      </c>
      <c r="D646">
        <f>'[1]20% Área plantada ou destinada '!E647+'[1]20% Área plantada ou destinada '!F647</f>
        <v>201</v>
      </c>
      <c r="E646">
        <f>'[1]20% Área plantada ou destinada '!G647+'[1]20% Área plantada ou destinada '!H647</f>
        <v>201</v>
      </c>
      <c r="F646">
        <f>'[1]20% Área plantada ou destinada '!I647+'[1]20% Área plantada ou destinada '!J647</f>
        <v>201</v>
      </c>
      <c r="G646">
        <f>'[1]20% Área plantada ou destinada '!K647+'[1]20% Área plantada ou destinada '!L647</f>
        <v>201</v>
      </c>
      <c r="H646">
        <f>'[1]20% Área plantada ou destinada '!M647+'[1]20% Área plantada ou destinada '!N647</f>
        <v>201</v>
      </c>
      <c r="I646">
        <f>'[1]20% Área plantada ou destinada '!O647+'[1]20% Área plantada ou destinada '!P647</f>
        <v>251</v>
      </c>
      <c r="J646">
        <f>'[1]20% Área plantada ou destinada '!Q647+'[1]20% Área plantada ou destinada '!R647</f>
        <v>251</v>
      </c>
      <c r="K646">
        <f>'[1]20% Área plantada ou destinada '!S647+'[1]20% Área plantada ou destinada '!T647</f>
        <v>251</v>
      </c>
      <c r="L646">
        <f>'[1]20% Área plantada ou destinada '!U647+'[1]20% Área plantada ou destinada '!V647</f>
        <v>251</v>
      </c>
      <c r="M646">
        <f>'[1]20% Área plantada ou destinada '!W647+'[1]20% Área plantada ou destinada '!X647</f>
        <v>301</v>
      </c>
      <c r="N646">
        <f>'[1]20% Área plantada ou destinada '!Y647+'[1]20% Área plantada ou destinada '!Z647</f>
        <v>311</v>
      </c>
      <c r="O646">
        <f>'[1]20% Área plantada ou destinada '!AA647+'[1]20% Área plantada ou destinada '!AB647</f>
        <v>401</v>
      </c>
      <c r="P646">
        <f>'[1]20% Área plantada ou destinada '!AC647+'[1]20% Área plantada ou destinada '!AD647</f>
        <v>819</v>
      </c>
      <c r="Q646">
        <f>'[1]20% Área plantada ou destinada '!AE647+'[1]20% Área plantada ou destinada '!AF647</f>
        <v>821</v>
      </c>
      <c r="R646">
        <f>'[1]20% Área plantada ou destinada '!AG647+'[1]20% Área plantada ou destinada '!AH647</f>
        <v>901</v>
      </c>
      <c r="S646">
        <f>'[1]20% Área plantada ou destinada '!AI647+'[1]20% Área plantada ou destinada '!AJ647</f>
        <v>801</v>
      </c>
      <c r="T646">
        <f>'[1]20% Área plantada ou destinada '!AK647+'[1]20% Área plantada ou destinada '!AL647</f>
        <v>441</v>
      </c>
      <c r="U646">
        <f>'[1]20% Área plantada ou destinada '!AM647+'[1]20% Área plantada ou destinada '!AN647</f>
        <v>301</v>
      </c>
      <c r="V646">
        <f>'[1]20% Área plantada ou destinada '!AO647+'[1]20% Área plantada ou destinada '!AP647</f>
        <v>2183</v>
      </c>
      <c r="W646">
        <f>'[1]20% Área plantada ou destinada '!AQ647+'[1]20% Área plantada ou destinada '!AR647</f>
        <v>3346</v>
      </c>
      <c r="Y646">
        <f>AVERAGE(C646:E646)</f>
        <v>201</v>
      </c>
      <c r="Z646">
        <f>AVERAGE(U646:W646)</f>
        <v>1943.3333333333333</v>
      </c>
      <c r="AA646">
        <f>LN(Z646/Y646)/19</f>
        <v>0.11941342540091328</v>
      </c>
      <c r="AB646">
        <f>EXP(AA646)-1</f>
        <v>0.12683568449655458</v>
      </c>
    </row>
    <row r="647" spans="1:28" x14ac:dyDescent="0.25">
      <c r="A647" s="3" t="s">
        <v>1313</v>
      </c>
      <c r="B647" s="3" t="s">
        <v>1314</v>
      </c>
      <c r="C647">
        <f>'[1]20% Área plantada ou destinada '!C648+'[1]20% Área plantada ou destinada '!D648</f>
        <v>7001</v>
      </c>
      <c r="D647">
        <f>'[1]20% Área plantada ou destinada '!E648+'[1]20% Área plantada ou destinada '!F648</f>
        <v>10001</v>
      </c>
      <c r="E647">
        <f>'[1]20% Área plantada ou destinada '!G648+'[1]20% Área plantada ou destinada '!H648</f>
        <v>9301</v>
      </c>
      <c r="F647">
        <f>'[1]20% Área plantada ou destinada '!I648+'[1]20% Área plantada ou destinada '!J648</f>
        <v>8701</v>
      </c>
      <c r="G647">
        <f>'[1]20% Área plantada ou destinada '!K648+'[1]20% Área plantada ou destinada '!L648</f>
        <v>14001</v>
      </c>
      <c r="H647">
        <f>'[1]20% Área plantada ou destinada '!M648+'[1]20% Área plantada ou destinada '!N648</f>
        <v>17001</v>
      </c>
      <c r="I647">
        <f>'[1]20% Área plantada ou destinada '!O648+'[1]20% Área plantada ou destinada '!P648</f>
        <v>35201</v>
      </c>
      <c r="J647">
        <f>'[1]20% Área plantada ou destinada '!Q648+'[1]20% Área plantada ou destinada '!R648</f>
        <v>36001</v>
      </c>
      <c r="K647">
        <f>'[1]20% Área plantada ou destinada '!S648+'[1]20% Área plantada ou destinada '!T648</f>
        <v>40001</v>
      </c>
      <c r="L647">
        <f>'[1]20% Área plantada ou destinada '!U648+'[1]20% Área plantada ou destinada '!V648</f>
        <v>45001</v>
      </c>
      <c r="M647">
        <f>'[1]20% Área plantada ou destinada '!W648+'[1]20% Área plantada ou destinada '!X648</f>
        <v>35001</v>
      </c>
      <c r="N647">
        <f>'[1]20% Área plantada ou destinada '!Y648+'[1]20% Área plantada ou destinada '!Z648</f>
        <v>35001</v>
      </c>
      <c r="O647">
        <f>'[1]20% Área plantada ou destinada '!AA648+'[1]20% Área plantada ou destinada '!AB648</f>
        <v>35001</v>
      </c>
      <c r="P647">
        <f>'[1]20% Área plantada ou destinada '!AC648+'[1]20% Área plantada ou destinada '!AD648</f>
        <v>35001</v>
      </c>
      <c r="Q647">
        <f>'[1]20% Área plantada ou destinada '!AE648+'[1]20% Área plantada ou destinada '!AF648</f>
        <v>35001</v>
      </c>
      <c r="R647">
        <f>'[1]20% Área plantada ou destinada '!AG648+'[1]20% Área plantada ou destinada '!AH648</f>
        <v>31001</v>
      </c>
      <c r="S647">
        <f>'[1]20% Área plantada ou destinada '!AI648+'[1]20% Área plantada ou destinada '!AJ648</f>
        <v>29001</v>
      </c>
      <c r="T647">
        <f>'[1]20% Área plantada ou destinada '!AK648+'[1]20% Área plantada ou destinada '!AL648</f>
        <v>30001</v>
      </c>
      <c r="U647">
        <f>'[1]20% Área plantada ou destinada '!AM648+'[1]20% Área plantada ou destinada '!AN648</f>
        <v>27001</v>
      </c>
      <c r="V647">
        <f>'[1]20% Área plantada ou destinada '!AO648+'[1]20% Área plantada ou destinada '!AP648</f>
        <v>27001</v>
      </c>
      <c r="W647">
        <f>'[1]20% Área plantada ou destinada '!AQ648+'[1]20% Área plantada ou destinada '!AR648</f>
        <v>54000</v>
      </c>
      <c r="Y647">
        <f>AVERAGE(C647:E647)</f>
        <v>8767.6666666666661</v>
      </c>
      <c r="Z647">
        <f>AVERAGE(U647:W647)</f>
        <v>36000.666666666664</v>
      </c>
      <c r="AA647">
        <f>LN(Z647/Y647)/19</f>
        <v>7.4340354965884148E-2</v>
      </c>
      <c r="AB647">
        <f>EXP(AA647)-1</f>
        <v>7.717336441630418E-2</v>
      </c>
    </row>
    <row r="648" spans="1:28" x14ac:dyDescent="0.25">
      <c r="A648" s="3" t="s">
        <v>1315</v>
      </c>
      <c r="B648" s="3" t="s">
        <v>1316</v>
      </c>
      <c r="C648">
        <f>'[1]20% Área plantada ou destinada '!C649+'[1]20% Área plantada ou destinada '!D649</f>
        <v>501</v>
      </c>
      <c r="D648">
        <f>'[1]20% Área plantada ou destinada '!E649+'[1]20% Área plantada ou destinada '!F649</f>
        <v>601</v>
      </c>
      <c r="E648">
        <f>'[1]20% Área plantada ou destinada '!G649+'[1]20% Área plantada ou destinada '!H649</f>
        <v>701</v>
      </c>
      <c r="F648">
        <f>'[1]20% Área plantada ou destinada '!I649+'[1]20% Área plantada ou destinada '!J649</f>
        <v>801</v>
      </c>
      <c r="G648">
        <f>'[1]20% Área plantada ou destinada '!K649+'[1]20% Área plantada ou destinada '!L649</f>
        <v>1001</v>
      </c>
      <c r="H648">
        <f>'[1]20% Área plantada ou destinada '!M649+'[1]20% Área plantada ou destinada '!N649</f>
        <v>1001</v>
      </c>
      <c r="I648">
        <f>'[1]20% Área plantada ou destinada '!O649+'[1]20% Área plantada ou destinada '!P649</f>
        <v>1101</v>
      </c>
      <c r="J648">
        <f>'[1]20% Área plantada ou destinada '!Q649+'[1]20% Área plantada ou destinada '!R649</f>
        <v>1201</v>
      </c>
      <c r="K648">
        <f>'[1]20% Área plantada ou destinada '!S649+'[1]20% Área plantada ou destinada '!T649</f>
        <v>1201</v>
      </c>
      <c r="L648">
        <f>'[1]20% Área plantada ou destinada '!U649+'[1]20% Área plantada ou destinada '!V649</f>
        <v>1001</v>
      </c>
      <c r="M648">
        <f>'[1]20% Área plantada ou destinada '!W649+'[1]20% Área plantada ou destinada '!X649</f>
        <v>631</v>
      </c>
      <c r="N648">
        <f>'[1]20% Área plantada ou destinada '!Y649+'[1]20% Área plantada ou destinada '!Z649</f>
        <v>1301</v>
      </c>
      <c r="O648">
        <f>'[1]20% Área plantada ou destinada '!AA649+'[1]20% Área plantada ou destinada '!AB649</f>
        <v>901</v>
      </c>
      <c r="P648">
        <f>'[1]20% Área plantada ou destinada '!AC649+'[1]20% Área plantada ou destinada '!AD649</f>
        <v>1301</v>
      </c>
      <c r="Q648">
        <f>'[1]20% Área plantada ou destinada '!AE649+'[1]20% Área plantada ou destinada '!AF649</f>
        <v>1351</v>
      </c>
      <c r="R648">
        <f>'[1]20% Área plantada ou destinada '!AG649+'[1]20% Área plantada ou destinada '!AH649</f>
        <v>1801</v>
      </c>
      <c r="S648">
        <f>'[1]20% Área plantada ou destinada '!AI649+'[1]20% Área plantada ou destinada '!AJ649</f>
        <v>2001</v>
      </c>
      <c r="T648">
        <f>'[1]20% Área plantada ou destinada '!AK649+'[1]20% Área plantada ou destinada '!AL649</f>
        <v>2501</v>
      </c>
      <c r="U648">
        <f>'[1]20% Área plantada ou destinada '!AM649+'[1]20% Área plantada ou destinada '!AN649</f>
        <v>2701</v>
      </c>
      <c r="V648">
        <f>'[1]20% Área plantada ou destinada '!AO649+'[1]20% Área plantada ou destinada '!AP649</f>
        <v>3251</v>
      </c>
      <c r="W648">
        <f>'[1]20% Área plantada ou destinada '!AQ649+'[1]20% Área plantada ou destinada '!AR649</f>
        <v>6200</v>
      </c>
      <c r="Y648">
        <f>AVERAGE(C648:E648)</f>
        <v>601</v>
      </c>
      <c r="Z648">
        <f>AVERAGE(U648:W648)</f>
        <v>4050.6666666666665</v>
      </c>
      <c r="AA648">
        <f>LN(Z648/Y648)/19</f>
        <v>0.10042325374064691</v>
      </c>
      <c r="AB648">
        <f>EXP(AA648)-1</f>
        <v>0.10563878480696487</v>
      </c>
    </row>
    <row r="649" spans="1:28" x14ac:dyDescent="0.25">
      <c r="A649" s="3" t="s">
        <v>1317</v>
      </c>
      <c r="B649" s="3" t="s">
        <v>1318</v>
      </c>
      <c r="C649">
        <f>'[1]20% Área plantada ou destinada '!C650+'[1]20% Área plantada ou destinada '!D650</f>
        <v>2001</v>
      </c>
      <c r="D649">
        <f>'[1]20% Área plantada ou destinada '!E650+'[1]20% Área plantada ou destinada '!F650</f>
        <v>3001</v>
      </c>
      <c r="E649">
        <f>'[1]20% Área plantada ou destinada '!G650+'[1]20% Área plantada ou destinada '!H650</f>
        <v>3501</v>
      </c>
      <c r="F649">
        <f>'[1]20% Área plantada ou destinada '!I650+'[1]20% Área plantada ou destinada '!J650</f>
        <v>3401</v>
      </c>
      <c r="G649">
        <f>'[1]20% Área plantada ou destinada '!K650+'[1]20% Área plantada ou destinada '!L650</f>
        <v>4001</v>
      </c>
      <c r="H649">
        <f>'[1]20% Área plantada ou destinada '!M650+'[1]20% Área plantada ou destinada '!N650</f>
        <v>4201</v>
      </c>
      <c r="I649">
        <f>'[1]20% Área plantada ou destinada '!O650+'[1]20% Área plantada ou destinada '!P650</f>
        <v>4001</v>
      </c>
      <c r="J649">
        <f>'[1]20% Área plantada ou destinada '!Q650+'[1]20% Área plantada ou destinada '!R650</f>
        <v>3001</v>
      </c>
      <c r="K649">
        <f>'[1]20% Área plantada ou destinada '!S650+'[1]20% Área plantada ou destinada '!T650</f>
        <v>3001</v>
      </c>
      <c r="L649">
        <f>'[1]20% Área plantada ou destinada '!U650+'[1]20% Área plantada ou destinada '!V650</f>
        <v>3001</v>
      </c>
      <c r="M649">
        <f>'[1]20% Área plantada ou destinada '!W650+'[1]20% Área plantada ou destinada '!X650</f>
        <v>3001</v>
      </c>
      <c r="N649">
        <f>'[1]20% Área plantada ou destinada '!Y650+'[1]20% Área plantada ou destinada '!Z650</f>
        <v>3001</v>
      </c>
      <c r="O649">
        <f>'[1]20% Área plantada ou destinada '!AA650+'[1]20% Área plantada ou destinada '!AB650</f>
        <v>4001</v>
      </c>
      <c r="P649">
        <f>'[1]20% Área plantada ou destinada '!AC650+'[1]20% Área plantada ou destinada '!AD650</f>
        <v>4571</v>
      </c>
      <c r="Q649">
        <f>'[1]20% Área plantada ou destinada '!AE650+'[1]20% Área plantada ou destinada '!AF650</f>
        <v>4301</v>
      </c>
      <c r="R649">
        <f>'[1]20% Área plantada ou destinada '!AG650+'[1]20% Área plantada ou destinada '!AH650</f>
        <v>4701</v>
      </c>
      <c r="S649">
        <f>'[1]20% Área plantada ou destinada '!AI650+'[1]20% Área plantada ou destinada '!AJ650</f>
        <v>4001</v>
      </c>
      <c r="T649">
        <f>'[1]20% Área plantada ou destinada '!AK650+'[1]20% Área plantada ou destinada '!AL650</f>
        <v>4201</v>
      </c>
      <c r="U649">
        <f>'[1]20% Área plantada ou destinada '!AM650+'[1]20% Área plantada ou destinada '!AN650</f>
        <v>5001</v>
      </c>
      <c r="V649">
        <f>'[1]20% Área plantada ou destinada '!AO650+'[1]20% Área plantada ou destinada '!AP650</f>
        <v>6001</v>
      </c>
      <c r="W649">
        <f>'[1]20% Área plantada ou destinada '!AQ650+'[1]20% Área plantada ou destinada '!AR650</f>
        <v>11400</v>
      </c>
      <c r="Y649">
        <f>AVERAGE(C649:E649)</f>
        <v>2834.3333333333335</v>
      </c>
      <c r="Z649">
        <f>AVERAGE(U649:W649)</f>
        <v>7467.333333333333</v>
      </c>
      <c r="AA649">
        <f>LN(Z649/Y649)/19</f>
        <v>5.0985852536099587E-2</v>
      </c>
      <c r="AB649">
        <f>EXP(AA649)-1</f>
        <v>5.2308005688370685E-2</v>
      </c>
    </row>
    <row r="650" spans="1:28" x14ac:dyDescent="0.25">
      <c r="A650" s="3" t="s">
        <v>1319</v>
      </c>
      <c r="B650" s="3" t="s">
        <v>1320</v>
      </c>
      <c r="C650">
        <f>'[1]20% Área plantada ou destinada '!C651+'[1]20% Área plantada ou destinada '!D651</f>
        <v>2201</v>
      </c>
      <c r="D650">
        <f>'[1]20% Área plantada ou destinada '!E651+'[1]20% Área plantada ou destinada '!F651</f>
        <v>3501</v>
      </c>
      <c r="E650">
        <f>'[1]20% Área plantada ou destinada '!G651+'[1]20% Área plantada ou destinada '!H651</f>
        <v>3501</v>
      </c>
      <c r="F650">
        <f>'[1]20% Área plantada ou destinada '!I651+'[1]20% Área plantada ou destinada '!J651</f>
        <v>3501</v>
      </c>
      <c r="G650">
        <f>'[1]20% Área plantada ou destinada '!K651+'[1]20% Área plantada ou destinada '!L651</f>
        <v>4501</v>
      </c>
      <c r="H650">
        <f>'[1]20% Área plantada ou destinada '!M651+'[1]20% Área plantada ou destinada '!N651</f>
        <v>4001</v>
      </c>
      <c r="I650">
        <f>'[1]20% Área plantada ou destinada '!O651+'[1]20% Área plantada ou destinada '!P651</f>
        <v>5001</v>
      </c>
      <c r="J650">
        <f>'[1]20% Área plantada ou destinada '!Q651+'[1]20% Área plantada ou destinada '!R651</f>
        <v>4001</v>
      </c>
      <c r="K650">
        <f>'[1]20% Área plantada ou destinada '!S651+'[1]20% Área plantada ou destinada '!T651</f>
        <v>4001</v>
      </c>
      <c r="L650">
        <f>'[1]20% Área plantada ou destinada '!U651+'[1]20% Área plantada ou destinada '!V651</f>
        <v>4001</v>
      </c>
      <c r="M650">
        <f>'[1]20% Área plantada ou destinada '!W651+'[1]20% Área plantada ou destinada '!X651</f>
        <v>3001</v>
      </c>
      <c r="N650">
        <f>'[1]20% Área plantada ou destinada '!Y651+'[1]20% Área plantada ou destinada '!Z651</f>
        <v>2301</v>
      </c>
      <c r="O650">
        <f>'[1]20% Área plantada ou destinada '!AA651+'[1]20% Área plantada ou destinada '!AB651</f>
        <v>3201</v>
      </c>
      <c r="P650">
        <f>'[1]20% Área plantada ou destinada '!AC651+'[1]20% Área plantada ou destinada '!AD651</f>
        <v>3201</v>
      </c>
      <c r="Q650">
        <f>'[1]20% Área plantada ou destinada '!AE651+'[1]20% Área plantada ou destinada '!AF651</f>
        <v>2001</v>
      </c>
      <c r="R650">
        <f>'[1]20% Área plantada ou destinada '!AG651+'[1]20% Área plantada ou destinada '!AH651</f>
        <v>3201</v>
      </c>
      <c r="S650">
        <f>'[1]20% Área plantada ou destinada '!AI651+'[1]20% Área plantada ou destinada '!AJ651</f>
        <v>321</v>
      </c>
      <c r="T650">
        <f>'[1]20% Área plantada ou destinada '!AK651+'[1]20% Área plantada ou destinada '!AL651</f>
        <v>3201</v>
      </c>
      <c r="U650">
        <f>'[1]20% Área plantada ou destinada '!AM651+'[1]20% Área plantada ou destinada '!AN651</f>
        <v>3201</v>
      </c>
      <c r="V650">
        <f>'[1]20% Área plantada ou destinada '!AO651+'[1]20% Área plantada ou destinada '!AP651</f>
        <v>5761</v>
      </c>
      <c r="W650">
        <f>'[1]20% Área plantada ou destinada '!AQ651+'[1]20% Área plantada ou destinada '!AR651</f>
        <v>11000</v>
      </c>
      <c r="Y650">
        <f>AVERAGE(C650:E650)</f>
        <v>3067.6666666666665</v>
      </c>
      <c r="Z650">
        <f>AVERAGE(U650:W650)</f>
        <v>6654</v>
      </c>
      <c r="AA650">
        <f>LN(Z650/Y650)/19</f>
        <v>4.0752681495140788E-2</v>
      </c>
      <c r="AB650">
        <f>EXP(AA650)-1</f>
        <v>4.1594468101018522E-2</v>
      </c>
    </row>
    <row r="651" spans="1:28" x14ac:dyDescent="0.25">
      <c r="A651" s="3" t="s">
        <v>1321</v>
      </c>
      <c r="B651" s="3" t="s">
        <v>1322</v>
      </c>
      <c r="C651">
        <f>'[1]20% Área plantada ou destinada '!C652+'[1]20% Área plantada ou destinada '!D652</f>
        <v>901</v>
      </c>
      <c r="D651">
        <f>'[1]20% Área plantada ou destinada '!E652+'[1]20% Área plantada ou destinada '!F652</f>
        <v>1601</v>
      </c>
      <c r="E651">
        <f>'[1]20% Área plantada ou destinada '!G652+'[1]20% Área plantada ou destinada '!H652</f>
        <v>1701</v>
      </c>
      <c r="F651">
        <f>'[1]20% Área plantada ou destinada '!I652+'[1]20% Área plantada ou destinada '!J652</f>
        <v>1801</v>
      </c>
      <c r="G651">
        <f>'[1]20% Área plantada ou destinada '!K652+'[1]20% Área plantada ou destinada '!L652</f>
        <v>2201</v>
      </c>
      <c r="H651">
        <f>'[1]20% Área plantada ou destinada '!M652+'[1]20% Área plantada ou destinada '!N652</f>
        <v>2301</v>
      </c>
      <c r="I651">
        <f>'[1]20% Área plantada ou destinada '!O652+'[1]20% Área plantada ou destinada '!P652</f>
        <v>1501</v>
      </c>
      <c r="J651">
        <f>'[1]20% Área plantada ou destinada '!Q652+'[1]20% Área plantada ou destinada '!R652</f>
        <v>1001</v>
      </c>
      <c r="K651">
        <f>'[1]20% Área plantada ou destinada '!S652+'[1]20% Área plantada ou destinada '!T652</f>
        <v>1001</v>
      </c>
      <c r="L651">
        <f>'[1]20% Área plantada ou destinada '!U652+'[1]20% Área plantada ou destinada '!V652</f>
        <v>801</v>
      </c>
      <c r="M651">
        <f>'[1]20% Área plantada ou destinada '!W652+'[1]20% Área plantada ou destinada '!X652</f>
        <v>1001</v>
      </c>
      <c r="N651">
        <f>'[1]20% Área plantada ou destinada '!Y652+'[1]20% Área plantada ou destinada '!Z652</f>
        <v>1301</v>
      </c>
      <c r="O651">
        <f>'[1]20% Área plantada ou destinada '!AA652+'[1]20% Área plantada ou destinada '!AB652</f>
        <v>1921</v>
      </c>
      <c r="P651">
        <f>'[1]20% Área plantada ou destinada '!AC652+'[1]20% Área plantada ou destinada '!AD652</f>
        <v>2501</v>
      </c>
      <c r="Q651">
        <f>'[1]20% Área plantada ou destinada '!AE652+'[1]20% Área plantada ou destinada '!AF652</f>
        <v>2601</v>
      </c>
      <c r="R651">
        <f>'[1]20% Área plantada ou destinada '!AG652+'[1]20% Área plantada ou destinada '!AH652</f>
        <v>2901</v>
      </c>
      <c r="S651">
        <f>'[1]20% Área plantada ou destinada '!AI652+'[1]20% Área plantada ou destinada '!AJ652</f>
        <v>3001</v>
      </c>
      <c r="T651">
        <f>'[1]20% Área plantada ou destinada '!AK652+'[1]20% Área plantada ou destinada '!AL652</f>
        <v>3201</v>
      </c>
      <c r="U651">
        <f>'[1]20% Área plantada ou destinada '!AM652+'[1]20% Área plantada ou destinada '!AN652</f>
        <v>3501</v>
      </c>
      <c r="V651">
        <f>'[1]20% Área plantada ou destinada '!AO652+'[1]20% Área plantada ou destinada '!AP652</f>
        <v>4001</v>
      </c>
      <c r="W651">
        <f>'[1]20% Área plantada ou destinada '!AQ652+'[1]20% Área plantada ou destinada '!AR652</f>
        <v>8000</v>
      </c>
      <c r="Y651">
        <f>AVERAGE(C651:E651)</f>
        <v>1401</v>
      </c>
      <c r="Z651">
        <f>AVERAGE(U651:W651)</f>
        <v>5167.333333333333</v>
      </c>
      <c r="AA651">
        <f>LN(Z651/Y651)/19</f>
        <v>6.8693183780860007E-2</v>
      </c>
      <c r="AB651">
        <f>EXP(AA651)-1</f>
        <v>7.1107525566910912E-2</v>
      </c>
    </row>
    <row r="652" spans="1:28" x14ac:dyDescent="0.25">
      <c r="A652" s="3" t="s">
        <v>1323</v>
      </c>
      <c r="B652" s="3" t="s">
        <v>1324</v>
      </c>
      <c r="C652">
        <f>'[1]20% Área plantada ou destinada '!C653+'[1]20% Área plantada ou destinada '!D653</f>
        <v>143</v>
      </c>
      <c r="D652">
        <f>'[1]20% Área plantada ou destinada '!E653+'[1]20% Área plantada ou destinada '!F653</f>
        <v>166</v>
      </c>
      <c r="E652">
        <f>'[1]20% Área plantada ou destinada '!G653+'[1]20% Área plantada ou destinada '!H653</f>
        <v>184</v>
      </c>
      <c r="F652">
        <f>'[1]20% Área plantada ou destinada '!I653+'[1]20% Área plantada ou destinada '!J653</f>
        <v>181</v>
      </c>
      <c r="G652">
        <f>'[1]20% Área plantada ou destinada '!K653+'[1]20% Área plantada ou destinada '!L653</f>
        <v>296</v>
      </c>
      <c r="H652">
        <f>'[1]20% Área plantada ou destinada '!M653+'[1]20% Área plantada ou destinada '!N653</f>
        <v>266</v>
      </c>
      <c r="I652">
        <f>'[1]20% Área plantada ou destinada '!O653+'[1]20% Área plantada ou destinada '!P653</f>
        <v>261</v>
      </c>
      <c r="J652">
        <f>'[1]20% Área plantada ou destinada '!Q653+'[1]20% Área plantada ou destinada '!R653</f>
        <v>341</v>
      </c>
      <c r="K652">
        <f>'[1]20% Área plantada ou destinada '!S653+'[1]20% Área plantada ou destinada '!T653</f>
        <v>301</v>
      </c>
      <c r="L652">
        <f>'[1]20% Área plantada ou destinada '!U653+'[1]20% Área plantada ou destinada '!V653</f>
        <v>301</v>
      </c>
      <c r="M652">
        <f>'[1]20% Área plantada ou destinada '!W653+'[1]20% Área plantada ou destinada '!X653</f>
        <v>251</v>
      </c>
      <c r="N652">
        <f>'[1]20% Área plantada ou destinada '!Y653+'[1]20% Área plantada ou destinada '!Z653</f>
        <v>201</v>
      </c>
      <c r="O652">
        <f>'[1]20% Área plantada ou destinada '!AA653+'[1]20% Área plantada ou destinada '!AB653</f>
        <v>201</v>
      </c>
      <c r="P652">
        <f>'[1]20% Área plantada ou destinada '!AC653+'[1]20% Área plantada ou destinada '!AD653</f>
        <v>181</v>
      </c>
      <c r="Q652">
        <f>'[1]20% Área plantada ou destinada '!AE653+'[1]20% Área plantada ou destinada '!AF653</f>
        <v>61</v>
      </c>
      <c r="R652">
        <f>'[1]20% Área plantada ou destinada '!AG653+'[1]20% Área plantada ou destinada '!AH653</f>
        <v>151</v>
      </c>
      <c r="S652">
        <f>'[1]20% Área plantada ou destinada '!AI653+'[1]20% Área plantada ou destinada '!AJ653</f>
        <v>41</v>
      </c>
      <c r="T652">
        <f>'[1]20% Área plantada ou destinada '!AK653+'[1]20% Área plantada ou destinada '!AL653</f>
        <v>41</v>
      </c>
      <c r="U652">
        <f>'[1]20% Área plantada ou destinada '!AM653+'[1]20% Área plantada ou destinada '!AN653</f>
        <v>41</v>
      </c>
      <c r="V652">
        <f>'[1]20% Área plantada ou destinada '!AO653+'[1]20% Área plantada ou destinada '!AP653</f>
        <v>41</v>
      </c>
      <c r="W652">
        <f>'[1]20% Área plantada ou destinada '!AQ653+'[1]20% Área plantada ou destinada '!AR653</f>
        <v>80</v>
      </c>
      <c r="Y652">
        <f>AVERAGE(C652:E652)</f>
        <v>164.33333333333334</v>
      </c>
      <c r="Z652">
        <f>AVERAGE(U652:W652)</f>
        <v>54</v>
      </c>
      <c r="AA652">
        <f>LN(Z652/Y652)/19</f>
        <v>-5.8574359937384538E-2</v>
      </c>
      <c r="AB652">
        <f>EXP(AA652)-1</f>
        <v>-5.6891891667691596E-2</v>
      </c>
    </row>
    <row r="653" spans="1:28" x14ac:dyDescent="0.25">
      <c r="A653" s="3" t="s">
        <v>1325</v>
      </c>
      <c r="B653" s="3" t="s">
        <v>1326</v>
      </c>
      <c r="C653">
        <f>'[1]20% Área plantada ou destinada '!C654+'[1]20% Área plantada ou destinada '!D654</f>
        <v>1001</v>
      </c>
      <c r="D653">
        <f>'[1]20% Área plantada ou destinada '!E654+'[1]20% Área plantada ou destinada '!F654</f>
        <v>1701</v>
      </c>
      <c r="E653">
        <f>'[1]20% Área plantada ou destinada '!G654+'[1]20% Área plantada ou destinada '!H654</f>
        <v>2001</v>
      </c>
      <c r="F653">
        <f>'[1]20% Área plantada ou destinada '!I654+'[1]20% Área plantada ou destinada '!J654</f>
        <v>2001</v>
      </c>
      <c r="G653">
        <f>'[1]20% Área plantada ou destinada '!K654+'[1]20% Área plantada ou destinada '!L654</f>
        <v>1701</v>
      </c>
      <c r="H653">
        <f>'[1]20% Área plantada ou destinada '!M654+'[1]20% Área plantada ou destinada '!N654</f>
        <v>1801</v>
      </c>
      <c r="I653">
        <f>'[1]20% Área plantada ou destinada '!O654+'[1]20% Área plantada ou destinada '!P654</f>
        <v>1201</v>
      </c>
      <c r="J653">
        <f>'[1]20% Área plantada ou destinada '!Q654+'[1]20% Área plantada ou destinada '!R654</f>
        <v>1101</v>
      </c>
      <c r="K653">
        <f>'[1]20% Área plantada ou destinada '!S654+'[1]20% Área plantada ou destinada '!T654</f>
        <v>1101</v>
      </c>
      <c r="L653">
        <f>'[1]20% Área plantada ou destinada '!U654+'[1]20% Área plantada ou destinada '!V654</f>
        <v>1001</v>
      </c>
      <c r="M653">
        <f>'[1]20% Área plantada ou destinada '!W654+'[1]20% Área plantada ou destinada '!X654</f>
        <v>701</v>
      </c>
      <c r="N653">
        <f>'[1]20% Área plantada ou destinada '!Y654+'[1]20% Área plantada ou destinada '!Z654</f>
        <v>901</v>
      </c>
      <c r="O653">
        <f>'[1]20% Área plantada ou destinada '!AA654+'[1]20% Área plantada ou destinada '!AB654</f>
        <v>1151</v>
      </c>
      <c r="P653">
        <f>'[1]20% Área plantada ou destinada '!AC654+'[1]20% Área plantada ou destinada '!AD654</f>
        <v>1441</v>
      </c>
      <c r="Q653">
        <f>'[1]20% Área plantada ou destinada '!AE654+'[1]20% Área plantada ou destinada '!AF654</f>
        <v>1201</v>
      </c>
      <c r="R653">
        <f>'[1]20% Área plantada ou destinada '!AG654+'[1]20% Área plantada ou destinada '!AH654</f>
        <v>721</v>
      </c>
      <c r="S653">
        <f>'[1]20% Área plantada ou destinada '!AI654+'[1]20% Área plantada ou destinada '!AJ654</f>
        <v>201</v>
      </c>
      <c r="T653">
        <f>'[1]20% Área plantada ou destinada '!AK654+'[1]20% Área plantada ou destinada '!AL654</f>
        <v>1001</v>
      </c>
      <c r="U653">
        <f>'[1]20% Área plantada ou destinada '!AM654+'[1]20% Área plantada ou destinada '!AN654</f>
        <v>1101</v>
      </c>
      <c r="V653">
        <f>'[1]20% Área plantada ou destinada '!AO654+'[1]20% Área plantada ou destinada '!AP654</f>
        <v>1471</v>
      </c>
      <c r="W653">
        <f>'[1]20% Área plantada ou destinada '!AQ654+'[1]20% Área plantada ou destinada '!AR654</f>
        <v>3200</v>
      </c>
      <c r="Y653">
        <f>AVERAGE(C653:E653)</f>
        <v>1567.6666666666667</v>
      </c>
      <c r="Z653">
        <f>AVERAGE(U653:W653)</f>
        <v>1924</v>
      </c>
      <c r="AA653">
        <f>LN(Z653/Y653)/19</f>
        <v>1.0779896734142811E-2</v>
      </c>
      <c r="AB653">
        <f>EXP(AA653)-1</f>
        <v>1.0838209166577517E-2</v>
      </c>
    </row>
    <row r="654" spans="1:28" x14ac:dyDescent="0.25">
      <c r="A654" s="3" t="s">
        <v>1327</v>
      </c>
      <c r="B654" s="3" t="s">
        <v>1328</v>
      </c>
      <c r="C654">
        <f>'[1]20% Área plantada ou destinada '!C655+'[1]20% Área plantada ou destinada '!D655</f>
        <v>151</v>
      </c>
      <c r="D654">
        <f>'[1]20% Área plantada ou destinada '!E655+'[1]20% Área plantada ou destinada '!F655</f>
        <v>151</v>
      </c>
      <c r="E654">
        <f>'[1]20% Área plantada ou destinada '!G655+'[1]20% Área plantada ou destinada '!H655</f>
        <v>151</v>
      </c>
      <c r="F654">
        <f>'[1]20% Área plantada ou destinada '!I655+'[1]20% Área plantada ou destinada '!J655</f>
        <v>151</v>
      </c>
      <c r="G654">
        <f>'[1]20% Área plantada ou destinada '!K655+'[1]20% Área plantada ou destinada '!L655</f>
        <v>161</v>
      </c>
      <c r="H654">
        <f>'[1]20% Área plantada ou destinada '!M655+'[1]20% Área plantada ou destinada '!N655</f>
        <v>161</v>
      </c>
      <c r="I654">
        <f>'[1]20% Área plantada ou destinada '!O655+'[1]20% Área plantada ou destinada '!P655</f>
        <v>201</v>
      </c>
      <c r="J654">
        <f>'[1]20% Área plantada ou destinada '!Q655+'[1]20% Área plantada ou destinada '!R655</f>
        <v>201</v>
      </c>
      <c r="K654">
        <f>'[1]20% Área plantada ou destinada '!S655+'[1]20% Área plantada ou destinada '!T655</f>
        <v>121</v>
      </c>
      <c r="L654">
        <f>'[1]20% Área plantada ou destinada '!U655+'[1]20% Área plantada ou destinada '!V655</f>
        <v>121</v>
      </c>
      <c r="M654">
        <f>'[1]20% Área plantada ou destinada '!W655+'[1]20% Área plantada ou destinada '!X655</f>
        <v>121</v>
      </c>
      <c r="N654">
        <f>'[1]20% Área plantada ou destinada '!Y655+'[1]20% Área plantada ou destinada '!Z655</f>
        <v>121</v>
      </c>
      <c r="O654">
        <f>'[1]20% Área plantada ou destinada '!AA655+'[1]20% Área plantada ou destinada '!AB655</f>
        <v>131</v>
      </c>
      <c r="P654">
        <f>'[1]20% Área plantada ou destinada '!AC655+'[1]20% Área plantada ou destinada '!AD655</f>
        <v>186</v>
      </c>
      <c r="Q654">
        <f>'[1]20% Área plantada ou destinada '!AE655+'[1]20% Área plantada ou destinada '!AF655</f>
        <v>221</v>
      </c>
      <c r="R654">
        <f>'[1]20% Área plantada ou destinada '!AG655+'[1]20% Área plantada ou destinada '!AH655</f>
        <v>91</v>
      </c>
      <c r="S654">
        <f>'[1]20% Área plantada ou destinada '!AI655+'[1]20% Área plantada ou destinada '!AJ655</f>
        <v>31</v>
      </c>
      <c r="T654">
        <f>'[1]20% Área plantada ou destinada '!AK655+'[1]20% Área plantada ou destinada '!AL655</f>
        <v>374</v>
      </c>
      <c r="U654">
        <f>'[1]20% Área plantada ou destinada '!AM655+'[1]20% Área plantada ou destinada '!AN655</f>
        <v>778</v>
      </c>
      <c r="V654">
        <f>'[1]20% Área plantada ou destinada '!AO655+'[1]20% Área plantada ou destinada '!AP655</f>
        <v>1556</v>
      </c>
      <c r="W654">
        <f>'[1]20% Área plantada ou destinada '!AQ655+'[1]20% Área plantada ou destinada '!AR655</f>
        <v>3110</v>
      </c>
      <c r="Y654">
        <f>AVERAGE(C654:E654)</f>
        <v>151</v>
      </c>
      <c r="Z654">
        <f>AVERAGE(U654:W654)</f>
        <v>1814.6666666666667</v>
      </c>
      <c r="AA654">
        <f>LN(Z654/Y654)/19</f>
        <v>0.1308619599099117</v>
      </c>
      <c r="AB654">
        <f>EXP(AA654)-1</f>
        <v>0.13981043091734136</v>
      </c>
    </row>
    <row r="655" spans="1:28" x14ac:dyDescent="0.25">
      <c r="A655" s="3" t="s">
        <v>1329</v>
      </c>
      <c r="B655" s="3" t="s">
        <v>1330</v>
      </c>
      <c r="C655">
        <f>'[1]20% Área plantada ou destinada '!C656+'[1]20% Área plantada ou destinada '!D656</f>
        <v>91</v>
      </c>
      <c r="D655">
        <f>'[1]20% Área plantada ou destinada '!E656+'[1]20% Área plantada ou destinada '!F656</f>
        <v>101</v>
      </c>
      <c r="E655">
        <f>'[1]20% Área plantada ou destinada '!G656+'[1]20% Área plantada ou destinada '!H656</f>
        <v>96</v>
      </c>
      <c r="F655">
        <f>'[1]20% Área plantada ou destinada '!I656+'[1]20% Área plantada ou destinada '!J656</f>
        <v>101</v>
      </c>
      <c r="G655">
        <f>'[1]20% Área plantada ou destinada '!K656+'[1]20% Área plantada ou destinada '!L656</f>
        <v>101</v>
      </c>
      <c r="H655">
        <f>'[1]20% Área plantada ou destinada '!M656+'[1]20% Área plantada ou destinada '!N656</f>
        <v>81</v>
      </c>
      <c r="I655">
        <f>'[1]20% Área plantada ou destinada '!O656+'[1]20% Área plantada ou destinada '!P656</f>
        <v>79</v>
      </c>
      <c r="J655">
        <f>'[1]20% Área plantada ou destinada '!Q656+'[1]20% Área plantada ou destinada '!R656</f>
        <v>76</v>
      </c>
      <c r="K655">
        <f>'[1]20% Área plantada ou destinada '!S656+'[1]20% Área plantada ou destinada '!T656</f>
        <v>71</v>
      </c>
      <c r="L655">
        <f>'[1]20% Área plantada ou destinada '!U656+'[1]20% Área plantada ou destinada '!V656</f>
        <v>71</v>
      </c>
      <c r="M655">
        <f>'[1]20% Área plantada ou destinada '!W656+'[1]20% Área plantada ou destinada '!X656</f>
        <v>66</v>
      </c>
      <c r="N655">
        <f>'[1]20% Área plantada ou destinada '!Y656+'[1]20% Área plantada ou destinada '!Z656</f>
        <v>151</v>
      </c>
      <c r="O655">
        <f>'[1]20% Área plantada ou destinada '!AA656+'[1]20% Área plantada ou destinada '!AB656</f>
        <v>121</v>
      </c>
      <c r="P655">
        <f>'[1]20% Área plantada ou destinada '!AC656+'[1]20% Área plantada ou destinada '!AD656</f>
        <v>91</v>
      </c>
      <c r="Q655">
        <f>'[1]20% Área plantada ou destinada '!AE656+'[1]20% Área plantada ou destinada '!AF656</f>
        <v>2</v>
      </c>
      <c r="R655">
        <f>'[1]20% Área plantada ou destinada '!AG656+'[1]20% Área plantada ou destinada '!AH656</f>
        <v>2</v>
      </c>
      <c r="S655">
        <f>'[1]20% Área plantada ou destinada '!AI656+'[1]20% Área plantada ou destinada '!AJ656</f>
        <v>2</v>
      </c>
      <c r="T655">
        <f>'[1]20% Área plantada ou destinada '!AK656+'[1]20% Área plantada ou destinada '!AL656</f>
        <v>51</v>
      </c>
      <c r="U655">
        <f>'[1]20% Área plantada ou destinada '!AM656+'[1]20% Área plantada ou destinada '!AN656</f>
        <v>101</v>
      </c>
      <c r="V655">
        <f>'[1]20% Área plantada ou destinada '!AO656+'[1]20% Área plantada ou destinada '!AP656</f>
        <v>101</v>
      </c>
      <c r="W655">
        <f>'[1]20% Área plantada ou destinada '!AQ656+'[1]20% Área plantada ou destinada '!AR656</f>
        <v>200</v>
      </c>
      <c r="Y655">
        <f>AVERAGE(C655:E655)</f>
        <v>96</v>
      </c>
      <c r="Z655">
        <f>AVERAGE(U655:W655)</f>
        <v>134</v>
      </c>
      <c r="AA655">
        <f>LN(Z655/Y655)/19</f>
        <v>1.7552189920161845E-2</v>
      </c>
      <c r="AB655">
        <f>EXP(AA655)-1</f>
        <v>1.7707134818891079E-2</v>
      </c>
    </row>
    <row r="656" spans="1:28" x14ac:dyDescent="0.25">
      <c r="A656" s="3" t="s">
        <v>1331</v>
      </c>
      <c r="B656" s="3" t="s">
        <v>1332</v>
      </c>
      <c r="C656">
        <f>'[1]20% Área plantada ou destinada '!C657+'[1]20% Área plantada ou destinada '!D657</f>
        <v>137</v>
      </c>
      <c r="D656">
        <f>'[1]20% Área plantada ou destinada '!E657+'[1]20% Área plantada ou destinada '!F657</f>
        <v>111</v>
      </c>
      <c r="E656">
        <f>'[1]20% Área plantada ou destinada '!G657+'[1]20% Área plantada ou destinada '!H657</f>
        <v>111</v>
      </c>
      <c r="F656">
        <f>'[1]20% Área plantada ou destinada '!I657+'[1]20% Área plantada ou destinada '!J657</f>
        <v>36</v>
      </c>
      <c r="G656">
        <f>'[1]20% Área plantada ou destinada '!K657+'[1]20% Área plantada ou destinada '!L657</f>
        <v>111</v>
      </c>
      <c r="H656">
        <f>'[1]20% Área plantada ou destinada '!M657+'[1]20% Área plantada ou destinada '!N657</f>
        <v>81</v>
      </c>
      <c r="I656">
        <f>'[1]20% Área plantada ou destinada '!O657+'[1]20% Área plantada ou destinada '!P657</f>
        <v>91</v>
      </c>
      <c r="J656">
        <f>'[1]20% Área plantada ou destinada '!Q657+'[1]20% Área plantada ou destinada '!R657</f>
        <v>86</v>
      </c>
      <c r="K656">
        <f>'[1]20% Área plantada ou destinada '!S657+'[1]20% Área plantada ou destinada '!T657</f>
        <v>81</v>
      </c>
      <c r="L656">
        <f>'[1]20% Área plantada ou destinada '!U657+'[1]20% Área plantada ou destinada '!V657</f>
        <v>81</v>
      </c>
      <c r="M656">
        <f>'[1]20% Área plantada ou destinada '!W657+'[1]20% Área plantada ou destinada '!X657</f>
        <v>76</v>
      </c>
      <c r="N656">
        <f>'[1]20% Área plantada ou destinada '!Y657+'[1]20% Área plantada ou destinada '!Z657</f>
        <v>51</v>
      </c>
      <c r="O656">
        <f>'[1]20% Área plantada ou destinada '!AA657+'[1]20% Área plantada ou destinada '!AB657</f>
        <v>41</v>
      </c>
      <c r="P656">
        <f>'[1]20% Área plantada ou destinada '!AC657+'[1]20% Área plantada ou destinada '!AD657</f>
        <v>41</v>
      </c>
      <c r="Q656">
        <f>'[1]20% Área plantada ou destinada '!AE657+'[1]20% Área plantada ou destinada '!AF657</f>
        <v>2</v>
      </c>
      <c r="R656">
        <f>'[1]20% Área plantada ou destinada '!AG657+'[1]20% Área plantada ou destinada '!AH657</f>
        <v>2</v>
      </c>
      <c r="S656">
        <f>'[1]20% Área plantada ou destinada '!AI657+'[1]20% Área plantada ou destinada '!AJ657</f>
        <v>2</v>
      </c>
      <c r="T656">
        <f>'[1]20% Área plantada ou destinada '!AK657+'[1]20% Área plantada ou destinada '!AL657</f>
        <v>31</v>
      </c>
      <c r="U656">
        <f>'[1]20% Área plantada ou destinada '!AM657+'[1]20% Área plantada ou destinada '!AN657</f>
        <v>41</v>
      </c>
      <c r="V656">
        <f>'[1]20% Área plantada ou destinada '!AO657+'[1]20% Área plantada ou destinada '!AP657</f>
        <v>41</v>
      </c>
      <c r="W656">
        <f>'[1]20% Área plantada ou destinada '!AQ657+'[1]20% Área plantada ou destinada '!AR657</f>
        <v>80</v>
      </c>
      <c r="Y656">
        <f>AVERAGE(C656:E656)</f>
        <v>119.66666666666667</v>
      </c>
      <c r="Z656">
        <f>AVERAGE(U656:W656)</f>
        <v>54</v>
      </c>
      <c r="AA656">
        <f>LN(Z656/Y656)/19</f>
        <v>-4.1880318592415519E-2</v>
      </c>
      <c r="AB656">
        <f>EXP(AA656)-1</f>
        <v>-4.1015453674959845E-2</v>
      </c>
    </row>
    <row r="657" spans="1:28" x14ac:dyDescent="0.25">
      <c r="A657" s="3" t="s">
        <v>1333</v>
      </c>
      <c r="B657" s="3" t="s">
        <v>1334</v>
      </c>
      <c r="C657">
        <f>'[1]20% Área plantada ou destinada '!C658+'[1]20% Área plantada ou destinada '!D658</f>
        <v>2501</v>
      </c>
      <c r="D657">
        <f>'[1]20% Área plantada ou destinada '!E658+'[1]20% Área plantada ou destinada '!F658</f>
        <v>5001</v>
      </c>
      <c r="E657">
        <f>'[1]20% Área plantada ou destinada '!G658+'[1]20% Área plantada ou destinada '!H658</f>
        <v>5001</v>
      </c>
      <c r="F657">
        <f>'[1]20% Área plantada ou destinada '!I658+'[1]20% Área plantada ou destinada '!J658</f>
        <v>5001</v>
      </c>
      <c r="G657">
        <f>'[1]20% Área plantada ou destinada '!K658+'[1]20% Área plantada ou destinada '!L658</f>
        <v>6001</v>
      </c>
      <c r="H657">
        <f>'[1]20% Área plantada ou destinada '!M658+'[1]20% Área plantada ou destinada '!N658</f>
        <v>6301</v>
      </c>
      <c r="I657">
        <f>'[1]20% Área plantada ou destinada '!O658+'[1]20% Área plantada ou destinada '!P658</f>
        <v>5001</v>
      </c>
      <c r="J657">
        <f>'[1]20% Área plantada ou destinada '!Q658+'[1]20% Área plantada ou destinada '!R658</f>
        <v>5201</v>
      </c>
      <c r="K657">
        <f>'[1]20% Área plantada ou destinada '!S658+'[1]20% Área plantada ou destinada '!T658</f>
        <v>5201</v>
      </c>
      <c r="L657">
        <f>'[1]20% Área plantada ou destinada '!U658+'[1]20% Área plantada ou destinada '!V658</f>
        <v>5001</v>
      </c>
      <c r="M657">
        <f>'[1]20% Área plantada ou destinada '!W658+'[1]20% Área plantada ou destinada '!X658</f>
        <v>4001</v>
      </c>
      <c r="N657">
        <f>'[1]20% Área plantada ou destinada '!Y658+'[1]20% Área plantada ou destinada '!Z658</f>
        <v>3851</v>
      </c>
      <c r="O657">
        <f>'[1]20% Área plantada ou destinada '!AA658+'[1]20% Área plantada ou destinada '!AB658</f>
        <v>4501</v>
      </c>
      <c r="P657">
        <f>'[1]20% Área plantada ou destinada '!AC658+'[1]20% Área plantada ou destinada '!AD658</f>
        <v>3601</v>
      </c>
      <c r="Q657">
        <f>'[1]20% Área plantada ou destinada '!AE658+'[1]20% Área plantada ou destinada '!AF658</f>
        <v>3601</v>
      </c>
      <c r="R657">
        <f>'[1]20% Área plantada ou destinada '!AG658+'[1]20% Área plantada ou destinada '!AH658</f>
        <v>2201</v>
      </c>
      <c r="S657">
        <f>'[1]20% Área plantada ou destinada '!AI658+'[1]20% Área plantada ou destinada '!AJ658</f>
        <v>1701</v>
      </c>
      <c r="T657">
        <f>'[1]20% Área plantada ou destinada '!AK658+'[1]20% Área plantada ou destinada '!AL658</f>
        <v>2201</v>
      </c>
      <c r="U657">
        <f>'[1]20% Área plantada ou destinada '!AM658+'[1]20% Área plantada ou destinada '!AN658</f>
        <v>2501</v>
      </c>
      <c r="V657">
        <f>'[1]20% Área plantada ou destinada '!AO658+'[1]20% Área plantada ou destinada '!AP658</f>
        <v>3701</v>
      </c>
      <c r="W657">
        <f>'[1]20% Área plantada ou destinada '!AQ658+'[1]20% Área plantada ou destinada '!AR658</f>
        <v>6000</v>
      </c>
      <c r="Y657">
        <f>AVERAGE(C657:E657)</f>
        <v>4167.666666666667</v>
      </c>
      <c r="Z657">
        <f>AVERAGE(U657:W657)</f>
        <v>4067.3333333333335</v>
      </c>
      <c r="AA657">
        <f>LN(Z657/Y657)/19</f>
        <v>-1.2825654096422063E-3</v>
      </c>
      <c r="AB657">
        <f>EXP(AA657)-1</f>
        <v>-1.2817432741456525E-3</v>
      </c>
    </row>
    <row r="658" spans="1:28" x14ac:dyDescent="0.25">
      <c r="A658" s="3" t="s">
        <v>1335</v>
      </c>
      <c r="B658" s="3" t="s">
        <v>1336</v>
      </c>
      <c r="C658">
        <f>'[1]20% Área plantada ou destinada '!C659+'[1]20% Área plantada ou destinada '!D659</f>
        <v>301</v>
      </c>
      <c r="D658">
        <f>'[1]20% Área plantada ou destinada '!E659+'[1]20% Área plantada ou destinada '!F659</f>
        <v>321</v>
      </c>
      <c r="E658">
        <f>'[1]20% Área plantada ou destinada '!G659+'[1]20% Área plantada ou destinada '!H659</f>
        <v>301</v>
      </c>
      <c r="F658">
        <f>'[1]20% Área plantada ou destinada '!I659+'[1]20% Área plantada ou destinada '!J659</f>
        <v>241</v>
      </c>
      <c r="G658">
        <f>'[1]20% Área plantada ou destinada '!K659+'[1]20% Área plantada ou destinada '!L659</f>
        <v>251</v>
      </c>
      <c r="H658">
        <f>'[1]20% Área plantada ou destinada '!M659+'[1]20% Área plantada ou destinada '!N659</f>
        <v>251</v>
      </c>
      <c r="I658">
        <f>'[1]20% Área plantada ou destinada '!O659+'[1]20% Área plantada ou destinada '!P659</f>
        <v>251</v>
      </c>
      <c r="J658">
        <f>'[1]20% Área plantada ou destinada '!Q659+'[1]20% Área plantada ou destinada '!R659</f>
        <v>251</v>
      </c>
      <c r="K658">
        <f>'[1]20% Área plantada ou destinada '!S659+'[1]20% Área plantada ou destinada '!T659</f>
        <v>251</v>
      </c>
      <c r="L658">
        <f>'[1]20% Área plantada ou destinada '!U659+'[1]20% Área plantada ou destinada '!V659</f>
        <v>201</v>
      </c>
      <c r="M658">
        <f>'[1]20% Área plantada ou destinada '!W659+'[1]20% Área plantada ou destinada '!X659</f>
        <v>208</v>
      </c>
      <c r="N658">
        <f>'[1]20% Área plantada ou destinada '!Y659+'[1]20% Área plantada ou destinada '!Z659</f>
        <v>208</v>
      </c>
      <c r="O658">
        <f>'[1]20% Área plantada ou destinada '!AA659+'[1]20% Área plantada ou destinada '!AB659</f>
        <v>201</v>
      </c>
      <c r="P658">
        <f>'[1]20% Área plantada ou destinada '!AC659+'[1]20% Área plantada ou destinada '!AD659</f>
        <v>201</v>
      </c>
      <c r="Q658">
        <f>'[1]20% Área plantada ou destinada '!AE659+'[1]20% Área plantada ou destinada '!AF659</f>
        <v>251</v>
      </c>
      <c r="R658">
        <f>'[1]20% Área plantada ou destinada '!AG659+'[1]20% Área plantada ou destinada '!AH659</f>
        <v>251</v>
      </c>
      <c r="S658">
        <f>'[1]20% Área plantada ou destinada '!AI659+'[1]20% Área plantada ou destinada '!AJ659</f>
        <v>201</v>
      </c>
      <c r="T658">
        <f>'[1]20% Área plantada ou destinada '!AK659+'[1]20% Área plantada ou destinada '!AL659</f>
        <v>171</v>
      </c>
      <c r="U658">
        <f>'[1]20% Área plantada ou destinada '!AM659+'[1]20% Área plantada ou destinada '!AN659</f>
        <v>201</v>
      </c>
      <c r="V658">
        <f>'[1]20% Área plantada ou destinada '!AO659+'[1]20% Área plantada ou destinada '!AP659</f>
        <v>168</v>
      </c>
      <c r="W658">
        <f>'[1]20% Área plantada ou destinada '!AQ659+'[1]20% Área plantada ou destinada '!AR659</f>
        <v>334</v>
      </c>
      <c r="Y658">
        <f>AVERAGE(C658:E658)</f>
        <v>307.66666666666669</v>
      </c>
      <c r="Z658">
        <f>AVERAGE(U658:W658)</f>
        <v>234.33333333333334</v>
      </c>
      <c r="AA658">
        <f>LN(Z658/Y658)/19</f>
        <v>-1.4330123299588804E-2</v>
      </c>
      <c r="AB658">
        <f>EXP(AA658)-1</f>
        <v>-1.4227935784936974E-2</v>
      </c>
    </row>
    <row r="659" spans="1:28" x14ac:dyDescent="0.25">
      <c r="A659" s="3" t="s">
        <v>1337</v>
      </c>
      <c r="B659" s="3" t="s">
        <v>1338</v>
      </c>
      <c r="C659">
        <f>'[1]20% Área plantada ou destinada '!C660+'[1]20% Área plantada ou destinada '!D660</f>
        <v>801</v>
      </c>
      <c r="D659">
        <f>'[1]20% Área plantada ou destinada '!E660+'[1]20% Área plantada ou destinada '!F660</f>
        <v>1301</v>
      </c>
      <c r="E659">
        <f>'[1]20% Área plantada ou destinada '!G660+'[1]20% Área plantada ou destinada '!H660</f>
        <v>1501</v>
      </c>
      <c r="F659">
        <f>'[1]20% Área plantada ou destinada '!I660+'[1]20% Área plantada ou destinada '!J660</f>
        <v>1501</v>
      </c>
      <c r="G659">
        <f>'[1]20% Área plantada ou destinada '!K660+'[1]20% Área plantada ou destinada '!L660</f>
        <v>1501</v>
      </c>
      <c r="H659">
        <f>'[1]20% Área plantada ou destinada '!M660+'[1]20% Área plantada ou destinada '!N660</f>
        <v>1501</v>
      </c>
      <c r="I659">
        <f>'[1]20% Área plantada ou destinada '!O660+'[1]20% Área plantada ou destinada '!P660</f>
        <v>1001</v>
      </c>
      <c r="J659">
        <f>'[1]20% Área plantada ou destinada '!Q660+'[1]20% Área plantada ou destinada '!R660</f>
        <v>801</v>
      </c>
      <c r="K659">
        <f>'[1]20% Área plantada ou destinada '!S660+'[1]20% Área plantada ou destinada '!T660</f>
        <v>801</v>
      </c>
      <c r="L659">
        <f>'[1]20% Área plantada ou destinada '!U660+'[1]20% Área plantada ou destinada '!V660</f>
        <v>101</v>
      </c>
      <c r="M659">
        <f>'[1]20% Área plantada ou destinada '!W660+'[1]20% Área plantada ou destinada '!X660</f>
        <v>101</v>
      </c>
      <c r="N659">
        <f>'[1]20% Área plantada ou destinada '!Y660+'[1]20% Área plantada ou destinada '!Z660</f>
        <v>251</v>
      </c>
      <c r="O659">
        <f>'[1]20% Área plantada ou destinada '!AA660+'[1]20% Área plantada ou destinada '!AB660</f>
        <v>401</v>
      </c>
      <c r="P659">
        <f>'[1]20% Área plantada ou destinada '!AC660+'[1]20% Área plantada ou destinada '!AD660</f>
        <v>801</v>
      </c>
      <c r="Q659">
        <f>'[1]20% Área plantada ou destinada '!AE660+'[1]20% Área plantada ou destinada '!AF660</f>
        <v>751</v>
      </c>
      <c r="R659">
        <f>'[1]20% Área plantada ou destinada '!AG660+'[1]20% Área plantada ou destinada '!AH660</f>
        <v>441</v>
      </c>
      <c r="S659">
        <f>'[1]20% Área plantada ou destinada '!AI660+'[1]20% Área plantada ou destinada '!AJ660</f>
        <v>401</v>
      </c>
      <c r="T659">
        <f>'[1]20% Área plantada ou destinada '!AK660+'[1]20% Área plantada ou destinada '!AL660</f>
        <v>501</v>
      </c>
      <c r="U659">
        <f>'[1]20% Área plantada ou destinada '!AM660+'[1]20% Área plantada ou destinada '!AN660</f>
        <v>601</v>
      </c>
      <c r="V659">
        <f>'[1]20% Área plantada ou destinada '!AO660+'[1]20% Área plantada ou destinada '!AP660</f>
        <v>1051</v>
      </c>
      <c r="W659">
        <f>'[1]20% Área plantada ou destinada '!AQ660+'[1]20% Área plantada ou destinada '!AR660</f>
        <v>1800</v>
      </c>
      <c r="Y659">
        <f>AVERAGE(C659:E659)</f>
        <v>1201</v>
      </c>
      <c r="Z659">
        <f>AVERAGE(U659:W659)</f>
        <v>1150.6666666666667</v>
      </c>
      <c r="AA659">
        <f>LN(Z659/Y659)/19</f>
        <v>-2.2533188707776113E-3</v>
      </c>
      <c r="AB659">
        <f>EXP(AA659)-1</f>
        <v>-2.2507820535879741E-3</v>
      </c>
    </row>
    <row r="660" spans="1:28" x14ac:dyDescent="0.25">
      <c r="A660" s="3" t="s">
        <v>1339</v>
      </c>
      <c r="B660" s="3" t="s">
        <v>1340</v>
      </c>
      <c r="C660">
        <f>'[1]20% Área plantada ou destinada '!C661+'[1]20% Área plantada ou destinada '!D661</f>
        <v>911</v>
      </c>
      <c r="D660">
        <f>'[1]20% Área plantada ou destinada '!E661+'[1]20% Área plantada ou destinada '!F661</f>
        <v>1001</v>
      </c>
      <c r="E660">
        <f>'[1]20% Área plantada ou destinada '!G661+'[1]20% Área plantada ou destinada '!H661</f>
        <v>1001</v>
      </c>
      <c r="F660">
        <f>'[1]20% Área plantada ou destinada '!I661+'[1]20% Área plantada ou destinada '!J661</f>
        <v>951</v>
      </c>
      <c r="G660">
        <f>'[1]20% Área plantada ou destinada '!K661+'[1]20% Área plantada ou destinada '!L661</f>
        <v>951</v>
      </c>
      <c r="H660">
        <f>'[1]20% Área plantada ou destinada '!M661+'[1]20% Área plantada ou destinada '!N661</f>
        <v>1201</v>
      </c>
      <c r="I660">
        <f>'[1]20% Área plantada ou destinada '!O661+'[1]20% Área plantada ou destinada '!P661</f>
        <v>2301</v>
      </c>
      <c r="J660">
        <f>'[1]20% Área plantada ou destinada '!Q661+'[1]20% Área plantada ou destinada '!R661</f>
        <v>2601</v>
      </c>
      <c r="K660">
        <f>'[1]20% Área plantada ou destinada '!S661+'[1]20% Área plantada ou destinada '!T661</f>
        <v>2601</v>
      </c>
      <c r="L660">
        <f>'[1]20% Área plantada ou destinada '!U661+'[1]20% Área plantada ou destinada '!V661</f>
        <v>2601</v>
      </c>
      <c r="M660">
        <f>'[1]20% Área plantada ou destinada '!W661+'[1]20% Área plantada ou destinada '!X661</f>
        <v>2501</v>
      </c>
      <c r="N660">
        <f>'[1]20% Área plantada ou destinada '!Y661+'[1]20% Área plantada ou destinada '!Z661</f>
        <v>2601</v>
      </c>
      <c r="O660">
        <f>'[1]20% Área plantada ou destinada '!AA661+'[1]20% Área plantada ou destinada '!AB661</f>
        <v>2781</v>
      </c>
      <c r="P660">
        <f>'[1]20% Área plantada ou destinada '!AC661+'[1]20% Área plantada ou destinada '!AD661</f>
        <v>1523</v>
      </c>
      <c r="Q660">
        <f>'[1]20% Área plantada ou destinada '!AE661+'[1]20% Área plantada ou destinada '!AF661</f>
        <v>2801</v>
      </c>
      <c r="R660">
        <f>'[1]20% Área plantada ou destinada '!AG661+'[1]20% Área plantada ou destinada '!AH661</f>
        <v>2901</v>
      </c>
      <c r="S660">
        <f>'[1]20% Área plantada ou destinada '!AI661+'[1]20% Área plantada ou destinada '!AJ661</f>
        <v>2901</v>
      </c>
      <c r="T660">
        <f>'[1]20% Área plantada ou destinada '!AK661+'[1]20% Área plantada ou destinada '!AL661</f>
        <v>2801</v>
      </c>
      <c r="U660">
        <f>'[1]20% Área plantada ou destinada '!AM661+'[1]20% Área plantada ou destinada '!AN661</f>
        <v>3101</v>
      </c>
      <c r="V660">
        <f>'[1]20% Área plantada ou destinada '!AO661+'[1]20% Área plantada ou destinada '!AP661</f>
        <v>2853</v>
      </c>
      <c r="W660">
        <f>'[1]20% Área plantada ou destinada '!AQ661+'[1]20% Área plantada ou destinada '!AR661</f>
        <v>6200</v>
      </c>
      <c r="Y660">
        <f>AVERAGE(C660:E660)</f>
        <v>971</v>
      </c>
      <c r="Z660">
        <f>AVERAGE(U660:W660)</f>
        <v>4051.3333333333335</v>
      </c>
      <c r="AA660">
        <f>LN(Z660/Y660)/19</f>
        <v>7.5182887143992946E-2</v>
      </c>
      <c r="AB660">
        <f>EXP(AA660)-1</f>
        <v>7.8081300066017878E-2</v>
      </c>
    </row>
    <row r="661" spans="1:28" x14ac:dyDescent="0.25">
      <c r="A661" s="3" t="s">
        <v>1341</v>
      </c>
      <c r="B661" s="3" t="s">
        <v>1342</v>
      </c>
      <c r="C661">
        <f>'[1]20% Área plantada ou destinada '!C662+'[1]20% Área plantada ou destinada '!D662</f>
        <v>2801</v>
      </c>
      <c r="D661">
        <f>'[1]20% Área plantada ou destinada '!E662+'[1]20% Área plantada ou destinada '!F662</f>
        <v>5501</v>
      </c>
      <c r="E661">
        <f>'[1]20% Área plantada ou destinada '!G662+'[1]20% Área plantada ou destinada '!H662</f>
        <v>7001</v>
      </c>
      <c r="F661">
        <f>'[1]20% Área plantada ou destinada '!I662+'[1]20% Área plantada ou destinada '!J662</f>
        <v>7501</v>
      </c>
      <c r="G661">
        <f>'[1]20% Área plantada ou destinada '!K662+'[1]20% Área plantada ou destinada '!L662</f>
        <v>5201</v>
      </c>
      <c r="H661">
        <f>'[1]20% Área plantada ou destinada '!M662+'[1]20% Área plantada ou destinada '!N662</f>
        <v>5501</v>
      </c>
      <c r="I661">
        <f>'[1]20% Área plantada ou destinada '!O662+'[1]20% Área plantada ou destinada '!P662</f>
        <v>5501</v>
      </c>
      <c r="J661">
        <f>'[1]20% Área plantada ou destinada '!Q662+'[1]20% Área plantada ou destinada '!R662</f>
        <v>5001</v>
      </c>
      <c r="K661">
        <f>'[1]20% Área plantada ou destinada '!S662+'[1]20% Área plantada ou destinada '!T662</f>
        <v>6001</v>
      </c>
      <c r="L661">
        <f>'[1]20% Área plantada ou destinada '!U662+'[1]20% Área plantada ou destinada '!V662</f>
        <v>4501</v>
      </c>
      <c r="M661">
        <f>'[1]20% Área plantada ou destinada '!W662+'[1]20% Área plantada ou destinada '!X662</f>
        <v>4001</v>
      </c>
      <c r="N661">
        <f>'[1]20% Área plantada ou destinada '!Y662+'[1]20% Área plantada ou destinada '!Z662</f>
        <v>4001</v>
      </c>
      <c r="O661">
        <f>'[1]20% Área plantada ou destinada '!AA662+'[1]20% Área plantada ou destinada '!AB662</f>
        <v>12001</v>
      </c>
      <c r="P661">
        <f>'[1]20% Área plantada ou destinada '!AC662+'[1]20% Área plantada ou destinada '!AD662</f>
        <v>6001</v>
      </c>
      <c r="Q661">
        <f>'[1]20% Área plantada ou destinada '!AE662+'[1]20% Área plantada ou destinada '!AF662</f>
        <v>3501</v>
      </c>
      <c r="R661">
        <f>'[1]20% Área plantada ou destinada '!AG662+'[1]20% Área plantada ou destinada '!AH662</f>
        <v>3001</v>
      </c>
      <c r="S661">
        <f>'[1]20% Área plantada ou destinada '!AI662+'[1]20% Área plantada ou destinada '!AJ662</f>
        <v>301</v>
      </c>
      <c r="T661">
        <f>'[1]20% Área plantada ou destinada '!AK662+'[1]20% Área plantada ou destinada '!AL662</f>
        <v>1001</v>
      </c>
      <c r="U661">
        <f>'[1]20% Área plantada ou destinada '!AM662+'[1]20% Área plantada ou destinada '!AN662</f>
        <v>1001</v>
      </c>
      <c r="V661">
        <f>'[1]20% Área plantada ou destinada '!AO662+'[1]20% Área plantada ou destinada '!AP662</f>
        <v>2501</v>
      </c>
      <c r="W661">
        <f>'[1]20% Área plantada ou destinada '!AQ662+'[1]20% Área plantada ou destinada '!AR662</f>
        <v>3000</v>
      </c>
      <c r="Y661">
        <f>AVERAGE(C661:E661)</f>
        <v>5101</v>
      </c>
      <c r="Z661">
        <f>AVERAGE(U661:W661)</f>
        <v>2167.3333333333335</v>
      </c>
      <c r="AA661">
        <f>LN(Z661/Y661)/19</f>
        <v>-4.5049424511957134E-2</v>
      </c>
      <c r="AB661">
        <f>EXP(AA661)-1</f>
        <v>-4.4049766708244231E-2</v>
      </c>
    </row>
    <row r="662" spans="1:28" x14ac:dyDescent="0.25">
      <c r="A662" s="3" t="s">
        <v>1343</v>
      </c>
      <c r="B662" s="3" t="s">
        <v>1344</v>
      </c>
      <c r="C662">
        <f>'[1]20% Área plantada ou destinada '!C663+'[1]20% Área plantada ou destinada '!D663</f>
        <v>3801</v>
      </c>
      <c r="D662">
        <f>'[1]20% Área plantada ou destinada '!E663+'[1]20% Área plantada ou destinada '!F663</f>
        <v>8001</v>
      </c>
      <c r="E662">
        <f>'[1]20% Área plantada ou destinada '!G663+'[1]20% Área plantada ou destinada '!H663</f>
        <v>8001</v>
      </c>
      <c r="F662">
        <f>'[1]20% Área plantada ou destinada '!I663+'[1]20% Área plantada ou destinada '!J663</f>
        <v>8501</v>
      </c>
      <c r="G662">
        <f>'[1]20% Área plantada ou destinada '!K663+'[1]20% Área plantada ou destinada '!L663</f>
        <v>7651</v>
      </c>
      <c r="H662">
        <f>'[1]20% Área plantada ou destinada '!M663+'[1]20% Área plantada ou destinada '!N663</f>
        <v>7801</v>
      </c>
      <c r="I662">
        <f>'[1]20% Área plantada ou destinada '!O663+'[1]20% Área plantada ou destinada '!P663</f>
        <v>6001</v>
      </c>
      <c r="J662">
        <f>'[1]20% Área plantada ou destinada '!Q663+'[1]20% Área plantada ou destinada '!R663</f>
        <v>5501</v>
      </c>
      <c r="K662">
        <f>'[1]20% Área plantada ou destinada '!S663+'[1]20% Área plantada ou destinada '!T663</f>
        <v>6001</v>
      </c>
      <c r="L662">
        <f>'[1]20% Área plantada ou destinada '!U663+'[1]20% Área plantada ou destinada '!V663</f>
        <v>6001</v>
      </c>
      <c r="M662">
        <f>'[1]20% Área plantada ou destinada '!W663+'[1]20% Área plantada ou destinada '!X663</f>
        <v>2401</v>
      </c>
      <c r="N662">
        <f>'[1]20% Área plantada ou destinada '!Y663+'[1]20% Área plantada ou destinada '!Z663</f>
        <v>6001</v>
      </c>
      <c r="O662">
        <f>'[1]20% Área plantada ou destinada '!AA663+'[1]20% Área plantada ou destinada '!AB663</f>
        <v>3001</v>
      </c>
      <c r="P662">
        <f>'[1]20% Área plantada ou destinada '!AC663+'[1]20% Área plantada ou destinada '!AD663</f>
        <v>4501</v>
      </c>
      <c r="Q662">
        <f>'[1]20% Área plantada ou destinada '!AE663+'[1]20% Área plantada ou destinada '!AF663</f>
        <v>3501</v>
      </c>
      <c r="R662">
        <f>'[1]20% Área plantada ou destinada '!AG663+'[1]20% Área plantada ou destinada '!AH663</f>
        <v>3001</v>
      </c>
      <c r="S662">
        <f>'[1]20% Área plantada ou destinada '!AI663+'[1]20% Área plantada ou destinada '!AJ663</f>
        <v>301</v>
      </c>
      <c r="T662">
        <f>'[1]20% Área plantada ou destinada '!AK663+'[1]20% Área plantada ou destinada '!AL663</f>
        <v>1001</v>
      </c>
      <c r="U662">
        <f>'[1]20% Área plantada ou destinada '!AM663+'[1]20% Área plantada ou destinada '!AN663</f>
        <v>1501</v>
      </c>
      <c r="V662">
        <f>'[1]20% Área plantada ou destinada '!AO663+'[1]20% Área plantada ou destinada '!AP663</f>
        <v>3201</v>
      </c>
      <c r="W662">
        <f>'[1]20% Área plantada ou destinada '!AQ663+'[1]20% Área plantada ou destinada '!AR663</f>
        <v>6000</v>
      </c>
      <c r="Y662">
        <f>AVERAGE(C662:E662)</f>
        <v>6601</v>
      </c>
      <c r="Z662">
        <f>AVERAGE(U662:W662)</f>
        <v>3567.3333333333335</v>
      </c>
      <c r="AA662">
        <f>LN(Z662/Y662)/19</f>
        <v>-3.2389621130822659E-2</v>
      </c>
      <c r="AB662">
        <f>EXP(AA662)-1</f>
        <v>-3.1870695048178077E-2</v>
      </c>
    </row>
    <row r="663" spans="1:28" x14ac:dyDescent="0.25">
      <c r="A663" s="3" t="s">
        <v>1345</v>
      </c>
      <c r="B663" s="3" t="s">
        <v>1346</v>
      </c>
      <c r="C663">
        <f>'[1]20% Área plantada ou destinada '!C664+'[1]20% Área plantada ou destinada '!D664</f>
        <v>671</v>
      </c>
      <c r="D663">
        <f>'[1]20% Área plantada ou destinada '!E664+'[1]20% Área plantada ou destinada '!F664</f>
        <v>716</v>
      </c>
      <c r="E663">
        <f>'[1]20% Área plantada ou destinada '!G664+'[1]20% Área plantada ou destinada '!H664</f>
        <v>801</v>
      </c>
      <c r="F663">
        <f>'[1]20% Área plantada ou destinada '!I664+'[1]20% Área plantada ou destinada '!J664</f>
        <v>801</v>
      </c>
      <c r="G663">
        <f>'[1]20% Área plantada ou destinada '!K664+'[1]20% Área plantada ou destinada '!L664</f>
        <v>851</v>
      </c>
      <c r="H663">
        <f>'[1]20% Área plantada ou destinada '!M664+'[1]20% Área plantada ou destinada '!N664</f>
        <v>821</v>
      </c>
      <c r="I663">
        <f>'[1]20% Área plantada ou destinada '!O664+'[1]20% Área plantada ou destinada '!P664</f>
        <v>601</v>
      </c>
      <c r="J663">
        <f>'[1]20% Área plantada ou destinada '!Q664+'[1]20% Área plantada ou destinada '!R664</f>
        <v>611</v>
      </c>
      <c r="K663">
        <f>'[1]20% Área plantada ou destinada '!S664+'[1]20% Área plantada ou destinada '!T664</f>
        <v>641</v>
      </c>
      <c r="L663">
        <f>'[1]20% Área plantada ou destinada '!U664+'[1]20% Área plantada ou destinada '!V664</f>
        <v>601</v>
      </c>
      <c r="M663">
        <f>'[1]20% Área plantada ou destinada '!W664+'[1]20% Área plantada ou destinada '!X664</f>
        <v>501</v>
      </c>
      <c r="N663">
        <f>'[1]20% Área plantada ou destinada '!Y664+'[1]20% Área plantada ou destinada '!Z664</f>
        <v>2001</v>
      </c>
      <c r="O663">
        <f>'[1]20% Área plantada ou destinada '!AA664+'[1]20% Área plantada ou destinada '!AB664</f>
        <v>1601</v>
      </c>
      <c r="P663">
        <f>'[1]20% Área plantada ou destinada '!AC664+'[1]20% Área plantada ou destinada '!AD664</f>
        <v>1401</v>
      </c>
      <c r="Q663">
        <f>'[1]20% Área plantada ou destinada '!AE664+'[1]20% Área plantada ou destinada '!AF664</f>
        <v>1201</v>
      </c>
      <c r="R663">
        <f>'[1]20% Área plantada ou destinada '!AG664+'[1]20% Área plantada ou destinada '!AH664</f>
        <v>2231</v>
      </c>
      <c r="S663">
        <f>'[1]20% Área plantada ou destinada '!AI664+'[1]20% Área plantada ou destinada '!AJ664</f>
        <v>2701</v>
      </c>
      <c r="T663">
        <f>'[1]20% Área plantada ou destinada '!AK664+'[1]20% Área plantada ou destinada '!AL664</f>
        <v>2301</v>
      </c>
      <c r="U663">
        <f>'[1]20% Área plantada ou destinada '!AM664+'[1]20% Área plantada ou destinada '!AN664</f>
        <v>3401</v>
      </c>
      <c r="V663">
        <f>'[1]20% Área plantada ou destinada '!AO664+'[1]20% Área plantada ou destinada '!AP664</f>
        <v>3401</v>
      </c>
      <c r="W663">
        <f>'[1]20% Área plantada ou destinada '!AQ664+'[1]20% Área plantada ou destinada '!AR664</f>
        <v>6800</v>
      </c>
      <c r="Y663">
        <f>AVERAGE(C663:E663)</f>
        <v>729.33333333333337</v>
      </c>
      <c r="Z663">
        <f>AVERAGE(U663:W663)</f>
        <v>4534</v>
      </c>
      <c r="AA663">
        <f>LN(Z663/Y663)/19</f>
        <v>9.6169945062826959E-2</v>
      </c>
      <c r="AB663">
        <f>EXP(AA663)-1</f>
        <v>0.10094614845885697</v>
      </c>
    </row>
    <row r="664" spans="1:28" x14ac:dyDescent="0.25">
      <c r="A664" s="3" t="s">
        <v>1347</v>
      </c>
      <c r="B664" s="3" t="s">
        <v>1348</v>
      </c>
      <c r="C664">
        <f>'[1]20% Área plantada ou destinada '!C665+'[1]20% Área plantada ou destinada '!D665</f>
        <v>123</v>
      </c>
      <c r="D664">
        <f>'[1]20% Área plantada ou destinada '!E665+'[1]20% Área plantada ou destinada '!F665</f>
        <v>137</v>
      </c>
      <c r="E664">
        <f>'[1]20% Área plantada ou destinada '!G665+'[1]20% Área plantada ou destinada '!H665</f>
        <v>156</v>
      </c>
      <c r="F664">
        <f>'[1]20% Área plantada ou destinada '!I665+'[1]20% Área plantada ou destinada '!J665</f>
        <v>151</v>
      </c>
      <c r="G664">
        <f>'[1]20% Área plantada ou destinada '!K665+'[1]20% Área plantada ou destinada '!L665</f>
        <v>188</v>
      </c>
      <c r="H664">
        <f>'[1]20% Área plantada ou destinada '!M665+'[1]20% Área plantada ou destinada '!N665</f>
        <v>188</v>
      </c>
      <c r="I664">
        <f>'[1]20% Área plantada ou destinada '!O665+'[1]20% Área plantada ou destinada '!P665</f>
        <v>203</v>
      </c>
      <c r="J664">
        <f>'[1]20% Área plantada ou destinada '!Q665+'[1]20% Área plantada ou destinada '!R665</f>
        <v>251</v>
      </c>
      <c r="K664">
        <f>'[1]20% Área plantada ou destinada '!S665+'[1]20% Área plantada ou destinada '!T665</f>
        <v>231</v>
      </c>
      <c r="L664">
        <f>'[1]20% Área plantada ou destinada '!U665+'[1]20% Área plantada ou destinada '!V665</f>
        <v>151</v>
      </c>
      <c r="M664">
        <f>'[1]20% Área plantada ou destinada '!W665+'[1]20% Área plantada ou destinada '!X665</f>
        <v>151</v>
      </c>
      <c r="N664">
        <f>'[1]20% Área plantada ou destinada '!Y665+'[1]20% Área plantada ou destinada '!Z665</f>
        <v>121</v>
      </c>
      <c r="O664">
        <f>'[1]20% Área plantada ou destinada '!AA665+'[1]20% Área plantada ou destinada '!AB665</f>
        <v>121</v>
      </c>
      <c r="P664">
        <f>'[1]20% Área plantada ou destinada '!AC665+'[1]20% Área plantada ou destinada '!AD665</f>
        <v>101</v>
      </c>
      <c r="Q664">
        <f>'[1]20% Área plantada ou destinada '!AE665+'[1]20% Área plantada ou destinada '!AF665</f>
        <v>101</v>
      </c>
      <c r="R664">
        <f>'[1]20% Área plantada ou destinada '!AG665+'[1]20% Área plantada ou destinada '!AH665</f>
        <v>101</v>
      </c>
      <c r="S664">
        <f>'[1]20% Área plantada ou destinada '!AI665+'[1]20% Área plantada ou destinada '!AJ665</f>
        <v>76</v>
      </c>
      <c r="T664">
        <f>'[1]20% Área plantada ou destinada '!AK665+'[1]20% Área plantada ou destinada '!AL665</f>
        <v>76</v>
      </c>
      <c r="U664">
        <f>'[1]20% Área plantada ou destinada '!AM665+'[1]20% Área plantada ou destinada '!AN665</f>
        <v>81</v>
      </c>
      <c r="V664">
        <f>'[1]20% Área plantada ou destinada '!AO665+'[1]20% Área plantada ou destinada '!AP665</f>
        <v>81</v>
      </c>
      <c r="W664">
        <f>'[1]20% Área plantada ou destinada '!AQ665+'[1]20% Área plantada ou destinada '!AR665</f>
        <v>160</v>
      </c>
      <c r="Y664">
        <f>AVERAGE(C664:E664)</f>
        <v>138.66666666666666</v>
      </c>
      <c r="Z664">
        <f>AVERAGE(U664:W664)</f>
        <v>107.33333333333333</v>
      </c>
      <c r="AA664">
        <f>LN(Z664/Y664)/19</f>
        <v>-1.3480721827202891E-2</v>
      </c>
      <c r="AB664">
        <f>EXP(AA664)-1</f>
        <v>-1.339026383262476E-2</v>
      </c>
    </row>
    <row r="665" spans="1:28" x14ac:dyDescent="0.25">
      <c r="A665" s="3" t="s">
        <v>1349</v>
      </c>
      <c r="B665" s="3" t="s">
        <v>1350</v>
      </c>
      <c r="C665">
        <f>'[1]20% Área plantada ou destinada '!C666+'[1]20% Área plantada ou destinada '!D666</f>
        <v>81</v>
      </c>
      <c r="D665">
        <f>'[1]20% Área plantada ou destinada '!E666+'[1]20% Área plantada ou destinada '!F666</f>
        <v>81</v>
      </c>
      <c r="E665">
        <f>'[1]20% Área plantada ou destinada '!G666+'[1]20% Área plantada ou destinada '!H666</f>
        <v>81</v>
      </c>
      <c r="F665">
        <f>'[1]20% Área plantada ou destinada '!I666+'[1]20% Área plantada ou destinada '!J666</f>
        <v>81</v>
      </c>
      <c r="G665">
        <f>'[1]20% Área plantada ou destinada '!K666+'[1]20% Área plantada ou destinada '!L666</f>
        <v>81</v>
      </c>
      <c r="H665">
        <f>'[1]20% Área plantada ou destinada '!M666+'[1]20% Área plantada ou destinada '!N666</f>
        <v>81</v>
      </c>
      <c r="I665">
        <f>'[1]20% Área plantada ou destinada '!O666+'[1]20% Área plantada ou destinada '!P666</f>
        <v>81</v>
      </c>
      <c r="J665">
        <f>'[1]20% Área plantada ou destinada '!Q666+'[1]20% Área plantada ou destinada '!R666</f>
        <v>81</v>
      </c>
      <c r="K665">
        <f>'[1]20% Área plantada ou destinada '!S666+'[1]20% Área plantada ou destinada '!T666</f>
        <v>81</v>
      </c>
      <c r="L665">
        <f>'[1]20% Área plantada ou destinada '!U666+'[1]20% Área plantada ou destinada '!V666</f>
        <v>81</v>
      </c>
      <c r="M665">
        <f>'[1]20% Área plantada ou destinada '!W666+'[1]20% Área plantada ou destinada '!X666</f>
        <v>81</v>
      </c>
      <c r="N665">
        <f>'[1]20% Área plantada ou destinada '!Y666+'[1]20% Área plantada ou destinada '!Z666</f>
        <v>81</v>
      </c>
      <c r="O665">
        <f>'[1]20% Área plantada ou destinada '!AA666+'[1]20% Área plantada ou destinada '!AB666</f>
        <v>81</v>
      </c>
      <c r="P665">
        <f>'[1]20% Área plantada ou destinada '!AC666+'[1]20% Área plantada ou destinada '!AD666</f>
        <v>61</v>
      </c>
      <c r="Q665">
        <f>'[1]20% Área plantada ou destinada '!AE666+'[1]20% Área plantada ou destinada '!AF666</f>
        <v>61</v>
      </c>
      <c r="R665">
        <f>'[1]20% Área plantada ou destinada '!AG666+'[1]20% Área plantada ou destinada '!AH666</f>
        <v>61</v>
      </c>
      <c r="S665">
        <f>'[1]20% Área plantada ou destinada '!AI666+'[1]20% Área plantada ou destinada '!AJ666</f>
        <v>7</v>
      </c>
      <c r="T665">
        <f>'[1]20% Área plantada ou destinada '!AK666+'[1]20% Área plantada ou destinada '!AL666</f>
        <v>4</v>
      </c>
      <c r="U665">
        <f>'[1]20% Área plantada ou destinada '!AM666+'[1]20% Área plantada ou destinada '!AN666</f>
        <v>6</v>
      </c>
      <c r="V665">
        <f>'[1]20% Área plantada ou destinada '!AO666+'[1]20% Área plantada ou destinada '!AP666</f>
        <v>63</v>
      </c>
      <c r="W665">
        <f>'[1]20% Área plantada ou destinada '!AQ666+'[1]20% Área plantada ou destinada '!AR666</f>
        <v>120</v>
      </c>
      <c r="Y665">
        <f>AVERAGE(C665:E665)</f>
        <v>81</v>
      </c>
      <c r="Z665">
        <f>AVERAGE(U665:W665)</f>
        <v>63</v>
      </c>
      <c r="AA665">
        <f>LN(Z665/Y665)/19</f>
        <v>-1.3227075172679266E-2</v>
      </c>
      <c r="AB665">
        <f>EXP(AA665)-1</f>
        <v>-1.3139981833471426E-2</v>
      </c>
    </row>
    <row r="666" spans="1:28" x14ac:dyDescent="0.25">
      <c r="A666" s="3" t="s">
        <v>1351</v>
      </c>
      <c r="B666" s="3" t="s">
        <v>1352</v>
      </c>
      <c r="C666">
        <f>'[1]20% Área plantada ou destinada '!C667+'[1]20% Área plantada ou destinada '!D667</f>
        <v>33001</v>
      </c>
      <c r="D666">
        <f>'[1]20% Área plantada ou destinada '!E667+'[1]20% Área plantada ou destinada '!F667</f>
        <v>35001</v>
      </c>
      <c r="E666">
        <f>'[1]20% Área plantada ou destinada '!G667+'[1]20% Área plantada ou destinada '!H667</f>
        <v>33001</v>
      </c>
      <c r="F666">
        <f>'[1]20% Área plantada ou destinada '!I667+'[1]20% Área plantada ou destinada '!J667</f>
        <v>33001</v>
      </c>
      <c r="G666">
        <f>'[1]20% Área plantada ou destinada '!K667+'[1]20% Área plantada ou destinada '!L667</f>
        <v>36001</v>
      </c>
      <c r="H666">
        <f>'[1]20% Área plantada ou destinada '!M667+'[1]20% Área plantada ou destinada '!N667</f>
        <v>33001</v>
      </c>
      <c r="I666">
        <f>'[1]20% Área plantada ou destinada '!O667+'[1]20% Área plantada ou destinada '!P667</f>
        <v>30001</v>
      </c>
      <c r="J666">
        <f>'[1]20% Área plantada ou destinada '!Q667+'[1]20% Área plantada ou destinada '!R667</f>
        <v>27201</v>
      </c>
      <c r="K666">
        <f>'[1]20% Área plantada ou destinada '!S667+'[1]20% Área plantada ou destinada '!T667</f>
        <v>27501</v>
      </c>
      <c r="L666">
        <f>'[1]20% Área plantada ou destinada '!U667+'[1]20% Área plantada ou destinada '!V667</f>
        <v>27501</v>
      </c>
      <c r="M666">
        <f>'[1]20% Área plantada ou destinada '!W667+'[1]20% Área plantada ou destinada '!X667</f>
        <v>18901</v>
      </c>
      <c r="N666">
        <f>'[1]20% Área plantada ou destinada '!Y667+'[1]20% Área plantada ou destinada '!Z667</f>
        <v>17501</v>
      </c>
      <c r="O666">
        <f>'[1]20% Área plantada ou destinada '!AA667+'[1]20% Área plantada ou destinada '!AB667</f>
        <v>17501</v>
      </c>
      <c r="P666">
        <f>'[1]20% Área plantada ou destinada '!AC667+'[1]20% Área plantada ou destinada '!AD667</f>
        <v>27001</v>
      </c>
      <c r="Q666">
        <f>'[1]20% Área plantada ou destinada '!AE667+'[1]20% Área plantada ou destinada '!AF667</f>
        <v>24001</v>
      </c>
      <c r="R666">
        <f>'[1]20% Área plantada ou destinada '!AG667+'[1]20% Área plantada ou destinada '!AH667</f>
        <v>15501</v>
      </c>
      <c r="S666">
        <f>'[1]20% Área plantada ou destinada '!AI667+'[1]20% Área plantada ou destinada '!AJ667</f>
        <v>24001</v>
      </c>
      <c r="T666">
        <f>'[1]20% Área plantada ou destinada '!AK667+'[1]20% Área plantada ou destinada '!AL667</f>
        <v>23001</v>
      </c>
      <c r="U666">
        <f>'[1]20% Área plantada ou destinada '!AM667+'[1]20% Área plantada ou destinada '!AN667</f>
        <v>28001</v>
      </c>
      <c r="V666">
        <f>'[1]20% Área plantada ou destinada '!AO667+'[1]20% Área plantada ou destinada '!AP667</f>
        <v>29001</v>
      </c>
      <c r="W666">
        <f>'[1]20% Área plantada ou destinada '!AQ667+'[1]20% Área plantada ou destinada '!AR667</f>
        <v>60000</v>
      </c>
      <c r="Y666">
        <f>AVERAGE(C666:E666)</f>
        <v>33667.666666666664</v>
      </c>
      <c r="Z666">
        <f>AVERAGE(U666:W666)</f>
        <v>39000.666666666664</v>
      </c>
      <c r="AA666">
        <f>LN(Z666/Y666)/19</f>
        <v>7.7389899630693204E-3</v>
      </c>
      <c r="AB666">
        <f>EXP(AA666)-1</f>
        <v>7.7690133461389976E-3</v>
      </c>
    </row>
    <row r="667" spans="1:28" x14ac:dyDescent="0.25">
      <c r="A667" s="3" t="s">
        <v>1353</v>
      </c>
      <c r="B667" s="3" t="s">
        <v>1354</v>
      </c>
      <c r="C667">
        <f>'[1]20% Área plantada ou destinada '!C668+'[1]20% Área plantada ou destinada '!D668</f>
        <v>804</v>
      </c>
      <c r="D667">
        <f>'[1]20% Área plantada ou destinada '!E668+'[1]20% Área plantada ou destinada '!F668</f>
        <v>1001</v>
      </c>
      <c r="E667">
        <f>'[1]20% Área plantada ou destinada '!G668+'[1]20% Área plantada ou destinada '!H668</f>
        <v>204</v>
      </c>
      <c r="F667">
        <f>'[1]20% Área plantada ou destinada '!I668+'[1]20% Área plantada ou destinada '!J668</f>
        <v>6601</v>
      </c>
      <c r="G667">
        <f>'[1]20% Área plantada ou destinada '!K668+'[1]20% Área plantada ou destinada '!L668</f>
        <v>650</v>
      </c>
      <c r="H667">
        <f>'[1]20% Área plantada ou destinada '!M668+'[1]20% Área plantada ou destinada '!N668</f>
        <v>1201</v>
      </c>
      <c r="I667">
        <f>'[1]20% Área plantada ou destinada '!O668+'[1]20% Área plantada ou destinada '!P668</f>
        <v>2090</v>
      </c>
      <c r="J667">
        <f>'[1]20% Área plantada ou destinada '!Q668+'[1]20% Área plantada ou destinada '!R668</f>
        <v>2681</v>
      </c>
      <c r="K667">
        <f>'[1]20% Área plantada ou destinada '!S668+'[1]20% Área plantada ou destinada '!T668</f>
        <v>2145</v>
      </c>
      <c r="L667">
        <f>'[1]20% Área plantada ou destinada '!U668+'[1]20% Área plantada ou destinada '!V668</f>
        <v>2101</v>
      </c>
      <c r="M667">
        <f>'[1]20% Área plantada ou destinada '!W668+'[1]20% Área plantada ou destinada '!X668</f>
        <v>1001</v>
      </c>
      <c r="N667">
        <f>'[1]20% Área plantada ou destinada '!Y668+'[1]20% Área plantada ou destinada '!Z668</f>
        <v>2501</v>
      </c>
      <c r="O667">
        <f>'[1]20% Área plantada ou destinada '!AA668+'[1]20% Área plantada ou destinada '!AB668</f>
        <v>2126</v>
      </c>
      <c r="P667">
        <f>'[1]20% Área plantada ou destinada '!AC668+'[1]20% Área plantada ou destinada '!AD668</f>
        <v>2501</v>
      </c>
      <c r="Q667">
        <f>'[1]20% Área plantada ou destinada '!AE668+'[1]20% Área plantada ou destinada '!AF668</f>
        <v>732</v>
      </c>
      <c r="R667">
        <f>'[1]20% Área plantada ou destinada '!AG668+'[1]20% Área plantada ou destinada '!AH668</f>
        <v>2151</v>
      </c>
      <c r="S667">
        <f>'[1]20% Área plantada ou destinada '!AI668+'[1]20% Área plantada ou destinada '!AJ668</f>
        <v>1501</v>
      </c>
      <c r="T667">
        <f>'[1]20% Área plantada ou destinada '!AK668+'[1]20% Área plantada ou destinada '!AL668</f>
        <v>1501</v>
      </c>
      <c r="U667">
        <f>'[1]20% Área plantada ou destinada '!AM668+'[1]20% Área plantada ou destinada '!AN668</f>
        <v>1501</v>
      </c>
      <c r="V667">
        <f>'[1]20% Área plantada ou destinada '!AO668+'[1]20% Área plantada ou destinada '!AP668</f>
        <v>1501</v>
      </c>
      <c r="W667">
        <f>'[1]20% Área plantada ou destinada '!AQ668+'[1]20% Área plantada ou destinada '!AR668</f>
        <v>3000</v>
      </c>
      <c r="Y667">
        <f>AVERAGE(C667:E667)</f>
        <v>669.66666666666663</v>
      </c>
      <c r="Z667">
        <f>AVERAGE(U667:W667)</f>
        <v>2000.6666666666667</v>
      </c>
      <c r="AA667">
        <f>LN(Z667/Y667)/19</f>
        <v>5.7602929536072538E-2</v>
      </c>
      <c r="AB667">
        <f>EXP(AA667)-1</f>
        <v>5.9294297714211686E-2</v>
      </c>
    </row>
    <row r="668" spans="1:28" x14ac:dyDescent="0.25">
      <c r="A668" s="3" t="s">
        <v>1355</v>
      </c>
      <c r="B668" s="3" t="s">
        <v>1356</v>
      </c>
      <c r="C668">
        <f>'[1]20% Área plantada ou destinada '!C669+'[1]20% Área plantada ou destinada '!D669</f>
        <v>21</v>
      </c>
      <c r="D668">
        <f>'[1]20% Área plantada ou destinada '!E669+'[1]20% Área plantada ou destinada '!F669</f>
        <v>21</v>
      </c>
      <c r="E668">
        <f>'[1]20% Área plantada ou destinada '!G669+'[1]20% Área plantada ou destinada '!H669</f>
        <v>17</v>
      </c>
      <c r="F668">
        <f>'[1]20% Área plantada ou destinada '!I669+'[1]20% Área plantada ou destinada '!J669</f>
        <v>21</v>
      </c>
      <c r="G668">
        <f>'[1]20% Área plantada ou destinada '!K669+'[1]20% Área plantada ou destinada '!L669</f>
        <v>41</v>
      </c>
      <c r="H668">
        <f>'[1]20% Área plantada ou destinada '!M669+'[1]20% Área plantada ou destinada '!N669</f>
        <v>31</v>
      </c>
      <c r="I668">
        <f>'[1]20% Área plantada ou destinada '!O669+'[1]20% Área plantada ou destinada '!P669</f>
        <v>29</v>
      </c>
      <c r="J668">
        <f>'[1]20% Área plantada ou destinada '!Q669+'[1]20% Área plantada ou destinada '!R669</f>
        <v>27</v>
      </c>
      <c r="K668">
        <f>'[1]20% Área plantada ou destinada '!S669+'[1]20% Área plantada ou destinada '!T669</f>
        <v>51</v>
      </c>
      <c r="L668">
        <f>'[1]20% Área plantada ou destinada '!U669+'[1]20% Área plantada ou destinada '!V669</f>
        <v>69</v>
      </c>
      <c r="M668">
        <f>'[1]20% Área plantada ou destinada '!W669+'[1]20% Área plantada ou destinada '!X669</f>
        <v>41</v>
      </c>
      <c r="N668">
        <f>'[1]20% Área plantada ou destinada '!Y669+'[1]20% Área plantada ou destinada '!Z669</f>
        <v>56</v>
      </c>
      <c r="O668">
        <f>'[1]20% Área plantada ou destinada '!AA669+'[1]20% Área plantada ou destinada '!AB669</f>
        <v>61</v>
      </c>
      <c r="P668">
        <f>'[1]20% Área plantada ou destinada '!AC669+'[1]20% Área plantada ou destinada '!AD669</f>
        <v>51</v>
      </c>
      <c r="Q668">
        <f>'[1]20% Área plantada ou destinada '!AE669+'[1]20% Área plantada ou destinada '!AF669</f>
        <v>51</v>
      </c>
      <c r="R668">
        <f>'[1]20% Área plantada ou destinada '!AG669+'[1]20% Área plantada ou destinada '!AH669</f>
        <v>61</v>
      </c>
      <c r="S668">
        <f>'[1]20% Área plantada ou destinada '!AI669+'[1]20% Área plantada ou destinada '!AJ669</f>
        <v>56</v>
      </c>
      <c r="T668">
        <f>'[1]20% Área plantada ou destinada '!AK669+'[1]20% Área plantada ou destinada '!AL669</f>
        <v>56</v>
      </c>
      <c r="U668">
        <f>'[1]20% Área plantada ou destinada '!AM669+'[1]20% Área plantada ou destinada '!AN669</f>
        <v>9</v>
      </c>
      <c r="V668">
        <f>'[1]20% Área plantada ou destinada '!AO669+'[1]20% Área plantada ou destinada '!AP669</f>
        <v>13</v>
      </c>
      <c r="W668">
        <f>'[1]20% Área plantada ou destinada '!AQ669+'[1]20% Área plantada ou destinada '!AR669</f>
        <v>16</v>
      </c>
      <c r="Y668">
        <f>AVERAGE(C668:E668)</f>
        <v>19.666666666666668</v>
      </c>
      <c r="Z668">
        <f>AVERAGE(U668:W668)</f>
        <v>12.666666666666666</v>
      </c>
      <c r="AA668">
        <f>LN(Z668/Y668)/19</f>
        <v>-2.3155330746280723E-2</v>
      </c>
      <c r="AB668">
        <f>EXP(AA668)-1</f>
        <v>-2.2889303348730961E-2</v>
      </c>
    </row>
    <row r="669" spans="1:28" x14ac:dyDescent="0.25">
      <c r="A669" s="3" t="s">
        <v>1357</v>
      </c>
      <c r="B669" s="3" t="s">
        <v>1358</v>
      </c>
      <c r="C669">
        <f>'[1]20% Área plantada ou destinada '!C670+'[1]20% Área plantada ou destinada '!D670</f>
        <v>441</v>
      </c>
      <c r="D669">
        <f>'[1]20% Área plantada ou destinada '!E670+'[1]20% Área plantada ou destinada '!F670</f>
        <v>479</v>
      </c>
      <c r="E669">
        <f>'[1]20% Área plantada ou destinada '!G670+'[1]20% Área plantada ou destinada '!H670</f>
        <v>461</v>
      </c>
      <c r="F669">
        <f>'[1]20% Área plantada ou destinada '!I670+'[1]20% Área plantada ou destinada '!J670</f>
        <v>521</v>
      </c>
      <c r="G669">
        <f>'[1]20% Área plantada ou destinada '!K670+'[1]20% Área plantada ou destinada '!L670</f>
        <v>501</v>
      </c>
      <c r="H669">
        <f>'[1]20% Área plantada ou destinada '!M670+'[1]20% Área plantada ou destinada '!N670</f>
        <v>154</v>
      </c>
      <c r="I669">
        <f>'[1]20% Área plantada ou destinada '!O670+'[1]20% Área plantada ou destinada '!P670</f>
        <v>126</v>
      </c>
      <c r="J669">
        <f>'[1]20% Área plantada ou destinada '!Q670+'[1]20% Área plantada ou destinada '!R670</f>
        <v>126</v>
      </c>
      <c r="K669">
        <f>'[1]20% Área plantada ou destinada '!S670+'[1]20% Área plantada ou destinada '!T670</f>
        <v>101</v>
      </c>
      <c r="L669">
        <f>'[1]20% Área plantada ou destinada '!U670+'[1]20% Área plantada ou destinada '!V670</f>
        <v>106</v>
      </c>
      <c r="M669">
        <f>'[1]20% Área plantada ou destinada '!W670+'[1]20% Área plantada ou destinada '!X670</f>
        <v>106</v>
      </c>
      <c r="N669">
        <f>'[1]20% Área plantada ou destinada '!Y670+'[1]20% Área plantada ou destinada '!Z670</f>
        <v>106</v>
      </c>
      <c r="O669">
        <f>'[1]20% Área plantada ou destinada '!AA670+'[1]20% Área plantada ou destinada '!AB670</f>
        <v>113</v>
      </c>
      <c r="P669">
        <f>'[1]20% Área plantada ou destinada '!AC670+'[1]20% Área plantada ou destinada '!AD670</f>
        <v>113</v>
      </c>
      <c r="Q669">
        <f>'[1]20% Área plantada ou destinada '!AE670+'[1]20% Área plantada ou destinada '!AF670</f>
        <v>158</v>
      </c>
      <c r="R669">
        <f>'[1]20% Área plantada ou destinada '!AG670+'[1]20% Área plantada ou destinada '!AH670</f>
        <v>42</v>
      </c>
      <c r="S669">
        <f>'[1]20% Área plantada ou destinada '!AI670+'[1]20% Área plantada ou destinada '!AJ670</f>
        <v>42</v>
      </c>
      <c r="T669">
        <f>'[1]20% Área plantada ou destinada '!AK670+'[1]20% Área plantada ou destinada '!AL670</f>
        <v>42</v>
      </c>
      <c r="U669">
        <f>'[1]20% Área plantada ou destinada '!AM670+'[1]20% Área plantada ou destinada '!AN670</f>
        <v>31</v>
      </c>
      <c r="V669">
        <f>'[1]20% Área plantada ou destinada '!AO670+'[1]20% Área plantada ou destinada '!AP670</f>
        <v>42</v>
      </c>
      <c r="W669">
        <f>'[1]20% Área plantada ou destinada '!AQ670+'[1]20% Área plantada ou destinada '!AR670</f>
        <v>60</v>
      </c>
      <c r="Y669">
        <f>AVERAGE(C669:E669)</f>
        <v>460.33333333333331</v>
      </c>
      <c r="Z669">
        <f>AVERAGE(U669:W669)</f>
        <v>44.333333333333336</v>
      </c>
      <c r="AA669">
        <f>LN(Z669/Y669)/19</f>
        <v>-0.12316915922039676</v>
      </c>
      <c r="AB669">
        <f>EXP(AA669)-1</f>
        <v>-0.11588590614014405</v>
      </c>
    </row>
    <row r="670" spans="1:28" x14ac:dyDescent="0.25">
      <c r="A670" s="3" t="s">
        <v>1359</v>
      </c>
      <c r="B670" s="3" t="s">
        <v>1360</v>
      </c>
      <c r="C670">
        <f>'[1]20% Área plantada ou destinada '!C671+'[1]20% Área plantada ou destinada '!D671</f>
        <v>26</v>
      </c>
      <c r="D670">
        <f>'[1]20% Área plantada ou destinada '!E671+'[1]20% Área plantada ou destinada '!F671</f>
        <v>26</v>
      </c>
      <c r="E670">
        <f>'[1]20% Área plantada ou destinada '!G671+'[1]20% Área plantada ou destinada '!H671</f>
        <v>26</v>
      </c>
      <c r="F670">
        <f>'[1]20% Área plantada ou destinada '!I671+'[1]20% Área plantada ou destinada '!J671</f>
        <v>26</v>
      </c>
      <c r="G670">
        <f>'[1]20% Área plantada ou destinada '!K671+'[1]20% Área plantada ou destinada '!L671</f>
        <v>27</v>
      </c>
      <c r="H670">
        <f>'[1]20% Área plantada ou destinada '!M671+'[1]20% Área plantada ou destinada '!N671</f>
        <v>31</v>
      </c>
      <c r="I670">
        <f>'[1]20% Área plantada ou destinada '!O671+'[1]20% Área plantada ou destinada '!P671</f>
        <v>41</v>
      </c>
      <c r="J670">
        <f>'[1]20% Área plantada ou destinada '!Q671+'[1]20% Área plantada ou destinada '!R671</f>
        <v>31</v>
      </c>
      <c r="K670">
        <f>'[1]20% Área plantada ou destinada '!S671+'[1]20% Área plantada ou destinada '!T671</f>
        <v>41</v>
      </c>
      <c r="L670">
        <f>'[1]20% Área plantada ou destinada '!U671+'[1]20% Área plantada ou destinada '!V671</f>
        <v>51</v>
      </c>
      <c r="M670">
        <f>'[1]20% Área plantada ou destinada '!W671+'[1]20% Área plantada ou destinada '!X671</f>
        <v>59</v>
      </c>
      <c r="N670">
        <f>'[1]20% Área plantada ou destinada '!Y671+'[1]20% Área plantada ou destinada '!Z671</f>
        <v>81</v>
      </c>
      <c r="O670">
        <f>'[1]20% Área plantada ou destinada '!AA671+'[1]20% Área plantada ou destinada '!AB671</f>
        <v>91</v>
      </c>
      <c r="P670">
        <f>'[1]20% Área plantada ou destinada '!AC671+'[1]20% Área plantada ou destinada '!AD671</f>
        <v>91</v>
      </c>
      <c r="Q670">
        <f>'[1]20% Área plantada ou destinada '!AE671+'[1]20% Área plantada ou destinada '!AF671</f>
        <v>91</v>
      </c>
      <c r="R670">
        <f>'[1]20% Área plantada ou destinada '!AG671+'[1]20% Área plantada ou destinada '!AH671</f>
        <v>91</v>
      </c>
      <c r="S670">
        <f>'[1]20% Área plantada ou destinada '!AI671+'[1]20% Área plantada ou destinada '!AJ671</f>
        <v>21</v>
      </c>
      <c r="T670">
        <f>'[1]20% Área plantada ou destinada '!AK671+'[1]20% Área plantada ou destinada '!AL671</f>
        <v>31</v>
      </c>
      <c r="U670">
        <f>'[1]20% Área plantada ou destinada '!AM671+'[1]20% Área plantada ou destinada '!AN671</f>
        <v>11</v>
      </c>
      <c r="V670">
        <f>'[1]20% Área plantada ou destinada '!AO671+'[1]20% Área plantada ou destinada '!AP671</f>
        <v>21</v>
      </c>
      <c r="W670">
        <f>'[1]20% Área plantada ou destinada '!AQ671+'[1]20% Área plantada ou destinada '!AR671</f>
        <v>20</v>
      </c>
      <c r="Y670">
        <f>AVERAGE(C670:E670)</f>
        <v>26</v>
      </c>
      <c r="Z670">
        <f>AVERAGE(U670:W670)</f>
        <v>17.333333333333332</v>
      </c>
      <c r="AA670">
        <f>LN(Z670/Y670)/19</f>
        <v>-2.1340268847798129E-2</v>
      </c>
      <c r="AB670">
        <f>EXP(AA670)-1</f>
        <v>-2.1114176457385558E-2</v>
      </c>
    </row>
    <row r="671" spans="1:28" x14ac:dyDescent="0.25">
      <c r="A671" s="3" t="s">
        <v>1361</v>
      </c>
      <c r="B671" s="3" t="s">
        <v>1362</v>
      </c>
      <c r="C671">
        <f>'[1]20% Área plantada ou destinada '!C672+'[1]20% Área plantada ou destinada '!D672</f>
        <v>7201</v>
      </c>
      <c r="D671">
        <f>'[1]20% Área plantada ou destinada '!E672+'[1]20% Área plantada ou destinada '!F672</f>
        <v>7001</v>
      </c>
      <c r="E671">
        <f>'[1]20% Área plantada ou destinada '!G672+'[1]20% Área plantada ou destinada '!H672</f>
        <v>9001</v>
      </c>
      <c r="F671">
        <f>'[1]20% Área plantada ou destinada '!I672+'[1]20% Área plantada ou destinada '!J672</f>
        <v>5001</v>
      </c>
      <c r="G671">
        <f>'[1]20% Área plantada ou destinada '!K672+'[1]20% Área plantada ou destinada '!L672</f>
        <v>3001</v>
      </c>
      <c r="H671">
        <f>'[1]20% Área plantada ou destinada '!M672+'[1]20% Área plantada ou destinada '!N672</f>
        <v>5001</v>
      </c>
      <c r="I671">
        <f>'[1]20% Área plantada ou destinada '!O672+'[1]20% Área plantada ou destinada '!P672</f>
        <v>3501</v>
      </c>
      <c r="J671">
        <f>'[1]20% Área plantada ou destinada '!Q672+'[1]20% Área plantada ou destinada '!R672</f>
        <v>6001</v>
      </c>
      <c r="K671">
        <f>'[1]20% Área plantada ou destinada '!S672+'[1]20% Área plantada ou destinada '!T672</f>
        <v>6001</v>
      </c>
      <c r="L671">
        <f>'[1]20% Área plantada ou destinada '!U672+'[1]20% Área plantada ou destinada '!V672</f>
        <v>8001</v>
      </c>
      <c r="M671">
        <f>'[1]20% Área plantada ou destinada '!W672+'[1]20% Área plantada ou destinada '!X672</f>
        <v>5001</v>
      </c>
      <c r="N671">
        <f>'[1]20% Área plantada ou destinada '!Y672+'[1]20% Área plantada ou destinada '!Z672</f>
        <v>3001</v>
      </c>
      <c r="O671">
        <f>'[1]20% Área plantada ou destinada '!AA672+'[1]20% Área plantada ou destinada '!AB672</f>
        <v>8001</v>
      </c>
      <c r="P671">
        <f>'[1]20% Área plantada ou destinada '!AC672+'[1]20% Área plantada ou destinada '!AD672</f>
        <v>4001</v>
      </c>
      <c r="Q671">
        <f>'[1]20% Área plantada ou destinada '!AE672+'[1]20% Área plantada ou destinada '!AF672</f>
        <v>4101</v>
      </c>
      <c r="R671">
        <f>'[1]20% Área plantada ou destinada '!AG672+'[1]20% Área plantada ou destinada '!AH672</f>
        <v>3001</v>
      </c>
      <c r="S671">
        <f>'[1]20% Área plantada ou destinada '!AI672+'[1]20% Área plantada ou destinada '!AJ672</f>
        <v>1501</v>
      </c>
      <c r="T671">
        <f>'[1]20% Área plantada ou destinada '!AK672+'[1]20% Área plantada ou destinada '!AL672</f>
        <v>2001</v>
      </c>
      <c r="U671">
        <f>'[1]20% Área plantada ou destinada '!AM672+'[1]20% Área plantada ou destinada '!AN672</f>
        <v>2001</v>
      </c>
      <c r="V671">
        <f>'[1]20% Área plantada ou destinada '!AO672+'[1]20% Área plantada ou destinada '!AP672</f>
        <v>2001</v>
      </c>
      <c r="W671">
        <f>'[1]20% Área plantada ou destinada '!AQ672+'[1]20% Área plantada ou destinada '!AR672</f>
        <v>8000</v>
      </c>
      <c r="Y671">
        <f>AVERAGE(C671:E671)</f>
        <v>7734.333333333333</v>
      </c>
      <c r="Z671">
        <f>AVERAGE(U671:W671)</f>
        <v>4000.6666666666665</v>
      </c>
      <c r="AA671">
        <f>LN(Z671/Y671)/19</f>
        <v>-3.4695172531047834E-2</v>
      </c>
      <c r="AB671">
        <f>EXP(AA671)-1</f>
        <v>-3.4100195820906287E-2</v>
      </c>
    </row>
    <row r="672" spans="1:28" x14ac:dyDescent="0.25">
      <c r="A672" s="3" t="s">
        <v>1363</v>
      </c>
      <c r="B672" s="3" t="s">
        <v>1364</v>
      </c>
      <c r="C672">
        <f>'[1]20% Área plantada ou destinada '!C673+'[1]20% Área plantada ou destinada '!D673</f>
        <v>7001</v>
      </c>
      <c r="D672">
        <f>'[1]20% Área plantada ou destinada '!E673+'[1]20% Área plantada ou destinada '!F673</f>
        <v>6001</v>
      </c>
      <c r="E672">
        <f>'[1]20% Área plantada ou destinada '!G673+'[1]20% Área plantada ou destinada '!H673</f>
        <v>5501</v>
      </c>
      <c r="F672">
        <f>'[1]20% Área plantada ou destinada '!I673+'[1]20% Área plantada ou destinada '!J673</f>
        <v>5001</v>
      </c>
      <c r="G672">
        <f>'[1]20% Área plantada ou destinada '!K673+'[1]20% Área plantada ou destinada '!L673</f>
        <v>4201</v>
      </c>
      <c r="H672">
        <f>'[1]20% Área plantada ou destinada '!M673+'[1]20% Área plantada ou destinada '!N673</f>
        <v>4351</v>
      </c>
      <c r="I672">
        <f>'[1]20% Área plantada ou destinada '!O673+'[1]20% Área plantada ou destinada '!P673</f>
        <v>3501</v>
      </c>
      <c r="J672">
        <f>'[1]20% Área plantada ou destinada '!Q673+'[1]20% Área plantada ou destinada '!R673</f>
        <v>3951</v>
      </c>
      <c r="K672">
        <f>'[1]20% Área plantada ou destinada '!S673+'[1]20% Área plantada ou destinada '!T673</f>
        <v>3901</v>
      </c>
      <c r="L672">
        <f>'[1]20% Área plantada ou destinada '!U673+'[1]20% Área plantada ou destinada '!V673</f>
        <v>3661</v>
      </c>
      <c r="M672">
        <f>'[1]20% Área plantada ou destinada '!W673+'[1]20% Área plantada ou destinada '!X673</f>
        <v>4534</v>
      </c>
      <c r="N672">
        <f>'[1]20% Área plantada ou destinada '!Y673+'[1]20% Área plantada ou destinada '!Z673</f>
        <v>4731</v>
      </c>
      <c r="O672">
        <f>'[1]20% Área plantada ou destinada '!AA673+'[1]20% Área plantada ou destinada '!AB673</f>
        <v>6591</v>
      </c>
      <c r="P672">
        <f>'[1]20% Área plantada ou destinada '!AC673+'[1]20% Área plantada ou destinada '!AD673</f>
        <v>5947</v>
      </c>
      <c r="Q672">
        <f>'[1]20% Área plantada ou destinada '!AE673+'[1]20% Área plantada ou destinada '!AF673</f>
        <v>4491</v>
      </c>
      <c r="R672">
        <f>'[1]20% Área plantada ou destinada '!AG673+'[1]20% Área plantada ou destinada '!AH673</f>
        <v>2301</v>
      </c>
      <c r="S672">
        <f>'[1]20% Área plantada ou destinada '!AI673+'[1]20% Área plantada ou destinada '!AJ673</f>
        <v>2501</v>
      </c>
      <c r="T672">
        <f>'[1]20% Área plantada ou destinada '!AK673+'[1]20% Área plantada ou destinada '!AL673</f>
        <v>2001</v>
      </c>
      <c r="U672">
        <f>'[1]20% Área plantada ou destinada '!AM673+'[1]20% Área plantada ou destinada '!AN673</f>
        <v>1801</v>
      </c>
      <c r="V672">
        <f>'[1]20% Área plantada ou destinada '!AO673+'[1]20% Área plantada ou destinada '!AP673</f>
        <v>2501</v>
      </c>
      <c r="W672">
        <f>'[1]20% Área plantada ou destinada '!AQ673+'[1]20% Área plantada ou destinada '!AR673</f>
        <v>3600</v>
      </c>
      <c r="Y672">
        <f>AVERAGE(C672:E672)</f>
        <v>6167.666666666667</v>
      </c>
      <c r="Z672">
        <f>AVERAGE(U672:W672)</f>
        <v>2634</v>
      </c>
      <c r="AA672">
        <f>LN(Z672/Y672)/19</f>
        <v>-4.4779841532125275E-2</v>
      </c>
      <c r="AB672">
        <f>EXP(AA672)-1</f>
        <v>-4.3792024055827383E-2</v>
      </c>
    </row>
    <row r="673" spans="1:28" x14ac:dyDescent="0.25">
      <c r="A673" s="3" t="s">
        <v>1365</v>
      </c>
      <c r="B673" s="3" t="s">
        <v>1366</v>
      </c>
      <c r="C673">
        <f>'[1]20% Área plantada ou destinada '!C674+'[1]20% Área plantada ou destinada '!D674</f>
        <v>51</v>
      </c>
      <c r="D673">
        <f>'[1]20% Área plantada ou destinada '!E674+'[1]20% Área plantada ou destinada '!F674</f>
        <v>107</v>
      </c>
      <c r="E673">
        <f>'[1]20% Área plantada ou destinada '!G674+'[1]20% Área plantada ou destinada '!H674</f>
        <v>89</v>
      </c>
      <c r="F673">
        <f>'[1]20% Área plantada ou destinada '!I674+'[1]20% Área plantada ou destinada '!J674</f>
        <v>73</v>
      </c>
      <c r="G673">
        <f>'[1]20% Área plantada ou destinada '!K674+'[1]20% Área plantada ou destinada '!L674</f>
        <v>15</v>
      </c>
      <c r="H673">
        <f>'[1]20% Área plantada ou destinada '!M674+'[1]20% Área plantada ou destinada '!N674</f>
        <v>16</v>
      </c>
      <c r="I673">
        <f>'[1]20% Área plantada ou destinada '!O674+'[1]20% Área plantada ou destinada '!P674</f>
        <v>21</v>
      </c>
      <c r="J673">
        <f>'[1]20% Área plantada ou destinada '!Q674+'[1]20% Área plantada ou destinada '!R674</f>
        <v>26</v>
      </c>
      <c r="K673">
        <f>'[1]20% Área plantada ou destinada '!S674+'[1]20% Área plantada ou destinada '!T674</f>
        <v>25</v>
      </c>
      <c r="L673">
        <f>'[1]20% Área plantada ou destinada '!U674+'[1]20% Área plantada ou destinada '!V674</f>
        <v>29</v>
      </c>
      <c r="M673">
        <f>'[1]20% Área plantada ou destinada '!W674+'[1]20% Área plantada ou destinada '!X674</f>
        <v>32</v>
      </c>
      <c r="N673">
        <f>'[1]20% Área plantada ou destinada '!Y674+'[1]20% Área plantada ou destinada '!Z674</f>
        <v>29</v>
      </c>
      <c r="O673">
        <f>'[1]20% Área plantada ou destinada '!AA674+'[1]20% Área plantada ou destinada '!AB674</f>
        <v>2</v>
      </c>
      <c r="P673">
        <f>'[1]20% Área plantada ou destinada '!AC674+'[1]20% Área plantada ou destinada '!AD674</f>
        <v>2</v>
      </c>
      <c r="Q673">
        <f>'[1]20% Área plantada ou destinada '!AE674+'[1]20% Área plantada ou destinada '!AF674</f>
        <v>2</v>
      </c>
      <c r="R673">
        <f>'[1]20% Área plantada ou destinada '!AG674+'[1]20% Área plantada ou destinada '!AH674</f>
        <v>2</v>
      </c>
      <c r="S673">
        <f>'[1]20% Área plantada ou destinada '!AI674+'[1]20% Área plantada ou destinada '!AJ674</f>
        <v>2</v>
      </c>
      <c r="T673">
        <f>'[1]20% Área plantada ou destinada '!AK674+'[1]20% Área plantada ou destinada '!AL674</f>
        <v>2</v>
      </c>
      <c r="U673">
        <f>'[1]20% Área plantada ou destinada '!AM674+'[1]20% Área plantada ou destinada '!AN674</f>
        <v>2</v>
      </c>
      <c r="V673">
        <f>'[1]20% Área plantada ou destinada '!AO674+'[1]20% Área plantada ou destinada '!AP674</f>
        <v>2</v>
      </c>
      <c r="W673">
        <f>'[1]20% Área plantada ou destinada '!AQ674+'[1]20% Área plantada ou destinada '!AR674</f>
        <v>2</v>
      </c>
      <c r="Y673">
        <f>AVERAGE(C673:E673)</f>
        <v>82.333333333333329</v>
      </c>
      <c r="Z673">
        <f>AVERAGE(U673:W673)</f>
        <v>2</v>
      </c>
      <c r="AA673">
        <f>LN(Z673/Y673)/19</f>
        <v>-0.19566467723157485</v>
      </c>
      <c r="AB673">
        <f>EXP(AA673)-1</f>
        <v>-0.17771207968434943</v>
      </c>
    </row>
    <row r="674" spans="1:28" x14ac:dyDescent="0.25">
      <c r="A674" s="3" t="s">
        <v>1367</v>
      </c>
      <c r="B674" s="3" t="s">
        <v>1368</v>
      </c>
      <c r="C674">
        <f>'[1]20% Área plantada ou destinada '!C675+'[1]20% Área plantada ou destinada '!D675</f>
        <v>51</v>
      </c>
      <c r="D674">
        <f>'[1]20% Área plantada ou destinada '!E675+'[1]20% Área plantada ou destinada '!F675</f>
        <v>51</v>
      </c>
      <c r="E674">
        <f>'[1]20% Área plantada ou destinada '!G675+'[1]20% Área plantada ou destinada '!H675</f>
        <v>201</v>
      </c>
      <c r="F674">
        <f>'[1]20% Área plantada ou destinada '!I675+'[1]20% Área plantada ou destinada '!J675</f>
        <v>101</v>
      </c>
      <c r="G674">
        <f>'[1]20% Área plantada ou destinada '!K675+'[1]20% Área plantada ou destinada '!L675</f>
        <v>2</v>
      </c>
      <c r="H674">
        <f>'[1]20% Área plantada ou destinada '!M675+'[1]20% Área plantada ou destinada '!N675</f>
        <v>2</v>
      </c>
      <c r="I674">
        <f>'[1]20% Área plantada ou destinada '!O675+'[1]20% Área plantada ou destinada '!P675</f>
        <v>301</v>
      </c>
      <c r="J674">
        <f>'[1]20% Área plantada ou destinada '!Q675+'[1]20% Área plantada ou destinada '!R675</f>
        <v>401</v>
      </c>
      <c r="K674">
        <f>'[1]20% Área plantada ou destinada '!S675+'[1]20% Área plantada ou destinada '!T675</f>
        <v>901</v>
      </c>
      <c r="L674">
        <f>'[1]20% Área plantada ou destinada '!U675+'[1]20% Área plantada ou destinada '!V675</f>
        <v>131</v>
      </c>
      <c r="M674">
        <f>'[1]20% Área plantada ou destinada '!W675+'[1]20% Área plantada ou destinada '!X675</f>
        <v>131</v>
      </c>
      <c r="N674">
        <f>'[1]20% Área plantada ou destinada '!Y675+'[1]20% Área plantada ou destinada '!Z675</f>
        <v>501</v>
      </c>
      <c r="O674">
        <f>'[1]20% Área plantada ou destinada '!AA675+'[1]20% Área plantada ou destinada '!AB675</f>
        <v>501</v>
      </c>
      <c r="P674">
        <f>'[1]20% Área plantada ou destinada '!AC675+'[1]20% Área plantada ou destinada '!AD675</f>
        <v>501</v>
      </c>
      <c r="Q674">
        <f>'[1]20% Área plantada ou destinada '!AE675+'[1]20% Área plantada ou destinada '!AF675</f>
        <v>2</v>
      </c>
      <c r="R674">
        <f>'[1]20% Área plantada ou destinada '!AG675+'[1]20% Área plantada ou destinada '!AH675</f>
        <v>751</v>
      </c>
      <c r="S674">
        <f>'[1]20% Área plantada ou destinada '!AI675+'[1]20% Área plantada ou destinada '!AJ675</f>
        <v>501</v>
      </c>
      <c r="T674">
        <f>'[1]20% Área plantada ou destinada '!AK675+'[1]20% Área plantada ou destinada '!AL675</f>
        <v>501</v>
      </c>
      <c r="U674">
        <f>'[1]20% Área plantada ou destinada '!AM675+'[1]20% Área plantada ou destinada '!AN675</f>
        <v>501</v>
      </c>
      <c r="V674">
        <f>'[1]20% Área plantada ou destinada '!AO675+'[1]20% Área plantada ou destinada '!AP675</f>
        <v>301</v>
      </c>
      <c r="W674">
        <f>'[1]20% Área plantada ou destinada '!AQ675+'[1]20% Área plantada ou destinada '!AR675</f>
        <v>1000</v>
      </c>
      <c r="Y674">
        <f>AVERAGE(C674:E674)</f>
        <v>101</v>
      </c>
      <c r="Z674">
        <f>AVERAGE(U674:W674)</f>
        <v>600.66666666666663</v>
      </c>
      <c r="AA674">
        <f>LN(Z674/Y674)/19</f>
        <v>9.3837875403100734E-2</v>
      </c>
      <c r="AB674">
        <f>EXP(AA674)-1</f>
        <v>9.8381656797900563E-2</v>
      </c>
    </row>
    <row r="675" spans="1:28" x14ac:dyDescent="0.25">
      <c r="A675" s="3" t="s">
        <v>1369</v>
      </c>
      <c r="B675" s="3" t="s">
        <v>1370</v>
      </c>
      <c r="C675">
        <f>'[1]20% Área plantada ou destinada '!C676+'[1]20% Área plantada ou destinada '!D676</f>
        <v>2</v>
      </c>
      <c r="D675">
        <f>'[1]20% Área plantada ou destinada '!E676+'[1]20% Área plantada ou destinada '!F676</f>
        <v>2</v>
      </c>
      <c r="E675">
        <f>'[1]20% Área plantada ou destinada '!G676+'[1]20% Área plantada ou destinada '!H676</f>
        <v>2</v>
      </c>
      <c r="F675">
        <f>'[1]20% Área plantada ou destinada '!I676+'[1]20% Área plantada ou destinada '!J676</f>
        <v>2</v>
      </c>
      <c r="G675">
        <f>'[1]20% Área plantada ou destinada '!K676+'[1]20% Área plantada ou destinada '!L676</f>
        <v>2</v>
      </c>
      <c r="H675">
        <f>'[1]20% Área plantada ou destinada '!M676+'[1]20% Área plantada ou destinada '!N676</f>
        <v>2</v>
      </c>
      <c r="I675">
        <f>'[1]20% Área plantada ou destinada '!O676+'[1]20% Área plantada ou destinada '!P676</f>
        <v>2</v>
      </c>
      <c r="J675">
        <f>'[1]20% Área plantada ou destinada '!Q676+'[1]20% Área plantada ou destinada '!R676</f>
        <v>2</v>
      </c>
      <c r="K675">
        <f>'[1]20% Área plantada ou destinada '!S676+'[1]20% Área plantada ou destinada '!T676</f>
        <v>2</v>
      </c>
      <c r="L675">
        <f>'[1]20% Área plantada ou destinada '!U676+'[1]20% Área plantada ou destinada '!V676</f>
        <v>2</v>
      </c>
      <c r="M675">
        <f>'[1]20% Área plantada ou destinada '!W676+'[1]20% Área plantada ou destinada '!X676</f>
        <v>2</v>
      </c>
      <c r="N675">
        <f>'[1]20% Área plantada ou destinada '!Y676+'[1]20% Área plantada ou destinada '!Z676</f>
        <v>2</v>
      </c>
      <c r="O675">
        <f>'[1]20% Área plantada ou destinada '!AA676+'[1]20% Área plantada ou destinada '!AB676</f>
        <v>2</v>
      </c>
      <c r="P675">
        <f>'[1]20% Área plantada ou destinada '!AC676+'[1]20% Área plantada ou destinada '!AD676</f>
        <v>2</v>
      </c>
      <c r="Q675">
        <f>'[1]20% Área plantada ou destinada '!AE676+'[1]20% Área plantada ou destinada '!AF676</f>
        <v>2</v>
      </c>
      <c r="R675">
        <f>'[1]20% Área plantada ou destinada '!AG676+'[1]20% Área plantada ou destinada '!AH676</f>
        <v>2</v>
      </c>
      <c r="S675">
        <f>'[1]20% Área plantada ou destinada '!AI676+'[1]20% Área plantada ou destinada '!AJ676</f>
        <v>2</v>
      </c>
      <c r="T675">
        <f>'[1]20% Área plantada ou destinada '!AK676+'[1]20% Área plantada ou destinada '!AL676</f>
        <v>2</v>
      </c>
      <c r="U675">
        <f>'[1]20% Área plantada ou destinada '!AM676+'[1]20% Área plantada ou destinada '!AN676</f>
        <v>2</v>
      </c>
      <c r="V675">
        <f>'[1]20% Área plantada ou destinada '!AO676+'[1]20% Área plantada ou destinada '!AP676</f>
        <v>2</v>
      </c>
      <c r="W675">
        <f>'[1]20% Área plantada ou destinada '!AQ676+'[1]20% Área plantada ou destinada '!AR676</f>
        <v>2</v>
      </c>
      <c r="Y675">
        <f>AVERAGE(C675:E675)</f>
        <v>2</v>
      </c>
      <c r="Z675">
        <f>AVERAGE(U675:W675)</f>
        <v>2</v>
      </c>
      <c r="AA675">
        <f>LN(Z675/Y675)/19</f>
        <v>0</v>
      </c>
      <c r="AB675">
        <f>EXP(AA675)-1</f>
        <v>0</v>
      </c>
    </row>
    <row r="676" spans="1:28" x14ac:dyDescent="0.25">
      <c r="A676" s="3" t="s">
        <v>1371</v>
      </c>
      <c r="B676" s="3" t="s">
        <v>1372</v>
      </c>
      <c r="C676">
        <f>'[1]20% Área plantada ou destinada '!C677+'[1]20% Área plantada ou destinada '!D677</f>
        <v>16</v>
      </c>
      <c r="D676">
        <f>'[1]20% Área plantada ou destinada '!E677+'[1]20% Área plantada ou destinada '!F677</f>
        <v>11</v>
      </c>
      <c r="E676">
        <f>'[1]20% Área plantada ou destinada '!G677+'[1]20% Área plantada ou destinada '!H677</f>
        <v>11</v>
      </c>
      <c r="F676">
        <f>'[1]20% Área plantada ou destinada '!I677+'[1]20% Área plantada ou destinada '!J677</f>
        <v>11</v>
      </c>
      <c r="G676">
        <f>'[1]20% Área plantada ou destinada '!K677+'[1]20% Área plantada ou destinada '!L677</f>
        <v>11</v>
      </c>
      <c r="H676">
        <f>'[1]20% Área plantada ou destinada '!M677+'[1]20% Área plantada ou destinada '!N677</f>
        <v>6</v>
      </c>
      <c r="I676">
        <f>'[1]20% Área plantada ou destinada '!O677+'[1]20% Área plantada ou destinada '!P677</f>
        <v>41</v>
      </c>
      <c r="J676">
        <f>'[1]20% Área plantada ou destinada '!Q677+'[1]20% Área plantada ou destinada '!R677</f>
        <v>31</v>
      </c>
      <c r="K676">
        <f>'[1]20% Área plantada ou destinada '!S677+'[1]20% Área plantada ou destinada '!T677</f>
        <v>32</v>
      </c>
      <c r="L676">
        <f>'[1]20% Área plantada ou destinada '!U677+'[1]20% Área plantada ou destinada '!V677</f>
        <v>31</v>
      </c>
      <c r="M676">
        <f>'[1]20% Área plantada ou destinada '!W677+'[1]20% Área plantada ou destinada '!X677</f>
        <v>41</v>
      </c>
      <c r="N676">
        <f>'[1]20% Área plantada ou destinada '!Y677+'[1]20% Área plantada ou destinada '!Z677</f>
        <v>21</v>
      </c>
      <c r="O676">
        <f>'[1]20% Área plantada ou destinada '!AA677+'[1]20% Área plantada ou destinada '!AB677</f>
        <v>19</v>
      </c>
      <c r="P676">
        <f>'[1]20% Área plantada ou destinada '!AC677+'[1]20% Área plantada ou destinada '!AD677</f>
        <v>19</v>
      </c>
      <c r="Q676">
        <f>'[1]20% Área plantada ou destinada '!AE677+'[1]20% Área plantada ou destinada '!AF677</f>
        <v>19</v>
      </c>
      <c r="R676">
        <f>'[1]20% Área plantada ou destinada '!AG677+'[1]20% Área plantada ou destinada '!AH677</f>
        <v>2</v>
      </c>
      <c r="S676">
        <f>'[1]20% Área plantada ou destinada '!AI677+'[1]20% Área plantada ou destinada '!AJ677</f>
        <v>3</v>
      </c>
      <c r="T676">
        <f>'[1]20% Área plantada ou destinada '!AK677+'[1]20% Área plantada ou destinada '!AL677</f>
        <v>3</v>
      </c>
      <c r="U676">
        <f>'[1]20% Área plantada ou destinada '!AM677+'[1]20% Área plantada ou destinada '!AN677</f>
        <v>3</v>
      </c>
      <c r="V676">
        <f>'[1]20% Área plantada ou destinada '!AO677+'[1]20% Área plantada ou destinada '!AP677</f>
        <v>3</v>
      </c>
      <c r="W676">
        <f>'[1]20% Área plantada ou destinada '!AQ677+'[1]20% Área plantada ou destinada '!AR677</f>
        <v>4</v>
      </c>
      <c r="Y676">
        <f>AVERAGE(C676:E676)</f>
        <v>12.666666666666666</v>
      </c>
      <c r="Z676">
        <f>AVERAGE(U676:W676)</f>
        <v>3.3333333333333335</v>
      </c>
      <c r="AA676">
        <f>LN(Z676/Y676)/19</f>
        <v>-7.0263214038544214E-2</v>
      </c>
      <c r="AB676">
        <f>EXP(AA676)-1</f>
        <v>-6.7851566940854702E-2</v>
      </c>
    </row>
    <row r="677" spans="1:28" x14ac:dyDescent="0.25">
      <c r="A677" s="3" t="s">
        <v>1373</v>
      </c>
      <c r="B677" s="3" t="s">
        <v>1374</v>
      </c>
      <c r="C677">
        <f>'[1]20% Área plantada ou destinada '!C678+'[1]20% Área plantada ou destinada '!D678</f>
        <v>2</v>
      </c>
      <c r="D677">
        <f>'[1]20% Área plantada ou destinada '!E678+'[1]20% Área plantada ou destinada '!F678</f>
        <v>2</v>
      </c>
      <c r="E677">
        <f>'[1]20% Área plantada ou destinada '!G678+'[1]20% Área plantada ou destinada '!H678</f>
        <v>2</v>
      </c>
      <c r="F677">
        <f>'[1]20% Área plantada ou destinada '!I678+'[1]20% Área plantada ou destinada '!J678</f>
        <v>2</v>
      </c>
      <c r="G677">
        <f>'[1]20% Área plantada ou destinada '!K678+'[1]20% Área plantada ou destinada '!L678</f>
        <v>2</v>
      </c>
      <c r="H677">
        <f>'[1]20% Área plantada ou destinada '!M678+'[1]20% Área plantada ou destinada '!N678</f>
        <v>2</v>
      </c>
      <c r="I677">
        <f>'[1]20% Área plantada ou destinada '!O678+'[1]20% Área plantada ou destinada '!P678</f>
        <v>2</v>
      </c>
      <c r="J677">
        <f>'[1]20% Área plantada ou destinada '!Q678+'[1]20% Área plantada ou destinada '!R678</f>
        <v>2</v>
      </c>
      <c r="K677">
        <f>'[1]20% Área plantada ou destinada '!S678+'[1]20% Área plantada ou destinada '!T678</f>
        <v>2</v>
      </c>
      <c r="L677">
        <f>'[1]20% Área plantada ou destinada '!U678+'[1]20% Área plantada ou destinada '!V678</f>
        <v>2</v>
      </c>
      <c r="M677">
        <f>'[1]20% Área plantada ou destinada '!W678+'[1]20% Área plantada ou destinada '!X678</f>
        <v>2</v>
      </c>
      <c r="N677">
        <f>'[1]20% Área plantada ou destinada '!Y678+'[1]20% Área plantada ou destinada '!Z678</f>
        <v>81</v>
      </c>
      <c r="O677">
        <f>'[1]20% Área plantada ou destinada '!AA678+'[1]20% Área plantada ou destinada '!AB678</f>
        <v>91</v>
      </c>
      <c r="P677">
        <f>'[1]20% Área plantada ou destinada '!AC678+'[1]20% Área plantada ou destinada '!AD678</f>
        <v>91</v>
      </c>
      <c r="Q677">
        <f>'[1]20% Área plantada ou destinada '!AE678+'[1]20% Área plantada ou destinada '!AF678</f>
        <v>91</v>
      </c>
      <c r="R677">
        <f>'[1]20% Área plantada ou destinada '!AG678+'[1]20% Área plantada ou destinada '!AH678</f>
        <v>91</v>
      </c>
      <c r="S677">
        <f>'[1]20% Área plantada ou destinada '!AI678+'[1]20% Área plantada ou destinada '!AJ678</f>
        <v>11</v>
      </c>
      <c r="T677">
        <f>'[1]20% Área plantada ou destinada '!AK678+'[1]20% Área plantada ou destinada '!AL678</f>
        <v>21</v>
      </c>
      <c r="U677">
        <f>'[1]20% Área plantada ou destinada '!AM678+'[1]20% Área plantada ou destinada '!AN678</f>
        <v>6</v>
      </c>
      <c r="V677">
        <f>'[1]20% Área plantada ou destinada '!AO678+'[1]20% Área plantada ou destinada '!AP678</f>
        <v>11</v>
      </c>
      <c r="W677">
        <f>'[1]20% Área plantada ou destinada '!AQ678+'[1]20% Área plantada ou destinada '!AR678</f>
        <v>10</v>
      </c>
      <c r="Y677">
        <f>AVERAGE(C677:E677)</f>
        <v>2</v>
      </c>
      <c r="Z677">
        <f>AVERAGE(U677:W677)</f>
        <v>9</v>
      </c>
      <c r="AA677">
        <f>LN(Z677/Y677)/19</f>
        <v>7.9161968251382844E-2</v>
      </c>
      <c r="AB677">
        <f>EXP(AA677)-1</f>
        <v>8.2379619007885374E-2</v>
      </c>
    </row>
    <row r="678" spans="1:28" x14ac:dyDescent="0.25">
      <c r="A678" s="3" t="s">
        <v>1375</v>
      </c>
      <c r="B678" s="3" t="s">
        <v>1376</v>
      </c>
      <c r="C678">
        <f>'[1]20% Área plantada ou destinada '!C679+'[1]20% Área plantada ou destinada '!D679</f>
        <v>16738</v>
      </c>
      <c r="D678">
        <f>'[1]20% Área plantada ou destinada '!E679+'[1]20% Área plantada ou destinada '!F679</f>
        <v>19054</v>
      </c>
      <c r="E678">
        <f>'[1]20% Área plantada ou destinada '!G679+'[1]20% Área plantada ou destinada '!H679</f>
        <v>14295</v>
      </c>
      <c r="F678">
        <f>'[1]20% Área plantada ou destinada '!I679+'[1]20% Área plantada ou destinada '!J679</f>
        <v>12612</v>
      </c>
      <c r="G678">
        <f>'[1]20% Área plantada ou destinada '!K679+'[1]20% Área plantada ou destinada '!L679</f>
        <v>12260</v>
      </c>
      <c r="H678">
        <f>'[1]20% Área plantada ou destinada '!M679+'[1]20% Área plantada ou destinada '!N679</f>
        <v>12500</v>
      </c>
      <c r="I678">
        <f>'[1]20% Área plantada ou destinada '!O679+'[1]20% Área plantada ou destinada '!P679</f>
        <v>9450</v>
      </c>
      <c r="J678">
        <f>'[1]20% Área plantada ou destinada '!Q679+'[1]20% Área plantada ou destinada '!R679</f>
        <v>8960</v>
      </c>
      <c r="K678">
        <f>'[1]20% Área plantada ou destinada '!S679+'[1]20% Área plantada ou destinada '!T679</f>
        <v>9350</v>
      </c>
      <c r="L678">
        <f>'[1]20% Área plantada ou destinada '!U679+'[1]20% Área plantada ou destinada '!V679</f>
        <v>9165</v>
      </c>
      <c r="M678">
        <f>'[1]20% Área plantada ou destinada '!W679+'[1]20% Área plantada ou destinada '!X679</f>
        <v>17366</v>
      </c>
      <c r="N678">
        <f>'[1]20% Área plantada ou destinada '!Y679+'[1]20% Área plantada ou destinada '!Z679</f>
        <v>19033</v>
      </c>
      <c r="O678">
        <f>'[1]20% Área plantada ou destinada '!AA679+'[1]20% Área plantada ou destinada '!AB679</f>
        <v>21054</v>
      </c>
      <c r="P678">
        <f>'[1]20% Área plantada ou destinada '!AC679+'[1]20% Área plantada ou destinada '!AD679</f>
        <v>7350</v>
      </c>
      <c r="Q678">
        <f>'[1]20% Área plantada ou destinada '!AE679+'[1]20% Área plantada ou destinada '!AF679</f>
        <v>9500</v>
      </c>
      <c r="R678">
        <f>'[1]20% Área plantada ou destinada '!AG679+'[1]20% Área plantada ou destinada '!AH679</f>
        <v>14630</v>
      </c>
      <c r="S678">
        <f>'[1]20% Área plantada ou destinada '!AI679+'[1]20% Área plantada ou destinada '!AJ679</f>
        <v>15334</v>
      </c>
      <c r="T678">
        <f>'[1]20% Área plantada ou destinada '!AK679+'[1]20% Área plantada ou destinada '!AL679</f>
        <v>14920</v>
      </c>
      <c r="U678">
        <f>'[1]20% Área plantada ou destinada '!AM679+'[1]20% Área plantada ou destinada '!AN679</f>
        <v>15350</v>
      </c>
      <c r="V678">
        <f>'[1]20% Área plantada ou destinada '!AO679+'[1]20% Área plantada ou destinada '!AP679</f>
        <v>15814</v>
      </c>
      <c r="W678">
        <f>'[1]20% Área plantada ou destinada '!AQ679+'[1]20% Área plantada ou destinada '!AR679</f>
        <v>2800</v>
      </c>
      <c r="Y678">
        <f>AVERAGE(C678:E678)</f>
        <v>16695.666666666668</v>
      </c>
      <c r="Z678">
        <f>AVERAGE(U678:W678)</f>
        <v>11321.333333333334</v>
      </c>
      <c r="AA678">
        <f>LN(Z678/Y678)/19</f>
        <v>-2.0445281749723616E-2</v>
      </c>
      <c r="AB678">
        <f>EXP(AA678)-1</f>
        <v>-2.023769411313725E-2</v>
      </c>
    </row>
    <row r="679" spans="1:28" x14ac:dyDescent="0.25">
      <c r="A679" s="3" t="s">
        <v>1377</v>
      </c>
      <c r="B679" s="3" t="s">
        <v>1378</v>
      </c>
      <c r="C679">
        <f>'[1]20% Área plantada ou destinada '!C680+'[1]20% Área plantada ou destinada '!D680</f>
        <v>61</v>
      </c>
      <c r="D679">
        <f>'[1]20% Área plantada ou destinada '!E680+'[1]20% Área plantada ou destinada '!F680</f>
        <v>61</v>
      </c>
      <c r="E679">
        <f>'[1]20% Área plantada ou destinada '!G680+'[1]20% Área plantada ou destinada '!H680</f>
        <v>101</v>
      </c>
      <c r="F679">
        <f>'[1]20% Área plantada ou destinada '!I680+'[1]20% Área plantada ou destinada '!J680</f>
        <v>101</v>
      </c>
      <c r="G679">
        <f>'[1]20% Área plantada ou destinada '!K680+'[1]20% Área plantada ou destinada '!L680</f>
        <v>111</v>
      </c>
      <c r="H679">
        <f>'[1]20% Área plantada ou destinada '!M680+'[1]20% Área plantada ou destinada '!N680</f>
        <v>201</v>
      </c>
      <c r="I679">
        <f>'[1]20% Área plantada ou destinada '!O680+'[1]20% Área plantada ou destinada '!P680</f>
        <v>251</v>
      </c>
      <c r="J679">
        <f>'[1]20% Área plantada ou destinada '!Q680+'[1]20% Área plantada ou destinada '!R680</f>
        <v>151</v>
      </c>
      <c r="K679">
        <f>'[1]20% Área plantada ou destinada '!S680+'[1]20% Área plantada ou destinada '!T680</f>
        <v>301</v>
      </c>
      <c r="L679">
        <f>'[1]20% Área plantada ou destinada '!U680+'[1]20% Área plantada ou destinada '!V680</f>
        <v>101</v>
      </c>
      <c r="M679">
        <f>'[1]20% Área plantada ou destinada '!W680+'[1]20% Área plantada ou destinada '!X680</f>
        <v>401</v>
      </c>
      <c r="N679">
        <f>'[1]20% Área plantada ou destinada '!Y680+'[1]20% Área plantada ou destinada '!Z680</f>
        <v>701</v>
      </c>
      <c r="O679">
        <f>'[1]20% Área plantada ou destinada '!AA680+'[1]20% Área plantada ou destinada '!AB680</f>
        <v>101</v>
      </c>
      <c r="P679">
        <f>'[1]20% Área plantada ou destinada '!AC680+'[1]20% Área plantada ou destinada '!AD680</f>
        <v>101</v>
      </c>
      <c r="Q679">
        <f>'[1]20% Área plantada ou destinada '!AE680+'[1]20% Área plantada ou destinada '!AF680</f>
        <v>101</v>
      </c>
      <c r="R679">
        <f>'[1]20% Área plantada ou destinada '!AG680+'[1]20% Área plantada ou destinada '!AH680</f>
        <v>107</v>
      </c>
      <c r="S679">
        <f>'[1]20% Área plantada ou destinada '!AI680+'[1]20% Área plantada ou destinada '!AJ680</f>
        <v>101</v>
      </c>
      <c r="T679">
        <f>'[1]20% Área plantada ou destinada '!AK680+'[1]20% Área plantada ou destinada '!AL680</f>
        <v>101</v>
      </c>
      <c r="U679">
        <f>'[1]20% Área plantada ou destinada '!AM680+'[1]20% Área plantada ou destinada '!AN680</f>
        <v>81</v>
      </c>
      <c r="V679">
        <f>'[1]20% Área plantada ou destinada '!AO680+'[1]20% Área plantada ou destinada '!AP680</f>
        <v>201</v>
      </c>
      <c r="W679">
        <f>'[1]20% Área plantada ou destinada '!AQ680+'[1]20% Área plantada ou destinada '!AR680</f>
        <v>200</v>
      </c>
      <c r="Y679">
        <f>AVERAGE(C679:E679)</f>
        <v>74.333333333333329</v>
      </c>
      <c r="Z679">
        <f>AVERAGE(U679:W679)</f>
        <v>160.66666666666666</v>
      </c>
      <c r="AA679">
        <f>LN(Z679/Y679)/19</f>
        <v>4.0566965399499028E-2</v>
      </c>
      <c r="AB679">
        <f>EXP(AA679)-1</f>
        <v>4.1401045204589426E-2</v>
      </c>
    </row>
    <row r="680" spans="1:28" x14ac:dyDescent="0.25">
      <c r="A680" s="3" t="s">
        <v>1379</v>
      </c>
      <c r="B680" s="3" t="s">
        <v>1380</v>
      </c>
      <c r="C680">
        <f>'[1]20% Área plantada ou destinada '!C681+'[1]20% Área plantada ou destinada '!D681</f>
        <v>1001</v>
      </c>
      <c r="D680">
        <f>'[1]20% Área plantada ou destinada '!E681+'[1]20% Área plantada ou destinada '!F681</f>
        <v>1101</v>
      </c>
      <c r="E680">
        <f>'[1]20% Área plantada ou destinada '!G681+'[1]20% Área plantada ou destinada '!H681</f>
        <v>341</v>
      </c>
      <c r="F680">
        <f>'[1]20% Área plantada ou destinada '!I681+'[1]20% Área plantada ou destinada '!J681</f>
        <v>701</v>
      </c>
      <c r="G680">
        <f>'[1]20% Área plantada ou destinada '!K681+'[1]20% Área plantada ou destinada '!L681</f>
        <v>4001</v>
      </c>
      <c r="H680">
        <f>'[1]20% Área plantada ou destinada '!M681+'[1]20% Área plantada ou destinada '!N681</f>
        <v>2001</v>
      </c>
      <c r="I680">
        <f>'[1]20% Área plantada ou destinada '!O681+'[1]20% Área plantada ou destinada '!P681</f>
        <v>2001</v>
      </c>
      <c r="J680">
        <f>'[1]20% Área plantada ou destinada '!Q681+'[1]20% Área plantada ou destinada '!R681</f>
        <v>3001</v>
      </c>
      <c r="K680">
        <f>'[1]20% Área plantada ou destinada '!S681+'[1]20% Área plantada ou destinada '!T681</f>
        <v>3501</v>
      </c>
      <c r="L680">
        <f>'[1]20% Área plantada ou destinada '!U681+'[1]20% Área plantada ou destinada '!V681</f>
        <v>3501</v>
      </c>
      <c r="M680">
        <f>'[1]20% Área plantada ou destinada '!W681+'[1]20% Área plantada ou destinada '!X681</f>
        <v>1501</v>
      </c>
      <c r="N680">
        <f>'[1]20% Área plantada ou destinada '!Y681+'[1]20% Área plantada ou destinada '!Z681</f>
        <v>6001</v>
      </c>
      <c r="O680">
        <f>'[1]20% Área plantada ou destinada '!AA681+'[1]20% Área plantada ou destinada '!AB681</f>
        <v>2001</v>
      </c>
      <c r="P680">
        <f>'[1]20% Área plantada ou destinada '!AC681+'[1]20% Área plantada ou destinada '!AD681</f>
        <v>3001</v>
      </c>
      <c r="Q680">
        <f>'[1]20% Área plantada ou destinada '!AE681+'[1]20% Área plantada ou destinada '!AF681</f>
        <v>2501</v>
      </c>
      <c r="R680">
        <f>'[1]20% Área plantada ou destinada '!AG681+'[1]20% Área plantada ou destinada '!AH681</f>
        <v>3751</v>
      </c>
      <c r="S680">
        <f>'[1]20% Área plantada ou destinada '!AI681+'[1]20% Área plantada ou destinada '!AJ681</f>
        <v>251</v>
      </c>
      <c r="T680">
        <f>'[1]20% Área plantada ou destinada '!AK681+'[1]20% Área plantada ou destinada '!AL681</f>
        <v>301</v>
      </c>
      <c r="U680">
        <f>'[1]20% Área plantada ou destinada '!AM681+'[1]20% Área plantada ou destinada '!AN681</f>
        <v>551</v>
      </c>
      <c r="V680">
        <f>'[1]20% Área plantada ou destinada '!AO681+'[1]20% Área plantada ou destinada '!AP681</f>
        <v>557</v>
      </c>
      <c r="W680">
        <f>'[1]20% Área plantada ou destinada '!AQ681+'[1]20% Área plantada ou destinada '!AR681</f>
        <v>1100</v>
      </c>
      <c r="Y680">
        <f>AVERAGE(C680:E680)</f>
        <v>814.33333333333337</v>
      </c>
      <c r="Z680">
        <f>AVERAGE(U680:W680)</f>
        <v>736</v>
      </c>
      <c r="AA680">
        <f>LN(Z680/Y680)/19</f>
        <v>-5.3231402031976086E-3</v>
      </c>
      <c r="AB680">
        <f>EXP(AA680)-1</f>
        <v>-5.3089973982253236E-3</v>
      </c>
    </row>
    <row r="681" spans="1:28" x14ac:dyDescent="0.25">
      <c r="A681" s="3" t="s">
        <v>1381</v>
      </c>
      <c r="B681" s="3" t="s">
        <v>1382</v>
      </c>
      <c r="C681">
        <f>'[1]20% Área plantada ou destinada '!C682+'[1]20% Área plantada ou destinada '!D682</f>
        <v>26</v>
      </c>
      <c r="D681">
        <f>'[1]20% Área plantada ou destinada '!E682+'[1]20% Área plantada ou destinada '!F682</f>
        <v>46</v>
      </c>
      <c r="E681">
        <f>'[1]20% Área plantada ou destinada '!G682+'[1]20% Área plantada ou destinada '!H682</f>
        <v>11</v>
      </c>
      <c r="F681">
        <f>'[1]20% Área plantada ou destinada '!I682+'[1]20% Área plantada ou destinada '!J682</f>
        <v>11</v>
      </c>
      <c r="G681">
        <f>'[1]20% Área plantada ou destinada '!K682+'[1]20% Área plantada ou destinada '!L682</f>
        <v>11</v>
      </c>
      <c r="H681">
        <f>'[1]20% Área plantada ou destinada '!M682+'[1]20% Área plantada ou destinada '!N682</f>
        <v>11</v>
      </c>
      <c r="I681">
        <f>'[1]20% Área plantada ou destinada '!O682+'[1]20% Área plantada ou destinada '!P682</f>
        <v>13</v>
      </c>
      <c r="J681">
        <f>'[1]20% Área plantada ou destinada '!Q682+'[1]20% Área plantada ou destinada '!R682</f>
        <v>13</v>
      </c>
      <c r="K681">
        <f>'[1]20% Área plantada ou destinada '!S682+'[1]20% Área plantada ou destinada '!T682</f>
        <v>17</v>
      </c>
      <c r="L681">
        <f>'[1]20% Área plantada ou destinada '!U682+'[1]20% Área plantada ou destinada '!V682</f>
        <v>16</v>
      </c>
      <c r="M681">
        <f>'[1]20% Área plantada ou destinada '!W682+'[1]20% Área plantada ou destinada '!X682</f>
        <v>19</v>
      </c>
      <c r="N681">
        <f>'[1]20% Área plantada ou destinada '!Y682+'[1]20% Área plantada ou destinada '!Z682</f>
        <v>2</v>
      </c>
      <c r="O681">
        <f>'[1]20% Área plantada ou destinada '!AA682+'[1]20% Área plantada ou destinada '!AB682</f>
        <v>2</v>
      </c>
      <c r="P681">
        <f>'[1]20% Área plantada ou destinada '!AC682+'[1]20% Área plantada ou destinada '!AD682</f>
        <v>2</v>
      </c>
      <c r="Q681">
        <f>'[1]20% Área plantada ou destinada '!AE682+'[1]20% Área plantada ou destinada '!AF682</f>
        <v>2</v>
      </c>
      <c r="R681">
        <f>'[1]20% Área plantada ou destinada '!AG682+'[1]20% Área plantada ou destinada '!AH682</f>
        <v>2</v>
      </c>
      <c r="S681">
        <f>'[1]20% Área plantada ou destinada '!AI682+'[1]20% Área plantada ou destinada '!AJ682</f>
        <v>2</v>
      </c>
      <c r="T681">
        <f>'[1]20% Área plantada ou destinada '!AK682+'[1]20% Área plantada ou destinada '!AL682</f>
        <v>2</v>
      </c>
      <c r="U681">
        <f>'[1]20% Área plantada ou destinada '!AM682+'[1]20% Área plantada ou destinada '!AN682</f>
        <v>2</v>
      </c>
      <c r="V681">
        <f>'[1]20% Área plantada ou destinada '!AO682+'[1]20% Área plantada ou destinada '!AP682</f>
        <v>2</v>
      </c>
      <c r="W681">
        <f>'[1]20% Área plantada ou destinada '!AQ682+'[1]20% Área plantada ou destinada '!AR682</f>
        <v>2</v>
      </c>
      <c r="Y681">
        <f>AVERAGE(C681:E681)</f>
        <v>27.666666666666668</v>
      </c>
      <c r="Z681">
        <f>AVERAGE(U681:W681)</f>
        <v>2</v>
      </c>
      <c r="AA681">
        <f>LN(Z681/Y681)/19</f>
        <v>-0.13826742834571279</v>
      </c>
      <c r="AB681">
        <f>EXP(AA681)-1</f>
        <v>-0.12913423358948106</v>
      </c>
    </row>
    <row r="682" spans="1:28" x14ac:dyDescent="0.25">
      <c r="A682" s="3" t="s">
        <v>1383</v>
      </c>
      <c r="B682" s="3" t="s">
        <v>1384</v>
      </c>
      <c r="C682">
        <f>'[1]20% Área plantada ou destinada '!C683+'[1]20% Área plantada ou destinada '!D683</f>
        <v>144336</v>
      </c>
      <c r="D682">
        <f>'[1]20% Área plantada ou destinada '!E683+'[1]20% Área plantada ou destinada '!F683</f>
        <v>176905</v>
      </c>
      <c r="E682">
        <f>'[1]20% Área plantada ou destinada '!G683+'[1]20% Área plantada ou destinada '!H683</f>
        <v>174085</v>
      </c>
      <c r="F682">
        <f>'[1]20% Área plantada ou destinada '!I683+'[1]20% Área plantada ou destinada '!J683</f>
        <v>171516</v>
      </c>
      <c r="G682">
        <f>'[1]20% Área plantada ou destinada '!K683+'[1]20% Área plantada ou destinada '!L683</f>
        <v>170100</v>
      </c>
      <c r="H682">
        <f>'[1]20% Área plantada ou destinada '!M683+'[1]20% Área plantada ou destinada '!N683</f>
        <v>172070</v>
      </c>
      <c r="I682">
        <f>'[1]20% Área plantada ou destinada '!O683+'[1]20% Área plantada ou destinada '!P683</f>
        <v>164850</v>
      </c>
      <c r="J682">
        <f>'[1]20% Área plantada ou destinada '!Q683+'[1]20% Área plantada ou destinada '!R683</f>
        <v>142200</v>
      </c>
      <c r="K682">
        <f>'[1]20% Área plantada ou destinada '!S683+'[1]20% Área plantada ou destinada '!T683</f>
        <v>141045</v>
      </c>
      <c r="L682">
        <f>'[1]20% Área plantada ou destinada '!U683+'[1]20% Área plantada ou destinada '!V683</f>
        <v>144270</v>
      </c>
      <c r="M682">
        <f>'[1]20% Área plantada ou destinada '!W683+'[1]20% Área plantada ou destinada '!X683</f>
        <v>151848</v>
      </c>
      <c r="N682">
        <f>'[1]20% Área plantada ou destinada '!Y683+'[1]20% Área plantada ou destinada '!Z683</f>
        <v>165465</v>
      </c>
      <c r="O682">
        <f>'[1]20% Área plantada ou destinada '!AA683+'[1]20% Área plantada ou destinada '!AB683</f>
        <v>185417</v>
      </c>
      <c r="P682">
        <f>'[1]20% Área plantada ou destinada '!AC683+'[1]20% Área plantada ou destinada '!AD683</f>
        <v>190200</v>
      </c>
      <c r="Q682">
        <f>'[1]20% Área plantada ou destinada '!AE683+'[1]20% Área plantada ou destinada '!AF683</f>
        <v>191500</v>
      </c>
      <c r="R682">
        <f>'[1]20% Área plantada ou destinada '!AG683+'[1]20% Área plantada ou destinada '!AH683</f>
        <v>208342</v>
      </c>
      <c r="S682">
        <f>'[1]20% Área plantada ou destinada '!AI683+'[1]20% Área plantada ou destinada '!AJ683</f>
        <v>211560</v>
      </c>
      <c r="T682">
        <f>'[1]20% Área plantada ou destinada '!AK683+'[1]20% Área plantada ou destinada '!AL683</f>
        <v>210630</v>
      </c>
      <c r="U682">
        <f>'[1]20% Área plantada ou destinada '!AM683+'[1]20% Área plantada ou destinada '!AN683</f>
        <v>214098</v>
      </c>
      <c r="V682">
        <f>'[1]20% Área plantada ou destinada '!AO683+'[1]20% Área plantada ou destinada '!AP683</f>
        <v>218723</v>
      </c>
      <c r="W682">
        <f>'[1]20% Área plantada ou destinada '!AQ683+'[1]20% Área plantada ou destinada '!AR683</f>
        <v>37196</v>
      </c>
      <c r="Y682">
        <f>AVERAGE(C682:E682)</f>
        <v>165108.66666666666</v>
      </c>
      <c r="Z682">
        <f>AVERAGE(U682:W682)</f>
        <v>156672.33333333334</v>
      </c>
      <c r="AA682">
        <f>LN(Z682/Y682)/19</f>
        <v>-2.7603824943176827E-3</v>
      </c>
      <c r="AB682">
        <f>EXP(AA682)-1</f>
        <v>-2.7565761416954437E-3</v>
      </c>
    </row>
    <row r="683" spans="1:28" x14ac:dyDescent="0.25">
      <c r="A683" s="3" t="s">
        <v>1385</v>
      </c>
      <c r="B683" s="3" t="s">
        <v>1386</v>
      </c>
      <c r="C683">
        <f>'[1]20% Área plantada ou destinada '!C684+'[1]20% Área plantada ou destinada '!D684</f>
        <v>2</v>
      </c>
      <c r="D683">
        <f>'[1]20% Área plantada ou destinada '!E684+'[1]20% Área plantada ou destinada '!F684</f>
        <v>2</v>
      </c>
      <c r="E683">
        <f>'[1]20% Área plantada ou destinada '!G684+'[1]20% Área plantada ou destinada '!H684</f>
        <v>2</v>
      </c>
      <c r="F683">
        <f>'[1]20% Área plantada ou destinada '!I684+'[1]20% Área plantada ou destinada '!J684</f>
        <v>2</v>
      </c>
      <c r="G683">
        <f>'[1]20% Área plantada ou destinada '!K684+'[1]20% Área plantada ou destinada '!L684</f>
        <v>2</v>
      </c>
      <c r="H683">
        <f>'[1]20% Área plantada ou destinada '!M684+'[1]20% Área plantada ou destinada '!N684</f>
        <v>2</v>
      </c>
      <c r="I683">
        <f>'[1]20% Área plantada ou destinada '!O684+'[1]20% Área plantada ou destinada '!P684</f>
        <v>2</v>
      </c>
      <c r="J683">
        <f>'[1]20% Área plantada ou destinada '!Q684+'[1]20% Área plantada ou destinada '!R684</f>
        <v>2</v>
      </c>
      <c r="K683">
        <f>'[1]20% Área plantada ou destinada '!S684+'[1]20% Área plantada ou destinada '!T684</f>
        <v>2</v>
      </c>
      <c r="L683">
        <f>'[1]20% Área plantada ou destinada '!U684+'[1]20% Área plantada ou destinada '!V684</f>
        <v>2</v>
      </c>
      <c r="M683">
        <f>'[1]20% Área plantada ou destinada '!W684+'[1]20% Área plantada ou destinada '!X684</f>
        <v>2</v>
      </c>
      <c r="N683">
        <f>'[1]20% Área plantada ou destinada '!Y684+'[1]20% Área plantada ou destinada '!Z684</f>
        <v>2</v>
      </c>
      <c r="O683">
        <f>'[1]20% Área plantada ou destinada '!AA684+'[1]20% Área plantada ou destinada '!AB684</f>
        <v>2</v>
      </c>
      <c r="P683">
        <f>'[1]20% Área plantada ou destinada '!AC684+'[1]20% Área plantada ou destinada '!AD684</f>
        <v>2</v>
      </c>
      <c r="Q683">
        <f>'[1]20% Área plantada ou destinada '!AE684+'[1]20% Área plantada ou destinada '!AF684</f>
        <v>2</v>
      </c>
      <c r="R683">
        <f>'[1]20% Área plantada ou destinada '!AG684+'[1]20% Área plantada ou destinada '!AH684</f>
        <v>2</v>
      </c>
      <c r="S683">
        <f>'[1]20% Área plantada ou destinada '!AI684+'[1]20% Área plantada ou destinada '!AJ684</f>
        <v>2</v>
      </c>
      <c r="T683">
        <f>'[1]20% Área plantada ou destinada '!AK684+'[1]20% Área plantada ou destinada '!AL684</f>
        <v>2</v>
      </c>
      <c r="U683">
        <f>'[1]20% Área plantada ou destinada '!AM684+'[1]20% Área plantada ou destinada '!AN684</f>
        <v>2</v>
      </c>
      <c r="V683">
        <f>'[1]20% Área plantada ou destinada '!AO684+'[1]20% Área plantada ou destinada '!AP684</f>
        <v>2</v>
      </c>
      <c r="W683">
        <f>'[1]20% Área plantada ou destinada '!AQ684+'[1]20% Área plantada ou destinada '!AR684</f>
        <v>2</v>
      </c>
      <c r="Y683">
        <f>AVERAGE(C683:E683)</f>
        <v>2</v>
      </c>
      <c r="Z683">
        <f>AVERAGE(U683:W683)</f>
        <v>2</v>
      </c>
      <c r="AA683">
        <f>LN(Z683/Y683)/19</f>
        <v>0</v>
      </c>
      <c r="AB683">
        <f>EXP(AA683)-1</f>
        <v>0</v>
      </c>
    </row>
    <row r="684" spans="1:28" x14ac:dyDescent="0.25">
      <c r="A684" s="3" t="s">
        <v>1387</v>
      </c>
      <c r="B684" s="3" t="s">
        <v>1388</v>
      </c>
      <c r="C684">
        <f>'[1]20% Área plantada ou destinada '!C685+'[1]20% Área plantada ou destinada '!D685</f>
        <v>56</v>
      </c>
      <c r="D684">
        <f>'[1]20% Área plantada ou destinada '!E685+'[1]20% Área plantada ou destinada '!F685</f>
        <v>51</v>
      </c>
      <c r="E684">
        <f>'[1]20% Área plantada ou destinada '!G685+'[1]20% Área plantada ou destinada '!H685</f>
        <v>51</v>
      </c>
      <c r="F684">
        <f>'[1]20% Área plantada ou destinada '!I685+'[1]20% Área plantada ou destinada '!J685</f>
        <v>37</v>
      </c>
      <c r="G684">
        <f>'[1]20% Área plantada ou destinada '!K685+'[1]20% Área plantada ou destinada '!L685</f>
        <v>31</v>
      </c>
      <c r="H684">
        <f>'[1]20% Área plantada ou destinada '!M685+'[1]20% Área plantada ou destinada '!N685</f>
        <v>29</v>
      </c>
      <c r="I684">
        <f>'[1]20% Área plantada ou destinada '!O685+'[1]20% Área plantada ou destinada '!P685</f>
        <v>29</v>
      </c>
      <c r="J684">
        <f>'[1]20% Área plantada ou destinada '!Q685+'[1]20% Área plantada ou destinada '!R685</f>
        <v>31</v>
      </c>
      <c r="K684">
        <f>'[1]20% Área plantada ou destinada '!S685+'[1]20% Área plantada ou destinada '!T685</f>
        <v>35</v>
      </c>
      <c r="L684">
        <f>'[1]20% Área plantada ou destinada '!U685+'[1]20% Área plantada ou destinada '!V685</f>
        <v>43</v>
      </c>
      <c r="M684">
        <f>'[1]20% Área plantada ou destinada '!W685+'[1]20% Área plantada ou destinada '!X685</f>
        <v>13</v>
      </c>
      <c r="N684">
        <f>'[1]20% Área plantada ou destinada '!Y685+'[1]20% Área plantada ou destinada '!Z685</f>
        <v>14</v>
      </c>
      <c r="O684">
        <f>'[1]20% Área plantada ou destinada '!AA685+'[1]20% Área plantada ou destinada '!AB685</f>
        <v>14</v>
      </c>
      <c r="P684">
        <f>'[1]20% Área plantada ou destinada '!AC685+'[1]20% Área plantada ou destinada '!AD685</f>
        <v>16</v>
      </c>
      <c r="Q684">
        <f>'[1]20% Área plantada ou destinada '!AE685+'[1]20% Área plantada ou destinada '!AF685</f>
        <v>15</v>
      </c>
      <c r="R684">
        <f>'[1]20% Área plantada ou destinada '!AG685+'[1]20% Área plantada ou destinada '!AH685</f>
        <v>36</v>
      </c>
      <c r="S684">
        <f>'[1]20% Área plantada ou destinada '!AI685+'[1]20% Área plantada ou destinada '!AJ685</f>
        <v>31</v>
      </c>
      <c r="T684">
        <f>'[1]20% Área plantada ou destinada '!AK685+'[1]20% Área plantada ou destinada '!AL685</f>
        <v>31</v>
      </c>
      <c r="U684">
        <f>'[1]20% Área plantada ou destinada '!AM685+'[1]20% Área plantada ou destinada '!AN685</f>
        <v>26</v>
      </c>
      <c r="V684">
        <f>'[1]20% Área plantada ou destinada '!AO685+'[1]20% Área plantada ou destinada '!AP685</f>
        <v>26</v>
      </c>
      <c r="W684">
        <f>'[1]20% Área plantada ou destinada '!AQ685+'[1]20% Área plantada ou destinada '!AR685</f>
        <v>50</v>
      </c>
      <c r="Y684">
        <f>AVERAGE(C684:E684)</f>
        <v>52.666666666666664</v>
      </c>
      <c r="Z684">
        <f>AVERAGE(U684:W684)</f>
        <v>34</v>
      </c>
      <c r="AA684">
        <f>LN(Z684/Y684)/19</f>
        <v>-2.3032748407510302E-2</v>
      </c>
      <c r="AB684">
        <f>EXP(AA684)-1</f>
        <v>-2.2769519492755186E-2</v>
      </c>
    </row>
    <row r="685" spans="1:28" x14ac:dyDescent="0.25">
      <c r="A685" s="3" t="s">
        <v>1389</v>
      </c>
      <c r="B685" s="3" t="s">
        <v>1390</v>
      </c>
      <c r="C685">
        <f>'[1]20% Área plantada ou destinada '!C686+'[1]20% Área plantada ou destinada '!D686</f>
        <v>441</v>
      </c>
      <c r="D685">
        <f>'[1]20% Área plantada ou destinada '!E686+'[1]20% Área plantada ou destinada '!F686</f>
        <v>166</v>
      </c>
      <c r="E685">
        <f>'[1]20% Área plantada ou destinada '!G686+'[1]20% Área plantada ou destinada '!H686</f>
        <v>271</v>
      </c>
      <c r="F685">
        <f>'[1]20% Área plantada ou destinada '!I686+'[1]20% Área plantada ou destinada '!J686</f>
        <v>386</v>
      </c>
      <c r="G685">
        <f>'[1]20% Área plantada ou destinada '!K686+'[1]20% Área plantada ou destinada '!L686</f>
        <v>301</v>
      </c>
      <c r="H685">
        <f>'[1]20% Área plantada ou destinada '!M686+'[1]20% Área plantada ou destinada '!N686</f>
        <v>381</v>
      </c>
      <c r="I685">
        <f>'[1]20% Área plantada ou destinada '!O686+'[1]20% Área plantada ou destinada '!P686</f>
        <v>131</v>
      </c>
      <c r="J685">
        <f>'[1]20% Área plantada ou destinada '!Q686+'[1]20% Área plantada ou destinada '!R686</f>
        <v>591</v>
      </c>
      <c r="K685">
        <f>'[1]20% Área plantada ou destinada '!S686+'[1]20% Área plantada ou destinada '!T686</f>
        <v>271</v>
      </c>
      <c r="L685">
        <f>'[1]20% Área plantada ou destinada '!U686+'[1]20% Área plantada ou destinada '!V686</f>
        <v>171</v>
      </c>
      <c r="M685">
        <f>'[1]20% Área plantada ou destinada '!W686+'[1]20% Área plantada ou destinada '!X686</f>
        <v>2</v>
      </c>
      <c r="N685">
        <f>'[1]20% Área plantada ou destinada '!Y686+'[1]20% Área plantada ou destinada '!Z686</f>
        <v>3036</v>
      </c>
      <c r="O685">
        <f>'[1]20% Área plantada ou destinada '!AA686+'[1]20% Área plantada ou destinada '!AB686</f>
        <v>161</v>
      </c>
      <c r="P685">
        <f>'[1]20% Área plantada ou destinada '!AC686+'[1]20% Área plantada ou destinada '!AD686</f>
        <v>161</v>
      </c>
      <c r="Q685">
        <f>'[1]20% Área plantada ou destinada '!AE686+'[1]20% Área plantada ou destinada '!AF686</f>
        <v>161</v>
      </c>
      <c r="R685">
        <f>'[1]20% Área plantada ou destinada '!AG686+'[1]20% Área plantada ou destinada '!AH686</f>
        <v>271</v>
      </c>
      <c r="S685">
        <f>'[1]20% Área plantada ou destinada '!AI686+'[1]20% Área plantada ou destinada '!AJ686</f>
        <v>301</v>
      </c>
      <c r="T685">
        <f>'[1]20% Área plantada ou destinada '!AK686+'[1]20% Área plantada ou destinada '!AL686</f>
        <v>351</v>
      </c>
      <c r="U685">
        <f>'[1]20% Área plantada ou destinada '!AM686+'[1]20% Área plantada ou destinada '!AN686</f>
        <v>301</v>
      </c>
      <c r="V685">
        <f>'[1]20% Área plantada ou destinada '!AO686+'[1]20% Área plantada ou destinada '!AP686</f>
        <v>301</v>
      </c>
      <c r="W685">
        <f>'[1]20% Área plantada ou destinada '!AQ686+'[1]20% Área plantada ou destinada '!AR686</f>
        <v>600</v>
      </c>
      <c r="Y685">
        <f>AVERAGE(C685:E685)</f>
        <v>292.66666666666669</v>
      </c>
      <c r="Z685">
        <f>AVERAGE(U685:W685)</f>
        <v>400.66666666666669</v>
      </c>
      <c r="AA685">
        <f>LN(Z685/Y685)/19</f>
        <v>1.653134323473875E-2</v>
      </c>
      <c r="AB685">
        <f>EXP(AA685)-1</f>
        <v>1.6668741973705048E-2</v>
      </c>
    </row>
    <row r="686" spans="1:28" x14ac:dyDescent="0.25">
      <c r="A686" s="3" t="s">
        <v>1391</v>
      </c>
      <c r="B686" s="3" t="s">
        <v>1392</v>
      </c>
      <c r="C686">
        <f>'[1]20% Área plantada ou destinada '!C687+'[1]20% Área plantada ou destinada '!D687</f>
        <v>9181</v>
      </c>
      <c r="D686">
        <f>'[1]20% Área plantada ou destinada '!E687+'[1]20% Área plantada ou destinada '!F687</f>
        <v>8521</v>
      </c>
      <c r="E686">
        <f>'[1]20% Área plantada ou destinada '!G687+'[1]20% Área plantada ou destinada '!H687</f>
        <v>6451</v>
      </c>
      <c r="F686">
        <f>'[1]20% Área plantada ou destinada '!I687+'[1]20% Área plantada ou destinada '!J687</f>
        <v>4451</v>
      </c>
      <c r="G686">
        <f>'[1]20% Área plantada ou destinada '!K687+'[1]20% Área plantada ou destinada '!L687</f>
        <v>4401</v>
      </c>
      <c r="H686">
        <f>'[1]20% Área plantada ou destinada '!M687+'[1]20% Área plantada ou destinada '!N687</f>
        <v>4501</v>
      </c>
      <c r="I686">
        <f>'[1]20% Área plantada ou destinada '!O687+'[1]20% Área plantada ou destinada '!P687</f>
        <v>3601</v>
      </c>
      <c r="J686">
        <f>'[1]20% Área plantada ou destinada '!Q687+'[1]20% Área plantada ou destinada '!R687</f>
        <v>5401</v>
      </c>
      <c r="K686">
        <f>'[1]20% Área plantada ou destinada '!S687+'[1]20% Área plantada ou destinada '!T687</f>
        <v>3501</v>
      </c>
      <c r="L686">
        <f>'[1]20% Área plantada ou destinada '!U687+'[1]20% Área plantada ou destinada '!V687</f>
        <v>5001</v>
      </c>
      <c r="M686">
        <f>'[1]20% Área plantada ou destinada '!W687+'[1]20% Área plantada ou destinada '!X687</f>
        <v>6001</v>
      </c>
      <c r="N686">
        <f>'[1]20% Área plantada ou destinada '!Y687+'[1]20% Área plantada ou destinada '!Z687</f>
        <v>3801</v>
      </c>
      <c r="O686">
        <f>'[1]20% Área plantada ou destinada '!AA687+'[1]20% Área plantada ou destinada '!AB687</f>
        <v>5801</v>
      </c>
      <c r="P686">
        <f>'[1]20% Área plantada ou destinada '!AC687+'[1]20% Área plantada ou destinada '!AD687</f>
        <v>5801</v>
      </c>
      <c r="Q686">
        <f>'[1]20% Área plantada ou destinada '!AE687+'[1]20% Área plantada ou destinada '!AF687</f>
        <v>5801</v>
      </c>
      <c r="R686">
        <f>'[1]20% Área plantada ou destinada '!AG687+'[1]20% Área plantada ou destinada '!AH687</f>
        <v>2001</v>
      </c>
      <c r="S686">
        <f>'[1]20% Área plantada ou destinada '!AI687+'[1]20% Área plantada ou destinada '!AJ687</f>
        <v>1201</v>
      </c>
      <c r="T686">
        <f>'[1]20% Área plantada ou destinada '!AK687+'[1]20% Área plantada ou destinada '!AL687</f>
        <v>1201</v>
      </c>
      <c r="U686">
        <f>'[1]20% Área plantada ou destinada '!AM687+'[1]20% Área plantada ou destinada '!AN687</f>
        <v>901</v>
      </c>
      <c r="V686">
        <f>'[1]20% Área plantada ou destinada '!AO687+'[1]20% Área plantada ou destinada '!AP687</f>
        <v>1201</v>
      </c>
      <c r="W686">
        <f>'[1]20% Área plantada ou destinada '!AQ687+'[1]20% Área plantada ou destinada '!AR687</f>
        <v>1800</v>
      </c>
      <c r="Y686">
        <f>AVERAGE(C686:E686)</f>
        <v>8051</v>
      </c>
      <c r="Z686">
        <f>AVERAGE(U686:W686)</f>
        <v>1300.6666666666667</v>
      </c>
      <c r="AA686">
        <f>LN(Z686/Y686)/19</f>
        <v>-9.594312388342284E-2</v>
      </c>
      <c r="AB686">
        <f>EXP(AA686)-1</f>
        <v>-9.1484312556590175E-2</v>
      </c>
    </row>
    <row r="687" spans="1:28" x14ac:dyDescent="0.25">
      <c r="A687" s="3" t="s">
        <v>1393</v>
      </c>
      <c r="B687" s="3" t="s">
        <v>1394</v>
      </c>
      <c r="C687">
        <f>'[1]20% Área plantada ou destinada '!C688+'[1]20% Área plantada ou destinada '!D688</f>
        <v>61</v>
      </c>
      <c r="D687">
        <f>'[1]20% Área plantada ou destinada '!E688+'[1]20% Área plantada ou destinada '!F688</f>
        <v>51</v>
      </c>
      <c r="E687">
        <f>'[1]20% Área plantada ou destinada '!G688+'[1]20% Área plantada ou destinada '!H688</f>
        <v>151</v>
      </c>
      <c r="F687">
        <f>'[1]20% Área plantada ou destinada '!I688+'[1]20% Área plantada ou destinada '!J688</f>
        <v>151</v>
      </c>
      <c r="G687">
        <f>'[1]20% Área plantada ou destinada '!K688+'[1]20% Área plantada ou destinada '!L688</f>
        <v>301</v>
      </c>
      <c r="H687">
        <f>'[1]20% Área plantada ou destinada '!M688+'[1]20% Área plantada ou destinada '!N688</f>
        <v>271</v>
      </c>
      <c r="I687">
        <f>'[1]20% Área plantada ou destinada '!O688+'[1]20% Área plantada ou destinada '!P688</f>
        <v>101</v>
      </c>
      <c r="J687">
        <f>'[1]20% Área plantada ou destinada '!Q688+'[1]20% Área plantada ou destinada '!R688</f>
        <v>101</v>
      </c>
      <c r="K687">
        <f>'[1]20% Área plantada ou destinada '!S688+'[1]20% Área plantada ou destinada '!T688</f>
        <v>101</v>
      </c>
      <c r="L687">
        <f>'[1]20% Área plantada ou destinada '!U688+'[1]20% Área plantada ou destinada '!V688</f>
        <v>101</v>
      </c>
      <c r="M687">
        <f>'[1]20% Área plantada ou destinada '!W688+'[1]20% Área plantada ou destinada '!X688</f>
        <v>201</v>
      </c>
      <c r="N687">
        <f>'[1]20% Área plantada ou destinada '!Y688+'[1]20% Área plantada ou destinada '!Z688</f>
        <v>2</v>
      </c>
      <c r="O687">
        <f>'[1]20% Área plantada ou destinada '!AA688+'[1]20% Área plantada ou destinada '!AB688</f>
        <v>2</v>
      </c>
      <c r="P687">
        <f>'[1]20% Área plantada ou destinada '!AC688+'[1]20% Área plantada ou destinada '!AD688</f>
        <v>31</v>
      </c>
      <c r="Q687">
        <f>'[1]20% Área plantada ou destinada '!AE688+'[1]20% Área plantada ou destinada '!AF688</f>
        <v>31</v>
      </c>
      <c r="R687">
        <f>'[1]20% Área plantada ou destinada '!AG688+'[1]20% Área plantada ou destinada '!AH688</f>
        <v>72</v>
      </c>
      <c r="S687">
        <f>'[1]20% Área plantada ou destinada '!AI688+'[1]20% Área plantada ou destinada '!AJ688</f>
        <v>101</v>
      </c>
      <c r="T687">
        <f>'[1]20% Área plantada ou destinada '!AK688+'[1]20% Área plantada ou destinada '!AL688</f>
        <v>101</v>
      </c>
      <c r="U687">
        <f>'[1]20% Área plantada ou destinada '!AM688+'[1]20% Área plantada ou destinada '!AN688</f>
        <v>101</v>
      </c>
      <c r="V687">
        <f>'[1]20% Área plantada ou destinada '!AO688+'[1]20% Área plantada ou destinada '!AP688</f>
        <v>53</v>
      </c>
      <c r="W687">
        <f>'[1]20% Área plantada ou destinada '!AQ688+'[1]20% Área plantada ou destinada '!AR688</f>
        <v>200</v>
      </c>
      <c r="Y687">
        <f>AVERAGE(C687:E687)</f>
        <v>87.666666666666671</v>
      </c>
      <c r="Z687">
        <f>AVERAGE(U687:W687)</f>
        <v>118</v>
      </c>
      <c r="AA687">
        <f>LN(Z687/Y687)/19</f>
        <v>1.5639098997684731E-2</v>
      </c>
      <c r="AB687">
        <f>EXP(AA687)-1</f>
        <v>1.5762029712233838E-2</v>
      </c>
    </row>
    <row r="688" spans="1:28" x14ac:dyDescent="0.25">
      <c r="A688" s="3" t="s">
        <v>1395</v>
      </c>
      <c r="B688" s="3" t="s">
        <v>1396</v>
      </c>
      <c r="C688">
        <f>'[1]20% Área plantada ou destinada '!C689+'[1]20% Área plantada ou destinada '!D689</f>
        <v>851</v>
      </c>
      <c r="D688">
        <f>'[1]20% Área plantada ou destinada '!E689+'[1]20% Área plantada ou destinada '!F689</f>
        <v>1001</v>
      </c>
      <c r="E688">
        <f>'[1]20% Área plantada ou destinada '!G689+'[1]20% Área plantada ou destinada '!H689</f>
        <v>1201</v>
      </c>
      <c r="F688">
        <f>'[1]20% Área plantada ou destinada '!I689+'[1]20% Área plantada ou destinada '!J689</f>
        <v>1001</v>
      </c>
      <c r="G688">
        <f>'[1]20% Área plantada ou destinada '!K689+'[1]20% Área plantada ou destinada '!L689</f>
        <v>1001</v>
      </c>
      <c r="H688">
        <f>'[1]20% Área plantada ou destinada '!M689+'[1]20% Área plantada ou destinada '!N689</f>
        <v>1001</v>
      </c>
      <c r="I688">
        <f>'[1]20% Área plantada ou destinada '!O689+'[1]20% Área plantada ou destinada '!P689</f>
        <v>801</v>
      </c>
      <c r="J688">
        <f>'[1]20% Área plantada ou destinada '!Q689+'[1]20% Área plantada ou destinada '!R689</f>
        <v>901</v>
      </c>
      <c r="K688">
        <f>'[1]20% Área plantada ou destinada '!S689+'[1]20% Área plantada ou destinada '!T689</f>
        <v>901</v>
      </c>
      <c r="L688">
        <f>'[1]20% Área plantada ou destinada '!U689+'[1]20% Área plantada ou destinada '!V689</f>
        <v>901</v>
      </c>
      <c r="M688">
        <f>'[1]20% Área plantada ou destinada '!W689+'[1]20% Área plantada ou destinada '!X689</f>
        <v>901</v>
      </c>
      <c r="N688">
        <f>'[1]20% Área plantada ou destinada '!Y689+'[1]20% Área plantada ou destinada '!Z689</f>
        <v>901</v>
      </c>
      <c r="O688">
        <f>'[1]20% Área plantada ou destinada '!AA689+'[1]20% Área plantada ou destinada '!AB689</f>
        <v>901</v>
      </c>
      <c r="P688">
        <f>'[1]20% Área plantada ou destinada '!AC689+'[1]20% Área plantada ou destinada '!AD689</f>
        <v>901</v>
      </c>
      <c r="Q688">
        <f>'[1]20% Área plantada ou destinada '!AE689+'[1]20% Área plantada ou destinada '!AF689</f>
        <v>901</v>
      </c>
      <c r="R688">
        <f>'[1]20% Área plantada ou destinada '!AG689+'[1]20% Área plantada ou destinada '!AH689</f>
        <v>201</v>
      </c>
      <c r="S688">
        <f>'[1]20% Área plantada ou destinada '!AI689+'[1]20% Área plantada ou destinada '!AJ689</f>
        <v>151</v>
      </c>
      <c r="T688">
        <f>'[1]20% Área plantada ou destinada '!AK689+'[1]20% Área plantada ou destinada '!AL689</f>
        <v>141</v>
      </c>
      <c r="U688">
        <f>'[1]20% Área plantada ou destinada '!AM689+'[1]20% Área plantada ou destinada '!AN689</f>
        <v>151</v>
      </c>
      <c r="V688">
        <f>'[1]20% Área plantada ou destinada '!AO689+'[1]20% Área plantada ou destinada '!AP689</f>
        <v>151</v>
      </c>
      <c r="W688">
        <f>'[1]20% Área plantada ou destinada '!AQ689+'[1]20% Área plantada ou destinada '!AR689</f>
        <v>300</v>
      </c>
      <c r="Y688">
        <f>AVERAGE(C688:E688)</f>
        <v>1017.6666666666666</v>
      </c>
      <c r="Z688">
        <f>AVERAGE(U688:W688)</f>
        <v>200.66666666666666</v>
      </c>
      <c r="AA688">
        <f>LN(Z688/Y688)/19</f>
        <v>-8.5453818285581934E-2</v>
      </c>
      <c r="AB688">
        <f>EXP(AA688)-1</f>
        <v>-8.1904458698763616E-2</v>
      </c>
    </row>
    <row r="689" spans="1:28" x14ac:dyDescent="0.25">
      <c r="A689" s="3" t="s">
        <v>1397</v>
      </c>
      <c r="B689" s="3" t="s">
        <v>1398</v>
      </c>
      <c r="C689">
        <f>'[1]20% Área plantada ou destinada '!C690+'[1]20% Área plantada ou destinada '!D690</f>
        <v>267</v>
      </c>
      <c r="D689">
        <f>'[1]20% Área plantada ou destinada '!E690+'[1]20% Área plantada ou destinada '!F690</f>
        <v>267</v>
      </c>
      <c r="E689">
        <f>'[1]20% Área plantada ou destinada '!G690+'[1]20% Área plantada ou destinada '!H690</f>
        <v>274</v>
      </c>
      <c r="F689">
        <f>'[1]20% Área plantada ou destinada '!I690+'[1]20% Área plantada ou destinada '!J690</f>
        <v>36</v>
      </c>
      <c r="G689">
        <f>'[1]20% Área plantada ou destinada '!K690+'[1]20% Área plantada ou destinada '!L690</f>
        <v>36</v>
      </c>
      <c r="H689">
        <f>'[1]20% Área plantada ou destinada '!M690+'[1]20% Área plantada ou destinada '!N690</f>
        <v>36</v>
      </c>
      <c r="I689">
        <f>'[1]20% Área plantada ou destinada '!O690+'[1]20% Área plantada ou destinada '!P690</f>
        <v>36</v>
      </c>
      <c r="J689">
        <f>'[1]20% Área plantada ou destinada '!Q690+'[1]20% Área plantada ou destinada '!R690</f>
        <v>31</v>
      </c>
      <c r="K689">
        <f>'[1]20% Área plantada ou destinada '!S690+'[1]20% Área plantada ou destinada '!T690</f>
        <v>32</v>
      </c>
      <c r="L689">
        <f>'[1]20% Área plantada ou destinada '!U690+'[1]20% Área plantada ou destinada '!V690</f>
        <v>32</v>
      </c>
      <c r="M689">
        <f>'[1]20% Área plantada ou destinada '!W690+'[1]20% Área plantada ou destinada '!X690</f>
        <v>32</v>
      </c>
      <c r="N689">
        <f>'[1]20% Área plantada ou destinada '!Y690+'[1]20% Área plantada ou destinada '!Z690</f>
        <v>31</v>
      </c>
      <c r="O689">
        <f>'[1]20% Área plantada ou destinada '!AA690+'[1]20% Área plantada ou destinada '!AB690</f>
        <v>64</v>
      </c>
      <c r="P689">
        <f>'[1]20% Área plantada ou destinada '!AC690+'[1]20% Área plantada ou destinada '!AD690</f>
        <v>64</v>
      </c>
      <c r="Q689">
        <f>'[1]20% Área plantada ou destinada '!AE690+'[1]20% Área plantada ou destinada '!AF690</f>
        <v>64</v>
      </c>
      <c r="R689">
        <f>'[1]20% Área plantada ou destinada '!AG690+'[1]20% Área plantada ou destinada '!AH690</f>
        <v>3</v>
      </c>
      <c r="S689">
        <f>'[1]20% Área plantada ou destinada '!AI690+'[1]20% Área plantada ou destinada '!AJ690</f>
        <v>6</v>
      </c>
      <c r="T689">
        <f>'[1]20% Área plantada ou destinada '!AK690+'[1]20% Área plantada ou destinada '!AL690</f>
        <v>6</v>
      </c>
      <c r="U689">
        <f>'[1]20% Área plantada ou destinada '!AM690+'[1]20% Área plantada ou destinada '!AN690</f>
        <v>9</v>
      </c>
      <c r="V689">
        <f>'[1]20% Área plantada ou destinada '!AO690+'[1]20% Área plantada ou destinada '!AP690</f>
        <v>6</v>
      </c>
      <c r="W689">
        <f>'[1]20% Área plantada ou destinada '!AQ690+'[1]20% Área plantada ou destinada '!AR690</f>
        <v>16</v>
      </c>
      <c r="Y689">
        <f>AVERAGE(C689:E689)</f>
        <v>269.33333333333331</v>
      </c>
      <c r="Z689">
        <f>AVERAGE(U689:W689)</f>
        <v>10.333333333333334</v>
      </c>
      <c r="AA689">
        <f>LN(Z689/Y689)/19</f>
        <v>-0.17160920284399733</v>
      </c>
      <c r="AB689">
        <f>EXP(AA689)-1</f>
        <v>-0.15769171946228888</v>
      </c>
    </row>
    <row r="690" spans="1:28" x14ac:dyDescent="0.25">
      <c r="A690" s="3" t="s">
        <v>1399</v>
      </c>
      <c r="B690" s="3" t="s">
        <v>1400</v>
      </c>
      <c r="C690">
        <f>'[1]20% Área plantada ou destinada '!C691+'[1]20% Área plantada ou destinada '!D691</f>
        <v>751</v>
      </c>
      <c r="D690">
        <f>'[1]20% Área plantada ou destinada '!E691+'[1]20% Área plantada ou destinada '!F691</f>
        <v>1051</v>
      </c>
      <c r="E690">
        <f>'[1]20% Área plantada ou destinada '!G691+'[1]20% Área plantada ou destinada '!H691</f>
        <v>1221</v>
      </c>
      <c r="F690">
        <f>'[1]20% Área plantada ou destinada '!I691+'[1]20% Área plantada ou destinada '!J691</f>
        <v>1001</v>
      </c>
      <c r="G690">
        <f>'[1]20% Área plantada ou destinada '!K691+'[1]20% Área plantada ou destinada '!L691</f>
        <v>901</v>
      </c>
      <c r="H690">
        <f>'[1]20% Área plantada ou destinada '!M691+'[1]20% Área plantada ou destinada '!N691</f>
        <v>1051</v>
      </c>
      <c r="I690">
        <f>'[1]20% Área plantada ou destinada '!O691+'[1]20% Área plantada ou destinada '!P691</f>
        <v>1001</v>
      </c>
      <c r="J690">
        <f>'[1]20% Área plantada ou destinada '!Q691+'[1]20% Área plantada ou destinada '!R691</f>
        <v>651</v>
      </c>
      <c r="K690">
        <f>'[1]20% Área plantada ou destinada '!S691+'[1]20% Área plantada ou destinada '!T691</f>
        <v>301</v>
      </c>
      <c r="L690">
        <f>'[1]20% Área plantada ou destinada '!U691+'[1]20% Área plantada ou destinada '!V691</f>
        <v>301</v>
      </c>
      <c r="M690">
        <f>'[1]20% Área plantada ou destinada '!W691+'[1]20% Área plantada ou destinada '!X691</f>
        <v>501</v>
      </c>
      <c r="N690">
        <f>'[1]20% Área plantada ou destinada '!Y691+'[1]20% Área plantada ou destinada '!Z691</f>
        <v>2</v>
      </c>
      <c r="O690">
        <f>'[1]20% Área plantada ou destinada '!AA691+'[1]20% Área plantada ou destinada '!AB691</f>
        <v>251</v>
      </c>
      <c r="P690">
        <f>'[1]20% Área plantada ou destinada '!AC691+'[1]20% Área plantada ou destinada '!AD691</f>
        <v>201</v>
      </c>
      <c r="Q690">
        <f>'[1]20% Área plantada ou destinada '!AE691+'[1]20% Área plantada ou destinada '!AF691</f>
        <v>201</v>
      </c>
      <c r="R690">
        <f>'[1]20% Área plantada ou destinada '!AG691+'[1]20% Área plantada ou destinada '!AH691</f>
        <v>101</v>
      </c>
      <c r="S690">
        <f>'[1]20% Área plantada ou destinada '!AI691+'[1]20% Área plantada ou destinada '!AJ691</f>
        <v>91</v>
      </c>
      <c r="T690">
        <f>'[1]20% Área plantada ou destinada '!AK691+'[1]20% Área plantada ou destinada '!AL691</f>
        <v>81</v>
      </c>
      <c r="U690">
        <f>'[1]20% Área plantada ou destinada '!AM691+'[1]20% Área plantada ou destinada '!AN691</f>
        <v>91</v>
      </c>
      <c r="V690">
        <f>'[1]20% Área plantada ou destinada '!AO691+'[1]20% Área plantada ou destinada '!AP691</f>
        <v>101</v>
      </c>
      <c r="W690">
        <f>'[1]20% Área plantada ou destinada '!AQ691+'[1]20% Área plantada ou destinada '!AR691</f>
        <v>180</v>
      </c>
      <c r="Y690">
        <f>AVERAGE(C690:E690)</f>
        <v>1007.6666666666666</v>
      </c>
      <c r="Z690">
        <f>AVERAGE(U690:W690)</f>
        <v>124</v>
      </c>
      <c r="AA690">
        <f>LN(Z690/Y690)/19</f>
        <v>-0.11026900739506901</v>
      </c>
      <c r="AB690">
        <f>EXP(AA690)-1</f>
        <v>-0.10440681830001908</v>
      </c>
    </row>
    <row r="691" spans="1:28" x14ac:dyDescent="0.25">
      <c r="A691" s="3" t="s">
        <v>1401</v>
      </c>
      <c r="B691" s="3" t="s">
        <v>1402</v>
      </c>
      <c r="C691">
        <f>'[1]20% Área plantada ou destinada '!C692+'[1]20% Área plantada ou destinada '!D692</f>
        <v>91</v>
      </c>
      <c r="D691">
        <f>'[1]20% Área plantada ou destinada '!E692+'[1]20% Área plantada ou destinada '!F692</f>
        <v>91</v>
      </c>
      <c r="E691">
        <f>'[1]20% Área plantada ou destinada '!G692+'[1]20% Área plantada ou destinada '!H692</f>
        <v>81</v>
      </c>
      <c r="F691">
        <f>'[1]20% Área plantada ou destinada '!I692+'[1]20% Área plantada ou destinada '!J692</f>
        <v>71</v>
      </c>
      <c r="G691">
        <f>'[1]20% Área plantada ou destinada '!K692+'[1]20% Área plantada ou destinada '!L692</f>
        <v>51</v>
      </c>
      <c r="H691">
        <f>'[1]20% Área plantada ou destinada '!M692+'[1]20% Área plantada ou destinada '!N692</f>
        <v>151</v>
      </c>
      <c r="I691">
        <f>'[1]20% Área plantada ou destinada '!O692+'[1]20% Área plantada ou destinada '!P692</f>
        <v>161</v>
      </c>
      <c r="J691">
        <f>'[1]20% Área plantada ou destinada '!Q692+'[1]20% Área plantada ou destinada '!R692</f>
        <v>155</v>
      </c>
      <c r="K691">
        <f>'[1]20% Área plantada ou destinada '!S692+'[1]20% Área plantada ou destinada '!T692</f>
        <v>151</v>
      </c>
      <c r="L691">
        <f>'[1]20% Área plantada ou destinada '!U692+'[1]20% Área plantada ou destinada '!V692</f>
        <v>151</v>
      </c>
      <c r="M691">
        <f>'[1]20% Área plantada ou destinada '!W692+'[1]20% Área plantada ou destinada '!X692</f>
        <v>151</v>
      </c>
      <c r="N691">
        <f>'[1]20% Área plantada ou destinada '!Y692+'[1]20% Área plantada ou destinada '!Z692</f>
        <v>151</v>
      </c>
      <c r="O691">
        <f>'[1]20% Área plantada ou destinada '!AA692+'[1]20% Área plantada ou destinada '!AB692</f>
        <v>151</v>
      </c>
      <c r="P691">
        <f>'[1]20% Área plantada ou destinada '!AC692+'[1]20% Área plantada ou destinada '!AD692</f>
        <v>151</v>
      </c>
      <c r="Q691">
        <f>'[1]20% Área plantada ou destinada '!AE692+'[1]20% Área plantada ou destinada '!AF692</f>
        <v>151</v>
      </c>
      <c r="R691">
        <f>'[1]20% Área plantada ou destinada '!AG692+'[1]20% Área plantada ou destinada '!AH692</f>
        <v>2</v>
      </c>
      <c r="S691">
        <f>'[1]20% Área plantada ou destinada '!AI692+'[1]20% Área plantada ou destinada '!AJ692</f>
        <v>2</v>
      </c>
      <c r="T691">
        <f>'[1]20% Área plantada ou destinada '!AK692+'[1]20% Área plantada ou destinada '!AL692</f>
        <v>2</v>
      </c>
      <c r="U691">
        <f>'[1]20% Área plantada ou destinada '!AM692+'[1]20% Área plantada ou destinada '!AN692</f>
        <v>2</v>
      </c>
      <c r="V691">
        <f>'[1]20% Área plantada ou destinada '!AO692+'[1]20% Área plantada ou destinada '!AP692</f>
        <v>2</v>
      </c>
      <c r="W691">
        <f>'[1]20% Área plantada ou destinada '!AQ692+'[1]20% Área plantada ou destinada '!AR692</f>
        <v>2</v>
      </c>
      <c r="Y691">
        <f>AVERAGE(C691:E691)</f>
        <v>87.666666666666671</v>
      </c>
      <c r="Z691">
        <f>AVERAGE(U691:W691)</f>
        <v>2</v>
      </c>
      <c r="AA691">
        <f>LN(Z691/Y691)/19</f>
        <v>-0.19896813489208998</v>
      </c>
      <c r="AB691">
        <f>EXP(AA691)-1</f>
        <v>-0.18042399120520192</v>
      </c>
    </row>
    <row r="692" spans="1:28" x14ac:dyDescent="0.25">
      <c r="A692" s="3" t="s">
        <v>1403</v>
      </c>
      <c r="B692" s="3" t="s">
        <v>1404</v>
      </c>
      <c r="C692">
        <f>'[1]20% Área plantada ou destinada '!C693+'[1]20% Área plantada ou destinada '!D693</f>
        <v>7501</v>
      </c>
      <c r="D692">
        <f>'[1]20% Área plantada ou destinada '!E693+'[1]20% Área plantada ou destinada '!F693</f>
        <v>15001</v>
      </c>
      <c r="E692">
        <f>'[1]20% Área plantada ou destinada '!G693+'[1]20% Área plantada ou destinada '!H693</f>
        <v>8001</v>
      </c>
      <c r="F692">
        <f>'[1]20% Área plantada ou destinada '!I693+'[1]20% Área plantada ou destinada '!J693</f>
        <v>9001</v>
      </c>
      <c r="G692">
        <f>'[1]20% Área plantada ou destinada '!K693+'[1]20% Área plantada ou destinada '!L693</f>
        <v>8001</v>
      </c>
      <c r="H692">
        <f>'[1]20% Área plantada ou destinada '!M693+'[1]20% Área plantada ou destinada '!N693</f>
        <v>14401</v>
      </c>
      <c r="I692">
        <f>'[1]20% Área plantada ou destinada '!O693+'[1]20% Área plantada ou destinada '!P693</f>
        <v>16301</v>
      </c>
      <c r="J692">
        <f>'[1]20% Área plantada ou destinada '!Q693+'[1]20% Área plantada ou destinada '!R693</f>
        <v>22001</v>
      </c>
      <c r="K692">
        <f>'[1]20% Área plantada ou destinada '!S693+'[1]20% Área plantada ou destinada '!T693</f>
        <v>13001</v>
      </c>
      <c r="L692">
        <f>'[1]20% Área plantada ou destinada '!U693+'[1]20% Área plantada ou destinada '!V693</f>
        <v>13001</v>
      </c>
      <c r="M692">
        <f>'[1]20% Área plantada ou destinada '!W693+'[1]20% Área plantada ou destinada '!X693</f>
        <v>3001</v>
      </c>
      <c r="N692">
        <f>'[1]20% Área plantada ou destinada '!Y693+'[1]20% Área plantada ou destinada '!Z693</f>
        <v>9001</v>
      </c>
      <c r="O692">
        <f>'[1]20% Área plantada ou destinada '!AA693+'[1]20% Área plantada ou destinada '!AB693</f>
        <v>5601</v>
      </c>
      <c r="P692">
        <f>'[1]20% Área plantada ou destinada '!AC693+'[1]20% Área plantada ou destinada '!AD693</f>
        <v>4001</v>
      </c>
      <c r="Q692">
        <f>'[1]20% Área plantada ou destinada '!AE693+'[1]20% Área plantada ou destinada '!AF693</f>
        <v>1201</v>
      </c>
      <c r="R692">
        <f>'[1]20% Área plantada ou destinada '!AG693+'[1]20% Área plantada ou destinada '!AH693</f>
        <v>2501</v>
      </c>
      <c r="S692">
        <f>'[1]20% Área plantada ou destinada '!AI693+'[1]20% Área plantada ou destinada '!AJ693</f>
        <v>2501</v>
      </c>
      <c r="T692">
        <f>'[1]20% Área plantada ou destinada '!AK693+'[1]20% Área plantada ou destinada '!AL693</f>
        <v>3001</v>
      </c>
      <c r="U692">
        <f>'[1]20% Área plantada ou destinada '!AM693+'[1]20% Área plantada ou destinada '!AN693</f>
        <v>2001</v>
      </c>
      <c r="V692">
        <f>'[1]20% Área plantada ou destinada '!AO693+'[1]20% Área plantada ou destinada '!AP693</f>
        <v>1501</v>
      </c>
      <c r="W692">
        <f>'[1]20% Área plantada ou destinada '!AQ693+'[1]20% Área plantada ou destinada '!AR693</f>
        <v>4000</v>
      </c>
      <c r="Y692">
        <f>AVERAGE(C692:E692)</f>
        <v>10167.666666666666</v>
      </c>
      <c r="Z692">
        <f>AVERAGE(U692:W692)</f>
        <v>2500.6666666666665</v>
      </c>
      <c r="AA692">
        <f>LN(Z692/Y692)/19</f>
        <v>-7.3823967777490312E-2</v>
      </c>
      <c r="AB692">
        <f>EXP(AA692)-1</f>
        <v>-7.1164815627085432E-2</v>
      </c>
    </row>
    <row r="693" spans="1:28" x14ac:dyDescent="0.25">
      <c r="A693" s="3" t="s">
        <v>1405</v>
      </c>
      <c r="B693" s="3" t="s">
        <v>1406</v>
      </c>
      <c r="C693">
        <f>'[1]20% Área plantada ou destinada '!C694+'[1]20% Área plantada ou destinada '!D694</f>
        <v>2</v>
      </c>
      <c r="D693">
        <f>'[1]20% Área plantada ou destinada '!E694+'[1]20% Área plantada ou destinada '!F694</f>
        <v>51</v>
      </c>
      <c r="E693">
        <f>'[1]20% Área plantada ou destinada '!G694+'[1]20% Área plantada ou destinada '!H694</f>
        <v>2</v>
      </c>
      <c r="F693">
        <f>'[1]20% Área plantada ou destinada '!I694+'[1]20% Área plantada ou destinada '!J694</f>
        <v>2</v>
      </c>
      <c r="G693">
        <f>'[1]20% Área plantada ou destinada '!K694+'[1]20% Área plantada ou destinada '!L694</f>
        <v>2</v>
      </c>
      <c r="H693">
        <f>'[1]20% Área plantada ou destinada '!M694+'[1]20% Área plantada ou destinada '!N694</f>
        <v>2</v>
      </c>
      <c r="I693">
        <f>'[1]20% Área plantada ou destinada '!O694+'[1]20% Área plantada ou destinada '!P694</f>
        <v>2</v>
      </c>
      <c r="J693">
        <f>'[1]20% Área plantada ou destinada '!Q694+'[1]20% Área plantada ou destinada '!R694</f>
        <v>2</v>
      </c>
      <c r="K693">
        <f>'[1]20% Área plantada ou destinada '!S694+'[1]20% Área plantada ou destinada '!T694</f>
        <v>2</v>
      </c>
      <c r="L693">
        <f>'[1]20% Área plantada ou destinada '!U694+'[1]20% Área plantada ou destinada '!V694</f>
        <v>2</v>
      </c>
      <c r="M693">
        <f>'[1]20% Área plantada ou destinada '!W694+'[1]20% Área plantada ou destinada '!X694</f>
        <v>2</v>
      </c>
      <c r="N693">
        <f>'[1]20% Área plantada ou destinada '!Y694+'[1]20% Área plantada ou destinada '!Z694</f>
        <v>2</v>
      </c>
      <c r="O693">
        <f>'[1]20% Área plantada ou destinada '!AA694+'[1]20% Área plantada ou destinada '!AB694</f>
        <v>2</v>
      </c>
      <c r="P693">
        <f>'[1]20% Área plantada ou destinada '!AC694+'[1]20% Área plantada ou destinada '!AD694</f>
        <v>2</v>
      </c>
      <c r="Q693">
        <f>'[1]20% Área plantada ou destinada '!AE694+'[1]20% Área plantada ou destinada '!AF694</f>
        <v>2</v>
      </c>
      <c r="R693">
        <f>'[1]20% Área plantada ou destinada '!AG694+'[1]20% Área plantada ou destinada '!AH694</f>
        <v>2</v>
      </c>
      <c r="S693">
        <f>'[1]20% Área plantada ou destinada '!AI694+'[1]20% Área plantada ou destinada '!AJ694</f>
        <v>2</v>
      </c>
      <c r="T693">
        <f>'[1]20% Área plantada ou destinada '!AK694+'[1]20% Área plantada ou destinada '!AL694</f>
        <v>2</v>
      </c>
      <c r="U693">
        <f>'[1]20% Área plantada ou destinada '!AM694+'[1]20% Área plantada ou destinada '!AN694</f>
        <v>2</v>
      </c>
      <c r="V693">
        <f>'[1]20% Área plantada ou destinada '!AO694+'[1]20% Área plantada ou destinada '!AP694</f>
        <v>2</v>
      </c>
      <c r="W693">
        <f>'[1]20% Área plantada ou destinada '!AQ694+'[1]20% Área plantada ou destinada '!AR694</f>
        <v>2</v>
      </c>
      <c r="Y693">
        <f>AVERAGE(C693:E693)</f>
        <v>18.333333333333332</v>
      </c>
      <c r="Z693">
        <f>AVERAGE(U693:W693)</f>
        <v>2</v>
      </c>
      <c r="AA693">
        <f>LN(Z693/Y693)/19</f>
        <v>-0.11660914294760083</v>
      </c>
      <c r="AB693">
        <f>EXP(AA693)-1</f>
        <v>-0.11006703823065211</v>
      </c>
    </row>
    <row r="694" spans="1:28" x14ac:dyDescent="0.25">
      <c r="A694" s="3" t="s">
        <v>1407</v>
      </c>
      <c r="B694" s="3" t="s">
        <v>1408</v>
      </c>
      <c r="C694">
        <f>'[1]20% Área plantada ou destinada '!C695+'[1]20% Área plantada ou destinada '!D695</f>
        <v>401</v>
      </c>
      <c r="D694">
        <f>'[1]20% Área plantada ou destinada '!E695+'[1]20% Área plantada ou destinada '!F695</f>
        <v>401</v>
      </c>
      <c r="E694">
        <f>'[1]20% Área plantada ou destinada '!G695+'[1]20% Área plantada ou destinada '!H695</f>
        <v>351</v>
      </c>
      <c r="F694">
        <f>'[1]20% Área plantada ou destinada '!I695+'[1]20% Área plantada ou destinada '!J695</f>
        <v>401</v>
      </c>
      <c r="G694">
        <f>'[1]20% Área plantada ou destinada '!K695+'[1]20% Área plantada ou destinada '!L695</f>
        <v>801</v>
      </c>
      <c r="H694">
        <f>'[1]20% Área plantada ou destinada '!M695+'[1]20% Área plantada ou destinada '!N695</f>
        <v>801</v>
      </c>
      <c r="I694">
        <f>'[1]20% Área plantada ou destinada '!O695+'[1]20% Área plantada ou destinada '!P695</f>
        <v>751</v>
      </c>
      <c r="J694">
        <f>'[1]20% Área plantada ou destinada '!Q695+'[1]20% Área plantada ou destinada '!R695</f>
        <v>801</v>
      </c>
      <c r="K694">
        <f>'[1]20% Área plantada ou destinada '!S695+'[1]20% Área plantada ou destinada '!T695</f>
        <v>371</v>
      </c>
      <c r="L694">
        <f>'[1]20% Área plantada ou destinada '!U695+'[1]20% Área plantada ou destinada '!V695</f>
        <v>301</v>
      </c>
      <c r="M694">
        <f>'[1]20% Área plantada ou destinada '!W695+'[1]20% Área plantada ou destinada '!X695</f>
        <v>271</v>
      </c>
      <c r="N694">
        <f>'[1]20% Área plantada ou destinada '!Y695+'[1]20% Área plantada ou destinada '!Z695</f>
        <v>364</v>
      </c>
      <c r="O694">
        <f>'[1]20% Área plantada ou destinada '!AA695+'[1]20% Área plantada ou destinada '!AB695</f>
        <v>583</v>
      </c>
      <c r="P694">
        <f>'[1]20% Área plantada ou destinada '!AC695+'[1]20% Área plantada ou destinada '!AD695</f>
        <v>501</v>
      </c>
      <c r="Q694">
        <f>'[1]20% Área plantada ou destinada '!AE695+'[1]20% Área plantada ou destinada '!AF695</f>
        <v>201</v>
      </c>
      <c r="R694">
        <f>'[1]20% Área plantada ou destinada '!AG695+'[1]20% Área plantada ou destinada '!AH695</f>
        <v>461</v>
      </c>
      <c r="S694">
        <f>'[1]20% Área plantada ou destinada '!AI695+'[1]20% Área plantada ou destinada '!AJ695</f>
        <v>301</v>
      </c>
      <c r="T694">
        <f>'[1]20% Área plantada ou destinada '!AK695+'[1]20% Área plantada ou destinada '!AL695</f>
        <v>415</v>
      </c>
      <c r="U694">
        <f>'[1]20% Área plantada ou destinada '!AM695+'[1]20% Área plantada ou destinada '!AN695</f>
        <v>341</v>
      </c>
      <c r="V694">
        <f>'[1]20% Área plantada ou destinada '!AO695+'[1]20% Área plantada ou destinada '!AP695</f>
        <v>301</v>
      </c>
      <c r="W694">
        <f>'[1]20% Área plantada ou destinada '!AQ695+'[1]20% Área plantada ou destinada '!AR695</f>
        <v>680</v>
      </c>
      <c r="Y694">
        <f>AVERAGE(C694:E694)</f>
        <v>384.33333333333331</v>
      </c>
      <c r="Z694">
        <f>AVERAGE(U694:W694)</f>
        <v>440.66666666666669</v>
      </c>
      <c r="AA694">
        <f>LN(Z694/Y694)/19</f>
        <v>7.198868428556454E-3</v>
      </c>
      <c r="AB694">
        <f>EXP(AA694)-1</f>
        <v>7.2248425726217924E-3</v>
      </c>
    </row>
    <row r="695" spans="1:28" x14ac:dyDescent="0.25">
      <c r="A695" s="3" t="s">
        <v>1409</v>
      </c>
      <c r="B695" s="3" t="s">
        <v>1410</v>
      </c>
      <c r="C695">
        <f>'[1]20% Área plantada ou destinada '!C696+'[1]20% Área plantada ou destinada '!D696</f>
        <v>601</v>
      </c>
      <c r="D695">
        <f>'[1]20% Área plantada ou destinada '!E696+'[1]20% Área plantada ou destinada '!F696</f>
        <v>801</v>
      </c>
      <c r="E695">
        <f>'[1]20% Área plantada ou destinada '!G696+'[1]20% Área plantada ou destinada '!H696</f>
        <v>801</v>
      </c>
      <c r="F695">
        <f>'[1]20% Área plantada ou destinada '!I696+'[1]20% Área plantada ou destinada '!J696</f>
        <v>861</v>
      </c>
      <c r="G695">
        <f>'[1]20% Área plantada ou destinada '!K696+'[1]20% Área plantada ou destinada '!L696</f>
        <v>551</v>
      </c>
      <c r="H695">
        <f>'[1]20% Área plantada ou destinada '!M696+'[1]20% Área plantada ou destinada '!N696</f>
        <v>351</v>
      </c>
      <c r="I695">
        <f>'[1]20% Área plantada ou destinada '!O696+'[1]20% Área plantada ou destinada '!P696</f>
        <v>401</v>
      </c>
      <c r="J695">
        <f>'[1]20% Área plantada ou destinada '!Q696+'[1]20% Área plantada ou destinada '!R696</f>
        <v>301</v>
      </c>
      <c r="K695">
        <f>'[1]20% Área plantada ou destinada '!S696+'[1]20% Área plantada ou destinada '!T696</f>
        <v>451</v>
      </c>
      <c r="L695">
        <f>'[1]20% Área plantada ou destinada '!U696+'[1]20% Área plantada ou destinada '!V696</f>
        <v>451</v>
      </c>
      <c r="M695">
        <f>'[1]20% Área plantada ou destinada '!W696+'[1]20% Área plantada ou destinada '!X696</f>
        <v>451</v>
      </c>
      <c r="N695">
        <f>'[1]20% Área plantada ou destinada '!Y696+'[1]20% Área plantada ou destinada '!Z696</f>
        <v>381</v>
      </c>
      <c r="O695">
        <f>'[1]20% Área plantada ou destinada '!AA696+'[1]20% Área plantada ou destinada '!AB696</f>
        <v>998</v>
      </c>
      <c r="P695">
        <f>'[1]20% Área plantada ou destinada '!AC696+'[1]20% Área plantada ou destinada '!AD696</f>
        <v>998</v>
      </c>
      <c r="Q695">
        <f>'[1]20% Área plantada ou destinada '!AE696+'[1]20% Área plantada ou destinada '!AF696</f>
        <v>347</v>
      </c>
      <c r="R695">
        <f>'[1]20% Área plantada ou destinada '!AG696+'[1]20% Área plantada ou destinada '!AH696</f>
        <v>281</v>
      </c>
      <c r="S695">
        <f>'[1]20% Área plantada ou destinada '!AI696+'[1]20% Área plantada ou destinada '!AJ696</f>
        <v>281</v>
      </c>
      <c r="T695">
        <f>'[1]20% Área plantada ou destinada '!AK696+'[1]20% Área plantada ou destinada '!AL696</f>
        <v>184</v>
      </c>
      <c r="U695">
        <f>'[1]20% Área plantada ou destinada '!AM696+'[1]20% Área plantada ou destinada '!AN696</f>
        <v>473</v>
      </c>
      <c r="V695">
        <f>'[1]20% Área plantada ou destinada '!AO696+'[1]20% Área plantada ou destinada '!AP696</f>
        <v>473</v>
      </c>
      <c r="W695">
        <f>'[1]20% Área plantada ou destinada '!AQ696+'[1]20% Área plantada ou destinada '!AR696</f>
        <v>1198</v>
      </c>
      <c r="Y695">
        <f>AVERAGE(C695:E695)</f>
        <v>734.33333333333337</v>
      </c>
      <c r="Z695">
        <f>AVERAGE(U695:W695)</f>
        <v>714.66666666666663</v>
      </c>
      <c r="AA695">
        <f>LN(Z695/Y695)/19</f>
        <v>-1.4287802427184538E-3</v>
      </c>
      <c r="AB695">
        <f>EXP(AA695)-1</f>
        <v>-1.4277600221755948E-3</v>
      </c>
    </row>
    <row r="696" spans="1:28" x14ac:dyDescent="0.25">
      <c r="A696" s="3" t="s">
        <v>1411</v>
      </c>
      <c r="B696" s="3" t="s">
        <v>1412</v>
      </c>
      <c r="C696">
        <f>'[1]20% Área plantada ou destinada '!C697+'[1]20% Área plantada ou destinada '!D697</f>
        <v>391</v>
      </c>
      <c r="D696">
        <f>'[1]20% Área plantada ou destinada '!E697+'[1]20% Área plantada ou destinada '!F697</f>
        <v>452</v>
      </c>
      <c r="E696">
        <f>'[1]20% Área plantada ou destinada '!G697+'[1]20% Área plantada ou destinada '!H697</f>
        <v>371</v>
      </c>
      <c r="F696">
        <f>'[1]20% Área plantada ou destinada '!I697+'[1]20% Área plantada ou destinada '!J697</f>
        <v>321</v>
      </c>
      <c r="G696">
        <f>'[1]20% Área plantada ou destinada '!K697+'[1]20% Área plantada ou destinada '!L697</f>
        <v>271</v>
      </c>
      <c r="H696">
        <f>'[1]20% Área plantada ou destinada '!M697+'[1]20% Área plantada ou destinada '!N697</f>
        <v>151</v>
      </c>
      <c r="I696">
        <f>'[1]20% Área plantada ou destinada '!O697+'[1]20% Área plantada ou destinada '!P697</f>
        <v>151</v>
      </c>
      <c r="J696">
        <f>'[1]20% Área plantada ou destinada '!Q697+'[1]20% Área plantada ou destinada '!R697</f>
        <v>2</v>
      </c>
      <c r="K696">
        <f>'[1]20% Área plantada ou destinada '!S697+'[1]20% Área plantada ou destinada '!T697</f>
        <v>2</v>
      </c>
      <c r="L696">
        <f>'[1]20% Área plantada ou destinada '!U697+'[1]20% Área plantada ou destinada '!V697</f>
        <v>81</v>
      </c>
      <c r="M696">
        <f>'[1]20% Área plantada ou destinada '!W697+'[1]20% Área plantada ou destinada '!X697</f>
        <v>81</v>
      </c>
      <c r="N696">
        <f>'[1]20% Área plantada ou destinada '!Y697+'[1]20% Área plantada ou destinada '!Z697</f>
        <v>84</v>
      </c>
      <c r="O696">
        <f>'[1]20% Área plantada ou destinada '!AA697+'[1]20% Área plantada ou destinada '!AB697</f>
        <v>86</v>
      </c>
      <c r="P696">
        <f>'[1]20% Área plantada ou destinada '!AC697+'[1]20% Área plantada ou destinada '!AD697</f>
        <v>86</v>
      </c>
      <c r="Q696">
        <f>'[1]20% Área plantada ou destinada '!AE697+'[1]20% Área plantada ou destinada '!AF697</f>
        <v>86</v>
      </c>
      <c r="R696">
        <f>'[1]20% Área plantada ou destinada '!AG697+'[1]20% Área plantada ou destinada '!AH697</f>
        <v>71</v>
      </c>
      <c r="S696">
        <f>'[1]20% Área plantada ou destinada '!AI697+'[1]20% Área plantada ou destinada '!AJ697</f>
        <v>16</v>
      </c>
      <c r="T696">
        <f>'[1]20% Área plantada ou destinada '!AK697+'[1]20% Área plantada ou destinada '!AL697</f>
        <v>16</v>
      </c>
      <c r="U696">
        <f>'[1]20% Área plantada ou destinada '!AM697+'[1]20% Área plantada ou destinada '!AN697</f>
        <v>21</v>
      </c>
      <c r="V696">
        <f>'[1]20% Área plantada ou destinada '!AO697+'[1]20% Área plantada ou destinada '!AP697</f>
        <v>16</v>
      </c>
      <c r="W696">
        <f>'[1]20% Área plantada ou destinada '!AQ697+'[1]20% Área plantada ou destinada '!AR697</f>
        <v>40</v>
      </c>
      <c r="Y696">
        <f>AVERAGE(C696:E696)</f>
        <v>404.66666666666669</v>
      </c>
      <c r="Z696">
        <f>AVERAGE(U696:W696)</f>
        <v>25.666666666666668</v>
      </c>
      <c r="AA696">
        <f>LN(Z696/Y696)/19</f>
        <v>-0.14515108156661893</v>
      </c>
      <c r="AB696">
        <f>EXP(AA696)-1</f>
        <v>-0.13510838594061569</v>
      </c>
    </row>
    <row r="697" spans="1:28" x14ac:dyDescent="0.25">
      <c r="A697" s="3" t="s">
        <v>1413</v>
      </c>
      <c r="B697" s="3" t="s">
        <v>1414</v>
      </c>
      <c r="C697">
        <f>'[1]20% Área plantada ou destinada '!C698+'[1]20% Área plantada ou destinada '!D698</f>
        <v>211</v>
      </c>
      <c r="D697">
        <f>'[1]20% Área plantada ou destinada '!E698+'[1]20% Área plantada ou destinada '!F698</f>
        <v>401</v>
      </c>
      <c r="E697">
        <f>'[1]20% Área plantada ou destinada '!G698+'[1]20% Área plantada ou destinada '!H698</f>
        <v>451</v>
      </c>
      <c r="F697">
        <f>'[1]20% Área plantada ou destinada '!I698+'[1]20% Área plantada ou destinada '!J698</f>
        <v>1301</v>
      </c>
      <c r="G697">
        <f>'[1]20% Área plantada ou destinada '!K698+'[1]20% Área plantada ou destinada '!L698</f>
        <v>1301</v>
      </c>
      <c r="H697">
        <f>'[1]20% Área plantada ou destinada '!M698+'[1]20% Área plantada ou destinada '!N698</f>
        <v>1301</v>
      </c>
      <c r="I697">
        <f>'[1]20% Área plantada ou destinada '!O698+'[1]20% Área plantada ou destinada '!P698</f>
        <v>1201</v>
      </c>
      <c r="J697">
        <f>'[1]20% Área plantada ou destinada '!Q698+'[1]20% Área plantada ou destinada '!R698</f>
        <v>1201</v>
      </c>
      <c r="K697">
        <f>'[1]20% Área plantada ou destinada '!S698+'[1]20% Área plantada ou destinada '!T698</f>
        <v>1101</v>
      </c>
      <c r="L697">
        <f>'[1]20% Área plantada ou destinada '!U698+'[1]20% Área plantada ou destinada '!V698</f>
        <v>201</v>
      </c>
      <c r="M697">
        <f>'[1]20% Área plantada ou destinada '!W698+'[1]20% Área plantada ou destinada '!X698</f>
        <v>2001</v>
      </c>
      <c r="N697">
        <f>'[1]20% Área plantada ou destinada '!Y698+'[1]20% Área plantada ou destinada '!Z698</f>
        <v>2201</v>
      </c>
      <c r="O697">
        <f>'[1]20% Área plantada ou destinada '!AA698+'[1]20% Área plantada ou destinada '!AB698</f>
        <v>2361</v>
      </c>
      <c r="P697">
        <f>'[1]20% Área plantada ou destinada '!AC698+'[1]20% Área plantada ou destinada '!AD698</f>
        <v>2501</v>
      </c>
      <c r="Q697">
        <f>'[1]20% Área plantada ou destinada '!AE698+'[1]20% Área plantada ou destinada '!AF698</f>
        <v>501</v>
      </c>
      <c r="R697">
        <f>'[1]20% Área plantada ou destinada '!AG698+'[1]20% Área plantada ou destinada '!AH698</f>
        <v>1655</v>
      </c>
      <c r="S697">
        <f>'[1]20% Área plantada ou destinada '!AI698+'[1]20% Área plantada ou destinada '!AJ698</f>
        <v>1550</v>
      </c>
      <c r="T697">
        <f>'[1]20% Área plantada ou destinada '!AK698+'[1]20% Área plantada ou destinada '!AL698</f>
        <v>1420</v>
      </c>
      <c r="U697">
        <f>'[1]20% Área plantada ou destinada '!AM698+'[1]20% Área plantada ou destinada '!AN698</f>
        <v>1150</v>
      </c>
      <c r="V697">
        <f>'[1]20% Área plantada ou destinada '!AO698+'[1]20% Área plantada ou destinada '!AP698</f>
        <v>1058</v>
      </c>
      <c r="W697">
        <f>'[1]20% Área plantada ou destinada '!AQ698+'[1]20% Área plantada ou destinada '!AR698</f>
        <v>2000</v>
      </c>
      <c r="Y697">
        <f>AVERAGE(C697:E697)</f>
        <v>354.33333333333331</v>
      </c>
      <c r="Z697">
        <f>AVERAGE(U697:W697)</f>
        <v>1402.6666666666667</v>
      </c>
      <c r="AA697">
        <f>LN(Z697/Y697)/19</f>
        <v>7.2415388214505161E-2</v>
      </c>
      <c r="AB697">
        <f>EXP(AA697)-1</f>
        <v>7.5101835955707408E-2</v>
      </c>
    </row>
    <row r="698" spans="1:28" x14ac:dyDescent="0.25">
      <c r="A698" s="3" t="s">
        <v>1415</v>
      </c>
      <c r="B698" s="3" t="s">
        <v>1416</v>
      </c>
      <c r="C698">
        <f>'[1]20% Área plantada ou destinada '!C699+'[1]20% Área plantada ou destinada '!D699</f>
        <v>691</v>
      </c>
      <c r="D698">
        <f>'[1]20% Área plantada ou destinada '!E699+'[1]20% Área plantada ou destinada '!F699</f>
        <v>131</v>
      </c>
      <c r="E698">
        <f>'[1]20% Área plantada ou destinada '!G699+'[1]20% Área plantada ou destinada '!H699</f>
        <v>131</v>
      </c>
      <c r="F698">
        <f>'[1]20% Área plantada ou destinada '!I699+'[1]20% Área plantada ou destinada '!J699</f>
        <v>201</v>
      </c>
      <c r="G698">
        <f>'[1]20% Área plantada ou destinada '!K699+'[1]20% Área plantada ou destinada '!L699</f>
        <v>256</v>
      </c>
      <c r="H698">
        <f>'[1]20% Área plantada ou destinada '!M699+'[1]20% Área plantada ou destinada '!N699</f>
        <v>381</v>
      </c>
      <c r="I698">
        <f>'[1]20% Área plantada ou destinada '!O699+'[1]20% Área plantada ou destinada '!P699</f>
        <v>511</v>
      </c>
      <c r="J698">
        <f>'[1]20% Área plantada ou destinada '!Q699+'[1]20% Área plantada ou destinada '!R699</f>
        <v>1031</v>
      </c>
      <c r="K698">
        <f>'[1]20% Área plantada ou destinada '!S699+'[1]20% Área plantada ou destinada '!T699</f>
        <v>394</v>
      </c>
      <c r="L698">
        <f>'[1]20% Área plantada ou destinada '!U699+'[1]20% Área plantada ou destinada '!V699</f>
        <v>1560</v>
      </c>
      <c r="M698">
        <f>'[1]20% Área plantada ou destinada '!W699+'[1]20% Área plantada ou destinada '!X699</f>
        <v>1835</v>
      </c>
      <c r="N698">
        <f>'[1]20% Área plantada ou destinada '!Y699+'[1]20% Área plantada ou destinada '!Z699</f>
        <v>1194</v>
      </c>
      <c r="O698">
        <f>'[1]20% Área plantada ou destinada '!AA699+'[1]20% Área plantada ou destinada '!AB699</f>
        <v>2</v>
      </c>
      <c r="P698">
        <f>'[1]20% Área plantada ou destinada '!AC699+'[1]20% Área plantada ou destinada '!AD699</f>
        <v>2</v>
      </c>
      <c r="Q698">
        <f>'[1]20% Área plantada ou destinada '!AE699+'[1]20% Área plantada ou destinada '!AF699</f>
        <v>2</v>
      </c>
      <c r="R698">
        <f>'[1]20% Área plantada ou destinada '!AG699+'[1]20% Área plantada ou destinada '!AH699</f>
        <v>2</v>
      </c>
      <c r="S698">
        <f>'[1]20% Área plantada ou destinada '!AI699+'[1]20% Área plantada ou destinada '!AJ699</f>
        <v>2</v>
      </c>
      <c r="T698">
        <f>'[1]20% Área plantada ou destinada '!AK699+'[1]20% Área plantada ou destinada '!AL699</f>
        <v>1201</v>
      </c>
      <c r="U698">
        <f>'[1]20% Área plantada ou destinada '!AM699+'[1]20% Área plantada ou destinada '!AN699</f>
        <v>1001</v>
      </c>
      <c r="V698">
        <f>'[1]20% Área plantada ou destinada '!AO699+'[1]20% Área plantada ou destinada '!AP699</f>
        <v>1101</v>
      </c>
      <c r="W698">
        <f>'[1]20% Área plantada ou destinada '!AQ699+'[1]20% Área plantada ou destinada '!AR699</f>
        <v>2556</v>
      </c>
      <c r="Y698">
        <f>AVERAGE(C698:E698)</f>
        <v>317.66666666666669</v>
      </c>
      <c r="Z698">
        <f>AVERAGE(U698:W698)</f>
        <v>1552.6666666666667</v>
      </c>
      <c r="AA698">
        <f>LN(Z698/Y698)/19</f>
        <v>8.3511923515267594E-2</v>
      </c>
      <c r="AB698">
        <f>EXP(AA698)-1</f>
        <v>8.7098177247314945E-2</v>
      </c>
    </row>
    <row r="699" spans="1:28" x14ac:dyDescent="0.25">
      <c r="A699" s="3" t="s">
        <v>1417</v>
      </c>
      <c r="B699" s="3" t="s">
        <v>1418</v>
      </c>
      <c r="C699">
        <f>'[1]20% Área plantada ou destinada '!C700+'[1]20% Área plantada ou destinada '!D700</f>
        <v>2301</v>
      </c>
      <c r="D699">
        <f>'[1]20% Área plantada ou destinada '!E700+'[1]20% Área plantada ou destinada '!F700</f>
        <v>3001</v>
      </c>
      <c r="E699">
        <f>'[1]20% Área plantada ou destinada '!G700+'[1]20% Área plantada ou destinada '!H700</f>
        <v>4091</v>
      </c>
      <c r="F699">
        <f>'[1]20% Área plantada ou destinada '!I700+'[1]20% Área plantada ou destinada '!J700</f>
        <v>5000</v>
      </c>
      <c r="G699">
        <f>'[1]20% Área plantada ou destinada '!K700+'[1]20% Área plantada ou destinada '!L700</f>
        <v>4500</v>
      </c>
      <c r="H699">
        <f>'[1]20% Área plantada ou destinada '!M700+'[1]20% Área plantada ou destinada '!N700</f>
        <v>19543</v>
      </c>
      <c r="I699">
        <f>'[1]20% Área plantada ou destinada '!O700+'[1]20% Área plantada ou destinada '!P700</f>
        <v>18300</v>
      </c>
      <c r="J699">
        <f>'[1]20% Área plantada ou destinada '!Q700+'[1]20% Área plantada ou destinada '!R700</f>
        <v>20772</v>
      </c>
      <c r="K699">
        <f>'[1]20% Área plantada ou destinada '!S700+'[1]20% Área plantada ou destinada '!T700</f>
        <v>17890</v>
      </c>
      <c r="L699">
        <f>'[1]20% Área plantada ou destinada '!U700+'[1]20% Área plantada ou destinada '!V700</f>
        <v>24370</v>
      </c>
      <c r="M699">
        <f>'[1]20% Área plantada ou destinada '!W700+'[1]20% Área plantada ou destinada '!X700</f>
        <v>27972</v>
      </c>
      <c r="N699">
        <f>'[1]20% Área plantada ou destinada '!Y700+'[1]20% Área plantada ou destinada '!Z700</f>
        <v>22338</v>
      </c>
      <c r="O699">
        <f>'[1]20% Área plantada ou destinada '!AA700+'[1]20% Área plantada ou destinada '!AB700</f>
        <v>27533</v>
      </c>
      <c r="P699">
        <f>'[1]20% Área plantada ou destinada '!AC700+'[1]20% Área plantada ou destinada '!AD700</f>
        <v>27533</v>
      </c>
      <c r="Q699">
        <f>'[1]20% Área plantada ou destinada '!AE700+'[1]20% Área plantada ou destinada '!AF700</f>
        <v>18605</v>
      </c>
      <c r="R699">
        <f>'[1]20% Área plantada ou destinada '!AG700+'[1]20% Área plantada ou destinada '!AH700</f>
        <v>29277</v>
      </c>
      <c r="S699">
        <f>'[1]20% Área plantada ou destinada '!AI700+'[1]20% Área plantada ou destinada '!AJ700</f>
        <v>29040</v>
      </c>
      <c r="T699">
        <f>'[1]20% Área plantada ou destinada '!AK700+'[1]20% Área plantada ou destinada '!AL700</f>
        <v>23214</v>
      </c>
      <c r="U699">
        <f>'[1]20% Área plantada ou destinada '!AM700+'[1]20% Área plantada ou destinada '!AN700</f>
        <v>24500</v>
      </c>
      <c r="V699">
        <f>'[1]20% Área plantada ou destinada '!AO700+'[1]20% Área plantada ou destinada '!AP700</f>
        <v>35850</v>
      </c>
      <c r="W699">
        <f>'[1]20% Área plantada ou destinada '!AQ700+'[1]20% Área plantada ou destinada '!AR700</f>
        <v>15060</v>
      </c>
      <c r="Y699">
        <f>AVERAGE(C699:E699)</f>
        <v>3131</v>
      </c>
      <c r="Z699">
        <f>AVERAGE(U699:W699)</f>
        <v>25136.666666666668</v>
      </c>
      <c r="AA699">
        <f>LN(Z699/Y699)/19</f>
        <v>0.10963027164221985</v>
      </c>
      <c r="AB699">
        <f>EXP(AA699)-1</f>
        <v>0.11586542708873293</v>
      </c>
    </row>
    <row r="700" spans="1:28" x14ac:dyDescent="0.25">
      <c r="A700" s="3" t="s">
        <v>1419</v>
      </c>
      <c r="B700" s="3" t="s">
        <v>1420</v>
      </c>
      <c r="C700">
        <f>'[1]20% Área plantada ou destinada '!C701+'[1]20% Área plantada ou destinada '!D701</f>
        <v>151</v>
      </c>
      <c r="D700">
        <f>'[1]20% Área plantada ou destinada '!E701+'[1]20% Área plantada ou destinada '!F701</f>
        <v>121</v>
      </c>
      <c r="E700">
        <f>'[1]20% Área plantada ou destinada '!G701+'[1]20% Área plantada ou destinada '!H701</f>
        <v>41</v>
      </c>
      <c r="F700">
        <f>'[1]20% Área plantada ou destinada '!I701+'[1]20% Área plantada ou destinada '!J701</f>
        <v>41</v>
      </c>
      <c r="G700">
        <f>'[1]20% Área plantada ou destinada '!K701+'[1]20% Área plantada ou destinada '!L701</f>
        <v>331</v>
      </c>
      <c r="H700">
        <f>'[1]20% Área plantada ou destinada '!M701+'[1]20% Área plantada ou destinada '!N701</f>
        <v>291</v>
      </c>
      <c r="I700">
        <f>'[1]20% Área plantada ou destinada '!O701+'[1]20% Área plantada ou destinada '!P701</f>
        <v>261</v>
      </c>
      <c r="J700">
        <f>'[1]20% Área plantada ou destinada '!Q701+'[1]20% Área plantada ou destinada '!R701</f>
        <v>331</v>
      </c>
      <c r="K700">
        <f>'[1]20% Área plantada ou destinada '!S701+'[1]20% Área plantada ou destinada '!T701</f>
        <v>396</v>
      </c>
      <c r="L700">
        <f>'[1]20% Área plantada ou destinada '!U701+'[1]20% Área plantada ou destinada '!V701</f>
        <v>261</v>
      </c>
      <c r="M700">
        <f>'[1]20% Área plantada ou destinada '!W701+'[1]20% Área plantada ou destinada '!X701</f>
        <v>141</v>
      </c>
      <c r="N700">
        <f>'[1]20% Área plantada ou destinada '!Y701+'[1]20% Área plantada ou destinada '!Z701</f>
        <v>101</v>
      </c>
      <c r="O700">
        <f>'[1]20% Área plantada ou destinada '!AA701+'[1]20% Área plantada ou destinada '!AB701</f>
        <v>91</v>
      </c>
      <c r="P700">
        <f>'[1]20% Área plantada ou destinada '!AC701+'[1]20% Área plantada ou destinada '!AD701</f>
        <v>109</v>
      </c>
      <c r="Q700">
        <f>'[1]20% Área plantada ou destinada '!AE701+'[1]20% Área plantada ou destinada '!AF701</f>
        <v>76</v>
      </c>
      <c r="R700">
        <f>'[1]20% Área plantada ou destinada '!AG701+'[1]20% Área plantada ou destinada '!AH701</f>
        <v>111</v>
      </c>
      <c r="S700">
        <f>'[1]20% Área plantada ou destinada '!AI701+'[1]20% Área plantada ou destinada '!AJ701</f>
        <v>86</v>
      </c>
      <c r="T700">
        <f>'[1]20% Área plantada ou destinada '!AK701+'[1]20% Área plantada ou destinada '!AL701</f>
        <v>66</v>
      </c>
      <c r="U700">
        <f>'[1]20% Área plantada ou destinada '!AM701+'[1]20% Área plantada ou destinada '!AN701</f>
        <v>26</v>
      </c>
      <c r="V700">
        <f>'[1]20% Área plantada ou destinada '!AO701+'[1]20% Área plantada ou destinada '!AP701</f>
        <v>66</v>
      </c>
      <c r="W700">
        <f>'[1]20% Área plantada ou destinada '!AQ701+'[1]20% Área plantada ou destinada '!AR701</f>
        <v>50</v>
      </c>
      <c r="Y700">
        <f>AVERAGE(C700:E700)</f>
        <v>104.33333333333333</v>
      </c>
      <c r="Z700">
        <f>AVERAGE(U700:W700)</f>
        <v>47.333333333333336</v>
      </c>
      <c r="AA700">
        <f>LN(Z700/Y700)/19</f>
        <v>-4.159874383888907E-2</v>
      </c>
      <c r="AB700">
        <f>EXP(AA700)-1</f>
        <v>-4.0745389817895106E-2</v>
      </c>
    </row>
    <row r="701" spans="1:28" x14ac:dyDescent="0.25">
      <c r="A701" s="3" t="s">
        <v>1421</v>
      </c>
      <c r="B701" s="3" t="s">
        <v>1422</v>
      </c>
      <c r="C701">
        <f>'[1]20% Área plantada ou destinada '!C702+'[1]20% Área plantada ou destinada '!D702</f>
        <v>3425</v>
      </c>
      <c r="D701">
        <f>'[1]20% Área plantada ou destinada '!E702+'[1]20% Área plantada ou destinada '!F702</f>
        <v>3851</v>
      </c>
      <c r="E701">
        <f>'[1]20% Área plantada ou destinada '!G702+'[1]20% Área plantada ou destinada '!H702</f>
        <v>2801</v>
      </c>
      <c r="F701">
        <f>'[1]20% Área plantada ou destinada '!I702+'[1]20% Área plantada ou destinada '!J702</f>
        <v>1131</v>
      </c>
      <c r="G701">
        <f>'[1]20% Área plantada ou destinada '!K702+'[1]20% Área plantada ou destinada '!L702</f>
        <v>2101</v>
      </c>
      <c r="H701">
        <f>'[1]20% Área plantada ou destinada '!M702+'[1]20% Área plantada ou destinada '!N702</f>
        <v>1561</v>
      </c>
      <c r="I701">
        <f>'[1]20% Área plantada ou destinada '!O702+'[1]20% Área plantada ou destinada '!P702</f>
        <v>2201</v>
      </c>
      <c r="J701">
        <f>'[1]20% Área plantada ou destinada '!Q702+'[1]20% Área plantada ou destinada '!R702</f>
        <v>3446</v>
      </c>
      <c r="K701">
        <f>'[1]20% Área plantada ou destinada '!S702+'[1]20% Área plantada ou destinada '!T702</f>
        <v>4001</v>
      </c>
      <c r="L701">
        <f>'[1]20% Área plantada ou destinada '!U702+'[1]20% Área plantada ou destinada '!V702</f>
        <v>4001</v>
      </c>
      <c r="M701">
        <f>'[1]20% Área plantada ou destinada '!W702+'[1]20% Área plantada ou destinada '!X702</f>
        <v>1501</v>
      </c>
      <c r="N701">
        <f>'[1]20% Área plantada ou destinada '!Y702+'[1]20% Área plantada ou destinada '!Z702</f>
        <v>1501</v>
      </c>
      <c r="O701">
        <f>'[1]20% Área plantada ou destinada '!AA702+'[1]20% Área plantada ou destinada '!AB702</f>
        <v>2001</v>
      </c>
      <c r="P701">
        <f>'[1]20% Área plantada ou destinada '!AC702+'[1]20% Área plantada ou destinada '!AD702</f>
        <v>2001</v>
      </c>
      <c r="Q701">
        <f>'[1]20% Área plantada ou destinada '!AE702+'[1]20% Área plantada ou destinada '!AF702</f>
        <v>2001</v>
      </c>
      <c r="R701">
        <f>'[1]20% Área plantada ou destinada '!AG702+'[1]20% Área plantada ou destinada '!AH702</f>
        <v>161</v>
      </c>
      <c r="S701">
        <f>'[1]20% Área plantada ou destinada '!AI702+'[1]20% Área plantada ou destinada '!AJ702</f>
        <v>351</v>
      </c>
      <c r="T701">
        <f>'[1]20% Área plantada ou destinada '!AK702+'[1]20% Área plantada ou destinada '!AL702</f>
        <v>991</v>
      </c>
      <c r="U701">
        <f>'[1]20% Área plantada ou destinada '!AM702+'[1]20% Área plantada ou destinada '!AN702</f>
        <v>991</v>
      </c>
      <c r="V701">
        <f>'[1]20% Área plantada ou destinada '!AO702+'[1]20% Área plantada ou destinada '!AP702</f>
        <v>991</v>
      </c>
      <c r="W701">
        <f>'[1]20% Área plantada ou destinada '!AQ702+'[1]20% Área plantada ou destinada '!AR702</f>
        <v>1980</v>
      </c>
      <c r="Y701">
        <f>AVERAGE(C701:E701)</f>
        <v>3359</v>
      </c>
      <c r="Z701">
        <f>AVERAGE(U701:W701)</f>
        <v>1320.6666666666667</v>
      </c>
      <c r="AA701">
        <f>LN(Z701/Y701)/19</f>
        <v>-4.9131929001152951E-2</v>
      </c>
      <c r="AB701">
        <f>EXP(AA701)-1</f>
        <v>-4.794448232073667E-2</v>
      </c>
    </row>
    <row r="702" spans="1:28" x14ac:dyDescent="0.25">
      <c r="A702" s="3" t="s">
        <v>1423</v>
      </c>
      <c r="B702" s="3" t="s">
        <v>1424</v>
      </c>
      <c r="C702">
        <f>'[1]20% Área plantada ou destinada '!C703+'[1]20% Área plantada ou destinada '!D703</f>
        <v>95968</v>
      </c>
      <c r="D702">
        <f>'[1]20% Área plantada ou destinada '!E703+'[1]20% Área plantada ou destinada '!F703</f>
        <v>114286</v>
      </c>
      <c r="E702">
        <f>'[1]20% Área plantada ou destinada '!G703+'[1]20% Área plantada ou destinada '!H703</f>
        <v>145325</v>
      </c>
      <c r="F702">
        <f>'[1]20% Área plantada ou destinada '!I703+'[1]20% Área plantada ou destinada '!J703</f>
        <v>128600</v>
      </c>
      <c r="G702">
        <f>'[1]20% Área plantada ou destinada '!K703+'[1]20% Área plantada ou destinada '!L703</f>
        <v>126993</v>
      </c>
      <c r="H702">
        <f>'[1]20% Área plantada ou destinada '!M703+'[1]20% Área plantada ou destinada '!N703</f>
        <v>125100</v>
      </c>
      <c r="I702">
        <f>'[1]20% Área plantada ou destinada '!O703+'[1]20% Área plantada ou destinada '!P703</f>
        <v>123300</v>
      </c>
      <c r="J702">
        <f>'[1]20% Área plantada ou destinada '!Q703+'[1]20% Área plantada ou destinada '!R703</f>
        <v>129679</v>
      </c>
      <c r="K702">
        <f>'[1]20% Área plantada ou destinada '!S703+'[1]20% Área plantada ou destinada '!T703</f>
        <v>117700</v>
      </c>
      <c r="L702">
        <f>'[1]20% Área plantada ou destinada '!U703+'[1]20% Área plantada ou destinada '!V703</f>
        <v>125150</v>
      </c>
      <c r="M702">
        <f>'[1]20% Área plantada ou destinada '!W703+'[1]20% Área plantada ou destinada '!X703</f>
        <v>134487</v>
      </c>
      <c r="N702">
        <f>'[1]20% Área plantada ou destinada '!Y703+'[1]20% Área plantada ou destinada '!Z703</f>
        <v>147424</v>
      </c>
      <c r="O702">
        <f>'[1]20% Área plantada ou destinada '!AA703+'[1]20% Área plantada ou destinada '!AB703</f>
        <v>154587</v>
      </c>
      <c r="P702">
        <f>'[1]20% Área plantada ou destinada '!AC703+'[1]20% Área plantada ou destinada '!AD703</f>
        <v>208000</v>
      </c>
      <c r="Q702">
        <f>'[1]20% Área plantada ou destinada '!AE703+'[1]20% Área plantada ou destinada '!AF703</f>
        <v>250650</v>
      </c>
      <c r="R702">
        <f>'[1]20% Área plantada ou destinada '!AG703+'[1]20% Área plantada ou destinada '!AH703</f>
        <v>221040</v>
      </c>
      <c r="S702">
        <f>'[1]20% Área plantada ou destinada '!AI703+'[1]20% Área plantada ou destinada '!AJ703</f>
        <v>226941</v>
      </c>
      <c r="T702">
        <f>'[1]20% Área plantada ou destinada '!AK703+'[1]20% Área plantada ou destinada '!AL703</f>
        <v>225100</v>
      </c>
      <c r="U702">
        <f>'[1]20% Área plantada ou destinada '!AM703+'[1]20% Área plantada ou destinada '!AN703</f>
        <v>233100</v>
      </c>
      <c r="V702">
        <f>'[1]20% Área plantada ou destinada '!AO703+'[1]20% Área plantada ou destinada '!AP703</f>
        <v>237500</v>
      </c>
      <c r="W702">
        <f>'[1]20% Área plantada ou destinada '!AQ703+'[1]20% Área plantada ou destinada '!AR703</f>
        <v>84000</v>
      </c>
      <c r="Y702">
        <f>AVERAGE(C702:E702)</f>
        <v>118526.33333333333</v>
      </c>
      <c r="Z702">
        <f>AVERAGE(U702:W702)</f>
        <v>184866.66666666666</v>
      </c>
      <c r="AA702">
        <f>LN(Z702/Y702)/19</f>
        <v>2.3394720337045288E-2</v>
      </c>
      <c r="AB702">
        <f>EXP(AA702)-1</f>
        <v>2.3670523385667996E-2</v>
      </c>
    </row>
    <row r="703" spans="1:28" x14ac:dyDescent="0.25">
      <c r="A703" s="3" t="s">
        <v>1425</v>
      </c>
      <c r="B703" s="3" t="s">
        <v>1426</v>
      </c>
      <c r="C703">
        <f>'[1]20% Área plantada ou destinada '!C704+'[1]20% Área plantada ou destinada '!D704</f>
        <v>596</v>
      </c>
      <c r="D703">
        <f>'[1]20% Área plantada ou destinada '!E704+'[1]20% Área plantada ou destinada '!F704</f>
        <v>551</v>
      </c>
      <c r="E703">
        <f>'[1]20% Área plantada ou destinada '!G704+'[1]20% Área plantada ou destinada '!H704</f>
        <v>511</v>
      </c>
      <c r="F703">
        <f>'[1]20% Área plantada ou destinada '!I704+'[1]20% Área plantada ou destinada '!J704</f>
        <v>501</v>
      </c>
      <c r="G703">
        <f>'[1]20% Área plantada ou destinada '!K704+'[1]20% Área plantada ou destinada '!L704</f>
        <v>411</v>
      </c>
      <c r="H703">
        <f>'[1]20% Área plantada ou destinada '!M704+'[1]20% Área plantada ou destinada '!N704</f>
        <v>431</v>
      </c>
      <c r="I703">
        <f>'[1]20% Área plantada ou destinada '!O704+'[1]20% Área plantada ou destinada '!P704</f>
        <v>541</v>
      </c>
      <c r="J703">
        <f>'[1]20% Área plantada ou destinada '!Q704+'[1]20% Área plantada ou destinada '!R704</f>
        <v>616</v>
      </c>
      <c r="K703">
        <f>'[1]20% Área plantada ou destinada '!S704+'[1]20% Área plantada ou destinada '!T704</f>
        <v>581</v>
      </c>
      <c r="L703">
        <f>'[1]20% Área plantada ou destinada '!U704+'[1]20% Área plantada ou destinada '!V704</f>
        <v>616</v>
      </c>
      <c r="M703">
        <f>'[1]20% Área plantada ou destinada '!W704+'[1]20% Área plantada ou destinada '!X704</f>
        <v>698</v>
      </c>
      <c r="N703">
        <f>'[1]20% Área plantada ou destinada '!Y704+'[1]20% Área plantada ou destinada '!Z704</f>
        <v>6113</v>
      </c>
      <c r="O703">
        <f>'[1]20% Área plantada ou destinada '!AA704+'[1]20% Área plantada ou destinada '!AB704</f>
        <v>8515</v>
      </c>
      <c r="P703">
        <f>'[1]20% Área plantada ou destinada '!AC704+'[1]20% Área plantada ou destinada '!AD704</f>
        <v>7685</v>
      </c>
      <c r="Q703">
        <f>'[1]20% Área plantada ou destinada '!AE704+'[1]20% Área plantada ou destinada '!AF704</f>
        <v>5805</v>
      </c>
      <c r="R703">
        <f>'[1]20% Área plantada ou destinada '!AG704+'[1]20% Área plantada ou destinada '!AH704</f>
        <v>2294</v>
      </c>
      <c r="S703">
        <f>'[1]20% Área plantada ou destinada '!AI704+'[1]20% Área plantada ou destinada '!AJ704</f>
        <v>2280</v>
      </c>
      <c r="T703">
        <f>'[1]20% Área plantada ou destinada '!AK704+'[1]20% Área plantada ou destinada '!AL704</f>
        <v>1600</v>
      </c>
      <c r="U703">
        <f>'[1]20% Área plantada ou destinada '!AM704+'[1]20% Área plantada ou destinada '!AN704</f>
        <v>1300</v>
      </c>
      <c r="V703">
        <f>'[1]20% Área plantada ou destinada '!AO704+'[1]20% Área plantada ou destinada '!AP704</f>
        <v>2280</v>
      </c>
      <c r="W703">
        <f>'[1]20% Área plantada ou destinada '!AQ704+'[1]20% Área plantada ou destinada '!AR704</f>
        <v>2400</v>
      </c>
      <c r="Y703">
        <f>AVERAGE(C703:E703)</f>
        <v>552.66666666666663</v>
      </c>
      <c r="Z703">
        <f>AVERAGE(U703:W703)</f>
        <v>1993.3333333333333</v>
      </c>
      <c r="AA703">
        <f>LN(Z703/Y703)/19</f>
        <v>6.7516237434180906E-2</v>
      </c>
      <c r="AB703">
        <f>EXP(AA703)-1</f>
        <v>6.9847631037360358E-2</v>
      </c>
    </row>
    <row r="704" spans="1:28" x14ac:dyDescent="0.25">
      <c r="A704" s="3" t="s">
        <v>1427</v>
      </c>
      <c r="B704" s="3" t="s">
        <v>1428</v>
      </c>
      <c r="C704">
        <f>'[1]20% Área plantada ou destinada '!C705+'[1]20% Área plantada ou destinada '!D705</f>
        <v>61</v>
      </c>
      <c r="D704">
        <f>'[1]20% Área plantada ou destinada '!E705+'[1]20% Área plantada ou destinada '!F705</f>
        <v>101</v>
      </c>
      <c r="E704">
        <f>'[1]20% Área plantada ou destinada '!G705+'[1]20% Área plantada ou destinada '!H705</f>
        <v>126</v>
      </c>
      <c r="F704">
        <f>'[1]20% Área plantada ou destinada '!I705+'[1]20% Área plantada ou destinada '!J705</f>
        <v>201</v>
      </c>
      <c r="G704">
        <f>'[1]20% Área plantada ou destinada '!K705+'[1]20% Área plantada ou destinada '!L705</f>
        <v>181</v>
      </c>
      <c r="H704">
        <f>'[1]20% Área plantada ou destinada '!M705+'[1]20% Área plantada ou destinada '!N705</f>
        <v>181</v>
      </c>
      <c r="I704">
        <f>'[1]20% Área plantada ou destinada '!O705+'[1]20% Área plantada ou destinada '!P705</f>
        <v>126</v>
      </c>
      <c r="J704">
        <f>'[1]20% Área plantada ou destinada '!Q705+'[1]20% Área plantada ou destinada '!R705</f>
        <v>91</v>
      </c>
      <c r="K704">
        <f>'[1]20% Área plantada ou destinada '!S705+'[1]20% Área plantada ou destinada '!T705</f>
        <v>15</v>
      </c>
      <c r="L704">
        <f>'[1]20% Área plantada ou destinada '!U705+'[1]20% Área plantada ou destinada '!V705</f>
        <v>15</v>
      </c>
      <c r="M704">
        <f>'[1]20% Área plantada ou destinada '!W705+'[1]20% Área plantada ou destinada '!X705</f>
        <v>16</v>
      </c>
      <c r="N704">
        <f>'[1]20% Área plantada ou destinada '!Y705+'[1]20% Área plantada ou destinada '!Z705</f>
        <v>2</v>
      </c>
      <c r="O704">
        <f>'[1]20% Área plantada ou destinada '!AA705+'[1]20% Área plantada ou destinada '!AB705</f>
        <v>2</v>
      </c>
      <c r="P704">
        <f>'[1]20% Área plantada ou destinada '!AC705+'[1]20% Área plantada ou destinada '!AD705</f>
        <v>2</v>
      </c>
      <c r="Q704">
        <f>'[1]20% Área plantada ou destinada '!AE705+'[1]20% Área plantada ou destinada '!AF705</f>
        <v>2</v>
      </c>
      <c r="R704">
        <f>'[1]20% Área plantada ou destinada '!AG705+'[1]20% Área plantada ou destinada '!AH705</f>
        <v>2</v>
      </c>
      <c r="S704">
        <f>'[1]20% Área plantada ou destinada '!AI705+'[1]20% Área plantada ou destinada '!AJ705</f>
        <v>2</v>
      </c>
      <c r="T704">
        <f>'[1]20% Área plantada ou destinada '!AK705+'[1]20% Área plantada ou destinada '!AL705</f>
        <v>2</v>
      </c>
      <c r="U704">
        <f>'[1]20% Área plantada ou destinada '!AM705+'[1]20% Área plantada ou destinada '!AN705</f>
        <v>2</v>
      </c>
      <c r="V704">
        <f>'[1]20% Área plantada ou destinada '!AO705+'[1]20% Área plantada ou destinada '!AP705</f>
        <v>2</v>
      </c>
      <c r="W704">
        <f>'[1]20% Área plantada ou destinada '!AQ705+'[1]20% Área plantada ou destinada '!AR705</f>
        <v>2</v>
      </c>
      <c r="Y704">
        <f>AVERAGE(C704:E704)</f>
        <v>96</v>
      </c>
      <c r="Z704">
        <f>AVERAGE(U704:W704)</f>
        <v>2</v>
      </c>
      <c r="AA704">
        <f>LN(Z704/Y704)/19</f>
        <v>-0.20374742162673112</v>
      </c>
      <c r="AB704">
        <f>EXP(AA704)-1</f>
        <v>-0.18433163463978941</v>
      </c>
    </row>
    <row r="705" spans="1:28" x14ac:dyDescent="0.25">
      <c r="A705" s="3" t="s">
        <v>1429</v>
      </c>
      <c r="B705" s="3" t="s">
        <v>1430</v>
      </c>
      <c r="C705">
        <f>'[1]20% Área plantada ou destinada '!C706+'[1]20% Área plantada ou destinada '!D706</f>
        <v>131</v>
      </c>
      <c r="D705">
        <f>'[1]20% Área plantada ou destinada '!E706+'[1]20% Área plantada ou destinada '!F706</f>
        <v>161</v>
      </c>
      <c r="E705">
        <f>'[1]20% Área plantada ou destinada '!G706+'[1]20% Área plantada ou destinada '!H706</f>
        <v>161</v>
      </c>
      <c r="F705">
        <f>'[1]20% Área plantada ou destinada '!I706+'[1]20% Área plantada ou destinada '!J706</f>
        <v>211</v>
      </c>
      <c r="G705">
        <f>'[1]20% Área plantada ou destinada '!K706+'[1]20% Área plantada ou destinada '!L706</f>
        <v>211</v>
      </c>
      <c r="H705">
        <f>'[1]20% Área plantada ou destinada '!M706+'[1]20% Área plantada ou destinada '!N706</f>
        <v>211</v>
      </c>
      <c r="I705">
        <f>'[1]20% Área plantada ou destinada '!O706+'[1]20% Área plantada ou destinada '!P706</f>
        <v>216</v>
      </c>
      <c r="J705">
        <f>'[1]20% Área plantada ou destinada '!Q706+'[1]20% Área plantada ou destinada '!R706</f>
        <v>216</v>
      </c>
      <c r="K705">
        <f>'[1]20% Área plantada ou destinada '!S706+'[1]20% Área plantada ou destinada '!T706</f>
        <v>271</v>
      </c>
      <c r="L705">
        <f>'[1]20% Área plantada ou destinada '!U706+'[1]20% Área plantada ou destinada '!V706</f>
        <v>271</v>
      </c>
      <c r="M705">
        <f>'[1]20% Área plantada ou destinada '!W706+'[1]20% Área plantada ou destinada '!X706</f>
        <v>201</v>
      </c>
      <c r="N705">
        <f>'[1]20% Área plantada ou destinada '!Y706+'[1]20% Área plantada ou destinada '!Z706</f>
        <v>171</v>
      </c>
      <c r="O705">
        <f>'[1]20% Área plantada ou destinada '!AA706+'[1]20% Área plantada ou destinada '!AB706</f>
        <v>851</v>
      </c>
      <c r="P705">
        <f>'[1]20% Área plantada ou destinada '!AC706+'[1]20% Área plantada ou destinada '!AD706</f>
        <v>741</v>
      </c>
      <c r="Q705">
        <f>'[1]20% Área plantada ou destinada '!AE706+'[1]20% Área plantada ou destinada '!AF706</f>
        <v>746</v>
      </c>
      <c r="R705">
        <f>'[1]20% Área plantada ou destinada '!AG706+'[1]20% Área plantada ou destinada '!AH706</f>
        <v>51</v>
      </c>
      <c r="S705">
        <f>'[1]20% Área plantada ou destinada '!AI706+'[1]20% Área plantada ou destinada '!AJ706</f>
        <v>101</v>
      </c>
      <c r="T705">
        <f>'[1]20% Área plantada ou destinada '!AK706+'[1]20% Área plantada ou destinada '!AL706</f>
        <v>101</v>
      </c>
      <c r="U705">
        <f>'[1]20% Área plantada ou destinada '!AM706+'[1]20% Área plantada ou destinada '!AN706</f>
        <v>101</v>
      </c>
      <c r="V705">
        <f>'[1]20% Área plantada ou destinada '!AO706+'[1]20% Área plantada ou destinada '!AP706</f>
        <v>101</v>
      </c>
      <c r="W705">
        <f>'[1]20% Área plantada ou destinada '!AQ706+'[1]20% Área plantada ou destinada '!AR706</f>
        <v>200</v>
      </c>
      <c r="Y705">
        <f>AVERAGE(C705:E705)</f>
        <v>151</v>
      </c>
      <c r="Z705">
        <f>AVERAGE(U705:W705)</f>
        <v>134</v>
      </c>
      <c r="AA705">
        <f>LN(Z705/Y705)/19</f>
        <v>-6.2863177296848937E-3</v>
      </c>
      <c r="AB705">
        <f>EXP(AA705)-1</f>
        <v>-6.2666001729629883E-3</v>
      </c>
    </row>
    <row r="706" spans="1:28" x14ac:dyDescent="0.25">
      <c r="A706" s="3" t="s">
        <v>1431</v>
      </c>
      <c r="B706" s="3" t="s">
        <v>1432</v>
      </c>
      <c r="C706">
        <f>'[1]20% Área plantada ou destinada '!C707+'[1]20% Área plantada ou destinada '!D707</f>
        <v>46</v>
      </c>
      <c r="D706">
        <f>'[1]20% Área plantada ou destinada '!E707+'[1]20% Área plantada ou destinada '!F707</f>
        <v>51</v>
      </c>
      <c r="E706">
        <f>'[1]20% Área plantada ou destinada '!G707+'[1]20% Área plantada ou destinada '!H707</f>
        <v>51</v>
      </c>
      <c r="F706">
        <f>'[1]20% Área plantada ou destinada '!I707+'[1]20% Área plantada ou destinada '!J707</f>
        <v>56</v>
      </c>
      <c r="G706">
        <f>'[1]20% Área plantada ou destinada '!K707+'[1]20% Área plantada ou destinada '!L707</f>
        <v>71</v>
      </c>
      <c r="H706">
        <f>'[1]20% Área plantada ou destinada '!M707+'[1]20% Área plantada ou destinada '!N707</f>
        <v>51</v>
      </c>
      <c r="I706">
        <f>'[1]20% Área plantada ou destinada '!O707+'[1]20% Área plantada ou destinada '!P707</f>
        <v>31</v>
      </c>
      <c r="J706">
        <f>'[1]20% Área plantada ou destinada '!Q707+'[1]20% Área plantada ou destinada '!R707</f>
        <v>29</v>
      </c>
      <c r="K706">
        <f>'[1]20% Área plantada ou destinada '!S707+'[1]20% Área plantada ou destinada '!T707</f>
        <v>31</v>
      </c>
      <c r="L706">
        <f>'[1]20% Área plantada ou destinada '!U707+'[1]20% Área plantada ou destinada '!V707</f>
        <v>33</v>
      </c>
      <c r="M706">
        <f>'[1]20% Área plantada ou destinada '!W707+'[1]20% Área plantada ou destinada '!X707</f>
        <v>26</v>
      </c>
      <c r="N706">
        <f>'[1]20% Área plantada ou destinada '!Y707+'[1]20% Área plantada ou destinada '!Z707</f>
        <v>21</v>
      </c>
      <c r="O706">
        <f>'[1]20% Área plantada ou destinada '!AA707+'[1]20% Área plantada ou destinada '!AB707</f>
        <v>16</v>
      </c>
      <c r="P706">
        <f>'[1]20% Área plantada ou destinada '!AC707+'[1]20% Área plantada ou destinada '!AD707</f>
        <v>16</v>
      </c>
      <c r="Q706">
        <f>'[1]20% Área plantada ou destinada '!AE707+'[1]20% Área plantada ou destinada '!AF707</f>
        <v>16</v>
      </c>
      <c r="R706">
        <f>'[1]20% Área plantada ou destinada '!AG707+'[1]20% Área plantada ou destinada '!AH707</f>
        <v>31</v>
      </c>
      <c r="S706">
        <f>'[1]20% Área plantada ou destinada '!AI707+'[1]20% Área plantada ou destinada '!AJ707</f>
        <v>31</v>
      </c>
      <c r="T706">
        <f>'[1]20% Área plantada ou destinada '!AK707+'[1]20% Área plantada ou destinada '!AL707</f>
        <v>31</v>
      </c>
      <c r="U706">
        <f>'[1]20% Área plantada ou destinada '!AM707+'[1]20% Área plantada ou destinada '!AN707</f>
        <v>26</v>
      </c>
      <c r="V706">
        <f>'[1]20% Área plantada ou destinada '!AO707+'[1]20% Área plantada ou destinada '!AP707</f>
        <v>31</v>
      </c>
      <c r="W706">
        <f>'[1]20% Área plantada ou destinada '!AQ707+'[1]20% Área plantada ou destinada '!AR707</f>
        <v>50</v>
      </c>
      <c r="Y706">
        <f>AVERAGE(C706:E706)</f>
        <v>49.333333333333336</v>
      </c>
      <c r="Z706">
        <f>AVERAGE(U706:W706)</f>
        <v>35.666666666666664</v>
      </c>
      <c r="AA706">
        <f>LN(Z706/Y706)/19</f>
        <v>-1.7072812594853104E-2</v>
      </c>
      <c r="AB706">
        <f>EXP(AA706)-1</f>
        <v>-1.692789800179173E-2</v>
      </c>
    </row>
    <row r="707" spans="1:28" x14ac:dyDescent="0.25">
      <c r="A707" s="3" t="s">
        <v>1433</v>
      </c>
      <c r="B707" s="3" t="s">
        <v>1434</v>
      </c>
      <c r="C707">
        <f>'[1]20% Área plantada ou destinada '!C708+'[1]20% Área plantada ou destinada '!D708</f>
        <v>401</v>
      </c>
      <c r="D707">
        <f>'[1]20% Área plantada ou destinada '!E708+'[1]20% Área plantada ou destinada '!F708</f>
        <v>601</v>
      </c>
      <c r="E707">
        <f>'[1]20% Área plantada ou destinada '!G708+'[1]20% Área plantada ou destinada '!H708</f>
        <v>221</v>
      </c>
      <c r="F707">
        <f>'[1]20% Área plantada ou destinada '!I708+'[1]20% Área plantada ou destinada '!J708</f>
        <v>171</v>
      </c>
      <c r="G707">
        <f>'[1]20% Área plantada ou destinada '!K708+'[1]20% Área plantada ou destinada '!L708</f>
        <v>4001</v>
      </c>
      <c r="H707">
        <f>'[1]20% Área plantada ou destinada '!M708+'[1]20% Área plantada ou destinada '!N708</f>
        <v>1601</v>
      </c>
      <c r="I707">
        <f>'[1]20% Área plantada ou destinada '!O708+'[1]20% Área plantada ou destinada '!P708</f>
        <v>1451</v>
      </c>
      <c r="J707">
        <f>'[1]20% Área plantada ou destinada '!Q708+'[1]20% Área plantada ou destinada '!R708</f>
        <v>1601</v>
      </c>
      <c r="K707">
        <f>'[1]20% Área plantada ou destinada '!S708+'[1]20% Área plantada ou destinada '!T708</f>
        <v>2501</v>
      </c>
      <c r="L707">
        <f>'[1]20% Área plantada ou destinada '!U708+'[1]20% Área plantada ou destinada '!V708</f>
        <v>2401</v>
      </c>
      <c r="M707">
        <f>'[1]20% Área plantada ou destinada '!W708+'[1]20% Área plantada ou destinada '!X708</f>
        <v>601</v>
      </c>
      <c r="N707">
        <f>'[1]20% Área plantada ou destinada '!Y708+'[1]20% Área plantada ou destinada '!Z708</f>
        <v>1611</v>
      </c>
      <c r="O707">
        <f>'[1]20% Área plantada ou destinada '!AA708+'[1]20% Área plantada ou destinada '!AB708</f>
        <v>2001</v>
      </c>
      <c r="P707">
        <f>'[1]20% Área plantada ou destinada '!AC708+'[1]20% Área plantada ou destinada '!AD708</f>
        <v>2001</v>
      </c>
      <c r="Q707">
        <f>'[1]20% Área plantada ou destinada '!AE708+'[1]20% Área plantada ou destinada '!AF708</f>
        <v>2001</v>
      </c>
      <c r="R707">
        <f>'[1]20% Área plantada ou destinada '!AG708+'[1]20% Área plantada ou destinada '!AH708</f>
        <v>2001</v>
      </c>
      <c r="S707">
        <f>'[1]20% Área plantada ou destinada '!AI708+'[1]20% Área plantada ou destinada '!AJ708</f>
        <v>1201</v>
      </c>
      <c r="T707">
        <f>'[1]20% Área plantada ou destinada '!AK708+'[1]20% Área plantada ou destinada '!AL708</f>
        <v>1201</v>
      </c>
      <c r="U707">
        <f>'[1]20% Área plantada ou destinada '!AM708+'[1]20% Área plantada ou destinada '!AN708</f>
        <v>1001</v>
      </c>
      <c r="V707">
        <f>'[1]20% Área plantada ou destinada '!AO708+'[1]20% Área plantada ou destinada '!AP708</f>
        <v>1201</v>
      </c>
      <c r="W707">
        <f>'[1]20% Área plantada ou destinada '!AQ708+'[1]20% Área plantada ou destinada '!AR708</f>
        <v>2000</v>
      </c>
      <c r="Y707">
        <f>AVERAGE(C707:E707)</f>
        <v>407.66666666666669</v>
      </c>
      <c r="Z707">
        <f>AVERAGE(U707:W707)</f>
        <v>1400.6666666666667</v>
      </c>
      <c r="AA707">
        <f>LN(Z707/Y707)/19</f>
        <v>6.496072345883018E-2</v>
      </c>
      <c r="AB707">
        <f>EXP(AA707)-1</f>
        <v>6.7117110891950604E-2</v>
      </c>
    </row>
    <row r="708" spans="1:28" x14ac:dyDescent="0.25">
      <c r="A708" s="3" t="s">
        <v>1435</v>
      </c>
      <c r="B708" s="3" t="s">
        <v>1436</v>
      </c>
      <c r="C708">
        <f>'[1]20% Área plantada ou destinada '!C709+'[1]20% Área plantada ou destinada '!D709</f>
        <v>30001</v>
      </c>
      <c r="D708">
        <f>'[1]20% Área plantada ou destinada '!E709+'[1]20% Área plantada ou destinada '!F709</f>
        <v>22301</v>
      </c>
      <c r="E708">
        <f>'[1]20% Área plantada ou destinada '!G709+'[1]20% Área plantada ou destinada '!H709</f>
        <v>35001</v>
      </c>
      <c r="F708">
        <f>'[1]20% Área plantada ou destinada '!I709+'[1]20% Área plantada ou destinada '!J709</f>
        <v>35001</v>
      </c>
      <c r="G708">
        <f>'[1]20% Área plantada ou destinada '!K709+'[1]20% Área plantada ou destinada '!L709</f>
        <v>25001</v>
      </c>
      <c r="H708">
        <f>'[1]20% Área plantada ou destinada '!M709+'[1]20% Área plantada ou destinada '!N709</f>
        <v>30001</v>
      </c>
      <c r="I708">
        <f>'[1]20% Área plantada ou destinada '!O709+'[1]20% Área plantada ou destinada '!P709</f>
        <v>30001</v>
      </c>
      <c r="J708">
        <f>'[1]20% Área plantada ou destinada '!Q709+'[1]20% Área plantada ou destinada '!R709</f>
        <v>30001</v>
      </c>
      <c r="K708">
        <f>'[1]20% Área plantada ou destinada '!S709+'[1]20% Área plantada ou destinada '!T709</f>
        <v>30001</v>
      </c>
      <c r="L708">
        <f>'[1]20% Área plantada ou destinada '!U709+'[1]20% Área plantada ou destinada '!V709</f>
        <v>20001</v>
      </c>
      <c r="M708">
        <f>'[1]20% Área plantada ou destinada '!W709+'[1]20% Área plantada ou destinada '!X709</f>
        <v>2</v>
      </c>
      <c r="N708">
        <f>'[1]20% Área plantada ou destinada '!Y709+'[1]20% Área plantada ou destinada '!Z709</f>
        <v>20001</v>
      </c>
      <c r="O708">
        <f>'[1]20% Área plantada ou destinada '!AA709+'[1]20% Área plantada ou destinada '!AB709</f>
        <v>10001</v>
      </c>
      <c r="P708">
        <f>'[1]20% Área plantada ou destinada '!AC709+'[1]20% Área plantada ou destinada '!AD709</f>
        <v>10001</v>
      </c>
      <c r="Q708">
        <f>'[1]20% Área plantada ou destinada '!AE709+'[1]20% Área plantada ou destinada '!AF709</f>
        <v>10001</v>
      </c>
      <c r="R708">
        <f>'[1]20% Área plantada ou destinada '!AG709+'[1]20% Área plantada ou destinada '!AH709</f>
        <v>6676</v>
      </c>
      <c r="S708">
        <f>'[1]20% Área plantada ou destinada '!AI709+'[1]20% Área plantada ou destinada '!AJ709</f>
        <v>10001</v>
      </c>
      <c r="T708">
        <f>'[1]20% Área plantada ou destinada '!AK709+'[1]20% Área plantada ou destinada '!AL709</f>
        <v>10001</v>
      </c>
      <c r="U708">
        <f>'[1]20% Área plantada ou destinada '!AM709+'[1]20% Área plantada ou destinada '!AN709</f>
        <v>13001</v>
      </c>
      <c r="V708">
        <f>'[1]20% Área plantada ou destinada '!AO709+'[1]20% Área plantada ou destinada '!AP709</f>
        <v>13001</v>
      </c>
      <c r="W708">
        <f>'[1]20% Área plantada ou destinada '!AQ709+'[1]20% Área plantada ou destinada '!AR709</f>
        <v>32000</v>
      </c>
      <c r="Y708">
        <f>AVERAGE(C708:E708)</f>
        <v>29101</v>
      </c>
      <c r="Z708">
        <f>AVERAGE(U708:W708)</f>
        <v>19334</v>
      </c>
      <c r="AA708">
        <f>LN(Z708/Y708)/19</f>
        <v>-2.1521438621355991E-2</v>
      </c>
      <c r="AB708">
        <f>EXP(AA708)-1</f>
        <v>-2.1291504916612358E-2</v>
      </c>
    </row>
    <row r="709" spans="1:28" x14ac:dyDescent="0.25">
      <c r="A709" s="3" t="s">
        <v>1437</v>
      </c>
      <c r="B709" s="3" t="s">
        <v>1438</v>
      </c>
      <c r="C709">
        <f>'[1]20% Área plantada ou destinada '!C710+'[1]20% Área plantada ou destinada '!D710</f>
        <v>10001</v>
      </c>
      <c r="D709">
        <f>'[1]20% Área plantada ou destinada '!E710+'[1]20% Área plantada ou destinada '!F710</f>
        <v>14001</v>
      </c>
      <c r="E709">
        <f>'[1]20% Área plantada ou destinada '!G710+'[1]20% Área plantada ou destinada '!H710</f>
        <v>10001</v>
      </c>
      <c r="F709">
        <f>'[1]20% Área plantada ou destinada '!I710+'[1]20% Área plantada ou destinada '!J710</f>
        <v>10001</v>
      </c>
      <c r="G709">
        <f>'[1]20% Área plantada ou destinada '!K710+'[1]20% Área plantada ou destinada '!L710</f>
        <v>15001</v>
      </c>
      <c r="H709">
        <f>'[1]20% Área plantada ou destinada '!M710+'[1]20% Área plantada ou destinada '!N710</f>
        <v>12001</v>
      </c>
      <c r="I709">
        <f>'[1]20% Área plantada ou destinada '!O710+'[1]20% Área plantada ou destinada '!P710</f>
        <v>11901</v>
      </c>
      <c r="J709">
        <f>'[1]20% Área plantada ou destinada '!Q710+'[1]20% Área plantada ou destinada '!R710</f>
        <v>8501</v>
      </c>
      <c r="K709">
        <f>'[1]20% Área plantada ou destinada '!S710+'[1]20% Área plantada ou destinada '!T710</f>
        <v>8501</v>
      </c>
      <c r="L709">
        <f>'[1]20% Área plantada ou destinada '!U710+'[1]20% Área plantada ou destinada '!V710</f>
        <v>12001</v>
      </c>
      <c r="M709">
        <f>'[1]20% Área plantada ou destinada '!W710+'[1]20% Área plantada ou destinada '!X710</f>
        <v>5001</v>
      </c>
      <c r="N709">
        <f>'[1]20% Área plantada ou destinada '!Y710+'[1]20% Área plantada ou destinada '!Z710</f>
        <v>8001</v>
      </c>
      <c r="O709">
        <f>'[1]20% Área plantada ou destinada '!AA710+'[1]20% Área plantada ou destinada '!AB710</f>
        <v>8001</v>
      </c>
      <c r="P709">
        <f>'[1]20% Área plantada ou destinada '!AC710+'[1]20% Área plantada ou destinada '!AD710</f>
        <v>8001</v>
      </c>
      <c r="Q709">
        <f>'[1]20% Área plantada ou destinada '!AE710+'[1]20% Área plantada ou destinada '!AF710</f>
        <v>8001</v>
      </c>
      <c r="R709">
        <f>'[1]20% Área plantada ou destinada '!AG710+'[1]20% Área plantada ou destinada '!AH710</f>
        <v>11001</v>
      </c>
      <c r="S709">
        <f>'[1]20% Área plantada ou destinada '!AI710+'[1]20% Área plantada ou destinada '!AJ710</f>
        <v>7001</v>
      </c>
      <c r="T709">
        <f>'[1]20% Área plantada ou destinada '!AK710+'[1]20% Área plantada ou destinada '!AL710</f>
        <v>6501</v>
      </c>
      <c r="U709">
        <f>'[1]20% Área plantada ou destinada '!AM710+'[1]20% Área plantada ou destinada '!AN710</f>
        <v>7201</v>
      </c>
      <c r="V709">
        <f>'[1]20% Área plantada ou destinada '!AO710+'[1]20% Área plantada ou destinada '!AP710</f>
        <v>11001</v>
      </c>
      <c r="W709">
        <f>'[1]20% Área plantada ou destinada '!AQ710+'[1]20% Área plantada ou destinada '!AR710</f>
        <v>24000</v>
      </c>
      <c r="Y709">
        <f>AVERAGE(C709:E709)</f>
        <v>11334.333333333334</v>
      </c>
      <c r="Z709">
        <f>AVERAGE(U709:W709)</f>
        <v>14067.333333333334</v>
      </c>
      <c r="AA709">
        <f>LN(Z709/Y709)/19</f>
        <v>1.1369413540320554E-2</v>
      </c>
      <c r="AB709">
        <f>EXP(AA709)-1</f>
        <v>1.1434290962062832E-2</v>
      </c>
    </row>
    <row r="710" spans="1:28" x14ac:dyDescent="0.25">
      <c r="A710" s="3" t="s">
        <v>1439</v>
      </c>
      <c r="B710" s="3" t="s">
        <v>1440</v>
      </c>
      <c r="C710">
        <f>'[1]20% Área plantada ou destinada '!C711+'[1]20% Área plantada ou destinada '!D711</f>
        <v>1101</v>
      </c>
      <c r="D710">
        <f>'[1]20% Área plantada ou destinada '!E711+'[1]20% Área plantada ou destinada '!F711</f>
        <v>1151</v>
      </c>
      <c r="E710">
        <f>'[1]20% Área plantada ou destinada '!G711+'[1]20% Área plantada ou destinada '!H711</f>
        <v>1501</v>
      </c>
      <c r="F710">
        <f>'[1]20% Área plantada ou destinada '!I711+'[1]20% Área plantada ou destinada '!J711</f>
        <v>1501</v>
      </c>
      <c r="G710">
        <f>'[1]20% Área plantada ou destinada '!K711+'[1]20% Área plantada ou destinada '!L711</f>
        <v>1401</v>
      </c>
      <c r="H710">
        <f>'[1]20% Área plantada ou destinada '!M711+'[1]20% Área plantada ou destinada '!N711</f>
        <v>1501</v>
      </c>
      <c r="I710">
        <f>'[1]20% Área plantada ou destinada '!O711+'[1]20% Área plantada ou destinada '!P711</f>
        <v>1001</v>
      </c>
      <c r="J710">
        <f>'[1]20% Área plantada ou destinada '!Q711+'[1]20% Área plantada ou destinada '!R711</f>
        <v>1001</v>
      </c>
      <c r="K710">
        <f>'[1]20% Área plantada ou destinada '!S711+'[1]20% Área plantada ou destinada '!T711</f>
        <v>1501</v>
      </c>
      <c r="L710">
        <f>'[1]20% Área plantada ou destinada '!U711+'[1]20% Área plantada ou destinada '!V711</f>
        <v>1501</v>
      </c>
      <c r="M710">
        <f>'[1]20% Área plantada ou destinada '!W711+'[1]20% Área plantada ou destinada '!X711</f>
        <v>1501</v>
      </c>
      <c r="N710">
        <f>'[1]20% Área plantada ou destinada '!Y711+'[1]20% Área plantada ou destinada '!Z711</f>
        <v>1501</v>
      </c>
      <c r="O710">
        <f>'[1]20% Área plantada ou destinada '!AA711+'[1]20% Área plantada ou destinada '!AB711</f>
        <v>1501</v>
      </c>
      <c r="P710">
        <f>'[1]20% Área plantada ou destinada '!AC711+'[1]20% Área plantada ou destinada '!AD711</f>
        <v>2</v>
      </c>
      <c r="Q710">
        <f>'[1]20% Área plantada ou destinada '!AE711+'[1]20% Área plantada ou destinada '!AF711</f>
        <v>501</v>
      </c>
      <c r="R710">
        <f>'[1]20% Área plantada ou destinada '!AG711+'[1]20% Área plantada ou destinada '!AH711</f>
        <v>501</v>
      </c>
      <c r="S710">
        <f>'[1]20% Área plantada ou destinada '!AI711+'[1]20% Área plantada ou destinada '!AJ711</f>
        <v>201</v>
      </c>
      <c r="T710">
        <f>'[1]20% Área plantada ou destinada '!AK711+'[1]20% Área plantada ou destinada '!AL711</f>
        <v>201</v>
      </c>
      <c r="U710">
        <f>'[1]20% Área plantada ou destinada '!AM711+'[1]20% Área plantada ou destinada '!AN711</f>
        <v>181</v>
      </c>
      <c r="V710">
        <f>'[1]20% Área plantada ou destinada '!AO711+'[1]20% Área plantada ou destinada '!AP711</f>
        <v>201</v>
      </c>
      <c r="W710">
        <f>'[1]20% Área plantada ou destinada '!AQ711+'[1]20% Área plantada ou destinada '!AR711</f>
        <v>360</v>
      </c>
      <c r="Y710">
        <f>AVERAGE(C710:E710)</f>
        <v>1251</v>
      </c>
      <c r="Z710">
        <f>AVERAGE(U710:W710)</f>
        <v>247.33333333333334</v>
      </c>
      <c r="AA710">
        <f>LN(Z710/Y710)/19</f>
        <v>-8.5313766103560021E-2</v>
      </c>
      <c r="AB710">
        <f>EXP(AA710)-1</f>
        <v>-8.1775868410434716E-2</v>
      </c>
    </row>
    <row r="711" spans="1:28" x14ac:dyDescent="0.25">
      <c r="A711" s="3" t="s">
        <v>1441</v>
      </c>
      <c r="B711" s="3" t="s">
        <v>1442</v>
      </c>
      <c r="C711">
        <f>'[1]20% Área plantada ou destinada '!C712+'[1]20% Área plantada ou destinada '!D712</f>
        <v>2</v>
      </c>
      <c r="D711">
        <f>'[1]20% Área plantada ou destinada '!E712+'[1]20% Área plantada ou destinada '!F712</f>
        <v>2</v>
      </c>
      <c r="E711">
        <f>'[1]20% Área plantada ou destinada '!G712+'[1]20% Área plantada ou destinada '!H712</f>
        <v>2</v>
      </c>
      <c r="F711">
        <f>'[1]20% Área plantada ou destinada '!I712+'[1]20% Área plantada ou destinada '!J712</f>
        <v>2</v>
      </c>
      <c r="G711">
        <f>'[1]20% Área plantada ou destinada '!K712+'[1]20% Área plantada ou destinada '!L712</f>
        <v>2</v>
      </c>
      <c r="H711">
        <f>'[1]20% Área plantada ou destinada '!M712+'[1]20% Área plantada ou destinada '!N712</f>
        <v>2</v>
      </c>
      <c r="I711">
        <f>'[1]20% Área plantada ou destinada '!O712+'[1]20% Área plantada ou destinada '!P712</f>
        <v>2</v>
      </c>
      <c r="J711">
        <f>'[1]20% Área plantada ou destinada '!Q712+'[1]20% Área plantada ou destinada '!R712</f>
        <v>2</v>
      </c>
      <c r="K711">
        <f>'[1]20% Área plantada ou destinada '!S712+'[1]20% Área plantada ou destinada '!T712</f>
        <v>2</v>
      </c>
      <c r="L711">
        <f>'[1]20% Área plantada ou destinada '!U712+'[1]20% Área plantada ou destinada '!V712</f>
        <v>2</v>
      </c>
      <c r="M711">
        <f>'[1]20% Área plantada ou destinada '!W712+'[1]20% Área plantada ou destinada '!X712</f>
        <v>2</v>
      </c>
      <c r="N711">
        <f>'[1]20% Área plantada ou destinada '!Y712+'[1]20% Área plantada ou destinada '!Z712</f>
        <v>2</v>
      </c>
      <c r="O711">
        <f>'[1]20% Área plantada ou destinada '!AA712+'[1]20% Área plantada ou destinada '!AB712</f>
        <v>2</v>
      </c>
      <c r="P711">
        <f>'[1]20% Área plantada ou destinada '!AC712+'[1]20% Área plantada ou destinada '!AD712</f>
        <v>2</v>
      </c>
      <c r="Q711">
        <f>'[1]20% Área plantada ou destinada '!AE712+'[1]20% Área plantada ou destinada '!AF712</f>
        <v>2</v>
      </c>
      <c r="R711">
        <f>'[1]20% Área plantada ou destinada '!AG712+'[1]20% Área plantada ou destinada '!AH712</f>
        <v>2</v>
      </c>
      <c r="S711">
        <f>'[1]20% Área plantada ou destinada '!AI712+'[1]20% Área plantada ou destinada '!AJ712</f>
        <v>2</v>
      </c>
      <c r="T711">
        <f>'[1]20% Área plantada ou destinada '!AK712+'[1]20% Área plantada ou destinada '!AL712</f>
        <v>2</v>
      </c>
      <c r="U711">
        <f>'[1]20% Área plantada ou destinada '!AM712+'[1]20% Área plantada ou destinada '!AN712</f>
        <v>2</v>
      </c>
      <c r="V711">
        <f>'[1]20% Área plantada ou destinada '!AO712+'[1]20% Área plantada ou destinada '!AP712</f>
        <v>2</v>
      </c>
      <c r="W711">
        <f>'[1]20% Área plantada ou destinada '!AQ712+'[1]20% Área plantada ou destinada '!AR712</f>
        <v>2</v>
      </c>
      <c r="Y711">
        <f>AVERAGE(C711:E711)</f>
        <v>2</v>
      </c>
      <c r="Z711">
        <f>AVERAGE(U711:W711)</f>
        <v>2</v>
      </c>
      <c r="AA711">
        <f>LN(Z711/Y711)/19</f>
        <v>0</v>
      </c>
      <c r="AB711">
        <f>EXP(AA711)-1</f>
        <v>0</v>
      </c>
    </row>
    <row r="712" spans="1:28" x14ac:dyDescent="0.25">
      <c r="A712" s="3" t="s">
        <v>1443</v>
      </c>
      <c r="B712" s="3" t="s">
        <v>1444</v>
      </c>
      <c r="C712">
        <f>'[1]20% Área plantada ou destinada '!C713+'[1]20% Área plantada ou destinada '!D713</f>
        <v>31</v>
      </c>
      <c r="D712">
        <f>'[1]20% Área plantada ou destinada '!E713+'[1]20% Área plantada ou destinada '!F713</f>
        <v>31</v>
      </c>
      <c r="E712">
        <f>'[1]20% Área plantada ou destinada '!G713+'[1]20% Área plantada ou destinada '!H713</f>
        <v>31</v>
      </c>
      <c r="F712">
        <f>'[1]20% Área plantada ou destinada '!I713+'[1]20% Área plantada ou destinada '!J713</f>
        <v>31</v>
      </c>
      <c r="G712">
        <f>'[1]20% Área plantada ou destinada '!K713+'[1]20% Área plantada ou destinada '!L713</f>
        <v>31</v>
      </c>
      <c r="H712">
        <f>'[1]20% Área plantada ou destinada '!M713+'[1]20% Área plantada ou destinada '!N713</f>
        <v>26</v>
      </c>
      <c r="I712">
        <f>'[1]20% Área plantada ou destinada '!O713+'[1]20% Área plantada ou destinada '!P713</f>
        <v>31</v>
      </c>
      <c r="J712">
        <f>'[1]20% Área plantada ou destinada '!Q713+'[1]20% Área plantada ou destinada '!R713</f>
        <v>31</v>
      </c>
      <c r="K712">
        <f>'[1]20% Área plantada ou destinada '!S713+'[1]20% Área plantada ou destinada '!T713</f>
        <v>26</v>
      </c>
      <c r="L712">
        <f>'[1]20% Área plantada ou destinada '!U713+'[1]20% Área plantada ou destinada '!V713</f>
        <v>2</v>
      </c>
      <c r="M712">
        <f>'[1]20% Área plantada ou destinada '!W713+'[1]20% Área plantada ou destinada '!X713</f>
        <v>2</v>
      </c>
      <c r="N712">
        <f>'[1]20% Área plantada ou destinada '!Y713+'[1]20% Área plantada ou destinada '!Z713</f>
        <v>2</v>
      </c>
      <c r="O712">
        <f>'[1]20% Área plantada ou destinada '!AA713+'[1]20% Área plantada ou destinada '!AB713</f>
        <v>2</v>
      </c>
      <c r="P712">
        <f>'[1]20% Área plantada ou destinada '!AC713+'[1]20% Área plantada ou destinada '!AD713</f>
        <v>2</v>
      </c>
      <c r="Q712">
        <f>'[1]20% Área plantada ou destinada '!AE713+'[1]20% Área plantada ou destinada '!AF713</f>
        <v>2</v>
      </c>
      <c r="R712">
        <f>'[1]20% Área plantada ou destinada '!AG713+'[1]20% Área plantada ou destinada '!AH713</f>
        <v>2</v>
      </c>
      <c r="S712">
        <f>'[1]20% Área plantada ou destinada '!AI713+'[1]20% Área plantada ou destinada '!AJ713</f>
        <v>2</v>
      </c>
      <c r="T712">
        <f>'[1]20% Área plantada ou destinada '!AK713+'[1]20% Área plantada ou destinada '!AL713</f>
        <v>2</v>
      </c>
      <c r="U712">
        <f>'[1]20% Área plantada ou destinada '!AM713+'[1]20% Área plantada ou destinada '!AN713</f>
        <v>2</v>
      </c>
      <c r="V712">
        <f>'[1]20% Área plantada ou destinada '!AO713+'[1]20% Área plantada ou destinada '!AP713</f>
        <v>2</v>
      </c>
      <c r="W712">
        <f>'[1]20% Área plantada ou destinada '!AQ713+'[1]20% Área plantada ou destinada '!AR713</f>
        <v>2</v>
      </c>
      <c r="Y712">
        <f>AVERAGE(C712:E712)</f>
        <v>31</v>
      </c>
      <c r="Z712">
        <f>AVERAGE(U712:W712)</f>
        <v>2</v>
      </c>
      <c r="AA712">
        <f>LN(Z712/Y712)/19</f>
        <v>-0.14425473810132636</v>
      </c>
      <c r="AB712">
        <f>EXP(AA712)-1</f>
        <v>-0.13433279844970525</v>
      </c>
    </row>
    <row r="713" spans="1:28" x14ac:dyDescent="0.25">
      <c r="A713" s="3" t="s">
        <v>1445</v>
      </c>
      <c r="B713" s="3" t="s">
        <v>1446</v>
      </c>
      <c r="C713">
        <f>'[1]20% Área plantada ou destinada '!C714+'[1]20% Área plantada ou destinada '!D714</f>
        <v>99330</v>
      </c>
      <c r="D713">
        <f>'[1]20% Área plantada ou destinada '!E714+'[1]20% Área plantada ou destinada '!F714</f>
        <v>114736</v>
      </c>
      <c r="E713">
        <f>'[1]20% Área plantada ou destinada '!G714+'[1]20% Área plantada ou destinada '!H714</f>
        <v>109019</v>
      </c>
      <c r="F713">
        <f>'[1]20% Área plantada ou destinada '!I714+'[1]20% Área plantada ou destinada '!J714</f>
        <v>120198</v>
      </c>
      <c r="G713">
        <f>'[1]20% Área plantada ou destinada '!K714+'[1]20% Área plantada ou destinada '!L714</f>
        <v>117160</v>
      </c>
      <c r="H713">
        <f>'[1]20% Área plantada ou destinada '!M714+'[1]20% Área plantada ou destinada '!N714</f>
        <v>125745</v>
      </c>
      <c r="I713">
        <f>'[1]20% Área plantada ou destinada '!O714+'[1]20% Área plantada ou destinada '!P714</f>
        <v>183600</v>
      </c>
      <c r="J713">
        <f>'[1]20% Área plantada ou destinada '!Q714+'[1]20% Área plantada ou destinada '!R714</f>
        <v>279556</v>
      </c>
      <c r="K713">
        <f>'[1]20% Área plantada ou destinada '!S714+'[1]20% Área plantada ou destinada '!T714</f>
        <v>318586</v>
      </c>
      <c r="L713">
        <f>'[1]20% Área plantada ou destinada '!U714+'[1]20% Área plantada ou destinada '!V714</f>
        <v>347405</v>
      </c>
      <c r="M713">
        <f>'[1]20% Área plantada ou destinada '!W714+'[1]20% Área plantada ou destinada '!X714</f>
        <v>343348</v>
      </c>
      <c r="N713">
        <f>'[1]20% Área plantada ou destinada '!Y714+'[1]20% Área plantada ou destinada '!Z714</f>
        <v>379034</v>
      </c>
      <c r="O713">
        <f>'[1]20% Área plantada ou destinada '!AA714+'[1]20% Área plantada ou destinada '!AB714</f>
        <v>413420</v>
      </c>
      <c r="P713">
        <f>'[1]20% Área plantada ou destinada '!AC714+'[1]20% Área plantada ou destinada '!AD714</f>
        <v>407000</v>
      </c>
      <c r="Q713">
        <f>'[1]20% Área plantada ou destinada '!AE714+'[1]20% Área plantada ou destinada '!AF714</f>
        <v>402000</v>
      </c>
      <c r="R713">
        <f>'[1]20% Área plantada ou destinada '!AG714+'[1]20% Área plantada ou destinada '!AH714</f>
        <v>438643</v>
      </c>
      <c r="S713">
        <f>'[1]20% Área plantada ou destinada '!AI714+'[1]20% Área plantada ou destinada '!AJ714</f>
        <v>444539</v>
      </c>
      <c r="T713">
        <f>'[1]20% Área plantada ou destinada '!AK714+'[1]20% Área plantada ou destinada '!AL714</f>
        <v>436208</v>
      </c>
      <c r="U713">
        <f>'[1]20% Área plantada ou destinada '!AM714+'[1]20% Área plantada ou destinada '!AN714</f>
        <v>458500</v>
      </c>
      <c r="V713">
        <f>'[1]20% Área plantada ou destinada '!AO714+'[1]20% Área plantada ou destinada '!AP714</f>
        <v>486400</v>
      </c>
      <c r="W713">
        <f>'[1]20% Área plantada ou destinada '!AQ714+'[1]20% Área plantada ou destinada '!AR714</f>
        <v>62000</v>
      </c>
      <c r="Y713">
        <f>AVERAGE(C713:E713)</f>
        <v>107695</v>
      </c>
      <c r="Z713">
        <f>AVERAGE(U713:W713)</f>
        <v>335633.33333333331</v>
      </c>
      <c r="AA713">
        <f>LN(Z713/Y713)/19</f>
        <v>5.9827165074954787E-2</v>
      </c>
      <c r="AB713">
        <f>EXP(AA713)-1</f>
        <v>6.1653039964057132E-2</v>
      </c>
    </row>
    <row r="714" spans="1:28" x14ac:dyDescent="0.25">
      <c r="A714" s="3" t="s">
        <v>1447</v>
      </c>
      <c r="B714" s="3" t="s">
        <v>1448</v>
      </c>
      <c r="C714">
        <f>'[1]20% Área plantada ou destinada '!C715+'[1]20% Área plantada ou destinada '!D715</f>
        <v>81</v>
      </c>
      <c r="D714">
        <f>'[1]20% Área plantada ou destinada '!E715+'[1]20% Área plantada ou destinada '!F715</f>
        <v>121</v>
      </c>
      <c r="E714">
        <f>'[1]20% Área plantada ou destinada '!G715+'[1]20% Área plantada ou destinada '!H715</f>
        <v>201</v>
      </c>
      <c r="F714">
        <f>'[1]20% Área plantada ou destinada '!I715+'[1]20% Área plantada ou destinada '!J715</f>
        <v>221</v>
      </c>
      <c r="G714">
        <f>'[1]20% Área plantada ou destinada '!K715+'[1]20% Área plantada ou destinada '!L715</f>
        <v>201</v>
      </c>
      <c r="H714">
        <f>'[1]20% Área plantada ou destinada '!M715+'[1]20% Área plantada ou destinada '!N715</f>
        <v>101</v>
      </c>
      <c r="I714">
        <f>'[1]20% Área plantada ou destinada '!O715+'[1]20% Área plantada ou destinada '!P715</f>
        <v>121</v>
      </c>
      <c r="J714">
        <f>'[1]20% Área plantada ou destinada '!Q715+'[1]20% Área plantada ou destinada '!R715</f>
        <v>101</v>
      </c>
      <c r="K714">
        <f>'[1]20% Área plantada ou destinada '!S715+'[1]20% Área plantada ou destinada '!T715</f>
        <v>201</v>
      </c>
      <c r="L714">
        <f>'[1]20% Área plantada ou destinada '!U715+'[1]20% Área plantada ou destinada '!V715</f>
        <v>201</v>
      </c>
      <c r="M714">
        <f>'[1]20% Área plantada ou destinada '!W715+'[1]20% Área plantada ou destinada '!X715</f>
        <v>301</v>
      </c>
      <c r="N714">
        <f>'[1]20% Área plantada ou destinada '!Y715+'[1]20% Área plantada ou destinada '!Z715</f>
        <v>305</v>
      </c>
      <c r="O714">
        <f>'[1]20% Área plantada ou destinada '!AA715+'[1]20% Área plantada ou destinada '!AB715</f>
        <v>530</v>
      </c>
      <c r="P714">
        <f>'[1]20% Área plantada ou destinada '!AC715+'[1]20% Área plantada ou destinada '!AD715</f>
        <v>530</v>
      </c>
      <c r="Q714">
        <f>'[1]20% Área plantada ou destinada '!AE715+'[1]20% Área plantada ou destinada '!AF715</f>
        <v>167</v>
      </c>
      <c r="R714">
        <f>'[1]20% Área plantada ou destinada '!AG715+'[1]20% Área plantada ou destinada '!AH715</f>
        <v>183</v>
      </c>
      <c r="S714">
        <f>'[1]20% Área plantada ou destinada '!AI715+'[1]20% Área plantada ou destinada '!AJ715</f>
        <v>183</v>
      </c>
      <c r="T714">
        <f>'[1]20% Área plantada ou destinada '!AK715+'[1]20% Área plantada ou destinada '!AL715</f>
        <v>93</v>
      </c>
      <c r="U714">
        <f>'[1]20% Área plantada ou destinada '!AM715+'[1]20% Área plantada ou destinada '!AN715</f>
        <v>258</v>
      </c>
      <c r="V714">
        <f>'[1]20% Área plantada ou destinada '!AO715+'[1]20% Área plantada ou destinada '!AP715</f>
        <v>258</v>
      </c>
      <c r="W714">
        <f>'[1]20% Área plantada ou destinada '!AQ715+'[1]20% Área plantada ou destinada '!AR715</f>
        <v>470</v>
      </c>
      <c r="Y714">
        <f>AVERAGE(C714:E714)</f>
        <v>134.33333333333334</v>
      </c>
      <c r="Z714">
        <f>AVERAGE(U714:W714)</f>
        <v>328.66666666666669</v>
      </c>
      <c r="AA714">
        <f>LN(Z714/Y714)/19</f>
        <v>4.7090515402944864E-2</v>
      </c>
      <c r="AB714">
        <f>EXP(AA714)-1</f>
        <v>4.8216884559424189E-2</v>
      </c>
    </row>
    <row r="715" spans="1:28" x14ac:dyDescent="0.25">
      <c r="A715" s="3" t="s">
        <v>1449</v>
      </c>
      <c r="B715" s="3" t="s">
        <v>1450</v>
      </c>
      <c r="C715">
        <f>'[1]20% Área plantada ou destinada '!C716+'[1]20% Área plantada ou destinada '!D716</f>
        <v>601</v>
      </c>
      <c r="D715">
        <f>'[1]20% Área plantada ou destinada '!E716+'[1]20% Área plantada ou destinada '!F716</f>
        <v>105</v>
      </c>
      <c r="E715">
        <f>'[1]20% Área plantada ou destinada '!G716+'[1]20% Área plantada ou destinada '!H716</f>
        <v>61</v>
      </c>
      <c r="F715">
        <f>'[1]20% Área plantada ou destinada '!I716+'[1]20% Área plantada ou destinada '!J716</f>
        <v>101</v>
      </c>
      <c r="G715">
        <f>'[1]20% Área plantada ou destinada '!K716+'[1]20% Área plantada ou destinada '!L716</f>
        <v>2001</v>
      </c>
      <c r="H715">
        <f>'[1]20% Área plantada ou destinada '!M716+'[1]20% Área plantada ou destinada '!N716</f>
        <v>901</v>
      </c>
      <c r="I715">
        <f>'[1]20% Área plantada ou destinada '!O716+'[1]20% Área plantada ou destinada '!P716</f>
        <v>601</v>
      </c>
      <c r="J715">
        <f>'[1]20% Área plantada ou destinada '!Q716+'[1]20% Área plantada ou destinada '!R716</f>
        <v>363</v>
      </c>
      <c r="K715">
        <f>'[1]20% Área plantada ou destinada '!S716+'[1]20% Área plantada ou destinada '!T716</f>
        <v>361</v>
      </c>
      <c r="L715">
        <f>'[1]20% Área plantada ou destinada '!U716+'[1]20% Área plantada ou destinada '!V716</f>
        <v>351</v>
      </c>
      <c r="M715">
        <f>'[1]20% Área plantada ou destinada '!W716+'[1]20% Área plantada ou destinada '!X716</f>
        <v>101</v>
      </c>
      <c r="N715">
        <f>'[1]20% Área plantada ou destinada '!Y716+'[1]20% Área plantada ou destinada '!Z716</f>
        <v>2</v>
      </c>
      <c r="O715">
        <f>'[1]20% Área plantada ou destinada '!AA716+'[1]20% Área plantada ou destinada '!AB716</f>
        <v>201</v>
      </c>
      <c r="P715">
        <f>'[1]20% Área plantada ou destinada '!AC716+'[1]20% Área plantada ou destinada '!AD716</f>
        <v>801</v>
      </c>
      <c r="Q715">
        <f>'[1]20% Área plantada ou destinada '!AE716+'[1]20% Área plantada ou destinada '!AF716</f>
        <v>3001</v>
      </c>
      <c r="R715">
        <f>'[1]20% Área plantada ou destinada '!AG716+'[1]20% Área plantada ou destinada '!AH716</f>
        <v>634</v>
      </c>
      <c r="S715">
        <f>'[1]20% Área plantada ou destinada '!AI716+'[1]20% Área plantada ou destinada '!AJ716</f>
        <v>701</v>
      </c>
      <c r="T715">
        <f>'[1]20% Área plantada ou destinada '!AK716+'[1]20% Área plantada ou destinada '!AL716</f>
        <v>701</v>
      </c>
      <c r="U715">
        <f>'[1]20% Área plantada ou destinada '!AM716+'[1]20% Área plantada ou destinada '!AN716</f>
        <v>2251</v>
      </c>
      <c r="V715">
        <f>'[1]20% Área plantada ou destinada '!AO716+'[1]20% Área plantada ou destinada '!AP716</f>
        <v>1907</v>
      </c>
      <c r="W715">
        <f>'[1]20% Área plantada ou destinada '!AQ716+'[1]20% Área plantada ou destinada '!AR716</f>
        <v>3700</v>
      </c>
      <c r="Y715">
        <f>AVERAGE(C715:E715)</f>
        <v>255.66666666666666</v>
      </c>
      <c r="Z715">
        <f>AVERAGE(U715:W715)</f>
        <v>2619.3333333333335</v>
      </c>
      <c r="AA715">
        <f>LN(Z715/Y715)/19</f>
        <v>0.12246318940795521</v>
      </c>
      <c r="AB715">
        <f>EXP(AA715)-1</f>
        <v>0.13027751312379454</v>
      </c>
    </row>
    <row r="716" spans="1:28" x14ac:dyDescent="0.25">
      <c r="A716" s="3" t="s">
        <v>1451</v>
      </c>
      <c r="B716" s="3" t="s">
        <v>1452</v>
      </c>
      <c r="C716">
        <f>'[1]20% Área plantada ou destinada '!C717+'[1]20% Área plantada ou destinada '!D717</f>
        <v>11</v>
      </c>
      <c r="D716">
        <f>'[1]20% Área plantada ou destinada '!E717+'[1]20% Área plantada ou destinada '!F717</f>
        <v>9</v>
      </c>
      <c r="E716">
        <f>'[1]20% Área plantada ou destinada '!G717+'[1]20% Área plantada ou destinada '!H717</f>
        <v>11</v>
      </c>
      <c r="F716">
        <f>'[1]20% Área plantada ou destinada '!I717+'[1]20% Área plantada ou destinada '!J717</f>
        <v>11</v>
      </c>
      <c r="G716">
        <f>'[1]20% Área plantada ou destinada '!K717+'[1]20% Área plantada ou destinada '!L717</f>
        <v>11</v>
      </c>
      <c r="H716">
        <f>'[1]20% Área plantada ou destinada '!M717+'[1]20% Área plantada ou destinada '!N717</f>
        <v>11</v>
      </c>
      <c r="I716">
        <f>'[1]20% Área plantada ou destinada '!O717+'[1]20% Área plantada ou destinada '!P717</f>
        <v>9</v>
      </c>
      <c r="J716">
        <f>'[1]20% Área plantada ou destinada '!Q717+'[1]20% Área plantada ou destinada '!R717</f>
        <v>11</v>
      </c>
      <c r="K716">
        <f>'[1]20% Área plantada ou destinada '!S717+'[1]20% Área plantada ou destinada '!T717</f>
        <v>13</v>
      </c>
      <c r="L716">
        <f>'[1]20% Área plantada ou destinada '!U717+'[1]20% Área plantada ou destinada '!V717</f>
        <v>11</v>
      </c>
      <c r="M716">
        <f>'[1]20% Área plantada ou destinada '!W717+'[1]20% Área plantada ou destinada '!X717</f>
        <v>16</v>
      </c>
      <c r="N716">
        <f>'[1]20% Área plantada ou destinada '!Y717+'[1]20% Área plantada ou destinada '!Z717</f>
        <v>2</v>
      </c>
      <c r="O716">
        <f>'[1]20% Área plantada ou destinada '!AA717+'[1]20% Área plantada ou destinada '!AB717</f>
        <v>2</v>
      </c>
      <c r="P716">
        <f>'[1]20% Área plantada ou destinada '!AC717+'[1]20% Área plantada ou destinada '!AD717</f>
        <v>2</v>
      </c>
      <c r="Q716">
        <f>'[1]20% Área plantada ou destinada '!AE717+'[1]20% Área plantada ou destinada '!AF717</f>
        <v>2</v>
      </c>
      <c r="R716">
        <f>'[1]20% Área plantada ou destinada '!AG717+'[1]20% Área plantada ou destinada '!AH717</f>
        <v>2</v>
      </c>
      <c r="S716">
        <f>'[1]20% Área plantada ou destinada '!AI717+'[1]20% Área plantada ou destinada '!AJ717</f>
        <v>2</v>
      </c>
      <c r="T716">
        <f>'[1]20% Área plantada ou destinada '!AK717+'[1]20% Área plantada ou destinada '!AL717</f>
        <v>2</v>
      </c>
      <c r="U716">
        <f>'[1]20% Área plantada ou destinada '!AM717+'[1]20% Área plantada ou destinada '!AN717</f>
        <v>2</v>
      </c>
      <c r="V716">
        <f>'[1]20% Área plantada ou destinada '!AO717+'[1]20% Área plantada ou destinada '!AP717</f>
        <v>2</v>
      </c>
      <c r="W716">
        <f>'[1]20% Área plantada ou destinada '!AQ717+'[1]20% Área plantada ou destinada '!AR717</f>
        <v>2</v>
      </c>
      <c r="Y716">
        <f>AVERAGE(C716:E716)</f>
        <v>10.333333333333334</v>
      </c>
      <c r="Z716">
        <f>AVERAGE(U716:W716)</f>
        <v>2</v>
      </c>
      <c r="AA716">
        <f>LN(Z716/Y716)/19</f>
        <v>-8.6433038697741646E-2</v>
      </c>
      <c r="AB716">
        <f>EXP(AA716)-1</f>
        <v>-8.2803036568420918E-2</v>
      </c>
    </row>
    <row r="717" spans="1:28" x14ac:dyDescent="0.25">
      <c r="A717" s="3" t="s">
        <v>1453</v>
      </c>
      <c r="B717" s="3" t="s">
        <v>1454</v>
      </c>
      <c r="C717">
        <f>'[1]20% Área plantada ou destinada '!C718+'[1]20% Área plantada ou destinada '!D718</f>
        <v>501</v>
      </c>
      <c r="D717">
        <f>'[1]20% Área plantada ou destinada '!E718+'[1]20% Área plantada ou destinada '!F718</f>
        <v>401</v>
      </c>
      <c r="E717">
        <f>'[1]20% Área plantada ou destinada '!G718+'[1]20% Área plantada ou destinada '!H718</f>
        <v>331</v>
      </c>
      <c r="F717">
        <f>'[1]20% Área plantada ou destinada '!I718+'[1]20% Área plantada ou destinada '!J718</f>
        <v>201</v>
      </c>
      <c r="G717">
        <f>'[1]20% Área plantada ou destinada '!K718+'[1]20% Área plantada ou destinada '!L718</f>
        <v>351</v>
      </c>
      <c r="H717">
        <f>'[1]20% Área plantada ou destinada '!M718+'[1]20% Área plantada ou destinada '!N718</f>
        <v>351</v>
      </c>
      <c r="I717">
        <f>'[1]20% Área plantada ou destinada '!O718+'[1]20% Área plantada ou destinada '!P718</f>
        <v>351</v>
      </c>
      <c r="J717">
        <f>'[1]20% Área plantada ou destinada '!Q718+'[1]20% Área plantada ou destinada '!R718</f>
        <v>281</v>
      </c>
      <c r="K717">
        <f>'[1]20% Área plantada ou destinada '!S718+'[1]20% Área plantada ou destinada '!T718</f>
        <v>301</v>
      </c>
      <c r="L717">
        <f>'[1]20% Área plantada ou destinada '!U718+'[1]20% Área plantada ou destinada '!V718</f>
        <v>501</v>
      </c>
      <c r="M717">
        <f>'[1]20% Área plantada ou destinada '!W718+'[1]20% Área plantada ou destinada '!X718</f>
        <v>166</v>
      </c>
      <c r="N717">
        <f>'[1]20% Área plantada ou destinada '!Y718+'[1]20% Área plantada ou destinada '!Z718</f>
        <v>211</v>
      </c>
      <c r="O717">
        <f>'[1]20% Área plantada ou destinada '!AA718+'[1]20% Área plantada ou destinada '!AB718</f>
        <v>401</v>
      </c>
      <c r="P717">
        <f>'[1]20% Área plantada ou destinada '!AC718+'[1]20% Área plantada ou destinada '!AD718</f>
        <v>401</v>
      </c>
      <c r="Q717">
        <f>'[1]20% Área plantada ou destinada '!AE718+'[1]20% Área plantada ou destinada '!AF718</f>
        <v>2</v>
      </c>
      <c r="R717">
        <f>'[1]20% Área plantada ou destinada '!AG718+'[1]20% Área plantada ou destinada '!AH718</f>
        <v>301</v>
      </c>
      <c r="S717">
        <f>'[1]20% Área plantada ou destinada '!AI718+'[1]20% Área plantada ou destinada '!AJ718</f>
        <v>201</v>
      </c>
      <c r="T717">
        <f>'[1]20% Área plantada ou destinada '!AK718+'[1]20% Área plantada ou destinada '!AL718</f>
        <v>201</v>
      </c>
      <c r="U717">
        <f>'[1]20% Área plantada ou destinada '!AM718+'[1]20% Área plantada ou destinada '!AN718</f>
        <v>141</v>
      </c>
      <c r="V717">
        <f>'[1]20% Área plantada ou destinada '!AO718+'[1]20% Área plantada ou destinada '!AP718</f>
        <v>351</v>
      </c>
      <c r="W717">
        <f>'[1]20% Área plantada ou destinada '!AQ718+'[1]20% Área plantada ou destinada '!AR718</f>
        <v>160</v>
      </c>
      <c r="Y717">
        <f>AVERAGE(C717:E717)</f>
        <v>411</v>
      </c>
      <c r="Z717">
        <f>AVERAGE(U717:W717)</f>
        <v>217.33333333333334</v>
      </c>
      <c r="AA717">
        <f>LN(Z717/Y717)/19</f>
        <v>-3.3534786380931124E-2</v>
      </c>
      <c r="AB717">
        <f>EXP(AA717)-1</f>
        <v>-3.29787285240144E-2</v>
      </c>
    </row>
    <row r="718" spans="1:28" x14ac:dyDescent="0.25">
      <c r="A718" s="3" t="s">
        <v>1455</v>
      </c>
      <c r="B718" s="3" t="s">
        <v>1456</v>
      </c>
      <c r="C718">
        <f>'[1]20% Área plantada ou destinada '!C719+'[1]20% Área plantada ou destinada '!D719</f>
        <v>41</v>
      </c>
      <c r="D718">
        <f>'[1]20% Área plantada ou destinada '!E719+'[1]20% Área plantada ou destinada '!F719</f>
        <v>36</v>
      </c>
      <c r="E718">
        <f>'[1]20% Área plantada ou destinada '!G719+'[1]20% Área plantada ou destinada '!H719</f>
        <v>36</v>
      </c>
      <c r="F718">
        <f>'[1]20% Área plantada ou destinada '!I719+'[1]20% Área plantada ou destinada '!J719</f>
        <v>43</v>
      </c>
      <c r="G718">
        <f>'[1]20% Área plantada ou destinada '!K719+'[1]20% Área plantada ou destinada '!L719</f>
        <v>31</v>
      </c>
      <c r="H718">
        <f>'[1]20% Área plantada ou destinada '!M719+'[1]20% Área plantada ou destinada '!N719</f>
        <v>34</v>
      </c>
      <c r="I718">
        <f>'[1]20% Área plantada ou destinada '!O719+'[1]20% Área plantada ou destinada '!P719</f>
        <v>31</v>
      </c>
      <c r="J718">
        <f>'[1]20% Área plantada ou destinada '!Q719+'[1]20% Área plantada ou destinada '!R719</f>
        <v>33</v>
      </c>
      <c r="K718">
        <f>'[1]20% Área plantada ou destinada '!S719+'[1]20% Área plantada ou destinada '!T719</f>
        <v>37</v>
      </c>
      <c r="L718">
        <f>'[1]20% Área plantada ou destinada '!U719+'[1]20% Área plantada ou destinada '!V719</f>
        <v>47</v>
      </c>
      <c r="M718">
        <f>'[1]20% Área plantada ou destinada '!W719+'[1]20% Área plantada ou destinada '!X719</f>
        <v>51</v>
      </c>
      <c r="N718">
        <f>'[1]20% Área plantada ou destinada '!Y719+'[1]20% Área plantada ou destinada '!Z719</f>
        <v>57</v>
      </c>
      <c r="O718">
        <f>'[1]20% Área plantada ou destinada '!AA719+'[1]20% Área plantada ou destinada '!AB719</f>
        <v>71</v>
      </c>
      <c r="P718">
        <f>'[1]20% Área plantada ou destinada '!AC719+'[1]20% Área plantada ou destinada '!AD719</f>
        <v>87</v>
      </c>
      <c r="Q718">
        <f>'[1]20% Área plantada ou destinada '!AE719+'[1]20% Área plantada ou destinada '!AF719</f>
        <v>87</v>
      </c>
      <c r="R718">
        <f>'[1]20% Área plantada ou destinada '!AG719+'[1]20% Área plantada ou destinada '!AH719</f>
        <v>87</v>
      </c>
      <c r="S718">
        <f>'[1]20% Área plantada ou destinada '!AI719+'[1]20% Área plantada ou destinada '!AJ719</f>
        <v>41</v>
      </c>
      <c r="T718">
        <f>'[1]20% Área plantada ou destinada '!AK719+'[1]20% Área plantada ou destinada '!AL719</f>
        <v>31</v>
      </c>
      <c r="U718">
        <f>'[1]20% Área plantada ou destinada '!AM719+'[1]20% Área plantada ou destinada '!AN719</f>
        <v>51</v>
      </c>
      <c r="V718">
        <f>'[1]20% Área plantada ou destinada '!AO719+'[1]20% Área plantada ou destinada '!AP719</f>
        <v>41</v>
      </c>
      <c r="W718">
        <f>'[1]20% Área plantada ou destinada '!AQ719+'[1]20% Área plantada ou destinada '!AR719</f>
        <v>100</v>
      </c>
      <c r="Y718">
        <f>AVERAGE(C718:E718)</f>
        <v>37.666666666666664</v>
      </c>
      <c r="Z718">
        <f>AVERAGE(U718:W718)</f>
        <v>64</v>
      </c>
      <c r="AA718">
        <f>LN(Z718/Y718)/19</f>
        <v>2.7900397542917954E-2</v>
      </c>
      <c r="AB718">
        <f>EXP(AA718)-1</f>
        <v>2.8293258785411224E-2</v>
      </c>
    </row>
    <row r="719" spans="1:28" x14ac:dyDescent="0.25">
      <c r="A719" s="3" t="s">
        <v>1457</v>
      </c>
      <c r="B719" s="3" t="s">
        <v>1458</v>
      </c>
      <c r="C719">
        <f>'[1]20% Área plantada ou destinada '!C720+'[1]20% Área plantada ou destinada '!D720</f>
        <v>3501</v>
      </c>
      <c r="D719">
        <f>'[1]20% Área plantada ou destinada '!E720+'[1]20% Área plantada ou destinada '!F720</f>
        <v>3501</v>
      </c>
      <c r="E719">
        <f>'[1]20% Área plantada ou destinada '!G720+'[1]20% Área plantada ou destinada '!H720</f>
        <v>3001</v>
      </c>
      <c r="F719">
        <f>'[1]20% Área plantada ou destinada '!I720+'[1]20% Área plantada ou destinada '!J720</f>
        <v>3001</v>
      </c>
      <c r="G719">
        <f>'[1]20% Área plantada ou destinada '!K720+'[1]20% Área plantada ou destinada '!L720</f>
        <v>3201</v>
      </c>
      <c r="H719">
        <f>'[1]20% Área plantada ou destinada '!M720+'[1]20% Área plantada ou destinada '!N720</f>
        <v>3501</v>
      </c>
      <c r="I719">
        <f>'[1]20% Área plantada ou destinada '!O720+'[1]20% Área plantada ou destinada '!P720</f>
        <v>3501</v>
      </c>
      <c r="J719">
        <f>'[1]20% Área plantada ou destinada '!Q720+'[1]20% Área plantada ou destinada '!R720</f>
        <v>3801</v>
      </c>
      <c r="K719">
        <f>'[1]20% Área plantada ou destinada '!S720+'[1]20% Área plantada ou destinada '!T720</f>
        <v>4001</v>
      </c>
      <c r="L719">
        <f>'[1]20% Área plantada ou destinada '!U720+'[1]20% Área plantada ou destinada '!V720</f>
        <v>4301</v>
      </c>
      <c r="M719">
        <f>'[1]20% Área plantada ou destinada '!W720+'[1]20% Área plantada ou destinada '!X720</f>
        <v>2281</v>
      </c>
      <c r="N719">
        <f>'[1]20% Área plantada ou destinada '!Y720+'[1]20% Área plantada ou destinada '!Z720</f>
        <v>4501</v>
      </c>
      <c r="O719">
        <f>'[1]20% Área plantada ou destinada '!AA720+'[1]20% Área plantada ou destinada '!AB720</f>
        <v>4501</v>
      </c>
      <c r="P719">
        <f>'[1]20% Área plantada ou destinada '!AC720+'[1]20% Área plantada ou destinada '!AD720</f>
        <v>4501</v>
      </c>
      <c r="Q719">
        <f>'[1]20% Área plantada ou destinada '!AE720+'[1]20% Área plantada ou destinada '!AF720</f>
        <v>4051</v>
      </c>
      <c r="R719">
        <f>'[1]20% Área plantada ou destinada '!AG720+'[1]20% Área plantada ou destinada '!AH720</f>
        <v>3401</v>
      </c>
      <c r="S719">
        <f>'[1]20% Área plantada ou destinada '!AI720+'[1]20% Área plantada ou destinada '!AJ720</f>
        <v>2801</v>
      </c>
      <c r="T719">
        <f>'[1]20% Área plantada ou destinada '!AK720+'[1]20% Área plantada ou destinada '!AL720</f>
        <v>3001</v>
      </c>
      <c r="U719">
        <f>'[1]20% Área plantada ou destinada '!AM720+'[1]20% Área plantada ou destinada '!AN720</f>
        <v>2801</v>
      </c>
      <c r="V719">
        <f>'[1]20% Área plantada ou destinada '!AO720+'[1]20% Área plantada ou destinada '!AP720</f>
        <v>3501</v>
      </c>
      <c r="W719">
        <f>'[1]20% Área plantada ou destinada '!AQ720+'[1]20% Área plantada ou destinada '!AR720</f>
        <v>8000</v>
      </c>
      <c r="Y719">
        <f>AVERAGE(C719:E719)</f>
        <v>3334.3333333333335</v>
      </c>
      <c r="Z719">
        <f>AVERAGE(U719:W719)</f>
        <v>4767.333333333333</v>
      </c>
      <c r="AA719">
        <f>LN(Z719/Y719)/19</f>
        <v>1.8816544190692657E-2</v>
      </c>
      <c r="AB719">
        <f>EXP(AA719)-1</f>
        <v>1.8994690972987005E-2</v>
      </c>
    </row>
    <row r="720" spans="1:28" x14ac:dyDescent="0.25">
      <c r="A720" s="3" t="s">
        <v>1459</v>
      </c>
      <c r="B720" s="3" t="s">
        <v>1460</v>
      </c>
      <c r="C720">
        <f>'[1]20% Área plantada ou destinada '!C721+'[1]20% Área plantada ou destinada '!D721</f>
        <v>113</v>
      </c>
      <c r="D720">
        <f>'[1]20% Área plantada ou destinada '!E721+'[1]20% Área plantada ou destinada '!F721</f>
        <v>251</v>
      </c>
      <c r="E720">
        <f>'[1]20% Área plantada ou destinada '!G721+'[1]20% Área plantada ou destinada '!H721</f>
        <v>601</v>
      </c>
      <c r="F720">
        <f>'[1]20% Área plantada ou destinada '!I721+'[1]20% Área plantada ou destinada '!J721</f>
        <v>901</v>
      </c>
      <c r="G720">
        <f>'[1]20% Área plantada ou destinada '!K721+'[1]20% Área plantada ou destinada '!L721</f>
        <v>901</v>
      </c>
      <c r="H720">
        <f>'[1]20% Área plantada ou destinada '!M721+'[1]20% Área plantada ou destinada '!N721</f>
        <v>901</v>
      </c>
      <c r="I720">
        <f>'[1]20% Área plantada ou destinada '!O721+'[1]20% Área plantada ou destinada '!P721</f>
        <v>1301</v>
      </c>
      <c r="J720">
        <f>'[1]20% Área plantada ou destinada '!Q721+'[1]20% Área plantada ou destinada '!R721</f>
        <v>1401</v>
      </c>
      <c r="K720">
        <f>'[1]20% Área plantada ou destinada '!S721+'[1]20% Área plantada ou destinada '!T721</f>
        <v>1201</v>
      </c>
      <c r="L720">
        <f>'[1]20% Área plantada ou destinada '!U721+'[1]20% Área plantada ou destinada '!V721</f>
        <v>601</v>
      </c>
      <c r="M720">
        <f>'[1]20% Área plantada ou destinada '!W721+'[1]20% Área plantada ou destinada '!X721</f>
        <v>951</v>
      </c>
      <c r="N720">
        <f>'[1]20% Área plantada ou destinada '!Y721+'[1]20% Área plantada ou destinada '!Z721</f>
        <v>1001</v>
      </c>
      <c r="O720">
        <f>'[1]20% Área plantada ou destinada '!AA721+'[1]20% Área plantada ou destinada '!AB721</f>
        <v>201</v>
      </c>
      <c r="P720">
        <f>'[1]20% Área plantada ou destinada '!AC721+'[1]20% Área plantada ou destinada '!AD721</f>
        <v>2301</v>
      </c>
      <c r="Q720">
        <f>'[1]20% Área plantada ou destinada '!AE721+'[1]20% Área plantada ou destinada '!AF721</f>
        <v>2301</v>
      </c>
      <c r="R720">
        <f>'[1]20% Área plantada ou destinada '!AG721+'[1]20% Área plantada ou destinada '!AH721</f>
        <v>101</v>
      </c>
      <c r="S720">
        <f>'[1]20% Área plantada ou destinada '!AI721+'[1]20% Área plantada ou destinada '!AJ721</f>
        <v>501</v>
      </c>
      <c r="T720">
        <f>'[1]20% Área plantada ou destinada '!AK721+'[1]20% Área plantada ou destinada '!AL721</f>
        <v>501</v>
      </c>
      <c r="U720">
        <f>'[1]20% Área plantada ou destinada '!AM721+'[1]20% Área plantada ou destinada '!AN721</f>
        <v>251</v>
      </c>
      <c r="V720">
        <f>'[1]20% Área plantada ou destinada '!AO721+'[1]20% Área plantada ou destinada '!AP721</f>
        <v>501</v>
      </c>
      <c r="W720">
        <f>'[1]20% Área plantada ou destinada '!AQ721+'[1]20% Área plantada ou destinada '!AR721</f>
        <v>800</v>
      </c>
      <c r="Y720">
        <f>AVERAGE(C720:E720)</f>
        <v>321.66666666666669</v>
      </c>
      <c r="Z720">
        <f>AVERAGE(U720:W720)</f>
        <v>517.33333333333337</v>
      </c>
      <c r="AA720">
        <f>LN(Z720/Y720)/19</f>
        <v>2.5009031547588323E-2</v>
      </c>
      <c r="AB720">
        <f>EXP(AA720)-1</f>
        <v>2.5324380748549924E-2</v>
      </c>
    </row>
    <row r="721" spans="1:28" x14ac:dyDescent="0.25">
      <c r="A721" s="3" t="s">
        <v>1461</v>
      </c>
      <c r="B721" s="3" t="s">
        <v>1462</v>
      </c>
      <c r="C721">
        <f>'[1]20% Área plantada ou destinada '!C722+'[1]20% Área plantada ou destinada '!D722</f>
        <v>161</v>
      </c>
      <c r="D721">
        <f>'[1]20% Área plantada ou destinada '!E722+'[1]20% Área plantada ou destinada '!F722</f>
        <v>95</v>
      </c>
      <c r="E721">
        <f>'[1]20% Área plantada ou destinada '!G722+'[1]20% Área plantada ou destinada '!H722</f>
        <v>129</v>
      </c>
      <c r="F721">
        <f>'[1]20% Área plantada ou destinada '!I722+'[1]20% Área plantada ou destinada '!J722</f>
        <v>201</v>
      </c>
      <c r="G721">
        <f>'[1]20% Área plantada ou destinada '!K722+'[1]20% Área plantada ou destinada '!L722</f>
        <v>251</v>
      </c>
      <c r="H721">
        <f>'[1]20% Área plantada ou destinada '!M722+'[1]20% Área plantada ou destinada '!N722</f>
        <v>51</v>
      </c>
      <c r="I721">
        <f>'[1]20% Área plantada ou destinada '!O722+'[1]20% Área plantada ou destinada '!P722</f>
        <v>101</v>
      </c>
      <c r="J721">
        <f>'[1]20% Área plantada ou destinada '!Q722+'[1]20% Área plantada ou destinada '!R722</f>
        <v>61</v>
      </c>
      <c r="K721">
        <f>'[1]20% Área plantada ou destinada '!S722+'[1]20% Área plantada ou destinada '!T722</f>
        <v>101</v>
      </c>
      <c r="L721">
        <f>'[1]20% Área plantada ou destinada '!U722+'[1]20% Área plantada ou destinada '!V722</f>
        <v>101</v>
      </c>
      <c r="M721">
        <f>'[1]20% Área plantada ou destinada '!W722+'[1]20% Área plantada ou destinada '!X722</f>
        <v>60</v>
      </c>
      <c r="N721">
        <f>'[1]20% Área plantada ou destinada '!Y722+'[1]20% Área plantada ou destinada '!Z722</f>
        <v>101</v>
      </c>
      <c r="O721">
        <f>'[1]20% Área plantada ou destinada '!AA722+'[1]20% Área plantada ou destinada '!AB722</f>
        <v>101</v>
      </c>
      <c r="P721">
        <f>'[1]20% Área plantada ou destinada '!AC722+'[1]20% Área plantada ou destinada '!AD722</f>
        <v>101</v>
      </c>
      <c r="Q721">
        <f>'[1]20% Área plantada ou destinada '!AE722+'[1]20% Área plantada ou destinada '!AF722</f>
        <v>101</v>
      </c>
      <c r="R721">
        <f>'[1]20% Área plantada ou destinada '!AG722+'[1]20% Área plantada ou destinada '!AH722</f>
        <v>41</v>
      </c>
      <c r="S721">
        <f>'[1]20% Área plantada ou destinada '!AI722+'[1]20% Área plantada ou destinada '!AJ722</f>
        <v>101</v>
      </c>
      <c r="T721">
        <f>'[1]20% Área plantada ou destinada '!AK722+'[1]20% Área plantada ou destinada '!AL722</f>
        <v>121</v>
      </c>
      <c r="U721">
        <f>'[1]20% Área plantada ou destinada '!AM722+'[1]20% Área plantada ou destinada '!AN722</f>
        <v>101</v>
      </c>
      <c r="V721">
        <f>'[1]20% Área plantada ou destinada '!AO722+'[1]20% Área plantada ou destinada '!AP722</f>
        <v>101</v>
      </c>
      <c r="W721">
        <f>'[1]20% Área plantada ou destinada '!AQ722+'[1]20% Área plantada ou destinada '!AR722</f>
        <v>200</v>
      </c>
      <c r="Y721">
        <f>AVERAGE(C721:E721)</f>
        <v>128.33333333333334</v>
      </c>
      <c r="Z721">
        <f>AVERAGE(U721:W721)</f>
        <v>134</v>
      </c>
      <c r="AA721">
        <f>LN(Z721/Y721)/19</f>
        <v>2.2741449648019337E-3</v>
      </c>
      <c r="AB721">
        <f>EXP(AA721)-1</f>
        <v>2.2767327937900372E-3</v>
      </c>
    </row>
    <row r="722" spans="1:28" x14ac:dyDescent="0.25">
      <c r="A722" s="3" t="s">
        <v>1463</v>
      </c>
      <c r="B722" s="3" t="s">
        <v>1464</v>
      </c>
      <c r="C722">
        <f>'[1]20% Área plantada ou destinada '!C723+'[1]20% Área plantada ou destinada '!D723</f>
        <v>3501</v>
      </c>
      <c r="D722">
        <f>'[1]20% Área plantada ou destinada '!E723+'[1]20% Área plantada ou destinada '!F723</f>
        <v>3501</v>
      </c>
      <c r="E722">
        <f>'[1]20% Área plantada ou destinada '!G723+'[1]20% Área plantada ou destinada '!H723</f>
        <v>10001</v>
      </c>
      <c r="F722">
        <f>'[1]20% Área plantada ou destinada '!I723+'[1]20% Área plantada ou destinada '!J723</f>
        <v>10001</v>
      </c>
      <c r="G722">
        <f>'[1]20% Área plantada ou destinada '!K723+'[1]20% Área plantada ou destinada '!L723</f>
        <v>3001</v>
      </c>
      <c r="H722">
        <f>'[1]20% Área plantada ou destinada '!M723+'[1]20% Área plantada ou destinada '!N723</f>
        <v>4001</v>
      </c>
      <c r="I722">
        <f>'[1]20% Área plantada ou destinada '!O723+'[1]20% Área plantada ou destinada '!P723</f>
        <v>8501</v>
      </c>
      <c r="J722">
        <f>'[1]20% Área plantada ou destinada '!Q723+'[1]20% Área plantada ou destinada '!R723</f>
        <v>7001</v>
      </c>
      <c r="K722">
        <f>'[1]20% Área plantada ou destinada '!S723+'[1]20% Área plantada ou destinada '!T723</f>
        <v>4001</v>
      </c>
      <c r="L722">
        <f>'[1]20% Área plantada ou destinada '!U723+'[1]20% Área plantada ou destinada '!V723</f>
        <v>5001</v>
      </c>
      <c r="M722">
        <f>'[1]20% Área plantada ou destinada '!W723+'[1]20% Área plantada ou destinada '!X723</f>
        <v>351</v>
      </c>
      <c r="N722">
        <f>'[1]20% Área plantada ou destinada '!Y723+'[1]20% Área plantada ou destinada '!Z723</f>
        <v>1251</v>
      </c>
      <c r="O722">
        <f>'[1]20% Área plantada ou destinada '!AA723+'[1]20% Área plantada ou destinada '!AB723</f>
        <v>2701</v>
      </c>
      <c r="P722">
        <f>'[1]20% Área plantada ou destinada '!AC723+'[1]20% Área plantada ou destinada '!AD723</f>
        <v>2701</v>
      </c>
      <c r="Q722">
        <f>'[1]20% Área plantada ou destinada '!AE723+'[1]20% Área plantada ou destinada '!AF723</f>
        <v>2501</v>
      </c>
      <c r="R722">
        <f>'[1]20% Área plantada ou destinada '!AG723+'[1]20% Área plantada ou destinada '!AH723</f>
        <v>2001</v>
      </c>
      <c r="S722">
        <f>'[1]20% Área plantada ou destinada '!AI723+'[1]20% Área plantada ou destinada '!AJ723</f>
        <v>2001</v>
      </c>
      <c r="T722">
        <f>'[1]20% Área plantada ou destinada '!AK723+'[1]20% Área plantada ou destinada '!AL723</f>
        <v>3001</v>
      </c>
      <c r="U722">
        <f>'[1]20% Área plantada ou destinada '!AM723+'[1]20% Área plantada ou destinada '!AN723</f>
        <v>1801</v>
      </c>
      <c r="V722">
        <f>'[1]20% Área plantada ou destinada '!AO723+'[1]20% Área plantada ou destinada '!AP723</f>
        <v>1701</v>
      </c>
      <c r="W722">
        <f>'[1]20% Área plantada ou destinada '!AQ723+'[1]20% Área plantada ou destinada '!AR723</f>
        <v>3600</v>
      </c>
      <c r="Y722">
        <f>AVERAGE(C722:E722)</f>
        <v>5667.666666666667</v>
      </c>
      <c r="Z722">
        <f>AVERAGE(U722:W722)</f>
        <v>2367.3333333333335</v>
      </c>
      <c r="AA722">
        <f>LN(Z722/Y722)/19</f>
        <v>-4.59480718186554E-2</v>
      </c>
      <c r="AB722">
        <f>EXP(AA722)-1</f>
        <v>-4.4908442929406212E-2</v>
      </c>
    </row>
    <row r="723" spans="1:28" x14ac:dyDescent="0.25">
      <c r="A723" s="3" t="s">
        <v>1465</v>
      </c>
      <c r="B723" s="3" t="s">
        <v>1466</v>
      </c>
      <c r="C723">
        <f>'[1]20% Área plantada ou destinada '!C724+'[1]20% Área plantada ou destinada '!D724</f>
        <v>66</v>
      </c>
      <c r="D723">
        <f>'[1]20% Área plantada ou destinada '!E724+'[1]20% Área plantada ou destinada '!F724</f>
        <v>26</v>
      </c>
      <c r="E723">
        <f>'[1]20% Área plantada ou destinada '!G724+'[1]20% Área plantada ou destinada '!H724</f>
        <v>22</v>
      </c>
      <c r="F723">
        <f>'[1]20% Área plantada ou destinada '!I724+'[1]20% Área plantada ou destinada '!J724</f>
        <v>41</v>
      </c>
      <c r="G723">
        <f>'[1]20% Área plantada ou destinada '!K724+'[1]20% Área plantada ou destinada '!L724</f>
        <v>26</v>
      </c>
      <c r="H723">
        <f>'[1]20% Área plantada ou destinada '!M724+'[1]20% Área plantada ou destinada '!N724</f>
        <v>46</v>
      </c>
      <c r="I723">
        <f>'[1]20% Área plantada ou destinada '!O724+'[1]20% Área plantada ou destinada '!P724</f>
        <v>96</v>
      </c>
      <c r="J723">
        <f>'[1]20% Área plantada ou destinada '!Q724+'[1]20% Área plantada ou destinada '!R724</f>
        <v>226</v>
      </c>
      <c r="K723">
        <f>'[1]20% Área plantada ou destinada '!S724+'[1]20% Área plantada ou destinada '!T724</f>
        <v>101</v>
      </c>
      <c r="L723">
        <f>'[1]20% Área plantada ou destinada '!U724+'[1]20% Área plantada ou destinada '!V724</f>
        <v>141</v>
      </c>
      <c r="M723">
        <f>'[1]20% Área plantada ou destinada '!W724+'[1]20% Área plantada ou destinada '!X724</f>
        <v>2</v>
      </c>
      <c r="N723">
        <f>'[1]20% Área plantada ou destinada '!Y724+'[1]20% Área plantada ou destinada '!Z724</f>
        <v>71</v>
      </c>
      <c r="O723">
        <f>'[1]20% Área plantada ou destinada '!AA724+'[1]20% Área plantada ou destinada '!AB724</f>
        <v>121</v>
      </c>
      <c r="P723">
        <f>'[1]20% Área plantada ou destinada '!AC724+'[1]20% Área plantada ou destinada '!AD724</f>
        <v>241</v>
      </c>
      <c r="Q723">
        <f>'[1]20% Área plantada ou destinada '!AE724+'[1]20% Área plantada ou destinada '!AF724</f>
        <v>121</v>
      </c>
      <c r="R723">
        <f>'[1]20% Área plantada ou destinada '!AG724+'[1]20% Área plantada ou destinada '!AH724</f>
        <v>251</v>
      </c>
      <c r="S723">
        <f>'[1]20% Área plantada ou destinada '!AI724+'[1]20% Área plantada ou destinada '!AJ724</f>
        <v>201</v>
      </c>
      <c r="T723">
        <f>'[1]20% Área plantada ou destinada '!AK724+'[1]20% Área plantada ou destinada '!AL724</f>
        <v>201</v>
      </c>
      <c r="U723">
        <f>'[1]20% Área plantada ou destinada '!AM724+'[1]20% Área plantada ou destinada '!AN724</f>
        <v>101</v>
      </c>
      <c r="V723">
        <f>'[1]20% Área plantada ou destinada '!AO724+'[1]20% Área plantada ou destinada '!AP724</f>
        <v>201</v>
      </c>
      <c r="W723">
        <f>'[1]20% Área plantada ou destinada '!AQ724+'[1]20% Área plantada ou destinada '!AR724</f>
        <v>200</v>
      </c>
      <c r="Y723">
        <f>AVERAGE(C723:E723)</f>
        <v>38</v>
      </c>
      <c r="Z723">
        <f>AVERAGE(U723:W723)</f>
        <v>167.33333333333334</v>
      </c>
      <c r="AA723">
        <f>LN(Z723/Y723)/19</f>
        <v>7.802114059459124E-2</v>
      </c>
      <c r="AB723">
        <f>EXP(AA723)-1</f>
        <v>8.114551448750551E-2</v>
      </c>
    </row>
    <row r="724" spans="1:28" x14ac:dyDescent="0.25">
      <c r="A724" s="3" t="s">
        <v>1467</v>
      </c>
      <c r="B724" s="3" t="s">
        <v>1468</v>
      </c>
      <c r="C724">
        <f>'[1]20% Área plantada ou destinada '!C725+'[1]20% Área plantada ou destinada '!D725</f>
        <v>51</v>
      </c>
      <c r="D724">
        <f>'[1]20% Área plantada ou destinada '!E725+'[1]20% Área plantada ou destinada '!F725</f>
        <v>21</v>
      </c>
      <c r="E724">
        <f>'[1]20% Área plantada ou destinada '!G725+'[1]20% Área plantada ou destinada '!H725</f>
        <v>51</v>
      </c>
      <c r="F724">
        <f>'[1]20% Área plantada ou destinada '!I725+'[1]20% Área plantada ou destinada '!J725</f>
        <v>61</v>
      </c>
      <c r="G724">
        <f>'[1]20% Área plantada ou destinada '!K725+'[1]20% Área plantada ou destinada '!L725</f>
        <v>41</v>
      </c>
      <c r="H724">
        <f>'[1]20% Área plantada ou destinada '!M725+'[1]20% Área plantada ou destinada '!N725</f>
        <v>31</v>
      </c>
      <c r="I724">
        <f>'[1]20% Área plantada ou destinada '!O725+'[1]20% Área plantada ou destinada '!P725</f>
        <v>19</v>
      </c>
      <c r="J724">
        <f>'[1]20% Área plantada ou destinada '!Q725+'[1]20% Área plantada ou destinada '!R725</f>
        <v>39</v>
      </c>
      <c r="K724">
        <f>'[1]20% Área plantada ou destinada '!S725+'[1]20% Área plantada ou destinada '!T725</f>
        <v>41</v>
      </c>
      <c r="L724">
        <f>'[1]20% Área plantada ou destinada '!U725+'[1]20% Área plantada ou destinada '!V725</f>
        <v>41</v>
      </c>
      <c r="M724">
        <f>'[1]20% Área plantada ou destinada '!W725+'[1]20% Área plantada ou destinada '!X725</f>
        <v>53</v>
      </c>
      <c r="N724">
        <f>'[1]20% Área plantada ou destinada '!Y725+'[1]20% Área plantada ou destinada '!Z725</f>
        <v>2</v>
      </c>
      <c r="O724">
        <f>'[1]20% Área plantada ou destinada '!AA725+'[1]20% Área plantada ou destinada '!AB725</f>
        <v>2</v>
      </c>
      <c r="P724">
        <f>'[1]20% Área plantada ou destinada '!AC725+'[1]20% Área plantada ou destinada '!AD725</f>
        <v>2</v>
      </c>
      <c r="Q724">
        <f>'[1]20% Área plantada ou destinada '!AE725+'[1]20% Área plantada ou destinada '!AF725</f>
        <v>2</v>
      </c>
      <c r="R724">
        <f>'[1]20% Área plantada ou destinada '!AG725+'[1]20% Área plantada ou destinada '!AH725</f>
        <v>2</v>
      </c>
      <c r="S724">
        <f>'[1]20% Área plantada ou destinada '!AI725+'[1]20% Área plantada ou destinada '!AJ725</f>
        <v>2</v>
      </c>
      <c r="T724">
        <f>'[1]20% Área plantada ou destinada '!AK725+'[1]20% Área plantada ou destinada '!AL725</f>
        <v>2</v>
      </c>
      <c r="U724">
        <f>'[1]20% Área plantada ou destinada '!AM725+'[1]20% Área plantada ou destinada '!AN725</f>
        <v>2</v>
      </c>
      <c r="V724">
        <f>'[1]20% Área plantada ou destinada '!AO725+'[1]20% Área plantada ou destinada '!AP725</f>
        <v>2</v>
      </c>
      <c r="W724">
        <f>'[1]20% Área plantada ou destinada '!AQ725+'[1]20% Área plantada ou destinada '!AR725</f>
        <v>2</v>
      </c>
      <c r="Y724">
        <f>AVERAGE(C724:E724)</f>
        <v>41</v>
      </c>
      <c r="Z724">
        <f>AVERAGE(U724:W724)</f>
        <v>2</v>
      </c>
      <c r="AA724">
        <f>LN(Z724/Y724)/19</f>
        <v>-0.15896973084970328</v>
      </c>
      <c r="AB724">
        <f>EXP(AA724)-1</f>
        <v>-0.1469778211651056</v>
      </c>
    </row>
    <row r="725" spans="1:28" x14ac:dyDescent="0.25">
      <c r="A725" s="3" t="s">
        <v>1469</v>
      </c>
      <c r="B725" s="3" t="s">
        <v>1470</v>
      </c>
      <c r="C725">
        <f>'[1]20% Área plantada ou destinada '!C726+'[1]20% Área plantada ou destinada '!D726</f>
        <v>104</v>
      </c>
      <c r="D725">
        <f>'[1]20% Área plantada ou destinada '!E726+'[1]20% Área plantada ou destinada '!F726</f>
        <v>97</v>
      </c>
      <c r="E725">
        <f>'[1]20% Área plantada ou destinada '!G726+'[1]20% Área plantada ou destinada '!H726</f>
        <v>99</v>
      </c>
      <c r="F725">
        <f>'[1]20% Área plantada ou destinada '!I726+'[1]20% Área plantada ou destinada '!J726</f>
        <v>94</v>
      </c>
      <c r="G725">
        <f>'[1]20% Área plantada ou destinada '!K726+'[1]20% Área plantada ou destinada '!L726</f>
        <v>102</v>
      </c>
      <c r="H725">
        <f>'[1]20% Área plantada ou destinada '!M726+'[1]20% Área plantada ou destinada '!N726</f>
        <v>98</v>
      </c>
      <c r="I725">
        <f>'[1]20% Área plantada ou destinada '!O726+'[1]20% Área plantada ou destinada '!P726</f>
        <v>56</v>
      </c>
      <c r="J725">
        <f>'[1]20% Área plantada ou destinada '!Q726+'[1]20% Área plantada ou destinada '!R726</f>
        <v>54</v>
      </c>
      <c r="K725">
        <f>'[1]20% Área plantada ou destinada '!S726+'[1]20% Área plantada ou destinada '!T726</f>
        <v>41</v>
      </c>
      <c r="L725">
        <f>'[1]20% Área plantada ou destinada '!U726+'[1]20% Área plantada ou destinada '!V726</f>
        <v>31</v>
      </c>
      <c r="M725">
        <f>'[1]20% Área plantada ou destinada '!W726+'[1]20% Área plantada ou destinada '!X726</f>
        <v>36</v>
      </c>
      <c r="N725">
        <f>'[1]20% Área plantada ou destinada '!Y726+'[1]20% Área plantada ou destinada '!Z726</f>
        <v>68</v>
      </c>
      <c r="O725">
        <f>'[1]20% Área plantada ou destinada '!AA726+'[1]20% Área plantada ou destinada '!AB726</f>
        <v>16</v>
      </c>
      <c r="P725">
        <f>'[1]20% Área plantada ou destinada '!AC726+'[1]20% Área plantada ou destinada '!AD726</f>
        <v>16</v>
      </c>
      <c r="Q725">
        <f>'[1]20% Área plantada ou destinada '!AE726+'[1]20% Área plantada ou destinada '!AF726</f>
        <v>7</v>
      </c>
      <c r="R725">
        <f>'[1]20% Área plantada ou destinada '!AG726+'[1]20% Área plantada ou destinada '!AH726</f>
        <v>7</v>
      </c>
      <c r="S725">
        <f>'[1]20% Área plantada ou destinada '!AI726+'[1]20% Área plantada ou destinada '!AJ726</f>
        <v>5</v>
      </c>
      <c r="T725">
        <f>'[1]20% Área plantada ou destinada '!AK726+'[1]20% Área plantada ou destinada '!AL726</f>
        <v>5</v>
      </c>
      <c r="U725">
        <f>'[1]20% Área plantada ou destinada '!AM726+'[1]20% Área plantada ou destinada '!AN726</f>
        <v>6</v>
      </c>
      <c r="V725">
        <f>'[1]20% Área plantada ou destinada '!AO726+'[1]20% Área plantada ou destinada '!AP726</f>
        <v>5</v>
      </c>
      <c r="W725">
        <f>'[1]20% Área plantada ou destinada '!AQ726+'[1]20% Área plantada ou destinada '!AR726</f>
        <v>10</v>
      </c>
      <c r="Y725">
        <f>AVERAGE(C725:E725)</f>
        <v>100</v>
      </c>
      <c r="Z725">
        <f>AVERAGE(U725:W725)</f>
        <v>7</v>
      </c>
      <c r="AA725">
        <f>LN(Z725/Y725)/19</f>
        <v>-0.13996105457540936</v>
      </c>
      <c r="AB725">
        <f>EXP(AA725)-1</f>
        <v>-0.13060790641628883</v>
      </c>
    </row>
    <row r="726" spans="1:28" x14ac:dyDescent="0.25">
      <c r="A726" s="3" t="s">
        <v>1471</v>
      </c>
      <c r="B726" s="3" t="s">
        <v>1472</v>
      </c>
      <c r="C726">
        <f>'[1]20% Área plantada ou destinada '!C727+'[1]20% Área plantada ou destinada '!D727</f>
        <v>56</v>
      </c>
      <c r="D726">
        <f>'[1]20% Área plantada ou destinada '!E727+'[1]20% Área plantada ou destinada '!F727</f>
        <v>41</v>
      </c>
      <c r="E726">
        <f>'[1]20% Área plantada ou destinada '!G727+'[1]20% Área plantada ou destinada '!H727</f>
        <v>41</v>
      </c>
      <c r="F726">
        <f>'[1]20% Área plantada ou destinada '!I727+'[1]20% Área plantada ou destinada '!J727</f>
        <v>101</v>
      </c>
      <c r="G726">
        <f>'[1]20% Área plantada ou destinada '!K727+'[1]20% Área plantada ou destinada '!L727</f>
        <v>81</v>
      </c>
      <c r="H726">
        <f>'[1]20% Área plantada ou destinada '!M727+'[1]20% Área plantada ou destinada '!N727</f>
        <v>81</v>
      </c>
      <c r="I726">
        <f>'[1]20% Área plantada ou destinada '!O727+'[1]20% Área plantada ou destinada '!P727</f>
        <v>59</v>
      </c>
      <c r="J726">
        <f>'[1]20% Área plantada ou destinada '!Q727+'[1]20% Área plantada ou destinada '!R727</f>
        <v>121</v>
      </c>
      <c r="K726">
        <f>'[1]20% Área plantada ou destinada '!S727+'[1]20% Área plantada ou destinada '!T727</f>
        <v>81</v>
      </c>
      <c r="L726">
        <f>'[1]20% Área plantada ou destinada '!U727+'[1]20% Área plantada ou destinada '!V727</f>
        <v>71</v>
      </c>
      <c r="M726">
        <f>'[1]20% Área plantada ou destinada '!W727+'[1]20% Área plantada ou destinada '!X727</f>
        <v>66</v>
      </c>
      <c r="N726">
        <f>'[1]20% Área plantada ou destinada '!Y727+'[1]20% Área plantada ou destinada '!Z727</f>
        <v>2</v>
      </c>
      <c r="O726">
        <f>'[1]20% Área plantada ou destinada '!AA727+'[1]20% Área plantada ou destinada '!AB727</f>
        <v>2</v>
      </c>
      <c r="P726">
        <f>'[1]20% Área plantada ou destinada '!AC727+'[1]20% Área plantada ou destinada '!AD727</f>
        <v>2</v>
      </c>
      <c r="Q726">
        <f>'[1]20% Área plantada ou destinada '!AE727+'[1]20% Área plantada ou destinada '!AF727</f>
        <v>2</v>
      </c>
      <c r="R726">
        <f>'[1]20% Área plantada ou destinada '!AG727+'[1]20% Área plantada ou destinada '!AH727</f>
        <v>2</v>
      </c>
      <c r="S726">
        <f>'[1]20% Área plantada ou destinada '!AI727+'[1]20% Área plantada ou destinada '!AJ727</f>
        <v>2</v>
      </c>
      <c r="T726">
        <f>'[1]20% Área plantada ou destinada '!AK727+'[1]20% Área plantada ou destinada '!AL727</f>
        <v>2</v>
      </c>
      <c r="U726">
        <f>'[1]20% Área plantada ou destinada '!AM727+'[1]20% Área plantada ou destinada '!AN727</f>
        <v>2</v>
      </c>
      <c r="V726">
        <f>'[1]20% Área plantada ou destinada '!AO727+'[1]20% Área plantada ou destinada '!AP727</f>
        <v>2</v>
      </c>
      <c r="W726">
        <f>'[1]20% Área plantada ou destinada '!AQ727+'[1]20% Área plantada ou destinada '!AR727</f>
        <v>2</v>
      </c>
      <c r="Y726">
        <f>AVERAGE(C726:E726)</f>
        <v>46</v>
      </c>
      <c r="Z726">
        <f>AVERAGE(U726:W726)</f>
        <v>2</v>
      </c>
      <c r="AA726">
        <f>LN(Z726/Y726)/19</f>
        <v>-0.16502601136469208</v>
      </c>
      <c r="AB726">
        <f>EXP(AA726)-1</f>
        <v>-0.15212835049760509</v>
      </c>
    </row>
    <row r="727" spans="1:28" x14ac:dyDescent="0.25">
      <c r="A727" s="3" t="s">
        <v>1473</v>
      </c>
      <c r="B727" s="3" t="s">
        <v>1474</v>
      </c>
      <c r="C727">
        <f>'[1]20% Área plantada ou destinada '!C728+'[1]20% Área plantada ou destinada '!D728</f>
        <v>9601</v>
      </c>
      <c r="D727">
        <f>'[1]20% Área plantada ou destinada '!E728+'[1]20% Área plantada ou destinada '!F728</f>
        <v>18001</v>
      </c>
      <c r="E727">
        <f>'[1]20% Área plantada ou destinada '!G728+'[1]20% Área plantada ou destinada '!H728</f>
        <v>14001</v>
      </c>
      <c r="F727">
        <f>'[1]20% Área plantada ou destinada '!I728+'[1]20% Área plantada ou destinada '!J728</f>
        <v>14001</v>
      </c>
      <c r="G727">
        <f>'[1]20% Área plantada ou destinada '!K728+'[1]20% Área plantada ou destinada '!L728</f>
        <v>20101</v>
      </c>
      <c r="H727">
        <f>'[1]20% Área plantada ou destinada '!M728+'[1]20% Área plantada ou destinada '!N728</f>
        <v>24001</v>
      </c>
      <c r="I727">
        <f>'[1]20% Área plantada ou destinada '!O728+'[1]20% Área plantada ou destinada '!P728</f>
        <v>21001</v>
      </c>
      <c r="J727">
        <f>'[1]20% Área plantada ou destinada '!Q728+'[1]20% Área plantada ou destinada '!R728</f>
        <v>13001</v>
      </c>
      <c r="K727">
        <f>'[1]20% Área plantada ou destinada '!S728+'[1]20% Área plantada ou destinada '!T728</f>
        <v>20001</v>
      </c>
      <c r="L727">
        <f>'[1]20% Área plantada ou destinada '!U728+'[1]20% Área plantada ou destinada '!V728</f>
        <v>11001</v>
      </c>
      <c r="M727">
        <f>'[1]20% Área plantada ou destinada '!W728+'[1]20% Área plantada ou destinada '!X728</f>
        <v>3001</v>
      </c>
      <c r="N727">
        <f>'[1]20% Área plantada ou destinada '!Y728+'[1]20% Área plantada ou destinada '!Z728</f>
        <v>3001</v>
      </c>
      <c r="O727">
        <f>'[1]20% Área plantada ou destinada '!AA728+'[1]20% Área plantada ou destinada '!AB728</f>
        <v>10801</v>
      </c>
      <c r="P727">
        <f>'[1]20% Área plantada ou destinada '!AC728+'[1]20% Área plantada ou destinada '!AD728</f>
        <v>8001</v>
      </c>
      <c r="Q727">
        <f>'[1]20% Área plantada ou destinada '!AE728+'[1]20% Área plantada ou destinada '!AF728</f>
        <v>1601</v>
      </c>
      <c r="R727">
        <f>'[1]20% Área plantada ou destinada '!AG728+'[1]20% Área plantada ou destinada '!AH728</f>
        <v>2417</v>
      </c>
      <c r="S727">
        <f>'[1]20% Área plantada ou destinada '!AI728+'[1]20% Área plantada ou destinada '!AJ728</f>
        <v>2401</v>
      </c>
      <c r="T727">
        <f>'[1]20% Área plantada ou destinada '!AK728+'[1]20% Área plantada ou destinada '!AL728</f>
        <v>2501</v>
      </c>
      <c r="U727">
        <f>'[1]20% Área plantada ou destinada '!AM728+'[1]20% Área plantada ou destinada '!AN728</f>
        <v>1801</v>
      </c>
      <c r="V727">
        <f>'[1]20% Área plantada ou destinada '!AO728+'[1]20% Área plantada ou destinada '!AP728</f>
        <v>1701</v>
      </c>
      <c r="W727">
        <f>'[1]20% Área plantada ou destinada '!AQ728+'[1]20% Área plantada ou destinada '!AR728</f>
        <v>3600</v>
      </c>
      <c r="Y727">
        <f>AVERAGE(C727:E727)</f>
        <v>13867.666666666666</v>
      </c>
      <c r="Z727">
        <f>AVERAGE(U727:W727)</f>
        <v>2367.3333333333335</v>
      </c>
      <c r="AA727">
        <f>LN(Z727/Y727)/19</f>
        <v>-9.3041886606881438E-2</v>
      </c>
      <c r="AB727">
        <f>EXP(AA727)-1</f>
        <v>-8.8844665708471493E-2</v>
      </c>
    </row>
    <row r="728" spans="1:28" x14ac:dyDescent="0.25">
      <c r="A728" s="3" t="s">
        <v>1475</v>
      </c>
      <c r="B728" s="3" t="s">
        <v>1476</v>
      </c>
      <c r="C728">
        <f>'[1]20% Área plantada ou destinada '!C729+'[1]20% Área plantada ou destinada '!D729</f>
        <v>93</v>
      </c>
      <c r="D728">
        <f>'[1]20% Área plantada ou destinada '!E729+'[1]20% Área plantada ou destinada '!F729</f>
        <v>81</v>
      </c>
      <c r="E728">
        <f>'[1]20% Área plantada ou destinada '!G729+'[1]20% Área plantada ou destinada '!H729</f>
        <v>71</v>
      </c>
      <c r="F728">
        <f>'[1]20% Área plantada ou destinada '!I729+'[1]20% Área plantada ou destinada '!J729</f>
        <v>61</v>
      </c>
      <c r="G728">
        <f>'[1]20% Área plantada ou destinada '!K729+'[1]20% Área plantada ou destinada '!L729</f>
        <v>51</v>
      </c>
      <c r="H728">
        <f>'[1]20% Área plantada ou destinada '!M729+'[1]20% Área plantada ou destinada '!N729</f>
        <v>61</v>
      </c>
      <c r="I728">
        <f>'[1]20% Área plantada ou destinada '!O729+'[1]20% Área plantada ou destinada '!P729</f>
        <v>66</v>
      </c>
      <c r="J728">
        <f>'[1]20% Área plantada ou destinada '!Q729+'[1]20% Área plantada ou destinada '!R729</f>
        <v>63</v>
      </c>
      <c r="K728">
        <f>'[1]20% Área plantada ou destinada '!S729+'[1]20% Área plantada ou destinada '!T729</f>
        <v>71</v>
      </c>
      <c r="L728">
        <f>'[1]20% Área plantada ou destinada '!U729+'[1]20% Área plantada ou destinada '!V729</f>
        <v>76</v>
      </c>
      <c r="M728">
        <f>'[1]20% Área plantada ou destinada '!W729+'[1]20% Área plantada ou destinada '!X729</f>
        <v>91</v>
      </c>
      <c r="N728">
        <f>'[1]20% Área plantada ou destinada '!Y729+'[1]20% Área plantada ou destinada '!Z729</f>
        <v>91</v>
      </c>
      <c r="O728">
        <f>'[1]20% Área plantada ou destinada '!AA729+'[1]20% Área plantada ou destinada '!AB729</f>
        <v>91</v>
      </c>
      <c r="P728">
        <f>'[1]20% Área plantada ou destinada '!AC729+'[1]20% Área plantada ou destinada '!AD729</f>
        <v>91</v>
      </c>
      <c r="Q728">
        <f>'[1]20% Área plantada ou destinada '!AE729+'[1]20% Área plantada ou destinada '!AF729</f>
        <v>91</v>
      </c>
      <c r="R728">
        <f>'[1]20% Área plantada ou destinada '!AG729+'[1]20% Área plantada ou destinada '!AH729</f>
        <v>21</v>
      </c>
      <c r="S728">
        <f>'[1]20% Área plantada ou destinada '!AI729+'[1]20% Área plantada ou destinada '!AJ729</f>
        <v>19</v>
      </c>
      <c r="T728">
        <f>'[1]20% Área plantada ou destinada '!AK729+'[1]20% Área plantada ou destinada '!AL729</f>
        <v>18</v>
      </c>
      <c r="U728">
        <f>'[1]20% Área plantada ou destinada '!AM729+'[1]20% Área plantada ou destinada '!AN729</f>
        <v>11</v>
      </c>
      <c r="V728">
        <f>'[1]20% Área plantada ou destinada '!AO729+'[1]20% Área plantada ou destinada '!AP729</f>
        <v>19</v>
      </c>
      <c r="W728">
        <f>'[1]20% Área plantada ou destinada '!AQ729+'[1]20% Área plantada ou destinada '!AR729</f>
        <v>20</v>
      </c>
      <c r="Y728">
        <f>AVERAGE(C728:E728)</f>
        <v>81.666666666666671</v>
      </c>
      <c r="Z728">
        <f>AVERAGE(U728:W728)</f>
        <v>16.666666666666668</v>
      </c>
      <c r="AA728">
        <f>LN(Z728/Y728)/19</f>
        <v>-8.3643958164030585E-2</v>
      </c>
      <c r="AB728">
        <f>EXP(AA728)-1</f>
        <v>-8.0241329629276437E-2</v>
      </c>
    </row>
    <row r="729" spans="1:28" x14ac:dyDescent="0.25">
      <c r="A729" s="3" t="s">
        <v>1477</v>
      </c>
      <c r="B729" s="3" t="s">
        <v>1478</v>
      </c>
      <c r="C729">
        <f>'[1]20% Área plantada ou destinada '!C730+'[1]20% Área plantada ou destinada '!D730</f>
        <v>501</v>
      </c>
      <c r="D729">
        <f>'[1]20% Área plantada ou destinada '!E730+'[1]20% Área plantada ou destinada '!F730</f>
        <v>1501</v>
      </c>
      <c r="E729">
        <f>'[1]20% Área plantada ou destinada '!G730+'[1]20% Área plantada ou destinada '!H730</f>
        <v>1501</v>
      </c>
      <c r="F729">
        <f>'[1]20% Área plantada ou destinada '!I730+'[1]20% Área plantada ou destinada '!J730</f>
        <v>1501</v>
      </c>
      <c r="G729">
        <f>'[1]20% Área plantada ou destinada '!K730+'[1]20% Área plantada ou destinada '!L730</f>
        <v>2001</v>
      </c>
      <c r="H729">
        <f>'[1]20% Área plantada ou destinada '!M730+'[1]20% Área plantada ou destinada '!N730</f>
        <v>1501</v>
      </c>
      <c r="I729">
        <f>'[1]20% Área plantada ou destinada '!O730+'[1]20% Área plantada ou destinada '!P730</f>
        <v>1701</v>
      </c>
      <c r="J729">
        <f>'[1]20% Área plantada ou destinada '!Q730+'[1]20% Área plantada ou destinada '!R730</f>
        <v>1501</v>
      </c>
      <c r="K729">
        <f>'[1]20% Área plantada ou destinada '!S730+'[1]20% Área plantada ou destinada '!T730</f>
        <v>1701</v>
      </c>
      <c r="L729">
        <f>'[1]20% Área plantada ou destinada '!U730+'[1]20% Área plantada ou destinada '!V730</f>
        <v>1701</v>
      </c>
      <c r="M729">
        <f>'[1]20% Área plantada ou destinada '!W730+'[1]20% Área plantada ou destinada '!X730</f>
        <v>1701</v>
      </c>
      <c r="N729">
        <f>'[1]20% Área plantada ou destinada '!Y730+'[1]20% Área plantada ou destinada '!Z730</f>
        <v>2001</v>
      </c>
      <c r="O729">
        <f>'[1]20% Área plantada ou destinada '!AA730+'[1]20% Área plantada ou destinada '!AB730</f>
        <v>2001</v>
      </c>
      <c r="P729">
        <f>'[1]20% Área plantada ou destinada '!AC730+'[1]20% Área plantada ou destinada '!AD730</f>
        <v>8001</v>
      </c>
      <c r="Q729">
        <f>'[1]20% Área plantada ou destinada '!AE730+'[1]20% Área plantada ou destinada '!AF730</f>
        <v>8001</v>
      </c>
      <c r="R729">
        <f>'[1]20% Área plantada ou destinada '!AG730+'[1]20% Área plantada ou destinada '!AH730</f>
        <v>8001</v>
      </c>
      <c r="S729">
        <f>'[1]20% Área plantada ou destinada '!AI730+'[1]20% Área plantada ou destinada '!AJ730</f>
        <v>8001</v>
      </c>
      <c r="T729">
        <f>'[1]20% Área plantada ou destinada '!AK730+'[1]20% Área plantada ou destinada '!AL730</f>
        <v>8001</v>
      </c>
      <c r="U729">
        <f>'[1]20% Área plantada ou destinada '!AM730+'[1]20% Área plantada ou destinada '!AN730</f>
        <v>8501</v>
      </c>
      <c r="V729">
        <f>'[1]20% Área plantada ou destinada '!AO730+'[1]20% Área plantada ou destinada '!AP730</f>
        <v>8001</v>
      </c>
      <c r="W729">
        <f>'[1]20% Área plantada ou destinada '!AQ730+'[1]20% Área plantada ou destinada '!AR730</f>
        <v>17000</v>
      </c>
      <c r="Y729">
        <f>AVERAGE(C729:E729)</f>
        <v>1167.6666666666667</v>
      </c>
      <c r="Z729">
        <f>AVERAGE(U729:W729)</f>
        <v>11167.333333333334</v>
      </c>
      <c r="AA729">
        <f>LN(Z729/Y729)/19</f>
        <v>0.11884133654348132</v>
      </c>
      <c r="AB729">
        <f>EXP(AA729)-1</f>
        <v>0.12619121872071903</v>
      </c>
    </row>
    <row r="730" spans="1:28" x14ac:dyDescent="0.25">
      <c r="A730" s="3" t="s">
        <v>1479</v>
      </c>
      <c r="B730" s="3" t="s">
        <v>1480</v>
      </c>
      <c r="C730">
        <f>'[1]20% Área plantada ou destinada '!C731+'[1]20% Área plantada ou destinada '!D731</f>
        <v>41</v>
      </c>
      <c r="D730">
        <f>'[1]20% Área plantada ou destinada '!E731+'[1]20% Área plantada ou destinada '!F731</f>
        <v>41</v>
      </c>
      <c r="E730">
        <f>'[1]20% Área plantada ou destinada '!G731+'[1]20% Área plantada ou destinada '!H731</f>
        <v>81</v>
      </c>
      <c r="F730">
        <f>'[1]20% Área plantada ou destinada '!I731+'[1]20% Área plantada ou destinada '!J731</f>
        <v>101</v>
      </c>
      <c r="G730">
        <f>'[1]20% Área plantada ou destinada '!K731+'[1]20% Área plantada ou destinada '!L731</f>
        <v>101</v>
      </c>
      <c r="H730">
        <f>'[1]20% Área plantada ou destinada '!M731+'[1]20% Área plantada ou destinada '!N731</f>
        <v>111</v>
      </c>
      <c r="I730">
        <f>'[1]20% Área plantada ou destinada '!O731+'[1]20% Área plantada ou destinada '!P731</f>
        <v>101</v>
      </c>
      <c r="J730">
        <f>'[1]20% Área plantada ou destinada '!Q731+'[1]20% Área plantada ou destinada '!R731</f>
        <v>111</v>
      </c>
      <c r="K730">
        <f>'[1]20% Área plantada ou destinada '!S731+'[1]20% Área plantada ou destinada '!T731</f>
        <v>111</v>
      </c>
      <c r="L730">
        <f>'[1]20% Área plantada ou destinada '!U731+'[1]20% Área plantada ou destinada '!V731</f>
        <v>131</v>
      </c>
      <c r="M730">
        <f>'[1]20% Área plantada ou destinada '!W731+'[1]20% Área plantada ou destinada '!X731</f>
        <v>91</v>
      </c>
      <c r="N730">
        <f>'[1]20% Área plantada ou destinada '!Y731+'[1]20% Área plantada ou destinada '!Z731</f>
        <v>111</v>
      </c>
      <c r="O730">
        <f>'[1]20% Área plantada ou destinada '!AA731+'[1]20% Área plantada ou destinada '!AB731</f>
        <v>91</v>
      </c>
      <c r="P730">
        <f>'[1]20% Área plantada ou destinada '!AC731+'[1]20% Área plantada ou destinada '!AD731</f>
        <v>111</v>
      </c>
      <c r="Q730">
        <f>'[1]20% Área plantada ou destinada '!AE731+'[1]20% Área plantada ou destinada '!AF731</f>
        <v>76</v>
      </c>
      <c r="R730">
        <f>'[1]20% Área plantada ou destinada '!AG731+'[1]20% Área plantada ou destinada '!AH731</f>
        <v>131</v>
      </c>
      <c r="S730">
        <f>'[1]20% Área plantada ou destinada '!AI731+'[1]20% Área plantada ou destinada '!AJ731</f>
        <v>121</v>
      </c>
      <c r="T730">
        <f>'[1]20% Área plantada ou destinada '!AK731+'[1]20% Área plantada ou destinada '!AL731</f>
        <v>131</v>
      </c>
      <c r="U730">
        <f>'[1]20% Área plantada ou destinada '!AM731+'[1]20% Área plantada ou destinada '!AN731</f>
        <v>61</v>
      </c>
      <c r="V730">
        <f>'[1]20% Área plantada ou destinada '!AO731+'[1]20% Área plantada ou destinada '!AP731</f>
        <v>131</v>
      </c>
      <c r="W730">
        <f>'[1]20% Área plantada ou destinada '!AQ731+'[1]20% Área plantada ou destinada '!AR731</f>
        <v>120</v>
      </c>
      <c r="Y730">
        <f>AVERAGE(C730:E730)</f>
        <v>54.333333333333336</v>
      </c>
      <c r="Z730">
        <f>AVERAGE(U730:W730)</f>
        <v>104</v>
      </c>
      <c r="AA730">
        <f>LN(Z730/Y730)/19</f>
        <v>3.4171209842248418E-2</v>
      </c>
      <c r="AB730">
        <f>EXP(AA730)-1</f>
        <v>3.4761752959584946E-2</v>
      </c>
    </row>
    <row r="731" spans="1:28" x14ac:dyDescent="0.25">
      <c r="A731" s="3" t="s">
        <v>1481</v>
      </c>
      <c r="B731" s="3" t="s">
        <v>1482</v>
      </c>
      <c r="C731">
        <f>'[1]20% Área plantada ou destinada '!C732+'[1]20% Área plantada ou destinada '!D732</f>
        <v>101</v>
      </c>
      <c r="D731">
        <f>'[1]20% Área plantada ou destinada '!E732+'[1]20% Área plantada ou destinada '!F732</f>
        <v>91</v>
      </c>
      <c r="E731">
        <f>'[1]20% Área plantada ou destinada '!G732+'[1]20% Área plantada ou destinada '!H732</f>
        <v>91</v>
      </c>
      <c r="F731">
        <f>'[1]20% Área plantada ou destinada '!I732+'[1]20% Área plantada ou destinada '!J732</f>
        <v>81</v>
      </c>
      <c r="G731">
        <f>'[1]20% Área plantada ou destinada '!K732+'[1]20% Área plantada ou destinada '!L732</f>
        <v>66</v>
      </c>
      <c r="H731">
        <f>'[1]20% Área plantada ou destinada '!M732+'[1]20% Área plantada ou destinada '!N732</f>
        <v>69</v>
      </c>
      <c r="I731">
        <f>'[1]20% Área plantada ou destinada '!O732+'[1]20% Área plantada ou destinada '!P732</f>
        <v>71</v>
      </c>
      <c r="J731">
        <f>'[1]20% Área plantada ou destinada '!Q732+'[1]20% Área plantada ou destinada '!R732</f>
        <v>73</v>
      </c>
      <c r="K731">
        <f>'[1]20% Área plantada ou destinada '!S732+'[1]20% Área plantada ou destinada '!T732</f>
        <v>76</v>
      </c>
      <c r="L731">
        <f>'[1]20% Área plantada ou destinada '!U732+'[1]20% Área plantada ou destinada '!V732</f>
        <v>94</v>
      </c>
      <c r="M731">
        <f>'[1]20% Área plantada ou destinada '!W732+'[1]20% Área plantada ou destinada '!X732</f>
        <v>141</v>
      </c>
      <c r="N731">
        <f>'[1]20% Área plantada ou destinada '!Y732+'[1]20% Área plantada ou destinada '!Z732</f>
        <v>171</v>
      </c>
      <c r="O731">
        <f>'[1]20% Área plantada ou destinada '!AA732+'[1]20% Área plantada ou destinada '!AB732</f>
        <v>191</v>
      </c>
      <c r="P731">
        <f>'[1]20% Área plantada ou destinada '!AC732+'[1]20% Área plantada ou destinada '!AD732</f>
        <v>231</v>
      </c>
      <c r="Q731">
        <f>'[1]20% Área plantada ou destinada '!AE732+'[1]20% Área plantada ou destinada '!AF732</f>
        <v>269</v>
      </c>
      <c r="R731">
        <f>'[1]20% Área plantada ou destinada '!AG732+'[1]20% Área plantada ou destinada '!AH732</f>
        <v>231</v>
      </c>
      <c r="S731">
        <f>'[1]20% Área plantada ou destinada '!AI732+'[1]20% Área plantada ou destinada '!AJ732</f>
        <v>51</v>
      </c>
      <c r="T731">
        <f>'[1]20% Área plantada ou destinada '!AK732+'[1]20% Área plantada ou destinada '!AL732</f>
        <v>51</v>
      </c>
      <c r="U731">
        <f>'[1]20% Área plantada ou destinada '!AM732+'[1]20% Área plantada ou destinada '!AN732</f>
        <v>26</v>
      </c>
      <c r="V731">
        <f>'[1]20% Área plantada ou destinada '!AO732+'[1]20% Área plantada ou destinada '!AP732</f>
        <v>51</v>
      </c>
      <c r="W731">
        <f>'[1]20% Área plantada ou destinada '!AQ732+'[1]20% Área plantada ou destinada '!AR732</f>
        <v>50</v>
      </c>
      <c r="Y731">
        <f>AVERAGE(C731:E731)</f>
        <v>94.333333333333329</v>
      </c>
      <c r="Z731">
        <f>AVERAGE(U731:W731)</f>
        <v>42.333333333333336</v>
      </c>
      <c r="AA731">
        <f>LN(Z731/Y731)/19</f>
        <v>-4.2171569009718225E-2</v>
      </c>
      <c r="AB731">
        <f>EXP(AA731)-1</f>
        <v>-4.1294717654414503E-2</v>
      </c>
    </row>
    <row r="732" spans="1:28" x14ac:dyDescent="0.25">
      <c r="A732" s="3" t="s">
        <v>1483</v>
      </c>
      <c r="B732" s="3" t="s">
        <v>1484</v>
      </c>
      <c r="C732">
        <f>'[1]20% Área plantada ou destinada '!C733+'[1]20% Área plantada ou destinada '!D733</f>
        <v>24</v>
      </c>
      <c r="D732">
        <f>'[1]20% Área plantada ou destinada '!E733+'[1]20% Área plantada ou destinada '!F733</f>
        <v>21</v>
      </c>
      <c r="E732">
        <f>'[1]20% Área plantada ou destinada '!G733+'[1]20% Área plantada ou destinada '!H733</f>
        <v>21</v>
      </c>
      <c r="F732">
        <f>'[1]20% Área plantada ou destinada '!I733+'[1]20% Área plantada ou destinada '!J733</f>
        <v>2</v>
      </c>
      <c r="G732">
        <f>'[1]20% Área plantada ou destinada '!K733+'[1]20% Área plantada ou destinada '!L733</f>
        <v>2</v>
      </c>
      <c r="H732">
        <f>'[1]20% Área plantada ou destinada '!M733+'[1]20% Área plantada ou destinada '!N733</f>
        <v>2</v>
      </c>
      <c r="I732">
        <f>'[1]20% Área plantada ou destinada '!O733+'[1]20% Área plantada ou destinada '!P733</f>
        <v>2</v>
      </c>
      <c r="J732">
        <f>'[1]20% Área plantada ou destinada '!Q733+'[1]20% Área plantada ou destinada '!R733</f>
        <v>2</v>
      </c>
      <c r="K732">
        <f>'[1]20% Área plantada ou destinada '!S733+'[1]20% Área plantada ou destinada '!T733</f>
        <v>2</v>
      </c>
      <c r="L732">
        <f>'[1]20% Área plantada ou destinada '!U733+'[1]20% Área plantada ou destinada '!V733</f>
        <v>2</v>
      </c>
      <c r="M732">
        <f>'[1]20% Área plantada ou destinada '!W733+'[1]20% Área plantada ou destinada '!X733</f>
        <v>2</v>
      </c>
      <c r="N732">
        <f>'[1]20% Área plantada ou destinada '!Y733+'[1]20% Área plantada ou destinada '!Z733</f>
        <v>2</v>
      </c>
      <c r="O732">
        <f>'[1]20% Área plantada ou destinada '!AA733+'[1]20% Área plantada ou destinada '!AB733</f>
        <v>2</v>
      </c>
      <c r="P732">
        <f>'[1]20% Área plantada ou destinada '!AC733+'[1]20% Área plantada ou destinada '!AD733</f>
        <v>2</v>
      </c>
      <c r="Q732">
        <f>'[1]20% Área plantada ou destinada '!AE733+'[1]20% Área plantada ou destinada '!AF733</f>
        <v>2</v>
      </c>
      <c r="R732">
        <f>'[1]20% Área plantada ou destinada '!AG733+'[1]20% Área plantada ou destinada '!AH733</f>
        <v>2</v>
      </c>
      <c r="S732">
        <f>'[1]20% Área plantada ou destinada '!AI733+'[1]20% Área plantada ou destinada '!AJ733</f>
        <v>2</v>
      </c>
      <c r="T732">
        <f>'[1]20% Área plantada ou destinada '!AK733+'[1]20% Área plantada ou destinada '!AL733</f>
        <v>2</v>
      </c>
      <c r="U732">
        <f>'[1]20% Área plantada ou destinada '!AM733+'[1]20% Área plantada ou destinada '!AN733</f>
        <v>2</v>
      </c>
      <c r="V732">
        <f>'[1]20% Área plantada ou destinada '!AO733+'[1]20% Área plantada ou destinada '!AP733</f>
        <v>2</v>
      </c>
      <c r="W732">
        <f>'[1]20% Área plantada ou destinada '!AQ733+'[1]20% Área plantada ou destinada '!AR733</f>
        <v>2</v>
      </c>
      <c r="Y732">
        <f>AVERAGE(C732:E732)</f>
        <v>22</v>
      </c>
      <c r="Z732">
        <f>AVERAGE(U732:W732)</f>
        <v>2</v>
      </c>
      <c r="AA732">
        <f>LN(Z732/Y732)/19</f>
        <v>-0.12620501435780898</v>
      </c>
      <c r="AB732">
        <f>EXP(AA732)-1</f>
        <v>-0.11856587839197119</v>
      </c>
    </row>
    <row r="733" spans="1:28" x14ac:dyDescent="0.25">
      <c r="A733" s="3" t="s">
        <v>1485</v>
      </c>
      <c r="B733" s="3" t="s">
        <v>1486</v>
      </c>
      <c r="C733">
        <f>'[1]20% Área plantada ou destinada '!C734+'[1]20% Área plantada ou destinada '!D734</f>
        <v>24</v>
      </c>
      <c r="D733">
        <f>'[1]20% Área plantada ou destinada '!E734+'[1]20% Área plantada ou destinada '!F734</f>
        <v>24</v>
      </c>
      <c r="E733">
        <f>'[1]20% Área plantada ou destinada '!G734+'[1]20% Área plantada ou destinada '!H734</f>
        <v>24</v>
      </c>
      <c r="F733">
        <f>'[1]20% Área plantada ou destinada '!I734+'[1]20% Área plantada ou destinada '!J734</f>
        <v>24</v>
      </c>
      <c r="G733">
        <f>'[1]20% Área plantada ou destinada '!K734+'[1]20% Área plantada ou destinada '!L734</f>
        <v>24</v>
      </c>
      <c r="H733">
        <f>'[1]20% Área plantada ou destinada '!M734+'[1]20% Área plantada ou destinada '!N734</f>
        <v>21</v>
      </c>
      <c r="I733">
        <f>'[1]20% Área plantada ou destinada '!O734+'[1]20% Área plantada ou destinada '!P734</f>
        <v>21</v>
      </c>
      <c r="J733">
        <f>'[1]20% Área plantada ou destinada '!Q734+'[1]20% Área plantada ou destinada '!R734</f>
        <v>21</v>
      </c>
      <c r="K733">
        <f>'[1]20% Área plantada ou destinada '!S734+'[1]20% Área plantada ou destinada '!T734</f>
        <v>16</v>
      </c>
      <c r="L733">
        <f>'[1]20% Área plantada ou destinada '!U734+'[1]20% Área plantada ou destinada '!V734</f>
        <v>2</v>
      </c>
      <c r="M733">
        <f>'[1]20% Área plantada ou destinada '!W734+'[1]20% Área plantada ou destinada '!X734</f>
        <v>2</v>
      </c>
      <c r="N733">
        <f>'[1]20% Área plantada ou destinada '!Y734+'[1]20% Área plantada ou destinada '!Z734</f>
        <v>2</v>
      </c>
      <c r="O733">
        <f>'[1]20% Área plantada ou destinada '!AA734+'[1]20% Área plantada ou destinada '!AB734</f>
        <v>2</v>
      </c>
      <c r="P733">
        <f>'[1]20% Área plantada ou destinada '!AC734+'[1]20% Área plantada ou destinada '!AD734</f>
        <v>2</v>
      </c>
      <c r="Q733">
        <f>'[1]20% Área plantada ou destinada '!AE734+'[1]20% Área plantada ou destinada '!AF734</f>
        <v>2</v>
      </c>
      <c r="R733">
        <f>'[1]20% Área plantada ou destinada '!AG734+'[1]20% Área plantada ou destinada '!AH734</f>
        <v>2</v>
      </c>
      <c r="S733">
        <f>'[1]20% Área plantada ou destinada '!AI734+'[1]20% Área plantada ou destinada '!AJ734</f>
        <v>2</v>
      </c>
      <c r="T733">
        <f>'[1]20% Área plantada ou destinada '!AK734+'[1]20% Área plantada ou destinada '!AL734</f>
        <v>2</v>
      </c>
      <c r="U733">
        <f>'[1]20% Área plantada ou destinada '!AM734+'[1]20% Área plantada ou destinada '!AN734</f>
        <v>2</v>
      </c>
      <c r="V733">
        <f>'[1]20% Área plantada ou destinada '!AO734+'[1]20% Área plantada ou destinada '!AP734</f>
        <v>2</v>
      </c>
      <c r="W733">
        <f>'[1]20% Área plantada ou destinada '!AQ734+'[1]20% Área plantada ou destinada '!AR734</f>
        <v>2</v>
      </c>
      <c r="Y733">
        <f>AVERAGE(C733:E733)</f>
        <v>24</v>
      </c>
      <c r="Z733">
        <f>AVERAGE(U733:W733)</f>
        <v>2</v>
      </c>
      <c r="AA733">
        <f>LN(Z733/Y733)/19</f>
        <v>-0.13078456051515791</v>
      </c>
      <c r="AB733">
        <f>EXP(AA733)-1</f>
        <v>-0.12259321790441713</v>
      </c>
    </row>
    <row r="734" spans="1:28" x14ac:dyDescent="0.25">
      <c r="A734" s="3" t="s">
        <v>1487</v>
      </c>
      <c r="B734" s="3" t="s">
        <v>1488</v>
      </c>
      <c r="C734">
        <f>'[1]20% Área plantada ou destinada '!C735+'[1]20% Área plantada ou destinada '!D735</f>
        <v>226</v>
      </c>
      <c r="D734">
        <f>'[1]20% Área plantada ou destinada '!E735+'[1]20% Área plantada ou destinada '!F735</f>
        <v>251</v>
      </c>
      <c r="E734">
        <f>'[1]20% Área plantada ou destinada '!G735+'[1]20% Área plantada ou destinada '!H735</f>
        <v>353</v>
      </c>
      <c r="F734">
        <f>'[1]20% Área plantada ou destinada '!I735+'[1]20% Área plantada ou destinada '!J735</f>
        <v>331</v>
      </c>
      <c r="G734">
        <f>'[1]20% Área plantada ou destinada '!K735+'[1]20% Área plantada ou destinada '!L735</f>
        <v>276</v>
      </c>
      <c r="H734">
        <f>'[1]20% Área plantada ou destinada '!M735+'[1]20% Área plantada ou destinada '!N735</f>
        <v>191</v>
      </c>
      <c r="I734">
        <f>'[1]20% Área plantada ou destinada '!O735+'[1]20% Área plantada ou destinada '!P735</f>
        <v>51</v>
      </c>
      <c r="J734">
        <f>'[1]20% Área plantada ou destinada '!Q735+'[1]20% Área plantada ou destinada '!R735</f>
        <v>101</v>
      </c>
      <c r="K734">
        <f>'[1]20% Área plantada ou destinada '!S735+'[1]20% Área plantada ou destinada '!T735</f>
        <v>81</v>
      </c>
      <c r="L734">
        <f>'[1]20% Área plantada ou destinada '!U735+'[1]20% Área plantada ou destinada '!V735</f>
        <v>101</v>
      </c>
      <c r="M734">
        <f>'[1]20% Área plantada ou destinada '!W735+'[1]20% Área plantada ou destinada '!X735</f>
        <v>131</v>
      </c>
      <c r="N734">
        <f>'[1]20% Área plantada ou destinada '!Y735+'[1]20% Área plantada ou destinada '!Z735</f>
        <v>151</v>
      </c>
      <c r="O734">
        <f>'[1]20% Área plantada ou destinada '!AA735+'[1]20% Área plantada ou destinada '!AB735</f>
        <v>151</v>
      </c>
      <c r="P734">
        <f>'[1]20% Área plantada ou destinada '!AC735+'[1]20% Área plantada ou destinada '!AD735</f>
        <v>151</v>
      </c>
      <c r="Q734">
        <f>'[1]20% Área plantada ou destinada '!AE735+'[1]20% Área plantada ou destinada '!AF735</f>
        <v>151</v>
      </c>
      <c r="R734">
        <f>'[1]20% Área plantada ou destinada '!AG735+'[1]20% Área plantada ou destinada '!AH735</f>
        <v>151</v>
      </c>
      <c r="S734">
        <f>'[1]20% Área plantada ou destinada '!AI735+'[1]20% Área plantada ou destinada '!AJ735</f>
        <v>66</v>
      </c>
      <c r="T734">
        <f>'[1]20% Área plantada ou destinada '!AK735+'[1]20% Área plantada ou destinada '!AL735</f>
        <v>66</v>
      </c>
      <c r="U734">
        <f>'[1]20% Área plantada ou destinada '!AM735+'[1]20% Área plantada ou destinada '!AN735</f>
        <v>71</v>
      </c>
      <c r="V734">
        <f>'[1]20% Área plantada ou destinada '!AO735+'[1]20% Área plantada ou destinada '!AP735</f>
        <v>66</v>
      </c>
      <c r="W734">
        <f>'[1]20% Área plantada ou destinada '!AQ735+'[1]20% Área plantada ou destinada '!AR735</f>
        <v>140</v>
      </c>
      <c r="Y734">
        <f>AVERAGE(C734:E734)</f>
        <v>276.66666666666669</v>
      </c>
      <c r="Z734">
        <f>AVERAGE(U734:W734)</f>
        <v>92.333333333333329</v>
      </c>
      <c r="AA734">
        <f>LN(Z734/Y734)/19</f>
        <v>-5.7758326031752905E-2</v>
      </c>
      <c r="AB734">
        <f>EXP(AA734)-1</f>
        <v>-5.6121969375993896E-2</v>
      </c>
    </row>
    <row r="735" spans="1:28" x14ac:dyDescent="0.25">
      <c r="A735" s="3" t="s">
        <v>1489</v>
      </c>
      <c r="B735" s="3" t="s">
        <v>1490</v>
      </c>
      <c r="C735">
        <f>'[1]20% Área plantada ou destinada '!C736+'[1]20% Área plantada ou destinada '!D736</f>
        <v>21</v>
      </c>
      <c r="D735">
        <f>'[1]20% Área plantada ou destinada '!E736+'[1]20% Área plantada ou destinada '!F736</f>
        <v>16</v>
      </c>
      <c r="E735">
        <f>'[1]20% Área plantada ou destinada '!G736+'[1]20% Área plantada ou destinada '!H736</f>
        <v>13</v>
      </c>
      <c r="F735">
        <f>'[1]20% Área plantada ou destinada '!I736+'[1]20% Área plantada ou destinada '!J736</f>
        <v>16</v>
      </c>
      <c r="G735">
        <f>'[1]20% Área plantada ou destinada '!K736+'[1]20% Área plantada ou destinada '!L736</f>
        <v>11</v>
      </c>
      <c r="H735">
        <f>'[1]20% Área plantada ou destinada '!M736+'[1]20% Área plantada ou destinada '!N736</f>
        <v>11</v>
      </c>
      <c r="I735">
        <f>'[1]20% Área plantada ou destinada '!O736+'[1]20% Área plantada ou destinada '!P736</f>
        <v>9</v>
      </c>
      <c r="J735">
        <f>'[1]20% Área plantada ou destinada '!Q736+'[1]20% Área plantada ou destinada '!R736</f>
        <v>11</v>
      </c>
      <c r="K735">
        <f>'[1]20% Área plantada ou destinada '!S736+'[1]20% Área plantada ou destinada '!T736</f>
        <v>7</v>
      </c>
      <c r="L735">
        <f>'[1]20% Área plantada ou destinada '!U736+'[1]20% Área plantada ou destinada '!V736</f>
        <v>8</v>
      </c>
      <c r="M735">
        <f>'[1]20% Área plantada ou destinada '!W736+'[1]20% Área plantada ou destinada '!X736</f>
        <v>26</v>
      </c>
      <c r="N735">
        <f>'[1]20% Área plantada ou destinada '!Y736+'[1]20% Área plantada ou destinada '!Z736</f>
        <v>2</v>
      </c>
      <c r="O735">
        <f>'[1]20% Área plantada ou destinada '!AA736+'[1]20% Área plantada ou destinada '!AB736</f>
        <v>28</v>
      </c>
      <c r="P735">
        <f>'[1]20% Área plantada ou destinada '!AC736+'[1]20% Área plantada ou destinada '!AD736</f>
        <v>28</v>
      </c>
      <c r="Q735">
        <f>'[1]20% Área plantada ou destinada '!AE736+'[1]20% Área plantada ou destinada '!AF736</f>
        <v>28</v>
      </c>
      <c r="R735">
        <f>'[1]20% Área plantada ou destinada '!AG736+'[1]20% Área plantada ou destinada '!AH736</f>
        <v>28</v>
      </c>
      <c r="S735">
        <f>'[1]20% Área plantada ou destinada '!AI736+'[1]20% Área plantada ou destinada '!AJ736</f>
        <v>6</v>
      </c>
      <c r="T735">
        <f>'[1]20% Área plantada ou destinada '!AK736+'[1]20% Área plantada ou destinada '!AL736</f>
        <v>6</v>
      </c>
      <c r="U735">
        <f>'[1]20% Área plantada ou destinada '!AM736+'[1]20% Área plantada ou destinada '!AN736</f>
        <v>5</v>
      </c>
      <c r="V735">
        <f>'[1]20% Área plantada ou destinada '!AO736+'[1]20% Área plantada ou destinada '!AP736</f>
        <v>6</v>
      </c>
      <c r="W735">
        <f>'[1]20% Área plantada ou destinada '!AQ736+'[1]20% Área plantada ou destinada '!AR736</f>
        <v>8</v>
      </c>
      <c r="Y735">
        <f>AVERAGE(C735:E735)</f>
        <v>16.666666666666668</v>
      </c>
      <c r="Z735">
        <f>AVERAGE(U735:W735)</f>
        <v>6.333333333333333</v>
      </c>
      <c r="AA735">
        <f>LN(Z735/Y735)/19</f>
        <v>-5.0925475066405566E-2</v>
      </c>
      <c r="AB735">
        <f>EXP(AA735)-1</f>
        <v>-4.9650507373782293E-2</v>
      </c>
    </row>
    <row r="736" spans="1:28" x14ac:dyDescent="0.25">
      <c r="A736" s="3" t="s">
        <v>1491</v>
      </c>
      <c r="B736" s="3" t="s">
        <v>1492</v>
      </c>
      <c r="C736">
        <f>'[1]20% Área plantada ou destinada '!C737+'[1]20% Área plantada ou destinada '!D737</f>
        <v>201</v>
      </c>
      <c r="D736">
        <f>'[1]20% Área plantada ou destinada '!E737+'[1]20% Área plantada ou destinada '!F737</f>
        <v>101</v>
      </c>
      <c r="E736">
        <f>'[1]20% Área plantada ou destinada '!G737+'[1]20% Área plantada ou destinada '!H737</f>
        <v>51</v>
      </c>
      <c r="F736">
        <f>'[1]20% Área plantada ou destinada '!I737+'[1]20% Área plantada ou destinada '!J737</f>
        <v>101</v>
      </c>
      <c r="G736">
        <f>'[1]20% Área plantada ou destinada '!K737+'[1]20% Área plantada ou destinada '!L737</f>
        <v>101</v>
      </c>
      <c r="H736">
        <f>'[1]20% Área plantada ou destinada '!M737+'[1]20% Área plantada ou destinada '!N737</f>
        <v>31</v>
      </c>
      <c r="I736">
        <f>'[1]20% Área plantada ou destinada '!O737+'[1]20% Área plantada ou destinada '!P737</f>
        <v>381</v>
      </c>
      <c r="J736">
        <f>'[1]20% Área plantada ou destinada '!Q737+'[1]20% Área plantada ou destinada '!R737</f>
        <v>401</v>
      </c>
      <c r="K736">
        <f>'[1]20% Área plantada ou destinada '!S737+'[1]20% Área plantada ou destinada '!T737</f>
        <v>101</v>
      </c>
      <c r="L736">
        <f>'[1]20% Área plantada ou destinada '!U737+'[1]20% Área plantada ou destinada '!V737</f>
        <v>401</v>
      </c>
      <c r="M736">
        <f>'[1]20% Área plantada ou destinada '!W737+'[1]20% Área plantada ou destinada '!X737</f>
        <v>401</v>
      </c>
      <c r="N736">
        <f>'[1]20% Área plantada ou destinada '!Y737+'[1]20% Área plantada ou destinada '!Z737</f>
        <v>201</v>
      </c>
      <c r="O736">
        <f>'[1]20% Área plantada ou destinada '!AA737+'[1]20% Área plantada ou destinada '!AB737</f>
        <v>201</v>
      </c>
      <c r="P736">
        <f>'[1]20% Área plantada ou destinada '!AC737+'[1]20% Área plantada ou destinada '!AD737</f>
        <v>201</v>
      </c>
      <c r="Q736">
        <f>'[1]20% Área plantada ou destinada '!AE737+'[1]20% Área plantada ou destinada '!AF737</f>
        <v>201</v>
      </c>
      <c r="R736">
        <f>'[1]20% Área plantada ou destinada '!AG737+'[1]20% Área plantada ou destinada '!AH737</f>
        <v>201</v>
      </c>
      <c r="S736">
        <f>'[1]20% Área plantada ou destinada '!AI737+'[1]20% Área plantada ou destinada '!AJ737</f>
        <v>251</v>
      </c>
      <c r="T736">
        <f>'[1]20% Área plantada ou destinada '!AK737+'[1]20% Área plantada ou destinada '!AL737</f>
        <v>261</v>
      </c>
      <c r="U736">
        <f>'[1]20% Área plantada ou destinada '!AM737+'[1]20% Área plantada ou destinada '!AN737</f>
        <v>201</v>
      </c>
      <c r="V736">
        <f>'[1]20% Área plantada ou destinada '!AO737+'[1]20% Área plantada ou destinada '!AP737</f>
        <v>251</v>
      </c>
      <c r="W736">
        <f>'[1]20% Área plantada ou destinada '!AQ737+'[1]20% Área plantada ou destinada '!AR737</f>
        <v>400</v>
      </c>
      <c r="Y736">
        <f>AVERAGE(C736:E736)</f>
        <v>117.66666666666667</v>
      </c>
      <c r="Z736">
        <f>AVERAGE(U736:W736)</f>
        <v>284</v>
      </c>
      <c r="AA736">
        <f>LN(Z736/Y736)/19</f>
        <v>4.6374656310316786E-2</v>
      </c>
      <c r="AB736">
        <f>EXP(AA736)-1</f>
        <v>4.7466777489082457E-2</v>
      </c>
    </row>
    <row r="737" spans="1:28" x14ac:dyDescent="0.25">
      <c r="A737" s="3" t="s">
        <v>1493</v>
      </c>
      <c r="B737" s="3" t="s">
        <v>1494</v>
      </c>
      <c r="C737">
        <f>'[1]20% Área plantada ou destinada '!C738+'[1]20% Área plantada ou destinada '!D738</f>
        <v>98</v>
      </c>
      <c r="D737">
        <f>'[1]20% Área plantada ou destinada '!E738+'[1]20% Área plantada ou destinada '!F738</f>
        <v>103</v>
      </c>
      <c r="E737">
        <f>'[1]20% Área plantada ou destinada '!G738+'[1]20% Área plantada ou destinada '!H738</f>
        <v>106</v>
      </c>
      <c r="F737">
        <f>'[1]20% Área plantada ou destinada '!I738+'[1]20% Área plantada ou destinada '!J738</f>
        <v>105</v>
      </c>
      <c r="G737">
        <f>'[1]20% Área plantada ou destinada '!K738+'[1]20% Área plantada ou destinada '!L738</f>
        <v>137</v>
      </c>
      <c r="H737">
        <f>'[1]20% Área plantada ou destinada '!M738+'[1]20% Área plantada ou destinada '!N738</f>
        <v>131</v>
      </c>
      <c r="I737">
        <f>'[1]20% Área plantada ou destinada '!O738+'[1]20% Área plantada ou destinada '!P738</f>
        <v>81</v>
      </c>
      <c r="J737">
        <f>'[1]20% Área plantada ou destinada '!Q738+'[1]20% Área plantada ou destinada '!R738</f>
        <v>82</v>
      </c>
      <c r="K737">
        <f>'[1]20% Área plantada ou destinada '!S738+'[1]20% Área plantada ou destinada '!T738</f>
        <v>61</v>
      </c>
      <c r="L737">
        <f>'[1]20% Área plantada ou destinada '!U738+'[1]20% Área plantada ou destinada '!V738</f>
        <v>81</v>
      </c>
      <c r="M737">
        <f>'[1]20% Área plantada ou destinada '!W738+'[1]20% Área plantada ou destinada '!X738</f>
        <v>81</v>
      </c>
      <c r="N737">
        <f>'[1]20% Área plantada ou destinada '!Y738+'[1]20% Área plantada ou destinada '!Z738</f>
        <v>151</v>
      </c>
      <c r="O737">
        <f>'[1]20% Área plantada ou destinada '!AA738+'[1]20% Área plantada ou destinada '!AB738</f>
        <v>61</v>
      </c>
      <c r="P737">
        <f>'[1]20% Área plantada ou destinada '!AC738+'[1]20% Área plantada ou destinada '!AD738</f>
        <v>61</v>
      </c>
      <c r="Q737">
        <f>'[1]20% Área plantada ou destinada '!AE738+'[1]20% Área plantada ou destinada '!AF738</f>
        <v>69</v>
      </c>
      <c r="R737">
        <f>'[1]20% Área plantada ou destinada '!AG738+'[1]20% Área plantada ou destinada '!AH738</f>
        <v>69</v>
      </c>
      <c r="S737">
        <f>'[1]20% Área plantada ou destinada '!AI738+'[1]20% Área plantada ou destinada '!AJ738</f>
        <v>41</v>
      </c>
      <c r="T737">
        <f>'[1]20% Área plantada ou destinada '!AK738+'[1]20% Área plantada ou destinada '!AL738</f>
        <v>41</v>
      </c>
      <c r="U737">
        <f>'[1]20% Área plantada ou destinada '!AM738+'[1]20% Área plantada ou destinada '!AN738</f>
        <v>45</v>
      </c>
      <c r="V737">
        <f>'[1]20% Área plantada ou destinada '!AO738+'[1]20% Área plantada ou destinada '!AP738</f>
        <v>41</v>
      </c>
      <c r="W737">
        <f>'[1]20% Área plantada ou destinada '!AQ738+'[1]20% Área plantada ou destinada '!AR738</f>
        <v>88</v>
      </c>
      <c r="Y737">
        <f>AVERAGE(C737:E737)</f>
        <v>102.33333333333333</v>
      </c>
      <c r="Z737">
        <f>AVERAGE(U737:W737)</f>
        <v>58</v>
      </c>
      <c r="AA737">
        <f>LN(Z737/Y737)/19</f>
        <v>-2.9883813072245687E-2</v>
      </c>
      <c r="AB737">
        <f>EXP(AA737)-1</f>
        <v>-2.9441706815924951E-2</v>
      </c>
    </row>
    <row r="738" spans="1:28" x14ac:dyDescent="0.25">
      <c r="A738" s="3" t="s">
        <v>1495</v>
      </c>
      <c r="B738" s="3" t="s">
        <v>1496</v>
      </c>
      <c r="C738">
        <f>'[1]20% Área plantada ou destinada '!C739+'[1]20% Área plantada ou destinada '!D739</f>
        <v>2</v>
      </c>
      <c r="D738">
        <f>'[1]20% Área plantada ou destinada '!E739+'[1]20% Área plantada ou destinada '!F739</f>
        <v>2</v>
      </c>
      <c r="E738">
        <f>'[1]20% Área plantada ou destinada '!G739+'[1]20% Área plantada ou destinada '!H739</f>
        <v>2</v>
      </c>
      <c r="F738">
        <f>'[1]20% Área plantada ou destinada '!I739+'[1]20% Área plantada ou destinada '!J739</f>
        <v>2</v>
      </c>
      <c r="G738">
        <f>'[1]20% Área plantada ou destinada '!K739+'[1]20% Área plantada ou destinada '!L739</f>
        <v>2</v>
      </c>
      <c r="H738">
        <f>'[1]20% Área plantada ou destinada '!M739+'[1]20% Área plantada ou destinada '!N739</f>
        <v>2</v>
      </c>
      <c r="I738">
        <f>'[1]20% Área plantada ou destinada '!O739+'[1]20% Área plantada ou destinada '!P739</f>
        <v>2</v>
      </c>
      <c r="J738">
        <f>'[1]20% Área plantada ou destinada '!Q739+'[1]20% Área plantada ou destinada '!R739</f>
        <v>2</v>
      </c>
      <c r="K738">
        <f>'[1]20% Área plantada ou destinada '!S739+'[1]20% Área plantada ou destinada '!T739</f>
        <v>2</v>
      </c>
      <c r="L738">
        <f>'[1]20% Área plantada ou destinada '!U739+'[1]20% Área plantada ou destinada '!V739</f>
        <v>2</v>
      </c>
      <c r="M738">
        <f>'[1]20% Área plantada ou destinada '!W739+'[1]20% Área plantada ou destinada '!X739</f>
        <v>2</v>
      </c>
      <c r="N738">
        <f>'[1]20% Área plantada ou destinada '!Y739+'[1]20% Área plantada ou destinada '!Z739</f>
        <v>2</v>
      </c>
      <c r="O738">
        <f>'[1]20% Área plantada ou destinada '!AA739+'[1]20% Área plantada ou destinada '!AB739</f>
        <v>2</v>
      </c>
      <c r="P738">
        <f>'[1]20% Área plantada ou destinada '!AC739+'[1]20% Área plantada ou destinada '!AD739</f>
        <v>2</v>
      </c>
      <c r="Q738">
        <f>'[1]20% Área plantada ou destinada '!AE739+'[1]20% Área plantada ou destinada '!AF739</f>
        <v>2</v>
      </c>
      <c r="R738">
        <f>'[1]20% Área plantada ou destinada '!AG739+'[1]20% Área plantada ou destinada '!AH739</f>
        <v>2</v>
      </c>
      <c r="S738">
        <f>'[1]20% Área plantada ou destinada '!AI739+'[1]20% Área plantada ou destinada '!AJ739</f>
        <v>2</v>
      </c>
      <c r="T738">
        <f>'[1]20% Área plantada ou destinada '!AK739+'[1]20% Área plantada ou destinada '!AL739</f>
        <v>2</v>
      </c>
      <c r="U738">
        <f>'[1]20% Área plantada ou destinada '!AM739+'[1]20% Área plantada ou destinada '!AN739</f>
        <v>2</v>
      </c>
      <c r="V738">
        <f>'[1]20% Área plantada ou destinada '!AO739+'[1]20% Área plantada ou destinada '!AP739</f>
        <v>2</v>
      </c>
      <c r="W738">
        <f>'[1]20% Área plantada ou destinada '!AQ739+'[1]20% Área plantada ou destinada '!AR739</f>
        <v>2</v>
      </c>
      <c r="Y738">
        <f>AVERAGE(C738:E738)</f>
        <v>2</v>
      </c>
      <c r="Z738">
        <f>AVERAGE(U738:W738)</f>
        <v>2</v>
      </c>
      <c r="AA738">
        <f>LN(Z738/Y738)/19</f>
        <v>0</v>
      </c>
      <c r="AB738">
        <f>EXP(AA738)-1</f>
        <v>0</v>
      </c>
    </row>
    <row r="739" spans="1:28" x14ac:dyDescent="0.25">
      <c r="A739" s="3" t="s">
        <v>1497</v>
      </c>
      <c r="B739" s="3" t="s">
        <v>1498</v>
      </c>
      <c r="C739">
        <f>'[1]20% Área plantada ou destinada '!C740+'[1]20% Área plantada ou destinada '!D740</f>
        <v>1001</v>
      </c>
      <c r="D739">
        <f>'[1]20% Área plantada ou destinada '!E740+'[1]20% Área plantada ou destinada '!F740</f>
        <v>1301</v>
      </c>
      <c r="E739">
        <f>'[1]20% Área plantada ou destinada '!G740+'[1]20% Área plantada ou destinada '!H740</f>
        <v>1201</v>
      </c>
      <c r="F739">
        <f>'[1]20% Área plantada ou destinada '!I740+'[1]20% Área plantada ou destinada '!J740</f>
        <v>1201</v>
      </c>
      <c r="G739">
        <f>'[1]20% Área plantada ou destinada '!K740+'[1]20% Área plantada ou destinada '!L740</f>
        <v>1201</v>
      </c>
      <c r="H739">
        <f>'[1]20% Área plantada ou destinada '!M740+'[1]20% Área plantada ou destinada '!N740</f>
        <v>601</v>
      </c>
      <c r="I739">
        <f>'[1]20% Área plantada ou destinada '!O740+'[1]20% Área plantada ou destinada '!P740</f>
        <v>701</v>
      </c>
      <c r="J739">
        <f>'[1]20% Área plantada ou destinada '!Q740+'[1]20% Área plantada ou destinada '!R740</f>
        <v>501</v>
      </c>
      <c r="K739">
        <f>'[1]20% Área plantada ou destinada '!S740+'[1]20% Área plantada ou destinada '!T740</f>
        <v>501</v>
      </c>
      <c r="L739">
        <f>'[1]20% Área plantada ou destinada '!U740+'[1]20% Área plantada ou destinada '!V740</f>
        <v>1201</v>
      </c>
      <c r="M739">
        <f>'[1]20% Área plantada ou destinada '!W740+'[1]20% Área plantada ou destinada '!X740</f>
        <v>601</v>
      </c>
      <c r="N739">
        <f>'[1]20% Área plantada ou destinada '!Y740+'[1]20% Área plantada ou destinada '!Z740</f>
        <v>601</v>
      </c>
      <c r="O739">
        <f>'[1]20% Área plantada ou destinada '!AA740+'[1]20% Área plantada ou destinada '!AB740</f>
        <v>601</v>
      </c>
      <c r="P739">
        <f>'[1]20% Área plantada ou destinada '!AC740+'[1]20% Área plantada ou destinada '!AD740</f>
        <v>751</v>
      </c>
      <c r="Q739">
        <f>'[1]20% Área plantada ou destinada '!AE740+'[1]20% Área plantada ou destinada '!AF740</f>
        <v>751</v>
      </c>
      <c r="R739">
        <f>'[1]20% Área plantada ou destinada '!AG740+'[1]20% Área plantada ou destinada '!AH740</f>
        <v>8501</v>
      </c>
      <c r="S739">
        <f>'[1]20% Área plantada ou destinada '!AI740+'[1]20% Área plantada ou destinada '!AJ740</f>
        <v>12070</v>
      </c>
      <c r="T739">
        <f>'[1]20% Área plantada ou destinada '!AK740+'[1]20% Área plantada ou destinada '!AL740</f>
        <v>12070</v>
      </c>
      <c r="U739">
        <f>'[1]20% Área plantada ou destinada '!AM740+'[1]20% Área plantada ou destinada '!AN740</f>
        <v>20050</v>
      </c>
      <c r="V739">
        <f>'[1]20% Área plantada ou destinada '!AO740+'[1]20% Área plantada ou destinada '!AP740</f>
        <v>18055</v>
      </c>
      <c r="W739">
        <f>'[1]20% Área plantada ou destinada '!AQ740+'[1]20% Área plantada ou destinada '!AR740</f>
        <v>40000</v>
      </c>
      <c r="Y739">
        <f>AVERAGE(C739:E739)</f>
        <v>1167.6666666666667</v>
      </c>
      <c r="Z739">
        <f>AVERAGE(U739:W739)</f>
        <v>26035</v>
      </c>
      <c r="AA739">
        <f>LN(Z739/Y739)/19</f>
        <v>0.16339128058250643</v>
      </c>
      <c r="AB739">
        <f>EXP(AA739)-1</f>
        <v>0.17749733140424206</v>
      </c>
    </row>
    <row r="740" spans="1:28" x14ac:dyDescent="0.25">
      <c r="A740" s="3" t="s">
        <v>1499</v>
      </c>
      <c r="B740" s="3" t="s">
        <v>1500</v>
      </c>
      <c r="C740">
        <f>'[1]20% Área plantada ou destinada '!C741+'[1]20% Área plantada ou destinada '!D741</f>
        <v>11</v>
      </c>
      <c r="D740">
        <f>'[1]20% Área plantada ou destinada '!E741+'[1]20% Área plantada ou destinada '!F741</f>
        <v>11</v>
      </c>
      <c r="E740">
        <f>'[1]20% Área plantada ou destinada '!G741+'[1]20% Área plantada ou destinada '!H741</f>
        <v>11</v>
      </c>
      <c r="F740">
        <f>'[1]20% Área plantada ou destinada '!I741+'[1]20% Área plantada ou destinada '!J741</f>
        <v>11</v>
      </c>
      <c r="G740">
        <f>'[1]20% Área plantada ou destinada '!K741+'[1]20% Área plantada ou destinada '!L741</f>
        <v>21</v>
      </c>
      <c r="H740">
        <f>'[1]20% Área plantada ou destinada '!M741+'[1]20% Área plantada ou destinada '!N741</f>
        <v>31</v>
      </c>
      <c r="I740">
        <f>'[1]20% Área plantada ou destinada '!O741+'[1]20% Área plantada ou destinada '!P741</f>
        <v>46</v>
      </c>
      <c r="J740">
        <f>'[1]20% Área plantada ou destinada '!Q741+'[1]20% Área plantada ou destinada '!R741</f>
        <v>31</v>
      </c>
      <c r="K740">
        <f>'[1]20% Área plantada ou destinada '!S741+'[1]20% Área plantada ou destinada '!T741</f>
        <v>41</v>
      </c>
      <c r="L740">
        <f>'[1]20% Área plantada ou destinada '!U741+'[1]20% Área plantada ou destinada '!V741</f>
        <v>51</v>
      </c>
      <c r="M740">
        <f>'[1]20% Área plantada ou destinada '!W741+'[1]20% Área plantada ou destinada '!X741</f>
        <v>51</v>
      </c>
      <c r="N740">
        <f>'[1]20% Área plantada ou destinada '!Y741+'[1]20% Área plantada ou destinada '!Z741</f>
        <v>61</v>
      </c>
      <c r="O740">
        <f>'[1]20% Área plantada ou destinada '!AA741+'[1]20% Área plantada ou destinada '!AB741</f>
        <v>61</v>
      </c>
      <c r="P740">
        <f>'[1]20% Área plantada ou destinada '!AC741+'[1]20% Área plantada ou destinada '!AD741</f>
        <v>61</v>
      </c>
      <c r="Q740">
        <f>'[1]20% Área plantada ou destinada '!AE741+'[1]20% Área plantada ou destinada '!AF741</f>
        <v>61</v>
      </c>
      <c r="R740">
        <f>'[1]20% Área plantada ou destinada '!AG741+'[1]20% Área plantada ou destinada '!AH741</f>
        <v>61</v>
      </c>
      <c r="S740">
        <f>'[1]20% Área plantada ou destinada '!AI741+'[1]20% Área plantada ou destinada '!AJ741</f>
        <v>11</v>
      </c>
      <c r="T740">
        <f>'[1]20% Área plantada ou destinada '!AK741+'[1]20% Área plantada ou destinada '!AL741</f>
        <v>11</v>
      </c>
      <c r="U740">
        <f>'[1]20% Área plantada ou destinada '!AM741+'[1]20% Área plantada ou destinada '!AN741</f>
        <v>6</v>
      </c>
      <c r="V740">
        <f>'[1]20% Área plantada ou destinada '!AO741+'[1]20% Área plantada ou destinada '!AP741</f>
        <v>11</v>
      </c>
      <c r="W740">
        <f>'[1]20% Área plantada ou destinada '!AQ741+'[1]20% Área plantada ou destinada '!AR741</f>
        <v>10</v>
      </c>
      <c r="Y740">
        <f>AVERAGE(C740:E740)</f>
        <v>11</v>
      </c>
      <c r="Z740">
        <f>AVERAGE(U740:W740)</f>
        <v>9</v>
      </c>
      <c r="AA740">
        <f>LN(Z740/Y740)/19</f>
        <v>-1.0561615550639532E-2</v>
      </c>
      <c r="AB740">
        <f>EXP(AA740)-1</f>
        <v>-1.0506037525786827E-2</v>
      </c>
    </row>
    <row r="741" spans="1:28" x14ac:dyDescent="0.25">
      <c r="A741" s="3" t="s">
        <v>1501</v>
      </c>
      <c r="B741" s="3" t="s">
        <v>1502</v>
      </c>
      <c r="C741">
        <f>'[1]20% Área plantada ou destinada '!C742+'[1]20% Área plantada ou destinada '!D742</f>
        <v>31</v>
      </c>
      <c r="D741">
        <f>'[1]20% Área plantada ou destinada '!E742+'[1]20% Área plantada ou destinada '!F742</f>
        <v>71</v>
      </c>
      <c r="E741">
        <f>'[1]20% Área plantada ou destinada '!G742+'[1]20% Área plantada ou destinada '!H742</f>
        <v>62</v>
      </c>
      <c r="F741">
        <f>'[1]20% Área plantada ou destinada '!I742+'[1]20% Área plantada ou destinada '!J742</f>
        <v>84</v>
      </c>
      <c r="G741">
        <f>'[1]20% Área plantada ou destinada '!K742+'[1]20% Área plantada ou destinada '!L742</f>
        <v>40</v>
      </c>
      <c r="H741">
        <f>'[1]20% Área plantada ou destinada '!M742+'[1]20% Área plantada ou destinada '!N742</f>
        <v>37</v>
      </c>
      <c r="I741">
        <f>'[1]20% Área plantada ou destinada '!O742+'[1]20% Área plantada ou destinada '!P742</f>
        <v>36</v>
      </c>
      <c r="J741">
        <f>'[1]20% Área plantada ou destinada '!Q742+'[1]20% Área plantada ou destinada '!R742</f>
        <v>35</v>
      </c>
      <c r="K741">
        <f>'[1]20% Área plantada ou destinada '!S742+'[1]20% Área plantada ou destinada '!T742</f>
        <v>33</v>
      </c>
      <c r="L741">
        <f>'[1]20% Área plantada ou destinada '!U742+'[1]20% Área plantada ou destinada '!V742</f>
        <v>35</v>
      </c>
      <c r="M741">
        <f>'[1]20% Área plantada ou destinada '!W742+'[1]20% Área plantada ou destinada '!X742</f>
        <v>37</v>
      </c>
      <c r="N741">
        <f>'[1]20% Área plantada ou destinada '!Y742+'[1]20% Área plantada ou destinada '!Z742</f>
        <v>73</v>
      </c>
      <c r="O741">
        <f>'[1]20% Área plantada ou destinada '!AA742+'[1]20% Área plantada ou destinada '!AB742</f>
        <v>35</v>
      </c>
      <c r="P741">
        <f>'[1]20% Área plantada ou destinada '!AC742+'[1]20% Área plantada ou destinada '!AD742</f>
        <v>35</v>
      </c>
      <c r="Q741">
        <f>'[1]20% Área plantada ou destinada '!AE742+'[1]20% Área plantada ou destinada '!AF742</f>
        <v>35</v>
      </c>
      <c r="R741">
        <f>'[1]20% Área plantada ou destinada '!AG742+'[1]20% Área plantada ou destinada '!AH742</f>
        <v>10</v>
      </c>
      <c r="S741">
        <f>'[1]20% Área plantada ou destinada '!AI742+'[1]20% Área plantada ou destinada '!AJ742</f>
        <v>21</v>
      </c>
      <c r="T741">
        <f>'[1]20% Área plantada ou destinada '!AK742+'[1]20% Área plantada ou destinada '!AL742</f>
        <v>22</v>
      </c>
      <c r="U741">
        <f>'[1]20% Área plantada ou destinada '!AM742+'[1]20% Área plantada ou destinada '!AN742</f>
        <v>16</v>
      </c>
      <c r="V741">
        <f>'[1]20% Área plantada ou destinada '!AO742+'[1]20% Área plantada ou destinada '!AP742</f>
        <v>31</v>
      </c>
      <c r="W741">
        <f>'[1]20% Área plantada ou destinada '!AQ742+'[1]20% Área plantada ou destinada '!AR742</f>
        <v>60</v>
      </c>
      <c r="Y741">
        <f>AVERAGE(C741:E741)</f>
        <v>54.666666666666664</v>
      </c>
      <c r="Z741">
        <f>AVERAGE(U741:W741)</f>
        <v>35.666666666666664</v>
      </c>
      <c r="AA741">
        <f>LN(Z741/Y741)/19</f>
        <v>-2.2475662808541696E-2</v>
      </c>
      <c r="AB741">
        <f>EXP(AA741)-1</f>
        <v>-2.2224966798042645E-2</v>
      </c>
    </row>
    <row r="742" spans="1:28" x14ac:dyDescent="0.25">
      <c r="A742" s="3" t="s">
        <v>1503</v>
      </c>
      <c r="B742" s="3" t="s">
        <v>1504</v>
      </c>
      <c r="C742">
        <f>'[1]20% Área plantada ou destinada '!C743+'[1]20% Área plantada ou destinada '!D743</f>
        <v>190</v>
      </c>
      <c r="D742">
        <f>'[1]20% Área plantada ou destinada '!E743+'[1]20% Área plantada ou destinada '!F743</f>
        <v>190</v>
      </c>
      <c r="E742">
        <f>'[1]20% Área plantada ou destinada '!G743+'[1]20% Área plantada ou destinada '!H743</f>
        <v>190</v>
      </c>
      <c r="F742">
        <f>'[1]20% Área plantada ou destinada '!I743+'[1]20% Área plantada ou destinada '!J743</f>
        <v>11</v>
      </c>
      <c r="G742">
        <f>'[1]20% Área plantada ou destinada '!K743+'[1]20% Área plantada ou destinada '!L743</f>
        <v>11</v>
      </c>
      <c r="H742">
        <f>'[1]20% Área plantada ou destinada '!M743+'[1]20% Área plantada ou destinada '!N743</f>
        <v>11</v>
      </c>
      <c r="I742">
        <f>'[1]20% Área plantada ou destinada '!O743+'[1]20% Área plantada ou destinada '!P743</f>
        <v>11</v>
      </c>
      <c r="J742">
        <f>'[1]20% Área plantada ou destinada '!Q743+'[1]20% Área plantada ou destinada '!R743</f>
        <v>11</v>
      </c>
      <c r="K742">
        <f>'[1]20% Área plantada ou destinada '!S743+'[1]20% Área plantada ou destinada '!T743</f>
        <v>11</v>
      </c>
      <c r="L742">
        <f>'[1]20% Área plantada ou destinada '!U743+'[1]20% Área plantada ou destinada '!V743</f>
        <v>11</v>
      </c>
      <c r="M742">
        <f>'[1]20% Área plantada ou destinada '!W743+'[1]20% Área plantada ou destinada '!X743</f>
        <v>11</v>
      </c>
      <c r="N742">
        <f>'[1]20% Área plantada ou destinada '!Y743+'[1]20% Área plantada ou destinada '!Z743</f>
        <v>11</v>
      </c>
      <c r="O742">
        <f>'[1]20% Área plantada ou destinada '!AA743+'[1]20% Área plantada ou destinada '!AB743</f>
        <v>11</v>
      </c>
      <c r="P742">
        <f>'[1]20% Área plantada ou destinada '!AC743+'[1]20% Área plantada ou destinada '!AD743</f>
        <v>11</v>
      </c>
      <c r="Q742">
        <f>'[1]20% Área plantada ou destinada '!AE743+'[1]20% Área plantada ou destinada '!AF743</f>
        <v>11</v>
      </c>
      <c r="R742">
        <f>'[1]20% Área plantada ou destinada '!AG743+'[1]20% Área plantada ou destinada '!AH743</f>
        <v>10</v>
      </c>
      <c r="S742">
        <f>'[1]20% Área plantada ou destinada '!AI743+'[1]20% Área plantada ou destinada '!AJ743</f>
        <v>11</v>
      </c>
      <c r="T742">
        <f>'[1]20% Área plantada ou destinada '!AK743+'[1]20% Área plantada ou destinada '!AL743</f>
        <v>11</v>
      </c>
      <c r="U742">
        <f>'[1]20% Área plantada ou destinada '!AM743+'[1]20% Área plantada ou destinada '!AN743</f>
        <v>11</v>
      </c>
      <c r="V742">
        <f>'[1]20% Área plantada ou destinada '!AO743+'[1]20% Área plantada ou destinada '!AP743</f>
        <v>11</v>
      </c>
      <c r="W742">
        <f>'[1]20% Área plantada ou destinada '!AQ743+'[1]20% Área plantada ou destinada '!AR743</f>
        <v>20</v>
      </c>
      <c r="Y742">
        <f>AVERAGE(C742:E742)</f>
        <v>190</v>
      </c>
      <c r="Z742">
        <f>AVERAGE(U742:W742)</f>
        <v>14</v>
      </c>
      <c r="AA742">
        <f>LN(Z742/Y742)/19</f>
        <v>-0.13726140750238042</v>
      </c>
      <c r="AB742">
        <f>EXP(AA742)-1</f>
        <v>-0.12825768363689427</v>
      </c>
    </row>
    <row r="743" spans="1:28" x14ac:dyDescent="0.25">
      <c r="A743" s="3" t="s">
        <v>1505</v>
      </c>
      <c r="B743" s="3" t="s">
        <v>1506</v>
      </c>
      <c r="C743">
        <f>'[1]20% Área plantada ou destinada '!C744+'[1]20% Área plantada ou destinada '!D744</f>
        <v>11</v>
      </c>
      <c r="D743">
        <f>'[1]20% Área plantada ou destinada '!E744+'[1]20% Área plantada ou destinada '!F744</f>
        <v>11</v>
      </c>
      <c r="E743">
        <f>'[1]20% Área plantada ou destinada '!G744+'[1]20% Área plantada ou destinada '!H744</f>
        <v>101</v>
      </c>
      <c r="F743">
        <f>'[1]20% Área plantada ou destinada '!I744+'[1]20% Área plantada ou destinada '!J744</f>
        <v>111</v>
      </c>
      <c r="G743">
        <f>'[1]20% Área plantada ou destinada '!K744+'[1]20% Área plantada ou destinada '!L744</f>
        <v>151</v>
      </c>
      <c r="H743">
        <f>'[1]20% Área plantada ou destinada '!M744+'[1]20% Área plantada ou destinada '!N744</f>
        <v>301</v>
      </c>
      <c r="I743">
        <f>'[1]20% Área plantada ou destinada '!O744+'[1]20% Área plantada ou destinada '!P744</f>
        <v>351</v>
      </c>
      <c r="J743">
        <f>'[1]20% Área plantada ou destinada '!Q744+'[1]20% Área plantada ou destinada '!R744</f>
        <v>81</v>
      </c>
      <c r="K743">
        <f>'[1]20% Área plantada ou destinada '!S744+'[1]20% Área plantada ou destinada '!T744</f>
        <v>61</v>
      </c>
      <c r="L743">
        <f>'[1]20% Área plantada ou destinada '!U744+'[1]20% Área plantada ou destinada '!V744</f>
        <v>61</v>
      </c>
      <c r="M743">
        <f>'[1]20% Área plantada ou destinada '!W744+'[1]20% Área plantada ou destinada '!X744</f>
        <v>41</v>
      </c>
      <c r="N743">
        <f>'[1]20% Área plantada ou destinada '!Y744+'[1]20% Área plantada ou destinada '!Z744</f>
        <v>41</v>
      </c>
      <c r="O743">
        <f>'[1]20% Área plantada ou destinada '!AA744+'[1]20% Área plantada ou destinada '!AB744</f>
        <v>61</v>
      </c>
      <c r="P743">
        <f>'[1]20% Área plantada ou destinada '!AC744+'[1]20% Área plantada ou destinada '!AD744</f>
        <v>2</v>
      </c>
      <c r="Q743">
        <f>'[1]20% Área plantada ou destinada '!AE744+'[1]20% Área plantada ou destinada '!AF744</f>
        <v>2</v>
      </c>
      <c r="R743">
        <f>'[1]20% Área plantada ou destinada '!AG744+'[1]20% Área plantada ou destinada '!AH744</f>
        <v>126</v>
      </c>
      <c r="S743">
        <f>'[1]20% Área plantada ou destinada '!AI744+'[1]20% Área plantada ou destinada '!AJ744</f>
        <v>126</v>
      </c>
      <c r="T743">
        <f>'[1]20% Área plantada ou destinada '!AK744+'[1]20% Área plantada ou destinada '!AL744</f>
        <v>121</v>
      </c>
      <c r="U743">
        <f>'[1]20% Área plantada ou destinada '!AM744+'[1]20% Área plantada ou destinada '!AN744</f>
        <v>151</v>
      </c>
      <c r="V743">
        <f>'[1]20% Área plantada ou destinada '!AO744+'[1]20% Área plantada ou destinada '!AP744</f>
        <v>126</v>
      </c>
      <c r="W743">
        <f>'[1]20% Área plantada ou destinada '!AQ744+'[1]20% Área plantada ou destinada '!AR744</f>
        <v>400</v>
      </c>
      <c r="Y743">
        <f>AVERAGE(C743:E743)</f>
        <v>41</v>
      </c>
      <c r="Z743">
        <f>AVERAGE(U743:W743)</f>
        <v>225.66666666666666</v>
      </c>
      <c r="AA743">
        <f>LN(Z743/Y743)/19</f>
        <v>8.9762469344203025E-2</v>
      </c>
      <c r="AB743">
        <f>EXP(AA743)-1</f>
        <v>9.3914414634702847E-2</v>
      </c>
    </row>
    <row r="744" spans="1:28" x14ac:dyDescent="0.25">
      <c r="A744" s="3" t="s">
        <v>1507</v>
      </c>
      <c r="B744" s="3" t="s">
        <v>1508</v>
      </c>
      <c r="C744">
        <f>'[1]20% Área plantada ou destinada '!C745+'[1]20% Área plantada ou destinada '!D745</f>
        <v>49</v>
      </c>
      <c r="D744">
        <f>'[1]20% Área plantada ou destinada '!E745+'[1]20% Área plantada ou destinada '!F745</f>
        <v>47</v>
      </c>
      <c r="E744">
        <f>'[1]20% Área plantada ou destinada '!G745+'[1]20% Área plantada ou destinada '!H745</f>
        <v>51</v>
      </c>
      <c r="F744">
        <f>'[1]20% Área plantada ou destinada '!I745+'[1]20% Área plantada ou destinada '!J745</f>
        <v>61</v>
      </c>
      <c r="G744">
        <f>'[1]20% Área plantada ou destinada '!K745+'[1]20% Área plantada ou destinada '!L745</f>
        <v>71</v>
      </c>
      <c r="H744">
        <f>'[1]20% Área plantada ou destinada '!M745+'[1]20% Área plantada ou destinada '!N745</f>
        <v>81</v>
      </c>
      <c r="I744">
        <f>'[1]20% Área plantada ou destinada '!O745+'[1]20% Área plantada ou destinada '!P745</f>
        <v>86</v>
      </c>
      <c r="J744">
        <f>'[1]20% Área plantada ou destinada '!Q745+'[1]20% Área plantada ou destinada '!R745</f>
        <v>85</v>
      </c>
      <c r="K744">
        <f>'[1]20% Área plantada ou destinada '!S745+'[1]20% Área plantada ou destinada '!T745</f>
        <v>91</v>
      </c>
      <c r="L744">
        <f>'[1]20% Área plantada ou destinada '!U745+'[1]20% Área plantada ou destinada '!V745</f>
        <v>81</v>
      </c>
      <c r="M744">
        <f>'[1]20% Área plantada ou destinada '!W745+'[1]20% Área plantada ou destinada '!X745</f>
        <v>101</v>
      </c>
      <c r="N744">
        <f>'[1]20% Área plantada ou destinada '!Y745+'[1]20% Área plantada ou destinada '!Z745</f>
        <v>101</v>
      </c>
      <c r="O744">
        <f>'[1]20% Área plantada ou destinada '!AA745+'[1]20% Área plantada ou destinada '!AB745</f>
        <v>101</v>
      </c>
      <c r="P744">
        <f>'[1]20% Área plantada ou destinada '!AC745+'[1]20% Área plantada ou destinada '!AD745</f>
        <v>101</v>
      </c>
      <c r="Q744">
        <f>'[1]20% Área plantada ou destinada '!AE745+'[1]20% Área plantada ou destinada '!AF745</f>
        <v>101</v>
      </c>
      <c r="R744">
        <f>'[1]20% Área plantada ou destinada '!AG745+'[1]20% Área plantada ou destinada '!AH745</f>
        <v>2</v>
      </c>
      <c r="S744">
        <f>'[1]20% Área plantada ou destinada '!AI745+'[1]20% Área plantada ou destinada '!AJ745</f>
        <v>2</v>
      </c>
      <c r="T744">
        <f>'[1]20% Área plantada ou destinada '!AK745+'[1]20% Área plantada ou destinada '!AL745</f>
        <v>2</v>
      </c>
      <c r="U744">
        <f>'[1]20% Área plantada ou destinada '!AM745+'[1]20% Área plantada ou destinada '!AN745</f>
        <v>2</v>
      </c>
      <c r="V744">
        <f>'[1]20% Área plantada ou destinada '!AO745+'[1]20% Área plantada ou destinada '!AP745</f>
        <v>2</v>
      </c>
      <c r="W744">
        <f>'[1]20% Área plantada ou destinada '!AQ745+'[1]20% Área plantada ou destinada '!AR745</f>
        <v>2</v>
      </c>
      <c r="Y744">
        <f>AVERAGE(C744:E744)</f>
        <v>49</v>
      </c>
      <c r="Z744">
        <f>AVERAGE(U744:W744)</f>
        <v>2</v>
      </c>
      <c r="AA744">
        <f>LN(Z744/Y744)/19</f>
        <v>-0.16835121671319375</v>
      </c>
      <c r="AB744">
        <f>EXP(AA744)-1</f>
        <v>-0.15494301557820667</v>
      </c>
    </row>
    <row r="745" spans="1:28" x14ac:dyDescent="0.25">
      <c r="A745" s="3" t="s">
        <v>1509</v>
      </c>
      <c r="B745" s="3" t="s">
        <v>1510</v>
      </c>
      <c r="C745">
        <f>'[1]20% Área plantada ou destinada '!C746+'[1]20% Área plantada ou destinada '!D746</f>
        <v>1101</v>
      </c>
      <c r="D745">
        <f>'[1]20% Área plantada ou destinada '!E746+'[1]20% Área plantada ou destinada '!F746</f>
        <v>1201</v>
      </c>
      <c r="E745">
        <f>'[1]20% Área plantada ou destinada '!G746+'[1]20% Área plantada ou destinada '!H746</f>
        <v>1201</v>
      </c>
      <c r="F745">
        <f>'[1]20% Área plantada ou destinada '!I746+'[1]20% Área plantada ou destinada '!J746</f>
        <v>301</v>
      </c>
      <c r="G745">
        <f>'[1]20% Área plantada ou destinada '!K746+'[1]20% Área plantada ou destinada '!L746</f>
        <v>1001</v>
      </c>
      <c r="H745">
        <f>'[1]20% Área plantada ou destinada '!M746+'[1]20% Área plantada ou destinada '!N746</f>
        <v>1201</v>
      </c>
      <c r="I745">
        <f>'[1]20% Área plantada ou destinada '!O746+'[1]20% Área plantada ou destinada '!P746</f>
        <v>801</v>
      </c>
      <c r="J745">
        <f>'[1]20% Área plantada ou destinada '!Q746+'[1]20% Área plantada ou destinada '!R746</f>
        <v>1501</v>
      </c>
      <c r="K745">
        <f>'[1]20% Área plantada ou destinada '!S746+'[1]20% Área plantada ou destinada '!T746</f>
        <v>901</v>
      </c>
      <c r="L745">
        <f>'[1]20% Área plantada ou destinada '!U746+'[1]20% Área plantada ou destinada '!V746</f>
        <v>2001</v>
      </c>
      <c r="M745">
        <f>'[1]20% Área plantada ou destinada '!W746+'[1]20% Área plantada ou destinada '!X746</f>
        <v>2001</v>
      </c>
      <c r="N745">
        <f>'[1]20% Área plantada ou destinada '!Y746+'[1]20% Área plantada ou destinada '!Z746</f>
        <v>2001</v>
      </c>
      <c r="O745">
        <f>'[1]20% Área plantada ou destinada '!AA746+'[1]20% Área plantada ou destinada '!AB746</f>
        <v>3001</v>
      </c>
      <c r="P745">
        <f>'[1]20% Área plantada ou destinada '!AC746+'[1]20% Área plantada ou destinada '!AD746</f>
        <v>1151</v>
      </c>
      <c r="Q745">
        <f>'[1]20% Área plantada ou destinada '!AE746+'[1]20% Área plantada ou destinada '!AF746</f>
        <v>401</v>
      </c>
      <c r="R745">
        <f>'[1]20% Área plantada ou destinada '!AG746+'[1]20% Área plantada ou destinada '!AH746</f>
        <v>801</v>
      </c>
      <c r="S745">
        <f>'[1]20% Área plantada ou destinada '!AI746+'[1]20% Área plantada ou destinada '!AJ746</f>
        <v>601</v>
      </c>
      <c r="T745">
        <f>'[1]20% Área plantada ou destinada '!AK746+'[1]20% Área plantada ou destinada '!AL746</f>
        <v>501</v>
      </c>
      <c r="U745">
        <f>'[1]20% Área plantada ou destinada '!AM746+'[1]20% Área plantada ou destinada '!AN746</f>
        <v>681</v>
      </c>
      <c r="V745">
        <f>'[1]20% Área plantada ou destinada '!AO746+'[1]20% Área plantada ou destinada '!AP746</f>
        <v>601</v>
      </c>
      <c r="W745">
        <f>'[1]20% Área plantada ou destinada '!AQ746+'[1]20% Área plantada ou destinada '!AR746</f>
        <v>1360</v>
      </c>
      <c r="Y745">
        <f>AVERAGE(C745:E745)</f>
        <v>1167.6666666666667</v>
      </c>
      <c r="Z745">
        <f>AVERAGE(U745:W745)</f>
        <v>880.66666666666663</v>
      </c>
      <c r="AA745">
        <f>LN(Z745/Y745)/19</f>
        <v>-1.4846502006064018E-2</v>
      </c>
      <c r="AB745">
        <f>EXP(AA745)-1</f>
        <v>-1.4736836084388472E-2</v>
      </c>
    </row>
    <row r="746" spans="1:28" x14ac:dyDescent="0.25">
      <c r="A746" s="3" t="s">
        <v>1511</v>
      </c>
      <c r="B746" s="3" t="s">
        <v>1512</v>
      </c>
      <c r="C746">
        <f>'[1]20% Área plantada ou destinada '!C747+'[1]20% Área plantada ou destinada '!D747</f>
        <v>26516</v>
      </c>
      <c r="D746">
        <f>'[1]20% Área plantada ou destinada '!E747+'[1]20% Área plantada ou destinada '!F747</f>
        <v>34214</v>
      </c>
      <c r="E746">
        <f>'[1]20% Área plantada ou destinada '!G747+'[1]20% Área plantada ou destinada '!H747</f>
        <v>40024</v>
      </c>
      <c r="F746">
        <f>'[1]20% Área plantada ou destinada '!I747+'[1]20% Área plantada ou destinada '!J747</f>
        <v>59810</v>
      </c>
      <c r="G746">
        <f>'[1]20% Área plantada ou destinada '!K747+'[1]20% Área plantada ou destinada '!L747</f>
        <v>64707</v>
      </c>
      <c r="H746">
        <f>'[1]20% Área plantada ou destinada '!M747+'[1]20% Área plantada ou destinada '!N747</f>
        <v>54200</v>
      </c>
      <c r="I746">
        <f>'[1]20% Área plantada ou destinada '!O747+'[1]20% Área plantada ou destinada '!P747</f>
        <v>56400</v>
      </c>
      <c r="J746">
        <f>'[1]20% Área plantada ou destinada '!Q747+'[1]20% Área plantada ou destinada '!R747</f>
        <v>70718</v>
      </c>
      <c r="K746">
        <f>'[1]20% Área plantada ou destinada '!S747+'[1]20% Área plantada ou destinada '!T747</f>
        <v>80000</v>
      </c>
      <c r="L746">
        <f>'[1]20% Área plantada ou destinada '!U747+'[1]20% Área plantada ou destinada '!V747</f>
        <v>77000</v>
      </c>
      <c r="M746">
        <f>'[1]20% Área plantada ou destinada '!W747+'[1]20% Área plantada ou destinada '!X747</f>
        <v>89704</v>
      </c>
      <c r="N746">
        <f>'[1]20% Área plantada ou destinada '!Y747+'[1]20% Área plantada ou destinada '!Z747</f>
        <v>89020</v>
      </c>
      <c r="O746">
        <f>'[1]20% Área plantada ou destinada '!AA747+'[1]20% Área plantada ou destinada '!AB747</f>
        <v>102342</v>
      </c>
      <c r="P746">
        <f>'[1]20% Área plantada ou destinada '!AC747+'[1]20% Área plantada ou destinada '!AD747</f>
        <v>77700</v>
      </c>
      <c r="Q746">
        <f>'[1]20% Área plantada ou destinada '!AE747+'[1]20% Área plantada ou destinada '!AF747</f>
        <v>90200</v>
      </c>
      <c r="R746">
        <f>'[1]20% Área plantada ou destinada '!AG747+'[1]20% Área plantada ou destinada '!AH747</f>
        <v>122268</v>
      </c>
      <c r="S746">
        <f>'[1]20% Área plantada ou destinada '!AI747+'[1]20% Área plantada ou destinada '!AJ747</f>
        <v>123463</v>
      </c>
      <c r="T746">
        <f>'[1]20% Área plantada ou destinada '!AK747+'[1]20% Área plantada ou destinada '!AL747</f>
        <v>123789</v>
      </c>
      <c r="U746">
        <f>'[1]20% Área plantada ou destinada '!AM747+'[1]20% Área plantada ou destinada '!AN747</f>
        <v>123800</v>
      </c>
      <c r="V746">
        <f>'[1]20% Área plantada ou destinada '!AO747+'[1]20% Área plantada ou destinada '!AP747</f>
        <v>129900</v>
      </c>
      <c r="W746">
        <f>'[1]20% Área plantada ou destinada '!AQ747+'[1]20% Área plantada ou destinada '!AR747</f>
        <v>44200</v>
      </c>
      <c r="Y746">
        <f>AVERAGE(C746:E746)</f>
        <v>33584.666666666664</v>
      </c>
      <c r="Z746">
        <f>AVERAGE(U746:W746)</f>
        <v>99300</v>
      </c>
      <c r="AA746">
        <f>LN(Z746/Y746)/19</f>
        <v>5.7056629339331921E-2</v>
      </c>
      <c r="AB746">
        <f>EXP(AA746)-1</f>
        <v>5.8715763072146876E-2</v>
      </c>
    </row>
    <row r="747" spans="1:28" x14ac:dyDescent="0.25">
      <c r="A747" s="3" t="s">
        <v>1513</v>
      </c>
      <c r="B747" s="3" t="s">
        <v>1514</v>
      </c>
      <c r="C747">
        <f>'[1]20% Área plantada ou destinada '!C748+'[1]20% Área plantada ou destinada '!D748</f>
        <v>31</v>
      </c>
      <c r="D747">
        <f>'[1]20% Área plantada ou destinada '!E748+'[1]20% Área plantada ou destinada '!F748</f>
        <v>36</v>
      </c>
      <c r="E747">
        <f>'[1]20% Área plantada ou destinada '!G748+'[1]20% Área plantada ou destinada '!H748</f>
        <v>39</v>
      </c>
      <c r="F747">
        <f>'[1]20% Área plantada ou destinada '!I748+'[1]20% Área plantada ou destinada '!J748</f>
        <v>36</v>
      </c>
      <c r="G747">
        <f>'[1]20% Área plantada ou destinada '!K748+'[1]20% Área plantada ou destinada '!L748</f>
        <v>36</v>
      </c>
      <c r="H747">
        <f>'[1]20% Área plantada ou destinada '!M748+'[1]20% Área plantada ou destinada '!N748</f>
        <v>21</v>
      </c>
      <c r="I747">
        <f>'[1]20% Área plantada ou destinada '!O748+'[1]20% Área plantada ou destinada '!P748</f>
        <v>71</v>
      </c>
      <c r="J747">
        <f>'[1]20% Área plantada ou destinada '!Q748+'[1]20% Área plantada ou destinada '!R748</f>
        <v>66</v>
      </c>
      <c r="K747">
        <f>'[1]20% Área plantada ou destinada '!S748+'[1]20% Área plantada ou destinada '!T748</f>
        <v>62</v>
      </c>
      <c r="L747">
        <f>'[1]20% Área plantada ou destinada '!U748+'[1]20% Área plantada ou destinada '!V748</f>
        <v>56</v>
      </c>
      <c r="M747">
        <f>'[1]20% Área plantada ou destinada '!W748+'[1]20% Área plantada ou destinada '!X748</f>
        <v>61</v>
      </c>
      <c r="N747">
        <f>'[1]20% Área plantada ou destinada '!Y748+'[1]20% Área plantada ou destinada '!Z748</f>
        <v>41</v>
      </c>
      <c r="O747">
        <f>'[1]20% Área plantada ou destinada '!AA748+'[1]20% Área plantada ou destinada '!AB748</f>
        <v>16</v>
      </c>
      <c r="P747">
        <f>'[1]20% Área plantada ou destinada '!AC748+'[1]20% Área plantada ou destinada '!AD748</f>
        <v>16</v>
      </c>
      <c r="Q747">
        <f>'[1]20% Área plantada ou destinada '!AE748+'[1]20% Área plantada ou destinada '!AF748</f>
        <v>16</v>
      </c>
      <c r="R747">
        <f>'[1]20% Área plantada ou destinada '!AG748+'[1]20% Área plantada ou destinada '!AH748</f>
        <v>61</v>
      </c>
      <c r="S747">
        <f>'[1]20% Área plantada ou destinada '!AI748+'[1]20% Área plantada ou destinada '!AJ748</f>
        <v>16</v>
      </c>
      <c r="T747">
        <f>'[1]20% Área plantada ou destinada '!AK748+'[1]20% Área plantada ou destinada '!AL748</f>
        <v>16</v>
      </c>
      <c r="U747">
        <f>'[1]20% Área plantada ou destinada '!AM748+'[1]20% Área plantada ou destinada '!AN748</f>
        <v>13</v>
      </c>
      <c r="V747">
        <f>'[1]20% Área plantada ou destinada '!AO748+'[1]20% Área plantada ou destinada '!AP748</f>
        <v>16</v>
      </c>
      <c r="W747">
        <f>'[1]20% Área plantada ou destinada '!AQ748+'[1]20% Área plantada ou destinada '!AR748</f>
        <v>24</v>
      </c>
      <c r="Y747">
        <f>AVERAGE(C747:E747)</f>
        <v>35.333333333333336</v>
      </c>
      <c r="Z747">
        <f>AVERAGE(U747:W747)</f>
        <v>17.666666666666668</v>
      </c>
      <c r="AA747">
        <f>LN(Z747/Y747)/19</f>
        <v>-3.6481430555786593E-2</v>
      </c>
      <c r="AB747">
        <f>EXP(AA747)-1</f>
        <v>-3.5824002057504911E-2</v>
      </c>
    </row>
    <row r="748" spans="1:28" x14ac:dyDescent="0.25">
      <c r="A748" s="3" t="s">
        <v>1515</v>
      </c>
      <c r="B748" s="3" t="s">
        <v>1516</v>
      </c>
      <c r="C748">
        <f>'[1]20% Área plantada ou destinada '!C749+'[1]20% Área plantada ou destinada '!D749</f>
        <v>121</v>
      </c>
      <c r="D748">
        <f>'[1]20% Área plantada ou destinada '!E749+'[1]20% Área plantada ou destinada '!F749</f>
        <v>121</v>
      </c>
      <c r="E748">
        <f>'[1]20% Área plantada ou destinada '!G749+'[1]20% Área plantada ou destinada '!H749</f>
        <v>121</v>
      </c>
      <c r="F748">
        <f>'[1]20% Área plantada ou destinada '!I749+'[1]20% Área plantada ou destinada '!J749</f>
        <v>121</v>
      </c>
      <c r="G748">
        <f>'[1]20% Área plantada ou destinada '!K749+'[1]20% Área plantada ou destinada '!L749</f>
        <v>121</v>
      </c>
      <c r="H748">
        <f>'[1]20% Área plantada ou destinada '!M749+'[1]20% Área plantada ou destinada '!N749</f>
        <v>121</v>
      </c>
      <c r="I748">
        <f>'[1]20% Área plantada ou destinada '!O749+'[1]20% Área plantada ou destinada '!P749</f>
        <v>161</v>
      </c>
      <c r="J748">
        <f>'[1]20% Área plantada ou destinada '!Q749+'[1]20% Área plantada ou destinada '!R749</f>
        <v>201</v>
      </c>
      <c r="K748">
        <f>'[1]20% Área plantada ou destinada '!S749+'[1]20% Área plantada ou destinada '!T749</f>
        <v>201</v>
      </c>
      <c r="L748">
        <f>'[1]20% Área plantada ou destinada '!U749+'[1]20% Área plantada ou destinada '!V749</f>
        <v>81</v>
      </c>
      <c r="M748">
        <f>'[1]20% Área plantada ou destinada '!W749+'[1]20% Área plantada ou destinada '!X749</f>
        <v>101</v>
      </c>
      <c r="N748">
        <f>'[1]20% Área plantada ou destinada '!Y749+'[1]20% Área plantada ou destinada '!Z749</f>
        <v>401</v>
      </c>
      <c r="O748">
        <f>'[1]20% Área plantada ou destinada '!AA749+'[1]20% Área plantada ou destinada '!AB749</f>
        <v>1501</v>
      </c>
      <c r="P748">
        <f>'[1]20% Área plantada ou destinada '!AC749+'[1]20% Área plantada ou destinada '!AD749</f>
        <v>3501</v>
      </c>
      <c r="Q748">
        <f>'[1]20% Área plantada ou destinada '!AE749+'[1]20% Área plantada ou destinada '!AF749</f>
        <v>1501</v>
      </c>
      <c r="R748">
        <f>'[1]20% Área plantada ou destinada '!AG749+'[1]20% Área plantada ou destinada '!AH749</f>
        <v>101</v>
      </c>
      <c r="S748">
        <f>'[1]20% Área plantada ou destinada '!AI749+'[1]20% Área plantada ou destinada '!AJ749</f>
        <v>121</v>
      </c>
      <c r="T748">
        <f>'[1]20% Área plantada ou destinada '!AK749+'[1]20% Área plantada ou destinada '!AL749</f>
        <v>151</v>
      </c>
      <c r="U748">
        <f>'[1]20% Área plantada ou destinada '!AM749+'[1]20% Área plantada ou destinada '!AN749</f>
        <v>101</v>
      </c>
      <c r="V748">
        <f>'[1]20% Área plantada ou destinada '!AO749+'[1]20% Área plantada ou destinada '!AP749</f>
        <v>121</v>
      </c>
      <c r="W748">
        <f>'[1]20% Área plantada ou destinada '!AQ749+'[1]20% Área plantada ou destinada '!AR749</f>
        <v>200</v>
      </c>
      <c r="Y748">
        <f>AVERAGE(C748:E748)</f>
        <v>121</v>
      </c>
      <c r="Z748">
        <f>AVERAGE(U748:W748)</f>
        <v>140.66666666666666</v>
      </c>
      <c r="AA748">
        <f>LN(Z748/Y748)/19</f>
        <v>7.9264463037453155E-3</v>
      </c>
      <c r="AB748">
        <f>EXP(AA748)-1</f>
        <v>7.9579437451748891E-3</v>
      </c>
    </row>
    <row r="749" spans="1:28" x14ac:dyDescent="0.25">
      <c r="A749" s="3" t="s">
        <v>1517</v>
      </c>
      <c r="B749" s="3" t="s">
        <v>1518</v>
      </c>
      <c r="C749">
        <f>'[1]20% Área plantada ou destinada '!C750+'[1]20% Área plantada ou destinada '!D750</f>
        <v>12001</v>
      </c>
      <c r="D749">
        <f>'[1]20% Área plantada ou destinada '!E750+'[1]20% Área plantada ou destinada '!F750</f>
        <v>12001</v>
      </c>
      <c r="E749">
        <f>'[1]20% Área plantada ou destinada '!G750+'[1]20% Área plantada ou destinada '!H750</f>
        <v>13001</v>
      </c>
      <c r="F749">
        <f>'[1]20% Área plantada ou destinada '!I750+'[1]20% Área plantada ou destinada '!J750</f>
        <v>19301</v>
      </c>
      <c r="G749">
        <f>'[1]20% Área plantada ou destinada '!K750+'[1]20% Área plantada ou destinada '!L750</f>
        <v>19001</v>
      </c>
      <c r="H749">
        <f>'[1]20% Área plantada ou destinada '!M750+'[1]20% Área plantada ou destinada '!N750</f>
        <v>13001</v>
      </c>
      <c r="I749">
        <f>'[1]20% Área plantada ou destinada '!O750+'[1]20% Área plantada ou destinada '!P750</f>
        <v>14301</v>
      </c>
      <c r="J749">
        <f>'[1]20% Área plantada ou destinada '!Q750+'[1]20% Área plantada ou destinada '!R750</f>
        <v>15001</v>
      </c>
      <c r="K749">
        <f>'[1]20% Área plantada ou destinada '!S750+'[1]20% Área plantada ou destinada '!T750</f>
        <v>16001</v>
      </c>
      <c r="L749">
        <f>'[1]20% Área plantada ou destinada '!U750+'[1]20% Área plantada ou destinada '!V750</f>
        <v>20001</v>
      </c>
      <c r="M749">
        <f>'[1]20% Área plantada ou destinada '!W750+'[1]20% Área plantada ou destinada '!X750</f>
        <v>11001</v>
      </c>
      <c r="N749">
        <f>'[1]20% Área plantada ou destinada '!Y750+'[1]20% Área plantada ou destinada '!Z750</f>
        <v>11001</v>
      </c>
      <c r="O749">
        <f>'[1]20% Área plantada ou destinada '!AA750+'[1]20% Área plantada ou destinada '!AB750</f>
        <v>8501</v>
      </c>
      <c r="P749">
        <f>'[1]20% Área plantada ou destinada '!AC750+'[1]20% Área plantada ou destinada '!AD750</f>
        <v>9936</v>
      </c>
      <c r="Q749">
        <f>'[1]20% Área plantada ou destinada '!AE750+'[1]20% Área plantada ou destinada '!AF750</f>
        <v>9216</v>
      </c>
      <c r="R749">
        <f>'[1]20% Área plantada ou destinada '!AG750+'[1]20% Área plantada ou destinada '!AH750</f>
        <v>5151</v>
      </c>
      <c r="S749">
        <f>'[1]20% Área plantada ou destinada '!AI750+'[1]20% Área plantada ou destinada '!AJ750</f>
        <v>8501</v>
      </c>
      <c r="T749">
        <f>'[1]20% Área plantada ou destinada '!AK750+'[1]20% Área plantada ou destinada '!AL750</f>
        <v>11301</v>
      </c>
      <c r="U749">
        <f>'[1]20% Área plantada ou destinada '!AM750+'[1]20% Área plantada ou destinada '!AN750</f>
        <v>15001</v>
      </c>
      <c r="V749">
        <f>'[1]20% Área plantada ou destinada '!AO750+'[1]20% Área plantada ou destinada '!AP750</f>
        <v>20001</v>
      </c>
      <c r="W749">
        <f>'[1]20% Área plantada ou destinada '!AQ750+'[1]20% Área plantada ou destinada '!AR750</f>
        <v>60000</v>
      </c>
      <c r="Y749">
        <f>AVERAGE(C749:E749)</f>
        <v>12334.333333333334</v>
      </c>
      <c r="Z749">
        <f>AVERAGE(U749:W749)</f>
        <v>31667.333333333332</v>
      </c>
      <c r="AA749">
        <f>LN(Z749/Y749)/19</f>
        <v>4.9626260714321246E-2</v>
      </c>
      <c r="AB749">
        <f>EXP(AA749)-1</f>
        <v>5.0878268479590982E-2</v>
      </c>
    </row>
    <row r="750" spans="1:28" x14ac:dyDescent="0.25">
      <c r="A750" s="3" t="s">
        <v>1519</v>
      </c>
      <c r="B750" s="3" t="s">
        <v>1520</v>
      </c>
      <c r="C750">
        <f>'[1]20% Área plantada ou destinada '!C751+'[1]20% Área plantada ou destinada '!D751</f>
        <v>31</v>
      </c>
      <c r="D750">
        <f>'[1]20% Área plantada ou destinada '!E751+'[1]20% Área plantada ou destinada '!F751</f>
        <v>36</v>
      </c>
      <c r="E750">
        <f>'[1]20% Área plantada ou destinada '!G751+'[1]20% Área plantada ou destinada '!H751</f>
        <v>41</v>
      </c>
      <c r="F750">
        <f>'[1]20% Área plantada ou destinada '!I751+'[1]20% Área plantada ou destinada '!J751</f>
        <v>36</v>
      </c>
      <c r="G750">
        <f>'[1]20% Área plantada ou destinada '!K751+'[1]20% Área plantada ou destinada '!L751</f>
        <v>56</v>
      </c>
      <c r="H750">
        <f>'[1]20% Área plantada ou destinada '!M751+'[1]20% Área plantada ou destinada '!N751</f>
        <v>61</v>
      </c>
      <c r="I750">
        <f>'[1]20% Área plantada ou destinada '!O751+'[1]20% Área plantada ou destinada '!P751</f>
        <v>66</v>
      </c>
      <c r="J750">
        <f>'[1]20% Área plantada ou destinada '!Q751+'[1]20% Área plantada ou destinada '!R751</f>
        <v>71</v>
      </c>
      <c r="K750">
        <f>'[1]20% Área plantada ou destinada '!S751+'[1]20% Área plantada ou destinada '!T751</f>
        <v>76</v>
      </c>
      <c r="L750">
        <f>'[1]20% Área plantada ou destinada '!U751+'[1]20% Área plantada ou destinada '!V751</f>
        <v>91</v>
      </c>
      <c r="M750">
        <f>'[1]20% Área plantada ou destinada '!W751+'[1]20% Área plantada ou destinada '!X751</f>
        <v>101</v>
      </c>
      <c r="N750">
        <f>'[1]20% Área plantada ou destinada '!Y751+'[1]20% Área plantada ou destinada '!Z751</f>
        <v>101</v>
      </c>
      <c r="O750">
        <f>'[1]20% Área plantada ou destinada '!AA751+'[1]20% Área plantada ou destinada '!AB751</f>
        <v>101</v>
      </c>
      <c r="P750">
        <f>'[1]20% Área plantada ou destinada '!AC751+'[1]20% Área plantada ou destinada '!AD751</f>
        <v>101</v>
      </c>
      <c r="Q750">
        <f>'[1]20% Área plantada ou destinada '!AE751+'[1]20% Área plantada ou destinada '!AF751</f>
        <v>101</v>
      </c>
      <c r="R750">
        <f>'[1]20% Área plantada ou destinada '!AG751+'[1]20% Área plantada ou destinada '!AH751</f>
        <v>11</v>
      </c>
      <c r="S750">
        <f>'[1]20% Área plantada ou destinada '!AI751+'[1]20% Área plantada ou destinada '!AJ751</f>
        <v>12</v>
      </c>
      <c r="T750">
        <f>'[1]20% Área plantada ou destinada '!AK751+'[1]20% Área plantada ou destinada '!AL751</f>
        <v>13</v>
      </c>
      <c r="U750">
        <f>'[1]20% Área plantada ou destinada '!AM751+'[1]20% Área plantada ou destinada '!AN751</f>
        <v>8</v>
      </c>
      <c r="V750">
        <f>'[1]20% Área plantada ou destinada '!AO751+'[1]20% Área plantada ou destinada '!AP751</f>
        <v>12</v>
      </c>
      <c r="W750">
        <f>'[1]20% Área plantada ou destinada '!AQ751+'[1]20% Área plantada ou destinada '!AR751</f>
        <v>14</v>
      </c>
      <c r="Y750">
        <f>AVERAGE(C750:E750)</f>
        <v>36</v>
      </c>
      <c r="Z750">
        <f>AVERAGE(U750:W750)</f>
        <v>11.333333333333334</v>
      </c>
      <c r="AA750">
        <f>LN(Z750/Y750)/19</f>
        <v>-6.0830036974108333E-2</v>
      </c>
      <c r="AB750">
        <f>EXP(AA750)-1</f>
        <v>-5.9016841469575976E-2</v>
      </c>
    </row>
    <row r="751" spans="1:28" x14ac:dyDescent="0.25">
      <c r="A751" s="3" t="s">
        <v>1521</v>
      </c>
      <c r="B751" s="3" t="s">
        <v>1522</v>
      </c>
      <c r="C751">
        <f>'[1]20% Área plantada ou destinada '!C752+'[1]20% Área plantada ou destinada '!D752</f>
        <v>31</v>
      </c>
      <c r="D751">
        <f>'[1]20% Área plantada ou destinada '!E752+'[1]20% Área plantada ou destinada '!F752</f>
        <v>31</v>
      </c>
      <c r="E751">
        <f>'[1]20% Área plantada ou destinada '!G752+'[1]20% Área plantada ou destinada '!H752</f>
        <v>27</v>
      </c>
      <c r="F751">
        <f>'[1]20% Área plantada ou destinada '!I752+'[1]20% Área plantada ou destinada '!J752</f>
        <v>31</v>
      </c>
      <c r="G751">
        <f>'[1]20% Área plantada ou destinada '!K752+'[1]20% Área plantada ou destinada '!L752</f>
        <v>2</v>
      </c>
      <c r="H751">
        <f>'[1]20% Área plantada ou destinada '!M752+'[1]20% Área plantada ou destinada '!N752</f>
        <v>31</v>
      </c>
      <c r="I751">
        <f>'[1]20% Área plantada ou destinada '!O752+'[1]20% Área plantada ou destinada '!P752</f>
        <v>51</v>
      </c>
      <c r="J751">
        <f>'[1]20% Área plantada ou destinada '!Q752+'[1]20% Área plantada ou destinada '!R752</f>
        <v>81</v>
      </c>
      <c r="K751">
        <f>'[1]20% Área plantada ou destinada '!S752+'[1]20% Área plantada ou destinada '!T752</f>
        <v>161</v>
      </c>
      <c r="L751">
        <f>'[1]20% Área plantada ou destinada '!U752+'[1]20% Área plantada ou destinada '!V752</f>
        <v>271</v>
      </c>
      <c r="M751">
        <f>'[1]20% Área plantada ou destinada '!W752+'[1]20% Área plantada ou destinada '!X752</f>
        <v>141</v>
      </c>
      <c r="N751">
        <f>'[1]20% Área plantada ou destinada '!Y752+'[1]20% Área plantada ou destinada '!Z752</f>
        <v>181</v>
      </c>
      <c r="O751">
        <f>'[1]20% Área plantada ou destinada '!AA752+'[1]20% Área plantada ou destinada '!AB752</f>
        <v>191</v>
      </c>
      <c r="P751">
        <f>'[1]20% Área plantada ou destinada '!AC752+'[1]20% Área plantada ou destinada '!AD752</f>
        <v>156</v>
      </c>
      <c r="Q751">
        <f>'[1]20% Área plantada ou destinada '!AE752+'[1]20% Área plantada ou destinada '!AF752</f>
        <v>101</v>
      </c>
      <c r="R751">
        <f>'[1]20% Área plantada ou destinada '!AG752+'[1]20% Área plantada ou destinada '!AH752</f>
        <v>151</v>
      </c>
      <c r="S751">
        <f>'[1]20% Área plantada ou destinada '!AI752+'[1]20% Área plantada ou destinada '!AJ752</f>
        <v>116</v>
      </c>
      <c r="T751">
        <f>'[1]20% Área plantada ou destinada '!AK752+'[1]20% Área plantada ou destinada '!AL752</f>
        <v>46</v>
      </c>
      <c r="U751">
        <f>'[1]20% Área plantada ou destinada '!AM752+'[1]20% Área plantada ou destinada '!AN752</f>
        <v>3</v>
      </c>
      <c r="V751">
        <f>'[1]20% Área plantada ou destinada '!AO752+'[1]20% Área plantada ou destinada '!AP752</f>
        <v>7</v>
      </c>
      <c r="W751">
        <f>'[1]20% Área plantada ou destinada '!AQ752+'[1]20% Área plantada ou destinada '!AR752</f>
        <v>230</v>
      </c>
      <c r="Y751">
        <f>AVERAGE(C751:E751)</f>
        <v>29.666666666666668</v>
      </c>
      <c r="Z751">
        <f>AVERAGE(U751:W751)</f>
        <v>80</v>
      </c>
      <c r="AA751">
        <f>LN(Z751/Y751)/19</f>
        <v>5.221066071630797E-2</v>
      </c>
      <c r="AB751">
        <f>EXP(AA751)-1</f>
        <v>5.3597670776786899E-2</v>
      </c>
    </row>
    <row r="752" spans="1:28" x14ac:dyDescent="0.25">
      <c r="A752" s="3" t="s">
        <v>1523</v>
      </c>
      <c r="B752" s="3" t="s">
        <v>1524</v>
      </c>
      <c r="C752">
        <f>'[1]20% Área plantada ou destinada '!C753+'[1]20% Área plantada ou destinada '!D753</f>
        <v>86</v>
      </c>
      <c r="D752">
        <f>'[1]20% Área plantada ou destinada '!E753+'[1]20% Área plantada ou destinada '!F753</f>
        <v>106</v>
      </c>
      <c r="E752">
        <f>'[1]20% Área plantada ou destinada '!G753+'[1]20% Área plantada ou destinada '!H753</f>
        <v>105</v>
      </c>
      <c r="F752">
        <f>'[1]20% Área plantada ou destinada '!I753+'[1]20% Área plantada ou destinada '!J753</f>
        <v>95</v>
      </c>
      <c r="G752">
        <f>'[1]20% Área plantada ou destinada '!K753+'[1]20% Área plantada ou destinada '!L753</f>
        <v>101</v>
      </c>
      <c r="H752">
        <f>'[1]20% Área plantada ou destinada '!M753+'[1]20% Área plantada ou destinada '!N753</f>
        <v>81</v>
      </c>
      <c r="I752">
        <f>'[1]20% Área plantada ou destinada '!O753+'[1]20% Área plantada ou destinada '!P753</f>
        <v>81</v>
      </c>
      <c r="J752">
        <f>'[1]20% Área plantada ou destinada '!Q753+'[1]20% Área plantada ou destinada '!R753</f>
        <v>41</v>
      </c>
      <c r="K752">
        <f>'[1]20% Área plantada ou destinada '!S753+'[1]20% Área plantada ou destinada '!T753</f>
        <v>31</v>
      </c>
      <c r="L752">
        <f>'[1]20% Área plantada ou destinada '!U753+'[1]20% Área plantada ou destinada '!V753</f>
        <v>51</v>
      </c>
      <c r="M752">
        <f>'[1]20% Área plantada ou destinada '!W753+'[1]20% Área plantada ou destinada '!X753</f>
        <v>56</v>
      </c>
      <c r="N752">
        <f>'[1]20% Área plantada ou destinada '!Y753+'[1]20% Área plantada ou destinada '!Z753</f>
        <v>61</v>
      </c>
      <c r="O752">
        <f>'[1]20% Área plantada ou destinada '!AA753+'[1]20% Área plantada ou destinada '!AB753</f>
        <v>56</v>
      </c>
      <c r="P752">
        <f>'[1]20% Área plantada ou destinada '!AC753+'[1]20% Área plantada ou destinada '!AD753</f>
        <v>81</v>
      </c>
      <c r="Q752">
        <f>'[1]20% Área plantada ou destinada '!AE753+'[1]20% Área plantada ou destinada '!AF753</f>
        <v>56</v>
      </c>
      <c r="R752">
        <f>'[1]20% Área plantada ou destinada '!AG753+'[1]20% Área plantada ou destinada '!AH753</f>
        <v>101</v>
      </c>
      <c r="S752">
        <f>'[1]20% Área plantada ou destinada '!AI753+'[1]20% Área plantada ou destinada '!AJ753</f>
        <v>76</v>
      </c>
      <c r="T752">
        <f>'[1]20% Área plantada ou destinada '!AK753+'[1]20% Área plantada ou destinada '!AL753</f>
        <v>76</v>
      </c>
      <c r="U752">
        <f>'[1]20% Área plantada ou destinada '!AM753+'[1]20% Área plantada ou destinada '!AN753</f>
        <v>71</v>
      </c>
      <c r="V752">
        <f>'[1]20% Área plantada ou destinada '!AO753+'[1]20% Área plantada ou destinada '!AP753</f>
        <v>76</v>
      </c>
      <c r="W752">
        <f>'[1]20% Área plantada ou destinada '!AQ753+'[1]20% Área plantada ou destinada '!AR753</f>
        <v>140</v>
      </c>
      <c r="Y752">
        <f>AVERAGE(C752:E752)</f>
        <v>99</v>
      </c>
      <c r="Z752">
        <f>AVERAGE(U752:W752)</f>
        <v>95.666666666666671</v>
      </c>
      <c r="AA752">
        <f>LN(Z752/Y752)/19</f>
        <v>-1.8026275285830771E-3</v>
      </c>
      <c r="AB752">
        <f>EXP(AA752)-1</f>
        <v>-1.8010037714026872E-3</v>
      </c>
    </row>
    <row r="753" spans="1:28" x14ac:dyDescent="0.25">
      <c r="A753" s="3" t="s">
        <v>1525</v>
      </c>
      <c r="B753" s="3" t="s">
        <v>1526</v>
      </c>
      <c r="C753">
        <f>'[1]20% Área plantada ou destinada '!C754+'[1]20% Área plantada ou destinada '!D754</f>
        <v>2</v>
      </c>
      <c r="D753">
        <f>'[1]20% Área plantada ou destinada '!E754+'[1]20% Área plantada ou destinada '!F754</f>
        <v>2</v>
      </c>
      <c r="E753">
        <f>'[1]20% Área plantada ou destinada '!G754+'[1]20% Área plantada ou destinada '!H754</f>
        <v>2</v>
      </c>
      <c r="F753">
        <f>'[1]20% Área plantada ou destinada '!I754+'[1]20% Área plantada ou destinada '!J754</f>
        <v>2</v>
      </c>
      <c r="G753">
        <f>'[1]20% Área plantada ou destinada '!K754+'[1]20% Área plantada ou destinada '!L754</f>
        <v>2</v>
      </c>
      <c r="H753">
        <f>'[1]20% Área plantada ou destinada '!M754+'[1]20% Área plantada ou destinada '!N754</f>
        <v>2</v>
      </c>
      <c r="I753">
        <f>'[1]20% Área plantada ou destinada '!O754+'[1]20% Área plantada ou destinada '!P754</f>
        <v>2</v>
      </c>
      <c r="J753">
        <f>'[1]20% Área plantada ou destinada '!Q754+'[1]20% Área plantada ou destinada '!R754</f>
        <v>2</v>
      </c>
      <c r="K753">
        <f>'[1]20% Área plantada ou destinada '!S754+'[1]20% Área plantada ou destinada '!T754</f>
        <v>2</v>
      </c>
      <c r="L753">
        <f>'[1]20% Área plantada ou destinada '!U754+'[1]20% Área plantada ou destinada '!V754</f>
        <v>2</v>
      </c>
      <c r="M753">
        <f>'[1]20% Área plantada ou destinada '!W754+'[1]20% Área plantada ou destinada '!X754</f>
        <v>2</v>
      </c>
      <c r="N753">
        <f>'[1]20% Área plantada ou destinada '!Y754+'[1]20% Área plantada ou destinada '!Z754</f>
        <v>2</v>
      </c>
      <c r="O753">
        <f>'[1]20% Área plantada ou destinada '!AA754+'[1]20% Área plantada ou destinada '!AB754</f>
        <v>2</v>
      </c>
      <c r="P753">
        <f>'[1]20% Área plantada ou destinada '!AC754+'[1]20% Área plantada ou destinada '!AD754</f>
        <v>2</v>
      </c>
      <c r="Q753">
        <f>'[1]20% Área plantada ou destinada '!AE754+'[1]20% Área plantada ou destinada '!AF754</f>
        <v>2</v>
      </c>
      <c r="R753">
        <f>'[1]20% Área plantada ou destinada '!AG754+'[1]20% Área plantada ou destinada '!AH754</f>
        <v>2</v>
      </c>
      <c r="S753">
        <f>'[1]20% Área plantada ou destinada '!AI754+'[1]20% Área plantada ou destinada '!AJ754</f>
        <v>2</v>
      </c>
      <c r="T753">
        <f>'[1]20% Área plantada ou destinada '!AK754+'[1]20% Área plantada ou destinada '!AL754</f>
        <v>2</v>
      </c>
      <c r="U753">
        <f>'[1]20% Área plantada ou destinada '!AM754+'[1]20% Área plantada ou destinada '!AN754</f>
        <v>2</v>
      </c>
      <c r="V753">
        <f>'[1]20% Área plantada ou destinada '!AO754+'[1]20% Área plantada ou destinada '!AP754</f>
        <v>2</v>
      </c>
      <c r="W753">
        <f>'[1]20% Área plantada ou destinada '!AQ754+'[1]20% Área plantada ou destinada '!AR754</f>
        <v>2</v>
      </c>
      <c r="Y753">
        <f>AVERAGE(C753:E753)</f>
        <v>2</v>
      </c>
      <c r="Z753">
        <f>AVERAGE(U753:W753)</f>
        <v>2</v>
      </c>
      <c r="AA753">
        <f>LN(Z753/Y753)/19</f>
        <v>0</v>
      </c>
      <c r="AB753">
        <f>EXP(AA753)-1</f>
        <v>0</v>
      </c>
    </row>
    <row r="754" spans="1:28" x14ac:dyDescent="0.25">
      <c r="A754" s="3" t="s">
        <v>1527</v>
      </c>
      <c r="B754" s="3" t="s">
        <v>1528</v>
      </c>
      <c r="C754">
        <f>'[1]20% Área plantada ou destinada '!C755+'[1]20% Área plantada ou destinada '!D755</f>
        <v>51</v>
      </c>
      <c r="D754">
        <f>'[1]20% Área plantada ou destinada '!E755+'[1]20% Área plantada ou destinada '!F755</f>
        <v>51</v>
      </c>
      <c r="E754">
        <f>'[1]20% Área plantada ou destinada '!G755+'[1]20% Área plantada ou destinada '!H755</f>
        <v>21</v>
      </c>
      <c r="F754">
        <f>'[1]20% Área plantada ou destinada '!I755+'[1]20% Área plantada ou destinada '!J755</f>
        <v>26</v>
      </c>
      <c r="G754">
        <f>'[1]20% Área plantada ou destinada '!K755+'[1]20% Área plantada ou destinada '!L755</f>
        <v>11</v>
      </c>
      <c r="H754">
        <f>'[1]20% Área plantada ou destinada '!M755+'[1]20% Área plantada ou destinada '!N755</f>
        <v>16</v>
      </c>
      <c r="I754">
        <f>'[1]20% Área plantada ou destinada '!O755+'[1]20% Área plantada ou destinada '!P755</f>
        <v>36</v>
      </c>
      <c r="J754">
        <f>'[1]20% Área plantada ou destinada '!Q755+'[1]20% Área plantada ou destinada '!R755</f>
        <v>37</v>
      </c>
      <c r="K754">
        <f>'[1]20% Área plantada ou destinada '!S755+'[1]20% Área plantada ou destinada '!T755</f>
        <v>51</v>
      </c>
      <c r="L754">
        <f>'[1]20% Área plantada ou destinada '!U755+'[1]20% Área plantada ou destinada '!V755</f>
        <v>56</v>
      </c>
      <c r="M754">
        <f>'[1]20% Área plantada ou destinada '!W755+'[1]20% Área plantada ou destinada '!X755</f>
        <v>26</v>
      </c>
      <c r="N754">
        <f>'[1]20% Área plantada ou destinada '!Y755+'[1]20% Área plantada ou destinada '!Z755</f>
        <v>51</v>
      </c>
      <c r="O754">
        <f>'[1]20% Área plantada ou destinada '!AA755+'[1]20% Área plantada ou destinada '!AB755</f>
        <v>61</v>
      </c>
      <c r="P754">
        <f>'[1]20% Área plantada ou destinada '!AC755+'[1]20% Área plantada ou destinada '!AD755</f>
        <v>81</v>
      </c>
      <c r="Q754">
        <f>'[1]20% Área plantada ou destinada '!AE755+'[1]20% Área plantada ou destinada '!AF755</f>
        <v>131</v>
      </c>
      <c r="R754">
        <f>'[1]20% Área plantada ou destinada '!AG755+'[1]20% Área plantada ou destinada '!AH755</f>
        <v>56</v>
      </c>
      <c r="S754">
        <f>'[1]20% Área plantada ou destinada '!AI755+'[1]20% Área plantada ou destinada '!AJ755</f>
        <v>41</v>
      </c>
      <c r="T754">
        <f>'[1]20% Área plantada ou destinada '!AK755+'[1]20% Área plantada ou destinada '!AL755</f>
        <v>56</v>
      </c>
      <c r="U754">
        <f>'[1]20% Área plantada ou destinada '!AM755+'[1]20% Área plantada ou destinada '!AN755</f>
        <v>17</v>
      </c>
      <c r="V754">
        <f>'[1]20% Área plantada ou destinada '!AO755+'[1]20% Área plantada ou destinada '!AP755</f>
        <v>17</v>
      </c>
      <c r="W754">
        <f>'[1]20% Área plantada ou destinada '!AQ755+'[1]20% Área plantada ou destinada '!AR755</f>
        <v>32</v>
      </c>
      <c r="Y754">
        <f>AVERAGE(C754:E754)</f>
        <v>41</v>
      </c>
      <c r="Z754">
        <f>AVERAGE(U754:W754)</f>
        <v>22</v>
      </c>
      <c r="AA754">
        <f>LN(Z754/Y754)/19</f>
        <v>-3.2764716491894309E-2</v>
      </c>
      <c r="AB754">
        <f>EXP(AA754)-1</f>
        <v>-3.2233767761680854E-2</v>
      </c>
    </row>
    <row r="755" spans="1:28" x14ac:dyDescent="0.25">
      <c r="A755" s="3" t="s">
        <v>1529</v>
      </c>
      <c r="B755" s="3" t="s">
        <v>1530</v>
      </c>
      <c r="C755">
        <f>'[1]20% Área plantada ou destinada '!C756+'[1]20% Área plantada ou destinada '!D756</f>
        <v>56</v>
      </c>
      <c r="D755">
        <f>'[1]20% Área plantada ou destinada '!E756+'[1]20% Área plantada ou destinada '!F756</f>
        <v>61</v>
      </c>
      <c r="E755">
        <f>'[1]20% Área plantada ou destinada '!G756+'[1]20% Área plantada ou destinada '!H756</f>
        <v>66</v>
      </c>
      <c r="F755">
        <f>'[1]20% Área plantada ou destinada '!I756+'[1]20% Área plantada ou destinada '!J756</f>
        <v>71</v>
      </c>
      <c r="G755">
        <f>'[1]20% Área plantada ou destinada '!K756+'[1]20% Área plantada ou destinada '!L756</f>
        <v>181</v>
      </c>
      <c r="H755">
        <f>'[1]20% Área plantada ou destinada '!M756+'[1]20% Área plantada ou destinada '!N756</f>
        <v>191</v>
      </c>
      <c r="I755">
        <f>'[1]20% Área plantada ou destinada '!O756+'[1]20% Área plantada ou destinada '!P756</f>
        <v>196</v>
      </c>
      <c r="J755">
        <f>'[1]20% Área plantada ou destinada '!Q756+'[1]20% Área plantada ou destinada '!R756</f>
        <v>193</v>
      </c>
      <c r="K755">
        <f>'[1]20% Área plantada ou destinada '!S756+'[1]20% Área plantada ou destinada '!T756</f>
        <v>191</v>
      </c>
      <c r="L755">
        <f>'[1]20% Área plantada ou destinada '!U756+'[1]20% Área plantada ou destinada '!V756</f>
        <v>201</v>
      </c>
      <c r="M755">
        <f>'[1]20% Área plantada ou destinada '!W756+'[1]20% Área plantada ou destinada '!X756</f>
        <v>201</v>
      </c>
      <c r="N755">
        <f>'[1]20% Área plantada ou destinada '!Y756+'[1]20% Área plantada ou destinada '!Z756</f>
        <v>201</v>
      </c>
      <c r="O755">
        <f>'[1]20% Área plantada ou destinada '!AA756+'[1]20% Área plantada ou destinada '!AB756</f>
        <v>201</v>
      </c>
      <c r="P755">
        <f>'[1]20% Área plantada ou destinada '!AC756+'[1]20% Área plantada ou destinada '!AD756</f>
        <v>201</v>
      </c>
      <c r="Q755">
        <f>'[1]20% Área plantada ou destinada '!AE756+'[1]20% Área plantada ou destinada '!AF756</f>
        <v>201</v>
      </c>
      <c r="R755">
        <f>'[1]20% Área plantada ou destinada '!AG756+'[1]20% Área plantada ou destinada '!AH756</f>
        <v>46</v>
      </c>
      <c r="S755">
        <f>'[1]20% Área plantada ou destinada '!AI756+'[1]20% Área plantada ou destinada '!AJ756</f>
        <v>41</v>
      </c>
      <c r="T755">
        <f>'[1]20% Área plantada ou destinada '!AK756+'[1]20% Área plantada ou destinada '!AL756</f>
        <v>41</v>
      </c>
      <c r="U755">
        <f>'[1]20% Área plantada ou destinada '!AM756+'[1]20% Área plantada ou destinada '!AN756</f>
        <v>26</v>
      </c>
      <c r="V755">
        <f>'[1]20% Área plantada ou destinada '!AO756+'[1]20% Área plantada ou destinada '!AP756</f>
        <v>41</v>
      </c>
      <c r="W755">
        <f>'[1]20% Área plantada ou destinada '!AQ756+'[1]20% Área plantada ou destinada '!AR756</f>
        <v>50</v>
      </c>
      <c r="Y755">
        <f>AVERAGE(C755:E755)</f>
        <v>61</v>
      </c>
      <c r="Z755">
        <f>AVERAGE(U755:W755)</f>
        <v>39</v>
      </c>
      <c r="AA755">
        <f>LN(Z755/Y755)/19</f>
        <v>-2.3542748318087621E-2</v>
      </c>
      <c r="AB755">
        <f>EXP(AA755)-1</f>
        <v>-2.3267779883250239E-2</v>
      </c>
    </row>
    <row r="756" spans="1:28" x14ac:dyDescent="0.25">
      <c r="A756" s="3" t="s">
        <v>1531</v>
      </c>
      <c r="B756" s="3" t="s">
        <v>1532</v>
      </c>
      <c r="C756">
        <f>'[1]20% Área plantada ou destinada '!C757+'[1]20% Área plantada ou destinada '!D757</f>
        <v>59</v>
      </c>
      <c r="D756">
        <f>'[1]20% Área plantada ou destinada '!E757+'[1]20% Área plantada ou destinada '!F757</f>
        <v>63</v>
      </c>
      <c r="E756">
        <f>'[1]20% Área plantada ou destinada '!G757+'[1]20% Área plantada ou destinada '!H757</f>
        <v>68</v>
      </c>
      <c r="F756">
        <f>'[1]20% Área plantada ou destinada '!I757+'[1]20% Área plantada ou destinada '!J757</f>
        <v>66</v>
      </c>
      <c r="G756">
        <f>'[1]20% Área plantada ou destinada '!K757+'[1]20% Área plantada ou destinada '!L757</f>
        <v>59</v>
      </c>
      <c r="H756">
        <f>'[1]20% Área plantada ou destinada '!M757+'[1]20% Área plantada ou destinada '!N757</f>
        <v>58</v>
      </c>
      <c r="I756">
        <f>'[1]20% Área plantada ou destinada '!O757+'[1]20% Área plantada ou destinada '!P757</f>
        <v>36</v>
      </c>
      <c r="J756">
        <f>'[1]20% Área plantada ou destinada '!Q757+'[1]20% Área plantada ou destinada '!R757</f>
        <v>30</v>
      </c>
      <c r="K756">
        <f>'[1]20% Área plantada ou destinada '!S757+'[1]20% Área plantada ou destinada '!T757</f>
        <v>26</v>
      </c>
      <c r="L756">
        <f>'[1]20% Área plantada ou destinada '!U757+'[1]20% Área plantada ou destinada '!V757</f>
        <v>21</v>
      </c>
      <c r="M756">
        <f>'[1]20% Área plantada ou destinada '!W757+'[1]20% Área plantada ou destinada '!X757</f>
        <v>21</v>
      </c>
      <c r="N756">
        <f>'[1]20% Área plantada ou destinada '!Y757+'[1]20% Área plantada ou destinada '!Z757</f>
        <v>41</v>
      </c>
      <c r="O756">
        <f>'[1]20% Área plantada ou destinada '!AA757+'[1]20% Área plantada ou destinada '!AB757</f>
        <v>11</v>
      </c>
      <c r="P756">
        <f>'[1]20% Área plantada ou destinada '!AC757+'[1]20% Área plantada ou destinada '!AD757</f>
        <v>11</v>
      </c>
      <c r="Q756">
        <f>'[1]20% Área plantada ou destinada '!AE757+'[1]20% Área plantada ou destinada '!AF757</f>
        <v>11</v>
      </c>
      <c r="R756">
        <f>'[1]20% Área plantada ou destinada '!AG757+'[1]20% Área plantada ou destinada '!AH757</f>
        <v>11</v>
      </c>
      <c r="S756">
        <f>'[1]20% Área plantada ou destinada '!AI757+'[1]20% Área plantada ou destinada '!AJ757</f>
        <v>4</v>
      </c>
      <c r="T756">
        <f>'[1]20% Área plantada ou destinada '!AK757+'[1]20% Área plantada ou destinada '!AL757</f>
        <v>4</v>
      </c>
      <c r="U756">
        <f>'[1]20% Área plantada ou destinada '!AM757+'[1]20% Área plantada ou destinada '!AN757</f>
        <v>5</v>
      </c>
      <c r="V756">
        <f>'[1]20% Área plantada ou destinada '!AO757+'[1]20% Área plantada ou destinada '!AP757</f>
        <v>4</v>
      </c>
      <c r="W756">
        <f>'[1]20% Área plantada ou destinada '!AQ757+'[1]20% Área plantada ou destinada '!AR757</f>
        <v>8</v>
      </c>
      <c r="Y756">
        <f>AVERAGE(C756:E756)</f>
        <v>63.333333333333336</v>
      </c>
      <c r="Z756">
        <f>AVERAGE(U756:W756)</f>
        <v>5.666666666666667</v>
      </c>
      <c r="AA756">
        <f>LN(Z756/Y756)/19</f>
        <v>-0.12704266990022473</v>
      </c>
      <c r="AB756">
        <f>EXP(AA756)-1</f>
        <v>-0.11930390741900387</v>
      </c>
    </row>
    <row r="757" spans="1:28" x14ac:dyDescent="0.25">
      <c r="A757" s="3" t="s">
        <v>1533</v>
      </c>
      <c r="B757" s="3" t="s">
        <v>1534</v>
      </c>
      <c r="C757">
        <f>'[1]20% Área plantada ou destinada '!C758+'[1]20% Área plantada ou destinada '!D758</f>
        <v>193358</v>
      </c>
      <c r="D757">
        <f>'[1]20% Área plantada ou destinada '!E758+'[1]20% Área plantada ou destinada '!F758</f>
        <v>166017</v>
      </c>
      <c r="E757">
        <f>'[1]20% Área plantada ou destinada '!G758+'[1]20% Área plantada ou destinada '!H758</f>
        <v>145896</v>
      </c>
      <c r="F757">
        <f>'[1]20% Área plantada ou destinada '!I758+'[1]20% Área plantada ou destinada '!J758</f>
        <v>142433</v>
      </c>
      <c r="G757">
        <f>'[1]20% Área plantada ou destinada '!K758+'[1]20% Área plantada ou destinada '!L758</f>
        <v>141770</v>
      </c>
      <c r="H757">
        <f>'[1]20% Área plantada ou destinada '!M758+'[1]20% Área plantada ou destinada '!N758</f>
        <v>142370</v>
      </c>
      <c r="I757">
        <f>'[1]20% Área plantada ou destinada '!O758+'[1]20% Área plantada ou destinada '!P758</f>
        <v>154235</v>
      </c>
      <c r="J757">
        <f>'[1]20% Área plantada ou destinada '!Q758+'[1]20% Área plantada ou destinada '!R758</f>
        <v>143800</v>
      </c>
      <c r="K757">
        <f>'[1]20% Área plantada ou destinada '!S758+'[1]20% Área plantada ou destinada '!T758</f>
        <v>146305</v>
      </c>
      <c r="L757">
        <f>'[1]20% Área plantada ou destinada '!U758+'[1]20% Área plantada ou destinada '!V758</f>
        <v>151322</v>
      </c>
      <c r="M757">
        <f>'[1]20% Área plantada ou destinada '!W758+'[1]20% Área plantada ou destinada '!X758</f>
        <v>161432</v>
      </c>
      <c r="N757">
        <f>'[1]20% Área plantada ou destinada '!Y758+'[1]20% Área plantada ou destinada '!Z758</f>
        <v>177575</v>
      </c>
      <c r="O757">
        <f>'[1]20% Área plantada ou destinada '!AA758+'[1]20% Área plantada ou destinada '!AB758</f>
        <v>195255</v>
      </c>
      <c r="P757">
        <f>'[1]20% Área plantada ou destinada '!AC758+'[1]20% Área plantada ou destinada '!AD758</f>
        <v>169000</v>
      </c>
      <c r="Q757">
        <f>'[1]20% Área plantada ou destinada '!AE758+'[1]20% Área plantada ou destinada '!AF758</f>
        <v>170000</v>
      </c>
      <c r="R757">
        <f>'[1]20% Área plantada ou destinada '!AG758+'[1]20% Área plantada ou destinada '!AH758</f>
        <v>196604</v>
      </c>
      <c r="S757">
        <f>'[1]20% Área plantada ou destinada '!AI758+'[1]20% Área plantada ou destinada '!AJ758</f>
        <v>198676</v>
      </c>
      <c r="T757">
        <f>'[1]20% Área plantada ou destinada '!AK758+'[1]20% Área plantada ou destinada '!AL758</f>
        <v>196410</v>
      </c>
      <c r="U757">
        <f>'[1]20% Área plantada ou destinada '!AM758+'[1]20% Área plantada ou destinada '!AN758</f>
        <v>176800</v>
      </c>
      <c r="V757">
        <f>'[1]20% Área plantada ou destinada '!AO758+'[1]20% Área plantada ou destinada '!AP758</f>
        <v>177700</v>
      </c>
      <c r="W757">
        <f>'[1]20% Área plantada ou destinada '!AQ758+'[1]20% Área plantada ou destinada '!AR758</f>
        <v>29200</v>
      </c>
      <c r="Y757">
        <f>AVERAGE(C757:E757)</f>
        <v>168423.66666666666</v>
      </c>
      <c r="Z757">
        <f>AVERAGE(U757:W757)</f>
        <v>127900</v>
      </c>
      <c r="AA757">
        <f>LN(Z757/Y757)/19</f>
        <v>-1.4485995881550888E-2</v>
      </c>
      <c r="AB757">
        <f>EXP(AA757)-1</f>
        <v>-1.4381578647146398E-2</v>
      </c>
    </row>
    <row r="758" spans="1:28" x14ac:dyDescent="0.25">
      <c r="A758" s="3" t="s">
        <v>1535</v>
      </c>
      <c r="B758" s="3" t="s">
        <v>1536</v>
      </c>
      <c r="C758">
        <f>'[1]20% Área plantada ou destinada '!C759+'[1]20% Área plantada ou destinada '!D759</f>
        <v>49</v>
      </c>
      <c r="D758">
        <f>'[1]20% Área plantada ou destinada '!E759+'[1]20% Área plantada ou destinada '!F759</f>
        <v>49</v>
      </c>
      <c r="E758">
        <f>'[1]20% Área plantada ou destinada '!G759+'[1]20% Área plantada ou destinada '!H759</f>
        <v>49</v>
      </c>
      <c r="F758">
        <f>'[1]20% Área plantada ou destinada '!I759+'[1]20% Área plantada ou destinada '!J759</f>
        <v>11</v>
      </c>
      <c r="G758">
        <f>'[1]20% Área plantada ou destinada '!K759+'[1]20% Área plantada ou destinada '!L759</f>
        <v>11</v>
      </c>
      <c r="H758">
        <f>'[1]20% Área plantada ou destinada '!M759+'[1]20% Área plantada ou destinada '!N759</f>
        <v>11</v>
      </c>
      <c r="I758">
        <f>'[1]20% Área plantada ou destinada '!O759+'[1]20% Área plantada ou destinada '!P759</f>
        <v>11</v>
      </c>
      <c r="J758">
        <f>'[1]20% Área plantada ou destinada '!Q759+'[1]20% Área plantada ou destinada '!R759</f>
        <v>11</v>
      </c>
      <c r="K758">
        <f>'[1]20% Área plantada ou destinada '!S759+'[1]20% Área plantada ou destinada '!T759</f>
        <v>11</v>
      </c>
      <c r="L758">
        <f>'[1]20% Área plantada ou destinada '!U759+'[1]20% Área plantada ou destinada '!V759</f>
        <v>9</v>
      </c>
      <c r="M758">
        <f>'[1]20% Área plantada ou destinada '!W759+'[1]20% Área plantada ou destinada '!X759</f>
        <v>11</v>
      </c>
      <c r="N758">
        <f>'[1]20% Área plantada ou destinada '!Y759+'[1]20% Área plantada ou destinada '!Z759</f>
        <v>11</v>
      </c>
      <c r="O758">
        <f>'[1]20% Área plantada ou destinada '!AA759+'[1]20% Área plantada ou destinada '!AB759</f>
        <v>36</v>
      </c>
      <c r="P758">
        <f>'[1]20% Área plantada ou destinada '!AC759+'[1]20% Área plantada ou destinada '!AD759</f>
        <v>36</v>
      </c>
      <c r="Q758">
        <f>'[1]20% Área plantada ou destinada '!AE759+'[1]20% Área plantada ou destinada '!AF759</f>
        <v>36</v>
      </c>
      <c r="R758">
        <f>'[1]20% Área plantada ou destinada '!AG759+'[1]20% Área plantada ou destinada '!AH759</f>
        <v>9</v>
      </c>
      <c r="S758">
        <f>'[1]20% Área plantada ou destinada '!AI759+'[1]20% Área plantada ou destinada '!AJ759</f>
        <v>11</v>
      </c>
      <c r="T758">
        <f>'[1]20% Área plantada ou destinada '!AK759+'[1]20% Área plantada ou destinada '!AL759</f>
        <v>11</v>
      </c>
      <c r="U758">
        <f>'[1]20% Área plantada ou destinada '!AM759+'[1]20% Área plantada ou destinada '!AN759</f>
        <v>11</v>
      </c>
      <c r="V758">
        <f>'[1]20% Área plantada ou destinada '!AO759+'[1]20% Área plantada ou destinada '!AP759</f>
        <v>11</v>
      </c>
      <c r="W758">
        <f>'[1]20% Área plantada ou destinada '!AQ759+'[1]20% Área plantada ou destinada '!AR759</f>
        <v>20</v>
      </c>
      <c r="Y758">
        <f>AVERAGE(C758:E758)</f>
        <v>49</v>
      </c>
      <c r="Z758">
        <f>AVERAGE(U758:W758)</f>
        <v>14</v>
      </c>
      <c r="AA758">
        <f>LN(Z758/Y758)/19</f>
        <v>-6.593489307870358E-2</v>
      </c>
      <c r="AB758">
        <f>EXP(AA758)-1</f>
        <v>-6.3808185125745709E-2</v>
      </c>
    </row>
    <row r="759" spans="1:28" x14ac:dyDescent="0.25">
      <c r="A759" s="3" t="s">
        <v>1537</v>
      </c>
      <c r="B759" s="3" t="s">
        <v>1538</v>
      </c>
      <c r="C759">
        <f>'[1]20% Área plantada ou destinada '!C760+'[1]20% Área plantada ou destinada '!D760</f>
        <v>1701</v>
      </c>
      <c r="D759">
        <f>'[1]20% Área plantada ou destinada '!E760+'[1]20% Área plantada ou destinada '!F760</f>
        <v>1501</v>
      </c>
      <c r="E759">
        <f>'[1]20% Área plantada ou destinada '!G760+'[1]20% Área plantada ou destinada '!H760</f>
        <v>1401</v>
      </c>
      <c r="F759">
        <f>'[1]20% Área plantada ou destinada '!I760+'[1]20% Área plantada ou destinada '!J760</f>
        <v>501</v>
      </c>
      <c r="G759">
        <f>'[1]20% Área plantada ou destinada '!K760+'[1]20% Área plantada ou destinada '!L760</f>
        <v>1501</v>
      </c>
      <c r="H759">
        <f>'[1]20% Área plantada ou destinada '!M760+'[1]20% Área plantada ou destinada '!N760</f>
        <v>1701</v>
      </c>
      <c r="I759">
        <f>'[1]20% Área plantada ou destinada '!O760+'[1]20% Área plantada ou destinada '!P760</f>
        <v>1801</v>
      </c>
      <c r="J759">
        <f>'[1]20% Área plantada ou destinada '!Q760+'[1]20% Área plantada ou destinada '!R760</f>
        <v>2314</v>
      </c>
      <c r="K759">
        <f>'[1]20% Área plantada ou destinada '!S760+'[1]20% Área plantada ou destinada '!T760</f>
        <v>751</v>
      </c>
      <c r="L759">
        <f>'[1]20% Área plantada ou destinada '!U760+'[1]20% Área plantada ou destinada '!V760</f>
        <v>2001</v>
      </c>
      <c r="M759">
        <f>'[1]20% Área plantada ou destinada '!W760+'[1]20% Área plantada ou destinada '!X760</f>
        <v>2001</v>
      </c>
      <c r="N759">
        <f>'[1]20% Área plantada ou destinada '!Y760+'[1]20% Área plantada ou destinada '!Z760</f>
        <v>1501</v>
      </c>
      <c r="O759">
        <f>'[1]20% Área plantada ou destinada '!AA760+'[1]20% Área plantada ou destinada '!AB760</f>
        <v>2001</v>
      </c>
      <c r="P759">
        <f>'[1]20% Área plantada ou destinada '!AC760+'[1]20% Área plantada ou destinada '!AD760</f>
        <v>1001</v>
      </c>
      <c r="Q759">
        <f>'[1]20% Área plantada ou destinada '!AE760+'[1]20% Área plantada ou destinada '!AF760</f>
        <v>501</v>
      </c>
      <c r="R759">
        <f>'[1]20% Área plantada ou destinada '!AG760+'[1]20% Área plantada ou destinada '!AH760</f>
        <v>1861</v>
      </c>
      <c r="S759">
        <f>'[1]20% Área plantada ou destinada '!AI760+'[1]20% Área plantada ou destinada '!AJ760</f>
        <v>1555</v>
      </c>
      <c r="T759">
        <f>'[1]20% Área plantada ou destinada '!AK760+'[1]20% Área plantada ou destinada '!AL760</f>
        <v>1465</v>
      </c>
      <c r="U759">
        <f>'[1]20% Área plantada ou destinada '!AM760+'[1]20% Área plantada ou destinada '!AN760</f>
        <v>1600</v>
      </c>
      <c r="V759">
        <f>'[1]20% Área plantada ou destinada '!AO760+'[1]20% Área plantada ou destinada '!AP760</f>
        <v>1482</v>
      </c>
      <c r="W759">
        <f>'[1]20% Área plantada ou destinada '!AQ760+'[1]20% Área plantada ou destinada '!AR760</f>
        <v>2000</v>
      </c>
      <c r="Y759">
        <f>AVERAGE(C759:E759)</f>
        <v>1534.3333333333333</v>
      </c>
      <c r="Z759">
        <f>AVERAGE(U759:W759)</f>
        <v>1694</v>
      </c>
      <c r="AA759">
        <f>LN(Z759/Y759)/19</f>
        <v>5.2103484243614757E-3</v>
      </c>
      <c r="AB759">
        <f>EXP(AA759)-1</f>
        <v>5.2239458953093898E-3</v>
      </c>
    </row>
    <row r="760" spans="1:28" x14ac:dyDescent="0.25">
      <c r="A760" s="3" t="s">
        <v>1539</v>
      </c>
      <c r="B760" s="3" t="s">
        <v>1540</v>
      </c>
      <c r="C760">
        <f>'[1]20% Área plantada ou destinada '!C761+'[1]20% Área plantada ou destinada '!D761</f>
        <v>231</v>
      </c>
      <c r="D760">
        <f>'[1]20% Área plantada ou destinada '!E761+'[1]20% Área plantada ou destinada '!F761</f>
        <v>181</v>
      </c>
      <c r="E760">
        <f>'[1]20% Área plantada ou destinada '!G761+'[1]20% Área plantada ou destinada '!H761</f>
        <v>81</v>
      </c>
      <c r="F760">
        <f>'[1]20% Área plantada ou destinada '!I761+'[1]20% Área plantada ou destinada '!J761</f>
        <v>91</v>
      </c>
      <c r="G760">
        <f>'[1]20% Área plantada ou destinada '!K761+'[1]20% Área plantada ou destinada '!L761</f>
        <v>81</v>
      </c>
      <c r="H760">
        <f>'[1]20% Área plantada ou destinada '!M761+'[1]20% Área plantada ou destinada '!N761</f>
        <v>101</v>
      </c>
      <c r="I760">
        <f>'[1]20% Área plantada ou destinada '!O761+'[1]20% Área plantada ou destinada '!P761</f>
        <v>91</v>
      </c>
      <c r="J760">
        <f>'[1]20% Área plantada ou destinada '!Q761+'[1]20% Área plantada ou destinada '!R761</f>
        <v>381</v>
      </c>
      <c r="K760">
        <f>'[1]20% Área plantada ou destinada '!S761+'[1]20% Área plantada ou destinada '!T761</f>
        <v>321</v>
      </c>
      <c r="L760">
        <f>'[1]20% Área plantada ou destinada '!U761+'[1]20% Área plantada ou destinada '!V761</f>
        <v>256</v>
      </c>
      <c r="M760">
        <f>'[1]20% Área plantada ou destinada '!W761+'[1]20% Área plantada ou destinada '!X761</f>
        <v>161</v>
      </c>
      <c r="N760">
        <f>'[1]20% Área plantada ou destinada '!Y761+'[1]20% Área plantada ou destinada '!Z761</f>
        <v>271</v>
      </c>
      <c r="O760">
        <f>'[1]20% Área plantada ou destinada '!AA761+'[1]20% Área plantada ou destinada '!AB761</f>
        <v>201</v>
      </c>
      <c r="P760">
        <f>'[1]20% Área plantada ou destinada '!AC761+'[1]20% Área plantada ou destinada '!AD761</f>
        <v>161</v>
      </c>
      <c r="Q760">
        <f>'[1]20% Área plantada ou destinada '!AE761+'[1]20% Área plantada ou destinada '!AF761</f>
        <v>106</v>
      </c>
      <c r="R760">
        <f>'[1]20% Área plantada ou destinada '!AG761+'[1]20% Área plantada ou destinada '!AH761</f>
        <v>91</v>
      </c>
      <c r="S760">
        <f>'[1]20% Área plantada ou destinada '!AI761+'[1]20% Área plantada ou destinada '!AJ761</f>
        <v>71</v>
      </c>
      <c r="T760">
        <f>'[1]20% Área plantada ou destinada '!AK761+'[1]20% Área plantada ou destinada '!AL761</f>
        <v>131</v>
      </c>
      <c r="U760">
        <f>'[1]20% Área plantada ou destinada '!AM761+'[1]20% Área plantada ou destinada '!AN761</f>
        <v>91</v>
      </c>
      <c r="V760">
        <f>'[1]20% Área plantada ou destinada '!AO761+'[1]20% Área plantada ou destinada '!AP761</f>
        <v>91</v>
      </c>
      <c r="W760">
        <f>'[1]20% Área plantada ou destinada '!AQ761+'[1]20% Área plantada ou destinada '!AR761</f>
        <v>180</v>
      </c>
      <c r="Y760">
        <f>AVERAGE(C760:E760)</f>
        <v>164.33333333333334</v>
      </c>
      <c r="Z760">
        <f>AVERAGE(U760:W760)</f>
        <v>120.66666666666667</v>
      </c>
      <c r="AA760">
        <f>LN(Z760/Y760)/19</f>
        <v>-1.6256050642995738E-2</v>
      </c>
      <c r="AB760">
        <f>EXP(AA760)-1</f>
        <v>-1.6124634119913828E-2</v>
      </c>
    </row>
    <row r="761" spans="1:28" x14ac:dyDescent="0.25">
      <c r="A761" s="3" t="s">
        <v>1541</v>
      </c>
      <c r="B761" s="3" t="s">
        <v>1542</v>
      </c>
      <c r="C761">
        <f>'[1]20% Área plantada ou destinada '!C762+'[1]20% Área plantada ou destinada '!D762</f>
        <v>61</v>
      </c>
      <c r="D761">
        <f>'[1]20% Área plantada ou destinada '!E762+'[1]20% Área plantada ou destinada '!F762</f>
        <v>64</v>
      </c>
      <c r="E761">
        <f>'[1]20% Área plantada ou destinada '!G762+'[1]20% Área plantada ou destinada '!H762</f>
        <v>71</v>
      </c>
      <c r="F761">
        <f>'[1]20% Área plantada ou destinada '!I762+'[1]20% Área plantada ou destinada '!J762</f>
        <v>71</v>
      </c>
      <c r="G761">
        <f>'[1]20% Área plantada ou destinada '!K762+'[1]20% Área plantada ou destinada '!L762</f>
        <v>61</v>
      </c>
      <c r="H761">
        <f>'[1]20% Área plantada ou destinada '!M762+'[1]20% Área plantada ou destinada '!N762</f>
        <v>56</v>
      </c>
      <c r="I761">
        <f>'[1]20% Área plantada ou destinada '!O762+'[1]20% Área plantada ou destinada '!P762</f>
        <v>62</v>
      </c>
      <c r="J761">
        <f>'[1]20% Área plantada ou destinada '!Q762+'[1]20% Área plantada ou destinada '!R762</f>
        <v>71</v>
      </c>
      <c r="K761">
        <f>'[1]20% Área plantada ou destinada '!S762+'[1]20% Área plantada ou destinada '!T762</f>
        <v>81</v>
      </c>
      <c r="L761">
        <f>'[1]20% Área plantada ou destinada '!U762+'[1]20% Área plantada ou destinada '!V762</f>
        <v>81</v>
      </c>
      <c r="M761">
        <f>'[1]20% Área plantada ou destinada '!W762+'[1]20% Área plantada ou destinada '!X762</f>
        <v>96</v>
      </c>
      <c r="N761">
        <f>'[1]20% Área plantada ou destinada '!Y762+'[1]20% Área plantada ou destinada '!Z762</f>
        <v>121</v>
      </c>
      <c r="O761">
        <f>'[1]20% Área plantada ou destinada '!AA762+'[1]20% Área plantada ou destinada '!AB762</f>
        <v>121</v>
      </c>
      <c r="P761">
        <f>'[1]20% Área plantada ou destinada '!AC762+'[1]20% Área plantada ou destinada '!AD762</f>
        <v>151</v>
      </c>
      <c r="Q761">
        <f>'[1]20% Área plantada ou destinada '!AE762+'[1]20% Área plantada ou destinada '!AF762</f>
        <v>123</v>
      </c>
      <c r="R761">
        <f>'[1]20% Área plantada ou destinada '!AG762+'[1]20% Área plantada ou destinada '!AH762</f>
        <v>11</v>
      </c>
      <c r="S761">
        <f>'[1]20% Área plantada ou destinada '!AI762+'[1]20% Área plantada ou destinada '!AJ762</f>
        <v>11</v>
      </c>
      <c r="T761">
        <f>'[1]20% Área plantada ou destinada '!AK762+'[1]20% Área plantada ou destinada '!AL762</f>
        <v>11</v>
      </c>
      <c r="U761">
        <f>'[1]20% Área plantada ou destinada '!AM762+'[1]20% Área plantada ou destinada '!AN762</f>
        <v>11</v>
      </c>
      <c r="V761">
        <f>'[1]20% Área plantada ou destinada '!AO762+'[1]20% Área plantada ou destinada '!AP762</f>
        <v>11</v>
      </c>
      <c r="W761">
        <f>'[1]20% Área plantada ou destinada '!AQ762+'[1]20% Área plantada ou destinada '!AR762</f>
        <v>20</v>
      </c>
      <c r="Y761">
        <f>AVERAGE(C761:E761)</f>
        <v>65.333333333333329</v>
      </c>
      <c r="Z761">
        <f>AVERAGE(U761:W761)</f>
        <v>14</v>
      </c>
      <c r="AA761">
        <f>LN(Z761/Y761)/19</f>
        <v>-8.1076054786692039E-2</v>
      </c>
      <c r="AB761">
        <f>EXP(AA761)-1</f>
        <v>-7.7876443132814499E-2</v>
      </c>
    </row>
    <row r="762" spans="1:28" x14ac:dyDescent="0.25">
      <c r="A762" s="3" t="s">
        <v>1543</v>
      </c>
      <c r="B762" s="3" t="s">
        <v>1544</v>
      </c>
      <c r="C762">
        <f>'[1]20% Área plantada ou destinada '!C763+'[1]20% Área plantada ou destinada '!D763</f>
        <v>341</v>
      </c>
      <c r="D762">
        <f>'[1]20% Área plantada ou destinada '!E763+'[1]20% Área plantada ou destinada '!F763</f>
        <v>101</v>
      </c>
      <c r="E762">
        <f>'[1]20% Área plantada ou destinada '!G763+'[1]20% Área plantada ou destinada '!H763</f>
        <v>221</v>
      </c>
      <c r="F762">
        <f>'[1]20% Área plantada ou destinada '!I763+'[1]20% Área plantada ou destinada '!J763</f>
        <v>286</v>
      </c>
      <c r="G762">
        <f>'[1]20% Área plantada ou destinada '!K763+'[1]20% Área plantada ou destinada '!L763</f>
        <v>64</v>
      </c>
      <c r="H762">
        <f>'[1]20% Área plantada ou destinada '!M763+'[1]20% Área plantada ou destinada '!N763</f>
        <v>141</v>
      </c>
      <c r="I762">
        <f>'[1]20% Área plantada ou destinada '!O763+'[1]20% Área plantada ou destinada '!P763</f>
        <v>141</v>
      </c>
      <c r="J762">
        <f>'[1]20% Área plantada ou destinada '!Q763+'[1]20% Área plantada ou destinada '!R763</f>
        <v>351</v>
      </c>
      <c r="K762">
        <f>'[1]20% Área plantada ou destinada '!S763+'[1]20% Área plantada ou destinada '!T763</f>
        <v>201</v>
      </c>
      <c r="L762">
        <f>'[1]20% Área plantada ou destinada '!U763+'[1]20% Área plantada ou destinada '!V763</f>
        <v>181</v>
      </c>
      <c r="M762">
        <f>'[1]20% Área plantada ou destinada '!W763+'[1]20% Área plantada ou destinada '!X763</f>
        <v>2</v>
      </c>
      <c r="N762">
        <f>'[1]20% Área plantada ou destinada '!Y763+'[1]20% Área plantada ou destinada '!Z763</f>
        <v>6</v>
      </c>
      <c r="O762">
        <f>'[1]20% Área plantada ou destinada '!AA763+'[1]20% Área plantada ou destinada '!AB763</f>
        <v>101</v>
      </c>
      <c r="P762">
        <f>'[1]20% Área plantada ou destinada '!AC763+'[1]20% Área plantada ou destinada '!AD763</f>
        <v>211</v>
      </c>
      <c r="Q762">
        <f>'[1]20% Área plantada ou destinada '!AE763+'[1]20% Área plantada ou destinada '!AF763</f>
        <v>151</v>
      </c>
      <c r="R762">
        <f>'[1]20% Área plantada ou destinada '!AG763+'[1]20% Área plantada ou destinada '!AH763</f>
        <v>21</v>
      </c>
      <c r="S762">
        <f>'[1]20% Área plantada ou destinada '!AI763+'[1]20% Área plantada ou destinada '!AJ763</f>
        <v>26</v>
      </c>
      <c r="T762">
        <f>'[1]20% Área plantada ou destinada '!AK763+'[1]20% Área plantada ou destinada '!AL763</f>
        <v>41</v>
      </c>
      <c r="U762">
        <f>'[1]20% Área plantada ou destinada '!AM763+'[1]20% Área plantada ou destinada '!AN763</f>
        <v>21</v>
      </c>
      <c r="V762">
        <f>'[1]20% Área plantada ou destinada '!AO763+'[1]20% Área plantada ou destinada '!AP763</f>
        <v>26</v>
      </c>
      <c r="W762">
        <f>'[1]20% Área plantada ou destinada '!AQ763+'[1]20% Área plantada ou destinada '!AR763</f>
        <v>40</v>
      </c>
      <c r="Y762">
        <f>AVERAGE(C762:E762)</f>
        <v>221</v>
      </c>
      <c r="Z762">
        <f>AVERAGE(U762:W762)</f>
        <v>29</v>
      </c>
      <c r="AA762">
        <f>LN(Z762/Y762)/19</f>
        <v>-0.10688773008059362</v>
      </c>
      <c r="AB762">
        <f>EXP(AA762)-1</f>
        <v>-0.10137344394184233</v>
      </c>
    </row>
    <row r="763" spans="1:28" x14ac:dyDescent="0.25">
      <c r="A763" s="3" t="s">
        <v>1545</v>
      </c>
      <c r="B763" s="3" t="s">
        <v>1546</v>
      </c>
      <c r="C763">
        <f>'[1]20% Área plantada ou destinada '!C764+'[1]20% Área plantada ou destinada '!D764</f>
        <v>2</v>
      </c>
      <c r="D763">
        <f>'[1]20% Área plantada ou destinada '!E764+'[1]20% Área plantada ou destinada '!F764</f>
        <v>2</v>
      </c>
      <c r="E763">
        <f>'[1]20% Área plantada ou destinada '!G764+'[1]20% Área plantada ou destinada '!H764</f>
        <v>2</v>
      </c>
      <c r="F763">
        <f>'[1]20% Área plantada ou destinada '!I764+'[1]20% Área plantada ou destinada '!J764</f>
        <v>2</v>
      </c>
      <c r="G763">
        <f>'[1]20% Área plantada ou destinada '!K764+'[1]20% Área plantada ou destinada '!L764</f>
        <v>2</v>
      </c>
      <c r="H763">
        <f>'[1]20% Área plantada ou destinada '!M764+'[1]20% Área plantada ou destinada '!N764</f>
        <v>2</v>
      </c>
      <c r="I763">
        <f>'[1]20% Área plantada ou destinada '!O764+'[1]20% Área plantada ou destinada '!P764</f>
        <v>2</v>
      </c>
      <c r="J763">
        <f>'[1]20% Área plantada ou destinada '!Q764+'[1]20% Área plantada ou destinada '!R764</f>
        <v>2</v>
      </c>
      <c r="K763">
        <f>'[1]20% Área plantada ou destinada '!S764+'[1]20% Área plantada ou destinada '!T764</f>
        <v>2</v>
      </c>
      <c r="L763">
        <f>'[1]20% Área plantada ou destinada '!U764+'[1]20% Área plantada ou destinada '!V764</f>
        <v>2</v>
      </c>
      <c r="M763">
        <f>'[1]20% Área plantada ou destinada '!W764+'[1]20% Área plantada ou destinada '!X764</f>
        <v>2</v>
      </c>
      <c r="N763">
        <f>'[1]20% Área plantada ou destinada '!Y764+'[1]20% Área plantada ou destinada '!Z764</f>
        <v>2</v>
      </c>
      <c r="O763">
        <f>'[1]20% Área plantada ou destinada '!AA764+'[1]20% Área plantada ou destinada '!AB764</f>
        <v>2</v>
      </c>
      <c r="P763">
        <f>'[1]20% Área plantada ou destinada '!AC764+'[1]20% Área plantada ou destinada '!AD764</f>
        <v>2</v>
      </c>
      <c r="Q763">
        <f>'[1]20% Área plantada ou destinada '!AE764+'[1]20% Área plantada ou destinada '!AF764</f>
        <v>2</v>
      </c>
      <c r="R763">
        <f>'[1]20% Área plantada ou destinada '!AG764+'[1]20% Área plantada ou destinada '!AH764</f>
        <v>2</v>
      </c>
      <c r="S763">
        <f>'[1]20% Área plantada ou destinada '!AI764+'[1]20% Área plantada ou destinada '!AJ764</f>
        <v>2</v>
      </c>
      <c r="T763">
        <f>'[1]20% Área plantada ou destinada '!AK764+'[1]20% Área plantada ou destinada '!AL764</f>
        <v>2</v>
      </c>
      <c r="U763">
        <f>'[1]20% Área plantada ou destinada '!AM764+'[1]20% Área plantada ou destinada '!AN764</f>
        <v>2</v>
      </c>
      <c r="V763">
        <f>'[1]20% Área plantada ou destinada '!AO764+'[1]20% Área plantada ou destinada '!AP764</f>
        <v>2</v>
      </c>
      <c r="W763">
        <f>'[1]20% Área plantada ou destinada '!AQ764+'[1]20% Área plantada ou destinada '!AR764</f>
        <v>2</v>
      </c>
      <c r="Y763">
        <f>AVERAGE(C763:E763)</f>
        <v>2</v>
      </c>
      <c r="Z763">
        <f>AVERAGE(U763:W763)</f>
        <v>2</v>
      </c>
      <c r="AA763">
        <f>LN(Z763/Y763)/19</f>
        <v>0</v>
      </c>
      <c r="AB763">
        <f>EXP(AA763)-1</f>
        <v>0</v>
      </c>
    </row>
    <row r="764" spans="1:28" x14ac:dyDescent="0.25">
      <c r="A764" s="3" t="s">
        <v>1547</v>
      </c>
      <c r="B764" s="3" t="s">
        <v>1548</v>
      </c>
      <c r="C764">
        <f>'[1]20% Área plantada ou destinada '!C765+'[1]20% Área plantada ou destinada '!D765</f>
        <v>71</v>
      </c>
      <c r="D764">
        <f>'[1]20% Área plantada ou destinada '!E765+'[1]20% Área plantada ou destinada '!F765</f>
        <v>74</v>
      </c>
      <c r="E764">
        <f>'[1]20% Área plantada ou destinada '!G765+'[1]20% Área plantada ou destinada '!H765</f>
        <v>2</v>
      </c>
      <c r="F764">
        <f>'[1]20% Área plantada ou destinada '!I765+'[1]20% Área plantada ou destinada '!J765</f>
        <v>2</v>
      </c>
      <c r="G764">
        <f>'[1]20% Área plantada ou destinada '!K765+'[1]20% Área plantada ou destinada '!L765</f>
        <v>156</v>
      </c>
      <c r="H764">
        <f>'[1]20% Área plantada ou destinada '!M765+'[1]20% Área plantada ou destinada '!N765</f>
        <v>150</v>
      </c>
      <c r="I764">
        <f>'[1]20% Área plantada ou destinada '!O765+'[1]20% Área plantada ou destinada '!P765</f>
        <v>71</v>
      </c>
      <c r="J764">
        <f>'[1]20% Área plantada ou destinada '!Q765+'[1]20% Área plantada ou destinada '!R765</f>
        <v>72</v>
      </c>
      <c r="K764">
        <f>'[1]20% Área plantada ou destinada '!S765+'[1]20% Área plantada ou destinada '!T765</f>
        <v>51</v>
      </c>
      <c r="L764">
        <f>'[1]20% Área plantada ou destinada '!U765+'[1]20% Área plantada ou destinada '!V765</f>
        <v>71</v>
      </c>
      <c r="M764">
        <f>'[1]20% Área plantada ou destinada '!W765+'[1]20% Área plantada ou destinada '!X765</f>
        <v>51</v>
      </c>
      <c r="N764">
        <f>'[1]20% Área plantada ou destinada '!Y765+'[1]20% Área plantada ou destinada '!Z765</f>
        <v>116</v>
      </c>
      <c r="O764">
        <f>'[1]20% Área plantada ou destinada '!AA765+'[1]20% Área plantada ou destinada '!AB765</f>
        <v>2</v>
      </c>
      <c r="P764">
        <f>'[1]20% Área plantada ou destinada '!AC765+'[1]20% Área plantada ou destinada '!AD765</f>
        <v>2</v>
      </c>
      <c r="Q764">
        <f>'[1]20% Área plantada ou destinada '!AE765+'[1]20% Área plantada ou destinada '!AF765</f>
        <v>18</v>
      </c>
      <c r="R764">
        <f>'[1]20% Área plantada ou destinada '!AG765+'[1]20% Área plantada ou destinada '!AH765</f>
        <v>18</v>
      </c>
      <c r="S764">
        <f>'[1]20% Área plantada ou destinada '!AI765+'[1]20% Área plantada ou destinada '!AJ765</f>
        <v>6</v>
      </c>
      <c r="T764">
        <f>'[1]20% Área plantada ou destinada '!AK765+'[1]20% Área plantada ou destinada '!AL765</f>
        <v>6</v>
      </c>
      <c r="U764">
        <f>'[1]20% Área plantada ou destinada '!AM765+'[1]20% Área plantada ou destinada '!AN765</f>
        <v>11</v>
      </c>
      <c r="V764">
        <f>'[1]20% Área plantada ou destinada '!AO765+'[1]20% Área plantada ou destinada '!AP765</f>
        <v>6</v>
      </c>
      <c r="W764">
        <f>'[1]20% Área plantada ou destinada '!AQ765+'[1]20% Área plantada ou destinada '!AR765</f>
        <v>20</v>
      </c>
      <c r="Y764">
        <f>AVERAGE(C764:E764)</f>
        <v>49</v>
      </c>
      <c r="Z764">
        <f>AVERAGE(U764:W764)</f>
        <v>12.333333333333334</v>
      </c>
      <c r="AA764">
        <f>LN(Z764/Y764)/19</f>
        <v>-7.2606035480763789E-2</v>
      </c>
      <c r="AB764">
        <f>EXP(AA764)-1</f>
        <v>-7.0032868079887511E-2</v>
      </c>
    </row>
    <row r="765" spans="1:28" x14ac:dyDescent="0.25">
      <c r="A765" s="3" t="s">
        <v>1549</v>
      </c>
      <c r="B765" s="3" t="s">
        <v>1550</v>
      </c>
      <c r="C765">
        <f>'[1]20% Área plantada ou destinada '!C766+'[1]20% Área plantada ou destinada '!D766</f>
        <v>257</v>
      </c>
      <c r="D765">
        <f>'[1]20% Área plantada ou destinada '!E766+'[1]20% Área plantada ou destinada '!F766</f>
        <v>186</v>
      </c>
      <c r="E765">
        <f>'[1]20% Área plantada ou destinada '!G766+'[1]20% Área plantada ou destinada '!H766</f>
        <v>156</v>
      </c>
      <c r="F765">
        <f>'[1]20% Área plantada ou destinada '!I766+'[1]20% Área plantada ou destinada '!J766</f>
        <v>621</v>
      </c>
      <c r="G765">
        <f>'[1]20% Área plantada ou destinada '!K766+'[1]20% Área plantada ou destinada '!L766</f>
        <v>201</v>
      </c>
      <c r="H765">
        <f>'[1]20% Área plantada ou destinada '!M766+'[1]20% Área plantada ou destinada '!N766</f>
        <v>201</v>
      </c>
      <c r="I765">
        <f>'[1]20% Área plantada ou destinada '!O766+'[1]20% Área plantada ou destinada '!P766</f>
        <v>1251</v>
      </c>
      <c r="J765">
        <f>'[1]20% Área plantada ou destinada '!Q766+'[1]20% Área plantada ou destinada '!R766</f>
        <v>1201</v>
      </c>
      <c r="K765">
        <f>'[1]20% Área plantada ou destinada '!S766+'[1]20% Área plantada ou destinada '!T766</f>
        <v>601</v>
      </c>
      <c r="L765">
        <f>'[1]20% Área plantada ou destinada '!U766+'[1]20% Área plantada ou destinada '!V766</f>
        <v>701</v>
      </c>
      <c r="M765">
        <f>'[1]20% Área plantada ou destinada '!W766+'[1]20% Área plantada ou destinada '!X766</f>
        <v>1101</v>
      </c>
      <c r="N765">
        <f>'[1]20% Área plantada ou destinada '!Y766+'[1]20% Área plantada ou destinada '!Z766</f>
        <v>901</v>
      </c>
      <c r="O765">
        <f>'[1]20% Área plantada ou destinada '!AA766+'[1]20% Área plantada ou destinada '!AB766</f>
        <v>951</v>
      </c>
      <c r="P765">
        <f>'[1]20% Área plantada ou destinada '!AC766+'[1]20% Área plantada ou destinada '!AD766</f>
        <v>951</v>
      </c>
      <c r="Q765">
        <f>'[1]20% Área plantada ou destinada '!AE766+'[1]20% Área plantada ou destinada '!AF766</f>
        <v>951</v>
      </c>
      <c r="R765">
        <f>'[1]20% Área plantada ou destinada '!AG766+'[1]20% Área plantada ou destinada '!AH766</f>
        <v>951</v>
      </c>
      <c r="S765">
        <f>'[1]20% Área plantada ou destinada '!AI766+'[1]20% Área plantada ou destinada '!AJ766</f>
        <v>401</v>
      </c>
      <c r="T765">
        <f>'[1]20% Área plantada ou destinada '!AK766+'[1]20% Área plantada ou destinada '!AL766</f>
        <v>381</v>
      </c>
      <c r="U765">
        <f>'[1]20% Área plantada ou destinada '!AM766+'[1]20% Área plantada ou destinada '!AN766</f>
        <v>381</v>
      </c>
      <c r="V765">
        <f>'[1]20% Área plantada ou destinada '!AO766+'[1]20% Área plantada ou destinada '!AP766</f>
        <v>401</v>
      </c>
      <c r="W765">
        <f>'[1]20% Área plantada ou destinada '!AQ766+'[1]20% Área plantada ou destinada '!AR766</f>
        <v>760</v>
      </c>
      <c r="Y765">
        <f>AVERAGE(C765:E765)</f>
        <v>199.66666666666666</v>
      </c>
      <c r="Z765">
        <f>AVERAGE(U765:W765)</f>
        <v>514</v>
      </c>
      <c r="AA765">
        <f>LN(Z765/Y765)/19</f>
        <v>4.9767050316201343E-2</v>
      </c>
      <c r="AB765">
        <f>EXP(AA765)-1</f>
        <v>5.1026231628226615E-2</v>
      </c>
    </row>
    <row r="766" spans="1:28" x14ac:dyDescent="0.25">
      <c r="A766" s="3" t="s">
        <v>1551</v>
      </c>
      <c r="B766" s="3" t="s">
        <v>1552</v>
      </c>
      <c r="C766">
        <f>'[1]20% Área plantada ou destinada '!C767+'[1]20% Área plantada ou destinada '!D767</f>
        <v>101</v>
      </c>
      <c r="D766">
        <f>'[1]20% Área plantada ou destinada '!E767+'[1]20% Área plantada ou destinada '!F767</f>
        <v>101</v>
      </c>
      <c r="E766">
        <f>'[1]20% Área plantada ou destinada '!G767+'[1]20% Área plantada ou destinada '!H767</f>
        <v>301</v>
      </c>
      <c r="F766">
        <f>'[1]20% Área plantada ou destinada '!I767+'[1]20% Área plantada ou destinada '!J767</f>
        <v>232</v>
      </c>
      <c r="G766">
        <f>'[1]20% Área plantada ou destinada '!K767+'[1]20% Área plantada ou destinada '!L767</f>
        <v>401</v>
      </c>
      <c r="H766">
        <f>'[1]20% Área plantada ou destinada '!M767+'[1]20% Área plantada ou destinada '!N767</f>
        <v>751</v>
      </c>
      <c r="I766">
        <f>'[1]20% Área plantada ou destinada '!O767+'[1]20% Área plantada ou destinada '!P767</f>
        <v>751</v>
      </c>
      <c r="J766">
        <f>'[1]20% Área plantada ou destinada '!Q767+'[1]20% Área plantada ou destinada '!R767</f>
        <v>1551</v>
      </c>
      <c r="K766">
        <f>'[1]20% Área plantada ou destinada '!S767+'[1]20% Área plantada ou destinada '!T767</f>
        <v>2851</v>
      </c>
      <c r="L766">
        <f>'[1]20% Área plantada ou destinada '!U767+'[1]20% Área plantada ou destinada '!V767</f>
        <v>3051</v>
      </c>
      <c r="M766">
        <f>'[1]20% Área plantada ou destinada '!W767+'[1]20% Área plantada ou destinada '!X767</f>
        <v>981</v>
      </c>
      <c r="N766">
        <f>'[1]20% Área plantada ou destinada '!Y767+'[1]20% Área plantada ou destinada '!Z767</f>
        <v>351</v>
      </c>
      <c r="O766">
        <f>'[1]20% Área plantada ou destinada '!AA767+'[1]20% Área plantada ou destinada '!AB767</f>
        <v>251</v>
      </c>
      <c r="P766">
        <f>'[1]20% Área plantada ou destinada '!AC767+'[1]20% Área plantada ou destinada '!AD767</f>
        <v>126</v>
      </c>
      <c r="Q766">
        <f>'[1]20% Área plantada ou destinada '!AE767+'[1]20% Área plantada ou destinada '!AF767</f>
        <v>1119</v>
      </c>
      <c r="R766">
        <f>'[1]20% Área plantada ou destinada '!AG767+'[1]20% Área plantada ou destinada '!AH767</f>
        <v>219</v>
      </c>
      <c r="S766">
        <f>'[1]20% Área plantada ou destinada '!AI767+'[1]20% Área plantada ou destinada '!AJ767</f>
        <v>250</v>
      </c>
      <c r="T766">
        <f>'[1]20% Área plantada ou destinada '!AK767+'[1]20% Área plantada ou destinada '!AL767</f>
        <v>256</v>
      </c>
      <c r="U766">
        <f>'[1]20% Área plantada ou destinada '!AM767+'[1]20% Área plantada ou destinada '!AN767</f>
        <v>211</v>
      </c>
      <c r="V766">
        <f>'[1]20% Área plantada ou destinada '!AO767+'[1]20% Área plantada ou destinada '!AP767</f>
        <v>1980</v>
      </c>
      <c r="W766">
        <f>'[1]20% Área plantada ou destinada '!AQ767+'[1]20% Área plantada ou destinada '!AR767</f>
        <v>420</v>
      </c>
      <c r="Y766">
        <f>AVERAGE(C766:E766)</f>
        <v>167.66666666666666</v>
      </c>
      <c r="Z766">
        <f>AVERAGE(U766:W766)</f>
        <v>870.33333333333337</v>
      </c>
      <c r="AA766">
        <f>LN(Z766/Y766)/19</f>
        <v>8.6678863084178409E-2</v>
      </c>
      <c r="AB766">
        <f>EXP(AA766)-1</f>
        <v>9.0546408768549469E-2</v>
      </c>
    </row>
    <row r="767" spans="1:28" x14ac:dyDescent="0.25">
      <c r="A767" s="3" t="s">
        <v>1553</v>
      </c>
      <c r="B767" s="3" t="s">
        <v>1554</v>
      </c>
      <c r="C767">
        <f>'[1]20% Área plantada ou destinada '!C768+'[1]20% Área plantada ou destinada '!D768</f>
        <v>270</v>
      </c>
      <c r="D767">
        <f>'[1]20% Área plantada ou destinada '!E768+'[1]20% Área plantada ou destinada '!F768</f>
        <v>147</v>
      </c>
      <c r="E767">
        <f>'[1]20% Área plantada ou destinada '!G768+'[1]20% Área plantada ou destinada '!H768</f>
        <v>131</v>
      </c>
      <c r="F767">
        <f>'[1]20% Área plantada ou destinada '!I768+'[1]20% Área plantada ou destinada '!J768</f>
        <v>3216</v>
      </c>
      <c r="G767">
        <f>'[1]20% Área plantada ou destinada '!K768+'[1]20% Área plantada ou destinada '!L768</f>
        <v>3051</v>
      </c>
      <c r="H767">
        <f>'[1]20% Área plantada ou destinada '!M768+'[1]20% Área plantada ou destinada '!N768</f>
        <v>3001</v>
      </c>
      <c r="I767">
        <f>'[1]20% Área plantada ou destinada '!O768+'[1]20% Área plantada ou destinada '!P768</f>
        <v>2601</v>
      </c>
      <c r="J767">
        <f>'[1]20% Área plantada ou destinada '!Q768+'[1]20% Área plantada ou destinada '!R768</f>
        <v>2601</v>
      </c>
      <c r="K767">
        <f>'[1]20% Área plantada ou destinada '!S768+'[1]20% Área plantada ou destinada '!T768</f>
        <v>2501</v>
      </c>
      <c r="L767">
        <f>'[1]20% Área plantada ou destinada '!U768+'[1]20% Área plantada ou destinada '!V768</f>
        <v>2601</v>
      </c>
      <c r="M767">
        <f>'[1]20% Área plantada ou destinada '!W768+'[1]20% Área plantada ou destinada '!X768</f>
        <v>2501</v>
      </c>
      <c r="N767">
        <f>'[1]20% Área plantada ou destinada '!Y768+'[1]20% Área plantada ou destinada '!Z768</f>
        <v>3001</v>
      </c>
      <c r="O767">
        <f>'[1]20% Área plantada ou destinada '!AA768+'[1]20% Área plantada ou destinada '!AB768</f>
        <v>3001</v>
      </c>
      <c r="P767">
        <f>'[1]20% Área plantada ou destinada '!AC768+'[1]20% Área plantada ou destinada '!AD768</f>
        <v>16001</v>
      </c>
      <c r="Q767">
        <f>'[1]20% Área plantada ou destinada '!AE768+'[1]20% Área plantada ou destinada '!AF768</f>
        <v>10001</v>
      </c>
      <c r="R767">
        <f>'[1]20% Área plantada ou destinada '!AG768+'[1]20% Área plantada ou destinada '!AH768</f>
        <v>5433</v>
      </c>
      <c r="S767">
        <f>'[1]20% Área plantada ou destinada '!AI768+'[1]20% Área plantada ou destinada '!AJ768</f>
        <v>10200</v>
      </c>
      <c r="T767">
        <f>'[1]20% Área plantada ou destinada '!AK768+'[1]20% Área plantada ou destinada '!AL768</f>
        <v>8150</v>
      </c>
      <c r="U767">
        <f>'[1]20% Área plantada ou destinada '!AM768+'[1]20% Área plantada ou destinada '!AN768</f>
        <v>7230</v>
      </c>
      <c r="V767">
        <f>'[1]20% Área plantada ou destinada '!AO768+'[1]20% Área plantada ou destinada '!AP768</f>
        <v>10200</v>
      </c>
      <c r="W767">
        <f>'[1]20% Área plantada ou destinada '!AQ768+'[1]20% Área plantada ou destinada '!AR768</f>
        <v>14000</v>
      </c>
      <c r="Y767">
        <f>AVERAGE(C767:E767)</f>
        <v>182.66666666666666</v>
      </c>
      <c r="Z767">
        <f>AVERAGE(U767:W767)</f>
        <v>10476.666666666666</v>
      </c>
      <c r="AA767">
        <f>LN(Z767/Y767)/19</f>
        <v>0.21311804436018936</v>
      </c>
      <c r="AB767">
        <f>EXP(AA767)-1</f>
        <v>0.23753072614455428</v>
      </c>
    </row>
    <row r="768" spans="1:28" x14ac:dyDescent="0.25">
      <c r="A768" s="3" t="s">
        <v>1555</v>
      </c>
      <c r="B768" s="3" t="s">
        <v>1556</v>
      </c>
      <c r="C768">
        <f>'[1]20% Área plantada ou destinada '!C769+'[1]20% Área plantada ou destinada '!D769</f>
        <v>61</v>
      </c>
      <c r="D768">
        <f>'[1]20% Área plantada ou destinada '!E769+'[1]20% Área plantada ou destinada '!F769</f>
        <v>41</v>
      </c>
      <c r="E768">
        <f>'[1]20% Área plantada ou destinada '!G769+'[1]20% Área plantada ou destinada '!H769</f>
        <v>41</v>
      </c>
      <c r="F768">
        <f>'[1]20% Área plantada ou destinada '!I769+'[1]20% Área plantada ou destinada '!J769</f>
        <v>36</v>
      </c>
      <c r="G768">
        <f>'[1]20% Área plantada ou destinada '!K769+'[1]20% Área plantada ou destinada '!L769</f>
        <v>31</v>
      </c>
      <c r="H768">
        <f>'[1]20% Área plantada ou destinada '!M769+'[1]20% Área plantada ou destinada '!N769</f>
        <v>36</v>
      </c>
      <c r="I768">
        <f>'[1]20% Área plantada ou destinada '!O769+'[1]20% Área plantada ou destinada '!P769</f>
        <v>38</v>
      </c>
      <c r="J768">
        <f>'[1]20% Área plantada ou destinada '!Q769+'[1]20% Área plantada ou destinada '!R769</f>
        <v>36</v>
      </c>
      <c r="K768">
        <f>'[1]20% Área plantada ou destinada '!S769+'[1]20% Área plantada ou destinada '!T769</f>
        <v>31</v>
      </c>
      <c r="L768">
        <f>'[1]20% Área plantada ou destinada '!U769+'[1]20% Área plantada ou destinada '!V769</f>
        <v>31</v>
      </c>
      <c r="M768">
        <f>'[1]20% Área plantada ou destinada '!W769+'[1]20% Área plantada ou destinada '!X769</f>
        <v>26</v>
      </c>
      <c r="N768">
        <f>'[1]20% Área plantada ou destinada '!Y769+'[1]20% Área plantada ou destinada '!Z769</f>
        <v>26</v>
      </c>
      <c r="O768">
        <f>'[1]20% Área plantada ou destinada '!AA769+'[1]20% Área plantada ou destinada '!AB769</f>
        <v>26</v>
      </c>
      <c r="P768">
        <f>'[1]20% Área plantada ou destinada '!AC769+'[1]20% Área plantada ou destinada '!AD769</f>
        <v>26</v>
      </c>
      <c r="Q768">
        <f>'[1]20% Área plantada ou destinada '!AE769+'[1]20% Área plantada ou destinada '!AF769</f>
        <v>26</v>
      </c>
      <c r="R768">
        <f>'[1]20% Área plantada ou destinada '!AG769+'[1]20% Área plantada ou destinada '!AH769</f>
        <v>11</v>
      </c>
      <c r="S768">
        <f>'[1]20% Área plantada ou destinada '!AI769+'[1]20% Área plantada ou destinada '!AJ769</f>
        <v>10</v>
      </c>
      <c r="T768">
        <f>'[1]20% Área plantada ou destinada '!AK769+'[1]20% Área plantada ou destinada '!AL769</f>
        <v>9</v>
      </c>
      <c r="U768">
        <f>'[1]20% Área plantada ou destinada '!AM769+'[1]20% Área plantada ou destinada '!AN769</f>
        <v>10</v>
      </c>
      <c r="V768">
        <f>'[1]20% Área plantada ou destinada '!AO769+'[1]20% Área plantada ou destinada '!AP769</f>
        <v>10</v>
      </c>
      <c r="W768">
        <f>'[1]20% Área plantada ou destinada '!AQ769+'[1]20% Área plantada ou destinada '!AR769</f>
        <v>800</v>
      </c>
      <c r="Y768">
        <f>AVERAGE(C768:E768)</f>
        <v>47.666666666666664</v>
      </c>
      <c r="Z768">
        <f>AVERAGE(U768:W768)</f>
        <v>273.33333333333331</v>
      </c>
      <c r="AA768">
        <f>LN(Z768/Y768)/19</f>
        <v>9.19189321051785E-2</v>
      </c>
      <c r="AB768">
        <f>EXP(AA768)-1</f>
        <v>9.6275945695293963E-2</v>
      </c>
    </row>
    <row r="769" spans="1:28" x14ac:dyDescent="0.25">
      <c r="A769" s="3" t="s">
        <v>1557</v>
      </c>
      <c r="B769" s="3" t="s">
        <v>1558</v>
      </c>
      <c r="C769">
        <f>'[1]20% Área plantada ou destinada '!C770+'[1]20% Área plantada ou destinada '!D770</f>
        <v>551</v>
      </c>
      <c r="D769">
        <f>'[1]20% Área plantada ou destinada '!E770+'[1]20% Área plantada ou destinada '!F770</f>
        <v>171</v>
      </c>
      <c r="E769">
        <f>'[1]20% Área plantada ou destinada '!G770+'[1]20% Área plantada ou destinada '!H770</f>
        <v>241</v>
      </c>
      <c r="F769">
        <f>'[1]20% Área plantada ou destinada '!I770+'[1]20% Área plantada ou destinada '!J770</f>
        <v>301</v>
      </c>
      <c r="G769">
        <f>'[1]20% Área plantada ou destinada '!K770+'[1]20% Área plantada ou destinada '!L770</f>
        <v>301</v>
      </c>
      <c r="H769">
        <f>'[1]20% Área plantada ou destinada '!M770+'[1]20% Área plantada ou destinada '!N770</f>
        <v>2</v>
      </c>
      <c r="I769">
        <f>'[1]20% Área plantada ou destinada '!O770+'[1]20% Área plantada ou destinada '!P770</f>
        <v>151</v>
      </c>
      <c r="J769">
        <f>'[1]20% Área plantada ou destinada '!Q770+'[1]20% Área plantada ou destinada '!R770</f>
        <v>151</v>
      </c>
      <c r="K769">
        <f>'[1]20% Área plantada ou destinada '!S770+'[1]20% Área plantada ou destinada '!T770</f>
        <v>301</v>
      </c>
      <c r="L769">
        <f>'[1]20% Área plantada ou destinada '!U770+'[1]20% Área plantada ou destinada '!V770</f>
        <v>201</v>
      </c>
      <c r="M769">
        <f>'[1]20% Área plantada ou destinada '!W770+'[1]20% Área plantada ou destinada '!X770</f>
        <v>121</v>
      </c>
      <c r="N769">
        <f>'[1]20% Área plantada ou destinada '!Y770+'[1]20% Área plantada ou destinada '!Z770</f>
        <v>301</v>
      </c>
      <c r="O769">
        <f>'[1]20% Área plantada ou destinada '!AA770+'[1]20% Área plantada ou destinada '!AB770</f>
        <v>301</v>
      </c>
      <c r="P769">
        <f>'[1]20% Área plantada ou destinada '!AC770+'[1]20% Área plantada ou destinada '!AD770</f>
        <v>301</v>
      </c>
      <c r="Q769">
        <f>'[1]20% Área plantada ou destinada '!AE770+'[1]20% Área plantada ou destinada '!AF770</f>
        <v>301</v>
      </c>
      <c r="R769">
        <f>'[1]20% Área plantada ou destinada '!AG770+'[1]20% Área plantada ou destinada '!AH770</f>
        <v>191</v>
      </c>
      <c r="S769">
        <f>'[1]20% Área plantada ou destinada '!AI770+'[1]20% Área plantada ou destinada '!AJ770</f>
        <v>301</v>
      </c>
      <c r="T769">
        <f>'[1]20% Área plantada ou destinada '!AK770+'[1]20% Área plantada ou destinada '!AL770</f>
        <v>281</v>
      </c>
      <c r="U769">
        <f>'[1]20% Área plantada ou destinada '!AM770+'[1]20% Área plantada ou destinada '!AN770</f>
        <v>241</v>
      </c>
      <c r="V769">
        <f>'[1]20% Área plantada ou destinada '!AO770+'[1]20% Área plantada ou destinada '!AP770</f>
        <v>301</v>
      </c>
      <c r="W769">
        <f>'[1]20% Área plantada ou destinada '!AQ770+'[1]20% Área plantada ou destinada '!AR770</f>
        <v>480</v>
      </c>
      <c r="Y769">
        <f>AVERAGE(C769:E769)</f>
        <v>321</v>
      </c>
      <c r="Z769">
        <f>AVERAGE(U769:W769)</f>
        <v>340.66666666666669</v>
      </c>
      <c r="AA769">
        <f>LN(Z769/Y769)/19</f>
        <v>3.1296504718696964E-3</v>
      </c>
      <c r="AB769">
        <f>EXP(AA769)-1</f>
        <v>3.1345529409116946E-3</v>
      </c>
    </row>
    <row r="770" spans="1:28" x14ac:dyDescent="0.25">
      <c r="A770" s="3" t="s">
        <v>1559</v>
      </c>
      <c r="B770" s="3" t="s">
        <v>1560</v>
      </c>
      <c r="C770">
        <f>'[1]20% Área plantada ou destinada '!C771+'[1]20% Área plantada ou destinada '!D771</f>
        <v>13</v>
      </c>
      <c r="D770">
        <f>'[1]20% Área plantada ou destinada '!E771+'[1]20% Área plantada ou destinada '!F771</f>
        <v>21</v>
      </c>
      <c r="E770">
        <f>'[1]20% Área plantada ou destinada '!G771+'[1]20% Área plantada ou destinada '!H771</f>
        <v>41</v>
      </c>
      <c r="F770">
        <f>'[1]20% Área plantada ou destinada '!I771+'[1]20% Área plantada ou destinada '!J771</f>
        <v>41</v>
      </c>
      <c r="G770">
        <f>'[1]20% Área plantada ou destinada '!K771+'[1]20% Área plantada ou destinada '!L771</f>
        <v>31</v>
      </c>
      <c r="H770">
        <f>'[1]20% Área plantada ou destinada '!M771+'[1]20% Área plantada ou destinada '!N771</f>
        <v>31</v>
      </c>
      <c r="I770">
        <f>'[1]20% Área plantada ou destinada '!O771+'[1]20% Área plantada ou destinada '!P771</f>
        <v>24</v>
      </c>
      <c r="J770">
        <f>'[1]20% Área plantada ou destinada '!Q771+'[1]20% Área plantada ou destinada '!R771</f>
        <v>31</v>
      </c>
      <c r="K770">
        <f>'[1]20% Área plantada ou destinada '!S771+'[1]20% Área plantada ou destinada '!T771</f>
        <v>24</v>
      </c>
      <c r="L770">
        <f>'[1]20% Área plantada ou destinada '!U771+'[1]20% Área plantada ou destinada '!V771</f>
        <v>21</v>
      </c>
      <c r="M770">
        <f>'[1]20% Área plantada ou destinada '!W771+'[1]20% Área plantada ou destinada '!X771</f>
        <v>41</v>
      </c>
      <c r="N770">
        <f>'[1]20% Área plantada ou destinada '!Y771+'[1]20% Área plantada ou destinada '!Z771</f>
        <v>2</v>
      </c>
      <c r="O770">
        <f>'[1]20% Área plantada ou destinada '!AA771+'[1]20% Área plantada ou destinada '!AB771</f>
        <v>2</v>
      </c>
      <c r="P770">
        <f>'[1]20% Área plantada ou destinada '!AC771+'[1]20% Área plantada ou destinada '!AD771</f>
        <v>2</v>
      </c>
      <c r="Q770">
        <f>'[1]20% Área plantada ou destinada '!AE771+'[1]20% Área plantada ou destinada '!AF771</f>
        <v>2</v>
      </c>
      <c r="R770">
        <f>'[1]20% Área plantada ou destinada '!AG771+'[1]20% Área plantada ou destinada '!AH771</f>
        <v>2</v>
      </c>
      <c r="S770">
        <f>'[1]20% Área plantada ou destinada '!AI771+'[1]20% Área plantada ou destinada '!AJ771</f>
        <v>2</v>
      </c>
      <c r="T770">
        <f>'[1]20% Área plantada ou destinada '!AK771+'[1]20% Área plantada ou destinada '!AL771</f>
        <v>2</v>
      </c>
      <c r="U770">
        <f>'[1]20% Área plantada ou destinada '!AM771+'[1]20% Área plantada ou destinada '!AN771</f>
        <v>2</v>
      </c>
      <c r="V770">
        <f>'[1]20% Área plantada ou destinada '!AO771+'[1]20% Área plantada ou destinada '!AP771</f>
        <v>2</v>
      </c>
      <c r="W770">
        <f>'[1]20% Área plantada ou destinada '!AQ771+'[1]20% Área plantada ou destinada '!AR771</f>
        <v>2</v>
      </c>
      <c r="Y770">
        <f>AVERAGE(C770:E770)</f>
        <v>25</v>
      </c>
      <c r="Z770">
        <f>AVERAGE(U770:W770)</f>
        <v>2</v>
      </c>
      <c r="AA770">
        <f>LN(Z770/Y770)/19</f>
        <v>-0.13293308654253977</v>
      </c>
      <c r="AB770">
        <f>EXP(AA770)-1</f>
        <v>-0.12447632553507804</v>
      </c>
    </row>
    <row r="771" spans="1:28" x14ac:dyDescent="0.25">
      <c r="A771" s="3" t="s">
        <v>1561</v>
      </c>
      <c r="B771" s="3" t="s">
        <v>1562</v>
      </c>
      <c r="C771">
        <f>'[1]20% Área plantada ou destinada '!C772+'[1]20% Área plantada ou destinada '!D772</f>
        <v>151</v>
      </c>
      <c r="D771">
        <f>'[1]20% Área plantada ou destinada '!E772+'[1]20% Área plantada ou destinada '!F772</f>
        <v>131</v>
      </c>
      <c r="E771">
        <f>'[1]20% Área plantada ou destinada '!G772+'[1]20% Área plantada ou destinada '!H772</f>
        <v>301</v>
      </c>
      <c r="F771">
        <f>'[1]20% Área plantada ou destinada '!I772+'[1]20% Área plantada ou destinada '!J772</f>
        <v>51</v>
      </c>
      <c r="G771">
        <f>'[1]20% Área plantada ou destinada '!K772+'[1]20% Área plantada ou destinada '!L772</f>
        <v>301</v>
      </c>
      <c r="H771">
        <f>'[1]20% Área plantada ou destinada '!M772+'[1]20% Área plantada ou destinada '!N772</f>
        <v>401</v>
      </c>
      <c r="I771">
        <f>'[1]20% Área plantada ou destinada '!O772+'[1]20% Área plantada ou destinada '!P772</f>
        <v>301</v>
      </c>
      <c r="J771">
        <f>'[1]20% Área plantada ou destinada '!Q772+'[1]20% Área plantada ou destinada '!R772</f>
        <v>770</v>
      </c>
      <c r="K771">
        <f>'[1]20% Área plantada ou destinada '!S772+'[1]20% Área plantada ou destinada '!T772</f>
        <v>751</v>
      </c>
      <c r="L771">
        <f>'[1]20% Área plantada ou destinada '!U772+'[1]20% Área plantada ou destinada '!V772</f>
        <v>501</v>
      </c>
      <c r="M771">
        <f>'[1]20% Área plantada ou destinada '!W772+'[1]20% Área plantada ou destinada '!X772</f>
        <v>501</v>
      </c>
      <c r="N771">
        <f>'[1]20% Área plantada ou destinada '!Y772+'[1]20% Área plantada ou destinada '!Z772</f>
        <v>501</v>
      </c>
      <c r="O771">
        <f>'[1]20% Área plantada ou destinada '!AA772+'[1]20% Área plantada ou destinada '!AB772</f>
        <v>801</v>
      </c>
      <c r="P771">
        <f>'[1]20% Área plantada ou destinada '!AC772+'[1]20% Área plantada ou destinada '!AD772</f>
        <v>701</v>
      </c>
      <c r="Q771">
        <f>'[1]20% Área plantada ou destinada '!AE772+'[1]20% Área plantada ou destinada '!AF772</f>
        <v>201</v>
      </c>
      <c r="R771">
        <f>'[1]20% Área plantada ou destinada '!AG772+'[1]20% Área plantada ou destinada '!AH772</f>
        <v>351</v>
      </c>
      <c r="S771">
        <f>'[1]20% Área plantada ou destinada '!AI772+'[1]20% Área plantada ou destinada '!AJ772</f>
        <v>251</v>
      </c>
      <c r="T771">
        <f>'[1]20% Área plantada ou destinada '!AK772+'[1]20% Área plantada ou destinada '!AL772</f>
        <v>301</v>
      </c>
      <c r="U771">
        <f>'[1]20% Área plantada ou destinada '!AM772+'[1]20% Área plantada ou destinada '!AN772</f>
        <v>201</v>
      </c>
      <c r="V771">
        <f>'[1]20% Área plantada ou destinada '!AO772+'[1]20% Área plantada ou destinada '!AP772</f>
        <v>251</v>
      </c>
      <c r="W771">
        <f>'[1]20% Área plantada ou destinada '!AQ772+'[1]20% Área plantada ou destinada '!AR772</f>
        <v>400</v>
      </c>
      <c r="Y771">
        <f>AVERAGE(C771:E771)</f>
        <v>194.33333333333334</v>
      </c>
      <c r="Z771">
        <f>AVERAGE(U771:W771)</f>
        <v>284</v>
      </c>
      <c r="AA771">
        <f>LN(Z771/Y771)/19</f>
        <v>1.9968386340990699E-2</v>
      </c>
      <c r="AB771">
        <f>EXP(AA771)-1</f>
        <v>2.0169088239272659E-2</v>
      </c>
    </row>
    <row r="772" spans="1:28" x14ac:dyDescent="0.25">
      <c r="A772" s="3" t="s">
        <v>1563</v>
      </c>
      <c r="B772" s="3" t="s">
        <v>1564</v>
      </c>
      <c r="C772">
        <f>'[1]20% Área plantada ou destinada '!C773+'[1]20% Área plantada ou destinada '!D773</f>
        <v>30001</v>
      </c>
      <c r="D772">
        <f>'[1]20% Área plantada ou destinada '!E773+'[1]20% Área plantada ou destinada '!F773</f>
        <v>30001</v>
      </c>
      <c r="E772">
        <f>'[1]20% Área plantada ou destinada '!G773+'[1]20% Área plantada ou destinada '!H773</f>
        <v>30001</v>
      </c>
      <c r="F772">
        <f>'[1]20% Área plantada ou destinada '!I773+'[1]20% Área plantada ou destinada '!J773</f>
        <v>30001</v>
      </c>
      <c r="G772">
        <f>'[1]20% Área plantada ou destinada '!K773+'[1]20% Área plantada ou destinada '!L773</f>
        <v>32001</v>
      </c>
      <c r="H772">
        <f>'[1]20% Área plantada ou destinada '!M773+'[1]20% Área plantada ou destinada '!N773</f>
        <v>35001</v>
      </c>
      <c r="I772">
        <f>'[1]20% Área plantada ou destinada '!O773+'[1]20% Área plantada ou destinada '!P773</f>
        <v>21001</v>
      </c>
      <c r="J772">
        <f>'[1]20% Área plantada ou destinada '!Q773+'[1]20% Área plantada ou destinada '!R773</f>
        <v>21001</v>
      </c>
      <c r="K772">
        <f>'[1]20% Área plantada ou destinada '!S773+'[1]20% Área plantada ou destinada '!T773</f>
        <v>25001</v>
      </c>
      <c r="L772">
        <f>'[1]20% Área plantada ou destinada '!U773+'[1]20% Área plantada ou destinada '!V773</f>
        <v>25801</v>
      </c>
      <c r="M772">
        <f>'[1]20% Área plantada ou destinada '!W773+'[1]20% Área plantada ou destinada '!X773</f>
        <v>20401</v>
      </c>
      <c r="N772">
        <f>'[1]20% Área plantada ou destinada '!Y773+'[1]20% Área plantada ou destinada '!Z773</f>
        <v>24001</v>
      </c>
      <c r="O772">
        <f>'[1]20% Área plantada ou destinada '!AA773+'[1]20% Área plantada ou destinada '!AB773</f>
        <v>24001</v>
      </c>
      <c r="P772">
        <f>'[1]20% Área plantada ou destinada '!AC773+'[1]20% Área plantada ou destinada '!AD773</f>
        <v>29001</v>
      </c>
      <c r="Q772">
        <f>'[1]20% Área plantada ou destinada '!AE773+'[1]20% Área plantada ou destinada '!AF773</f>
        <v>29001</v>
      </c>
      <c r="R772">
        <f>'[1]20% Área plantada ou destinada '!AG773+'[1]20% Área plantada ou destinada '!AH773</f>
        <v>19501</v>
      </c>
      <c r="S772">
        <f>'[1]20% Área plantada ou destinada '!AI773+'[1]20% Área plantada ou destinada '!AJ773</f>
        <v>24001</v>
      </c>
      <c r="T772">
        <f>'[1]20% Área plantada ou destinada '!AK773+'[1]20% Área plantada ou destinada '!AL773</f>
        <v>26001</v>
      </c>
      <c r="U772">
        <f>'[1]20% Área plantada ou destinada '!AM773+'[1]20% Área plantada ou destinada '!AN773</f>
        <v>28001</v>
      </c>
      <c r="V772">
        <f>'[1]20% Área plantada ou destinada '!AO773+'[1]20% Área plantada ou destinada '!AP773</f>
        <v>28001</v>
      </c>
      <c r="W772">
        <f>'[1]20% Área plantada ou destinada '!AQ773+'[1]20% Área plantada ou destinada '!AR773</f>
        <v>57000</v>
      </c>
      <c r="Y772">
        <f>AVERAGE(C772:E772)</f>
        <v>30001</v>
      </c>
      <c r="Z772">
        <f>AVERAGE(U772:W772)</f>
        <v>37667.333333333336</v>
      </c>
      <c r="AA772">
        <f>LN(Z772/Y772)/19</f>
        <v>1.197697445066854E-2</v>
      </c>
      <c r="AB772">
        <f>EXP(AA772)-1</f>
        <v>1.2048985613949625E-2</v>
      </c>
    </row>
    <row r="773" spans="1:28" x14ac:dyDescent="0.25">
      <c r="A773" s="3" t="s">
        <v>1565</v>
      </c>
      <c r="B773" s="3" t="s">
        <v>1566</v>
      </c>
      <c r="C773">
        <f>'[1]20% Área plantada ou destinada '!C774+'[1]20% Área plantada ou destinada '!D774</f>
        <v>2</v>
      </c>
      <c r="D773">
        <f>'[1]20% Área plantada ou destinada '!E774+'[1]20% Área plantada ou destinada '!F774</f>
        <v>2</v>
      </c>
      <c r="E773">
        <f>'[1]20% Área plantada ou destinada '!G774+'[1]20% Área plantada ou destinada '!H774</f>
        <v>2</v>
      </c>
      <c r="F773">
        <f>'[1]20% Área plantada ou destinada '!I774+'[1]20% Área plantada ou destinada '!J774</f>
        <v>2</v>
      </c>
      <c r="G773">
        <f>'[1]20% Área plantada ou destinada '!K774+'[1]20% Área plantada ou destinada '!L774</f>
        <v>2</v>
      </c>
      <c r="H773">
        <f>'[1]20% Área plantada ou destinada '!M774+'[1]20% Área plantada ou destinada '!N774</f>
        <v>2</v>
      </c>
      <c r="I773">
        <f>'[1]20% Área plantada ou destinada '!O774+'[1]20% Área plantada ou destinada '!P774</f>
        <v>2</v>
      </c>
      <c r="J773">
        <f>'[1]20% Área plantada ou destinada '!Q774+'[1]20% Área plantada ou destinada '!R774</f>
        <v>2</v>
      </c>
      <c r="K773">
        <f>'[1]20% Área plantada ou destinada '!S774+'[1]20% Área plantada ou destinada '!T774</f>
        <v>2</v>
      </c>
      <c r="L773">
        <f>'[1]20% Área plantada ou destinada '!U774+'[1]20% Área plantada ou destinada '!V774</f>
        <v>6</v>
      </c>
      <c r="M773">
        <f>'[1]20% Área plantada ou destinada '!W774+'[1]20% Área plantada ou destinada '!X774</f>
        <v>2</v>
      </c>
      <c r="N773">
        <f>'[1]20% Área plantada ou destinada '!Y774+'[1]20% Área plantada ou destinada '!Z774</f>
        <v>2</v>
      </c>
      <c r="O773">
        <f>'[1]20% Área plantada ou destinada '!AA774+'[1]20% Área plantada ou destinada '!AB774</f>
        <v>2</v>
      </c>
      <c r="P773">
        <f>'[1]20% Área plantada ou destinada '!AC774+'[1]20% Área plantada ou destinada '!AD774</f>
        <v>2</v>
      </c>
      <c r="Q773">
        <f>'[1]20% Área plantada ou destinada '!AE774+'[1]20% Área plantada ou destinada '!AF774</f>
        <v>2</v>
      </c>
      <c r="R773">
        <f>'[1]20% Área plantada ou destinada '!AG774+'[1]20% Área plantada ou destinada '!AH774</f>
        <v>2</v>
      </c>
      <c r="S773">
        <f>'[1]20% Área plantada ou destinada '!AI774+'[1]20% Área plantada ou destinada '!AJ774</f>
        <v>2</v>
      </c>
      <c r="T773">
        <f>'[1]20% Área plantada ou destinada '!AK774+'[1]20% Área plantada ou destinada '!AL774</f>
        <v>2</v>
      </c>
      <c r="U773">
        <f>'[1]20% Área plantada ou destinada '!AM774+'[1]20% Área plantada ou destinada '!AN774</f>
        <v>2</v>
      </c>
      <c r="V773">
        <f>'[1]20% Área plantada ou destinada '!AO774+'[1]20% Área plantada ou destinada '!AP774</f>
        <v>2</v>
      </c>
      <c r="W773">
        <f>'[1]20% Área plantada ou destinada '!AQ774+'[1]20% Área plantada ou destinada '!AR774</f>
        <v>2</v>
      </c>
      <c r="Y773">
        <f>AVERAGE(C773:E773)</f>
        <v>2</v>
      </c>
      <c r="Z773">
        <f>AVERAGE(U773:W773)</f>
        <v>2</v>
      </c>
      <c r="AA773">
        <f>LN(Z773/Y773)/19</f>
        <v>0</v>
      </c>
      <c r="AB773">
        <f>EXP(AA773)-1</f>
        <v>0</v>
      </c>
    </row>
    <row r="774" spans="1:28" x14ac:dyDescent="0.25">
      <c r="A774" s="3" t="s">
        <v>1567</v>
      </c>
      <c r="B774" s="3" t="s">
        <v>1568</v>
      </c>
      <c r="C774">
        <f>'[1]20% Área plantada ou destinada '!C775+'[1]20% Área plantada ou destinada '!D775</f>
        <v>6001</v>
      </c>
      <c r="D774">
        <f>'[1]20% Área plantada ou destinada '!E775+'[1]20% Área plantada ou destinada '!F775</f>
        <v>12001</v>
      </c>
      <c r="E774">
        <f>'[1]20% Área plantada ou destinada '!G775+'[1]20% Área plantada ou destinada '!H775</f>
        <v>5001</v>
      </c>
      <c r="F774">
        <f>'[1]20% Área plantada ou destinada '!I775+'[1]20% Área plantada ou destinada '!J775</f>
        <v>6001</v>
      </c>
      <c r="G774">
        <f>'[1]20% Área plantada ou destinada '!K775+'[1]20% Área plantada ou destinada '!L775</f>
        <v>9001</v>
      </c>
      <c r="H774">
        <f>'[1]20% Área plantada ou destinada '!M775+'[1]20% Área plantada ou destinada '!N775</f>
        <v>3152</v>
      </c>
      <c r="I774">
        <f>'[1]20% Área plantada ou destinada '!O775+'[1]20% Área plantada ou destinada '!P775</f>
        <v>3467</v>
      </c>
      <c r="J774">
        <f>'[1]20% Área plantada ou destinada '!Q775+'[1]20% Área plantada ou destinada '!R775</f>
        <v>14001</v>
      </c>
      <c r="K774">
        <f>'[1]20% Área plantada ou destinada '!S775+'[1]20% Área plantada ou destinada '!T775</f>
        <v>14001</v>
      </c>
      <c r="L774">
        <f>'[1]20% Área plantada ou destinada '!U775+'[1]20% Área plantada ou destinada '!V775</f>
        <v>24001</v>
      </c>
      <c r="M774">
        <f>'[1]20% Área plantada ou destinada '!W775+'[1]20% Área plantada ou destinada '!X775</f>
        <v>10501</v>
      </c>
      <c r="N774">
        <f>'[1]20% Área plantada ou destinada '!Y775+'[1]20% Área plantada ou destinada '!Z775</f>
        <v>9001</v>
      </c>
      <c r="O774">
        <f>'[1]20% Área plantada ou destinada '!AA775+'[1]20% Área plantada ou destinada '!AB775</f>
        <v>10001</v>
      </c>
      <c r="P774">
        <f>'[1]20% Área plantada ou destinada '!AC775+'[1]20% Área plantada ou destinada '!AD775</f>
        <v>10022</v>
      </c>
      <c r="Q774">
        <f>'[1]20% Área plantada ou destinada '!AE775+'[1]20% Área plantada ou destinada '!AF775</f>
        <v>13001</v>
      </c>
      <c r="R774">
        <f>'[1]20% Área plantada ou destinada '!AG775+'[1]20% Área plantada ou destinada '!AH775</f>
        <v>10601</v>
      </c>
      <c r="S774">
        <f>'[1]20% Área plantada ou destinada '!AI775+'[1]20% Área plantada ou destinada '!AJ775</f>
        <v>6001</v>
      </c>
      <c r="T774">
        <f>'[1]20% Área plantada ou destinada '!AK775+'[1]20% Área plantada ou destinada '!AL775</f>
        <v>3281</v>
      </c>
      <c r="U774">
        <f>'[1]20% Área plantada ou destinada '!AM775+'[1]20% Área plantada ou destinada '!AN775</f>
        <v>15001</v>
      </c>
      <c r="V774">
        <f>'[1]20% Área plantada ou destinada '!AO775+'[1]20% Área plantada ou destinada '!AP775</f>
        <v>7501</v>
      </c>
      <c r="W774">
        <f>'[1]20% Área plantada ou destinada '!AQ775+'[1]20% Área plantada ou destinada '!AR775</f>
        <v>16500</v>
      </c>
      <c r="Y774">
        <f>AVERAGE(C774:E774)</f>
        <v>7667.666666666667</v>
      </c>
      <c r="Z774">
        <f>AVERAGE(U774:W774)</f>
        <v>13000.666666666666</v>
      </c>
      <c r="AA774">
        <f>LN(Z774/Y774)/19</f>
        <v>2.7788857087377224E-2</v>
      </c>
      <c r="AB774">
        <f>EXP(AA774)-1</f>
        <v>2.8178568883297839E-2</v>
      </c>
    </row>
    <row r="775" spans="1:28" x14ac:dyDescent="0.25">
      <c r="A775" s="3" t="s">
        <v>1569</v>
      </c>
      <c r="B775" s="3" t="s">
        <v>1570</v>
      </c>
      <c r="C775">
        <f>'[1]20% Área plantada ou destinada '!C776+'[1]20% Área plantada ou destinada '!D776</f>
        <v>1501</v>
      </c>
      <c r="D775">
        <f>'[1]20% Área plantada ou destinada '!E776+'[1]20% Área plantada ou destinada '!F776</f>
        <v>1001</v>
      </c>
      <c r="E775">
        <f>'[1]20% Área plantada ou destinada '!G776+'[1]20% Área plantada ou destinada '!H776</f>
        <v>501</v>
      </c>
      <c r="F775">
        <f>'[1]20% Área plantada ou destinada '!I776+'[1]20% Área plantada ou destinada '!J776</f>
        <v>1001</v>
      </c>
      <c r="G775">
        <f>'[1]20% Área plantada ou destinada '!K776+'[1]20% Área plantada ou destinada '!L776</f>
        <v>1001</v>
      </c>
      <c r="H775">
        <f>'[1]20% Área plantada ou destinada '!M776+'[1]20% Área plantada ou destinada '!N776</f>
        <v>801</v>
      </c>
      <c r="I775">
        <f>'[1]20% Área plantada ou destinada '!O776+'[1]20% Área plantada ou destinada '!P776</f>
        <v>501</v>
      </c>
      <c r="J775">
        <f>'[1]20% Área plantada ou destinada '!Q776+'[1]20% Área plantada ou destinada '!R776</f>
        <v>501</v>
      </c>
      <c r="K775">
        <f>'[1]20% Área plantada ou destinada '!S776+'[1]20% Área plantada ou destinada '!T776</f>
        <v>601</v>
      </c>
      <c r="L775">
        <f>'[1]20% Área plantada ou destinada '!U776+'[1]20% Área plantada ou destinada '!V776</f>
        <v>601</v>
      </c>
      <c r="M775">
        <f>'[1]20% Área plantada ou destinada '!W776+'[1]20% Área plantada ou destinada '!X776</f>
        <v>301</v>
      </c>
      <c r="N775">
        <f>'[1]20% Área plantada ou destinada '!Y776+'[1]20% Área plantada ou destinada '!Z776</f>
        <v>381</v>
      </c>
      <c r="O775">
        <f>'[1]20% Área plantada ou destinada '!AA776+'[1]20% Área plantada ou destinada '!AB776</f>
        <v>386</v>
      </c>
      <c r="P775">
        <f>'[1]20% Área plantada ou destinada '!AC776+'[1]20% Área plantada ou destinada '!AD776</f>
        <v>471</v>
      </c>
      <c r="Q775">
        <f>'[1]20% Área plantada ou destinada '!AE776+'[1]20% Área plantada ou destinada '!AF776</f>
        <v>251</v>
      </c>
      <c r="R775">
        <f>'[1]20% Área plantada ou destinada '!AG776+'[1]20% Área plantada ou destinada '!AH776</f>
        <v>451</v>
      </c>
      <c r="S775">
        <f>'[1]20% Área plantada ou destinada '!AI776+'[1]20% Área plantada ou destinada '!AJ776</f>
        <v>351</v>
      </c>
      <c r="T775">
        <f>'[1]20% Área plantada ou destinada '!AK776+'[1]20% Área plantada ou destinada '!AL776</f>
        <v>351</v>
      </c>
      <c r="U775">
        <f>'[1]20% Área plantada ou destinada '!AM776+'[1]20% Área plantada ou destinada '!AN776</f>
        <v>351</v>
      </c>
      <c r="V775">
        <f>'[1]20% Área plantada ou destinada '!AO776+'[1]20% Área plantada ou destinada '!AP776</f>
        <v>351</v>
      </c>
      <c r="W775">
        <f>'[1]20% Área plantada ou destinada '!AQ776+'[1]20% Área plantada ou destinada '!AR776</f>
        <v>700</v>
      </c>
      <c r="Y775">
        <f>AVERAGE(C775:E775)</f>
        <v>1001</v>
      </c>
      <c r="Z775">
        <f>AVERAGE(U775:W775)</f>
        <v>467.33333333333331</v>
      </c>
      <c r="AA775">
        <f>LN(Z775/Y775)/19</f>
        <v>-4.0090105283620787E-2</v>
      </c>
      <c r="AB775">
        <f>EXP(AA775)-1</f>
        <v>-3.9297129152402022E-2</v>
      </c>
    </row>
    <row r="776" spans="1:28" x14ac:dyDescent="0.25">
      <c r="A776" s="3" t="s">
        <v>1571</v>
      </c>
      <c r="B776" s="3" t="s">
        <v>1572</v>
      </c>
      <c r="C776">
        <f>'[1]20% Área plantada ou destinada '!C777+'[1]20% Área plantada ou destinada '!D777</f>
        <v>8</v>
      </c>
      <c r="D776">
        <f>'[1]20% Área plantada ou destinada '!E777+'[1]20% Área plantada ou destinada '!F777</f>
        <v>6</v>
      </c>
      <c r="E776">
        <f>'[1]20% Área plantada ou destinada '!G777+'[1]20% Área plantada ou destinada '!H777</f>
        <v>7</v>
      </c>
      <c r="F776">
        <f>'[1]20% Área plantada ou destinada '!I777+'[1]20% Área plantada ou destinada '!J777</f>
        <v>6</v>
      </c>
      <c r="G776">
        <f>'[1]20% Área plantada ou destinada '!K777+'[1]20% Área plantada ou destinada '!L777</f>
        <v>21</v>
      </c>
      <c r="H776">
        <f>'[1]20% Área plantada ou destinada '!M777+'[1]20% Área plantada ou destinada '!N777</f>
        <v>22</v>
      </c>
      <c r="I776">
        <f>'[1]20% Área plantada ou destinada '!O777+'[1]20% Área plantada ou destinada '!P777</f>
        <v>23</v>
      </c>
      <c r="J776">
        <f>'[1]20% Área plantada ou destinada '!Q777+'[1]20% Área plantada ou destinada '!R777</f>
        <v>21</v>
      </c>
      <c r="K776">
        <f>'[1]20% Área plantada ou destinada '!S777+'[1]20% Área plantada ou destinada '!T777</f>
        <v>26</v>
      </c>
      <c r="L776">
        <f>'[1]20% Área plantada ou destinada '!U777+'[1]20% Área plantada ou destinada '!V777</f>
        <v>31</v>
      </c>
      <c r="M776">
        <f>'[1]20% Área plantada ou destinada '!W777+'[1]20% Área plantada ou destinada '!X777</f>
        <v>41</v>
      </c>
      <c r="N776">
        <f>'[1]20% Área plantada ou destinada '!Y777+'[1]20% Área plantada ou destinada '!Z777</f>
        <v>41</v>
      </c>
      <c r="O776">
        <f>'[1]20% Área plantada ou destinada '!AA777+'[1]20% Área plantada ou destinada '!AB777</f>
        <v>41</v>
      </c>
      <c r="P776">
        <f>'[1]20% Área plantada ou destinada '!AC777+'[1]20% Área plantada ou destinada '!AD777</f>
        <v>41</v>
      </c>
      <c r="Q776">
        <f>'[1]20% Área plantada ou destinada '!AE777+'[1]20% Área plantada ou destinada '!AF777</f>
        <v>41</v>
      </c>
      <c r="R776">
        <f>'[1]20% Área plantada ou destinada '!AG777+'[1]20% Área plantada ou destinada '!AH777</f>
        <v>2</v>
      </c>
      <c r="S776">
        <f>'[1]20% Área plantada ou destinada '!AI777+'[1]20% Área plantada ou destinada '!AJ777</f>
        <v>2</v>
      </c>
      <c r="T776">
        <f>'[1]20% Área plantada ou destinada '!AK777+'[1]20% Área plantada ou destinada '!AL777</f>
        <v>2</v>
      </c>
      <c r="U776">
        <f>'[1]20% Área plantada ou destinada '!AM777+'[1]20% Área plantada ou destinada '!AN777</f>
        <v>2</v>
      </c>
      <c r="V776">
        <f>'[1]20% Área plantada ou destinada '!AO777+'[1]20% Área plantada ou destinada '!AP777</f>
        <v>2</v>
      </c>
      <c r="W776">
        <f>'[1]20% Área plantada ou destinada '!AQ777+'[1]20% Área plantada ou destinada '!AR777</f>
        <v>2</v>
      </c>
      <c r="Y776">
        <f>AVERAGE(C776:E776)</f>
        <v>7</v>
      </c>
      <c r="Z776">
        <f>AVERAGE(U776:W776)</f>
        <v>2</v>
      </c>
      <c r="AA776">
        <f>LN(Z776/Y776)/19</f>
        <v>-6.593489307870358E-2</v>
      </c>
      <c r="AB776">
        <f>EXP(AA776)-1</f>
        <v>-6.3808185125745709E-2</v>
      </c>
    </row>
    <row r="777" spans="1:28" x14ac:dyDescent="0.25">
      <c r="A777" s="3" t="s">
        <v>1573</v>
      </c>
      <c r="B777" s="3" t="s">
        <v>1574</v>
      </c>
      <c r="C777">
        <f>'[1]20% Área plantada ou destinada '!C778+'[1]20% Área plantada ou destinada '!D778</f>
        <v>63</v>
      </c>
      <c r="D777">
        <f>'[1]20% Área plantada ou destinada '!E778+'[1]20% Área plantada ou destinada '!F778</f>
        <v>63</v>
      </c>
      <c r="E777">
        <f>'[1]20% Área plantada ou destinada '!G778+'[1]20% Área plantada ou destinada '!H778</f>
        <v>63</v>
      </c>
      <c r="F777">
        <f>'[1]20% Área plantada ou destinada '!I778+'[1]20% Área plantada ou destinada '!J778</f>
        <v>63</v>
      </c>
      <c r="G777">
        <f>'[1]20% Área plantada ou destinada '!K778+'[1]20% Área plantada ou destinada '!L778</f>
        <v>63</v>
      </c>
      <c r="H777">
        <f>'[1]20% Área plantada ou destinada '!M778+'[1]20% Área plantada ou destinada '!N778</f>
        <v>61</v>
      </c>
      <c r="I777">
        <f>'[1]20% Área plantada ou destinada '!O778+'[1]20% Área plantada ou destinada '!P778</f>
        <v>63</v>
      </c>
      <c r="J777">
        <f>'[1]20% Área plantada ou destinada '!Q778+'[1]20% Área plantada ou destinada '!R778</f>
        <v>55</v>
      </c>
      <c r="K777">
        <f>'[1]20% Área plantada ou destinada '!S778+'[1]20% Área plantada ou destinada '!T778</f>
        <v>55</v>
      </c>
      <c r="L777">
        <f>'[1]20% Área plantada ou destinada '!U778+'[1]20% Área plantada ou destinada '!V778</f>
        <v>55</v>
      </c>
      <c r="M777">
        <f>'[1]20% Área plantada ou destinada '!W778+'[1]20% Área plantada ou destinada '!X778</f>
        <v>55</v>
      </c>
      <c r="N777">
        <f>'[1]20% Área plantada ou destinada '!Y778+'[1]20% Área plantada ou destinada '!Z778</f>
        <v>51</v>
      </c>
      <c r="O777">
        <f>'[1]20% Área plantada ou destinada '!AA778+'[1]20% Área plantada ou destinada '!AB778</f>
        <v>11</v>
      </c>
      <c r="P777">
        <f>'[1]20% Área plantada ou destinada '!AC778+'[1]20% Área plantada ou destinada '!AD778</f>
        <v>11</v>
      </c>
      <c r="Q777">
        <f>'[1]20% Área plantada ou destinada '!AE778+'[1]20% Área plantada ou destinada '!AF778</f>
        <v>11</v>
      </c>
      <c r="R777">
        <f>'[1]20% Área plantada ou destinada '!AG778+'[1]20% Área plantada ou destinada '!AH778</f>
        <v>8</v>
      </c>
      <c r="S777">
        <f>'[1]20% Área plantada ou destinada '!AI778+'[1]20% Área plantada ou destinada '!AJ778</f>
        <v>11</v>
      </c>
      <c r="T777">
        <f>'[1]20% Área plantada ou destinada '!AK778+'[1]20% Área plantada ou destinada '!AL778</f>
        <v>11</v>
      </c>
      <c r="U777">
        <f>'[1]20% Área plantada ou destinada '!AM778+'[1]20% Área plantada ou destinada '!AN778</f>
        <v>9</v>
      </c>
      <c r="V777">
        <f>'[1]20% Área plantada ou destinada '!AO778+'[1]20% Área plantada ou destinada '!AP778</f>
        <v>11</v>
      </c>
      <c r="W777">
        <f>'[1]20% Área plantada ou destinada '!AQ778+'[1]20% Área plantada ou destinada '!AR778</f>
        <v>16</v>
      </c>
      <c r="Y777">
        <f>AVERAGE(C777:E777)</f>
        <v>63</v>
      </c>
      <c r="Z777">
        <f>AVERAGE(U777:W777)</f>
        <v>12</v>
      </c>
      <c r="AA777">
        <f>LN(Z777/Y777)/19</f>
        <v>-8.7275161926501713E-2</v>
      </c>
      <c r="AB777">
        <f>EXP(AA777)-1</f>
        <v>-8.3575104302960668E-2</v>
      </c>
    </row>
    <row r="778" spans="1:28" x14ac:dyDescent="0.25">
      <c r="A778" s="3" t="s">
        <v>1575</v>
      </c>
      <c r="B778" s="3" t="s">
        <v>1576</v>
      </c>
      <c r="C778">
        <f>'[1]20% Área plantada ou destinada '!C779+'[1]20% Área plantada ou destinada '!D779</f>
        <v>226</v>
      </c>
      <c r="D778">
        <f>'[1]20% Área plantada ou destinada '!E779+'[1]20% Área plantada ou destinada '!F779</f>
        <v>296</v>
      </c>
      <c r="E778">
        <f>'[1]20% Área plantada ou destinada '!G779+'[1]20% Área plantada ou destinada '!H779</f>
        <v>384</v>
      </c>
      <c r="F778">
        <f>'[1]20% Área plantada ou destinada '!I779+'[1]20% Área plantada ou destinada '!J779</f>
        <v>382</v>
      </c>
      <c r="G778">
        <f>'[1]20% Área plantada ou destinada '!K779+'[1]20% Área plantada ou destinada '!L779</f>
        <v>295</v>
      </c>
      <c r="H778">
        <f>'[1]20% Área plantada ou destinada '!M779+'[1]20% Área plantada ou destinada '!N779</f>
        <v>166</v>
      </c>
      <c r="I778">
        <f>'[1]20% Área plantada ou destinada '!O779+'[1]20% Área plantada ou destinada '!P779</f>
        <v>86</v>
      </c>
      <c r="J778">
        <f>'[1]20% Área plantada ou destinada '!Q779+'[1]20% Área plantada ou destinada '!R779</f>
        <v>81</v>
      </c>
      <c r="K778">
        <f>'[1]20% Área plantada ou destinada '!S779+'[1]20% Área plantada ou destinada '!T779</f>
        <v>101</v>
      </c>
      <c r="L778">
        <f>'[1]20% Área plantada ou destinada '!U779+'[1]20% Área plantada ou destinada '!V779</f>
        <v>131</v>
      </c>
      <c r="M778">
        <f>'[1]20% Área plantada ou destinada '!W779+'[1]20% Área plantada ou destinada '!X779</f>
        <v>301</v>
      </c>
      <c r="N778">
        <f>'[1]20% Área plantada ou destinada '!Y779+'[1]20% Área plantada ou destinada '!Z779</f>
        <v>141</v>
      </c>
      <c r="O778">
        <f>'[1]20% Área plantada ou destinada '!AA779+'[1]20% Área plantada ou destinada '!AB779</f>
        <v>191</v>
      </c>
      <c r="P778">
        <f>'[1]20% Área plantada ou destinada '!AC779+'[1]20% Área plantada ou destinada '!AD779</f>
        <v>331</v>
      </c>
      <c r="Q778">
        <f>'[1]20% Área plantada ou destinada '!AE779+'[1]20% Área plantada ou destinada '!AF779</f>
        <v>191</v>
      </c>
      <c r="R778">
        <f>'[1]20% Área plantada ou destinada '!AG779+'[1]20% Área plantada ou destinada '!AH779</f>
        <v>191</v>
      </c>
      <c r="S778">
        <f>'[1]20% Área plantada ou destinada '!AI779+'[1]20% Área plantada ou destinada '!AJ779</f>
        <v>116</v>
      </c>
      <c r="T778">
        <f>'[1]20% Área plantada ou destinada '!AK779+'[1]20% Área plantada ou destinada '!AL779</f>
        <v>116</v>
      </c>
      <c r="U778">
        <f>'[1]20% Área plantada ou destinada '!AM779+'[1]20% Área plantada ou destinada '!AN779</f>
        <v>101</v>
      </c>
      <c r="V778">
        <f>'[1]20% Área plantada ou destinada '!AO779+'[1]20% Área plantada ou destinada '!AP779</f>
        <v>116</v>
      </c>
      <c r="W778">
        <f>'[1]20% Área plantada ou destinada '!AQ779+'[1]20% Área plantada ou destinada '!AR779</f>
        <v>200</v>
      </c>
      <c r="Y778">
        <f>AVERAGE(C778:E778)</f>
        <v>302</v>
      </c>
      <c r="Z778">
        <f>AVERAGE(U778:W778)</f>
        <v>139</v>
      </c>
      <c r="AA778">
        <f>LN(Z778/Y778)/19</f>
        <v>-4.0839636012851468E-2</v>
      </c>
      <c r="AB778">
        <f>EXP(AA778)-1</f>
        <v>-4.0016935683506727E-2</v>
      </c>
    </row>
    <row r="779" spans="1:28" x14ac:dyDescent="0.25">
      <c r="A779" s="3" t="s">
        <v>1577</v>
      </c>
      <c r="B779" s="3" t="s">
        <v>1578</v>
      </c>
      <c r="C779">
        <f>'[1]20% Área plantada ou destinada '!C780+'[1]20% Área plantada ou destinada '!D780</f>
        <v>61</v>
      </c>
      <c r="D779">
        <f>'[1]20% Área plantada ou destinada '!E780+'[1]20% Área plantada ou destinada '!F780</f>
        <v>56</v>
      </c>
      <c r="E779">
        <f>'[1]20% Área plantada ou destinada '!G780+'[1]20% Área plantada ou destinada '!H780</f>
        <v>61</v>
      </c>
      <c r="F779">
        <f>'[1]20% Área plantada ou destinada '!I780+'[1]20% Área plantada ou destinada '!J780</f>
        <v>61</v>
      </c>
      <c r="G779">
        <f>'[1]20% Área plantada ou destinada '!K780+'[1]20% Área plantada ou destinada '!L780</f>
        <v>51</v>
      </c>
      <c r="H779">
        <f>'[1]20% Área plantada ou destinada '!M780+'[1]20% Área plantada ou destinada '!N780</f>
        <v>61</v>
      </c>
      <c r="I779">
        <f>'[1]20% Área plantada ou destinada '!O780+'[1]20% Área plantada ou destinada '!P780</f>
        <v>66</v>
      </c>
      <c r="J779">
        <f>'[1]20% Área plantada ou destinada '!Q780+'[1]20% Área plantada ou destinada '!R780</f>
        <v>71</v>
      </c>
      <c r="K779">
        <f>'[1]20% Área plantada ou destinada '!S780+'[1]20% Área plantada ou destinada '!T780</f>
        <v>76</v>
      </c>
      <c r="L779">
        <f>'[1]20% Área plantada ou destinada '!U780+'[1]20% Área plantada ou destinada '!V780</f>
        <v>81</v>
      </c>
      <c r="M779">
        <f>'[1]20% Área plantada ou destinada '!W780+'[1]20% Área plantada ou destinada '!X780</f>
        <v>101</v>
      </c>
      <c r="N779">
        <f>'[1]20% Área plantada ou destinada '!Y780+'[1]20% Área plantada ou destinada '!Z780</f>
        <v>101</v>
      </c>
      <c r="O779">
        <f>'[1]20% Área plantada ou destinada '!AA780+'[1]20% Área plantada ou destinada '!AB780</f>
        <v>101</v>
      </c>
      <c r="P779">
        <f>'[1]20% Área plantada ou destinada '!AC780+'[1]20% Área plantada ou destinada '!AD780</f>
        <v>101</v>
      </c>
      <c r="Q779">
        <f>'[1]20% Área plantada ou destinada '!AE780+'[1]20% Área plantada ou destinada '!AF780</f>
        <v>101</v>
      </c>
      <c r="R779">
        <f>'[1]20% Área plantada ou destinada '!AG780+'[1]20% Área plantada ou destinada '!AH780</f>
        <v>31</v>
      </c>
      <c r="S779">
        <f>'[1]20% Área plantada ou destinada '!AI780+'[1]20% Área plantada ou destinada '!AJ780</f>
        <v>29</v>
      </c>
      <c r="T779">
        <f>'[1]20% Área plantada ou destinada '!AK780+'[1]20% Área plantada ou destinada '!AL780</f>
        <v>29</v>
      </c>
      <c r="U779">
        <f>'[1]20% Área plantada ou destinada '!AM780+'[1]20% Área plantada ou destinada '!AN780</f>
        <v>21</v>
      </c>
      <c r="V779">
        <f>'[1]20% Área plantada ou destinada '!AO780+'[1]20% Área plantada ou destinada '!AP780</f>
        <v>29</v>
      </c>
      <c r="W779">
        <f>'[1]20% Área plantada ou destinada '!AQ780+'[1]20% Área plantada ou destinada '!AR780</f>
        <v>40</v>
      </c>
      <c r="Y779">
        <f>AVERAGE(C779:E779)</f>
        <v>59.333333333333336</v>
      </c>
      <c r="Z779">
        <f>AVERAGE(U779:W779)</f>
        <v>30</v>
      </c>
      <c r="AA779">
        <f>LN(Z779/Y779)/19</f>
        <v>-3.5893362103253688E-2</v>
      </c>
      <c r="AB779">
        <f>EXP(AA779)-1</f>
        <v>-3.5256833819896638E-2</v>
      </c>
    </row>
    <row r="780" spans="1:28" x14ac:dyDescent="0.25">
      <c r="A780" s="3" t="s">
        <v>1579</v>
      </c>
      <c r="B780" s="3" t="s">
        <v>1580</v>
      </c>
      <c r="C780">
        <f>'[1]20% Área plantada ou destinada '!C781+'[1]20% Área plantada ou destinada '!D781</f>
        <v>66884</v>
      </c>
      <c r="D780">
        <f>'[1]20% Área plantada ou destinada '!E781+'[1]20% Área plantada ou destinada '!F781</f>
        <v>78133</v>
      </c>
      <c r="E780">
        <f>'[1]20% Área plantada ou destinada '!G781+'[1]20% Área plantada ou destinada '!H781</f>
        <v>75114</v>
      </c>
      <c r="F780">
        <f>'[1]20% Área plantada ou destinada '!I781+'[1]20% Área plantada ou destinada '!J781</f>
        <v>78307</v>
      </c>
      <c r="G780">
        <f>'[1]20% Área plantada ou destinada '!K781+'[1]20% Área plantada ou destinada '!L781</f>
        <v>77000</v>
      </c>
      <c r="H780">
        <f>'[1]20% Área plantada ou destinada '!M781+'[1]20% Área plantada ou destinada '!N781</f>
        <v>77800</v>
      </c>
      <c r="I780">
        <f>'[1]20% Área plantada ou destinada '!O781+'[1]20% Área plantada ou destinada '!P781</f>
        <v>79700</v>
      </c>
      <c r="J780">
        <f>'[1]20% Área plantada ou destinada '!Q781+'[1]20% Área plantada ou destinada '!R781</f>
        <v>72790</v>
      </c>
      <c r="K780">
        <f>'[1]20% Área plantada ou destinada '!S781+'[1]20% Área plantada ou destinada '!T781</f>
        <v>72589</v>
      </c>
      <c r="L780">
        <f>'[1]20% Área plantada ou destinada '!U781+'[1]20% Área plantada ou destinada '!V781</f>
        <v>73096</v>
      </c>
      <c r="M780">
        <f>'[1]20% Área plantada ou destinada '!W781+'[1]20% Área plantada ou destinada '!X781</f>
        <v>77147</v>
      </c>
      <c r="N780">
        <f>'[1]20% Área plantada ou destinada '!Y781+'[1]20% Área plantada ou destinada '!Z781</f>
        <v>84770</v>
      </c>
      <c r="O780">
        <f>'[1]20% Área plantada ou destinada '!AA781+'[1]20% Área plantada ou destinada '!AB781</f>
        <v>93306</v>
      </c>
      <c r="P780">
        <f>'[1]20% Área plantada ou destinada '!AC781+'[1]20% Área plantada ou destinada '!AD781</f>
        <v>153000</v>
      </c>
      <c r="Q780">
        <f>'[1]20% Área plantada ou destinada '!AE781+'[1]20% Área plantada ou destinada '!AF781</f>
        <v>136000</v>
      </c>
      <c r="R780">
        <f>'[1]20% Área plantada ou destinada '!AG781+'[1]20% Área plantada ou destinada '!AH781</f>
        <v>136851</v>
      </c>
      <c r="S780">
        <f>'[1]20% Área plantada ou destinada '!AI781+'[1]20% Área plantada ou destinada '!AJ781</f>
        <v>139758</v>
      </c>
      <c r="T780">
        <f>'[1]20% Área plantada ou destinada '!AK781+'[1]20% Área plantada ou destinada '!AL781</f>
        <v>140400</v>
      </c>
      <c r="U780">
        <f>'[1]20% Área plantada ou destinada '!AM781+'[1]20% Área plantada ou destinada '!AN781</f>
        <v>128700</v>
      </c>
      <c r="V780">
        <f>'[1]20% Área plantada ou destinada '!AO781+'[1]20% Área plantada ou destinada '!AP781</f>
        <v>137200</v>
      </c>
      <c r="W780">
        <f>'[1]20% Área plantada ou destinada '!AQ781+'[1]20% Área plantada ou destinada '!AR781</f>
        <v>24400</v>
      </c>
      <c r="Y780">
        <f>AVERAGE(C780:E780)</f>
        <v>73377</v>
      </c>
      <c r="Z780">
        <f>AVERAGE(U780:W780)</f>
        <v>96766.666666666672</v>
      </c>
      <c r="AA780">
        <f>LN(Z780/Y780)/19</f>
        <v>1.4562739333972707E-2</v>
      </c>
      <c r="AB780">
        <f>EXP(AA780)-1</f>
        <v>1.4669292630079767E-2</v>
      </c>
    </row>
    <row r="781" spans="1:28" x14ac:dyDescent="0.25">
      <c r="A781" s="3" t="s">
        <v>1581</v>
      </c>
      <c r="B781" s="3" t="s">
        <v>1582</v>
      </c>
      <c r="C781">
        <f>'[1]20% Área plantada ou destinada '!C782+'[1]20% Área plantada ou destinada '!D782</f>
        <v>2401</v>
      </c>
      <c r="D781">
        <f>'[1]20% Área plantada ou destinada '!E782+'[1]20% Área plantada ou destinada '!F782</f>
        <v>2301</v>
      </c>
      <c r="E781">
        <f>'[1]20% Área plantada ou destinada '!G782+'[1]20% Área plantada ou destinada '!H782</f>
        <v>2301</v>
      </c>
      <c r="F781">
        <f>'[1]20% Área plantada ou destinada '!I782+'[1]20% Área plantada ou destinada '!J782</f>
        <v>2401</v>
      </c>
      <c r="G781">
        <f>'[1]20% Área plantada ou destinada '!K782+'[1]20% Área plantada ou destinada '!L782</f>
        <v>2501</v>
      </c>
      <c r="H781">
        <f>'[1]20% Área plantada ou destinada '!M782+'[1]20% Área plantada ou destinada '!N782</f>
        <v>2501</v>
      </c>
      <c r="I781">
        <f>'[1]20% Área plantada ou destinada '!O782+'[1]20% Área plantada ou destinada '!P782</f>
        <v>1701</v>
      </c>
      <c r="J781">
        <f>'[1]20% Área plantada ou destinada '!Q782+'[1]20% Área plantada ou destinada '!R782</f>
        <v>1601</v>
      </c>
      <c r="K781">
        <f>'[1]20% Área plantada ou destinada '!S782+'[1]20% Área plantada ou destinada '!T782</f>
        <v>2401</v>
      </c>
      <c r="L781">
        <f>'[1]20% Área plantada ou destinada '!U782+'[1]20% Área plantada ou destinada '!V782</f>
        <v>2601</v>
      </c>
      <c r="M781">
        <f>'[1]20% Área plantada ou destinada '!W782+'[1]20% Área plantada ou destinada '!X782</f>
        <v>1001</v>
      </c>
      <c r="N781">
        <f>'[1]20% Área plantada ou destinada '!Y782+'[1]20% Área plantada ou destinada '!Z782</f>
        <v>1001</v>
      </c>
      <c r="O781">
        <f>'[1]20% Área plantada ou destinada '!AA782+'[1]20% Área plantada ou destinada '!AB782</f>
        <v>1001</v>
      </c>
      <c r="P781">
        <f>'[1]20% Área plantada ou destinada '!AC782+'[1]20% Área plantada ou destinada '!AD782</f>
        <v>1001</v>
      </c>
      <c r="Q781">
        <f>'[1]20% Área plantada ou destinada '!AE782+'[1]20% Área plantada ou destinada '!AF782</f>
        <v>1001</v>
      </c>
      <c r="R781">
        <f>'[1]20% Área plantada ou destinada '!AG782+'[1]20% Área plantada ou destinada '!AH782</f>
        <v>1001</v>
      </c>
      <c r="S781">
        <f>'[1]20% Área plantada ou destinada '!AI782+'[1]20% Área plantada ou destinada '!AJ782</f>
        <v>1001</v>
      </c>
      <c r="T781">
        <f>'[1]20% Área plantada ou destinada '!AK782+'[1]20% Área plantada ou destinada '!AL782</f>
        <v>1201</v>
      </c>
      <c r="U781">
        <f>'[1]20% Área plantada ou destinada '!AM782+'[1]20% Área plantada ou destinada '!AN782</f>
        <v>4001</v>
      </c>
      <c r="V781">
        <f>'[1]20% Área plantada ou destinada '!AO782+'[1]20% Área plantada ou destinada '!AP782</f>
        <v>4101</v>
      </c>
      <c r="W781">
        <f>'[1]20% Área plantada ou destinada '!AQ782+'[1]20% Área plantada ou destinada '!AR782</f>
        <v>8000</v>
      </c>
      <c r="Y781">
        <f>AVERAGE(C781:E781)</f>
        <v>2334.3333333333335</v>
      </c>
      <c r="Z781">
        <f>AVERAGE(U781:W781)</f>
        <v>5367.333333333333</v>
      </c>
      <c r="AA781">
        <f>LN(Z781/Y781)/19</f>
        <v>4.3821308379179379E-2</v>
      </c>
      <c r="AB781">
        <f>EXP(AA781)-1</f>
        <v>4.479564198023267E-2</v>
      </c>
    </row>
    <row r="782" spans="1:28" x14ac:dyDescent="0.25">
      <c r="A782" s="3" t="s">
        <v>1583</v>
      </c>
      <c r="B782" s="3" t="s">
        <v>1584</v>
      </c>
      <c r="C782">
        <f>'[1]20% Área plantada ou destinada '!C783+'[1]20% Área plantada ou destinada '!D783</f>
        <v>251</v>
      </c>
      <c r="D782">
        <f>'[1]20% Área plantada ou destinada '!E783+'[1]20% Área plantada ou destinada '!F783</f>
        <v>251</v>
      </c>
      <c r="E782">
        <f>'[1]20% Área plantada ou destinada '!G783+'[1]20% Área plantada ou destinada '!H783</f>
        <v>281</v>
      </c>
      <c r="F782">
        <f>'[1]20% Área plantada ou destinada '!I783+'[1]20% Área plantada ou destinada '!J783</f>
        <v>451</v>
      </c>
      <c r="G782">
        <f>'[1]20% Área plantada ou destinada '!K783+'[1]20% Área plantada ou destinada '!L783</f>
        <v>351</v>
      </c>
      <c r="H782">
        <f>'[1]20% Área plantada ou destinada '!M783+'[1]20% Área plantada ou destinada '!N783</f>
        <v>81</v>
      </c>
      <c r="I782">
        <f>'[1]20% Área plantada ou destinada '!O783+'[1]20% Área plantada ou destinada '!P783</f>
        <v>801</v>
      </c>
      <c r="J782">
        <f>'[1]20% Área plantada ou destinada '!Q783+'[1]20% Área plantada ou destinada '!R783</f>
        <v>801</v>
      </c>
      <c r="K782">
        <f>'[1]20% Área plantada ou destinada '!S783+'[1]20% Área plantada ou destinada '!T783</f>
        <v>251</v>
      </c>
      <c r="L782">
        <f>'[1]20% Área plantada ou destinada '!U783+'[1]20% Área plantada ou destinada '!V783</f>
        <v>501</v>
      </c>
      <c r="M782">
        <f>'[1]20% Área plantada ou destinada '!W783+'[1]20% Área plantada ou destinada '!X783</f>
        <v>501</v>
      </c>
      <c r="N782">
        <f>'[1]20% Área plantada ou destinada '!Y783+'[1]20% Área plantada ou destinada '!Z783</f>
        <v>701</v>
      </c>
      <c r="O782">
        <f>'[1]20% Área plantada ou destinada '!AA783+'[1]20% Área plantada ou destinada '!AB783</f>
        <v>401</v>
      </c>
      <c r="P782">
        <f>'[1]20% Área plantada ou destinada '!AC783+'[1]20% Área plantada ou destinada '!AD783</f>
        <v>401</v>
      </c>
      <c r="Q782">
        <f>'[1]20% Área plantada ou destinada '!AE783+'[1]20% Área plantada ou destinada '!AF783</f>
        <v>401</v>
      </c>
      <c r="R782">
        <f>'[1]20% Área plantada ou destinada '!AG783+'[1]20% Área plantada ou destinada '!AH783</f>
        <v>401</v>
      </c>
      <c r="S782">
        <f>'[1]20% Área plantada ou destinada '!AI783+'[1]20% Área plantada ou destinada '!AJ783</f>
        <v>401</v>
      </c>
      <c r="T782">
        <f>'[1]20% Área plantada ou destinada '!AK783+'[1]20% Área plantada ou destinada '!AL783</f>
        <v>351</v>
      </c>
      <c r="U782">
        <f>'[1]20% Área plantada ou destinada '!AM783+'[1]20% Área plantada ou destinada '!AN783</f>
        <v>361</v>
      </c>
      <c r="V782">
        <f>'[1]20% Área plantada ou destinada '!AO783+'[1]20% Área plantada ou destinada '!AP783</f>
        <v>401</v>
      </c>
      <c r="W782">
        <f>'[1]20% Área plantada ou destinada '!AQ783+'[1]20% Área plantada ou destinada '!AR783</f>
        <v>720</v>
      </c>
      <c r="Y782">
        <f>AVERAGE(C782:E782)</f>
        <v>261</v>
      </c>
      <c r="Z782">
        <f>AVERAGE(U782:W782)</f>
        <v>494</v>
      </c>
      <c r="AA782">
        <f>LN(Z782/Y782)/19</f>
        <v>3.3579742624485744E-2</v>
      </c>
      <c r="AB782">
        <f>EXP(AA782)-1</f>
        <v>3.4149906265982466E-2</v>
      </c>
    </row>
    <row r="783" spans="1:28" x14ac:dyDescent="0.25">
      <c r="A783" s="3" t="s">
        <v>1585</v>
      </c>
      <c r="B783" s="3" t="s">
        <v>1586</v>
      </c>
      <c r="C783">
        <f>'[1]20% Área plantada ou destinada '!C784+'[1]20% Área plantada ou destinada '!D784</f>
        <v>301</v>
      </c>
      <c r="D783">
        <f>'[1]20% Área plantada ou destinada '!E784+'[1]20% Área plantada ou destinada '!F784</f>
        <v>301</v>
      </c>
      <c r="E783">
        <f>'[1]20% Área plantada ou destinada '!G784+'[1]20% Área plantada ou destinada '!H784</f>
        <v>301</v>
      </c>
      <c r="F783">
        <f>'[1]20% Área plantada ou destinada '!I784+'[1]20% Área plantada ou destinada '!J784</f>
        <v>401</v>
      </c>
      <c r="G783">
        <f>'[1]20% Área plantada ou destinada '!K784+'[1]20% Área plantada ou destinada '!L784</f>
        <v>401</v>
      </c>
      <c r="H783">
        <f>'[1]20% Área plantada ou destinada '!M784+'[1]20% Área plantada ou destinada '!N784</f>
        <v>401</v>
      </c>
      <c r="I783">
        <f>'[1]20% Área plantada ou destinada '!O784+'[1]20% Área plantada ou destinada '!P784</f>
        <v>401</v>
      </c>
      <c r="J783">
        <f>'[1]20% Área plantada ou destinada '!Q784+'[1]20% Área plantada ou destinada '!R784</f>
        <v>401</v>
      </c>
      <c r="K783">
        <f>'[1]20% Área plantada ou destinada '!S784+'[1]20% Área plantada ou destinada '!T784</f>
        <v>351</v>
      </c>
      <c r="L783">
        <f>'[1]20% Área plantada ou destinada '!U784+'[1]20% Área plantada ou destinada '!V784</f>
        <v>201</v>
      </c>
      <c r="M783">
        <f>'[1]20% Área plantada ou destinada '!W784+'[1]20% Área plantada ou destinada '!X784</f>
        <v>451</v>
      </c>
      <c r="N783">
        <f>'[1]20% Área plantada ou destinada '!Y784+'[1]20% Área plantada ou destinada '!Z784</f>
        <v>401</v>
      </c>
      <c r="O783">
        <f>'[1]20% Área plantada ou destinada '!AA784+'[1]20% Área plantada ou destinada '!AB784</f>
        <v>601</v>
      </c>
      <c r="P783">
        <f>'[1]20% Área plantada ou destinada '!AC784+'[1]20% Área plantada ou destinada '!AD784</f>
        <v>601</v>
      </c>
      <c r="Q783">
        <f>'[1]20% Área plantada ou destinada '!AE784+'[1]20% Área plantada ou destinada '!AF784</f>
        <v>601</v>
      </c>
      <c r="R783">
        <f>'[1]20% Área plantada ou destinada '!AG784+'[1]20% Área plantada ou destinada '!AH784</f>
        <v>601</v>
      </c>
      <c r="S783">
        <f>'[1]20% Área plantada ou destinada '!AI784+'[1]20% Área plantada ou destinada '!AJ784</f>
        <v>201</v>
      </c>
      <c r="T783">
        <f>'[1]20% Área plantada ou destinada '!AK784+'[1]20% Área plantada ou destinada '!AL784</f>
        <v>421</v>
      </c>
      <c r="U783">
        <f>'[1]20% Área plantada ou destinada '!AM784+'[1]20% Área plantada ou destinada '!AN784</f>
        <v>381</v>
      </c>
      <c r="V783">
        <f>'[1]20% Área plantada ou destinada '!AO784+'[1]20% Área plantada ou destinada '!AP784</f>
        <v>301</v>
      </c>
      <c r="W783">
        <f>'[1]20% Área plantada ou destinada '!AQ784+'[1]20% Área plantada ou destinada '!AR784</f>
        <v>760</v>
      </c>
      <c r="Y783">
        <f>AVERAGE(C783:E783)</f>
        <v>301</v>
      </c>
      <c r="Z783">
        <f>AVERAGE(U783:W783)</f>
        <v>480.66666666666669</v>
      </c>
      <c r="AA783">
        <f>LN(Z783/Y783)/19</f>
        <v>2.4634934969889954E-2</v>
      </c>
      <c r="AB783">
        <f>EXP(AA783)-1</f>
        <v>2.4940882143911436E-2</v>
      </c>
    </row>
    <row r="784" spans="1:28" x14ac:dyDescent="0.25">
      <c r="A784" s="3" t="s">
        <v>1587</v>
      </c>
      <c r="B784" s="3" t="s">
        <v>1588</v>
      </c>
      <c r="C784">
        <f>'[1]20% Área plantada ou destinada '!C785+'[1]20% Área plantada ou destinada '!D785</f>
        <v>201</v>
      </c>
      <c r="D784">
        <f>'[1]20% Área plantada ou destinada '!E785+'[1]20% Área plantada ou destinada '!F785</f>
        <v>201</v>
      </c>
      <c r="E784">
        <f>'[1]20% Área plantada ou destinada '!G785+'[1]20% Área plantada ou destinada '!H785</f>
        <v>201</v>
      </c>
      <c r="F784">
        <f>'[1]20% Área plantada ou destinada '!I785+'[1]20% Área plantada ou destinada '!J785</f>
        <v>201</v>
      </c>
      <c r="G784">
        <f>'[1]20% Área plantada ou destinada '!K785+'[1]20% Área plantada ou destinada '!L785</f>
        <v>201</v>
      </c>
      <c r="H784">
        <f>'[1]20% Área plantada ou destinada '!M785+'[1]20% Área plantada ou destinada '!N785</f>
        <v>201</v>
      </c>
      <c r="I784">
        <f>'[1]20% Área plantada ou destinada '!O785+'[1]20% Área plantada ou destinada '!P785</f>
        <v>301</v>
      </c>
      <c r="J784">
        <f>'[1]20% Área plantada ou destinada '!Q785+'[1]20% Área plantada ou destinada '!R785</f>
        <v>401</v>
      </c>
      <c r="K784">
        <f>'[1]20% Área plantada ou destinada '!S785+'[1]20% Área plantada ou destinada '!T785</f>
        <v>401</v>
      </c>
      <c r="L784">
        <f>'[1]20% Área plantada ou destinada '!U785+'[1]20% Área plantada ou destinada '!V785</f>
        <v>201</v>
      </c>
      <c r="M784">
        <f>'[1]20% Área plantada ou destinada '!W785+'[1]20% Área plantada ou destinada '!X785</f>
        <v>251</v>
      </c>
      <c r="N784">
        <f>'[1]20% Área plantada ou destinada '!Y785+'[1]20% Área plantada ou destinada '!Z785</f>
        <v>301</v>
      </c>
      <c r="O784">
        <f>'[1]20% Área plantada ou destinada '!AA785+'[1]20% Área plantada ou destinada '!AB785</f>
        <v>4001</v>
      </c>
      <c r="P784">
        <f>'[1]20% Área plantada ou destinada '!AC785+'[1]20% Área plantada ou destinada '!AD785</f>
        <v>7001</v>
      </c>
      <c r="Q784">
        <f>'[1]20% Área plantada ou destinada '!AE785+'[1]20% Área plantada ou destinada '!AF785</f>
        <v>4001</v>
      </c>
      <c r="R784">
        <f>'[1]20% Área plantada ou destinada '!AG785+'[1]20% Área plantada ou destinada '!AH785</f>
        <v>3001</v>
      </c>
      <c r="S784">
        <f>'[1]20% Área plantada ou destinada '!AI785+'[1]20% Área plantada ou destinada '!AJ785</f>
        <v>3101</v>
      </c>
      <c r="T784">
        <f>'[1]20% Área plantada ou destinada '!AK785+'[1]20% Área plantada ou destinada '!AL785</f>
        <v>4001</v>
      </c>
      <c r="U784">
        <f>'[1]20% Área plantada ou destinada '!AM785+'[1]20% Área plantada ou destinada '!AN785</f>
        <v>6001</v>
      </c>
      <c r="V784">
        <f>'[1]20% Área plantada ou destinada '!AO785+'[1]20% Área plantada ou destinada '!AP785</f>
        <v>3101</v>
      </c>
      <c r="W784">
        <f>'[1]20% Área plantada ou destinada '!AQ785+'[1]20% Área plantada ou destinada '!AR785</f>
        <v>12000</v>
      </c>
      <c r="Y784">
        <f>AVERAGE(C784:E784)</f>
        <v>201</v>
      </c>
      <c r="Z784">
        <f>AVERAGE(U784:W784)</f>
        <v>7034</v>
      </c>
      <c r="AA784">
        <f>LN(Z784/Y784)/19</f>
        <v>0.18711610026183431</v>
      </c>
      <c r="AB784">
        <f>EXP(AA784)-1</f>
        <v>0.20576726681919633</v>
      </c>
    </row>
    <row r="785" spans="1:28" x14ac:dyDescent="0.25">
      <c r="A785" s="3" t="s">
        <v>1589</v>
      </c>
      <c r="B785" s="3" t="s">
        <v>1590</v>
      </c>
      <c r="C785">
        <f>'[1]20% Área plantada ou destinada '!C786+'[1]20% Área plantada ou destinada '!D786</f>
        <v>2</v>
      </c>
      <c r="D785">
        <f>'[1]20% Área plantada ou destinada '!E786+'[1]20% Área plantada ou destinada '!F786</f>
        <v>9</v>
      </c>
      <c r="E785">
        <f>'[1]20% Área plantada ou destinada '!G786+'[1]20% Área plantada ou destinada '!H786</f>
        <v>31</v>
      </c>
      <c r="F785">
        <f>'[1]20% Área plantada ou destinada '!I786+'[1]20% Área plantada ou destinada '!J786</f>
        <v>61</v>
      </c>
      <c r="G785">
        <f>'[1]20% Área plantada ou destinada '!K786+'[1]20% Área plantada ou destinada '!L786</f>
        <v>11</v>
      </c>
      <c r="H785">
        <f>'[1]20% Área plantada ou destinada '!M786+'[1]20% Área plantada ou destinada '!N786</f>
        <v>41</v>
      </c>
      <c r="I785">
        <f>'[1]20% Área plantada ou destinada '!O786+'[1]20% Área plantada ou destinada '!P786</f>
        <v>31</v>
      </c>
      <c r="J785">
        <f>'[1]20% Área plantada ou destinada '!Q786+'[1]20% Área plantada ou destinada '!R786</f>
        <v>10</v>
      </c>
      <c r="K785">
        <f>'[1]20% Área plantada ou destinada '!S786+'[1]20% Área plantada ou destinada '!T786</f>
        <v>11</v>
      </c>
      <c r="L785">
        <f>'[1]20% Área plantada ou destinada '!U786+'[1]20% Área plantada ou destinada '!V786</f>
        <v>11</v>
      </c>
      <c r="M785">
        <f>'[1]20% Área plantada ou destinada '!W786+'[1]20% Área plantada ou destinada '!X786</f>
        <v>2</v>
      </c>
      <c r="N785">
        <f>'[1]20% Área plantada ou destinada '!Y786+'[1]20% Área plantada ou destinada '!Z786</f>
        <v>2</v>
      </c>
      <c r="O785">
        <f>'[1]20% Área plantada ou destinada '!AA786+'[1]20% Área plantada ou destinada '!AB786</f>
        <v>2</v>
      </c>
      <c r="P785">
        <f>'[1]20% Área plantada ou destinada '!AC786+'[1]20% Área plantada ou destinada '!AD786</f>
        <v>2</v>
      </c>
      <c r="Q785">
        <f>'[1]20% Área plantada ou destinada '!AE786+'[1]20% Área plantada ou destinada '!AF786</f>
        <v>2</v>
      </c>
      <c r="R785">
        <f>'[1]20% Área plantada ou destinada '!AG786+'[1]20% Área plantada ou destinada '!AH786</f>
        <v>2</v>
      </c>
      <c r="S785">
        <f>'[1]20% Área plantada ou destinada '!AI786+'[1]20% Área plantada ou destinada '!AJ786</f>
        <v>2</v>
      </c>
      <c r="T785">
        <f>'[1]20% Área plantada ou destinada '!AK786+'[1]20% Área plantada ou destinada '!AL786</f>
        <v>2</v>
      </c>
      <c r="U785">
        <f>'[1]20% Área plantada ou destinada '!AM786+'[1]20% Área plantada ou destinada '!AN786</f>
        <v>2</v>
      </c>
      <c r="V785">
        <f>'[1]20% Área plantada ou destinada '!AO786+'[1]20% Área plantada ou destinada '!AP786</f>
        <v>2</v>
      </c>
      <c r="W785">
        <f>'[1]20% Área plantada ou destinada '!AQ786+'[1]20% Área plantada ou destinada '!AR786</f>
        <v>2</v>
      </c>
      <c r="Y785">
        <f>AVERAGE(C785:E785)</f>
        <v>14</v>
      </c>
      <c r="Z785">
        <f>AVERAGE(U785:W785)</f>
        <v>2</v>
      </c>
      <c r="AA785">
        <f>LN(Z785/Y785)/19</f>
        <v>-0.10241632363449019</v>
      </c>
      <c r="AB785">
        <f>EXP(AA785)-1</f>
        <v>-9.7346322628020232E-2</v>
      </c>
    </row>
    <row r="786" spans="1:28" x14ac:dyDescent="0.25">
      <c r="A786" s="3" t="s">
        <v>1591</v>
      </c>
      <c r="B786" s="3" t="s">
        <v>1592</v>
      </c>
      <c r="C786">
        <f>'[1]20% Área plantada ou destinada '!C787+'[1]20% Área plantada ou destinada '!D787</f>
        <v>2</v>
      </c>
      <c r="D786">
        <f>'[1]20% Área plantada ou destinada '!E787+'[1]20% Área plantada ou destinada '!F787</f>
        <v>2</v>
      </c>
      <c r="E786">
        <f>'[1]20% Área plantada ou destinada '!G787+'[1]20% Área plantada ou destinada '!H787</f>
        <v>2</v>
      </c>
      <c r="F786">
        <f>'[1]20% Área plantada ou destinada '!I787+'[1]20% Área plantada ou destinada '!J787</f>
        <v>2</v>
      </c>
      <c r="G786">
        <f>'[1]20% Área plantada ou destinada '!K787+'[1]20% Área plantada ou destinada '!L787</f>
        <v>2</v>
      </c>
      <c r="H786">
        <f>'[1]20% Área plantada ou destinada '!M787+'[1]20% Área plantada ou destinada '!N787</f>
        <v>2</v>
      </c>
      <c r="I786">
        <f>'[1]20% Área plantada ou destinada '!O787+'[1]20% Área plantada ou destinada '!P787</f>
        <v>2</v>
      </c>
      <c r="J786">
        <f>'[1]20% Área plantada ou destinada '!Q787+'[1]20% Área plantada ou destinada '!R787</f>
        <v>2</v>
      </c>
      <c r="K786">
        <f>'[1]20% Área plantada ou destinada '!S787+'[1]20% Área plantada ou destinada '!T787</f>
        <v>2</v>
      </c>
      <c r="L786">
        <f>'[1]20% Área plantada ou destinada '!U787+'[1]20% Área plantada ou destinada '!V787</f>
        <v>2</v>
      </c>
      <c r="M786">
        <f>'[1]20% Área plantada ou destinada '!W787+'[1]20% Área plantada ou destinada '!X787</f>
        <v>2</v>
      </c>
      <c r="N786">
        <f>'[1]20% Área plantada ou destinada '!Y787+'[1]20% Área plantada ou destinada '!Z787</f>
        <v>2</v>
      </c>
      <c r="O786">
        <f>'[1]20% Área plantada ou destinada '!AA787+'[1]20% Área plantada ou destinada '!AB787</f>
        <v>2</v>
      </c>
      <c r="P786">
        <f>'[1]20% Área plantada ou destinada '!AC787+'[1]20% Área plantada ou destinada '!AD787</f>
        <v>2</v>
      </c>
      <c r="Q786">
        <f>'[1]20% Área plantada ou destinada '!AE787+'[1]20% Área plantada ou destinada '!AF787</f>
        <v>2</v>
      </c>
      <c r="R786">
        <f>'[1]20% Área plantada ou destinada '!AG787+'[1]20% Área plantada ou destinada '!AH787</f>
        <v>2</v>
      </c>
      <c r="S786">
        <f>'[1]20% Área plantada ou destinada '!AI787+'[1]20% Área plantada ou destinada '!AJ787</f>
        <v>2</v>
      </c>
      <c r="T786">
        <f>'[1]20% Área plantada ou destinada '!AK787+'[1]20% Área plantada ou destinada '!AL787</f>
        <v>2</v>
      </c>
      <c r="U786">
        <f>'[1]20% Área plantada ou destinada '!AM787+'[1]20% Área plantada ou destinada '!AN787</f>
        <v>2</v>
      </c>
      <c r="V786">
        <f>'[1]20% Área plantada ou destinada '!AO787+'[1]20% Área plantada ou destinada '!AP787</f>
        <v>2</v>
      </c>
      <c r="W786">
        <f>'[1]20% Área plantada ou destinada '!AQ787+'[1]20% Área plantada ou destinada '!AR787</f>
        <v>2</v>
      </c>
      <c r="Y786">
        <f>AVERAGE(C786:E786)</f>
        <v>2</v>
      </c>
      <c r="Z786">
        <f>AVERAGE(U786:W786)</f>
        <v>2</v>
      </c>
      <c r="AA786">
        <f>LN(Z786/Y786)/19</f>
        <v>0</v>
      </c>
      <c r="AB786">
        <f>EXP(AA786)-1</f>
        <v>0</v>
      </c>
    </row>
    <row r="787" spans="1:28" x14ac:dyDescent="0.25">
      <c r="A787" s="3" t="s">
        <v>1593</v>
      </c>
      <c r="B787" s="3" t="s">
        <v>1594</v>
      </c>
      <c r="C787">
        <f>'[1]20% Área plantada ou destinada '!C788+'[1]20% Área plantada ou destinada '!D788</f>
        <v>10</v>
      </c>
      <c r="D787">
        <f>'[1]20% Área plantada ou destinada '!E788+'[1]20% Área plantada ou destinada '!F788</f>
        <v>10</v>
      </c>
      <c r="E787">
        <f>'[1]20% Área plantada ou destinada '!G788+'[1]20% Área plantada ou destinada '!H788</f>
        <v>10</v>
      </c>
      <c r="F787">
        <f>'[1]20% Área plantada ou destinada '!I788+'[1]20% Área plantada ou destinada '!J788</f>
        <v>10</v>
      </c>
      <c r="G787">
        <f>'[1]20% Área plantada ou destinada '!K788+'[1]20% Área plantada ou destinada '!L788</f>
        <v>10</v>
      </c>
      <c r="H787">
        <f>'[1]20% Área plantada ou destinada '!M788+'[1]20% Área plantada ou destinada '!N788</f>
        <v>10</v>
      </c>
      <c r="I787">
        <f>'[1]20% Área plantada ou destinada '!O788+'[1]20% Área plantada ou destinada '!P788</f>
        <v>10</v>
      </c>
      <c r="J787">
        <f>'[1]20% Área plantada ou destinada '!Q788+'[1]20% Área plantada ou destinada '!R788</f>
        <v>10</v>
      </c>
      <c r="K787">
        <f>'[1]20% Área plantada ou destinada '!S788+'[1]20% Área plantada ou destinada '!T788</f>
        <v>10</v>
      </c>
      <c r="L787">
        <f>'[1]20% Área plantada ou destinada '!U788+'[1]20% Área plantada ou destinada '!V788</f>
        <v>10</v>
      </c>
      <c r="M787">
        <f>'[1]20% Área plantada ou destinada '!W788+'[1]20% Área plantada ou destinada '!X788</f>
        <v>11</v>
      </c>
      <c r="N787">
        <f>'[1]20% Área plantada ou destinada '!Y788+'[1]20% Área plantada ou destinada '!Z788</f>
        <v>11</v>
      </c>
      <c r="O787">
        <f>'[1]20% Área plantada ou destinada '!AA788+'[1]20% Área plantada ou destinada '!AB788</f>
        <v>11</v>
      </c>
      <c r="P787">
        <f>'[1]20% Área plantada ou destinada '!AC788+'[1]20% Área plantada ou destinada '!AD788</f>
        <v>11</v>
      </c>
      <c r="Q787">
        <f>'[1]20% Área plantada ou destinada '!AE788+'[1]20% Área plantada ou destinada '!AF788</f>
        <v>11</v>
      </c>
      <c r="R787">
        <f>'[1]20% Área plantada ou destinada '!AG788+'[1]20% Área plantada ou destinada '!AH788</f>
        <v>2</v>
      </c>
      <c r="S787">
        <f>'[1]20% Área plantada ou destinada '!AI788+'[1]20% Área plantada ou destinada '!AJ788</f>
        <v>6</v>
      </c>
      <c r="T787">
        <f>'[1]20% Área plantada ou destinada '!AK788+'[1]20% Área plantada ou destinada '!AL788</f>
        <v>6</v>
      </c>
      <c r="U787">
        <f>'[1]20% Área plantada ou destinada '!AM788+'[1]20% Área plantada ou destinada '!AN788</f>
        <v>5</v>
      </c>
      <c r="V787">
        <f>'[1]20% Área plantada ou destinada '!AO788+'[1]20% Área plantada ou destinada '!AP788</f>
        <v>6</v>
      </c>
      <c r="W787">
        <f>'[1]20% Área plantada ou destinada '!AQ788+'[1]20% Área plantada ou destinada '!AR788</f>
        <v>8</v>
      </c>
      <c r="Y787">
        <f>AVERAGE(C787:E787)</f>
        <v>10</v>
      </c>
      <c r="Z787">
        <f>AVERAGE(U787:W787)</f>
        <v>6.333333333333333</v>
      </c>
      <c r="AA787">
        <f>LN(Z787/Y787)/19</f>
        <v>-2.4039915920827104E-2</v>
      </c>
      <c r="AB787">
        <f>EXP(AA787)-1</f>
        <v>-2.3753258807447719E-2</v>
      </c>
    </row>
    <row r="788" spans="1:28" x14ac:dyDescent="0.25">
      <c r="A788" s="3" t="s">
        <v>1595</v>
      </c>
      <c r="B788" s="3" t="s">
        <v>1596</v>
      </c>
      <c r="C788">
        <f>'[1]20% Área plantada ou destinada '!C789+'[1]20% Área plantada ou destinada '!D789</f>
        <v>2</v>
      </c>
      <c r="D788">
        <f>'[1]20% Área plantada ou destinada '!E789+'[1]20% Área plantada ou destinada '!F789</f>
        <v>2</v>
      </c>
      <c r="E788">
        <f>'[1]20% Área plantada ou destinada '!G789+'[1]20% Área plantada ou destinada '!H789</f>
        <v>2</v>
      </c>
      <c r="F788">
        <f>'[1]20% Área plantada ou destinada '!I789+'[1]20% Área plantada ou destinada '!J789</f>
        <v>2</v>
      </c>
      <c r="G788">
        <f>'[1]20% Área plantada ou destinada '!K789+'[1]20% Área plantada ou destinada '!L789</f>
        <v>2</v>
      </c>
      <c r="H788">
        <f>'[1]20% Área plantada ou destinada '!M789+'[1]20% Área plantada ou destinada '!N789</f>
        <v>2</v>
      </c>
      <c r="I788">
        <f>'[1]20% Área plantada ou destinada '!O789+'[1]20% Área plantada ou destinada '!P789</f>
        <v>2</v>
      </c>
      <c r="J788">
        <f>'[1]20% Área plantada ou destinada '!Q789+'[1]20% Área plantada ou destinada '!R789</f>
        <v>2</v>
      </c>
      <c r="K788">
        <f>'[1]20% Área plantada ou destinada '!S789+'[1]20% Área plantada ou destinada '!T789</f>
        <v>2</v>
      </c>
      <c r="L788">
        <f>'[1]20% Área plantada ou destinada '!U789+'[1]20% Área plantada ou destinada '!V789</f>
        <v>2</v>
      </c>
      <c r="M788">
        <f>'[1]20% Área plantada ou destinada '!W789+'[1]20% Área plantada ou destinada '!X789</f>
        <v>2</v>
      </c>
      <c r="N788">
        <f>'[1]20% Área plantada ou destinada '!Y789+'[1]20% Área plantada ou destinada '!Z789</f>
        <v>2</v>
      </c>
      <c r="O788">
        <f>'[1]20% Área plantada ou destinada '!AA789+'[1]20% Área plantada ou destinada '!AB789</f>
        <v>2</v>
      </c>
      <c r="P788">
        <f>'[1]20% Área plantada ou destinada '!AC789+'[1]20% Área plantada ou destinada '!AD789</f>
        <v>2</v>
      </c>
      <c r="Q788">
        <f>'[1]20% Área plantada ou destinada '!AE789+'[1]20% Área plantada ou destinada '!AF789</f>
        <v>2</v>
      </c>
      <c r="R788">
        <f>'[1]20% Área plantada ou destinada '!AG789+'[1]20% Área plantada ou destinada '!AH789</f>
        <v>2</v>
      </c>
      <c r="S788">
        <f>'[1]20% Área plantada ou destinada '!AI789+'[1]20% Área plantada ou destinada '!AJ789</f>
        <v>2</v>
      </c>
      <c r="T788">
        <f>'[1]20% Área plantada ou destinada '!AK789+'[1]20% Área plantada ou destinada '!AL789</f>
        <v>2</v>
      </c>
      <c r="U788">
        <f>'[1]20% Área plantada ou destinada '!AM789+'[1]20% Área plantada ou destinada '!AN789</f>
        <v>2</v>
      </c>
      <c r="V788">
        <f>'[1]20% Área plantada ou destinada '!AO789+'[1]20% Área plantada ou destinada '!AP789</f>
        <v>2</v>
      </c>
      <c r="W788">
        <f>'[1]20% Área plantada ou destinada '!AQ789+'[1]20% Área plantada ou destinada '!AR789</f>
        <v>2</v>
      </c>
      <c r="Y788">
        <f>AVERAGE(C788:E788)</f>
        <v>2</v>
      </c>
      <c r="Z788">
        <f>AVERAGE(U788:W788)</f>
        <v>2</v>
      </c>
      <c r="AA788">
        <f>LN(Z788/Y788)/19</f>
        <v>0</v>
      </c>
      <c r="AB788">
        <f>EXP(AA788)-1</f>
        <v>0</v>
      </c>
    </row>
    <row r="789" spans="1:28" x14ac:dyDescent="0.25">
      <c r="A789" s="3" t="s">
        <v>1597</v>
      </c>
      <c r="B789" s="3" t="s">
        <v>1598</v>
      </c>
      <c r="C789">
        <f>'[1]20% Área plantada ou destinada '!C790+'[1]20% Área plantada ou destinada '!D790</f>
        <v>2101</v>
      </c>
      <c r="D789">
        <f>'[1]20% Área plantada ou destinada '!E790+'[1]20% Área plantada ou destinada '!F790</f>
        <v>2341</v>
      </c>
      <c r="E789">
        <f>'[1]20% Área plantada ou destinada '!G790+'[1]20% Área plantada ou destinada '!H790</f>
        <v>2901</v>
      </c>
      <c r="F789">
        <f>'[1]20% Área plantada ou destinada '!I790+'[1]20% Área plantada ou destinada '!J790</f>
        <v>2001</v>
      </c>
      <c r="G789">
        <f>'[1]20% Área plantada ou destinada '!K790+'[1]20% Área plantada ou destinada '!L790</f>
        <v>3136</v>
      </c>
      <c r="H789">
        <f>'[1]20% Área plantada ou destinada '!M790+'[1]20% Área plantada ou destinada '!N790</f>
        <v>3136</v>
      </c>
      <c r="I789">
        <f>'[1]20% Área plantada ou destinada '!O790+'[1]20% Área plantada ou destinada '!P790</f>
        <v>3201</v>
      </c>
      <c r="J789">
        <f>'[1]20% Área plantada ou destinada '!Q790+'[1]20% Área plantada ou destinada '!R790</f>
        <v>2801</v>
      </c>
      <c r="K789">
        <f>'[1]20% Área plantada ou destinada '!S790+'[1]20% Área plantada ou destinada '!T790</f>
        <v>4500</v>
      </c>
      <c r="L789">
        <f>'[1]20% Área plantada ou destinada '!U790+'[1]20% Área plantada ou destinada '!V790</f>
        <v>3800</v>
      </c>
      <c r="M789">
        <f>'[1]20% Área plantada ou destinada '!W790+'[1]20% Área plantada ou destinada '!X790</f>
        <v>1410</v>
      </c>
      <c r="N789">
        <f>'[1]20% Área plantada ou destinada '!Y790+'[1]20% Área plantada ou destinada '!Z790</f>
        <v>5470</v>
      </c>
      <c r="O789">
        <f>'[1]20% Área plantada ou destinada '!AA790+'[1]20% Área plantada ou destinada '!AB790</f>
        <v>4205</v>
      </c>
      <c r="P789">
        <f>'[1]20% Área plantada ou destinada '!AC790+'[1]20% Área plantada ou destinada '!AD790</f>
        <v>4205</v>
      </c>
      <c r="Q789">
        <f>'[1]20% Área plantada ou destinada '!AE790+'[1]20% Área plantada ou destinada '!AF790</f>
        <v>4205</v>
      </c>
      <c r="R789">
        <f>'[1]20% Área plantada ou destinada '!AG790+'[1]20% Área plantada ou destinada '!AH790</f>
        <v>4100</v>
      </c>
      <c r="S789">
        <f>'[1]20% Área plantada ou destinada '!AI790+'[1]20% Área plantada ou destinada '!AJ790</f>
        <v>3605</v>
      </c>
      <c r="T789">
        <f>'[1]20% Área plantada ou destinada '!AK790+'[1]20% Área plantada ou destinada '!AL790</f>
        <v>3700</v>
      </c>
      <c r="U789">
        <f>'[1]20% Área plantada ou destinada '!AM790+'[1]20% Área plantada ou destinada '!AN790</f>
        <v>3700</v>
      </c>
      <c r="V789">
        <f>'[1]20% Área plantada ou destinada '!AO790+'[1]20% Área plantada ou destinada '!AP790</f>
        <v>2595</v>
      </c>
      <c r="W789">
        <f>'[1]20% Área plantada ou destinada '!AQ790+'[1]20% Área plantada ou destinada '!AR790</f>
        <v>1560</v>
      </c>
      <c r="Y789">
        <f>AVERAGE(C789:E789)</f>
        <v>2447.6666666666665</v>
      </c>
      <c r="Z789">
        <f>AVERAGE(U789:W789)</f>
        <v>2618.3333333333335</v>
      </c>
      <c r="AA789">
        <f>LN(Z789/Y789)/19</f>
        <v>3.5475154335848015E-3</v>
      </c>
      <c r="AB789">
        <f>EXP(AA789)-1</f>
        <v>3.553815313898534E-3</v>
      </c>
    </row>
    <row r="790" spans="1:28" x14ac:dyDescent="0.25">
      <c r="A790" s="3" t="s">
        <v>1599</v>
      </c>
      <c r="B790" s="3" t="s">
        <v>1600</v>
      </c>
      <c r="C790">
        <f>'[1]20% Área plantada ou destinada '!C791+'[1]20% Área plantada ou destinada '!D791</f>
        <v>4001</v>
      </c>
      <c r="D790">
        <f>'[1]20% Área plantada ou destinada '!E791+'[1]20% Área plantada ou destinada '!F791</f>
        <v>3401</v>
      </c>
      <c r="E790">
        <f>'[1]20% Área plantada ou destinada '!G791+'[1]20% Área plantada ou destinada '!H791</f>
        <v>3501</v>
      </c>
      <c r="F790">
        <f>'[1]20% Área plantada ou destinada '!I791+'[1]20% Área plantada ou destinada '!J791</f>
        <v>1501</v>
      </c>
      <c r="G790">
        <f>'[1]20% Área plantada ou destinada '!K791+'[1]20% Área plantada ou destinada '!L791</f>
        <v>1261</v>
      </c>
      <c r="H790">
        <f>'[1]20% Área plantada ou destinada '!M791+'[1]20% Área plantada ou destinada '!N791</f>
        <v>1296</v>
      </c>
      <c r="I790">
        <f>'[1]20% Área plantada ou destinada '!O791+'[1]20% Área plantada ou destinada '!P791</f>
        <v>1501</v>
      </c>
      <c r="J790">
        <f>'[1]20% Área plantada ou destinada '!Q791+'[1]20% Área plantada ou destinada '!R791</f>
        <v>1726</v>
      </c>
      <c r="K790">
        <f>'[1]20% Área plantada ou destinada '!S791+'[1]20% Área plantada ou destinada '!T791</f>
        <v>1501</v>
      </c>
      <c r="L790">
        <f>'[1]20% Área plantada ou destinada '!U791+'[1]20% Área plantada ou destinada '!V791</f>
        <v>1411</v>
      </c>
      <c r="M790">
        <f>'[1]20% Área plantada ou destinada '!W791+'[1]20% Área plantada ou destinada '!X791</f>
        <v>1599</v>
      </c>
      <c r="N790">
        <f>'[1]20% Área plantada ou destinada '!Y791+'[1]20% Área plantada ou destinada '!Z791</f>
        <v>1351</v>
      </c>
      <c r="O790">
        <f>'[1]20% Área plantada ou destinada '!AA791+'[1]20% Área plantada ou destinada '!AB791</f>
        <v>1881</v>
      </c>
      <c r="P790">
        <f>'[1]20% Área plantada ou destinada '!AC791+'[1]20% Área plantada ou destinada '!AD791</f>
        <v>1721</v>
      </c>
      <c r="Q790">
        <f>'[1]20% Área plantada ou destinada '!AE791+'[1]20% Área plantada ou destinada '!AF791</f>
        <v>1300</v>
      </c>
      <c r="R790">
        <f>'[1]20% Área plantada ou destinada '!AG791+'[1]20% Área plantada ou destinada '!AH791</f>
        <v>2350</v>
      </c>
      <c r="S790">
        <f>'[1]20% Área plantada ou destinada '!AI791+'[1]20% Área plantada ou destinada '!AJ791</f>
        <v>2150</v>
      </c>
      <c r="T790">
        <f>'[1]20% Área plantada ou destinada '!AK791+'[1]20% Área plantada ou destinada '!AL791</f>
        <v>2600</v>
      </c>
      <c r="U790">
        <f>'[1]20% Área plantada ou destinada '!AM791+'[1]20% Área plantada ou destinada '!AN791</f>
        <v>2300</v>
      </c>
      <c r="V790">
        <f>'[1]20% Área plantada ou destinada '!AO791+'[1]20% Área plantada ou destinada '!AP791</f>
        <v>2300</v>
      </c>
      <c r="W790">
        <f>'[1]20% Área plantada ou destinada '!AQ791+'[1]20% Área plantada ou destinada '!AR791</f>
        <v>3000</v>
      </c>
      <c r="Y790">
        <f>AVERAGE(C790:E790)</f>
        <v>3634.3333333333335</v>
      </c>
      <c r="Z790">
        <f>AVERAGE(U790:W790)</f>
        <v>2533.3333333333335</v>
      </c>
      <c r="AA790">
        <f>LN(Z790/Y790)/19</f>
        <v>-1.8994196496418907E-2</v>
      </c>
      <c r="AB790">
        <f>EXP(AA790)-1</f>
        <v>-1.8814943462728162E-2</v>
      </c>
    </row>
    <row r="791" spans="1:28" x14ac:dyDescent="0.25">
      <c r="A791" s="3" t="s">
        <v>1601</v>
      </c>
      <c r="B791" s="3" t="s">
        <v>1602</v>
      </c>
      <c r="C791">
        <f>'[1]20% Área plantada ou destinada '!C792+'[1]20% Área plantada ou destinada '!D792</f>
        <v>264764</v>
      </c>
      <c r="D791">
        <f>'[1]20% Área plantada ou destinada '!E792+'[1]20% Área plantada ou destinada '!F792</f>
        <v>305390</v>
      </c>
      <c r="E791">
        <f>'[1]20% Área plantada ou destinada '!G792+'[1]20% Área plantada ou destinada '!H792</f>
        <v>304942</v>
      </c>
      <c r="F791">
        <f>'[1]20% Área plantada ou destinada '!I792+'[1]20% Área plantada ou destinada '!J792</f>
        <v>312683</v>
      </c>
      <c r="G791">
        <f>'[1]20% Área plantada ou destinada '!K792+'[1]20% Área plantada ou destinada '!L792</f>
        <v>310170</v>
      </c>
      <c r="H791">
        <f>'[1]20% Área plantada ou destinada '!M792+'[1]20% Área plantada ou destinada '!N792</f>
        <v>301387</v>
      </c>
      <c r="I791">
        <f>'[1]20% Área plantada ou destinada '!O792+'[1]20% Área plantada ou destinada '!P792</f>
        <v>310450</v>
      </c>
      <c r="J791">
        <f>'[1]20% Área plantada ou destinada '!Q792+'[1]20% Área plantada ou destinada '!R792</f>
        <v>284535</v>
      </c>
      <c r="K791">
        <f>'[1]20% Área plantada ou destinada '!S792+'[1]20% Área plantada ou destinada '!T792</f>
        <v>292790</v>
      </c>
      <c r="L791">
        <f>'[1]20% Área plantada ou destinada '!U792+'[1]20% Área plantada ou destinada '!V792</f>
        <v>257583</v>
      </c>
      <c r="M791">
        <f>'[1]20% Área plantada ou destinada '!W792+'[1]20% Área plantada ou destinada '!X792</f>
        <v>324012</v>
      </c>
      <c r="N791">
        <f>'[1]20% Área plantada ou destinada '!Y792+'[1]20% Área plantada ou destinada '!Z792</f>
        <v>323330</v>
      </c>
      <c r="O791">
        <f>'[1]20% Área plantada ou destinada '!AA792+'[1]20% Área plantada ou destinada '!AB792</f>
        <v>362041</v>
      </c>
      <c r="P791">
        <f>'[1]20% Área plantada ou destinada '!AC792+'[1]20% Área plantada ou destinada '!AD792</f>
        <v>424000</v>
      </c>
      <c r="Q791">
        <f>'[1]20% Área plantada ou destinada '!AE792+'[1]20% Área plantada ou destinada '!AF792</f>
        <v>420300</v>
      </c>
      <c r="R791">
        <f>'[1]20% Área plantada ou destinada '!AG792+'[1]20% Área plantada ou destinada '!AH792</f>
        <v>454255</v>
      </c>
      <c r="S791">
        <f>'[1]20% Área plantada ou destinada '!AI792+'[1]20% Área plantada ou destinada '!AJ792</f>
        <v>452031</v>
      </c>
      <c r="T791">
        <f>'[1]20% Área plantada ou destinada '!AK792+'[1]20% Área plantada ou destinada '!AL792</f>
        <v>439390</v>
      </c>
      <c r="U791">
        <f>'[1]20% Área plantada ou destinada '!AM792+'[1]20% Área plantada ou destinada '!AN792</f>
        <v>427900</v>
      </c>
      <c r="V791">
        <f>'[1]20% Área plantada ou destinada '!AO792+'[1]20% Área plantada ou destinada '!AP792</f>
        <v>447485</v>
      </c>
      <c r="W791">
        <f>'[1]20% Área plantada ou destinada '!AQ792+'[1]20% Área plantada ou destinada '!AR792</f>
        <v>87000</v>
      </c>
      <c r="Y791">
        <f>AVERAGE(C791:E791)</f>
        <v>291698.66666666669</v>
      </c>
      <c r="Z791">
        <f>AVERAGE(U791:W791)</f>
        <v>320795</v>
      </c>
      <c r="AA791">
        <f>LN(Z791/Y791)/19</f>
        <v>5.0042623094176944E-3</v>
      </c>
      <c r="AB791">
        <f>EXP(AA791)-1</f>
        <v>5.0168045428629071E-3</v>
      </c>
    </row>
    <row r="792" spans="1:28" x14ac:dyDescent="0.25">
      <c r="A792" s="3" t="s">
        <v>1603</v>
      </c>
      <c r="B792" s="3" t="s">
        <v>1604</v>
      </c>
      <c r="C792">
        <f>'[1]20% Área plantada ou destinada '!C793+'[1]20% Área plantada ou destinada '!D793</f>
        <v>31</v>
      </c>
      <c r="D792">
        <f>'[1]20% Área plantada ou destinada '!E793+'[1]20% Área plantada ou destinada '!F793</f>
        <v>33</v>
      </c>
      <c r="E792">
        <f>'[1]20% Área plantada ou destinada '!G793+'[1]20% Área plantada ou destinada '!H793</f>
        <v>33</v>
      </c>
      <c r="F792">
        <f>'[1]20% Área plantada ou destinada '!I793+'[1]20% Área plantada ou destinada '!J793</f>
        <v>46</v>
      </c>
      <c r="G792">
        <f>'[1]20% Área plantada ou destinada '!K793+'[1]20% Área plantada ou destinada '!L793</f>
        <v>45</v>
      </c>
      <c r="H792">
        <f>'[1]20% Área plantada ou destinada '!M793+'[1]20% Área plantada ou destinada '!N793</f>
        <v>36</v>
      </c>
      <c r="I792">
        <f>'[1]20% Área plantada ou destinada '!O793+'[1]20% Área plantada ou destinada '!P793</f>
        <v>40</v>
      </c>
      <c r="J792">
        <f>'[1]20% Área plantada ou destinada '!Q793+'[1]20% Área plantada ou destinada '!R793</f>
        <v>51</v>
      </c>
      <c r="K792">
        <f>'[1]20% Área plantada ou destinada '!S793+'[1]20% Área plantada ou destinada '!T793</f>
        <v>61</v>
      </c>
      <c r="L792">
        <f>'[1]20% Área plantada ou destinada '!U793+'[1]20% Área plantada ou destinada '!V793</f>
        <v>71</v>
      </c>
      <c r="M792">
        <f>'[1]20% Área plantada ou destinada '!W793+'[1]20% Área plantada ou destinada '!X793</f>
        <v>81</v>
      </c>
      <c r="N792">
        <f>'[1]20% Área plantada ou destinada '!Y793+'[1]20% Área plantada ou destinada '!Z793</f>
        <v>81</v>
      </c>
      <c r="O792">
        <f>'[1]20% Área plantada ou destinada '!AA793+'[1]20% Área plantada ou destinada '!AB793</f>
        <v>81</v>
      </c>
      <c r="P792">
        <f>'[1]20% Área plantada ou destinada '!AC793+'[1]20% Área plantada ou destinada '!AD793</f>
        <v>96</v>
      </c>
      <c r="Q792">
        <f>'[1]20% Área plantada ou destinada '!AE793+'[1]20% Área plantada ou destinada '!AF793</f>
        <v>86</v>
      </c>
      <c r="R792">
        <f>'[1]20% Área plantada ou destinada '!AG793+'[1]20% Área plantada ou destinada '!AH793</f>
        <v>11</v>
      </c>
      <c r="S792">
        <f>'[1]20% Área plantada ou destinada '!AI793+'[1]20% Área plantada ou destinada '!AJ793</f>
        <v>9</v>
      </c>
      <c r="T792">
        <f>'[1]20% Área plantada ou destinada '!AK793+'[1]20% Área plantada ou destinada '!AL793</f>
        <v>8</v>
      </c>
      <c r="U792">
        <f>'[1]20% Área plantada ou destinada '!AM793+'[1]20% Área plantada ou destinada '!AN793</f>
        <v>11</v>
      </c>
      <c r="V792">
        <f>'[1]20% Área plantada ou destinada '!AO793+'[1]20% Área plantada ou destinada '!AP793</f>
        <v>9</v>
      </c>
      <c r="W792">
        <f>'[1]20% Área plantada ou destinada '!AQ793+'[1]20% Área plantada ou destinada '!AR793</f>
        <v>20</v>
      </c>
      <c r="Y792">
        <f>AVERAGE(C792:E792)</f>
        <v>32.333333333333336</v>
      </c>
      <c r="Z792">
        <f>AVERAGE(U792:W792)</f>
        <v>13.333333333333334</v>
      </c>
      <c r="AA792">
        <f>LN(Z792/Y792)/19</f>
        <v>-4.6622711809970872E-2</v>
      </c>
      <c r="AB792">
        <f>EXP(AA792)-1</f>
        <v>-4.555256858827883E-2</v>
      </c>
    </row>
    <row r="793" spans="1:28" x14ac:dyDescent="0.25">
      <c r="A793" s="3" t="s">
        <v>1605</v>
      </c>
      <c r="B793" s="3" t="s">
        <v>1606</v>
      </c>
      <c r="C793">
        <f>'[1]20% Área plantada ou destinada '!C794+'[1]20% Área plantada ou destinada '!D794</f>
        <v>2501</v>
      </c>
      <c r="D793">
        <f>'[1]20% Área plantada ou destinada '!E794+'[1]20% Área plantada ou destinada '!F794</f>
        <v>2501</v>
      </c>
      <c r="E793">
        <f>'[1]20% Área plantada ou destinada '!G794+'[1]20% Área plantada ou destinada '!H794</f>
        <v>2501</v>
      </c>
      <c r="F793">
        <f>'[1]20% Área plantada ou destinada '!I794+'[1]20% Área plantada ou destinada '!J794</f>
        <v>2900</v>
      </c>
      <c r="G793">
        <f>'[1]20% Área plantada ou destinada '!K794+'[1]20% Área plantada ou destinada '!L794</f>
        <v>2301</v>
      </c>
      <c r="H793">
        <f>'[1]20% Área plantada ou destinada '!M794+'[1]20% Área plantada ou destinada '!N794</f>
        <v>2301</v>
      </c>
      <c r="I793">
        <f>'[1]20% Área plantada ou destinada '!O794+'[1]20% Área plantada ou destinada '!P794</f>
        <v>2700</v>
      </c>
      <c r="J793">
        <f>'[1]20% Área plantada ou destinada '!Q794+'[1]20% Área plantada ou destinada '!R794</f>
        <v>2036</v>
      </c>
      <c r="K793">
        <f>'[1]20% Área plantada ou destinada '!S794+'[1]20% Área plantada ou destinada '!T794</f>
        <v>2301</v>
      </c>
      <c r="L793">
        <f>'[1]20% Área plantada ou destinada '!U794+'[1]20% Área plantada ou destinada '!V794</f>
        <v>2301</v>
      </c>
      <c r="M793">
        <f>'[1]20% Área plantada ou destinada '!W794+'[1]20% Área plantada ou destinada '!X794</f>
        <v>2301</v>
      </c>
      <c r="N793">
        <f>'[1]20% Área plantada ou destinada '!Y794+'[1]20% Área plantada ou destinada '!Z794</f>
        <v>2301</v>
      </c>
      <c r="O793">
        <f>'[1]20% Área plantada ou destinada '!AA794+'[1]20% Área plantada ou destinada '!AB794</f>
        <v>2815</v>
      </c>
      <c r="P793">
        <f>'[1]20% Área plantada ou destinada '!AC794+'[1]20% Área plantada ou destinada '!AD794</f>
        <v>2501</v>
      </c>
      <c r="Q793">
        <f>'[1]20% Área plantada ou destinada '!AE794+'[1]20% Área plantada ou destinada '!AF794</f>
        <v>2734</v>
      </c>
      <c r="R793">
        <f>'[1]20% Área plantada ou destinada '!AG794+'[1]20% Área plantada ou destinada '!AH794</f>
        <v>661</v>
      </c>
      <c r="S793">
        <f>'[1]20% Área plantada ou destinada '!AI794+'[1]20% Área plantada ou destinada '!AJ794</f>
        <v>561</v>
      </c>
      <c r="T793">
        <f>'[1]20% Área plantada ou destinada '!AK794+'[1]20% Área plantada ou destinada '!AL794</f>
        <v>701</v>
      </c>
      <c r="U793">
        <f>'[1]20% Área plantada ou destinada '!AM794+'[1]20% Área plantada ou destinada '!AN794</f>
        <v>531</v>
      </c>
      <c r="V793">
        <f>'[1]20% Área plantada ou destinada '!AO794+'[1]20% Área plantada ou destinada '!AP794</f>
        <v>531</v>
      </c>
      <c r="W793">
        <f>'[1]20% Área plantada ou destinada '!AQ794+'[1]20% Área plantada ou destinada '!AR794</f>
        <v>1020</v>
      </c>
      <c r="Y793">
        <f>AVERAGE(C793:E793)</f>
        <v>2501</v>
      </c>
      <c r="Z793">
        <f>AVERAGE(U793:W793)</f>
        <v>694</v>
      </c>
      <c r="AA793">
        <f>LN(Z793/Y793)/19</f>
        <v>-6.7472314230042879E-2</v>
      </c>
      <c r="AB793">
        <f>EXP(AA793)-1</f>
        <v>-6.5246400369088353E-2</v>
      </c>
    </row>
    <row r="794" spans="1:28" x14ac:dyDescent="0.25">
      <c r="A794" s="3" t="s">
        <v>1607</v>
      </c>
      <c r="B794" s="3" t="s">
        <v>1608</v>
      </c>
      <c r="C794">
        <f>'[1]20% Área plantada ou destinada '!C795+'[1]20% Área plantada ou destinada '!D795</f>
        <v>40</v>
      </c>
      <c r="D794">
        <f>'[1]20% Área plantada ou destinada '!E795+'[1]20% Área plantada ou destinada '!F795</f>
        <v>40</v>
      </c>
      <c r="E794">
        <f>'[1]20% Área plantada ou destinada '!G795+'[1]20% Área plantada ou destinada '!H795</f>
        <v>40</v>
      </c>
      <c r="F794">
        <f>'[1]20% Área plantada ou destinada '!I795+'[1]20% Área plantada ou destinada '!J795</f>
        <v>46</v>
      </c>
      <c r="G794">
        <f>'[1]20% Área plantada ou destinada '!K795+'[1]20% Área plantada ou destinada '!L795</f>
        <v>51</v>
      </c>
      <c r="H794">
        <f>'[1]20% Área plantada ou destinada '!M795+'[1]20% Área plantada ou destinada '!N795</f>
        <v>57</v>
      </c>
      <c r="I794">
        <f>'[1]20% Área plantada ou destinada '!O795+'[1]20% Área plantada ou destinada '!P795</f>
        <v>66</v>
      </c>
      <c r="J794">
        <f>'[1]20% Área plantada ou destinada '!Q795+'[1]20% Área plantada ou destinada '!R795</f>
        <v>61</v>
      </c>
      <c r="K794">
        <f>'[1]20% Área plantada ou destinada '!S795+'[1]20% Área plantada ou destinada '!T795</f>
        <v>101</v>
      </c>
      <c r="L794">
        <f>'[1]20% Área plantada ou destinada '!U795+'[1]20% Área plantada ou destinada '!V795</f>
        <v>121</v>
      </c>
      <c r="M794">
        <f>'[1]20% Área plantada ou destinada '!W795+'[1]20% Área plantada ou destinada '!X795</f>
        <v>81</v>
      </c>
      <c r="N794">
        <f>'[1]20% Área plantada ou destinada '!Y795+'[1]20% Área plantada ou destinada '!Z795</f>
        <v>91</v>
      </c>
      <c r="O794">
        <f>'[1]20% Área plantada ou destinada '!AA795+'[1]20% Área plantada ou destinada '!AB795</f>
        <v>96</v>
      </c>
      <c r="P794">
        <f>'[1]20% Área plantada ou destinada '!AC795+'[1]20% Área plantada ou destinada '!AD795</f>
        <v>111</v>
      </c>
      <c r="Q794">
        <f>'[1]20% Área plantada ou destinada '!AE795+'[1]20% Área plantada ou destinada '!AF795</f>
        <v>111</v>
      </c>
      <c r="R794">
        <f>'[1]20% Área plantada ou destinada '!AG795+'[1]20% Área plantada ou destinada '!AH795</f>
        <v>111</v>
      </c>
      <c r="S794">
        <f>'[1]20% Área plantada ou destinada '!AI795+'[1]20% Área plantada ou destinada '!AJ795</f>
        <v>31</v>
      </c>
      <c r="T794">
        <f>'[1]20% Área plantada ou destinada '!AK795+'[1]20% Área plantada ou destinada '!AL795</f>
        <v>31</v>
      </c>
      <c r="U794">
        <f>'[1]20% Área plantada ou destinada '!AM795+'[1]20% Área plantada ou destinada '!AN795</f>
        <v>31</v>
      </c>
      <c r="V794">
        <f>'[1]20% Área plantada ou destinada '!AO795+'[1]20% Área plantada ou destinada '!AP795</f>
        <v>31</v>
      </c>
      <c r="W794">
        <f>'[1]20% Área plantada ou destinada '!AQ795+'[1]20% Área plantada ou destinada '!AR795</f>
        <v>60</v>
      </c>
      <c r="Y794">
        <f>AVERAGE(C794:E794)</f>
        <v>40</v>
      </c>
      <c r="Z794">
        <f>AVERAGE(U794:W794)</f>
        <v>40.666666666666664</v>
      </c>
      <c r="AA794">
        <f>LN(Z794/Y794)/19</f>
        <v>8.6996326059002663E-4</v>
      </c>
      <c r="AB794">
        <f>EXP(AA794)-1</f>
        <v>8.7034178838796272E-4</v>
      </c>
    </row>
    <row r="795" spans="1:28" x14ac:dyDescent="0.25">
      <c r="A795" s="3" t="s">
        <v>1609</v>
      </c>
      <c r="B795" s="3" t="s">
        <v>1610</v>
      </c>
      <c r="C795">
        <f>'[1]20% Área plantada ou destinada '!C796+'[1]20% Área plantada ou destinada '!D796</f>
        <v>13</v>
      </c>
      <c r="D795">
        <f>'[1]20% Área plantada ou destinada '!E796+'[1]20% Área plantada ou destinada '!F796</f>
        <v>16</v>
      </c>
      <c r="E795">
        <f>'[1]20% Área plantada ou destinada '!G796+'[1]20% Área plantada ou destinada '!H796</f>
        <v>18</v>
      </c>
      <c r="F795">
        <f>'[1]20% Área plantada ou destinada '!I796+'[1]20% Área plantada ou destinada '!J796</f>
        <v>21</v>
      </c>
      <c r="G795">
        <f>'[1]20% Área plantada ou destinada '!K796+'[1]20% Área plantada ou destinada '!L796</f>
        <v>11</v>
      </c>
      <c r="H795">
        <f>'[1]20% Área plantada ou destinada '!M796+'[1]20% Área plantada ou destinada '!N796</f>
        <v>6</v>
      </c>
      <c r="I795">
        <f>'[1]20% Área plantada ou destinada '!O796+'[1]20% Área plantada ou destinada '!P796</f>
        <v>6</v>
      </c>
      <c r="J795">
        <f>'[1]20% Área plantada ou destinada '!Q796+'[1]20% Área plantada ou destinada '!R796</f>
        <v>7</v>
      </c>
      <c r="K795">
        <f>'[1]20% Área plantada ou destinada '!S796+'[1]20% Área plantada ou destinada '!T796</f>
        <v>7</v>
      </c>
      <c r="L795">
        <f>'[1]20% Área plantada ou destinada '!U796+'[1]20% Área plantada ou destinada '!V796</f>
        <v>9</v>
      </c>
      <c r="M795">
        <f>'[1]20% Área plantada ou destinada '!W796+'[1]20% Área plantada ou destinada '!X796</f>
        <v>11</v>
      </c>
      <c r="N795">
        <f>'[1]20% Área plantada ou destinada '!Y796+'[1]20% Área plantada ou destinada '!Z796</f>
        <v>7</v>
      </c>
      <c r="O795">
        <f>'[1]20% Área plantada ou destinada '!AA796+'[1]20% Área plantada ou destinada '!AB796</f>
        <v>6</v>
      </c>
      <c r="P795">
        <f>'[1]20% Área plantada ou destinada '!AC796+'[1]20% Área plantada ou destinada '!AD796</f>
        <v>6</v>
      </c>
      <c r="Q795">
        <f>'[1]20% Área plantada ou destinada '!AE796+'[1]20% Área plantada ou destinada '!AF796</f>
        <v>2</v>
      </c>
      <c r="R795">
        <f>'[1]20% Área plantada ou destinada '!AG796+'[1]20% Área plantada ou destinada '!AH796</f>
        <v>7</v>
      </c>
      <c r="S795">
        <f>'[1]20% Área plantada ou destinada '!AI796+'[1]20% Área plantada ou destinada '!AJ796</f>
        <v>7</v>
      </c>
      <c r="T795">
        <f>'[1]20% Área plantada ou destinada '!AK796+'[1]20% Área plantada ou destinada '!AL796</f>
        <v>36</v>
      </c>
      <c r="U795">
        <f>'[1]20% Área plantada ou destinada '!AM796+'[1]20% Área plantada ou destinada '!AN796</f>
        <v>36</v>
      </c>
      <c r="V795">
        <f>'[1]20% Área plantada ou destinada '!AO796+'[1]20% Área plantada ou destinada '!AP796</f>
        <v>31</v>
      </c>
      <c r="W795">
        <f>'[1]20% Área plantada ou destinada '!AQ796+'[1]20% Área plantada ou destinada '!AR796</f>
        <v>70</v>
      </c>
      <c r="Y795">
        <f>AVERAGE(C795:E795)</f>
        <v>15.666666666666666</v>
      </c>
      <c r="Z795">
        <f>AVERAGE(U795:W795)</f>
        <v>45.666666666666664</v>
      </c>
      <c r="AA795">
        <f>LN(Z795/Y795)/19</f>
        <v>5.6307017058845589E-2</v>
      </c>
      <c r="AB795">
        <f>EXP(AA795)-1</f>
        <v>5.7922434116316257E-2</v>
      </c>
    </row>
    <row r="796" spans="1:28" x14ac:dyDescent="0.25">
      <c r="A796" s="3" t="s">
        <v>1611</v>
      </c>
      <c r="B796" s="3" t="s">
        <v>1612</v>
      </c>
      <c r="C796">
        <f>'[1]20% Área plantada ou destinada '!C797+'[1]20% Área plantada ou destinada '!D797</f>
        <v>3001</v>
      </c>
      <c r="D796">
        <f>'[1]20% Área plantada ou destinada '!E797+'[1]20% Área plantada ou destinada '!F797</f>
        <v>3001</v>
      </c>
      <c r="E796">
        <f>'[1]20% Área plantada ou destinada '!G797+'[1]20% Área plantada ou destinada '!H797</f>
        <v>3001</v>
      </c>
      <c r="F796">
        <f>'[1]20% Área plantada ou destinada '!I797+'[1]20% Área plantada ou destinada '!J797</f>
        <v>3001</v>
      </c>
      <c r="G796">
        <f>'[1]20% Área plantada ou destinada '!K797+'[1]20% Área plantada ou destinada '!L797</f>
        <v>3501</v>
      </c>
      <c r="H796">
        <f>'[1]20% Área plantada ou destinada '!M797+'[1]20% Área plantada ou destinada '!N797</f>
        <v>4001</v>
      </c>
      <c r="I796">
        <f>'[1]20% Área plantada ou destinada '!O797+'[1]20% Área plantada ou destinada '!P797</f>
        <v>4501</v>
      </c>
      <c r="J796">
        <f>'[1]20% Área plantada ou destinada '!Q797+'[1]20% Área plantada ou destinada '!R797</f>
        <v>4001</v>
      </c>
      <c r="K796">
        <f>'[1]20% Área plantada ou destinada '!S797+'[1]20% Área plantada ou destinada '!T797</f>
        <v>4501</v>
      </c>
      <c r="L796">
        <f>'[1]20% Área plantada ou destinada '!U797+'[1]20% Área plantada ou destinada '!V797</f>
        <v>4501</v>
      </c>
      <c r="M796">
        <f>'[1]20% Área plantada ou destinada '!W797+'[1]20% Área plantada ou destinada '!X797</f>
        <v>3001</v>
      </c>
      <c r="N796">
        <f>'[1]20% Área plantada ou destinada '!Y797+'[1]20% Área plantada ou destinada '!Z797</f>
        <v>301</v>
      </c>
      <c r="O796">
        <f>'[1]20% Área plantada ou destinada '!AA797+'[1]20% Área plantada ou destinada '!AB797</f>
        <v>301</v>
      </c>
      <c r="P796">
        <f>'[1]20% Área plantada ou destinada '!AC797+'[1]20% Área plantada ou destinada '!AD797</f>
        <v>901</v>
      </c>
      <c r="Q796">
        <f>'[1]20% Área plantada ou destinada '!AE797+'[1]20% Área plantada ou destinada '!AF797</f>
        <v>1201</v>
      </c>
      <c r="R796">
        <f>'[1]20% Área plantada ou destinada '!AG797+'[1]20% Área plantada ou destinada '!AH797</f>
        <v>1201</v>
      </c>
      <c r="S796">
        <f>'[1]20% Área plantada ou destinada '!AI797+'[1]20% Área plantada ou destinada '!AJ797</f>
        <v>901</v>
      </c>
      <c r="T796">
        <f>'[1]20% Área plantada ou destinada '!AK797+'[1]20% Área plantada ou destinada '!AL797</f>
        <v>1201</v>
      </c>
      <c r="U796">
        <f>'[1]20% Área plantada ou destinada '!AM797+'[1]20% Área plantada ou destinada '!AN797</f>
        <v>1001</v>
      </c>
      <c r="V796">
        <f>'[1]20% Área plantada ou destinada '!AO797+'[1]20% Área plantada ou destinada '!AP797</f>
        <v>901</v>
      </c>
      <c r="W796">
        <f>'[1]20% Área plantada ou destinada '!AQ797+'[1]20% Área plantada ou destinada '!AR797</f>
        <v>15130</v>
      </c>
      <c r="Y796">
        <f>AVERAGE(C796:E796)</f>
        <v>3001</v>
      </c>
      <c r="Z796">
        <f>AVERAGE(U796:W796)</f>
        <v>5677.333333333333</v>
      </c>
      <c r="AA796">
        <f>LN(Z796/Y796)/19</f>
        <v>3.3554530129728345E-2</v>
      </c>
      <c r="AB796">
        <f>EXP(AA796)-1</f>
        <v>3.4123833095578648E-2</v>
      </c>
    </row>
    <row r="797" spans="1:28" x14ac:dyDescent="0.25">
      <c r="A797" s="3" t="s">
        <v>1613</v>
      </c>
      <c r="B797" s="3" t="s">
        <v>1614</v>
      </c>
      <c r="C797">
        <f>'[1]20% Área plantada ou destinada '!C798+'[1]20% Área plantada ou destinada '!D798</f>
        <v>501</v>
      </c>
      <c r="D797">
        <f>'[1]20% Área plantada ou destinada '!E798+'[1]20% Área plantada ou destinada '!F798</f>
        <v>451</v>
      </c>
      <c r="E797">
        <f>'[1]20% Área plantada ou destinada '!G798+'[1]20% Área plantada ou destinada '!H798</f>
        <v>601</v>
      </c>
      <c r="F797">
        <f>'[1]20% Área plantada ou destinada '!I798+'[1]20% Área plantada ou destinada '!J798</f>
        <v>201</v>
      </c>
      <c r="G797">
        <f>'[1]20% Área plantada ou destinada '!K798+'[1]20% Área plantada ou destinada '!L798</f>
        <v>501</v>
      </c>
      <c r="H797">
        <f>'[1]20% Área plantada ou destinada '!M798+'[1]20% Área plantada ou destinada '!N798</f>
        <v>501</v>
      </c>
      <c r="I797">
        <f>'[1]20% Área plantada ou destinada '!O798+'[1]20% Área plantada ou destinada '!P798</f>
        <v>551</v>
      </c>
      <c r="J797">
        <f>'[1]20% Área plantada ou destinada '!Q798+'[1]20% Área plantada ou destinada '!R798</f>
        <v>501</v>
      </c>
      <c r="K797">
        <f>'[1]20% Área plantada ou destinada '!S798+'[1]20% Área plantada ou destinada '!T798</f>
        <v>251</v>
      </c>
      <c r="L797">
        <f>'[1]20% Área plantada ou destinada '!U798+'[1]20% Área plantada ou destinada '!V798</f>
        <v>1001</v>
      </c>
      <c r="M797">
        <f>'[1]20% Área plantada ou destinada '!W798+'[1]20% Área plantada ou destinada '!X798</f>
        <v>1001</v>
      </c>
      <c r="N797">
        <f>'[1]20% Área plantada ou destinada '!Y798+'[1]20% Área plantada ou destinada '!Z798</f>
        <v>801</v>
      </c>
      <c r="O797">
        <f>'[1]20% Área plantada ou destinada '!AA798+'[1]20% Área plantada ou destinada '!AB798</f>
        <v>1001</v>
      </c>
      <c r="P797">
        <f>'[1]20% Área plantada ou destinada '!AC798+'[1]20% Área plantada ou destinada '!AD798</f>
        <v>551</v>
      </c>
      <c r="Q797">
        <f>'[1]20% Área plantada ou destinada '!AE798+'[1]20% Área plantada ou destinada '!AF798</f>
        <v>251</v>
      </c>
      <c r="R797">
        <f>'[1]20% Área plantada ou destinada '!AG798+'[1]20% Área plantada ou destinada '!AH798</f>
        <v>501</v>
      </c>
      <c r="S797">
        <f>'[1]20% Área plantada ou destinada '!AI798+'[1]20% Área plantada ou destinada '!AJ798</f>
        <v>301</v>
      </c>
      <c r="T797">
        <f>'[1]20% Área plantada ou destinada '!AK798+'[1]20% Área plantada ou destinada '!AL798</f>
        <v>481</v>
      </c>
      <c r="U797">
        <f>'[1]20% Área plantada ou destinada '!AM798+'[1]20% Área plantada ou destinada '!AN798</f>
        <v>401</v>
      </c>
      <c r="V797">
        <f>'[1]20% Área plantada ou destinada '!AO798+'[1]20% Área plantada ou destinada '!AP798</f>
        <v>361</v>
      </c>
      <c r="W797">
        <f>'[1]20% Área plantada ou destinada '!AQ798+'[1]20% Área plantada ou destinada '!AR798</f>
        <v>800</v>
      </c>
      <c r="Y797">
        <f>AVERAGE(C797:E797)</f>
        <v>517.66666666666663</v>
      </c>
      <c r="Z797">
        <f>AVERAGE(U797:W797)</f>
        <v>520.66666666666663</v>
      </c>
      <c r="AA797">
        <f>LN(Z797/Y797)/19</f>
        <v>3.0413196057601605E-4</v>
      </c>
      <c r="AB797">
        <f>EXP(AA797)-1</f>
        <v>3.0417821338968309E-4</v>
      </c>
    </row>
    <row r="798" spans="1:28" x14ac:dyDescent="0.25">
      <c r="A798" s="3" t="s">
        <v>1615</v>
      </c>
      <c r="B798" s="3" t="s">
        <v>1616</v>
      </c>
      <c r="C798">
        <f>'[1]20% Área plantada ou destinada '!C799+'[1]20% Área plantada ou destinada '!D799</f>
        <v>9501</v>
      </c>
      <c r="D798">
        <f>'[1]20% Área plantada ou destinada '!E799+'[1]20% Área plantada ou destinada '!F799</f>
        <v>9801</v>
      </c>
      <c r="E798">
        <f>'[1]20% Área plantada ou destinada '!G799+'[1]20% Área plantada ou destinada '!H799</f>
        <v>3420</v>
      </c>
      <c r="F798">
        <f>'[1]20% Área plantada ou destinada '!I799+'[1]20% Área plantada ou destinada '!J799</f>
        <v>4800</v>
      </c>
      <c r="G798">
        <f>'[1]20% Área plantada ou destinada '!K799+'[1]20% Área plantada ou destinada '!L799</f>
        <v>4600</v>
      </c>
      <c r="H798">
        <f>'[1]20% Área plantada ou destinada '!M799+'[1]20% Área plantada ou destinada '!N799</f>
        <v>5950</v>
      </c>
      <c r="I798">
        <f>'[1]20% Área plantada ou destinada '!O799+'[1]20% Área plantada ou destinada '!P799</f>
        <v>5518</v>
      </c>
      <c r="J798">
        <f>'[1]20% Área plantada ou destinada '!Q799+'[1]20% Área plantada ou destinada '!R799</f>
        <v>9271</v>
      </c>
      <c r="K798">
        <f>'[1]20% Área plantada ou destinada '!S799+'[1]20% Área plantada ou destinada '!T799</f>
        <v>6500</v>
      </c>
      <c r="L798">
        <f>'[1]20% Área plantada ou destinada '!U799+'[1]20% Área plantada ou destinada '!V799</f>
        <v>9140</v>
      </c>
      <c r="M798">
        <f>'[1]20% Área plantada ou destinada '!W799+'[1]20% Área plantada ou destinada '!X799</f>
        <v>9000</v>
      </c>
      <c r="N798">
        <f>'[1]20% Área plantada ou destinada '!Y799+'[1]20% Área plantada ou destinada '!Z799</f>
        <v>8566</v>
      </c>
      <c r="O798">
        <f>'[1]20% Área plantada ou destinada '!AA799+'[1]20% Área plantada ou destinada '!AB799</f>
        <v>8645</v>
      </c>
      <c r="P798">
        <f>'[1]20% Área plantada ou destinada '!AC799+'[1]20% Área plantada ou destinada '!AD799</f>
        <v>9500</v>
      </c>
      <c r="Q798">
        <f>'[1]20% Área plantada ou destinada '!AE799+'[1]20% Área plantada ou destinada '!AF799</f>
        <v>9500</v>
      </c>
      <c r="R798">
        <f>'[1]20% Área plantada ou destinada '!AG799+'[1]20% Área plantada ou destinada '!AH799</f>
        <v>3675</v>
      </c>
      <c r="S798">
        <f>'[1]20% Área plantada ou destinada '!AI799+'[1]20% Área plantada ou destinada '!AJ799</f>
        <v>3225</v>
      </c>
      <c r="T798">
        <f>'[1]20% Área plantada ou destinada '!AK799+'[1]20% Área plantada ou destinada '!AL799</f>
        <v>7200</v>
      </c>
      <c r="U798">
        <f>'[1]20% Área plantada ou destinada '!AM799+'[1]20% Área plantada ou destinada '!AN799</f>
        <v>4950</v>
      </c>
      <c r="V798">
        <f>'[1]20% Área plantada ou destinada '!AO799+'[1]20% Área plantada ou destinada '!AP799</f>
        <v>6700</v>
      </c>
      <c r="W798">
        <f>'[1]20% Área plantada ou destinada '!AQ799+'[1]20% Área plantada ou destinada '!AR799</f>
        <v>1900</v>
      </c>
      <c r="Y798">
        <f>AVERAGE(C798:E798)</f>
        <v>7574</v>
      </c>
      <c r="Z798">
        <f>AVERAGE(U798:W798)</f>
        <v>4516.666666666667</v>
      </c>
      <c r="AA798">
        <f>LN(Z798/Y798)/19</f>
        <v>-2.7207740569579093E-2</v>
      </c>
      <c r="AB798">
        <f>EXP(AA798)-1</f>
        <v>-2.6840944092578978E-2</v>
      </c>
    </row>
    <row r="799" spans="1:28" x14ac:dyDescent="0.25">
      <c r="A799" s="3" t="s">
        <v>1617</v>
      </c>
      <c r="B799" s="3" t="s">
        <v>1618</v>
      </c>
      <c r="C799">
        <f>'[1]20% Área plantada ou destinada '!C800+'[1]20% Área plantada ou destinada '!D800</f>
        <v>801</v>
      </c>
      <c r="D799">
        <f>'[1]20% Área plantada ou destinada '!E800+'[1]20% Área plantada ou destinada '!F800</f>
        <v>901</v>
      </c>
      <c r="E799">
        <f>'[1]20% Área plantada ou destinada '!G800+'[1]20% Área plantada ou destinada '!H800</f>
        <v>1301</v>
      </c>
      <c r="F799">
        <f>'[1]20% Área plantada ou destinada '!I800+'[1]20% Área plantada ou destinada '!J800</f>
        <v>901</v>
      </c>
      <c r="G799">
        <f>'[1]20% Área plantada ou destinada '!K800+'[1]20% Área plantada ou destinada '!L800</f>
        <v>901</v>
      </c>
      <c r="H799">
        <f>'[1]20% Área plantada ou destinada '!M800+'[1]20% Área plantada ou destinada '!N800</f>
        <v>901</v>
      </c>
      <c r="I799">
        <f>'[1]20% Área plantada ou destinada '!O800+'[1]20% Área plantada ou destinada '!P800</f>
        <v>1101</v>
      </c>
      <c r="J799">
        <f>'[1]20% Área plantada ou destinada '!Q800+'[1]20% Área plantada ou destinada '!R800</f>
        <v>2001</v>
      </c>
      <c r="K799">
        <f>'[1]20% Área plantada ou destinada '!S800+'[1]20% Área plantada ou destinada '!T800</f>
        <v>2001</v>
      </c>
      <c r="L799">
        <f>'[1]20% Área plantada ou destinada '!U800+'[1]20% Área plantada ou destinada '!V800</f>
        <v>2001</v>
      </c>
      <c r="M799">
        <f>'[1]20% Área plantada ou destinada '!W800+'[1]20% Área plantada ou destinada '!X800</f>
        <v>2001</v>
      </c>
      <c r="N799">
        <f>'[1]20% Área plantada ou destinada '!Y800+'[1]20% Área plantada ou destinada '!Z800</f>
        <v>2001</v>
      </c>
      <c r="O799">
        <f>'[1]20% Área plantada ou destinada '!AA800+'[1]20% Área plantada ou destinada '!AB800</f>
        <v>2001</v>
      </c>
      <c r="P799">
        <f>'[1]20% Área plantada ou destinada '!AC800+'[1]20% Área plantada ou destinada '!AD800</f>
        <v>2001</v>
      </c>
      <c r="Q799">
        <f>'[1]20% Área plantada ou destinada '!AE800+'[1]20% Área plantada ou destinada '!AF800</f>
        <v>2001</v>
      </c>
      <c r="R799">
        <f>'[1]20% Área plantada ou destinada '!AG800+'[1]20% Área plantada ou destinada '!AH800</f>
        <v>1001</v>
      </c>
      <c r="S799">
        <f>'[1]20% Área plantada ou destinada '!AI800+'[1]20% Área plantada ou destinada '!AJ800</f>
        <v>1001</v>
      </c>
      <c r="T799">
        <f>'[1]20% Área plantada ou destinada '!AK800+'[1]20% Área plantada ou destinada '!AL800</f>
        <v>1201</v>
      </c>
      <c r="U799">
        <f>'[1]20% Área plantada ou destinada '!AM800+'[1]20% Área plantada ou destinada '!AN800</f>
        <v>1001</v>
      </c>
      <c r="V799">
        <f>'[1]20% Área plantada ou destinada '!AO800+'[1]20% Área plantada ou destinada '!AP800</f>
        <v>321</v>
      </c>
      <c r="W799">
        <f>'[1]20% Área plantada ou destinada '!AQ800+'[1]20% Área plantada ou destinada '!AR800</f>
        <v>1200</v>
      </c>
      <c r="Y799">
        <f>AVERAGE(C799:E799)</f>
        <v>1001</v>
      </c>
      <c r="Z799">
        <f>AVERAGE(U799:W799)</f>
        <v>840.66666666666663</v>
      </c>
      <c r="AA799">
        <f>LN(Z799/Y799)/19</f>
        <v>-9.1873448136034434E-3</v>
      </c>
      <c r="AB799">
        <f>EXP(AA799)-1</f>
        <v>-9.1452701114301815E-3</v>
      </c>
    </row>
    <row r="800" spans="1:28" x14ac:dyDescent="0.25">
      <c r="A800" s="3" t="s">
        <v>1619</v>
      </c>
      <c r="B800" s="3" t="s">
        <v>1620</v>
      </c>
      <c r="C800">
        <f>'[1]20% Área plantada ou destinada '!C801+'[1]20% Área plantada ou destinada '!D801</f>
        <v>9501</v>
      </c>
      <c r="D800">
        <f>'[1]20% Área plantada ou destinada '!E801+'[1]20% Área plantada ou destinada '!F801</f>
        <v>3601</v>
      </c>
      <c r="E800">
        <f>'[1]20% Área plantada ou destinada '!G801+'[1]20% Área plantada ou destinada '!H801</f>
        <v>2771</v>
      </c>
      <c r="F800">
        <f>'[1]20% Área plantada ou destinada '!I801+'[1]20% Área plantada ou destinada '!J801</f>
        <v>2501</v>
      </c>
      <c r="G800">
        <f>'[1]20% Área plantada ou destinada '!K801+'[1]20% Área plantada ou destinada '!L801</f>
        <v>2501</v>
      </c>
      <c r="H800">
        <f>'[1]20% Área plantada ou destinada '!M801+'[1]20% Área plantada ou destinada '!N801</f>
        <v>2101</v>
      </c>
      <c r="I800">
        <f>'[1]20% Área plantada ou destinada '!O801+'[1]20% Área plantada ou destinada '!P801</f>
        <v>2101</v>
      </c>
      <c r="J800">
        <f>'[1]20% Área plantada ou destinada '!Q801+'[1]20% Área plantada ou destinada '!R801</f>
        <v>2851</v>
      </c>
      <c r="K800">
        <f>'[1]20% Área plantada ou destinada '!S801+'[1]20% Área plantada ou destinada '!T801</f>
        <v>1201</v>
      </c>
      <c r="L800">
        <f>'[1]20% Área plantada ou destinada '!U801+'[1]20% Área plantada ou destinada '!V801</f>
        <v>2001</v>
      </c>
      <c r="M800">
        <f>'[1]20% Área plantada ou destinada '!W801+'[1]20% Área plantada ou destinada '!X801</f>
        <v>4470</v>
      </c>
      <c r="N800">
        <f>'[1]20% Área plantada ou destinada '!Y801+'[1]20% Área plantada ou destinada '!Z801</f>
        <v>7671</v>
      </c>
      <c r="O800">
        <f>'[1]20% Área plantada ou destinada '!AA801+'[1]20% Área plantada ou destinada '!AB801</f>
        <v>6941</v>
      </c>
      <c r="P800">
        <f>'[1]20% Área plantada ou destinada '!AC801+'[1]20% Área plantada ou destinada '!AD801</f>
        <v>6941</v>
      </c>
      <c r="Q800">
        <f>'[1]20% Área plantada ou destinada '!AE801+'[1]20% Área plantada ou destinada '!AF801</f>
        <v>6941</v>
      </c>
      <c r="R800">
        <f>'[1]20% Área plantada ou destinada '!AG801+'[1]20% Área plantada ou destinada '!AH801</f>
        <v>925</v>
      </c>
      <c r="S800">
        <f>'[1]20% Área plantada ou destinada '!AI801+'[1]20% Área plantada ou destinada '!AJ801</f>
        <v>1225</v>
      </c>
      <c r="T800">
        <f>'[1]20% Área plantada ou destinada '!AK801+'[1]20% Área plantada ou destinada '!AL801</f>
        <v>1225</v>
      </c>
      <c r="U800">
        <f>'[1]20% Área plantada ou destinada '!AM801+'[1]20% Área plantada ou destinada '!AN801</f>
        <v>970</v>
      </c>
      <c r="V800">
        <f>'[1]20% Área plantada ou destinada '!AO801+'[1]20% Área plantada ou destinada '!AP801</f>
        <v>1225</v>
      </c>
      <c r="W800">
        <f>'[1]20% Área plantada ou destinada '!AQ801+'[1]20% Área plantada ou destinada '!AR801</f>
        <v>1400</v>
      </c>
      <c r="Y800">
        <f>AVERAGE(C800:E800)</f>
        <v>5291</v>
      </c>
      <c r="Z800">
        <f>AVERAGE(U800:W800)</f>
        <v>1198.3333333333333</v>
      </c>
      <c r="AA800">
        <f>LN(Z800/Y800)/19</f>
        <v>-7.8161871653531279E-2</v>
      </c>
      <c r="AB800">
        <f>EXP(AA800)-1</f>
        <v>-7.5185286860137923E-2</v>
      </c>
    </row>
    <row r="801" spans="1:28" x14ac:dyDescent="0.25">
      <c r="A801" s="3" t="s">
        <v>1621</v>
      </c>
      <c r="B801" s="3" t="s">
        <v>1622</v>
      </c>
      <c r="C801">
        <f>'[1]20% Área plantada ou destinada '!C802+'[1]20% Área plantada ou destinada '!D802</f>
        <v>11</v>
      </c>
      <c r="D801">
        <f>'[1]20% Área plantada ou destinada '!E802+'[1]20% Área plantada ou destinada '!F802</f>
        <v>11</v>
      </c>
      <c r="E801">
        <f>'[1]20% Área plantada ou destinada '!G802+'[1]20% Área plantada ou destinada '!H802</f>
        <v>16</v>
      </c>
      <c r="F801">
        <f>'[1]20% Área plantada ou destinada '!I802+'[1]20% Área plantada ou destinada '!J802</f>
        <v>2</v>
      </c>
      <c r="G801">
        <f>'[1]20% Área plantada ou destinada '!K802+'[1]20% Área plantada ou destinada '!L802</f>
        <v>61</v>
      </c>
      <c r="H801">
        <f>'[1]20% Área plantada ou destinada '!M802+'[1]20% Área plantada ou destinada '!N802</f>
        <v>401</v>
      </c>
      <c r="I801">
        <f>'[1]20% Área plantada ou destinada '!O802+'[1]20% Área plantada ou destinada '!P802</f>
        <v>501</v>
      </c>
      <c r="J801">
        <f>'[1]20% Área plantada ou destinada '!Q802+'[1]20% Área plantada ou destinada '!R802</f>
        <v>81</v>
      </c>
      <c r="K801">
        <f>'[1]20% Área plantada ou destinada '!S802+'[1]20% Área plantada ou destinada '!T802</f>
        <v>81</v>
      </c>
      <c r="L801">
        <f>'[1]20% Área plantada ou destinada '!U802+'[1]20% Área plantada ou destinada '!V802</f>
        <v>81</v>
      </c>
      <c r="M801">
        <f>'[1]20% Área plantada ou destinada '!W802+'[1]20% Área plantada ou destinada '!X802</f>
        <v>61</v>
      </c>
      <c r="N801">
        <f>'[1]20% Área plantada ou destinada '!Y802+'[1]20% Área plantada ou destinada '!Z802</f>
        <v>101</v>
      </c>
      <c r="O801">
        <f>'[1]20% Área plantada ou destinada '!AA802+'[1]20% Área plantada ou destinada '!AB802</f>
        <v>81</v>
      </c>
      <c r="P801">
        <f>'[1]20% Área plantada ou destinada '!AC802+'[1]20% Área plantada ou destinada '!AD802</f>
        <v>81</v>
      </c>
      <c r="Q801">
        <f>'[1]20% Área plantada ou destinada '!AE802+'[1]20% Área plantada ou destinada '!AF802</f>
        <v>81</v>
      </c>
      <c r="R801">
        <f>'[1]20% Área plantada ou destinada '!AG802+'[1]20% Área plantada ou destinada '!AH802</f>
        <v>117</v>
      </c>
      <c r="S801">
        <f>'[1]20% Área plantada ou destinada '!AI802+'[1]20% Área plantada ou destinada '!AJ802</f>
        <v>81</v>
      </c>
      <c r="T801">
        <f>'[1]20% Área plantada ou destinada '!AK802+'[1]20% Área plantada ou destinada '!AL802</f>
        <v>81</v>
      </c>
      <c r="U801">
        <f>'[1]20% Área plantada ou destinada '!AM802+'[1]20% Área plantada ou destinada '!AN802</f>
        <v>101</v>
      </c>
      <c r="V801">
        <f>'[1]20% Área plantada ou destinada '!AO802+'[1]20% Área plantada ou destinada '!AP802</f>
        <v>81</v>
      </c>
      <c r="W801">
        <f>'[1]20% Área plantada ou destinada '!AQ802+'[1]20% Área plantada ou destinada '!AR802</f>
        <v>400</v>
      </c>
      <c r="Y801">
        <f>AVERAGE(C801:E801)</f>
        <v>12.666666666666666</v>
      </c>
      <c r="Z801">
        <f>AVERAGE(U801:W801)</f>
        <v>194</v>
      </c>
      <c r="AA801">
        <f>LN(Z801/Y801)/19</f>
        <v>0.14362548884237117</v>
      </c>
      <c r="AB801">
        <f>EXP(AA801)-1</f>
        <v>0.15445167252161141</v>
      </c>
    </row>
    <row r="802" spans="1:28" x14ac:dyDescent="0.25">
      <c r="A802" s="3" t="s">
        <v>1623</v>
      </c>
      <c r="B802" s="3" t="s">
        <v>1624</v>
      </c>
      <c r="C802">
        <f>'[1]20% Área plantada ou destinada '!C803+'[1]20% Área plantada ou destinada '!D803</f>
        <v>41</v>
      </c>
      <c r="D802">
        <f>'[1]20% Área plantada ou destinada '!E803+'[1]20% Área plantada ou destinada '!F803</f>
        <v>41</v>
      </c>
      <c r="E802">
        <f>'[1]20% Área plantada ou destinada '!G803+'[1]20% Área plantada ou destinada '!H803</f>
        <v>36</v>
      </c>
      <c r="F802">
        <f>'[1]20% Área plantada ou destinada '!I803+'[1]20% Área plantada ou destinada '!J803</f>
        <v>31</v>
      </c>
      <c r="G802">
        <f>'[1]20% Área plantada ou destinada '!K803+'[1]20% Área plantada ou destinada '!L803</f>
        <v>81</v>
      </c>
      <c r="H802">
        <f>'[1]20% Área plantada ou destinada '!M803+'[1]20% Área plantada ou destinada '!N803</f>
        <v>86</v>
      </c>
      <c r="I802">
        <f>'[1]20% Área plantada ou destinada '!O803+'[1]20% Área plantada ou destinada '!P803</f>
        <v>87</v>
      </c>
      <c r="J802">
        <f>'[1]20% Área plantada ou destinada '!Q803+'[1]20% Área plantada ou destinada '!R803</f>
        <v>82</v>
      </c>
      <c r="K802">
        <f>'[1]20% Área plantada ou destinada '!S803+'[1]20% Área plantada ou destinada '!T803</f>
        <v>91</v>
      </c>
      <c r="L802">
        <f>'[1]20% Área plantada ou destinada '!U803+'[1]20% Área plantada ou destinada '!V803</f>
        <v>81</v>
      </c>
      <c r="M802">
        <f>'[1]20% Área plantada ou destinada '!W803+'[1]20% Área plantada ou destinada '!X803</f>
        <v>71</v>
      </c>
      <c r="N802">
        <f>'[1]20% Área plantada ou destinada '!Y803+'[1]20% Área plantada ou destinada '!Z803</f>
        <v>71</v>
      </c>
      <c r="O802">
        <f>'[1]20% Área plantada ou destinada '!AA803+'[1]20% Área plantada ou destinada '!AB803</f>
        <v>71</v>
      </c>
      <c r="P802">
        <f>'[1]20% Área plantada ou destinada '!AC803+'[1]20% Área plantada ou destinada '!AD803</f>
        <v>71</v>
      </c>
      <c r="Q802">
        <f>'[1]20% Área plantada ou destinada '!AE803+'[1]20% Área plantada ou destinada '!AF803</f>
        <v>71</v>
      </c>
      <c r="R802">
        <f>'[1]20% Área plantada ou destinada '!AG803+'[1]20% Área plantada ou destinada '!AH803</f>
        <v>21</v>
      </c>
      <c r="S802">
        <f>'[1]20% Área plantada ou destinada '!AI803+'[1]20% Área plantada ou destinada '!AJ803</f>
        <v>21</v>
      </c>
      <c r="T802">
        <f>'[1]20% Área plantada ou destinada '!AK803+'[1]20% Área plantada ou destinada '!AL803</f>
        <v>19</v>
      </c>
      <c r="U802">
        <f>'[1]20% Área plantada ou destinada '!AM803+'[1]20% Área plantada ou destinada '!AN803</f>
        <v>16</v>
      </c>
      <c r="V802">
        <f>'[1]20% Área plantada ou destinada '!AO803+'[1]20% Área plantada ou destinada '!AP803</f>
        <v>21</v>
      </c>
      <c r="W802">
        <f>'[1]20% Área plantada ou destinada '!AQ803+'[1]20% Área plantada ou destinada '!AR803</f>
        <v>30</v>
      </c>
      <c r="Y802">
        <f>AVERAGE(C802:E802)</f>
        <v>39.333333333333336</v>
      </c>
      <c r="Z802">
        <f>AVERAGE(U802:W802)</f>
        <v>22.333333333333332</v>
      </c>
      <c r="AA802">
        <f>LN(Z802/Y802)/19</f>
        <v>-2.9789052898668358E-2</v>
      </c>
      <c r="AB802">
        <f>EXP(AA802)-1</f>
        <v>-2.9349732185898758E-2</v>
      </c>
    </row>
    <row r="803" spans="1:28" x14ac:dyDescent="0.25">
      <c r="A803" s="3" t="s">
        <v>1625</v>
      </c>
      <c r="B803" s="3" t="s">
        <v>1626</v>
      </c>
      <c r="C803">
        <f>'[1]20% Área plantada ou destinada '!C804+'[1]20% Área plantada ou destinada '!D804</f>
        <v>26</v>
      </c>
      <c r="D803">
        <f>'[1]20% Área plantada ou destinada '!E804+'[1]20% Área plantada ou destinada '!F804</f>
        <v>31</v>
      </c>
      <c r="E803">
        <f>'[1]20% Área plantada ou destinada '!G804+'[1]20% Área plantada ou destinada '!H804</f>
        <v>21</v>
      </c>
      <c r="F803">
        <f>'[1]20% Área plantada ou destinada '!I804+'[1]20% Área plantada ou destinada '!J804</f>
        <v>21</v>
      </c>
      <c r="G803">
        <f>'[1]20% Área plantada ou destinada '!K804+'[1]20% Área plantada ou destinada '!L804</f>
        <v>21</v>
      </c>
      <c r="H803">
        <f>'[1]20% Área plantada ou destinada '!M804+'[1]20% Área plantada ou destinada '!N804</f>
        <v>21</v>
      </c>
      <c r="I803">
        <f>'[1]20% Área plantada ou destinada '!O804+'[1]20% Área plantada ou destinada '!P804</f>
        <v>16</v>
      </c>
      <c r="J803">
        <f>'[1]20% Área plantada ou destinada '!Q804+'[1]20% Área plantada ou destinada '!R804</f>
        <v>2</v>
      </c>
      <c r="K803">
        <f>'[1]20% Área plantada ou destinada '!S804+'[1]20% Área plantada ou destinada '!T804</f>
        <v>2</v>
      </c>
      <c r="L803">
        <f>'[1]20% Área plantada ou destinada '!U804+'[1]20% Área plantada ou destinada '!V804</f>
        <v>2</v>
      </c>
      <c r="M803">
        <f>'[1]20% Área plantada ou destinada '!W804+'[1]20% Área plantada ou destinada '!X804</f>
        <v>2</v>
      </c>
      <c r="N803">
        <f>'[1]20% Área plantada ou destinada '!Y804+'[1]20% Área plantada ou destinada '!Z804</f>
        <v>2</v>
      </c>
      <c r="O803">
        <f>'[1]20% Área plantada ou destinada '!AA804+'[1]20% Área plantada ou destinada '!AB804</f>
        <v>2</v>
      </c>
      <c r="P803">
        <f>'[1]20% Área plantada ou destinada '!AC804+'[1]20% Área plantada ou destinada '!AD804</f>
        <v>2</v>
      </c>
      <c r="Q803">
        <f>'[1]20% Área plantada ou destinada '!AE804+'[1]20% Área plantada ou destinada '!AF804</f>
        <v>2</v>
      </c>
      <c r="R803">
        <f>'[1]20% Área plantada ou destinada '!AG804+'[1]20% Área plantada ou destinada '!AH804</f>
        <v>2</v>
      </c>
      <c r="S803">
        <f>'[1]20% Área plantada ou destinada '!AI804+'[1]20% Área plantada ou destinada '!AJ804</f>
        <v>2</v>
      </c>
      <c r="T803">
        <f>'[1]20% Área plantada ou destinada '!AK804+'[1]20% Área plantada ou destinada '!AL804</f>
        <v>2</v>
      </c>
      <c r="U803">
        <f>'[1]20% Área plantada ou destinada '!AM804+'[1]20% Área plantada ou destinada '!AN804</f>
        <v>2</v>
      </c>
      <c r="V803">
        <f>'[1]20% Área plantada ou destinada '!AO804+'[1]20% Área plantada ou destinada '!AP804</f>
        <v>2</v>
      </c>
      <c r="W803">
        <f>'[1]20% Área plantada ou destinada '!AQ804+'[1]20% Área plantada ou destinada '!AR804</f>
        <v>2</v>
      </c>
      <c r="Y803">
        <f>AVERAGE(C803:E803)</f>
        <v>26</v>
      </c>
      <c r="Z803">
        <f>AVERAGE(U803:W803)</f>
        <v>2</v>
      </c>
      <c r="AA803">
        <f>LN(Z803/Y803)/19</f>
        <v>-0.13499733460323879</v>
      </c>
      <c r="AB803">
        <f>EXP(AA803)-1</f>
        <v>-0.12628175950930076</v>
      </c>
    </row>
    <row r="804" spans="1:28" x14ac:dyDescent="0.25">
      <c r="A804" s="3" t="s">
        <v>1627</v>
      </c>
      <c r="B804" s="3" t="s">
        <v>1628</v>
      </c>
      <c r="C804">
        <f>'[1]20% Área plantada ou destinada '!C805+'[1]20% Área plantada ou destinada '!D805</f>
        <v>16</v>
      </c>
      <c r="D804">
        <f>'[1]20% Área plantada ou destinada '!E805+'[1]20% Área plantada ou destinada '!F805</f>
        <v>16</v>
      </c>
      <c r="E804">
        <f>'[1]20% Área plantada ou destinada '!G805+'[1]20% Área plantada ou destinada '!H805</f>
        <v>16</v>
      </c>
      <c r="F804">
        <f>'[1]20% Área plantada ou destinada '!I805+'[1]20% Área plantada ou destinada '!J805</f>
        <v>16</v>
      </c>
      <c r="G804">
        <f>'[1]20% Área plantada ou destinada '!K805+'[1]20% Área plantada ou destinada '!L805</f>
        <v>31</v>
      </c>
      <c r="H804">
        <f>'[1]20% Área plantada ou destinada '!M805+'[1]20% Área plantada ou destinada '!N805</f>
        <v>41</v>
      </c>
      <c r="I804">
        <f>'[1]20% Área plantada ou destinada '!O805+'[1]20% Área plantada ou destinada '!P805</f>
        <v>51</v>
      </c>
      <c r="J804">
        <f>'[1]20% Área plantada ou destinada '!Q805+'[1]20% Área plantada ou destinada '!R805</f>
        <v>41</v>
      </c>
      <c r="K804">
        <f>'[1]20% Área plantada ou destinada '!S805+'[1]20% Área plantada ou destinada '!T805</f>
        <v>51</v>
      </c>
      <c r="L804">
        <f>'[1]20% Área plantada ou destinada '!U805+'[1]20% Área plantada ou destinada '!V805</f>
        <v>71</v>
      </c>
      <c r="M804">
        <f>'[1]20% Área plantada ou destinada '!W805+'[1]20% Área plantada ou destinada '!X805</f>
        <v>91</v>
      </c>
      <c r="N804">
        <f>'[1]20% Área plantada ou destinada '!Y805+'[1]20% Área plantada ou destinada '!Z805</f>
        <v>111</v>
      </c>
      <c r="O804">
        <f>'[1]20% Área plantada ou destinada '!AA805+'[1]20% Área plantada ou destinada '!AB805</f>
        <v>111</v>
      </c>
      <c r="P804">
        <f>'[1]20% Área plantada ou destinada '!AC805+'[1]20% Área plantada ou destinada '!AD805</f>
        <v>111</v>
      </c>
      <c r="Q804">
        <f>'[1]20% Área plantada ou destinada '!AE805+'[1]20% Área plantada ou destinada '!AF805</f>
        <v>111</v>
      </c>
      <c r="R804">
        <f>'[1]20% Área plantada ou destinada '!AG805+'[1]20% Área plantada ou destinada '!AH805</f>
        <v>111</v>
      </c>
      <c r="S804">
        <f>'[1]20% Área plantada ou destinada '!AI805+'[1]20% Área plantada ou destinada '!AJ805</f>
        <v>2</v>
      </c>
      <c r="T804">
        <f>'[1]20% Área plantada ou destinada '!AK805+'[1]20% Área plantada ou destinada '!AL805</f>
        <v>2</v>
      </c>
      <c r="U804">
        <f>'[1]20% Área plantada ou destinada '!AM805+'[1]20% Área plantada ou destinada '!AN805</f>
        <v>2</v>
      </c>
      <c r="V804">
        <f>'[1]20% Área plantada ou destinada '!AO805+'[1]20% Área plantada ou destinada '!AP805</f>
        <v>2</v>
      </c>
      <c r="W804">
        <f>'[1]20% Área plantada ou destinada '!AQ805+'[1]20% Área plantada ou destinada '!AR805</f>
        <v>2</v>
      </c>
      <c r="Y804">
        <f>AVERAGE(C804:E804)</f>
        <v>16</v>
      </c>
      <c r="Z804">
        <f>AVERAGE(U804:W804)</f>
        <v>2</v>
      </c>
      <c r="AA804">
        <f>LN(Z804/Y804)/19</f>
        <v>-0.10944429166735978</v>
      </c>
      <c r="AB804">
        <f>EXP(AA804)-1</f>
        <v>-0.1036679038621442</v>
      </c>
    </row>
    <row r="805" spans="1:28" x14ac:dyDescent="0.25">
      <c r="A805" s="3" t="s">
        <v>1629</v>
      </c>
      <c r="B805" s="3" t="s">
        <v>1630</v>
      </c>
      <c r="C805">
        <f>'[1]20% Área plantada ou destinada '!C806+'[1]20% Área plantada ou destinada '!D806</f>
        <v>4</v>
      </c>
      <c r="D805">
        <f>'[1]20% Área plantada ou destinada '!E806+'[1]20% Área plantada ou destinada '!F806</f>
        <v>11</v>
      </c>
      <c r="E805">
        <f>'[1]20% Área plantada ou destinada '!G806+'[1]20% Área plantada ou destinada '!H806</f>
        <v>4</v>
      </c>
      <c r="F805">
        <f>'[1]20% Área plantada ou destinada '!I806+'[1]20% Área plantada ou destinada '!J806</f>
        <v>4</v>
      </c>
      <c r="G805">
        <f>'[1]20% Área plantada ou destinada '!K806+'[1]20% Área plantada ou destinada '!L806</f>
        <v>6</v>
      </c>
      <c r="H805">
        <f>'[1]20% Área plantada ou destinada '!M806+'[1]20% Área plantada ou destinada '!N806</f>
        <v>11</v>
      </c>
      <c r="I805">
        <f>'[1]20% Área plantada ou destinada '!O806+'[1]20% Área plantada ou destinada '!P806</f>
        <v>11</v>
      </c>
      <c r="J805">
        <f>'[1]20% Área plantada ou destinada '!Q806+'[1]20% Área plantada ou destinada '!R806</f>
        <v>11</v>
      </c>
      <c r="K805">
        <f>'[1]20% Área plantada ou destinada '!S806+'[1]20% Área plantada ou destinada '!T806</f>
        <v>21</v>
      </c>
      <c r="L805">
        <f>'[1]20% Área plantada ou destinada '!U806+'[1]20% Área plantada ou destinada '!V806</f>
        <v>31</v>
      </c>
      <c r="M805">
        <f>'[1]20% Área plantada ou destinada '!W806+'[1]20% Área plantada ou destinada '!X806</f>
        <v>31</v>
      </c>
      <c r="N805">
        <f>'[1]20% Área plantada ou destinada '!Y806+'[1]20% Área plantada ou destinada '!Z806</f>
        <v>41</v>
      </c>
      <c r="O805">
        <f>'[1]20% Área plantada ou destinada '!AA806+'[1]20% Área plantada ou destinada '!AB806</f>
        <v>41</v>
      </c>
      <c r="P805">
        <f>'[1]20% Área plantada ou destinada '!AC806+'[1]20% Área plantada ou destinada '!AD806</f>
        <v>46</v>
      </c>
      <c r="Q805">
        <f>'[1]20% Área plantada ou destinada '!AE806+'[1]20% Área plantada ou destinada '!AF806</f>
        <v>41</v>
      </c>
      <c r="R805">
        <f>'[1]20% Área plantada ou destinada '!AG806+'[1]20% Área plantada ou destinada '!AH806</f>
        <v>41</v>
      </c>
      <c r="S805">
        <f>'[1]20% Área plantada ou destinada '!AI806+'[1]20% Área plantada ou destinada '!AJ806</f>
        <v>16</v>
      </c>
      <c r="T805">
        <f>'[1]20% Área plantada ou destinada '!AK806+'[1]20% Área plantada ou destinada '!AL806</f>
        <v>16</v>
      </c>
      <c r="U805">
        <f>'[1]20% Área plantada ou destinada '!AM806+'[1]20% Área plantada ou destinada '!AN806</f>
        <v>11</v>
      </c>
      <c r="V805">
        <f>'[1]20% Área plantada ou destinada '!AO806+'[1]20% Área plantada ou destinada '!AP806</f>
        <v>16</v>
      </c>
      <c r="W805">
        <f>'[1]20% Área plantada ou destinada '!AQ806+'[1]20% Área plantada ou destinada '!AR806</f>
        <v>20</v>
      </c>
      <c r="Y805">
        <f>AVERAGE(C805:E805)</f>
        <v>6.333333333333333</v>
      </c>
      <c r="Z805">
        <f>AVERAGE(U805:W805)</f>
        <v>15.666666666666666</v>
      </c>
      <c r="AA805">
        <f>LN(Z805/Y805)/19</f>
        <v>4.7668874870716749E-2</v>
      </c>
      <c r="AB805">
        <f>EXP(AA805)-1</f>
        <v>4.8823306066793748E-2</v>
      </c>
    </row>
    <row r="806" spans="1:28" x14ac:dyDescent="0.25">
      <c r="A806" s="3" t="s">
        <v>1631</v>
      </c>
      <c r="B806" s="3" t="s">
        <v>1632</v>
      </c>
      <c r="C806">
        <f>'[1]20% Área plantada ou destinada '!C807+'[1]20% Área plantada ou destinada '!D807</f>
        <v>91</v>
      </c>
      <c r="D806">
        <f>'[1]20% Área plantada ou destinada '!E807+'[1]20% Área plantada ou destinada '!F807</f>
        <v>81</v>
      </c>
      <c r="E806">
        <f>'[1]20% Área plantada ou destinada '!G807+'[1]20% Área plantada ou destinada '!H807</f>
        <v>81</v>
      </c>
      <c r="F806">
        <f>'[1]20% Área plantada ou destinada '!I807+'[1]20% Área plantada ou destinada '!J807</f>
        <v>76</v>
      </c>
      <c r="G806">
        <f>'[1]20% Área plantada ou destinada '!K807+'[1]20% Área plantada ou destinada '!L807</f>
        <v>101</v>
      </c>
      <c r="H806">
        <f>'[1]20% Área plantada ou destinada '!M807+'[1]20% Área plantada ou destinada '!N807</f>
        <v>51</v>
      </c>
      <c r="I806">
        <f>'[1]20% Área plantada ou destinada '!O807+'[1]20% Área plantada ou destinada '!P807</f>
        <v>51</v>
      </c>
      <c r="J806">
        <f>'[1]20% Área plantada ou destinada '!Q807+'[1]20% Área plantada ou destinada '!R807</f>
        <v>46</v>
      </c>
      <c r="K806">
        <f>'[1]20% Área plantada ou destinada '!S807+'[1]20% Área plantada ou destinada '!T807</f>
        <v>45</v>
      </c>
      <c r="L806">
        <f>'[1]20% Área plantada ou destinada '!U807+'[1]20% Área plantada ou destinada '!V807</f>
        <v>51</v>
      </c>
      <c r="M806">
        <f>'[1]20% Área plantada ou destinada '!W807+'[1]20% Área plantada ou destinada '!X807</f>
        <v>61</v>
      </c>
      <c r="N806">
        <f>'[1]20% Área plantada ou destinada '!Y807+'[1]20% Área plantada ou destinada '!Z807</f>
        <v>31</v>
      </c>
      <c r="O806">
        <f>'[1]20% Área plantada ou destinada '!AA807+'[1]20% Área plantada ou destinada '!AB807</f>
        <v>116</v>
      </c>
      <c r="P806">
        <f>'[1]20% Área plantada ou destinada '!AC807+'[1]20% Área plantada ou destinada '!AD807</f>
        <v>116</v>
      </c>
      <c r="Q806">
        <f>'[1]20% Área plantada ou destinada '!AE807+'[1]20% Área plantada ou destinada '!AF807</f>
        <v>116</v>
      </c>
      <c r="R806">
        <f>'[1]20% Área plantada ou destinada '!AG807+'[1]20% Área plantada ou destinada '!AH807</f>
        <v>11</v>
      </c>
      <c r="S806">
        <f>'[1]20% Área plantada ou destinada '!AI807+'[1]20% Área plantada ou destinada '!AJ807</f>
        <v>11</v>
      </c>
      <c r="T806">
        <f>'[1]20% Área plantada ou destinada '!AK807+'[1]20% Área plantada ou destinada '!AL807</f>
        <v>11</v>
      </c>
      <c r="U806">
        <f>'[1]20% Área plantada ou destinada '!AM807+'[1]20% Área plantada ou destinada '!AN807</f>
        <v>9</v>
      </c>
      <c r="V806">
        <f>'[1]20% Área plantada ou destinada '!AO807+'[1]20% Área plantada ou destinada '!AP807</f>
        <v>11</v>
      </c>
      <c r="W806">
        <f>'[1]20% Área plantada ou destinada '!AQ807+'[1]20% Área plantada ou destinada '!AR807</f>
        <v>16</v>
      </c>
      <c r="Y806">
        <f>AVERAGE(C806:E806)</f>
        <v>84.333333333333329</v>
      </c>
      <c r="Z806">
        <f>AVERAGE(U806:W806)</f>
        <v>12</v>
      </c>
      <c r="AA806">
        <f>LN(Z806/Y806)/19</f>
        <v>-0.10262476580375843</v>
      </c>
      <c r="AB806">
        <f>EXP(AA806)-1</f>
        <v>-9.753445411068129E-2</v>
      </c>
    </row>
    <row r="807" spans="1:28" x14ac:dyDescent="0.25">
      <c r="A807" s="3" t="s">
        <v>1633</v>
      </c>
      <c r="B807" s="3" t="s">
        <v>1634</v>
      </c>
      <c r="C807">
        <f>'[1]20% Área plantada ou destinada '!C808+'[1]20% Área plantada ou destinada '!D808</f>
        <v>94</v>
      </c>
      <c r="D807">
        <f>'[1]20% Área plantada ou destinada '!E808+'[1]20% Área plantada ou destinada '!F808</f>
        <v>96</v>
      </c>
      <c r="E807">
        <f>'[1]20% Área plantada ou destinada '!G808+'[1]20% Área plantada ou destinada '!H808</f>
        <v>99</v>
      </c>
      <c r="F807">
        <f>'[1]20% Área plantada ou destinada '!I808+'[1]20% Área plantada ou destinada '!J808</f>
        <v>94</v>
      </c>
      <c r="G807">
        <f>'[1]20% Área plantada ou destinada '!K808+'[1]20% Área plantada ou destinada '!L808</f>
        <v>137</v>
      </c>
      <c r="H807">
        <f>'[1]20% Área plantada ou destinada '!M808+'[1]20% Área plantada ou destinada '!N808</f>
        <v>138</v>
      </c>
      <c r="I807">
        <f>'[1]20% Área plantada ou destinada '!O808+'[1]20% Área plantada ou destinada '!P808</f>
        <v>73</v>
      </c>
      <c r="J807">
        <f>'[1]20% Área plantada ou destinada '!Q808+'[1]20% Área plantada ou destinada '!R808</f>
        <v>66</v>
      </c>
      <c r="K807">
        <f>'[1]20% Área plantada ou destinada '!S808+'[1]20% Área plantada ou destinada '!T808</f>
        <v>69</v>
      </c>
      <c r="L807">
        <f>'[1]20% Área plantada ou destinada '!U808+'[1]20% Área plantada ou destinada '!V808</f>
        <v>76</v>
      </c>
      <c r="M807">
        <f>'[1]20% Área plantada ou destinada '!W808+'[1]20% Área plantada ou destinada '!X808</f>
        <v>86</v>
      </c>
      <c r="N807">
        <f>'[1]20% Área plantada ou destinada '!Y808+'[1]20% Área plantada ou destinada '!Z808</f>
        <v>156</v>
      </c>
      <c r="O807">
        <f>'[1]20% Área plantada ou destinada '!AA808+'[1]20% Área plantada ou destinada '!AB808</f>
        <v>2</v>
      </c>
      <c r="P807">
        <f>'[1]20% Área plantada ou destinada '!AC808+'[1]20% Área plantada ou destinada '!AD808</f>
        <v>2</v>
      </c>
      <c r="Q807">
        <f>'[1]20% Área plantada ou destinada '!AE808+'[1]20% Área plantada ou destinada '!AF808</f>
        <v>2</v>
      </c>
      <c r="R807">
        <f>'[1]20% Área plantada ou destinada '!AG808+'[1]20% Área plantada ou destinada '!AH808</f>
        <v>2</v>
      </c>
      <c r="S807">
        <f>'[1]20% Área plantada ou destinada '!AI808+'[1]20% Área plantada ou destinada '!AJ808</f>
        <v>2</v>
      </c>
      <c r="T807">
        <f>'[1]20% Área plantada ou destinada '!AK808+'[1]20% Área plantada ou destinada '!AL808</f>
        <v>2</v>
      </c>
      <c r="U807">
        <f>'[1]20% Área plantada ou destinada '!AM808+'[1]20% Área plantada ou destinada '!AN808</f>
        <v>2</v>
      </c>
      <c r="V807">
        <f>'[1]20% Área plantada ou destinada '!AO808+'[1]20% Área plantada ou destinada '!AP808</f>
        <v>2</v>
      </c>
      <c r="W807">
        <f>'[1]20% Área plantada ou destinada '!AQ808+'[1]20% Área plantada ou destinada '!AR808</f>
        <v>2</v>
      </c>
      <c r="Y807">
        <f>AVERAGE(C807:E807)</f>
        <v>96.333333333333329</v>
      </c>
      <c r="Z807">
        <f>AVERAGE(U807:W807)</f>
        <v>2</v>
      </c>
      <c r="AA807">
        <f>LN(Z807/Y807)/19</f>
        <v>-0.20392985362549351</v>
      </c>
      <c r="AB807">
        <f>EXP(AA807)-1</f>
        <v>-0.18448042507752827</v>
      </c>
    </row>
    <row r="808" spans="1:28" x14ac:dyDescent="0.25">
      <c r="A808" s="3" t="s">
        <v>1635</v>
      </c>
      <c r="B808" s="3" t="s">
        <v>1636</v>
      </c>
      <c r="C808">
        <f>'[1]20% Área plantada ou destinada '!C809+'[1]20% Área plantada ou destinada '!D809</f>
        <v>5201</v>
      </c>
      <c r="D808">
        <f>'[1]20% Área plantada ou destinada '!E809+'[1]20% Área plantada ou destinada '!F809</f>
        <v>4421</v>
      </c>
      <c r="E808">
        <f>'[1]20% Área plantada ou destinada '!G809+'[1]20% Área plantada ou destinada '!H809</f>
        <v>6501</v>
      </c>
      <c r="F808">
        <f>'[1]20% Área plantada ou destinada '!I809+'[1]20% Área plantada ou destinada '!J809</f>
        <v>5601</v>
      </c>
      <c r="G808">
        <f>'[1]20% Área plantada ou destinada '!K809+'[1]20% Área plantada ou destinada '!L809</f>
        <v>4746</v>
      </c>
      <c r="H808">
        <f>'[1]20% Área plantada ou destinada '!M809+'[1]20% Área plantada ou destinada '!N809</f>
        <v>5101</v>
      </c>
      <c r="I808">
        <f>'[1]20% Área plantada ou destinada '!O809+'[1]20% Área plantada ou destinada '!P809</f>
        <v>8001</v>
      </c>
      <c r="J808">
        <f>'[1]20% Área plantada ou destinada '!Q809+'[1]20% Área plantada ou destinada '!R809</f>
        <v>9356</v>
      </c>
      <c r="K808">
        <f>'[1]20% Área plantada ou destinada '!S809+'[1]20% Área plantada ou destinada '!T809</f>
        <v>13001</v>
      </c>
      <c r="L808">
        <f>'[1]20% Área plantada ou destinada '!U809+'[1]20% Área plantada ou destinada '!V809</f>
        <v>13501</v>
      </c>
      <c r="M808">
        <f>'[1]20% Área plantada ou destinada '!W809+'[1]20% Área plantada ou destinada '!X809</f>
        <v>15297</v>
      </c>
      <c r="N808">
        <f>'[1]20% Área plantada ou destinada '!Y809+'[1]20% Área plantada ou destinada '!Z809</f>
        <v>6701</v>
      </c>
      <c r="O808">
        <f>'[1]20% Área plantada ou destinada '!AA809+'[1]20% Área plantada ou destinada '!AB809</f>
        <v>9335</v>
      </c>
      <c r="P808">
        <f>'[1]20% Área plantada ou destinada '!AC809+'[1]20% Área plantada ou destinada '!AD809</f>
        <v>8163</v>
      </c>
      <c r="Q808">
        <f>'[1]20% Área plantada ou destinada '!AE809+'[1]20% Área plantada ou destinada '!AF809</f>
        <v>6166</v>
      </c>
      <c r="R808">
        <f>'[1]20% Área plantada ou destinada '!AG809+'[1]20% Área plantada ou destinada '!AH809</f>
        <v>581</v>
      </c>
      <c r="S808">
        <f>'[1]20% Área plantada ou destinada '!AI809+'[1]20% Área plantada ou destinada '!AJ809</f>
        <v>541</v>
      </c>
      <c r="T808">
        <f>'[1]20% Área plantada ou destinada '!AK809+'[1]20% Área plantada ou destinada '!AL809</f>
        <v>601</v>
      </c>
      <c r="U808">
        <f>'[1]20% Área plantada ou destinada '!AM809+'[1]20% Área plantada ou destinada '!AN809</f>
        <v>801</v>
      </c>
      <c r="V808">
        <f>'[1]20% Área plantada ou destinada '!AO809+'[1]20% Área plantada ou destinada '!AP809</f>
        <v>541</v>
      </c>
      <c r="W808">
        <f>'[1]20% Área plantada ou destinada '!AQ809+'[1]20% Área plantada ou destinada '!AR809</f>
        <v>1600</v>
      </c>
      <c r="Y808">
        <f>AVERAGE(C808:E808)</f>
        <v>5374.333333333333</v>
      </c>
      <c r="Z808">
        <f>AVERAGE(U808:W808)</f>
        <v>980.66666666666663</v>
      </c>
      <c r="AA808">
        <f>LN(Z808/Y808)/19</f>
        <v>-8.9534589568545098E-2</v>
      </c>
      <c r="AB808">
        <f>EXP(AA808)-1</f>
        <v>-8.5643362624270525E-2</v>
      </c>
    </row>
    <row r="809" spans="1:28" x14ac:dyDescent="0.25">
      <c r="A809" s="3" t="s">
        <v>1637</v>
      </c>
      <c r="B809" s="3" t="s">
        <v>1638</v>
      </c>
      <c r="C809">
        <f>'[1]20% Área plantada ou destinada '!C810+'[1]20% Área plantada ou destinada '!D810</f>
        <v>101</v>
      </c>
      <c r="D809">
        <f>'[1]20% Área plantada ou destinada '!E810+'[1]20% Área plantada ou destinada '!F810</f>
        <v>176</v>
      </c>
      <c r="E809">
        <f>'[1]20% Área plantada ou destinada '!G810+'[1]20% Área plantada ou destinada '!H810</f>
        <v>201</v>
      </c>
      <c r="F809">
        <f>'[1]20% Área plantada ou destinada '!I810+'[1]20% Área plantada ou destinada '!J810</f>
        <v>201</v>
      </c>
      <c r="G809">
        <f>'[1]20% Área plantada ou destinada '!K810+'[1]20% Área plantada ou destinada '!L810</f>
        <v>201</v>
      </c>
      <c r="H809">
        <f>'[1]20% Área plantada ou destinada '!M810+'[1]20% Área plantada ou destinada '!N810</f>
        <v>201</v>
      </c>
      <c r="I809">
        <f>'[1]20% Área plantada ou destinada '!O810+'[1]20% Área plantada ou destinada '!P810</f>
        <v>176</v>
      </c>
      <c r="J809">
        <f>'[1]20% Área plantada ou destinada '!Q810+'[1]20% Área plantada ou destinada '!R810</f>
        <v>176</v>
      </c>
      <c r="K809">
        <f>'[1]20% Área plantada ou destinada '!S810+'[1]20% Área plantada ou destinada '!T810</f>
        <v>76</v>
      </c>
      <c r="L809">
        <f>'[1]20% Área plantada ou destinada '!U810+'[1]20% Área plantada ou destinada '!V810</f>
        <v>59</v>
      </c>
      <c r="M809">
        <f>'[1]20% Área plantada ou destinada '!W810+'[1]20% Área plantada ou destinada '!X810</f>
        <v>96</v>
      </c>
      <c r="N809">
        <f>'[1]20% Área plantada ou destinada '!Y810+'[1]20% Área plantada ou destinada '!Z810</f>
        <v>2</v>
      </c>
      <c r="O809">
        <f>'[1]20% Área plantada ou destinada '!AA810+'[1]20% Área plantada ou destinada '!AB810</f>
        <v>2</v>
      </c>
      <c r="P809">
        <f>'[1]20% Área plantada ou destinada '!AC810+'[1]20% Área plantada ou destinada '!AD810</f>
        <v>2</v>
      </c>
      <c r="Q809">
        <f>'[1]20% Área plantada ou destinada '!AE810+'[1]20% Área plantada ou destinada '!AF810</f>
        <v>2</v>
      </c>
      <c r="R809">
        <f>'[1]20% Área plantada ou destinada '!AG810+'[1]20% Área plantada ou destinada '!AH810</f>
        <v>2</v>
      </c>
      <c r="S809">
        <f>'[1]20% Área plantada ou destinada '!AI810+'[1]20% Área plantada ou destinada '!AJ810</f>
        <v>2</v>
      </c>
      <c r="T809">
        <f>'[1]20% Área plantada ou destinada '!AK810+'[1]20% Área plantada ou destinada '!AL810</f>
        <v>2</v>
      </c>
      <c r="U809">
        <f>'[1]20% Área plantada ou destinada '!AM810+'[1]20% Área plantada ou destinada '!AN810</f>
        <v>2</v>
      </c>
      <c r="V809">
        <f>'[1]20% Área plantada ou destinada '!AO810+'[1]20% Área plantada ou destinada '!AP810</f>
        <v>2</v>
      </c>
      <c r="W809">
        <f>'[1]20% Área plantada ou destinada '!AQ810+'[1]20% Área plantada ou destinada '!AR810</f>
        <v>2</v>
      </c>
      <c r="Y809">
        <f>AVERAGE(C809:E809)</f>
        <v>159.33333333333334</v>
      </c>
      <c r="Z809">
        <f>AVERAGE(U809:W809)</f>
        <v>2</v>
      </c>
      <c r="AA809">
        <f>LN(Z809/Y809)/19</f>
        <v>-0.23041322438228426</v>
      </c>
      <c r="AB809">
        <f>EXP(AA809)-1</f>
        <v>-0.20579465032805688</v>
      </c>
    </row>
    <row r="810" spans="1:28" x14ac:dyDescent="0.25">
      <c r="A810" s="3" t="s">
        <v>1639</v>
      </c>
      <c r="B810" s="3" t="s">
        <v>1640</v>
      </c>
      <c r="C810">
        <f>'[1]20% Área plantada ou destinada '!C811+'[1]20% Área plantada ou destinada '!D811</f>
        <v>2405</v>
      </c>
      <c r="D810">
        <f>'[1]20% Área plantada ou destinada '!E811+'[1]20% Área plantada ou destinada '!F811</f>
        <v>2645</v>
      </c>
      <c r="E810">
        <f>'[1]20% Área plantada ou destinada '!G811+'[1]20% Área plantada ou destinada '!H811</f>
        <v>3165</v>
      </c>
      <c r="F810">
        <f>'[1]20% Área plantada ou destinada '!I811+'[1]20% Área plantada ou destinada '!J811</f>
        <v>4030</v>
      </c>
      <c r="G810">
        <f>'[1]20% Área plantada ou destinada '!K811+'[1]20% Área plantada ou destinada '!L811</f>
        <v>3808</v>
      </c>
      <c r="H810">
        <f>'[1]20% Área plantada ou destinada '!M811+'[1]20% Área plantada ou destinada '!N811</f>
        <v>3230</v>
      </c>
      <c r="I810">
        <f>'[1]20% Área plantada ou destinada '!O811+'[1]20% Área plantada ou destinada '!P811</f>
        <v>3300</v>
      </c>
      <c r="J810">
        <f>'[1]20% Área plantada ou destinada '!Q811+'[1]20% Área plantada ou destinada '!R811</f>
        <v>3400</v>
      </c>
      <c r="K810">
        <f>'[1]20% Área plantada ou destinada '!S811+'[1]20% Área plantada ou destinada '!T811</f>
        <v>3400</v>
      </c>
      <c r="L810">
        <f>'[1]20% Área plantada ou destinada '!U811+'[1]20% Área plantada ou destinada '!V811</f>
        <v>3500</v>
      </c>
      <c r="M810">
        <f>'[1]20% Área plantada ou destinada '!W811+'[1]20% Área plantada ou destinada '!X811</f>
        <v>3200</v>
      </c>
      <c r="N810">
        <f>'[1]20% Área plantada ou destinada '!Y811+'[1]20% Área plantada ou destinada '!Z811</f>
        <v>4100</v>
      </c>
      <c r="O810">
        <f>'[1]20% Área plantada ou destinada '!AA811+'[1]20% Área plantada ou destinada '!AB811</f>
        <v>2720</v>
      </c>
      <c r="P810">
        <f>'[1]20% Área plantada ou destinada '!AC811+'[1]20% Área plantada ou destinada '!AD811</f>
        <v>2680</v>
      </c>
      <c r="Q810">
        <f>'[1]20% Área plantada ou destinada '!AE811+'[1]20% Área plantada ou destinada '!AF811</f>
        <v>2720</v>
      </c>
      <c r="R810">
        <f>'[1]20% Área plantada ou destinada '!AG811+'[1]20% Área plantada ou destinada '!AH811</f>
        <v>4000</v>
      </c>
      <c r="S810">
        <f>'[1]20% Área plantada ou destinada '!AI811+'[1]20% Área plantada ou destinada '!AJ811</f>
        <v>4070</v>
      </c>
      <c r="T810">
        <f>'[1]20% Área plantada ou destinada '!AK811+'[1]20% Área plantada ou destinada '!AL811</f>
        <v>4220</v>
      </c>
      <c r="U810">
        <f>'[1]20% Área plantada ou destinada '!AM811+'[1]20% Área plantada ou destinada '!AN811</f>
        <v>4650</v>
      </c>
      <c r="V810">
        <f>'[1]20% Área plantada ou destinada '!AO811+'[1]20% Área plantada ou destinada '!AP811</f>
        <v>5400</v>
      </c>
      <c r="W810">
        <f>'[1]20% Área plantada ou destinada '!AQ811+'[1]20% Área plantada ou destinada '!AR811</f>
        <v>3840</v>
      </c>
      <c r="Y810">
        <f>AVERAGE(C810:E810)</f>
        <v>2738.3333333333335</v>
      </c>
      <c r="Z810">
        <f>AVERAGE(U810:W810)</f>
        <v>4630</v>
      </c>
      <c r="AA810">
        <f>LN(Z810/Y810)/19</f>
        <v>2.7642495014580049E-2</v>
      </c>
      <c r="AB810">
        <f>EXP(AA810)-1</f>
        <v>2.8028093548959854E-2</v>
      </c>
    </row>
    <row r="811" spans="1:28" x14ac:dyDescent="0.25">
      <c r="A811" s="3" t="s">
        <v>1641</v>
      </c>
      <c r="B811" s="3" t="s">
        <v>1642</v>
      </c>
      <c r="C811">
        <f>'[1]20% Área plantada ou destinada '!C812+'[1]20% Área plantada ou destinada '!D812</f>
        <v>2101</v>
      </c>
      <c r="D811">
        <f>'[1]20% Área plantada ou destinada '!E812+'[1]20% Área plantada ou destinada '!F812</f>
        <v>2101</v>
      </c>
      <c r="E811">
        <f>'[1]20% Área plantada ou destinada '!G812+'[1]20% Área plantada ou destinada '!H812</f>
        <v>2801</v>
      </c>
      <c r="F811">
        <f>'[1]20% Área plantada ou destinada '!I812+'[1]20% Área plantada ou destinada '!J812</f>
        <v>2801</v>
      </c>
      <c r="G811">
        <f>'[1]20% Área plantada ou destinada '!K812+'[1]20% Área plantada ou destinada '!L812</f>
        <v>3001</v>
      </c>
      <c r="H811">
        <f>'[1]20% Área plantada ou destinada '!M812+'[1]20% Área plantada ou destinada '!N812</f>
        <v>2401</v>
      </c>
      <c r="I811">
        <f>'[1]20% Área plantada ou destinada '!O812+'[1]20% Área plantada ou destinada '!P812</f>
        <v>2401</v>
      </c>
      <c r="J811">
        <f>'[1]20% Área plantada ou destinada '!Q812+'[1]20% Área plantada ou destinada '!R812</f>
        <v>3001</v>
      </c>
      <c r="K811">
        <f>'[1]20% Área plantada ou destinada '!S812+'[1]20% Área plantada ou destinada '!T812</f>
        <v>3001</v>
      </c>
      <c r="L811">
        <f>'[1]20% Área plantada ou destinada '!U812+'[1]20% Área plantada ou destinada '!V812</f>
        <v>3251</v>
      </c>
      <c r="M811">
        <f>'[1]20% Área plantada ou destinada '!W812+'[1]20% Área plantada ou destinada '!X812</f>
        <v>2001</v>
      </c>
      <c r="N811">
        <f>'[1]20% Área plantada ou destinada '!Y812+'[1]20% Área plantada ou destinada '!Z812</f>
        <v>2180</v>
      </c>
      <c r="O811">
        <f>'[1]20% Área plantada ou destinada '!AA812+'[1]20% Área plantada ou destinada '!AB812</f>
        <v>2280</v>
      </c>
      <c r="P811">
        <f>'[1]20% Área plantada ou destinada '!AC812+'[1]20% Área plantada ou destinada '!AD812</f>
        <v>2490</v>
      </c>
      <c r="Q811">
        <f>'[1]20% Área plantada ou destinada '!AE812+'[1]20% Área plantada ou destinada '!AF812</f>
        <v>2500</v>
      </c>
      <c r="R811">
        <f>'[1]20% Área plantada ou destinada '!AG812+'[1]20% Área plantada ou destinada '!AH812</f>
        <v>1590</v>
      </c>
      <c r="S811">
        <f>'[1]20% Área plantada ou destinada '!AI812+'[1]20% Área plantada ou destinada '!AJ812</f>
        <v>1870</v>
      </c>
      <c r="T811">
        <f>'[1]20% Área plantada ou destinada '!AK812+'[1]20% Área plantada ou destinada '!AL812</f>
        <v>1975</v>
      </c>
      <c r="U811">
        <f>'[1]20% Área plantada ou destinada '!AM812+'[1]20% Área plantada ou destinada '!AN812</f>
        <v>1675</v>
      </c>
      <c r="V811">
        <f>'[1]20% Área plantada ou destinada '!AO812+'[1]20% Área plantada ou destinada '!AP812</f>
        <v>1270</v>
      </c>
      <c r="W811">
        <f>'[1]20% Área plantada ou destinada '!AQ812+'[1]20% Área plantada ou destinada '!AR812</f>
        <v>1640</v>
      </c>
      <c r="Y811">
        <f>AVERAGE(C811:E811)</f>
        <v>2334.3333333333335</v>
      </c>
      <c r="Z811">
        <f>AVERAGE(U811:W811)</f>
        <v>1528.3333333333333</v>
      </c>
      <c r="AA811">
        <f>LN(Z811/Y811)/19</f>
        <v>-2.2292027524471188E-2</v>
      </c>
      <c r="AB811">
        <f>EXP(AA811)-1</f>
        <v>-2.2045396314829824E-2</v>
      </c>
    </row>
    <row r="812" spans="1:28" x14ac:dyDescent="0.25">
      <c r="A812" s="3" t="s">
        <v>1643</v>
      </c>
      <c r="B812" s="3" t="s">
        <v>1644</v>
      </c>
      <c r="C812">
        <f>'[1]20% Área plantada ou destinada '!C813+'[1]20% Área plantada ou destinada '!D813</f>
        <v>821</v>
      </c>
      <c r="D812">
        <f>'[1]20% Área plantada ou destinada '!E813+'[1]20% Área plantada ou destinada '!F813</f>
        <v>1001</v>
      </c>
      <c r="E812">
        <f>'[1]20% Área plantada ou destinada '!G813+'[1]20% Área plantada ou destinada '!H813</f>
        <v>601</v>
      </c>
      <c r="F812">
        <f>'[1]20% Área plantada ou destinada '!I813+'[1]20% Área plantada ou destinada '!J813</f>
        <v>721</v>
      </c>
      <c r="G812">
        <f>'[1]20% Área plantada ou destinada '!K813+'[1]20% Área plantada ou destinada '!L813</f>
        <v>646</v>
      </c>
      <c r="H812">
        <f>'[1]20% Área plantada ou destinada '!M813+'[1]20% Área plantada ou destinada '!N813</f>
        <v>646</v>
      </c>
      <c r="I812">
        <f>'[1]20% Área plantada ou destinada '!O813+'[1]20% Área plantada ou destinada '!P813</f>
        <v>631</v>
      </c>
      <c r="J812">
        <f>'[1]20% Área plantada ou destinada '!Q813+'[1]20% Área plantada ou destinada '!R813</f>
        <v>651</v>
      </c>
      <c r="K812">
        <f>'[1]20% Área plantada ou destinada '!S813+'[1]20% Área plantada ou destinada '!T813</f>
        <v>601</v>
      </c>
      <c r="L812">
        <f>'[1]20% Área plantada ou destinada '!U813+'[1]20% Área plantada ou destinada '!V813</f>
        <v>581</v>
      </c>
      <c r="M812">
        <f>'[1]20% Área plantada ou destinada '!W813+'[1]20% Área plantada ou destinada '!X813</f>
        <v>721</v>
      </c>
      <c r="N812">
        <f>'[1]20% Área plantada ou destinada '!Y813+'[1]20% Área plantada ou destinada '!Z813</f>
        <v>601</v>
      </c>
      <c r="O812">
        <f>'[1]20% Área plantada ou destinada '!AA813+'[1]20% Área plantada ou destinada '!AB813</f>
        <v>701</v>
      </c>
      <c r="P812">
        <f>'[1]20% Área plantada ou destinada '!AC813+'[1]20% Área plantada ou destinada '!AD813</f>
        <v>701</v>
      </c>
      <c r="Q812">
        <f>'[1]20% Área plantada ou destinada '!AE813+'[1]20% Área plantada ou destinada '!AF813</f>
        <v>701</v>
      </c>
      <c r="R812">
        <f>'[1]20% Área plantada ou destinada '!AG813+'[1]20% Área plantada ou destinada '!AH813</f>
        <v>391</v>
      </c>
      <c r="S812">
        <f>'[1]20% Área plantada ou destinada '!AI813+'[1]20% Área plantada ou destinada '!AJ813</f>
        <v>401</v>
      </c>
      <c r="T812">
        <f>'[1]20% Área plantada ou destinada '!AK813+'[1]20% Área plantada ou destinada '!AL813</f>
        <v>401</v>
      </c>
      <c r="U812">
        <f>'[1]20% Área plantada ou destinada '!AM813+'[1]20% Área plantada ou destinada '!AN813</f>
        <v>401</v>
      </c>
      <c r="V812">
        <f>'[1]20% Área plantada ou destinada '!AO813+'[1]20% Área plantada ou destinada '!AP813</f>
        <v>401</v>
      </c>
      <c r="W812">
        <f>'[1]20% Área plantada ou destinada '!AQ813+'[1]20% Área plantada ou destinada '!AR813</f>
        <v>800</v>
      </c>
      <c r="Y812">
        <f>AVERAGE(C812:E812)</f>
        <v>807.66666666666663</v>
      </c>
      <c r="Z812">
        <f>AVERAGE(U812:W812)</f>
        <v>534</v>
      </c>
      <c r="AA812">
        <f>LN(Z812/Y812)/19</f>
        <v>-2.177650490464322E-2</v>
      </c>
      <c r="AB812">
        <f>EXP(AA812)-1</f>
        <v>-2.1541108620777072E-2</v>
      </c>
    </row>
    <row r="813" spans="1:28" x14ac:dyDescent="0.25">
      <c r="A813" s="3" t="s">
        <v>1645</v>
      </c>
      <c r="B813" s="3" t="s">
        <v>1646</v>
      </c>
      <c r="C813">
        <f>'[1]20% Área plantada ou destinada '!C814+'[1]20% Área plantada ou destinada '!D814</f>
        <v>3001</v>
      </c>
      <c r="D813">
        <f>'[1]20% Área plantada ou destinada '!E814+'[1]20% Área plantada ou destinada '!F814</f>
        <v>4001</v>
      </c>
      <c r="E813">
        <f>'[1]20% Área plantada ou destinada '!G814+'[1]20% Área plantada ou destinada '!H814</f>
        <v>3201</v>
      </c>
      <c r="F813">
        <f>'[1]20% Área plantada ou destinada '!I814+'[1]20% Área plantada ou destinada '!J814</f>
        <v>4001</v>
      </c>
      <c r="G813">
        <f>'[1]20% Área plantada ou destinada '!K814+'[1]20% Área plantada ou destinada '!L814</f>
        <v>4101</v>
      </c>
      <c r="H813">
        <f>'[1]20% Área plantada ou destinada '!M814+'[1]20% Área plantada ou destinada '!N814</f>
        <v>3801</v>
      </c>
      <c r="I813">
        <f>'[1]20% Área plantada ou destinada '!O814+'[1]20% Área plantada ou destinada '!P814</f>
        <v>3501</v>
      </c>
      <c r="J813">
        <f>'[1]20% Área plantada ou destinada '!Q814+'[1]20% Área plantada ou destinada '!R814</f>
        <v>3501</v>
      </c>
      <c r="K813">
        <f>'[1]20% Área plantada ou destinada '!S814+'[1]20% Área plantada ou destinada '!T814</f>
        <v>3601</v>
      </c>
      <c r="L813">
        <f>'[1]20% Área plantada ou destinada '!U814+'[1]20% Área plantada ou destinada '!V814</f>
        <v>1501</v>
      </c>
      <c r="M813">
        <f>'[1]20% Área plantada ou destinada '!W814+'[1]20% Área plantada ou destinada '!X814</f>
        <v>1001</v>
      </c>
      <c r="N813">
        <f>'[1]20% Área plantada ou destinada '!Y814+'[1]20% Área plantada ou destinada '!Z814</f>
        <v>1001</v>
      </c>
      <c r="O813">
        <f>'[1]20% Área plantada ou destinada '!AA814+'[1]20% Área plantada ou destinada '!AB814</f>
        <v>1001</v>
      </c>
      <c r="P813">
        <f>'[1]20% Área plantada ou destinada '!AC814+'[1]20% Área plantada ou destinada '!AD814</f>
        <v>1001</v>
      </c>
      <c r="Q813">
        <f>'[1]20% Área plantada ou destinada '!AE814+'[1]20% Área plantada ou destinada '!AF814</f>
        <v>801</v>
      </c>
      <c r="R813">
        <f>'[1]20% Área plantada ou destinada '!AG814+'[1]20% Área plantada ou destinada '!AH814</f>
        <v>1121</v>
      </c>
      <c r="S813">
        <f>'[1]20% Área plantada ou destinada '!AI814+'[1]20% Área plantada ou destinada '!AJ814</f>
        <v>1111</v>
      </c>
      <c r="T813">
        <f>'[1]20% Área plantada ou destinada '!AK814+'[1]20% Área plantada ou destinada '!AL814</f>
        <v>1001</v>
      </c>
      <c r="U813">
        <f>'[1]20% Área plantada ou destinada '!AM814+'[1]20% Área plantada ou destinada '!AN814</f>
        <v>1001</v>
      </c>
      <c r="V813">
        <f>'[1]20% Área plantada ou destinada '!AO814+'[1]20% Área plantada ou destinada '!AP814</f>
        <v>1001</v>
      </c>
      <c r="W813">
        <f>'[1]20% Área plantada ou destinada '!AQ814+'[1]20% Área plantada ou destinada '!AR814</f>
        <v>2000</v>
      </c>
      <c r="Y813">
        <f>AVERAGE(C813:E813)</f>
        <v>3401</v>
      </c>
      <c r="Z813">
        <f>AVERAGE(U813:W813)</f>
        <v>1334</v>
      </c>
      <c r="AA813">
        <f>LN(Z813/Y813)/19</f>
        <v>-4.9257239922717182E-2</v>
      </c>
      <c r="AB813">
        <f>EXP(AA813)-1</f>
        <v>-4.8063777800367968E-2</v>
      </c>
    </row>
    <row r="814" spans="1:28" x14ac:dyDescent="0.25">
      <c r="A814" s="3" t="s">
        <v>1647</v>
      </c>
      <c r="B814" s="3" t="s">
        <v>1648</v>
      </c>
      <c r="C814">
        <f>'[1]20% Área plantada ou destinada '!C815+'[1]20% Área plantada ou destinada '!D815</f>
        <v>11900</v>
      </c>
      <c r="D814">
        <f>'[1]20% Área plantada ou destinada '!E815+'[1]20% Área plantada ou destinada '!F815</f>
        <v>13400</v>
      </c>
      <c r="E814">
        <f>'[1]20% Área plantada ou destinada '!G815+'[1]20% Área plantada ou destinada '!H815</f>
        <v>14900</v>
      </c>
      <c r="F814">
        <f>'[1]20% Área plantada ou destinada '!I815+'[1]20% Área plantada ou destinada '!J815</f>
        <v>14300</v>
      </c>
      <c r="G814">
        <f>'[1]20% Área plantada ou destinada '!K815+'[1]20% Área plantada ou destinada '!L815</f>
        <v>14000</v>
      </c>
      <c r="H814">
        <f>'[1]20% Área plantada ou destinada '!M815+'[1]20% Área plantada ou destinada '!N815</f>
        <v>9400</v>
      </c>
      <c r="I814">
        <f>'[1]20% Área plantada ou destinada '!O815+'[1]20% Área plantada ou destinada '!P815</f>
        <v>9000</v>
      </c>
      <c r="J814">
        <f>'[1]20% Área plantada ou destinada '!Q815+'[1]20% Área plantada ou destinada '!R815</f>
        <v>11500</v>
      </c>
      <c r="K814">
        <f>'[1]20% Área plantada ou destinada '!S815+'[1]20% Área plantada ou destinada '!T815</f>
        <v>12000</v>
      </c>
      <c r="L814">
        <f>'[1]20% Área plantada ou destinada '!U815+'[1]20% Área plantada ou destinada '!V815</f>
        <v>10500</v>
      </c>
      <c r="M814">
        <f>'[1]20% Área plantada ou destinada '!W815+'[1]20% Área plantada ou destinada '!X815</f>
        <v>10000</v>
      </c>
      <c r="N814">
        <f>'[1]20% Área plantada ou destinada '!Y815+'[1]20% Área plantada ou destinada '!Z815</f>
        <v>10000</v>
      </c>
      <c r="O814">
        <f>'[1]20% Área plantada ou destinada '!AA815+'[1]20% Área plantada ou destinada '!AB815</f>
        <v>10100</v>
      </c>
      <c r="P814">
        <f>'[1]20% Área plantada ou destinada '!AC815+'[1]20% Área plantada ou destinada '!AD815</f>
        <v>9700</v>
      </c>
      <c r="Q814">
        <f>'[1]20% Área plantada ou destinada '!AE815+'[1]20% Área plantada ou destinada '!AF815</f>
        <v>12100</v>
      </c>
      <c r="R814">
        <f>'[1]20% Área plantada ou destinada '!AG815+'[1]20% Área plantada ou destinada '!AH815</f>
        <v>12400</v>
      </c>
      <c r="S814">
        <f>'[1]20% Área plantada ou destinada '!AI815+'[1]20% Área plantada ou destinada '!AJ815</f>
        <v>15000</v>
      </c>
      <c r="T814">
        <f>'[1]20% Área plantada ou destinada '!AK815+'[1]20% Área plantada ou destinada '!AL815</f>
        <v>15800</v>
      </c>
      <c r="U814">
        <f>'[1]20% Área plantada ou destinada '!AM815+'[1]20% Área plantada ou destinada '!AN815</f>
        <v>15800</v>
      </c>
      <c r="V814">
        <f>'[1]20% Área plantada ou destinada '!AO815+'[1]20% Área plantada ou destinada '!AP815</f>
        <v>15400</v>
      </c>
      <c r="W814">
        <f>'[1]20% Área plantada ou destinada '!AQ815+'[1]20% Área plantada ou destinada '!AR815</f>
        <v>10300</v>
      </c>
      <c r="Y814">
        <f>AVERAGE(C814:E814)</f>
        <v>13400</v>
      </c>
      <c r="Z814">
        <f>AVERAGE(U814:W814)</f>
        <v>13833.333333333334</v>
      </c>
      <c r="AA814">
        <f>LN(Z814/Y814)/19</f>
        <v>1.6750753479830192E-3</v>
      </c>
      <c r="AB814">
        <f>EXP(AA814)-1</f>
        <v>1.6764790703645005E-3</v>
      </c>
    </row>
    <row r="815" spans="1:28" x14ac:dyDescent="0.25">
      <c r="A815" s="3" t="s">
        <v>1649</v>
      </c>
      <c r="B815" s="3" t="s">
        <v>1650</v>
      </c>
      <c r="C815">
        <f>'[1]20% Área plantada ou destinada '!C816+'[1]20% Área plantada ou destinada '!D816</f>
        <v>801</v>
      </c>
      <c r="D815">
        <f>'[1]20% Área plantada ou destinada '!E816+'[1]20% Área plantada ou destinada '!F816</f>
        <v>961</v>
      </c>
      <c r="E815">
        <f>'[1]20% Área plantada ou destinada '!G816+'[1]20% Área plantada ou destinada '!H816</f>
        <v>1001</v>
      </c>
      <c r="F815">
        <f>'[1]20% Área plantada ou destinada '!I816+'[1]20% Área plantada ou destinada '!J816</f>
        <v>1001</v>
      </c>
      <c r="G815">
        <f>'[1]20% Área plantada ou destinada '!K816+'[1]20% Área plantada ou destinada '!L816</f>
        <v>1001</v>
      </c>
      <c r="H815">
        <f>'[1]20% Área plantada ou destinada '!M816+'[1]20% Área plantada ou destinada '!N816</f>
        <v>1001</v>
      </c>
      <c r="I815">
        <f>'[1]20% Área plantada ou destinada '!O816+'[1]20% Área plantada ou destinada '!P816</f>
        <v>1001</v>
      </c>
      <c r="J815">
        <f>'[1]20% Área plantada ou destinada '!Q816+'[1]20% Área plantada ou destinada '!R816</f>
        <v>1001</v>
      </c>
      <c r="K815">
        <f>'[1]20% Área plantada ou destinada '!S816+'[1]20% Área plantada ou destinada '!T816</f>
        <v>1001</v>
      </c>
      <c r="L815">
        <f>'[1]20% Área plantada ou destinada '!U816+'[1]20% Área plantada ou destinada '!V816</f>
        <v>1301</v>
      </c>
      <c r="M815">
        <f>'[1]20% Área plantada ou destinada '!W816+'[1]20% Área plantada ou destinada '!X816</f>
        <v>1621</v>
      </c>
      <c r="N815">
        <f>'[1]20% Área plantada ou destinada '!Y816+'[1]20% Área plantada ou destinada '!Z816</f>
        <v>1791</v>
      </c>
      <c r="O815">
        <f>'[1]20% Área plantada ou destinada '!AA816+'[1]20% Área plantada ou destinada '!AB816</f>
        <v>1791</v>
      </c>
      <c r="P815">
        <f>'[1]20% Área plantada ou destinada '!AC816+'[1]20% Área plantada ou destinada '!AD816</f>
        <v>1801</v>
      </c>
      <c r="Q815">
        <f>'[1]20% Área plantada ou destinada '!AE816+'[1]20% Área plantada ou destinada '!AF816</f>
        <v>2201</v>
      </c>
      <c r="R815">
        <f>'[1]20% Área plantada ou destinada '!AG816+'[1]20% Área plantada ou destinada '!AH816</f>
        <v>2251</v>
      </c>
      <c r="S815">
        <f>'[1]20% Área plantada ou destinada '!AI816+'[1]20% Área plantada ou destinada '!AJ816</f>
        <v>1300</v>
      </c>
      <c r="T815">
        <f>'[1]20% Área plantada ou destinada '!AK816+'[1]20% Área plantada ou destinada '!AL816</f>
        <v>1400</v>
      </c>
      <c r="U815">
        <f>'[1]20% Área plantada ou destinada '!AM816+'[1]20% Área plantada ou destinada '!AN816</f>
        <v>1450</v>
      </c>
      <c r="V815">
        <f>'[1]20% Área plantada ou destinada '!AO816+'[1]20% Área plantada ou destinada '!AP816</f>
        <v>1400</v>
      </c>
      <c r="W815">
        <f>'[1]20% Área plantada ou destinada '!AQ816+'[1]20% Área plantada ou destinada '!AR816</f>
        <v>2200</v>
      </c>
      <c r="Y815">
        <f>AVERAGE(C815:E815)</f>
        <v>921</v>
      </c>
      <c r="Z815">
        <f>AVERAGE(U815:W815)</f>
        <v>1683.3333333333333</v>
      </c>
      <c r="AA815">
        <f>LN(Z815/Y815)/19</f>
        <v>3.1740589333999418E-2</v>
      </c>
      <c r="AB815">
        <f>EXP(AA815)-1</f>
        <v>3.2249693989467643E-2</v>
      </c>
    </row>
    <row r="816" spans="1:28" x14ac:dyDescent="0.25">
      <c r="A816" s="3" t="s">
        <v>1651</v>
      </c>
      <c r="B816" s="3" t="s">
        <v>1652</v>
      </c>
      <c r="C816">
        <f>'[1]20% Área plantada ou destinada '!C817+'[1]20% Área plantada ou destinada '!D817</f>
        <v>161</v>
      </c>
      <c r="D816">
        <f>'[1]20% Área plantada ou destinada '!E817+'[1]20% Área plantada ou destinada '!F817</f>
        <v>161</v>
      </c>
      <c r="E816">
        <f>'[1]20% Área plantada ou destinada '!G817+'[1]20% Área plantada ou destinada '!H817</f>
        <v>201</v>
      </c>
      <c r="F816">
        <f>'[1]20% Área plantada ou destinada '!I817+'[1]20% Área plantada ou destinada '!J817</f>
        <v>201</v>
      </c>
      <c r="G816">
        <f>'[1]20% Área plantada ou destinada '!K817+'[1]20% Área plantada ou destinada '!L817</f>
        <v>501</v>
      </c>
      <c r="H816">
        <f>'[1]20% Área plantada ou destinada '!M817+'[1]20% Área plantada ou destinada '!N817</f>
        <v>201</v>
      </c>
      <c r="I816">
        <f>'[1]20% Área plantada ou destinada '!O817+'[1]20% Área plantada ou destinada '!P817</f>
        <v>201</v>
      </c>
      <c r="J816">
        <f>'[1]20% Área plantada ou destinada '!Q817+'[1]20% Área plantada ou destinada '!R817</f>
        <v>301</v>
      </c>
      <c r="K816">
        <f>'[1]20% Área plantada ou destinada '!S817+'[1]20% Área plantada ou destinada '!T817</f>
        <v>301</v>
      </c>
      <c r="L816">
        <f>'[1]20% Área plantada ou destinada '!U817+'[1]20% Área plantada ou destinada '!V817</f>
        <v>301</v>
      </c>
      <c r="M816">
        <f>'[1]20% Área plantada ou destinada '!W817+'[1]20% Área plantada ou destinada '!X817</f>
        <v>501</v>
      </c>
      <c r="N816">
        <f>'[1]20% Área plantada ou destinada '!Y817+'[1]20% Área plantada ou destinada '!Z817</f>
        <v>501</v>
      </c>
      <c r="O816">
        <f>'[1]20% Área plantada ou destinada '!AA817+'[1]20% Área plantada ou destinada '!AB817</f>
        <v>51</v>
      </c>
      <c r="P816">
        <f>'[1]20% Área plantada ou destinada '!AC817+'[1]20% Área plantada ou destinada '!AD817</f>
        <v>501</v>
      </c>
      <c r="Q816">
        <f>'[1]20% Área plantada ou destinada '!AE817+'[1]20% Área plantada ou destinada '!AF817</f>
        <v>501</v>
      </c>
      <c r="R816">
        <f>'[1]20% Área plantada ou destinada '!AG817+'[1]20% Área plantada ou destinada '!AH817</f>
        <v>501</v>
      </c>
      <c r="S816">
        <f>'[1]20% Área plantada ou destinada '!AI817+'[1]20% Área plantada ou destinada '!AJ817</f>
        <v>401</v>
      </c>
      <c r="T816">
        <f>'[1]20% Área plantada ou destinada '!AK817+'[1]20% Área plantada ou destinada '!AL817</f>
        <v>501</v>
      </c>
      <c r="U816">
        <f>'[1]20% Área plantada ou destinada '!AM817+'[1]20% Área plantada ou destinada '!AN817</f>
        <v>501</v>
      </c>
      <c r="V816">
        <f>'[1]20% Área plantada ou destinada '!AO817+'[1]20% Área plantada ou destinada '!AP817</f>
        <v>351</v>
      </c>
      <c r="W816">
        <f>'[1]20% Área plantada ou destinada '!AQ817+'[1]20% Área plantada ou destinada '!AR817</f>
        <v>800</v>
      </c>
      <c r="Y816">
        <f>AVERAGE(C816:E816)</f>
        <v>174.33333333333334</v>
      </c>
      <c r="Z816">
        <f>AVERAGE(U816:W816)</f>
        <v>550.66666666666663</v>
      </c>
      <c r="AA816">
        <f>LN(Z816/Y816)/19</f>
        <v>6.0534762632421066E-2</v>
      </c>
      <c r="AB816">
        <f>EXP(AA816)-1</f>
        <v>6.2404528906526924E-2</v>
      </c>
    </row>
    <row r="817" spans="1:28" x14ac:dyDescent="0.25">
      <c r="A817" s="3" t="s">
        <v>1653</v>
      </c>
      <c r="B817" s="3" t="s">
        <v>1654</v>
      </c>
      <c r="C817">
        <f>'[1]20% Área plantada ou destinada '!C818+'[1]20% Área plantada ou destinada '!D818</f>
        <v>2001</v>
      </c>
      <c r="D817">
        <f>'[1]20% Área plantada ou destinada '!E818+'[1]20% Área plantada ou destinada '!F818</f>
        <v>2001</v>
      </c>
      <c r="E817">
        <f>'[1]20% Área plantada ou destinada '!G818+'[1]20% Área plantada ou destinada '!H818</f>
        <v>2001</v>
      </c>
      <c r="F817">
        <f>'[1]20% Área plantada ou destinada '!I818+'[1]20% Área plantada ou destinada '!J818</f>
        <v>2001</v>
      </c>
      <c r="G817">
        <f>'[1]20% Área plantada ou destinada '!K818+'[1]20% Área plantada ou destinada '!L818</f>
        <v>1601</v>
      </c>
      <c r="H817">
        <f>'[1]20% Área plantada ou destinada '!M818+'[1]20% Área plantada ou destinada '!N818</f>
        <v>1801</v>
      </c>
      <c r="I817">
        <f>'[1]20% Área plantada ou destinada '!O818+'[1]20% Área plantada ou destinada '!P818</f>
        <v>1801</v>
      </c>
      <c r="J817">
        <f>'[1]20% Área plantada ou destinada '!Q818+'[1]20% Área plantada ou destinada '!R818</f>
        <v>1201</v>
      </c>
      <c r="K817">
        <f>'[1]20% Área plantada ou destinada '!S818+'[1]20% Área plantada ou destinada '!T818</f>
        <v>1201</v>
      </c>
      <c r="L817">
        <f>'[1]20% Área plantada ou destinada '!U818+'[1]20% Área plantada ou destinada '!V818</f>
        <v>1201</v>
      </c>
      <c r="M817">
        <f>'[1]20% Área plantada ou destinada '!W818+'[1]20% Área plantada ou destinada '!X818</f>
        <v>1201</v>
      </c>
      <c r="N817">
        <f>'[1]20% Área plantada ou destinada '!Y818+'[1]20% Área plantada ou destinada '!Z818</f>
        <v>801</v>
      </c>
      <c r="O817">
        <f>'[1]20% Área plantada ou destinada '!AA818+'[1]20% Área plantada ou destinada '!AB818</f>
        <v>801</v>
      </c>
      <c r="P817">
        <f>'[1]20% Área plantada ou destinada '!AC818+'[1]20% Área plantada ou destinada '!AD818</f>
        <v>801</v>
      </c>
      <c r="Q817">
        <f>'[1]20% Área plantada ou destinada '!AE818+'[1]20% Área plantada ou destinada '!AF818</f>
        <v>900</v>
      </c>
      <c r="R817">
        <f>'[1]20% Área plantada ou destinada '!AG818+'[1]20% Área plantada ou destinada '!AH818</f>
        <v>1020</v>
      </c>
      <c r="S817">
        <f>'[1]20% Área plantada ou destinada '!AI818+'[1]20% Área plantada ou destinada '!AJ818</f>
        <v>1040</v>
      </c>
      <c r="T817">
        <f>'[1]20% Área plantada ou destinada '!AK818+'[1]20% Área plantada ou destinada '!AL818</f>
        <v>1250</v>
      </c>
      <c r="U817">
        <f>'[1]20% Área plantada ou destinada '!AM818+'[1]20% Área plantada ou destinada '!AN818</f>
        <v>950</v>
      </c>
      <c r="V817">
        <f>'[1]20% Área plantada ou destinada '!AO818+'[1]20% Área plantada ou destinada '!AP818</f>
        <v>950</v>
      </c>
      <c r="W817">
        <f>'[1]20% Área plantada ou destinada '!AQ818+'[1]20% Área plantada ou destinada '!AR818</f>
        <v>1400</v>
      </c>
      <c r="Y817">
        <f>AVERAGE(C817:E817)</f>
        <v>2001</v>
      </c>
      <c r="Z817">
        <f>AVERAGE(U817:W817)</f>
        <v>1100</v>
      </c>
      <c r="AA817">
        <f>LN(Z817/Y817)/19</f>
        <v>-3.1491414515645869E-2</v>
      </c>
      <c r="AB817">
        <f>EXP(AA817)-1</f>
        <v>-3.1000724253851808E-2</v>
      </c>
    </row>
    <row r="818" spans="1:28" x14ac:dyDescent="0.25">
      <c r="A818" s="3" t="s">
        <v>1655</v>
      </c>
      <c r="B818" s="3" t="s">
        <v>1656</v>
      </c>
      <c r="C818">
        <f>'[1]20% Área plantada ou destinada '!C819+'[1]20% Área plantada ou destinada '!D819</f>
        <v>186</v>
      </c>
      <c r="D818">
        <f>'[1]20% Área plantada ou destinada '!E819+'[1]20% Área plantada ou destinada '!F819</f>
        <v>201</v>
      </c>
      <c r="E818">
        <f>'[1]20% Área plantada ou destinada '!G819+'[1]20% Área plantada ou destinada '!H819</f>
        <v>151</v>
      </c>
      <c r="F818">
        <f>'[1]20% Área plantada ou destinada '!I819+'[1]20% Área plantada ou destinada '!J819</f>
        <v>181</v>
      </c>
      <c r="G818">
        <f>'[1]20% Área plantada ou destinada '!K819+'[1]20% Área plantada ou destinada '!L819</f>
        <v>88</v>
      </c>
      <c r="H818">
        <f>'[1]20% Área plantada ou destinada '!M819+'[1]20% Área plantada ou destinada '!N819</f>
        <v>221</v>
      </c>
      <c r="I818">
        <f>'[1]20% Área plantada ou destinada '!O819+'[1]20% Área plantada ou destinada '!P819</f>
        <v>239</v>
      </c>
      <c r="J818">
        <f>'[1]20% Área plantada ou destinada '!Q819+'[1]20% Área plantada ou destinada '!R819</f>
        <v>239</v>
      </c>
      <c r="K818">
        <f>'[1]20% Área plantada ou destinada '!S819+'[1]20% Área plantada ou destinada '!T819</f>
        <v>239</v>
      </c>
      <c r="L818">
        <f>'[1]20% Área plantada ou destinada '!U819+'[1]20% Área plantada ou destinada '!V819</f>
        <v>126</v>
      </c>
      <c r="M818">
        <f>'[1]20% Área plantada ou destinada '!W819+'[1]20% Área plantada ou destinada '!X819</f>
        <v>251</v>
      </c>
      <c r="N818">
        <f>'[1]20% Área plantada ou destinada '!Y819+'[1]20% Área plantada ou destinada '!Z819</f>
        <v>126</v>
      </c>
      <c r="O818">
        <f>'[1]20% Área plantada ou destinada '!AA819+'[1]20% Área plantada ou destinada '!AB819</f>
        <v>211</v>
      </c>
      <c r="P818">
        <f>'[1]20% Área plantada ou destinada '!AC819+'[1]20% Área plantada ou destinada '!AD819</f>
        <v>181</v>
      </c>
      <c r="Q818">
        <f>'[1]20% Área plantada ou destinada '!AE819+'[1]20% Área plantada ou destinada '!AF819</f>
        <v>51</v>
      </c>
      <c r="R818">
        <f>'[1]20% Área plantada ou destinada '!AG819+'[1]20% Área plantada ou destinada '!AH819</f>
        <v>9</v>
      </c>
      <c r="S818">
        <f>'[1]20% Área plantada ou destinada '!AI819+'[1]20% Área plantada ou destinada '!AJ819</f>
        <v>21</v>
      </c>
      <c r="T818">
        <f>'[1]20% Área plantada ou destinada '!AK819+'[1]20% Área plantada ou destinada '!AL819</f>
        <v>21</v>
      </c>
      <c r="U818">
        <f>'[1]20% Área plantada ou destinada '!AM819+'[1]20% Área plantada ou destinada '!AN819</f>
        <v>21</v>
      </c>
      <c r="V818">
        <f>'[1]20% Área plantada ou destinada '!AO819+'[1]20% Área plantada ou destinada '!AP819</f>
        <v>21</v>
      </c>
      <c r="W818">
        <f>'[1]20% Área plantada ou destinada '!AQ819+'[1]20% Área plantada ou destinada '!AR819</f>
        <v>40</v>
      </c>
      <c r="Y818">
        <f>AVERAGE(C818:E818)</f>
        <v>179.33333333333334</v>
      </c>
      <c r="Z818">
        <f>AVERAGE(U818:W818)</f>
        <v>27.333333333333332</v>
      </c>
      <c r="AA818">
        <f>LN(Z818/Y818)/19</f>
        <v>-9.9007332257764813E-2</v>
      </c>
      <c r="AB818">
        <f>EXP(AA818)-1</f>
        <v>-9.4263933091108143E-2</v>
      </c>
    </row>
    <row r="819" spans="1:28" x14ac:dyDescent="0.25">
      <c r="A819" s="3" t="s">
        <v>1657</v>
      </c>
      <c r="B819" s="3" t="s">
        <v>1658</v>
      </c>
      <c r="C819">
        <f>'[1]20% Área plantada ou destinada '!C820+'[1]20% Área plantada ou destinada '!D820</f>
        <v>201</v>
      </c>
      <c r="D819">
        <f>'[1]20% Área plantada ou destinada '!E820+'[1]20% Área plantada ou destinada '!F820</f>
        <v>201</v>
      </c>
      <c r="E819">
        <f>'[1]20% Área plantada ou destinada '!G820+'[1]20% Área plantada ou destinada '!H820</f>
        <v>201</v>
      </c>
      <c r="F819">
        <f>'[1]20% Área plantada ou destinada '!I820+'[1]20% Área plantada ou destinada '!J820</f>
        <v>201</v>
      </c>
      <c r="G819">
        <f>'[1]20% Área plantada ou destinada '!K820+'[1]20% Área plantada ou destinada '!L820</f>
        <v>191</v>
      </c>
      <c r="H819">
        <f>'[1]20% Área plantada ou destinada '!M820+'[1]20% Área plantada ou destinada '!N820</f>
        <v>191</v>
      </c>
      <c r="I819">
        <f>'[1]20% Área plantada ou destinada '!O820+'[1]20% Área plantada ou destinada '!P820</f>
        <v>211</v>
      </c>
      <c r="J819">
        <f>'[1]20% Área plantada ou destinada '!Q820+'[1]20% Área plantada ou destinada '!R820</f>
        <v>211</v>
      </c>
      <c r="K819">
        <f>'[1]20% Área plantada ou destinada '!S820+'[1]20% Área plantada ou destinada '!T820</f>
        <v>211</v>
      </c>
      <c r="L819">
        <f>'[1]20% Área plantada ou destinada '!U820+'[1]20% Área plantada ou destinada '!V820</f>
        <v>211</v>
      </c>
      <c r="M819">
        <f>'[1]20% Área plantada ou destinada '!W820+'[1]20% Área plantada ou destinada '!X820</f>
        <v>61</v>
      </c>
      <c r="N819">
        <f>'[1]20% Área plantada ou destinada '!Y820+'[1]20% Área plantada ou destinada '!Z820</f>
        <v>41</v>
      </c>
      <c r="O819">
        <f>'[1]20% Área plantada ou destinada '!AA820+'[1]20% Área plantada ou destinada '!AB820</f>
        <v>41</v>
      </c>
      <c r="P819">
        <f>'[1]20% Área plantada ou destinada '!AC820+'[1]20% Área plantada ou destinada '!AD820</f>
        <v>41</v>
      </c>
      <c r="Q819">
        <f>'[1]20% Área plantada ou destinada '!AE820+'[1]20% Área plantada ou destinada '!AF820</f>
        <v>21</v>
      </c>
      <c r="R819">
        <f>'[1]20% Área plantada ou destinada '!AG820+'[1]20% Área plantada ou destinada '!AH820</f>
        <v>151</v>
      </c>
      <c r="S819">
        <f>'[1]20% Área plantada ou destinada '!AI820+'[1]20% Área plantada ou destinada '!AJ820</f>
        <v>151</v>
      </c>
      <c r="T819">
        <f>'[1]20% Área plantada ou destinada '!AK820+'[1]20% Área plantada ou destinada '!AL820</f>
        <v>151</v>
      </c>
      <c r="U819">
        <f>'[1]20% Área plantada ou destinada '!AM820+'[1]20% Área plantada ou destinada '!AN820</f>
        <v>151</v>
      </c>
      <c r="V819">
        <f>'[1]20% Área plantada ou destinada '!AO820+'[1]20% Área plantada ou destinada '!AP820</f>
        <v>151</v>
      </c>
      <c r="W819">
        <f>'[1]20% Área plantada ou destinada '!AQ820+'[1]20% Área plantada ou destinada '!AR820</f>
        <v>400</v>
      </c>
      <c r="Y819">
        <f>AVERAGE(C819:E819)</f>
        <v>201</v>
      </c>
      <c r="Z819">
        <f>AVERAGE(U819:W819)</f>
        <v>234</v>
      </c>
      <c r="AA819">
        <f>LN(Z819/Y819)/19</f>
        <v>8.0008530157171416E-3</v>
      </c>
      <c r="AB819">
        <f>EXP(AA819)-1</f>
        <v>8.0329453718523958E-3</v>
      </c>
    </row>
    <row r="820" spans="1:28" x14ac:dyDescent="0.25">
      <c r="A820" s="3" t="s">
        <v>1659</v>
      </c>
      <c r="B820" s="3" t="s">
        <v>1660</v>
      </c>
      <c r="C820">
        <f>'[1]20% Área plantada ou destinada '!C821+'[1]20% Área plantada ou destinada '!D821</f>
        <v>3001</v>
      </c>
      <c r="D820">
        <f>'[1]20% Área plantada ou destinada '!E821+'[1]20% Área plantada ou destinada '!F821</f>
        <v>3001</v>
      </c>
      <c r="E820">
        <f>'[1]20% Área plantada ou destinada '!G821+'[1]20% Área plantada ou destinada '!H821</f>
        <v>3300</v>
      </c>
      <c r="F820">
        <f>'[1]20% Área plantada ou destinada '!I821+'[1]20% Área plantada ou destinada '!J821</f>
        <v>3300</v>
      </c>
      <c r="G820">
        <f>'[1]20% Área plantada ou destinada '!K821+'[1]20% Área plantada ou destinada '!L821</f>
        <v>3001</v>
      </c>
      <c r="H820">
        <f>'[1]20% Área plantada ou destinada '!M821+'[1]20% Área plantada ou destinada '!N821</f>
        <v>4001</v>
      </c>
      <c r="I820">
        <f>'[1]20% Área plantada ou destinada '!O821+'[1]20% Área plantada ou destinada '!P821</f>
        <v>4001</v>
      </c>
      <c r="J820">
        <f>'[1]20% Área plantada ou destinada '!Q821+'[1]20% Área plantada ou destinada '!R821</f>
        <v>3900</v>
      </c>
      <c r="K820">
        <f>'[1]20% Área plantada ou destinada '!S821+'[1]20% Área plantada ou destinada '!T821</f>
        <v>2600</v>
      </c>
      <c r="L820">
        <f>'[1]20% Área plantada ou destinada '!U821+'[1]20% Área plantada ou destinada '!V821</f>
        <v>3600</v>
      </c>
      <c r="M820">
        <f>'[1]20% Área plantada ou destinada '!W821+'[1]20% Área plantada ou destinada '!X821</f>
        <v>3300</v>
      </c>
      <c r="N820">
        <f>'[1]20% Área plantada ou destinada '!Y821+'[1]20% Área plantada ou destinada '!Z821</f>
        <v>3300</v>
      </c>
      <c r="O820">
        <f>'[1]20% Área plantada ou destinada '!AA821+'[1]20% Área plantada ou destinada '!AB821</f>
        <v>3000</v>
      </c>
      <c r="P820">
        <f>'[1]20% Área plantada ou destinada '!AC821+'[1]20% Área plantada ou destinada '!AD821</f>
        <v>3500</v>
      </c>
      <c r="Q820">
        <f>'[1]20% Área plantada ou destinada '!AE821+'[1]20% Área plantada ou destinada '!AF821</f>
        <v>2500</v>
      </c>
      <c r="R820">
        <f>'[1]20% Área plantada ou destinada '!AG821+'[1]20% Área plantada ou destinada '!AH821</f>
        <v>3915</v>
      </c>
      <c r="S820">
        <f>'[1]20% Área plantada ou destinada '!AI821+'[1]20% Área plantada ou destinada '!AJ821</f>
        <v>4800</v>
      </c>
      <c r="T820">
        <f>'[1]20% Área plantada ou destinada '!AK821+'[1]20% Área plantada ou destinada '!AL821</f>
        <v>4900</v>
      </c>
      <c r="U820">
        <f>'[1]20% Área plantada ou destinada '!AM821+'[1]20% Área plantada ou destinada '!AN821</f>
        <v>4900</v>
      </c>
      <c r="V820">
        <f>'[1]20% Área plantada ou destinada '!AO821+'[1]20% Área plantada ou destinada '!AP821</f>
        <v>5200</v>
      </c>
      <c r="W820">
        <f>'[1]20% Área plantada ou destinada '!AQ821+'[1]20% Área plantada ou destinada '!AR821</f>
        <v>4800</v>
      </c>
      <c r="Y820">
        <f>AVERAGE(C820:E820)</f>
        <v>3100.6666666666665</v>
      </c>
      <c r="Z820">
        <f>AVERAGE(U820:W820)</f>
        <v>4966.666666666667</v>
      </c>
      <c r="AA820">
        <f>LN(Z820/Y820)/19</f>
        <v>2.4796409586816226E-2</v>
      </c>
      <c r="AB820">
        <f>EXP(AA820)-1</f>
        <v>2.5106397443127815E-2</v>
      </c>
    </row>
    <row r="821" spans="1:28" x14ac:dyDescent="0.25">
      <c r="A821" s="3" t="s">
        <v>1661</v>
      </c>
      <c r="B821" s="3" t="s">
        <v>1662</v>
      </c>
      <c r="C821">
        <f>'[1]20% Área plantada ou destinada '!C822+'[1]20% Área plantada ou destinada '!D822</f>
        <v>3201</v>
      </c>
      <c r="D821">
        <f>'[1]20% Área plantada ou destinada '!E822+'[1]20% Área plantada ou destinada '!F822</f>
        <v>3501</v>
      </c>
      <c r="E821">
        <f>'[1]20% Área plantada ou destinada '!G822+'[1]20% Área plantada ou destinada '!H822</f>
        <v>4070</v>
      </c>
      <c r="F821">
        <f>'[1]20% Área plantada ou destinada '!I822+'[1]20% Área plantada ou destinada '!J822</f>
        <v>3700</v>
      </c>
      <c r="G821">
        <f>'[1]20% Área plantada ou destinada '!K822+'[1]20% Área plantada ou destinada '!L822</f>
        <v>3601</v>
      </c>
      <c r="H821">
        <f>'[1]20% Área plantada ou destinada '!M822+'[1]20% Área plantada ou destinada '!N822</f>
        <v>3801</v>
      </c>
      <c r="I821">
        <f>'[1]20% Área plantada ou destinada '!O822+'[1]20% Área plantada ou destinada '!P822</f>
        <v>3501</v>
      </c>
      <c r="J821">
        <f>'[1]20% Área plantada ou destinada '!Q822+'[1]20% Área plantada ou destinada '!R822</f>
        <v>3001</v>
      </c>
      <c r="K821">
        <f>'[1]20% Área plantada ou destinada '!S822+'[1]20% Área plantada ou destinada '!T822</f>
        <v>2501</v>
      </c>
      <c r="L821">
        <f>'[1]20% Área plantada ou destinada '!U822+'[1]20% Área plantada ou destinada '!V822</f>
        <v>2501</v>
      </c>
      <c r="M821">
        <f>'[1]20% Área plantada ou destinada '!W822+'[1]20% Área plantada ou destinada '!X822</f>
        <v>3601</v>
      </c>
      <c r="N821">
        <f>'[1]20% Área plantada ou destinada '!Y822+'[1]20% Área plantada ou destinada '!Z822</f>
        <v>3001</v>
      </c>
      <c r="O821">
        <f>'[1]20% Área plantada ou destinada '!AA822+'[1]20% Área plantada ou destinada '!AB822</f>
        <v>3501</v>
      </c>
      <c r="P821">
        <f>'[1]20% Área plantada ou destinada '!AC822+'[1]20% Área plantada ou destinada '!AD822</f>
        <v>3001</v>
      </c>
      <c r="Q821">
        <f>'[1]20% Área plantada ou destinada '!AE822+'[1]20% Área plantada ou destinada '!AF822</f>
        <v>3100</v>
      </c>
      <c r="R821">
        <f>'[1]20% Área plantada ou destinada '!AG822+'[1]20% Área plantada ou destinada '!AH822</f>
        <v>3100</v>
      </c>
      <c r="S821">
        <f>'[1]20% Área plantada ou destinada '!AI822+'[1]20% Área plantada ou destinada '!AJ822</f>
        <v>2700</v>
      </c>
      <c r="T821">
        <f>'[1]20% Área plantada ou destinada '!AK822+'[1]20% Área plantada ou destinada '!AL822</f>
        <v>3000</v>
      </c>
      <c r="U821">
        <f>'[1]20% Área plantada ou destinada '!AM822+'[1]20% Área plantada ou destinada '!AN822</f>
        <v>3200</v>
      </c>
      <c r="V821">
        <f>'[1]20% Área plantada ou destinada '!AO822+'[1]20% Área plantada ou destinada '!AP822</f>
        <v>3600</v>
      </c>
      <c r="W821">
        <f>'[1]20% Área plantada ou destinada '!AQ822+'[1]20% Área plantada ou destinada '!AR822</f>
        <v>5000</v>
      </c>
      <c r="Y821">
        <f>AVERAGE(C821:E821)</f>
        <v>3590.6666666666665</v>
      </c>
      <c r="Z821">
        <f>AVERAGE(U821:W821)</f>
        <v>3933.3333333333335</v>
      </c>
      <c r="AA821">
        <f>LN(Z821/Y821)/19</f>
        <v>4.7973345538035042E-3</v>
      </c>
      <c r="AB821">
        <f>EXP(AA821)-1</f>
        <v>4.8088601866156377E-3</v>
      </c>
    </row>
    <row r="822" spans="1:28" x14ac:dyDescent="0.25">
      <c r="A822" s="3" t="s">
        <v>1663</v>
      </c>
      <c r="B822" s="3" t="s">
        <v>1664</v>
      </c>
      <c r="C822">
        <f>'[1]20% Área plantada ou destinada '!C823+'[1]20% Área plantada ou destinada '!D823</f>
        <v>45</v>
      </c>
      <c r="D822">
        <f>'[1]20% Área plantada ou destinada '!E823+'[1]20% Área plantada ou destinada '!F823</f>
        <v>51</v>
      </c>
      <c r="E822">
        <f>'[1]20% Área plantada ou destinada '!G823+'[1]20% Área plantada ou destinada '!H823</f>
        <v>81</v>
      </c>
      <c r="F822">
        <f>'[1]20% Área plantada ou destinada '!I823+'[1]20% Área plantada ou destinada '!J823</f>
        <v>86</v>
      </c>
      <c r="G822">
        <f>'[1]20% Área plantada ou destinada '!K823+'[1]20% Área plantada ou destinada '!L823</f>
        <v>91</v>
      </c>
      <c r="H822">
        <f>'[1]20% Área plantada ou destinada '!M823+'[1]20% Área plantada ou destinada '!N823</f>
        <v>91</v>
      </c>
      <c r="I822">
        <f>'[1]20% Área plantada ou destinada '!O823+'[1]20% Área plantada ou destinada '!P823</f>
        <v>111</v>
      </c>
      <c r="J822">
        <f>'[1]20% Área plantada ou destinada '!Q823+'[1]20% Área plantada ou destinada '!R823</f>
        <v>131</v>
      </c>
      <c r="K822">
        <f>'[1]20% Área plantada ou destinada '!S823+'[1]20% Área plantada ou destinada '!T823</f>
        <v>141</v>
      </c>
      <c r="L822">
        <f>'[1]20% Área plantada ou destinada '!U823+'[1]20% Área plantada ou destinada '!V823</f>
        <v>101</v>
      </c>
      <c r="M822">
        <f>'[1]20% Área plantada ou destinada '!W823+'[1]20% Área plantada ou destinada '!X823</f>
        <v>156</v>
      </c>
      <c r="N822">
        <f>'[1]20% Área plantada ou destinada '!Y823+'[1]20% Área plantada ou destinada '!Z823</f>
        <v>51</v>
      </c>
      <c r="O822">
        <f>'[1]20% Área plantada ou destinada '!AA823+'[1]20% Área plantada ou destinada '!AB823</f>
        <v>51</v>
      </c>
      <c r="P822">
        <f>'[1]20% Área plantada ou destinada '!AC823+'[1]20% Área plantada ou destinada '!AD823</f>
        <v>51</v>
      </c>
      <c r="Q822">
        <f>'[1]20% Área plantada ou destinada '!AE823+'[1]20% Área plantada ou destinada '!AF823</f>
        <v>71</v>
      </c>
      <c r="R822">
        <f>'[1]20% Área plantada ou destinada '!AG823+'[1]20% Área plantada ou destinada '!AH823</f>
        <v>71</v>
      </c>
      <c r="S822">
        <f>'[1]20% Área plantada ou destinada '!AI823+'[1]20% Área plantada ou destinada '!AJ823</f>
        <v>91</v>
      </c>
      <c r="T822">
        <f>'[1]20% Área plantada ou destinada '!AK823+'[1]20% Área plantada ou destinada '!AL823</f>
        <v>91</v>
      </c>
      <c r="U822">
        <f>'[1]20% Área plantada ou destinada '!AM823+'[1]20% Área plantada ou destinada '!AN823</f>
        <v>91</v>
      </c>
      <c r="V822">
        <f>'[1]20% Área plantada ou destinada '!AO823+'[1]20% Área plantada ou destinada '!AP823</f>
        <v>91</v>
      </c>
      <c r="W822">
        <f>'[1]20% Área plantada ou destinada '!AQ823+'[1]20% Área plantada ou destinada '!AR823</f>
        <v>160</v>
      </c>
      <c r="Y822">
        <f>AVERAGE(C822:E822)</f>
        <v>59</v>
      </c>
      <c r="Z822">
        <f>AVERAGE(U822:W822)</f>
        <v>114</v>
      </c>
      <c r="AA822">
        <f>LN(Z822/Y822)/19</f>
        <v>3.4666368657303999E-2</v>
      </c>
      <c r="AB822">
        <f>EXP(AA822)-1</f>
        <v>3.5274251236593779E-2</v>
      </c>
    </row>
    <row r="823" spans="1:28" x14ac:dyDescent="0.25">
      <c r="A823" s="3" t="s">
        <v>1665</v>
      </c>
      <c r="B823" s="3" t="s">
        <v>1666</v>
      </c>
      <c r="C823">
        <f>'[1]20% Área plantada ou destinada '!C824+'[1]20% Área plantada ou destinada '!D824</f>
        <v>3901</v>
      </c>
      <c r="D823">
        <f>'[1]20% Área plantada ou destinada '!E824+'[1]20% Área plantada ou destinada '!F824</f>
        <v>3951</v>
      </c>
      <c r="E823">
        <f>'[1]20% Área plantada ou destinada '!G824+'[1]20% Área plantada ou destinada '!H824</f>
        <v>3951</v>
      </c>
      <c r="F823">
        <f>'[1]20% Área plantada ou destinada '!I824+'[1]20% Área plantada ou destinada '!J824</f>
        <v>3951</v>
      </c>
      <c r="G823">
        <f>'[1]20% Área plantada ou destinada '!K824+'[1]20% Área plantada ou destinada '!L824</f>
        <v>3901</v>
      </c>
      <c r="H823">
        <f>'[1]20% Área plantada ou destinada '!M824+'[1]20% Área plantada ou destinada '!N824</f>
        <v>3901</v>
      </c>
      <c r="I823">
        <f>'[1]20% Área plantada ou destinada '!O824+'[1]20% Área plantada ou destinada '!P824</f>
        <v>3901</v>
      </c>
      <c r="J823">
        <f>'[1]20% Área plantada ou destinada '!Q824+'[1]20% Área plantada ou destinada '!R824</f>
        <v>3901</v>
      </c>
      <c r="K823">
        <f>'[1]20% Área plantada ou destinada '!S824+'[1]20% Área plantada ou destinada '!T824</f>
        <v>3201</v>
      </c>
      <c r="L823">
        <f>'[1]20% Área plantada ou destinada '!U824+'[1]20% Área plantada ou destinada '!V824</f>
        <v>3201</v>
      </c>
      <c r="M823">
        <f>'[1]20% Área plantada ou destinada '!W824+'[1]20% Área plantada ou destinada '!X824</f>
        <v>3001</v>
      </c>
      <c r="N823">
        <f>'[1]20% Área plantada ou destinada '!Y824+'[1]20% Área plantada ou destinada '!Z824</f>
        <v>3001</v>
      </c>
      <c r="O823">
        <f>'[1]20% Área plantada ou destinada '!AA824+'[1]20% Área plantada ou destinada '!AB824</f>
        <v>2401</v>
      </c>
      <c r="P823">
        <f>'[1]20% Área plantada ou destinada '!AC824+'[1]20% Área plantada ou destinada '!AD824</f>
        <v>2501</v>
      </c>
      <c r="Q823">
        <f>'[1]20% Área plantada ou destinada '!AE824+'[1]20% Área plantada ou destinada '!AF824</f>
        <v>2301</v>
      </c>
      <c r="R823">
        <f>'[1]20% Área plantada ou destinada '!AG824+'[1]20% Área plantada ou destinada '!AH824</f>
        <v>801</v>
      </c>
      <c r="S823">
        <f>'[1]20% Área plantada ou destinada '!AI824+'[1]20% Área plantada ou destinada '!AJ824</f>
        <v>901</v>
      </c>
      <c r="T823">
        <f>'[1]20% Área plantada ou destinada '!AK824+'[1]20% Área plantada ou destinada '!AL824</f>
        <v>901</v>
      </c>
      <c r="U823">
        <f>'[1]20% Área plantada ou destinada '!AM824+'[1]20% Área plantada ou destinada '!AN824</f>
        <v>981</v>
      </c>
      <c r="V823">
        <f>'[1]20% Área plantada ou destinada '!AO824+'[1]20% Área plantada ou destinada '!AP824</f>
        <v>951</v>
      </c>
      <c r="W823">
        <f>'[1]20% Área plantada ou destinada '!AQ824+'[1]20% Área plantada ou destinada '!AR824</f>
        <v>2000</v>
      </c>
      <c r="Y823">
        <f>AVERAGE(C823:E823)</f>
        <v>3934.3333333333335</v>
      </c>
      <c r="Z823">
        <f>AVERAGE(U823:W823)</f>
        <v>1310.6666666666667</v>
      </c>
      <c r="AA823">
        <f>LN(Z823/Y823)/19</f>
        <v>-5.7852922850632198E-2</v>
      </c>
      <c r="AB823">
        <f>EXP(AA823)-1</f>
        <v>-5.6211253012060425E-2</v>
      </c>
    </row>
    <row r="824" spans="1:28" x14ac:dyDescent="0.25">
      <c r="A824" s="3" t="s">
        <v>1667</v>
      </c>
      <c r="B824" s="3" t="s">
        <v>1668</v>
      </c>
      <c r="C824">
        <f>'[1]20% Área plantada ou destinada '!C825+'[1]20% Área plantada ou destinada '!D825</f>
        <v>201</v>
      </c>
      <c r="D824">
        <f>'[1]20% Área plantada ou destinada '!E825+'[1]20% Área plantada ou destinada '!F825</f>
        <v>201</v>
      </c>
      <c r="E824">
        <f>'[1]20% Área plantada ou destinada '!G825+'[1]20% Área plantada ou destinada '!H825</f>
        <v>201</v>
      </c>
      <c r="F824">
        <f>'[1]20% Área plantada ou destinada '!I825+'[1]20% Área plantada ou destinada '!J825</f>
        <v>201</v>
      </c>
      <c r="G824">
        <f>'[1]20% Área plantada ou destinada '!K825+'[1]20% Área plantada ou destinada '!L825</f>
        <v>201</v>
      </c>
      <c r="H824">
        <f>'[1]20% Área plantada ou destinada '!M825+'[1]20% Área plantada ou destinada '!N825</f>
        <v>201</v>
      </c>
      <c r="I824">
        <f>'[1]20% Área plantada ou destinada '!O825+'[1]20% Área plantada ou destinada '!P825</f>
        <v>181</v>
      </c>
      <c r="J824">
        <f>'[1]20% Área plantada ou destinada '!Q825+'[1]20% Área plantada ou destinada '!R825</f>
        <v>181</v>
      </c>
      <c r="K824">
        <f>'[1]20% Área plantada ou destinada '!S825+'[1]20% Área plantada ou destinada '!T825</f>
        <v>251</v>
      </c>
      <c r="L824">
        <f>'[1]20% Área plantada ou destinada '!U825+'[1]20% Área plantada ou destinada '!V825</f>
        <v>281</v>
      </c>
      <c r="M824">
        <f>'[1]20% Área plantada ou destinada '!W825+'[1]20% Área plantada ou destinada '!X825</f>
        <v>281</v>
      </c>
      <c r="N824">
        <f>'[1]20% Área plantada ou destinada '!Y825+'[1]20% Área plantada ou destinada '!Z825</f>
        <v>281</v>
      </c>
      <c r="O824">
        <f>'[1]20% Área plantada ou destinada '!AA825+'[1]20% Área plantada ou destinada '!AB825</f>
        <v>281</v>
      </c>
      <c r="P824">
        <f>'[1]20% Área plantada ou destinada '!AC825+'[1]20% Área plantada ou destinada '!AD825</f>
        <v>301</v>
      </c>
      <c r="Q824">
        <f>'[1]20% Área plantada ou destinada '!AE825+'[1]20% Área plantada ou destinada '!AF825</f>
        <v>301</v>
      </c>
      <c r="R824">
        <f>'[1]20% Área plantada ou destinada '!AG825+'[1]20% Área plantada ou destinada '!AH825</f>
        <v>346</v>
      </c>
      <c r="S824">
        <f>'[1]20% Área plantada ou destinada '!AI825+'[1]20% Área plantada ou destinada '!AJ825</f>
        <v>351</v>
      </c>
      <c r="T824">
        <f>'[1]20% Área plantada ou destinada '!AK825+'[1]20% Área plantada ou destinada '!AL825</f>
        <v>311</v>
      </c>
      <c r="U824">
        <f>'[1]20% Área plantada ou destinada '!AM825+'[1]20% Área plantada ou destinada '!AN825</f>
        <v>316</v>
      </c>
      <c r="V824">
        <f>'[1]20% Área plantada ou destinada '!AO825+'[1]20% Área plantada ou destinada '!AP825</f>
        <v>351</v>
      </c>
      <c r="W824">
        <f>'[1]20% Área plantada ou destinada '!AQ825+'[1]20% Área plantada ou destinada '!AR825</f>
        <v>800</v>
      </c>
      <c r="Y824">
        <f>AVERAGE(C824:E824)</f>
        <v>201</v>
      </c>
      <c r="Z824">
        <f>AVERAGE(U824:W824)</f>
        <v>489</v>
      </c>
      <c r="AA824">
        <f>LN(Z824/Y824)/19</f>
        <v>4.6792504285041912E-2</v>
      </c>
      <c r="AB824">
        <f>EXP(AA824)-1</f>
        <v>4.79045508156275E-2</v>
      </c>
    </row>
    <row r="825" spans="1:28" x14ac:dyDescent="0.25">
      <c r="A825" s="3" t="s">
        <v>1669</v>
      </c>
      <c r="B825" s="3" t="s">
        <v>1670</v>
      </c>
      <c r="C825">
        <f>'[1]20% Área plantada ou destinada '!C826+'[1]20% Área plantada ou destinada '!D826</f>
        <v>2801</v>
      </c>
      <c r="D825">
        <f>'[1]20% Área plantada ou destinada '!E826+'[1]20% Área plantada ou destinada '!F826</f>
        <v>3010</v>
      </c>
      <c r="E825">
        <f>'[1]20% Área plantada ou destinada '!G826+'[1]20% Área plantada ou destinada '!H826</f>
        <v>3610</v>
      </c>
      <c r="F825">
        <f>'[1]20% Área plantada ou destinada '!I826+'[1]20% Área plantada ou destinada '!J826</f>
        <v>3610</v>
      </c>
      <c r="G825">
        <f>'[1]20% Área plantada ou destinada '!K826+'[1]20% Área plantada ou destinada '!L826</f>
        <v>2951</v>
      </c>
      <c r="H825">
        <f>'[1]20% Área plantada ou destinada '!M826+'[1]20% Área plantada ou destinada '!N826</f>
        <v>2951</v>
      </c>
      <c r="I825">
        <f>'[1]20% Área plantada ou destinada '!O826+'[1]20% Área plantada ou destinada '!P826</f>
        <v>3001</v>
      </c>
      <c r="J825">
        <f>'[1]20% Área plantada ou destinada '!Q826+'[1]20% Área plantada ou destinada '!R826</f>
        <v>2951</v>
      </c>
      <c r="K825">
        <f>'[1]20% Área plantada ou destinada '!S826+'[1]20% Área plantada ou destinada '!T826</f>
        <v>2301</v>
      </c>
      <c r="L825">
        <f>'[1]20% Área plantada ou destinada '!U826+'[1]20% Área plantada ou destinada '!V826</f>
        <v>2301</v>
      </c>
      <c r="M825">
        <f>'[1]20% Área plantada ou destinada '!W826+'[1]20% Área plantada ou destinada '!X826</f>
        <v>2401</v>
      </c>
      <c r="N825">
        <f>'[1]20% Área plantada ou destinada '!Y826+'[1]20% Área plantada ou destinada '!Z826</f>
        <v>2401</v>
      </c>
      <c r="O825">
        <f>'[1]20% Área plantada ou destinada '!AA826+'[1]20% Área plantada ou destinada '!AB826</f>
        <v>2580</v>
      </c>
      <c r="P825">
        <f>'[1]20% Área plantada ou destinada '!AC826+'[1]20% Área plantada ou destinada '!AD826</f>
        <v>3800</v>
      </c>
      <c r="Q825">
        <f>'[1]20% Área plantada ou destinada '!AE826+'[1]20% Área plantada ou destinada '!AF826</f>
        <v>2100</v>
      </c>
      <c r="R825">
        <f>'[1]20% Área plantada ou destinada '!AG826+'[1]20% Área plantada ou destinada '!AH826</f>
        <v>2700</v>
      </c>
      <c r="S825">
        <f>'[1]20% Área plantada ou destinada '!AI826+'[1]20% Área plantada ou destinada '!AJ826</f>
        <v>2800</v>
      </c>
      <c r="T825">
        <f>'[1]20% Área plantada ou destinada '!AK826+'[1]20% Área plantada ou destinada '!AL826</f>
        <v>2750</v>
      </c>
      <c r="U825">
        <f>'[1]20% Área plantada ou destinada '!AM826+'[1]20% Área plantada ou destinada '!AN826</f>
        <v>2800</v>
      </c>
      <c r="V825">
        <f>'[1]20% Área plantada ou destinada '!AO826+'[1]20% Área plantada ou destinada '!AP826</f>
        <v>3000</v>
      </c>
      <c r="W825">
        <f>'[1]20% Área plantada ou destinada '!AQ826+'[1]20% Área plantada ou destinada '!AR826</f>
        <v>3600</v>
      </c>
      <c r="Y825">
        <f>AVERAGE(C825:E825)</f>
        <v>3140.3333333333335</v>
      </c>
      <c r="Z825">
        <f>AVERAGE(U825:W825)</f>
        <v>3133.3333333333335</v>
      </c>
      <c r="AA825">
        <f>LN(Z825/Y825)/19</f>
        <v>-1.1745004160907818E-4</v>
      </c>
      <c r="AB825">
        <f>EXP(AA825)-1</f>
        <v>-1.174431446229196E-4</v>
      </c>
    </row>
    <row r="826" spans="1:28" x14ac:dyDescent="0.25">
      <c r="A826" s="3" t="s">
        <v>1671</v>
      </c>
      <c r="B826" s="3" t="s">
        <v>1672</v>
      </c>
      <c r="C826">
        <f>'[1]20% Área plantada ou destinada '!C827+'[1]20% Área plantada ou destinada '!D827</f>
        <v>601</v>
      </c>
      <c r="D826">
        <f>'[1]20% Área plantada ou destinada '!E827+'[1]20% Área plantada ou destinada '!F827</f>
        <v>651</v>
      </c>
      <c r="E826">
        <f>'[1]20% Área plantada ou destinada '!G827+'[1]20% Área plantada ou destinada '!H827</f>
        <v>451</v>
      </c>
      <c r="F826">
        <f>'[1]20% Área plantada ou destinada '!I827+'[1]20% Área plantada ou destinada '!J827</f>
        <v>751</v>
      </c>
      <c r="G826">
        <f>'[1]20% Área plantada ou destinada '!K827+'[1]20% Área plantada ou destinada '!L827</f>
        <v>861</v>
      </c>
      <c r="H826">
        <f>'[1]20% Área plantada ou destinada '!M827+'[1]20% Área plantada ou destinada '!N827</f>
        <v>801</v>
      </c>
      <c r="I826">
        <f>'[1]20% Área plantada ou destinada '!O827+'[1]20% Área plantada ou destinada '!P827</f>
        <v>701</v>
      </c>
      <c r="J826">
        <f>'[1]20% Área plantada ou destinada '!Q827+'[1]20% Área plantada ou destinada '!R827</f>
        <v>851</v>
      </c>
      <c r="K826">
        <f>'[1]20% Área plantada ou destinada '!S827+'[1]20% Área plantada ou destinada '!T827</f>
        <v>651</v>
      </c>
      <c r="L826">
        <f>'[1]20% Área plantada ou destinada '!U827+'[1]20% Área plantada ou destinada '!V827</f>
        <v>351</v>
      </c>
      <c r="M826">
        <f>'[1]20% Área plantada ou destinada '!W827+'[1]20% Área plantada ou destinada '!X827</f>
        <v>301</v>
      </c>
      <c r="N826">
        <f>'[1]20% Área plantada ou destinada '!Y827+'[1]20% Área plantada ou destinada '!Z827</f>
        <v>211</v>
      </c>
      <c r="O826">
        <f>'[1]20% Área plantada ou destinada '!AA827+'[1]20% Área plantada ou destinada '!AB827</f>
        <v>211</v>
      </c>
      <c r="P826">
        <f>'[1]20% Área plantada ou destinada '!AC827+'[1]20% Área plantada ou destinada '!AD827</f>
        <v>301</v>
      </c>
      <c r="Q826">
        <f>'[1]20% Área plantada ou destinada '!AE827+'[1]20% Área plantada ou destinada '!AF827</f>
        <v>201</v>
      </c>
      <c r="R826">
        <f>'[1]20% Área plantada ou destinada '!AG827+'[1]20% Área plantada ou destinada '!AH827</f>
        <v>391</v>
      </c>
      <c r="S826">
        <f>'[1]20% Área plantada ou destinada '!AI827+'[1]20% Área plantada ou destinada '!AJ827</f>
        <v>361</v>
      </c>
      <c r="T826">
        <f>'[1]20% Área plantada ou destinada '!AK827+'[1]20% Área plantada ou destinada '!AL827</f>
        <v>361</v>
      </c>
      <c r="U826">
        <f>'[1]20% Área plantada ou destinada '!AM827+'[1]20% Área plantada ou destinada '!AN827</f>
        <v>401</v>
      </c>
      <c r="V826">
        <f>'[1]20% Área plantada ou destinada '!AO827+'[1]20% Área plantada ou destinada '!AP827</f>
        <v>501</v>
      </c>
      <c r="W826">
        <f>'[1]20% Área plantada ou destinada '!AQ827+'[1]20% Área plantada ou destinada '!AR827</f>
        <v>1000</v>
      </c>
      <c r="Y826">
        <f>AVERAGE(C826:E826)</f>
        <v>567.66666666666663</v>
      </c>
      <c r="Z826">
        <f>AVERAGE(U826:W826)</f>
        <v>634</v>
      </c>
      <c r="AA826">
        <f>LN(Z826/Y826)/19</f>
        <v>5.8165559180340717E-3</v>
      </c>
      <c r="AB826">
        <f>EXP(AA826)-1</f>
        <v>5.8335049250890503E-3</v>
      </c>
    </row>
    <row r="827" spans="1:28" x14ac:dyDescent="0.25">
      <c r="A827" s="3" t="s">
        <v>1673</v>
      </c>
      <c r="B827" s="3" t="s">
        <v>1674</v>
      </c>
      <c r="C827">
        <f>'[1]20% Área plantada ou destinada '!C828+'[1]20% Área plantada ou destinada '!D828</f>
        <v>11</v>
      </c>
      <c r="D827">
        <f>'[1]20% Área plantada ou destinada '!E828+'[1]20% Área plantada ou destinada '!F828</f>
        <v>31</v>
      </c>
      <c r="E827">
        <f>'[1]20% Área plantada ou destinada '!G828+'[1]20% Área plantada ou destinada '!H828</f>
        <v>31</v>
      </c>
      <c r="F827">
        <f>'[1]20% Área plantada ou destinada '!I828+'[1]20% Área plantada ou destinada '!J828</f>
        <v>36</v>
      </c>
      <c r="G827">
        <f>'[1]20% Área plantada ou destinada '!K828+'[1]20% Área plantada ou destinada '!L828</f>
        <v>31</v>
      </c>
      <c r="H827">
        <f>'[1]20% Área plantada ou destinada '!M828+'[1]20% Área plantada ou destinada '!N828</f>
        <v>61</v>
      </c>
      <c r="I827">
        <f>'[1]20% Área plantada ou destinada '!O828+'[1]20% Área plantada ou destinada '!P828</f>
        <v>81</v>
      </c>
      <c r="J827">
        <f>'[1]20% Área plantada ou destinada '!Q828+'[1]20% Área plantada ou destinada '!R828</f>
        <v>61</v>
      </c>
      <c r="K827">
        <f>'[1]20% Área plantada ou destinada '!S828+'[1]20% Área plantada ou destinada '!T828</f>
        <v>77</v>
      </c>
      <c r="L827">
        <f>'[1]20% Área plantada ou destinada '!U828+'[1]20% Área plantada ou destinada '!V828</f>
        <v>77</v>
      </c>
      <c r="M827">
        <f>'[1]20% Área plantada ou destinada '!W828+'[1]20% Área plantada ou destinada '!X828</f>
        <v>91</v>
      </c>
      <c r="N827">
        <f>'[1]20% Área plantada ou destinada '!Y828+'[1]20% Área plantada ou destinada '!Z828</f>
        <v>66</v>
      </c>
      <c r="O827">
        <f>'[1]20% Área plantada ou destinada '!AA828+'[1]20% Área plantada ou destinada '!AB828</f>
        <v>66</v>
      </c>
      <c r="P827">
        <f>'[1]20% Área plantada ou destinada '!AC828+'[1]20% Área plantada ou destinada '!AD828</f>
        <v>66</v>
      </c>
      <c r="Q827">
        <f>'[1]20% Área plantada ou destinada '!AE828+'[1]20% Área plantada ou destinada '!AF828</f>
        <v>61</v>
      </c>
      <c r="R827">
        <f>'[1]20% Área plantada ou destinada '!AG828+'[1]20% Área plantada ou destinada '!AH828</f>
        <v>28</v>
      </c>
      <c r="S827">
        <f>'[1]20% Área plantada ou destinada '!AI828+'[1]20% Área plantada ou destinada '!AJ828</f>
        <v>31</v>
      </c>
      <c r="T827">
        <f>'[1]20% Área plantada ou destinada '!AK828+'[1]20% Área plantada ou destinada '!AL828</f>
        <v>40</v>
      </c>
      <c r="U827">
        <f>'[1]20% Área plantada ou destinada '!AM828+'[1]20% Área plantada ou destinada '!AN828</f>
        <v>41</v>
      </c>
      <c r="V827">
        <f>'[1]20% Área plantada ou destinada '!AO828+'[1]20% Área plantada ou destinada '!AP828</f>
        <v>41</v>
      </c>
      <c r="W827">
        <f>'[1]20% Área plantada ou destinada '!AQ828+'[1]20% Área plantada ou destinada '!AR828</f>
        <v>60</v>
      </c>
      <c r="Y827">
        <f>AVERAGE(C827:E827)</f>
        <v>24.333333333333332</v>
      </c>
      <c r="Z827">
        <f>AVERAGE(U827:W827)</f>
        <v>47.333333333333336</v>
      </c>
      <c r="AA827">
        <f>LN(Z827/Y827)/19</f>
        <v>3.5019348234361564E-2</v>
      </c>
      <c r="AB827">
        <f>EXP(AA827)-1</f>
        <v>3.5639746406304074E-2</v>
      </c>
    </row>
    <row r="828" spans="1:28" x14ac:dyDescent="0.25">
      <c r="A828" s="3" t="s">
        <v>1675</v>
      </c>
      <c r="B828" s="3" t="s">
        <v>1676</v>
      </c>
      <c r="C828">
        <f>'[1]20% Área plantada ou destinada '!C829+'[1]20% Área plantada ou destinada '!D829</f>
        <v>201</v>
      </c>
      <c r="D828">
        <f>'[1]20% Área plantada ou destinada '!E829+'[1]20% Área plantada ou destinada '!F829</f>
        <v>211</v>
      </c>
      <c r="E828">
        <f>'[1]20% Área plantada ou destinada '!G829+'[1]20% Área plantada ou destinada '!H829</f>
        <v>211</v>
      </c>
      <c r="F828">
        <f>'[1]20% Área plantada ou destinada '!I829+'[1]20% Área plantada ou destinada '!J829</f>
        <v>421</v>
      </c>
      <c r="G828">
        <f>'[1]20% Área plantada ou destinada '!K829+'[1]20% Área plantada ou destinada '!L829</f>
        <v>421</v>
      </c>
      <c r="H828">
        <f>'[1]20% Área plantada ou destinada '!M829+'[1]20% Área plantada ou destinada '!N829</f>
        <v>421</v>
      </c>
      <c r="I828">
        <f>'[1]20% Área plantada ou destinada '!O829+'[1]20% Área plantada ou destinada '!P829</f>
        <v>421</v>
      </c>
      <c r="J828">
        <f>'[1]20% Área plantada ou destinada '!Q829+'[1]20% Área plantada ou destinada '!R829</f>
        <v>451</v>
      </c>
      <c r="K828">
        <f>'[1]20% Área plantada ou destinada '!S829+'[1]20% Área plantada ou destinada '!T829</f>
        <v>451</v>
      </c>
      <c r="L828">
        <f>'[1]20% Área plantada ou destinada '!U829+'[1]20% Área plantada ou destinada '!V829</f>
        <v>451</v>
      </c>
      <c r="M828">
        <f>'[1]20% Área plantada ou destinada '!W829+'[1]20% Área plantada ou destinada '!X829</f>
        <v>451</v>
      </c>
      <c r="N828">
        <f>'[1]20% Área plantada ou destinada '!Y829+'[1]20% Área plantada ou destinada '!Z829</f>
        <v>451</v>
      </c>
      <c r="O828">
        <f>'[1]20% Área plantada ou destinada '!AA829+'[1]20% Área plantada ou destinada '!AB829</f>
        <v>471</v>
      </c>
      <c r="P828">
        <f>'[1]20% Área plantada ou destinada '!AC829+'[1]20% Área plantada ou destinada '!AD829</f>
        <v>201</v>
      </c>
      <c r="Q828">
        <f>'[1]20% Área plantada ou destinada '!AE829+'[1]20% Área plantada ou destinada '!AF829</f>
        <v>151</v>
      </c>
      <c r="R828">
        <f>'[1]20% Área plantada ou destinada '!AG829+'[1]20% Área plantada ou destinada '!AH829</f>
        <v>9</v>
      </c>
      <c r="S828">
        <f>'[1]20% Área plantada ou destinada '!AI829+'[1]20% Área plantada ou destinada '!AJ829</f>
        <v>11</v>
      </c>
      <c r="T828">
        <f>'[1]20% Área plantada ou destinada '!AK829+'[1]20% Área plantada ou destinada '!AL829</f>
        <v>11</v>
      </c>
      <c r="U828">
        <f>'[1]20% Área plantada ou destinada '!AM829+'[1]20% Área plantada ou destinada '!AN829</f>
        <v>21</v>
      </c>
      <c r="V828">
        <f>'[1]20% Área plantada ou destinada '!AO829+'[1]20% Área plantada ou destinada '!AP829</f>
        <v>26</v>
      </c>
      <c r="W828">
        <f>'[1]20% Área plantada ou destinada '!AQ829+'[1]20% Área plantada ou destinada '!AR829</f>
        <v>50</v>
      </c>
      <c r="Y828">
        <f>AVERAGE(C828:E828)</f>
        <v>207.66666666666666</v>
      </c>
      <c r="Z828">
        <f>AVERAGE(U828:W828)</f>
        <v>32.333333333333336</v>
      </c>
      <c r="AA828">
        <f>LN(Z828/Y828)/19</f>
        <v>-9.7886081067582648E-2</v>
      </c>
      <c r="AB828">
        <f>EXP(AA828)-1</f>
        <v>-9.3247805887634039E-2</v>
      </c>
    </row>
    <row r="829" spans="1:28" x14ac:dyDescent="0.25">
      <c r="A829" s="3" t="s">
        <v>1677</v>
      </c>
      <c r="B829" s="3" t="s">
        <v>1678</v>
      </c>
      <c r="C829">
        <f>'[1]20% Área plantada ou destinada '!C830+'[1]20% Área plantada ou destinada '!D830</f>
        <v>321</v>
      </c>
      <c r="D829">
        <f>'[1]20% Área plantada ou destinada '!E830+'[1]20% Área plantada ou destinada '!F830</f>
        <v>321</v>
      </c>
      <c r="E829">
        <f>'[1]20% Área plantada ou destinada '!G830+'[1]20% Área plantada ou destinada '!H830</f>
        <v>421</v>
      </c>
      <c r="F829">
        <f>'[1]20% Área plantada ou destinada '!I830+'[1]20% Área plantada ou destinada '!J830</f>
        <v>421</v>
      </c>
      <c r="G829">
        <f>'[1]20% Área plantada ou destinada '!K830+'[1]20% Área plantada ou destinada '!L830</f>
        <v>401</v>
      </c>
      <c r="H829">
        <f>'[1]20% Área plantada ou destinada '!M830+'[1]20% Área plantada ou destinada '!N830</f>
        <v>401</v>
      </c>
      <c r="I829">
        <f>'[1]20% Área plantada ou destinada '!O830+'[1]20% Área plantada ou destinada '!P830</f>
        <v>401</v>
      </c>
      <c r="J829">
        <f>'[1]20% Área plantada ou destinada '!Q830+'[1]20% Área plantada ou destinada '!R830</f>
        <v>351</v>
      </c>
      <c r="K829">
        <f>'[1]20% Área plantada ou destinada '!S830+'[1]20% Área plantada ou destinada '!T830</f>
        <v>351</v>
      </c>
      <c r="L829">
        <f>'[1]20% Área plantada ou destinada '!U830+'[1]20% Área plantada ou destinada '!V830</f>
        <v>151</v>
      </c>
      <c r="M829">
        <f>'[1]20% Área plantada ou destinada '!W830+'[1]20% Área plantada ou destinada '!X830</f>
        <v>151</v>
      </c>
      <c r="N829">
        <f>'[1]20% Área plantada ou destinada '!Y830+'[1]20% Área plantada ou destinada '!Z830</f>
        <v>201</v>
      </c>
      <c r="O829">
        <f>'[1]20% Área plantada ou destinada '!AA830+'[1]20% Área plantada ou destinada '!AB830</f>
        <v>201</v>
      </c>
      <c r="P829">
        <f>'[1]20% Área plantada ou destinada '!AC830+'[1]20% Área plantada ou destinada '!AD830</f>
        <v>201</v>
      </c>
      <c r="Q829">
        <f>'[1]20% Área plantada ou destinada '!AE830+'[1]20% Área plantada ou destinada '!AF830</f>
        <v>401</v>
      </c>
      <c r="R829">
        <f>'[1]20% Área plantada ou destinada '!AG830+'[1]20% Área plantada ou destinada '!AH830</f>
        <v>601</v>
      </c>
      <c r="S829">
        <f>'[1]20% Área plantada ou destinada '!AI830+'[1]20% Área plantada ou destinada '!AJ830</f>
        <v>701</v>
      </c>
      <c r="T829">
        <f>'[1]20% Área plantada ou destinada '!AK830+'[1]20% Área plantada ou destinada '!AL830</f>
        <v>701</v>
      </c>
      <c r="U829">
        <f>'[1]20% Área plantada ou destinada '!AM830+'[1]20% Área plantada ou destinada '!AN830</f>
        <v>601</v>
      </c>
      <c r="V829">
        <f>'[1]20% Área plantada ou destinada '!AO830+'[1]20% Área plantada ou destinada '!AP830</f>
        <v>701</v>
      </c>
      <c r="W829">
        <f>'[1]20% Área plantada ou destinada '!AQ830+'[1]20% Área plantada ou destinada '!AR830</f>
        <v>1200</v>
      </c>
      <c r="Y829">
        <f>AVERAGE(C829:E829)</f>
        <v>354.33333333333331</v>
      </c>
      <c r="Z829">
        <f>AVERAGE(U829:W829)</f>
        <v>834</v>
      </c>
      <c r="AA829">
        <f>LN(Z829/Y829)/19</f>
        <v>4.5052384878153086E-2</v>
      </c>
      <c r="AB829">
        <f>EXP(AA829)-1</f>
        <v>4.6082657385970061E-2</v>
      </c>
    </row>
    <row r="830" spans="1:28" x14ac:dyDescent="0.25">
      <c r="A830" s="3" t="s">
        <v>1679</v>
      </c>
      <c r="B830" s="3" t="s">
        <v>1680</v>
      </c>
      <c r="C830">
        <f>'[1]20% Área plantada ou destinada '!C831+'[1]20% Área plantada ou destinada '!D831</f>
        <v>126</v>
      </c>
      <c r="D830">
        <f>'[1]20% Área plantada ou destinada '!E831+'[1]20% Área plantada ou destinada '!F831</f>
        <v>126</v>
      </c>
      <c r="E830">
        <f>'[1]20% Área plantada ou destinada '!G831+'[1]20% Área plantada ou destinada '!H831</f>
        <v>201</v>
      </c>
      <c r="F830">
        <f>'[1]20% Área plantada ou destinada '!I831+'[1]20% Área plantada ou destinada '!J831</f>
        <v>351</v>
      </c>
      <c r="G830">
        <f>'[1]20% Área plantada ou destinada '!K831+'[1]20% Área plantada ou destinada '!L831</f>
        <v>451</v>
      </c>
      <c r="H830">
        <f>'[1]20% Área plantada ou destinada '!M831+'[1]20% Área plantada ou destinada '!N831</f>
        <v>351</v>
      </c>
      <c r="I830">
        <f>'[1]20% Área plantada ou destinada '!O831+'[1]20% Área plantada ou destinada '!P831</f>
        <v>351</v>
      </c>
      <c r="J830">
        <f>'[1]20% Área plantada ou destinada '!Q831+'[1]20% Área plantada ou destinada '!R831</f>
        <v>271</v>
      </c>
      <c r="K830">
        <f>'[1]20% Área plantada ou destinada '!S831+'[1]20% Área plantada ou destinada '!T831</f>
        <v>171</v>
      </c>
      <c r="L830">
        <f>'[1]20% Área plantada ou destinada '!U831+'[1]20% Área plantada ou destinada '!V831</f>
        <v>191</v>
      </c>
      <c r="M830">
        <f>'[1]20% Área plantada ou destinada '!W831+'[1]20% Área plantada ou destinada '!X831</f>
        <v>181</v>
      </c>
      <c r="N830">
        <f>'[1]20% Área plantada ou destinada '!Y831+'[1]20% Área plantada ou destinada '!Z831</f>
        <v>201</v>
      </c>
      <c r="O830">
        <f>'[1]20% Área plantada ou destinada '!AA831+'[1]20% Área plantada ou destinada '!AB831</f>
        <v>201</v>
      </c>
      <c r="P830">
        <f>'[1]20% Área plantada ou destinada '!AC831+'[1]20% Área plantada ou destinada '!AD831</f>
        <v>331</v>
      </c>
      <c r="Q830">
        <f>'[1]20% Área plantada ou destinada '!AE831+'[1]20% Área plantada ou destinada '!AF831</f>
        <v>291</v>
      </c>
      <c r="R830">
        <f>'[1]20% Área plantada ou destinada '!AG831+'[1]20% Área plantada ou destinada '!AH831</f>
        <v>2</v>
      </c>
      <c r="S830">
        <f>'[1]20% Área plantada ou destinada '!AI831+'[1]20% Área plantada ou destinada '!AJ831</f>
        <v>2</v>
      </c>
      <c r="T830">
        <f>'[1]20% Área plantada ou destinada '!AK831+'[1]20% Área plantada ou destinada '!AL831</f>
        <v>102</v>
      </c>
      <c r="U830">
        <f>'[1]20% Área plantada ou destinada '!AM831+'[1]20% Área plantada ou destinada '!AN831</f>
        <v>121</v>
      </c>
      <c r="V830">
        <f>'[1]20% Área plantada ou destinada '!AO831+'[1]20% Área plantada ou destinada '!AP831</f>
        <v>151</v>
      </c>
      <c r="W830">
        <f>'[1]20% Área plantada ou destinada '!AQ831+'[1]20% Área plantada ou destinada '!AR831</f>
        <v>300</v>
      </c>
      <c r="Y830">
        <f>AVERAGE(C830:E830)</f>
        <v>151</v>
      </c>
      <c r="Z830">
        <f>AVERAGE(U830:W830)</f>
        <v>190.66666666666666</v>
      </c>
      <c r="AA830">
        <f>LN(Z830/Y830)/19</f>
        <v>1.2276150836671784E-2</v>
      </c>
      <c r="AB830">
        <f>EXP(AA830)-1</f>
        <v>1.2351812068927215E-2</v>
      </c>
    </row>
    <row r="831" spans="1:28" x14ac:dyDescent="0.25">
      <c r="A831" s="3" t="s">
        <v>1681</v>
      </c>
      <c r="B831" s="3" t="s">
        <v>1682</v>
      </c>
      <c r="C831">
        <f>'[1]20% Área plantada ou destinada '!C832+'[1]20% Área plantada ou destinada '!D832</f>
        <v>301</v>
      </c>
      <c r="D831">
        <f>'[1]20% Área plantada ou destinada '!E832+'[1]20% Área plantada ou destinada '!F832</f>
        <v>401</v>
      </c>
      <c r="E831">
        <f>'[1]20% Área plantada ou destinada '!G832+'[1]20% Área plantada ou destinada '!H832</f>
        <v>401</v>
      </c>
      <c r="F831">
        <f>'[1]20% Área plantada ou destinada '!I832+'[1]20% Área plantada ou destinada '!J832</f>
        <v>401</v>
      </c>
      <c r="G831">
        <f>'[1]20% Área plantada ou destinada '!K832+'[1]20% Área plantada ou destinada '!L832</f>
        <v>501</v>
      </c>
      <c r="H831">
        <f>'[1]20% Área plantada ou destinada '!M832+'[1]20% Área plantada ou destinada '!N832</f>
        <v>521</v>
      </c>
      <c r="I831">
        <f>'[1]20% Área plantada ou destinada '!O832+'[1]20% Área plantada ou destinada '!P832</f>
        <v>521</v>
      </c>
      <c r="J831">
        <f>'[1]20% Área plantada ou destinada '!Q832+'[1]20% Área plantada ou destinada '!R832</f>
        <v>601</v>
      </c>
      <c r="K831">
        <f>'[1]20% Área plantada ou destinada '!S832+'[1]20% Área plantada ou destinada '!T832</f>
        <v>601</v>
      </c>
      <c r="L831">
        <f>'[1]20% Área plantada ou destinada '!U832+'[1]20% Área plantada ou destinada '!V832</f>
        <v>601</v>
      </c>
      <c r="M831">
        <f>'[1]20% Área plantada ou destinada '!W832+'[1]20% Área plantada ou destinada '!X832</f>
        <v>501</v>
      </c>
      <c r="N831">
        <f>'[1]20% Área plantada ou destinada '!Y832+'[1]20% Área plantada ou destinada '!Z832</f>
        <v>501</v>
      </c>
      <c r="O831">
        <f>'[1]20% Área plantada ou destinada '!AA832+'[1]20% Área plantada ou destinada '!AB832</f>
        <v>491</v>
      </c>
      <c r="P831">
        <f>'[1]20% Área plantada ou destinada '!AC832+'[1]20% Área plantada ou destinada '!AD832</f>
        <v>161</v>
      </c>
      <c r="Q831">
        <f>'[1]20% Área plantada ou destinada '!AE832+'[1]20% Área plantada ou destinada '!AF832</f>
        <v>210</v>
      </c>
      <c r="R831">
        <f>'[1]20% Área plantada ou destinada '!AG832+'[1]20% Área plantada ou destinada '!AH832</f>
        <v>14</v>
      </c>
      <c r="S831">
        <f>'[1]20% Área plantada ou destinada '!AI832+'[1]20% Área plantada ou destinada '!AJ832</f>
        <v>90</v>
      </c>
      <c r="T831">
        <f>'[1]20% Área plantada ou destinada '!AK832+'[1]20% Área plantada ou destinada '!AL832</f>
        <v>90</v>
      </c>
      <c r="U831">
        <f>'[1]20% Área plantada ou destinada '!AM832+'[1]20% Área plantada ou destinada '!AN832</f>
        <v>95</v>
      </c>
      <c r="V831">
        <f>'[1]20% Área plantada ou destinada '!AO832+'[1]20% Área plantada ou destinada '!AP832</f>
        <v>150</v>
      </c>
      <c r="W831">
        <f>'[1]20% Área plantada ou destinada '!AQ832+'[1]20% Área plantada ou destinada '!AR832</f>
        <v>80</v>
      </c>
      <c r="Y831">
        <f>AVERAGE(C831:E831)</f>
        <v>367.66666666666669</v>
      </c>
      <c r="Z831">
        <f>AVERAGE(U831:W831)</f>
        <v>108.33333333333333</v>
      </c>
      <c r="AA831">
        <f>LN(Z831/Y831)/19</f>
        <v>-6.431388615388238E-2</v>
      </c>
      <c r="AB831">
        <f>EXP(AA831)-1</f>
        <v>-6.2289381047484937E-2</v>
      </c>
    </row>
    <row r="832" spans="1:28" x14ac:dyDescent="0.25">
      <c r="A832" s="3" t="s">
        <v>1683</v>
      </c>
      <c r="B832" s="3" t="s">
        <v>1684</v>
      </c>
      <c r="C832">
        <f>'[1]20% Área plantada ou destinada '!C833+'[1]20% Área plantada ou destinada '!D833</f>
        <v>501</v>
      </c>
      <c r="D832">
        <f>'[1]20% Área plantada ou destinada '!E833+'[1]20% Área plantada ou destinada '!F833</f>
        <v>601</v>
      </c>
      <c r="E832">
        <f>'[1]20% Área plantada ou destinada '!G833+'[1]20% Área plantada ou destinada '!H833</f>
        <v>421</v>
      </c>
      <c r="F832">
        <f>'[1]20% Área plantada ou destinada '!I833+'[1]20% Área plantada ou destinada '!J833</f>
        <v>691</v>
      </c>
      <c r="G832">
        <f>'[1]20% Área plantada ou destinada '!K833+'[1]20% Área plantada ou destinada '!L833</f>
        <v>701</v>
      </c>
      <c r="H832">
        <f>'[1]20% Área plantada ou destinada '!M833+'[1]20% Área plantada ou destinada '!N833</f>
        <v>601</v>
      </c>
      <c r="I832">
        <f>'[1]20% Área plantada ou destinada '!O833+'[1]20% Área plantada ou destinada '!P833</f>
        <v>561</v>
      </c>
      <c r="J832">
        <f>'[1]20% Área plantada ou destinada '!Q833+'[1]20% Área plantada ou destinada '!R833</f>
        <v>451</v>
      </c>
      <c r="K832">
        <f>'[1]20% Área plantada ou destinada '!S833+'[1]20% Área plantada ou destinada '!T833</f>
        <v>351</v>
      </c>
      <c r="L832">
        <f>'[1]20% Área plantada ou destinada '!U833+'[1]20% Área plantada ou destinada '!V833</f>
        <v>301</v>
      </c>
      <c r="M832">
        <f>'[1]20% Área plantada ou destinada '!W833+'[1]20% Área plantada ou destinada '!X833</f>
        <v>301</v>
      </c>
      <c r="N832">
        <f>'[1]20% Área plantada ou destinada '!Y833+'[1]20% Área plantada ou destinada '!Z833</f>
        <v>181</v>
      </c>
      <c r="O832">
        <f>'[1]20% Área plantada ou destinada '!AA833+'[1]20% Área plantada ou destinada '!AB833</f>
        <v>181</v>
      </c>
      <c r="P832">
        <f>'[1]20% Área plantada ou destinada '!AC833+'[1]20% Área plantada ou destinada '!AD833</f>
        <v>401</v>
      </c>
      <c r="Q832">
        <f>'[1]20% Área plantada ou destinada '!AE833+'[1]20% Área plantada ou destinada '!AF833</f>
        <v>451</v>
      </c>
      <c r="R832">
        <f>'[1]20% Área plantada ou destinada '!AG833+'[1]20% Área plantada ou destinada '!AH833</f>
        <v>521</v>
      </c>
      <c r="S832">
        <f>'[1]20% Área plantada ou destinada '!AI833+'[1]20% Área plantada ou destinada '!AJ833</f>
        <v>521</v>
      </c>
      <c r="T832">
        <f>'[1]20% Área plantada ou destinada '!AK833+'[1]20% Área plantada ou destinada '!AL833</f>
        <v>521</v>
      </c>
      <c r="U832">
        <f>'[1]20% Área plantada ou destinada '!AM833+'[1]20% Área plantada ou destinada '!AN833</f>
        <v>521</v>
      </c>
      <c r="V832">
        <f>'[1]20% Área plantada ou destinada '!AO833+'[1]20% Área plantada ou destinada '!AP833</f>
        <v>551</v>
      </c>
      <c r="W832">
        <f>'[1]20% Área plantada ou destinada '!AQ833+'[1]20% Área plantada ou destinada '!AR833</f>
        <v>1100</v>
      </c>
      <c r="Y832">
        <f>AVERAGE(C832:E832)</f>
        <v>507.66666666666669</v>
      </c>
      <c r="Z832">
        <f>AVERAGE(U832:W832)</f>
        <v>724</v>
      </c>
      <c r="AA832">
        <f>LN(Z832/Y832)/19</f>
        <v>1.8682438324140224E-2</v>
      </c>
      <c r="AB832">
        <f>EXP(AA832)-1</f>
        <v>1.8858046969527864E-2</v>
      </c>
    </row>
    <row r="833" spans="1:28" x14ac:dyDescent="0.25">
      <c r="A833" s="3" t="s">
        <v>1685</v>
      </c>
      <c r="B833" s="3" t="s">
        <v>1686</v>
      </c>
      <c r="C833">
        <f>'[1]20% Área plantada ou destinada '!C834+'[1]20% Área plantada ou destinada '!D834</f>
        <v>5500</v>
      </c>
      <c r="D833">
        <f>'[1]20% Área plantada ou destinada '!E834+'[1]20% Área plantada ou destinada '!F834</f>
        <v>5950</v>
      </c>
      <c r="E833">
        <f>'[1]20% Área plantada ou destinada '!G834+'[1]20% Área plantada ou destinada '!H834</f>
        <v>6300</v>
      </c>
      <c r="F833">
        <f>'[1]20% Área plantada ou destinada '!I834+'[1]20% Área plantada ou destinada '!J834</f>
        <v>7000</v>
      </c>
      <c r="G833">
        <f>'[1]20% Área plantada ou destinada '!K834+'[1]20% Área plantada ou destinada '!L834</f>
        <v>7500</v>
      </c>
      <c r="H833">
        <f>'[1]20% Área plantada ou destinada '!M834+'[1]20% Área plantada ou destinada '!N834</f>
        <v>13000</v>
      </c>
      <c r="I833">
        <f>'[1]20% Área plantada ou destinada '!O834+'[1]20% Área plantada ou destinada '!P834</f>
        <v>9600</v>
      </c>
      <c r="J833">
        <f>'[1]20% Área plantada ou destinada '!Q834+'[1]20% Área plantada ou destinada '!R834</f>
        <v>9300</v>
      </c>
      <c r="K833">
        <f>'[1]20% Área plantada ou destinada '!S834+'[1]20% Área plantada ou destinada '!T834</f>
        <v>9700</v>
      </c>
      <c r="L833">
        <f>'[1]20% Área plantada ou destinada '!U834+'[1]20% Área plantada ou destinada '!V834</f>
        <v>9300</v>
      </c>
      <c r="M833">
        <f>'[1]20% Área plantada ou destinada '!W834+'[1]20% Área plantada ou destinada '!X834</f>
        <v>9900</v>
      </c>
      <c r="N833">
        <f>'[1]20% Área plantada ou destinada '!Y834+'[1]20% Área plantada ou destinada '!Z834</f>
        <v>13400</v>
      </c>
      <c r="O833">
        <f>'[1]20% Área plantada ou destinada '!AA834+'[1]20% Área plantada ou destinada '!AB834</f>
        <v>13500</v>
      </c>
      <c r="P833">
        <f>'[1]20% Área plantada ou destinada '!AC834+'[1]20% Área plantada ou destinada '!AD834</f>
        <v>13500</v>
      </c>
      <c r="Q833">
        <f>'[1]20% Área plantada ou destinada '!AE834+'[1]20% Área plantada ou destinada '!AF834</f>
        <v>9100</v>
      </c>
      <c r="R833">
        <f>'[1]20% Área plantada ou destinada '!AG834+'[1]20% Área plantada ou destinada '!AH834</f>
        <v>5430</v>
      </c>
      <c r="S833">
        <f>'[1]20% Área plantada ou destinada '!AI834+'[1]20% Área plantada ou destinada '!AJ834</f>
        <v>5500</v>
      </c>
      <c r="T833">
        <f>'[1]20% Área plantada ou destinada '!AK834+'[1]20% Área plantada ou destinada '!AL834</f>
        <v>5500</v>
      </c>
      <c r="U833">
        <f>'[1]20% Área plantada ou destinada '!AM834+'[1]20% Área plantada ou destinada '!AN834</f>
        <v>9000</v>
      </c>
      <c r="V833">
        <f>'[1]20% Área plantada ou destinada '!AO834+'[1]20% Área plantada ou destinada '!AP834</f>
        <v>9200</v>
      </c>
      <c r="W833">
        <f>'[1]20% Área plantada ou destinada '!AQ834+'[1]20% Área plantada ou destinada '!AR834</f>
        <v>10400</v>
      </c>
      <c r="Y833">
        <f>AVERAGE(C833:E833)</f>
        <v>5916.666666666667</v>
      </c>
      <c r="Z833">
        <f>AVERAGE(U833:W833)</f>
        <v>9533.3333333333339</v>
      </c>
      <c r="AA833">
        <f>LN(Z833/Y833)/19</f>
        <v>2.5106379047599058E-2</v>
      </c>
      <c r="AB833">
        <f>EXP(AA833)-1</f>
        <v>2.5424198372135054E-2</v>
      </c>
    </row>
    <row r="834" spans="1:28" x14ac:dyDescent="0.25">
      <c r="A834" s="3" t="s">
        <v>1687</v>
      </c>
      <c r="B834" s="3" t="s">
        <v>1688</v>
      </c>
      <c r="C834">
        <f>'[1]20% Área plantada ou destinada '!C835+'[1]20% Área plantada ou destinada '!D835</f>
        <v>201</v>
      </c>
      <c r="D834">
        <f>'[1]20% Área plantada ou destinada '!E835+'[1]20% Área plantada ou destinada '!F835</f>
        <v>161</v>
      </c>
      <c r="E834">
        <f>'[1]20% Área plantada ou destinada '!G835+'[1]20% Área plantada ou destinada '!H835</f>
        <v>101</v>
      </c>
      <c r="F834">
        <f>'[1]20% Área plantada ou destinada '!I835+'[1]20% Área plantada ou destinada '!J835</f>
        <v>101</v>
      </c>
      <c r="G834">
        <f>'[1]20% Área plantada ou destinada '!K835+'[1]20% Área plantada ou destinada '!L835</f>
        <v>101</v>
      </c>
      <c r="H834">
        <f>'[1]20% Área plantada ou destinada '!M835+'[1]20% Área plantada ou destinada '!N835</f>
        <v>101</v>
      </c>
      <c r="I834">
        <f>'[1]20% Área plantada ou destinada '!O835+'[1]20% Área plantada ou destinada '!P835</f>
        <v>101</v>
      </c>
      <c r="J834">
        <f>'[1]20% Área plantada ou destinada '!Q835+'[1]20% Área plantada ou destinada '!R835</f>
        <v>101</v>
      </c>
      <c r="K834">
        <f>'[1]20% Área plantada ou destinada '!S835+'[1]20% Área plantada ou destinada '!T835</f>
        <v>101</v>
      </c>
      <c r="L834">
        <f>'[1]20% Área plantada ou destinada '!U835+'[1]20% Área plantada ou destinada '!V835</f>
        <v>101</v>
      </c>
      <c r="M834">
        <f>'[1]20% Área plantada ou destinada '!W835+'[1]20% Área plantada ou destinada '!X835</f>
        <v>121</v>
      </c>
      <c r="N834">
        <f>'[1]20% Área plantada ou destinada '!Y835+'[1]20% Área plantada ou destinada '!Z835</f>
        <v>101</v>
      </c>
      <c r="O834">
        <f>'[1]20% Área plantada ou destinada '!AA835+'[1]20% Área plantada ou destinada '!AB835</f>
        <v>101</v>
      </c>
      <c r="P834">
        <f>'[1]20% Área plantada ou destinada '!AC835+'[1]20% Área plantada ou destinada '!AD835</f>
        <v>101</v>
      </c>
      <c r="Q834">
        <f>'[1]20% Área plantada ou destinada '!AE835+'[1]20% Área plantada ou destinada '!AF835</f>
        <v>151</v>
      </c>
      <c r="R834">
        <f>'[1]20% Área plantada ou destinada '!AG835+'[1]20% Área plantada ou destinada '!AH835</f>
        <v>41</v>
      </c>
      <c r="S834">
        <f>'[1]20% Área plantada ou destinada '!AI835+'[1]20% Área plantada ou destinada '!AJ835</f>
        <v>41</v>
      </c>
      <c r="T834">
        <f>'[1]20% Área plantada ou destinada '!AK835+'[1]20% Área plantada ou destinada '!AL835</f>
        <v>51</v>
      </c>
      <c r="U834">
        <f>'[1]20% Área plantada ou destinada '!AM835+'[1]20% Área plantada ou destinada '!AN835</f>
        <v>51</v>
      </c>
      <c r="V834">
        <f>'[1]20% Área plantada ou destinada '!AO835+'[1]20% Área plantada ou destinada '!AP835</f>
        <v>101</v>
      </c>
      <c r="W834">
        <f>'[1]20% Área plantada ou destinada '!AQ835+'[1]20% Área plantada ou destinada '!AR835</f>
        <v>200</v>
      </c>
      <c r="Y834">
        <f>AVERAGE(C834:E834)</f>
        <v>154.33333333333334</v>
      </c>
      <c r="Z834">
        <f>AVERAGE(U834:W834)</f>
        <v>117.33333333333333</v>
      </c>
      <c r="AA834">
        <f>LN(Z834/Y834)/19</f>
        <v>-1.4426098867796689E-2</v>
      </c>
      <c r="AB834">
        <f>EXP(AA834)-1</f>
        <v>-1.4322541278942835E-2</v>
      </c>
    </row>
    <row r="835" spans="1:28" x14ac:dyDescent="0.25">
      <c r="A835" s="3" t="s">
        <v>1689</v>
      </c>
      <c r="B835" s="3" t="s">
        <v>1690</v>
      </c>
      <c r="C835">
        <f>'[1]20% Área plantada ou destinada '!C836+'[1]20% Área plantada ou destinada '!D836</f>
        <v>1801</v>
      </c>
      <c r="D835">
        <f>'[1]20% Área plantada ou destinada '!E836+'[1]20% Área plantada ou destinada '!F836</f>
        <v>1901</v>
      </c>
      <c r="E835">
        <f>'[1]20% Área plantada ou destinada '!G836+'[1]20% Área plantada ou destinada '!H836</f>
        <v>1901</v>
      </c>
      <c r="F835">
        <f>'[1]20% Área plantada ou destinada '!I836+'[1]20% Área plantada ou destinada '!J836</f>
        <v>1901</v>
      </c>
      <c r="G835">
        <f>'[1]20% Área plantada ou destinada '!K836+'[1]20% Área plantada ou destinada '!L836</f>
        <v>2001</v>
      </c>
      <c r="H835">
        <f>'[1]20% Área plantada ou destinada '!M836+'[1]20% Área plantada ou destinada '!N836</f>
        <v>2001</v>
      </c>
      <c r="I835">
        <f>'[1]20% Área plantada ou destinada '!O836+'[1]20% Área plantada ou destinada '!P836</f>
        <v>2001</v>
      </c>
      <c r="J835">
        <f>'[1]20% Área plantada ou destinada '!Q836+'[1]20% Área plantada ou destinada '!R836</f>
        <v>2001</v>
      </c>
      <c r="K835">
        <f>'[1]20% Área plantada ou destinada '!S836+'[1]20% Área plantada ou destinada '!T836</f>
        <v>2001</v>
      </c>
      <c r="L835">
        <f>'[1]20% Área plantada ou destinada '!U836+'[1]20% Área plantada ou destinada '!V836</f>
        <v>301</v>
      </c>
      <c r="M835">
        <f>'[1]20% Área plantada ou destinada '!W836+'[1]20% Área plantada ou destinada '!X836</f>
        <v>301</v>
      </c>
      <c r="N835">
        <f>'[1]20% Área plantada ou destinada '!Y836+'[1]20% Área plantada ou destinada '!Z836</f>
        <v>301</v>
      </c>
      <c r="O835">
        <f>'[1]20% Área plantada ou destinada '!AA836+'[1]20% Área plantada ou destinada '!AB836</f>
        <v>301</v>
      </c>
      <c r="P835">
        <f>'[1]20% Área plantada ou destinada '!AC836+'[1]20% Área plantada ou destinada '!AD836</f>
        <v>301</v>
      </c>
      <c r="Q835">
        <f>'[1]20% Área plantada ou destinada '!AE836+'[1]20% Área plantada ou destinada '!AF836</f>
        <v>301</v>
      </c>
      <c r="R835">
        <f>'[1]20% Área plantada ou destinada '!AG836+'[1]20% Área plantada ou destinada '!AH836</f>
        <v>301</v>
      </c>
      <c r="S835">
        <f>'[1]20% Área plantada ou destinada '!AI836+'[1]20% Área plantada ou destinada '!AJ836</f>
        <v>321</v>
      </c>
      <c r="T835">
        <f>'[1]20% Área plantada ou destinada '!AK836+'[1]20% Área plantada ou destinada '!AL836</f>
        <v>71</v>
      </c>
      <c r="U835">
        <f>'[1]20% Área plantada ou destinada '!AM836+'[1]20% Área plantada ou destinada '!AN836</f>
        <v>151</v>
      </c>
      <c r="V835">
        <f>'[1]20% Área plantada ou destinada '!AO836+'[1]20% Área plantada ou destinada '!AP836</f>
        <v>301</v>
      </c>
      <c r="W835">
        <f>'[1]20% Área plantada ou destinada '!AQ836+'[1]20% Área plantada ou destinada '!AR836</f>
        <v>600</v>
      </c>
      <c r="Y835">
        <f>AVERAGE(C835:E835)</f>
        <v>1867.6666666666667</v>
      </c>
      <c r="Z835">
        <f>AVERAGE(U835:W835)</f>
        <v>350.66666666666669</v>
      </c>
      <c r="AA835">
        <f>LN(Z835/Y835)/19</f>
        <v>-8.8032055487769961E-2</v>
      </c>
      <c r="AB835">
        <f>EXP(AA835)-1</f>
        <v>-8.4268477967766375E-2</v>
      </c>
    </row>
    <row r="836" spans="1:28" x14ac:dyDescent="0.25">
      <c r="A836" s="3" t="s">
        <v>1691</v>
      </c>
      <c r="B836" s="3" t="s">
        <v>1692</v>
      </c>
      <c r="C836">
        <f>'[1]20% Área plantada ou destinada '!C837+'[1]20% Área plantada ou destinada '!D837</f>
        <v>6880</v>
      </c>
      <c r="D836">
        <f>'[1]20% Área plantada ou destinada '!E837+'[1]20% Área plantada ou destinada '!F837</f>
        <v>8570</v>
      </c>
      <c r="E836">
        <f>'[1]20% Área plantada ou destinada '!G837+'[1]20% Área plantada ou destinada '!H837</f>
        <v>9370</v>
      </c>
      <c r="F836">
        <f>'[1]20% Área plantada ou destinada '!I837+'[1]20% Área plantada ou destinada '!J837</f>
        <v>10670</v>
      </c>
      <c r="G836">
        <f>'[1]20% Área plantada ou destinada '!K837+'[1]20% Área plantada ou destinada '!L837</f>
        <v>10480</v>
      </c>
      <c r="H836">
        <f>'[1]20% Área plantada ou destinada '!M837+'[1]20% Área plantada ou destinada '!N837</f>
        <v>10100</v>
      </c>
      <c r="I836">
        <f>'[1]20% Área plantada ou destinada '!O837+'[1]20% Área plantada ou destinada '!P837</f>
        <v>10000</v>
      </c>
      <c r="J836">
        <f>'[1]20% Área plantada ou destinada '!Q837+'[1]20% Área plantada ou destinada '!R837</f>
        <v>7520</v>
      </c>
      <c r="K836">
        <f>'[1]20% Área plantada ou destinada '!S837+'[1]20% Área plantada ou destinada '!T837</f>
        <v>7520</v>
      </c>
      <c r="L836">
        <f>'[1]20% Área plantada ou destinada '!U837+'[1]20% Área plantada ou destinada '!V837</f>
        <v>7670</v>
      </c>
      <c r="M836">
        <f>'[1]20% Área plantada ou destinada '!W837+'[1]20% Área plantada ou destinada '!X837</f>
        <v>7770</v>
      </c>
      <c r="N836">
        <f>'[1]20% Área plantada ou destinada '!Y837+'[1]20% Área plantada ou destinada '!Z837</f>
        <v>9750</v>
      </c>
      <c r="O836">
        <f>'[1]20% Área plantada ou destinada '!AA837+'[1]20% Área plantada ou destinada '!AB837</f>
        <v>11100</v>
      </c>
      <c r="P836">
        <f>'[1]20% Área plantada ou destinada '!AC837+'[1]20% Área plantada ou destinada '!AD837</f>
        <v>10000</v>
      </c>
      <c r="Q836">
        <f>'[1]20% Área plantada ou destinada '!AE837+'[1]20% Área plantada ou destinada '!AF837</f>
        <v>13450</v>
      </c>
      <c r="R836">
        <f>'[1]20% Área plantada ou destinada '!AG837+'[1]20% Área plantada ou destinada '!AH837</f>
        <v>13625</v>
      </c>
      <c r="S836">
        <f>'[1]20% Área plantada ou destinada '!AI837+'[1]20% Área plantada ou destinada '!AJ837</f>
        <v>12200</v>
      </c>
      <c r="T836">
        <f>'[1]20% Área plantada ou destinada '!AK837+'[1]20% Área plantada ou destinada '!AL837</f>
        <v>12000</v>
      </c>
      <c r="U836">
        <f>'[1]20% Área plantada ou destinada '!AM837+'[1]20% Área plantada ou destinada '!AN837</f>
        <v>15300</v>
      </c>
      <c r="V836">
        <f>'[1]20% Área plantada ou destinada '!AO837+'[1]20% Área plantada ou destinada '!AP837</f>
        <v>16600</v>
      </c>
      <c r="W836">
        <f>'[1]20% Área plantada ou destinada '!AQ837+'[1]20% Área plantada ou destinada '!AR837</f>
        <v>17800</v>
      </c>
      <c r="Y836">
        <f>AVERAGE(C836:E836)</f>
        <v>8273.3333333333339</v>
      </c>
      <c r="Z836">
        <f>AVERAGE(U836:W836)</f>
        <v>16566.666666666668</v>
      </c>
      <c r="AA836">
        <f>LN(Z836/Y836)/19</f>
        <v>3.6545008069795888E-2</v>
      </c>
      <c r="AB836">
        <f>EXP(AA836)-1</f>
        <v>3.7220986281746749E-2</v>
      </c>
    </row>
    <row r="837" spans="1:28" x14ac:dyDescent="0.25">
      <c r="A837" s="3" t="s">
        <v>1693</v>
      </c>
      <c r="B837" s="3" t="s">
        <v>1694</v>
      </c>
      <c r="C837">
        <f>'[1]20% Área plantada ou destinada '!C838+'[1]20% Área plantada ou destinada '!D838</f>
        <v>81</v>
      </c>
      <c r="D837">
        <f>'[1]20% Área plantada ou destinada '!E838+'[1]20% Área plantada ou destinada '!F838</f>
        <v>91</v>
      </c>
      <c r="E837">
        <f>'[1]20% Área plantada ou destinada '!G838+'[1]20% Área plantada ou destinada '!H838</f>
        <v>36</v>
      </c>
      <c r="F837">
        <f>'[1]20% Área plantada ou destinada '!I838+'[1]20% Área plantada ou destinada '!J838</f>
        <v>36</v>
      </c>
      <c r="G837">
        <f>'[1]20% Área plantada ou destinada '!K838+'[1]20% Área plantada ou destinada '!L838</f>
        <v>81</v>
      </c>
      <c r="H837">
        <f>'[1]20% Área plantada ou destinada '!M838+'[1]20% Área plantada ou destinada '!N838</f>
        <v>111</v>
      </c>
      <c r="I837">
        <f>'[1]20% Área plantada ou destinada '!O838+'[1]20% Área plantada ou destinada '!P838</f>
        <v>131</v>
      </c>
      <c r="J837">
        <f>'[1]20% Área plantada ou destinada '!Q838+'[1]20% Área plantada ou destinada '!R838</f>
        <v>116</v>
      </c>
      <c r="K837">
        <f>'[1]20% Área plantada ou destinada '!S838+'[1]20% Área plantada ou destinada '!T838</f>
        <v>126</v>
      </c>
      <c r="L837">
        <f>'[1]20% Área plantada ou destinada '!U838+'[1]20% Área plantada ou destinada '!V838</f>
        <v>121</v>
      </c>
      <c r="M837">
        <f>'[1]20% Área plantada ou destinada '!W838+'[1]20% Área plantada ou destinada '!X838</f>
        <v>111</v>
      </c>
      <c r="N837">
        <f>'[1]20% Área plantada ou destinada '!Y838+'[1]20% Área plantada ou destinada '!Z838</f>
        <v>91</v>
      </c>
      <c r="O837">
        <f>'[1]20% Área plantada ou destinada '!AA838+'[1]20% Área plantada ou destinada '!AB838</f>
        <v>101</v>
      </c>
      <c r="P837">
        <f>'[1]20% Área plantada ou destinada '!AC838+'[1]20% Área plantada ou destinada '!AD838</f>
        <v>101</v>
      </c>
      <c r="Q837">
        <f>'[1]20% Área plantada ou destinada '!AE838+'[1]20% Área plantada ou destinada '!AF838</f>
        <v>41</v>
      </c>
      <c r="R837">
        <f>'[1]20% Área plantada ou destinada '!AG838+'[1]20% Área plantada ou destinada '!AH838</f>
        <v>51</v>
      </c>
      <c r="S837">
        <f>'[1]20% Área plantada ou destinada '!AI838+'[1]20% Área plantada ou destinada '!AJ838</f>
        <v>61</v>
      </c>
      <c r="T837">
        <f>'[1]20% Área plantada ou destinada '!AK838+'[1]20% Área plantada ou destinada '!AL838</f>
        <v>41</v>
      </c>
      <c r="U837">
        <f>'[1]20% Área plantada ou destinada '!AM838+'[1]20% Área plantada ou destinada '!AN838</f>
        <v>31</v>
      </c>
      <c r="V837">
        <f>'[1]20% Área plantada ou destinada '!AO838+'[1]20% Área plantada ou destinada '!AP838</f>
        <v>31</v>
      </c>
      <c r="W837">
        <f>'[1]20% Área plantada ou destinada '!AQ838+'[1]20% Área plantada ou destinada '!AR838</f>
        <v>60</v>
      </c>
      <c r="Y837">
        <f>AVERAGE(C837:E837)</f>
        <v>69.333333333333329</v>
      </c>
      <c r="Z837">
        <f>AVERAGE(U837:W837)</f>
        <v>40.666666666666664</v>
      </c>
      <c r="AA837">
        <f>LN(Z837/Y837)/19</f>
        <v>-2.8079843945687438E-2</v>
      </c>
      <c r="AB837">
        <f>EXP(AA837)-1</f>
        <v>-2.7689269423266549E-2</v>
      </c>
    </row>
    <row r="838" spans="1:28" x14ac:dyDescent="0.25">
      <c r="A838" s="3" t="s">
        <v>1695</v>
      </c>
      <c r="B838" s="3" t="s">
        <v>1696</v>
      </c>
      <c r="C838">
        <f>'[1]20% Área plantada ou destinada '!C839+'[1]20% Área plantada ou destinada '!D839</f>
        <v>251</v>
      </c>
      <c r="D838">
        <f>'[1]20% Área plantada ou destinada '!E839+'[1]20% Área plantada ou destinada '!F839</f>
        <v>251</v>
      </c>
      <c r="E838">
        <f>'[1]20% Área plantada ou destinada '!G839+'[1]20% Área plantada ou destinada '!H839</f>
        <v>251</v>
      </c>
      <c r="F838">
        <f>'[1]20% Área plantada ou destinada '!I839+'[1]20% Área plantada ou destinada '!J839</f>
        <v>251</v>
      </c>
      <c r="G838">
        <f>'[1]20% Área plantada ou destinada '!K839+'[1]20% Área plantada ou destinada '!L839</f>
        <v>151</v>
      </c>
      <c r="H838">
        <f>'[1]20% Área plantada ou destinada '!M839+'[1]20% Área plantada ou destinada '!N839</f>
        <v>151</v>
      </c>
      <c r="I838">
        <f>'[1]20% Área plantada ou destinada '!O839+'[1]20% Área plantada ou destinada '!P839</f>
        <v>121</v>
      </c>
      <c r="J838">
        <f>'[1]20% Área plantada ou destinada '!Q839+'[1]20% Área plantada ou destinada '!R839</f>
        <v>121</v>
      </c>
      <c r="K838">
        <f>'[1]20% Área plantada ou destinada '!S839+'[1]20% Área plantada ou destinada '!T839</f>
        <v>101</v>
      </c>
      <c r="L838">
        <f>'[1]20% Área plantada ou destinada '!U839+'[1]20% Área plantada ou destinada '!V839</f>
        <v>101</v>
      </c>
      <c r="M838">
        <f>'[1]20% Área plantada ou destinada '!W839+'[1]20% Área plantada ou destinada '!X839</f>
        <v>101</v>
      </c>
      <c r="N838">
        <f>'[1]20% Área plantada ou destinada '!Y839+'[1]20% Área plantada ou destinada '!Z839</f>
        <v>101</v>
      </c>
      <c r="O838">
        <f>'[1]20% Área plantada ou destinada '!AA839+'[1]20% Área plantada ou destinada '!AB839</f>
        <v>101</v>
      </c>
      <c r="P838">
        <f>'[1]20% Área plantada ou destinada '!AC839+'[1]20% Área plantada ou destinada '!AD839</f>
        <v>81</v>
      </c>
      <c r="Q838">
        <f>'[1]20% Área plantada ou destinada '!AE839+'[1]20% Área plantada ou destinada '!AF839</f>
        <v>101</v>
      </c>
      <c r="R838">
        <f>'[1]20% Área plantada ou destinada '!AG839+'[1]20% Área plantada ou destinada '!AH839</f>
        <v>17</v>
      </c>
      <c r="S838">
        <f>'[1]20% Área plantada ou destinada '!AI839+'[1]20% Área plantada ou destinada '!AJ839</f>
        <v>21</v>
      </c>
      <c r="T838">
        <f>'[1]20% Área plantada ou destinada '!AK839+'[1]20% Área plantada ou destinada '!AL839</f>
        <v>21</v>
      </c>
      <c r="U838">
        <f>'[1]20% Área plantada ou destinada '!AM839+'[1]20% Área plantada ou destinada '!AN839</f>
        <v>26</v>
      </c>
      <c r="V838">
        <f>'[1]20% Área plantada ou destinada '!AO839+'[1]20% Área plantada ou destinada '!AP839</f>
        <v>51</v>
      </c>
      <c r="W838">
        <f>'[1]20% Área plantada ou destinada '!AQ839+'[1]20% Área plantada ou destinada '!AR839</f>
        <v>30</v>
      </c>
      <c r="Y838">
        <f>AVERAGE(C838:E838)</f>
        <v>251</v>
      </c>
      <c r="Z838">
        <f>AVERAGE(U838:W838)</f>
        <v>35.666666666666664</v>
      </c>
      <c r="AA838">
        <f>LN(Z838/Y838)/19</f>
        <v>-0.10269665228094671</v>
      </c>
      <c r="AB838">
        <f>EXP(AA838)-1</f>
        <v>-9.7599326847794821E-2</v>
      </c>
    </row>
    <row r="839" spans="1:28" x14ac:dyDescent="0.25">
      <c r="A839" s="3" t="s">
        <v>1697</v>
      </c>
      <c r="B839" s="3" t="s">
        <v>1698</v>
      </c>
      <c r="C839">
        <f>'[1]20% Área plantada ou destinada '!C840+'[1]20% Área plantada ou destinada '!D840</f>
        <v>1201</v>
      </c>
      <c r="D839">
        <f>'[1]20% Área plantada ou destinada '!E840+'[1]20% Área plantada ou destinada '!F840</f>
        <v>1201</v>
      </c>
      <c r="E839">
        <f>'[1]20% Área plantada ou destinada '!G840+'[1]20% Área plantada ou destinada '!H840</f>
        <v>1201</v>
      </c>
      <c r="F839">
        <f>'[1]20% Área plantada ou destinada '!I840+'[1]20% Área plantada ou destinada '!J840</f>
        <v>1201</v>
      </c>
      <c r="G839">
        <f>'[1]20% Área plantada ou destinada '!K840+'[1]20% Área plantada ou destinada '!L840</f>
        <v>1201</v>
      </c>
      <c r="H839">
        <f>'[1]20% Área plantada ou destinada '!M840+'[1]20% Área plantada ou destinada '!N840</f>
        <v>501</v>
      </c>
      <c r="I839">
        <f>'[1]20% Área plantada ou destinada '!O840+'[1]20% Área plantada ou destinada '!P840</f>
        <v>511</v>
      </c>
      <c r="J839">
        <f>'[1]20% Área plantada ou destinada '!Q840+'[1]20% Área plantada ou destinada '!R840</f>
        <v>501</v>
      </c>
      <c r="K839">
        <f>'[1]20% Área plantada ou destinada '!S840+'[1]20% Área plantada ou destinada '!T840</f>
        <v>501</v>
      </c>
      <c r="L839">
        <f>'[1]20% Área plantada ou destinada '!U840+'[1]20% Área plantada ou destinada '!V840</f>
        <v>501</v>
      </c>
      <c r="M839">
        <f>'[1]20% Área plantada ou destinada '!W840+'[1]20% Área plantada ou destinada '!X840</f>
        <v>201</v>
      </c>
      <c r="N839">
        <f>'[1]20% Área plantada ou destinada '!Y840+'[1]20% Área plantada ou destinada '!Z840</f>
        <v>801</v>
      </c>
      <c r="O839">
        <f>'[1]20% Área plantada ou destinada '!AA840+'[1]20% Área plantada ou destinada '!AB840</f>
        <v>801</v>
      </c>
      <c r="P839">
        <f>'[1]20% Área plantada ou destinada '!AC840+'[1]20% Área plantada ou destinada '!AD840</f>
        <v>801</v>
      </c>
      <c r="Q839">
        <f>'[1]20% Área plantada ou destinada '!AE840+'[1]20% Área plantada ou destinada '!AF840</f>
        <v>201</v>
      </c>
      <c r="R839">
        <f>'[1]20% Área plantada ou destinada '!AG840+'[1]20% Área plantada ou destinada '!AH840</f>
        <v>126</v>
      </c>
      <c r="S839">
        <f>'[1]20% Área plantada ou destinada '!AI840+'[1]20% Área plantada ou destinada '!AJ840</f>
        <v>101</v>
      </c>
      <c r="T839">
        <f>'[1]20% Área plantada ou destinada '!AK840+'[1]20% Área plantada ou destinada '!AL840</f>
        <v>101</v>
      </c>
      <c r="U839">
        <f>'[1]20% Área plantada ou destinada '!AM840+'[1]20% Área plantada ou destinada '!AN840</f>
        <v>121</v>
      </c>
      <c r="V839">
        <f>'[1]20% Área plantada ou destinada '!AO840+'[1]20% Área plantada ou destinada '!AP840</f>
        <v>101</v>
      </c>
      <c r="W839">
        <f>'[1]20% Área plantada ou destinada '!AQ840+'[1]20% Área plantada ou destinada '!AR840</f>
        <v>200</v>
      </c>
      <c r="Y839">
        <f>AVERAGE(C839:E839)</f>
        <v>1201</v>
      </c>
      <c r="Z839">
        <f>AVERAGE(U839:W839)</f>
        <v>140.66666666666666</v>
      </c>
      <c r="AA839">
        <f>LN(Z839/Y839)/19</f>
        <v>-0.11286930509010955</v>
      </c>
      <c r="AB839">
        <f>EXP(AA839)-1</f>
        <v>-0.10673260201058532</v>
      </c>
    </row>
    <row r="840" spans="1:28" x14ac:dyDescent="0.25">
      <c r="A840" s="3" t="s">
        <v>1699</v>
      </c>
      <c r="B840" s="3" t="s">
        <v>1700</v>
      </c>
      <c r="C840">
        <f>'[1]20% Área plantada ou destinada '!C841+'[1]20% Área plantada ou destinada '!D841</f>
        <v>301</v>
      </c>
      <c r="D840">
        <f>'[1]20% Área plantada ou destinada '!E841+'[1]20% Área plantada ou destinada '!F841</f>
        <v>151</v>
      </c>
      <c r="E840">
        <f>'[1]20% Área plantada ou destinada '!G841+'[1]20% Área plantada ou destinada '!H841</f>
        <v>161</v>
      </c>
      <c r="F840">
        <f>'[1]20% Área plantada ou destinada '!I841+'[1]20% Área plantada ou destinada '!J841</f>
        <v>161</v>
      </c>
      <c r="G840">
        <f>'[1]20% Área plantada ou destinada '!K841+'[1]20% Área plantada ou destinada '!L841</f>
        <v>161</v>
      </c>
      <c r="H840">
        <f>'[1]20% Área plantada ou destinada '!M841+'[1]20% Área plantada ou destinada '!N841</f>
        <v>161</v>
      </c>
      <c r="I840">
        <f>'[1]20% Área plantada ou destinada '!O841+'[1]20% Área plantada ou destinada '!P841</f>
        <v>161</v>
      </c>
      <c r="J840">
        <f>'[1]20% Área plantada ou destinada '!Q841+'[1]20% Área plantada ou destinada '!R841</f>
        <v>171</v>
      </c>
      <c r="K840">
        <f>'[1]20% Área plantada ou destinada '!S841+'[1]20% Área plantada ou destinada '!T841</f>
        <v>201</v>
      </c>
      <c r="L840">
        <f>'[1]20% Área plantada ou destinada '!U841+'[1]20% Área plantada ou destinada '!V841</f>
        <v>201</v>
      </c>
      <c r="M840">
        <f>'[1]20% Área plantada ou destinada '!W841+'[1]20% Área plantada ou destinada '!X841</f>
        <v>201</v>
      </c>
      <c r="N840">
        <f>'[1]20% Área plantada ou destinada '!Y841+'[1]20% Área plantada ou destinada '!Z841</f>
        <v>201</v>
      </c>
      <c r="O840">
        <f>'[1]20% Área plantada ou destinada '!AA841+'[1]20% Área plantada ou destinada '!AB841</f>
        <v>51</v>
      </c>
      <c r="P840">
        <f>'[1]20% Área plantada ou destinada '!AC841+'[1]20% Área plantada ou destinada '!AD841</f>
        <v>51</v>
      </c>
      <c r="Q840">
        <f>'[1]20% Área plantada ou destinada '!AE841+'[1]20% Área plantada ou destinada '!AF841</f>
        <v>31</v>
      </c>
      <c r="R840">
        <f>'[1]20% Área plantada ou destinada '!AG841+'[1]20% Área plantada ou destinada '!AH841</f>
        <v>16</v>
      </c>
      <c r="S840">
        <f>'[1]20% Área plantada ou destinada '!AI841+'[1]20% Área plantada ou destinada '!AJ841</f>
        <v>21</v>
      </c>
      <c r="T840">
        <f>'[1]20% Área plantada ou destinada '!AK841+'[1]20% Área plantada ou destinada '!AL841</f>
        <v>26</v>
      </c>
      <c r="U840">
        <f>'[1]20% Área plantada ou destinada '!AM841+'[1]20% Área plantada ou destinada '!AN841</f>
        <v>31</v>
      </c>
      <c r="V840">
        <f>'[1]20% Área plantada ou destinada '!AO841+'[1]20% Área plantada ou destinada '!AP841</f>
        <v>51</v>
      </c>
      <c r="W840">
        <f>'[1]20% Área plantada ou destinada '!AQ841+'[1]20% Área plantada ou destinada '!AR841</f>
        <v>60</v>
      </c>
      <c r="Y840">
        <f>AVERAGE(C840:E840)</f>
        <v>204.33333333333334</v>
      </c>
      <c r="Z840">
        <f>AVERAGE(U840:W840)</f>
        <v>47.333333333333336</v>
      </c>
      <c r="AA840">
        <f>LN(Z840/Y840)/19</f>
        <v>-7.6975677807102669E-2</v>
      </c>
      <c r="AB840">
        <f>EXP(AA840)-1</f>
        <v>-7.4087626448017363E-2</v>
      </c>
    </row>
    <row r="841" spans="1:28" x14ac:dyDescent="0.25">
      <c r="A841" s="3" t="s">
        <v>1701</v>
      </c>
      <c r="B841" s="3" t="s">
        <v>1702</v>
      </c>
      <c r="C841">
        <f>'[1]20% Área plantada ou destinada '!C842+'[1]20% Área plantada ou destinada '!D842</f>
        <v>2</v>
      </c>
      <c r="D841">
        <f>'[1]20% Área plantada ou destinada '!E842+'[1]20% Área plantada ou destinada '!F842</f>
        <v>2</v>
      </c>
      <c r="E841">
        <f>'[1]20% Área plantada ou destinada '!G842+'[1]20% Área plantada ou destinada '!H842</f>
        <v>2</v>
      </c>
      <c r="F841">
        <f>'[1]20% Área plantada ou destinada '!I842+'[1]20% Área plantada ou destinada '!J842</f>
        <v>6</v>
      </c>
      <c r="G841">
        <f>'[1]20% Área plantada ou destinada '!K842+'[1]20% Área plantada ou destinada '!L842</f>
        <v>8</v>
      </c>
      <c r="H841">
        <f>'[1]20% Área plantada ou destinada '!M842+'[1]20% Área plantada ou destinada '!N842</f>
        <v>156</v>
      </c>
      <c r="I841">
        <f>'[1]20% Área plantada ou destinada '!O842+'[1]20% Área plantada ou destinada '!P842</f>
        <v>6</v>
      </c>
      <c r="J841">
        <f>'[1]20% Área plantada ou destinada '!Q842+'[1]20% Área plantada ou destinada '!R842</f>
        <v>41</v>
      </c>
      <c r="K841">
        <f>'[1]20% Área plantada ou destinada '!S842+'[1]20% Área plantada ou destinada '!T842</f>
        <v>34</v>
      </c>
      <c r="L841">
        <f>'[1]20% Área plantada ou destinada '!U842+'[1]20% Área plantada ou destinada '!V842</f>
        <v>41</v>
      </c>
      <c r="M841">
        <f>'[1]20% Área plantada ou destinada '!W842+'[1]20% Área plantada ou destinada '!X842</f>
        <v>41</v>
      </c>
      <c r="N841">
        <f>'[1]20% Área plantada ou destinada '!Y842+'[1]20% Área plantada ou destinada '!Z842</f>
        <v>33</v>
      </c>
      <c r="O841">
        <f>'[1]20% Área plantada ou destinada '!AA842+'[1]20% Área plantada ou destinada '!AB842</f>
        <v>51</v>
      </c>
      <c r="P841">
        <f>'[1]20% Área plantada ou destinada '!AC842+'[1]20% Área plantada ou destinada '!AD842</f>
        <v>51</v>
      </c>
      <c r="Q841">
        <f>'[1]20% Área plantada ou destinada '!AE842+'[1]20% Área plantada ou destinada '!AF842</f>
        <v>85</v>
      </c>
      <c r="R841">
        <f>'[1]20% Área plantada ou destinada '!AG842+'[1]20% Área plantada ou destinada '!AH842</f>
        <v>27</v>
      </c>
      <c r="S841">
        <f>'[1]20% Área plantada ou destinada '!AI842+'[1]20% Área plantada ou destinada '!AJ842</f>
        <v>55</v>
      </c>
      <c r="T841">
        <f>'[1]20% Área plantada ou destinada '!AK842+'[1]20% Área plantada ou destinada '!AL842</f>
        <v>31</v>
      </c>
      <c r="U841">
        <f>'[1]20% Área plantada ou destinada '!AM842+'[1]20% Área plantada ou destinada '!AN842</f>
        <v>26</v>
      </c>
      <c r="V841">
        <f>'[1]20% Área plantada ou destinada '!AO842+'[1]20% Área plantada ou destinada '!AP842</f>
        <v>31</v>
      </c>
      <c r="W841">
        <f>'[1]20% Área plantada ou destinada '!AQ842+'[1]20% Área plantada ou destinada '!AR842</f>
        <v>60</v>
      </c>
      <c r="Y841">
        <f>AVERAGE(C841:E841)</f>
        <v>2</v>
      </c>
      <c r="Z841">
        <f>AVERAGE(U841:W841)</f>
        <v>39</v>
      </c>
      <c r="AA841">
        <f>LN(Z841/Y841)/19</f>
        <v>0.15633760345103689</v>
      </c>
      <c r="AB841">
        <f>EXP(AA841)-1</f>
        <v>0.16922086946631132</v>
      </c>
    </row>
    <row r="842" spans="1:28" x14ac:dyDescent="0.25">
      <c r="A842" s="3" t="s">
        <v>1703</v>
      </c>
      <c r="B842" s="3" t="s">
        <v>1704</v>
      </c>
      <c r="C842">
        <f>'[1]20% Área plantada ou destinada '!C843+'[1]20% Área plantada ou destinada '!D843</f>
        <v>171</v>
      </c>
      <c r="D842">
        <f>'[1]20% Área plantada ou destinada '!E843+'[1]20% Área plantada ou destinada '!F843</f>
        <v>171</v>
      </c>
      <c r="E842">
        <f>'[1]20% Área plantada ou destinada '!G843+'[1]20% Área plantada ou destinada '!H843</f>
        <v>171</v>
      </c>
      <c r="F842">
        <f>'[1]20% Área plantada ou destinada '!I843+'[1]20% Área plantada ou destinada '!J843</f>
        <v>171</v>
      </c>
      <c r="G842">
        <f>'[1]20% Área plantada ou destinada '!K843+'[1]20% Área plantada ou destinada '!L843</f>
        <v>52</v>
      </c>
      <c r="H842">
        <f>'[1]20% Área plantada ou destinada '!M843+'[1]20% Área plantada ou destinada '!N843</f>
        <v>171</v>
      </c>
      <c r="I842">
        <f>'[1]20% Área plantada ou destinada '!O843+'[1]20% Área plantada ou destinada '!P843</f>
        <v>171</v>
      </c>
      <c r="J842">
        <f>'[1]20% Área plantada ou destinada '!Q843+'[1]20% Área plantada ou destinada '!R843</f>
        <v>171</v>
      </c>
      <c r="K842">
        <f>'[1]20% Área plantada ou destinada '!S843+'[1]20% Área plantada ou destinada '!T843</f>
        <v>131</v>
      </c>
      <c r="L842">
        <f>'[1]20% Área plantada ou destinada '!U843+'[1]20% Área plantada ou destinada '!V843</f>
        <v>141</v>
      </c>
      <c r="M842">
        <f>'[1]20% Área plantada ou destinada '!W843+'[1]20% Área plantada ou destinada '!X843</f>
        <v>141</v>
      </c>
      <c r="N842">
        <f>'[1]20% Área plantada ou destinada '!Y843+'[1]20% Área plantada ou destinada '!Z843</f>
        <v>151</v>
      </c>
      <c r="O842">
        <f>'[1]20% Área plantada ou destinada '!AA843+'[1]20% Área plantada ou destinada '!AB843</f>
        <v>151</v>
      </c>
      <c r="P842">
        <f>'[1]20% Área plantada ou destinada '!AC843+'[1]20% Área plantada ou destinada '!AD843</f>
        <v>151</v>
      </c>
      <c r="Q842">
        <f>'[1]20% Área plantada ou destinada '!AE843+'[1]20% Área plantada ou destinada '!AF843</f>
        <v>131</v>
      </c>
      <c r="R842">
        <f>'[1]20% Área plantada ou destinada '!AG843+'[1]20% Área plantada ou destinada '!AH843</f>
        <v>131</v>
      </c>
      <c r="S842">
        <f>'[1]20% Área plantada ou destinada '!AI843+'[1]20% Área plantada ou destinada '!AJ843</f>
        <v>161</v>
      </c>
      <c r="T842">
        <f>'[1]20% Área plantada ou destinada '!AK843+'[1]20% Área plantada ou destinada '!AL843</f>
        <v>101</v>
      </c>
      <c r="U842">
        <f>'[1]20% Área plantada ou destinada '!AM843+'[1]20% Área plantada ou destinada '!AN843</f>
        <v>81</v>
      </c>
      <c r="V842">
        <f>'[1]20% Área plantada ou destinada '!AO843+'[1]20% Área plantada ou destinada '!AP843</f>
        <v>101</v>
      </c>
      <c r="W842">
        <f>'[1]20% Área plantada ou destinada '!AQ843+'[1]20% Área plantada ou destinada '!AR843</f>
        <v>160</v>
      </c>
      <c r="Y842">
        <f>AVERAGE(C842:E842)</f>
        <v>171</v>
      </c>
      <c r="Z842">
        <f>AVERAGE(U842:W842)</f>
        <v>114</v>
      </c>
      <c r="AA842">
        <f>LN(Z842/Y842)/19</f>
        <v>-2.1340268847798129E-2</v>
      </c>
      <c r="AB842">
        <f>EXP(AA842)-1</f>
        <v>-2.1114176457385558E-2</v>
      </c>
    </row>
    <row r="843" spans="1:28" x14ac:dyDescent="0.25">
      <c r="A843" s="3" t="s">
        <v>1705</v>
      </c>
      <c r="B843" s="3" t="s">
        <v>1706</v>
      </c>
      <c r="C843">
        <f>'[1]20% Área plantada ou destinada '!C844+'[1]20% Área plantada ou destinada '!D844</f>
        <v>501</v>
      </c>
      <c r="D843">
        <f>'[1]20% Área plantada ou destinada '!E844+'[1]20% Área plantada ou destinada '!F844</f>
        <v>451</v>
      </c>
      <c r="E843">
        <f>'[1]20% Área plantada ou destinada '!G844+'[1]20% Área plantada ou destinada '!H844</f>
        <v>451</v>
      </c>
      <c r="F843">
        <f>'[1]20% Área plantada ou destinada '!I844+'[1]20% Área plantada ou destinada '!J844</f>
        <v>451</v>
      </c>
      <c r="G843">
        <f>'[1]20% Área plantada ou destinada '!K844+'[1]20% Área plantada ou destinada '!L844</f>
        <v>451</v>
      </c>
      <c r="H843">
        <f>'[1]20% Área plantada ou destinada '!M844+'[1]20% Área plantada ou destinada '!N844</f>
        <v>451</v>
      </c>
      <c r="I843">
        <f>'[1]20% Área plantada ou destinada '!O844+'[1]20% Área plantada ou destinada '!P844</f>
        <v>601</v>
      </c>
      <c r="J843">
        <f>'[1]20% Área plantada ou destinada '!Q844+'[1]20% Área plantada ou destinada '!R844</f>
        <v>601</v>
      </c>
      <c r="K843">
        <f>'[1]20% Área plantada ou destinada '!S844+'[1]20% Área plantada ou destinada '!T844</f>
        <v>601</v>
      </c>
      <c r="L843">
        <f>'[1]20% Área plantada ou destinada '!U844+'[1]20% Área plantada ou destinada '!V844</f>
        <v>601</v>
      </c>
      <c r="M843">
        <f>'[1]20% Área plantada ou destinada '!W844+'[1]20% Área plantada ou destinada '!X844</f>
        <v>201</v>
      </c>
      <c r="N843">
        <f>'[1]20% Área plantada ou destinada '!Y844+'[1]20% Área plantada ou destinada '!Z844</f>
        <v>601</v>
      </c>
      <c r="O843">
        <f>'[1]20% Área plantada ou destinada '!AA844+'[1]20% Área plantada ou destinada '!AB844</f>
        <v>601</v>
      </c>
      <c r="P843">
        <f>'[1]20% Área plantada ou destinada '!AC844+'[1]20% Área plantada ou destinada '!AD844</f>
        <v>71</v>
      </c>
      <c r="Q843">
        <f>'[1]20% Área plantada ou destinada '!AE844+'[1]20% Área plantada ou destinada '!AF844</f>
        <v>131</v>
      </c>
      <c r="R843">
        <f>'[1]20% Área plantada ou destinada '!AG844+'[1]20% Área plantada ou destinada '!AH844</f>
        <v>76</v>
      </c>
      <c r="S843">
        <f>'[1]20% Área plantada ou destinada '!AI844+'[1]20% Área plantada ou destinada '!AJ844</f>
        <v>71</v>
      </c>
      <c r="T843">
        <f>'[1]20% Área plantada ou destinada '!AK844+'[1]20% Área plantada ou destinada '!AL844</f>
        <v>41</v>
      </c>
      <c r="U843">
        <f>'[1]20% Área plantada ou destinada '!AM844+'[1]20% Área plantada ou destinada '!AN844</f>
        <v>61</v>
      </c>
      <c r="V843">
        <f>'[1]20% Área plantada ou destinada '!AO844+'[1]20% Área plantada ou destinada '!AP844</f>
        <v>71</v>
      </c>
      <c r="W843">
        <f>'[1]20% Área plantada ou destinada '!AQ844+'[1]20% Área plantada ou destinada '!AR844</f>
        <v>120</v>
      </c>
      <c r="Y843">
        <f>AVERAGE(C843:E843)</f>
        <v>467.66666666666669</v>
      </c>
      <c r="Z843">
        <f>AVERAGE(U843:W843)</f>
        <v>84</v>
      </c>
      <c r="AA843">
        <f>LN(Z843/Y843)/19</f>
        <v>-9.0365210136370402E-2</v>
      </c>
      <c r="AB843">
        <f>EXP(AA843)-1</f>
        <v>-8.6402530719637438E-2</v>
      </c>
    </row>
    <row r="844" spans="1:28" x14ac:dyDescent="0.25">
      <c r="A844" s="3" t="s">
        <v>1707</v>
      </c>
      <c r="B844" s="3" t="s">
        <v>1708</v>
      </c>
      <c r="C844">
        <f>'[1]20% Área plantada ou destinada '!C845+'[1]20% Área plantada ou destinada '!D845</f>
        <v>1101</v>
      </c>
      <c r="D844">
        <f>'[1]20% Área plantada ou destinada '!E845+'[1]20% Área plantada ou destinada '!F845</f>
        <v>1101</v>
      </c>
      <c r="E844">
        <f>'[1]20% Área plantada ou destinada '!G845+'[1]20% Área plantada ou destinada '!H845</f>
        <v>1101</v>
      </c>
      <c r="F844">
        <f>'[1]20% Área plantada ou destinada '!I845+'[1]20% Área plantada ou destinada '!J845</f>
        <v>1101</v>
      </c>
      <c r="G844">
        <f>'[1]20% Área plantada ou destinada '!K845+'[1]20% Área plantada ou destinada '!L845</f>
        <v>651</v>
      </c>
      <c r="H844">
        <f>'[1]20% Área plantada ou destinada '!M845+'[1]20% Área plantada ou destinada '!N845</f>
        <v>801</v>
      </c>
      <c r="I844">
        <f>'[1]20% Área plantada ou destinada '!O845+'[1]20% Área plantada ou destinada '!P845</f>
        <v>801</v>
      </c>
      <c r="J844">
        <f>'[1]20% Área plantada ou destinada '!Q845+'[1]20% Área plantada ou destinada '!R845</f>
        <v>901</v>
      </c>
      <c r="K844">
        <f>'[1]20% Área plantada ou destinada '!S845+'[1]20% Área plantada ou destinada '!T845</f>
        <v>901</v>
      </c>
      <c r="L844">
        <f>'[1]20% Área plantada ou destinada '!U845+'[1]20% Área plantada ou destinada '!V845</f>
        <v>201</v>
      </c>
      <c r="M844">
        <f>'[1]20% Área plantada ou destinada '!W845+'[1]20% Área plantada ou destinada '!X845</f>
        <v>251</v>
      </c>
      <c r="N844">
        <f>'[1]20% Área plantada ou destinada '!Y845+'[1]20% Área plantada ou destinada '!Z845</f>
        <v>251</v>
      </c>
      <c r="O844">
        <f>'[1]20% Área plantada ou destinada '!AA845+'[1]20% Área plantada ou destinada '!AB845</f>
        <v>266</v>
      </c>
      <c r="P844">
        <f>'[1]20% Área plantada ou destinada '!AC845+'[1]20% Área plantada ou destinada '!AD845</f>
        <v>2</v>
      </c>
      <c r="Q844">
        <f>'[1]20% Área plantada ou destinada '!AE845+'[1]20% Área plantada ou destinada '!AF845</f>
        <v>251</v>
      </c>
      <c r="R844">
        <f>'[1]20% Área plantada ou destinada '!AG845+'[1]20% Área plantada ou destinada '!AH845</f>
        <v>101</v>
      </c>
      <c r="S844">
        <f>'[1]20% Área plantada ou destinada '!AI845+'[1]20% Área plantada ou destinada '!AJ845</f>
        <v>121</v>
      </c>
      <c r="T844">
        <f>'[1]20% Área plantada ou destinada '!AK845+'[1]20% Área plantada ou destinada '!AL845</f>
        <v>121</v>
      </c>
      <c r="U844">
        <f>'[1]20% Área plantada ou destinada '!AM845+'[1]20% Área plantada ou destinada '!AN845</f>
        <v>151</v>
      </c>
      <c r="V844">
        <f>'[1]20% Área plantada ou destinada '!AO845+'[1]20% Área plantada ou destinada '!AP845</f>
        <v>300</v>
      </c>
      <c r="W844">
        <f>'[1]20% Área plantada ou destinada '!AQ845+'[1]20% Área plantada ou destinada '!AR845</f>
        <v>400</v>
      </c>
      <c r="Y844">
        <f>AVERAGE(C844:E844)</f>
        <v>1101</v>
      </c>
      <c r="Z844">
        <f>AVERAGE(U844:W844)</f>
        <v>283.66666666666669</v>
      </c>
      <c r="AA844">
        <f>LN(Z844/Y844)/19</f>
        <v>-7.1377594569337663E-2</v>
      </c>
      <c r="AB844">
        <f>EXP(AA844)-1</f>
        <v>-6.8889756429949323E-2</v>
      </c>
    </row>
    <row r="845" spans="1:28" x14ac:dyDescent="0.25">
      <c r="A845" s="3" t="s">
        <v>1709</v>
      </c>
      <c r="B845" s="3" t="s">
        <v>1710</v>
      </c>
      <c r="C845">
        <f>'[1]20% Área plantada ou destinada '!C846+'[1]20% Área plantada ou destinada '!D846</f>
        <v>6501</v>
      </c>
      <c r="D845">
        <f>'[1]20% Área plantada ou destinada '!E846+'[1]20% Área plantada ou destinada '!F846</f>
        <v>7001</v>
      </c>
      <c r="E845">
        <f>'[1]20% Área plantada ou destinada '!G846+'[1]20% Área plantada ou destinada '!H846</f>
        <v>7200</v>
      </c>
      <c r="F845">
        <f>'[1]20% Área plantada ou destinada '!I846+'[1]20% Área plantada ou destinada '!J846</f>
        <v>7150</v>
      </c>
      <c r="G845">
        <f>'[1]20% Área plantada ou destinada '!K846+'[1]20% Área plantada ou destinada '!L846</f>
        <v>6790</v>
      </c>
      <c r="H845">
        <f>'[1]20% Área plantada ou destinada '!M846+'[1]20% Área plantada ou destinada '!N846</f>
        <v>6890</v>
      </c>
      <c r="I845">
        <f>'[1]20% Área plantada ou destinada '!O846+'[1]20% Área plantada ou destinada '!P846</f>
        <v>7530</v>
      </c>
      <c r="J845">
        <f>'[1]20% Área plantada ou destinada '!Q846+'[1]20% Área plantada ou destinada '!R846</f>
        <v>7860</v>
      </c>
      <c r="K845">
        <f>'[1]20% Área plantada ou destinada '!S846+'[1]20% Área plantada ou destinada '!T846</f>
        <v>7860</v>
      </c>
      <c r="L845">
        <f>'[1]20% Área plantada ou destinada '!U846+'[1]20% Área plantada ou destinada '!V846</f>
        <v>14000</v>
      </c>
      <c r="M845">
        <f>'[1]20% Área plantada ou destinada '!W846+'[1]20% Área plantada ou destinada '!X846</f>
        <v>15600</v>
      </c>
      <c r="N845">
        <f>'[1]20% Área plantada ou destinada '!Y846+'[1]20% Área plantada ou destinada '!Z846</f>
        <v>15500</v>
      </c>
      <c r="O845">
        <f>'[1]20% Área plantada ou destinada '!AA846+'[1]20% Área plantada ou destinada '!AB846</f>
        <v>8100</v>
      </c>
      <c r="P845">
        <f>'[1]20% Área plantada ou destinada '!AC846+'[1]20% Área plantada ou destinada '!AD846</f>
        <v>8500</v>
      </c>
      <c r="Q845">
        <f>'[1]20% Área plantada ou destinada '!AE846+'[1]20% Área plantada ou destinada '!AF846</f>
        <v>8400</v>
      </c>
      <c r="R845">
        <f>'[1]20% Área plantada ou destinada '!AG846+'[1]20% Área plantada ou destinada '!AH846</f>
        <v>8820</v>
      </c>
      <c r="S845">
        <f>'[1]20% Área plantada ou destinada '!AI846+'[1]20% Área plantada ou destinada '!AJ846</f>
        <v>9500</v>
      </c>
      <c r="T845">
        <f>'[1]20% Área plantada ou destinada '!AK846+'[1]20% Área plantada ou destinada '!AL846</f>
        <v>10200</v>
      </c>
      <c r="U845">
        <f>'[1]20% Área plantada ou destinada '!AM846+'[1]20% Área plantada ou destinada '!AN846</f>
        <v>10200</v>
      </c>
      <c r="V845">
        <f>'[1]20% Área plantada ou destinada '!AO846+'[1]20% Área plantada ou destinada '!AP846</f>
        <v>10800</v>
      </c>
      <c r="W845">
        <f>'[1]20% Área plantada ou destinada '!AQ846+'[1]20% Área plantada ou destinada '!AR846</f>
        <v>12900</v>
      </c>
      <c r="Y845">
        <f>AVERAGE(C845:E845)</f>
        <v>6900.666666666667</v>
      </c>
      <c r="Z845">
        <f>AVERAGE(U845:W845)</f>
        <v>11300</v>
      </c>
      <c r="AA845">
        <f>LN(Z845/Y845)/19</f>
        <v>2.5957089496044528E-2</v>
      </c>
      <c r="AB845">
        <f>EXP(AA845)-1</f>
        <v>2.6296908611006087E-2</v>
      </c>
    </row>
    <row r="846" spans="1:28" x14ac:dyDescent="0.25">
      <c r="A846" s="3" t="s">
        <v>1711</v>
      </c>
      <c r="B846" s="3" t="s">
        <v>1712</v>
      </c>
      <c r="C846">
        <f>'[1]20% Área plantada ou destinada '!C847+'[1]20% Área plantada ou destinada '!D847</f>
        <v>701</v>
      </c>
      <c r="D846">
        <f>'[1]20% Área plantada ou destinada '!E847+'[1]20% Área plantada ou destinada '!F847</f>
        <v>701</v>
      </c>
      <c r="E846">
        <f>'[1]20% Área plantada ou destinada '!G847+'[1]20% Área plantada ou destinada '!H847</f>
        <v>701</v>
      </c>
      <c r="F846">
        <f>'[1]20% Área plantada ou destinada '!I847+'[1]20% Área plantada ou destinada '!J847</f>
        <v>701</v>
      </c>
      <c r="G846">
        <f>'[1]20% Área plantada ou destinada '!K847+'[1]20% Área plantada ou destinada '!L847</f>
        <v>701</v>
      </c>
      <c r="H846">
        <f>'[1]20% Área plantada ou destinada '!M847+'[1]20% Área plantada ou destinada '!N847</f>
        <v>301</v>
      </c>
      <c r="I846">
        <f>'[1]20% Área plantada ou destinada '!O847+'[1]20% Área plantada ou destinada '!P847</f>
        <v>301</v>
      </c>
      <c r="J846">
        <f>'[1]20% Área plantada ou destinada '!Q847+'[1]20% Área plantada ou destinada '!R847</f>
        <v>181</v>
      </c>
      <c r="K846">
        <f>'[1]20% Área plantada ou destinada '!S847+'[1]20% Área plantada ou destinada '!T847</f>
        <v>181</v>
      </c>
      <c r="L846">
        <f>'[1]20% Área plantada ou destinada '!U847+'[1]20% Área plantada ou destinada '!V847</f>
        <v>181</v>
      </c>
      <c r="M846">
        <f>'[1]20% Área plantada ou destinada '!W847+'[1]20% Área plantada ou destinada '!X847</f>
        <v>181</v>
      </c>
      <c r="N846">
        <f>'[1]20% Área plantada ou destinada '!Y847+'[1]20% Área plantada ou destinada '!Z847</f>
        <v>181</v>
      </c>
      <c r="O846">
        <f>'[1]20% Área plantada ou destinada '!AA847+'[1]20% Área plantada ou destinada '!AB847</f>
        <v>51</v>
      </c>
      <c r="P846">
        <f>'[1]20% Área plantada ou destinada '!AC847+'[1]20% Área plantada ou destinada '!AD847</f>
        <v>31</v>
      </c>
      <c r="Q846">
        <f>'[1]20% Área plantada ou destinada '!AE847+'[1]20% Área plantada ou destinada '!AF847</f>
        <v>201</v>
      </c>
      <c r="R846">
        <f>'[1]20% Área plantada ou destinada '!AG847+'[1]20% Área plantada ou destinada '!AH847</f>
        <v>41</v>
      </c>
      <c r="S846">
        <f>'[1]20% Área plantada ou destinada '!AI847+'[1]20% Área plantada ou destinada '!AJ847</f>
        <v>51</v>
      </c>
      <c r="T846">
        <f>'[1]20% Área plantada ou destinada '!AK847+'[1]20% Área plantada ou destinada '!AL847</f>
        <v>51</v>
      </c>
      <c r="U846">
        <f>'[1]20% Área plantada ou destinada '!AM847+'[1]20% Área plantada ou destinada '!AN847</f>
        <v>61</v>
      </c>
      <c r="V846">
        <f>'[1]20% Área plantada ou destinada '!AO847+'[1]20% Área plantada ou destinada '!AP847</f>
        <v>71</v>
      </c>
      <c r="W846">
        <f>'[1]20% Área plantada ou destinada '!AQ847+'[1]20% Área plantada ou destinada '!AR847</f>
        <v>140</v>
      </c>
      <c r="Y846">
        <f>AVERAGE(C846:E846)</f>
        <v>701</v>
      </c>
      <c r="Z846">
        <f>AVERAGE(U846:W846)</f>
        <v>90.666666666666671</v>
      </c>
      <c r="AA846">
        <f>LN(Z846/Y846)/19</f>
        <v>-0.10764832154772118</v>
      </c>
      <c r="AB846">
        <f>EXP(AA846)-1</f>
        <v>-0.10205667177094868</v>
      </c>
    </row>
    <row r="847" spans="1:28" x14ac:dyDescent="0.25">
      <c r="A847" s="3" t="s">
        <v>1713</v>
      </c>
      <c r="B847" s="3" t="s">
        <v>1714</v>
      </c>
      <c r="C847">
        <f>'[1]20% Área plantada ou destinada '!C848+'[1]20% Área plantada ou destinada '!D848</f>
        <v>501</v>
      </c>
      <c r="D847">
        <f>'[1]20% Área plantada ou destinada '!E848+'[1]20% Área plantada ou destinada '!F848</f>
        <v>501</v>
      </c>
      <c r="E847">
        <f>'[1]20% Área plantada ou destinada '!G848+'[1]20% Área plantada ou destinada '!H848</f>
        <v>501</v>
      </c>
      <c r="F847">
        <f>'[1]20% Área plantada ou destinada '!I848+'[1]20% Área plantada ou destinada '!J848</f>
        <v>501</v>
      </c>
      <c r="G847">
        <f>'[1]20% Área plantada ou destinada '!K848+'[1]20% Área plantada ou destinada '!L848</f>
        <v>196</v>
      </c>
      <c r="H847">
        <f>'[1]20% Área plantada ou destinada '!M848+'[1]20% Área plantada ou destinada '!N848</f>
        <v>194</v>
      </c>
      <c r="I847">
        <f>'[1]20% Área plantada ou destinada '!O848+'[1]20% Área plantada ou destinada '!P848</f>
        <v>194</v>
      </c>
      <c r="J847">
        <f>'[1]20% Área plantada ou destinada '!Q848+'[1]20% Área plantada ou destinada '!R848</f>
        <v>201</v>
      </c>
      <c r="K847">
        <f>'[1]20% Área plantada ou destinada '!S848+'[1]20% Área plantada ou destinada '!T848</f>
        <v>201</v>
      </c>
      <c r="L847">
        <f>'[1]20% Área plantada ou destinada '!U848+'[1]20% Área plantada ou destinada '!V848</f>
        <v>201</v>
      </c>
      <c r="M847">
        <f>'[1]20% Área plantada ou destinada '!W848+'[1]20% Área plantada ou destinada '!X848</f>
        <v>201</v>
      </c>
      <c r="N847">
        <f>'[1]20% Área plantada ou destinada '!Y848+'[1]20% Área plantada ou destinada '!Z848</f>
        <v>201</v>
      </c>
      <c r="O847">
        <f>'[1]20% Área plantada ou destinada '!AA848+'[1]20% Área plantada ou destinada '!AB848</f>
        <v>111</v>
      </c>
      <c r="P847">
        <f>'[1]20% Área plantada ou destinada '!AC848+'[1]20% Área plantada ou destinada '!AD848</f>
        <v>111</v>
      </c>
      <c r="Q847">
        <f>'[1]20% Área plantada ou destinada '!AE848+'[1]20% Área plantada ou destinada '!AF848</f>
        <v>31</v>
      </c>
      <c r="R847">
        <f>'[1]20% Área plantada ou destinada '!AG848+'[1]20% Área plantada ou destinada '!AH848</f>
        <v>41</v>
      </c>
      <c r="S847">
        <f>'[1]20% Área plantada ou destinada '!AI848+'[1]20% Área plantada ou destinada '!AJ848</f>
        <v>36</v>
      </c>
      <c r="T847">
        <f>'[1]20% Área plantada ou destinada '!AK848+'[1]20% Área plantada ou destinada '!AL848</f>
        <v>36</v>
      </c>
      <c r="U847">
        <f>'[1]20% Área plantada ou destinada '!AM848+'[1]20% Área plantada ou destinada '!AN848</f>
        <v>26</v>
      </c>
      <c r="V847">
        <f>'[1]20% Área plantada ou destinada '!AO848+'[1]20% Área plantada ou destinada '!AP848</f>
        <v>21</v>
      </c>
      <c r="W847">
        <f>'[1]20% Área plantada ou destinada '!AQ848+'[1]20% Área plantada ou destinada '!AR848</f>
        <v>40</v>
      </c>
      <c r="Y847">
        <f>AVERAGE(C847:E847)</f>
        <v>501</v>
      </c>
      <c r="Z847">
        <f>AVERAGE(U847:W847)</f>
        <v>29</v>
      </c>
      <c r="AA847">
        <f>LN(Z847/Y847)/19</f>
        <v>-0.14996369847886268</v>
      </c>
      <c r="AB847">
        <f>EXP(AA847)-1</f>
        <v>-0.13926077799901537</v>
      </c>
    </row>
    <row r="848" spans="1:28" x14ac:dyDescent="0.25">
      <c r="A848" s="3" t="s">
        <v>1715</v>
      </c>
      <c r="B848" s="3" t="s">
        <v>1716</v>
      </c>
      <c r="C848">
        <f>'[1]20% Área plantada ou destinada '!C849+'[1]20% Área plantada ou destinada '!D849</f>
        <v>1950</v>
      </c>
      <c r="D848">
        <f>'[1]20% Área plantada ou destinada '!E849+'[1]20% Área plantada ou destinada '!F849</f>
        <v>2300</v>
      </c>
      <c r="E848">
        <f>'[1]20% Área plantada ou destinada '!G849+'[1]20% Área plantada ou destinada '!H849</f>
        <v>5900</v>
      </c>
      <c r="F848">
        <f>'[1]20% Área plantada ou destinada '!I849+'[1]20% Área plantada ou destinada '!J849</f>
        <v>5900</v>
      </c>
      <c r="G848">
        <f>'[1]20% Área plantada ou destinada '!K849+'[1]20% Área plantada ou destinada '!L849</f>
        <v>5750</v>
      </c>
      <c r="H848">
        <f>'[1]20% Área plantada ou destinada '!M849+'[1]20% Área plantada ou destinada '!N849</f>
        <v>5200</v>
      </c>
      <c r="I848">
        <f>'[1]20% Área plantada ou destinada '!O849+'[1]20% Área plantada ou destinada '!P849</f>
        <v>5200</v>
      </c>
      <c r="J848">
        <f>'[1]20% Área plantada ou destinada '!Q849+'[1]20% Área plantada ou destinada '!R849</f>
        <v>4401</v>
      </c>
      <c r="K848">
        <f>'[1]20% Área plantada ou destinada '!S849+'[1]20% Área plantada ou destinada '!T849</f>
        <v>4600</v>
      </c>
      <c r="L848">
        <f>'[1]20% Área plantada ou destinada '!U849+'[1]20% Área plantada ou destinada '!V849</f>
        <v>4800</v>
      </c>
      <c r="M848">
        <f>'[1]20% Área plantada ou destinada '!W849+'[1]20% Área plantada ou destinada '!X849</f>
        <v>4850</v>
      </c>
      <c r="N848">
        <f>'[1]20% Área plantada ou destinada '!Y849+'[1]20% Área plantada ou destinada '!Z849</f>
        <v>8750</v>
      </c>
      <c r="O848">
        <f>'[1]20% Área plantada ou destinada '!AA849+'[1]20% Área plantada ou destinada '!AB849</f>
        <v>8750</v>
      </c>
      <c r="P848">
        <f>'[1]20% Área plantada ou destinada '!AC849+'[1]20% Área plantada ou destinada '!AD849</f>
        <v>3395</v>
      </c>
      <c r="Q848">
        <f>'[1]20% Área plantada ou destinada '!AE849+'[1]20% Área plantada ou destinada '!AF849</f>
        <v>3415</v>
      </c>
      <c r="R848">
        <f>'[1]20% Área plantada ou destinada '!AG849+'[1]20% Área plantada ou destinada '!AH849</f>
        <v>5930</v>
      </c>
      <c r="S848">
        <f>'[1]20% Área plantada ou destinada '!AI849+'[1]20% Área plantada ou destinada '!AJ849</f>
        <v>6050</v>
      </c>
      <c r="T848">
        <f>'[1]20% Área plantada ou destinada '!AK849+'[1]20% Área plantada ou destinada '!AL849</f>
        <v>6050</v>
      </c>
      <c r="U848">
        <f>'[1]20% Área plantada ou destinada '!AM849+'[1]20% Área plantada ou destinada '!AN849</f>
        <v>5500</v>
      </c>
      <c r="V848">
        <f>'[1]20% Área plantada ou destinada '!AO849+'[1]20% Área plantada ou destinada '!AP849</f>
        <v>6300</v>
      </c>
      <c r="W848">
        <f>'[1]20% Área plantada ou destinada '!AQ849+'[1]20% Área plantada ou destinada '!AR849</f>
        <v>5000</v>
      </c>
      <c r="Y848">
        <f>AVERAGE(C848:E848)</f>
        <v>3383.3333333333335</v>
      </c>
      <c r="Z848">
        <f>AVERAGE(U848:W848)</f>
        <v>5600</v>
      </c>
      <c r="AA848">
        <f>LN(Z848/Y848)/19</f>
        <v>2.6521325311653521E-2</v>
      </c>
      <c r="AB848">
        <f>EXP(AA848)-1</f>
        <v>2.6876145482020108E-2</v>
      </c>
    </row>
    <row r="849" spans="1:28" x14ac:dyDescent="0.25">
      <c r="A849" s="3" t="s">
        <v>1717</v>
      </c>
      <c r="B849" s="3" t="s">
        <v>1718</v>
      </c>
      <c r="C849">
        <f>'[1]20% Área plantada ou destinada '!C850+'[1]20% Área plantada ou destinada '!D850</f>
        <v>721</v>
      </c>
      <c r="D849">
        <f>'[1]20% Área plantada ou destinada '!E850+'[1]20% Área plantada ou destinada '!F850</f>
        <v>951</v>
      </c>
      <c r="E849">
        <f>'[1]20% Área plantada ou destinada '!G850+'[1]20% Área plantada ou destinada '!H850</f>
        <v>781</v>
      </c>
      <c r="F849">
        <f>'[1]20% Área plantada ou destinada '!I850+'[1]20% Área plantada ou destinada '!J850</f>
        <v>501</v>
      </c>
      <c r="G849">
        <f>'[1]20% Área plantada ou destinada '!K850+'[1]20% Área plantada ou destinada '!L850</f>
        <v>861</v>
      </c>
      <c r="H849">
        <f>'[1]20% Área plantada ou destinada '!M850+'[1]20% Área plantada ou destinada '!N850</f>
        <v>601</v>
      </c>
      <c r="I849">
        <f>'[1]20% Área plantada ou destinada '!O850+'[1]20% Área plantada ou destinada '!P850</f>
        <v>801</v>
      </c>
      <c r="J849">
        <f>'[1]20% Área plantada ou destinada '!Q850+'[1]20% Área plantada ou destinada '!R850</f>
        <v>601</v>
      </c>
      <c r="K849">
        <f>'[1]20% Área plantada ou destinada '!S850+'[1]20% Área plantada ou destinada '!T850</f>
        <v>601</v>
      </c>
      <c r="L849">
        <f>'[1]20% Área plantada ou destinada '!U850+'[1]20% Área plantada ou destinada '!V850</f>
        <v>601</v>
      </c>
      <c r="M849">
        <f>'[1]20% Área plantada ou destinada '!W850+'[1]20% Área plantada ou destinada '!X850</f>
        <v>651</v>
      </c>
      <c r="N849">
        <f>'[1]20% Área plantada ou destinada '!Y850+'[1]20% Área plantada ou destinada '!Z850</f>
        <v>651</v>
      </c>
      <c r="O849">
        <f>'[1]20% Área plantada ou destinada '!AA850+'[1]20% Área plantada ou destinada '!AB850</f>
        <v>651</v>
      </c>
      <c r="P849">
        <f>'[1]20% Área plantada ou destinada '!AC850+'[1]20% Área plantada ou destinada '!AD850</f>
        <v>651</v>
      </c>
      <c r="Q849">
        <f>'[1]20% Área plantada ou destinada '!AE850+'[1]20% Área plantada ou destinada '!AF850</f>
        <v>2</v>
      </c>
      <c r="R849">
        <f>'[1]20% Área plantada ou destinada '!AG850+'[1]20% Área plantada ou destinada '!AH850</f>
        <v>251</v>
      </c>
      <c r="S849">
        <f>'[1]20% Área plantada ou destinada '!AI850+'[1]20% Área plantada ou destinada '!AJ850</f>
        <v>241</v>
      </c>
      <c r="T849">
        <f>'[1]20% Área plantada ou destinada '!AK850+'[1]20% Área plantada ou destinada '!AL850</f>
        <v>241</v>
      </c>
      <c r="U849">
        <f>'[1]20% Área plantada ou destinada '!AM850+'[1]20% Área plantada ou destinada '!AN850</f>
        <v>301</v>
      </c>
      <c r="V849">
        <f>'[1]20% Área plantada ou destinada '!AO850+'[1]20% Área plantada ou destinada '!AP850</f>
        <v>331</v>
      </c>
      <c r="W849">
        <f>'[1]20% Área plantada ou destinada '!AQ850+'[1]20% Área plantada ou destinada '!AR850</f>
        <v>700</v>
      </c>
      <c r="Y849">
        <f>AVERAGE(C849:E849)</f>
        <v>817.66666666666663</v>
      </c>
      <c r="Z849">
        <f>AVERAGE(U849:W849)</f>
        <v>444</v>
      </c>
      <c r="AA849">
        <f>LN(Z849/Y849)/19</f>
        <v>-3.2138431218850259E-2</v>
      </c>
      <c r="AB849">
        <f>EXP(AA849)-1</f>
        <v>-3.1627480188008539E-2</v>
      </c>
    </row>
    <row r="850" spans="1:28" x14ac:dyDescent="0.25">
      <c r="A850" s="3" t="s">
        <v>1719</v>
      </c>
      <c r="B850" s="3" t="s">
        <v>1720</v>
      </c>
      <c r="C850">
        <f>'[1]20% Área plantada ou destinada '!C851+'[1]20% Área plantada ou destinada '!D851</f>
        <v>2611</v>
      </c>
      <c r="D850">
        <f>'[1]20% Área plantada ou destinada '!E851+'[1]20% Área plantada ou destinada '!F851</f>
        <v>2751</v>
      </c>
      <c r="E850">
        <f>'[1]20% Área plantada ou destinada '!G851+'[1]20% Área plantada ou destinada '!H851</f>
        <v>3051</v>
      </c>
      <c r="F850">
        <f>'[1]20% Área plantada ou destinada '!I851+'[1]20% Área plantada ou destinada '!J851</f>
        <v>3051</v>
      </c>
      <c r="G850">
        <f>'[1]20% Área plantada ou destinada '!K851+'[1]20% Área plantada ou destinada '!L851</f>
        <v>2821</v>
      </c>
      <c r="H850">
        <f>'[1]20% Área plantada ou destinada '!M851+'[1]20% Área plantada ou destinada '!N851</f>
        <v>2821</v>
      </c>
      <c r="I850">
        <f>'[1]20% Área plantada ou destinada '!O851+'[1]20% Área plantada ou destinada '!P851</f>
        <v>2401</v>
      </c>
      <c r="J850">
        <f>'[1]20% Área plantada ou destinada '!Q851+'[1]20% Área plantada ou destinada '!R851</f>
        <v>2551</v>
      </c>
      <c r="K850">
        <f>'[1]20% Área plantada ou destinada '!S851+'[1]20% Área plantada ou destinada '!T851</f>
        <v>1751</v>
      </c>
      <c r="L850">
        <f>'[1]20% Área plantada ou destinada '!U851+'[1]20% Área plantada ou destinada '!V851</f>
        <v>1651</v>
      </c>
      <c r="M850">
        <f>'[1]20% Área plantada ou destinada '!W851+'[1]20% Área plantada ou destinada '!X851</f>
        <v>1501</v>
      </c>
      <c r="N850">
        <f>'[1]20% Área plantada ou destinada '!Y851+'[1]20% Área plantada ou destinada '!Z851</f>
        <v>1201</v>
      </c>
      <c r="O850">
        <f>'[1]20% Área plantada ou destinada '!AA851+'[1]20% Área plantada ou destinada '!AB851</f>
        <v>1101</v>
      </c>
      <c r="P850">
        <f>'[1]20% Área plantada ou destinada '!AC851+'[1]20% Área plantada ou destinada '!AD851</f>
        <v>1001</v>
      </c>
      <c r="Q850">
        <f>'[1]20% Área plantada ou destinada '!AE851+'[1]20% Área plantada ou destinada '!AF851</f>
        <v>1001</v>
      </c>
      <c r="R850">
        <f>'[1]20% Área plantada ou destinada '!AG851+'[1]20% Área plantada ou destinada '!AH851</f>
        <v>251</v>
      </c>
      <c r="S850">
        <f>'[1]20% Área plantada ou destinada '!AI851+'[1]20% Área plantada ou destinada '!AJ851</f>
        <v>500</v>
      </c>
      <c r="T850">
        <f>'[1]20% Área plantada ou destinada '!AK851+'[1]20% Área plantada ou destinada '!AL851</f>
        <v>600</v>
      </c>
      <c r="U850">
        <f>'[1]20% Área plantada ou destinada '!AM851+'[1]20% Área plantada ou destinada '!AN851</f>
        <v>550</v>
      </c>
      <c r="V850">
        <f>'[1]20% Área plantada ou destinada '!AO851+'[1]20% Área plantada ou destinada '!AP851</f>
        <v>690</v>
      </c>
      <c r="W850">
        <f>'[1]20% Área plantada ou destinada '!AQ851+'[1]20% Área plantada ou destinada '!AR851</f>
        <v>2000</v>
      </c>
      <c r="Y850">
        <f>AVERAGE(C850:E850)</f>
        <v>2804.3333333333335</v>
      </c>
      <c r="Z850">
        <f>AVERAGE(U850:W850)</f>
        <v>1080</v>
      </c>
      <c r="AA850">
        <f>LN(Z850/Y850)/19</f>
        <v>-5.0221305198128341E-2</v>
      </c>
      <c r="AB850">
        <f>EXP(AA850)-1</f>
        <v>-4.8981064223557191E-2</v>
      </c>
    </row>
    <row r="851" spans="1:28" x14ac:dyDescent="0.25">
      <c r="A851" s="3" t="s">
        <v>1721</v>
      </c>
      <c r="B851" s="3" t="s">
        <v>1722</v>
      </c>
      <c r="C851">
        <f>'[1]20% Área plantada ou destinada '!C852+'[1]20% Área plantada ou destinada '!D852</f>
        <v>201</v>
      </c>
      <c r="D851">
        <f>'[1]20% Área plantada ou destinada '!E852+'[1]20% Área plantada ou destinada '!F852</f>
        <v>181</v>
      </c>
      <c r="E851">
        <f>'[1]20% Área plantada ou destinada '!G852+'[1]20% Área plantada ou destinada '!H852</f>
        <v>281</v>
      </c>
      <c r="F851">
        <f>'[1]20% Área plantada ou destinada '!I852+'[1]20% Área plantada ou destinada '!J852</f>
        <v>151</v>
      </c>
      <c r="G851">
        <f>'[1]20% Área plantada ou destinada '!K852+'[1]20% Área plantada ou destinada '!L852</f>
        <v>151</v>
      </c>
      <c r="H851">
        <f>'[1]20% Área plantada ou destinada '!M852+'[1]20% Área plantada ou destinada '!N852</f>
        <v>141</v>
      </c>
      <c r="I851">
        <f>'[1]20% Área plantada ou destinada '!O852+'[1]20% Área plantada ou destinada '!P852</f>
        <v>141</v>
      </c>
      <c r="J851">
        <f>'[1]20% Área plantada ou destinada '!Q852+'[1]20% Área plantada ou destinada '!R852</f>
        <v>281</v>
      </c>
      <c r="K851">
        <f>'[1]20% Área plantada ou destinada '!S852+'[1]20% Área plantada ou destinada '!T852</f>
        <v>251</v>
      </c>
      <c r="L851">
        <f>'[1]20% Área plantada ou destinada '!U852+'[1]20% Área plantada ou destinada '!V852</f>
        <v>251</v>
      </c>
      <c r="M851">
        <f>'[1]20% Área plantada ou destinada '!W852+'[1]20% Área plantada ou destinada '!X852</f>
        <v>201</v>
      </c>
      <c r="N851">
        <f>'[1]20% Área plantada ou destinada '!Y852+'[1]20% Área plantada ou destinada '!Z852</f>
        <v>201</v>
      </c>
      <c r="O851">
        <f>'[1]20% Área plantada ou destinada '!AA852+'[1]20% Área plantada ou destinada '!AB852</f>
        <v>201</v>
      </c>
      <c r="P851">
        <f>'[1]20% Área plantada ou destinada '!AC852+'[1]20% Área plantada ou destinada '!AD852</f>
        <v>201</v>
      </c>
      <c r="Q851">
        <f>'[1]20% Área plantada ou destinada '!AE852+'[1]20% Área plantada ou destinada '!AF852</f>
        <v>201</v>
      </c>
      <c r="R851">
        <f>'[1]20% Área plantada ou destinada '!AG852+'[1]20% Área plantada ou destinada '!AH852</f>
        <v>78</v>
      </c>
      <c r="S851">
        <f>'[1]20% Área plantada ou destinada '!AI852+'[1]20% Área plantada ou destinada '!AJ852</f>
        <v>71</v>
      </c>
      <c r="T851">
        <f>'[1]20% Área plantada ou destinada '!AK852+'[1]20% Área plantada ou destinada '!AL852</f>
        <v>71</v>
      </c>
      <c r="U851">
        <f>'[1]20% Área plantada ou destinada '!AM852+'[1]20% Área plantada ou destinada '!AN852</f>
        <v>81</v>
      </c>
      <c r="V851">
        <f>'[1]20% Área plantada ou destinada '!AO852+'[1]20% Área plantada ou destinada '!AP852</f>
        <v>66</v>
      </c>
      <c r="W851">
        <f>'[1]20% Área plantada ou destinada '!AQ852+'[1]20% Área plantada ou destinada '!AR852</f>
        <v>100</v>
      </c>
      <c r="Y851">
        <f>AVERAGE(C851:E851)</f>
        <v>221</v>
      </c>
      <c r="Z851">
        <f>AVERAGE(U851:W851)</f>
        <v>82.333333333333329</v>
      </c>
      <c r="AA851">
        <f>LN(Z851/Y851)/19</f>
        <v>-5.196771860830976E-2</v>
      </c>
      <c r="AB851">
        <f>EXP(AA851)-1</f>
        <v>-5.0640487005469415E-2</v>
      </c>
    </row>
    <row r="852" spans="1:28" x14ac:dyDescent="0.25">
      <c r="A852" s="3" t="s">
        <v>1723</v>
      </c>
      <c r="B852" s="3" t="s">
        <v>1724</v>
      </c>
      <c r="C852">
        <f>'[1]20% Área plantada ou destinada '!C853+'[1]20% Área plantada ou destinada '!D853</f>
        <v>9800</v>
      </c>
      <c r="D852">
        <f>'[1]20% Área plantada ou destinada '!E853+'[1]20% Área plantada ou destinada '!F853</f>
        <v>17700</v>
      </c>
      <c r="E852">
        <f>'[1]20% Área plantada ou destinada '!G853+'[1]20% Área plantada ou destinada '!H853</f>
        <v>17700</v>
      </c>
      <c r="F852">
        <f>'[1]20% Área plantada ou destinada '!I853+'[1]20% Área plantada ou destinada '!J853</f>
        <v>18100</v>
      </c>
      <c r="G852">
        <f>'[1]20% Área plantada ou destinada '!K853+'[1]20% Área plantada ou destinada '!L853</f>
        <v>18300</v>
      </c>
      <c r="H852">
        <f>'[1]20% Área plantada ou destinada '!M853+'[1]20% Área plantada ou destinada '!N853</f>
        <v>19000</v>
      </c>
      <c r="I852">
        <f>'[1]20% Área plantada ou destinada '!O853+'[1]20% Área plantada ou destinada '!P853</f>
        <v>20000</v>
      </c>
      <c r="J852">
        <f>'[1]20% Área plantada ou destinada '!Q853+'[1]20% Área plantada ou destinada '!R853</f>
        <v>20800</v>
      </c>
      <c r="K852">
        <f>'[1]20% Área plantada ou destinada '!S853+'[1]20% Área plantada ou destinada '!T853</f>
        <v>21900</v>
      </c>
      <c r="L852">
        <f>'[1]20% Área plantada ou destinada '!U853+'[1]20% Área plantada ou destinada '!V853</f>
        <v>22700</v>
      </c>
      <c r="M852">
        <f>'[1]20% Área plantada ou destinada '!W853+'[1]20% Área plantada ou destinada '!X853</f>
        <v>25600</v>
      </c>
      <c r="N852">
        <f>'[1]20% Área plantada ou destinada '!Y853+'[1]20% Área plantada ou destinada '!Z853</f>
        <v>29200</v>
      </c>
      <c r="O852">
        <f>'[1]20% Área plantada ou destinada '!AA853+'[1]20% Área plantada ou destinada '!AB853</f>
        <v>32000</v>
      </c>
      <c r="P852">
        <f>'[1]20% Área plantada ou destinada '!AC853+'[1]20% Área plantada ou destinada '!AD853</f>
        <v>37000</v>
      </c>
      <c r="Q852">
        <f>'[1]20% Área plantada ou destinada '!AE853+'[1]20% Área plantada ou destinada '!AF853</f>
        <v>33000</v>
      </c>
      <c r="R852">
        <f>'[1]20% Área plantada ou destinada '!AG853+'[1]20% Área plantada ou destinada '!AH853</f>
        <v>32000</v>
      </c>
      <c r="S852">
        <f>'[1]20% Área plantada ou destinada '!AI853+'[1]20% Área plantada ou destinada '!AJ853</f>
        <v>32000</v>
      </c>
      <c r="T852">
        <f>'[1]20% Área plantada ou destinada '!AK853+'[1]20% Área plantada ou destinada '!AL853</f>
        <v>37000</v>
      </c>
      <c r="U852">
        <f>'[1]20% Área plantada ou destinada '!AM853+'[1]20% Área plantada ou destinada '!AN853</f>
        <v>35500</v>
      </c>
      <c r="V852">
        <f>'[1]20% Área plantada ou destinada '!AO853+'[1]20% Área plantada ou destinada '!AP853</f>
        <v>35000</v>
      </c>
      <c r="W852">
        <f>'[1]20% Área plantada ou destinada '!AQ853+'[1]20% Área plantada ou destinada '!AR853</f>
        <v>39000</v>
      </c>
      <c r="Y852">
        <f>AVERAGE(C852:E852)</f>
        <v>15066.666666666666</v>
      </c>
      <c r="Z852">
        <f>AVERAGE(U852:W852)</f>
        <v>36500</v>
      </c>
      <c r="AA852">
        <f>LN(Z852/Y852)/19</f>
        <v>4.6569866443072108E-2</v>
      </c>
      <c r="AB852">
        <f>EXP(AA852)-1</f>
        <v>4.7671273576977757E-2</v>
      </c>
    </row>
    <row r="853" spans="1:28" x14ac:dyDescent="0.25">
      <c r="A853" s="3" t="s">
        <v>1725</v>
      </c>
      <c r="B853" s="3" t="s">
        <v>1726</v>
      </c>
      <c r="C853">
        <f>'[1]20% Área plantada ou destinada '!C854+'[1]20% Área plantada ou destinada '!D854</f>
        <v>2001</v>
      </c>
      <c r="D853">
        <f>'[1]20% Área plantada ou destinada '!E854+'[1]20% Área plantada ou destinada '!F854</f>
        <v>2201</v>
      </c>
      <c r="E853">
        <f>'[1]20% Área plantada ou destinada '!G854+'[1]20% Área plantada ou destinada '!H854</f>
        <v>2858</v>
      </c>
      <c r="F853">
        <f>'[1]20% Área plantada ou destinada '!I854+'[1]20% Área plantada ou destinada '!J854</f>
        <v>2001</v>
      </c>
      <c r="G853">
        <f>'[1]20% Área plantada ou destinada '!K854+'[1]20% Área plantada ou destinada '!L854</f>
        <v>2001</v>
      </c>
      <c r="H853">
        <f>'[1]20% Área plantada ou destinada '!M854+'[1]20% Área plantada ou destinada '!N854</f>
        <v>1601</v>
      </c>
      <c r="I853">
        <f>'[1]20% Área plantada ou destinada '!O854+'[1]20% Área plantada ou destinada '!P854</f>
        <v>1901</v>
      </c>
      <c r="J853">
        <f>'[1]20% Área plantada ou destinada '!Q854+'[1]20% Área plantada ou destinada '!R854</f>
        <v>701</v>
      </c>
      <c r="K853">
        <f>'[1]20% Área plantada ou destinada '!S854+'[1]20% Área plantada ou destinada '!T854</f>
        <v>601</v>
      </c>
      <c r="L853">
        <f>'[1]20% Área plantada ou destinada '!U854+'[1]20% Área plantada ou destinada '!V854</f>
        <v>601</v>
      </c>
      <c r="M853">
        <f>'[1]20% Área plantada ou destinada '!W854+'[1]20% Área plantada ou destinada '!X854</f>
        <v>1001</v>
      </c>
      <c r="N853">
        <f>'[1]20% Área plantada ou destinada '!Y854+'[1]20% Área plantada ou destinada '!Z854</f>
        <v>1001</v>
      </c>
      <c r="O853">
        <f>'[1]20% Área plantada ou destinada '!AA854+'[1]20% Área plantada ou destinada '!AB854</f>
        <v>1601</v>
      </c>
      <c r="P853">
        <f>'[1]20% Área plantada ou destinada '!AC854+'[1]20% Área plantada ou destinada '!AD854</f>
        <v>1680</v>
      </c>
      <c r="Q853">
        <f>'[1]20% Área plantada ou destinada '!AE854+'[1]20% Área plantada ou destinada '!AF854</f>
        <v>1700</v>
      </c>
      <c r="R853">
        <f>'[1]20% Área plantada ou destinada '!AG854+'[1]20% Área plantada ou destinada '!AH854</f>
        <v>801</v>
      </c>
      <c r="S853">
        <f>'[1]20% Área plantada ou destinada '!AI854+'[1]20% Área plantada ou destinada '!AJ854</f>
        <v>1140</v>
      </c>
      <c r="T853">
        <f>'[1]20% Área plantada ou destinada '!AK854+'[1]20% Área plantada ou destinada '!AL854</f>
        <v>1140</v>
      </c>
      <c r="U853">
        <f>'[1]20% Área plantada ou destinada '!AM854+'[1]20% Área plantada ou destinada '!AN854</f>
        <v>1090</v>
      </c>
      <c r="V853">
        <f>'[1]20% Área plantada ou destinada '!AO854+'[1]20% Área plantada ou destinada '!AP854</f>
        <v>751</v>
      </c>
      <c r="W853">
        <f>'[1]20% Área plantada ou destinada '!AQ854+'[1]20% Área plantada ou destinada '!AR854</f>
        <v>1400</v>
      </c>
      <c r="Y853">
        <f>AVERAGE(C853:E853)</f>
        <v>2353.3333333333335</v>
      </c>
      <c r="Z853">
        <f>AVERAGE(U853:W853)</f>
        <v>1080.3333333333333</v>
      </c>
      <c r="AA853">
        <f>LN(Z853/Y853)/19</f>
        <v>-4.0977006702407393E-2</v>
      </c>
      <c r="AB853">
        <f>EXP(AA853)-1</f>
        <v>-4.0148800161649345E-2</v>
      </c>
    </row>
    <row r="854" spans="1:28" x14ac:dyDescent="0.25">
      <c r="A854" s="3" t="s">
        <v>1727</v>
      </c>
      <c r="B854" s="3" t="s">
        <v>1728</v>
      </c>
      <c r="C854">
        <f>'[1]20% Área plantada ou destinada '!C855+'[1]20% Área plantada ou destinada '!D855</f>
        <v>2050</v>
      </c>
      <c r="D854">
        <f>'[1]20% Área plantada ou destinada '!E855+'[1]20% Área plantada ou destinada '!F855</f>
        <v>2300</v>
      </c>
      <c r="E854">
        <f>'[1]20% Área plantada ou destinada '!G855+'[1]20% Área plantada ou destinada '!H855</f>
        <v>2200</v>
      </c>
      <c r="F854">
        <f>'[1]20% Área plantada ou destinada '!I855+'[1]20% Área plantada ou destinada '!J855</f>
        <v>2200</v>
      </c>
      <c r="G854">
        <f>'[1]20% Área plantada ou destinada '!K855+'[1]20% Área plantada ou destinada '!L855</f>
        <v>2500</v>
      </c>
      <c r="H854">
        <f>'[1]20% Área plantada ou destinada '!M855+'[1]20% Área plantada ou destinada '!N855</f>
        <v>1801</v>
      </c>
      <c r="I854">
        <f>'[1]20% Área plantada ou destinada '!O855+'[1]20% Área plantada ou destinada '!P855</f>
        <v>1165</v>
      </c>
      <c r="J854">
        <f>'[1]20% Área plantada ou destinada '!Q855+'[1]20% Área plantada ou destinada '!R855</f>
        <v>1800</v>
      </c>
      <c r="K854">
        <f>'[1]20% Área plantada ou destinada '!S855+'[1]20% Área plantada ou destinada '!T855</f>
        <v>1201</v>
      </c>
      <c r="L854">
        <f>'[1]20% Área plantada ou destinada '!U855+'[1]20% Área plantada ou destinada '!V855</f>
        <v>1501</v>
      </c>
      <c r="M854">
        <f>'[1]20% Área plantada ou destinada '!W855+'[1]20% Área plantada ou destinada '!X855</f>
        <v>1600</v>
      </c>
      <c r="N854">
        <f>'[1]20% Área plantada ou destinada '!Y855+'[1]20% Área plantada ou destinada '!Z855</f>
        <v>1700</v>
      </c>
      <c r="O854">
        <f>'[1]20% Área plantada ou destinada '!AA855+'[1]20% Área plantada ou destinada '!AB855</f>
        <v>1800</v>
      </c>
      <c r="P854">
        <f>'[1]20% Área plantada ou destinada '!AC855+'[1]20% Área plantada ou destinada '!AD855</f>
        <v>1945</v>
      </c>
      <c r="Q854">
        <f>'[1]20% Área plantada ou destinada '!AE855+'[1]20% Área plantada ou destinada '!AF855</f>
        <v>3100</v>
      </c>
      <c r="R854">
        <f>'[1]20% Área plantada ou destinada '!AG855+'[1]20% Área plantada ou destinada '!AH855</f>
        <v>6000</v>
      </c>
      <c r="S854">
        <f>'[1]20% Área plantada ou destinada '!AI855+'[1]20% Área plantada ou destinada '!AJ855</f>
        <v>5800</v>
      </c>
      <c r="T854">
        <f>'[1]20% Área plantada ou destinada '!AK855+'[1]20% Área plantada ou destinada '!AL855</f>
        <v>11500</v>
      </c>
      <c r="U854">
        <f>'[1]20% Área plantada ou destinada '!AM855+'[1]20% Área plantada ou destinada '!AN855</f>
        <v>6800</v>
      </c>
      <c r="V854">
        <f>'[1]20% Área plantada ou destinada '!AO855+'[1]20% Área plantada ou destinada '!AP855</f>
        <v>11500</v>
      </c>
      <c r="W854">
        <f>'[1]20% Área plantada ou destinada '!AQ855+'[1]20% Área plantada ou destinada '!AR855</f>
        <v>10000</v>
      </c>
      <c r="Y854">
        <f>AVERAGE(C854:E854)</f>
        <v>2183.3333333333335</v>
      </c>
      <c r="Z854">
        <f>AVERAGE(U854:W854)</f>
        <v>9433.3333333333339</v>
      </c>
      <c r="AA854">
        <f>LN(Z854/Y854)/19</f>
        <v>7.7020881842212188E-2</v>
      </c>
      <c r="AB854">
        <f>EXP(AA854)-1</f>
        <v>8.0064629896300588E-2</v>
      </c>
    </row>
    <row r="855" spans="1:28" x14ac:dyDescent="0.25">
      <c r="A855" s="3" t="s">
        <v>1729</v>
      </c>
      <c r="B855" s="3" t="s">
        <v>1730</v>
      </c>
      <c r="C855">
        <f>'[1]20% Área plantada ou destinada '!C856+'[1]20% Área plantada ou destinada '!D856</f>
        <v>401</v>
      </c>
      <c r="D855">
        <f>'[1]20% Área plantada ou destinada '!E856+'[1]20% Área plantada ou destinada '!F856</f>
        <v>456</v>
      </c>
      <c r="E855">
        <f>'[1]20% Área plantada ou destinada '!G856+'[1]20% Área plantada ou destinada '!H856</f>
        <v>551</v>
      </c>
      <c r="F855">
        <f>'[1]20% Área plantada ou destinada '!I856+'[1]20% Área plantada ou destinada '!J856</f>
        <v>551</v>
      </c>
      <c r="G855">
        <f>'[1]20% Área plantada ou destinada '!K856+'[1]20% Área plantada ou destinada '!L856</f>
        <v>831</v>
      </c>
      <c r="H855">
        <f>'[1]20% Área plantada ou destinada '!M856+'[1]20% Área plantada ou destinada '!N856</f>
        <v>291</v>
      </c>
      <c r="I855">
        <f>'[1]20% Área plantada ou destinada '!O856+'[1]20% Área plantada ou destinada '!P856</f>
        <v>201</v>
      </c>
      <c r="J855">
        <f>'[1]20% Área plantada ou destinada '!Q856+'[1]20% Área plantada ou destinada '!R856</f>
        <v>271</v>
      </c>
      <c r="K855">
        <f>'[1]20% Área plantada ou destinada '!S856+'[1]20% Área plantada ou destinada '!T856</f>
        <v>271</v>
      </c>
      <c r="L855">
        <f>'[1]20% Área plantada ou destinada '!U856+'[1]20% Área plantada ou destinada '!V856</f>
        <v>451</v>
      </c>
      <c r="M855">
        <f>'[1]20% Área plantada ou destinada '!W856+'[1]20% Área plantada ou destinada '!X856</f>
        <v>136</v>
      </c>
      <c r="N855">
        <f>'[1]20% Área plantada ou destinada '!Y856+'[1]20% Área plantada ou destinada '!Z856</f>
        <v>351</v>
      </c>
      <c r="O855">
        <f>'[1]20% Área plantada ou destinada '!AA856+'[1]20% Área plantada ou destinada '!AB856</f>
        <v>351</v>
      </c>
      <c r="P855">
        <f>'[1]20% Área plantada ou destinada '!AC856+'[1]20% Área plantada ou destinada '!AD856</f>
        <v>351</v>
      </c>
      <c r="Q855">
        <f>'[1]20% Área plantada ou destinada '!AE856+'[1]20% Área plantada ou destinada '!AF856</f>
        <v>2001</v>
      </c>
      <c r="R855">
        <f>'[1]20% Área plantada ou destinada '!AG856+'[1]20% Área plantada ou destinada '!AH856</f>
        <v>631</v>
      </c>
      <c r="S855">
        <f>'[1]20% Área plantada ou destinada '!AI856+'[1]20% Área plantada ou destinada '!AJ856</f>
        <v>701</v>
      </c>
      <c r="T855">
        <f>'[1]20% Área plantada ou destinada '!AK856+'[1]20% Área plantada ou destinada '!AL856</f>
        <v>701</v>
      </c>
      <c r="U855">
        <f>'[1]20% Área plantada ou destinada '!AM856+'[1]20% Área plantada ou destinada '!AN856</f>
        <v>801</v>
      </c>
      <c r="V855">
        <f>'[1]20% Área plantada ou destinada '!AO856+'[1]20% Área plantada ou destinada '!AP856</f>
        <v>651</v>
      </c>
      <c r="W855">
        <f>'[1]20% Área plantada ou destinada '!AQ856+'[1]20% Área plantada ou destinada '!AR856</f>
        <v>1200</v>
      </c>
      <c r="Y855">
        <f>AVERAGE(C855:E855)</f>
        <v>469.33333333333331</v>
      </c>
      <c r="Z855">
        <f>AVERAGE(U855:W855)</f>
        <v>884</v>
      </c>
      <c r="AA855">
        <f>LN(Z855/Y855)/19</f>
        <v>3.3323358662513972E-2</v>
      </c>
      <c r="AB855">
        <f>EXP(AA855)-1</f>
        <v>3.3884800801588177E-2</v>
      </c>
    </row>
    <row r="856" spans="1:28" x14ac:dyDescent="0.25">
      <c r="A856" s="3" t="s">
        <v>1731</v>
      </c>
      <c r="B856" s="3" t="s">
        <v>1732</v>
      </c>
      <c r="C856">
        <f>'[1]20% Área plantada ou destinada '!C857+'[1]20% Área plantada ou destinada '!D857</f>
        <v>3001</v>
      </c>
      <c r="D856">
        <f>'[1]20% Área plantada ou destinada '!E857+'[1]20% Área plantada ou destinada '!F857</f>
        <v>3001</v>
      </c>
      <c r="E856">
        <f>'[1]20% Área plantada ou destinada '!G857+'[1]20% Área plantada ou destinada '!H857</f>
        <v>3001</v>
      </c>
      <c r="F856">
        <f>'[1]20% Área plantada ou destinada '!I857+'[1]20% Área plantada ou destinada '!J857</f>
        <v>3001</v>
      </c>
      <c r="G856">
        <f>'[1]20% Área plantada ou destinada '!K857+'[1]20% Área plantada ou destinada '!L857</f>
        <v>2501</v>
      </c>
      <c r="H856">
        <f>'[1]20% Área plantada ou destinada '!M857+'[1]20% Área plantada ou destinada '!N857</f>
        <v>2501</v>
      </c>
      <c r="I856">
        <f>'[1]20% Área plantada ou destinada '!O857+'[1]20% Área plantada ou destinada '!P857</f>
        <v>2501</v>
      </c>
      <c r="J856">
        <f>'[1]20% Área plantada ou destinada '!Q857+'[1]20% Área plantada ou destinada '!R857</f>
        <v>2501</v>
      </c>
      <c r="K856">
        <f>'[1]20% Área plantada ou destinada '!S857+'[1]20% Área plantada ou destinada '!T857</f>
        <v>2501</v>
      </c>
      <c r="L856">
        <f>'[1]20% Área plantada ou destinada '!U857+'[1]20% Área plantada ou destinada '!V857</f>
        <v>2851</v>
      </c>
      <c r="M856">
        <f>'[1]20% Área plantada ou destinada '!W857+'[1]20% Área plantada ou destinada '!X857</f>
        <v>2151</v>
      </c>
      <c r="N856">
        <f>'[1]20% Área plantada ou destinada '!Y857+'[1]20% Área plantada ou destinada '!Z857</f>
        <v>2151</v>
      </c>
      <c r="O856">
        <f>'[1]20% Área plantada ou destinada '!AA857+'[1]20% Área plantada ou destinada '!AB857</f>
        <v>2151</v>
      </c>
      <c r="P856">
        <f>'[1]20% Área plantada ou destinada '!AC857+'[1]20% Área plantada ou destinada '!AD857</f>
        <v>2201</v>
      </c>
      <c r="Q856">
        <f>'[1]20% Área plantada ou destinada '!AE857+'[1]20% Área plantada ou destinada '!AF857</f>
        <v>2901</v>
      </c>
      <c r="R856">
        <f>'[1]20% Área plantada ou destinada '!AG857+'[1]20% Área plantada ou destinada '!AH857</f>
        <v>171</v>
      </c>
      <c r="S856">
        <f>'[1]20% Área plantada ou destinada '!AI857+'[1]20% Área plantada ou destinada '!AJ857</f>
        <v>181</v>
      </c>
      <c r="T856">
        <f>'[1]20% Área plantada ou destinada '!AK857+'[1]20% Área plantada ou destinada '!AL857</f>
        <v>271</v>
      </c>
      <c r="U856">
        <f>'[1]20% Área plantada ou destinada '!AM857+'[1]20% Área plantada ou destinada '!AN857</f>
        <v>271</v>
      </c>
      <c r="V856">
        <f>'[1]20% Área plantada ou destinada '!AO857+'[1]20% Área plantada ou destinada '!AP857</f>
        <v>401</v>
      </c>
      <c r="W856">
        <f>'[1]20% Área plantada ou destinada '!AQ857+'[1]20% Área plantada ou destinada '!AR857</f>
        <v>1600</v>
      </c>
      <c r="Y856">
        <f>AVERAGE(C856:E856)</f>
        <v>3001</v>
      </c>
      <c r="Z856">
        <f>AVERAGE(U856:W856)</f>
        <v>757.33333333333337</v>
      </c>
      <c r="AA856">
        <f>LN(Z856/Y856)/19</f>
        <v>-7.2468281803549209E-2</v>
      </c>
      <c r="AB856">
        <f>EXP(AA856)-1</f>
        <v>-6.9904752863808373E-2</v>
      </c>
    </row>
    <row r="857" spans="1:28" x14ac:dyDescent="0.25">
      <c r="A857" s="3" t="s">
        <v>1733</v>
      </c>
      <c r="B857" s="3" t="s">
        <v>1734</v>
      </c>
      <c r="C857">
        <f>'[1]20% Área plantada ou destinada '!C858+'[1]20% Área plantada ou destinada '!D858</f>
        <v>181</v>
      </c>
      <c r="D857">
        <f>'[1]20% Área plantada ou destinada '!E858+'[1]20% Área plantada ou destinada '!F858</f>
        <v>76</v>
      </c>
      <c r="E857">
        <f>'[1]20% Área plantada ou destinada '!G858+'[1]20% Área plantada ou destinada '!H858</f>
        <v>76</v>
      </c>
      <c r="F857">
        <f>'[1]20% Área plantada ou destinada '!I858+'[1]20% Área plantada ou destinada '!J858</f>
        <v>61</v>
      </c>
      <c r="G857">
        <f>'[1]20% Área plantada ou destinada '!K858+'[1]20% Área plantada ou destinada '!L858</f>
        <v>76</v>
      </c>
      <c r="H857">
        <f>'[1]20% Área plantada ou destinada '!M858+'[1]20% Área plantada ou destinada '!N858</f>
        <v>76</v>
      </c>
      <c r="I857">
        <f>'[1]20% Área plantada ou destinada '!O858+'[1]20% Área plantada ou destinada '!P858</f>
        <v>91</v>
      </c>
      <c r="J857">
        <f>'[1]20% Área plantada ou destinada '!Q858+'[1]20% Área plantada ou destinada '!R858</f>
        <v>91</v>
      </c>
      <c r="K857">
        <f>'[1]20% Área plantada ou destinada '!S858+'[1]20% Área plantada ou destinada '!T858</f>
        <v>101</v>
      </c>
      <c r="L857">
        <f>'[1]20% Área plantada ou destinada '!U858+'[1]20% Área plantada ou destinada '!V858</f>
        <v>101</v>
      </c>
      <c r="M857">
        <f>'[1]20% Área plantada ou destinada '!W858+'[1]20% Área plantada ou destinada '!X858</f>
        <v>91</v>
      </c>
      <c r="N857">
        <f>'[1]20% Área plantada ou destinada '!Y858+'[1]20% Área plantada ou destinada '!Z858</f>
        <v>91</v>
      </c>
      <c r="O857">
        <f>'[1]20% Área plantada ou destinada '!AA858+'[1]20% Área plantada ou destinada '!AB858</f>
        <v>91</v>
      </c>
      <c r="P857">
        <f>'[1]20% Área plantada ou destinada '!AC858+'[1]20% Área plantada ou destinada '!AD858</f>
        <v>91</v>
      </c>
      <c r="Q857">
        <f>'[1]20% Área plantada ou destinada '!AE858+'[1]20% Área plantada ou destinada '!AF858</f>
        <v>2</v>
      </c>
      <c r="R857">
        <f>'[1]20% Área plantada ou destinada '!AG858+'[1]20% Área plantada ou destinada '!AH858</f>
        <v>6</v>
      </c>
      <c r="S857">
        <f>'[1]20% Área plantada ou destinada '!AI858+'[1]20% Área plantada ou destinada '!AJ858</f>
        <v>6</v>
      </c>
      <c r="T857">
        <f>'[1]20% Área plantada ou destinada '!AK858+'[1]20% Área plantada ou destinada '!AL858</f>
        <v>6</v>
      </c>
      <c r="U857">
        <f>'[1]20% Área plantada ou destinada '!AM858+'[1]20% Área plantada ou destinada '!AN858</f>
        <v>9</v>
      </c>
      <c r="V857">
        <f>'[1]20% Área plantada ou destinada '!AO858+'[1]20% Área plantada ou destinada '!AP858</f>
        <v>13</v>
      </c>
      <c r="W857">
        <f>'[1]20% Área plantada ou destinada '!AQ858+'[1]20% Área plantada ou destinada '!AR858</f>
        <v>20</v>
      </c>
      <c r="Y857">
        <f>AVERAGE(C857:E857)</f>
        <v>111</v>
      </c>
      <c r="Z857">
        <f>AVERAGE(U857:W857)</f>
        <v>14</v>
      </c>
      <c r="AA857">
        <f>LN(Z857/Y857)/19</f>
        <v>-0.10897225640510924</v>
      </c>
      <c r="AB857">
        <f>EXP(AA857)-1</f>
        <v>-0.10324470363122218</v>
      </c>
    </row>
    <row r="858" spans="1:28" x14ac:dyDescent="0.25">
      <c r="A858" s="3" t="s">
        <v>1735</v>
      </c>
      <c r="B858" s="3" t="s">
        <v>1736</v>
      </c>
      <c r="C858">
        <f>'[1]20% Área plantada ou destinada '!C859+'[1]20% Área plantada ou destinada '!D859</f>
        <v>44000</v>
      </c>
      <c r="D858">
        <f>'[1]20% Área plantada ou destinada '!E859+'[1]20% Área plantada ou destinada '!F859</f>
        <v>59000</v>
      </c>
      <c r="E858">
        <f>'[1]20% Área plantada ou destinada '!G859+'[1]20% Área plantada ou destinada '!H859</f>
        <v>70000</v>
      </c>
      <c r="F858">
        <f>'[1]20% Área plantada ou destinada '!I859+'[1]20% Área plantada ou destinada '!J859</f>
        <v>71000</v>
      </c>
      <c r="G858">
        <f>'[1]20% Área plantada ou destinada '!K859+'[1]20% Área plantada ou destinada '!L859</f>
        <v>68200</v>
      </c>
      <c r="H858">
        <f>'[1]20% Área plantada ou destinada '!M859+'[1]20% Área plantada ou destinada '!N859</f>
        <v>67000</v>
      </c>
      <c r="I858">
        <f>'[1]20% Área plantada ou destinada '!O859+'[1]20% Área plantada ou destinada '!P859</f>
        <v>78000</v>
      </c>
      <c r="J858">
        <f>'[1]20% Área plantada ou destinada '!Q859+'[1]20% Área plantada ou destinada '!R859</f>
        <v>87200</v>
      </c>
      <c r="K858">
        <f>'[1]20% Área plantada ou destinada '!S859+'[1]20% Área plantada ou destinada '!T859</f>
        <v>90350</v>
      </c>
      <c r="L858">
        <f>'[1]20% Área plantada ou destinada '!U859+'[1]20% Área plantada ou destinada '!V859</f>
        <v>93500</v>
      </c>
      <c r="M858">
        <f>'[1]20% Área plantada ou destinada '!W859+'[1]20% Área plantada ou destinada '!X859</f>
        <v>101500</v>
      </c>
      <c r="N858">
        <f>'[1]20% Área plantada ou destinada '!Y859+'[1]20% Área plantada ou destinada '!Z859</f>
        <v>100500</v>
      </c>
      <c r="O858">
        <f>'[1]20% Área plantada ou destinada '!AA859+'[1]20% Área plantada ou destinada '!AB859</f>
        <v>105000</v>
      </c>
      <c r="P858">
        <f>'[1]20% Área plantada ou destinada '!AC859+'[1]20% Área plantada ou destinada '!AD859</f>
        <v>120500</v>
      </c>
      <c r="Q858">
        <f>'[1]20% Área plantada ou destinada '!AE859+'[1]20% Área plantada ou destinada '!AF859</f>
        <v>119000</v>
      </c>
      <c r="R858">
        <f>'[1]20% Área plantada ou destinada '!AG859+'[1]20% Área plantada ou destinada '!AH859</f>
        <v>125500</v>
      </c>
      <c r="S858">
        <f>'[1]20% Área plantada ou destinada '!AI859+'[1]20% Área plantada ou destinada '!AJ859</f>
        <v>109000</v>
      </c>
      <c r="T858">
        <f>'[1]20% Área plantada ou destinada '!AK859+'[1]20% Área plantada ou destinada '!AL859</f>
        <v>119000</v>
      </c>
      <c r="U858">
        <f>'[1]20% Área plantada ou destinada '!AM859+'[1]20% Área plantada ou destinada '!AN859</f>
        <v>112000</v>
      </c>
      <c r="V858">
        <f>'[1]20% Área plantada ou destinada '!AO859+'[1]20% Área plantada ou destinada '!AP859</f>
        <v>120500</v>
      </c>
      <c r="W858">
        <f>'[1]20% Área plantada ou destinada '!AQ859+'[1]20% Área plantada ou destinada '!AR859</f>
        <v>66000</v>
      </c>
      <c r="Y858">
        <f>AVERAGE(C858:E858)</f>
        <v>57666.666666666664</v>
      </c>
      <c r="Z858">
        <f>AVERAGE(U858:W858)</f>
        <v>99500</v>
      </c>
      <c r="AA858">
        <f>LN(Z858/Y858)/19</f>
        <v>2.870938622815147E-2</v>
      </c>
      <c r="AB858">
        <f>EXP(AA858)-1</f>
        <v>2.9125472977415301E-2</v>
      </c>
    </row>
    <row r="859" spans="1:28" x14ac:dyDescent="0.25">
      <c r="A859" s="3" t="s">
        <v>1737</v>
      </c>
      <c r="B859" s="3" t="s">
        <v>1738</v>
      </c>
      <c r="C859">
        <f>'[1]20% Área plantada ou destinada '!C860+'[1]20% Área plantada ou destinada '!D860</f>
        <v>5500</v>
      </c>
      <c r="D859">
        <f>'[1]20% Área plantada ou destinada '!E860+'[1]20% Área plantada ou destinada '!F860</f>
        <v>13050</v>
      </c>
      <c r="E859">
        <f>'[1]20% Área plantada ou destinada '!G860+'[1]20% Área plantada ou destinada '!H860</f>
        <v>16250</v>
      </c>
      <c r="F859">
        <f>'[1]20% Área plantada ou destinada '!I860+'[1]20% Área plantada ou destinada '!J860</f>
        <v>27250</v>
      </c>
      <c r="G859">
        <f>'[1]20% Área plantada ou destinada '!K860+'[1]20% Área plantada ou destinada '!L860</f>
        <v>28300</v>
      </c>
      <c r="H859">
        <f>'[1]20% Área plantada ou destinada '!M860+'[1]20% Área plantada ou destinada '!N860</f>
        <v>22680</v>
      </c>
      <c r="I859">
        <f>'[1]20% Área plantada ou destinada '!O860+'[1]20% Área plantada ou destinada '!P860</f>
        <v>22680</v>
      </c>
      <c r="J859">
        <f>'[1]20% Área plantada ou destinada '!Q860+'[1]20% Área plantada ou destinada '!R860</f>
        <v>20000</v>
      </c>
      <c r="K859">
        <f>'[1]20% Área plantada ou destinada '!S860+'[1]20% Área plantada ou destinada '!T860</f>
        <v>20000</v>
      </c>
      <c r="L859">
        <f>'[1]20% Área plantada ou destinada '!U860+'[1]20% Área plantada ou destinada '!V860</f>
        <v>20000</v>
      </c>
      <c r="M859">
        <f>'[1]20% Área plantada ou destinada '!W860+'[1]20% Área plantada ou destinada '!X860</f>
        <v>20000</v>
      </c>
      <c r="N859">
        <f>'[1]20% Área plantada ou destinada '!Y860+'[1]20% Área plantada ou destinada '!Z860</f>
        <v>20390</v>
      </c>
      <c r="O859">
        <f>'[1]20% Área plantada ou destinada '!AA860+'[1]20% Área plantada ou destinada '!AB860</f>
        <v>20642</v>
      </c>
      <c r="P859">
        <f>'[1]20% Área plantada ou destinada '!AC860+'[1]20% Área plantada ou destinada '!AD860</f>
        <v>20300</v>
      </c>
      <c r="Q859">
        <f>'[1]20% Área plantada ou destinada '!AE860+'[1]20% Área plantada ou destinada '!AF860</f>
        <v>21500</v>
      </c>
      <c r="R859">
        <f>'[1]20% Área plantada ou destinada '!AG860+'[1]20% Área plantada ou destinada '!AH860</f>
        <v>25014</v>
      </c>
      <c r="S859">
        <f>'[1]20% Área plantada ou destinada '!AI860+'[1]20% Área plantada ou destinada '!AJ860</f>
        <v>24731</v>
      </c>
      <c r="T859">
        <f>'[1]20% Área plantada ou destinada '!AK860+'[1]20% Área plantada ou destinada '!AL860</f>
        <v>28795</v>
      </c>
      <c r="U859">
        <f>'[1]20% Área plantada ou destinada '!AM860+'[1]20% Área plantada ou destinada '!AN860</f>
        <v>27504</v>
      </c>
      <c r="V859">
        <f>'[1]20% Área plantada ou destinada '!AO860+'[1]20% Área plantada ou destinada '!AP860</f>
        <v>27920</v>
      </c>
      <c r="W859">
        <f>'[1]20% Área plantada ou destinada '!AQ860+'[1]20% Área plantada ou destinada '!AR860</f>
        <v>11600</v>
      </c>
      <c r="Y859">
        <f>AVERAGE(C859:E859)</f>
        <v>11600</v>
      </c>
      <c r="Z859">
        <f>AVERAGE(U859:W859)</f>
        <v>22341.333333333332</v>
      </c>
      <c r="AA859">
        <f>LN(Z859/Y859)/19</f>
        <v>3.4496493548644758E-2</v>
      </c>
      <c r="AB859">
        <f>EXP(AA859)-1</f>
        <v>3.5098398847567491E-2</v>
      </c>
    </row>
    <row r="860" spans="1:28" x14ac:dyDescent="0.25">
      <c r="A860" s="3" t="s">
        <v>1739</v>
      </c>
      <c r="B860" s="3" t="s">
        <v>1740</v>
      </c>
      <c r="C860">
        <f>'[1]20% Área plantada ou destinada '!C861+'[1]20% Área plantada ou destinada '!D861</f>
        <v>6800</v>
      </c>
      <c r="D860">
        <f>'[1]20% Área plantada ou destinada '!E861+'[1]20% Área plantada ou destinada '!F861</f>
        <v>7300</v>
      </c>
      <c r="E860">
        <f>'[1]20% Área plantada ou destinada '!G861+'[1]20% Área plantada ou destinada '!H861</f>
        <v>10700</v>
      </c>
      <c r="F860">
        <f>'[1]20% Área plantada ou destinada '!I861+'[1]20% Área plantada ou destinada '!J861</f>
        <v>12400</v>
      </c>
      <c r="G860">
        <f>'[1]20% Área plantada ou destinada '!K861+'[1]20% Área plantada ou destinada '!L861</f>
        <v>12650</v>
      </c>
      <c r="H860">
        <f>'[1]20% Área plantada ou destinada '!M861+'[1]20% Área plantada ou destinada '!N861</f>
        <v>12700</v>
      </c>
      <c r="I860">
        <f>'[1]20% Área plantada ou destinada '!O861+'[1]20% Área plantada ou destinada '!P861</f>
        <v>13680</v>
      </c>
      <c r="J860">
        <f>'[1]20% Área plantada ou destinada '!Q861+'[1]20% Área plantada ou destinada '!R861</f>
        <v>14170</v>
      </c>
      <c r="K860">
        <f>'[1]20% Área plantada ou destinada '!S861+'[1]20% Área plantada ou destinada '!T861</f>
        <v>14500</v>
      </c>
      <c r="L860">
        <f>'[1]20% Área plantada ou destinada '!U861+'[1]20% Área plantada ou destinada '!V861</f>
        <v>15070</v>
      </c>
      <c r="M860">
        <f>'[1]20% Área plantada ou destinada '!W861+'[1]20% Área plantada ou destinada '!X861</f>
        <v>15070</v>
      </c>
      <c r="N860">
        <f>'[1]20% Área plantada ou destinada '!Y861+'[1]20% Área plantada ou destinada '!Z861</f>
        <v>15070</v>
      </c>
      <c r="O860">
        <f>'[1]20% Área plantada ou destinada '!AA861+'[1]20% Área plantada ou destinada '!AB861</f>
        <v>15070</v>
      </c>
      <c r="P860">
        <f>'[1]20% Área plantada ou destinada '!AC861+'[1]20% Área plantada ou destinada '!AD861</f>
        <v>17500</v>
      </c>
      <c r="Q860">
        <f>'[1]20% Área plantada ou destinada '!AE861+'[1]20% Área plantada ou destinada '!AF861</f>
        <v>17800</v>
      </c>
      <c r="R860">
        <f>'[1]20% Área plantada ou destinada '!AG861+'[1]20% Área plantada ou destinada '!AH861</f>
        <v>24500</v>
      </c>
      <c r="S860">
        <f>'[1]20% Área plantada ou destinada '!AI861+'[1]20% Área plantada ou destinada '!AJ861</f>
        <v>21070</v>
      </c>
      <c r="T860">
        <f>'[1]20% Área plantada ou destinada '!AK861+'[1]20% Área plantada ou destinada '!AL861</f>
        <v>25120</v>
      </c>
      <c r="U860">
        <f>'[1]20% Área plantada ou destinada '!AM861+'[1]20% Área plantada ou destinada '!AN861</f>
        <v>27400</v>
      </c>
      <c r="V860">
        <f>'[1]20% Área plantada ou destinada '!AO861+'[1]20% Área plantada ou destinada '!AP861</f>
        <v>32000</v>
      </c>
      <c r="W860">
        <f>'[1]20% Área plantada ou destinada '!AQ861+'[1]20% Área plantada ou destinada '!AR861</f>
        <v>20000</v>
      </c>
      <c r="Y860">
        <f>AVERAGE(C860:E860)</f>
        <v>8266.6666666666661</v>
      </c>
      <c r="Z860">
        <f>AVERAGE(U860:W860)</f>
        <v>26466.666666666668</v>
      </c>
      <c r="AA860">
        <f>LN(Z860/Y860)/19</f>
        <v>6.1244985004323876E-2</v>
      </c>
      <c r="AB860">
        <f>EXP(AA860)-1</f>
        <v>6.3159340381236939E-2</v>
      </c>
    </row>
    <row r="861" spans="1:28" x14ac:dyDescent="0.25">
      <c r="A861" s="3" t="s">
        <v>1741</v>
      </c>
      <c r="B861" s="3" t="s">
        <v>1742</v>
      </c>
      <c r="C861">
        <f>'[1]20% Área plantada ou destinada '!C862+'[1]20% Área plantada ou destinada '!D862</f>
        <v>1677</v>
      </c>
      <c r="D861">
        <f>'[1]20% Área plantada ou destinada '!E862+'[1]20% Área plantada ou destinada '!F862</f>
        <v>1677</v>
      </c>
      <c r="E861">
        <f>'[1]20% Área plantada ou destinada '!G862+'[1]20% Área plantada ou destinada '!H862</f>
        <v>2357</v>
      </c>
      <c r="F861">
        <f>'[1]20% Área plantada ou destinada '!I862+'[1]20% Área plantada ou destinada '!J862</f>
        <v>2353</v>
      </c>
      <c r="G861">
        <f>'[1]20% Área plantada ou destinada '!K862+'[1]20% Área plantada ou destinada '!L862</f>
        <v>2353</v>
      </c>
      <c r="H861">
        <f>'[1]20% Área plantada ou destinada '!M862+'[1]20% Área plantada ou destinada '!N862</f>
        <v>2301</v>
      </c>
      <c r="I861">
        <f>'[1]20% Área plantada ou destinada '!O862+'[1]20% Área plantada ou destinada '!P862</f>
        <v>2350</v>
      </c>
      <c r="J861">
        <f>'[1]20% Área plantada ou destinada '!Q862+'[1]20% Área plantada ou destinada '!R862</f>
        <v>2350</v>
      </c>
      <c r="K861">
        <f>'[1]20% Área plantada ou destinada '!S862+'[1]20% Área plantada ou destinada '!T862</f>
        <v>2350</v>
      </c>
      <c r="L861">
        <f>'[1]20% Área plantada ou destinada '!U862+'[1]20% Área plantada ou destinada '!V862</f>
        <v>2430</v>
      </c>
      <c r="M861">
        <f>'[1]20% Área plantada ou destinada '!W862+'[1]20% Área plantada ou destinada '!X862</f>
        <v>2230</v>
      </c>
      <c r="N861">
        <f>'[1]20% Área plantada ou destinada '!Y862+'[1]20% Área plantada ou destinada '!Z862</f>
        <v>2230</v>
      </c>
      <c r="O861">
        <f>'[1]20% Área plantada ou destinada '!AA862+'[1]20% Área plantada ou destinada '!AB862</f>
        <v>2710</v>
      </c>
      <c r="P861">
        <f>'[1]20% Área plantada ou destinada '!AC862+'[1]20% Área plantada ou destinada '!AD862</f>
        <v>2720</v>
      </c>
      <c r="Q861">
        <f>'[1]20% Área plantada ou destinada '!AE862+'[1]20% Área plantada ou destinada '!AF862</f>
        <v>2370</v>
      </c>
      <c r="R861">
        <f>'[1]20% Área plantada ou destinada '!AG862+'[1]20% Área plantada ou destinada '!AH862</f>
        <v>920</v>
      </c>
      <c r="S861">
        <f>'[1]20% Área plantada ou destinada '!AI862+'[1]20% Área plantada ou destinada '!AJ862</f>
        <v>1060</v>
      </c>
      <c r="T861">
        <f>'[1]20% Área plantada ou destinada '!AK862+'[1]20% Área plantada ou destinada '!AL862</f>
        <v>1260</v>
      </c>
      <c r="U861">
        <f>'[1]20% Área plantada ou destinada '!AM862+'[1]20% Área plantada ou destinada '!AN862</f>
        <v>1500</v>
      </c>
      <c r="V861">
        <f>'[1]20% Área plantada ou destinada '!AO862+'[1]20% Área plantada ou destinada '!AP862</f>
        <v>1770</v>
      </c>
      <c r="W861">
        <f>'[1]20% Área plantada ou destinada '!AQ862+'[1]20% Área plantada ou destinada '!AR862</f>
        <v>2000</v>
      </c>
      <c r="Y861">
        <f>AVERAGE(C861:E861)</f>
        <v>1903.6666666666667</v>
      </c>
      <c r="Z861">
        <f>AVERAGE(U861:W861)</f>
        <v>1756.6666666666667</v>
      </c>
      <c r="AA861">
        <f>LN(Z861/Y861)/19</f>
        <v>-4.2296724804976264E-3</v>
      </c>
      <c r="AB861">
        <f>EXP(AA861)-1</f>
        <v>-4.2207400140916729E-3</v>
      </c>
    </row>
    <row r="862" spans="1:28" x14ac:dyDescent="0.25">
      <c r="A862" s="3" t="s">
        <v>1743</v>
      </c>
      <c r="B862" s="3" t="s">
        <v>1744</v>
      </c>
      <c r="C862">
        <f>'[1]20% Área plantada ou destinada '!C863+'[1]20% Área plantada ou destinada '!D863</f>
        <v>5200</v>
      </c>
      <c r="D862">
        <f>'[1]20% Área plantada ou destinada '!E863+'[1]20% Área plantada ou destinada '!F863</f>
        <v>5800</v>
      </c>
      <c r="E862">
        <f>'[1]20% Área plantada ou destinada '!G863+'[1]20% Área plantada ou destinada '!H863</f>
        <v>5700</v>
      </c>
      <c r="F862">
        <f>'[1]20% Área plantada ou destinada '!I863+'[1]20% Área plantada ou destinada '!J863</f>
        <v>6200</v>
      </c>
      <c r="G862">
        <f>'[1]20% Área plantada ou destinada '!K863+'[1]20% Área plantada ou destinada '!L863</f>
        <v>6700</v>
      </c>
      <c r="H862">
        <f>'[1]20% Área plantada ou destinada '!M863+'[1]20% Área plantada ou destinada '!N863</f>
        <v>10650</v>
      </c>
      <c r="I862">
        <f>'[1]20% Área plantada ou destinada '!O863+'[1]20% Área plantada ou destinada '!P863</f>
        <v>10600</v>
      </c>
      <c r="J862">
        <f>'[1]20% Área plantada ou destinada '!Q863+'[1]20% Área plantada ou destinada '!R863</f>
        <v>7000</v>
      </c>
      <c r="K862">
        <f>'[1]20% Área plantada ou destinada '!S863+'[1]20% Área plantada ou destinada '!T863</f>
        <v>7280</v>
      </c>
      <c r="L862">
        <f>'[1]20% Área plantada ou destinada '!U863+'[1]20% Área plantada ou destinada '!V863</f>
        <v>7380</v>
      </c>
      <c r="M862">
        <f>'[1]20% Área plantada ou destinada '!W863+'[1]20% Área plantada ou destinada '!X863</f>
        <v>7630</v>
      </c>
      <c r="N862">
        <f>'[1]20% Área plantada ou destinada '!Y863+'[1]20% Área plantada ou destinada '!Z863</f>
        <v>9040</v>
      </c>
      <c r="O862">
        <f>'[1]20% Área plantada ou destinada '!AA863+'[1]20% Área plantada ou destinada '!AB863</f>
        <v>10830</v>
      </c>
      <c r="P862">
        <f>'[1]20% Área plantada ou destinada '!AC863+'[1]20% Área plantada ou destinada '!AD863</f>
        <v>13950</v>
      </c>
      <c r="Q862">
        <f>'[1]20% Área plantada ou destinada '!AE863+'[1]20% Área plantada ou destinada '!AF863</f>
        <v>15150</v>
      </c>
      <c r="R862">
        <f>'[1]20% Área plantada ou destinada '!AG863+'[1]20% Área plantada ou destinada '!AH863</f>
        <v>12391</v>
      </c>
      <c r="S862">
        <f>'[1]20% Área plantada ou destinada '!AI863+'[1]20% Área plantada ou destinada '!AJ863</f>
        <v>9500</v>
      </c>
      <c r="T862">
        <f>'[1]20% Área plantada ou destinada '!AK863+'[1]20% Área plantada ou destinada '!AL863</f>
        <v>12300</v>
      </c>
      <c r="U862">
        <f>'[1]20% Área plantada ou destinada '!AM863+'[1]20% Área plantada ou destinada '!AN863</f>
        <v>12300</v>
      </c>
      <c r="V862">
        <f>'[1]20% Área plantada ou destinada '!AO863+'[1]20% Área plantada ou destinada '!AP863</f>
        <v>12500</v>
      </c>
      <c r="W862">
        <f>'[1]20% Área plantada ou destinada '!AQ863+'[1]20% Área plantada ou destinada '!AR863</f>
        <v>10000</v>
      </c>
      <c r="Y862">
        <f>AVERAGE(C862:E862)</f>
        <v>5566.666666666667</v>
      </c>
      <c r="Z862">
        <f>AVERAGE(U862:W862)</f>
        <v>11600</v>
      </c>
      <c r="AA862">
        <f>LN(Z862/Y862)/19</f>
        <v>3.8642561439879965E-2</v>
      </c>
      <c r="AB862">
        <f>EXP(AA862)-1</f>
        <v>3.9398895999460226E-2</v>
      </c>
    </row>
    <row r="863" spans="1:28" x14ac:dyDescent="0.25">
      <c r="A863" s="3" t="s">
        <v>1745</v>
      </c>
      <c r="B863" s="3" t="s">
        <v>1746</v>
      </c>
      <c r="C863">
        <f>'[1]20% Área plantada ou destinada '!C864+'[1]20% Área plantada ou destinada '!D864</f>
        <v>121</v>
      </c>
      <c r="D863">
        <f>'[1]20% Área plantada ou destinada '!E864+'[1]20% Área plantada ou destinada '!F864</f>
        <v>101</v>
      </c>
      <c r="E863">
        <f>'[1]20% Área plantada ou destinada '!G864+'[1]20% Área plantada ou destinada '!H864</f>
        <v>116</v>
      </c>
      <c r="F863">
        <f>'[1]20% Área plantada ou destinada '!I864+'[1]20% Área plantada ou destinada '!J864</f>
        <v>101</v>
      </c>
      <c r="G863">
        <f>'[1]20% Área plantada ou destinada '!K864+'[1]20% Área plantada ou destinada '!L864</f>
        <v>101</v>
      </c>
      <c r="H863">
        <f>'[1]20% Área plantada ou destinada '!M864+'[1]20% Área plantada ou destinada '!N864</f>
        <v>101</v>
      </c>
      <c r="I863">
        <f>'[1]20% Área plantada ou destinada '!O864+'[1]20% Área plantada ou destinada '!P864</f>
        <v>101</v>
      </c>
      <c r="J863">
        <f>'[1]20% Área plantada ou destinada '!Q864+'[1]20% Área plantada ou destinada '!R864</f>
        <v>111</v>
      </c>
      <c r="K863">
        <f>'[1]20% Área plantada ou destinada '!S864+'[1]20% Área plantada ou destinada '!T864</f>
        <v>111</v>
      </c>
      <c r="L863">
        <f>'[1]20% Área plantada ou destinada '!U864+'[1]20% Área plantada ou destinada '!V864</f>
        <v>91</v>
      </c>
      <c r="M863">
        <f>'[1]20% Área plantada ou destinada '!W864+'[1]20% Área plantada ou destinada '!X864</f>
        <v>91</v>
      </c>
      <c r="N863">
        <f>'[1]20% Área plantada ou destinada '!Y864+'[1]20% Área plantada ou destinada '!Z864</f>
        <v>91</v>
      </c>
      <c r="O863">
        <f>'[1]20% Área plantada ou destinada '!AA864+'[1]20% Área plantada ou destinada '!AB864</f>
        <v>71</v>
      </c>
      <c r="P863">
        <f>'[1]20% Área plantada ou destinada '!AC864+'[1]20% Área plantada ou destinada '!AD864</f>
        <v>41</v>
      </c>
      <c r="Q863">
        <f>'[1]20% Área plantada ou destinada '!AE864+'[1]20% Área plantada ou destinada '!AF864</f>
        <v>51</v>
      </c>
      <c r="R863">
        <f>'[1]20% Área plantada ou destinada '!AG864+'[1]20% Área plantada ou destinada '!AH864</f>
        <v>156</v>
      </c>
      <c r="S863">
        <f>'[1]20% Área plantada ou destinada '!AI864+'[1]20% Área plantada ou destinada '!AJ864</f>
        <v>161</v>
      </c>
      <c r="T863">
        <f>'[1]20% Área plantada ou destinada '!AK864+'[1]20% Área plantada ou destinada '!AL864</f>
        <v>161</v>
      </c>
      <c r="U863">
        <f>'[1]20% Área plantada ou destinada '!AM864+'[1]20% Área plantada ou destinada '!AN864</f>
        <v>151</v>
      </c>
      <c r="V863">
        <f>'[1]20% Área plantada ou destinada '!AO864+'[1]20% Área plantada ou destinada '!AP864</f>
        <v>121</v>
      </c>
      <c r="W863">
        <f>'[1]20% Área plantada ou destinada '!AQ864+'[1]20% Área plantada ou destinada '!AR864</f>
        <v>200</v>
      </c>
      <c r="Y863">
        <f>AVERAGE(C863:E863)</f>
        <v>112.66666666666667</v>
      </c>
      <c r="Z863">
        <f>AVERAGE(U863:W863)</f>
        <v>157.33333333333334</v>
      </c>
      <c r="AA863">
        <f>LN(Z863/Y863)/19</f>
        <v>1.7575425794870349E-2</v>
      </c>
      <c r="AB863">
        <f>EXP(AA863)-1</f>
        <v>1.7730782409100865E-2</v>
      </c>
    </row>
    <row r="864" spans="1:28" x14ac:dyDescent="0.25">
      <c r="A864" s="3" t="s">
        <v>1747</v>
      </c>
      <c r="B864" s="3" t="s">
        <v>1748</v>
      </c>
      <c r="C864">
        <f>'[1]20% Área plantada ou destinada '!C865+'[1]20% Área plantada ou destinada '!D865</f>
        <v>3001</v>
      </c>
      <c r="D864">
        <f>'[1]20% Área plantada ou destinada '!E865+'[1]20% Área plantada ou destinada '!F865</f>
        <v>3501</v>
      </c>
      <c r="E864">
        <f>'[1]20% Área plantada ou destinada '!G865+'[1]20% Área plantada ou destinada '!H865</f>
        <v>3501</v>
      </c>
      <c r="F864">
        <f>'[1]20% Área plantada ou destinada '!I865+'[1]20% Área plantada ou destinada '!J865</f>
        <v>3201</v>
      </c>
      <c r="G864">
        <f>'[1]20% Área plantada ou destinada '!K865+'[1]20% Área plantada ou destinada '!L865</f>
        <v>2601</v>
      </c>
      <c r="H864">
        <f>'[1]20% Área plantada ou destinada '!M865+'[1]20% Área plantada ou destinada '!N865</f>
        <v>2501</v>
      </c>
      <c r="I864">
        <f>'[1]20% Área plantada ou destinada '!O865+'[1]20% Área plantada ou destinada '!P865</f>
        <v>3001</v>
      </c>
      <c r="J864">
        <f>'[1]20% Área plantada ou destinada '!Q865+'[1]20% Área plantada ou destinada '!R865</f>
        <v>2701</v>
      </c>
      <c r="K864">
        <f>'[1]20% Área plantada ou destinada '!S865+'[1]20% Área plantada ou destinada '!T865</f>
        <v>2701</v>
      </c>
      <c r="L864">
        <f>'[1]20% Área plantada ou destinada '!U865+'[1]20% Área plantada ou destinada '!V865</f>
        <v>3001</v>
      </c>
      <c r="M864">
        <f>'[1]20% Área plantada ou destinada '!W865+'[1]20% Área plantada ou destinada '!X865</f>
        <v>3501</v>
      </c>
      <c r="N864">
        <f>'[1]20% Área plantada ou destinada '!Y865+'[1]20% Área plantada ou destinada '!Z865</f>
        <v>3801</v>
      </c>
      <c r="O864">
        <f>'[1]20% Área plantada ou destinada '!AA865+'[1]20% Área plantada ou destinada '!AB865</f>
        <v>3501</v>
      </c>
      <c r="P864">
        <f>'[1]20% Área plantada ou destinada '!AC865+'[1]20% Área plantada ou destinada '!AD865</f>
        <v>3801</v>
      </c>
      <c r="Q864">
        <f>'[1]20% Área plantada ou destinada '!AE865+'[1]20% Área plantada ou destinada '!AF865</f>
        <v>3201</v>
      </c>
      <c r="R864">
        <f>'[1]20% Área plantada ou destinada '!AG865+'[1]20% Área plantada ou destinada '!AH865</f>
        <v>1620</v>
      </c>
      <c r="S864">
        <f>'[1]20% Área plantada ou destinada '!AI865+'[1]20% Área plantada ou destinada '!AJ865</f>
        <v>2300</v>
      </c>
      <c r="T864">
        <f>'[1]20% Área plantada ou destinada '!AK865+'[1]20% Área plantada ou destinada '!AL865</f>
        <v>2400</v>
      </c>
      <c r="U864">
        <f>'[1]20% Área plantada ou destinada '!AM865+'[1]20% Área plantada ou destinada '!AN865</f>
        <v>2600</v>
      </c>
      <c r="V864">
        <f>'[1]20% Área plantada ou destinada '!AO865+'[1]20% Área plantada ou destinada '!AP865</f>
        <v>2400</v>
      </c>
      <c r="W864">
        <f>'[1]20% Área plantada ou destinada '!AQ865+'[1]20% Área plantada ou destinada '!AR865</f>
        <v>4200</v>
      </c>
      <c r="Y864">
        <f>AVERAGE(C864:E864)</f>
        <v>3334.3333333333335</v>
      </c>
      <c r="Z864">
        <f>AVERAGE(U864:W864)</f>
        <v>3066.6666666666665</v>
      </c>
      <c r="AA864">
        <f>LN(Z864/Y864)/19</f>
        <v>-4.4042928393710056E-3</v>
      </c>
      <c r="AB864">
        <f>EXP(AA864)-1</f>
        <v>-4.3946081649277602E-3</v>
      </c>
    </row>
    <row r="865" spans="1:28" x14ac:dyDescent="0.25">
      <c r="A865" s="3" t="s">
        <v>1749</v>
      </c>
      <c r="B865" s="3" t="s">
        <v>1750</v>
      </c>
      <c r="C865">
        <f>'[1]20% Área plantada ou destinada '!C866+'[1]20% Área plantada ou destinada '!D866</f>
        <v>701</v>
      </c>
      <c r="D865">
        <f>'[1]20% Área plantada ou destinada '!E866+'[1]20% Área plantada ou destinada '!F866</f>
        <v>1201</v>
      </c>
      <c r="E865">
        <f>'[1]20% Área plantada ou destinada '!G866+'[1]20% Área plantada ou destinada '!H866</f>
        <v>1201</v>
      </c>
      <c r="F865">
        <f>'[1]20% Área plantada ou destinada '!I866+'[1]20% Área plantada ou destinada '!J866</f>
        <v>1201</v>
      </c>
      <c r="G865">
        <f>'[1]20% Área plantada ou destinada '!K866+'[1]20% Área plantada ou destinada '!L866</f>
        <v>1201</v>
      </c>
      <c r="H865">
        <f>'[1]20% Área plantada ou destinada '!M866+'[1]20% Área plantada ou destinada '!N866</f>
        <v>1001</v>
      </c>
      <c r="I865">
        <f>'[1]20% Área plantada ou destinada '!O866+'[1]20% Área plantada ou destinada '!P866</f>
        <v>1201</v>
      </c>
      <c r="J865">
        <f>'[1]20% Área plantada ou destinada '!Q866+'[1]20% Área plantada ou destinada '!R866</f>
        <v>1201</v>
      </c>
      <c r="K865">
        <f>'[1]20% Área plantada ou destinada '!S866+'[1]20% Área plantada ou destinada '!T866</f>
        <v>1201</v>
      </c>
      <c r="L865">
        <f>'[1]20% Área plantada ou destinada '!U866+'[1]20% Área plantada ou destinada '!V866</f>
        <v>1201</v>
      </c>
      <c r="M865">
        <f>'[1]20% Área plantada ou destinada '!W866+'[1]20% Área plantada ou destinada '!X866</f>
        <v>801</v>
      </c>
      <c r="N865">
        <f>'[1]20% Área plantada ou destinada '!Y866+'[1]20% Área plantada ou destinada '!Z866</f>
        <v>801</v>
      </c>
      <c r="O865">
        <f>'[1]20% Área plantada ou destinada '!AA866+'[1]20% Área plantada ou destinada '!AB866</f>
        <v>731</v>
      </c>
      <c r="P865">
        <f>'[1]20% Área plantada ou destinada '!AC866+'[1]20% Área plantada ou destinada '!AD866</f>
        <v>661</v>
      </c>
      <c r="Q865">
        <f>'[1]20% Área plantada ou destinada '!AE866+'[1]20% Área plantada ou destinada '!AF866</f>
        <v>661</v>
      </c>
      <c r="R865">
        <f>'[1]20% Área plantada ou destinada '!AG866+'[1]20% Área plantada ou destinada '!AH866</f>
        <v>141</v>
      </c>
      <c r="S865">
        <f>'[1]20% Área plantada ou destinada '!AI866+'[1]20% Área plantada ou destinada '!AJ866</f>
        <v>221</v>
      </c>
      <c r="T865">
        <f>'[1]20% Área plantada ou destinada '!AK866+'[1]20% Área plantada ou destinada '!AL866</f>
        <v>221</v>
      </c>
      <c r="U865">
        <f>'[1]20% Área plantada ou destinada '!AM866+'[1]20% Área plantada ou destinada '!AN866</f>
        <v>401</v>
      </c>
      <c r="V865">
        <f>'[1]20% Área plantada ou destinada '!AO866+'[1]20% Área plantada ou destinada '!AP866</f>
        <v>401</v>
      </c>
      <c r="W865">
        <f>'[1]20% Área plantada ou destinada '!AQ866+'[1]20% Área plantada ou destinada '!AR866</f>
        <v>800</v>
      </c>
      <c r="Y865">
        <f>AVERAGE(C865:E865)</f>
        <v>1034.3333333333333</v>
      </c>
      <c r="Z865">
        <f>AVERAGE(U865:W865)</f>
        <v>534</v>
      </c>
      <c r="AA865">
        <f>LN(Z865/Y865)/19</f>
        <v>-3.4795607201056615E-2</v>
      </c>
      <c r="AB865">
        <f>EXP(AA865)-1</f>
        <v>-3.4197200777588588E-2</v>
      </c>
    </row>
    <row r="866" spans="1:28" x14ac:dyDescent="0.25">
      <c r="A866" s="3" t="s">
        <v>1751</v>
      </c>
      <c r="B866" s="3" t="s">
        <v>1752</v>
      </c>
      <c r="C866">
        <f>'[1]20% Área plantada ou destinada '!C867+'[1]20% Área plantada ou destinada '!D867</f>
        <v>701</v>
      </c>
      <c r="D866">
        <f>'[1]20% Área plantada ou destinada '!E867+'[1]20% Área plantada ou destinada '!F867</f>
        <v>3101</v>
      </c>
      <c r="E866">
        <f>'[1]20% Área plantada ou destinada '!G867+'[1]20% Área plantada ou destinada '!H867</f>
        <v>3721</v>
      </c>
      <c r="F866">
        <f>'[1]20% Área plantada ou destinada '!I867+'[1]20% Área plantada ou destinada '!J867</f>
        <v>3450</v>
      </c>
      <c r="G866">
        <f>'[1]20% Área plantada ou destinada '!K867+'[1]20% Área plantada ou destinada '!L867</f>
        <v>3450</v>
      </c>
      <c r="H866">
        <f>'[1]20% Área plantada ou destinada '!M867+'[1]20% Área plantada ou destinada '!N867</f>
        <v>3450</v>
      </c>
      <c r="I866">
        <f>'[1]20% Área plantada ou destinada '!O867+'[1]20% Área plantada ou destinada '!P867</f>
        <v>3001</v>
      </c>
      <c r="J866">
        <f>'[1]20% Área plantada ou destinada '!Q867+'[1]20% Área plantada ou destinada '!R867</f>
        <v>3001</v>
      </c>
      <c r="K866">
        <f>'[1]20% Área plantada ou destinada '!S867+'[1]20% Área plantada ou destinada '!T867</f>
        <v>3001</v>
      </c>
      <c r="L866">
        <f>'[1]20% Área plantada ou destinada '!U867+'[1]20% Área plantada ou destinada '!V867</f>
        <v>3001</v>
      </c>
      <c r="M866">
        <f>'[1]20% Área plantada ou destinada '!W867+'[1]20% Área plantada ou destinada '!X867</f>
        <v>3007</v>
      </c>
      <c r="N866">
        <f>'[1]20% Área plantada ou destinada '!Y867+'[1]20% Área plantada ou destinada '!Z867</f>
        <v>3020</v>
      </c>
      <c r="O866">
        <f>'[1]20% Área plantada ou destinada '!AA867+'[1]20% Área plantada ou destinada '!AB867</f>
        <v>2501</v>
      </c>
      <c r="P866">
        <f>'[1]20% Área plantada ou destinada '!AC867+'[1]20% Área plantada ou destinada '!AD867</f>
        <v>2001</v>
      </c>
      <c r="Q866">
        <f>'[1]20% Área plantada ou destinada '!AE867+'[1]20% Área plantada ou destinada '!AF867</f>
        <v>3001</v>
      </c>
      <c r="R866">
        <f>'[1]20% Área plantada ou destinada '!AG867+'[1]20% Área plantada ou destinada '!AH867</f>
        <v>2710</v>
      </c>
      <c r="S866">
        <f>'[1]20% Área plantada ou destinada '!AI867+'[1]20% Área plantada ou destinada '!AJ867</f>
        <v>2700</v>
      </c>
      <c r="T866">
        <f>'[1]20% Área plantada ou destinada '!AK867+'[1]20% Área plantada ou destinada '!AL867</f>
        <v>2900</v>
      </c>
      <c r="U866">
        <f>'[1]20% Área plantada ou destinada '!AM867+'[1]20% Área plantada ou destinada '!AN867</f>
        <v>3000</v>
      </c>
      <c r="V866">
        <f>'[1]20% Área plantada ou destinada '!AO867+'[1]20% Área plantada ou destinada '!AP867</f>
        <v>2900</v>
      </c>
      <c r="W866">
        <f>'[1]20% Área plantada ou destinada '!AQ867+'[1]20% Área plantada ou destinada '!AR867</f>
        <v>3400</v>
      </c>
      <c r="Y866">
        <f>AVERAGE(C866:E866)</f>
        <v>2507.6666666666665</v>
      </c>
      <c r="Z866">
        <f>AVERAGE(U866:W866)</f>
        <v>3100</v>
      </c>
      <c r="AA866">
        <f>LN(Z866/Y866)/19</f>
        <v>1.1160495030585573E-2</v>
      </c>
      <c r="AB866">
        <f>EXP(AA866)-1</f>
        <v>1.1223005688770993E-2</v>
      </c>
    </row>
    <row r="867" spans="1:28" x14ac:dyDescent="0.25">
      <c r="A867" s="3" t="s">
        <v>1753</v>
      </c>
      <c r="B867" s="3" t="s">
        <v>1754</v>
      </c>
      <c r="C867">
        <f>'[1]20% Área plantada ou destinada '!C868+'[1]20% Área plantada ou destinada '!D868</f>
        <v>2001</v>
      </c>
      <c r="D867">
        <f>'[1]20% Área plantada ou destinada '!E868+'[1]20% Área plantada ou destinada '!F868</f>
        <v>2405</v>
      </c>
      <c r="E867">
        <f>'[1]20% Área plantada ou destinada '!G868+'[1]20% Área plantada ou destinada '!H868</f>
        <v>2805</v>
      </c>
      <c r="F867">
        <f>'[1]20% Área plantada ou destinada '!I868+'[1]20% Área plantada ou destinada '!J868</f>
        <v>3201</v>
      </c>
      <c r="G867">
        <f>'[1]20% Área plantada ou destinada '!K868+'[1]20% Área plantada ou destinada '!L868</f>
        <v>2501</v>
      </c>
      <c r="H867">
        <f>'[1]20% Área plantada ou destinada '!M868+'[1]20% Área plantada ou destinada '!N868</f>
        <v>2501</v>
      </c>
      <c r="I867">
        <f>'[1]20% Área plantada ou destinada '!O868+'[1]20% Área plantada ou destinada '!P868</f>
        <v>2501</v>
      </c>
      <c r="J867">
        <f>'[1]20% Área plantada ou destinada '!Q868+'[1]20% Área plantada ou destinada '!R868</f>
        <v>2501</v>
      </c>
      <c r="K867">
        <f>'[1]20% Área plantada ou destinada '!S868+'[1]20% Área plantada ou destinada '!T868</f>
        <v>2501</v>
      </c>
      <c r="L867">
        <f>'[1]20% Área plantada ou destinada '!U868+'[1]20% Área plantada ou destinada '!V868</f>
        <v>2001</v>
      </c>
      <c r="M867">
        <f>'[1]20% Área plantada ou destinada '!W868+'[1]20% Área plantada ou destinada '!X868</f>
        <v>2001</v>
      </c>
      <c r="N867">
        <f>'[1]20% Área plantada ou destinada '!Y868+'[1]20% Área plantada ou destinada '!Z868</f>
        <v>2501</v>
      </c>
      <c r="O867">
        <f>'[1]20% Área plantada ou destinada '!AA868+'[1]20% Área plantada ou destinada '!AB868</f>
        <v>3700</v>
      </c>
      <c r="P867">
        <f>'[1]20% Área plantada ou destinada '!AC868+'[1]20% Área plantada ou destinada '!AD868</f>
        <v>3200</v>
      </c>
      <c r="Q867">
        <f>'[1]20% Área plantada ou destinada '!AE868+'[1]20% Área plantada ou destinada '!AF868</f>
        <v>3200</v>
      </c>
      <c r="R867">
        <f>'[1]20% Área plantada ou destinada '!AG868+'[1]20% Área plantada ou destinada '!AH868</f>
        <v>3420</v>
      </c>
      <c r="S867">
        <f>'[1]20% Área plantada ou destinada '!AI868+'[1]20% Área plantada ou destinada '!AJ868</f>
        <v>3500</v>
      </c>
      <c r="T867">
        <f>'[1]20% Área plantada ou destinada '!AK868+'[1]20% Área plantada ou destinada '!AL868</f>
        <v>4300</v>
      </c>
      <c r="U867">
        <f>'[1]20% Área plantada ou destinada '!AM868+'[1]20% Área plantada ou destinada '!AN868</f>
        <v>4300</v>
      </c>
      <c r="V867">
        <f>'[1]20% Área plantada ou destinada '!AO868+'[1]20% Área plantada ou destinada '!AP868</f>
        <v>4000</v>
      </c>
      <c r="W867">
        <f>'[1]20% Área plantada ou destinada '!AQ868+'[1]20% Área plantada ou destinada '!AR868</f>
        <v>3200</v>
      </c>
      <c r="Y867">
        <f>AVERAGE(C867:E867)</f>
        <v>2403.6666666666665</v>
      </c>
      <c r="Z867">
        <f>AVERAGE(U867:W867)</f>
        <v>3833.3333333333335</v>
      </c>
      <c r="AA867">
        <f>LN(Z867/Y867)/19</f>
        <v>2.4565231443925372E-2</v>
      </c>
      <c r="AB867">
        <f>EXP(AA867)-1</f>
        <v>2.486944264034241E-2</v>
      </c>
    </row>
    <row r="868" spans="1:28" x14ac:dyDescent="0.25">
      <c r="A868" s="3" t="s">
        <v>1755</v>
      </c>
      <c r="B868" s="3" t="s">
        <v>1756</v>
      </c>
      <c r="C868">
        <f>'[1]20% Área plantada ou destinada '!C869+'[1]20% Área plantada ou destinada '!D869</f>
        <v>3701</v>
      </c>
      <c r="D868">
        <f>'[1]20% Área plantada ou destinada '!E869+'[1]20% Área plantada ou destinada '!F869</f>
        <v>4501</v>
      </c>
      <c r="E868">
        <f>'[1]20% Área plantada ou destinada '!G869+'[1]20% Área plantada ou destinada '!H869</f>
        <v>5023</v>
      </c>
      <c r="F868">
        <f>'[1]20% Área plantada ou destinada '!I869+'[1]20% Área plantada ou destinada '!J869</f>
        <v>5530</v>
      </c>
      <c r="G868">
        <f>'[1]20% Área plantada ou destinada '!K869+'[1]20% Área plantada ou destinada '!L869</f>
        <v>4801</v>
      </c>
      <c r="H868">
        <f>'[1]20% Área plantada ou destinada '!M869+'[1]20% Área plantada ou destinada '!N869</f>
        <v>2601</v>
      </c>
      <c r="I868">
        <f>'[1]20% Área plantada ou destinada '!O869+'[1]20% Área plantada ou destinada '!P869</f>
        <v>2501</v>
      </c>
      <c r="J868">
        <f>'[1]20% Área plantada ou destinada '!Q869+'[1]20% Área plantada ou destinada '!R869</f>
        <v>2001</v>
      </c>
      <c r="K868">
        <f>'[1]20% Área plantada ou destinada '!S869+'[1]20% Área plantada ou destinada '!T869</f>
        <v>1501</v>
      </c>
      <c r="L868">
        <f>'[1]20% Área plantada ou destinada '!U869+'[1]20% Área plantada ou destinada '!V869</f>
        <v>3001</v>
      </c>
      <c r="M868">
        <f>'[1]20% Área plantada ou destinada '!W869+'[1]20% Área plantada ou destinada '!X869</f>
        <v>3501</v>
      </c>
      <c r="N868">
        <f>'[1]20% Área plantada ou destinada '!Y869+'[1]20% Área plantada ou destinada '!Z869</f>
        <v>4620</v>
      </c>
      <c r="O868">
        <f>'[1]20% Área plantada ou destinada '!AA869+'[1]20% Área plantada ou destinada '!AB869</f>
        <v>4400</v>
      </c>
      <c r="P868">
        <f>'[1]20% Área plantada ou destinada '!AC869+'[1]20% Área plantada ou destinada '!AD869</f>
        <v>3300</v>
      </c>
      <c r="Q868">
        <f>'[1]20% Área plantada ou destinada '!AE869+'[1]20% Área plantada ou destinada '!AF869</f>
        <v>3300</v>
      </c>
      <c r="R868">
        <f>'[1]20% Área plantada ou destinada '!AG869+'[1]20% Área plantada ou destinada '!AH869</f>
        <v>1990</v>
      </c>
      <c r="S868">
        <f>'[1]20% Área plantada ou destinada '!AI869+'[1]20% Área plantada ou destinada '!AJ869</f>
        <v>3150</v>
      </c>
      <c r="T868">
        <f>'[1]20% Área plantada ou destinada '!AK869+'[1]20% Área plantada ou destinada '!AL869</f>
        <v>3400</v>
      </c>
      <c r="U868">
        <f>'[1]20% Área plantada ou destinada '!AM869+'[1]20% Área plantada ou destinada '!AN869</f>
        <v>2500</v>
      </c>
      <c r="V868">
        <f>'[1]20% Área plantada ou destinada '!AO869+'[1]20% Área plantada ou destinada '!AP869</f>
        <v>3000</v>
      </c>
      <c r="W868">
        <f>'[1]20% Área plantada ou destinada '!AQ869+'[1]20% Área plantada ou destinada '!AR869</f>
        <v>3400</v>
      </c>
      <c r="Y868">
        <f>AVERAGE(C868:E868)</f>
        <v>4408.333333333333</v>
      </c>
      <c r="Z868">
        <f>AVERAGE(U868:W868)</f>
        <v>2966.6666666666665</v>
      </c>
      <c r="AA868">
        <f>LN(Z868/Y868)/19</f>
        <v>-2.0845142158224684E-2</v>
      </c>
      <c r="AB868">
        <f>EXP(AA868)-1</f>
        <v>-2.0629383953154501E-2</v>
      </c>
    </row>
    <row r="869" spans="1:28" x14ac:dyDescent="0.25">
      <c r="A869" s="3" t="s">
        <v>1757</v>
      </c>
      <c r="B869" s="3" t="s">
        <v>1758</v>
      </c>
      <c r="C869">
        <f>'[1]20% Área plantada ou destinada '!C870+'[1]20% Área plantada ou destinada '!D870</f>
        <v>3501</v>
      </c>
      <c r="D869">
        <f>'[1]20% Área plantada ou destinada '!E870+'[1]20% Área plantada ou destinada '!F870</f>
        <v>6100</v>
      </c>
      <c r="E869">
        <f>'[1]20% Área plantada ou destinada '!G870+'[1]20% Área plantada ou destinada '!H870</f>
        <v>10500</v>
      </c>
      <c r="F869">
        <f>'[1]20% Área plantada ou destinada '!I870+'[1]20% Área plantada ou destinada '!J870</f>
        <v>7500</v>
      </c>
      <c r="G869">
        <f>'[1]20% Área plantada ou destinada '!K870+'[1]20% Área plantada ou destinada '!L870</f>
        <v>7500</v>
      </c>
      <c r="H869">
        <f>'[1]20% Área plantada ou destinada '!M870+'[1]20% Área plantada ou destinada '!N870</f>
        <v>7500</v>
      </c>
      <c r="I869">
        <f>'[1]20% Área plantada ou destinada '!O870+'[1]20% Área plantada ou destinada '!P870</f>
        <v>5890</v>
      </c>
      <c r="J869">
        <f>'[1]20% Área plantada ou destinada '!Q870+'[1]20% Área plantada ou destinada '!R870</f>
        <v>1885</v>
      </c>
      <c r="K869">
        <f>'[1]20% Área plantada ou destinada '!S870+'[1]20% Área plantada ou destinada '!T870</f>
        <v>2400</v>
      </c>
      <c r="L869">
        <f>'[1]20% Área plantada ou destinada '!U870+'[1]20% Área plantada ou destinada '!V870</f>
        <v>2370</v>
      </c>
      <c r="M869">
        <f>'[1]20% Área plantada ou destinada '!W870+'[1]20% Área plantada ou destinada '!X870</f>
        <v>2370</v>
      </c>
      <c r="N869">
        <f>'[1]20% Área plantada ou destinada '!Y870+'[1]20% Área plantada ou destinada '!Z870</f>
        <v>2370</v>
      </c>
      <c r="O869">
        <f>'[1]20% Área plantada ou destinada '!AA870+'[1]20% Área plantada ou destinada '!AB870</f>
        <v>2370</v>
      </c>
      <c r="P869">
        <f>'[1]20% Área plantada ou destinada '!AC870+'[1]20% Área plantada ou destinada '!AD870</f>
        <v>5432</v>
      </c>
      <c r="Q869">
        <f>'[1]20% Área plantada ou destinada '!AE870+'[1]20% Área plantada ou destinada '!AF870</f>
        <v>9732</v>
      </c>
      <c r="R869">
        <f>'[1]20% Área plantada ou destinada '!AG870+'[1]20% Área plantada ou destinada '!AH870</f>
        <v>7040</v>
      </c>
      <c r="S869">
        <f>'[1]20% Área plantada ou destinada '!AI870+'[1]20% Área plantada ou destinada '!AJ870</f>
        <v>6402</v>
      </c>
      <c r="T869">
        <f>'[1]20% Área plantada ou destinada '!AK870+'[1]20% Área plantada ou destinada '!AL870</f>
        <v>6912</v>
      </c>
      <c r="U869">
        <f>'[1]20% Área plantada ou destinada '!AM870+'[1]20% Área plantada ou destinada '!AN870</f>
        <v>6850</v>
      </c>
      <c r="V869">
        <f>'[1]20% Área plantada ou destinada '!AO870+'[1]20% Área plantada ou destinada '!AP870</f>
        <v>6240</v>
      </c>
      <c r="W869">
        <f>'[1]20% Área plantada ou destinada '!AQ870+'[1]20% Área plantada ou destinada '!AR870</f>
        <v>2180</v>
      </c>
      <c r="Y869">
        <f>AVERAGE(C869:E869)</f>
        <v>6700.333333333333</v>
      </c>
      <c r="Z869">
        <f>AVERAGE(U869:W869)</f>
        <v>5090</v>
      </c>
      <c r="AA869">
        <f>LN(Z869/Y869)/19</f>
        <v>-1.4467339254774635E-2</v>
      </c>
      <c r="AB869">
        <f>EXP(AA869)-1</f>
        <v>-1.4363190160582406E-2</v>
      </c>
    </row>
    <row r="870" spans="1:28" x14ac:dyDescent="0.25">
      <c r="A870" s="3" t="s">
        <v>1759</v>
      </c>
      <c r="B870" s="3" t="s">
        <v>1760</v>
      </c>
      <c r="C870">
        <f>'[1]20% Área plantada ou destinada '!C871+'[1]20% Área plantada ou destinada '!D871</f>
        <v>3001</v>
      </c>
      <c r="D870">
        <f>'[1]20% Área plantada ou destinada '!E871+'[1]20% Área plantada ou destinada '!F871</f>
        <v>4201</v>
      </c>
      <c r="E870">
        <f>'[1]20% Área plantada ou destinada '!G871+'[1]20% Área plantada ou destinada '!H871</f>
        <v>3501</v>
      </c>
      <c r="F870">
        <f>'[1]20% Área plantada ou destinada '!I871+'[1]20% Área plantada ou destinada '!J871</f>
        <v>2001</v>
      </c>
      <c r="G870">
        <f>'[1]20% Área plantada ou destinada '!K871+'[1]20% Área plantada ou destinada '!L871</f>
        <v>3751</v>
      </c>
      <c r="H870">
        <f>'[1]20% Área plantada ou destinada '!M871+'[1]20% Área plantada ou destinada '!N871</f>
        <v>3601</v>
      </c>
      <c r="I870">
        <f>'[1]20% Área plantada ou destinada '!O871+'[1]20% Área plantada ou destinada '!P871</f>
        <v>3601</v>
      </c>
      <c r="J870">
        <f>'[1]20% Área plantada ou destinada '!Q871+'[1]20% Área plantada ou destinada '!R871</f>
        <v>3601</v>
      </c>
      <c r="K870">
        <f>'[1]20% Área plantada ou destinada '!S871+'[1]20% Área plantada ou destinada '!T871</f>
        <v>2300</v>
      </c>
      <c r="L870">
        <f>'[1]20% Área plantada ou destinada '!U871+'[1]20% Área plantada ou destinada '!V871</f>
        <v>2200</v>
      </c>
      <c r="M870">
        <f>'[1]20% Área plantada ou destinada '!W871+'[1]20% Área plantada ou destinada '!X871</f>
        <v>2208</v>
      </c>
      <c r="N870">
        <f>'[1]20% Área plantada ou destinada '!Y871+'[1]20% Área plantada ou destinada '!Z871</f>
        <v>2001</v>
      </c>
      <c r="O870">
        <f>'[1]20% Área plantada ou destinada '!AA871+'[1]20% Área plantada ou destinada '!AB871</f>
        <v>2001</v>
      </c>
      <c r="P870">
        <f>'[1]20% Área plantada ou destinada '!AC871+'[1]20% Área plantada ou destinada '!AD871</f>
        <v>2020</v>
      </c>
      <c r="Q870">
        <f>'[1]20% Área plantada ou destinada '!AE871+'[1]20% Área plantada ou destinada '!AF871</f>
        <v>2200</v>
      </c>
      <c r="R870">
        <f>'[1]20% Área plantada ou destinada '!AG871+'[1]20% Área plantada ou destinada '!AH871</f>
        <v>3390</v>
      </c>
      <c r="S870">
        <f>'[1]20% Área plantada ou destinada '!AI871+'[1]20% Área plantada ou destinada '!AJ871</f>
        <v>3600</v>
      </c>
      <c r="T870">
        <f>'[1]20% Área plantada ou destinada '!AK871+'[1]20% Área plantada ou destinada '!AL871</f>
        <v>3600</v>
      </c>
      <c r="U870">
        <f>'[1]20% Área plantada ou destinada '!AM871+'[1]20% Área plantada ou destinada '!AN871</f>
        <v>3600</v>
      </c>
      <c r="V870">
        <f>'[1]20% Área plantada ou destinada '!AO871+'[1]20% Área plantada ou destinada '!AP871</f>
        <v>3700</v>
      </c>
      <c r="W870">
        <f>'[1]20% Área plantada ou destinada '!AQ871+'[1]20% Área plantada ou destinada '!AR871</f>
        <v>4200</v>
      </c>
      <c r="Y870">
        <f>AVERAGE(C870:E870)</f>
        <v>3567.6666666666665</v>
      </c>
      <c r="Z870">
        <f>AVERAGE(U870:W870)</f>
        <v>3833.3333333333335</v>
      </c>
      <c r="AA870">
        <f>LN(Z870/Y870)/19</f>
        <v>3.780155756156102E-3</v>
      </c>
      <c r="AB870">
        <f>EXP(AA870)-1</f>
        <v>3.7873095562457326E-3</v>
      </c>
    </row>
    <row r="871" spans="1:28" x14ac:dyDescent="0.25">
      <c r="A871" s="3" t="s">
        <v>1761</v>
      </c>
      <c r="B871" s="3" t="s">
        <v>1762</v>
      </c>
      <c r="C871">
        <f>'[1]20% Área plantada ou destinada '!C872+'[1]20% Área plantada ou destinada '!D872</f>
        <v>27000</v>
      </c>
      <c r="D871">
        <f>'[1]20% Área plantada ou destinada '!E872+'[1]20% Área plantada ou destinada '!F872</f>
        <v>27000</v>
      </c>
      <c r="E871">
        <f>'[1]20% Área plantada ou destinada '!G872+'[1]20% Área plantada ou destinada '!H872</f>
        <v>28000</v>
      </c>
      <c r="F871">
        <f>'[1]20% Área plantada ou destinada '!I872+'[1]20% Área plantada ou destinada '!J872</f>
        <v>25000</v>
      </c>
      <c r="G871">
        <f>'[1]20% Área plantada ou destinada '!K872+'[1]20% Área plantada ou destinada '!L872</f>
        <v>23000</v>
      </c>
      <c r="H871">
        <f>'[1]20% Área plantada ou destinada '!M872+'[1]20% Área plantada ou destinada '!N872</f>
        <v>21000</v>
      </c>
      <c r="I871">
        <f>'[1]20% Área plantada ou destinada '!O872+'[1]20% Área plantada ou destinada '!P872</f>
        <v>18000</v>
      </c>
      <c r="J871">
        <f>'[1]20% Área plantada ou destinada '!Q872+'[1]20% Área plantada ou destinada '!R872</f>
        <v>15500</v>
      </c>
      <c r="K871">
        <f>'[1]20% Área plantada ou destinada '!S872+'[1]20% Área plantada ou destinada '!T872</f>
        <v>15500</v>
      </c>
      <c r="L871">
        <f>'[1]20% Área plantada ou destinada '!U872+'[1]20% Área plantada ou destinada '!V872</f>
        <v>15500</v>
      </c>
      <c r="M871">
        <f>'[1]20% Área plantada ou destinada '!W872+'[1]20% Área plantada ou destinada '!X872</f>
        <v>17000</v>
      </c>
      <c r="N871">
        <f>'[1]20% Área plantada ou destinada '!Y872+'[1]20% Área plantada ou destinada '!Z872</f>
        <v>17000</v>
      </c>
      <c r="O871">
        <f>'[1]20% Área plantada ou destinada '!AA872+'[1]20% Área plantada ou destinada '!AB872</f>
        <v>18000</v>
      </c>
      <c r="P871">
        <f>'[1]20% Área plantada ou destinada '!AC872+'[1]20% Área plantada ou destinada '!AD872</f>
        <v>17350</v>
      </c>
      <c r="Q871">
        <f>'[1]20% Área plantada ou destinada '!AE872+'[1]20% Área plantada ou destinada '!AF872</f>
        <v>24000</v>
      </c>
      <c r="R871">
        <f>'[1]20% Área plantada ou destinada '!AG872+'[1]20% Área plantada ou destinada '!AH872</f>
        <v>24000</v>
      </c>
      <c r="S871">
        <f>'[1]20% Área plantada ou destinada '!AI872+'[1]20% Área plantada ou destinada '!AJ872</f>
        <v>25500</v>
      </c>
      <c r="T871">
        <f>'[1]20% Área plantada ou destinada '!AK872+'[1]20% Área plantada ou destinada '!AL872</f>
        <v>28000</v>
      </c>
      <c r="U871">
        <f>'[1]20% Área plantada ou destinada '!AM872+'[1]20% Área plantada ou destinada '!AN872</f>
        <v>33000</v>
      </c>
      <c r="V871">
        <f>'[1]20% Área plantada ou destinada '!AO872+'[1]20% Área plantada ou destinada '!AP872</f>
        <v>35750</v>
      </c>
      <c r="W871">
        <f>'[1]20% Área plantada ou destinada '!AQ872+'[1]20% Área plantada ou destinada '!AR872</f>
        <v>26000</v>
      </c>
      <c r="Y871">
        <f>AVERAGE(C871:E871)</f>
        <v>27333.333333333332</v>
      </c>
      <c r="Z871">
        <f>AVERAGE(U871:W871)</f>
        <v>31583.333333333332</v>
      </c>
      <c r="AA871">
        <f>LN(Z871/Y871)/19</f>
        <v>7.6064524578043488E-3</v>
      </c>
      <c r="AB871">
        <f>EXP(AA871)-1</f>
        <v>7.6354550061668025E-3</v>
      </c>
    </row>
    <row r="872" spans="1:28" x14ac:dyDescent="0.25">
      <c r="A872" s="3" t="s">
        <v>1763</v>
      </c>
      <c r="B872" s="3" t="s">
        <v>1764</v>
      </c>
      <c r="C872">
        <f>'[1]20% Área plantada ou destinada '!C873+'[1]20% Área plantada ou destinada '!D873</f>
        <v>5830</v>
      </c>
      <c r="D872">
        <f>'[1]20% Área plantada ou destinada '!E873+'[1]20% Área plantada ou destinada '!F873</f>
        <v>6100</v>
      </c>
      <c r="E872">
        <f>'[1]20% Área plantada ou destinada '!G873+'[1]20% Área plantada ou destinada '!H873</f>
        <v>6500</v>
      </c>
      <c r="F872">
        <f>'[1]20% Área plantada ou destinada '!I873+'[1]20% Área plantada ou destinada '!J873</f>
        <v>8200</v>
      </c>
      <c r="G872">
        <f>'[1]20% Área plantada ou destinada '!K873+'[1]20% Área plantada ou destinada '!L873</f>
        <v>8300</v>
      </c>
      <c r="H872">
        <f>'[1]20% Área plantada ou destinada '!M873+'[1]20% Área plantada ou destinada '!N873</f>
        <v>8200</v>
      </c>
      <c r="I872">
        <f>'[1]20% Área plantada ou destinada '!O873+'[1]20% Área plantada ou destinada '!P873</f>
        <v>9000</v>
      </c>
      <c r="J872">
        <f>'[1]20% Área plantada ou destinada '!Q873+'[1]20% Área plantada ou destinada '!R873</f>
        <v>9000</v>
      </c>
      <c r="K872">
        <f>'[1]20% Área plantada ou destinada '!S873+'[1]20% Área plantada ou destinada '!T873</f>
        <v>9100</v>
      </c>
      <c r="L872">
        <f>'[1]20% Área plantada ou destinada '!U873+'[1]20% Área plantada ou destinada '!V873</f>
        <v>9100</v>
      </c>
      <c r="M872">
        <f>'[1]20% Área plantada ou destinada '!W873+'[1]20% Área plantada ou destinada '!X873</f>
        <v>9100</v>
      </c>
      <c r="N872">
        <f>'[1]20% Área plantada ou destinada '!Y873+'[1]20% Área plantada ou destinada '!Z873</f>
        <v>9100</v>
      </c>
      <c r="O872">
        <f>'[1]20% Área plantada ou destinada '!AA873+'[1]20% Área plantada ou destinada '!AB873</f>
        <v>9200</v>
      </c>
      <c r="P872">
        <f>'[1]20% Área plantada ou destinada '!AC873+'[1]20% Área plantada ou destinada '!AD873</f>
        <v>9800</v>
      </c>
      <c r="Q872">
        <f>'[1]20% Área plantada ou destinada '!AE873+'[1]20% Área plantada ou destinada '!AF873</f>
        <v>12000</v>
      </c>
      <c r="R872">
        <f>'[1]20% Área plantada ou destinada '!AG873+'[1]20% Área plantada ou destinada '!AH873</f>
        <v>12200</v>
      </c>
      <c r="S872">
        <f>'[1]20% Área plantada ou destinada '!AI873+'[1]20% Área plantada ou destinada '!AJ873</f>
        <v>7500</v>
      </c>
      <c r="T872">
        <f>'[1]20% Área plantada ou destinada '!AK873+'[1]20% Área plantada ou destinada '!AL873</f>
        <v>8000</v>
      </c>
      <c r="U872">
        <f>'[1]20% Área plantada ou destinada '!AM873+'[1]20% Área plantada ou destinada '!AN873</f>
        <v>7500</v>
      </c>
      <c r="V872">
        <f>'[1]20% Área plantada ou destinada '!AO873+'[1]20% Área plantada ou destinada '!AP873</f>
        <v>7300</v>
      </c>
      <c r="W872">
        <f>'[1]20% Área plantada ou destinada '!AQ873+'[1]20% Área plantada ou destinada '!AR873</f>
        <v>7000</v>
      </c>
      <c r="Y872">
        <f>AVERAGE(C872:E872)</f>
        <v>6143.333333333333</v>
      </c>
      <c r="Z872">
        <f>AVERAGE(U872:W872)</f>
        <v>7266.666666666667</v>
      </c>
      <c r="AA872">
        <f>LN(Z872/Y872)/19</f>
        <v>8.8384314796479714E-3</v>
      </c>
      <c r="AB872">
        <f>EXP(AA872)-1</f>
        <v>8.877605743116801E-3</v>
      </c>
    </row>
    <row r="873" spans="1:28" x14ac:dyDescent="0.25">
      <c r="A873" s="3" t="s">
        <v>1765</v>
      </c>
      <c r="B873" s="3" t="s">
        <v>1766</v>
      </c>
      <c r="C873">
        <f>'[1]20% Área plantada ou destinada '!C874+'[1]20% Área plantada ou destinada '!D874</f>
        <v>2631</v>
      </c>
      <c r="D873">
        <f>'[1]20% Área plantada ou destinada '!E874+'[1]20% Área plantada ou destinada '!F874</f>
        <v>3950</v>
      </c>
      <c r="E873">
        <f>'[1]20% Área plantada ou destinada '!G874+'[1]20% Área plantada ou destinada '!H874</f>
        <v>4250</v>
      </c>
      <c r="F873">
        <f>'[1]20% Área plantada ou destinada '!I874+'[1]20% Área plantada ou destinada '!J874</f>
        <v>4930</v>
      </c>
      <c r="G873">
        <f>'[1]20% Área plantada ou destinada '!K874+'[1]20% Área plantada ou destinada '!L874</f>
        <v>6380</v>
      </c>
      <c r="H873">
        <f>'[1]20% Área plantada ou destinada '!M874+'[1]20% Área plantada ou destinada '!N874</f>
        <v>5220</v>
      </c>
      <c r="I873">
        <f>'[1]20% Área plantada ou destinada '!O874+'[1]20% Área plantada ou destinada '!P874</f>
        <v>5280</v>
      </c>
      <c r="J873">
        <f>'[1]20% Área plantada ou destinada '!Q874+'[1]20% Área plantada ou destinada '!R874</f>
        <v>5280</v>
      </c>
      <c r="K873">
        <f>'[1]20% Área plantada ou destinada '!S874+'[1]20% Área plantada ou destinada '!T874</f>
        <v>5280</v>
      </c>
      <c r="L873">
        <f>'[1]20% Área plantada ou destinada '!U874+'[1]20% Área plantada ou destinada '!V874</f>
        <v>5280</v>
      </c>
      <c r="M873">
        <f>'[1]20% Área plantada ou destinada '!W874+'[1]20% Área plantada ou destinada '!X874</f>
        <v>5280</v>
      </c>
      <c r="N873">
        <f>'[1]20% Área plantada ou destinada '!Y874+'[1]20% Área plantada ou destinada '!Z874</f>
        <v>5500</v>
      </c>
      <c r="O873">
        <f>'[1]20% Área plantada ou destinada '!AA874+'[1]20% Área plantada ou destinada '!AB874</f>
        <v>5001</v>
      </c>
      <c r="P873">
        <f>'[1]20% Área plantada ou destinada '!AC874+'[1]20% Área plantada ou destinada '!AD874</f>
        <v>5001</v>
      </c>
      <c r="Q873">
        <f>'[1]20% Área plantada ou destinada '!AE874+'[1]20% Área plantada ou destinada '!AF874</f>
        <v>5001</v>
      </c>
      <c r="R873">
        <f>'[1]20% Área plantada ou destinada '!AG874+'[1]20% Área plantada ou destinada '!AH874</f>
        <v>6720</v>
      </c>
      <c r="S873">
        <f>'[1]20% Área plantada ou destinada '!AI874+'[1]20% Área plantada ou destinada '!AJ874</f>
        <v>5550</v>
      </c>
      <c r="T873">
        <f>'[1]20% Área plantada ou destinada '!AK874+'[1]20% Área plantada ou destinada '!AL874</f>
        <v>7050</v>
      </c>
      <c r="U873">
        <f>'[1]20% Área plantada ou destinada '!AM874+'[1]20% Área plantada ou destinada '!AN874</f>
        <v>5400</v>
      </c>
      <c r="V873">
        <f>'[1]20% Área plantada ou destinada '!AO874+'[1]20% Área plantada ou destinada '!AP874</f>
        <v>6500</v>
      </c>
      <c r="W873">
        <f>'[1]20% Área plantada ou destinada '!AQ874+'[1]20% Área plantada ou destinada '!AR874</f>
        <v>7000</v>
      </c>
      <c r="Y873">
        <f>AVERAGE(C873:E873)</f>
        <v>3610.3333333333335</v>
      </c>
      <c r="Z873">
        <f>AVERAGE(U873:W873)</f>
        <v>6300</v>
      </c>
      <c r="AA873">
        <f>LN(Z873/Y873)/19</f>
        <v>2.93026068006314E-2</v>
      </c>
      <c r="AB873">
        <f>EXP(AA873)-1</f>
        <v>2.9736152495566603E-2</v>
      </c>
    </row>
    <row r="874" spans="1:28" x14ac:dyDescent="0.25">
      <c r="A874" s="3" t="s">
        <v>1767</v>
      </c>
      <c r="B874" s="3" t="s">
        <v>1768</v>
      </c>
      <c r="C874">
        <f>'[1]20% Área plantada ou destinada '!C875+'[1]20% Área plantada ou destinada '!D875</f>
        <v>901</v>
      </c>
      <c r="D874">
        <f>'[1]20% Área plantada ou destinada '!E875+'[1]20% Área plantada ou destinada '!F875</f>
        <v>901</v>
      </c>
      <c r="E874">
        <f>'[1]20% Área plantada ou destinada '!G875+'[1]20% Área plantada ou destinada '!H875</f>
        <v>1001</v>
      </c>
      <c r="F874">
        <f>'[1]20% Área plantada ou destinada '!I875+'[1]20% Área plantada ou destinada '!J875</f>
        <v>1001</v>
      </c>
      <c r="G874">
        <f>'[1]20% Área plantada ou destinada '!K875+'[1]20% Área plantada ou destinada '!L875</f>
        <v>1001</v>
      </c>
      <c r="H874">
        <f>'[1]20% Área plantada ou destinada '!M875+'[1]20% Área plantada ou destinada '!N875</f>
        <v>1001</v>
      </c>
      <c r="I874">
        <f>'[1]20% Área plantada ou destinada '!O875+'[1]20% Área plantada ou destinada '!P875</f>
        <v>1001</v>
      </c>
      <c r="J874">
        <f>'[1]20% Área plantada ou destinada '!Q875+'[1]20% Área plantada ou destinada '!R875</f>
        <v>1001</v>
      </c>
      <c r="K874">
        <f>'[1]20% Área plantada ou destinada '!S875+'[1]20% Área plantada ou destinada '!T875</f>
        <v>1001</v>
      </c>
      <c r="L874">
        <f>'[1]20% Área plantada ou destinada '!U875+'[1]20% Área plantada ou destinada '!V875</f>
        <v>501</v>
      </c>
      <c r="M874">
        <f>'[1]20% Área plantada ou destinada '!W875+'[1]20% Área plantada ou destinada '!X875</f>
        <v>451</v>
      </c>
      <c r="N874">
        <f>'[1]20% Área plantada ou destinada '!Y875+'[1]20% Área plantada ou destinada '!Z875</f>
        <v>451</v>
      </c>
      <c r="O874">
        <f>'[1]20% Área plantada ou destinada '!AA875+'[1]20% Área plantada ou destinada '!AB875</f>
        <v>451</v>
      </c>
      <c r="P874">
        <f>'[1]20% Área plantada ou destinada '!AC875+'[1]20% Área plantada ou destinada '!AD875</f>
        <v>451</v>
      </c>
      <c r="Q874">
        <f>'[1]20% Área plantada ou destinada '!AE875+'[1]20% Área plantada ou destinada '!AF875</f>
        <v>451</v>
      </c>
      <c r="R874">
        <f>'[1]20% Área plantada ou destinada '!AG875+'[1]20% Área plantada ou destinada '!AH875</f>
        <v>751</v>
      </c>
      <c r="S874">
        <f>'[1]20% Área plantada ou destinada '!AI875+'[1]20% Área plantada ou destinada '!AJ875</f>
        <v>451</v>
      </c>
      <c r="T874">
        <f>'[1]20% Área plantada ou destinada '!AK875+'[1]20% Área plantada ou destinada '!AL875</f>
        <v>451</v>
      </c>
      <c r="U874">
        <f>'[1]20% Área plantada ou destinada '!AM875+'[1]20% Área plantada ou destinada '!AN875</f>
        <v>431</v>
      </c>
      <c r="V874">
        <f>'[1]20% Área plantada ou destinada '!AO875+'[1]20% Área plantada ou destinada '!AP875</f>
        <v>401</v>
      </c>
      <c r="W874">
        <f>'[1]20% Área plantada ou destinada '!AQ875+'[1]20% Área plantada ou destinada '!AR875</f>
        <v>900</v>
      </c>
      <c r="Y874">
        <f>AVERAGE(C874:E874)</f>
        <v>934.33333333333337</v>
      </c>
      <c r="Z874">
        <f>AVERAGE(U874:W874)</f>
        <v>577.33333333333337</v>
      </c>
      <c r="AA874">
        <f>LN(Z874/Y874)/19</f>
        <v>-2.5337550633810938E-2</v>
      </c>
      <c r="AB874">
        <f>EXP(AA874)-1</f>
        <v>-2.5019248893270341E-2</v>
      </c>
    </row>
    <row r="875" spans="1:28" x14ac:dyDescent="0.25">
      <c r="A875" s="3" t="s">
        <v>1769</v>
      </c>
      <c r="B875" s="3" t="s">
        <v>1770</v>
      </c>
      <c r="C875">
        <f>'[1]20% Área plantada ou destinada '!C876+'[1]20% Área plantada ou destinada '!D876</f>
        <v>5500</v>
      </c>
      <c r="D875">
        <f>'[1]20% Área plantada ou destinada '!E876+'[1]20% Área plantada ou destinada '!F876</f>
        <v>5500</v>
      </c>
      <c r="E875">
        <f>'[1]20% Área plantada ou destinada '!G876+'[1]20% Área plantada ou destinada '!H876</f>
        <v>7000</v>
      </c>
      <c r="F875">
        <f>'[1]20% Área plantada ou destinada '!I876+'[1]20% Área plantada ou destinada '!J876</f>
        <v>6000</v>
      </c>
      <c r="G875">
        <f>'[1]20% Área plantada ou destinada '!K876+'[1]20% Área plantada ou destinada '!L876</f>
        <v>5700</v>
      </c>
      <c r="H875">
        <f>'[1]20% Área plantada ou destinada '!M876+'[1]20% Área plantada ou destinada '!N876</f>
        <v>5000</v>
      </c>
      <c r="I875">
        <f>'[1]20% Área plantada ou destinada '!O876+'[1]20% Área plantada ou destinada '!P876</f>
        <v>5000</v>
      </c>
      <c r="J875">
        <f>'[1]20% Área plantada ou destinada '!Q876+'[1]20% Área plantada ou destinada '!R876</f>
        <v>4200</v>
      </c>
      <c r="K875">
        <f>'[1]20% Área plantada ou destinada '!S876+'[1]20% Área plantada ou destinada '!T876</f>
        <v>4500</v>
      </c>
      <c r="L875">
        <f>'[1]20% Área plantada ou destinada '!U876+'[1]20% Área plantada ou destinada '!V876</f>
        <v>3300</v>
      </c>
      <c r="M875">
        <f>'[1]20% Área plantada ou destinada '!W876+'[1]20% Área plantada ou destinada '!X876</f>
        <v>5100</v>
      </c>
      <c r="N875">
        <f>'[1]20% Área plantada ou destinada '!Y876+'[1]20% Área plantada ou destinada '!Z876</f>
        <v>7220</v>
      </c>
      <c r="O875">
        <f>'[1]20% Área plantada ou destinada '!AA876+'[1]20% Área plantada ou destinada '!AB876</f>
        <v>9400</v>
      </c>
      <c r="P875">
        <f>'[1]20% Área plantada ou destinada '!AC876+'[1]20% Área plantada ou destinada '!AD876</f>
        <v>12300</v>
      </c>
      <c r="Q875">
        <f>'[1]20% Área plantada ou destinada '!AE876+'[1]20% Área plantada ou destinada '!AF876</f>
        <v>11200</v>
      </c>
      <c r="R875">
        <f>'[1]20% Área plantada ou destinada '!AG876+'[1]20% Área plantada ou destinada '!AH876</f>
        <v>22500</v>
      </c>
      <c r="S875">
        <f>'[1]20% Área plantada ou destinada '!AI876+'[1]20% Área plantada ou destinada '!AJ876</f>
        <v>17700</v>
      </c>
      <c r="T875">
        <f>'[1]20% Área plantada ou destinada '!AK876+'[1]20% Área plantada ou destinada '!AL876</f>
        <v>30140</v>
      </c>
      <c r="U875">
        <f>'[1]20% Área plantada ou destinada '!AM876+'[1]20% Área plantada ou destinada '!AN876</f>
        <v>27950</v>
      </c>
      <c r="V875">
        <f>'[1]20% Área plantada ou destinada '!AO876+'[1]20% Área plantada ou destinada '!AP876</f>
        <v>28950</v>
      </c>
      <c r="W875">
        <f>'[1]20% Área plantada ou destinada '!AQ876+'[1]20% Área plantada ou destinada '!AR876</f>
        <v>8900</v>
      </c>
      <c r="Y875">
        <f>AVERAGE(C875:E875)</f>
        <v>6000</v>
      </c>
      <c r="Z875">
        <f>AVERAGE(U875:W875)</f>
        <v>21933.333333333332</v>
      </c>
      <c r="AA875">
        <f>LN(Z875/Y875)/19</f>
        <v>6.8223583180795092E-2</v>
      </c>
      <c r="AB875">
        <f>EXP(AA875)-1</f>
        <v>7.0604650914531275E-2</v>
      </c>
    </row>
    <row r="876" spans="1:28" x14ac:dyDescent="0.25">
      <c r="A876" s="3" t="s">
        <v>1771</v>
      </c>
      <c r="B876" s="3" t="s">
        <v>1772</v>
      </c>
      <c r="C876">
        <f>'[1]20% Área plantada ou destinada '!C877+'[1]20% Área plantada ou destinada '!D877</f>
        <v>851</v>
      </c>
      <c r="D876">
        <f>'[1]20% Área plantada ou destinada '!E877+'[1]20% Área plantada ou destinada '!F877</f>
        <v>1001</v>
      </c>
      <c r="E876">
        <f>'[1]20% Área plantada ou destinada '!G877+'[1]20% Área plantada ou destinada '!H877</f>
        <v>1201</v>
      </c>
      <c r="F876">
        <f>'[1]20% Área plantada ou destinada '!I877+'[1]20% Área plantada ou destinada '!J877</f>
        <v>1301</v>
      </c>
      <c r="G876">
        <f>'[1]20% Área plantada ou destinada '!K877+'[1]20% Área plantada ou destinada '!L877</f>
        <v>1101</v>
      </c>
      <c r="H876">
        <f>'[1]20% Área plantada ou destinada '!M877+'[1]20% Área plantada ou destinada '!N877</f>
        <v>1101</v>
      </c>
      <c r="I876">
        <f>'[1]20% Área plantada ou destinada '!O877+'[1]20% Área plantada ou destinada '!P877</f>
        <v>801</v>
      </c>
      <c r="J876">
        <f>'[1]20% Área plantada ou destinada '!Q877+'[1]20% Área plantada ou destinada '!R877</f>
        <v>801</v>
      </c>
      <c r="K876">
        <f>'[1]20% Área plantada ou destinada '!S877+'[1]20% Área plantada ou destinada '!T877</f>
        <v>801</v>
      </c>
      <c r="L876">
        <f>'[1]20% Área plantada ou destinada '!U877+'[1]20% Área plantada ou destinada '!V877</f>
        <v>801</v>
      </c>
      <c r="M876">
        <f>'[1]20% Área plantada ou destinada '!W877+'[1]20% Área plantada ou destinada '!X877</f>
        <v>801</v>
      </c>
      <c r="N876">
        <f>'[1]20% Área plantada ou destinada '!Y877+'[1]20% Área plantada ou destinada '!Z877</f>
        <v>801</v>
      </c>
      <c r="O876">
        <f>'[1]20% Área plantada ou destinada '!AA877+'[1]20% Área plantada ou destinada '!AB877</f>
        <v>801</v>
      </c>
      <c r="P876">
        <f>'[1]20% Área plantada ou destinada '!AC877+'[1]20% Área plantada ou destinada '!AD877</f>
        <v>801</v>
      </c>
      <c r="Q876">
        <f>'[1]20% Área plantada ou destinada '!AE877+'[1]20% Área plantada ou destinada '!AF877</f>
        <v>901</v>
      </c>
      <c r="R876">
        <f>'[1]20% Área plantada ou destinada '!AG877+'[1]20% Área plantada ou destinada '!AH877</f>
        <v>281</v>
      </c>
      <c r="S876">
        <f>'[1]20% Área plantada ou destinada '!AI877+'[1]20% Área plantada ou destinada '!AJ877</f>
        <v>301</v>
      </c>
      <c r="T876">
        <f>'[1]20% Área plantada ou destinada '!AK877+'[1]20% Área plantada ou destinada '!AL877</f>
        <v>301</v>
      </c>
      <c r="U876">
        <f>'[1]20% Área plantada ou destinada '!AM877+'[1]20% Área plantada ou destinada '!AN877</f>
        <v>301</v>
      </c>
      <c r="V876">
        <f>'[1]20% Área plantada ou destinada '!AO877+'[1]20% Área plantada ou destinada '!AP877</f>
        <v>500</v>
      </c>
      <c r="W876">
        <f>'[1]20% Área plantada ou destinada '!AQ877+'[1]20% Área plantada ou destinada '!AR877</f>
        <v>600</v>
      </c>
      <c r="Y876">
        <f>AVERAGE(C876:E876)</f>
        <v>1017.6666666666666</v>
      </c>
      <c r="Z876">
        <f>AVERAGE(U876:W876)</f>
        <v>467</v>
      </c>
      <c r="AA876">
        <f>LN(Z876/Y876)/19</f>
        <v>-4.099676033673004E-2</v>
      </c>
      <c r="AB876">
        <f>EXP(AA876)-1</f>
        <v>-4.0167760523986407E-2</v>
      </c>
    </row>
    <row r="877" spans="1:28" x14ac:dyDescent="0.25">
      <c r="A877" s="3" t="s">
        <v>1773</v>
      </c>
      <c r="B877" s="3" t="s">
        <v>1774</v>
      </c>
      <c r="C877">
        <f>'[1]20% Área plantada ou destinada '!C878+'[1]20% Área plantada ou destinada '!D878</f>
        <v>3501</v>
      </c>
      <c r="D877">
        <f>'[1]20% Área plantada ou destinada '!E878+'[1]20% Área plantada ou destinada '!F878</f>
        <v>3701</v>
      </c>
      <c r="E877">
        <f>'[1]20% Área plantada ou destinada '!G878+'[1]20% Área plantada ou destinada '!H878</f>
        <v>4001</v>
      </c>
      <c r="F877">
        <f>'[1]20% Área plantada ou destinada '!I878+'[1]20% Área plantada ou destinada '!J878</f>
        <v>3801</v>
      </c>
      <c r="G877">
        <f>'[1]20% Área plantada ou destinada '!K878+'[1]20% Área plantada ou destinada '!L878</f>
        <v>3501</v>
      </c>
      <c r="H877">
        <f>'[1]20% Área plantada ou destinada '!M878+'[1]20% Área plantada ou destinada '!N878</f>
        <v>3401</v>
      </c>
      <c r="I877">
        <f>'[1]20% Área plantada ou destinada '!O878+'[1]20% Área plantada ou destinada '!P878</f>
        <v>3501</v>
      </c>
      <c r="J877">
        <f>'[1]20% Área plantada ou destinada '!Q878+'[1]20% Área plantada ou destinada '!R878</f>
        <v>3501</v>
      </c>
      <c r="K877">
        <f>'[1]20% Área plantada ou destinada '!S878+'[1]20% Área plantada ou destinada '!T878</f>
        <v>3901</v>
      </c>
      <c r="L877">
        <f>'[1]20% Área plantada ou destinada '!U878+'[1]20% Área plantada ou destinada '!V878</f>
        <v>4001</v>
      </c>
      <c r="M877">
        <f>'[1]20% Área plantada ou destinada '!W878+'[1]20% Área plantada ou destinada '!X878</f>
        <v>4501</v>
      </c>
      <c r="N877">
        <f>'[1]20% Área plantada ou destinada '!Y878+'[1]20% Área plantada ou destinada '!Z878</f>
        <v>4801</v>
      </c>
      <c r="O877">
        <f>'[1]20% Área plantada ou destinada '!AA878+'[1]20% Área plantada ou destinada '!AB878</f>
        <v>5001</v>
      </c>
      <c r="P877">
        <f>'[1]20% Área plantada ou destinada '!AC878+'[1]20% Área plantada ou destinada '!AD878</f>
        <v>5001</v>
      </c>
      <c r="Q877">
        <f>'[1]20% Área plantada ou destinada '!AE878+'[1]20% Área plantada ou destinada '!AF878</f>
        <v>4801</v>
      </c>
      <c r="R877">
        <f>'[1]20% Área plantada ou destinada '!AG878+'[1]20% Área plantada ou destinada '!AH878</f>
        <v>5201</v>
      </c>
      <c r="S877">
        <f>'[1]20% Área plantada ou destinada '!AI878+'[1]20% Área plantada ou destinada '!AJ878</f>
        <v>4400</v>
      </c>
      <c r="T877">
        <f>'[1]20% Área plantada ou destinada '!AK878+'[1]20% Área plantada ou destinada '!AL878</f>
        <v>6000</v>
      </c>
      <c r="U877">
        <f>'[1]20% Área plantada ou destinada '!AM878+'[1]20% Área plantada ou destinada '!AN878</f>
        <v>6320</v>
      </c>
      <c r="V877">
        <f>'[1]20% Área plantada ou destinada '!AO878+'[1]20% Área plantada ou destinada '!AP878</f>
        <v>6200</v>
      </c>
      <c r="W877">
        <f>'[1]20% Área plantada ou destinada '!AQ878+'[1]20% Área plantada ou destinada '!AR878</f>
        <v>13000</v>
      </c>
      <c r="Y877">
        <f>AVERAGE(C877:E877)</f>
        <v>3734.3333333333335</v>
      </c>
      <c r="Z877">
        <f>AVERAGE(U877:W877)</f>
        <v>8506.6666666666661</v>
      </c>
      <c r="AA877">
        <f>LN(Z877/Y877)/19</f>
        <v>4.3330571521052776E-2</v>
      </c>
      <c r="AB877">
        <f>EXP(AA877)-1</f>
        <v>4.4283048034161387E-2</v>
      </c>
    </row>
    <row r="878" spans="1:28" x14ac:dyDescent="0.25">
      <c r="A878" s="3" t="s">
        <v>1775</v>
      </c>
      <c r="B878" s="3" t="s">
        <v>1776</v>
      </c>
      <c r="C878">
        <f>'[1]20% Área plantada ou destinada '!C879+'[1]20% Área plantada ou destinada '!D879</f>
        <v>161</v>
      </c>
      <c r="D878">
        <f>'[1]20% Área plantada ou destinada '!E879+'[1]20% Área plantada ou destinada '!F879</f>
        <v>501</v>
      </c>
      <c r="E878">
        <f>'[1]20% Área plantada ou destinada '!G879+'[1]20% Área plantada ou destinada '!H879</f>
        <v>281</v>
      </c>
      <c r="F878">
        <f>'[1]20% Área plantada ou destinada '!I879+'[1]20% Área plantada ou destinada '!J879</f>
        <v>181</v>
      </c>
      <c r="G878">
        <f>'[1]20% Área plantada ou destinada '!K879+'[1]20% Área plantada ou destinada '!L879</f>
        <v>163</v>
      </c>
      <c r="H878">
        <f>'[1]20% Área plantada ou destinada '!M879+'[1]20% Área plantada ou destinada '!N879</f>
        <v>351</v>
      </c>
      <c r="I878">
        <f>'[1]20% Área plantada ou destinada '!O879+'[1]20% Área plantada ou destinada '!P879</f>
        <v>351</v>
      </c>
      <c r="J878">
        <f>'[1]20% Área plantada ou destinada '!Q879+'[1]20% Área plantada ou destinada '!R879</f>
        <v>136</v>
      </c>
      <c r="K878">
        <f>'[1]20% Área plantada ou destinada '!S879+'[1]20% Área plantada ou destinada '!T879</f>
        <v>121</v>
      </c>
      <c r="L878">
        <f>'[1]20% Área plantada ou destinada '!U879+'[1]20% Área plantada ou destinada '!V879</f>
        <v>121</v>
      </c>
      <c r="M878">
        <f>'[1]20% Área plantada ou destinada '!W879+'[1]20% Área plantada ou destinada '!X879</f>
        <v>131</v>
      </c>
      <c r="N878">
        <f>'[1]20% Área plantada ou destinada '!Y879+'[1]20% Área plantada ou destinada '!Z879</f>
        <v>41</v>
      </c>
      <c r="O878">
        <f>'[1]20% Área plantada ou destinada '!AA879+'[1]20% Área plantada ou destinada '!AB879</f>
        <v>161</v>
      </c>
      <c r="P878">
        <f>'[1]20% Área plantada ou destinada '!AC879+'[1]20% Área plantada ou destinada '!AD879</f>
        <v>161</v>
      </c>
      <c r="Q878">
        <f>'[1]20% Área plantada ou destinada '!AE879+'[1]20% Área plantada ou destinada '!AF879</f>
        <v>201</v>
      </c>
      <c r="R878">
        <f>'[1]20% Área plantada ou destinada '!AG879+'[1]20% Área plantada ou destinada '!AH879</f>
        <v>111</v>
      </c>
      <c r="S878">
        <f>'[1]20% Área plantada ou destinada '!AI879+'[1]20% Área plantada ou destinada '!AJ879</f>
        <v>121</v>
      </c>
      <c r="T878">
        <f>'[1]20% Área plantada ou destinada '!AK879+'[1]20% Área plantada ou destinada '!AL879</f>
        <v>121</v>
      </c>
      <c r="U878">
        <f>'[1]20% Área plantada ou destinada '!AM879+'[1]20% Área plantada ou destinada '!AN879</f>
        <v>121</v>
      </c>
      <c r="V878">
        <f>'[1]20% Área plantada ou destinada '!AO879+'[1]20% Área plantada ou destinada '!AP879</f>
        <v>151</v>
      </c>
      <c r="W878">
        <f>'[1]20% Área plantada ou destinada '!AQ879+'[1]20% Área plantada ou destinada '!AR879</f>
        <v>240</v>
      </c>
      <c r="Y878">
        <f>AVERAGE(C878:E878)</f>
        <v>314.33333333333331</v>
      </c>
      <c r="Z878">
        <f>AVERAGE(U878:W878)</f>
        <v>170.66666666666666</v>
      </c>
      <c r="AA878">
        <f>LN(Z878/Y878)/19</f>
        <v>-3.2144297768102612E-2</v>
      </c>
      <c r="AB878">
        <f>EXP(AA878)-1</f>
        <v>-3.1633161176426672E-2</v>
      </c>
    </row>
    <row r="879" spans="1:28" x14ac:dyDescent="0.25">
      <c r="A879" s="3" t="s">
        <v>1777</v>
      </c>
      <c r="B879" s="3" t="s">
        <v>1778</v>
      </c>
      <c r="C879">
        <f>'[1]20% Área plantada ou destinada '!C880+'[1]20% Área plantada ou destinada '!D880</f>
        <v>2001</v>
      </c>
      <c r="D879">
        <f>'[1]20% Área plantada ou destinada '!E880+'[1]20% Área plantada ou destinada '!F880</f>
        <v>2101</v>
      </c>
      <c r="E879">
        <f>'[1]20% Área plantada ou destinada '!G880+'[1]20% Área plantada ou destinada '!H880</f>
        <v>1471</v>
      </c>
      <c r="F879">
        <f>'[1]20% Área plantada ou destinada '!I880+'[1]20% Área plantada ou destinada '!J880</f>
        <v>1801</v>
      </c>
      <c r="G879">
        <f>'[1]20% Área plantada ou destinada '!K880+'[1]20% Área plantada ou destinada '!L880</f>
        <v>1901</v>
      </c>
      <c r="H879">
        <f>'[1]20% Área plantada ou destinada '!M880+'[1]20% Área plantada ou destinada '!N880</f>
        <v>1851</v>
      </c>
      <c r="I879">
        <f>'[1]20% Área plantada ou destinada '!O880+'[1]20% Área plantada ou destinada '!P880</f>
        <v>1701</v>
      </c>
      <c r="J879">
        <f>'[1]20% Área plantada ou destinada '!Q880+'[1]20% Área plantada ou destinada '!R880</f>
        <v>1801</v>
      </c>
      <c r="K879">
        <f>'[1]20% Área plantada ou destinada '!S880+'[1]20% Área plantada ou destinada '!T880</f>
        <v>1401</v>
      </c>
      <c r="L879">
        <f>'[1]20% Área plantada ou destinada '!U880+'[1]20% Área plantada ou destinada '!V880</f>
        <v>1251</v>
      </c>
      <c r="M879">
        <f>'[1]20% Área plantada ou destinada '!W880+'[1]20% Área plantada ou destinada '!X880</f>
        <v>1801</v>
      </c>
      <c r="N879">
        <f>'[1]20% Área plantada ou destinada '!Y880+'[1]20% Área plantada ou destinada '!Z880</f>
        <v>801</v>
      </c>
      <c r="O879">
        <f>'[1]20% Área plantada ou destinada '!AA880+'[1]20% Área plantada ou destinada '!AB880</f>
        <v>801</v>
      </c>
      <c r="P879">
        <f>'[1]20% Área plantada ou destinada '!AC880+'[1]20% Área plantada ou destinada '!AD880</f>
        <v>2001</v>
      </c>
      <c r="Q879">
        <f>'[1]20% Área plantada ou destinada '!AE880+'[1]20% Área plantada ou destinada '!AF880</f>
        <v>2001</v>
      </c>
      <c r="R879">
        <f>'[1]20% Área plantada ou destinada '!AG880+'[1]20% Área plantada ou destinada '!AH880</f>
        <v>1101</v>
      </c>
      <c r="S879">
        <f>'[1]20% Área plantada ou destinada '!AI880+'[1]20% Área plantada ou destinada '!AJ880</f>
        <v>1101</v>
      </c>
      <c r="T879">
        <f>'[1]20% Área plantada ou destinada '!AK880+'[1]20% Área plantada ou destinada '!AL880</f>
        <v>1801</v>
      </c>
      <c r="U879">
        <f>'[1]20% Área plantada ou destinada '!AM880+'[1]20% Área plantada ou destinada '!AN880</f>
        <v>1801</v>
      </c>
      <c r="V879">
        <f>'[1]20% Área plantada ou destinada '!AO880+'[1]20% Área plantada ou destinada '!AP880</f>
        <v>1786</v>
      </c>
      <c r="W879">
        <f>'[1]20% Área plantada ou destinada '!AQ880+'[1]20% Área plantada ou destinada '!AR880</f>
        <v>3500</v>
      </c>
      <c r="Y879">
        <f>AVERAGE(C879:E879)</f>
        <v>1857.6666666666667</v>
      </c>
      <c r="Z879">
        <f>AVERAGE(U879:W879)</f>
        <v>2362.3333333333335</v>
      </c>
      <c r="AA879">
        <f>LN(Z879/Y879)/19</f>
        <v>1.2648874275827353E-2</v>
      </c>
      <c r="AB879">
        <f>EXP(AA879)-1</f>
        <v>1.27292096460494E-2</v>
      </c>
    </row>
    <row r="880" spans="1:28" x14ac:dyDescent="0.25">
      <c r="A880" s="3" t="s">
        <v>1779</v>
      </c>
      <c r="B880" s="3" t="s">
        <v>1780</v>
      </c>
      <c r="C880">
        <f>'[1]20% Área plantada ou destinada '!C881+'[1]20% Área plantada ou destinada '!D881</f>
        <v>1401</v>
      </c>
      <c r="D880">
        <f>'[1]20% Área plantada ou destinada '!E881+'[1]20% Área plantada ou destinada '!F881</f>
        <v>1701</v>
      </c>
      <c r="E880">
        <f>'[1]20% Área plantada ou destinada '!G881+'[1]20% Área plantada ou destinada '!H881</f>
        <v>1920</v>
      </c>
      <c r="F880">
        <f>'[1]20% Área plantada ou destinada '!I881+'[1]20% Área plantada ou destinada '!J881</f>
        <v>1960</v>
      </c>
      <c r="G880">
        <f>'[1]20% Área plantada ou destinada '!K881+'[1]20% Área plantada ou destinada '!L881</f>
        <v>1701</v>
      </c>
      <c r="H880">
        <f>'[1]20% Área plantada ou destinada '!M881+'[1]20% Área plantada ou destinada '!N881</f>
        <v>1551</v>
      </c>
      <c r="I880">
        <f>'[1]20% Área plantada ou destinada '!O881+'[1]20% Área plantada ou destinada '!P881</f>
        <v>1671</v>
      </c>
      <c r="J880">
        <f>'[1]20% Área plantada ou destinada '!Q881+'[1]20% Área plantada ou destinada '!R881</f>
        <v>1271</v>
      </c>
      <c r="K880">
        <f>'[1]20% Área plantada ou destinada '!S881+'[1]20% Área plantada ou destinada '!T881</f>
        <v>1231</v>
      </c>
      <c r="L880">
        <f>'[1]20% Área plantada ou destinada '!U881+'[1]20% Área plantada ou destinada '!V881</f>
        <v>1121</v>
      </c>
      <c r="M880">
        <f>'[1]20% Área plantada ou destinada '!W881+'[1]20% Área plantada ou destinada '!X881</f>
        <v>1051</v>
      </c>
      <c r="N880">
        <f>'[1]20% Área plantada ou destinada '!Y881+'[1]20% Área plantada ou destinada '!Z881</f>
        <v>951</v>
      </c>
      <c r="O880">
        <f>'[1]20% Área plantada ou destinada '!AA881+'[1]20% Área plantada ou destinada '!AB881</f>
        <v>901</v>
      </c>
      <c r="P880">
        <f>'[1]20% Área plantada ou destinada '!AC881+'[1]20% Área plantada ou destinada '!AD881</f>
        <v>921</v>
      </c>
      <c r="Q880">
        <f>'[1]20% Área plantada ou destinada '!AE881+'[1]20% Área plantada ou destinada '!AF881</f>
        <v>901</v>
      </c>
      <c r="R880">
        <f>'[1]20% Área plantada ou destinada '!AG881+'[1]20% Área plantada ou destinada '!AH881</f>
        <v>1720</v>
      </c>
      <c r="S880">
        <f>'[1]20% Área plantada ou destinada '!AI881+'[1]20% Área plantada ou destinada '!AJ881</f>
        <v>1720</v>
      </c>
      <c r="T880">
        <f>'[1]20% Área plantada ou destinada '!AK881+'[1]20% Área plantada ou destinada '!AL881</f>
        <v>2070</v>
      </c>
      <c r="U880">
        <f>'[1]20% Área plantada ou destinada '!AM881+'[1]20% Área plantada ou destinada '!AN881</f>
        <v>1930</v>
      </c>
      <c r="V880">
        <f>'[1]20% Área plantada ou destinada '!AO881+'[1]20% Área plantada ou destinada '!AP881</f>
        <v>2500</v>
      </c>
      <c r="W880">
        <f>'[1]20% Área plantada ou destinada '!AQ881+'[1]20% Área plantada ou destinada '!AR881</f>
        <v>2600</v>
      </c>
      <c r="Y880">
        <f>AVERAGE(C880:E880)</f>
        <v>1674</v>
      </c>
      <c r="Z880">
        <f>AVERAGE(U880:W880)</f>
        <v>2343.3333333333335</v>
      </c>
      <c r="AA880">
        <f>LN(Z880/Y880)/19</f>
        <v>1.7703076057220019E-2</v>
      </c>
      <c r="AB880">
        <f>EXP(AA880)-1</f>
        <v>1.7860704302582242E-2</v>
      </c>
    </row>
    <row r="881" spans="1:28" x14ac:dyDescent="0.25">
      <c r="A881" s="3" t="s">
        <v>1781</v>
      </c>
      <c r="B881" s="3" t="s">
        <v>1782</v>
      </c>
      <c r="C881">
        <f>'[1]20% Área plantada ou destinada '!C882+'[1]20% Área plantada ou destinada '!D882</f>
        <v>26500</v>
      </c>
      <c r="D881">
        <f>'[1]20% Área plantada ou destinada '!E882+'[1]20% Área plantada ou destinada '!F882</f>
        <v>27000</v>
      </c>
      <c r="E881">
        <f>'[1]20% Área plantada ou destinada '!G882+'[1]20% Área plantada ou destinada '!H882</f>
        <v>29100</v>
      </c>
      <c r="F881">
        <f>'[1]20% Área plantada ou destinada '!I882+'[1]20% Área plantada ou destinada '!J882</f>
        <v>26500</v>
      </c>
      <c r="G881">
        <f>'[1]20% Área plantada ou destinada '!K882+'[1]20% Área plantada ou destinada '!L882</f>
        <v>25000</v>
      </c>
      <c r="H881">
        <f>'[1]20% Área plantada ou destinada '!M882+'[1]20% Área plantada ou destinada '!N882</f>
        <v>26000</v>
      </c>
      <c r="I881">
        <f>'[1]20% Área plantada ou destinada '!O882+'[1]20% Área plantada ou destinada '!P882</f>
        <v>26000</v>
      </c>
      <c r="J881">
        <f>'[1]20% Área plantada ou destinada '!Q882+'[1]20% Área plantada ou destinada '!R882</f>
        <v>25250</v>
      </c>
      <c r="K881">
        <f>'[1]20% Área plantada ou destinada '!S882+'[1]20% Área plantada ou destinada '!T882</f>
        <v>25300</v>
      </c>
      <c r="L881">
        <f>'[1]20% Área plantada ou destinada '!U882+'[1]20% Área plantada ou destinada '!V882</f>
        <v>27250</v>
      </c>
      <c r="M881">
        <f>'[1]20% Área plantada ou destinada '!W882+'[1]20% Área plantada ou destinada '!X882</f>
        <v>29640</v>
      </c>
      <c r="N881">
        <f>'[1]20% Área plantada ou destinada '!Y882+'[1]20% Área plantada ou destinada '!Z882</f>
        <v>33277</v>
      </c>
      <c r="O881">
        <f>'[1]20% Área plantada ou destinada '!AA882+'[1]20% Área plantada ou destinada '!AB882</f>
        <v>38970</v>
      </c>
      <c r="P881">
        <f>'[1]20% Área plantada ou destinada '!AC882+'[1]20% Área plantada ou destinada '!AD882</f>
        <v>45000</v>
      </c>
      <c r="Q881">
        <f>'[1]20% Área plantada ou destinada '!AE882+'[1]20% Área plantada ou destinada '!AF882</f>
        <v>49845</v>
      </c>
      <c r="R881">
        <f>'[1]20% Área plantada ou destinada '!AG882+'[1]20% Área plantada ou destinada '!AH882</f>
        <v>48865</v>
      </c>
      <c r="S881">
        <f>'[1]20% Área plantada ou destinada '!AI882+'[1]20% Área plantada ou destinada '!AJ882</f>
        <v>48912</v>
      </c>
      <c r="T881">
        <f>'[1]20% Área plantada ou destinada '!AK882+'[1]20% Área plantada ou destinada '!AL882</f>
        <v>44840</v>
      </c>
      <c r="U881">
        <f>'[1]20% Área plantada ou destinada '!AM882+'[1]20% Área plantada ou destinada '!AN882</f>
        <v>44954</v>
      </c>
      <c r="V881">
        <f>'[1]20% Área plantada ou destinada '!AO882+'[1]20% Área plantada ou destinada '!AP882</f>
        <v>48854</v>
      </c>
      <c r="W881">
        <f>'[1]20% Área plantada ou destinada '!AQ882+'[1]20% Área plantada ou destinada '!AR882</f>
        <v>40254</v>
      </c>
      <c r="Y881">
        <f>AVERAGE(C881:E881)</f>
        <v>27533.333333333332</v>
      </c>
      <c r="Z881">
        <f>AVERAGE(U881:W881)</f>
        <v>44687.333333333336</v>
      </c>
      <c r="AA881">
        <f>LN(Z881/Y881)/19</f>
        <v>2.5489089420248384E-2</v>
      </c>
      <c r="AB881">
        <f>EXP(AA881)-1</f>
        <v>2.5816713954319059E-2</v>
      </c>
    </row>
    <row r="882" spans="1:28" x14ac:dyDescent="0.25">
      <c r="A882" s="3" t="s">
        <v>1783</v>
      </c>
      <c r="B882" s="3" t="s">
        <v>1784</v>
      </c>
      <c r="C882">
        <f>'[1]20% Área plantada ou destinada '!C883+'[1]20% Área plantada ou destinada '!D883</f>
        <v>801</v>
      </c>
      <c r="D882">
        <f>'[1]20% Área plantada ou destinada '!E883+'[1]20% Área plantada ou destinada '!F883</f>
        <v>1351</v>
      </c>
      <c r="E882">
        <f>'[1]20% Área plantada ou destinada '!G883+'[1]20% Área plantada ou destinada '!H883</f>
        <v>1301</v>
      </c>
      <c r="F882">
        <f>'[1]20% Área plantada ou destinada '!I883+'[1]20% Área plantada ou destinada '!J883</f>
        <v>1301</v>
      </c>
      <c r="G882">
        <f>'[1]20% Área plantada ou destinada '!K883+'[1]20% Área plantada ou destinada '!L883</f>
        <v>1201</v>
      </c>
      <c r="H882">
        <f>'[1]20% Área plantada ou destinada '!M883+'[1]20% Área plantada ou destinada '!N883</f>
        <v>1201</v>
      </c>
      <c r="I882">
        <f>'[1]20% Área plantada ou destinada '!O883+'[1]20% Área plantada ou destinada '!P883</f>
        <v>1001</v>
      </c>
      <c r="J882">
        <f>'[1]20% Área plantada ou destinada '!Q883+'[1]20% Área plantada ou destinada '!R883</f>
        <v>351</v>
      </c>
      <c r="K882">
        <f>'[1]20% Área plantada ou destinada '!S883+'[1]20% Área plantada ou destinada '!T883</f>
        <v>351</v>
      </c>
      <c r="L882">
        <f>'[1]20% Área plantada ou destinada '!U883+'[1]20% Área plantada ou destinada '!V883</f>
        <v>351</v>
      </c>
      <c r="M882">
        <f>'[1]20% Área plantada ou destinada '!W883+'[1]20% Área plantada ou destinada '!X883</f>
        <v>151</v>
      </c>
      <c r="N882">
        <f>'[1]20% Área plantada ou destinada '!Y883+'[1]20% Área plantada ou destinada '!Z883</f>
        <v>351</v>
      </c>
      <c r="O882">
        <f>'[1]20% Área plantada ou destinada '!AA883+'[1]20% Área plantada ou destinada '!AB883</f>
        <v>351</v>
      </c>
      <c r="P882">
        <f>'[1]20% Área plantada ou destinada '!AC883+'[1]20% Área plantada ou destinada '!AD883</f>
        <v>351</v>
      </c>
      <c r="Q882">
        <f>'[1]20% Área plantada ou destinada '!AE883+'[1]20% Área plantada ou destinada '!AF883</f>
        <v>301</v>
      </c>
      <c r="R882">
        <f>'[1]20% Área plantada ou destinada '!AG883+'[1]20% Área plantada ou destinada '!AH883</f>
        <v>161</v>
      </c>
      <c r="S882">
        <f>'[1]20% Área plantada ou destinada '!AI883+'[1]20% Área plantada ou destinada '!AJ883</f>
        <v>181</v>
      </c>
      <c r="T882">
        <f>'[1]20% Área plantada ou destinada '!AK883+'[1]20% Área plantada ou destinada '!AL883</f>
        <v>181</v>
      </c>
      <c r="U882">
        <f>'[1]20% Área plantada ou destinada '!AM883+'[1]20% Área plantada ou destinada '!AN883</f>
        <v>181</v>
      </c>
      <c r="V882">
        <f>'[1]20% Área plantada ou destinada '!AO883+'[1]20% Área plantada ou destinada '!AP883</f>
        <v>201</v>
      </c>
      <c r="W882">
        <f>'[1]20% Área plantada ou destinada '!AQ883+'[1]20% Área plantada ou destinada '!AR883</f>
        <v>360</v>
      </c>
      <c r="Y882">
        <f>AVERAGE(C882:E882)</f>
        <v>1151</v>
      </c>
      <c r="Z882">
        <f>AVERAGE(U882:W882)</f>
        <v>247.33333333333334</v>
      </c>
      <c r="AA882">
        <f>LN(Z882/Y882)/19</f>
        <v>-8.0928918643295364E-2</v>
      </c>
      <c r="AB882">
        <f>EXP(AA882)-1</f>
        <v>-7.774075544688519E-2</v>
      </c>
    </row>
    <row r="883" spans="1:28" x14ac:dyDescent="0.25">
      <c r="A883" s="3" t="s">
        <v>1785</v>
      </c>
      <c r="B883" s="3" t="s">
        <v>1786</v>
      </c>
      <c r="C883">
        <f>'[1]20% Área plantada ou destinada '!C884+'[1]20% Área plantada ou destinada '!D884</f>
        <v>851</v>
      </c>
      <c r="D883">
        <f>'[1]20% Área plantada ou destinada '!E884+'[1]20% Área plantada ou destinada '!F884</f>
        <v>751</v>
      </c>
      <c r="E883">
        <f>'[1]20% Área plantada ou destinada '!G884+'[1]20% Área plantada ou destinada '!H884</f>
        <v>701</v>
      </c>
      <c r="F883">
        <f>'[1]20% Área plantada ou destinada '!I884+'[1]20% Área plantada ou destinada '!J884</f>
        <v>721</v>
      </c>
      <c r="G883">
        <f>'[1]20% Área plantada ou destinada '!K884+'[1]20% Área plantada ou destinada '!L884</f>
        <v>701</v>
      </c>
      <c r="H883">
        <f>'[1]20% Área plantada ou destinada '!M884+'[1]20% Área plantada ou destinada '!N884</f>
        <v>681</v>
      </c>
      <c r="I883">
        <f>'[1]20% Área plantada ou destinada '!O884+'[1]20% Área plantada ou destinada '!P884</f>
        <v>701</v>
      </c>
      <c r="J883">
        <f>'[1]20% Área plantada ou destinada '!Q884+'[1]20% Área plantada ou destinada '!R884</f>
        <v>681</v>
      </c>
      <c r="K883">
        <f>'[1]20% Área plantada ou destinada '!S884+'[1]20% Área plantada ou destinada '!T884</f>
        <v>681</v>
      </c>
      <c r="L883">
        <f>'[1]20% Área plantada ou destinada '!U884+'[1]20% Área plantada ou destinada '!V884</f>
        <v>676</v>
      </c>
      <c r="M883">
        <f>'[1]20% Área plantada ou destinada '!W884+'[1]20% Área plantada ou destinada '!X884</f>
        <v>676</v>
      </c>
      <c r="N883">
        <f>'[1]20% Área plantada ou destinada '!Y884+'[1]20% Área plantada ou destinada '!Z884</f>
        <v>651</v>
      </c>
      <c r="O883">
        <f>'[1]20% Área plantada ou destinada '!AA884+'[1]20% Área plantada ou destinada '!AB884</f>
        <v>651</v>
      </c>
      <c r="P883">
        <f>'[1]20% Área plantada ou destinada '!AC884+'[1]20% Área plantada ou destinada '!AD884</f>
        <v>651</v>
      </c>
      <c r="Q883">
        <f>'[1]20% Área plantada ou destinada '!AE884+'[1]20% Área plantada ou destinada '!AF884</f>
        <v>785</v>
      </c>
      <c r="R883">
        <f>'[1]20% Área plantada ou destinada '!AG884+'[1]20% Área plantada ou destinada '!AH884</f>
        <v>91</v>
      </c>
      <c r="S883">
        <f>'[1]20% Área plantada ou destinada '!AI884+'[1]20% Área plantada ou destinada '!AJ884</f>
        <v>101</v>
      </c>
      <c r="T883">
        <f>'[1]20% Área plantada ou destinada '!AK884+'[1]20% Área plantada ou destinada '!AL884</f>
        <v>101</v>
      </c>
      <c r="U883">
        <f>'[1]20% Área plantada ou destinada '!AM884+'[1]20% Área plantada ou destinada '!AN884</f>
        <v>101</v>
      </c>
      <c r="V883">
        <f>'[1]20% Área plantada ou destinada '!AO884+'[1]20% Área plantada ou destinada '!AP884</f>
        <v>121</v>
      </c>
      <c r="W883">
        <f>'[1]20% Área plantada ou destinada '!AQ884+'[1]20% Área plantada ou destinada '!AR884</f>
        <v>200</v>
      </c>
      <c r="Y883">
        <f>AVERAGE(C883:E883)</f>
        <v>767.66666666666663</v>
      </c>
      <c r="Z883">
        <f>AVERAGE(U883:W883)</f>
        <v>140.66666666666666</v>
      </c>
      <c r="AA883">
        <f>LN(Z883/Y883)/19</f>
        <v>-8.931382030445649E-2</v>
      </c>
      <c r="AB883">
        <f>EXP(AA883)-1</f>
        <v>-8.5441478498237577E-2</v>
      </c>
    </row>
    <row r="884" spans="1:28" x14ac:dyDescent="0.25">
      <c r="A884" s="3" t="s">
        <v>1787</v>
      </c>
      <c r="B884" s="3" t="s">
        <v>1788</v>
      </c>
      <c r="C884">
        <f>'[1]20% Área plantada ou destinada '!C885+'[1]20% Área plantada ou destinada '!D885</f>
        <v>4001</v>
      </c>
      <c r="D884">
        <f>'[1]20% Área plantada ou destinada '!E885+'[1]20% Área plantada ou destinada '!F885</f>
        <v>4201</v>
      </c>
      <c r="E884">
        <f>'[1]20% Área plantada ou destinada '!G885+'[1]20% Área plantada ou destinada '!H885</f>
        <v>5001</v>
      </c>
      <c r="F884">
        <f>'[1]20% Área plantada ou destinada '!I885+'[1]20% Área plantada ou destinada '!J885</f>
        <v>5101</v>
      </c>
      <c r="G884">
        <f>'[1]20% Área plantada ou destinada '!K885+'[1]20% Área plantada ou destinada '!L885</f>
        <v>5001</v>
      </c>
      <c r="H884">
        <f>'[1]20% Área plantada ou destinada '!M885+'[1]20% Área plantada ou destinada '!N885</f>
        <v>4501</v>
      </c>
      <c r="I884">
        <f>'[1]20% Área plantada ou destinada '!O885+'[1]20% Área plantada ou destinada '!P885</f>
        <v>4651</v>
      </c>
      <c r="J884">
        <f>'[1]20% Área plantada ou destinada '!Q885+'[1]20% Área plantada ou destinada '!R885</f>
        <v>4651</v>
      </c>
      <c r="K884">
        <f>'[1]20% Área plantada ou destinada '!S885+'[1]20% Área plantada ou destinada '!T885</f>
        <v>4651</v>
      </c>
      <c r="L884">
        <f>'[1]20% Área plantada ou destinada '!U885+'[1]20% Área plantada ou destinada '!V885</f>
        <v>4651</v>
      </c>
      <c r="M884">
        <f>'[1]20% Área plantada ou destinada '!W885+'[1]20% Área plantada ou destinada '!X885</f>
        <v>5080</v>
      </c>
      <c r="N884">
        <f>'[1]20% Área plantada ou destinada '!Y885+'[1]20% Área plantada ou destinada '!Z885</f>
        <v>5330</v>
      </c>
      <c r="O884">
        <f>'[1]20% Área plantada ou destinada '!AA885+'[1]20% Área plantada ou destinada '!AB885</f>
        <v>5350</v>
      </c>
      <c r="P884">
        <f>'[1]20% Área plantada ou destinada '!AC885+'[1]20% Área plantada ou destinada '!AD885</f>
        <v>5450</v>
      </c>
      <c r="Q884">
        <f>'[1]20% Área plantada ou destinada '!AE885+'[1]20% Área plantada ou destinada '!AF885</f>
        <v>5700</v>
      </c>
      <c r="R884">
        <f>'[1]20% Área plantada ou destinada '!AG885+'[1]20% Área plantada ou destinada '!AH885</f>
        <v>4520</v>
      </c>
      <c r="S884">
        <f>'[1]20% Área plantada ou destinada '!AI885+'[1]20% Área plantada ou destinada '!AJ885</f>
        <v>4650</v>
      </c>
      <c r="T884">
        <f>'[1]20% Área plantada ou destinada '!AK885+'[1]20% Área plantada ou destinada '!AL885</f>
        <v>4750</v>
      </c>
      <c r="U884">
        <f>'[1]20% Área plantada ou destinada '!AM885+'[1]20% Área plantada ou destinada '!AN885</f>
        <v>4460</v>
      </c>
      <c r="V884">
        <f>'[1]20% Área plantada ou destinada '!AO885+'[1]20% Área plantada ou destinada '!AP885</f>
        <v>4750</v>
      </c>
      <c r="W884">
        <f>'[1]20% Área plantada ou destinada '!AQ885+'[1]20% Área plantada ou destinada '!AR885</f>
        <v>8100</v>
      </c>
      <c r="Y884">
        <f>AVERAGE(C884:E884)</f>
        <v>4401</v>
      </c>
      <c r="Z884">
        <f>AVERAGE(U884:W884)</f>
        <v>5770</v>
      </c>
      <c r="AA884">
        <f>LN(Z884/Y884)/19</f>
        <v>1.4254752246897573E-2</v>
      </c>
      <c r="AB884">
        <f>EXP(AA884)-1</f>
        <v>1.4356835709116389E-2</v>
      </c>
    </row>
    <row r="885" spans="1:28" x14ac:dyDescent="0.25">
      <c r="A885" s="3" t="s">
        <v>1789</v>
      </c>
      <c r="B885" s="3" t="s">
        <v>1790</v>
      </c>
      <c r="C885">
        <f>'[1]20% Área plantada ou destinada '!C886+'[1]20% Área plantada ou destinada '!D886</f>
        <v>351</v>
      </c>
      <c r="D885">
        <f>'[1]20% Área plantada ou destinada '!E886+'[1]20% Área plantada ou destinada '!F886</f>
        <v>1051</v>
      </c>
      <c r="E885">
        <f>'[1]20% Área plantada ou destinada '!G886+'[1]20% Área plantada ou destinada '!H886</f>
        <v>601</v>
      </c>
      <c r="F885">
        <f>'[1]20% Área plantada ou destinada '!I886+'[1]20% Área plantada ou destinada '!J886</f>
        <v>701</v>
      </c>
      <c r="G885">
        <f>'[1]20% Área plantada ou destinada '!K886+'[1]20% Área plantada ou destinada '!L886</f>
        <v>1801</v>
      </c>
      <c r="H885">
        <f>'[1]20% Área plantada ou destinada '!M886+'[1]20% Área plantada ou destinada '!N886</f>
        <v>1001</v>
      </c>
      <c r="I885">
        <f>'[1]20% Área plantada ou destinada '!O886+'[1]20% Área plantada ou destinada '!P886</f>
        <v>901</v>
      </c>
      <c r="J885">
        <f>'[1]20% Área plantada ou destinada '!Q886+'[1]20% Área plantada ou destinada '!R886</f>
        <v>2001</v>
      </c>
      <c r="K885">
        <f>'[1]20% Área plantada ou destinada '!S886+'[1]20% Área plantada ou destinada '!T886</f>
        <v>351</v>
      </c>
      <c r="L885">
        <f>'[1]20% Área plantada ou destinada '!U886+'[1]20% Área plantada ou destinada '!V886</f>
        <v>501</v>
      </c>
      <c r="M885">
        <f>'[1]20% Área plantada ou destinada '!W886+'[1]20% Área plantada ou destinada '!X886</f>
        <v>1951</v>
      </c>
      <c r="N885">
        <f>'[1]20% Área plantada ou destinada '!Y886+'[1]20% Área plantada ou destinada '!Z886</f>
        <v>401</v>
      </c>
      <c r="O885">
        <f>'[1]20% Área plantada ou destinada '!AA886+'[1]20% Área plantada ou destinada '!AB886</f>
        <v>401</v>
      </c>
      <c r="P885">
        <f>'[1]20% Área plantada ou destinada '!AC886+'[1]20% Área plantada ou destinada '!AD886</f>
        <v>401</v>
      </c>
      <c r="Q885">
        <f>'[1]20% Área plantada ou destinada '!AE886+'[1]20% Área plantada ou destinada '!AF886</f>
        <v>301</v>
      </c>
      <c r="R885">
        <f>'[1]20% Área plantada ou destinada '!AG886+'[1]20% Área plantada ou destinada '!AH886</f>
        <v>251</v>
      </c>
      <c r="S885">
        <f>'[1]20% Área plantada ou destinada '!AI886+'[1]20% Área plantada ou destinada '!AJ886</f>
        <v>251</v>
      </c>
      <c r="T885">
        <f>'[1]20% Área plantada ou destinada '!AK886+'[1]20% Área plantada ou destinada '!AL886</f>
        <v>251</v>
      </c>
      <c r="U885">
        <f>'[1]20% Área plantada ou destinada '!AM886+'[1]20% Área plantada ou destinada '!AN886</f>
        <v>251</v>
      </c>
      <c r="V885">
        <f>'[1]20% Área plantada ou destinada '!AO886+'[1]20% Área plantada ou destinada '!AP886</f>
        <v>301</v>
      </c>
      <c r="W885">
        <f>'[1]20% Área plantada ou destinada '!AQ886+'[1]20% Área plantada ou destinada '!AR886</f>
        <v>600</v>
      </c>
      <c r="Y885">
        <f>AVERAGE(C885:E885)</f>
        <v>667.66666666666663</v>
      </c>
      <c r="Z885">
        <f>AVERAGE(U885:W885)</f>
        <v>384</v>
      </c>
      <c r="AA885">
        <f>LN(Z885/Y885)/19</f>
        <v>-2.9112973389999033E-2</v>
      </c>
      <c r="AB885">
        <f>EXP(AA885)-1</f>
        <v>-2.8693273545632447E-2</v>
      </c>
    </row>
    <row r="886" spans="1:28" x14ac:dyDescent="0.25">
      <c r="A886" s="3" t="s">
        <v>1791</v>
      </c>
      <c r="B886" s="3" t="s">
        <v>1792</v>
      </c>
      <c r="C886">
        <f>'[1]20% Área plantada ou destinada '!C887+'[1]20% Área plantada ou destinada '!D887</f>
        <v>21</v>
      </c>
      <c r="D886">
        <f>'[1]20% Área plantada ou destinada '!E887+'[1]20% Área plantada ou destinada '!F887</f>
        <v>21</v>
      </c>
      <c r="E886">
        <f>'[1]20% Área plantada ou destinada '!G887+'[1]20% Área plantada ou destinada '!H887</f>
        <v>21</v>
      </c>
      <c r="F886">
        <f>'[1]20% Área plantada ou destinada '!I887+'[1]20% Área plantada ou destinada '!J887</f>
        <v>61</v>
      </c>
      <c r="G886">
        <f>'[1]20% Área plantada ou destinada '!K887+'[1]20% Área plantada ou destinada '!L887</f>
        <v>136</v>
      </c>
      <c r="H886">
        <f>'[1]20% Área plantada ou destinada '!M887+'[1]20% Área plantada ou destinada '!N887</f>
        <v>146</v>
      </c>
      <c r="I886">
        <f>'[1]20% Área plantada ou destinada '!O887+'[1]20% Área plantada ou destinada '!P887</f>
        <v>121</v>
      </c>
      <c r="J886">
        <f>'[1]20% Área plantada ou destinada '!Q887+'[1]20% Área plantada ou destinada '!R887</f>
        <v>201</v>
      </c>
      <c r="K886">
        <f>'[1]20% Área plantada ou destinada '!S887+'[1]20% Área plantada ou destinada '!T887</f>
        <v>201</v>
      </c>
      <c r="L886">
        <f>'[1]20% Área plantada ou destinada '!U887+'[1]20% Área plantada ou destinada '!V887</f>
        <v>41</v>
      </c>
      <c r="M886">
        <f>'[1]20% Área plantada ou destinada '!W887+'[1]20% Área plantada ou destinada '!X887</f>
        <v>41</v>
      </c>
      <c r="N886">
        <f>'[1]20% Área plantada ou destinada '!Y887+'[1]20% Área plantada ou destinada '!Z887</f>
        <v>31</v>
      </c>
      <c r="O886">
        <f>'[1]20% Área plantada ou destinada '!AA887+'[1]20% Área plantada ou destinada '!AB887</f>
        <v>21</v>
      </c>
      <c r="P886">
        <f>'[1]20% Área plantada ou destinada '!AC887+'[1]20% Área plantada ou destinada '!AD887</f>
        <v>21</v>
      </c>
      <c r="Q886">
        <f>'[1]20% Área plantada ou destinada '!AE887+'[1]20% Área plantada ou destinada '!AF887</f>
        <v>11</v>
      </c>
      <c r="R886">
        <f>'[1]20% Área plantada ou destinada '!AG887+'[1]20% Área plantada ou destinada '!AH887</f>
        <v>21</v>
      </c>
      <c r="S886">
        <f>'[1]20% Área plantada ou destinada '!AI887+'[1]20% Área plantada ou destinada '!AJ887</f>
        <v>21</v>
      </c>
      <c r="T886">
        <f>'[1]20% Área plantada ou destinada '!AK887+'[1]20% Área plantada ou destinada '!AL887</f>
        <v>16</v>
      </c>
      <c r="U886">
        <f>'[1]20% Área plantada ou destinada '!AM887+'[1]20% Área plantada ou destinada '!AN887</f>
        <v>11</v>
      </c>
      <c r="V886">
        <f>'[1]20% Área plantada ou destinada '!AO887+'[1]20% Área plantada ou destinada '!AP887</f>
        <v>11</v>
      </c>
      <c r="W886">
        <f>'[1]20% Área plantada ou destinada '!AQ887+'[1]20% Área plantada ou destinada '!AR887</f>
        <v>26</v>
      </c>
      <c r="Y886">
        <f>AVERAGE(C886:E886)</f>
        <v>21</v>
      </c>
      <c r="Z886">
        <f>AVERAGE(U886:W886)</f>
        <v>16</v>
      </c>
      <c r="AA886">
        <f>LN(Z886/Y886)/19</f>
        <v>-1.4312300814928517E-2</v>
      </c>
      <c r="AB886">
        <f>EXP(AA886)-1</f>
        <v>-1.4210366720882273E-2</v>
      </c>
    </row>
    <row r="887" spans="1:28" x14ac:dyDescent="0.25">
      <c r="A887" s="3" t="s">
        <v>1793</v>
      </c>
      <c r="B887" s="3" t="s">
        <v>1794</v>
      </c>
      <c r="C887">
        <f>'[1]20% Área plantada ou destinada '!C888+'[1]20% Área plantada ou destinada '!D888</f>
        <v>235</v>
      </c>
      <c r="D887">
        <f>'[1]20% Área plantada ou destinada '!E888+'[1]20% Área plantada ou destinada '!F888</f>
        <v>213</v>
      </c>
      <c r="E887">
        <f>'[1]20% Área plantada ou destinada '!G888+'[1]20% Área plantada ou destinada '!H888</f>
        <v>51</v>
      </c>
      <c r="F887">
        <f>'[1]20% Área plantada ou destinada '!I888+'[1]20% Área plantada ou destinada '!J888</f>
        <v>61</v>
      </c>
      <c r="G887">
        <f>'[1]20% Área plantada ou destinada '!K888+'[1]20% Área plantada ou destinada '!L888</f>
        <v>82</v>
      </c>
      <c r="H887">
        <f>'[1]20% Área plantada ou destinada '!M888+'[1]20% Área plantada ou destinada '!N888</f>
        <v>111</v>
      </c>
      <c r="I887">
        <f>'[1]20% Área plantada ou destinada '!O888+'[1]20% Área plantada ou destinada '!P888</f>
        <v>111</v>
      </c>
      <c r="J887">
        <f>'[1]20% Área plantada ou destinada '!Q888+'[1]20% Área plantada ou destinada '!R888</f>
        <v>111</v>
      </c>
      <c r="K887">
        <f>'[1]20% Área plantada ou destinada '!S888+'[1]20% Área plantada ou destinada '!T888</f>
        <v>111</v>
      </c>
      <c r="L887">
        <f>'[1]20% Área plantada ou destinada '!U888+'[1]20% Área plantada ou destinada '!V888</f>
        <v>111</v>
      </c>
      <c r="M887">
        <f>'[1]20% Área plantada ou destinada '!W888+'[1]20% Área plantada ou destinada '!X888</f>
        <v>111</v>
      </c>
      <c r="N887">
        <f>'[1]20% Área plantada ou destinada '!Y888+'[1]20% Área plantada ou destinada '!Z888</f>
        <v>101</v>
      </c>
      <c r="O887">
        <f>'[1]20% Área plantada ou destinada '!AA888+'[1]20% Área plantada ou destinada '!AB888</f>
        <v>101</v>
      </c>
      <c r="P887">
        <f>'[1]20% Área plantada ou destinada '!AC888+'[1]20% Área plantada ou destinada '!AD888</f>
        <v>101</v>
      </c>
      <c r="Q887">
        <f>'[1]20% Área plantada ou destinada '!AE888+'[1]20% Área plantada ou destinada '!AF888</f>
        <v>101</v>
      </c>
      <c r="R887">
        <f>'[1]20% Área plantada ou destinada '!AG888+'[1]20% Área plantada ou destinada '!AH888</f>
        <v>60</v>
      </c>
      <c r="S887">
        <f>'[1]20% Área plantada ou destinada '!AI888+'[1]20% Área plantada ou destinada '!AJ888</f>
        <v>61</v>
      </c>
      <c r="T887">
        <f>'[1]20% Área plantada ou destinada '!AK888+'[1]20% Área plantada ou destinada '!AL888</f>
        <v>61</v>
      </c>
      <c r="U887">
        <f>'[1]20% Área plantada ou destinada '!AM888+'[1]20% Área plantada ou destinada '!AN888</f>
        <v>61</v>
      </c>
      <c r="V887">
        <f>'[1]20% Área plantada ou destinada '!AO888+'[1]20% Área plantada ou destinada '!AP888</f>
        <v>71</v>
      </c>
      <c r="W887">
        <f>'[1]20% Área plantada ou destinada '!AQ888+'[1]20% Área plantada ou destinada '!AR888</f>
        <v>100</v>
      </c>
      <c r="Y887">
        <f>AVERAGE(C887:E887)</f>
        <v>166.33333333333334</v>
      </c>
      <c r="Z887">
        <f>AVERAGE(U887:W887)</f>
        <v>77.333333333333329</v>
      </c>
      <c r="AA887">
        <f>LN(Z887/Y887)/19</f>
        <v>-4.0308880215010987E-2</v>
      </c>
      <c r="AB887">
        <f>EXP(AA887)-1</f>
        <v>-3.9507283867928122E-2</v>
      </c>
    </row>
    <row r="888" spans="1:28" x14ac:dyDescent="0.25">
      <c r="A888" s="3" t="s">
        <v>1795</v>
      </c>
      <c r="B888" s="3" t="s">
        <v>1796</v>
      </c>
      <c r="C888">
        <f>'[1]20% Área plantada ou destinada '!C889+'[1]20% Área plantada ou destinada '!D889</f>
        <v>3920</v>
      </c>
      <c r="D888">
        <f>'[1]20% Área plantada ou destinada '!E889+'[1]20% Área plantada ou destinada '!F889</f>
        <v>4220</v>
      </c>
      <c r="E888">
        <f>'[1]20% Área plantada ou destinada '!G889+'[1]20% Área plantada ou destinada '!H889</f>
        <v>3750</v>
      </c>
      <c r="F888">
        <f>'[1]20% Área plantada ou destinada '!I889+'[1]20% Área plantada ou destinada '!J889</f>
        <v>4018</v>
      </c>
      <c r="G888">
        <f>'[1]20% Área plantada ou destinada '!K889+'[1]20% Área plantada ou destinada '!L889</f>
        <v>4048</v>
      </c>
      <c r="H888">
        <f>'[1]20% Área plantada ou destinada '!M889+'[1]20% Área plantada ou destinada '!N889</f>
        <v>4048</v>
      </c>
      <c r="I888">
        <f>'[1]20% Área plantada ou destinada '!O889+'[1]20% Área plantada ou destinada '!P889</f>
        <v>3100</v>
      </c>
      <c r="J888">
        <f>'[1]20% Área plantada ou destinada '!Q889+'[1]20% Área plantada ou destinada '!R889</f>
        <v>3100</v>
      </c>
      <c r="K888">
        <f>'[1]20% Área plantada ou destinada '!S889+'[1]20% Área plantada ou destinada '!T889</f>
        <v>3200</v>
      </c>
      <c r="L888">
        <f>'[1]20% Área plantada ou destinada '!U889+'[1]20% Área plantada ou destinada '!V889</f>
        <v>3450</v>
      </c>
      <c r="M888">
        <f>'[1]20% Área plantada ou destinada '!W889+'[1]20% Área plantada ou destinada '!X889</f>
        <v>3450</v>
      </c>
      <c r="N888">
        <f>'[1]20% Área plantada ou destinada '!Y889+'[1]20% Área plantada ou destinada '!Z889</f>
        <v>3800</v>
      </c>
      <c r="O888">
        <f>'[1]20% Área plantada ou destinada '!AA889+'[1]20% Área plantada ou destinada '!AB889</f>
        <v>4500</v>
      </c>
      <c r="P888">
        <f>'[1]20% Área plantada ou destinada '!AC889+'[1]20% Área plantada ou destinada '!AD889</f>
        <v>5750</v>
      </c>
      <c r="Q888">
        <f>'[1]20% Área plantada ou destinada '!AE889+'[1]20% Área plantada ou destinada '!AF889</f>
        <v>5500</v>
      </c>
      <c r="R888">
        <f>'[1]20% Área plantada ou destinada '!AG889+'[1]20% Área plantada ou destinada '!AH889</f>
        <v>3290</v>
      </c>
      <c r="S888">
        <f>'[1]20% Área plantada ou destinada '!AI889+'[1]20% Área plantada ou destinada '!AJ889</f>
        <v>2000</v>
      </c>
      <c r="T888">
        <f>'[1]20% Área plantada ou destinada '!AK889+'[1]20% Área plantada ou destinada '!AL889</f>
        <v>3700</v>
      </c>
      <c r="U888">
        <f>'[1]20% Área plantada ou destinada '!AM889+'[1]20% Área plantada ou destinada '!AN889</f>
        <v>3500</v>
      </c>
      <c r="V888">
        <f>'[1]20% Área plantada ou destinada '!AO889+'[1]20% Área plantada ou destinada '!AP889</f>
        <v>3400</v>
      </c>
      <c r="W888">
        <f>'[1]20% Área plantada ou destinada '!AQ889+'[1]20% Área plantada ou destinada '!AR889</f>
        <v>5000</v>
      </c>
      <c r="Y888">
        <f>AVERAGE(C888:E888)</f>
        <v>3963.3333333333335</v>
      </c>
      <c r="Z888">
        <f>AVERAGE(U888:W888)</f>
        <v>3966.6666666666665</v>
      </c>
      <c r="AA888">
        <f>LN(Z888/Y888)/19</f>
        <v>4.4246811304906512E-5</v>
      </c>
      <c r="AB888">
        <f>EXP(AA888)-1</f>
        <v>4.4247790209395177E-5</v>
      </c>
    </row>
    <row r="889" spans="1:28" x14ac:dyDescent="0.25">
      <c r="A889" s="3" t="s">
        <v>1797</v>
      </c>
      <c r="B889" s="3" t="s">
        <v>1798</v>
      </c>
      <c r="C889">
        <f>'[1]20% Área plantada ou destinada '!C890+'[1]20% Área plantada ou destinada '!D890</f>
        <v>221</v>
      </c>
      <c r="D889">
        <f>'[1]20% Área plantada ou destinada '!E890+'[1]20% Área plantada ou destinada '!F890</f>
        <v>801</v>
      </c>
      <c r="E889">
        <f>'[1]20% Área plantada ou destinada '!G890+'[1]20% Área plantada ou destinada '!H890</f>
        <v>1501</v>
      </c>
      <c r="F889">
        <f>'[1]20% Área plantada ou destinada '!I890+'[1]20% Área plantada ou destinada '!J890</f>
        <v>1801</v>
      </c>
      <c r="G889">
        <f>'[1]20% Área plantada ou destinada '!K890+'[1]20% Área plantada ou destinada '!L890</f>
        <v>1501</v>
      </c>
      <c r="H889">
        <f>'[1]20% Área plantada ou destinada '!M890+'[1]20% Área plantada ou destinada '!N890</f>
        <v>1201</v>
      </c>
      <c r="I889">
        <f>'[1]20% Área plantada ou destinada '!O890+'[1]20% Área plantada ou destinada '!P890</f>
        <v>1201</v>
      </c>
      <c r="J889">
        <f>'[1]20% Área plantada ou destinada '!Q890+'[1]20% Área plantada ou destinada '!R890</f>
        <v>1001</v>
      </c>
      <c r="K889">
        <f>'[1]20% Área plantada ou destinada '!S890+'[1]20% Área plantada ou destinada '!T890</f>
        <v>1001</v>
      </c>
      <c r="L889">
        <f>'[1]20% Área plantada ou destinada '!U890+'[1]20% Área plantada ou destinada '!V890</f>
        <v>1001</v>
      </c>
      <c r="M889">
        <f>'[1]20% Área plantada ou destinada '!W890+'[1]20% Área plantada ou destinada '!X890</f>
        <v>1001</v>
      </c>
      <c r="N889">
        <f>'[1]20% Área plantada ou destinada '!Y890+'[1]20% Área plantada ou destinada '!Z890</f>
        <v>1650</v>
      </c>
      <c r="O889">
        <f>'[1]20% Área plantada ou destinada '!AA890+'[1]20% Área plantada ou destinada '!AB890</f>
        <v>2200</v>
      </c>
      <c r="P889">
        <f>'[1]20% Área plantada ou destinada '!AC890+'[1]20% Área plantada ou destinada '!AD890</f>
        <v>2840</v>
      </c>
      <c r="Q889">
        <f>'[1]20% Área plantada ou destinada '!AE890+'[1]20% Área plantada ou destinada '!AF890</f>
        <v>3000</v>
      </c>
      <c r="R889">
        <f>'[1]20% Área plantada ou destinada '!AG890+'[1]20% Área plantada ou destinada '!AH890</f>
        <v>3100</v>
      </c>
      <c r="S889">
        <f>'[1]20% Área plantada ou destinada '!AI890+'[1]20% Área plantada ou destinada '!AJ890</f>
        <v>2500</v>
      </c>
      <c r="T889">
        <f>'[1]20% Área plantada ou destinada '!AK890+'[1]20% Área plantada ou destinada '!AL890</f>
        <v>1900</v>
      </c>
      <c r="U889">
        <f>'[1]20% Área plantada ou destinada '!AM890+'[1]20% Área plantada ou destinada '!AN890</f>
        <v>2300</v>
      </c>
      <c r="V889">
        <f>'[1]20% Área plantada ou destinada '!AO890+'[1]20% Área plantada ou destinada '!AP890</f>
        <v>2700</v>
      </c>
      <c r="W889">
        <f>'[1]20% Área plantada ou destinada '!AQ890+'[1]20% Área plantada ou destinada '!AR890</f>
        <v>3000</v>
      </c>
      <c r="Y889">
        <f>AVERAGE(C889:E889)</f>
        <v>841</v>
      </c>
      <c r="Z889">
        <f>AVERAGE(U889:W889)</f>
        <v>2666.6666666666665</v>
      </c>
      <c r="AA889">
        <f>LN(Z889/Y889)/19</f>
        <v>6.0736466948469216E-2</v>
      </c>
      <c r="AB889">
        <f>EXP(AA889)-1</f>
        <v>6.2618842098617788E-2</v>
      </c>
    </row>
    <row r="890" spans="1:28" x14ac:dyDescent="0.25">
      <c r="A890" s="3" t="s">
        <v>1799</v>
      </c>
      <c r="B890" s="3" t="s">
        <v>1800</v>
      </c>
      <c r="C890">
        <f>'[1]20% Área plantada ou destinada '!C891+'[1]20% Área plantada ou destinada '!D891</f>
        <v>1825</v>
      </c>
      <c r="D890">
        <f>'[1]20% Área plantada ou destinada '!E891+'[1]20% Área plantada ou destinada '!F891</f>
        <v>2550</v>
      </c>
      <c r="E890">
        <f>'[1]20% Área plantada ou destinada '!G891+'[1]20% Área plantada ou destinada '!H891</f>
        <v>3025</v>
      </c>
      <c r="F890">
        <f>'[1]20% Área plantada ou destinada '!I891+'[1]20% Área plantada ou destinada '!J891</f>
        <v>2450</v>
      </c>
      <c r="G890">
        <f>'[1]20% Área plantada ou destinada '!K891+'[1]20% Área plantada ou destinada '!L891</f>
        <v>3001</v>
      </c>
      <c r="H890">
        <f>'[1]20% Área plantada ou destinada '!M891+'[1]20% Área plantada ou destinada '!N891</f>
        <v>3201</v>
      </c>
      <c r="I890">
        <f>'[1]20% Área plantada ou destinada '!O891+'[1]20% Área plantada ou destinada '!P891</f>
        <v>3800</v>
      </c>
      <c r="J890">
        <f>'[1]20% Área plantada ou destinada '!Q891+'[1]20% Área plantada ou destinada '!R891</f>
        <v>3501</v>
      </c>
      <c r="K890">
        <f>'[1]20% Área plantada ou destinada '!S891+'[1]20% Área plantada ou destinada '!T891</f>
        <v>3800</v>
      </c>
      <c r="L890">
        <f>'[1]20% Área plantada ou destinada '!U891+'[1]20% Área plantada ou destinada '!V891</f>
        <v>3600</v>
      </c>
      <c r="M890">
        <f>'[1]20% Área plantada ou destinada '!W891+'[1]20% Área plantada ou destinada '!X891</f>
        <v>3750</v>
      </c>
      <c r="N890">
        <f>'[1]20% Área plantada ou destinada '!Y891+'[1]20% Área plantada ou destinada '!Z891</f>
        <v>3800</v>
      </c>
      <c r="O890">
        <f>'[1]20% Área plantada ou destinada '!AA891+'[1]20% Área plantada ou destinada '!AB891</f>
        <v>3900</v>
      </c>
      <c r="P890">
        <f>'[1]20% Área plantada ou destinada '!AC891+'[1]20% Área plantada ou destinada '!AD891</f>
        <v>3870</v>
      </c>
      <c r="Q890">
        <f>'[1]20% Área plantada ou destinada '!AE891+'[1]20% Área plantada ou destinada '!AF891</f>
        <v>4250</v>
      </c>
      <c r="R890">
        <f>'[1]20% Área plantada ou destinada '!AG891+'[1]20% Área plantada ou destinada '!AH891</f>
        <v>4260</v>
      </c>
      <c r="S890">
        <f>'[1]20% Área plantada ou destinada '!AI891+'[1]20% Área plantada ou destinada '!AJ891</f>
        <v>4500</v>
      </c>
      <c r="T890">
        <f>'[1]20% Área plantada ou destinada '!AK891+'[1]20% Área plantada ou destinada '!AL891</f>
        <v>2948</v>
      </c>
      <c r="U890">
        <f>'[1]20% Área plantada ou destinada '!AM891+'[1]20% Área plantada ou destinada '!AN891</f>
        <v>2825</v>
      </c>
      <c r="V890">
        <f>'[1]20% Área plantada ou destinada '!AO891+'[1]20% Área plantada ou destinada '!AP891</f>
        <v>3850</v>
      </c>
      <c r="W890">
        <f>'[1]20% Área plantada ou destinada '!AQ891+'[1]20% Área plantada ou destinada '!AR891</f>
        <v>6700</v>
      </c>
      <c r="Y890">
        <f>AVERAGE(C890:E890)</f>
        <v>2466.6666666666665</v>
      </c>
      <c r="Z890">
        <f>AVERAGE(U890:W890)</f>
        <v>4458.333333333333</v>
      </c>
      <c r="AA890">
        <f>LN(Z890/Y890)/19</f>
        <v>3.1153015398523484E-2</v>
      </c>
      <c r="AB890">
        <f>EXP(AA890)-1</f>
        <v>3.1643349128039455E-2</v>
      </c>
    </row>
    <row r="891" spans="1:28" x14ac:dyDescent="0.25">
      <c r="A891" s="3" t="s">
        <v>1801</v>
      </c>
      <c r="B891" s="3" t="s">
        <v>1802</v>
      </c>
      <c r="C891">
        <f>'[1]20% Área plantada ou destinada '!C892+'[1]20% Área plantada ou destinada '!D892</f>
        <v>5301</v>
      </c>
      <c r="D891">
        <f>'[1]20% Área plantada ou destinada '!E892+'[1]20% Área plantada ou destinada '!F892</f>
        <v>8175</v>
      </c>
      <c r="E891">
        <f>'[1]20% Área plantada ou destinada '!G892+'[1]20% Área plantada ou destinada '!H892</f>
        <v>8350</v>
      </c>
      <c r="F891">
        <f>'[1]20% Área plantada ou destinada '!I892+'[1]20% Área plantada ou destinada '!J892</f>
        <v>10400</v>
      </c>
      <c r="G891">
        <f>'[1]20% Área plantada ou destinada '!K892+'[1]20% Área plantada ou destinada '!L892</f>
        <v>8590</v>
      </c>
      <c r="H891">
        <f>'[1]20% Área plantada ou destinada '!M892+'[1]20% Área plantada ou destinada '!N892</f>
        <v>8200</v>
      </c>
      <c r="I891">
        <f>'[1]20% Área plantada ou destinada '!O892+'[1]20% Área plantada ou destinada '!P892</f>
        <v>10350</v>
      </c>
      <c r="J891">
        <f>'[1]20% Área plantada ou destinada '!Q892+'[1]20% Área plantada ou destinada '!R892</f>
        <v>6700</v>
      </c>
      <c r="K891">
        <f>'[1]20% Área plantada ou destinada '!S892+'[1]20% Área plantada ou destinada '!T892</f>
        <v>6450</v>
      </c>
      <c r="L891">
        <f>'[1]20% Área plantada ou destinada '!U892+'[1]20% Área plantada ou destinada '!V892</f>
        <v>7200</v>
      </c>
      <c r="M891">
        <f>'[1]20% Área plantada ou destinada '!W892+'[1]20% Área plantada ou destinada '!X892</f>
        <v>7300</v>
      </c>
      <c r="N891">
        <f>'[1]20% Área plantada ou destinada '!Y892+'[1]20% Área plantada ou destinada '!Z892</f>
        <v>7600</v>
      </c>
      <c r="O891">
        <f>'[1]20% Área plantada ou destinada '!AA892+'[1]20% Área plantada ou destinada '!AB892</f>
        <v>8300</v>
      </c>
      <c r="P891">
        <f>'[1]20% Área plantada ou destinada '!AC892+'[1]20% Área plantada ou destinada '!AD892</f>
        <v>8350</v>
      </c>
      <c r="Q891">
        <f>'[1]20% Área plantada ou destinada '!AE892+'[1]20% Área plantada ou destinada '!AF892</f>
        <v>10100</v>
      </c>
      <c r="R891">
        <f>'[1]20% Área plantada ou destinada '!AG892+'[1]20% Área plantada ou destinada '!AH892</f>
        <v>11370</v>
      </c>
      <c r="S891">
        <f>'[1]20% Área plantada ou destinada '!AI892+'[1]20% Área plantada ou destinada '!AJ892</f>
        <v>10900</v>
      </c>
      <c r="T891">
        <f>'[1]20% Área plantada ou destinada '!AK892+'[1]20% Área plantada ou destinada '!AL892</f>
        <v>14500</v>
      </c>
      <c r="U891">
        <f>'[1]20% Área plantada ou destinada '!AM892+'[1]20% Área plantada ou destinada '!AN892</f>
        <v>12300</v>
      </c>
      <c r="V891">
        <f>'[1]20% Área plantada ou destinada '!AO892+'[1]20% Área plantada ou destinada '!AP892</f>
        <v>9700</v>
      </c>
      <c r="W891">
        <f>'[1]20% Área plantada ou destinada '!AQ892+'[1]20% Área plantada ou destinada '!AR892</f>
        <v>12600</v>
      </c>
      <c r="Y891">
        <f>AVERAGE(C891:E891)</f>
        <v>7275.333333333333</v>
      </c>
      <c r="Z891">
        <f>AVERAGE(U891:W891)</f>
        <v>11533.333333333334</v>
      </c>
      <c r="AA891">
        <f>LN(Z891/Y891)/19</f>
        <v>2.4250092756462133E-2</v>
      </c>
      <c r="AB891">
        <f>EXP(AA891)-1</f>
        <v>2.4546517515140032E-2</v>
      </c>
    </row>
    <row r="892" spans="1:28" x14ac:dyDescent="0.25">
      <c r="A892" s="3" t="s">
        <v>1803</v>
      </c>
      <c r="B892" s="3" t="s">
        <v>1804</v>
      </c>
      <c r="C892">
        <f>'[1]20% Área plantada ou destinada '!C893+'[1]20% Área plantada ou destinada '!D893</f>
        <v>2015</v>
      </c>
      <c r="D892">
        <f>'[1]20% Área plantada ou destinada '!E893+'[1]20% Área plantada ou destinada '!F893</f>
        <v>1770</v>
      </c>
      <c r="E892">
        <f>'[1]20% Área plantada ou destinada '!G893+'[1]20% Área plantada ou destinada '!H893</f>
        <v>2016</v>
      </c>
      <c r="F892">
        <f>'[1]20% Área plantada ou destinada '!I893+'[1]20% Área plantada ou destinada '!J893</f>
        <v>2016</v>
      </c>
      <c r="G892">
        <f>'[1]20% Área plantada ou destinada '!K893+'[1]20% Área plantada ou destinada '!L893</f>
        <v>3100</v>
      </c>
      <c r="H892">
        <f>'[1]20% Área plantada ou destinada '!M893+'[1]20% Área plantada ou destinada '!N893</f>
        <v>81</v>
      </c>
      <c r="I892">
        <f>'[1]20% Área plantada ou destinada '!O893+'[1]20% Área plantada ou destinada '!P893</f>
        <v>261</v>
      </c>
      <c r="J892">
        <f>'[1]20% Área plantada ou destinada '!Q893+'[1]20% Área plantada ou destinada '!R893</f>
        <v>301</v>
      </c>
      <c r="K892">
        <f>'[1]20% Área plantada ou destinada '!S893+'[1]20% Área plantada ou destinada '!T893</f>
        <v>301</v>
      </c>
      <c r="L892">
        <f>'[1]20% Área plantada ou destinada '!U893+'[1]20% Área plantada ou destinada '!V893</f>
        <v>301</v>
      </c>
      <c r="M892">
        <f>'[1]20% Área plantada ou destinada '!W893+'[1]20% Área plantada ou destinada '!X893</f>
        <v>501</v>
      </c>
      <c r="N892">
        <f>'[1]20% Área plantada ou destinada '!Y893+'[1]20% Área plantada ou destinada '!Z893</f>
        <v>501</v>
      </c>
      <c r="O892">
        <f>'[1]20% Área plantada ou destinada '!AA893+'[1]20% Área plantada ou destinada '!AB893</f>
        <v>501</v>
      </c>
      <c r="P892">
        <f>'[1]20% Área plantada ou destinada '!AC893+'[1]20% Área plantada ou destinada '!AD893</f>
        <v>501</v>
      </c>
      <c r="Q892">
        <f>'[1]20% Área plantada ou destinada '!AE893+'[1]20% Área plantada ou destinada '!AF893</f>
        <v>501</v>
      </c>
      <c r="R892">
        <f>'[1]20% Área plantada ou destinada '!AG893+'[1]20% Área plantada ou destinada '!AH893</f>
        <v>701</v>
      </c>
      <c r="S892">
        <f>'[1]20% Área plantada ou destinada '!AI893+'[1]20% Área plantada ou destinada '!AJ893</f>
        <v>351</v>
      </c>
      <c r="T892">
        <f>'[1]20% Área plantada ou destinada '!AK893+'[1]20% Área plantada ou destinada '!AL893</f>
        <v>351</v>
      </c>
      <c r="U892">
        <f>'[1]20% Área plantada ou destinada '!AM893+'[1]20% Área plantada ou destinada '!AN893</f>
        <v>301</v>
      </c>
      <c r="V892">
        <f>'[1]20% Área plantada ou destinada '!AO893+'[1]20% Área plantada ou destinada '!AP893</f>
        <v>221</v>
      </c>
      <c r="W892">
        <f>'[1]20% Área plantada ou destinada '!AQ893+'[1]20% Área plantada ou destinada '!AR893</f>
        <v>750</v>
      </c>
      <c r="Y892">
        <f>AVERAGE(C892:E892)</f>
        <v>1933.6666666666667</v>
      </c>
      <c r="Z892">
        <f>AVERAGE(U892:W892)</f>
        <v>424</v>
      </c>
      <c r="AA892">
        <f>LN(Z892/Y892)/19</f>
        <v>-7.9865255345578798E-2</v>
      </c>
      <c r="AB892">
        <f>EXP(AA892)-1</f>
        <v>-7.6759260239796956E-2</v>
      </c>
    </row>
    <row r="893" spans="1:28" x14ac:dyDescent="0.25">
      <c r="A893" s="3" t="s">
        <v>1805</v>
      </c>
      <c r="B893" s="3" t="s">
        <v>1806</v>
      </c>
      <c r="C893">
        <f>'[1]20% Área plantada ou destinada '!C894+'[1]20% Área plantada ou destinada '!D894</f>
        <v>901</v>
      </c>
      <c r="D893">
        <f>'[1]20% Área plantada ou destinada '!E894+'[1]20% Área plantada ou destinada '!F894</f>
        <v>1501</v>
      </c>
      <c r="E893">
        <f>'[1]20% Área plantada ou destinada '!G894+'[1]20% Área plantada ou destinada '!H894</f>
        <v>3100</v>
      </c>
      <c r="F893">
        <f>'[1]20% Área plantada ou destinada '!I894+'[1]20% Área plantada ou destinada '!J894</f>
        <v>2900</v>
      </c>
      <c r="G893">
        <f>'[1]20% Área plantada ou destinada '!K894+'[1]20% Área plantada ou destinada '!L894</f>
        <v>2501</v>
      </c>
      <c r="H893">
        <f>'[1]20% Área plantada ou destinada '!M894+'[1]20% Área plantada ou destinada '!N894</f>
        <v>2221</v>
      </c>
      <c r="I893">
        <f>'[1]20% Área plantada ou destinada '!O894+'[1]20% Área plantada ou destinada '!P894</f>
        <v>2221</v>
      </c>
      <c r="J893">
        <f>'[1]20% Área plantada ou destinada '!Q894+'[1]20% Área plantada ou destinada '!R894</f>
        <v>1830</v>
      </c>
      <c r="K893">
        <f>'[1]20% Área plantada ou destinada '!S894+'[1]20% Área plantada ou destinada '!T894</f>
        <v>2040</v>
      </c>
      <c r="L893">
        <f>'[1]20% Área plantada ou destinada '!U894+'[1]20% Área plantada ou destinada '!V894</f>
        <v>2250</v>
      </c>
      <c r="M893">
        <f>'[1]20% Área plantada ou destinada '!W894+'[1]20% Área plantada ou destinada '!X894</f>
        <v>2550</v>
      </c>
      <c r="N893">
        <f>'[1]20% Área plantada ou destinada '!Y894+'[1]20% Área plantada ou destinada '!Z894</f>
        <v>2700</v>
      </c>
      <c r="O893">
        <f>'[1]20% Área plantada ou destinada '!AA894+'[1]20% Área plantada ou destinada '!AB894</f>
        <v>3298</v>
      </c>
      <c r="P893">
        <f>'[1]20% Área plantada ou destinada '!AC894+'[1]20% Área plantada ou destinada '!AD894</f>
        <v>3350</v>
      </c>
      <c r="Q893">
        <f>'[1]20% Área plantada ou destinada '!AE894+'[1]20% Área plantada ou destinada '!AF894</f>
        <v>4000</v>
      </c>
      <c r="R893">
        <f>'[1]20% Área plantada ou destinada '!AG894+'[1]20% Área plantada ou destinada '!AH894</f>
        <v>4630</v>
      </c>
      <c r="S893">
        <f>'[1]20% Área plantada ou destinada '!AI894+'[1]20% Área plantada ou destinada '!AJ894</f>
        <v>4600</v>
      </c>
      <c r="T893">
        <f>'[1]20% Área plantada ou destinada '!AK894+'[1]20% Área plantada ou destinada '!AL894</f>
        <v>12200</v>
      </c>
      <c r="U893">
        <f>'[1]20% Área plantada ou destinada '!AM894+'[1]20% Área plantada ou destinada '!AN894</f>
        <v>7200</v>
      </c>
      <c r="V893">
        <f>'[1]20% Área plantada ou destinada '!AO894+'[1]20% Área plantada ou destinada '!AP894</f>
        <v>11500</v>
      </c>
      <c r="W893">
        <f>'[1]20% Área plantada ou destinada '!AQ894+'[1]20% Área plantada ou destinada '!AR894</f>
        <v>8000</v>
      </c>
      <c r="Y893">
        <f>AVERAGE(C893:E893)</f>
        <v>1834</v>
      </c>
      <c r="Z893">
        <f>AVERAGE(U893:W893)</f>
        <v>8900</v>
      </c>
      <c r="AA893">
        <f>LN(Z893/Y893)/19</f>
        <v>8.3134310679148476E-2</v>
      </c>
      <c r="AB893">
        <f>EXP(AA893)-1</f>
        <v>8.6687752517164762E-2</v>
      </c>
    </row>
    <row r="894" spans="1:28" x14ac:dyDescent="0.25">
      <c r="A894" s="3" t="s">
        <v>1807</v>
      </c>
      <c r="B894" s="3" t="s">
        <v>1808</v>
      </c>
      <c r="C894">
        <f>'[1]20% Área plantada ou destinada '!C895+'[1]20% Área plantada ou destinada '!D895</f>
        <v>381</v>
      </c>
      <c r="D894">
        <f>'[1]20% Área plantada ou destinada '!E895+'[1]20% Área plantada ou destinada '!F895</f>
        <v>391</v>
      </c>
      <c r="E894">
        <f>'[1]20% Área plantada ou destinada '!G895+'[1]20% Área plantada ou destinada '!H895</f>
        <v>381</v>
      </c>
      <c r="F894">
        <f>'[1]20% Área plantada ou destinada '!I895+'[1]20% Área plantada ou destinada '!J895</f>
        <v>381</v>
      </c>
      <c r="G894">
        <f>'[1]20% Área plantada ou destinada '!K895+'[1]20% Área plantada ou destinada '!L895</f>
        <v>321</v>
      </c>
      <c r="H894">
        <f>'[1]20% Área plantada ou destinada '!M895+'[1]20% Área plantada ou destinada '!N895</f>
        <v>291</v>
      </c>
      <c r="I894">
        <f>'[1]20% Área plantada ou destinada '!O895+'[1]20% Área plantada ou destinada '!P895</f>
        <v>291</v>
      </c>
      <c r="J894">
        <f>'[1]20% Área plantada ou destinada '!Q895+'[1]20% Área plantada ou destinada '!R895</f>
        <v>291</v>
      </c>
      <c r="K894">
        <f>'[1]20% Área plantada ou destinada '!S895+'[1]20% Área plantada ou destinada '!T895</f>
        <v>251</v>
      </c>
      <c r="L894">
        <f>'[1]20% Área plantada ou destinada '!U895+'[1]20% Área plantada ou destinada '!V895</f>
        <v>211</v>
      </c>
      <c r="M894">
        <f>'[1]20% Área plantada ou destinada '!W895+'[1]20% Área plantada ou destinada '!X895</f>
        <v>211</v>
      </c>
      <c r="N894">
        <f>'[1]20% Área plantada ou destinada '!Y895+'[1]20% Área plantada ou destinada '!Z895</f>
        <v>211</v>
      </c>
      <c r="O894">
        <f>'[1]20% Área plantada ou destinada '!AA895+'[1]20% Área plantada ou destinada '!AB895</f>
        <v>211</v>
      </c>
      <c r="P894">
        <f>'[1]20% Área plantada ou destinada '!AC895+'[1]20% Área plantada ou destinada '!AD895</f>
        <v>191</v>
      </c>
      <c r="Q894">
        <f>'[1]20% Área plantada ou destinada '!AE895+'[1]20% Área plantada ou destinada '!AF895</f>
        <v>161</v>
      </c>
      <c r="R894">
        <f>'[1]20% Área plantada ou destinada '!AG895+'[1]20% Área plantada ou destinada '!AH895</f>
        <v>258</v>
      </c>
      <c r="S894">
        <f>'[1]20% Área plantada ou destinada '!AI895+'[1]20% Área plantada ou destinada '!AJ895</f>
        <v>271</v>
      </c>
      <c r="T894">
        <f>'[1]20% Área plantada ou destinada '!AK895+'[1]20% Área plantada ou destinada '!AL895</f>
        <v>190</v>
      </c>
      <c r="U894">
        <f>'[1]20% Área plantada ou destinada '!AM895+'[1]20% Área plantada ou destinada '!AN895</f>
        <v>220</v>
      </c>
      <c r="V894">
        <f>'[1]20% Área plantada ou destinada '!AO895+'[1]20% Área plantada ou destinada '!AP895</f>
        <v>275</v>
      </c>
      <c r="W894">
        <f>'[1]20% Área plantada ou destinada '!AQ895+'[1]20% Área plantada ou destinada '!AR895</f>
        <v>500</v>
      </c>
      <c r="Y894">
        <f>AVERAGE(C894:E894)</f>
        <v>384.33333333333331</v>
      </c>
      <c r="Z894">
        <f>AVERAGE(U894:W894)</f>
        <v>331.66666666666669</v>
      </c>
      <c r="AA894">
        <f>LN(Z894/Y894)/19</f>
        <v>-7.7568306900245359E-3</v>
      </c>
      <c r="AB894">
        <f>EXP(AA894)-1</f>
        <v>-7.7268241142822713E-3</v>
      </c>
    </row>
    <row r="895" spans="1:28" x14ac:dyDescent="0.25">
      <c r="A895" s="3" t="s">
        <v>1809</v>
      </c>
      <c r="B895" s="3" t="s">
        <v>1810</v>
      </c>
      <c r="C895">
        <f>'[1]20% Área plantada ou destinada '!C896+'[1]20% Área plantada ou destinada '!D896</f>
        <v>501</v>
      </c>
      <c r="D895">
        <f>'[1]20% Área plantada ou destinada '!E896+'[1]20% Área plantada ou destinada '!F896</f>
        <v>501</v>
      </c>
      <c r="E895">
        <f>'[1]20% Área plantada ou destinada '!G896+'[1]20% Área plantada ou destinada '!H896</f>
        <v>501</v>
      </c>
      <c r="F895">
        <f>'[1]20% Área plantada ou destinada '!I896+'[1]20% Área plantada ou destinada '!J896</f>
        <v>501</v>
      </c>
      <c r="G895">
        <f>'[1]20% Área plantada ou destinada '!K896+'[1]20% Área plantada ou destinada '!L896</f>
        <v>901</v>
      </c>
      <c r="H895">
        <f>'[1]20% Área plantada ou destinada '!M896+'[1]20% Área plantada ou destinada '!N896</f>
        <v>801</v>
      </c>
      <c r="I895">
        <f>'[1]20% Área plantada ou destinada '!O896+'[1]20% Área plantada ou destinada '!P896</f>
        <v>801</v>
      </c>
      <c r="J895">
        <f>'[1]20% Área plantada ou destinada '!Q896+'[1]20% Área plantada ou destinada '!R896</f>
        <v>621</v>
      </c>
      <c r="K895">
        <f>'[1]20% Área plantada ou destinada '!S896+'[1]20% Área plantada ou destinada '!T896</f>
        <v>621</v>
      </c>
      <c r="L895">
        <f>'[1]20% Área plantada ou destinada '!U896+'[1]20% Área plantada ou destinada '!V896</f>
        <v>621</v>
      </c>
      <c r="M895">
        <f>'[1]20% Área plantada ou destinada '!W896+'[1]20% Área plantada ou destinada '!X896</f>
        <v>621</v>
      </c>
      <c r="N895">
        <f>'[1]20% Área plantada ou destinada '!Y896+'[1]20% Área plantada ou destinada '!Z896</f>
        <v>301</v>
      </c>
      <c r="O895">
        <f>'[1]20% Área plantada ou destinada '!AA896+'[1]20% Área plantada ou destinada '!AB896</f>
        <v>301</v>
      </c>
      <c r="P895">
        <f>'[1]20% Área plantada ou destinada '!AC896+'[1]20% Área plantada ou destinada '!AD896</f>
        <v>301</v>
      </c>
      <c r="Q895">
        <f>'[1]20% Área plantada ou destinada '!AE896+'[1]20% Área plantada ou destinada '!AF896</f>
        <v>301</v>
      </c>
      <c r="R895">
        <f>'[1]20% Área plantada ou destinada '!AG896+'[1]20% Área plantada ou destinada '!AH896</f>
        <v>81</v>
      </c>
      <c r="S895">
        <f>'[1]20% Área plantada ou destinada '!AI896+'[1]20% Área plantada ou destinada '!AJ896</f>
        <v>101</v>
      </c>
      <c r="T895">
        <f>'[1]20% Área plantada ou destinada '!AK896+'[1]20% Área plantada ou destinada '!AL896</f>
        <v>101</v>
      </c>
      <c r="U895">
        <f>'[1]20% Área plantada ou destinada '!AM896+'[1]20% Área plantada ou destinada '!AN896</f>
        <v>201</v>
      </c>
      <c r="V895">
        <f>'[1]20% Área plantada ou destinada '!AO896+'[1]20% Área plantada ou destinada '!AP896</f>
        <v>301</v>
      </c>
      <c r="W895">
        <f>'[1]20% Área plantada ou destinada '!AQ896+'[1]20% Área plantada ou destinada '!AR896</f>
        <v>600</v>
      </c>
      <c r="Y895">
        <f>AVERAGE(C895:E895)</f>
        <v>501</v>
      </c>
      <c r="Z895">
        <f>AVERAGE(U895:W895)</f>
        <v>367.33333333333331</v>
      </c>
      <c r="AA895">
        <f>LN(Z895/Y895)/19</f>
        <v>-1.6333494738953409E-2</v>
      </c>
      <c r="AB895">
        <f>EXP(AA895)-1</f>
        <v>-1.6200826507796084E-2</v>
      </c>
    </row>
    <row r="896" spans="1:28" x14ac:dyDescent="0.25">
      <c r="A896" s="3" t="s">
        <v>1811</v>
      </c>
      <c r="B896" s="3" t="s">
        <v>1812</v>
      </c>
      <c r="C896">
        <f>'[1]20% Área plantada ou destinada '!C897+'[1]20% Área plantada ou destinada '!D897</f>
        <v>801</v>
      </c>
      <c r="D896">
        <f>'[1]20% Área plantada ou destinada '!E897+'[1]20% Área plantada ou destinada '!F897</f>
        <v>801</v>
      </c>
      <c r="E896">
        <f>'[1]20% Área plantada ou destinada '!G897+'[1]20% Área plantada ou destinada '!H897</f>
        <v>701</v>
      </c>
      <c r="F896">
        <f>'[1]20% Área plantada ou destinada '!I897+'[1]20% Área plantada ou destinada '!J897</f>
        <v>751</v>
      </c>
      <c r="G896">
        <f>'[1]20% Área plantada ou destinada '!K897+'[1]20% Área plantada ou destinada '!L897</f>
        <v>731</v>
      </c>
      <c r="H896">
        <f>'[1]20% Área plantada ou destinada '!M897+'[1]20% Área plantada ou destinada '!N897</f>
        <v>741</v>
      </c>
      <c r="I896">
        <f>'[1]20% Área plantada ou destinada '!O897+'[1]20% Área plantada ou destinada '!P897</f>
        <v>761</v>
      </c>
      <c r="J896">
        <f>'[1]20% Área plantada ou destinada '!Q897+'[1]20% Área plantada ou destinada '!R897</f>
        <v>1201</v>
      </c>
      <c r="K896">
        <f>'[1]20% Área plantada ou destinada '!S897+'[1]20% Área plantada ou destinada '!T897</f>
        <v>1201</v>
      </c>
      <c r="L896">
        <f>'[1]20% Área plantada ou destinada '!U897+'[1]20% Área plantada ou destinada '!V897</f>
        <v>1001</v>
      </c>
      <c r="M896">
        <f>'[1]20% Área plantada ou destinada '!W897+'[1]20% Área plantada ou destinada '!X897</f>
        <v>1001</v>
      </c>
      <c r="N896">
        <f>'[1]20% Área plantada ou destinada '!Y897+'[1]20% Área plantada ou destinada '!Z897</f>
        <v>1101</v>
      </c>
      <c r="O896">
        <f>'[1]20% Área plantada ou destinada '!AA897+'[1]20% Área plantada ou destinada '!AB897</f>
        <v>1101</v>
      </c>
      <c r="P896">
        <f>'[1]20% Área plantada ou destinada '!AC897+'[1]20% Área plantada ou destinada '!AD897</f>
        <v>1001</v>
      </c>
      <c r="Q896">
        <f>'[1]20% Área plantada ou destinada '!AE897+'[1]20% Área plantada ou destinada '!AF897</f>
        <v>1001</v>
      </c>
      <c r="R896">
        <f>'[1]20% Área plantada ou destinada '!AG897+'[1]20% Área plantada ou destinada '!AH897</f>
        <v>1615</v>
      </c>
      <c r="S896">
        <f>'[1]20% Área plantada ou destinada '!AI897+'[1]20% Área plantada ou destinada '!AJ897</f>
        <v>1720</v>
      </c>
      <c r="T896">
        <f>'[1]20% Área plantada ou destinada '!AK897+'[1]20% Área plantada ou destinada '!AL897</f>
        <v>1720</v>
      </c>
      <c r="U896">
        <f>'[1]20% Área plantada ou destinada '!AM897+'[1]20% Área plantada ou destinada '!AN897</f>
        <v>1650</v>
      </c>
      <c r="V896">
        <f>'[1]20% Área plantada ou destinada '!AO897+'[1]20% Área plantada ou destinada '!AP897</f>
        <v>1780</v>
      </c>
      <c r="W896">
        <f>'[1]20% Área plantada ou destinada '!AQ897+'[1]20% Área plantada ou destinada '!AR897</f>
        <v>4000</v>
      </c>
      <c r="Y896">
        <f>AVERAGE(C896:E896)</f>
        <v>767.66666666666663</v>
      </c>
      <c r="Z896">
        <f>AVERAGE(U896:W896)</f>
        <v>2476.6666666666665</v>
      </c>
      <c r="AA896">
        <f>LN(Z896/Y896)/19</f>
        <v>6.1648065152164186E-2</v>
      </c>
      <c r="AB896">
        <f>EXP(AA896)-1</f>
        <v>6.3587965184606743E-2</v>
      </c>
    </row>
    <row r="897" spans="1:28" x14ac:dyDescent="0.25">
      <c r="A897" s="3" t="s">
        <v>1813</v>
      </c>
      <c r="B897" s="3" t="s">
        <v>1814</v>
      </c>
      <c r="C897">
        <f>'[1]20% Área plantada ou destinada '!C898+'[1]20% Área plantada ou destinada '!D898</f>
        <v>1710</v>
      </c>
      <c r="D897">
        <f>'[1]20% Área plantada ou destinada '!E898+'[1]20% Área plantada ou destinada '!F898</f>
        <v>2760</v>
      </c>
      <c r="E897">
        <f>'[1]20% Área plantada ou destinada '!G898+'[1]20% Área plantada ou destinada '!H898</f>
        <v>2800</v>
      </c>
      <c r="F897">
        <f>'[1]20% Área plantada ou destinada '!I898+'[1]20% Área plantada ou destinada '!J898</f>
        <v>2800</v>
      </c>
      <c r="G897">
        <f>'[1]20% Área plantada ou destinada '!K898+'[1]20% Área plantada ou destinada '!L898</f>
        <v>2900</v>
      </c>
      <c r="H897">
        <f>'[1]20% Área plantada ou destinada '!M898+'[1]20% Área plantada ou destinada '!N898</f>
        <v>2900</v>
      </c>
      <c r="I897">
        <f>'[1]20% Área plantada ou destinada '!O898+'[1]20% Área plantada ou destinada '!P898</f>
        <v>2900</v>
      </c>
      <c r="J897">
        <f>'[1]20% Área plantada ou destinada '!Q898+'[1]20% Área plantada ou destinada '!R898</f>
        <v>3000</v>
      </c>
      <c r="K897">
        <f>'[1]20% Área plantada ou destinada '!S898+'[1]20% Área plantada ou destinada '!T898</f>
        <v>3000</v>
      </c>
      <c r="L897">
        <f>'[1]20% Área plantada ou destinada '!U898+'[1]20% Área plantada ou destinada '!V898</f>
        <v>3000</v>
      </c>
      <c r="M897">
        <f>'[1]20% Área plantada ou destinada '!W898+'[1]20% Área plantada ou destinada '!X898</f>
        <v>2900</v>
      </c>
      <c r="N897">
        <f>'[1]20% Área plantada ou destinada '!Y898+'[1]20% Área plantada ou destinada '!Z898</f>
        <v>4900</v>
      </c>
      <c r="O897">
        <f>'[1]20% Área plantada ou destinada '!AA898+'[1]20% Área plantada ou destinada '!AB898</f>
        <v>3000</v>
      </c>
      <c r="P897">
        <f>'[1]20% Área plantada ou destinada '!AC898+'[1]20% Área plantada ou destinada '!AD898</f>
        <v>2200</v>
      </c>
      <c r="Q897">
        <f>'[1]20% Área plantada ou destinada '!AE898+'[1]20% Área plantada ou destinada '!AF898</f>
        <v>2400</v>
      </c>
      <c r="R897">
        <f>'[1]20% Área plantada ou destinada '!AG898+'[1]20% Área plantada ou destinada '!AH898</f>
        <v>660</v>
      </c>
      <c r="S897">
        <f>'[1]20% Área plantada ou destinada '!AI898+'[1]20% Área plantada ou destinada '!AJ898</f>
        <v>1100</v>
      </c>
      <c r="T897">
        <f>'[1]20% Área plantada ou destinada '!AK898+'[1]20% Área plantada ou destinada '!AL898</f>
        <v>3200</v>
      </c>
      <c r="U897">
        <f>'[1]20% Área plantada ou destinada '!AM898+'[1]20% Área plantada ou destinada '!AN898</f>
        <v>2966</v>
      </c>
      <c r="V897">
        <f>'[1]20% Área plantada ou destinada '!AO898+'[1]20% Área plantada ou destinada '!AP898</f>
        <v>2770</v>
      </c>
      <c r="W897">
        <f>'[1]20% Área plantada ou destinada '!AQ898+'[1]20% Área plantada ou destinada '!AR898</f>
        <v>1650</v>
      </c>
      <c r="Y897">
        <f>AVERAGE(C897:E897)</f>
        <v>2423.3333333333335</v>
      </c>
      <c r="Z897">
        <f>AVERAGE(U897:W897)</f>
        <v>2462</v>
      </c>
      <c r="AA897">
        <f>LN(Z897/Y897)/19</f>
        <v>8.33159204470705E-4</v>
      </c>
      <c r="AB897">
        <f>EXP(AA897)-1</f>
        <v>8.3350637801093974E-4</v>
      </c>
    </row>
    <row r="898" spans="1:28" x14ac:dyDescent="0.25">
      <c r="A898" s="3" t="s">
        <v>1815</v>
      </c>
      <c r="B898" s="3" t="s">
        <v>1816</v>
      </c>
      <c r="C898">
        <f>'[1]20% Área plantada ou destinada '!C899+'[1]20% Área plantada ou destinada '!D899</f>
        <v>5790</v>
      </c>
      <c r="D898">
        <f>'[1]20% Área plantada ou destinada '!E899+'[1]20% Área plantada ou destinada '!F899</f>
        <v>6150</v>
      </c>
      <c r="E898">
        <f>'[1]20% Área plantada ou destinada '!G899+'[1]20% Área plantada ou destinada '!H899</f>
        <v>6360</v>
      </c>
      <c r="F898">
        <f>'[1]20% Área plantada ou destinada '!I899+'[1]20% Área plantada ou destinada '!J899</f>
        <v>5800</v>
      </c>
      <c r="G898">
        <f>'[1]20% Área plantada ou destinada '!K899+'[1]20% Área plantada ou destinada '!L899</f>
        <v>5001</v>
      </c>
      <c r="H898">
        <f>'[1]20% Área plantada ou destinada '!M899+'[1]20% Área plantada ou destinada '!N899</f>
        <v>4791</v>
      </c>
      <c r="I898">
        <f>'[1]20% Área plantada ou destinada '!O899+'[1]20% Área plantada ou destinada '!P899</f>
        <v>5501</v>
      </c>
      <c r="J898">
        <f>'[1]20% Área plantada ou destinada '!Q899+'[1]20% Área plantada ou destinada '!R899</f>
        <v>5500</v>
      </c>
      <c r="K898">
        <f>'[1]20% Área plantada ou destinada '!S899+'[1]20% Área plantada ou destinada '!T899</f>
        <v>4801</v>
      </c>
      <c r="L898">
        <f>'[1]20% Área plantada ou destinada '!U899+'[1]20% Área plantada ou destinada '!V899</f>
        <v>4653</v>
      </c>
      <c r="M898">
        <f>'[1]20% Área plantada ou destinada '!W899+'[1]20% Área plantada ou destinada '!X899</f>
        <v>3581</v>
      </c>
      <c r="N898">
        <f>'[1]20% Área plantada ou destinada '!Y899+'[1]20% Área plantada ou destinada '!Z899</f>
        <v>4600</v>
      </c>
      <c r="O898">
        <f>'[1]20% Área plantada ou destinada '!AA899+'[1]20% Área plantada ou destinada '!AB899</f>
        <v>4650</v>
      </c>
      <c r="P898">
        <f>'[1]20% Área plantada ou destinada '!AC899+'[1]20% Área plantada ou destinada '!AD899</f>
        <v>3960</v>
      </c>
      <c r="Q898">
        <f>'[1]20% Área plantada ou destinada '!AE899+'[1]20% Área plantada ou destinada '!AF899</f>
        <v>3600</v>
      </c>
      <c r="R898">
        <f>'[1]20% Área plantada ou destinada '!AG899+'[1]20% Área plantada ou destinada '!AH899</f>
        <v>4710</v>
      </c>
      <c r="S898">
        <f>'[1]20% Área plantada ou destinada '!AI899+'[1]20% Área plantada ou destinada '!AJ899</f>
        <v>5350</v>
      </c>
      <c r="T898">
        <f>'[1]20% Área plantada ou destinada '!AK899+'[1]20% Área plantada ou destinada '!AL899</f>
        <v>7000</v>
      </c>
      <c r="U898">
        <f>'[1]20% Área plantada ou destinada '!AM899+'[1]20% Área plantada ou destinada '!AN899</f>
        <v>6770</v>
      </c>
      <c r="V898">
        <f>'[1]20% Área plantada ou destinada '!AO899+'[1]20% Área plantada ou destinada '!AP899</f>
        <v>5900</v>
      </c>
      <c r="W898">
        <f>'[1]20% Área plantada ou destinada '!AQ899+'[1]20% Área plantada ou destinada '!AR899</f>
        <v>5400</v>
      </c>
      <c r="Y898">
        <f>AVERAGE(C898:E898)</f>
        <v>6100</v>
      </c>
      <c r="Z898">
        <f>AVERAGE(U898:W898)</f>
        <v>6023.333333333333</v>
      </c>
      <c r="AA898">
        <f>LN(Z898/Y898)/19</f>
        <v>-6.6568185490727561E-4</v>
      </c>
      <c r="AB898">
        <f>EXP(AA898)-1</f>
        <v>-6.6546033789727232E-4</v>
      </c>
    </row>
    <row r="899" spans="1:28" x14ac:dyDescent="0.25">
      <c r="A899" s="3" t="s">
        <v>1817</v>
      </c>
      <c r="B899" s="3" t="s">
        <v>1818</v>
      </c>
      <c r="C899">
        <f>'[1]20% Área plantada ou destinada '!C900+'[1]20% Área plantada ou destinada '!D900</f>
        <v>1001</v>
      </c>
      <c r="D899">
        <f>'[1]20% Área plantada ou destinada '!E900+'[1]20% Área plantada ou destinada '!F900</f>
        <v>1081</v>
      </c>
      <c r="E899">
        <f>'[1]20% Área plantada ou destinada '!G900+'[1]20% Área plantada ou destinada '!H900</f>
        <v>1101</v>
      </c>
      <c r="F899">
        <f>'[1]20% Área plantada ou destinada '!I900+'[1]20% Área plantada ou destinada '!J900</f>
        <v>1201</v>
      </c>
      <c r="G899">
        <f>'[1]20% Área plantada ou destinada '!K900+'[1]20% Área plantada ou destinada '!L900</f>
        <v>1101</v>
      </c>
      <c r="H899">
        <f>'[1]20% Área plantada ou destinada '!M900+'[1]20% Área plantada ou destinada '!N900</f>
        <v>1001</v>
      </c>
      <c r="I899">
        <f>'[1]20% Área plantada ou destinada '!O900+'[1]20% Área plantada ou destinada '!P900</f>
        <v>1295</v>
      </c>
      <c r="J899">
        <f>'[1]20% Área plantada ou destinada '!Q900+'[1]20% Área plantada ou destinada '!R900</f>
        <v>1301</v>
      </c>
      <c r="K899">
        <f>'[1]20% Área plantada ou destinada '!S900+'[1]20% Área plantada ou destinada '!T900</f>
        <v>1001</v>
      </c>
      <c r="L899">
        <f>'[1]20% Área plantada ou destinada '!U900+'[1]20% Área plantada ou destinada '!V900</f>
        <v>901</v>
      </c>
      <c r="M899">
        <f>'[1]20% Área plantada ou destinada '!W900+'[1]20% Área plantada ou destinada '!X900</f>
        <v>1030</v>
      </c>
      <c r="N899">
        <f>'[1]20% Área plantada ou destinada '!Y900+'[1]20% Área plantada ou destinada '!Z900</f>
        <v>1200</v>
      </c>
      <c r="O899">
        <f>'[1]20% Área plantada ou destinada '!AA900+'[1]20% Área plantada ou destinada '!AB900</f>
        <v>1300</v>
      </c>
      <c r="P899">
        <f>'[1]20% Área plantada ou destinada '!AC900+'[1]20% Área plantada ou destinada '!AD900</f>
        <v>1200</v>
      </c>
      <c r="Q899">
        <f>'[1]20% Área plantada ou destinada '!AE900+'[1]20% Área plantada ou destinada '!AF900</f>
        <v>1150</v>
      </c>
      <c r="R899">
        <f>'[1]20% Área plantada ou destinada '!AG900+'[1]20% Área plantada ou destinada '!AH900</f>
        <v>177</v>
      </c>
      <c r="S899">
        <f>'[1]20% Área plantada ou destinada '!AI900+'[1]20% Área plantada ou destinada '!AJ900</f>
        <v>320</v>
      </c>
      <c r="T899">
        <f>'[1]20% Área plantada ou destinada '!AK900+'[1]20% Área plantada ou destinada '!AL900</f>
        <v>1050</v>
      </c>
      <c r="U899">
        <f>'[1]20% Área plantada ou destinada '!AM900+'[1]20% Área plantada ou destinada '!AN900</f>
        <v>880</v>
      </c>
      <c r="V899">
        <f>'[1]20% Área plantada ou destinada '!AO900+'[1]20% Área plantada ou destinada '!AP900</f>
        <v>950</v>
      </c>
      <c r="W899">
        <f>'[1]20% Área plantada ou destinada '!AQ900+'[1]20% Área plantada ou destinada '!AR900</f>
        <v>1200</v>
      </c>
      <c r="Y899">
        <f>AVERAGE(C899:E899)</f>
        <v>1061</v>
      </c>
      <c r="Z899">
        <f>AVERAGE(U899:W899)</f>
        <v>1010</v>
      </c>
      <c r="AA899">
        <f>LN(Z899/Y899)/19</f>
        <v>-2.5927120409830538E-3</v>
      </c>
      <c r="AB899">
        <f>EXP(AA899)-1</f>
        <v>-2.5893538660065607E-3</v>
      </c>
    </row>
    <row r="900" spans="1:28" x14ac:dyDescent="0.25">
      <c r="A900" s="3" t="s">
        <v>1819</v>
      </c>
      <c r="B900" s="3" t="s">
        <v>1820</v>
      </c>
      <c r="C900">
        <f>'[1]20% Área plantada ou destinada '!C901+'[1]20% Área plantada ou destinada '!D901</f>
        <v>331</v>
      </c>
      <c r="D900">
        <f>'[1]20% Área plantada ou destinada '!E901+'[1]20% Área plantada ou destinada '!F901</f>
        <v>331</v>
      </c>
      <c r="E900">
        <f>'[1]20% Área plantada ou destinada '!G901+'[1]20% Área plantada ou destinada '!H901</f>
        <v>301</v>
      </c>
      <c r="F900">
        <f>'[1]20% Área plantada ou destinada '!I901+'[1]20% Área plantada ou destinada '!J901</f>
        <v>401</v>
      </c>
      <c r="G900">
        <f>'[1]20% Área plantada ou destinada '!K901+'[1]20% Área plantada ou destinada '!L901</f>
        <v>401</v>
      </c>
      <c r="H900">
        <f>'[1]20% Área plantada ou destinada '!M901+'[1]20% Área plantada ou destinada '!N901</f>
        <v>411</v>
      </c>
      <c r="I900">
        <f>'[1]20% Área plantada ou destinada '!O901+'[1]20% Área plantada ou destinada '!P901</f>
        <v>421</v>
      </c>
      <c r="J900">
        <f>'[1]20% Área plantada ou destinada '!Q901+'[1]20% Área plantada ou destinada '!R901</f>
        <v>401</v>
      </c>
      <c r="K900">
        <f>'[1]20% Área plantada ou destinada '!S901+'[1]20% Área plantada ou destinada '!T901</f>
        <v>401</v>
      </c>
      <c r="L900">
        <f>'[1]20% Área plantada ou destinada '!U901+'[1]20% Área plantada ou destinada '!V901</f>
        <v>401</v>
      </c>
      <c r="M900">
        <f>'[1]20% Área plantada ou destinada '!W901+'[1]20% Área plantada ou destinada '!X901</f>
        <v>391</v>
      </c>
      <c r="N900">
        <f>'[1]20% Área plantada ou destinada '!Y901+'[1]20% Área plantada ou destinada '!Z901</f>
        <v>391</v>
      </c>
      <c r="O900">
        <f>'[1]20% Área plantada ou destinada '!AA901+'[1]20% Área plantada ou destinada '!AB901</f>
        <v>391</v>
      </c>
      <c r="P900">
        <f>'[1]20% Área plantada ou destinada '!AC901+'[1]20% Área plantada ou destinada '!AD901</f>
        <v>401</v>
      </c>
      <c r="Q900">
        <f>'[1]20% Área plantada ou destinada '!AE901+'[1]20% Área plantada ou destinada '!AF901</f>
        <v>411</v>
      </c>
      <c r="R900">
        <f>'[1]20% Área plantada ou destinada '!AG901+'[1]20% Área plantada ou destinada '!AH901</f>
        <v>201</v>
      </c>
      <c r="S900">
        <f>'[1]20% Área plantada ou destinada '!AI901+'[1]20% Área plantada ou destinada '!AJ901</f>
        <v>181</v>
      </c>
      <c r="T900">
        <f>'[1]20% Área plantada ou destinada '!AK901+'[1]20% Área plantada ou destinada '!AL901</f>
        <v>181</v>
      </c>
      <c r="U900">
        <f>'[1]20% Área plantada ou destinada '!AM901+'[1]20% Área plantada ou destinada '!AN901</f>
        <v>151</v>
      </c>
      <c r="V900">
        <f>'[1]20% Área plantada ou destinada '!AO901+'[1]20% Área plantada ou destinada '!AP901</f>
        <v>181</v>
      </c>
      <c r="W900">
        <f>'[1]20% Área plantada ou destinada '!AQ901+'[1]20% Área plantada ou destinada '!AR901</f>
        <v>340</v>
      </c>
      <c r="Y900">
        <f>AVERAGE(C900:E900)</f>
        <v>321</v>
      </c>
      <c r="Z900">
        <f>AVERAGE(U900:W900)</f>
        <v>224</v>
      </c>
      <c r="AA900">
        <f>LN(Z900/Y900)/19</f>
        <v>-1.8936582698682952E-2</v>
      </c>
      <c r="AB900">
        <f>EXP(AA900)-1</f>
        <v>-1.8758412036859795E-2</v>
      </c>
    </row>
    <row r="901" spans="1:28" x14ac:dyDescent="0.25">
      <c r="A901" s="3" t="s">
        <v>1821</v>
      </c>
      <c r="B901" s="3" t="s">
        <v>1822</v>
      </c>
      <c r="C901">
        <f>'[1]20% Área plantada ou destinada '!C902+'[1]20% Área plantada ou destinada '!D902</f>
        <v>251</v>
      </c>
      <c r="D901">
        <f>'[1]20% Área plantada ou destinada '!E902+'[1]20% Área plantada ou destinada '!F902</f>
        <v>251</v>
      </c>
      <c r="E901">
        <f>'[1]20% Área plantada ou destinada '!G902+'[1]20% Área plantada ou destinada '!H902</f>
        <v>251</v>
      </c>
      <c r="F901">
        <f>'[1]20% Área plantada ou destinada '!I902+'[1]20% Área plantada ou destinada '!J902</f>
        <v>251</v>
      </c>
      <c r="G901">
        <f>'[1]20% Área plantada ou destinada '!K902+'[1]20% Área plantada ou destinada '!L902</f>
        <v>251</v>
      </c>
      <c r="H901">
        <f>'[1]20% Área plantada ou destinada '!M902+'[1]20% Área plantada ou destinada '!N902</f>
        <v>251</v>
      </c>
      <c r="I901">
        <f>'[1]20% Área plantada ou destinada '!O902+'[1]20% Área plantada ou destinada '!P902</f>
        <v>251</v>
      </c>
      <c r="J901">
        <f>'[1]20% Área plantada ou destinada '!Q902+'[1]20% Área plantada ou destinada '!R902</f>
        <v>301</v>
      </c>
      <c r="K901">
        <f>'[1]20% Área plantada ou destinada '!S902+'[1]20% Área plantada ou destinada '!T902</f>
        <v>301</v>
      </c>
      <c r="L901">
        <f>'[1]20% Área plantada ou destinada '!U902+'[1]20% Área plantada ou destinada '!V902</f>
        <v>351</v>
      </c>
      <c r="M901">
        <f>'[1]20% Área plantada ou destinada '!W902+'[1]20% Área plantada ou destinada '!X902</f>
        <v>251</v>
      </c>
      <c r="N901">
        <f>'[1]20% Área plantada ou destinada '!Y902+'[1]20% Área plantada ou destinada '!Z902</f>
        <v>201</v>
      </c>
      <c r="O901">
        <f>'[1]20% Área plantada ou destinada '!AA902+'[1]20% Área plantada ou destinada '!AB902</f>
        <v>131</v>
      </c>
      <c r="P901">
        <f>'[1]20% Área plantada ou destinada '!AC902+'[1]20% Área plantada ou destinada '!AD902</f>
        <v>101</v>
      </c>
      <c r="Q901">
        <f>'[1]20% Área plantada ou destinada '!AE902+'[1]20% Área plantada ou destinada '!AF902</f>
        <v>101</v>
      </c>
      <c r="R901">
        <f>'[1]20% Área plantada ou destinada '!AG902+'[1]20% Área plantada ou destinada '!AH902</f>
        <v>131</v>
      </c>
      <c r="S901">
        <f>'[1]20% Área plantada ou destinada '!AI902+'[1]20% Área plantada ou destinada '!AJ902</f>
        <v>126</v>
      </c>
      <c r="T901">
        <f>'[1]20% Área plantada ou destinada '!AK902+'[1]20% Área plantada ou destinada '!AL902</f>
        <v>126</v>
      </c>
      <c r="U901">
        <f>'[1]20% Área plantada ou destinada '!AM902+'[1]20% Área plantada ou destinada '!AN902</f>
        <v>121</v>
      </c>
      <c r="V901">
        <f>'[1]20% Área plantada ou destinada '!AO902+'[1]20% Área plantada ou destinada '!AP902</f>
        <v>126</v>
      </c>
      <c r="W901">
        <f>'[1]20% Área plantada ou destinada '!AQ902+'[1]20% Área plantada ou destinada '!AR902</f>
        <v>240</v>
      </c>
      <c r="Y901">
        <f>AVERAGE(C901:E901)</f>
        <v>251</v>
      </c>
      <c r="Z901">
        <f>AVERAGE(U901:W901)</f>
        <v>162.33333333333334</v>
      </c>
      <c r="AA901">
        <f>LN(Z901/Y901)/19</f>
        <v>-2.293690024827914E-2</v>
      </c>
      <c r="AB901">
        <f>EXP(AA901)-1</f>
        <v>-2.2675849261066028E-2</v>
      </c>
    </row>
    <row r="902" spans="1:28" x14ac:dyDescent="0.25">
      <c r="A902" s="3" t="s">
        <v>1823</v>
      </c>
      <c r="B902" s="3" t="s">
        <v>1824</v>
      </c>
      <c r="C902">
        <f>'[1]20% Área plantada ou destinada '!C903+'[1]20% Área plantada ou destinada '!D903</f>
        <v>6500</v>
      </c>
      <c r="D902">
        <f>'[1]20% Área plantada ou destinada '!E903+'[1]20% Área plantada ou destinada '!F903</f>
        <v>7500</v>
      </c>
      <c r="E902">
        <f>'[1]20% Área plantada ou destinada '!G903+'[1]20% Área plantada ou destinada '!H903</f>
        <v>10200</v>
      </c>
      <c r="F902">
        <f>'[1]20% Área plantada ou destinada '!I903+'[1]20% Área plantada ou destinada '!J903</f>
        <v>8400</v>
      </c>
      <c r="G902">
        <f>'[1]20% Área plantada ou destinada '!K903+'[1]20% Área plantada ou destinada '!L903</f>
        <v>10000</v>
      </c>
      <c r="H902">
        <f>'[1]20% Área plantada ou destinada '!M903+'[1]20% Área plantada ou destinada '!N903</f>
        <v>7500</v>
      </c>
      <c r="I902">
        <f>'[1]20% Área plantada ou destinada '!O903+'[1]20% Área plantada ou destinada '!P903</f>
        <v>9300</v>
      </c>
      <c r="J902">
        <f>'[1]20% Área plantada ou destinada '!Q903+'[1]20% Área plantada ou destinada '!R903</f>
        <v>10100</v>
      </c>
      <c r="K902">
        <f>'[1]20% Área plantada ou destinada '!S903+'[1]20% Área plantada ou destinada '!T903</f>
        <v>10100</v>
      </c>
      <c r="L902">
        <f>'[1]20% Área plantada ou destinada '!U903+'[1]20% Área plantada ou destinada '!V903</f>
        <v>9400</v>
      </c>
      <c r="M902">
        <f>'[1]20% Área plantada ou destinada '!W903+'[1]20% Área plantada ou destinada '!X903</f>
        <v>10055</v>
      </c>
      <c r="N902">
        <f>'[1]20% Área plantada ou destinada '!Y903+'[1]20% Área plantada ou destinada '!Z903</f>
        <v>10577</v>
      </c>
      <c r="O902">
        <f>'[1]20% Área plantada ou destinada '!AA903+'[1]20% Área plantada ou destinada '!AB903</f>
        <v>10600</v>
      </c>
      <c r="P902">
        <f>'[1]20% Área plantada ou destinada '!AC903+'[1]20% Área plantada ou destinada '!AD903</f>
        <v>13200</v>
      </c>
      <c r="Q902">
        <f>'[1]20% Área plantada ou destinada '!AE903+'[1]20% Área plantada ou destinada '!AF903</f>
        <v>14750</v>
      </c>
      <c r="R902">
        <f>'[1]20% Área plantada ou destinada '!AG903+'[1]20% Área plantada ou destinada '!AH903</f>
        <v>15534</v>
      </c>
      <c r="S902">
        <f>'[1]20% Área plantada ou destinada '!AI903+'[1]20% Área plantada ou destinada '!AJ903</f>
        <v>15868</v>
      </c>
      <c r="T902">
        <f>'[1]20% Área plantada ou destinada '!AK903+'[1]20% Área plantada ou destinada '!AL903</f>
        <v>14474</v>
      </c>
      <c r="U902">
        <f>'[1]20% Área plantada ou destinada '!AM903+'[1]20% Área plantada ou destinada '!AN903</f>
        <v>15294</v>
      </c>
      <c r="V902">
        <f>'[1]20% Área plantada ou destinada '!AO903+'[1]20% Área plantada ou destinada '!AP903</f>
        <v>17454</v>
      </c>
      <c r="W902">
        <f>'[1]20% Área plantada ou destinada '!AQ903+'[1]20% Área plantada ou destinada '!AR903</f>
        <v>8800</v>
      </c>
      <c r="Y902">
        <f>AVERAGE(C902:E902)</f>
        <v>8066.666666666667</v>
      </c>
      <c r="Z902">
        <f>AVERAGE(U902:W902)</f>
        <v>13849.333333333334</v>
      </c>
      <c r="AA902">
        <f>LN(Z902/Y902)/19</f>
        <v>2.8447197484364434E-2</v>
      </c>
      <c r="AB902">
        <f>EXP(AA902)-1</f>
        <v>2.8855683231918894E-2</v>
      </c>
    </row>
    <row r="903" spans="1:28" x14ac:dyDescent="0.25">
      <c r="A903" s="3" t="s">
        <v>1825</v>
      </c>
      <c r="B903" s="3" t="s">
        <v>1826</v>
      </c>
      <c r="C903">
        <f>'[1]20% Área plantada ou destinada '!C904+'[1]20% Área plantada ou destinada '!D904</f>
        <v>321</v>
      </c>
      <c r="D903">
        <f>'[1]20% Área plantada ou destinada '!E904+'[1]20% Área plantada ou destinada '!F904</f>
        <v>351</v>
      </c>
      <c r="E903">
        <f>'[1]20% Área plantada ou destinada '!G904+'[1]20% Área plantada ou destinada '!H904</f>
        <v>381</v>
      </c>
      <c r="F903">
        <f>'[1]20% Área plantada ou destinada '!I904+'[1]20% Área plantada ou destinada '!J904</f>
        <v>381</v>
      </c>
      <c r="G903">
        <f>'[1]20% Área plantada ou destinada '!K904+'[1]20% Área plantada ou destinada '!L904</f>
        <v>381</v>
      </c>
      <c r="H903">
        <f>'[1]20% Área plantada ou destinada '!M904+'[1]20% Área plantada ou destinada '!N904</f>
        <v>363</v>
      </c>
      <c r="I903">
        <f>'[1]20% Área plantada ou destinada '!O904+'[1]20% Área plantada ou destinada '!P904</f>
        <v>401</v>
      </c>
      <c r="J903">
        <f>'[1]20% Área plantada ou destinada '!Q904+'[1]20% Área plantada ou destinada '!R904</f>
        <v>431</v>
      </c>
      <c r="K903">
        <f>'[1]20% Área plantada ou destinada '!S904+'[1]20% Área plantada ou destinada '!T904</f>
        <v>431</v>
      </c>
      <c r="L903">
        <f>'[1]20% Área plantada ou destinada '!U904+'[1]20% Área plantada ou destinada '!V904</f>
        <v>431</v>
      </c>
      <c r="M903">
        <f>'[1]20% Área plantada ou destinada '!W904+'[1]20% Área plantada ou destinada '!X904</f>
        <v>431</v>
      </c>
      <c r="N903">
        <f>'[1]20% Área plantada ou destinada '!Y904+'[1]20% Área plantada ou destinada '!Z904</f>
        <v>431</v>
      </c>
      <c r="O903">
        <f>'[1]20% Área plantada ou destinada '!AA904+'[1]20% Área plantada ou destinada '!AB904</f>
        <v>431</v>
      </c>
      <c r="P903">
        <f>'[1]20% Área plantada ou destinada '!AC904+'[1]20% Área plantada ou destinada '!AD904</f>
        <v>431</v>
      </c>
      <c r="Q903">
        <f>'[1]20% Área plantada ou destinada '!AE904+'[1]20% Área plantada ou destinada '!AF904</f>
        <v>431</v>
      </c>
      <c r="R903">
        <f>'[1]20% Área plantada ou destinada '!AG904+'[1]20% Área plantada ou destinada '!AH904</f>
        <v>226</v>
      </c>
      <c r="S903">
        <f>'[1]20% Área plantada ou destinada '!AI904+'[1]20% Área plantada ou destinada '!AJ904</f>
        <v>231</v>
      </c>
      <c r="T903">
        <f>'[1]20% Área plantada ou destinada '!AK904+'[1]20% Área plantada ou destinada '!AL904</f>
        <v>231</v>
      </c>
      <c r="U903">
        <f>'[1]20% Área plantada ou destinada '!AM904+'[1]20% Área plantada ou destinada '!AN904</f>
        <v>231</v>
      </c>
      <c r="V903">
        <f>'[1]20% Área plantada ou destinada '!AO904+'[1]20% Área plantada ou destinada '!AP904</f>
        <v>231</v>
      </c>
      <c r="W903">
        <f>'[1]20% Área plantada ou destinada '!AQ904+'[1]20% Área plantada ou destinada '!AR904</f>
        <v>500</v>
      </c>
      <c r="Y903">
        <f>AVERAGE(C903:E903)</f>
        <v>351</v>
      </c>
      <c r="Z903">
        <f>AVERAGE(U903:W903)</f>
        <v>320.66666666666669</v>
      </c>
      <c r="AA903">
        <f>LN(Z903/Y903)/19</f>
        <v>-4.757055866750997E-3</v>
      </c>
      <c r="AB903">
        <f>EXP(AA903)-1</f>
        <v>-4.7457589968706859E-3</v>
      </c>
    </row>
    <row r="904" spans="1:28" x14ac:dyDescent="0.25">
      <c r="A904" s="3" t="s">
        <v>1827</v>
      </c>
      <c r="B904" s="3" t="s">
        <v>1828</v>
      </c>
      <c r="C904">
        <f>'[1]20% Área plantada ou destinada '!C905+'[1]20% Área plantada ou destinada '!D905</f>
        <v>8500</v>
      </c>
      <c r="D904">
        <f>'[1]20% Área plantada ou destinada '!E905+'[1]20% Área plantada ou destinada '!F905</f>
        <v>6400</v>
      </c>
      <c r="E904">
        <f>'[1]20% Área plantada ou destinada '!G905+'[1]20% Área plantada ou destinada '!H905</f>
        <v>7000</v>
      </c>
      <c r="F904">
        <f>'[1]20% Área plantada ou destinada '!I905+'[1]20% Área plantada ou destinada '!J905</f>
        <v>9030</v>
      </c>
      <c r="G904">
        <f>'[1]20% Área plantada ou destinada '!K905+'[1]20% Área plantada ou destinada '!L905</f>
        <v>9770</v>
      </c>
      <c r="H904">
        <f>'[1]20% Área plantada ou destinada '!M905+'[1]20% Área plantada ou destinada '!N905</f>
        <v>15000</v>
      </c>
      <c r="I904">
        <f>'[1]20% Área plantada ou destinada '!O905+'[1]20% Área plantada ou destinada '!P905</f>
        <v>16400</v>
      </c>
      <c r="J904">
        <f>'[1]20% Área plantada ou destinada '!Q905+'[1]20% Área plantada ou destinada '!R905</f>
        <v>16400</v>
      </c>
      <c r="K904">
        <f>'[1]20% Área plantada ou destinada '!S905+'[1]20% Área plantada ou destinada '!T905</f>
        <v>17850</v>
      </c>
      <c r="L904">
        <f>'[1]20% Área plantada ou destinada '!U905+'[1]20% Área plantada ou destinada '!V905</f>
        <v>24250</v>
      </c>
      <c r="M904">
        <f>'[1]20% Área plantada ou destinada '!W905+'[1]20% Área plantada ou destinada '!X905</f>
        <v>24500</v>
      </c>
      <c r="N904">
        <f>'[1]20% Área plantada ou destinada '!Y905+'[1]20% Área plantada ou destinada '!Z905</f>
        <v>24800</v>
      </c>
      <c r="O904">
        <f>'[1]20% Área plantada ou destinada '!AA905+'[1]20% Área plantada ou destinada '!AB905</f>
        <v>17800</v>
      </c>
      <c r="P904">
        <f>'[1]20% Área plantada ou destinada '!AC905+'[1]20% Área plantada ou destinada '!AD905</f>
        <v>18800</v>
      </c>
      <c r="Q904">
        <f>'[1]20% Área plantada ou destinada '!AE905+'[1]20% Área plantada ou destinada '!AF905</f>
        <v>25100</v>
      </c>
      <c r="R904">
        <f>'[1]20% Área plantada ou destinada '!AG905+'[1]20% Área plantada ou destinada '!AH905</f>
        <v>26000</v>
      </c>
      <c r="S904">
        <f>'[1]20% Área plantada ou destinada '!AI905+'[1]20% Área plantada ou destinada '!AJ905</f>
        <v>21600</v>
      </c>
      <c r="T904">
        <f>'[1]20% Área plantada ou destinada '!AK905+'[1]20% Área plantada ou destinada '!AL905</f>
        <v>24750</v>
      </c>
      <c r="U904">
        <f>'[1]20% Área plantada ou destinada '!AM905+'[1]20% Área plantada ou destinada '!AN905</f>
        <v>23450</v>
      </c>
      <c r="V904">
        <f>'[1]20% Área plantada ou destinada '!AO905+'[1]20% Área plantada ou destinada '!AP905</f>
        <v>23750</v>
      </c>
      <c r="W904">
        <f>'[1]20% Área plantada ou destinada '!AQ905+'[1]20% Área plantada ou destinada '!AR905</f>
        <v>1900</v>
      </c>
      <c r="Y904">
        <f>AVERAGE(C904:E904)</f>
        <v>7300</v>
      </c>
      <c r="Z904">
        <f>AVERAGE(U904:W904)</f>
        <v>16366.666666666666</v>
      </c>
      <c r="AA904">
        <f>LN(Z904/Y904)/19</f>
        <v>4.2493284104106299E-2</v>
      </c>
      <c r="AB904">
        <f>EXP(AA904)-1</f>
        <v>4.3409048923600313E-2</v>
      </c>
    </row>
    <row r="905" spans="1:28" x14ac:dyDescent="0.25">
      <c r="A905" s="3" t="s">
        <v>1829</v>
      </c>
      <c r="B905" s="3" t="s">
        <v>1830</v>
      </c>
      <c r="C905">
        <f>'[1]20% Área plantada ou destinada '!C906+'[1]20% Área plantada ou destinada '!D906</f>
        <v>1401</v>
      </c>
      <c r="D905">
        <f>'[1]20% Área plantada ou destinada '!E906+'[1]20% Área plantada ou destinada '!F906</f>
        <v>1401</v>
      </c>
      <c r="E905">
        <f>'[1]20% Área plantada ou destinada '!G906+'[1]20% Área plantada ou destinada '!H906</f>
        <v>1501</v>
      </c>
      <c r="F905">
        <f>'[1]20% Área plantada ou destinada '!I906+'[1]20% Área plantada ou destinada '!J906</f>
        <v>1900</v>
      </c>
      <c r="G905">
        <f>'[1]20% Área plantada ou destinada '!K906+'[1]20% Área plantada ou destinada '!L906</f>
        <v>1950</v>
      </c>
      <c r="H905">
        <f>'[1]20% Área plantada ou destinada '!M906+'[1]20% Área plantada ou destinada '!N906</f>
        <v>1800</v>
      </c>
      <c r="I905">
        <f>'[1]20% Área plantada ou destinada '!O906+'[1]20% Área plantada ou destinada '!P906</f>
        <v>2010</v>
      </c>
      <c r="J905">
        <f>'[1]20% Área plantada ou destinada '!Q906+'[1]20% Área plantada ou destinada '!R906</f>
        <v>2650</v>
      </c>
      <c r="K905">
        <f>'[1]20% Área plantada ou destinada '!S906+'[1]20% Área plantada ou destinada '!T906</f>
        <v>1650</v>
      </c>
      <c r="L905">
        <f>'[1]20% Área plantada ou destinada '!U906+'[1]20% Área plantada ou destinada '!V906</f>
        <v>1450</v>
      </c>
      <c r="M905">
        <f>'[1]20% Área plantada ou destinada '!W906+'[1]20% Área plantada ou destinada '!X906</f>
        <v>1201</v>
      </c>
      <c r="N905">
        <f>'[1]20% Área plantada ou destinada '!Y906+'[1]20% Área plantada ou destinada '!Z906</f>
        <v>1211</v>
      </c>
      <c r="O905">
        <f>'[1]20% Área plantada ou destinada '!AA906+'[1]20% Área plantada ou destinada '!AB906</f>
        <v>1211</v>
      </c>
      <c r="P905">
        <f>'[1]20% Área plantada ou destinada '!AC906+'[1]20% Área plantada ou destinada '!AD906</f>
        <v>701</v>
      </c>
      <c r="Q905">
        <f>'[1]20% Área plantada ou destinada '!AE906+'[1]20% Área plantada ou destinada '!AF906</f>
        <v>701</v>
      </c>
      <c r="R905">
        <f>'[1]20% Área plantada ou destinada '!AG906+'[1]20% Área plantada ou destinada '!AH906</f>
        <v>231</v>
      </c>
      <c r="S905">
        <f>'[1]20% Área plantada ou destinada '!AI906+'[1]20% Área plantada ou destinada '!AJ906</f>
        <v>251</v>
      </c>
      <c r="T905">
        <f>'[1]20% Área plantada ou destinada '!AK906+'[1]20% Área plantada ou destinada '!AL906</f>
        <v>261</v>
      </c>
      <c r="U905">
        <f>'[1]20% Área plantada ou destinada '!AM906+'[1]20% Área plantada ou destinada '!AN906</f>
        <v>301</v>
      </c>
      <c r="V905">
        <f>'[1]20% Área plantada ou destinada '!AO906+'[1]20% Área plantada ou destinada '!AP906</f>
        <v>401</v>
      </c>
      <c r="W905">
        <f>'[1]20% Área plantada ou destinada '!AQ906+'[1]20% Área plantada ou destinada '!AR906</f>
        <v>1200</v>
      </c>
      <c r="Y905">
        <f>AVERAGE(C905:E905)</f>
        <v>1434.3333333333333</v>
      </c>
      <c r="Z905">
        <f>AVERAGE(U905:W905)</f>
        <v>634</v>
      </c>
      <c r="AA905">
        <f>LN(Z905/Y905)/19</f>
        <v>-4.2968762617540207E-2</v>
      </c>
      <c r="AB905">
        <f>EXP(AA905)-1</f>
        <v>-4.2058686821157765E-2</v>
      </c>
    </row>
    <row r="906" spans="1:28" x14ac:dyDescent="0.25">
      <c r="A906" s="3" t="s">
        <v>1831</v>
      </c>
      <c r="B906" s="3" t="s">
        <v>1832</v>
      </c>
      <c r="C906">
        <f>'[1]20% Área plantada ou destinada '!C907+'[1]20% Área plantada ou destinada '!D907</f>
        <v>3501</v>
      </c>
      <c r="D906">
        <f>'[1]20% Área plantada ou destinada '!E907+'[1]20% Área plantada ou destinada '!F907</f>
        <v>3501</v>
      </c>
      <c r="E906">
        <f>'[1]20% Área plantada ou destinada '!G907+'[1]20% Área plantada ou destinada '!H907</f>
        <v>3501</v>
      </c>
      <c r="F906">
        <f>'[1]20% Área plantada ou destinada '!I907+'[1]20% Área plantada ou destinada '!J907</f>
        <v>2501</v>
      </c>
      <c r="G906">
        <f>'[1]20% Área plantada ou destinada '!K907+'[1]20% Área plantada ou destinada '!L907</f>
        <v>1251</v>
      </c>
      <c r="H906">
        <f>'[1]20% Área plantada ou destinada '!M907+'[1]20% Área plantada ou destinada '!N907</f>
        <v>3001</v>
      </c>
      <c r="I906">
        <f>'[1]20% Área plantada ou destinada '!O907+'[1]20% Área plantada ou destinada '!P907</f>
        <v>3001</v>
      </c>
      <c r="J906">
        <f>'[1]20% Área plantada ou destinada '!Q907+'[1]20% Área plantada ou destinada '!R907</f>
        <v>1501</v>
      </c>
      <c r="K906">
        <f>'[1]20% Área plantada ou destinada '!S907+'[1]20% Área plantada ou destinada '!T907</f>
        <v>1501</v>
      </c>
      <c r="L906">
        <f>'[1]20% Área plantada ou destinada '!U907+'[1]20% Área plantada ou destinada '!V907</f>
        <v>1501</v>
      </c>
      <c r="M906">
        <f>'[1]20% Área plantada ou destinada '!W907+'[1]20% Área plantada ou destinada '!X907</f>
        <v>1201</v>
      </c>
      <c r="N906">
        <f>'[1]20% Área plantada ou destinada '!Y907+'[1]20% Área plantada ou destinada '!Z907</f>
        <v>1201</v>
      </c>
      <c r="O906">
        <f>'[1]20% Área plantada ou destinada '!AA907+'[1]20% Área plantada ou destinada '!AB907</f>
        <v>1201</v>
      </c>
      <c r="P906">
        <f>'[1]20% Área plantada ou destinada '!AC907+'[1]20% Área plantada ou destinada '!AD907</f>
        <v>1201</v>
      </c>
      <c r="Q906">
        <f>'[1]20% Área plantada ou destinada '!AE907+'[1]20% Área plantada ou destinada '!AF907</f>
        <v>801</v>
      </c>
      <c r="R906">
        <f>'[1]20% Área plantada ou destinada '!AG907+'[1]20% Área plantada ou destinada '!AH907</f>
        <v>901</v>
      </c>
      <c r="S906">
        <f>'[1]20% Área plantada ou destinada '!AI907+'[1]20% Área plantada ou destinada '!AJ907</f>
        <v>621</v>
      </c>
      <c r="T906">
        <f>'[1]20% Área plantada ou destinada '!AK907+'[1]20% Área plantada ou destinada '!AL907</f>
        <v>801</v>
      </c>
      <c r="U906">
        <f>'[1]20% Área plantada ou destinada '!AM907+'[1]20% Área plantada ou destinada '!AN907</f>
        <v>751</v>
      </c>
      <c r="V906">
        <f>'[1]20% Área plantada ou destinada '!AO907+'[1]20% Área plantada ou destinada '!AP907</f>
        <v>701</v>
      </c>
      <c r="W906">
        <f>'[1]20% Área plantada ou destinada '!AQ907+'[1]20% Área plantada ou destinada '!AR907</f>
        <v>1200</v>
      </c>
      <c r="Y906">
        <f>AVERAGE(C906:E906)</f>
        <v>3501</v>
      </c>
      <c r="Z906">
        <f>AVERAGE(U906:W906)</f>
        <v>884</v>
      </c>
      <c r="AA906">
        <f>LN(Z906/Y906)/19</f>
        <v>-7.2439308332474847E-2</v>
      </c>
      <c r="AB906">
        <f>EXP(AA906)-1</f>
        <v>-6.9877804385675479E-2</v>
      </c>
    </row>
    <row r="907" spans="1:28" x14ac:dyDescent="0.25">
      <c r="A907" s="3" t="s">
        <v>1833</v>
      </c>
      <c r="B907" s="3" t="s">
        <v>1834</v>
      </c>
      <c r="C907">
        <f>'[1]20% Área plantada ou destinada '!C908+'[1]20% Área plantada ou destinada '!D908</f>
        <v>601</v>
      </c>
      <c r="D907">
        <f>'[1]20% Área plantada ou destinada '!E908+'[1]20% Área plantada ou destinada '!F908</f>
        <v>601</v>
      </c>
      <c r="E907">
        <f>'[1]20% Área plantada ou destinada '!G908+'[1]20% Área plantada ou destinada '!H908</f>
        <v>851</v>
      </c>
      <c r="F907">
        <f>'[1]20% Área plantada ou destinada '!I908+'[1]20% Área plantada ou destinada '!J908</f>
        <v>851</v>
      </c>
      <c r="G907">
        <f>'[1]20% Área plantada ou destinada '!K908+'[1]20% Área plantada ou destinada '!L908</f>
        <v>701</v>
      </c>
      <c r="H907">
        <f>'[1]20% Área plantada ou destinada '!M908+'[1]20% Área plantada ou destinada '!N908</f>
        <v>701</v>
      </c>
      <c r="I907">
        <f>'[1]20% Área plantada ou destinada '!O908+'[1]20% Área plantada ou destinada '!P908</f>
        <v>801</v>
      </c>
      <c r="J907">
        <f>'[1]20% Área plantada ou destinada '!Q908+'[1]20% Área plantada ou destinada '!R908</f>
        <v>801</v>
      </c>
      <c r="K907">
        <f>'[1]20% Área plantada ou destinada '!S908+'[1]20% Área plantada ou destinada '!T908</f>
        <v>801</v>
      </c>
      <c r="L907">
        <f>'[1]20% Área plantada ou destinada '!U908+'[1]20% Área plantada ou destinada '!V908</f>
        <v>801</v>
      </c>
      <c r="M907">
        <f>'[1]20% Área plantada ou destinada '!W908+'[1]20% Área plantada ou destinada '!X908</f>
        <v>701</v>
      </c>
      <c r="N907">
        <f>'[1]20% Área plantada ou destinada '!Y908+'[1]20% Área plantada ou destinada '!Z908</f>
        <v>701</v>
      </c>
      <c r="O907">
        <f>'[1]20% Área plantada ou destinada '!AA908+'[1]20% Área plantada ou destinada '!AB908</f>
        <v>701</v>
      </c>
      <c r="P907">
        <f>'[1]20% Área plantada ou destinada '!AC908+'[1]20% Área plantada ou destinada '!AD908</f>
        <v>701</v>
      </c>
      <c r="Q907">
        <f>'[1]20% Área plantada ou destinada '!AE908+'[1]20% Área plantada ou destinada '!AF908</f>
        <v>701</v>
      </c>
      <c r="R907">
        <f>'[1]20% Área plantada ou destinada '!AG908+'[1]20% Área plantada ou destinada '!AH908</f>
        <v>601</v>
      </c>
      <c r="S907">
        <f>'[1]20% Área plantada ou destinada '!AI908+'[1]20% Área plantada ou destinada '!AJ908</f>
        <v>601</v>
      </c>
      <c r="T907">
        <f>'[1]20% Área plantada ou destinada '!AK908+'[1]20% Área plantada ou destinada '!AL908</f>
        <v>601</v>
      </c>
      <c r="U907">
        <f>'[1]20% Área plantada ou destinada '!AM908+'[1]20% Área plantada ou destinada '!AN908</f>
        <v>601</v>
      </c>
      <c r="V907">
        <f>'[1]20% Área plantada ou destinada '!AO908+'[1]20% Área plantada ou destinada '!AP908</f>
        <v>601</v>
      </c>
      <c r="W907">
        <f>'[1]20% Área plantada ou destinada '!AQ908+'[1]20% Área plantada ou destinada '!AR908</f>
        <v>1400</v>
      </c>
      <c r="Y907">
        <f>AVERAGE(C907:E907)</f>
        <v>684.33333333333337</v>
      </c>
      <c r="Z907">
        <f>AVERAGE(U907:W907)</f>
        <v>867.33333333333337</v>
      </c>
      <c r="AA907">
        <f>LN(Z907/Y907)/19</f>
        <v>1.2472539055448262E-2</v>
      </c>
      <c r="AB907">
        <f>EXP(AA907)-1</f>
        <v>1.2550645561713258E-2</v>
      </c>
    </row>
    <row r="908" spans="1:28" x14ac:dyDescent="0.25">
      <c r="A908" s="3" t="s">
        <v>1835</v>
      </c>
      <c r="B908" s="3" t="s">
        <v>1836</v>
      </c>
      <c r="C908">
        <f>'[1]20% Área plantada ou destinada '!C909+'[1]20% Área plantada ou destinada '!D909</f>
        <v>2686</v>
      </c>
      <c r="D908">
        <f>'[1]20% Área plantada ou destinada '!E909+'[1]20% Área plantada ou destinada '!F909</f>
        <v>2760</v>
      </c>
      <c r="E908">
        <f>'[1]20% Área plantada ou destinada '!G909+'[1]20% Área plantada ou destinada '!H909</f>
        <v>3000</v>
      </c>
      <c r="F908">
        <f>'[1]20% Área plantada ou destinada '!I909+'[1]20% Área plantada ou destinada '!J909</f>
        <v>3100</v>
      </c>
      <c r="G908">
        <f>'[1]20% Área plantada ou destinada '!K909+'[1]20% Área plantada ou destinada '!L909</f>
        <v>3000</v>
      </c>
      <c r="H908">
        <f>'[1]20% Área plantada ou destinada '!M909+'[1]20% Área plantada ou destinada '!N909</f>
        <v>4123</v>
      </c>
      <c r="I908">
        <f>'[1]20% Área plantada ou destinada '!O909+'[1]20% Área plantada ou destinada '!P909</f>
        <v>3600</v>
      </c>
      <c r="J908">
        <f>'[1]20% Área plantada ou destinada '!Q909+'[1]20% Área plantada ou destinada '!R909</f>
        <v>1700</v>
      </c>
      <c r="K908">
        <f>'[1]20% Área plantada ou destinada '!S909+'[1]20% Área plantada ou destinada '!T909</f>
        <v>1800</v>
      </c>
      <c r="L908">
        <f>'[1]20% Área plantada ou destinada '!U909+'[1]20% Área plantada ou destinada '!V909</f>
        <v>2530</v>
      </c>
      <c r="M908">
        <f>'[1]20% Área plantada ou destinada '!W909+'[1]20% Área plantada ou destinada '!X909</f>
        <v>2560</v>
      </c>
      <c r="N908">
        <f>'[1]20% Área plantada ou destinada '!Y909+'[1]20% Área plantada ou destinada '!Z909</f>
        <v>2640</v>
      </c>
      <c r="O908">
        <f>'[1]20% Área plantada ou destinada '!AA909+'[1]20% Área plantada ou destinada '!AB909</f>
        <v>3140</v>
      </c>
      <c r="P908">
        <f>'[1]20% Área plantada ou destinada '!AC909+'[1]20% Área plantada ou destinada '!AD909</f>
        <v>2690</v>
      </c>
      <c r="Q908">
        <f>'[1]20% Área plantada ou destinada '!AE909+'[1]20% Área plantada ou destinada '!AF909</f>
        <v>3200</v>
      </c>
      <c r="R908">
        <f>'[1]20% Área plantada ou destinada '!AG909+'[1]20% Área plantada ou destinada '!AH909</f>
        <v>3500</v>
      </c>
      <c r="S908">
        <f>'[1]20% Área plantada ou destinada '!AI909+'[1]20% Área plantada ou destinada '!AJ909</f>
        <v>2390</v>
      </c>
      <c r="T908">
        <f>'[1]20% Área plantada ou destinada '!AK909+'[1]20% Área plantada ou destinada '!AL909</f>
        <v>2370</v>
      </c>
      <c r="U908">
        <f>'[1]20% Área plantada ou destinada '!AM909+'[1]20% Área plantada ou destinada '!AN909</f>
        <v>1750</v>
      </c>
      <c r="V908">
        <f>'[1]20% Área plantada ou destinada '!AO909+'[1]20% Área plantada ou destinada '!AP909</f>
        <v>1550</v>
      </c>
      <c r="W908">
        <f>'[1]20% Área plantada ou destinada '!AQ909+'[1]20% Área plantada ou destinada '!AR909</f>
        <v>1300</v>
      </c>
      <c r="Y908">
        <f>AVERAGE(C908:E908)</f>
        <v>2815.3333333333335</v>
      </c>
      <c r="Z908">
        <f>AVERAGE(U908:W908)</f>
        <v>1533.3333333333333</v>
      </c>
      <c r="AA908">
        <f>LN(Z908/Y908)/19</f>
        <v>-3.1980876474563297E-2</v>
      </c>
      <c r="AB908">
        <f>EXP(AA908)-1</f>
        <v>-3.1474896483447368E-2</v>
      </c>
    </row>
    <row r="909" spans="1:28" x14ac:dyDescent="0.25">
      <c r="A909" s="3" t="s">
        <v>1837</v>
      </c>
      <c r="B909" s="3" t="s">
        <v>1838</v>
      </c>
      <c r="C909">
        <f>'[1]20% Área plantada ou destinada '!C910+'[1]20% Área plantada ou destinada '!D910</f>
        <v>1236</v>
      </c>
      <c r="D909">
        <f>'[1]20% Área plantada ou destinada '!E910+'[1]20% Área plantada ou destinada '!F910</f>
        <v>1101</v>
      </c>
      <c r="E909">
        <f>'[1]20% Área plantada ou destinada '!G910+'[1]20% Área plantada ou destinada '!H910</f>
        <v>1101</v>
      </c>
      <c r="F909">
        <f>'[1]20% Área plantada ou destinada '!I910+'[1]20% Área plantada ou destinada '!J910</f>
        <v>1301</v>
      </c>
      <c r="G909">
        <f>'[1]20% Área plantada ou destinada '!K910+'[1]20% Área plantada ou destinada '!L910</f>
        <v>1101</v>
      </c>
      <c r="H909">
        <f>'[1]20% Área plantada ou destinada '!M910+'[1]20% Área plantada ou destinada '!N910</f>
        <v>1101</v>
      </c>
      <c r="I909">
        <f>'[1]20% Área plantada ou destinada '!O910+'[1]20% Área plantada ou destinada '!P910</f>
        <v>1501</v>
      </c>
      <c r="J909">
        <f>'[1]20% Área plantada ou destinada '!Q910+'[1]20% Área plantada ou destinada '!R910</f>
        <v>801</v>
      </c>
      <c r="K909">
        <f>'[1]20% Área plantada ou destinada '!S910+'[1]20% Área plantada ou destinada '!T910</f>
        <v>931</v>
      </c>
      <c r="L909">
        <f>'[1]20% Área plantada ou destinada '!U910+'[1]20% Área plantada ou destinada '!V910</f>
        <v>901</v>
      </c>
      <c r="M909">
        <f>'[1]20% Área plantada ou destinada '!W910+'[1]20% Área plantada ou destinada '!X910</f>
        <v>901</v>
      </c>
      <c r="N909">
        <f>'[1]20% Área plantada ou destinada '!Y910+'[1]20% Área plantada ou destinada '!Z910</f>
        <v>901</v>
      </c>
      <c r="O909">
        <f>'[1]20% Área plantada ou destinada '!AA910+'[1]20% Área plantada ou destinada '!AB910</f>
        <v>901</v>
      </c>
      <c r="P909">
        <f>'[1]20% Área plantada ou destinada '!AC910+'[1]20% Área plantada ou destinada '!AD910</f>
        <v>4350</v>
      </c>
      <c r="Q909">
        <f>'[1]20% Área plantada ou destinada '!AE910+'[1]20% Área plantada ou destinada '!AF910</f>
        <v>4575</v>
      </c>
      <c r="R909">
        <f>'[1]20% Área plantada ou destinada '!AG910+'[1]20% Área plantada ou destinada '!AH910</f>
        <v>1835</v>
      </c>
      <c r="S909">
        <f>'[1]20% Área plantada ou destinada '!AI910+'[1]20% Área plantada ou destinada '!AJ910</f>
        <v>1900</v>
      </c>
      <c r="T909">
        <f>'[1]20% Área plantada ou destinada '!AK910+'[1]20% Área plantada ou destinada '!AL910</f>
        <v>1950</v>
      </c>
      <c r="U909">
        <f>'[1]20% Área plantada ou destinada '!AM910+'[1]20% Área plantada ou destinada '!AN910</f>
        <v>1950</v>
      </c>
      <c r="V909">
        <f>'[1]20% Área plantada ou destinada '!AO910+'[1]20% Área plantada ou destinada '!AP910</f>
        <v>2100</v>
      </c>
      <c r="W909">
        <f>'[1]20% Área plantada ou destinada '!AQ910+'[1]20% Área plantada ou destinada '!AR910</f>
        <v>2200</v>
      </c>
      <c r="Y909">
        <f>AVERAGE(C909:E909)</f>
        <v>1146</v>
      </c>
      <c r="Z909">
        <f>AVERAGE(U909:W909)</f>
        <v>2083.3333333333335</v>
      </c>
      <c r="AA909">
        <f>LN(Z909/Y909)/19</f>
        <v>3.1457450357244877E-2</v>
      </c>
      <c r="AB909">
        <f>EXP(AA909)-1</f>
        <v>3.1957465239983218E-2</v>
      </c>
    </row>
    <row r="910" spans="1:28" x14ac:dyDescent="0.25">
      <c r="A910" s="3" t="s">
        <v>1839</v>
      </c>
      <c r="B910" s="3" t="s">
        <v>1840</v>
      </c>
      <c r="C910">
        <f>'[1]20% Área plantada ou destinada '!C911+'[1]20% Área plantada ou destinada '!D911</f>
        <v>221</v>
      </c>
      <c r="D910">
        <f>'[1]20% Área plantada ou destinada '!E911+'[1]20% Área plantada ou destinada '!F911</f>
        <v>331</v>
      </c>
      <c r="E910">
        <f>'[1]20% Área plantada ou destinada '!G911+'[1]20% Área plantada ou destinada '!H911</f>
        <v>331</v>
      </c>
      <c r="F910">
        <f>'[1]20% Área plantada ou destinada '!I911+'[1]20% Área plantada ou destinada '!J911</f>
        <v>331</v>
      </c>
      <c r="G910">
        <f>'[1]20% Área plantada ou destinada '!K911+'[1]20% Área plantada ou destinada '!L911</f>
        <v>351</v>
      </c>
      <c r="H910">
        <f>'[1]20% Área plantada ou destinada '!M911+'[1]20% Área plantada ou destinada '!N911</f>
        <v>381</v>
      </c>
      <c r="I910">
        <f>'[1]20% Área plantada ou destinada '!O911+'[1]20% Área plantada ou destinada '!P911</f>
        <v>381</v>
      </c>
      <c r="J910">
        <f>'[1]20% Área plantada ou destinada '!Q911+'[1]20% Área plantada ou destinada '!R911</f>
        <v>401</v>
      </c>
      <c r="K910">
        <f>'[1]20% Área plantada ou destinada '!S911+'[1]20% Área plantada ou destinada '!T911</f>
        <v>351</v>
      </c>
      <c r="L910">
        <f>'[1]20% Área plantada ou destinada '!U911+'[1]20% Área plantada ou destinada '!V911</f>
        <v>351</v>
      </c>
      <c r="M910">
        <f>'[1]20% Área plantada ou destinada '!W911+'[1]20% Área plantada ou destinada '!X911</f>
        <v>151</v>
      </c>
      <c r="N910">
        <f>'[1]20% Área plantada ou destinada '!Y911+'[1]20% Área plantada ou destinada '!Z911</f>
        <v>431</v>
      </c>
      <c r="O910">
        <f>'[1]20% Área plantada ou destinada '!AA911+'[1]20% Área plantada ou destinada '!AB911</f>
        <v>451</v>
      </c>
      <c r="P910">
        <f>'[1]20% Área plantada ou destinada '!AC911+'[1]20% Área plantada ou destinada '!AD911</f>
        <v>201</v>
      </c>
      <c r="Q910">
        <f>'[1]20% Área plantada ou destinada '!AE911+'[1]20% Área plantada ou destinada '!AF911</f>
        <v>71</v>
      </c>
      <c r="R910">
        <f>'[1]20% Área plantada ou destinada '!AG911+'[1]20% Área plantada ou destinada '!AH911</f>
        <v>31</v>
      </c>
      <c r="S910">
        <f>'[1]20% Área plantada ou destinada '!AI911+'[1]20% Área plantada ou destinada '!AJ911</f>
        <v>36</v>
      </c>
      <c r="T910">
        <f>'[1]20% Área plantada ou destinada '!AK911+'[1]20% Área plantada ou destinada '!AL911</f>
        <v>126</v>
      </c>
      <c r="U910">
        <f>'[1]20% Área plantada ou destinada '!AM911+'[1]20% Área plantada ou destinada '!AN911</f>
        <v>126</v>
      </c>
      <c r="V910">
        <f>'[1]20% Área plantada ou destinada '!AO911+'[1]20% Área plantada ou destinada '!AP911</f>
        <v>126</v>
      </c>
      <c r="W910">
        <f>'[1]20% Área plantada ou destinada '!AQ911+'[1]20% Área plantada ou destinada '!AR911</f>
        <v>250</v>
      </c>
      <c r="Y910">
        <f>AVERAGE(C910:E910)</f>
        <v>294.33333333333331</v>
      </c>
      <c r="Z910">
        <f>AVERAGE(U910:W910)</f>
        <v>167.33333333333334</v>
      </c>
      <c r="AA910">
        <f>LN(Z910/Y910)/19</f>
        <v>-2.9722372679591092E-2</v>
      </c>
      <c r="AB910">
        <f>EXP(AA910)-1</f>
        <v>-2.9285006855467866E-2</v>
      </c>
    </row>
    <row r="911" spans="1:28" x14ac:dyDescent="0.25">
      <c r="A911" s="3" t="s">
        <v>1841</v>
      </c>
      <c r="B911" s="3" t="s">
        <v>1842</v>
      </c>
      <c r="C911">
        <f>'[1]20% Área plantada ou destinada '!C912+'[1]20% Área plantada ou destinada '!D912</f>
        <v>43000</v>
      </c>
      <c r="D911">
        <f>'[1]20% Área plantada ou destinada '!E912+'[1]20% Área plantada ou destinada '!F912</f>
        <v>45500</v>
      </c>
      <c r="E911">
        <f>'[1]20% Área plantada ou destinada '!G912+'[1]20% Área plantada ou destinada '!H912</f>
        <v>47000</v>
      </c>
      <c r="F911">
        <f>'[1]20% Área plantada ou destinada '!I912+'[1]20% Área plantada ou destinada '!J912</f>
        <v>47000</v>
      </c>
      <c r="G911">
        <f>'[1]20% Área plantada ou destinada '!K912+'[1]20% Área plantada ou destinada '!L912</f>
        <v>43100</v>
      </c>
      <c r="H911">
        <f>'[1]20% Área plantada ou destinada '!M912+'[1]20% Área plantada ou destinada '!N912</f>
        <v>28900</v>
      </c>
      <c r="I911">
        <f>'[1]20% Área plantada ou destinada '!O912+'[1]20% Área plantada ou destinada '!P912</f>
        <v>33000</v>
      </c>
      <c r="J911">
        <f>'[1]20% Área plantada ou destinada '!Q912+'[1]20% Área plantada ou destinada '!R912</f>
        <v>30000</v>
      </c>
      <c r="K911">
        <f>'[1]20% Área plantada ou destinada '!S912+'[1]20% Área plantada ou destinada '!T912</f>
        <v>27500</v>
      </c>
      <c r="L911">
        <f>'[1]20% Área plantada ou destinada '!U912+'[1]20% Área plantada ou destinada '!V912</f>
        <v>27500</v>
      </c>
      <c r="M911">
        <f>'[1]20% Área plantada ou destinada '!W912+'[1]20% Área plantada ou destinada '!X912</f>
        <v>30000</v>
      </c>
      <c r="N911">
        <f>'[1]20% Área plantada ou destinada '!Y912+'[1]20% Área plantada ou destinada '!Z912</f>
        <v>30500</v>
      </c>
      <c r="O911">
        <f>'[1]20% Área plantada ou destinada '!AA912+'[1]20% Área plantada ou destinada '!AB912</f>
        <v>37500</v>
      </c>
      <c r="P911">
        <f>'[1]20% Área plantada ou destinada '!AC912+'[1]20% Área plantada ou destinada '!AD912</f>
        <v>41000</v>
      </c>
      <c r="Q911">
        <f>'[1]20% Área plantada ou destinada '!AE912+'[1]20% Área plantada ou destinada '!AF912</f>
        <v>44000</v>
      </c>
      <c r="R911">
        <f>'[1]20% Área plantada ou destinada '!AG912+'[1]20% Área plantada ou destinada '!AH912</f>
        <v>47000</v>
      </c>
      <c r="S911">
        <f>'[1]20% Área plantada ou destinada '!AI912+'[1]20% Área plantada ou destinada '!AJ912</f>
        <v>59000</v>
      </c>
      <c r="T911">
        <f>'[1]20% Área plantada ou destinada '!AK912+'[1]20% Área plantada ou destinada '!AL912</f>
        <v>51000</v>
      </c>
      <c r="U911">
        <f>'[1]20% Área plantada ou destinada '!AM912+'[1]20% Área plantada ou destinada '!AN912</f>
        <v>51000</v>
      </c>
      <c r="V911">
        <f>'[1]20% Área plantada ou destinada '!AO912+'[1]20% Área plantada ou destinada '!AP912</f>
        <v>51000</v>
      </c>
      <c r="W911">
        <f>'[1]20% Área plantada ou destinada '!AQ912+'[1]20% Área plantada ou destinada '!AR912</f>
        <v>32000</v>
      </c>
      <c r="Y911">
        <f>AVERAGE(C911:E911)</f>
        <v>45166.666666666664</v>
      </c>
      <c r="Z911">
        <f>AVERAGE(U911:W911)</f>
        <v>44666.666666666664</v>
      </c>
      <c r="AA911">
        <f>LN(Z911/Y911)/19</f>
        <v>-5.858863352023253E-4</v>
      </c>
      <c r="AB911">
        <f>EXP(AA911)-1</f>
        <v>-5.8571473731738877E-4</v>
      </c>
    </row>
    <row r="912" spans="1:28" x14ac:dyDescent="0.25">
      <c r="A912" s="3" t="s">
        <v>1843</v>
      </c>
      <c r="B912" s="3" t="s">
        <v>1844</v>
      </c>
      <c r="C912">
        <f>'[1]20% Área plantada ou destinada '!C913+'[1]20% Área plantada ou destinada '!D913</f>
        <v>451</v>
      </c>
      <c r="D912">
        <f>'[1]20% Área plantada ou destinada '!E913+'[1]20% Área plantada ou destinada '!F913</f>
        <v>451</v>
      </c>
      <c r="E912">
        <f>'[1]20% Área plantada ou destinada '!G913+'[1]20% Área plantada ou destinada '!H913</f>
        <v>451</v>
      </c>
      <c r="F912">
        <f>'[1]20% Área plantada ou destinada '!I913+'[1]20% Área plantada ou destinada '!J913</f>
        <v>451</v>
      </c>
      <c r="G912">
        <f>'[1]20% Área plantada ou destinada '!K913+'[1]20% Área plantada ou destinada '!L913</f>
        <v>159</v>
      </c>
      <c r="H912">
        <f>'[1]20% Área plantada ou destinada '!M913+'[1]20% Área plantada ou destinada '!N913</f>
        <v>451</v>
      </c>
      <c r="I912">
        <f>'[1]20% Área plantada ou destinada '!O913+'[1]20% Área plantada ou destinada '!P913</f>
        <v>451</v>
      </c>
      <c r="J912">
        <f>'[1]20% Área plantada ou destinada '!Q913+'[1]20% Área plantada ou destinada '!R913</f>
        <v>451</v>
      </c>
      <c r="K912">
        <f>'[1]20% Área plantada ou destinada '!S913+'[1]20% Área plantada ou destinada '!T913</f>
        <v>451</v>
      </c>
      <c r="L912">
        <f>'[1]20% Área plantada ou destinada '!U913+'[1]20% Área plantada ou destinada '!V913</f>
        <v>61</v>
      </c>
      <c r="M912">
        <f>'[1]20% Área plantada ou destinada '!W913+'[1]20% Área plantada ou destinada '!X913</f>
        <v>61</v>
      </c>
      <c r="N912">
        <f>'[1]20% Área plantada ou destinada '!Y913+'[1]20% Área plantada ou destinada '!Z913</f>
        <v>61</v>
      </c>
      <c r="O912">
        <f>'[1]20% Área plantada ou destinada '!AA913+'[1]20% Área plantada ou destinada '!AB913</f>
        <v>61</v>
      </c>
      <c r="P912">
        <f>'[1]20% Área plantada ou destinada '!AC913+'[1]20% Área plantada ou destinada '!AD913</f>
        <v>61</v>
      </c>
      <c r="Q912">
        <f>'[1]20% Área plantada ou destinada '!AE913+'[1]20% Área plantada ou destinada '!AF913</f>
        <v>61</v>
      </c>
      <c r="R912">
        <f>'[1]20% Área plantada ou destinada '!AG913+'[1]20% Área plantada ou destinada '!AH913</f>
        <v>71</v>
      </c>
      <c r="S912">
        <f>'[1]20% Área plantada ou destinada '!AI913+'[1]20% Área plantada ou destinada '!AJ913</f>
        <v>201</v>
      </c>
      <c r="T912">
        <f>'[1]20% Área plantada ou destinada '!AK913+'[1]20% Área plantada ou destinada '!AL913</f>
        <v>201</v>
      </c>
      <c r="U912">
        <f>'[1]20% Área plantada ou destinada '!AM913+'[1]20% Área plantada ou destinada '!AN913</f>
        <v>201</v>
      </c>
      <c r="V912">
        <f>'[1]20% Área plantada ou destinada '!AO913+'[1]20% Área plantada ou destinada '!AP913</f>
        <v>201</v>
      </c>
      <c r="W912">
        <f>'[1]20% Área plantada ou destinada '!AQ913+'[1]20% Área plantada ou destinada '!AR913</f>
        <v>400</v>
      </c>
      <c r="Y912">
        <f>AVERAGE(C912:E912)</f>
        <v>451</v>
      </c>
      <c r="Z912">
        <f>AVERAGE(U912:W912)</f>
        <v>267.33333333333331</v>
      </c>
      <c r="AA912">
        <f>LN(Z912/Y912)/19</f>
        <v>-2.7524790542330192E-2</v>
      </c>
      <c r="AB912">
        <f>EXP(AA912)-1</f>
        <v>-2.714943523859803E-2</v>
      </c>
    </row>
    <row r="913" spans="1:28" x14ac:dyDescent="0.25">
      <c r="A913" s="3" t="s">
        <v>1845</v>
      </c>
      <c r="B913" s="3" t="s">
        <v>1846</v>
      </c>
      <c r="C913">
        <f>'[1]20% Área plantada ou destinada '!C914+'[1]20% Área plantada ou destinada '!D914</f>
        <v>2600</v>
      </c>
      <c r="D913">
        <f>'[1]20% Área plantada ou destinada '!E914+'[1]20% Área plantada ou destinada '!F914</f>
        <v>2850</v>
      </c>
      <c r="E913">
        <f>'[1]20% Área plantada ou destinada '!G914+'[1]20% Área plantada ou destinada '!H914</f>
        <v>3520</v>
      </c>
      <c r="F913">
        <f>'[1]20% Área plantada ou destinada '!I914+'[1]20% Área plantada ou destinada '!J914</f>
        <v>3840</v>
      </c>
      <c r="G913">
        <f>'[1]20% Área plantada ou destinada '!K914+'[1]20% Área plantada ou destinada '!L914</f>
        <v>4130</v>
      </c>
      <c r="H913">
        <f>'[1]20% Área plantada ou destinada '!M914+'[1]20% Área plantada ou destinada '!N914</f>
        <v>4220</v>
      </c>
      <c r="I913">
        <f>'[1]20% Área plantada ou destinada '!O914+'[1]20% Área plantada ou destinada '!P914</f>
        <v>4520</v>
      </c>
      <c r="J913">
        <f>'[1]20% Área plantada ou destinada '!Q914+'[1]20% Área plantada ou destinada '!R914</f>
        <v>5030</v>
      </c>
      <c r="K913">
        <f>'[1]20% Área plantada ou destinada '!S914+'[1]20% Área plantada ou destinada '!T914</f>
        <v>5030</v>
      </c>
      <c r="L913">
        <f>'[1]20% Área plantada ou destinada '!U914+'[1]20% Área plantada ou destinada '!V914</f>
        <v>5030</v>
      </c>
      <c r="M913">
        <f>'[1]20% Área plantada ou destinada '!W914+'[1]20% Área plantada ou destinada '!X914</f>
        <v>5030</v>
      </c>
      <c r="N913">
        <f>'[1]20% Área plantada ou destinada '!Y914+'[1]20% Área plantada ou destinada '!Z914</f>
        <v>5350</v>
      </c>
      <c r="O913">
        <f>'[1]20% Área plantada ou destinada '!AA914+'[1]20% Área plantada ou destinada '!AB914</f>
        <v>5450</v>
      </c>
      <c r="P913">
        <f>'[1]20% Área plantada ou destinada '!AC914+'[1]20% Área plantada ou destinada '!AD914</f>
        <v>6000</v>
      </c>
      <c r="Q913">
        <f>'[1]20% Área plantada ou destinada '!AE914+'[1]20% Área plantada ou destinada '!AF914</f>
        <v>6000</v>
      </c>
      <c r="R913">
        <f>'[1]20% Área plantada ou destinada '!AG914+'[1]20% Área plantada ou destinada '!AH914</f>
        <v>6720</v>
      </c>
      <c r="S913">
        <f>'[1]20% Área plantada ou destinada '!AI914+'[1]20% Área plantada ou destinada '!AJ914</f>
        <v>6800</v>
      </c>
      <c r="T913">
        <f>'[1]20% Área plantada ou destinada '!AK914+'[1]20% Área plantada ou destinada '!AL914</f>
        <v>10000</v>
      </c>
      <c r="U913">
        <f>'[1]20% Área plantada ou destinada '!AM914+'[1]20% Área plantada ou destinada '!AN914</f>
        <v>11000</v>
      </c>
      <c r="V913">
        <f>'[1]20% Área plantada ou destinada '!AO914+'[1]20% Área plantada ou destinada '!AP914</f>
        <v>12835</v>
      </c>
      <c r="W913">
        <f>'[1]20% Área plantada ou destinada '!AQ914+'[1]20% Área plantada ou destinada '!AR914</f>
        <v>18000</v>
      </c>
      <c r="Y913">
        <f>AVERAGE(C913:E913)</f>
        <v>2990</v>
      </c>
      <c r="Z913">
        <f>AVERAGE(U913:W913)</f>
        <v>13945</v>
      </c>
      <c r="AA913">
        <f>LN(Z913/Y913)/19</f>
        <v>8.1044612298781959E-2</v>
      </c>
      <c r="AB913">
        <f>EXP(AA913)-1</f>
        <v>8.4419273924293048E-2</v>
      </c>
    </row>
    <row r="914" spans="1:28" x14ac:dyDescent="0.25">
      <c r="A914" s="3" t="s">
        <v>1847</v>
      </c>
      <c r="B914" s="3" t="s">
        <v>1848</v>
      </c>
      <c r="C914">
        <f>'[1]20% Área plantada ou destinada '!C915+'[1]20% Área plantada ou destinada '!D915</f>
        <v>17300</v>
      </c>
      <c r="D914">
        <f>'[1]20% Área plantada ou destinada '!E915+'[1]20% Área plantada ou destinada '!F915</f>
        <v>18850</v>
      </c>
      <c r="E914">
        <f>'[1]20% Área plantada ou destinada '!G915+'[1]20% Área plantada ou destinada '!H915</f>
        <v>19300</v>
      </c>
      <c r="F914">
        <f>'[1]20% Área plantada ou destinada '!I915+'[1]20% Área plantada ou destinada '!J915</f>
        <v>19500</v>
      </c>
      <c r="G914">
        <f>'[1]20% Área plantada ou destinada '!K915+'[1]20% Área plantada ou destinada '!L915</f>
        <v>14600</v>
      </c>
      <c r="H914">
        <f>'[1]20% Área plantada ou destinada '!M915+'[1]20% Área plantada ou destinada '!N915</f>
        <v>12000</v>
      </c>
      <c r="I914">
        <f>'[1]20% Área plantada ou destinada '!O915+'[1]20% Área plantada ou destinada '!P915</f>
        <v>8000</v>
      </c>
      <c r="J914">
        <f>'[1]20% Área plantada ou destinada '!Q915+'[1]20% Área plantada ou destinada '!R915</f>
        <v>11500</v>
      </c>
      <c r="K914">
        <f>'[1]20% Área plantada ou destinada '!S915+'[1]20% Área plantada ou destinada '!T915</f>
        <v>12400</v>
      </c>
      <c r="L914">
        <f>'[1]20% Área plantada ou destinada '!U915+'[1]20% Área plantada ou destinada '!V915</f>
        <v>14500</v>
      </c>
      <c r="M914">
        <f>'[1]20% Área plantada ou destinada '!W915+'[1]20% Área plantada ou destinada '!X915</f>
        <v>16000</v>
      </c>
      <c r="N914">
        <f>'[1]20% Área plantada ou destinada '!Y915+'[1]20% Área plantada ou destinada '!Z915</f>
        <v>16000</v>
      </c>
      <c r="O914">
        <f>'[1]20% Área plantada ou destinada '!AA915+'[1]20% Área plantada ou destinada '!AB915</f>
        <v>17200</v>
      </c>
      <c r="P914">
        <f>'[1]20% Área plantada ou destinada '!AC915+'[1]20% Área plantada ou destinada '!AD915</f>
        <v>19000</v>
      </c>
      <c r="Q914">
        <f>'[1]20% Área plantada ou destinada '!AE915+'[1]20% Área plantada ou destinada '!AF915</f>
        <v>14900</v>
      </c>
      <c r="R914">
        <f>'[1]20% Área plantada ou destinada '!AG915+'[1]20% Área plantada ou destinada '!AH915</f>
        <v>14800</v>
      </c>
      <c r="S914">
        <f>'[1]20% Área plantada ou destinada '!AI915+'[1]20% Área plantada ou destinada '!AJ915</f>
        <v>15000</v>
      </c>
      <c r="T914">
        <f>'[1]20% Área plantada ou destinada '!AK915+'[1]20% Área plantada ou destinada '!AL915</f>
        <v>11100</v>
      </c>
      <c r="U914">
        <f>'[1]20% Área plantada ou destinada '!AM915+'[1]20% Área plantada ou destinada '!AN915</f>
        <v>11200</v>
      </c>
      <c r="V914">
        <f>'[1]20% Área plantada ou destinada '!AO915+'[1]20% Área plantada ou destinada '!AP915</f>
        <v>13900</v>
      </c>
      <c r="W914">
        <f>'[1]20% Área plantada ou destinada '!AQ915+'[1]20% Área plantada ou destinada '!AR915</f>
        <v>3800</v>
      </c>
      <c r="Y914">
        <f>AVERAGE(C914:E914)</f>
        <v>18483.333333333332</v>
      </c>
      <c r="Z914">
        <f>AVERAGE(U914:W914)</f>
        <v>9633.3333333333339</v>
      </c>
      <c r="AA914">
        <f>LN(Z914/Y914)/19</f>
        <v>-3.4296848351473119E-2</v>
      </c>
      <c r="AB914">
        <f>EXP(AA914)-1</f>
        <v>-3.3715377937809432E-2</v>
      </c>
    </row>
    <row r="915" spans="1:28" x14ac:dyDescent="0.25">
      <c r="A915" s="3" t="s">
        <v>1849</v>
      </c>
      <c r="B915" s="3" t="s">
        <v>1850</v>
      </c>
      <c r="C915">
        <f>'[1]20% Área plantada ou destinada '!C916+'[1]20% Área plantada ou destinada '!D916</f>
        <v>251</v>
      </c>
      <c r="D915">
        <f>'[1]20% Área plantada ou destinada '!E916+'[1]20% Área plantada ou destinada '!F916</f>
        <v>301</v>
      </c>
      <c r="E915">
        <f>'[1]20% Área plantada ou destinada '!G916+'[1]20% Área plantada ou destinada '!H916</f>
        <v>301</v>
      </c>
      <c r="F915">
        <f>'[1]20% Área plantada ou destinada '!I916+'[1]20% Área plantada ou destinada '!J916</f>
        <v>126</v>
      </c>
      <c r="G915">
        <f>'[1]20% Área plantada ou destinada '!K916+'[1]20% Área plantada ou destinada '!L916</f>
        <v>106</v>
      </c>
      <c r="H915">
        <f>'[1]20% Área plantada ou destinada '!M916+'[1]20% Área plantada ou destinada '!N916</f>
        <v>151</v>
      </c>
      <c r="I915">
        <f>'[1]20% Área plantada ou destinada '!O916+'[1]20% Área plantada ou destinada '!P916</f>
        <v>111</v>
      </c>
      <c r="J915">
        <f>'[1]20% Área plantada ou destinada '!Q916+'[1]20% Área plantada ou destinada '!R916</f>
        <v>91</v>
      </c>
      <c r="K915">
        <f>'[1]20% Área plantada ou destinada '!S916+'[1]20% Área plantada ou destinada '!T916</f>
        <v>91</v>
      </c>
      <c r="L915">
        <f>'[1]20% Área plantada ou destinada '!U916+'[1]20% Área plantada ou destinada '!V916</f>
        <v>91</v>
      </c>
      <c r="M915">
        <f>'[1]20% Área plantada ou destinada '!W916+'[1]20% Área plantada ou destinada '!X916</f>
        <v>91</v>
      </c>
      <c r="N915">
        <f>'[1]20% Área plantada ou destinada '!Y916+'[1]20% Área plantada ou destinada '!Z916</f>
        <v>101</v>
      </c>
      <c r="O915">
        <f>'[1]20% Área plantada ou destinada '!AA916+'[1]20% Área plantada ou destinada '!AB916</f>
        <v>101</v>
      </c>
      <c r="P915">
        <f>'[1]20% Área plantada ou destinada '!AC916+'[1]20% Área plantada ou destinada '!AD916</f>
        <v>101</v>
      </c>
      <c r="Q915">
        <f>'[1]20% Área plantada ou destinada '!AE916+'[1]20% Área plantada ou destinada '!AF916</f>
        <v>121</v>
      </c>
      <c r="R915">
        <f>'[1]20% Área plantada ou destinada '!AG916+'[1]20% Área plantada ou destinada '!AH916</f>
        <v>31</v>
      </c>
      <c r="S915">
        <f>'[1]20% Área plantada ou destinada '!AI916+'[1]20% Área plantada ou destinada '!AJ916</f>
        <v>41</v>
      </c>
      <c r="T915">
        <f>'[1]20% Área plantada ou destinada '!AK916+'[1]20% Área plantada ou destinada '!AL916</f>
        <v>41</v>
      </c>
      <c r="U915">
        <f>'[1]20% Área plantada ou destinada '!AM916+'[1]20% Área plantada ou destinada '!AN916</f>
        <v>81</v>
      </c>
      <c r="V915">
        <f>'[1]20% Área plantada ou destinada '!AO916+'[1]20% Área plantada ou destinada '!AP916</f>
        <v>61</v>
      </c>
      <c r="W915">
        <f>'[1]20% Área plantada ou destinada '!AQ916+'[1]20% Área plantada ou destinada '!AR916</f>
        <v>90</v>
      </c>
      <c r="Y915">
        <f>AVERAGE(C915:E915)</f>
        <v>284.33333333333331</v>
      </c>
      <c r="Z915">
        <f>AVERAGE(U915:W915)</f>
        <v>77.333333333333329</v>
      </c>
      <c r="AA915">
        <f>LN(Z915/Y915)/19</f>
        <v>-6.8527482938177328E-2</v>
      </c>
      <c r="AB915">
        <f>EXP(AA915)-1</f>
        <v>-6.6232202931762241E-2</v>
      </c>
    </row>
    <row r="916" spans="1:28" x14ac:dyDescent="0.25">
      <c r="A916" s="3" t="s">
        <v>1851</v>
      </c>
      <c r="B916" s="3" t="s">
        <v>1852</v>
      </c>
      <c r="C916">
        <f>'[1]20% Área plantada ou destinada '!C917+'[1]20% Área plantada ou destinada '!D917</f>
        <v>2320</v>
      </c>
      <c r="D916">
        <f>'[1]20% Área plantada ou destinada '!E917+'[1]20% Área plantada ou destinada '!F917</f>
        <v>2700</v>
      </c>
      <c r="E916">
        <f>'[1]20% Área plantada ou destinada '!G917+'[1]20% Área plantada ou destinada '!H917</f>
        <v>3000</v>
      </c>
      <c r="F916">
        <f>'[1]20% Área plantada ou destinada '!I917+'[1]20% Área plantada ou destinada '!J917</f>
        <v>2700</v>
      </c>
      <c r="G916">
        <f>'[1]20% Área plantada ou destinada '!K917+'[1]20% Área plantada ou destinada '!L917</f>
        <v>2001</v>
      </c>
      <c r="H916">
        <f>'[1]20% Área plantada ou destinada '!M917+'[1]20% Área plantada ou destinada '!N917</f>
        <v>2001</v>
      </c>
      <c r="I916">
        <f>'[1]20% Área plantada ou destinada '!O917+'[1]20% Área plantada ou destinada '!P917</f>
        <v>2001</v>
      </c>
      <c r="J916">
        <f>'[1]20% Área plantada ou destinada '!Q917+'[1]20% Área plantada ou destinada '!R917</f>
        <v>1201</v>
      </c>
      <c r="K916">
        <f>'[1]20% Área plantada ou destinada '!S917+'[1]20% Área plantada ou destinada '!T917</f>
        <v>1201</v>
      </c>
      <c r="L916">
        <f>'[1]20% Área plantada ou destinada '!U917+'[1]20% Área plantada ou destinada '!V917</f>
        <v>1501</v>
      </c>
      <c r="M916">
        <f>'[1]20% Área plantada ou destinada '!W917+'[1]20% Área plantada ou destinada '!X917</f>
        <v>2250</v>
      </c>
      <c r="N916">
        <f>'[1]20% Área plantada ou destinada '!Y917+'[1]20% Área plantada ou destinada '!Z917</f>
        <v>1850</v>
      </c>
      <c r="O916">
        <f>'[1]20% Área plantada ou destinada '!AA917+'[1]20% Área plantada ou destinada '!AB917</f>
        <v>1850</v>
      </c>
      <c r="P916">
        <f>'[1]20% Área plantada ou destinada '!AC917+'[1]20% Área plantada ou destinada '!AD917</f>
        <v>1860</v>
      </c>
      <c r="Q916">
        <f>'[1]20% Área plantada ou destinada '!AE917+'[1]20% Área plantada ou destinada '!AF917</f>
        <v>2600</v>
      </c>
      <c r="R916">
        <f>'[1]20% Área plantada ou destinada '!AG917+'[1]20% Área plantada ou destinada '!AH917</f>
        <v>2080</v>
      </c>
      <c r="S916">
        <f>'[1]20% Área plantada ou destinada '!AI917+'[1]20% Área plantada ou destinada '!AJ917</f>
        <v>3020</v>
      </c>
      <c r="T916">
        <f>'[1]20% Área plantada ou destinada '!AK917+'[1]20% Área plantada ou destinada '!AL917</f>
        <v>3020</v>
      </c>
      <c r="U916">
        <f>'[1]20% Área plantada ou destinada '!AM917+'[1]20% Área plantada ou destinada '!AN917</f>
        <v>2950</v>
      </c>
      <c r="V916">
        <f>'[1]20% Área plantada ou destinada '!AO917+'[1]20% Área plantada ou destinada '!AP917</f>
        <v>3400</v>
      </c>
      <c r="W916">
        <f>'[1]20% Área plantada ou destinada '!AQ917+'[1]20% Área plantada ou destinada '!AR917</f>
        <v>2900</v>
      </c>
      <c r="Y916">
        <f>AVERAGE(C916:E916)</f>
        <v>2673.3333333333335</v>
      </c>
      <c r="Z916">
        <f>AVERAGE(U916:W916)</f>
        <v>3083.3333333333335</v>
      </c>
      <c r="AA916">
        <f>LN(Z916/Y916)/19</f>
        <v>7.5097436655742452E-3</v>
      </c>
      <c r="AB916">
        <f>EXP(AA916)-1</f>
        <v>7.5380125101540685E-3</v>
      </c>
    </row>
    <row r="917" spans="1:28" x14ac:dyDescent="0.25">
      <c r="A917" s="3" t="s">
        <v>1853</v>
      </c>
      <c r="B917" s="3" t="s">
        <v>1854</v>
      </c>
      <c r="C917">
        <f>'[1]20% Área plantada ou destinada '!C918+'[1]20% Área plantada ou destinada '!D918</f>
        <v>1351</v>
      </c>
      <c r="D917">
        <f>'[1]20% Área plantada ou destinada '!E918+'[1]20% Área plantada ou destinada '!F918</f>
        <v>1101</v>
      </c>
      <c r="E917">
        <f>'[1]20% Área plantada ou destinada '!G918+'[1]20% Área plantada ou destinada '!H918</f>
        <v>1001</v>
      </c>
      <c r="F917">
        <f>'[1]20% Área plantada ou destinada '!I918+'[1]20% Área plantada ou destinada '!J918</f>
        <v>951</v>
      </c>
      <c r="G917">
        <f>'[1]20% Área plantada ou destinada '!K918+'[1]20% Área plantada ou destinada '!L918</f>
        <v>701</v>
      </c>
      <c r="H917">
        <f>'[1]20% Área plantada ou destinada '!M918+'[1]20% Área plantada ou destinada '!N918</f>
        <v>701</v>
      </c>
      <c r="I917">
        <f>'[1]20% Área plantada ou destinada '!O918+'[1]20% Área plantada ou destinada '!P918</f>
        <v>651</v>
      </c>
      <c r="J917">
        <f>'[1]20% Área plantada ou destinada '!Q918+'[1]20% Área plantada ou destinada '!R918</f>
        <v>671</v>
      </c>
      <c r="K917">
        <f>'[1]20% Área plantada ou destinada '!S918+'[1]20% Área plantada ou destinada '!T918</f>
        <v>621</v>
      </c>
      <c r="L917">
        <f>'[1]20% Área plantada ou destinada '!U918+'[1]20% Área plantada ou destinada '!V918</f>
        <v>621</v>
      </c>
      <c r="M917">
        <f>'[1]20% Área plantada ou destinada '!W918+'[1]20% Área plantada ou destinada '!X918</f>
        <v>621</v>
      </c>
      <c r="N917">
        <f>'[1]20% Área plantada ou destinada '!Y918+'[1]20% Área plantada ou destinada '!Z918</f>
        <v>521</v>
      </c>
      <c r="O917">
        <f>'[1]20% Área plantada ou destinada '!AA918+'[1]20% Área plantada ou destinada '!AB918</f>
        <v>521</v>
      </c>
      <c r="P917">
        <f>'[1]20% Área plantada ou destinada '!AC918+'[1]20% Área plantada ou destinada '!AD918</f>
        <v>521</v>
      </c>
      <c r="Q917">
        <f>'[1]20% Área plantada ou destinada '!AE918+'[1]20% Área plantada ou destinada '!AF918</f>
        <v>201</v>
      </c>
      <c r="R917">
        <f>'[1]20% Área plantada ou destinada '!AG918+'[1]20% Área plantada ou destinada '!AH918</f>
        <v>76</v>
      </c>
      <c r="S917">
        <f>'[1]20% Área plantada ou destinada '!AI918+'[1]20% Área plantada ou destinada '!AJ918</f>
        <v>81</v>
      </c>
      <c r="T917">
        <f>'[1]20% Área plantada ou destinada '!AK918+'[1]20% Área plantada ou destinada '!AL918</f>
        <v>81</v>
      </c>
      <c r="U917">
        <f>'[1]20% Área plantada ou destinada '!AM918+'[1]20% Área plantada ou destinada '!AN918</f>
        <v>81</v>
      </c>
      <c r="V917">
        <f>'[1]20% Área plantada ou destinada '!AO918+'[1]20% Área plantada ou destinada '!AP918</f>
        <v>81</v>
      </c>
      <c r="W917">
        <f>'[1]20% Área plantada ou destinada '!AQ918+'[1]20% Área plantada ou destinada '!AR918</f>
        <v>150</v>
      </c>
      <c r="Y917">
        <f>AVERAGE(C917:E917)</f>
        <v>1151</v>
      </c>
      <c r="Z917">
        <f>AVERAGE(U917:W917)</f>
        <v>104</v>
      </c>
      <c r="AA917">
        <f>LN(Z917/Y917)/19</f>
        <v>-0.12652607945160579</v>
      </c>
      <c r="AB917">
        <f>EXP(AA917)-1</f>
        <v>-0.11884883069541652</v>
      </c>
    </row>
    <row r="918" spans="1:28" x14ac:dyDescent="0.25">
      <c r="A918" s="3" t="s">
        <v>1855</v>
      </c>
      <c r="B918" s="3" t="s">
        <v>1856</v>
      </c>
      <c r="C918">
        <f>'[1]20% Área plantada ou destinada '!C919+'[1]20% Área plantada ou destinada '!D919</f>
        <v>611</v>
      </c>
      <c r="D918">
        <f>'[1]20% Área plantada ou destinada '!E919+'[1]20% Área plantada ou destinada '!F919</f>
        <v>1821</v>
      </c>
      <c r="E918">
        <f>'[1]20% Área plantada ou destinada '!G919+'[1]20% Área plantada ou destinada '!H919</f>
        <v>3921</v>
      </c>
      <c r="F918">
        <f>'[1]20% Área plantada ou destinada '!I919+'[1]20% Área plantada ou destinada '!J919</f>
        <v>3921</v>
      </c>
      <c r="G918">
        <f>'[1]20% Área plantada ou destinada '!K919+'[1]20% Área plantada ou destinada '!L919</f>
        <v>3901</v>
      </c>
      <c r="H918">
        <f>'[1]20% Área plantada ou destinada '!M919+'[1]20% Área plantada ou destinada '!N919</f>
        <v>3901</v>
      </c>
      <c r="I918">
        <f>'[1]20% Área plantada ou destinada '!O919+'[1]20% Área plantada ou destinada '!P919</f>
        <v>3901</v>
      </c>
      <c r="J918">
        <f>'[1]20% Área plantada ou destinada '!Q919+'[1]20% Área plantada ou destinada '!R919</f>
        <v>3901</v>
      </c>
      <c r="K918">
        <f>'[1]20% Área plantada ou destinada '!S919+'[1]20% Área plantada ou destinada '!T919</f>
        <v>3901</v>
      </c>
      <c r="L918">
        <f>'[1]20% Área plantada ou destinada '!U919+'[1]20% Área plantada ou destinada '!V919</f>
        <v>3901</v>
      </c>
      <c r="M918">
        <f>'[1]20% Área plantada ou destinada '!W919+'[1]20% Área plantada ou destinada '!X919</f>
        <v>1201</v>
      </c>
      <c r="N918">
        <f>'[1]20% Área plantada ou destinada '!Y919+'[1]20% Área plantada ou destinada '!Z919</f>
        <v>1401</v>
      </c>
      <c r="O918">
        <f>'[1]20% Área plantada ou destinada '!AA919+'[1]20% Área plantada ou destinada '!AB919</f>
        <v>2400</v>
      </c>
      <c r="P918">
        <f>'[1]20% Área plantada ou destinada '!AC919+'[1]20% Área plantada ou destinada '!AD919</f>
        <v>1401</v>
      </c>
      <c r="Q918">
        <f>'[1]20% Área plantada ou destinada '!AE919+'[1]20% Área plantada ou destinada '!AF919</f>
        <v>4000</v>
      </c>
      <c r="R918">
        <f>'[1]20% Área plantada ou destinada '!AG919+'[1]20% Área plantada ou destinada '!AH919</f>
        <v>3250</v>
      </c>
      <c r="S918">
        <f>'[1]20% Área plantada ou destinada '!AI919+'[1]20% Área plantada ou destinada '!AJ919</f>
        <v>3250</v>
      </c>
      <c r="T918">
        <f>'[1]20% Área plantada ou destinada '!AK919+'[1]20% Área plantada ou destinada '!AL919</f>
        <v>3850</v>
      </c>
      <c r="U918">
        <f>'[1]20% Área plantada ou destinada '!AM919+'[1]20% Área plantada ou destinada '!AN919</f>
        <v>3750</v>
      </c>
      <c r="V918">
        <f>'[1]20% Área plantada ou destinada '!AO919+'[1]20% Área plantada ou destinada '!AP919</f>
        <v>5350</v>
      </c>
      <c r="W918">
        <f>'[1]20% Área plantada ou destinada '!AQ919+'[1]20% Área plantada ou destinada '!AR919</f>
        <v>3000</v>
      </c>
      <c r="Y918">
        <f>AVERAGE(C918:E918)</f>
        <v>2117.6666666666665</v>
      </c>
      <c r="Z918">
        <f>AVERAGE(U918:W918)</f>
        <v>4033.3333333333335</v>
      </c>
      <c r="AA918">
        <f>LN(Z918/Y918)/19</f>
        <v>3.3909384753594701E-2</v>
      </c>
      <c r="AB918">
        <f>EXP(AA918)-1</f>
        <v>3.449086183647454E-2</v>
      </c>
    </row>
    <row r="919" spans="1:28" x14ac:dyDescent="0.25">
      <c r="A919" s="3" t="s">
        <v>1857</v>
      </c>
      <c r="B919" s="3" t="s">
        <v>1858</v>
      </c>
      <c r="C919">
        <f>'[1]20% Área plantada ou destinada '!C920+'[1]20% Área plantada ou destinada '!D920</f>
        <v>24500</v>
      </c>
      <c r="D919">
        <f>'[1]20% Área plantada ou destinada '!E920+'[1]20% Área plantada ou destinada '!F920</f>
        <v>31000</v>
      </c>
      <c r="E919">
        <f>'[1]20% Área plantada ou destinada '!G920+'[1]20% Área plantada ou destinada '!H920</f>
        <v>34850</v>
      </c>
      <c r="F919">
        <f>'[1]20% Área plantada ou destinada '!I920+'[1]20% Área plantada ou destinada '!J920</f>
        <v>36575</v>
      </c>
      <c r="G919">
        <f>'[1]20% Área plantada ou destinada '!K920+'[1]20% Área plantada ou destinada '!L920</f>
        <v>37650</v>
      </c>
      <c r="H919">
        <f>'[1]20% Área plantada ou destinada '!M920+'[1]20% Área plantada ou destinada '!N920</f>
        <v>39000</v>
      </c>
      <c r="I919">
        <f>'[1]20% Área plantada ou destinada '!O920+'[1]20% Área plantada ou destinada '!P920</f>
        <v>40500</v>
      </c>
      <c r="J919">
        <f>'[1]20% Área plantada ou destinada '!Q920+'[1]20% Área plantada ou destinada '!R920</f>
        <v>42700</v>
      </c>
      <c r="K919">
        <f>'[1]20% Área plantada ou destinada '!S920+'[1]20% Área plantada ou destinada '!T920</f>
        <v>46500</v>
      </c>
      <c r="L919">
        <f>'[1]20% Área plantada ou destinada '!U920+'[1]20% Área plantada ou destinada '!V920</f>
        <v>51900</v>
      </c>
      <c r="M919">
        <f>'[1]20% Área plantada ou destinada '!W920+'[1]20% Área plantada ou destinada '!X920</f>
        <v>57500</v>
      </c>
      <c r="N919">
        <f>'[1]20% Área plantada ou destinada '!Y920+'[1]20% Área plantada ou destinada '!Z920</f>
        <v>63800</v>
      </c>
      <c r="O919">
        <f>'[1]20% Área plantada ou destinada '!AA920+'[1]20% Área plantada ou destinada '!AB920</f>
        <v>69279</v>
      </c>
      <c r="P919">
        <f>'[1]20% Área plantada ou destinada '!AC920+'[1]20% Área plantada ou destinada '!AD920</f>
        <v>69500</v>
      </c>
      <c r="Q919">
        <f>'[1]20% Área plantada ou destinada '!AE920+'[1]20% Área plantada ou destinada '!AF920</f>
        <v>81016</v>
      </c>
      <c r="R919">
        <f>'[1]20% Área plantada ou destinada '!AG920+'[1]20% Área plantada ou destinada '!AH920</f>
        <v>78516</v>
      </c>
      <c r="S919">
        <f>'[1]20% Área plantada ou destinada '!AI920+'[1]20% Área plantada ou destinada '!AJ920</f>
        <v>86126</v>
      </c>
      <c r="T919">
        <f>'[1]20% Área plantada ou destinada '!AK920+'[1]20% Área plantada ou destinada '!AL920</f>
        <v>101000</v>
      </c>
      <c r="U919">
        <f>'[1]20% Área plantada ou destinada '!AM920+'[1]20% Área plantada ou destinada '!AN920</f>
        <v>85000</v>
      </c>
      <c r="V919">
        <f>'[1]20% Área plantada ou destinada '!AO920+'[1]20% Área plantada ou destinada '!AP920</f>
        <v>91000</v>
      </c>
      <c r="W919">
        <f>'[1]20% Área plantada ou destinada '!AQ920+'[1]20% Área plantada ou destinada '!AR920</f>
        <v>60000</v>
      </c>
      <c r="Y919">
        <f>AVERAGE(C919:E919)</f>
        <v>30116.666666666668</v>
      </c>
      <c r="Z919">
        <f>AVERAGE(U919:W919)</f>
        <v>78666.666666666672</v>
      </c>
      <c r="AA919">
        <f>LN(Z919/Y919)/19</f>
        <v>5.0533725683545923E-2</v>
      </c>
      <c r="AB919">
        <f>EXP(AA919)-1</f>
        <v>5.1832336521346445E-2</v>
      </c>
    </row>
    <row r="920" spans="1:28" x14ac:dyDescent="0.25">
      <c r="A920" s="3" t="s">
        <v>1859</v>
      </c>
      <c r="B920" s="3" t="s">
        <v>1860</v>
      </c>
      <c r="C920">
        <f>'[1]20% Área plantada ou destinada '!C921+'[1]20% Área plantada ou destinada '!D921</f>
        <v>131</v>
      </c>
      <c r="D920">
        <f>'[1]20% Área plantada ou destinada '!E921+'[1]20% Área plantada ou destinada '!F921</f>
        <v>131</v>
      </c>
      <c r="E920">
        <f>'[1]20% Área plantada ou destinada '!G921+'[1]20% Área plantada ou destinada '!H921</f>
        <v>181</v>
      </c>
      <c r="F920">
        <f>'[1]20% Área plantada ou destinada '!I921+'[1]20% Área plantada ou destinada '!J921</f>
        <v>181</v>
      </c>
      <c r="G920">
        <f>'[1]20% Área plantada ou destinada '!K921+'[1]20% Área plantada ou destinada '!L921</f>
        <v>181</v>
      </c>
      <c r="H920">
        <f>'[1]20% Área plantada ou destinada '!M921+'[1]20% Área plantada ou destinada '!N921</f>
        <v>181</v>
      </c>
      <c r="I920">
        <f>'[1]20% Área plantada ou destinada '!O921+'[1]20% Área plantada ou destinada '!P921</f>
        <v>181</v>
      </c>
      <c r="J920">
        <f>'[1]20% Área plantada ou destinada '!Q921+'[1]20% Área plantada ou destinada '!R921</f>
        <v>181</v>
      </c>
      <c r="K920">
        <f>'[1]20% Área plantada ou destinada '!S921+'[1]20% Área plantada ou destinada '!T921</f>
        <v>201</v>
      </c>
      <c r="L920">
        <f>'[1]20% Área plantada ou destinada '!U921+'[1]20% Área plantada ou destinada '!V921</f>
        <v>201</v>
      </c>
      <c r="M920">
        <f>'[1]20% Área plantada ou destinada '!W921+'[1]20% Área plantada ou destinada '!X921</f>
        <v>201</v>
      </c>
      <c r="N920">
        <f>'[1]20% Área plantada ou destinada '!Y921+'[1]20% Área plantada ou destinada '!Z921</f>
        <v>201</v>
      </c>
      <c r="O920">
        <f>'[1]20% Área plantada ou destinada '!AA921+'[1]20% Área plantada ou destinada '!AB921</f>
        <v>251</v>
      </c>
      <c r="P920">
        <f>'[1]20% Área plantada ou destinada '!AC921+'[1]20% Área plantada ou destinada '!AD921</f>
        <v>251</v>
      </c>
      <c r="Q920">
        <f>'[1]20% Área plantada ou destinada '!AE921+'[1]20% Área plantada ou destinada '!AF921</f>
        <v>171</v>
      </c>
      <c r="R920">
        <f>'[1]20% Área plantada ou destinada '!AG921+'[1]20% Área plantada ou destinada '!AH921</f>
        <v>4</v>
      </c>
      <c r="S920">
        <f>'[1]20% Área plantada ou destinada '!AI921+'[1]20% Área plantada ou destinada '!AJ921</f>
        <v>5</v>
      </c>
      <c r="T920">
        <f>'[1]20% Área plantada ou destinada '!AK921+'[1]20% Área plantada ou destinada '!AL921</f>
        <v>5</v>
      </c>
      <c r="U920">
        <f>'[1]20% Área plantada ou destinada '!AM921+'[1]20% Área plantada ou destinada '!AN921</f>
        <v>11</v>
      </c>
      <c r="V920">
        <f>'[1]20% Área plantada ou destinada '!AO921+'[1]20% Área plantada ou destinada '!AP921</f>
        <v>9</v>
      </c>
      <c r="W920">
        <f>'[1]20% Área plantada ou destinada '!AQ921+'[1]20% Área plantada ou destinada '!AR921</f>
        <v>14</v>
      </c>
      <c r="Y920">
        <f>AVERAGE(C920:E920)</f>
        <v>147.66666666666666</v>
      </c>
      <c r="Z920">
        <f>AVERAGE(U920:W920)</f>
        <v>11.333333333333334</v>
      </c>
      <c r="AA920">
        <f>LN(Z920/Y920)/19</f>
        <v>-0.13511627607520915</v>
      </c>
      <c r="AB920">
        <f>EXP(AA920)-1</f>
        <v>-0.12638567466287887</v>
      </c>
    </row>
    <row r="921" spans="1:28" x14ac:dyDescent="0.25">
      <c r="A921" s="3" t="s">
        <v>1861</v>
      </c>
      <c r="B921" s="3" t="s">
        <v>1862</v>
      </c>
      <c r="C921">
        <f>'[1]20% Área plantada ou destinada '!C922+'[1]20% Área plantada ou destinada '!D922</f>
        <v>601</v>
      </c>
      <c r="D921">
        <f>'[1]20% Área plantada ou destinada '!E922+'[1]20% Área plantada ou destinada '!F922</f>
        <v>501</v>
      </c>
      <c r="E921">
        <f>'[1]20% Área plantada ou destinada '!G922+'[1]20% Área plantada ou destinada '!H922</f>
        <v>650</v>
      </c>
      <c r="F921">
        <f>'[1]20% Área plantada ou destinada '!I922+'[1]20% Área plantada ou destinada '!J922</f>
        <v>601</v>
      </c>
      <c r="G921">
        <f>'[1]20% Área plantada ou destinada '!K922+'[1]20% Área plantada ou destinada '!L922</f>
        <v>96</v>
      </c>
      <c r="H921">
        <f>'[1]20% Área plantada ou destinada '!M922+'[1]20% Área plantada ou destinada '!N922</f>
        <v>81</v>
      </c>
      <c r="I921">
        <f>'[1]20% Área plantada ou destinada '!O922+'[1]20% Área plantada ou destinada '!P922</f>
        <v>221</v>
      </c>
      <c r="J921">
        <f>'[1]20% Área plantada ou destinada '!Q922+'[1]20% Área plantada ou destinada '!R922</f>
        <v>451</v>
      </c>
      <c r="K921">
        <f>'[1]20% Área plantada ou destinada '!S922+'[1]20% Área plantada ou destinada '!T922</f>
        <v>481</v>
      </c>
      <c r="L921">
        <f>'[1]20% Área plantada ou destinada '!U922+'[1]20% Área plantada ou destinada '!V922</f>
        <v>451</v>
      </c>
      <c r="M921">
        <f>'[1]20% Área plantada ou destinada '!W922+'[1]20% Área plantada ou destinada '!X922</f>
        <v>451</v>
      </c>
      <c r="N921">
        <f>'[1]20% Área plantada ou destinada '!Y922+'[1]20% Área plantada ou destinada '!Z922</f>
        <v>590</v>
      </c>
      <c r="O921">
        <f>'[1]20% Área plantada ou destinada '!AA922+'[1]20% Área plantada ou destinada '!AB922</f>
        <v>501</v>
      </c>
      <c r="P921">
        <f>'[1]20% Área plantada ou destinada '!AC922+'[1]20% Área plantada ou destinada '!AD922</f>
        <v>451</v>
      </c>
      <c r="Q921">
        <f>'[1]20% Área plantada ou destinada '!AE922+'[1]20% Área plantada ou destinada '!AF922</f>
        <v>470</v>
      </c>
      <c r="R921">
        <f>'[1]20% Área plantada ou destinada '!AG922+'[1]20% Área plantada ou destinada '!AH922</f>
        <v>370</v>
      </c>
      <c r="S921">
        <f>'[1]20% Área plantada ou destinada '!AI922+'[1]20% Área plantada ou destinada '!AJ922</f>
        <v>500</v>
      </c>
      <c r="T921">
        <f>'[1]20% Área plantada ou destinada '!AK922+'[1]20% Área plantada ou destinada '!AL922</f>
        <v>251</v>
      </c>
      <c r="U921">
        <f>'[1]20% Área plantada ou destinada '!AM922+'[1]20% Área plantada ou destinada '!AN922</f>
        <v>431</v>
      </c>
      <c r="V921">
        <f>'[1]20% Área plantada ou destinada '!AO922+'[1]20% Área plantada ou destinada '!AP922</f>
        <v>432</v>
      </c>
      <c r="W921">
        <f>'[1]20% Área plantada ou destinada '!AQ922+'[1]20% Área plantada ou destinada '!AR922</f>
        <v>500</v>
      </c>
      <c r="Y921">
        <f>AVERAGE(C921:E921)</f>
        <v>584</v>
      </c>
      <c r="Z921">
        <f>AVERAGE(U921:W921)</f>
        <v>454.33333333333331</v>
      </c>
      <c r="AA921">
        <f>LN(Z921/Y921)/19</f>
        <v>-1.3214202094726533E-2</v>
      </c>
      <c r="AB921">
        <f>EXP(AA921)-1</f>
        <v>-1.3127277825759509E-2</v>
      </c>
    </row>
    <row r="922" spans="1:28" x14ac:dyDescent="0.25">
      <c r="A922" s="3" t="s">
        <v>1863</v>
      </c>
      <c r="B922" s="3" t="s">
        <v>1864</v>
      </c>
      <c r="C922">
        <f>'[1]20% Área plantada ou destinada '!C923+'[1]20% Área plantada ou destinada '!D923</f>
        <v>1101</v>
      </c>
      <c r="D922">
        <f>'[1]20% Área plantada ou destinada '!E923+'[1]20% Área plantada ou destinada '!F923</f>
        <v>951</v>
      </c>
      <c r="E922">
        <f>'[1]20% Área plantada ou destinada '!G923+'[1]20% Área plantada ou destinada '!H923</f>
        <v>1001</v>
      </c>
      <c r="F922">
        <f>'[1]20% Área plantada ou destinada '!I923+'[1]20% Área plantada ou destinada '!J923</f>
        <v>901</v>
      </c>
      <c r="G922">
        <f>'[1]20% Área plantada ou destinada '!K923+'[1]20% Área plantada ou destinada '!L923</f>
        <v>751</v>
      </c>
      <c r="H922">
        <f>'[1]20% Área plantada ou destinada '!M923+'[1]20% Área plantada ou destinada '!N923</f>
        <v>631</v>
      </c>
      <c r="I922">
        <f>'[1]20% Área plantada ou destinada '!O923+'[1]20% Área plantada ou destinada '!P923</f>
        <v>651</v>
      </c>
      <c r="J922">
        <f>'[1]20% Área plantada ou destinada '!Q923+'[1]20% Área plantada ou destinada '!R923</f>
        <v>401</v>
      </c>
      <c r="K922">
        <f>'[1]20% Área plantada ou destinada '!S923+'[1]20% Área plantada ou destinada '!T923</f>
        <v>401</v>
      </c>
      <c r="L922">
        <f>'[1]20% Área plantada ou destinada '!U923+'[1]20% Área plantada ou destinada '!V923</f>
        <v>401</v>
      </c>
      <c r="M922">
        <f>'[1]20% Área plantada ou destinada '!W923+'[1]20% Área plantada ou destinada '!X923</f>
        <v>301</v>
      </c>
      <c r="N922">
        <f>'[1]20% Área plantada ou destinada '!Y923+'[1]20% Área plantada ou destinada '!Z923</f>
        <v>361</v>
      </c>
      <c r="O922">
        <f>'[1]20% Área plantada ou destinada '!AA923+'[1]20% Área plantada ou destinada '!AB923</f>
        <v>361</v>
      </c>
      <c r="P922">
        <f>'[1]20% Área plantada ou destinada '!AC923+'[1]20% Área plantada ou destinada '!AD923</f>
        <v>361</v>
      </c>
      <c r="Q922">
        <f>'[1]20% Área plantada ou destinada '!AE923+'[1]20% Área plantada ou destinada '!AF923</f>
        <v>281</v>
      </c>
      <c r="R922">
        <f>'[1]20% Área plantada ou destinada '!AG923+'[1]20% Área plantada ou destinada '!AH923</f>
        <v>242</v>
      </c>
      <c r="S922">
        <f>'[1]20% Área plantada ou destinada '!AI923+'[1]20% Área plantada ou destinada '!AJ923</f>
        <v>250</v>
      </c>
      <c r="T922">
        <f>'[1]20% Área plantada ou destinada '!AK923+'[1]20% Área plantada ou destinada '!AL923</f>
        <v>280</v>
      </c>
      <c r="U922">
        <f>'[1]20% Área plantada ou destinada '!AM923+'[1]20% Área plantada ou destinada '!AN923</f>
        <v>320</v>
      </c>
      <c r="V922">
        <f>'[1]20% Área plantada ou destinada '!AO923+'[1]20% Área plantada ou destinada '!AP923</f>
        <v>360</v>
      </c>
      <c r="W922">
        <f>'[1]20% Área plantada ou destinada '!AQ923+'[1]20% Área plantada ou destinada '!AR923</f>
        <v>560</v>
      </c>
      <c r="Y922">
        <f>AVERAGE(C922:E922)</f>
        <v>1017.6666666666666</v>
      </c>
      <c r="Z922">
        <f>AVERAGE(U922:W922)</f>
        <v>413.33333333333331</v>
      </c>
      <c r="AA922">
        <f>LN(Z922/Y922)/19</f>
        <v>-4.7421754428199757E-2</v>
      </c>
      <c r="AB922">
        <f>EXP(AA922)-1</f>
        <v>-4.6314908151374734E-2</v>
      </c>
    </row>
    <row r="923" spans="1:28" x14ac:dyDescent="0.25">
      <c r="A923" s="3" t="s">
        <v>1865</v>
      </c>
      <c r="B923" s="3" t="s">
        <v>1866</v>
      </c>
      <c r="C923">
        <f>'[1]20% Área plantada ou destinada '!C924+'[1]20% Área plantada ou destinada '!D924</f>
        <v>2</v>
      </c>
      <c r="D923">
        <f>'[1]20% Área plantada ou destinada '!E924+'[1]20% Área plantada ou destinada '!F924</f>
        <v>2</v>
      </c>
      <c r="E923">
        <f>'[1]20% Área plantada ou destinada '!G924+'[1]20% Área plantada ou destinada '!H924</f>
        <v>11</v>
      </c>
      <c r="F923">
        <f>'[1]20% Área plantada ou destinada '!I924+'[1]20% Área plantada ou destinada '!J924</f>
        <v>16</v>
      </c>
      <c r="G923">
        <f>'[1]20% Área plantada ou destinada '!K924+'[1]20% Área plantada ou destinada '!L924</f>
        <v>61</v>
      </c>
      <c r="H923">
        <f>'[1]20% Área plantada ou destinada '!M924+'[1]20% Área plantada ou destinada '!N924</f>
        <v>41</v>
      </c>
      <c r="I923">
        <f>'[1]20% Área plantada ou destinada '!O924+'[1]20% Área plantada ou destinada '!P924</f>
        <v>76</v>
      </c>
      <c r="J923">
        <f>'[1]20% Área plantada ou destinada '!Q924+'[1]20% Área plantada ou destinada '!R924</f>
        <v>81</v>
      </c>
      <c r="K923">
        <f>'[1]20% Área plantada ou destinada '!S924+'[1]20% Área plantada ou destinada '!T924</f>
        <v>121</v>
      </c>
      <c r="L923">
        <f>'[1]20% Área plantada ou destinada '!U924+'[1]20% Área plantada ou destinada '!V924</f>
        <v>21</v>
      </c>
      <c r="M923">
        <f>'[1]20% Área plantada ou destinada '!W924+'[1]20% Área plantada ou destinada '!X924</f>
        <v>161</v>
      </c>
      <c r="N923">
        <f>'[1]20% Área plantada ou destinada '!Y924+'[1]20% Área plantada ou destinada '!Z924</f>
        <v>121</v>
      </c>
      <c r="O923">
        <f>'[1]20% Área plantada ou destinada '!AA924+'[1]20% Área plantada ou destinada '!AB924</f>
        <v>141</v>
      </c>
      <c r="P923">
        <f>'[1]20% Área plantada ou destinada '!AC924+'[1]20% Área plantada ou destinada '!AD924</f>
        <v>141</v>
      </c>
      <c r="Q923">
        <f>'[1]20% Área plantada ou destinada '!AE924+'[1]20% Área plantada ou destinada '!AF924</f>
        <v>141</v>
      </c>
      <c r="R923">
        <f>'[1]20% Área plantada ou destinada '!AG924+'[1]20% Área plantada ou destinada '!AH924</f>
        <v>61</v>
      </c>
      <c r="S923">
        <f>'[1]20% Área plantada ou destinada '!AI924+'[1]20% Área plantada ou destinada '!AJ924</f>
        <v>41</v>
      </c>
      <c r="T923">
        <f>'[1]20% Área plantada ou destinada '!AK924+'[1]20% Área plantada ou destinada '!AL924</f>
        <v>101</v>
      </c>
      <c r="U923">
        <f>'[1]20% Área plantada ou destinada '!AM924+'[1]20% Área plantada ou destinada '!AN924</f>
        <v>81</v>
      </c>
      <c r="V923">
        <f>'[1]20% Área plantada ou destinada '!AO924+'[1]20% Área plantada ou destinada '!AP924</f>
        <v>101</v>
      </c>
      <c r="W923">
        <f>'[1]20% Área plantada ou destinada '!AQ924+'[1]20% Área plantada ou destinada '!AR924</f>
        <v>200</v>
      </c>
      <c r="Y923">
        <f>AVERAGE(C923:E923)</f>
        <v>5</v>
      </c>
      <c r="Z923">
        <f>AVERAGE(U923:W923)</f>
        <v>127.33333333333333</v>
      </c>
      <c r="AA923">
        <f>LN(Z923/Y923)/19</f>
        <v>0.17038791618444027</v>
      </c>
      <c r="AB923">
        <f>EXP(AA923)-1</f>
        <v>0.18576473944894545</v>
      </c>
    </row>
    <row r="924" spans="1:28" x14ac:dyDescent="0.25">
      <c r="A924" s="3" t="s">
        <v>1867</v>
      </c>
      <c r="B924" s="3" t="s">
        <v>1868</v>
      </c>
      <c r="C924">
        <f>'[1]20% Área plantada ou destinada '!C925+'[1]20% Área plantada ou destinada '!D925</f>
        <v>3001</v>
      </c>
      <c r="D924">
        <f>'[1]20% Área plantada ou destinada '!E925+'[1]20% Área plantada ou destinada '!F925</f>
        <v>3501</v>
      </c>
      <c r="E924">
        <f>'[1]20% Área plantada ou destinada '!G925+'[1]20% Área plantada ou destinada '!H925</f>
        <v>4500</v>
      </c>
      <c r="F924">
        <f>'[1]20% Área plantada ou destinada '!I925+'[1]20% Área plantada ou destinada '!J925</f>
        <v>5200</v>
      </c>
      <c r="G924">
        <f>'[1]20% Área plantada ou destinada '!K925+'[1]20% Área plantada ou destinada '!L925</f>
        <v>4700</v>
      </c>
      <c r="H924">
        <f>'[1]20% Área plantada ou destinada '!M925+'[1]20% Área plantada ou destinada '!N925</f>
        <v>4150</v>
      </c>
      <c r="I924">
        <f>'[1]20% Área plantada ou destinada '!O925+'[1]20% Área plantada ou destinada '!P925</f>
        <v>4401</v>
      </c>
      <c r="J924">
        <f>'[1]20% Área plantada ou destinada '!Q925+'[1]20% Área plantada ou destinada '!R925</f>
        <v>4101</v>
      </c>
      <c r="K924">
        <f>'[1]20% Área plantada ou destinada '!S925+'[1]20% Área plantada ou destinada '!T925</f>
        <v>4301</v>
      </c>
      <c r="L924">
        <f>'[1]20% Área plantada ou destinada '!U925+'[1]20% Área plantada ou destinada '!V925</f>
        <v>4401</v>
      </c>
      <c r="M924">
        <f>'[1]20% Área plantada ou destinada '!W925+'[1]20% Área plantada ou destinada '!X925</f>
        <v>5201</v>
      </c>
      <c r="N924">
        <f>'[1]20% Área plantada ou destinada '!Y925+'[1]20% Área plantada ou destinada '!Z925</f>
        <v>4501</v>
      </c>
      <c r="O924">
        <f>'[1]20% Área plantada ou destinada '!AA925+'[1]20% Área plantada ou destinada '!AB925</f>
        <v>4501</v>
      </c>
      <c r="P924">
        <f>'[1]20% Área plantada ou destinada '!AC925+'[1]20% Área plantada ou destinada '!AD925</f>
        <v>6401</v>
      </c>
      <c r="Q924">
        <f>'[1]20% Área plantada ou destinada '!AE925+'[1]20% Área plantada ou destinada '!AF925</f>
        <v>5140</v>
      </c>
      <c r="R924">
        <f>'[1]20% Área plantada ou destinada '!AG925+'[1]20% Área plantada ou destinada '!AH925</f>
        <v>4910</v>
      </c>
      <c r="S924">
        <f>'[1]20% Área plantada ou destinada '!AI925+'[1]20% Área plantada ou destinada '!AJ925</f>
        <v>4850</v>
      </c>
      <c r="T924">
        <f>'[1]20% Área plantada ou destinada '!AK925+'[1]20% Área plantada ou destinada '!AL925</f>
        <v>5750</v>
      </c>
      <c r="U924">
        <f>'[1]20% Área plantada ou destinada '!AM925+'[1]20% Área plantada ou destinada '!AN925</f>
        <v>8600</v>
      </c>
      <c r="V924">
        <f>'[1]20% Área plantada ou destinada '!AO925+'[1]20% Área plantada ou destinada '!AP925</f>
        <v>7200</v>
      </c>
      <c r="W924">
        <f>'[1]20% Área plantada ou destinada '!AQ925+'[1]20% Área plantada ou destinada '!AR925</f>
        <v>6800</v>
      </c>
      <c r="Y924">
        <f>AVERAGE(C924:E924)</f>
        <v>3667.3333333333335</v>
      </c>
      <c r="Z924">
        <f>AVERAGE(U924:W924)</f>
        <v>7533.333333333333</v>
      </c>
      <c r="AA924">
        <f>LN(Z924/Y924)/19</f>
        <v>3.7888043780261782E-2</v>
      </c>
      <c r="AB924">
        <f>EXP(AA924)-1</f>
        <v>3.8614946965927599E-2</v>
      </c>
    </row>
    <row r="925" spans="1:28" x14ac:dyDescent="0.25">
      <c r="A925" s="3" t="s">
        <v>1869</v>
      </c>
      <c r="B925" s="3" t="s">
        <v>1870</v>
      </c>
      <c r="C925">
        <f>'[1]20% Área plantada ou destinada '!C926+'[1]20% Área plantada ou destinada '!D926</f>
        <v>521</v>
      </c>
      <c r="D925">
        <f>'[1]20% Área plantada ou destinada '!E926+'[1]20% Área plantada ou destinada '!F926</f>
        <v>521</v>
      </c>
      <c r="E925">
        <f>'[1]20% Área plantada ou destinada '!G926+'[1]20% Área plantada ou destinada '!H926</f>
        <v>501</v>
      </c>
      <c r="F925">
        <f>'[1]20% Área plantada ou destinada '!I926+'[1]20% Área plantada ou destinada '!J926</f>
        <v>521</v>
      </c>
      <c r="G925">
        <f>'[1]20% Área plantada ou destinada '!K926+'[1]20% Área plantada ou destinada '!L926</f>
        <v>511</v>
      </c>
      <c r="H925">
        <f>'[1]20% Área plantada ou destinada '!M926+'[1]20% Área plantada ou destinada '!N926</f>
        <v>516</v>
      </c>
      <c r="I925">
        <f>'[1]20% Área plantada ou destinada '!O926+'[1]20% Área plantada ou destinada '!P926</f>
        <v>531</v>
      </c>
      <c r="J925">
        <f>'[1]20% Área plantada ou destinada '!Q926+'[1]20% Área plantada ou destinada '!R926</f>
        <v>511</v>
      </c>
      <c r="K925">
        <f>'[1]20% Área plantada ou destinada '!S926+'[1]20% Área plantada ou destinada '!T926</f>
        <v>511</v>
      </c>
      <c r="L925">
        <f>'[1]20% Área plantada ou destinada '!U926+'[1]20% Área plantada ou destinada '!V926</f>
        <v>251</v>
      </c>
      <c r="M925">
        <f>'[1]20% Área plantada ou destinada '!W926+'[1]20% Área plantada ou destinada '!X926</f>
        <v>151</v>
      </c>
      <c r="N925">
        <f>'[1]20% Área plantada ou destinada '!Y926+'[1]20% Área plantada ou destinada '!Z926</f>
        <v>161</v>
      </c>
      <c r="O925">
        <f>'[1]20% Área plantada ou destinada '!AA926+'[1]20% Área plantada ou destinada '!AB926</f>
        <v>161</v>
      </c>
      <c r="P925">
        <f>'[1]20% Área plantada ou destinada '!AC926+'[1]20% Área plantada ou destinada '!AD926</f>
        <v>161</v>
      </c>
      <c r="Q925">
        <f>'[1]20% Área plantada ou destinada '!AE926+'[1]20% Área plantada ou destinada '!AF926</f>
        <v>461</v>
      </c>
      <c r="R925">
        <f>'[1]20% Área plantada ou destinada '!AG926+'[1]20% Área plantada ou destinada '!AH926</f>
        <v>496</v>
      </c>
      <c r="S925">
        <f>'[1]20% Área plantada ou destinada '!AI926+'[1]20% Área plantada ou destinada '!AJ926</f>
        <v>540</v>
      </c>
      <c r="T925">
        <f>'[1]20% Área plantada ou destinada '!AK926+'[1]20% Área plantada ou destinada '!AL926</f>
        <v>580</v>
      </c>
      <c r="U925">
        <f>'[1]20% Área plantada ou destinada '!AM926+'[1]20% Área plantada ou destinada '!AN926</f>
        <v>540</v>
      </c>
      <c r="V925">
        <f>'[1]20% Área plantada ou destinada '!AO926+'[1]20% Área plantada ou destinada '!AP926</f>
        <v>680</v>
      </c>
      <c r="W925">
        <f>'[1]20% Área plantada ou destinada '!AQ926+'[1]20% Área plantada ou destinada '!AR926</f>
        <v>700</v>
      </c>
      <c r="Y925">
        <f>AVERAGE(C925:E925)</f>
        <v>514.33333333333337</v>
      </c>
      <c r="Z925">
        <f>AVERAGE(U925:W925)</f>
        <v>640</v>
      </c>
      <c r="AA925">
        <f>LN(Z925/Y925)/19</f>
        <v>1.1505084876771911E-2</v>
      </c>
      <c r="AB925">
        <f>EXP(AA925)-1</f>
        <v>1.1571522913061072E-2</v>
      </c>
    </row>
    <row r="926" spans="1:28" x14ac:dyDescent="0.25">
      <c r="A926" s="3" t="s">
        <v>1871</v>
      </c>
      <c r="B926" s="3" t="s">
        <v>1872</v>
      </c>
      <c r="C926">
        <f>'[1]20% Área plantada ou destinada '!C927+'[1]20% Área plantada ou destinada '!D927</f>
        <v>501</v>
      </c>
      <c r="D926">
        <f>'[1]20% Área plantada ou destinada '!E927+'[1]20% Área plantada ou destinada '!F927</f>
        <v>701</v>
      </c>
      <c r="E926">
        <f>'[1]20% Área plantada ou destinada '!G927+'[1]20% Área plantada ou destinada '!H927</f>
        <v>801</v>
      </c>
      <c r="F926">
        <f>'[1]20% Área plantada ou destinada '!I927+'[1]20% Área plantada ou destinada '!J927</f>
        <v>701</v>
      </c>
      <c r="G926">
        <f>'[1]20% Área plantada ou destinada '!K927+'[1]20% Área plantada ou destinada '!L927</f>
        <v>501</v>
      </c>
      <c r="H926">
        <f>'[1]20% Área plantada ou destinada '!M927+'[1]20% Área plantada ou destinada '!N927</f>
        <v>501</v>
      </c>
      <c r="I926">
        <f>'[1]20% Área plantada ou destinada '!O927+'[1]20% Área plantada ou destinada '!P927</f>
        <v>501</v>
      </c>
      <c r="J926">
        <f>'[1]20% Área plantada ou destinada '!Q927+'[1]20% Área plantada ou destinada '!R927</f>
        <v>501</v>
      </c>
      <c r="K926">
        <f>'[1]20% Área plantada ou destinada '!S927+'[1]20% Área plantada ou destinada '!T927</f>
        <v>501</v>
      </c>
      <c r="L926">
        <f>'[1]20% Área plantada ou destinada '!U927+'[1]20% Área plantada ou destinada '!V927</f>
        <v>501</v>
      </c>
      <c r="M926">
        <f>'[1]20% Área plantada ou destinada '!W927+'[1]20% Área plantada ou destinada '!X927</f>
        <v>501</v>
      </c>
      <c r="N926">
        <f>'[1]20% Área plantada ou destinada '!Y927+'[1]20% Área plantada ou destinada '!Z927</f>
        <v>501</v>
      </c>
      <c r="O926">
        <f>'[1]20% Área plantada ou destinada '!AA927+'[1]20% Área plantada ou destinada '!AB927</f>
        <v>501</v>
      </c>
      <c r="P926">
        <f>'[1]20% Área plantada ou destinada '!AC927+'[1]20% Área plantada ou destinada '!AD927</f>
        <v>501</v>
      </c>
      <c r="Q926">
        <f>'[1]20% Área plantada ou destinada '!AE927+'[1]20% Área plantada ou destinada '!AF927</f>
        <v>251</v>
      </c>
      <c r="R926">
        <f>'[1]20% Área plantada ou destinada '!AG927+'[1]20% Área plantada ou destinada '!AH927</f>
        <v>251</v>
      </c>
      <c r="S926">
        <f>'[1]20% Área plantada ou destinada '!AI927+'[1]20% Área plantada ou destinada '!AJ927</f>
        <v>101</v>
      </c>
      <c r="T926">
        <f>'[1]20% Área plantada ou destinada '!AK927+'[1]20% Área plantada ou destinada '!AL927</f>
        <v>101</v>
      </c>
      <c r="U926">
        <f>'[1]20% Área plantada ou destinada '!AM927+'[1]20% Área plantada ou destinada '!AN927</f>
        <v>101</v>
      </c>
      <c r="V926">
        <f>'[1]20% Área plantada ou destinada '!AO927+'[1]20% Área plantada ou destinada '!AP927</f>
        <v>111</v>
      </c>
      <c r="W926">
        <f>'[1]20% Área plantada ou destinada '!AQ927+'[1]20% Área plantada ou destinada '!AR927</f>
        <v>240</v>
      </c>
      <c r="Y926">
        <f>AVERAGE(C926:E926)</f>
        <v>667.66666666666663</v>
      </c>
      <c r="Z926">
        <f>AVERAGE(U926:W926)</f>
        <v>150.66666666666666</v>
      </c>
      <c r="AA926">
        <f>LN(Z926/Y926)/19</f>
        <v>-7.8353639780715106E-2</v>
      </c>
      <c r="AB926">
        <f>EXP(AA926)-1</f>
        <v>-7.5362619841718437E-2</v>
      </c>
    </row>
    <row r="927" spans="1:28" x14ac:dyDescent="0.25">
      <c r="A927" s="3" t="s">
        <v>1873</v>
      </c>
      <c r="B927" s="3" t="s">
        <v>1874</v>
      </c>
      <c r="C927">
        <f>'[1]20% Área plantada ou destinada '!C928+'[1]20% Área plantada ou destinada '!D928</f>
        <v>1000</v>
      </c>
      <c r="D927">
        <f>'[1]20% Área plantada ou destinada '!E928+'[1]20% Área plantada ou destinada '!F928</f>
        <v>1500</v>
      </c>
      <c r="E927">
        <f>'[1]20% Área plantada ou destinada '!G928+'[1]20% Área plantada ou destinada '!H928</f>
        <v>2200</v>
      </c>
      <c r="F927">
        <f>'[1]20% Área plantada ou destinada '!I928+'[1]20% Área plantada ou destinada '!J928</f>
        <v>2340</v>
      </c>
      <c r="G927">
        <f>'[1]20% Área plantada ou destinada '!K928+'[1]20% Área plantada ou destinada '!L928</f>
        <v>2340</v>
      </c>
      <c r="H927">
        <f>'[1]20% Área plantada ou destinada '!M928+'[1]20% Área plantada ou destinada '!N928</f>
        <v>1858</v>
      </c>
      <c r="I927">
        <f>'[1]20% Área plantada ou destinada '!O928+'[1]20% Área plantada ou destinada '!P928</f>
        <v>2050</v>
      </c>
      <c r="J927">
        <f>'[1]20% Área plantada ou destinada '!Q928+'[1]20% Área plantada ou destinada '!R928</f>
        <v>2900</v>
      </c>
      <c r="K927">
        <f>'[1]20% Área plantada ou destinada '!S928+'[1]20% Área plantada ou destinada '!T928</f>
        <v>2800</v>
      </c>
      <c r="L927">
        <f>'[1]20% Área plantada ou destinada '!U928+'[1]20% Área plantada ou destinada '!V928</f>
        <v>2800</v>
      </c>
      <c r="M927">
        <f>'[1]20% Área plantada ou destinada '!W928+'[1]20% Área plantada ou destinada '!X928</f>
        <v>3180</v>
      </c>
      <c r="N927">
        <f>'[1]20% Área plantada ou destinada '!Y928+'[1]20% Área plantada ou destinada '!Z928</f>
        <v>3180</v>
      </c>
      <c r="O927">
        <f>'[1]20% Área plantada ou destinada '!AA928+'[1]20% Área plantada ou destinada '!AB928</f>
        <v>3180</v>
      </c>
      <c r="P927">
        <f>'[1]20% Área plantada ou destinada '!AC928+'[1]20% Área plantada ou destinada '!AD928</f>
        <v>3220</v>
      </c>
      <c r="Q927">
        <f>'[1]20% Área plantada ou destinada '!AE928+'[1]20% Área plantada ou destinada '!AF928</f>
        <v>3800</v>
      </c>
      <c r="R927">
        <f>'[1]20% Área plantada ou destinada '!AG928+'[1]20% Área plantada ou destinada '!AH928</f>
        <v>1565</v>
      </c>
      <c r="S927">
        <f>'[1]20% Área plantada ou destinada '!AI928+'[1]20% Área plantada ou destinada '!AJ928</f>
        <v>1650</v>
      </c>
      <c r="T927">
        <f>'[1]20% Área plantada ou destinada '!AK928+'[1]20% Área plantada ou destinada '!AL928</f>
        <v>2950</v>
      </c>
      <c r="U927">
        <f>'[1]20% Área plantada ou destinada '!AM928+'[1]20% Área plantada ou destinada '!AN928</f>
        <v>3200</v>
      </c>
      <c r="V927">
        <f>'[1]20% Área plantada ou destinada '!AO928+'[1]20% Área plantada ou destinada '!AP928</f>
        <v>4350</v>
      </c>
      <c r="W927">
        <f>'[1]20% Área plantada ou destinada '!AQ928+'[1]20% Área plantada ou destinada '!AR928</f>
        <v>1800</v>
      </c>
      <c r="Y927">
        <f>AVERAGE(C927:E927)</f>
        <v>1566.6666666666667</v>
      </c>
      <c r="Z927">
        <f>AVERAGE(U927:W927)</f>
        <v>3116.6666666666665</v>
      </c>
      <c r="AA927">
        <f>LN(Z927/Y927)/19</f>
        <v>3.620072813603066E-2</v>
      </c>
      <c r="AB927">
        <f>EXP(AA927)-1</f>
        <v>3.6863953372449521E-2</v>
      </c>
    </row>
    <row r="928" spans="1:28" x14ac:dyDescent="0.25">
      <c r="A928" s="3" t="s">
        <v>1875</v>
      </c>
      <c r="B928" s="3" t="s">
        <v>1876</v>
      </c>
      <c r="C928">
        <f>'[1]20% Área plantada ou destinada '!C929+'[1]20% Área plantada ou destinada '!D929</f>
        <v>3793</v>
      </c>
      <c r="D928">
        <f>'[1]20% Área plantada ou destinada '!E929+'[1]20% Área plantada ou destinada '!F929</f>
        <v>3793</v>
      </c>
      <c r="E928">
        <f>'[1]20% Área plantada ou destinada '!G929+'[1]20% Área plantada ou destinada '!H929</f>
        <v>3793</v>
      </c>
      <c r="F928">
        <f>'[1]20% Área plantada ou destinada '!I929+'[1]20% Área plantada ou destinada '!J929</f>
        <v>3793</v>
      </c>
      <c r="G928">
        <f>'[1]20% Área plantada ou destinada '!K929+'[1]20% Área plantada ou destinada '!L929</f>
        <v>3793</v>
      </c>
      <c r="H928">
        <f>'[1]20% Área plantada ou destinada '!M929+'[1]20% Área plantada ou destinada '!N929</f>
        <v>4994</v>
      </c>
      <c r="I928">
        <f>'[1]20% Área plantada ou destinada '!O929+'[1]20% Área plantada ou destinada '!P929</f>
        <v>4994</v>
      </c>
      <c r="J928">
        <f>'[1]20% Área plantada ou destinada '!Q929+'[1]20% Área plantada ou destinada '!R929</f>
        <v>4973</v>
      </c>
      <c r="K928">
        <f>'[1]20% Área plantada ou destinada '!S929+'[1]20% Área plantada ou destinada '!T929</f>
        <v>4973</v>
      </c>
      <c r="L928">
        <f>'[1]20% Área plantada ou destinada '!U929+'[1]20% Área plantada ou destinada '!V929</f>
        <v>4973</v>
      </c>
      <c r="M928">
        <f>'[1]20% Área plantada ou destinada '!W929+'[1]20% Área plantada ou destinada '!X929</f>
        <v>5073</v>
      </c>
      <c r="N928">
        <f>'[1]20% Área plantada ou destinada '!Y929+'[1]20% Área plantada ou destinada '!Z929</f>
        <v>5073</v>
      </c>
      <c r="O928">
        <f>'[1]20% Área plantada ou destinada '!AA929+'[1]20% Área plantada ou destinada '!AB929</f>
        <v>5073</v>
      </c>
      <c r="P928">
        <f>'[1]20% Área plantada ou destinada '!AC929+'[1]20% Área plantada ou destinada '!AD929</f>
        <v>5073</v>
      </c>
      <c r="Q928">
        <f>'[1]20% Área plantada ou destinada '!AE929+'[1]20% Área plantada ou destinada '!AF929</f>
        <v>5372</v>
      </c>
      <c r="R928">
        <f>'[1]20% Área plantada ou destinada '!AG929+'[1]20% Área plantada ou destinada '!AH929</f>
        <v>3100</v>
      </c>
      <c r="S928">
        <f>'[1]20% Área plantada ou destinada '!AI929+'[1]20% Área plantada ou destinada '!AJ929</f>
        <v>3602</v>
      </c>
      <c r="T928">
        <f>'[1]20% Área plantada ou destinada '!AK929+'[1]20% Área plantada ou destinada '!AL929</f>
        <v>3772</v>
      </c>
      <c r="U928">
        <f>'[1]20% Área plantada ou destinada '!AM929+'[1]20% Área plantada ou destinada '!AN929</f>
        <v>4370</v>
      </c>
      <c r="V928">
        <f>'[1]20% Área plantada ou destinada '!AO929+'[1]20% Área plantada ou destinada '!AP929</f>
        <v>5320</v>
      </c>
      <c r="W928">
        <f>'[1]20% Área plantada ou destinada '!AQ929+'[1]20% Área plantada ou destinada '!AR929</f>
        <v>6000</v>
      </c>
      <c r="Y928">
        <f>AVERAGE(C928:E928)</f>
        <v>3793</v>
      </c>
      <c r="Z928">
        <f>AVERAGE(U928:W928)</f>
        <v>5230</v>
      </c>
      <c r="AA928">
        <f>LN(Z928/Y928)/19</f>
        <v>1.6908106072108933E-2</v>
      </c>
      <c r="AB928">
        <f>EXP(AA928)-1</f>
        <v>1.7051857140843563E-2</v>
      </c>
    </row>
    <row r="929" spans="1:28" x14ac:dyDescent="0.25">
      <c r="A929" s="3" t="s">
        <v>1877</v>
      </c>
      <c r="B929" s="3" t="s">
        <v>1878</v>
      </c>
      <c r="C929">
        <f>'[1]20% Área plantada ou destinada '!C930+'[1]20% Área plantada ou destinada '!D930</f>
        <v>96</v>
      </c>
      <c r="D929">
        <f>'[1]20% Área plantada ou destinada '!E930+'[1]20% Área plantada ou destinada '!F930</f>
        <v>96</v>
      </c>
      <c r="E929">
        <f>'[1]20% Área plantada ou destinada '!G930+'[1]20% Área plantada ou destinada '!H930</f>
        <v>96</v>
      </c>
      <c r="F929">
        <f>'[1]20% Área plantada ou destinada '!I930+'[1]20% Área plantada ou destinada '!J930</f>
        <v>121</v>
      </c>
      <c r="G929">
        <f>'[1]20% Área plantada ou destinada '!K930+'[1]20% Área plantada ou destinada '!L930</f>
        <v>361</v>
      </c>
      <c r="H929">
        <f>'[1]20% Área plantada ou destinada '!M930+'[1]20% Área plantada ou destinada '!N930</f>
        <v>361</v>
      </c>
      <c r="I929">
        <f>'[1]20% Área plantada ou destinada '!O930+'[1]20% Área plantada ou destinada '!P930</f>
        <v>281</v>
      </c>
      <c r="J929">
        <f>'[1]20% Área plantada ou destinada '!Q930+'[1]20% Área plantada ou destinada '!R930</f>
        <v>281</v>
      </c>
      <c r="K929">
        <f>'[1]20% Área plantada ou destinada '!S930+'[1]20% Área plantada ou destinada '!T930</f>
        <v>281</v>
      </c>
      <c r="L929">
        <f>'[1]20% Área plantada ou destinada '!U930+'[1]20% Área plantada ou destinada '!V930</f>
        <v>301</v>
      </c>
      <c r="M929">
        <f>'[1]20% Área plantada ou destinada '!W930+'[1]20% Área plantada ou destinada '!X930</f>
        <v>401</v>
      </c>
      <c r="N929">
        <f>'[1]20% Área plantada ou destinada '!Y930+'[1]20% Área plantada ou destinada '!Z930</f>
        <v>401</v>
      </c>
      <c r="O929">
        <f>'[1]20% Área plantada ou destinada '!AA930+'[1]20% Área plantada ou destinada '!AB930</f>
        <v>701</v>
      </c>
      <c r="P929">
        <f>'[1]20% Área plantada ou destinada '!AC930+'[1]20% Área plantada ou destinada '!AD930</f>
        <v>701</v>
      </c>
      <c r="Q929">
        <f>'[1]20% Área plantada ou destinada '!AE930+'[1]20% Área plantada ou destinada '!AF930</f>
        <v>711</v>
      </c>
      <c r="R929">
        <f>'[1]20% Área plantada ou destinada '!AG930+'[1]20% Área plantada ou destinada '!AH930</f>
        <v>341</v>
      </c>
      <c r="S929">
        <f>'[1]20% Área plantada ou destinada '!AI930+'[1]20% Área plantada ou destinada '!AJ930</f>
        <v>351</v>
      </c>
      <c r="T929">
        <f>'[1]20% Área plantada ou destinada '!AK930+'[1]20% Área plantada ou destinada '!AL930</f>
        <v>501</v>
      </c>
      <c r="U929">
        <f>'[1]20% Área plantada ou destinada '!AM930+'[1]20% Área plantada ou destinada '!AN930</f>
        <v>601</v>
      </c>
      <c r="V929">
        <f>'[1]20% Área plantada ou destinada '!AO930+'[1]20% Área plantada ou destinada '!AP930</f>
        <v>810</v>
      </c>
      <c r="W929">
        <f>'[1]20% Área plantada ou destinada '!AQ930+'[1]20% Área plantada ou destinada '!AR930</f>
        <v>1600</v>
      </c>
      <c r="Y929">
        <f>AVERAGE(C929:E929)</f>
        <v>96</v>
      </c>
      <c r="Z929">
        <f>AVERAGE(U929:W929)</f>
        <v>1003.6666666666666</v>
      </c>
      <c r="AA929">
        <f>LN(Z929/Y929)/19</f>
        <v>0.1235298446497783</v>
      </c>
      <c r="AB929">
        <f>EXP(AA929)-1</f>
        <v>0.13148377277510392</v>
      </c>
    </row>
    <row r="930" spans="1:28" x14ac:dyDescent="0.25">
      <c r="A930" s="3" t="s">
        <v>1879</v>
      </c>
      <c r="B930" s="3" t="s">
        <v>1880</v>
      </c>
      <c r="C930">
        <f>'[1]20% Área plantada ou destinada '!C931+'[1]20% Área plantada ou destinada '!D931</f>
        <v>81</v>
      </c>
      <c r="D930">
        <f>'[1]20% Área plantada ou destinada '!E931+'[1]20% Área plantada ou destinada '!F931</f>
        <v>81</v>
      </c>
      <c r="E930">
        <f>'[1]20% Área plantada ou destinada '!G931+'[1]20% Área plantada ou destinada '!H931</f>
        <v>81</v>
      </c>
      <c r="F930">
        <f>'[1]20% Área plantada ou destinada '!I931+'[1]20% Área plantada ou destinada '!J931</f>
        <v>81</v>
      </c>
      <c r="G930">
        <f>'[1]20% Área plantada ou destinada '!K931+'[1]20% Área plantada ou destinada '!L931</f>
        <v>201</v>
      </c>
      <c r="H930">
        <f>'[1]20% Área plantada ou destinada '!M931+'[1]20% Área plantada ou destinada '!N931</f>
        <v>201</v>
      </c>
      <c r="I930">
        <f>'[1]20% Área plantada ou destinada '!O931+'[1]20% Área plantada ou destinada '!P931</f>
        <v>201</v>
      </c>
      <c r="J930">
        <f>'[1]20% Área plantada ou destinada '!Q931+'[1]20% Área plantada ou destinada '!R931</f>
        <v>201</v>
      </c>
      <c r="K930">
        <f>'[1]20% Área plantada ou destinada '!S931+'[1]20% Área plantada ou destinada '!T931</f>
        <v>151</v>
      </c>
      <c r="L930">
        <f>'[1]20% Área plantada ou destinada '!U931+'[1]20% Área plantada ou destinada '!V931</f>
        <v>151</v>
      </c>
      <c r="M930">
        <f>'[1]20% Área plantada ou destinada '!W931+'[1]20% Área plantada ou destinada '!X931</f>
        <v>151</v>
      </c>
      <c r="N930">
        <f>'[1]20% Área plantada ou destinada '!Y931+'[1]20% Área plantada ou destinada '!Z931</f>
        <v>151</v>
      </c>
      <c r="O930">
        <f>'[1]20% Área plantada ou destinada '!AA931+'[1]20% Área plantada ou destinada '!AB931</f>
        <v>181</v>
      </c>
      <c r="P930">
        <f>'[1]20% Área plantada ou destinada '!AC931+'[1]20% Área plantada ou destinada '!AD931</f>
        <v>51</v>
      </c>
      <c r="Q930">
        <f>'[1]20% Área plantada ou destinada '!AE931+'[1]20% Área plantada ou destinada '!AF931</f>
        <v>201</v>
      </c>
      <c r="R930">
        <f>'[1]20% Área plantada ou destinada '!AG931+'[1]20% Área plantada ou destinada '!AH931</f>
        <v>111</v>
      </c>
      <c r="S930">
        <f>'[1]20% Área plantada ou destinada '!AI931+'[1]20% Área plantada ou destinada '!AJ931</f>
        <v>121</v>
      </c>
      <c r="T930">
        <f>'[1]20% Área plantada ou destinada '!AK931+'[1]20% Área plantada ou destinada '!AL931</f>
        <v>121</v>
      </c>
      <c r="U930">
        <f>'[1]20% Área plantada ou destinada '!AM931+'[1]20% Área plantada ou destinada '!AN931</f>
        <v>121</v>
      </c>
      <c r="V930">
        <f>'[1]20% Área plantada ou destinada '!AO931+'[1]20% Área plantada ou destinada '!AP931</f>
        <v>121</v>
      </c>
      <c r="W930">
        <f>'[1]20% Área plantada ou destinada '!AQ931+'[1]20% Área plantada ou destinada '!AR931</f>
        <v>240</v>
      </c>
      <c r="Y930">
        <f>AVERAGE(C930:E930)</f>
        <v>81</v>
      </c>
      <c r="Z930">
        <f>AVERAGE(U930:W930)</f>
        <v>160.66666666666666</v>
      </c>
      <c r="AA930">
        <f>LN(Z930/Y930)/19</f>
        <v>3.6046456353160623E-2</v>
      </c>
      <c r="AB930">
        <f>EXP(AA930)-1</f>
        <v>3.670400685970332E-2</v>
      </c>
    </row>
    <row r="931" spans="1:28" x14ac:dyDescent="0.25">
      <c r="A931" s="3" t="s">
        <v>1881</v>
      </c>
      <c r="B931" s="3" t="s">
        <v>1882</v>
      </c>
      <c r="C931">
        <f>'[1]20% Área plantada ou destinada '!C932+'[1]20% Área plantada ou destinada '!D932</f>
        <v>3150</v>
      </c>
      <c r="D931">
        <f>'[1]20% Área plantada ou destinada '!E932+'[1]20% Área plantada ou destinada '!F932</f>
        <v>3960</v>
      </c>
      <c r="E931">
        <f>'[1]20% Área plantada ou destinada '!G932+'[1]20% Área plantada ou destinada '!H932</f>
        <v>6420</v>
      </c>
      <c r="F931">
        <f>'[1]20% Área plantada ou destinada '!I932+'[1]20% Área plantada ou destinada '!J932</f>
        <v>7590</v>
      </c>
      <c r="G931">
        <f>'[1]20% Área plantada ou destinada '!K932+'[1]20% Área plantada ou destinada '!L932</f>
        <v>7300</v>
      </c>
      <c r="H931">
        <f>'[1]20% Área plantada ou destinada '!M932+'[1]20% Área plantada ou destinada '!N932</f>
        <v>6700</v>
      </c>
      <c r="I931">
        <f>'[1]20% Área plantada ou destinada '!O932+'[1]20% Área plantada ou destinada '!P932</f>
        <v>7200</v>
      </c>
      <c r="J931">
        <f>'[1]20% Área plantada ou destinada '!Q932+'[1]20% Área plantada ou destinada '!R932</f>
        <v>6300</v>
      </c>
      <c r="K931">
        <f>'[1]20% Área plantada ou destinada '!S932+'[1]20% Área plantada ou destinada '!T932</f>
        <v>5700</v>
      </c>
      <c r="L931">
        <f>'[1]20% Área plantada ou destinada '!U932+'[1]20% Área plantada ou destinada '!V932</f>
        <v>5060</v>
      </c>
      <c r="M931">
        <f>'[1]20% Área plantada ou destinada '!W932+'[1]20% Área plantada ou destinada '!X932</f>
        <v>7180</v>
      </c>
      <c r="N931">
        <f>'[1]20% Área plantada ou destinada '!Y932+'[1]20% Área plantada ou destinada '!Z932</f>
        <v>7800</v>
      </c>
      <c r="O931">
        <f>'[1]20% Área plantada ou destinada '!AA932+'[1]20% Área plantada ou destinada '!AB932</f>
        <v>13100</v>
      </c>
      <c r="P931">
        <f>'[1]20% Área plantada ou destinada '!AC932+'[1]20% Área plantada ou destinada '!AD932</f>
        <v>10400</v>
      </c>
      <c r="Q931">
        <f>'[1]20% Área plantada ou destinada '!AE932+'[1]20% Área plantada ou destinada '!AF932</f>
        <v>12500</v>
      </c>
      <c r="R931">
        <f>'[1]20% Área plantada ou destinada '!AG932+'[1]20% Área plantada ou destinada '!AH932</f>
        <v>13270</v>
      </c>
      <c r="S931">
        <f>'[1]20% Área plantada ou destinada '!AI932+'[1]20% Área plantada ou destinada '!AJ932</f>
        <v>13900</v>
      </c>
      <c r="T931">
        <f>'[1]20% Área plantada ou destinada '!AK932+'[1]20% Área plantada ou destinada '!AL932</f>
        <v>15700</v>
      </c>
      <c r="U931">
        <f>'[1]20% Área plantada ou destinada '!AM932+'[1]20% Área plantada ou destinada '!AN932</f>
        <v>18300</v>
      </c>
      <c r="V931">
        <f>'[1]20% Área plantada ou destinada '!AO932+'[1]20% Área plantada ou destinada '!AP932</f>
        <v>15800</v>
      </c>
      <c r="W931">
        <f>'[1]20% Área plantada ou destinada '!AQ932+'[1]20% Área plantada ou destinada '!AR932</f>
        <v>7500</v>
      </c>
      <c r="Y931">
        <f>AVERAGE(C931:E931)</f>
        <v>4510</v>
      </c>
      <c r="Z931">
        <f>AVERAGE(U931:W931)</f>
        <v>13866.666666666666</v>
      </c>
      <c r="AA931">
        <f>LN(Z931/Y931)/19</f>
        <v>5.9115301320237949E-2</v>
      </c>
      <c r="AB931">
        <f>EXP(AA931)-1</f>
        <v>6.0897556577345302E-2</v>
      </c>
    </row>
    <row r="932" spans="1:28" x14ac:dyDescent="0.25">
      <c r="A932" s="3" t="s">
        <v>1883</v>
      </c>
      <c r="B932" s="3" t="s">
        <v>1884</v>
      </c>
      <c r="C932">
        <f>'[1]20% Área plantada ou destinada '!C933+'[1]20% Área plantada ou destinada '!D933</f>
        <v>481</v>
      </c>
      <c r="D932">
        <f>'[1]20% Área plantada ou destinada '!E933+'[1]20% Área plantada ou destinada '!F933</f>
        <v>531</v>
      </c>
      <c r="E932">
        <f>'[1]20% Área plantada ou destinada '!G933+'[1]20% Área plantada ou destinada '!H933</f>
        <v>581</v>
      </c>
      <c r="F932">
        <f>'[1]20% Área plantada ou destinada '!I933+'[1]20% Área plantada ou destinada '!J933</f>
        <v>581</v>
      </c>
      <c r="G932">
        <f>'[1]20% Área plantada ou destinada '!K933+'[1]20% Área plantada ou destinada '!L933</f>
        <v>601</v>
      </c>
      <c r="H932">
        <f>'[1]20% Área plantada ou destinada '!M933+'[1]20% Área plantada ou destinada '!N933</f>
        <v>601</v>
      </c>
      <c r="I932">
        <f>'[1]20% Área plantada ou destinada '!O933+'[1]20% Área plantada ou destinada '!P933</f>
        <v>601</v>
      </c>
      <c r="J932">
        <f>'[1]20% Área plantada ou destinada '!Q933+'[1]20% Área plantada ou destinada '!R933</f>
        <v>601</v>
      </c>
      <c r="K932">
        <f>'[1]20% Área plantada ou destinada '!S933+'[1]20% Área plantada ou destinada '!T933</f>
        <v>601</v>
      </c>
      <c r="L932">
        <f>'[1]20% Área plantada ou destinada '!U933+'[1]20% Área plantada ou destinada '!V933</f>
        <v>621</v>
      </c>
      <c r="M932">
        <f>'[1]20% Área plantada ou destinada '!W933+'[1]20% Área plantada ou destinada '!X933</f>
        <v>621</v>
      </c>
      <c r="N932">
        <f>'[1]20% Área plantada ou destinada '!Y933+'[1]20% Área plantada ou destinada '!Z933</f>
        <v>621</v>
      </c>
      <c r="O932">
        <f>'[1]20% Área plantada ou destinada '!AA933+'[1]20% Área plantada ou destinada '!AB933</f>
        <v>621</v>
      </c>
      <c r="P932">
        <f>'[1]20% Área plantada ou destinada '!AC933+'[1]20% Área plantada ou destinada '!AD933</f>
        <v>621</v>
      </c>
      <c r="Q932">
        <f>'[1]20% Área plantada ou destinada '!AE933+'[1]20% Área plantada ou destinada '!AF933</f>
        <v>621</v>
      </c>
      <c r="R932">
        <f>'[1]20% Área plantada ou destinada '!AG933+'[1]20% Área plantada ou destinada '!AH933</f>
        <v>481</v>
      </c>
      <c r="S932">
        <f>'[1]20% Área plantada ou destinada '!AI933+'[1]20% Área plantada ou destinada '!AJ933</f>
        <v>381</v>
      </c>
      <c r="T932">
        <f>'[1]20% Área plantada ou destinada '!AK933+'[1]20% Área plantada ou destinada '!AL933</f>
        <v>621</v>
      </c>
      <c r="U932">
        <f>'[1]20% Área plantada ou destinada '!AM933+'[1]20% Área plantada ou destinada '!AN933</f>
        <v>601</v>
      </c>
      <c r="V932">
        <f>'[1]20% Área plantada ou destinada '!AO933+'[1]20% Área plantada ou destinada '!AP933</f>
        <v>401</v>
      </c>
      <c r="W932">
        <f>'[1]20% Área plantada ou destinada '!AQ933+'[1]20% Área plantada ou destinada '!AR933</f>
        <v>1000</v>
      </c>
      <c r="Y932">
        <f>AVERAGE(C932:E932)</f>
        <v>531</v>
      </c>
      <c r="Z932">
        <f>AVERAGE(U932:W932)</f>
        <v>667.33333333333337</v>
      </c>
      <c r="AA932">
        <f>LN(Z932/Y932)/19</f>
        <v>1.2027771050795652E-2</v>
      </c>
      <c r="AB932">
        <f>EXP(AA932)-1</f>
        <v>1.2100395567295141E-2</v>
      </c>
    </row>
    <row r="933" spans="1:28" x14ac:dyDescent="0.25">
      <c r="A933" s="3" t="s">
        <v>1885</v>
      </c>
      <c r="B933" s="3" t="s">
        <v>1886</v>
      </c>
      <c r="C933">
        <f>'[1]20% Área plantada ou destinada '!C934+'[1]20% Área plantada ou destinada '!D934</f>
        <v>751</v>
      </c>
      <c r="D933">
        <f>'[1]20% Área plantada ou destinada '!E934+'[1]20% Área plantada ou destinada '!F934</f>
        <v>686</v>
      </c>
      <c r="E933">
        <f>'[1]20% Área plantada ou destinada '!G934+'[1]20% Área plantada ou destinada '!H934</f>
        <v>686</v>
      </c>
      <c r="F933">
        <f>'[1]20% Área plantada ou destinada '!I934+'[1]20% Área plantada ou destinada '!J934</f>
        <v>801</v>
      </c>
      <c r="G933">
        <f>'[1]20% Área plantada ou destinada '!K934+'[1]20% Área plantada ou destinada '!L934</f>
        <v>701</v>
      </c>
      <c r="H933">
        <f>'[1]20% Área plantada ou destinada '!M934+'[1]20% Área plantada ou destinada '!N934</f>
        <v>626</v>
      </c>
      <c r="I933">
        <f>'[1]20% Área plantada ou destinada '!O934+'[1]20% Área plantada ou destinada '!P934</f>
        <v>631</v>
      </c>
      <c r="J933">
        <f>'[1]20% Área plantada ou destinada '!Q934+'[1]20% Área plantada ou destinada '!R934</f>
        <v>541</v>
      </c>
      <c r="K933">
        <f>'[1]20% Área plantada ou destinada '!S934+'[1]20% Área plantada ou destinada '!T934</f>
        <v>451</v>
      </c>
      <c r="L933">
        <f>'[1]20% Área plantada ou destinada '!U934+'[1]20% Área plantada ou destinada '!V934</f>
        <v>451</v>
      </c>
      <c r="M933">
        <f>'[1]20% Área plantada ou destinada '!W934+'[1]20% Área plantada ou destinada '!X934</f>
        <v>301</v>
      </c>
      <c r="N933">
        <f>'[1]20% Área plantada ou destinada '!Y934+'[1]20% Área plantada ou destinada '!Z934</f>
        <v>331</v>
      </c>
      <c r="O933">
        <f>'[1]20% Área plantada ou destinada '!AA934+'[1]20% Área plantada ou destinada '!AB934</f>
        <v>331</v>
      </c>
      <c r="P933">
        <f>'[1]20% Área plantada ou destinada '!AC934+'[1]20% Área plantada ou destinada '!AD934</f>
        <v>331</v>
      </c>
      <c r="Q933">
        <f>'[1]20% Área plantada ou destinada '!AE934+'[1]20% Área plantada ou destinada '!AF934</f>
        <v>331</v>
      </c>
      <c r="R933">
        <f>'[1]20% Área plantada ou destinada '!AG934+'[1]20% Área plantada ou destinada '!AH934</f>
        <v>181</v>
      </c>
      <c r="S933">
        <f>'[1]20% Área plantada ou destinada '!AI934+'[1]20% Área plantada ou destinada '!AJ934</f>
        <v>201</v>
      </c>
      <c r="T933">
        <f>'[1]20% Área plantada ou destinada '!AK934+'[1]20% Área plantada ou destinada '!AL934</f>
        <v>201</v>
      </c>
      <c r="U933">
        <f>'[1]20% Área plantada ou destinada '!AM934+'[1]20% Área plantada ou destinada '!AN934</f>
        <v>251</v>
      </c>
      <c r="V933">
        <f>'[1]20% Área plantada ou destinada '!AO934+'[1]20% Área plantada ou destinada '!AP934</f>
        <v>301</v>
      </c>
      <c r="W933">
        <f>'[1]20% Área plantada ou destinada '!AQ934+'[1]20% Área plantada ou destinada '!AR934</f>
        <v>640</v>
      </c>
      <c r="Y933">
        <f>AVERAGE(C933:E933)</f>
        <v>707.66666666666663</v>
      </c>
      <c r="Z933">
        <f>AVERAGE(U933:W933)</f>
        <v>397.33333333333331</v>
      </c>
      <c r="AA933">
        <f>LN(Z933/Y933)/19</f>
        <v>-3.0378821793576895E-2</v>
      </c>
      <c r="AB933">
        <f>EXP(AA933)-1</f>
        <v>-2.9922022745516585E-2</v>
      </c>
    </row>
    <row r="934" spans="1:28" x14ac:dyDescent="0.25">
      <c r="A934" s="3" t="s">
        <v>1887</v>
      </c>
      <c r="B934" s="3" t="s">
        <v>1888</v>
      </c>
      <c r="C934">
        <f>'[1]20% Área plantada ou destinada '!C935+'[1]20% Área plantada ou destinada '!D935</f>
        <v>1501</v>
      </c>
      <c r="D934">
        <f>'[1]20% Área plantada ou destinada '!E935+'[1]20% Área plantada ou destinada '!F935</f>
        <v>1701</v>
      </c>
      <c r="E934">
        <f>'[1]20% Área plantada ou destinada '!G935+'[1]20% Área plantada ou destinada '!H935</f>
        <v>1701</v>
      </c>
      <c r="F934">
        <f>'[1]20% Área plantada ou destinada '!I935+'[1]20% Área plantada ou destinada '!J935</f>
        <v>1701</v>
      </c>
      <c r="G934">
        <f>'[1]20% Área plantada ou destinada '!K935+'[1]20% Área plantada ou destinada '!L935</f>
        <v>1001</v>
      </c>
      <c r="H934">
        <f>'[1]20% Área plantada ou destinada '!M935+'[1]20% Área plantada ou destinada '!N935</f>
        <v>801</v>
      </c>
      <c r="I934">
        <f>'[1]20% Área plantada ou destinada '!O935+'[1]20% Área plantada ou destinada '!P935</f>
        <v>1001</v>
      </c>
      <c r="J934">
        <f>'[1]20% Área plantada ou destinada '!Q935+'[1]20% Área plantada ou destinada '!R935</f>
        <v>1001</v>
      </c>
      <c r="K934">
        <f>'[1]20% Área plantada ou destinada '!S935+'[1]20% Área plantada ou destinada '!T935</f>
        <v>1001</v>
      </c>
      <c r="L934">
        <f>'[1]20% Área plantada ou destinada '!U935+'[1]20% Área plantada ou destinada '!V935</f>
        <v>461</v>
      </c>
      <c r="M934">
        <f>'[1]20% Área plantada ou destinada '!W935+'[1]20% Área plantada ou destinada '!X935</f>
        <v>535</v>
      </c>
      <c r="N934">
        <f>'[1]20% Área plantada ou destinada '!Y935+'[1]20% Área plantada ou destinada '!Z935</f>
        <v>525</v>
      </c>
      <c r="O934">
        <f>'[1]20% Área plantada ou destinada '!AA935+'[1]20% Área plantada ou destinada '!AB935</f>
        <v>480</v>
      </c>
      <c r="P934">
        <f>'[1]20% Área plantada ou destinada '!AC935+'[1]20% Área plantada ou destinada '!AD935</f>
        <v>1000</v>
      </c>
      <c r="Q934">
        <f>'[1]20% Área plantada ou destinada '!AE935+'[1]20% Área plantada ou destinada '!AF935</f>
        <v>1045</v>
      </c>
      <c r="R934">
        <f>'[1]20% Área plantada ou destinada '!AG935+'[1]20% Área plantada ou destinada '!AH935</f>
        <v>2335</v>
      </c>
      <c r="S934">
        <f>'[1]20% Área plantada ou destinada '!AI935+'[1]20% Área plantada ou destinada '!AJ935</f>
        <v>2900</v>
      </c>
      <c r="T934">
        <f>'[1]20% Área plantada ou destinada '!AK935+'[1]20% Área plantada ou destinada '!AL935</f>
        <v>1700</v>
      </c>
      <c r="U934">
        <f>'[1]20% Área plantada ou destinada '!AM935+'[1]20% Área plantada ou destinada '!AN935</f>
        <v>1100</v>
      </c>
      <c r="V934">
        <f>'[1]20% Área plantada ou destinada '!AO935+'[1]20% Área plantada ou destinada '!AP935</f>
        <v>2600</v>
      </c>
      <c r="W934">
        <f>'[1]20% Área plantada ou destinada '!AQ935+'[1]20% Área plantada ou destinada '!AR935</f>
        <v>3600</v>
      </c>
      <c r="Y934">
        <f>AVERAGE(C934:E934)</f>
        <v>1634.3333333333333</v>
      </c>
      <c r="Z934">
        <f>AVERAGE(U934:W934)</f>
        <v>2433.3333333333335</v>
      </c>
      <c r="AA934">
        <f>LN(Z934/Y934)/19</f>
        <v>2.0948793972907859E-2</v>
      </c>
      <c r="AB934">
        <f>EXP(AA934)-1</f>
        <v>2.1169760252313985E-2</v>
      </c>
    </row>
    <row r="935" spans="1:28" x14ac:dyDescent="0.25">
      <c r="A935" s="3" t="s">
        <v>1889</v>
      </c>
      <c r="B935" s="3" t="s">
        <v>1890</v>
      </c>
      <c r="C935">
        <f>'[1]20% Área plantada ou destinada '!C936+'[1]20% Área plantada ou destinada '!D936</f>
        <v>1501</v>
      </c>
      <c r="D935">
        <f>'[1]20% Área plantada ou destinada '!E936+'[1]20% Área plantada ou destinada '!F936</f>
        <v>1401</v>
      </c>
      <c r="E935">
        <f>'[1]20% Área plantada ou destinada '!G936+'[1]20% Área plantada ou destinada '!H936</f>
        <v>1801</v>
      </c>
      <c r="F935">
        <f>'[1]20% Área plantada ou destinada '!I936+'[1]20% Área plantada ou destinada '!J936</f>
        <v>2100</v>
      </c>
      <c r="G935">
        <f>'[1]20% Área plantada ou destinada '!K936+'[1]20% Área plantada ou destinada '!L936</f>
        <v>2150</v>
      </c>
      <c r="H935">
        <f>'[1]20% Área plantada ou destinada '!M936+'[1]20% Área plantada ou destinada '!N936</f>
        <v>2150</v>
      </c>
      <c r="I935">
        <f>'[1]20% Área plantada ou destinada '!O936+'[1]20% Área plantada ou destinada '!P936</f>
        <v>1401</v>
      </c>
      <c r="J935">
        <f>'[1]20% Área plantada ou destinada '!Q936+'[1]20% Área plantada ou destinada '!R936</f>
        <v>1750</v>
      </c>
      <c r="K935">
        <f>'[1]20% Área plantada ou destinada '!S936+'[1]20% Área plantada ou destinada '!T936</f>
        <v>1570</v>
      </c>
      <c r="L935">
        <f>'[1]20% Área plantada ou destinada '!U936+'[1]20% Área plantada ou destinada '!V936</f>
        <v>1900</v>
      </c>
      <c r="M935">
        <f>'[1]20% Área plantada ou destinada '!W936+'[1]20% Área plantada ou destinada '!X936</f>
        <v>2000</v>
      </c>
      <c r="N935">
        <f>'[1]20% Área plantada ou destinada '!Y936+'[1]20% Área plantada ou destinada '!Z936</f>
        <v>2050</v>
      </c>
      <c r="O935">
        <f>'[1]20% Área plantada ou destinada '!AA936+'[1]20% Área plantada ou destinada '!AB936</f>
        <v>2550</v>
      </c>
      <c r="P935">
        <f>'[1]20% Área plantada ou destinada '!AC936+'[1]20% Área plantada ou destinada '!AD936</f>
        <v>3370</v>
      </c>
      <c r="Q935">
        <f>'[1]20% Área plantada ou destinada '!AE936+'[1]20% Área plantada ou destinada '!AF936</f>
        <v>3206</v>
      </c>
      <c r="R935">
        <f>'[1]20% Área plantada ou destinada '!AG936+'[1]20% Área plantada ou destinada '!AH936</f>
        <v>1860</v>
      </c>
      <c r="S935">
        <f>'[1]20% Área plantada ou destinada '!AI936+'[1]20% Área plantada ou destinada '!AJ936</f>
        <v>2400</v>
      </c>
      <c r="T935">
        <f>'[1]20% Área plantada ou destinada '!AK936+'[1]20% Área plantada ou destinada '!AL936</f>
        <v>2600</v>
      </c>
      <c r="U935">
        <f>'[1]20% Área plantada ou destinada '!AM936+'[1]20% Área plantada ou destinada '!AN936</f>
        <v>2400</v>
      </c>
      <c r="V935">
        <f>'[1]20% Área plantada ou destinada '!AO936+'[1]20% Área plantada ou destinada '!AP936</f>
        <v>2450</v>
      </c>
      <c r="W935">
        <f>'[1]20% Área plantada ou destinada '!AQ936+'[1]20% Área plantada ou destinada '!AR936</f>
        <v>1400</v>
      </c>
      <c r="Y935">
        <f>AVERAGE(C935:E935)</f>
        <v>1567.6666666666667</v>
      </c>
      <c r="Z935">
        <f>AVERAGE(U935:W935)</f>
        <v>2083.3333333333335</v>
      </c>
      <c r="AA935">
        <f>LN(Z935/Y935)/19</f>
        <v>1.4967413725547329E-2</v>
      </c>
      <c r="AB935">
        <f>EXP(AA935)-1</f>
        <v>1.5079986401745682E-2</v>
      </c>
    </row>
    <row r="936" spans="1:28" x14ac:dyDescent="0.25">
      <c r="A936" s="3" t="s">
        <v>1891</v>
      </c>
      <c r="B936" s="3" t="s">
        <v>1892</v>
      </c>
      <c r="C936">
        <f>'[1]20% Área plantada ou destinada '!C937+'[1]20% Área plantada ou destinada '!D937</f>
        <v>201</v>
      </c>
      <c r="D936">
        <f>'[1]20% Área plantada ou destinada '!E937+'[1]20% Área plantada ou destinada '!F937</f>
        <v>381</v>
      </c>
      <c r="E936">
        <f>'[1]20% Área plantada ou destinada '!G937+'[1]20% Área plantada ou destinada '!H937</f>
        <v>301</v>
      </c>
      <c r="F936">
        <f>'[1]20% Área plantada ou destinada '!I937+'[1]20% Área plantada ou destinada '!J937</f>
        <v>331</v>
      </c>
      <c r="G936">
        <f>'[1]20% Área plantada ou destinada '!K937+'[1]20% Área plantada ou destinada '!L937</f>
        <v>251</v>
      </c>
      <c r="H936">
        <f>'[1]20% Área plantada ou destinada '!M937+'[1]20% Área plantada ou destinada '!N937</f>
        <v>151</v>
      </c>
      <c r="I936">
        <f>'[1]20% Área plantada ou destinada '!O937+'[1]20% Área plantada ou destinada '!P937</f>
        <v>301</v>
      </c>
      <c r="J936">
        <f>'[1]20% Área plantada ou destinada '!Q937+'[1]20% Área plantada ou destinada '!R937</f>
        <v>301</v>
      </c>
      <c r="K936">
        <f>'[1]20% Área plantada ou destinada '!S937+'[1]20% Área plantada ou destinada '!T937</f>
        <v>301</v>
      </c>
      <c r="L936">
        <f>'[1]20% Área plantada ou destinada '!U937+'[1]20% Área plantada ou destinada '!V937</f>
        <v>301</v>
      </c>
      <c r="M936">
        <f>'[1]20% Área plantada ou destinada '!W937+'[1]20% Área plantada ou destinada '!X937</f>
        <v>201</v>
      </c>
      <c r="N936">
        <f>'[1]20% Área plantada ou destinada '!Y937+'[1]20% Área plantada ou destinada '!Z937</f>
        <v>351</v>
      </c>
      <c r="O936">
        <f>'[1]20% Área plantada ou destinada '!AA937+'[1]20% Área plantada ou destinada '!AB937</f>
        <v>351</v>
      </c>
      <c r="P936">
        <f>'[1]20% Área plantada ou destinada '!AC937+'[1]20% Área plantada ou destinada '!AD937</f>
        <v>351</v>
      </c>
      <c r="Q936">
        <f>'[1]20% Área plantada ou destinada '!AE937+'[1]20% Área plantada ou destinada '!AF937</f>
        <v>251</v>
      </c>
      <c r="R936">
        <f>'[1]20% Área plantada ou destinada '!AG937+'[1]20% Área plantada ou destinada '!AH937</f>
        <v>42</v>
      </c>
      <c r="S936">
        <f>'[1]20% Área plantada ou destinada '!AI937+'[1]20% Área plantada ou destinada '!AJ937</f>
        <v>46</v>
      </c>
      <c r="T936">
        <f>'[1]20% Área plantada ou destinada '!AK937+'[1]20% Área plantada ou destinada '!AL937</f>
        <v>46</v>
      </c>
      <c r="U936">
        <f>'[1]20% Área plantada ou destinada '!AM937+'[1]20% Área plantada ou destinada '!AN937</f>
        <v>21</v>
      </c>
      <c r="V936">
        <f>'[1]20% Área plantada ou destinada '!AO937+'[1]20% Área plantada ou destinada '!AP937</f>
        <v>22</v>
      </c>
      <c r="W936">
        <f>'[1]20% Área plantada ou destinada '!AQ937+'[1]20% Área plantada ou destinada '!AR937</f>
        <v>60</v>
      </c>
      <c r="Y936">
        <f>AVERAGE(C936:E936)</f>
        <v>294.33333333333331</v>
      </c>
      <c r="Z936">
        <f>AVERAGE(U936:W936)</f>
        <v>34.333333333333336</v>
      </c>
      <c r="AA936">
        <f>LN(Z936/Y936)/19</f>
        <v>-0.11308401117759602</v>
      </c>
      <c r="AB936">
        <f>EXP(AA936)-1</f>
        <v>-0.10692437137092559</v>
      </c>
    </row>
    <row r="937" spans="1:28" x14ac:dyDescent="0.25">
      <c r="A937" s="3" t="s">
        <v>1893</v>
      </c>
      <c r="B937" s="3" t="s">
        <v>1894</v>
      </c>
      <c r="C937">
        <f>'[1]20% Área plantada ou destinada '!C938+'[1]20% Área plantada ou destinada '!D938</f>
        <v>26</v>
      </c>
      <c r="D937">
        <f>'[1]20% Área plantada ou destinada '!E938+'[1]20% Área plantada ou destinada '!F938</f>
        <v>26</v>
      </c>
      <c r="E937">
        <f>'[1]20% Área plantada ou destinada '!G938+'[1]20% Área plantada ou destinada '!H938</f>
        <v>31</v>
      </c>
      <c r="F937">
        <f>'[1]20% Área plantada ou destinada '!I938+'[1]20% Área plantada ou destinada '!J938</f>
        <v>21</v>
      </c>
      <c r="G937">
        <f>'[1]20% Área plantada ou destinada '!K938+'[1]20% Área plantada ou destinada '!L938</f>
        <v>21</v>
      </c>
      <c r="H937">
        <f>'[1]20% Área plantada ou destinada '!M938+'[1]20% Área plantada ou destinada '!N938</f>
        <v>21</v>
      </c>
      <c r="I937">
        <f>'[1]20% Área plantada ou destinada '!O938+'[1]20% Área plantada ou destinada '!P938</f>
        <v>21</v>
      </c>
      <c r="J937">
        <f>'[1]20% Área plantada ou destinada '!Q938+'[1]20% Área plantada ou destinada '!R938</f>
        <v>31</v>
      </c>
      <c r="K937">
        <f>'[1]20% Área plantada ou destinada '!S938+'[1]20% Área plantada ou destinada '!T938</f>
        <v>81</v>
      </c>
      <c r="L937">
        <f>'[1]20% Área plantada ou destinada '!U938+'[1]20% Área plantada ou destinada '!V938</f>
        <v>81</v>
      </c>
      <c r="M937">
        <f>'[1]20% Área plantada ou destinada '!W938+'[1]20% Área plantada ou destinada '!X938</f>
        <v>31</v>
      </c>
      <c r="N937">
        <f>'[1]20% Área plantada ou destinada '!Y938+'[1]20% Área plantada ou destinada '!Z938</f>
        <v>26</v>
      </c>
      <c r="O937">
        <f>'[1]20% Área plantada ou destinada '!AA938+'[1]20% Área plantada ou destinada '!AB938</f>
        <v>26</v>
      </c>
      <c r="P937">
        <f>'[1]20% Área plantada ou destinada '!AC938+'[1]20% Área plantada ou destinada '!AD938</f>
        <v>31</v>
      </c>
      <c r="Q937">
        <f>'[1]20% Área plantada ou destinada '!AE938+'[1]20% Área plantada ou destinada '!AF938</f>
        <v>36</v>
      </c>
      <c r="R937">
        <f>'[1]20% Área plantada ou destinada '!AG938+'[1]20% Área plantada ou destinada '!AH938</f>
        <v>2</v>
      </c>
      <c r="S937">
        <f>'[1]20% Área plantada ou destinada '!AI938+'[1]20% Área plantada ou destinada '!AJ938</f>
        <v>2</v>
      </c>
      <c r="T937">
        <f>'[1]20% Área plantada ou destinada '!AK938+'[1]20% Área plantada ou destinada '!AL938</f>
        <v>4</v>
      </c>
      <c r="U937">
        <f>'[1]20% Área plantada ou destinada '!AM938+'[1]20% Área plantada ou destinada '!AN938</f>
        <v>5</v>
      </c>
      <c r="V937">
        <f>'[1]20% Área plantada ou destinada '!AO938+'[1]20% Área plantada ou destinada '!AP938</f>
        <v>6</v>
      </c>
      <c r="W937">
        <f>'[1]20% Área plantada ou destinada '!AQ938+'[1]20% Área plantada ou destinada '!AR938</f>
        <v>8</v>
      </c>
      <c r="Y937">
        <f>AVERAGE(C937:E937)</f>
        <v>27.666666666666668</v>
      </c>
      <c r="Z937">
        <f>AVERAGE(U937:W937)</f>
        <v>6.333333333333333</v>
      </c>
      <c r="AA937">
        <f>LN(Z937/Y937)/19</f>
        <v>-7.7600085717376713E-2</v>
      </c>
      <c r="AB937">
        <f>EXP(AA937)-1</f>
        <v>-7.4665592996063235E-2</v>
      </c>
    </row>
    <row r="938" spans="1:28" x14ac:dyDescent="0.25">
      <c r="A938" s="3" t="s">
        <v>1895</v>
      </c>
      <c r="B938" s="3" t="s">
        <v>1896</v>
      </c>
      <c r="C938">
        <f>'[1]20% Área plantada ou destinada '!C939+'[1]20% Área plantada ou destinada '!D939</f>
        <v>701</v>
      </c>
      <c r="D938">
        <f>'[1]20% Área plantada ou destinada '!E939+'[1]20% Área plantada ou destinada '!F939</f>
        <v>401</v>
      </c>
      <c r="E938">
        <f>'[1]20% Área plantada ou destinada '!G939+'[1]20% Área plantada ou destinada '!H939</f>
        <v>401</v>
      </c>
      <c r="F938">
        <f>'[1]20% Área plantada ou destinada '!I939+'[1]20% Área plantada ou destinada '!J939</f>
        <v>401</v>
      </c>
      <c r="G938">
        <f>'[1]20% Área plantada ou destinada '!K939+'[1]20% Área plantada ou destinada '!L939</f>
        <v>601</v>
      </c>
      <c r="H938">
        <f>'[1]20% Área plantada ou destinada '!M939+'[1]20% Área plantada ou destinada '!N939</f>
        <v>601</v>
      </c>
      <c r="I938">
        <f>'[1]20% Área plantada ou destinada '!O939+'[1]20% Área plantada ou destinada '!P939</f>
        <v>301</v>
      </c>
      <c r="J938">
        <f>'[1]20% Área plantada ou destinada '!Q939+'[1]20% Área plantada ou destinada '!R939</f>
        <v>301</v>
      </c>
      <c r="K938">
        <f>'[1]20% Área plantada ou destinada '!S939+'[1]20% Área plantada ou destinada '!T939</f>
        <v>401</v>
      </c>
      <c r="L938">
        <f>'[1]20% Área plantada ou destinada '!U939+'[1]20% Área plantada ou destinada '!V939</f>
        <v>301</v>
      </c>
      <c r="M938">
        <f>'[1]20% Área plantada ou destinada '!W939+'[1]20% Área plantada ou destinada '!X939</f>
        <v>301</v>
      </c>
      <c r="N938">
        <f>'[1]20% Área plantada ou destinada '!Y939+'[1]20% Área plantada ou destinada '!Z939</f>
        <v>301</v>
      </c>
      <c r="O938">
        <f>'[1]20% Área plantada ou destinada '!AA939+'[1]20% Área plantada ou destinada '!AB939</f>
        <v>201</v>
      </c>
      <c r="P938">
        <f>'[1]20% Área plantada ou destinada '!AC939+'[1]20% Área plantada ou destinada '!AD939</f>
        <v>201</v>
      </c>
      <c r="Q938">
        <f>'[1]20% Área plantada ou destinada '!AE939+'[1]20% Área plantada ou destinada '!AF939</f>
        <v>201</v>
      </c>
      <c r="R938">
        <f>'[1]20% Área plantada ou destinada '!AG939+'[1]20% Área plantada ou destinada '!AH939</f>
        <v>79</v>
      </c>
      <c r="S938">
        <f>'[1]20% Área plantada ou destinada '!AI939+'[1]20% Área plantada ou destinada '!AJ939</f>
        <v>81</v>
      </c>
      <c r="T938">
        <f>'[1]20% Área plantada ou destinada '!AK939+'[1]20% Área plantada ou destinada '!AL939</f>
        <v>111</v>
      </c>
      <c r="U938">
        <f>'[1]20% Área plantada ou destinada '!AM939+'[1]20% Área plantada ou destinada '!AN939</f>
        <v>121</v>
      </c>
      <c r="V938">
        <f>'[1]20% Área plantada ou destinada '!AO939+'[1]20% Área plantada ou destinada '!AP939</f>
        <v>151</v>
      </c>
      <c r="W938">
        <f>'[1]20% Área plantada ou destinada '!AQ939+'[1]20% Área plantada ou destinada '!AR939</f>
        <v>250</v>
      </c>
      <c r="Y938">
        <f>AVERAGE(C938:E938)</f>
        <v>501</v>
      </c>
      <c r="Z938">
        <f>AVERAGE(U938:W938)</f>
        <v>174</v>
      </c>
      <c r="AA938">
        <f>LN(Z938/Y938)/19</f>
        <v>-5.5660568519491353E-2</v>
      </c>
      <c r="AB938">
        <f>EXP(AA938)-1</f>
        <v>-5.413986388512082E-2</v>
      </c>
    </row>
    <row r="939" spans="1:28" x14ac:dyDescent="0.25">
      <c r="A939" s="3" t="s">
        <v>1897</v>
      </c>
      <c r="B939" s="3" t="s">
        <v>1898</v>
      </c>
      <c r="C939">
        <f>'[1]20% Área plantada ou destinada '!C940+'[1]20% Área plantada ou destinada '!D940</f>
        <v>301</v>
      </c>
      <c r="D939">
        <f>'[1]20% Área plantada ou destinada '!E940+'[1]20% Área plantada ou destinada '!F940</f>
        <v>401</v>
      </c>
      <c r="E939">
        <f>'[1]20% Área plantada ou destinada '!G940+'[1]20% Área plantada ou destinada '!H940</f>
        <v>680</v>
      </c>
      <c r="F939">
        <f>'[1]20% Área plantada ou destinada '!I940+'[1]20% Área plantada ou destinada '!J940</f>
        <v>880</v>
      </c>
      <c r="G939">
        <f>'[1]20% Área plantada ou destinada '!K940+'[1]20% Área plantada ou destinada '!L940</f>
        <v>320</v>
      </c>
      <c r="H939">
        <f>'[1]20% Área plantada ou destinada '!M940+'[1]20% Área plantada ou destinada '!N940</f>
        <v>321</v>
      </c>
      <c r="I939">
        <f>'[1]20% Área plantada ou destinada '!O940+'[1]20% Área plantada ou destinada '!P940</f>
        <v>321</v>
      </c>
      <c r="J939">
        <f>'[1]20% Área plantada ou destinada '!Q940+'[1]20% Área plantada ou destinada '!R940</f>
        <v>301</v>
      </c>
      <c r="K939">
        <f>'[1]20% Área plantada ou destinada '!S940+'[1]20% Área plantada ou destinada '!T940</f>
        <v>351</v>
      </c>
      <c r="L939">
        <f>'[1]20% Área plantada ou destinada '!U940+'[1]20% Área plantada ou destinada '!V940</f>
        <v>351</v>
      </c>
      <c r="M939">
        <f>'[1]20% Área plantada ou destinada '!W940+'[1]20% Área plantada ou destinada '!X940</f>
        <v>51</v>
      </c>
      <c r="N939">
        <f>'[1]20% Área plantada ou destinada '!Y940+'[1]20% Área plantada ou destinada '!Z940</f>
        <v>290</v>
      </c>
      <c r="O939">
        <f>'[1]20% Área plantada ou destinada '!AA940+'[1]20% Área plantada ou destinada '!AB940</f>
        <v>380</v>
      </c>
      <c r="P939">
        <f>'[1]20% Área plantada ou destinada '!AC940+'[1]20% Área plantada ou destinada '!AD940</f>
        <v>270</v>
      </c>
      <c r="Q939">
        <f>'[1]20% Área plantada ou destinada '!AE940+'[1]20% Área plantada ou destinada '!AF940</f>
        <v>320</v>
      </c>
      <c r="R939">
        <f>'[1]20% Área plantada ou destinada '!AG940+'[1]20% Área plantada ou destinada '!AH940</f>
        <v>720</v>
      </c>
      <c r="S939">
        <f>'[1]20% Área plantada ou destinada '!AI940+'[1]20% Área plantada ou destinada '!AJ940</f>
        <v>950</v>
      </c>
      <c r="T939">
        <f>'[1]20% Área plantada ou destinada '!AK940+'[1]20% Área plantada ou destinada '!AL940</f>
        <v>770</v>
      </c>
      <c r="U939">
        <f>'[1]20% Área plantada ou destinada '!AM940+'[1]20% Área plantada ou destinada '!AN940</f>
        <v>950</v>
      </c>
      <c r="V939">
        <f>'[1]20% Área plantada ou destinada '!AO940+'[1]20% Área plantada ou destinada '!AP940</f>
        <v>970</v>
      </c>
      <c r="W939">
        <f>'[1]20% Área plantada ou destinada '!AQ940+'[1]20% Área plantada ou destinada '!AR940</f>
        <v>700</v>
      </c>
      <c r="Y939">
        <f>AVERAGE(C939:E939)</f>
        <v>460.66666666666669</v>
      </c>
      <c r="Z939">
        <f>AVERAGE(U939:W939)</f>
        <v>873.33333333333337</v>
      </c>
      <c r="AA939">
        <f>LN(Z939/Y939)/19</f>
        <v>3.3665399601448806E-2</v>
      </c>
      <c r="AB939">
        <f>EXP(AA939)-1</f>
        <v>3.4238492214627936E-2</v>
      </c>
    </row>
    <row r="940" spans="1:28" x14ac:dyDescent="0.25">
      <c r="A940" s="3" t="s">
        <v>1899</v>
      </c>
      <c r="B940" s="3" t="s">
        <v>1900</v>
      </c>
      <c r="C940">
        <f>'[1]20% Área plantada ou destinada '!C941+'[1]20% Área plantada ou destinada '!D941</f>
        <v>451</v>
      </c>
      <c r="D940">
        <f>'[1]20% Área plantada ou destinada '!E941+'[1]20% Área plantada ou destinada '!F941</f>
        <v>501</v>
      </c>
      <c r="E940">
        <f>'[1]20% Área plantada ou destinada '!G941+'[1]20% Área plantada ou destinada '!H941</f>
        <v>651</v>
      </c>
      <c r="F940">
        <f>'[1]20% Área plantada ou destinada '!I941+'[1]20% Área plantada ou destinada '!J941</f>
        <v>601</v>
      </c>
      <c r="G940">
        <f>'[1]20% Área plantada ou destinada '!K941+'[1]20% Área plantada ou destinada '!L941</f>
        <v>601</v>
      </c>
      <c r="H940">
        <f>'[1]20% Área plantada ou destinada '!M941+'[1]20% Área plantada ou destinada '!N941</f>
        <v>601</v>
      </c>
      <c r="I940">
        <f>'[1]20% Área plantada ou destinada '!O941+'[1]20% Área plantada ou destinada '!P941</f>
        <v>601</v>
      </c>
      <c r="J940">
        <f>'[1]20% Área plantada ou destinada '!Q941+'[1]20% Área plantada ou destinada '!R941</f>
        <v>601</v>
      </c>
      <c r="K940">
        <f>'[1]20% Área plantada ou destinada '!S941+'[1]20% Área plantada ou destinada '!T941</f>
        <v>601</v>
      </c>
      <c r="L940">
        <f>'[1]20% Área plantada ou destinada '!U941+'[1]20% Área plantada ou destinada '!V941</f>
        <v>601</v>
      </c>
      <c r="M940">
        <f>'[1]20% Área plantada ou destinada '!W941+'[1]20% Área plantada ou destinada '!X941</f>
        <v>601</v>
      </c>
      <c r="N940">
        <f>'[1]20% Área plantada ou destinada '!Y941+'[1]20% Área plantada ou destinada '!Z941</f>
        <v>601</v>
      </c>
      <c r="O940">
        <f>'[1]20% Área plantada ou destinada '!AA941+'[1]20% Área plantada ou destinada '!AB941</f>
        <v>601</v>
      </c>
      <c r="P940">
        <f>'[1]20% Área plantada ou destinada '!AC941+'[1]20% Área plantada ou destinada '!AD941</f>
        <v>601</v>
      </c>
      <c r="Q940">
        <f>'[1]20% Área plantada ou destinada '!AE941+'[1]20% Área plantada ou destinada '!AF941</f>
        <v>601</v>
      </c>
      <c r="R940">
        <f>'[1]20% Área plantada ou destinada '!AG941+'[1]20% Área plantada ou destinada '!AH941</f>
        <v>32</v>
      </c>
      <c r="S940">
        <f>'[1]20% Área plantada ou destinada '!AI941+'[1]20% Área plantada ou destinada '!AJ941</f>
        <v>41</v>
      </c>
      <c r="T940">
        <f>'[1]20% Área plantada ou destinada '!AK941+'[1]20% Área plantada ou destinada '!AL941</f>
        <v>41</v>
      </c>
      <c r="U940">
        <f>'[1]20% Área plantada ou destinada '!AM941+'[1]20% Área plantada ou destinada '!AN941</f>
        <v>51</v>
      </c>
      <c r="V940">
        <f>'[1]20% Área plantada ou destinada '!AO941+'[1]20% Área plantada ou destinada '!AP941</f>
        <v>151</v>
      </c>
      <c r="W940">
        <f>'[1]20% Área plantada ou destinada '!AQ941+'[1]20% Área plantada ou destinada '!AR941</f>
        <v>240</v>
      </c>
      <c r="Y940">
        <f>AVERAGE(C940:E940)</f>
        <v>534.33333333333337</v>
      </c>
      <c r="Z940">
        <f>AVERAGE(U940:W940)</f>
        <v>147.33333333333334</v>
      </c>
      <c r="AA940">
        <f>LN(Z940/Y940)/19</f>
        <v>-6.7806435291150255E-2</v>
      </c>
      <c r="AB940">
        <f>EXP(AA940)-1</f>
        <v>-6.5558669062992236E-2</v>
      </c>
    </row>
    <row r="941" spans="1:28" x14ac:dyDescent="0.25">
      <c r="A941" s="3" t="s">
        <v>1901</v>
      </c>
      <c r="B941" s="3" t="s">
        <v>1902</v>
      </c>
      <c r="C941">
        <f>'[1]20% Área plantada ou destinada '!C942+'[1]20% Área plantada ou destinada '!D942</f>
        <v>2601</v>
      </c>
      <c r="D941">
        <f>'[1]20% Área plantada ou destinada '!E942+'[1]20% Área plantada ou destinada '!F942</f>
        <v>3001</v>
      </c>
      <c r="E941">
        <f>'[1]20% Área plantada ou destinada '!G942+'[1]20% Área plantada ou destinada '!H942</f>
        <v>3201</v>
      </c>
      <c r="F941">
        <f>'[1]20% Área plantada ou destinada '!I942+'[1]20% Área plantada ou destinada '!J942</f>
        <v>3201</v>
      </c>
      <c r="G941">
        <f>'[1]20% Área plantada ou destinada '!K942+'[1]20% Área plantada ou destinada '!L942</f>
        <v>3201</v>
      </c>
      <c r="H941">
        <f>'[1]20% Área plantada ou destinada '!M942+'[1]20% Área plantada ou destinada '!N942</f>
        <v>3201</v>
      </c>
      <c r="I941">
        <f>'[1]20% Área plantada ou destinada '!O942+'[1]20% Área plantada ou destinada '!P942</f>
        <v>2201</v>
      </c>
      <c r="J941">
        <f>'[1]20% Área plantada ou destinada '!Q942+'[1]20% Área plantada ou destinada '!R942</f>
        <v>2201</v>
      </c>
      <c r="K941">
        <f>'[1]20% Área plantada ou destinada '!S942+'[1]20% Área plantada ou destinada '!T942</f>
        <v>2201</v>
      </c>
      <c r="L941">
        <f>'[1]20% Área plantada ou destinada '!U942+'[1]20% Área plantada ou destinada '!V942</f>
        <v>2201</v>
      </c>
      <c r="M941">
        <f>'[1]20% Área plantada ou destinada '!W942+'[1]20% Área plantada ou destinada '!X942</f>
        <v>2201</v>
      </c>
      <c r="N941">
        <f>'[1]20% Área plantada ou destinada '!Y942+'[1]20% Área plantada ou destinada '!Z942</f>
        <v>2001</v>
      </c>
      <c r="O941">
        <f>'[1]20% Área plantada ou destinada '!AA942+'[1]20% Área plantada ou destinada '!AB942</f>
        <v>2001</v>
      </c>
      <c r="P941">
        <f>'[1]20% Área plantada ou destinada '!AC942+'[1]20% Área plantada ou destinada '!AD942</f>
        <v>2001</v>
      </c>
      <c r="Q941">
        <f>'[1]20% Área plantada ou destinada '!AE942+'[1]20% Área plantada ou destinada '!AF942</f>
        <v>2001</v>
      </c>
      <c r="R941">
        <f>'[1]20% Área plantada ou destinada '!AG942+'[1]20% Área plantada ou destinada '!AH942</f>
        <v>901</v>
      </c>
      <c r="S941">
        <f>'[1]20% Área plantada ou destinada '!AI942+'[1]20% Área plantada ou destinada '!AJ942</f>
        <v>1750</v>
      </c>
      <c r="T941">
        <f>'[1]20% Área plantada ou destinada '!AK942+'[1]20% Área plantada ou destinada '!AL942</f>
        <v>1700</v>
      </c>
      <c r="U941">
        <f>'[1]20% Área plantada ou destinada '!AM942+'[1]20% Área plantada ou destinada '!AN942</f>
        <v>2600</v>
      </c>
      <c r="V941">
        <f>'[1]20% Área plantada ou destinada '!AO942+'[1]20% Área plantada ou destinada '!AP942</f>
        <v>3800</v>
      </c>
      <c r="W941">
        <f>'[1]20% Área plantada ou destinada '!AQ942+'[1]20% Área plantada ou destinada '!AR942</f>
        <v>4000</v>
      </c>
      <c r="Y941">
        <f>AVERAGE(C941:E941)</f>
        <v>2934.3333333333335</v>
      </c>
      <c r="Z941">
        <f>AVERAGE(U941:W941)</f>
        <v>3466.6666666666665</v>
      </c>
      <c r="AA941">
        <f>LN(Z941/Y941)/19</f>
        <v>8.7743807193977792E-3</v>
      </c>
      <c r="AB941">
        <f>EXP(AA941)-1</f>
        <v>8.8129884348855381E-3</v>
      </c>
    </row>
    <row r="942" spans="1:28" x14ac:dyDescent="0.25">
      <c r="A942" s="3" t="s">
        <v>1903</v>
      </c>
      <c r="B942" s="3" t="s">
        <v>1904</v>
      </c>
      <c r="C942">
        <f>'[1]20% Área plantada ou destinada '!C943+'[1]20% Área plantada ou destinada '!D943</f>
        <v>3301</v>
      </c>
      <c r="D942">
        <f>'[1]20% Área plantada ou destinada '!E943+'[1]20% Área plantada ou destinada '!F943</f>
        <v>3301</v>
      </c>
      <c r="E942">
        <f>'[1]20% Área plantada ou destinada '!G943+'[1]20% Área plantada ou destinada '!H943</f>
        <v>3501</v>
      </c>
      <c r="F942">
        <f>'[1]20% Área plantada ou destinada '!I943+'[1]20% Área plantada ou destinada '!J943</f>
        <v>3501</v>
      </c>
      <c r="G942">
        <f>'[1]20% Área plantada ou destinada '!K943+'[1]20% Área plantada ou destinada '!L943</f>
        <v>3501</v>
      </c>
      <c r="H942">
        <f>'[1]20% Área plantada ou destinada '!M943+'[1]20% Área plantada ou destinada '!N943</f>
        <v>3001</v>
      </c>
      <c r="I942">
        <f>'[1]20% Área plantada ou destinada '!O943+'[1]20% Área plantada ou destinada '!P943</f>
        <v>3001</v>
      </c>
      <c r="J942">
        <f>'[1]20% Área plantada ou destinada '!Q943+'[1]20% Área plantada ou destinada '!R943</f>
        <v>3001</v>
      </c>
      <c r="K942">
        <f>'[1]20% Área plantada ou destinada '!S943+'[1]20% Área plantada ou destinada '!T943</f>
        <v>3001</v>
      </c>
      <c r="L942">
        <f>'[1]20% Área plantada ou destinada '!U943+'[1]20% Área plantada ou destinada '!V943</f>
        <v>3001</v>
      </c>
      <c r="M942">
        <f>'[1]20% Área plantada ou destinada '!W943+'[1]20% Área plantada ou destinada '!X943</f>
        <v>3001</v>
      </c>
      <c r="N942">
        <f>'[1]20% Área plantada ou destinada '!Y943+'[1]20% Área plantada ou destinada '!Z943</f>
        <v>2501</v>
      </c>
      <c r="O942">
        <f>'[1]20% Área plantada ou destinada '!AA943+'[1]20% Área plantada ou destinada '!AB943</f>
        <v>2501</v>
      </c>
      <c r="P942">
        <f>'[1]20% Área plantada ou destinada '!AC943+'[1]20% Área plantada ou destinada '!AD943</f>
        <v>2506</v>
      </c>
      <c r="Q942">
        <f>'[1]20% Área plantada ou destinada '!AE943+'[1]20% Área plantada ou destinada '!AF943</f>
        <v>2516</v>
      </c>
      <c r="R942">
        <f>'[1]20% Área plantada ou destinada '!AG943+'[1]20% Área plantada ou destinada '!AH943</f>
        <v>1516</v>
      </c>
      <c r="S942">
        <f>'[1]20% Área plantada ou destinada '!AI943+'[1]20% Área plantada ou destinada '!AJ943</f>
        <v>1216</v>
      </c>
      <c r="T942">
        <f>'[1]20% Área plantada ou destinada '!AK943+'[1]20% Área plantada ou destinada '!AL943</f>
        <v>1166</v>
      </c>
      <c r="U942">
        <f>'[1]20% Área plantada ou destinada '!AM943+'[1]20% Área plantada ou destinada '!AN943</f>
        <v>1516</v>
      </c>
      <c r="V942">
        <f>'[1]20% Área plantada ou destinada '!AO943+'[1]20% Área plantada ou destinada '!AP943</f>
        <v>1691</v>
      </c>
      <c r="W942">
        <f>'[1]20% Área plantada ou destinada '!AQ943+'[1]20% Área plantada ou destinada '!AR943</f>
        <v>3760</v>
      </c>
      <c r="Y942">
        <f>AVERAGE(C942:E942)</f>
        <v>3367.6666666666665</v>
      </c>
      <c r="Z942">
        <f>AVERAGE(U942:W942)</f>
        <v>2322.3333333333335</v>
      </c>
      <c r="AA942">
        <f>LN(Z942/Y942)/19</f>
        <v>-1.956040491566385E-2</v>
      </c>
      <c r="AB942">
        <f>EXP(AA942)-1</f>
        <v>-1.9370341452229933E-2</v>
      </c>
    </row>
    <row r="943" spans="1:28" x14ac:dyDescent="0.25">
      <c r="A943" s="3" t="s">
        <v>1905</v>
      </c>
      <c r="B943" s="3" t="s">
        <v>1906</v>
      </c>
      <c r="C943">
        <f>'[1]20% Área plantada ou destinada '!C944+'[1]20% Área plantada ou destinada '!D944</f>
        <v>661</v>
      </c>
      <c r="D943">
        <f>'[1]20% Área plantada ou destinada '!E944+'[1]20% Área plantada ou destinada '!F944</f>
        <v>561</v>
      </c>
      <c r="E943">
        <f>'[1]20% Área plantada ou destinada '!G944+'[1]20% Área plantada ou destinada '!H944</f>
        <v>381</v>
      </c>
      <c r="F943">
        <f>'[1]20% Área plantada ou destinada '!I944+'[1]20% Área plantada ou destinada '!J944</f>
        <v>661</v>
      </c>
      <c r="G943">
        <f>'[1]20% Área plantada ou destinada '!K944+'[1]20% Área plantada ou destinada '!L944</f>
        <v>751</v>
      </c>
      <c r="H943">
        <f>'[1]20% Área plantada ou destinada '!M944+'[1]20% Área plantada ou destinada '!N944</f>
        <v>701</v>
      </c>
      <c r="I943">
        <f>'[1]20% Área plantada ou destinada '!O944+'[1]20% Área plantada ou destinada '!P944</f>
        <v>661</v>
      </c>
      <c r="J943">
        <f>'[1]20% Área plantada ou destinada '!Q944+'[1]20% Área plantada ou destinada '!R944</f>
        <v>621</v>
      </c>
      <c r="K943">
        <f>'[1]20% Área plantada ou destinada '!S944+'[1]20% Área plantada ou destinada '!T944</f>
        <v>621</v>
      </c>
      <c r="L943">
        <f>'[1]20% Área plantada ou destinada '!U944+'[1]20% Área plantada ou destinada '!V944</f>
        <v>681</v>
      </c>
      <c r="M943">
        <f>'[1]20% Área plantada ou destinada '!W944+'[1]20% Área plantada ou destinada '!X944</f>
        <v>621</v>
      </c>
      <c r="N943">
        <f>'[1]20% Área plantada ou destinada '!Y944+'[1]20% Área plantada ou destinada '!Z944</f>
        <v>621</v>
      </c>
      <c r="O943">
        <f>'[1]20% Área plantada ou destinada '!AA944+'[1]20% Área plantada ou destinada '!AB944</f>
        <v>701</v>
      </c>
      <c r="P943">
        <f>'[1]20% Área plantada ou destinada '!AC944+'[1]20% Área plantada ou destinada '!AD944</f>
        <v>601</v>
      </c>
      <c r="Q943">
        <f>'[1]20% Área plantada ou destinada '!AE944+'[1]20% Área plantada ou destinada '!AF944</f>
        <v>681</v>
      </c>
      <c r="R943">
        <f>'[1]20% Área plantada ou destinada '!AG944+'[1]20% Área plantada ou destinada '!AH944</f>
        <v>961</v>
      </c>
      <c r="S943">
        <f>'[1]20% Área plantada ou destinada '!AI944+'[1]20% Área plantada ou destinada '!AJ944</f>
        <v>981</v>
      </c>
      <c r="T943">
        <f>'[1]20% Área plantada ou destinada '!AK944+'[1]20% Área plantada ou destinada '!AL944</f>
        <v>981</v>
      </c>
      <c r="U943">
        <f>'[1]20% Área plantada ou destinada '!AM944+'[1]20% Área plantada ou destinada '!AN944</f>
        <v>951</v>
      </c>
      <c r="V943">
        <f>'[1]20% Área plantada ou destinada '!AO944+'[1]20% Área plantada ou destinada '!AP944</f>
        <v>981</v>
      </c>
      <c r="W943">
        <f>'[1]20% Área plantada ou destinada '!AQ944+'[1]20% Área plantada ou destinada '!AR944</f>
        <v>1260</v>
      </c>
      <c r="Y943">
        <f>AVERAGE(C943:E943)</f>
        <v>534.33333333333337</v>
      </c>
      <c r="Z943">
        <f>AVERAGE(U943:W943)</f>
        <v>1064</v>
      </c>
      <c r="AA943">
        <f>LN(Z943/Y943)/19</f>
        <v>3.6251095050534012E-2</v>
      </c>
      <c r="AB943">
        <f>EXP(AA943)-1</f>
        <v>3.6916178325734572E-2</v>
      </c>
    </row>
    <row r="944" spans="1:28" x14ac:dyDescent="0.25">
      <c r="A944" s="3" t="s">
        <v>1907</v>
      </c>
      <c r="B944" s="3" t="s">
        <v>1908</v>
      </c>
      <c r="C944">
        <f>'[1]20% Área plantada ou destinada '!C945+'[1]20% Área plantada ou destinada '!D945</f>
        <v>121</v>
      </c>
      <c r="D944">
        <f>'[1]20% Área plantada ou destinada '!E945+'[1]20% Área plantada ou destinada '!F945</f>
        <v>126</v>
      </c>
      <c r="E944">
        <f>'[1]20% Área plantada ou destinada '!G945+'[1]20% Área plantada ou destinada '!H945</f>
        <v>121</v>
      </c>
      <c r="F944">
        <f>'[1]20% Área plantada ou destinada '!I945+'[1]20% Área plantada ou destinada '!J945</f>
        <v>121</v>
      </c>
      <c r="G944">
        <f>'[1]20% Área plantada ou destinada '!K945+'[1]20% Área plantada ou destinada '!L945</f>
        <v>121</v>
      </c>
      <c r="H944">
        <f>'[1]20% Área plantada ou destinada '!M945+'[1]20% Área plantada ou destinada '!N945</f>
        <v>121</v>
      </c>
      <c r="I944">
        <f>'[1]20% Área plantada ou destinada '!O945+'[1]20% Área plantada ou destinada '!P945</f>
        <v>121</v>
      </c>
      <c r="J944">
        <f>'[1]20% Área plantada ou destinada '!Q945+'[1]20% Área plantada ou destinada '!R945</f>
        <v>121</v>
      </c>
      <c r="K944">
        <f>'[1]20% Área plantada ou destinada '!S945+'[1]20% Área plantada ou destinada '!T945</f>
        <v>121</v>
      </c>
      <c r="L944">
        <f>'[1]20% Área plantada ou destinada '!U945+'[1]20% Área plantada ou destinada '!V945</f>
        <v>121</v>
      </c>
      <c r="M944">
        <f>'[1]20% Área plantada ou destinada '!W945+'[1]20% Área plantada ou destinada '!X945</f>
        <v>121</v>
      </c>
      <c r="N944">
        <f>'[1]20% Área plantada ou destinada '!Y945+'[1]20% Área plantada ou destinada '!Z945</f>
        <v>121</v>
      </c>
      <c r="O944">
        <f>'[1]20% Área plantada ou destinada '!AA945+'[1]20% Área plantada ou destinada '!AB945</f>
        <v>61</v>
      </c>
      <c r="P944">
        <f>'[1]20% Área plantada ou destinada '!AC945+'[1]20% Área plantada ou destinada '!AD945</f>
        <v>61</v>
      </c>
      <c r="Q944">
        <f>'[1]20% Área plantada ou destinada '!AE945+'[1]20% Área plantada ou destinada '!AF945</f>
        <v>2</v>
      </c>
      <c r="R944">
        <f>'[1]20% Área plantada ou destinada '!AG945+'[1]20% Área plantada ou destinada '!AH945</f>
        <v>116</v>
      </c>
      <c r="S944">
        <f>'[1]20% Área plantada ou destinada '!AI945+'[1]20% Área plantada ou destinada '!AJ945</f>
        <v>41</v>
      </c>
      <c r="T944">
        <f>'[1]20% Área plantada ou destinada '!AK945+'[1]20% Área plantada ou destinada '!AL945</f>
        <v>41</v>
      </c>
      <c r="U944">
        <f>'[1]20% Área plantada ou destinada '!AM945+'[1]20% Área plantada ou destinada '!AN945</f>
        <v>51</v>
      </c>
      <c r="V944">
        <f>'[1]20% Área plantada ou destinada '!AO945+'[1]20% Área plantada ou destinada '!AP945</f>
        <v>41</v>
      </c>
      <c r="W944">
        <f>'[1]20% Área plantada ou destinada '!AQ945+'[1]20% Área plantada ou destinada '!AR945</f>
        <v>80</v>
      </c>
      <c r="Y944">
        <f>AVERAGE(C944:E944)</f>
        <v>122.66666666666667</v>
      </c>
      <c r="Z944">
        <f>AVERAGE(U944:W944)</f>
        <v>57.333333333333336</v>
      </c>
      <c r="AA944">
        <f>LN(Z944/Y944)/19</f>
        <v>-4.0030971650288308E-2</v>
      </c>
      <c r="AB944">
        <f>EXP(AA944)-1</f>
        <v>-3.9240317621376364E-2</v>
      </c>
    </row>
    <row r="945" spans="1:28" x14ac:dyDescent="0.25">
      <c r="A945" s="3" t="s">
        <v>1909</v>
      </c>
      <c r="B945" s="3" t="s">
        <v>1910</v>
      </c>
      <c r="C945">
        <f>'[1]20% Área plantada ou destinada '!C946+'[1]20% Área plantada ou destinada '!D946</f>
        <v>451</v>
      </c>
      <c r="D945">
        <f>'[1]20% Área plantada ou destinada '!E946+'[1]20% Área plantada ou destinada '!F946</f>
        <v>451</v>
      </c>
      <c r="E945">
        <f>'[1]20% Área plantada ou destinada '!G946+'[1]20% Área plantada ou destinada '!H946</f>
        <v>1350</v>
      </c>
      <c r="F945">
        <f>'[1]20% Área plantada ou destinada '!I946+'[1]20% Área plantada ou destinada '!J946</f>
        <v>2200</v>
      </c>
      <c r="G945">
        <f>'[1]20% Área plantada ou destinada '!K946+'[1]20% Área plantada ou destinada '!L946</f>
        <v>2550</v>
      </c>
      <c r="H945">
        <f>'[1]20% Área plantada ou destinada '!M946+'[1]20% Área plantada ou destinada '!N946</f>
        <v>1300</v>
      </c>
      <c r="I945">
        <f>'[1]20% Área plantada ou destinada '!O946+'[1]20% Área plantada ou destinada '!P946</f>
        <v>1300</v>
      </c>
      <c r="J945">
        <f>'[1]20% Área plantada ou destinada '!Q946+'[1]20% Área plantada ou destinada '!R946</f>
        <v>1600</v>
      </c>
      <c r="K945">
        <f>'[1]20% Área plantada ou destinada '!S946+'[1]20% Área plantada ou destinada '!T946</f>
        <v>1600</v>
      </c>
      <c r="L945">
        <f>'[1]20% Área plantada ou destinada '!U946+'[1]20% Área plantada ou destinada '!V946</f>
        <v>1600</v>
      </c>
      <c r="M945">
        <f>'[1]20% Área plantada ou destinada '!W946+'[1]20% Área plantada ou destinada '!X946</f>
        <v>1100</v>
      </c>
      <c r="N945">
        <f>'[1]20% Área plantada ou destinada '!Y946+'[1]20% Área plantada ou destinada '!Z946</f>
        <v>800</v>
      </c>
      <c r="O945">
        <f>'[1]20% Área plantada ou destinada '!AA946+'[1]20% Área plantada ou destinada '!AB946</f>
        <v>900</v>
      </c>
      <c r="P945">
        <f>'[1]20% Área plantada ou destinada '!AC946+'[1]20% Área plantada ou destinada '!AD946</f>
        <v>450</v>
      </c>
      <c r="Q945">
        <f>'[1]20% Área plantada ou destinada '!AE946+'[1]20% Área plantada ou destinada '!AF946</f>
        <v>1170</v>
      </c>
      <c r="R945">
        <f>'[1]20% Área plantada ou destinada '!AG946+'[1]20% Área plantada ou destinada '!AH946</f>
        <v>620</v>
      </c>
      <c r="S945">
        <f>'[1]20% Área plantada ou destinada '!AI946+'[1]20% Área plantada ou destinada '!AJ946</f>
        <v>550</v>
      </c>
      <c r="T945">
        <f>'[1]20% Área plantada ou destinada '!AK946+'[1]20% Área plantada ou destinada '!AL946</f>
        <v>550</v>
      </c>
      <c r="U945">
        <f>'[1]20% Área plantada ou destinada '!AM946+'[1]20% Área plantada ou destinada '!AN946</f>
        <v>490</v>
      </c>
      <c r="V945">
        <f>'[1]20% Área plantada ou destinada '!AO946+'[1]20% Área plantada ou destinada '!AP946</f>
        <v>1030</v>
      </c>
      <c r="W945">
        <f>'[1]20% Área plantada ou destinada '!AQ946+'[1]20% Área plantada ou destinada '!AR946</f>
        <v>560</v>
      </c>
      <c r="Y945">
        <f>AVERAGE(C945:E945)</f>
        <v>750.66666666666663</v>
      </c>
      <c r="Z945">
        <f>AVERAGE(U945:W945)</f>
        <v>693.33333333333337</v>
      </c>
      <c r="AA945">
        <f>LN(Z945/Y945)/19</f>
        <v>-4.1816219244324871E-3</v>
      </c>
      <c r="AB945">
        <f>EXP(AA945)-1</f>
        <v>-4.1728911173573024E-3</v>
      </c>
    </row>
    <row r="946" spans="1:28" x14ac:dyDescent="0.25">
      <c r="A946" s="3" t="s">
        <v>1911</v>
      </c>
      <c r="B946" s="3" t="s">
        <v>1912</v>
      </c>
      <c r="C946">
        <f>'[1]20% Área plantada ou destinada '!C947+'[1]20% Área plantada ou destinada '!D947</f>
        <v>5400</v>
      </c>
      <c r="D946">
        <f>'[1]20% Área plantada ou destinada '!E947+'[1]20% Área plantada ou destinada '!F947</f>
        <v>5400</v>
      </c>
      <c r="E946">
        <f>'[1]20% Área plantada ou destinada '!G947+'[1]20% Área plantada ou destinada '!H947</f>
        <v>7800</v>
      </c>
      <c r="F946">
        <f>'[1]20% Área plantada ou destinada '!I947+'[1]20% Área plantada ou destinada '!J947</f>
        <v>8000</v>
      </c>
      <c r="G946">
        <f>'[1]20% Área plantada ou destinada '!K947+'[1]20% Área plantada ou destinada '!L947</f>
        <v>8500</v>
      </c>
      <c r="H946">
        <f>'[1]20% Área plantada ou destinada '!M947+'[1]20% Área plantada ou destinada '!N947</f>
        <v>8500</v>
      </c>
      <c r="I946">
        <f>'[1]20% Área plantada ou destinada '!O947+'[1]20% Área plantada ou destinada '!P947</f>
        <v>8500</v>
      </c>
      <c r="J946">
        <f>'[1]20% Área plantada ou destinada '!Q947+'[1]20% Área plantada ou destinada '!R947</f>
        <v>8500</v>
      </c>
      <c r="K946">
        <f>'[1]20% Área plantada ou destinada '!S947+'[1]20% Área plantada ou destinada '!T947</f>
        <v>8600</v>
      </c>
      <c r="L946">
        <f>'[1]20% Área plantada ou destinada '!U947+'[1]20% Área plantada ou destinada '!V947</f>
        <v>8900</v>
      </c>
      <c r="M946">
        <f>'[1]20% Área plantada ou destinada '!W947+'[1]20% Área plantada ou destinada '!X947</f>
        <v>6880</v>
      </c>
      <c r="N946">
        <f>'[1]20% Área plantada ou destinada '!Y947+'[1]20% Área plantada ou destinada '!Z947</f>
        <v>9380</v>
      </c>
      <c r="O946">
        <f>'[1]20% Área plantada ou destinada '!AA947+'[1]20% Área plantada ou destinada '!AB947</f>
        <v>9380</v>
      </c>
      <c r="P946">
        <f>'[1]20% Área plantada ou destinada '!AC947+'[1]20% Área plantada ou destinada '!AD947</f>
        <v>9180</v>
      </c>
      <c r="Q946">
        <f>'[1]20% Área plantada ou destinada '!AE947+'[1]20% Área plantada ou destinada '!AF947</f>
        <v>9820</v>
      </c>
      <c r="R946">
        <f>'[1]20% Área plantada ou destinada '!AG947+'[1]20% Área plantada ou destinada '!AH947</f>
        <v>5695</v>
      </c>
      <c r="S946">
        <f>'[1]20% Área plantada ou destinada '!AI947+'[1]20% Área plantada ou destinada '!AJ947</f>
        <v>6980</v>
      </c>
      <c r="T946">
        <f>'[1]20% Área plantada ou destinada '!AK947+'[1]20% Área plantada ou destinada '!AL947</f>
        <v>8050</v>
      </c>
      <c r="U946">
        <f>'[1]20% Área plantada ou destinada '!AM947+'[1]20% Área plantada ou destinada '!AN947</f>
        <v>7950</v>
      </c>
      <c r="V946">
        <f>'[1]20% Área plantada ou destinada '!AO947+'[1]20% Área plantada ou destinada '!AP947</f>
        <v>8450</v>
      </c>
      <c r="W946">
        <f>'[1]20% Área plantada ou destinada '!AQ947+'[1]20% Área plantada ou destinada '!AR947</f>
        <v>7200</v>
      </c>
      <c r="Y946">
        <f>AVERAGE(C946:E946)</f>
        <v>6200</v>
      </c>
      <c r="Z946">
        <f>AVERAGE(U946:W946)</f>
        <v>7866.666666666667</v>
      </c>
      <c r="AA946">
        <f>LN(Z946/Y946)/19</f>
        <v>1.253079638486362E-2</v>
      </c>
      <c r="AB946">
        <f>EXP(AA946)-1</f>
        <v>1.2609635776511086E-2</v>
      </c>
    </row>
    <row r="947" spans="1:28" x14ac:dyDescent="0.25">
      <c r="A947" s="3" t="s">
        <v>1913</v>
      </c>
      <c r="B947" s="3" t="s">
        <v>1914</v>
      </c>
      <c r="C947">
        <f>'[1]20% Área plantada ou destinada '!C948+'[1]20% Área plantada ou destinada '!D948</f>
        <v>1501</v>
      </c>
      <c r="D947">
        <f>'[1]20% Área plantada ou destinada '!E948+'[1]20% Área plantada ou destinada '!F948</f>
        <v>1501</v>
      </c>
      <c r="E947">
        <f>'[1]20% Área plantada ou destinada '!G948+'[1]20% Área plantada ou destinada '!H948</f>
        <v>1301</v>
      </c>
      <c r="F947">
        <f>'[1]20% Área plantada ou destinada '!I948+'[1]20% Área plantada ou destinada '!J948</f>
        <v>1301</v>
      </c>
      <c r="G947">
        <f>'[1]20% Área plantada ou destinada '!K948+'[1]20% Área plantada ou destinada '!L948</f>
        <v>1701</v>
      </c>
      <c r="H947">
        <f>'[1]20% Área plantada ou destinada '!M948+'[1]20% Área plantada ou destinada '!N948</f>
        <v>1701</v>
      </c>
      <c r="I947">
        <f>'[1]20% Área plantada ou destinada '!O948+'[1]20% Área plantada ou destinada '!P948</f>
        <v>2001</v>
      </c>
      <c r="J947">
        <f>'[1]20% Área plantada ou destinada '!Q948+'[1]20% Área plantada ou destinada '!R948</f>
        <v>2001</v>
      </c>
      <c r="K947">
        <f>'[1]20% Área plantada ou destinada '!S948+'[1]20% Área plantada ou destinada '!T948</f>
        <v>2001</v>
      </c>
      <c r="L947">
        <f>'[1]20% Área plantada ou destinada '!U948+'[1]20% Área plantada ou destinada '!V948</f>
        <v>101</v>
      </c>
      <c r="M947">
        <f>'[1]20% Área plantada ou destinada '!W948+'[1]20% Área plantada ou destinada '!X948</f>
        <v>101</v>
      </c>
      <c r="N947">
        <f>'[1]20% Área plantada ou destinada '!Y948+'[1]20% Área plantada ou destinada '!Z948</f>
        <v>101</v>
      </c>
      <c r="O947">
        <f>'[1]20% Área plantada ou destinada '!AA948+'[1]20% Área plantada ou destinada '!AB948</f>
        <v>101</v>
      </c>
      <c r="P947">
        <f>'[1]20% Área plantada ou destinada '!AC948+'[1]20% Área plantada ou destinada '!AD948</f>
        <v>101</v>
      </c>
      <c r="Q947">
        <f>'[1]20% Área plantada ou destinada '!AE948+'[1]20% Área plantada ou destinada '!AF948</f>
        <v>101</v>
      </c>
      <c r="R947">
        <f>'[1]20% Área plantada ou destinada '!AG948+'[1]20% Área plantada ou destinada '!AH948</f>
        <v>81</v>
      </c>
      <c r="S947">
        <f>'[1]20% Área plantada ou destinada '!AI948+'[1]20% Área plantada ou destinada '!AJ948</f>
        <v>91</v>
      </c>
      <c r="T947">
        <f>'[1]20% Área plantada ou destinada '!AK948+'[1]20% Área plantada ou destinada '!AL948</f>
        <v>91</v>
      </c>
      <c r="U947">
        <f>'[1]20% Área plantada ou destinada '!AM948+'[1]20% Área plantada ou destinada '!AN948</f>
        <v>81</v>
      </c>
      <c r="V947">
        <f>'[1]20% Área plantada ou destinada '!AO948+'[1]20% Área plantada ou destinada '!AP948</f>
        <v>71</v>
      </c>
      <c r="W947">
        <f>'[1]20% Área plantada ou destinada '!AQ948+'[1]20% Área plantada ou destinada '!AR948</f>
        <v>180</v>
      </c>
      <c r="Y947">
        <f>AVERAGE(C947:E947)</f>
        <v>1434.3333333333333</v>
      </c>
      <c r="Z947">
        <f>AVERAGE(U947:W947)</f>
        <v>110.66666666666667</v>
      </c>
      <c r="AA947">
        <f>LN(Z947/Y947)/19</f>
        <v>-0.13483856652221637</v>
      </c>
      <c r="AB947">
        <f>EXP(AA947)-1</f>
        <v>-0.12614302992828053</v>
      </c>
    </row>
    <row r="948" spans="1:28" x14ac:dyDescent="0.25">
      <c r="A948" s="3" t="s">
        <v>1915</v>
      </c>
      <c r="B948" s="3" t="s">
        <v>1916</v>
      </c>
      <c r="C948">
        <f>'[1]20% Área plantada ou destinada '!C949+'[1]20% Área plantada ou destinada '!D949</f>
        <v>421</v>
      </c>
      <c r="D948">
        <f>'[1]20% Área plantada ou destinada '!E949+'[1]20% Área plantada ou destinada '!F949</f>
        <v>451</v>
      </c>
      <c r="E948">
        <f>'[1]20% Área plantada ou destinada '!G949+'[1]20% Área plantada ou destinada '!H949</f>
        <v>471</v>
      </c>
      <c r="F948">
        <f>'[1]20% Área plantada ou destinada '!I949+'[1]20% Área plantada ou destinada '!J949</f>
        <v>401</v>
      </c>
      <c r="G948">
        <f>'[1]20% Área plantada ou destinada '!K949+'[1]20% Área plantada ou destinada '!L949</f>
        <v>451</v>
      </c>
      <c r="H948">
        <f>'[1]20% Área plantada ou destinada '!M949+'[1]20% Área plantada ou destinada '!N949</f>
        <v>401</v>
      </c>
      <c r="I948">
        <f>'[1]20% Área plantada ou destinada '!O949+'[1]20% Área plantada ou destinada '!P949</f>
        <v>401</v>
      </c>
      <c r="J948">
        <f>'[1]20% Área plantada ou destinada '!Q949+'[1]20% Área plantada ou destinada '!R949</f>
        <v>451</v>
      </c>
      <c r="K948">
        <f>'[1]20% Área plantada ou destinada '!S949+'[1]20% Área plantada ou destinada '!T949</f>
        <v>451</v>
      </c>
      <c r="L948">
        <f>'[1]20% Área plantada ou destinada '!U949+'[1]20% Área plantada ou destinada '!V949</f>
        <v>401</v>
      </c>
      <c r="M948">
        <f>'[1]20% Área plantada ou destinada '!W949+'[1]20% Área plantada ou destinada '!X949</f>
        <v>371</v>
      </c>
      <c r="N948">
        <f>'[1]20% Área plantada ou destinada '!Y949+'[1]20% Área plantada ou destinada '!Z949</f>
        <v>401</v>
      </c>
      <c r="O948">
        <f>'[1]20% Área plantada ou destinada '!AA949+'[1]20% Área plantada ou destinada '!AB949</f>
        <v>351</v>
      </c>
      <c r="P948">
        <f>'[1]20% Área plantada ou destinada '!AC949+'[1]20% Área plantada ou destinada '!AD949</f>
        <v>401</v>
      </c>
      <c r="Q948">
        <f>'[1]20% Área plantada ou destinada '!AE949+'[1]20% Área plantada ou destinada '!AF949</f>
        <v>401</v>
      </c>
      <c r="R948">
        <f>'[1]20% Área plantada ou destinada '!AG949+'[1]20% Área plantada ou destinada '!AH949</f>
        <v>551</v>
      </c>
      <c r="S948">
        <f>'[1]20% Área plantada ou destinada '!AI949+'[1]20% Área plantada ou destinada '!AJ949</f>
        <v>560</v>
      </c>
      <c r="T948">
        <f>'[1]20% Área plantada ou destinada '!AK949+'[1]20% Área plantada ou destinada '!AL949</f>
        <v>470</v>
      </c>
      <c r="U948">
        <f>'[1]20% Área plantada ou destinada '!AM949+'[1]20% Área plantada ou destinada '!AN949</f>
        <v>470</v>
      </c>
      <c r="V948">
        <f>'[1]20% Área plantada ou destinada '!AO949+'[1]20% Área plantada ou destinada '!AP949</f>
        <v>500</v>
      </c>
      <c r="W948">
        <f>'[1]20% Área plantada ou destinada '!AQ949+'[1]20% Área plantada ou destinada '!AR949</f>
        <v>800</v>
      </c>
      <c r="Y948">
        <f>AVERAGE(C948:E948)</f>
        <v>447.66666666666669</v>
      </c>
      <c r="Z948">
        <f>AVERAGE(U948:W948)</f>
        <v>590</v>
      </c>
      <c r="AA948">
        <f>LN(Z948/Y948)/19</f>
        <v>1.4530191002349327E-2</v>
      </c>
      <c r="AB948">
        <f>EXP(AA948)-1</f>
        <v>1.4636267374916523E-2</v>
      </c>
    </row>
    <row r="949" spans="1:28" x14ac:dyDescent="0.25">
      <c r="A949" s="3" t="s">
        <v>1917</v>
      </c>
      <c r="B949" s="3" t="s">
        <v>1918</v>
      </c>
      <c r="C949">
        <f>'[1]20% Área plantada ou destinada '!C950+'[1]20% Área plantada ou destinada '!D950</f>
        <v>101</v>
      </c>
      <c r="D949">
        <f>'[1]20% Área plantada ou destinada '!E950+'[1]20% Área plantada ou destinada '!F950</f>
        <v>131</v>
      </c>
      <c r="E949">
        <f>'[1]20% Área plantada ou destinada '!G950+'[1]20% Área plantada ou destinada '!H950</f>
        <v>151</v>
      </c>
      <c r="F949">
        <f>'[1]20% Área plantada ou destinada '!I950+'[1]20% Área plantada ou destinada '!J950</f>
        <v>151</v>
      </c>
      <c r="G949">
        <f>'[1]20% Área plantada ou destinada '!K950+'[1]20% Área plantada ou destinada '!L950</f>
        <v>129</v>
      </c>
      <c r="H949">
        <f>'[1]20% Área plantada ou destinada '!M950+'[1]20% Área plantada ou destinada '!N950</f>
        <v>111</v>
      </c>
      <c r="I949">
        <f>'[1]20% Área plantada ou destinada '!O950+'[1]20% Área plantada ou destinada '!P950</f>
        <v>101</v>
      </c>
      <c r="J949">
        <f>'[1]20% Área plantada ou destinada '!Q950+'[1]20% Área plantada ou destinada '!R950</f>
        <v>111</v>
      </c>
      <c r="K949">
        <f>'[1]20% Área plantada ou destinada '!S950+'[1]20% Área plantada ou destinada '!T950</f>
        <v>101</v>
      </c>
      <c r="L949">
        <f>'[1]20% Área plantada ou destinada '!U950+'[1]20% Área plantada ou destinada '!V950</f>
        <v>71</v>
      </c>
      <c r="M949">
        <f>'[1]20% Área plantada ou destinada '!W950+'[1]20% Área plantada ou destinada '!X950</f>
        <v>41</v>
      </c>
      <c r="N949">
        <f>'[1]20% Área plantada ou destinada '!Y950+'[1]20% Área plantada ou destinada '!Z950</f>
        <v>21</v>
      </c>
      <c r="O949">
        <f>'[1]20% Área plantada ou destinada '!AA950+'[1]20% Área plantada ou destinada '!AB950</f>
        <v>26</v>
      </c>
      <c r="P949">
        <f>'[1]20% Área plantada ou destinada '!AC950+'[1]20% Área plantada ou destinada '!AD950</f>
        <v>16</v>
      </c>
      <c r="Q949">
        <f>'[1]20% Área plantada ou destinada '!AE950+'[1]20% Área plantada ou destinada '!AF950</f>
        <v>9</v>
      </c>
      <c r="R949">
        <f>'[1]20% Área plantada ou destinada '!AG950+'[1]20% Área plantada ou destinada '!AH950</f>
        <v>16</v>
      </c>
      <c r="S949">
        <f>'[1]20% Área plantada ou destinada '!AI950+'[1]20% Área plantada ou destinada '!AJ950</f>
        <v>16</v>
      </c>
      <c r="T949">
        <f>'[1]20% Área plantada ou destinada '!AK950+'[1]20% Área plantada ou destinada '!AL950</f>
        <v>16</v>
      </c>
      <c r="U949">
        <f>'[1]20% Área plantada ou destinada '!AM950+'[1]20% Área plantada ou destinada '!AN950</f>
        <v>13</v>
      </c>
      <c r="V949">
        <f>'[1]20% Área plantada ou destinada '!AO950+'[1]20% Área plantada ou destinada '!AP950</f>
        <v>16</v>
      </c>
      <c r="W949">
        <f>'[1]20% Área plantada ou destinada '!AQ950+'[1]20% Área plantada ou destinada '!AR950</f>
        <v>28</v>
      </c>
      <c r="Y949">
        <f>AVERAGE(C949:E949)</f>
        <v>127.66666666666667</v>
      </c>
      <c r="Z949">
        <f>AVERAGE(U949:W949)</f>
        <v>19</v>
      </c>
      <c r="AA949">
        <f>LN(Z949/Y949)/19</f>
        <v>-0.10026230112347873</v>
      </c>
      <c r="AB949">
        <f>EXP(AA949)-1</f>
        <v>-9.5399890710820778E-2</v>
      </c>
    </row>
    <row r="950" spans="1:28" x14ac:dyDescent="0.25">
      <c r="A950" s="3" t="s">
        <v>1919</v>
      </c>
      <c r="B950" s="3" t="s">
        <v>1920</v>
      </c>
      <c r="C950">
        <f>'[1]20% Área plantada ou destinada '!C951+'[1]20% Área plantada ou destinada '!D951</f>
        <v>801</v>
      </c>
      <c r="D950">
        <f>'[1]20% Área plantada ou destinada '!E951+'[1]20% Área plantada ou destinada '!F951</f>
        <v>801</v>
      </c>
      <c r="E950">
        <f>'[1]20% Área plantada ou destinada '!G951+'[1]20% Área plantada ou destinada '!H951</f>
        <v>701</v>
      </c>
      <c r="F950">
        <f>'[1]20% Área plantada ou destinada '!I951+'[1]20% Área plantada ou destinada '!J951</f>
        <v>701</v>
      </c>
      <c r="G950">
        <f>'[1]20% Área plantada ou destinada '!K951+'[1]20% Área plantada ou destinada '!L951</f>
        <v>701</v>
      </c>
      <c r="H950">
        <f>'[1]20% Área plantada ou destinada '!M951+'[1]20% Área plantada ou destinada '!N951</f>
        <v>701</v>
      </c>
      <c r="I950">
        <f>'[1]20% Área plantada ou destinada '!O951+'[1]20% Área plantada ou destinada '!P951</f>
        <v>701</v>
      </c>
      <c r="J950">
        <f>'[1]20% Área plantada ou destinada '!Q951+'[1]20% Área plantada ou destinada '!R951</f>
        <v>701</v>
      </c>
      <c r="K950">
        <f>'[1]20% Área plantada ou destinada '!S951+'[1]20% Área plantada ou destinada '!T951</f>
        <v>701</v>
      </c>
      <c r="L950">
        <f>'[1]20% Área plantada ou destinada '!U951+'[1]20% Área plantada ou destinada '!V951</f>
        <v>701</v>
      </c>
      <c r="M950">
        <f>'[1]20% Área plantada ou destinada '!W951+'[1]20% Área plantada ou destinada '!X951</f>
        <v>701</v>
      </c>
      <c r="N950">
        <f>'[1]20% Área plantada ou destinada '!Y951+'[1]20% Área plantada ou destinada '!Z951</f>
        <v>701</v>
      </c>
      <c r="O950">
        <f>'[1]20% Área plantada ou destinada '!AA951+'[1]20% Área plantada ou destinada '!AB951</f>
        <v>701</v>
      </c>
      <c r="P950">
        <f>'[1]20% Área plantada ou destinada '!AC951+'[1]20% Área plantada ou destinada '!AD951</f>
        <v>701</v>
      </c>
      <c r="Q950">
        <f>'[1]20% Área plantada ou destinada '!AE951+'[1]20% Área plantada ou destinada '!AF951</f>
        <v>701</v>
      </c>
      <c r="R950">
        <f>'[1]20% Área plantada ou destinada '!AG951+'[1]20% Área plantada ou destinada '!AH951</f>
        <v>351</v>
      </c>
      <c r="S950">
        <f>'[1]20% Área plantada ou destinada '!AI951+'[1]20% Área plantada ou destinada '!AJ951</f>
        <v>351</v>
      </c>
      <c r="T950">
        <f>'[1]20% Área plantada ou destinada '!AK951+'[1]20% Área plantada ou destinada '!AL951</f>
        <v>401</v>
      </c>
      <c r="U950">
        <f>'[1]20% Área plantada ou destinada '!AM951+'[1]20% Área plantada ou destinada '!AN951</f>
        <v>501</v>
      </c>
      <c r="V950">
        <f>'[1]20% Área plantada ou destinada '!AO951+'[1]20% Área plantada ou destinada '!AP951</f>
        <v>501</v>
      </c>
      <c r="W950">
        <f>'[1]20% Área plantada ou destinada '!AQ951+'[1]20% Área plantada ou destinada '!AR951</f>
        <v>900</v>
      </c>
      <c r="Y950">
        <f>AVERAGE(C950:E950)</f>
        <v>767.66666666666663</v>
      </c>
      <c r="Z950">
        <f>AVERAGE(U950:W950)</f>
        <v>634</v>
      </c>
      <c r="AA950">
        <f>LN(Z950/Y950)/19</f>
        <v>-1.006877140607103E-2</v>
      </c>
      <c r="AB950">
        <f>EXP(AA950)-1</f>
        <v>-1.0018251028809488E-2</v>
      </c>
    </row>
    <row r="951" spans="1:28" x14ac:dyDescent="0.25">
      <c r="A951" s="3" t="s">
        <v>1921</v>
      </c>
      <c r="B951" s="3" t="s">
        <v>1922</v>
      </c>
      <c r="C951">
        <f>'[1]20% Área plantada ou destinada '!C952+'[1]20% Área plantada ou destinada '!D952</f>
        <v>651</v>
      </c>
      <c r="D951">
        <f>'[1]20% Área plantada ou destinada '!E952+'[1]20% Área plantada ou destinada '!F952</f>
        <v>101</v>
      </c>
      <c r="E951">
        <f>'[1]20% Área plantada ou destinada '!G952+'[1]20% Área plantada ou destinada '!H952</f>
        <v>561</v>
      </c>
      <c r="F951">
        <f>'[1]20% Área plantada ou destinada '!I952+'[1]20% Área plantada ou destinada '!J952</f>
        <v>801</v>
      </c>
      <c r="G951">
        <f>'[1]20% Área plantada ou destinada '!K952+'[1]20% Área plantada ou destinada '!L952</f>
        <v>1201</v>
      </c>
      <c r="H951">
        <f>'[1]20% Área plantada ou destinada '!M952+'[1]20% Área plantada ou destinada '!N952</f>
        <v>1411</v>
      </c>
      <c r="I951">
        <f>'[1]20% Área plantada ou destinada '!O952+'[1]20% Área plantada ou destinada '!P952</f>
        <v>1260</v>
      </c>
      <c r="J951">
        <f>'[1]20% Área plantada ou destinada '!Q952+'[1]20% Área plantada ou destinada '!R952</f>
        <v>1310</v>
      </c>
      <c r="K951">
        <f>'[1]20% Área plantada ou destinada '!S952+'[1]20% Área plantada ou destinada '!T952</f>
        <v>1180</v>
      </c>
      <c r="L951">
        <f>'[1]20% Área plantada ou destinada '!U952+'[1]20% Área plantada ou destinada '!V952</f>
        <v>1310</v>
      </c>
      <c r="M951">
        <f>'[1]20% Área plantada ou destinada '!W952+'[1]20% Área plantada ou destinada '!X952</f>
        <v>1150</v>
      </c>
      <c r="N951">
        <f>'[1]20% Área plantada ou destinada '!Y952+'[1]20% Área plantada ou destinada '!Z952</f>
        <v>1150</v>
      </c>
      <c r="O951">
        <f>'[1]20% Área plantada ou destinada '!AA952+'[1]20% Área plantada ou destinada '!AB952</f>
        <v>1150</v>
      </c>
      <c r="P951">
        <f>'[1]20% Área plantada ou destinada '!AC952+'[1]20% Área plantada ou destinada '!AD952</f>
        <v>1150</v>
      </c>
      <c r="Q951">
        <f>'[1]20% Área plantada ou destinada '!AE952+'[1]20% Área plantada ou destinada '!AF952</f>
        <v>653</v>
      </c>
      <c r="R951">
        <f>'[1]20% Área plantada ou destinada '!AG952+'[1]20% Área plantada ou destinada '!AH952</f>
        <v>800</v>
      </c>
      <c r="S951">
        <f>'[1]20% Área plantada ou destinada '!AI952+'[1]20% Área plantada ou destinada '!AJ952</f>
        <v>700</v>
      </c>
      <c r="T951">
        <f>'[1]20% Área plantada ou destinada '!AK952+'[1]20% Área plantada ou destinada '!AL952</f>
        <v>700</v>
      </c>
      <c r="U951">
        <f>'[1]20% Área plantada ou destinada '!AM952+'[1]20% Área plantada ou destinada '!AN952</f>
        <v>650</v>
      </c>
      <c r="V951">
        <f>'[1]20% Área plantada ou destinada '!AO952+'[1]20% Área plantada ou destinada '!AP952</f>
        <v>725</v>
      </c>
      <c r="W951">
        <f>'[1]20% Área plantada ou destinada '!AQ952+'[1]20% Área plantada ou destinada '!AR952</f>
        <v>1000</v>
      </c>
      <c r="Y951">
        <f>AVERAGE(C951:E951)</f>
        <v>437.66666666666669</v>
      </c>
      <c r="Z951">
        <f>AVERAGE(U951:W951)</f>
        <v>791.66666666666663</v>
      </c>
      <c r="AA951">
        <f>LN(Z951/Y951)/19</f>
        <v>3.1193833798207643E-2</v>
      </c>
      <c r="AB951">
        <f>EXP(AA951)-1</f>
        <v>3.1685460018039402E-2</v>
      </c>
    </row>
    <row r="952" spans="1:28" x14ac:dyDescent="0.25">
      <c r="A952" s="3" t="s">
        <v>1923</v>
      </c>
      <c r="B952" s="3" t="s">
        <v>1924</v>
      </c>
      <c r="C952">
        <f>'[1]20% Área plantada ou destinada '!C953+'[1]20% Área plantada ou destinada '!D953</f>
        <v>1451</v>
      </c>
      <c r="D952">
        <f>'[1]20% Área plantada ou destinada '!E953+'[1]20% Área plantada ou destinada '!F953</f>
        <v>1501</v>
      </c>
      <c r="E952">
        <f>'[1]20% Área plantada ou destinada '!G953+'[1]20% Área plantada ou destinada '!H953</f>
        <v>1501</v>
      </c>
      <c r="F952">
        <f>'[1]20% Área plantada ou destinada '!I953+'[1]20% Área plantada ou destinada '!J953</f>
        <v>1401</v>
      </c>
      <c r="G952">
        <f>'[1]20% Área plantada ou destinada '!K953+'[1]20% Área plantada ou destinada '!L953</f>
        <v>1381</v>
      </c>
      <c r="H952">
        <f>'[1]20% Área plantada ou destinada '!M953+'[1]20% Área plantada ou destinada '!N953</f>
        <v>1401</v>
      </c>
      <c r="I952">
        <f>'[1]20% Área plantada ou destinada '!O953+'[1]20% Área plantada ou destinada '!P953</f>
        <v>1401</v>
      </c>
      <c r="J952">
        <f>'[1]20% Área plantada ou destinada '!Q953+'[1]20% Área plantada ou destinada '!R953</f>
        <v>1201</v>
      </c>
      <c r="K952">
        <f>'[1]20% Área plantada ou destinada '!S953+'[1]20% Área plantada ou destinada '!T953</f>
        <v>1201</v>
      </c>
      <c r="L952">
        <f>'[1]20% Área plantada ou destinada '!U953+'[1]20% Área plantada ou destinada '!V953</f>
        <v>251</v>
      </c>
      <c r="M952">
        <f>'[1]20% Área plantada ou destinada '!W953+'[1]20% Área plantada ou destinada '!X953</f>
        <v>1201</v>
      </c>
      <c r="N952">
        <f>'[1]20% Área plantada ou destinada '!Y953+'[1]20% Área plantada ou destinada '!Z953</f>
        <v>861</v>
      </c>
      <c r="O952">
        <f>'[1]20% Área plantada ou destinada '!AA953+'[1]20% Área plantada ou destinada '!AB953</f>
        <v>861</v>
      </c>
      <c r="P952">
        <f>'[1]20% Área plantada ou destinada '!AC953+'[1]20% Área plantada ou destinada '!AD953</f>
        <v>861</v>
      </c>
      <c r="Q952">
        <f>'[1]20% Área plantada ou destinada '!AE953+'[1]20% Área plantada ou destinada '!AF953</f>
        <v>451</v>
      </c>
      <c r="R952">
        <f>'[1]20% Área plantada ou destinada '!AG953+'[1]20% Área plantada ou destinada '!AH953</f>
        <v>281</v>
      </c>
      <c r="S952">
        <f>'[1]20% Área plantada ou destinada '!AI953+'[1]20% Área plantada ou destinada '!AJ953</f>
        <v>301</v>
      </c>
      <c r="T952">
        <f>'[1]20% Área plantada ou destinada '!AK953+'[1]20% Área plantada ou destinada '!AL953</f>
        <v>301</v>
      </c>
      <c r="U952">
        <f>'[1]20% Área plantada ou destinada '!AM953+'[1]20% Área plantada ou destinada '!AN953</f>
        <v>271</v>
      </c>
      <c r="V952">
        <f>'[1]20% Área plantada ou destinada '!AO953+'[1]20% Área plantada ou destinada '!AP953</f>
        <v>301</v>
      </c>
      <c r="W952">
        <f>'[1]20% Área plantada ou destinada '!AQ953+'[1]20% Área plantada ou destinada '!AR953</f>
        <v>560</v>
      </c>
      <c r="Y952">
        <f>AVERAGE(C952:E952)</f>
        <v>1484.3333333333333</v>
      </c>
      <c r="Z952">
        <f>AVERAGE(U952:W952)</f>
        <v>377.33333333333331</v>
      </c>
      <c r="AA952">
        <f>LN(Z952/Y952)/19</f>
        <v>-7.2083791924135471E-2</v>
      </c>
      <c r="AB952">
        <f>EXP(AA952)-1</f>
        <v>-6.9547071896444046E-2</v>
      </c>
    </row>
    <row r="953" spans="1:28" x14ac:dyDescent="0.25">
      <c r="A953" s="3" t="s">
        <v>1925</v>
      </c>
      <c r="B953" s="3" t="s">
        <v>1926</v>
      </c>
      <c r="C953">
        <f>'[1]20% Área plantada ou destinada '!C954+'[1]20% Área plantada ou destinada '!D954</f>
        <v>128</v>
      </c>
      <c r="D953">
        <f>'[1]20% Área plantada ou destinada '!E954+'[1]20% Área plantada ou destinada '!F954</f>
        <v>151</v>
      </c>
      <c r="E953">
        <f>'[1]20% Área plantada ou destinada '!G954+'[1]20% Área plantada ou destinada '!H954</f>
        <v>161</v>
      </c>
      <c r="F953">
        <f>'[1]20% Área plantada ou destinada '!I954+'[1]20% Área plantada ou destinada '!J954</f>
        <v>161</v>
      </c>
      <c r="G953">
        <f>'[1]20% Área plantada ou destinada '!K954+'[1]20% Área plantada ou destinada '!L954</f>
        <v>131</v>
      </c>
      <c r="H953">
        <f>'[1]20% Área plantada ou destinada '!M954+'[1]20% Área plantada ou destinada '!N954</f>
        <v>131</v>
      </c>
      <c r="I953">
        <f>'[1]20% Área plantada ou destinada '!O954+'[1]20% Área plantada ou destinada '!P954</f>
        <v>151</v>
      </c>
      <c r="J953">
        <f>'[1]20% Área plantada ou destinada '!Q954+'[1]20% Área plantada ou destinada '!R954</f>
        <v>161</v>
      </c>
      <c r="K953">
        <f>'[1]20% Área plantada ou destinada '!S954+'[1]20% Área plantada ou destinada '!T954</f>
        <v>171</v>
      </c>
      <c r="L953">
        <f>'[1]20% Área plantada ou destinada '!U954+'[1]20% Área plantada ou destinada '!V954</f>
        <v>151</v>
      </c>
      <c r="M953">
        <f>'[1]20% Área plantada ou destinada '!W954+'[1]20% Área plantada ou destinada '!X954</f>
        <v>161</v>
      </c>
      <c r="N953">
        <f>'[1]20% Área plantada ou destinada '!Y954+'[1]20% Área plantada ou destinada '!Z954</f>
        <v>181</v>
      </c>
      <c r="O953">
        <f>'[1]20% Área plantada ou destinada '!AA954+'[1]20% Área plantada ou destinada '!AB954</f>
        <v>201</v>
      </c>
      <c r="P953">
        <f>'[1]20% Área plantada ou destinada '!AC954+'[1]20% Área plantada ou destinada '!AD954</f>
        <v>281</v>
      </c>
      <c r="Q953">
        <f>'[1]20% Área plantada ou destinada '!AE954+'[1]20% Área plantada ou destinada '!AF954</f>
        <v>221</v>
      </c>
      <c r="R953">
        <f>'[1]20% Área plantada ou destinada '!AG954+'[1]20% Área plantada ou destinada '!AH954</f>
        <v>371</v>
      </c>
      <c r="S953">
        <f>'[1]20% Área plantada ou destinada '!AI954+'[1]20% Área plantada ou destinada '!AJ954</f>
        <v>381</v>
      </c>
      <c r="T953">
        <f>'[1]20% Área plantada ou destinada '!AK954+'[1]20% Área plantada ou destinada '!AL954</f>
        <v>381</v>
      </c>
      <c r="U953">
        <f>'[1]20% Área plantada ou destinada '!AM954+'[1]20% Área plantada ou destinada '!AN954</f>
        <v>361</v>
      </c>
      <c r="V953">
        <f>'[1]20% Área plantada ou destinada '!AO954+'[1]20% Área plantada ou destinada '!AP954</f>
        <v>351</v>
      </c>
      <c r="W953">
        <f>'[1]20% Área plantada ou destinada '!AQ954+'[1]20% Área plantada ou destinada '!AR954</f>
        <v>760</v>
      </c>
      <c r="Y953">
        <f>AVERAGE(C953:E953)</f>
        <v>146.66666666666666</v>
      </c>
      <c r="Z953">
        <f>AVERAGE(U953:W953)</f>
        <v>490.66666666666669</v>
      </c>
      <c r="AA953">
        <f>LN(Z953/Y953)/19</f>
        <v>6.3558030125079726E-2</v>
      </c>
      <c r="AB953">
        <f>EXP(AA953)-1</f>
        <v>6.5621322145875904E-2</v>
      </c>
    </row>
    <row r="954" spans="1:28" x14ac:dyDescent="0.25">
      <c r="A954" s="3" t="s">
        <v>1927</v>
      </c>
      <c r="B954" s="3" t="s">
        <v>1928</v>
      </c>
      <c r="C954">
        <f>'[1]20% Área plantada ou destinada '!C955+'[1]20% Área plantada ou destinada '!D955</f>
        <v>18000</v>
      </c>
      <c r="D954">
        <f>'[1]20% Área plantada ou destinada '!E955+'[1]20% Área plantada ou destinada '!F955</f>
        <v>21500</v>
      </c>
      <c r="E954">
        <f>'[1]20% Área plantada ou destinada '!G955+'[1]20% Área plantada ou destinada '!H955</f>
        <v>23300</v>
      </c>
      <c r="F954">
        <f>'[1]20% Área plantada ou destinada '!I955+'[1]20% Área plantada ou destinada '!J955</f>
        <v>25000</v>
      </c>
      <c r="G954">
        <f>'[1]20% Área plantada ou destinada '!K955+'[1]20% Área plantada ou destinada '!L955</f>
        <v>25000</v>
      </c>
      <c r="H954">
        <f>'[1]20% Área plantada ou destinada '!M955+'[1]20% Área plantada ou destinada '!N955</f>
        <v>25000</v>
      </c>
      <c r="I954">
        <f>'[1]20% Área plantada ou destinada '!O955+'[1]20% Área plantada ou destinada '!P955</f>
        <v>27300</v>
      </c>
      <c r="J954">
        <f>'[1]20% Área plantada ou destinada '!Q955+'[1]20% Área plantada ou destinada '!R955</f>
        <v>27600</v>
      </c>
      <c r="K954">
        <f>'[1]20% Área plantada ou destinada '!S955+'[1]20% Área plantada ou destinada '!T955</f>
        <v>28800</v>
      </c>
      <c r="L954">
        <f>'[1]20% Área plantada ou destinada '!U955+'[1]20% Área plantada ou destinada '!V955</f>
        <v>28800</v>
      </c>
      <c r="M954">
        <f>'[1]20% Área plantada ou destinada '!W955+'[1]20% Área plantada ou destinada '!X955</f>
        <v>30300</v>
      </c>
      <c r="N954">
        <f>'[1]20% Área plantada ou destinada '!Y955+'[1]20% Área plantada ou destinada '!Z955</f>
        <v>33500</v>
      </c>
      <c r="O954">
        <f>'[1]20% Área plantada ou destinada '!AA955+'[1]20% Área plantada ou destinada '!AB955</f>
        <v>37500</v>
      </c>
      <c r="P954">
        <f>'[1]20% Área plantada ou destinada '!AC955+'[1]20% Área plantada ou destinada '!AD955</f>
        <v>45500</v>
      </c>
      <c r="Q954">
        <f>'[1]20% Área plantada ou destinada '!AE955+'[1]20% Área plantada ou destinada '!AF955</f>
        <v>32500</v>
      </c>
      <c r="R954">
        <f>'[1]20% Área plantada ou destinada '!AG955+'[1]20% Área plantada ou destinada '!AH955</f>
        <v>28200</v>
      </c>
      <c r="S954">
        <f>'[1]20% Área plantada ou destinada '!AI955+'[1]20% Área plantada ou destinada '!AJ955</f>
        <v>33800</v>
      </c>
      <c r="T954">
        <f>'[1]20% Área plantada ou destinada '!AK955+'[1]20% Área plantada ou destinada '!AL955</f>
        <v>31500</v>
      </c>
      <c r="U954">
        <f>'[1]20% Área plantada ou destinada '!AM955+'[1]20% Área plantada ou destinada '!AN955</f>
        <v>31500</v>
      </c>
      <c r="V954">
        <f>'[1]20% Área plantada ou destinada '!AO955+'[1]20% Área plantada ou destinada '!AP955</f>
        <v>32500</v>
      </c>
      <c r="W954">
        <f>'[1]20% Área plantada ou destinada '!AQ955+'[1]20% Área plantada ou destinada '!AR955</f>
        <v>24400</v>
      </c>
      <c r="Y954">
        <f>AVERAGE(C954:E954)</f>
        <v>20933.333333333332</v>
      </c>
      <c r="Z954">
        <f>AVERAGE(U954:W954)</f>
        <v>29466.666666666668</v>
      </c>
      <c r="AA954">
        <f>LN(Z954/Y954)/19</f>
        <v>1.7995626114181307E-2</v>
      </c>
      <c r="AB954">
        <f>EXP(AA954)-1</f>
        <v>1.8158523070929355E-2</v>
      </c>
    </row>
    <row r="955" spans="1:28" x14ac:dyDescent="0.25">
      <c r="A955" s="3" t="s">
        <v>1929</v>
      </c>
      <c r="B955" s="3" t="s">
        <v>1930</v>
      </c>
      <c r="C955">
        <f>'[1]20% Área plantada ou destinada '!C956+'[1]20% Área plantada ou destinada '!D956</f>
        <v>1501</v>
      </c>
      <c r="D955">
        <f>'[1]20% Área plantada ou destinada '!E956+'[1]20% Área plantada ou destinada '!F956</f>
        <v>2001</v>
      </c>
      <c r="E955">
        <f>'[1]20% Área plantada ou destinada '!G956+'[1]20% Área plantada ou destinada '!H956</f>
        <v>1101</v>
      </c>
      <c r="F955">
        <f>'[1]20% Área plantada ou destinada '!I956+'[1]20% Área plantada ou destinada '!J956</f>
        <v>1201</v>
      </c>
      <c r="G955">
        <f>'[1]20% Área plantada ou destinada '!K956+'[1]20% Área plantada ou destinada '!L956</f>
        <v>1201</v>
      </c>
      <c r="H955">
        <f>'[1]20% Área plantada ou destinada '!M956+'[1]20% Área plantada ou destinada '!N956</f>
        <v>1201</v>
      </c>
      <c r="I955">
        <f>'[1]20% Área plantada ou destinada '!O956+'[1]20% Área plantada ou destinada '!P956</f>
        <v>1201</v>
      </c>
      <c r="J955">
        <f>'[1]20% Área plantada ou destinada '!Q956+'[1]20% Área plantada ou destinada '!R956</f>
        <v>1201</v>
      </c>
      <c r="K955">
        <f>'[1]20% Área plantada ou destinada '!S956+'[1]20% Área plantada ou destinada '!T956</f>
        <v>1201</v>
      </c>
      <c r="L955">
        <f>'[1]20% Área plantada ou destinada '!U956+'[1]20% Área plantada ou destinada '!V956</f>
        <v>1201</v>
      </c>
      <c r="M955">
        <f>'[1]20% Área plantada ou destinada '!W956+'[1]20% Área plantada ou destinada '!X956</f>
        <v>1201</v>
      </c>
      <c r="N955">
        <f>'[1]20% Área plantada ou destinada '!Y956+'[1]20% Área plantada ou destinada '!Z956</f>
        <v>1301</v>
      </c>
      <c r="O955">
        <f>'[1]20% Área plantada ou destinada '!AA956+'[1]20% Área plantada ou destinada '!AB956</f>
        <v>1301</v>
      </c>
      <c r="P955">
        <f>'[1]20% Área plantada ou destinada '!AC956+'[1]20% Área plantada ou destinada '!AD956</f>
        <v>1301</v>
      </c>
      <c r="Q955">
        <f>'[1]20% Área plantada ou destinada '!AE956+'[1]20% Área plantada ou destinada '!AF956</f>
        <v>1301</v>
      </c>
      <c r="R955">
        <f>'[1]20% Área plantada ou destinada '!AG956+'[1]20% Área plantada ou destinada '!AH956</f>
        <v>663</v>
      </c>
      <c r="S955">
        <f>'[1]20% Área plantada ou destinada '!AI956+'[1]20% Área plantada ou destinada '!AJ956</f>
        <v>695</v>
      </c>
      <c r="T955">
        <f>'[1]20% Área plantada ou destinada '!AK956+'[1]20% Área plantada ou destinada '!AL956</f>
        <v>691</v>
      </c>
      <c r="U955">
        <f>'[1]20% Área plantada ou destinada '!AM956+'[1]20% Área plantada ou destinada '!AN956</f>
        <v>601</v>
      </c>
      <c r="V955">
        <f>'[1]20% Área plantada ou destinada '!AO956+'[1]20% Área plantada ou destinada '!AP956</f>
        <v>651</v>
      </c>
      <c r="W955">
        <f>'[1]20% Área plantada ou destinada '!AQ956+'[1]20% Área plantada ou destinada '!AR956</f>
        <v>1200</v>
      </c>
      <c r="Y955">
        <f>AVERAGE(C955:E955)</f>
        <v>1534.3333333333333</v>
      </c>
      <c r="Z955">
        <f>AVERAGE(U955:W955)</f>
        <v>817.33333333333337</v>
      </c>
      <c r="AA955">
        <f>LN(Z955/Y955)/19</f>
        <v>-3.3147591934796813E-2</v>
      </c>
      <c r="AB955">
        <f>EXP(AA955)-1</f>
        <v>-3.2604230761356989E-2</v>
      </c>
    </row>
    <row r="956" spans="1:28" x14ac:dyDescent="0.25">
      <c r="A956" s="3" t="s">
        <v>1931</v>
      </c>
      <c r="B956" s="3" t="s">
        <v>1932</v>
      </c>
      <c r="C956">
        <f>'[1]20% Área plantada ou destinada '!C957+'[1]20% Área plantada ou destinada '!D957</f>
        <v>451</v>
      </c>
      <c r="D956">
        <f>'[1]20% Área plantada ou destinada '!E957+'[1]20% Área plantada ou destinada '!F957</f>
        <v>211</v>
      </c>
      <c r="E956">
        <f>'[1]20% Área plantada ou destinada '!G957+'[1]20% Área plantada ou destinada '!H957</f>
        <v>206</v>
      </c>
      <c r="F956">
        <f>'[1]20% Área plantada ou destinada '!I957+'[1]20% Área plantada ou destinada '!J957</f>
        <v>186</v>
      </c>
      <c r="G956">
        <f>'[1]20% Área plantada ou destinada '!K957+'[1]20% Área plantada ou destinada '!L957</f>
        <v>116</v>
      </c>
      <c r="H956">
        <f>'[1]20% Área plantada ou destinada '!M957+'[1]20% Área plantada ou destinada '!N957</f>
        <v>96</v>
      </c>
      <c r="I956">
        <f>'[1]20% Área plantada ou destinada '!O957+'[1]20% Área plantada ou destinada '!P957</f>
        <v>66</v>
      </c>
      <c r="J956">
        <f>'[1]20% Área plantada ou destinada '!Q957+'[1]20% Área plantada ou destinada '!R957</f>
        <v>66</v>
      </c>
      <c r="K956">
        <f>'[1]20% Área plantada ou destinada '!S957+'[1]20% Área plantada ou destinada '!T957</f>
        <v>48</v>
      </c>
      <c r="L956">
        <f>'[1]20% Área plantada ou destinada '!U957+'[1]20% Área plantada ou destinada '!V957</f>
        <v>48</v>
      </c>
      <c r="M956">
        <f>'[1]20% Área plantada ou destinada '!W957+'[1]20% Área plantada ou destinada '!X957</f>
        <v>46</v>
      </c>
      <c r="N956">
        <f>'[1]20% Área plantada ou destinada '!Y957+'[1]20% Área plantada ou destinada '!Z957</f>
        <v>31</v>
      </c>
      <c r="O956">
        <f>'[1]20% Área plantada ou destinada '!AA957+'[1]20% Área plantada ou destinada '!AB957</f>
        <v>31</v>
      </c>
      <c r="P956">
        <f>'[1]20% Área plantada ou destinada '!AC957+'[1]20% Área plantada ou destinada '!AD957</f>
        <v>31</v>
      </c>
      <c r="Q956">
        <f>'[1]20% Área plantada ou destinada '!AE957+'[1]20% Área plantada ou destinada '!AF957</f>
        <v>31</v>
      </c>
      <c r="R956">
        <f>'[1]20% Área plantada ou destinada '!AG957+'[1]20% Área plantada ou destinada '!AH957</f>
        <v>31</v>
      </c>
      <c r="S956">
        <f>'[1]20% Área plantada ou destinada '!AI957+'[1]20% Área plantada ou destinada '!AJ957</f>
        <v>131</v>
      </c>
      <c r="T956">
        <f>'[1]20% Área plantada ou destinada '!AK957+'[1]20% Área plantada ou destinada '!AL957</f>
        <v>131</v>
      </c>
      <c r="U956">
        <f>'[1]20% Área plantada ou destinada '!AM957+'[1]20% Área plantada ou destinada '!AN957</f>
        <v>121</v>
      </c>
      <c r="V956">
        <f>'[1]20% Área plantada ou destinada '!AO957+'[1]20% Área plantada ou destinada '!AP957</f>
        <v>131</v>
      </c>
      <c r="W956">
        <f>'[1]20% Área plantada ou destinada '!AQ957+'[1]20% Área plantada ou destinada '!AR957</f>
        <v>80</v>
      </c>
      <c r="Y956">
        <f>AVERAGE(C956:E956)</f>
        <v>289.33333333333331</v>
      </c>
      <c r="Z956">
        <f>AVERAGE(U956:W956)</f>
        <v>110.66666666666667</v>
      </c>
      <c r="AA956">
        <f>LN(Z956/Y956)/19</f>
        <v>-5.0581933986519022E-2</v>
      </c>
      <c r="AB956">
        <f>EXP(AA956)-1</f>
        <v>-4.9323967196044705E-2</v>
      </c>
    </row>
    <row r="957" spans="1:28" x14ac:dyDescent="0.25">
      <c r="A957" s="3" t="s">
        <v>1933</v>
      </c>
      <c r="B957" s="3" t="s">
        <v>1934</v>
      </c>
      <c r="C957">
        <f>'[1]20% Área plantada ou destinada '!C958+'[1]20% Área plantada ou destinada '!D958</f>
        <v>1001</v>
      </c>
      <c r="D957">
        <f>'[1]20% Área plantada ou destinada '!E958+'[1]20% Área plantada ou destinada '!F958</f>
        <v>1001</v>
      </c>
      <c r="E957">
        <f>'[1]20% Área plantada ou destinada '!G958+'[1]20% Área plantada ou destinada '!H958</f>
        <v>801</v>
      </c>
      <c r="F957">
        <f>'[1]20% Área plantada ou destinada '!I958+'[1]20% Área plantada ou destinada '!J958</f>
        <v>1001</v>
      </c>
      <c r="G957">
        <f>'[1]20% Área plantada ou destinada '!K958+'[1]20% Área plantada ou destinada '!L958</f>
        <v>1001</v>
      </c>
      <c r="H957">
        <f>'[1]20% Área plantada ou destinada '!M958+'[1]20% Área plantada ou destinada '!N958</f>
        <v>701</v>
      </c>
      <c r="I957">
        <f>'[1]20% Área plantada ou destinada '!O958+'[1]20% Área plantada ou destinada '!P958</f>
        <v>701</v>
      </c>
      <c r="J957">
        <f>'[1]20% Área plantada ou destinada '!Q958+'[1]20% Área plantada ou destinada '!R958</f>
        <v>701</v>
      </c>
      <c r="K957">
        <f>'[1]20% Área plantada ou destinada '!S958+'[1]20% Área plantada ou destinada '!T958</f>
        <v>701</v>
      </c>
      <c r="L957">
        <f>'[1]20% Área plantada ou destinada '!U958+'[1]20% Área plantada ou destinada '!V958</f>
        <v>101</v>
      </c>
      <c r="M957">
        <f>'[1]20% Área plantada ou destinada '!W958+'[1]20% Área plantada ou destinada '!X958</f>
        <v>321</v>
      </c>
      <c r="N957">
        <f>'[1]20% Área plantada ou destinada '!Y958+'[1]20% Área plantada ou destinada '!Z958</f>
        <v>301</v>
      </c>
      <c r="O957">
        <f>'[1]20% Área plantada ou destinada '!AA958+'[1]20% Área plantada ou destinada '!AB958</f>
        <v>311</v>
      </c>
      <c r="P957">
        <f>'[1]20% Área plantada ou destinada '!AC958+'[1]20% Área plantada ou destinada '!AD958</f>
        <v>301</v>
      </c>
      <c r="Q957">
        <f>'[1]20% Área plantada ou destinada '!AE958+'[1]20% Área plantada ou destinada '!AF958</f>
        <v>101</v>
      </c>
      <c r="R957">
        <f>'[1]20% Área plantada ou destinada '!AG958+'[1]20% Área plantada ou destinada '!AH958</f>
        <v>251</v>
      </c>
      <c r="S957">
        <f>'[1]20% Área plantada ou destinada '!AI958+'[1]20% Área plantada ou destinada '!AJ958</f>
        <v>251</v>
      </c>
      <c r="T957">
        <f>'[1]20% Área plantada ou destinada '!AK958+'[1]20% Área plantada ou destinada '!AL958</f>
        <v>151</v>
      </c>
      <c r="U957">
        <f>'[1]20% Área plantada ou destinada '!AM958+'[1]20% Área plantada ou destinada '!AN958</f>
        <v>201</v>
      </c>
      <c r="V957">
        <f>'[1]20% Área plantada ou destinada '!AO958+'[1]20% Área plantada ou destinada '!AP958</f>
        <v>201</v>
      </c>
      <c r="W957">
        <f>'[1]20% Área plantada ou destinada '!AQ958+'[1]20% Área plantada ou destinada '!AR958</f>
        <v>500</v>
      </c>
      <c r="Y957">
        <f>AVERAGE(C957:E957)</f>
        <v>934.33333333333337</v>
      </c>
      <c r="Z957">
        <f>AVERAGE(U957:W957)</f>
        <v>300.66666666666669</v>
      </c>
      <c r="AA957">
        <f>LN(Z957/Y957)/19</f>
        <v>-5.9675317426429716E-2</v>
      </c>
      <c r="AB957">
        <f>EXP(AA957)-1</f>
        <v>-5.7929642238086054E-2</v>
      </c>
    </row>
    <row r="958" spans="1:28" x14ac:dyDescent="0.25">
      <c r="A958" s="3" t="s">
        <v>1935</v>
      </c>
      <c r="B958" s="3" t="s">
        <v>1936</v>
      </c>
      <c r="C958">
        <f>'[1]20% Área plantada ou destinada '!C959+'[1]20% Área plantada ou destinada '!D959</f>
        <v>201</v>
      </c>
      <c r="D958">
        <f>'[1]20% Área plantada ou destinada '!E959+'[1]20% Área plantada ou destinada '!F959</f>
        <v>201</v>
      </c>
      <c r="E958">
        <f>'[1]20% Área plantada ou destinada '!G959+'[1]20% Área plantada ou destinada '!H959</f>
        <v>301</v>
      </c>
      <c r="F958">
        <f>'[1]20% Área plantada ou destinada '!I959+'[1]20% Área plantada ou destinada '!J959</f>
        <v>301</v>
      </c>
      <c r="G958">
        <f>'[1]20% Área plantada ou destinada '!K959+'[1]20% Área plantada ou destinada '!L959</f>
        <v>201</v>
      </c>
      <c r="H958">
        <f>'[1]20% Área plantada ou destinada '!M959+'[1]20% Área plantada ou destinada '!N959</f>
        <v>201</v>
      </c>
      <c r="I958">
        <f>'[1]20% Área plantada ou destinada '!O959+'[1]20% Área plantada ou destinada '!P959</f>
        <v>151</v>
      </c>
      <c r="J958">
        <f>'[1]20% Área plantada ou destinada '!Q959+'[1]20% Área plantada ou destinada '!R959</f>
        <v>151</v>
      </c>
      <c r="K958">
        <f>'[1]20% Área plantada ou destinada '!S959+'[1]20% Área plantada ou destinada '!T959</f>
        <v>151</v>
      </c>
      <c r="L958">
        <f>'[1]20% Área plantada ou destinada '!U959+'[1]20% Área plantada ou destinada '!V959</f>
        <v>201</v>
      </c>
      <c r="M958">
        <f>'[1]20% Área plantada ou destinada '!W959+'[1]20% Área plantada ou destinada '!X959</f>
        <v>201</v>
      </c>
      <c r="N958">
        <f>'[1]20% Área plantada ou destinada '!Y959+'[1]20% Área plantada ou destinada '!Z959</f>
        <v>216</v>
      </c>
      <c r="O958">
        <f>'[1]20% Área plantada ou destinada '!AA959+'[1]20% Área plantada ou destinada '!AB959</f>
        <v>216</v>
      </c>
      <c r="P958">
        <f>'[1]20% Área plantada ou destinada '!AC959+'[1]20% Área plantada ou destinada '!AD959</f>
        <v>216</v>
      </c>
      <c r="Q958">
        <f>'[1]20% Área plantada ou destinada '!AE959+'[1]20% Área plantada ou destinada '!AF959</f>
        <v>216</v>
      </c>
      <c r="R958">
        <f>'[1]20% Área plantada ou destinada '!AG959+'[1]20% Área plantada ou destinada '!AH959</f>
        <v>21</v>
      </c>
      <c r="S958">
        <f>'[1]20% Área plantada ou destinada '!AI959+'[1]20% Área plantada ou destinada '!AJ959</f>
        <v>19</v>
      </c>
      <c r="T958">
        <f>'[1]20% Área plantada ou destinada '!AK959+'[1]20% Área plantada ou destinada '!AL959</f>
        <v>31</v>
      </c>
      <c r="U958">
        <f>'[1]20% Área plantada ou destinada '!AM959+'[1]20% Área plantada ou destinada '!AN959</f>
        <v>41</v>
      </c>
      <c r="V958">
        <f>'[1]20% Área plantada ou destinada '!AO959+'[1]20% Área plantada ou destinada '!AP959</f>
        <v>51</v>
      </c>
      <c r="W958">
        <f>'[1]20% Área plantada ou destinada '!AQ959+'[1]20% Área plantada ou destinada '!AR959</f>
        <v>110</v>
      </c>
      <c r="Y958">
        <f>AVERAGE(C958:E958)</f>
        <v>234.33333333333334</v>
      </c>
      <c r="Z958">
        <f>AVERAGE(U958:W958)</f>
        <v>67.333333333333329</v>
      </c>
      <c r="AA958">
        <f>LN(Z958/Y958)/19</f>
        <v>-6.5636273389971592E-2</v>
      </c>
      <c r="AB958">
        <f>EXP(AA958)-1</f>
        <v>-6.3528578071386566E-2</v>
      </c>
    </row>
    <row r="959" spans="1:28" x14ac:dyDescent="0.25">
      <c r="A959" s="3" t="s">
        <v>1937</v>
      </c>
      <c r="B959" s="3" t="s">
        <v>1938</v>
      </c>
      <c r="C959">
        <f>'[1]20% Área plantada ou destinada '!C960+'[1]20% Área plantada ou destinada '!D960</f>
        <v>651</v>
      </c>
      <c r="D959">
        <f>'[1]20% Área plantada ou destinada '!E960+'[1]20% Área plantada ou destinada '!F960</f>
        <v>651</v>
      </c>
      <c r="E959">
        <f>'[1]20% Área plantada ou destinada '!G960+'[1]20% Área plantada ou destinada '!H960</f>
        <v>701</v>
      </c>
      <c r="F959">
        <f>'[1]20% Área plantada ou destinada '!I960+'[1]20% Área plantada ou destinada '!J960</f>
        <v>751</v>
      </c>
      <c r="G959">
        <f>'[1]20% Área plantada ou destinada '!K960+'[1]20% Área plantada ou destinada '!L960</f>
        <v>676</v>
      </c>
      <c r="H959">
        <f>'[1]20% Área plantada ou destinada '!M960+'[1]20% Área plantada ou destinada '!N960</f>
        <v>651</v>
      </c>
      <c r="I959">
        <f>'[1]20% Área plantada ou destinada '!O960+'[1]20% Área plantada ou destinada '!P960</f>
        <v>621</v>
      </c>
      <c r="J959">
        <f>'[1]20% Área plantada ou destinada '!Q960+'[1]20% Área plantada ou destinada '!R960</f>
        <v>551</v>
      </c>
      <c r="K959">
        <f>'[1]20% Área plantada ou destinada '!S960+'[1]20% Área plantada ou destinada '!T960</f>
        <v>481</v>
      </c>
      <c r="L959">
        <f>'[1]20% Área plantada ou destinada '!U960+'[1]20% Área plantada ou destinada '!V960</f>
        <v>451</v>
      </c>
      <c r="M959">
        <f>'[1]20% Área plantada ou destinada '!W960+'[1]20% Área plantada ou destinada '!X960</f>
        <v>91</v>
      </c>
      <c r="N959">
        <f>'[1]20% Área plantada ou destinada '!Y960+'[1]20% Área plantada ou destinada '!Z960</f>
        <v>91</v>
      </c>
      <c r="O959">
        <f>'[1]20% Área plantada ou destinada '!AA960+'[1]20% Área plantada ou destinada '!AB960</f>
        <v>91</v>
      </c>
      <c r="P959">
        <f>'[1]20% Área plantada ou destinada '!AC960+'[1]20% Área plantada ou destinada '!AD960</f>
        <v>91</v>
      </c>
      <c r="Q959">
        <f>'[1]20% Área plantada ou destinada '!AE960+'[1]20% Área plantada ou destinada '!AF960</f>
        <v>301</v>
      </c>
      <c r="R959">
        <f>'[1]20% Área plantada ou destinada '!AG960+'[1]20% Área plantada ou destinada '!AH960</f>
        <v>151</v>
      </c>
      <c r="S959">
        <f>'[1]20% Área plantada ou destinada '!AI960+'[1]20% Área plantada ou destinada '!AJ960</f>
        <v>131</v>
      </c>
      <c r="T959">
        <f>'[1]20% Área plantada ou destinada '!AK960+'[1]20% Área plantada ou destinada '!AL960</f>
        <v>131</v>
      </c>
      <c r="U959">
        <f>'[1]20% Área plantada ou destinada '!AM960+'[1]20% Área plantada ou destinada '!AN960</f>
        <v>151</v>
      </c>
      <c r="V959">
        <f>'[1]20% Área plantada ou destinada '!AO960+'[1]20% Área plantada ou destinada '!AP960</f>
        <v>181</v>
      </c>
      <c r="W959">
        <f>'[1]20% Área plantada ou destinada '!AQ960+'[1]20% Área plantada ou destinada '!AR960</f>
        <v>360</v>
      </c>
      <c r="Y959">
        <f>AVERAGE(C959:E959)</f>
        <v>667.66666666666663</v>
      </c>
      <c r="Z959">
        <f>AVERAGE(U959:W959)</f>
        <v>230.66666666666666</v>
      </c>
      <c r="AA959">
        <f>LN(Z959/Y959)/19</f>
        <v>-5.5937651581481514E-2</v>
      </c>
      <c r="AB959">
        <f>EXP(AA959)-1</f>
        <v>-5.4401909401986304E-2</v>
      </c>
    </row>
    <row r="960" spans="1:28" x14ac:dyDescent="0.25">
      <c r="A960" s="3" t="s">
        <v>1939</v>
      </c>
      <c r="B960" s="3" t="s">
        <v>1940</v>
      </c>
      <c r="C960">
        <f>'[1]20% Área plantada ou destinada '!C961+'[1]20% Área plantada ou destinada '!D961</f>
        <v>2001</v>
      </c>
      <c r="D960">
        <f>'[1]20% Área plantada ou destinada '!E961+'[1]20% Área plantada ou destinada '!F961</f>
        <v>2001</v>
      </c>
      <c r="E960">
        <f>'[1]20% Área plantada ou destinada '!G961+'[1]20% Área plantada ou destinada '!H961</f>
        <v>2009</v>
      </c>
      <c r="F960">
        <f>'[1]20% Área plantada ou destinada '!I961+'[1]20% Área plantada ou destinada '!J961</f>
        <v>2201</v>
      </c>
      <c r="G960">
        <f>'[1]20% Área plantada ou destinada '!K961+'[1]20% Área plantada ou destinada '!L961</f>
        <v>2001</v>
      </c>
      <c r="H960">
        <f>'[1]20% Área plantada ou destinada '!M961+'[1]20% Área plantada ou destinada '!N961</f>
        <v>2001</v>
      </c>
      <c r="I960">
        <f>'[1]20% Área plantada ou destinada '!O961+'[1]20% Área plantada ou destinada '!P961</f>
        <v>1001</v>
      </c>
      <c r="J960">
        <f>'[1]20% Área plantada ou destinada '!Q961+'[1]20% Área plantada ou destinada '!R961</f>
        <v>2001</v>
      </c>
      <c r="K960">
        <f>'[1]20% Área plantada ou destinada '!S961+'[1]20% Área plantada ou destinada '!T961</f>
        <v>2001</v>
      </c>
      <c r="L960">
        <f>'[1]20% Área plantada ou destinada '!U961+'[1]20% Área plantada ou destinada '!V961</f>
        <v>1501</v>
      </c>
      <c r="M960">
        <f>'[1]20% Área plantada ou destinada '!W961+'[1]20% Área plantada ou destinada '!X961</f>
        <v>1501</v>
      </c>
      <c r="N960">
        <f>'[1]20% Área plantada ou destinada '!Y961+'[1]20% Área plantada ou destinada '!Z961</f>
        <v>1501</v>
      </c>
      <c r="O960">
        <f>'[1]20% Área plantada ou destinada '!AA961+'[1]20% Área plantada ou destinada '!AB961</f>
        <v>1501</v>
      </c>
      <c r="P960">
        <f>'[1]20% Área plantada ou destinada '!AC961+'[1]20% Área plantada ou destinada '!AD961</f>
        <v>1501</v>
      </c>
      <c r="Q960">
        <f>'[1]20% Área plantada ou destinada '!AE961+'[1]20% Área plantada ou destinada '!AF961</f>
        <v>1501</v>
      </c>
      <c r="R960">
        <f>'[1]20% Área plantada ou destinada '!AG961+'[1]20% Área plantada ou destinada '!AH961</f>
        <v>1501</v>
      </c>
      <c r="S960">
        <f>'[1]20% Área plantada ou destinada '!AI961+'[1]20% Área plantada ou destinada '!AJ961</f>
        <v>1801</v>
      </c>
      <c r="T960">
        <f>'[1]20% Área plantada ou destinada '!AK961+'[1]20% Área plantada ou destinada '!AL961</f>
        <v>1501</v>
      </c>
      <c r="U960">
        <f>'[1]20% Área plantada ou destinada '!AM961+'[1]20% Área plantada ou destinada '!AN961</f>
        <v>1301</v>
      </c>
      <c r="V960">
        <f>'[1]20% Área plantada ou destinada '!AO961+'[1]20% Área plantada ou destinada '!AP961</f>
        <v>1501</v>
      </c>
      <c r="W960">
        <f>'[1]20% Área plantada ou destinada '!AQ961+'[1]20% Área plantada ou destinada '!AR961</f>
        <v>3000</v>
      </c>
      <c r="Y960">
        <f>AVERAGE(C960:E960)</f>
        <v>2003.6666666666667</v>
      </c>
      <c r="Z960">
        <f>AVERAGE(U960:W960)</f>
        <v>1934</v>
      </c>
      <c r="AA960">
        <f>LN(Z960/Y960)/19</f>
        <v>-1.8625493872533043E-3</v>
      </c>
      <c r="AB960">
        <f>EXP(AA960)-1</f>
        <v>-1.8608159185340423E-3</v>
      </c>
    </row>
    <row r="961" spans="1:28" x14ac:dyDescent="0.25">
      <c r="A961" s="3" t="s">
        <v>1941</v>
      </c>
      <c r="B961" s="3" t="s">
        <v>1942</v>
      </c>
      <c r="C961">
        <f>'[1]20% Área plantada ou destinada '!C962+'[1]20% Área plantada ou destinada '!D962</f>
        <v>321</v>
      </c>
      <c r="D961">
        <f>'[1]20% Área plantada ou destinada '!E962+'[1]20% Área plantada ou destinada '!F962</f>
        <v>346</v>
      </c>
      <c r="E961">
        <f>'[1]20% Área plantada ou destinada '!G962+'[1]20% Área plantada ou destinada '!H962</f>
        <v>1000</v>
      </c>
      <c r="F961">
        <f>'[1]20% Área plantada ou destinada '!I962+'[1]20% Área plantada ou destinada '!J962</f>
        <v>1300</v>
      </c>
      <c r="G961">
        <f>'[1]20% Área plantada ou destinada '!K962+'[1]20% Área plantada ou destinada '!L962</f>
        <v>564</v>
      </c>
      <c r="H961">
        <f>'[1]20% Área plantada ou destinada '!M962+'[1]20% Área plantada ou destinada '!N962</f>
        <v>565</v>
      </c>
      <c r="I961">
        <f>'[1]20% Área plantada ou destinada '!O962+'[1]20% Área plantada ou destinada '!P962</f>
        <v>600</v>
      </c>
      <c r="J961">
        <f>'[1]20% Área plantada ou destinada '!Q962+'[1]20% Área plantada ou destinada '!R962</f>
        <v>700</v>
      </c>
      <c r="K961">
        <f>'[1]20% Área plantada ou destinada '!S962+'[1]20% Área plantada ou destinada '!T962</f>
        <v>700</v>
      </c>
      <c r="L961">
        <f>'[1]20% Área plantada ou destinada '!U962+'[1]20% Área plantada ou destinada '!V962</f>
        <v>800</v>
      </c>
      <c r="M961">
        <f>'[1]20% Área plantada ou destinada '!W962+'[1]20% Área plantada ou destinada '!X962</f>
        <v>800</v>
      </c>
      <c r="N961">
        <f>'[1]20% Área plantada ou destinada '!Y962+'[1]20% Área plantada ou destinada '!Z962</f>
        <v>850</v>
      </c>
      <c r="O961">
        <f>'[1]20% Área plantada ou destinada '!AA962+'[1]20% Área plantada ou destinada '!AB962</f>
        <v>900</v>
      </c>
      <c r="P961">
        <f>'[1]20% Área plantada ou destinada '!AC962+'[1]20% Área plantada ou destinada '!AD962</f>
        <v>900</v>
      </c>
      <c r="Q961">
        <f>'[1]20% Área plantada ou destinada '!AE962+'[1]20% Área plantada ou destinada '!AF962</f>
        <v>900</v>
      </c>
      <c r="R961">
        <f>'[1]20% Área plantada ou destinada '!AG962+'[1]20% Área plantada ou destinada '!AH962</f>
        <v>1150</v>
      </c>
      <c r="S961">
        <f>'[1]20% Área plantada ou destinada '!AI962+'[1]20% Área plantada ou destinada '!AJ962</f>
        <v>1370</v>
      </c>
      <c r="T961">
        <f>'[1]20% Área plantada ou destinada '!AK962+'[1]20% Área plantada ou destinada '!AL962</f>
        <v>1370</v>
      </c>
      <c r="U961">
        <f>'[1]20% Área plantada ou destinada '!AM962+'[1]20% Área plantada ou destinada '!AN962</f>
        <v>1180</v>
      </c>
      <c r="V961">
        <f>'[1]20% Área plantada ou destinada '!AO962+'[1]20% Área plantada ou destinada '!AP962</f>
        <v>1370</v>
      </c>
      <c r="W961">
        <f>'[1]20% Área plantada ou destinada '!AQ962+'[1]20% Área plantada ou destinada '!AR962</f>
        <v>900</v>
      </c>
      <c r="Y961">
        <f>AVERAGE(C961:E961)</f>
        <v>555.66666666666663</v>
      </c>
      <c r="Z961">
        <f>AVERAGE(U961:W961)</f>
        <v>1150</v>
      </c>
      <c r="AA961">
        <f>LN(Z961/Y961)/19</f>
        <v>3.8281506698663759E-2</v>
      </c>
      <c r="AB961">
        <f>EXP(AA961)-1</f>
        <v>3.9023683840185397E-2</v>
      </c>
    </row>
    <row r="962" spans="1:28" x14ac:dyDescent="0.25">
      <c r="A962" s="3" t="s">
        <v>1943</v>
      </c>
      <c r="B962" s="3" t="s">
        <v>1944</v>
      </c>
      <c r="C962">
        <f>'[1]20% Área plantada ou destinada '!C963+'[1]20% Área plantada ou destinada '!D963</f>
        <v>1501</v>
      </c>
      <c r="D962">
        <f>'[1]20% Área plantada ou destinada '!E963+'[1]20% Área plantada ou destinada '!F963</f>
        <v>2301</v>
      </c>
      <c r="E962">
        <f>'[1]20% Área plantada ou destinada '!G963+'[1]20% Área plantada ou destinada '!H963</f>
        <v>3400</v>
      </c>
      <c r="F962">
        <f>'[1]20% Área plantada ou destinada '!I963+'[1]20% Área plantada ou destinada '!J963</f>
        <v>4100</v>
      </c>
      <c r="G962">
        <f>'[1]20% Área plantada ou destinada '!K963+'[1]20% Área plantada ou destinada '!L963</f>
        <v>1501</v>
      </c>
      <c r="H962">
        <f>'[1]20% Área plantada ou destinada '!M963+'[1]20% Área plantada ou destinada '!N963</f>
        <v>1501</v>
      </c>
      <c r="I962">
        <f>'[1]20% Área plantada ou destinada '!O963+'[1]20% Área plantada ou destinada '!P963</f>
        <v>2001</v>
      </c>
      <c r="J962">
        <f>'[1]20% Área plantada ou destinada '!Q963+'[1]20% Área plantada ou destinada '!R963</f>
        <v>4080</v>
      </c>
      <c r="K962">
        <f>'[1]20% Área plantada ou destinada '!S963+'[1]20% Área plantada ou destinada '!T963</f>
        <v>4030</v>
      </c>
      <c r="L962">
        <f>'[1]20% Área plantada ou destinada '!U963+'[1]20% Área plantada ou destinada '!V963</f>
        <v>5140</v>
      </c>
      <c r="M962">
        <f>'[1]20% Área plantada ou destinada '!W963+'[1]20% Área plantada ou destinada '!X963</f>
        <v>5140</v>
      </c>
      <c r="N962">
        <f>'[1]20% Área plantada ou destinada '!Y963+'[1]20% Área plantada ou destinada '!Z963</f>
        <v>5050</v>
      </c>
      <c r="O962">
        <f>'[1]20% Área plantada ou destinada '!AA963+'[1]20% Área plantada ou destinada '!AB963</f>
        <v>5070</v>
      </c>
      <c r="P962">
        <f>'[1]20% Área plantada ou destinada '!AC963+'[1]20% Área plantada ou destinada '!AD963</f>
        <v>5050</v>
      </c>
      <c r="Q962">
        <f>'[1]20% Área plantada ou destinada '!AE963+'[1]20% Área plantada ou destinada '!AF963</f>
        <v>2200</v>
      </c>
      <c r="R962">
        <f>'[1]20% Área plantada ou destinada '!AG963+'[1]20% Área plantada ou destinada '!AH963</f>
        <v>2300</v>
      </c>
      <c r="S962">
        <f>'[1]20% Área plantada ou destinada '!AI963+'[1]20% Área plantada ou destinada '!AJ963</f>
        <v>2800</v>
      </c>
      <c r="T962">
        <f>'[1]20% Área plantada ou destinada '!AK963+'[1]20% Área plantada ou destinada '!AL963</f>
        <v>2900</v>
      </c>
      <c r="U962">
        <f>'[1]20% Área plantada ou destinada '!AM963+'[1]20% Área plantada ou destinada '!AN963</f>
        <v>5300</v>
      </c>
      <c r="V962">
        <f>'[1]20% Área plantada ou destinada '!AO963+'[1]20% Área plantada ou destinada '!AP963</f>
        <v>6200</v>
      </c>
      <c r="W962">
        <f>'[1]20% Área plantada ou destinada '!AQ963+'[1]20% Área plantada ou destinada '!AR963</f>
        <v>6000</v>
      </c>
      <c r="Y962">
        <f>AVERAGE(C962:E962)</f>
        <v>2400.6666666666665</v>
      </c>
      <c r="Z962">
        <f>AVERAGE(U962:W962)</f>
        <v>5833.333333333333</v>
      </c>
      <c r="AA962">
        <f>LN(Z962/Y962)/19</f>
        <v>4.672853240540973E-2</v>
      </c>
      <c r="AB962">
        <f>EXP(AA962)-1</f>
        <v>4.7837516536014091E-2</v>
      </c>
    </row>
    <row r="963" spans="1:28" x14ac:dyDescent="0.25">
      <c r="A963" s="3" t="s">
        <v>1945</v>
      </c>
      <c r="B963" s="3" t="s">
        <v>1946</v>
      </c>
      <c r="C963">
        <f>'[1]20% Área plantada ou destinada '!C964+'[1]20% Área plantada ou destinada '!D964</f>
        <v>1201</v>
      </c>
      <c r="D963">
        <f>'[1]20% Área plantada ou destinada '!E964+'[1]20% Área plantada ou destinada '!F964</f>
        <v>1301</v>
      </c>
      <c r="E963">
        <f>'[1]20% Área plantada ou destinada '!G964+'[1]20% Área plantada ou destinada '!H964</f>
        <v>1201</v>
      </c>
      <c r="F963">
        <f>'[1]20% Área plantada ou destinada '!I964+'[1]20% Área plantada ou destinada '!J964</f>
        <v>1201</v>
      </c>
      <c r="G963">
        <f>'[1]20% Área plantada ou destinada '!K964+'[1]20% Área plantada ou destinada '!L964</f>
        <v>1201</v>
      </c>
      <c r="H963">
        <f>'[1]20% Área plantada ou destinada '!M964+'[1]20% Área plantada ou destinada '!N964</f>
        <v>1201</v>
      </c>
      <c r="I963">
        <f>'[1]20% Área plantada ou destinada '!O964+'[1]20% Área plantada ou destinada '!P964</f>
        <v>1201</v>
      </c>
      <c r="J963">
        <f>'[1]20% Área plantada ou destinada '!Q964+'[1]20% Área plantada ou destinada '!R964</f>
        <v>1201</v>
      </c>
      <c r="K963">
        <f>'[1]20% Área plantada ou destinada '!S964+'[1]20% Área plantada ou destinada '!T964</f>
        <v>1201</v>
      </c>
      <c r="L963">
        <f>'[1]20% Área plantada ou destinada '!U964+'[1]20% Área plantada ou destinada '!V964</f>
        <v>1201</v>
      </c>
      <c r="M963">
        <f>'[1]20% Área plantada ou destinada '!W964+'[1]20% Área plantada ou destinada '!X964</f>
        <v>1201</v>
      </c>
      <c r="N963">
        <f>'[1]20% Área plantada ou destinada '!Y964+'[1]20% Área plantada ou destinada '!Z964</f>
        <v>1201</v>
      </c>
      <c r="O963">
        <f>'[1]20% Área plantada ou destinada '!AA964+'[1]20% Área plantada ou destinada '!AB964</f>
        <v>1201</v>
      </c>
      <c r="P963">
        <f>'[1]20% Área plantada ou destinada '!AC964+'[1]20% Área plantada ou destinada '!AD964</f>
        <v>1201</v>
      </c>
      <c r="Q963">
        <f>'[1]20% Área plantada ou destinada '!AE964+'[1]20% Área plantada ou destinada '!AF964</f>
        <v>1001</v>
      </c>
      <c r="R963">
        <f>'[1]20% Área plantada ou destinada '!AG964+'[1]20% Área plantada ou destinada '!AH964</f>
        <v>101</v>
      </c>
      <c r="S963">
        <f>'[1]20% Área plantada ou destinada '!AI964+'[1]20% Área plantada ou destinada '!AJ964</f>
        <v>111</v>
      </c>
      <c r="T963">
        <f>'[1]20% Área plantada ou destinada '!AK964+'[1]20% Área plantada ou destinada '!AL964</f>
        <v>111</v>
      </c>
      <c r="U963">
        <f>'[1]20% Área plantada ou destinada '!AM964+'[1]20% Área plantada ou destinada '!AN964</f>
        <v>151</v>
      </c>
      <c r="V963">
        <f>'[1]20% Área plantada ou destinada '!AO964+'[1]20% Área plantada ou destinada '!AP964</f>
        <v>401</v>
      </c>
      <c r="W963">
        <f>'[1]20% Área plantada ou destinada '!AQ964+'[1]20% Área plantada ou destinada '!AR964</f>
        <v>800</v>
      </c>
      <c r="Y963">
        <f>AVERAGE(C963:E963)</f>
        <v>1234.3333333333333</v>
      </c>
      <c r="Z963">
        <f>AVERAGE(U963:W963)</f>
        <v>450.66666666666669</v>
      </c>
      <c r="AA963">
        <f>LN(Z963/Y963)/19</f>
        <v>-5.3029385490037009E-2</v>
      </c>
      <c r="AB963">
        <f>EXP(AA963)-1</f>
        <v>-5.1647855719647473E-2</v>
      </c>
    </row>
    <row r="964" spans="1:28" x14ac:dyDescent="0.25">
      <c r="A964" s="3" t="s">
        <v>1947</v>
      </c>
      <c r="B964" s="3" t="s">
        <v>1948</v>
      </c>
      <c r="C964">
        <f>'[1]20% Área plantada ou destinada '!C965+'[1]20% Área plantada ou destinada '!D965</f>
        <v>27000</v>
      </c>
      <c r="D964">
        <f>'[1]20% Área plantada ou destinada '!E965+'[1]20% Área plantada ou destinada '!F965</f>
        <v>40500</v>
      </c>
      <c r="E964">
        <f>'[1]20% Área plantada ou destinada '!G965+'[1]20% Área plantada ou destinada '!H965</f>
        <v>44500</v>
      </c>
      <c r="F964">
        <f>'[1]20% Área plantada ou destinada '!I965+'[1]20% Área plantada ou destinada '!J965</f>
        <v>44500</v>
      </c>
      <c r="G964">
        <f>'[1]20% Área plantada ou destinada '!K965+'[1]20% Área plantada ou destinada '!L965</f>
        <v>42950</v>
      </c>
      <c r="H964">
        <f>'[1]20% Área plantada ou destinada '!M965+'[1]20% Área plantada ou destinada '!N965</f>
        <v>42950</v>
      </c>
      <c r="I964">
        <f>'[1]20% Área plantada ou destinada '!O965+'[1]20% Área plantada ou destinada '!P965</f>
        <v>43000</v>
      </c>
      <c r="J964">
        <f>'[1]20% Área plantada ou destinada '!Q965+'[1]20% Área plantada ou destinada '!R965</f>
        <v>47000</v>
      </c>
      <c r="K964">
        <f>'[1]20% Área plantada ou destinada '!S965+'[1]20% Área plantada ou destinada '!T965</f>
        <v>58000</v>
      </c>
      <c r="L964">
        <f>'[1]20% Área plantada ou destinada '!U965+'[1]20% Área plantada ou destinada '!V965</f>
        <v>59000</v>
      </c>
      <c r="M964">
        <f>'[1]20% Área plantada ou destinada '!W965+'[1]20% Área plantada ou destinada '!X965</f>
        <v>62622</v>
      </c>
      <c r="N964">
        <f>'[1]20% Área plantada ou destinada '!Y965+'[1]20% Área plantada ou destinada '!Z965</f>
        <v>67000</v>
      </c>
      <c r="O964">
        <f>'[1]20% Área plantada ou destinada '!AA965+'[1]20% Área plantada ou destinada '!AB965</f>
        <v>79200</v>
      </c>
      <c r="P964">
        <f>'[1]20% Área plantada ou destinada '!AC965+'[1]20% Área plantada ou destinada '!AD965</f>
        <v>77000</v>
      </c>
      <c r="Q964">
        <f>'[1]20% Área plantada ou destinada '!AE965+'[1]20% Área plantada ou destinada '!AF965</f>
        <v>74500</v>
      </c>
      <c r="R964">
        <f>'[1]20% Área plantada ou destinada '!AG965+'[1]20% Área plantada ou destinada '!AH965</f>
        <v>72070</v>
      </c>
      <c r="S964">
        <f>'[1]20% Área plantada ou destinada '!AI965+'[1]20% Área plantada ou destinada '!AJ965</f>
        <v>78000</v>
      </c>
      <c r="T964">
        <f>'[1]20% Área plantada ou destinada '!AK965+'[1]20% Área plantada ou destinada '!AL965</f>
        <v>70500</v>
      </c>
      <c r="U964">
        <f>'[1]20% Área plantada ou destinada '!AM965+'[1]20% Área plantada ou destinada '!AN965</f>
        <v>70500</v>
      </c>
      <c r="V964">
        <f>'[1]20% Área plantada ou destinada '!AO965+'[1]20% Área plantada ou destinada '!AP965</f>
        <v>92300</v>
      </c>
      <c r="W964">
        <f>'[1]20% Área plantada ou destinada '!AQ965+'[1]20% Área plantada ou destinada '!AR965</f>
        <v>34000</v>
      </c>
      <c r="Y964">
        <f>AVERAGE(C964:E964)</f>
        <v>37333.333333333336</v>
      </c>
      <c r="Z964">
        <f>AVERAGE(U964:W964)</f>
        <v>65600</v>
      </c>
      <c r="AA964">
        <f>LN(Z964/Y964)/19</f>
        <v>2.9667848069634656E-2</v>
      </c>
      <c r="AB964">
        <f>EXP(AA964)-1</f>
        <v>3.0112323327016854E-2</v>
      </c>
    </row>
    <row r="965" spans="1:28" x14ac:dyDescent="0.25">
      <c r="A965" s="3" t="s">
        <v>1949</v>
      </c>
      <c r="B965" s="3" t="s">
        <v>1950</v>
      </c>
      <c r="C965">
        <f>'[1]20% Área plantada ou destinada '!C966+'[1]20% Área plantada ou destinada '!D966</f>
        <v>1920</v>
      </c>
      <c r="D965">
        <f>'[1]20% Área plantada ou destinada '!E966+'[1]20% Área plantada ou destinada '!F966</f>
        <v>2300</v>
      </c>
      <c r="E965">
        <f>'[1]20% Área plantada ou destinada '!G966+'[1]20% Área plantada ou destinada '!H966</f>
        <v>3150</v>
      </c>
      <c r="F965">
        <f>'[1]20% Área plantada ou destinada '!I966+'[1]20% Área plantada ou destinada '!J966</f>
        <v>3200</v>
      </c>
      <c r="G965">
        <f>'[1]20% Área plantada ou destinada '!K966+'[1]20% Área plantada ou destinada '!L966</f>
        <v>3200</v>
      </c>
      <c r="H965">
        <f>'[1]20% Área plantada ou destinada '!M966+'[1]20% Área plantada ou destinada '!N966</f>
        <v>3200</v>
      </c>
      <c r="I965">
        <f>'[1]20% Área plantada ou destinada '!O966+'[1]20% Área plantada ou destinada '!P966</f>
        <v>2900</v>
      </c>
      <c r="J965">
        <f>'[1]20% Área plantada ou destinada '!Q966+'[1]20% Área plantada ou destinada '!R966</f>
        <v>2900</v>
      </c>
      <c r="K965">
        <f>'[1]20% Área plantada ou destinada '!S966+'[1]20% Área plantada ou destinada '!T966</f>
        <v>2900</v>
      </c>
      <c r="L965">
        <f>'[1]20% Área plantada ou destinada '!U966+'[1]20% Área plantada ou destinada '!V966</f>
        <v>2950</v>
      </c>
      <c r="M965">
        <f>'[1]20% Área plantada ou destinada '!W966+'[1]20% Área plantada ou destinada '!X966</f>
        <v>3150</v>
      </c>
      <c r="N965">
        <f>'[1]20% Área plantada ou destinada '!Y966+'[1]20% Área plantada ou destinada '!Z966</f>
        <v>4500</v>
      </c>
      <c r="O965">
        <f>'[1]20% Área plantada ou destinada '!AA966+'[1]20% Área plantada ou destinada '!AB966</f>
        <v>4800</v>
      </c>
      <c r="P965">
        <f>'[1]20% Área plantada ou destinada '!AC966+'[1]20% Área plantada ou destinada '!AD966</f>
        <v>4950</v>
      </c>
      <c r="Q965">
        <f>'[1]20% Área plantada ou destinada '!AE966+'[1]20% Área plantada ou destinada '!AF966</f>
        <v>4700</v>
      </c>
      <c r="R965">
        <f>'[1]20% Área plantada ou destinada '!AG966+'[1]20% Área plantada ou destinada '!AH966</f>
        <v>7170</v>
      </c>
      <c r="S965">
        <f>'[1]20% Área plantada ou destinada '!AI966+'[1]20% Área plantada ou destinada '!AJ966</f>
        <v>7230</v>
      </c>
      <c r="T965">
        <f>'[1]20% Área plantada ou destinada '!AK966+'[1]20% Área plantada ou destinada '!AL966</f>
        <v>8130</v>
      </c>
      <c r="U965">
        <f>'[1]20% Área plantada ou destinada '!AM966+'[1]20% Área plantada ou destinada '!AN966</f>
        <v>8100</v>
      </c>
      <c r="V965">
        <f>'[1]20% Área plantada ou destinada '!AO966+'[1]20% Área plantada ou destinada '!AP966</f>
        <v>8500</v>
      </c>
      <c r="W965">
        <f>'[1]20% Área plantada ou destinada '!AQ966+'[1]20% Área plantada ou destinada '!AR966</f>
        <v>7600</v>
      </c>
      <c r="Y965">
        <f>AVERAGE(C965:E965)</f>
        <v>2456.6666666666665</v>
      </c>
      <c r="Z965">
        <f>AVERAGE(U965:W965)</f>
        <v>8066.666666666667</v>
      </c>
      <c r="AA965">
        <f>LN(Z965/Y965)/19</f>
        <v>6.2575522471652392E-2</v>
      </c>
      <c r="AB965">
        <f>EXP(AA965)-1</f>
        <v>6.4574855206282145E-2</v>
      </c>
    </row>
    <row r="966" spans="1:28" x14ac:dyDescent="0.25">
      <c r="A966" s="3" t="s">
        <v>1951</v>
      </c>
      <c r="B966" s="3" t="s">
        <v>1952</v>
      </c>
      <c r="C966">
        <f>'[1]20% Área plantada ou destinada '!C967+'[1]20% Área plantada ou destinada '!D967</f>
        <v>1703</v>
      </c>
      <c r="D966">
        <f>'[1]20% Área plantada ou destinada '!E967+'[1]20% Área plantada ou destinada '!F967</f>
        <v>1801</v>
      </c>
      <c r="E966">
        <f>'[1]20% Área plantada ou destinada '!G967+'[1]20% Área plantada ou destinada '!H967</f>
        <v>2001</v>
      </c>
      <c r="F966">
        <f>'[1]20% Área plantada ou destinada '!I967+'[1]20% Área plantada ou destinada '!J967</f>
        <v>2251</v>
      </c>
      <c r="G966">
        <f>'[1]20% Área plantada ou destinada '!K967+'[1]20% Área plantada ou destinada '!L967</f>
        <v>2251</v>
      </c>
      <c r="H966">
        <f>'[1]20% Área plantada ou destinada '!M967+'[1]20% Área plantada ou destinada '!N967</f>
        <v>2251</v>
      </c>
      <c r="I966">
        <f>'[1]20% Área plantada ou destinada '!O967+'[1]20% Área plantada ou destinada '!P967</f>
        <v>2201</v>
      </c>
      <c r="J966">
        <f>'[1]20% Área plantada ou destinada '!Q967+'[1]20% Área plantada ou destinada '!R967</f>
        <v>2201</v>
      </c>
      <c r="K966">
        <f>'[1]20% Área plantada ou destinada '!S967+'[1]20% Área plantada ou destinada '!T967</f>
        <v>1801</v>
      </c>
      <c r="L966">
        <f>'[1]20% Área plantada ou destinada '!U967+'[1]20% Área plantada ou destinada '!V967</f>
        <v>1801</v>
      </c>
      <c r="M966">
        <f>'[1]20% Área plantada ou destinada '!W967+'[1]20% Área plantada ou destinada '!X967</f>
        <v>1611</v>
      </c>
      <c r="N966">
        <f>'[1]20% Área plantada ou destinada '!Y967+'[1]20% Área plantada ou destinada '!Z967</f>
        <v>1601</v>
      </c>
      <c r="O966">
        <f>'[1]20% Área plantada ou destinada '!AA967+'[1]20% Área plantada ou destinada '!AB967</f>
        <v>1221</v>
      </c>
      <c r="P966">
        <f>'[1]20% Área plantada ou destinada '!AC967+'[1]20% Área plantada ou destinada '!AD967</f>
        <v>701</v>
      </c>
      <c r="Q966">
        <f>'[1]20% Área plantada ou destinada '!AE967+'[1]20% Área plantada ou destinada '!AF967</f>
        <v>411</v>
      </c>
      <c r="R966">
        <f>'[1]20% Área plantada ou destinada '!AG967+'[1]20% Área plantada ou destinada '!AH967</f>
        <v>251</v>
      </c>
      <c r="S966">
        <f>'[1]20% Área plantada ou destinada '!AI967+'[1]20% Área plantada ou destinada '!AJ967</f>
        <v>111</v>
      </c>
      <c r="T966">
        <f>'[1]20% Área plantada ou destinada '!AK967+'[1]20% Área plantada ou destinada '!AL967</f>
        <v>71</v>
      </c>
      <c r="U966">
        <f>'[1]20% Área plantada ou destinada '!AM967+'[1]20% Área plantada ou destinada '!AN967</f>
        <v>71</v>
      </c>
      <c r="V966">
        <f>'[1]20% Área plantada ou destinada '!AO967+'[1]20% Área plantada ou destinada '!AP967</f>
        <v>171</v>
      </c>
      <c r="W966">
        <f>'[1]20% Área plantada ou destinada '!AQ967+'[1]20% Área plantada ou destinada '!AR967</f>
        <v>440</v>
      </c>
      <c r="Y966">
        <f>AVERAGE(C966:E966)</f>
        <v>1835</v>
      </c>
      <c r="Z966">
        <f>AVERAGE(U966:W966)</f>
        <v>227.33333333333334</v>
      </c>
      <c r="AA966">
        <f>LN(Z966/Y966)/19</f>
        <v>-0.10991486270070094</v>
      </c>
      <c r="AB966">
        <f>EXP(AA966)-1</f>
        <v>-0.10408959255781647</v>
      </c>
    </row>
    <row r="967" spans="1:28" x14ac:dyDescent="0.25">
      <c r="A967" s="3" t="s">
        <v>1953</v>
      </c>
      <c r="B967" s="3" t="s">
        <v>1954</v>
      </c>
      <c r="C967">
        <f>'[1]20% Área plantada ou destinada '!C968+'[1]20% Área plantada ou destinada '!D968</f>
        <v>1126</v>
      </c>
      <c r="D967">
        <f>'[1]20% Área plantada ou destinada '!E968+'[1]20% Área plantada ou destinada '!F968</f>
        <v>1598</v>
      </c>
      <c r="E967">
        <f>'[1]20% Área plantada ou destinada '!G968+'[1]20% Área plantada ou destinada '!H968</f>
        <v>2290</v>
      </c>
      <c r="F967">
        <f>'[1]20% Área plantada ou destinada '!I968+'[1]20% Área plantada ou destinada '!J968</f>
        <v>2290</v>
      </c>
      <c r="G967">
        <f>'[1]20% Área plantada ou destinada '!K968+'[1]20% Área plantada ou destinada '!L968</f>
        <v>3460</v>
      </c>
      <c r="H967">
        <f>'[1]20% Área plantada ou destinada '!M968+'[1]20% Área plantada ou destinada '!N968</f>
        <v>1800</v>
      </c>
      <c r="I967">
        <f>'[1]20% Área plantada ou destinada '!O968+'[1]20% Área plantada ou destinada '!P968</f>
        <v>1811</v>
      </c>
      <c r="J967">
        <f>'[1]20% Área plantada ou destinada '!Q968+'[1]20% Área plantada ou destinada '!R968</f>
        <v>2190</v>
      </c>
      <c r="K967">
        <f>'[1]20% Área plantada ou destinada '!S968+'[1]20% Área plantada ou destinada '!T968</f>
        <v>2100</v>
      </c>
      <c r="L967">
        <f>'[1]20% Área plantada ou destinada '!U968+'[1]20% Área plantada ou destinada '!V968</f>
        <v>2300</v>
      </c>
      <c r="M967">
        <f>'[1]20% Área plantada ou destinada '!W968+'[1]20% Área plantada ou destinada '!X968</f>
        <v>2125</v>
      </c>
      <c r="N967">
        <f>'[1]20% Área plantada ou destinada '!Y968+'[1]20% Área plantada ou destinada '!Z968</f>
        <v>2150</v>
      </c>
      <c r="O967">
        <f>'[1]20% Área plantada ou destinada '!AA968+'[1]20% Área plantada ou destinada '!AB968</f>
        <v>501</v>
      </c>
      <c r="P967">
        <f>'[1]20% Área plantada ou destinada '!AC968+'[1]20% Área plantada ou destinada '!AD968</f>
        <v>377</v>
      </c>
      <c r="Q967">
        <f>'[1]20% Área plantada ou destinada '!AE968+'[1]20% Área plantada ou destinada '!AF968</f>
        <v>385</v>
      </c>
      <c r="R967">
        <f>'[1]20% Área plantada ou destinada '!AG968+'[1]20% Área plantada ou destinada '!AH968</f>
        <v>402</v>
      </c>
      <c r="S967">
        <f>'[1]20% Área plantada ou destinada '!AI968+'[1]20% Área plantada ou destinada '!AJ968</f>
        <v>562</v>
      </c>
      <c r="T967">
        <f>'[1]20% Área plantada ou destinada '!AK968+'[1]20% Área plantada ou destinada '!AL968</f>
        <v>925</v>
      </c>
      <c r="U967">
        <f>'[1]20% Área plantada ou destinada '!AM968+'[1]20% Área plantada ou destinada '!AN968</f>
        <v>1200</v>
      </c>
      <c r="V967">
        <f>'[1]20% Área plantada ou destinada '!AO968+'[1]20% Área plantada ou destinada '!AP968</f>
        <v>2300</v>
      </c>
      <c r="W967">
        <f>'[1]20% Área plantada ou destinada '!AQ968+'[1]20% Área plantada ou destinada '!AR968</f>
        <v>500</v>
      </c>
      <c r="Y967">
        <f>AVERAGE(C967:E967)</f>
        <v>1671.3333333333333</v>
      </c>
      <c r="Z967">
        <f>AVERAGE(U967:W967)</f>
        <v>1333.3333333333333</v>
      </c>
      <c r="AA967">
        <f>LN(Z967/Y967)/19</f>
        <v>-1.1891559927168999E-2</v>
      </c>
      <c r="AB967">
        <f>EXP(AA967)-1</f>
        <v>-1.1821134759863572E-2</v>
      </c>
    </row>
    <row r="968" spans="1:28" x14ac:dyDescent="0.25">
      <c r="A968" s="3" t="s">
        <v>1955</v>
      </c>
      <c r="B968" s="3" t="s">
        <v>1956</v>
      </c>
      <c r="C968">
        <f>'[1]20% Área plantada ou destinada '!C969+'[1]20% Área plantada ou destinada '!D969</f>
        <v>206</v>
      </c>
      <c r="D968">
        <f>'[1]20% Área plantada ou destinada '!E969+'[1]20% Área plantada ou destinada '!F969</f>
        <v>206</v>
      </c>
      <c r="E968">
        <f>'[1]20% Área plantada ou destinada '!G969+'[1]20% Área plantada ou destinada '!H969</f>
        <v>251</v>
      </c>
      <c r="F968">
        <f>'[1]20% Área plantada ou destinada '!I969+'[1]20% Área plantada ou destinada '!J969</f>
        <v>281</v>
      </c>
      <c r="G968">
        <f>'[1]20% Área plantada ou destinada '!K969+'[1]20% Área plantada ou destinada '!L969</f>
        <v>301</v>
      </c>
      <c r="H968">
        <f>'[1]20% Área plantada ou destinada '!M969+'[1]20% Área plantada ou destinada '!N969</f>
        <v>301</v>
      </c>
      <c r="I968">
        <f>'[1]20% Área plantada ou destinada '!O969+'[1]20% Área plantada ou destinada '!P969</f>
        <v>301</v>
      </c>
      <c r="J968">
        <f>'[1]20% Área plantada ou destinada '!Q969+'[1]20% Área plantada ou destinada '!R969</f>
        <v>601</v>
      </c>
      <c r="K968">
        <f>'[1]20% Área plantada ou destinada '!S969+'[1]20% Área plantada ou destinada '!T969</f>
        <v>601</v>
      </c>
      <c r="L968">
        <f>'[1]20% Área plantada ou destinada '!U969+'[1]20% Área plantada ou destinada '!V969</f>
        <v>301</v>
      </c>
      <c r="M968">
        <f>'[1]20% Área plantada ou destinada '!W969+'[1]20% Área plantada ou destinada '!X969</f>
        <v>351</v>
      </c>
      <c r="N968">
        <f>'[1]20% Área plantada ou destinada '!Y969+'[1]20% Área plantada ou destinada '!Z969</f>
        <v>351</v>
      </c>
      <c r="O968">
        <f>'[1]20% Área plantada ou destinada '!AA969+'[1]20% Área plantada ou destinada '!AB969</f>
        <v>395</v>
      </c>
      <c r="P968">
        <f>'[1]20% Área plantada ou destinada '!AC969+'[1]20% Área plantada ou destinada '!AD969</f>
        <v>251</v>
      </c>
      <c r="Q968">
        <f>'[1]20% Área plantada ou destinada '!AE969+'[1]20% Área plantada ou destinada '!AF969</f>
        <v>251</v>
      </c>
      <c r="R968">
        <f>'[1]20% Área plantada ou destinada '!AG969+'[1]20% Área plantada ou destinada '!AH969</f>
        <v>301</v>
      </c>
      <c r="S968">
        <f>'[1]20% Área plantada ou destinada '!AI969+'[1]20% Área plantada ou destinada '!AJ969</f>
        <v>321</v>
      </c>
      <c r="T968">
        <f>'[1]20% Área plantada ou destinada '!AK969+'[1]20% Área plantada ou destinada '!AL969</f>
        <v>401</v>
      </c>
      <c r="U968">
        <f>'[1]20% Área plantada ou destinada '!AM969+'[1]20% Área plantada ou destinada '!AN969</f>
        <v>451</v>
      </c>
      <c r="V968">
        <f>'[1]20% Área plantada ou destinada '!AO969+'[1]20% Área plantada ou destinada '!AP969</f>
        <v>467</v>
      </c>
      <c r="W968">
        <f>'[1]20% Área plantada ou destinada '!AQ969+'[1]20% Área plantada ou destinada '!AR969</f>
        <v>900</v>
      </c>
      <c r="Y968">
        <f>AVERAGE(C968:E968)</f>
        <v>221</v>
      </c>
      <c r="Z968">
        <f>AVERAGE(U968:W968)</f>
        <v>606</v>
      </c>
      <c r="AA968">
        <f>LN(Z968/Y968)/19</f>
        <v>5.3090383397450619E-2</v>
      </c>
      <c r="AB968">
        <f>EXP(AA968)-1</f>
        <v>5.4524952360085699E-2</v>
      </c>
    </row>
    <row r="969" spans="1:28" x14ac:dyDescent="0.25">
      <c r="A969" s="3" t="s">
        <v>1957</v>
      </c>
      <c r="B969" s="3" t="s">
        <v>1958</v>
      </c>
      <c r="C969">
        <f>'[1]20% Área plantada ou destinada '!C970+'[1]20% Área plantada ou destinada '!D970</f>
        <v>901</v>
      </c>
      <c r="D969">
        <f>'[1]20% Área plantada ou destinada '!E970+'[1]20% Área plantada ou destinada '!F970</f>
        <v>991</v>
      </c>
      <c r="E969">
        <f>'[1]20% Área plantada ou destinada '!G970+'[1]20% Área plantada ou destinada '!H970</f>
        <v>1081</v>
      </c>
      <c r="F969">
        <f>'[1]20% Área plantada ou destinada '!I970+'[1]20% Área plantada ou destinada '!J970</f>
        <v>1081</v>
      </c>
      <c r="G969">
        <f>'[1]20% Área plantada ou destinada '!K970+'[1]20% Área plantada ou destinada '!L970</f>
        <v>1081</v>
      </c>
      <c r="H969">
        <f>'[1]20% Área plantada ou destinada '!M970+'[1]20% Área plantada ou destinada '!N970</f>
        <v>351</v>
      </c>
      <c r="I969">
        <f>'[1]20% Área plantada ou destinada '!O970+'[1]20% Área plantada ou destinada '!P970</f>
        <v>401</v>
      </c>
      <c r="J969">
        <f>'[1]20% Área plantada ou destinada '!Q970+'[1]20% Área plantada ou destinada '!R970</f>
        <v>401</v>
      </c>
      <c r="K969">
        <f>'[1]20% Área plantada ou destinada '!S970+'[1]20% Área plantada ou destinada '!T970</f>
        <v>401</v>
      </c>
      <c r="L969">
        <f>'[1]20% Área plantada ou destinada '!U970+'[1]20% Área plantada ou destinada '!V970</f>
        <v>401</v>
      </c>
      <c r="M969">
        <f>'[1]20% Área plantada ou destinada '!W970+'[1]20% Área plantada ou destinada '!X970</f>
        <v>401</v>
      </c>
      <c r="N969">
        <f>'[1]20% Área plantada ou destinada '!Y970+'[1]20% Área plantada ou destinada '!Z970</f>
        <v>451</v>
      </c>
      <c r="O969">
        <f>'[1]20% Área plantada ou destinada '!AA970+'[1]20% Área plantada ou destinada '!AB970</f>
        <v>451</v>
      </c>
      <c r="P969">
        <f>'[1]20% Área plantada ou destinada '!AC970+'[1]20% Área plantada ou destinada '!AD970</f>
        <v>451</v>
      </c>
      <c r="Q969">
        <f>'[1]20% Área plantada ou destinada '!AE970+'[1]20% Área plantada ou destinada '!AF970</f>
        <v>151</v>
      </c>
      <c r="R969">
        <f>'[1]20% Área plantada ou destinada '!AG970+'[1]20% Área plantada ou destinada '!AH970</f>
        <v>980</v>
      </c>
      <c r="S969">
        <f>'[1]20% Área plantada ou destinada '!AI970+'[1]20% Área plantada ou destinada '!AJ970</f>
        <v>990</v>
      </c>
      <c r="T969">
        <f>'[1]20% Área plantada ou destinada '!AK970+'[1]20% Área plantada ou destinada '!AL970</f>
        <v>990</v>
      </c>
      <c r="U969">
        <f>'[1]20% Área plantada ou destinada '!AM970+'[1]20% Área plantada ou destinada '!AN970</f>
        <v>1210</v>
      </c>
      <c r="V969">
        <f>'[1]20% Área plantada ou destinada '!AO970+'[1]20% Área plantada ou destinada '!AP970</f>
        <v>1450</v>
      </c>
      <c r="W969">
        <f>'[1]20% Área plantada ou destinada '!AQ970+'[1]20% Área plantada ou destinada '!AR970</f>
        <v>2560</v>
      </c>
      <c r="Y969">
        <f>AVERAGE(C969:E969)</f>
        <v>991</v>
      </c>
      <c r="Z969">
        <f>AVERAGE(U969:W969)</f>
        <v>1740</v>
      </c>
      <c r="AA969">
        <f>LN(Z969/Y969)/19</f>
        <v>2.9627676730451934E-2</v>
      </c>
      <c r="AB969">
        <f>EXP(AA969)-1</f>
        <v>3.0070943166633946E-2</v>
      </c>
    </row>
    <row r="970" spans="1:28" x14ac:dyDescent="0.25">
      <c r="A970" s="3" t="s">
        <v>1959</v>
      </c>
      <c r="B970" s="3" t="s">
        <v>1960</v>
      </c>
      <c r="C970">
        <f>'[1]20% Área plantada ou destinada '!C971+'[1]20% Área plantada ou destinada '!D971</f>
        <v>14050</v>
      </c>
      <c r="D970">
        <f>'[1]20% Área plantada ou destinada '!E971+'[1]20% Área plantada ou destinada '!F971</f>
        <v>14050</v>
      </c>
      <c r="E970">
        <f>'[1]20% Área plantada ou destinada '!G971+'[1]20% Área plantada ou destinada '!H971</f>
        <v>24150</v>
      </c>
      <c r="F970">
        <f>'[1]20% Área plantada ou destinada '!I971+'[1]20% Área plantada ou destinada '!J971</f>
        <v>30150</v>
      </c>
      <c r="G970">
        <f>'[1]20% Área plantada ou destinada '!K971+'[1]20% Área plantada ou destinada '!L971</f>
        <v>33100</v>
      </c>
      <c r="H970">
        <f>'[1]20% Área plantada ou destinada '!M971+'[1]20% Área plantada ou destinada '!N971</f>
        <v>32100</v>
      </c>
      <c r="I970">
        <f>'[1]20% Área plantada ou destinada '!O971+'[1]20% Área plantada ou destinada '!P971</f>
        <v>29100</v>
      </c>
      <c r="J970">
        <f>'[1]20% Área plantada ou destinada '!Q971+'[1]20% Área plantada ou destinada '!R971</f>
        <v>31100</v>
      </c>
      <c r="K970">
        <f>'[1]20% Área plantada ou destinada '!S971+'[1]20% Área plantada ou destinada '!T971</f>
        <v>31100</v>
      </c>
      <c r="L970">
        <f>'[1]20% Área plantada ou destinada '!U971+'[1]20% Área plantada ou destinada '!V971</f>
        <v>32500</v>
      </c>
      <c r="M970">
        <f>'[1]20% Área plantada ou destinada '!W971+'[1]20% Área plantada ou destinada '!X971</f>
        <v>32500</v>
      </c>
      <c r="N970">
        <f>'[1]20% Área plantada ou destinada '!Y971+'[1]20% Área plantada ou destinada '!Z971</f>
        <v>38600</v>
      </c>
      <c r="O970">
        <f>'[1]20% Área plantada ou destinada '!AA971+'[1]20% Área plantada ou destinada '!AB971</f>
        <v>43000</v>
      </c>
      <c r="P970">
        <f>'[1]20% Área plantada ou destinada '!AC971+'[1]20% Área plantada ou destinada '!AD971</f>
        <v>44000</v>
      </c>
      <c r="Q970">
        <f>'[1]20% Área plantada ou destinada '!AE971+'[1]20% Área plantada ou destinada '!AF971</f>
        <v>47100</v>
      </c>
      <c r="R970">
        <f>'[1]20% Área plantada ou destinada '!AG971+'[1]20% Área plantada ou destinada '!AH971</f>
        <v>60850</v>
      </c>
      <c r="S970">
        <f>'[1]20% Área plantada ou destinada '!AI971+'[1]20% Área plantada ou destinada '!AJ971</f>
        <v>63000</v>
      </c>
      <c r="T970">
        <f>'[1]20% Área plantada ou destinada '!AK971+'[1]20% Área plantada ou destinada '!AL971</f>
        <v>60000</v>
      </c>
      <c r="U970">
        <f>'[1]20% Área plantada ou destinada '!AM971+'[1]20% Área plantada ou destinada '!AN971</f>
        <v>59000</v>
      </c>
      <c r="V970">
        <f>'[1]20% Área plantada ou destinada '!AO971+'[1]20% Área plantada ou destinada '!AP971</f>
        <v>76000</v>
      </c>
      <c r="W970">
        <f>'[1]20% Área plantada ou destinada '!AQ971+'[1]20% Área plantada ou destinada '!AR971</f>
        <v>51000</v>
      </c>
      <c r="Y970">
        <f>AVERAGE(C970:E970)</f>
        <v>17416.666666666668</v>
      </c>
      <c r="Z970">
        <f>AVERAGE(U970:W970)</f>
        <v>62000</v>
      </c>
      <c r="AA970">
        <f>LN(Z970/Y970)/19</f>
        <v>6.6826672782541105E-2</v>
      </c>
      <c r="AB970">
        <f>EXP(AA970)-1</f>
        <v>6.9110156225859587E-2</v>
      </c>
    </row>
    <row r="971" spans="1:28" x14ac:dyDescent="0.25">
      <c r="A971" s="3" t="s">
        <v>1961</v>
      </c>
      <c r="B971" s="3" t="s">
        <v>1962</v>
      </c>
      <c r="C971">
        <f>'[1]20% Área plantada ou destinada '!C972+'[1]20% Área plantada ou destinada '!D972</f>
        <v>1801</v>
      </c>
      <c r="D971">
        <f>'[1]20% Área plantada ou destinada '!E972+'[1]20% Área plantada ou destinada '!F972</f>
        <v>1501</v>
      </c>
      <c r="E971">
        <f>'[1]20% Área plantada ou destinada '!G972+'[1]20% Área plantada ou destinada '!H972</f>
        <v>1001</v>
      </c>
      <c r="F971">
        <f>'[1]20% Área plantada ou destinada '!I972+'[1]20% Área plantada ou destinada '!J972</f>
        <v>1501</v>
      </c>
      <c r="G971">
        <f>'[1]20% Área plantada ou destinada '!K972+'[1]20% Área plantada ou destinada '!L972</f>
        <v>1501</v>
      </c>
      <c r="H971">
        <f>'[1]20% Área plantada ou destinada '!M972+'[1]20% Área plantada ou destinada '!N972</f>
        <v>1501</v>
      </c>
      <c r="I971">
        <f>'[1]20% Área plantada ou destinada '!O972+'[1]20% Área plantada ou destinada '!P972</f>
        <v>1501</v>
      </c>
      <c r="J971">
        <f>'[1]20% Área plantada ou destinada '!Q972+'[1]20% Área plantada ou destinada '!R972</f>
        <v>1501</v>
      </c>
      <c r="K971">
        <f>'[1]20% Área plantada ou destinada '!S972+'[1]20% Área plantada ou destinada '!T972</f>
        <v>1501</v>
      </c>
      <c r="L971">
        <f>'[1]20% Área plantada ou destinada '!U972+'[1]20% Área plantada ou destinada '!V972</f>
        <v>1501</v>
      </c>
      <c r="M971">
        <f>'[1]20% Área plantada ou destinada '!W972+'[1]20% Área plantada ou destinada '!X972</f>
        <v>1001</v>
      </c>
      <c r="N971">
        <f>'[1]20% Área plantada ou destinada '!Y972+'[1]20% Área plantada ou destinada '!Z972</f>
        <v>1501</v>
      </c>
      <c r="O971">
        <f>'[1]20% Área plantada ou destinada '!AA972+'[1]20% Área plantada ou destinada '!AB972</f>
        <v>1501</v>
      </c>
      <c r="P971">
        <f>'[1]20% Área plantada ou destinada '!AC972+'[1]20% Área plantada ou destinada '!AD972</f>
        <v>1501</v>
      </c>
      <c r="Q971">
        <f>'[1]20% Área plantada ou destinada '!AE972+'[1]20% Área plantada ou destinada '!AF972</f>
        <v>1501</v>
      </c>
      <c r="R971">
        <f>'[1]20% Área plantada ou destinada '!AG972+'[1]20% Área plantada ou destinada '!AH972</f>
        <v>151</v>
      </c>
      <c r="S971">
        <f>'[1]20% Área plantada ou destinada '!AI972+'[1]20% Área plantada ou destinada '!AJ972</f>
        <v>701</v>
      </c>
      <c r="T971">
        <f>'[1]20% Área plantada ou destinada '!AK972+'[1]20% Área plantada ou destinada '!AL972</f>
        <v>701</v>
      </c>
      <c r="U971">
        <f>'[1]20% Área plantada ou destinada '!AM972+'[1]20% Área plantada ou destinada '!AN972</f>
        <v>1060</v>
      </c>
      <c r="V971">
        <f>'[1]20% Área plantada ou destinada '!AO972+'[1]20% Área plantada ou destinada '!AP972</f>
        <v>2669</v>
      </c>
      <c r="W971">
        <f>'[1]20% Área plantada ou destinada '!AQ972+'[1]20% Área plantada ou destinada '!AR972</f>
        <v>3200</v>
      </c>
      <c r="Y971">
        <f>AVERAGE(C971:E971)</f>
        <v>1434.3333333333333</v>
      </c>
      <c r="Z971">
        <f>AVERAGE(U971:W971)</f>
        <v>2309.6666666666665</v>
      </c>
      <c r="AA971">
        <f>LN(Z971/Y971)/19</f>
        <v>2.507384467309377E-2</v>
      </c>
      <c r="AB971">
        <f>EXP(AA971)-1</f>
        <v>2.5390837379930975E-2</v>
      </c>
    </row>
    <row r="972" spans="1:28" x14ac:dyDescent="0.25">
      <c r="A972" s="3" t="s">
        <v>1963</v>
      </c>
      <c r="B972" s="3" t="s">
        <v>1964</v>
      </c>
      <c r="C972">
        <f>'[1]20% Área plantada ou destinada '!C973+'[1]20% Área plantada ou destinada '!D973</f>
        <v>231</v>
      </c>
      <c r="D972">
        <f>'[1]20% Área plantada ou destinada '!E973+'[1]20% Área plantada ou destinada '!F973</f>
        <v>181</v>
      </c>
      <c r="E972">
        <f>'[1]20% Área plantada ou destinada '!G973+'[1]20% Área plantada ou destinada '!H973</f>
        <v>151</v>
      </c>
      <c r="F972">
        <f>'[1]20% Área plantada ou destinada '!I973+'[1]20% Área plantada ou destinada '!J973</f>
        <v>171</v>
      </c>
      <c r="G972">
        <f>'[1]20% Área plantada ou destinada '!K973+'[1]20% Área plantada ou destinada '!L973</f>
        <v>101</v>
      </c>
      <c r="H972">
        <f>'[1]20% Área plantada ou destinada '!M973+'[1]20% Área plantada ou destinada '!N973</f>
        <v>91</v>
      </c>
      <c r="I972">
        <f>'[1]20% Área plantada ou destinada '!O973+'[1]20% Área plantada ou destinada '!P973</f>
        <v>51</v>
      </c>
      <c r="J972">
        <f>'[1]20% Área plantada ou destinada '!Q973+'[1]20% Área plantada ou destinada '!R973</f>
        <v>51</v>
      </c>
      <c r="K972">
        <f>'[1]20% Área plantada ou destinada '!S973+'[1]20% Área plantada ou destinada '!T973</f>
        <v>51</v>
      </c>
      <c r="L972">
        <f>'[1]20% Área plantada ou destinada '!U973+'[1]20% Área plantada ou destinada '!V973</f>
        <v>41</v>
      </c>
      <c r="M972">
        <f>'[1]20% Área plantada ou destinada '!W973+'[1]20% Área plantada ou destinada '!X973</f>
        <v>91</v>
      </c>
      <c r="N972">
        <f>'[1]20% Área plantada ou destinada '!Y973+'[1]20% Área plantada ou destinada '!Z973</f>
        <v>41</v>
      </c>
      <c r="O972">
        <f>'[1]20% Área plantada ou destinada '!AA973+'[1]20% Área plantada ou destinada '!AB973</f>
        <v>41</v>
      </c>
      <c r="P972">
        <f>'[1]20% Área plantada ou destinada '!AC973+'[1]20% Área plantada ou destinada '!AD973</f>
        <v>41</v>
      </c>
      <c r="Q972">
        <f>'[1]20% Área plantada ou destinada '!AE973+'[1]20% Área plantada ou destinada '!AF973</f>
        <v>41</v>
      </c>
      <c r="R972">
        <f>'[1]20% Área plantada ou destinada '!AG973+'[1]20% Área plantada ou destinada '!AH973</f>
        <v>26</v>
      </c>
      <c r="S972">
        <f>'[1]20% Área plantada ou destinada '!AI973+'[1]20% Área plantada ou destinada '!AJ973</f>
        <v>41</v>
      </c>
      <c r="T972">
        <f>'[1]20% Área plantada ou destinada '!AK973+'[1]20% Área plantada ou destinada '!AL973</f>
        <v>41</v>
      </c>
      <c r="U972">
        <f>'[1]20% Área plantada ou destinada '!AM973+'[1]20% Área plantada ou destinada '!AN973</f>
        <v>51</v>
      </c>
      <c r="V972">
        <f>'[1]20% Área plantada ou destinada '!AO973+'[1]20% Área plantada ou destinada '!AP973</f>
        <v>41</v>
      </c>
      <c r="W972">
        <f>'[1]20% Área plantada ou destinada '!AQ973+'[1]20% Área plantada ou destinada '!AR973</f>
        <v>80</v>
      </c>
      <c r="Y972">
        <f>AVERAGE(C972:E972)</f>
        <v>187.66666666666666</v>
      </c>
      <c r="Z972">
        <f>AVERAGE(U972:W972)</f>
        <v>57.333333333333336</v>
      </c>
      <c r="AA972">
        <f>LN(Z972/Y972)/19</f>
        <v>-6.2409744806644074E-2</v>
      </c>
      <c r="AB972">
        <f>EXP(AA972)-1</f>
        <v>-6.0502146452554362E-2</v>
      </c>
    </row>
    <row r="973" spans="1:28" x14ac:dyDescent="0.25">
      <c r="A973" s="3" t="s">
        <v>1965</v>
      </c>
      <c r="B973" s="3" t="s">
        <v>1966</v>
      </c>
      <c r="C973">
        <f>'[1]20% Área plantada ou destinada '!C974+'[1]20% Área plantada ou destinada '!D974</f>
        <v>891</v>
      </c>
      <c r="D973">
        <f>'[1]20% Área plantada ou destinada '!E974+'[1]20% Área plantada ou destinada '!F974</f>
        <v>936</v>
      </c>
      <c r="E973">
        <f>'[1]20% Área plantada ou destinada '!G974+'[1]20% Área plantada ou destinada '!H974</f>
        <v>1001</v>
      </c>
      <c r="F973">
        <f>'[1]20% Área plantada ou destinada '!I974+'[1]20% Área plantada ou destinada '!J974</f>
        <v>876</v>
      </c>
      <c r="G973">
        <f>'[1]20% Área plantada ou destinada '!K974+'[1]20% Área plantada ou destinada '!L974</f>
        <v>811</v>
      </c>
      <c r="H973">
        <f>'[1]20% Área plantada ou destinada '!M974+'[1]20% Área plantada ou destinada '!N974</f>
        <v>811</v>
      </c>
      <c r="I973">
        <f>'[1]20% Área plantada ou destinada '!O974+'[1]20% Área plantada ou destinada '!P974</f>
        <v>811</v>
      </c>
      <c r="J973">
        <f>'[1]20% Área plantada ou destinada '!Q974+'[1]20% Área plantada ou destinada '!R974</f>
        <v>811</v>
      </c>
      <c r="K973">
        <f>'[1]20% Área plantada ou destinada '!S974+'[1]20% Área plantada ou destinada '!T974</f>
        <v>401</v>
      </c>
      <c r="L973">
        <f>'[1]20% Área plantada ou destinada '!U974+'[1]20% Área plantada ou destinada '!V974</f>
        <v>351</v>
      </c>
      <c r="M973">
        <f>'[1]20% Área plantada ou destinada '!W974+'[1]20% Área plantada ou destinada '!X974</f>
        <v>351</v>
      </c>
      <c r="N973">
        <f>'[1]20% Área plantada ou destinada '!Y974+'[1]20% Área plantada ou destinada '!Z974</f>
        <v>101</v>
      </c>
      <c r="O973">
        <f>'[1]20% Área plantada ou destinada '!AA974+'[1]20% Área plantada ou destinada '!AB974</f>
        <v>101</v>
      </c>
      <c r="P973">
        <f>'[1]20% Área plantada ou destinada '!AC974+'[1]20% Área plantada ou destinada '!AD974</f>
        <v>601</v>
      </c>
      <c r="Q973">
        <f>'[1]20% Área plantada ou destinada '!AE974+'[1]20% Área plantada ou destinada '!AF974</f>
        <v>445</v>
      </c>
      <c r="R973">
        <f>'[1]20% Área plantada ou destinada '!AG974+'[1]20% Área plantada ou destinada '!AH974</f>
        <v>83</v>
      </c>
      <c r="S973">
        <f>'[1]20% Área plantada ou destinada '!AI974+'[1]20% Área plantada ou destinada '!AJ974</f>
        <v>91</v>
      </c>
      <c r="T973">
        <f>'[1]20% Área plantada ou destinada '!AK974+'[1]20% Área plantada ou destinada '!AL974</f>
        <v>320</v>
      </c>
      <c r="U973">
        <f>'[1]20% Área plantada ou destinada '!AM974+'[1]20% Área plantada ou destinada '!AN974</f>
        <v>351</v>
      </c>
      <c r="V973">
        <f>'[1]20% Área plantada ou destinada '!AO974+'[1]20% Área plantada ou destinada '!AP974</f>
        <v>410</v>
      </c>
      <c r="W973">
        <f>'[1]20% Área plantada ou destinada '!AQ974+'[1]20% Área plantada ou destinada '!AR974</f>
        <v>400</v>
      </c>
      <c r="Y973">
        <f>AVERAGE(C973:E973)</f>
        <v>942.66666666666663</v>
      </c>
      <c r="Z973">
        <f>AVERAGE(U973:W973)</f>
        <v>387</v>
      </c>
      <c r="AA973">
        <f>LN(Z973/Y973)/19</f>
        <v>-4.6857265543082727E-2</v>
      </c>
      <c r="AB973">
        <f>EXP(AA973)-1</f>
        <v>-4.5776411543748785E-2</v>
      </c>
    </row>
    <row r="974" spans="1:28" x14ac:dyDescent="0.25">
      <c r="A974" s="3" t="s">
        <v>1967</v>
      </c>
      <c r="B974" s="3" t="s">
        <v>1968</v>
      </c>
      <c r="C974">
        <f>'[1]20% Área plantada ou destinada '!C975+'[1]20% Área plantada ou destinada '!D975</f>
        <v>2001</v>
      </c>
      <c r="D974">
        <f>'[1]20% Área plantada ou destinada '!E975+'[1]20% Área plantada ou destinada '!F975</f>
        <v>2001</v>
      </c>
      <c r="E974">
        <f>'[1]20% Área plantada ou destinada '!G975+'[1]20% Área plantada ou destinada '!H975</f>
        <v>2201</v>
      </c>
      <c r="F974">
        <f>'[1]20% Área plantada ou destinada '!I975+'[1]20% Área plantada ou destinada '!J975</f>
        <v>2201</v>
      </c>
      <c r="G974">
        <f>'[1]20% Área plantada ou destinada '!K975+'[1]20% Área plantada ou destinada '!L975</f>
        <v>2201</v>
      </c>
      <c r="H974">
        <f>'[1]20% Área plantada ou destinada '!M975+'[1]20% Área plantada ou destinada '!N975</f>
        <v>2201</v>
      </c>
      <c r="I974">
        <f>'[1]20% Área plantada ou destinada '!O975+'[1]20% Área plantada ou destinada '!P975</f>
        <v>2001</v>
      </c>
      <c r="J974">
        <f>'[1]20% Área plantada ou destinada '!Q975+'[1]20% Área plantada ou destinada '!R975</f>
        <v>2001</v>
      </c>
      <c r="K974">
        <f>'[1]20% Área plantada ou destinada '!S975+'[1]20% Área plantada ou destinada '!T975</f>
        <v>1851</v>
      </c>
      <c r="L974">
        <f>'[1]20% Área plantada ou destinada '!U975+'[1]20% Área plantada ou destinada '!V975</f>
        <v>1851</v>
      </c>
      <c r="M974">
        <f>'[1]20% Área plantada ou destinada '!W975+'[1]20% Área plantada ou destinada '!X975</f>
        <v>2501</v>
      </c>
      <c r="N974">
        <f>'[1]20% Área plantada ou destinada '!Y975+'[1]20% Área plantada ou destinada '!Z975</f>
        <v>2501</v>
      </c>
      <c r="O974">
        <f>'[1]20% Área plantada ou destinada '!AA975+'[1]20% Área plantada ou destinada '!AB975</f>
        <v>2501</v>
      </c>
      <c r="P974">
        <f>'[1]20% Área plantada ou destinada '!AC975+'[1]20% Área plantada ou destinada '!AD975</f>
        <v>2501</v>
      </c>
      <c r="Q974">
        <f>'[1]20% Área plantada ou destinada '!AE975+'[1]20% Área plantada ou destinada '!AF975</f>
        <v>2801</v>
      </c>
      <c r="R974">
        <f>'[1]20% Área plantada ou destinada '!AG975+'[1]20% Área plantada ou destinada '!AH975</f>
        <v>1001</v>
      </c>
      <c r="S974">
        <f>'[1]20% Área plantada ou destinada '!AI975+'[1]20% Área plantada ou destinada '!AJ975</f>
        <v>2501</v>
      </c>
      <c r="T974">
        <f>'[1]20% Área plantada ou destinada '!AK975+'[1]20% Área plantada ou destinada '!AL975</f>
        <v>2001</v>
      </c>
      <c r="U974">
        <f>'[1]20% Área plantada ou destinada '!AM975+'[1]20% Área plantada ou destinada '!AN975</f>
        <v>1501</v>
      </c>
      <c r="V974">
        <f>'[1]20% Área plantada ou destinada '!AO975+'[1]20% Área plantada ou destinada '!AP975</f>
        <v>1501</v>
      </c>
      <c r="W974">
        <f>'[1]20% Área plantada ou destinada '!AQ975+'[1]20% Área plantada ou destinada '!AR975</f>
        <v>3200</v>
      </c>
      <c r="Y974">
        <f>AVERAGE(C974:E974)</f>
        <v>2067.6666666666665</v>
      </c>
      <c r="Z974">
        <f>AVERAGE(U974:W974)</f>
        <v>2067.3333333333335</v>
      </c>
      <c r="AA974">
        <f>LN(Z974/Y974)/19</f>
        <v>-8.4855427748997487E-6</v>
      </c>
      <c r="AB974">
        <f>EXP(AA974)-1</f>
        <v>-8.4855067727929168E-6</v>
      </c>
    </row>
    <row r="975" spans="1:28" x14ac:dyDescent="0.25">
      <c r="A975" s="3" t="s">
        <v>1969</v>
      </c>
      <c r="B975" s="3" t="s">
        <v>1970</v>
      </c>
      <c r="C975">
        <f>'[1]20% Área plantada ou destinada '!C976+'[1]20% Área plantada ou destinada '!D976</f>
        <v>4400</v>
      </c>
      <c r="D975">
        <f>'[1]20% Área plantada ou destinada '!E976+'[1]20% Área plantada ou destinada '!F976</f>
        <v>5080</v>
      </c>
      <c r="E975">
        <f>'[1]20% Área plantada ou destinada '!G976+'[1]20% Área plantada ou destinada '!H976</f>
        <v>8300</v>
      </c>
      <c r="F975">
        <f>'[1]20% Área plantada ou destinada '!I976+'[1]20% Área plantada ou destinada '!J976</f>
        <v>7500</v>
      </c>
      <c r="G975">
        <f>'[1]20% Área plantada ou destinada '!K976+'[1]20% Área plantada ou destinada '!L976</f>
        <v>5400</v>
      </c>
      <c r="H975">
        <f>'[1]20% Área plantada ou destinada '!M976+'[1]20% Área plantada ou destinada '!N976</f>
        <v>8000</v>
      </c>
      <c r="I975">
        <f>'[1]20% Área plantada ou destinada '!O976+'[1]20% Área plantada ou destinada '!P976</f>
        <v>9000</v>
      </c>
      <c r="J975">
        <f>'[1]20% Área plantada ou destinada '!Q976+'[1]20% Área plantada ou destinada '!R976</f>
        <v>9000</v>
      </c>
      <c r="K975">
        <f>'[1]20% Área plantada ou destinada '!S976+'[1]20% Área plantada ou destinada '!T976</f>
        <v>9000</v>
      </c>
      <c r="L975">
        <f>'[1]20% Área plantada ou destinada '!U976+'[1]20% Área plantada ou destinada '!V976</f>
        <v>9000</v>
      </c>
      <c r="M975">
        <f>'[1]20% Área plantada ou destinada '!W976+'[1]20% Área plantada ou destinada '!X976</f>
        <v>9000</v>
      </c>
      <c r="N975">
        <f>'[1]20% Área plantada ou destinada '!Y976+'[1]20% Área plantada ou destinada '!Z976</f>
        <v>9000</v>
      </c>
      <c r="O975">
        <f>'[1]20% Área plantada ou destinada '!AA976+'[1]20% Área plantada ou destinada '!AB976</f>
        <v>8300</v>
      </c>
      <c r="P975">
        <f>'[1]20% Área plantada ou destinada '!AC976+'[1]20% Área plantada ou destinada '!AD976</f>
        <v>6300</v>
      </c>
      <c r="Q975">
        <f>'[1]20% Área plantada ou destinada '!AE976+'[1]20% Área plantada ou destinada '!AF976</f>
        <v>8600</v>
      </c>
      <c r="R975">
        <f>'[1]20% Área plantada ou destinada '!AG976+'[1]20% Área plantada ou destinada '!AH976</f>
        <v>6040</v>
      </c>
      <c r="S975">
        <f>'[1]20% Área plantada ou destinada '!AI976+'[1]20% Área plantada ou destinada '!AJ976</f>
        <v>6800</v>
      </c>
      <c r="T975">
        <f>'[1]20% Área plantada ou destinada '!AK976+'[1]20% Área plantada ou destinada '!AL976</f>
        <v>7160</v>
      </c>
      <c r="U975">
        <f>'[1]20% Área plantada ou destinada '!AM976+'[1]20% Área plantada ou destinada '!AN976</f>
        <v>5260</v>
      </c>
      <c r="V975">
        <f>'[1]20% Área plantada ou destinada '!AO976+'[1]20% Área plantada ou destinada '!AP976</f>
        <v>13015</v>
      </c>
      <c r="W975">
        <f>'[1]20% Área plantada ou destinada '!AQ976+'[1]20% Área plantada ou destinada '!AR976</f>
        <v>8180</v>
      </c>
      <c r="Y975">
        <f>AVERAGE(C975:E975)</f>
        <v>5926.666666666667</v>
      </c>
      <c r="Z975">
        <f>AVERAGE(U975:W975)</f>
        <v>8818.3333333333339</v>
      </c>
      <c r="AA975">
        <f>LN(Z975/Y975)/19</f>
        <v>2.0914260330017715E-2</v>
      </c>
      <c r="AB975">
        <f>EXP(AA975)-1</f>
        <v>2.1134496149385562E-2</v>
      </c>
    </row>
    <row r="976" spans="1:28" x14ac:dyDescent="0.25">
      <c r="A976" s="3" t="s">
        <v>1971</v>
      </c>
      <c r="B976" s="3" t="s">
        <v>1972</v>
      </c>
      <c r="C976">
        <f>'[1]20% Área plantada ou destinada '!C977+'[1]20% Área plantada ou destinada '!D977</f>
        <v>1701</v>
      </c>
      <c r="D976">
        <f>'[1]20% Área plantada ou destinada '!E977+'[1]20% Área plantada ou destinada '!F977</f>
        <v>2101</v>
      </c>
      <c r="E976">
        <f>'[1]20% Área plantada ou destinada '!G977+'[1]20% Área plantada ou destinada '!H977</f>
        <v>2311</v>
      </c>
      <c r="F976">
        <f>'[1]20% Área plantada ou destinada '!I977+'[1]20% Área plantada ou destinada '!J977</f>
        <v>2001</v>
      </c>
      <c r="G976">
        <f>'[1]20% Área plantada ou destinada '!K977+'[1]20% Área plantada ou destinada '!L977</f>
        <v>1701</v>
      </c>
      <c r="H976">
        <f>'[1]20% Área plantada ou destinada '!M977+'[1]20% Área plantada ou destinada '!N977</f>
        <v>1501</v>
      </c>
      <c r="I976">
        <f>'[1]20% Área plantada ou destinada '!O977+'[1]20% Área plantada ou destinada '!P977</f>
        <v>1801</v>
      </c>
      <c r="J976">
        <f>'[1]20% Área plantada ou destinada '!Q977+'[1]20% Área plantada ou destinada '!R977</f>
        <v>1351</v>
      </c>
      <c r="K976">
        <f>'[1]20% Área plantada ou destinada '!S977+'[1]20% Área plantada ou destinada '!T977</f>
        <v>1351</v>
      </c>
      <c r="L976">
        <f>'[1]20% Área plantada ou destinada '!U977+'[1]20% Área plantada ou destinada '!V977</f>
        <v>1351</v>
      </c>
      <c r="M976">
        <f>'[1]20% Área plantada ou destinada '!W977+'[1]20% Área plantada ou destinada '!X977</f>
        <v>1501</v>
      </c>
      <c r="N976">
        <f>'[1]20% Área plantada ou destinada '!Y977+'[1]20% Área plantada ou destinada '!Z977</f>
        <v>1501</v>
      </c>
      <c r="O976">
        <f>'[1]20% Área plantada ou destinada '!AA977+'[1]20% Área plantada ou destinada '!AB977</f>
        <v>1501</v>
      </c>
      <c r="P976">
        <f>'[1]20% Área plantada ou destinada '!AC977+'[1]20% Área plantada ou destinada '!AD977</f>
        <v>1501</v>
      </c>
      <c r="Q976">
        <f>'[1]20% Área plantada ou destinada '!AE977+'[1]20% Área plantada ou destinada '!AF977</f>
        <v>1501</v>
      </c>
      <c r="R976">
        <f>'[1]20% Área plantada ou destinada '!AG977+'[1]20% Área plantada ou destinada '!AH977</f>
        <v>1501</v>
      </c>
      <c r="S976">
        <f>'[1]20% Área plantada ou destinada '!AI977+'[1]20% Área plantada ou destinada '!AJ977</f>
        <v>1380</v>
      </c>
      <c r="T976">
        <f>'[1]20% Área plantada ou destinada '!AK977+'[1]20% Área plantada ou destinada '!AL977</f>
        <v>1375</v>
      </c>
      <c r="U976">
        <f>'[1]20% Área plantada ou destinada '!AM977+'[1]20% Área plantada ou destinada '!AN977</f>
        <v>1201</v>
      </c>
      <c r="V976">
        <f>'[1]20% Área plantada ou destinada '!AO977+'[1]20% Área plantada ou destinada '!AP977</f>
        <v>1051</v>
      </c>
      <c r="W976">
        <f>'[1]20% Área plantada ou destinada '!AQ977+'[1]20% Área plantada ou destinada '!AR977</f>
        <v>1800</v>
      </c>
      <c r="Y976">
        <f>AVERAGE(C976:E976)</f>
        <v>2037.6666666666667</v>
      </c>
      <c r="Z976">
        <f>AVERAGE(U976:W976)</f>
        <v>1350.6666666666667</v>
      </c>
      <c r="AA976">
        <f>LN(Z976/Y976)/19</f>
        <v>-2.1642477087376391E-2</v>
      </c>
      <c r="AB976">
        <f>EXP(AA976)-1</f>
        <v>-2.1409959122635991E-2</v>
      </c>
    </row>
    <row r="977" spans="1:28" x14ac:dyDescent="0.25">
      <c r="A977" s="3" t="s">
        <v>1973</v>
      </c>
      <c r="B977" s="3" t="s">
        <v>1974</v>
      </c>
      <c r="C977">
        <f>'[1]20% Área plantada ou destinada '!C978+'[1]20% Área plantada ou destinada '!D978</f>
        <v>601</v>
      </c>
      <c r="D977">
        <f>'[1]20% Área plantada ou destinada '!E978+'[1]20% Área plantada ou destinada '!F978</f>
        <v>611</v>
      </c>
      <c r="E977">
        <f>'[1]20% Área plantada ou destinada '!G978+'[1]20% Área plantada ou destinada '!H978</f>
        <v>651</v>
      </c>
      <c r="F977">
        <f>'[1]20% Área plantada ou destinada '!I978+'[1]20% Área plantada ou destinada '!J978</f>
        <v>601</v>
      </c>
      <c r="G977">
        <f>'[1]20% Área plantada ou destinada '!K978+'[1]20% Área plantada ou destinada '!L978</f>
        <v>251</v>
      </c>
      <c r="H977">
        <f>'[1]20% Área plantada ou destinada '!M978+'[1]20% Área plantada ou destinada '!N978</f>
        <v>601</v>
      </c>
      <c r="I977">
        <f>'[1]20% Área plantada ou destinada '!O978+'[1]20% Área plantada ou destinada '!P978</f>
        <v>651</v>
      </c>
      <c r="J977">
        <f>'[1]20% Área plantada ou destinada '!Q978+'[1]20% Área plantada ou destinada '!R978</f>
        <v>651</v>
      </c>
      <c r="K977">
        <f>'[1]20% Área plantada ou destinada '!S978+'[1]20% Área plantada ou destinada '!T978</f>
        <v>651</v>
      </c>
      <c r="L977">
        <f>'[1]20% Área plantada ou destinada '!U978+'[1]20% Área plantada ou destinada '!V978</f>
        <v>651</v>
      </c>
      <c r="M977">
        <f>'[1]20% Área plantada ou destinada '!W978+'[1]20% Área plantada ou destinada '!X978</f>
        <v>651</v>
      </c>
      <c r="N977">
        <f>'[1]20% Área plantada ou destinada '!Y978+'[1]20% Área plantada ou destinada '!Z978</f>
        <v>651</v>
      </c>
      <c r="O977">
        <f>'[1]20% Área plantada ou destinada '!AA978+'[1]20% Área plantada ou destinada '!AB978</f>
        <v>651</v>
      </c>
      <c r="P977">
        <f>'[1]20% Área plantada ou destinada '!AC978+'[1]20% Área plantada ou destinada '!AD978</f>
        <v>651</v>
      </c>
      <c r="Q977">
        <f>'[1]20% Área plantada ou destinada '!AE978+'[1]20% Área plantada ou destinada '!AF978</f>
        <v>651</v>
      </c>
      <c r="R977">
        <f>'[1]20% Área plantada ou destinada '!AG978+'[1]20% Área plantada ou destinada '!AH978</f>
        <v>215</v>
      </c>
      <c r="S977">
        <f>'[1]20% Área plantada ou destinada '!AI978+'[1]20% Área plantada ou destinada '!AJ978</f>
        <v>251</v>
      </c>
      <c r="T977">
        <f>'[1]20% Área plantada ou destinada '!AK978+'[1]20% Área plantada ou destinada '!AL978</f>
        <v>251</v>
      </c>
      <c r="U977">
        <f>'[1]20% Área plantada ou destinada '!AM978+'[1]20% Área plantada ou destinada '!AN978</f>
        <v>301</v>
      </c>
      <c r="V977">
        <f>'[1]20% Área plantada ou destinada '!AO978+'[1]20% Área plantada ou destinada '!AP978</f>
        <v>301</v>
      </c>
      <c r="W977">
        <f>'[1]20% Área plantada ou destinada '!AQ978+'[1]20% Área plantada ou destinada '!AR978</f>
        <v>800</v>
      </c>
      <c r="Y977">
        <f>AVERAGE(C977:E977)</f>
        <v>621</v>
      </c>
      <c r="Z977">
        <f>AVERAGE(U977:W977)</f>
        <v>467.33333333333331</v>
      </c>
      <c r="AA977">
        <f>LN(Z977/Y977)/19</f>
        <v>-1.4962542263529107E-2</v>
      </c>
      <c r="AB977">
        <f>EXP(AA977)-1</f>
        <v>-1.4851159642404355E-2</v>
      </c>
    </row>
    <row r="978" spans="1:28" x14ac:dyDescent="0.25">
      <c r="A978" s="3" t="s">
        <v>1975</v>
      </c>
      <c r="B978" s="3" t="s">
        <v>1976</v>
      </c>
      <c r="C978">
        <f>'[1]20% Área plantada ou destinada '!C979+'[1]20% Área plantada ou destinada '!D979</f>
        <v>151</v>
      </c>
      <c r="D978">
        <f>'[1]20% Área plantada ou destinada '!E979+'[1]20% Área plantada ou destinada '!F979</f>
        <v>151</v>
      </c>
      <c r="E978">
        <f>'[1]20% Área plantada ou destinada '!G979+'[1]20% Área plantada ou destinada '!H979</f>
        <v>151</v>
      </c>
      <c r="F978">
        <f>'[1]20% Área plantada ou destinada '!I979+'[1]20% Área plantada ou destinada '!J979</f>
        <v>251</v>
      </c>
      <c r="G978">
        <f>'[1]20% Área plantada ou destinada '!K979+'[1]20% Área plantada ou destinada '!L979</f>
        <v>281</v>
      </c>
      <c r="H978">
        <f>'[1]20% Área plantada ou destinada '!M979+'[1]20% Área plantada ou destinada '!N979</f>
        <v>251</v>
      </c>
      <c r="I978">
        <f>'[1]20% Área plantada ou destinada '!O979+'[1]20% Área plantada ou destinada '!P979</f>
        <v>401</v>
      </c>
      <c r="J978">
        <f>'[1]20% Área plantada ou destinada '!Q979+'[1]20% Área plantada ou destinada '!R979</f>
        <v>361</v>
      </c>
      <c r="K978">
        <f>'[1]20% Área plantada ou destinada '!S979+'[1]20% Área plantada ou destinada '!T979</f>
        <v>361</v>
      </c>
      <c r="L978">
        <f>'[1]20% Área plantada ou destinada '!U979+'[1]20% Área plantada ou destinada '!V979</f>
        <v>351</v>
      </c>
      <c r="M978">
        <f>'[1]20% Área plantada ou destinada '!W979+'[1]20% Área plantada ou destinada '!X979</f>
        <v>14</v>
      </c>
      <c r="N978">
        <f>'[1]20% Área plantada ou destinada '!Y979+'[1]20% Área plantada ou destinada '!Z979</f>
        <v>46</v>
      </c>
      <c r="O978">
        <f>'[1]20% Área plantada ou destinada '!AA979+'[1]20% Área plantada ou destinada '!AB979</f>
        <v>151</v>
      </c>
      <c r="P978">
        <f>'[1]20% Área plantada ou destinada '!AC979+'[1]20% Área plantada ou destinada '!AD979</f>
        <v>161</v>
      </c>
      <c r="Q978">
        <f>'[1]20% Área plantada ou destinada '!AE979+'[1]20% Área plantada ou destinada '!AF979</f>
        <v>161</v>
      </c>
      <c r="R978">
        <f>'[1]20% Área plantada ou destinada '!AG979+'[1]20% Área plantada ou destinada '!AH979</f>
        <v>151</v>
      </c>
      <c r="S978">
        <f>'[1]20% Área plantada ou destinada '!AI979+'[1]20% Área plantada ou destinada '!AJ979</f>
        <v>151</v>
      </c>
      <c r="T978">
        <f>'[1]20% Área plantada ou destinada '!AK979+'[1]20% Área plantada ou destinada '!AL979</f>
        <v>151</v>
      </c>
      <c r="U978">
        <f>'[1]20% Área plantada ou destinada '!AM979+'[1]20% Área plantada ou destinada '!AN979</f>
        <v>201</v>
      </c>
      <c r="V978">
        <f>'[1]20% Área plantada ou destinada '!AO979+'[1]20% Área plantada ou destinada '!AP979</f>
        <v>231</v>
      </c>
      <c r="W978">
        <f>'[1]20% Área plantada ou destinada '!AQ979+'[1]20% Área plantada ou destinada '!AR979</f>
        <v>500</v>
      </c>
      <c r="Y978">
        <f>AVERAGE(C978:E978)</f>
        <v>151</v>
      </c>
      <c r="Z978">
        <f>AVERAGE(U978:W978)</f>
        <v>310.66666666666669</v>
      </c>
      <c r="AA978">
        <f>LN(Z978/Y978)/19</f>
        <v>3.7970562589608278E-2</v>
      </c>
      <c r="AB978">
        <f>EXP(AA978)-1</f>
        <v>3.8700655770966375E-2</v>
      </c>
    </row>
    <row r="979" spans="1:28" x14ac:dyDescent="0.25">
      <c r="A979" s="3" t="s">
        <v>1977</v>
      </c>
      <c r="B979" s="3" t="s">
        <v>1978</v>
      </c>
      <c r="C979">
        <f>'[1]20% Área plantada ou destinada '!C980+'[1]20% Área plantada ou destinada '!D980</f>
        <v>401</v>
      </c>
      <c r="D979">
        <f>'[1]20% Área plantada ou destinada '!E980+'[1]20% Área plantada ou destinada '!F980</f>
        <v>421</v>
      </c>
      <c r="E979">
        <f>'[1]20% Área plantada ou destinada '!G980+'[1]20% Área plantada ou destinada '!H980</f>
        <v>401</v>
      </c>
      <c r="F979">
        <f>'[1]20% Área plantada ou destinada '!I980+'[1]20% Área plantada ou destinada '!J980</f>
        <v>481</v>
      </c>
      <c r="G979">
        <f>'[1]20% Área plantada ou destinada '!K980+'[1]20% Área plantada ou destinada '!L980</f>
        <v>481</v>
      </c>
      <c r="H979">
        <f>'[1]20% Área plantada ou destinada '!M980+'[1]20% Área plantada ou destinada '!N980</f>
        <v>681</v>
      </c>
      <c r="I979">
        <f>'[1]20% Área plantada ou destinada '!O980+'[1]20% Área plantada ou destinada '!P980</f>
        <v>751</v>
      </c>
      <c r="J979">
        <f>'[1]20% Área plantada ou destinada '!Q980+'[1]20% Área plantada ou destinada '!R980</f>
        <v>801</v>
      </c>
      <c r="K979">
        <f>'[1]20% Área plantada ou destinada '!S980+'[1]20% Área plantada ou destinada '!T980</f>
        <v>851</v>
      </c>
      <c r="L979">
        <f>'[1]20% Área plantada ou destinada '!U980+'[1]20% Área plantada ou destinada '!V980</f>
        <v>851</v>
      </c>
      <c r="M979">
        <f>'[1]20% Área plantada ou destinada '!W980+'[1]20% Área plantada ou destinada '!X980</f>
        <v>901</v>
      </c>
      <c r="N979">
        <f>'[1]20% Área plantada ou destinada '!Y980+'[1]20% Área plantada ou destinada '!Z980</f>
        <v>801</v>
      </c>
      <c r="O979">
        <f>'[1]20% Área plantada ou destinada '!AA980+'[1]20% Área plantada ou destinada '!AB980</f>
        <v>1001</v>
      </c>
      <c r="P979">
        <f>'[1]20% Área plantada ou destinada '!AC980+'[1]20% Área plantada ou destinada '!AD980</f>
        <v>801</v>
      </c>
      <c r="Q979">
        <f>'[1]20% Área plantada ou destinada '!AE980+'[1]20% Área plantada ou destinada '!AF980</f>
        <v>1001</v>
      </c>
      <c r="R979">
        <f>'[1]20% Área plantada ou destinada '!AG980+'[1]20% Área plantada ou destinada '!AH980</f>
        <v>1001</v>
      </c>
      <c r="S979">
        <f>'[1]20% Área plantada ou destinada '!AI980+'[1]20% Área plantada ou destinada '!AJ980</f>
        <v>1001</v>
      </c>
      <c r="T979">
        <f>'[1]20% Área plantada ou destinada '!AK980+'[1]20% Área plantada ou destinada '!AL980</f>
        <v>1181</v>
      </c>
      <c r="U979">
        <f>'[1]20% Área plantada ou destinada '!AM980+'[1]20% Área plantada ou destinada '!AN980</f>
        <v>801</v>
      </c>
      <c r="V979">
        <f>'[1]20% Área plantada ou destinada '!AO980+'[1]20% Área plantada ou destinada '!AP980</f>
        <v>1001</v>
      </c>
      <c r="W979">
        <f>'[1]20% Área plantada ou destinada '!AQ980+'[1]20% Área plantada ou destinada '!AR980</f>
        <v>2400</v>
      </c>
      <c r="Y979">
        <f>AVERAGE(C979:E979)</f>
        <v>407.66666666666669</v>
      </c>
      <c r="Z979">
        <f>AVERAGE(U979:W979)</f>
        <v>1400.6666666666667</v>
      </c>
      <c r="AA979">
        <f>LN(Z979/Y979)/19</f>
        <v>6.496072345883018E-2</v>
      </c>
      <c r="AB979">
        <f>EXP(AA979)-1</f>
        <v>6.7117110891950604E-2</v>
      </c>
    </row>
    <row r="980" spans="1:28" x14ac:dyDescent="0.25">
      <c r="A980" s="3" t="s">
        <v>1979</v>
      </c>
      <c r="B980" s="3" t="s">
        <v>1980</v>
      </c>
      <c r="C980">
        <f>'[1]20% Área plantada ou destinada '!C981+'[1]20% Área plantada ou destinada '!D981</f>
        <v>18650</v>
      </c>
      <c r="D980">
        <f>'[1]20% Área plantada ou destinada '!E981+'[1]20% Área plantada ou destinada '!F981</f>
        <v>19000</v>
      </c>
      <c r="E980">
        <f>'[1]20% Área plantada ou destinada '!G981+'[1]20% Área plantada ou destinada '!H981</f>
        <v>19000</v>
      </c>
      <c r="F980">
        <f>'[1]20% Área plantada ou destinada '!I981+'[1]20% Área plantada ou destinada '!J981</f>
        <v>19000</v>
      </c>
      <c r="G980">
        <f>'[1]20% Área plantada ou destinada '!K981+'[1]20% Área plantada ou destinada '!L981</f>
        <v>19000</v>
      </c>
      <c r="H980">
        <f>'[1]20% Área plantada ou destinada '!M981+'[1]20% Área plantada ou destinada '!N981</f>
        <v>16000</v>
      </c>
      <c r="I980">
        <f>'[1]20% Área plantada ou destinada '!O981+'[1]20% Área plantada ou destinada '!P981</f>
        <v>17000</v>
      </c>
      <c r="J980">
        <f>'[1]20% Área plantada ou destinada '!Q981+'[1]20% Área plantada ou destinada '!R981</f>
        <v>17000</v>
      </c>
      <c r="K980">
        <f>'[1]20% Área plantada ou destinada '!S981+'[1]20% Área plantada ou destinada '!T981</f>
        <v>17000</v>
      </c>
      <c r="L980">
        <f>'[1]20% Área plantada ou destinada '!U981+'[1]20% Área plantada ou destinada '!V981</f>
        <v>18561</v>
      </c>
      <c r="M980">
        <f>'[1]20% Área plantada ou destinada '!W981+'[1]20% Área plantada ou destinada '!X981</f>
        <v>18811</v>
      </c>
      <c r="N980">
        <f>'[1]20% Área plantada ou destinada '!Y981+'[1]20% Área plantada ou destinada '!Z981</f>
        <v>19061</v>
      </c>
      <c r="O980">
        <f>'[1]20% Área plantada ou destinada '!AA981+'[1]20% Área plantada ou destinada '!AB981</f>
        <v>20650</v>
      </c>
      <c r="P980">
        <f>'[1]20% Área plantada ou destinada '!AC981+'[1]20% Área plantada ou destinada '!AD981</f>
        <v>21150</v>
      </c>
      <c r="Q980">
        <f>'[1]20% Área plantada ou destinada '!AE981+'[1]20% Área plantada ou destinada '!AF981</f>
        <v>23517</v>
      </c>
      <c r="R980">
        <f>'[1]20% Área plantada ou destinada '!AG981+'[1]20% Área plantada ou destinada '!AH981</f>
        <v>28665</v>
      </c>
      <c r="S980">
        <f>'[1]20% Área plantada ou destinada '!AI981+'[1]20% Área plantada ou destinada '!AJ981</f>
        <v>30565</v>
      </c>
      <c r="T980">
        <f>'[1]20% Área plantada ou destinada '!AK981+'[1]20% Área plantada ou destinada '!AL981</f>
        <v>30870</v>
      </c>
      <c r="U980">
        <f>'[1]20% Área plantada ou destinada '!AM981+'[1]20% Área plantada ou destinada '!AN981</f>
        <v>31500</v>
      </c>
      <c r="V980">
        <f>'[1]20% Área plantada ou destinada '!AO981+'[1]20% Área plantada ou destinada '!AP981</f>
        <v>31500</v>
      </c>
      <c r="W980">
        <f>'[1]20% Área plantada ou destinada '!AQ981+'[1]20% Área plantada ou destinada '!AR981</f>
        <v>21900</v>
      </c>
      <c r="Y980">
        <f>AVERAGE(C980:E980)</f>
        <v>18883.333333333332</v>
      </c>
      <c r="Z980">
        <f>AVERAGE(U980:W980)</f>
        <v>28300</v>
      </c>
      <c r="AA980">
        <f>LN(Z980/Y980)/19</f>
        <v>2.1293795044383494E-2</v>
      </c>
      <c r="AB980">
        <f>EXP(AA980)-1</f>
        <v>2.1522125693491878E-2</v>
      </c>
    </row>
    <row r="981" spans="1:28" x14ac:dyDescent="0.25">
      <c r="A981" s="3" t="s">
        <v>1981</v>
      </c>
      <c r="B981" s="3" t="s">
        <v>1982</v>
      </c>
      <c r="C981">
        <f>'[1]20% Área plantada ou destinada '!C982+'[1]20% Área plantada ou destinada '!D982</f>
        <v>2301</v>
      </c>
      <c r="D981">
        <f>'[1]20% Área plantada ou destinada '!E982+'[1]20% Área plantada ou destinada '!F982</f>
        <v>2701</v>
      </c>
      <c r="E981">
        <f>'[1]20% Área plantada ou destinada '!G982+'[1]20% Área plantada ou destinada '!H982</f>
        <v>2880</v>
      </c>
      <c r="F981">
        <f>'[1]20% Área plantada ou destinada '!I982+'[1]20% Área plantada ou destinada '!J982</f>
        <v>2580</v>
      </c>
      <c r="G981">
        <f>'[1]20% Área plantada ou destinada '!K982+'[1]20% Área plantada ou destinada '!L982</f>
        <v>2101</v>
      </c>
      <c r="H981">
        <f>'[1]20% Área plantada ou destinada '!M982+'[1]20% Área plantada ou destinada '!N982</f>
        <v>1801</v>
      </c>
      <c r="I981">
        <f>'[1]20% Área plantada ou destinada '!O982+'[1]20% Área plantada ou destinada '!P982</f>
        <v>1701</v>
      </c>
      <c r="J981">
        <f>'[1]20% Área plantada ou destinada '!Q982+'[1]20% Área plantada ou destinada '!R982</f>
        <v>1701</v>
      </c>
      <c r="K981">
        <f>'[1]20% Área plantada ou destinada '!S982+'[1]20% Área plantada ou destinada '!T982</f>
        <v>1501</v>
      </c>
      <c r="L981">
        <f>'[1]20% Área plantada ou destinada '!U982+'[1]20% Área plantada ou destinada '!V982</f>
        <v>1801</v>
      </c>
      <c r="M981">
        <f>'[1]20% Área plantada ou destinada '!W982+'[1]20% Área plantada ou destinada '!X982</f>
        <v>1801</v>
      </c>
      <c r="N981">
        <f>'[1]20% Área plantada ou destinada '!Y982+'[1]20% Área plantada ou destinada '!Z982</f>
        <v>1901</v>
      </c>
      <c r="O981">
        <f>'[1]20% Área plantada ou destinada '!AA982+'[1]20% Área plantada ou destinada '!AB982</f>
        <v>1901</v>
      </c>
      <c r="P981">
        <f>'[1]20% Área plantada ou destinada '!AC982+'[1]20% Área plantada ou destinada '!AD982</f>
        <v>1901</v>
      </c>
      <c r="Q981">
        <f>'[1]20% Área plantada ou destinada '!AE982+'[1]20% Área plantada ou destinada '!AF982</f>
        <v>2350</v>
      </c>
      <c r="R981">
        <f>'[1]20% Área plantada ou destinada '!AG982+'[1]20% Área plantada ou destinada '!AH982</f>
        <v>2870</v>
      </c>
      <c r="S981">
        <f>'[1]20% Área plantada ou destinada '!AI982+'[1]20% Área plantada ou destinada '!AJ982</f>
        <v>3500</v>
      </c>
      <c r="T981">
        <f>'[1]20% Área plantada ou destinada '!AK982+'[1]20% Área plantada ou destinada '!AL982</f>
        <v>4700</v>
      </c>
      <c r="U981">
        <f>'[1]20% Área plantada ou destinada '!AM982+'[1]20% Área plantada ou destinada '!AN982</f>
        <v>5000</v>
      </c>
      <c r="V981">
        <f>'[1]20% Área plantada ou destinada '!AO982+'[1]20% Área plantada ou destinada '!AP982</f>
        <v>5200</v>
      </c>
      <c r="W981">
        <f>'[1]20% Área plantada ou destinada '!AQ982+'[1]20% Área plantada ou destinada '!AR982</f>
        <v>4500</v>
      </c>
      <c r="Y981">
        <f>AVERAGE(C981:E981)</f>
        <v>2627.3333333333335</v>
      </c>
      <c r="Z981">
        <f>AVERAGE(U981:W981)</f>
        <v>4900</v>
      </c>
      <c r="AA981">
        <f>LN(Z981/Y981)/19</f>
        <v>3.2803463947993612E-2</v>
      </c>
      <c r="AB981">
        <f>EXP(AA981)-1</f>
        <v>3.3347429258644645E-2</v>
      </c>
    </row>
    <row r="982" spans="1:28" x14ac:dyDescent="0.25">
      <c r="A982" s="3" t="s">
        <v>1983</v>
      </c>
      <c r="B982" s="3" t="s">
        <v>1984</v>
      </c>
      <c r="C982">
        <f>'[1]20% Área plantada ou destinada '!C983+'[1]20% Área plantada ou destinada '!D983</f>
        <v>7800</v>
      </c>
      <c r="D982">
        <f>'[1]20% Área plantada ou destinada '!E983+'[1]20% Área plantada ou destinada '!F983</f>
        <v>10567</v>
      </c>
      <c r="E982">
        <f>'[1]20% Área plantada ou destinada '!G983+'[1]20% Área plantada ou destinada '!H983</f>
        <v>10500</v>
      </c>
      <c r="F982">
        <f>'[1]20% Área plantada ou destinada '!I983+'[1]20% Área plantada ou destinada '!J983</f>
        <v>6400</v>
      </c>
      <c r="G982">
        <f>'[1]20% Área plantada ou destinada '!K983+'[1]20% Área plantada ou destinada '!L983</f>
        <v>5663</v>
      </c>
      <c r="H982">
        <f>'[1]20% Área plantada ou destinada '!M983+'[1]20% Área plantada ou destinada '!N983</f>
        <v>2903</v>
      </c>
      <c r="I982">
        <f>'[1]20% Área plantada ou destinada '!O983+'[1]20% Área plantada ou destinada '!P983</f>
        <v>2903</v>
      </c>
      <c r="J982">
        <f>'[1]20% Área plantada ou destinada '!Q983+'[1]20% Área plantada ou destinada '!R983</f>
        <v>3956</v>
      </c>
      <c r="K982">
        <f>'[1]20% Área plantada ou destinada '!S983+'[1]20% Área plantada ou destinada '!T983</f>
        <v>4800</v>
      </c>
      <c r="L982">
        <f>'[1]20% Área plantada ou destinada '!U983+'[1]20% Área plantada ou destinada '!V983</f>
        <v>6317</v>
      </c>
      <c r="M982">
        <f>'[1]20% Área plantada ou destinada '!W983+'[1]20% Área plantada ou destinada '!X983</f>
        <v>6720</v>
      </c>
      <c r="N982">
        <f>'[1]20% Área plantada ou destinada '!Y983+'[1]20% Área plantada ou destinada '!Z983</f>
        <v>8104</v>
      </c>
      <c r="O982">
        <f>'[1]20% Área plantada ou destinada '!AA983+'[1]20% Área plantada ou destinada '!AB983</f>
        <v>11563</v>
      </c>
      <c r="P982">
        <f>'[1]20% Área plantada ou destinada '!AC983+'[1]20% Área plantada ou destinada '!AD983</f>
        <v>11756</v>
      </c>
      <c r="Q982">
        <f>'[1]20% Área plantada ou destinada '!AE983+'[1]20% Área plantada ou destinada '!AF983</f>
        <v>12580</v>
      </c>
      <c r="R982">
        <f>'[1]20% Área plantada ou destinada '!AG983+'[1]20% Área plantada ou destinada '!AH983</f>
        <v>12633</v>
      </c>
      <c r="S982">
        <f>'[1]20% Área plantada ou destinada '!AI983+'[1]20% Área plantada ou destinada '!AJ983</f>
        <v>12220</v>
      </c>
      <c r="T982">
        <f>'[1]20% Área plantada ou destinada '!AK983+'[1]20% Área plantada ou destinada '!AL983</f>
        <v>11880</v>
      </c>
      <c r="U982">
        <f>'[1]20% Área plantada ou destinada '!AM983+'[1]20% Área plantada ou destinada '!AN983</f>
        <v>15074</v>
      </c>
      <c r="V982">
        <f>'[1]20% Área plantada ou destinada '!AO983+'[1]20% Área plantada ou destinada '!AP983</f>
        <v>14496</v>
      </c>
      <c r="W982">
        <f>'[1]20% Área plantada ou destinada '!AQ983+'[1]20% Área plantada ou destinada '!AR983</f>
        <v>10356</v>
      </c>
      <c r="Y982">
        <f>AVERAGE(C982:E982)</f>
        <v>9622.3333333333339</v>
      </c>
      <c r="Z982">
        <f>AVERAGE(U982:W982)</f>
        <v>13308.666666666666</v>
      </c>
      <c r="AA982">
        <f>LN(Z982/Y982)/19</f>
        <v>1.7069929819617961E-2</v>
      </c>
      <c r="AB982">
        <f>EXP(AA982)-1</f>
        <v>1.7216453601225812E-2</v>
      </c>
    </row>
    <row r="983" spans="1:28" x14ac:dyDescent="0.25">
      <c r="A983" s="3" t="s">
        <v>1985</v>
      </c>
      <c r="B983" s="3" t="s">
        <v>1986</v>
      </c>
      <c r="C983">
        <f>'[1]20% Área plantada ou destinada '!C984+'[1]20% Área plantada ou destinada '!D984</f>
        <v>4001</v>
      </c>
      <c r="D983">
        <f>'[1]20% Área plantada ou destinada '!E984+'[1]20% Área plantada ou destinada '!F984</f>
        <v>4001</v>
      </c>
      <c r="E983">
        <f>'[1]20% Área plantada ou destinada '!G984+'[1]20% Área plantada ou destinada '!H984</f>
        <v>3001</v>
      </c>
      <c r="F983">
        <f>'[1]20% Área plantada ou destinada '!I984+'[1]20% Área plantada ou destinada '!J984</f>
        <v>3301</v>
      </c>
      <c r="G983">
        <f>'[1]20% Área plantada ou destinada '!K984+'[1]20% Área plantada ou destinada '!L984</f>
        <v>2501</v>
      </c>
      <c r="H983">
        <f>'[1]20% Área plantada ou destinada '!M984+'[1]20% Área plantada ou destinada '!N984</f>
        <v>2201</v>
      </c>
      <c r="I983">
        <f>'[1]20% Área plantada ou destinada '!O984+'[1]20% Área plantada ou destinada '!P984</f>
        <v>2001</v>
      </c>
      <c r="J983">
        <f>'[1]20% Área plantada ou destinada '!Q984+'[1]20% Área plantada ou destinada '!R984</f>
        <v>2001</v>
      </c>
      <c r="K983">
        <f>'[1]20% Área plantada ou destinada '!S984+'[1]20% Área plantada ou destinada '!T984</f>
        <v>1801</v>
      </c>
      <c r="L983">
        <f>'[1]20% Área plantada ou destinada '!U984+'[1]20% Área plantada ou destinada '!V984</f>
        <v>1601</v>
      </c>
      <c r="M983">
        <f>'[1]20% Área plantada ou destinada '!W984+'[1]20% Área plantada ou destinada '!X984</f>
        <v>2001</v>
      </c>
      <c r="N983">
        <f>'[1]20% Área plantada ou destinada '!Y984+'[1]20% Área plantada ou destinada '!Z984</f>
        <v>2001</v>
      </c>
      <c r="O983">
        <f>'[1]20% Área plantada ou destinada '!AA984+'[1]20% Área plantada ou destinada '!AB984</f>
        <v>1501</v>
      </c>
      <c r="P983">
        <f>'[1]20% Área plantada ou destinada '!AC984+'[1]20% Área plantada ou destinada '!AD984</f>
        <v>1001</v>
      </c>
      <c r="Q983">
        <f>'[1]20% Área plantada ou destinada '!AE984+'[1]20% Área plantada ou destinada '!AF984</f>
        <v>1001</v>
      </c>
      <c r="R983">
        <f>'[1]20% Área plantada ou destinada '!AG984+'[1]20% Área plantada ou destinada '!AH984</f>
        <v>171</v>
      </c>
      <c r="S983">
        <f>'[1]20% Área plantada ou destinada '!AI984+'[1]20% Área plantada ou destinada '!AJ984</f>
        <v>271</v>
      </c>
      <c r="T983">
        <f>'[1]20% Área plantada ou destinada '!AK984+'[1]20% Área plantada ou destinada '!AL984</f>
        <v>271</v>
      </c>
      <c r="U983">
        <f>'[1]20% Área plantada ou destinada '!AM984+'[1]20% Área plantada ou destinada '!AN984</f>
        <v>1250</v>
      </c>
      <c r="V983">
        <f>'[1]20% Área plantada ou destinada '!AO984+'[1]20% Área plantada ou destinada '!AP984</f>
        <v>1001</v>
      </c>
      <c r="W983">
        <f>'[1]20% Área plantada ou destinada '!AQ984+'[1]20% Área plantada ou destinada '!AR984</f>
        <v>2000</v>
      </c>
      <c r="Y983">
        <f>AVERAGE(C983:E983)</f>
        <v>3667.6666666666665</v>
      </c>
      <c r="Z983">
        <f>AVERAGE(U983:W983)</f>
        <v>1417</v>
      </c>
      <c r="AA983">
        <f>LN(Z983/Y983)/19</f>
        <v>-5.0053353342690655E-2</v>
      </c>
      <c r="AB983">
        <f>EXP(AA983)-1</f>
        <v>-4.882132541489792E-2</v>
      </c>
    </row>
    <row r="984" spans="1:28" x14ac:dyDescent="0.25">
      <c r="A984" s="3" t="s">
        <v>1987</v>
      </c>
      <c r="B984" s="3" t="s">
        <v>1988</v>
      </c>
      <c r="C984">
        <f>'[1]20% Área plantada ou destinada '!C985+'[1]20% Área plantada ou destinada '!D985</f>
        <v>4500</v>
      </c>
      <c r="D984">
        <f>'[1]20% Área plantada ou destinada '!E985+'[1]20% Área plantada ou destinada '!F985</f>
        <v>4500</v>
      </c>
      <c r="E984">
        <f>'[1]20% Área plantada ou destinada '!G985+'[1]20% Área plantada ou destinada '!H985</f>
        <v>4800</v>
      </c>
      <c r="F984">
        <f>'[1]20% Área plantada ou destinada '!I985+'[1]20% Área plantada ou destinada '!J985</f>
        <v>4800</v>
      </c>
      <c r="G984">
        <f>'[1]20% Área plantada ou destinada '!K985+'[1]20% Área plantada ou destinada '!L985</f>
        <v>5100</v>
      </c>
      <c r="H984">
        <f>'[1]20% Área plantada ou destinada '!M985+'[1]20% Área plantada ou destinada '!N985</f>
        <v>5100</v>
      </c>
      <c r="I984">
        <f>'[1]20% Área plantada ou destinada '!O985+'[1]20% Área plantada ou destinada '!P985</f>
        <v>5100</v>
      </c>
      <c r="J984">
        <f>'[1]20% Área plantada ou destinada '!Q985+'[1]20% Área plantada ou destinada '!R985</f>
        <v>5130</v>
      </c>
      <c r="K984">
        <f>'[1]20% Área plantada ou destinada '!S985+'[1]20% Área plantada ou destinada '!T985</f>
        <v>5330</v>
      </c>
      <c r="L984">
        <f>'[1]20% Área plantada ou destinada '!U985+'[1]20% Área plantada ou destinada '!V985</f>
        <v>5360</v>
      </c>
      <c r="M984">
        <f>'[1]20% Área plantada ou destinada '!W985+'[1]20% Área plantada ou destinada '!X985</f>
        <v>3632</v>
      </c>
      <c r="N984">
        <f>'[1]20% Área plantada ou destinada '!Y985+'[1]20% Área plantada ou destinada '!Z985</f>
        <v>3042</v>
      </c>
      <c r="O984">
        <f>'[1]20% Área plantada ou destinada '!AA985+'[1]20% Área plantada ou destinada '!AB985</f>
        <v>3042</v>
      </c>
      <c r="P984">
        <f>'[1]20% Área plantada ou destinada '!AC985+'[1]20% Área plantada ou destinada '!AD985</f>
        <v>2232</v>
      </c>
      <c r="Q984">
        <f>'[1]20% Área plantada ou destinada '!AE985+'[1]20% Área plantada ou destinada '!AF985</f>
        <v>5950</v>
      </c>
      <c r="R984">
        <f>'[1]20% Área plantada ou destinada '!AG985+'[1]20% Área plantada ou destinada '!AH985</f>
        <v>5250</v>
      </c>
      <c r="S984">
        <f>'[1]20% Área plantada ou destinada '!AI985+'[1]20% Área plantada ou destinada '!AJ985</f>
        <v>5450</v>
      </c>
      <c r="T984">
        <f>'[1]20% Área plantada ou destinada '!AK985+'[1]20% Área plantada ou destinada '!AL985</f>
        <v>8500</v>
      </c>
      <c r="U984">
        <f>'[1]20% Área plantada ou destinada '!AM985+'[1]20% Área plantada ou destinada '!AN985</f>
        <v>7600</v>
      </c>
      <c r="V984">
        <f>'[1]20% Área plantada ou destinada '!AO985+'[1]20% Área plantada ou destinada '!AP985</f>
        <v>7750</v>
      </c>
      <c r="W984">
        <f>'[1]20% Área plantada ou destinada '!AQ985+'[1]20% Área plantada ou destinada '!AR985</f>
        <v>6920</v>
      </c>
      <c r="Y984">
        <f>AVERAGE(C984:E984)</f>
        <v>4600</v>
      </c>
      <c r="Z984">
        <f>AVERAGE(U984:W984)</f>
        <v>7423.333333333333</v>
      </c>
      <c r="AA984">
        <f>LN(Z984/Y984)/19</f>
        <v>2.5187994163479856E-2</v>
      </c>
      <c r="AB984">
        <f>EXP(AA984)-1</f>
        <v>2.5507891902194268E-2</v>
      </c>
    </row>
    <row r="985" spans="1:28" x14ac:dyDescent="0.25">
      <c r="A985" s="3" t="s">
        <v>1989</v>
      </c>
      <c r="B985" s="3" t="s">
        <v>1990</v>
      </c>
      <c r="C985">
        <f>'[1]20% Área plantada ou destinada '!C986+'[1]20% Área plantada ou destinada '!D986</f>
        <v>401</v>
      </c>
      <c r="D985">
        <f>'[1]20% Área plantada ou destinada '!E986+'[1]20% Área plantada ou destinada '!F986</f>
        <v>401</v>
      </c>
      <c r="E985">
        <f>'[1]20% Área plantada ou destinada '!G986+'[1]20% Área plantada ou destinada '!H986</f>
        <v>401</v>
      </c>
      <c r="F985">
        <f>'[1]20% Área plantada ou destinada '!I986+'[1]20% Área plantada ou destinada '!J986</f>
        <v>401</v>
      </c>
      <c r="G985">
        <f>'[1]20% Área plantada ou destinada '!K986+'[1]20% Área plantada ou destinada '!L986</f>
        <v>401</v>
      </c>
      <c r="H985">
        <f>'[1]20% Área plantada ou destinada '!M986+'[1]20% Área plantada ou destinada '!N986</f>
        <v>401</v>
      </c>
      <c r="I985">
        <f>'[1]20% Área plantada ou destinada '!O986+'[1]20% Área plantada ou destinada '!P986</f>
        <v>401</v>
      </c>
      <c r="J985">
        <f>'[1]20% Área plantada ou destinada '!Q986+'[1]20% Área plantada ou destinada '!R986</f>
        <v>401</v>
      </c>
      <c r="K985">
        <f>'[1]20% Área plantada ou destinada '!S986+'[1]20% Área plantada ou destinada '!T986</f>
        <v>401</v>
      </c>
      <c r="L985">
        <f>'[1]20% Área plantada ou destinada '!U986+'[1]20% Área plantada ou destinada '!V986</f>
        <v>361</v>
      </c>
      <c r="M985">
        <f>'[1]20% Área plantada ou destinada '!W986+'[1]20% Área plantada ou destinada '!X986</f>
        <v>361</v>
      </c>
      <c r="N985">
        <f>'[1]20% Área plantada ou destinada '!Y986+'[1]20% Área plantada ou destinada '!Z986</f>
        <v>301</v>
      </c>
      <c r="O985">
        <f>'[1]20% Área plantada ou destinada '!AA986+'[1]20% Área plantada ou destinada '!AB986</f>
        <v>301</v>
      </c>
      <c r="P985">
        <f>'[1]20% Área plantada ou destinada '!AC986+'[1]20% Área plantada ou destinada '!AD986</f>
        <v>301</v>
      </c>
      <c r="Q985">
        <f>'[1]20% Área plantada ou destinada '!AE986+'[1]20% Área plantada ou destinada '!AF986</f>
        <v>301</v>
      </c>
      <c r="R985">
        <f>'[1]20% Área plantada ou destinada '!AG986+'[1]20% Área plantada ou destinada '!AH986</f>
        <v>301</v>
      </c>
      <c r="S985">
        <f>'[1]20% Área plantada ou destinada '!AI986+'[1]20% Área plantada ou destinada '!AJ986</f>
        <v>301</v>
      </c>
      <c r="T985">
        <f>'[1]20% Área plantada ou destinada '!AK986+'[1]20% Área plantada ou destinada '!AL986</f>
        <v>301</v>
      </c>
      <c r="U985">
        <f>'[1]20% Área plantada ou destinada '!AM986+'[1]20% Área plantada ou destinada '!AN986</f>
        <v>301</v>
      </c>
      <c r="V985">
        <f>'[1]20% Área plantada ou destinada '!AO986+'[1]20% Área plantada ou destinada '!AP986</f>
        <v>361</v>
      </c>
      <c r="W985">
        <f>'[1]20% Área plantada ou destinada '!AQ986+'[1]20% Área plantada ou destinada '!AR986</f>
        <v>600</v>
      </c>
      <c r="Y985">
        <f>AVERAGE(C985:E985)</f>
        <v>401</v>
      </c>
      <c r="Z985">
        <f>AVERAGE(U985:W985)</f>
        <v>420.66666666666669</v>
      </c>
      <c r="AA985">
        <f>LN(Z985/Y985)/19</f>
        <v>2.5199645856041931E-3</v>
      </c>
      <c r="AB985">
        <f>EXP(AA985)-1</f>
        <v>2.5231423650970974E-3</v>
      </c>
    </row>
    <row r="986" spans="1:28" x14ac:dyDescent="0.25">
      <c r="A986" s="3" t="s">
        <v>1991</v>
      </c>
      <c r="B986" s="3" t="s">
        <v>1992</v>
      </c>
      <c r="C986">
        <f>'[1]20% Área plantada ou destinada '!C987+'[1]20% Área plantada ou destinada '!D987</f>
        <v>2501</v>
      </c>
      <c r="D986">
        <f>'[1]20% Área plantada ou destinada '!E987+'[1]20% Área plantada ou destinada '!F987</f>
        <v>2201</v>
      </c>
      <c r="E986">
        <f>'[1]20% Área plantada ou destinada '!G987+'[1]20% Área plantada ou destinada '!H987</f>
        <v>1541</v>
      </c>
      <c r="F986">
        <f>'[1]20% Área plantada ou destinada '!I987+'[1]20% Área plantada ou destinada '!J987</f>
        <v>2501</v>
      </c>
      <c r="G986">
        <f>'[1]20% Área plantada ou destinada '!K987+'[1]20% Área plantada ou destinada '!L987</f>
        <v>2601</v>
      </c>
      <c r="H986">
        <f>'[1]20% Área plantada ou destinada '!M987+'[1]20% Área plantada ou destinada '!N987</f>
        <v>2201</v>
      </c>
      <c r="I986">
        <f>'[1]20% Área plantada ou destinada '!O987+'[1]20% Área plantada ou destinada '!P987</f>
        <v>2001</v>
      </c>
      <c r="J986">
        <f>'[1]20% Área plantada ou destinada '!Q987+'[1]20% Área plantada ou destinada '!R987</f>
        <v>2101</v>
      </c>
      <c r="K986">
        <f>'[1]20% Área plantada ou destinada '!S987+'[1]20% Área plantada ou destinada '!T987</f>
        <v>1201</v>
      </c>
      <c r="L986">
        <f>'[1]20% Área plantada ou destinada '!U987+'[1]20% Área plantada ou destinada '!V987</f>
        <v>1201</v>
      </c>
      <c r="M986">
        <f>'[1]20% Área plantada ou destinada '!W987+'[1]20% Área plantada ou destinada '!X987</f>
        <v>1501</v>
      </c>
      <c r="N986">
        <f>'[1]20% Área plantada ou destinada '!Y987+'[1]20% Área plantada ou destinada '!Z987</f>
        <v>721</v>
      </c>
      <c r="O986">
        <f>'[1]20% Área plantada ou destinada '!AA987+'[1]20% Área plantada ou destinada '!AB987</f>
        <v>721</v>
      </c>
      <c r="P986">
        <f>'[1]20% Área plantada ou destinada '!AC987+'[1]20% Área plantada ou destinada '!AD987</f>
        <v>801</v>
      </c>
      <c r="Q986">
        <f>'[1]20% Área plantada ou destinada '!AE987+'[1]20% Área plantada ou destinada '!AF987</f>
        <v>601</v>
      </c>
      <c r="R986">
        <f>'[1]20% Área plantada ou destinada '!AG987+'[1]20% Área plantada ou destinada '!AH987</f>
        <v>901</v>
      </c>
      <c r="S986">
        <f>'[1]20% Área plantada ou destinada '!AI987+'[1]20% Área plantada ou destinada '!AJ987</f>
        <v>771</v>
      </c>
      <c r="T986">
        <f>'[1]20% Área plantada ou destinada '!AK987+'[1]20% Área plantada ou destinada '!AL987</f>
        <v>601</v>
      </c>
      <c r="U986">
        <f>'[1]20% Área plantada ou destinada '!AM987+'[1]20% Área plantada ou destinada '!AN987</f>
        <v>601</v>
      </c>
      <c r="V986">
        <f>'[1]20% Área plantada ou destinada '!AO987+'[1]20% Área plantada ou destinada '!AP987</f>
        <v>771</v>
      </c>
      <c r="W986">
        <f>'[1]20% Área plantada ou destinada '!AQ987+'[1]20% Área plantada ou destinada '!AR987</f>
        <v>1400</v>
      </c>
      <c r="Y986">
        <f>AVERAGE(C986:E986)</f>
        <v>2081</v>
      </c>
      <c r="Z986">
        <f>AVERAGE(U986:W986)</f>
        <v>924</v>
      </c>
      <c r="AA986">
        <f>LN(Z986/Y986)/19</f>
        <v>-4.2731144986944754E-2</v>
      </c>
      <c r="AB986">
        <f>EXP(AA986)-1</f>
        <v>-4.1831036030221092E-2</v>
      </c>
    </row>
    <row r="987" spans="1:28" x14ac:dyDescent="0.25">
      <c r="A987" s="3" t="s">
        <v>1993</v>
      </c>
      <c r="B987" s="3" t="s">
        <v>1994</v>
      </c>
      <c r="C987">
        <f>'[1]20% Área plantada ou destinada '!C988+'[1]20% Área plantada ou destinada '!D988</f>
        <v>81</v>
      </c>
      <c r="D987">
        <f>'[1]20% Área plantada ou destinada '!E988+'[1]20% Área plantada ou destinada '!F988</f>
        <v>81</v>
      </c>
      <c r="E987">
        <f>'[1]20% Área plantada ou destinada '!G988+'[1]20% Área plantada ou destinada '!H988</f>
        <v>81</v>
      </c>
      <c r="F987">
        <f>'[1]20% Área plantada ou destinada '!I988+'[1]20% Área plantada ou destinada '!J988</f>
        <v>81</v>
      </c>
      <c r="G987">
        <f>'[1]20% Área plantada ou destinada '!K988+'[1]20% Área plantada ou destinada '!L988</f>
        <v>101</v>
      </c>
      <c r="H987">
        <f>'[1]20% Área plantada ou destinada '!M988+'[1]20% Área plantada ou destinada '!N988</f>
        <v>101</v>
      </c>
      <c r="I987">
        <f>'[1]20% Área plantada ou destinada '!O988+'[1]20% Área plantada ou destinada '!P988</f>
        <v>101</v>
      </c>
      <c r="J987">
        <f>'[1]20% Área plantada ou destinada '!Q988+'[1]20% Área plantada ou destinada '!R988</f>
        <v>101</v>
      </c>
      <c r="K987">
        <f>'[1]20% Área plantada ou destinada '!S988+'[1]20% Área plantada ou destinada '!T988</f>
        <v>101</v>
      </c>
      <c r="L987">
        <f>'[1]20% Área plantada ou destinada '!U988+'[1]20% Área plantada ou destinada '!V988</f>
        <v>101</v>
      </c>
      <c r="M987">
        <f>'[1]20% Área plantada ou destinada '!W988+'[1]20% Área plantada ou destinada '!X988</f>
        <v>101</v>
      </c>
      <c r="N987">
        <f>'[1]20% Área plantada ou destinada '!Y988+'[1]20% Área plantada ou destinada '!Z988</f>
        <v>101</v>
      </c>
      <c r="O987">
        <f>'[1]20% Área plantada ou destinada '!AA988+'[1]20% Área plantada ou destinada '!AB988</f>
        <v>101</v>
      </c>
      <c r="P987">
        <f>'[1]20% Área plantada ou destinada '!AC988+'[1]20% Área plantada ou destinada '!AD988</f>
        <v>81</v>
      </c>
      <c r="Q987">
        <f>'[1]20% Área plantada ou destinada '!AE988+'[1]20% Área plantada ou destinada '!AF988</f>
        <v>81</v>
      </c>
      <c r="R987">
        <f>'[1]20% Área plantada ou destinada '!AG988+'[1]20% Área plantada ou destinada '!AH988</f>
        <v>2</v>
      </c>
      <c r="S987">
        <f>'[1]20% Área plantada ou destinada '!AI988+'[1]20% Área plantada ou destinada '!AJ988</f>
        <v>2</v>
      </c>
      <c r="T987">
        <f>'[1]20% Área plantada ou destinada '!AK988+'[1]20% Área plantada ou destinada '!AL988</f>
        <v>81</v>
      </c>
      <c r="U987">
        <f>'[1]20% Área plantada ou destinada '!AM988+'[1]20% Área plantada ou destinada '!AN988</f>
        <v>21</v>
      </c>
      <c r="V987">
        <f>'[1]20% Área plantada ou destinada '!AO988+'[1]20% Área plantada ou destinada '!AP988</f>
        <v>16</v>
      </c>
      <c r="W987">
        <f>'[1]20% Área plantada ou destinada '!AQ988+'[1]20% Área plantada ou destinada '!AR988</f>
        <v>20</v>
      </c>
      <c r="Y987">
        <f>AVERAGE(C987:E987)</f>
        <v>81</v>
      </c>
      <c r="Z987">
        <f>AVERAGE(U987:W987)</f>
        <v>19</v>
      </c>
      <c r="AA987">
        <f>LN(Z987/Y987)/19</f>
        <v>-7.6316325026631493E-2</v>
      </c>
      <c r="AB987">
        <f>EXP(AA987)-1</f>
        <v>-7.3476922237408648E-2</v>
      </c>
    </row>
    <row r="988" spans="1:28" x14ac:dyDescent="0.25">
      <c r="A988" s="3" t="s">
        <v>1995</v>
      </c>
      <c r="B988" s="3" t="s">
        <v>1996</v>
      </c>
      <c r="C988">
        <f>'[1]20% Área plantada ou destinada '!C989+'[1]20% Área plantada ou destinada '!D989</f>
        <v>801</v>
      </c>
      <c r="D988">
        <f>'[1]20% Área plantada ou destinada '!E989+'[1]20% Área plantada ou destinada '!F989</f>
        <v>1101</v>
      </c>
      <c r="E988">
        <f>'[1]20% Área plantada ou destinada '!G989+'[1]20% Área plantada ou destinada '!H989</f>
        <v>1450</v>
      </c>
      <c r="F988">
        <f>'[1]20% Área plantada ou destinada '!I989+'[1]20% Área plantada ou destinada '!J989</f>
        <v>1510</v>
      </c>
      <c r="G988">
        <f>'[1]20% Área plantada ou destinada '!K989+'[1]20% Área plantada ou destinada '!L989</f>
        <v>1510</v>
      </c>
      <c r="H988">
        <f>'[1]20% Área plantada ou destinada '!M989+'[1]20% Área plantada ou destinada '!N989</f>
        <v>1510</v>
      </c>
      <c r="I988">
        <f>'[1]20% Área plantada ou destinada '!O989+'[1]20% Área plantada ou destinada '!P989</f>
        <v>1010</v>
      </c>
      <c r="J988">
        <f>'[1]20% Área plantada ou destinada '!Q989+'[1]20% Área plantada ou destinada '!R989</f>
        <v>1010</v>
      </c>
      <c r="K988">
        <f>'[1]20% Área plantada ou destinada '!S989+'[1]20% Área plantada ou destinada '!T989</f>
        <v>1010</v>
      </c>
      <c r="L988">
        <f>'[1]20% Área plantada ou destinada '!U989+'[1]20% Área plantada ou destinada '!V989</f>
        <v>1010</v>
      </c>
      <c r="M988">
        <f>'[1]20% Área plantada ou destinada '!W989+'[1]20% Área plantada ou destinada '!X989</f>
        <v>1001</v>
      </c>
      <c r="N988">
        <f>'[1]20% Área plantada ou destinada '!Y989+'[1]20% Área plantada ou destinada '!Z989</f>
        <v>851</v>
      </c>
      <c r="O988">
        <f>'[1]20% Área plantada ou destinada '!AA989+'[1]20% Área plantada ou destinada '!AB989</f>
        <v>520</v>
      </c>
      <c r="P988">
        <f>'[1]20% Área plantada ou destinada '!AC989+'[1]20% Área plantada ou destinada '!AD989</f>
        <v>520</v>
      </c>
      <c r="Q988">
        <f>'[1]20% Área plantada ou destinada '!AE989+'[1]20% Área plantada ou destinada '!AF989</f>
        <v>1001</v>
      </c>
      <c r="R988">
        <f>'[1]20% Área plantada ou destinada '!AG989+'[1]20% Área plantada ou destinada '!AH989</f>
        <v>311</v>
      </c>
      <c r="S988">
        <f>'[1]20% Área plantada ou destinada '!AI989+'[1]20% Área plantada ou destinada '!AJ989</f>
        <v>330</v>
      </c>
      <c r="T988">
        <f>'[1]20% Área plantada ou destinada '!AK989+'[1]20% Área plantada ou destinada '!AL989</f>
        <v>311</v>
      </c>
      <c r="U988">
        <f>'[1]20% Área plantada ou destinada '!AM989+'[1]20% Área plantada ou destinada '!AN989</f>
        <v>451</v>
      </c>
      <c r="V988">
        <f>'[1]20% Área plantada ou destinada '!AO989+'[1]20% Área plantada ou destinada '!AP989</f>
        <v>530</v>
      </c>
      <c r="W988">
        <f>'[1]20% Área plantada ou destinada '!AQ989+'[1]20% Área plantada ou destinada '!AR989</f>
        <v>1200</v>
      </c>
      <c r="Y988">
        <f>AVERAGE(C988:E988)</f>
        <v>1117.3333333333333</v>
      </c>
      <c r="Z988">
        <f>AVERAGE(U988:W988)</f>
        <v>727</v>
      </c>
      <c r="AA988">
        <f>LN(Z988/Y988)/19</f>
        <v>-2.2619668178965505E-2</v>
      </c>
      <c r="AB988">
        <f>EXP(AA988)-1</f>
        <v>-2.2365761516048965E-2</v>
      </c>
    </row>
    <row r="989" spans="1:28" x14ac:dyDescent="0.25">
      <c r="A989" s="3" t="s">
        <v>1997</v>
      </c>
      <c r="B989" s="3" t="s">
        <v>1998</v>
      </c>
      <c r="C989">
        <f>'[1]20% Área plantada ou destinada '!C990+'[1]20% Área plantada ou destinada '!D990</f>
        <v>281</v>
      </c>
      <c r="D989">
        <f>'[1]20% Área plantada ou destinada '!E990+'[1]20% Área plantada ou destinada '!F990</f>
        <v>401</v>
      </c>
      <c r="E989">
        <f>'[1]20% Área plantada ou destinada '!G990+'[1]20% Área plantada ou destinada '!H990</f>
        <v>401</v>
      </c>
      <c r="F989">
        <f>'[1]20% Área plantada ou destinada '!I990+'[1]20% Área plantada ou destinada '!J990</f>
        <v>51</v>
      </c>
      <c r="G989">
        <f>'[1]20% Área plantada ou destinada '!K990+'[1]20% Área plantada ou destinada '!L990</f>
        <v>51</v>
      </c>
      <c r="H989">
        <f>'[1]20% Área plantada ou destinada '!M990+'[1]20% Área plantada ou destinada '!N990</f>
        <v>201</v>
      </c>
      <c r="I989">
        <f>'[1]20% Área plantada ou destinada '!O990+'[1]20% Área plantada ou destinada '!P990</f>
        <v>81</v>
      </c>
      <c r="J989">
        <f>'[1]20% Área plantada ou destinada '!Q990+'[1]20% Área plantada ou destinada '!R990</f>
        <v>61</v>
      </c>
      <c r="K989">
        <f>'[1]20% Área plantada ou destinada '!S990+'[1]20% Área plantada ou destinada '!T990</f>
        <v>61</v>
      </c>
      <c r="L989">
        <f>'[1]20% Área plantada ou destinada '!U990+'[1]20% Área plantada ou destinada '!V990</f>
        <v>61</v>
      </c>
      <c r="M989">
        <f>'[1]20% Área plantada ou destinada '!W990+'[1]20% Área plantada ou destinada '!X990</f>
        <v>71</v>
      </c>
      <c r="N989">
        <f>'[1]20% Área plantada ou destinada '!Y990+'[1]20% Área plantada ou destinada '!Z990</f>
        <v>61</v>
      </c>
      <c r="O989">
        <f>'[1]20% Área plantada ou destinada '!AA990+'[1]20% Área plantada ou destinada '!AB990</f>
        <v>71</v>
      </c>
      <c r="P989">
        <f>'[1]20% Área plantada ou destinada '!AC990+'[1]20% Área plantada ou destinada '!AD990</f>
        <v>71</v>
      </c>
      <c r="Q989">
        <f>'[1]20% Área plantada ou destinada '!AE990+'[1]20% Área plantada ou destinada '!AF990</f>
        <v>31</v>
      </c>
      <c r="R989">
        <f>'[1]20% Área plantada ou destinada '!AG990+'[1]20% Área plantada ou destinada '!AH990</f>
        <v>31</v>
      </c>
      <c r="S989">
        <f>'[1]20% Área plantada ou destinada '!AI990+'[1]20% Área plantada ou destinada '!AJ990</f>
        <v>81</v>
      </c>
      <c r="T989">
        <f>'[1]20% Área plantada ou destinada '!AK990+'[1]20% Área plantada ou destinada '!AL990</f>
        <v>81</v>
      </c>
      <c r="U989">
        <f>'[1]20% Área plantada ou destinada '!AM990+'[1]20% Área plantada ou destinada '!AN990</f>
        <v>81</v>
      </c>
      <c r="V989">
        <f>'[1]20% Área plantada ou destinada '!AO990+'[1]20% Área plantada ou destinada '!AP990</f>
        <v>85</v>
      </c>
      <c r="W989">
        <f>'[1]20% Área plantada ou destinada '!AQ990+'[1]20% Área plantada ou destinada '!AR990</f>
        <v>150</v>
      </c>
      <c r="Y989">
        <f>AVERAGE(C989:E989)</f>
        <v>361</v>
      </c>
      <c r="Z989">
        <f>AVERAGE(U989:W989)</f>
        <v>105.33333333333333</v>
      </c>
      <c r="AA989">
        <f>LN(Z989/Y989)/19</f>
        <v>-6.4828843863898866E-2</v>
      </c>
      <c r="AB989">
        <f>EXP(AA989)-1</f>
        <v>-6.2772138050090409E-2</v>
      </c>
    </row>
    <row r="990" spans="1:28" x14ac:dyDescent="0.25">
      <c r="A990" s="3" t="s">
        <v>1999</v>
      </c>
      <c r="B990" s="3" t="s">
        <v>2000</v>
      </c>
      <c r="C990">
        <f>'[1]20% Área plantada ou destinada '!C991+'[1]20% Área plantada ou destinada '!D991</f>
        <v>5569</v>
      </c>
      <c r="D990">
        <f>'[1]20% Área plantada ou destinada '!E991+'[1]20% Área plantada ou destinada '!F991</f>
        <v>5200</v>
      </c>
      <c r="E990">
        <f>'[1]20% Área plantada ou destinada '!G991+'[1]20% Área plantada ou destinada '!H991</f>
        <v>5800</v>
      </c>
      <c r="F990">
        <f>'[1]20% Área plantada ou destinada '!I991+'[1]20% Área plantada ou destinada '!J991</f>
        <v>5850</v>
      </c>
      <c r="G990">
        <f>'[1]20% Área plantada ou destinada '!K991+'[1]20% Área plantada ou destinada '!L991</f>
        <v>3850</v>
      </c>
      <c r="H990">
        <f>'[1]20% Área plantada ou destinada '!M991+'[1]20% Área plantada ou destinada '!N991</f>
        <v>4300</v>
      </c>
      <c r="I990">
        <f>'[1]20% Área plantada ou destinada '!O991+'[1]20% Área plantada ou destinada '!P991</f>
        <v>4500</v>
      </c>
      <c r="J990">
        <f>'[1]20% Área plantada ou destinada '!Q991+'[1]20% Área plantada ou destinada '!R991</f>
        <v>4500</v>
      </c>
      <c r="K990">
        <f>'[1]20% Área plantada ou destinada '!S991+'[1]20% Área plantada ou destinada '!T991</f>
        <v>4700</v>
      </c>
      <c r="L990">
        <f>'[1]20% Área plantada ou destinada '!U991+'[1]20% Área plantada ou destinada '!V991</f>
        <v>2200</v>
      </c>
      <c r="M990">
        <f>'[1]20% Área plantada ou destinada '!W991+'[1]20% Área plantada ou destinada '!X991</f>
        <v>2200</v>
      </c>
      <c r="N990">
        <f>'[1]20% Área plantada ou destinada '!Y991+'[1]20% Área plantada ou destinada '!Z991</f>
        <v>2600</v>
      </c>
      <c r="O990">
        <f>'[1]20% Área plantada ou destinada '!AA991+'[1]20% Área plantada ou destinada '!AB991</f>
        <v>2100</v>
      </c>
      <c r="P990">
        <f>'[1]20% Área plantada ou destinada '!AC991+'[1]20% Área plantada ou destinada '!AD991</f>
        <v>2100</v>
      </c>
      <c r="Q990">
        <f>'[1]20% Área plantada ou destinada '!AE991+'[1]20% Área plantada ou destinada '!AF991</f>
        <v>1700</v>
      </c>
      <c r="R990">
        <f>'[1]20% Área plantada ou destinada '!AG991+'[1]20% Área plantada ou destinada '!AH991</f>
        <v>1700</v>
      </c>
      <c r="S990">
        <f>'[1]20% Área plantada ou destinada '!AI991+'[1]20% Área plantada ou destinada '!AJ991</f>
        <v>1450</v>
      </c>
      <c r="T990">
        <f>'[1]20% Área plantada ou destinada '!AK991+'[1]20% Área plantada ou destinada '!AL991</f>
        <v>1450</v>
      </c>
      <c r="U990">
        <f>'[1]20% Área plantada ou destinada '!AM991+'[1]20% Área plantada ou destinada '!AN991</f>
        <v>1320</v>
      </c>
      <c r="V990">
        <f>'[1]20% Área plantada ou destinada '!AO991+'[1]20% Área plantada ou destinada '!AP991</f>
        <v>1650</v>
      </c>
      <c r="W990">
        <f>'[1]20% Área plantada ou destinada '!AQ991+'[1]20% Área plantada ou destinada '!AR991</f>
        <v>680</v>
      </c>
      <c r="Y990">
        <f>AVERAGE(C990:E990)</f>
        <v>5523</v>
      </c>
      <c r="Z990">
        <f>AVERAGE(U990:W990)</f>
        <v>1216.6666666666667</v>
      </c>
      <c r="AA990">
        <f>LN(Z990/Y990)/19</f>
        <v>-7.9621384841724208E-2</v>
      </c>
      <c r="AB990">
        <f>EXP(AA990)-1</f>
        <v>-7.6534081599314296E-2</v>
      </c>
    </row>
    <row r="991" spans="1:28" x14ac:dyDescent="0.25">
      <c r="A991" s="3" t="s">
        <v>2001</v>
      </c>
      <c r="B991" s="3" t="s">
        <v>2002</v>
      </c>
      <c r="C991">
        <f>'[1]20% Área plantada ou destinada '!C992+'[1]20% Área plantada ou destinada '!D992</f>
        <v>2001</v>
      </c>
      <c r="D991">
        <f>'[1]20% Área plantada ou destinada '!E992+'[1]20% Área plantada ou destinada '!F992</f>
        <v>1951</v>
      </c>
      <c r="E991">
        <f>'[1]20% Área plantada ou destinada '!G992+'[1]20% Área plantada ou destinada '!H992</f>
        <v>2201</v>
      </c>
      <c r="F991">
        <f>'[1]20% Área plantada ou destinada '!I992+'[1]20% Área plantada ou destinada '!J992</f>
        <v>2001</v>
      </c>
      <c r="G991">
        <f>'[1]20% Área plantada ou destinada '!K992+'[1]20% Área plantada ou destinada '!L992</f>
        <v>2001</v>
      </c>
      <c r="H991">
        <f>'[1]20% Área plantada ou destinada '!M992+'[1]20% Área plantada ou destinada '!N992</f>
        <v>1501</v>
      </c>
      <c r="I991">
        <f>'[1]20% Área plantada ou destinada '!O992+'[1]20% Área plantada ou destinada '!P992</f>
        <v>1501</v>
      </c>
      <c r="J991">
        <f>'[1]20% Área plantada ou destinada '!Q992+'[1]20% Área plantada ou destinada '!R992</f>
        <v>1501</v>
      </c>
      <c r="K991">
        <f>'[1]20% Área plantada ou destinada '!S992+'[1]20% Área plantada ou destinada '!T992</f>
        <v>1501</v>
      </c>
      <c r="L991">
        <f>'[1]20% Área plantada ou destinada '!U992+'[1]20% Área plantada ou destinada '!V992</f>
        <v>1201</v>
      </c>
      <c r="M991">
        <f>'[1]20% Área plantada ou destinada '!W992+'[1]20% Área plantada ou destinada '!X992</f>
        <v>1201</v>
      </c>
      <c r="N991">
        <f>'[1]20% Área plantada ou destinada '!Y992+'[1]20% Área plantada ou destinada '!Z992</f>
        <v>1201</v>
      </c>
      <c r="O991">
        <f>'[1]20% Área plantada ou destinada '!AA992+'[1]20% Área plantada ou destinada '!AB992</f>
        <v>1201</v>
      </c>
      <c r="P991">
        <f>'[1]20% Área plantada ou destinada '!AC992+'[1]20% Área plantada ou destinada '!AD992</f>
        <v>701</v>
      </c>
      <c r="Q991">
        <f>'[1]20% Área plantada ou destinada '!AE992+'[1]20% Área plantada ou destinada '!AF992</f>
        <v>751</v>
      </c>
      <c r="R991">
        <f>'[1]20% Área plantada ou destinada '!AG992+'[1]20% Área plantada ou destinada '!AH992</f>
        <v>801</v>
      </c>
      <c r="S991">
        <f>'[1]20% Área plantada ou destinada '!AI992+'[1]20% Área plantada ou destinada '!AJ992</f>
        <v>301</v>
      </c>
      <c r="T991">
        <f>'[1]20% Área plantada ou destinada '!AK992+'[1]20% Área plantada ou destinada '!AL992</f>
        <v>301</v>
      </c>
      <c r="U991">
        <f>'[1]20% Área plantada ou destinada '!AM992+'[1]20% Área plantada ou destinada '!AN992</f>
        <v>201</v>
      </c>
      <c r="V991">
        <f>'[1]20% Área plantada ou destinada '!AO992+'[1]20% Área plantada ou destinada '!AP992</f>
        <v>201</v>
      </c>
      <c r="W991">
        <f>'[1]20% Área plantada ou destinada '!AQ992+'[1]20% Área plantada ou destinada '!AR992</f>
        <v>400</v>
      </c>
      <c r="Y991">
        <f>AVERAGE(C991:E991)</f>
        <v>2051</v>
      </c>
      <c r="Z991">
        <f>AVERAGE(U991:W991)</f>
        <v>267.33333333333331</v>
      </c>
      <c r="AA991">
        <f>LN(Z991/Y991)/19</f>
        <v>-0.10724139151968294</v>
      </c>
      <c r="AB991">
        <f>EXP(AA991)-1</f>
        <v>-0.10169119731099285</v>
      </c>
    </row>
    <row r="992" spans="1:28" x14ac:dyDescent="0.25">
      <c r="A992" s="3" t="s">
        <v>2003</v>
      </c>
      <c r="B992" s="3" t="s">
        <v>2004</v>
      </c>
      <c r="C992">
        <f>'[1]20% Área plantada ou destinada '!C993+'[1]20% Área plantada ou destinada '!D993</f>
        <v>1351</v>
      </c>
      <c r="D992">
        <f>'[1]20% Área plantada ou destinada '!E993+'[1]20% Área plantada ou destinada '!F993</f>
        <v>1501</v>
      </c>
      <c r="E992">
        <f>'[1]20% Área plantada ou destinada '!G993+'[1]20% Área plantada ou destinada '!H993</f>
        <v>1601</v>
      </c>
      <c r="F992">
        <f>'[1]20% Área plantada ou destinada '!I993+'[1]20% Área plantada ou destinada '!J993</f>
        <v>1601</v>
      </c>
      <c r="G992">
        <f>'[1]20% Área plantada ou destinada '!K993+'[1]20% Área plantada ou destinada '!L993</f>
        <v>1601</v>
      </c>
      <c r="H992">
        <f>'[1]20% Área plantada ou destinada '!M993+'[1]20% Área plantada ou destinada '!N993</f>
        <v>1601</v>
      </c>
      <c r="I992">
        <f>'[1]20% Área plantada ou destinada '!O993+'[1]20% Área plantada ou destinada '!P993</f>
        <v>1601</v>
      </c>
      <c r="J992">
        <f>'[1]20% Área plantada ou destinada '!Q993+'[1]20% Área plantada ou destinada '!R993</f>
        <v>1511</v>
      </c>
      <c r="K992">
        <f>'[1]20% Área plantada ou destinada '!S993+'[1]20% Área plantada ou destinada '!T993</f>
        <v>1211</v>
      </c>
      <c r="L992">
        <f>'[1]20% Área plantada ou destinada '!U993+'[1]20% Área plantada ou destinada '!V993</f>
        <v>1301</v>
      </c>
      <c r="M992">
        <f>'[1]20% Área plantada ou destinada '!W993+'[1]20% Área plantada ou destinada '!X993</f>
        <v>1351</v>
      </c>
      <c r="N992">
        <f>'[1]20% Área plantada ou destinada '!Y993+'[1]20% Área plantada ou destinada '!Z993</f>
        <v>1251</v>
      </c>
      <c r="O992">
        <f>'[1]20% Área plantada ou destinada '!AA993+'[1]20% Área plantada ou destinada '!AB993</f>
        <v>1340</v>
      </c>
      <c r="P992">
        <f>'[1]20% Área plantada ou destinada '!AC993+'[1]20% Área plantada ou destinada '!AD993</f>
        <v>1001</v>
      </c>
      <c r="Q992">
        <f>'[1]20% Área plantada ou destinada '!AE993+'[1]20% Área plantada ou destinada '!AF993</f>
        <v>1100</v>
      </c>
      <c r="R992">
        <f>'[1]20% Área plantada ou destinada '!AG993+'[1]20% Área plantada ou destinada '!AH993</f>
        <v>620</v>
      </c>
      <c r="S992">
        <f>'[1]20% Área plantada ou destinada '!AI993+'[1]20% Área plantada ou destinada '!AJ993</f>
        <v>680</v>
      </c>
      <c r="T992">
        <f>'[1]20% Área plantada ou destinada '!AK993+'[1]20% Área plantada ou destinada '!AL993</f>
        <v>930</v>
      </c>
      <c r="U992">
        <f>'[1]20% Área plantada ou destinada '!AM993+'[1]20% Área plantada ou destinada '!AN993</f>
        <v>1050</v>
      </c>
      <c r="V992">
        <f>'[1]20% Área plantada ou destinada '!AO993+'[1]20% Área plantada ou destinada '!AP993</f>
        <v>1200</v>
      </c>
      <c r="W992">
        <f>'[1]20% Área plantada ou destinada '!AQ993+'[1]20% Área plantada ou destinada '!AR993</f>
        <v>1400</v>
      </c>
      <c r="Y992">
        <f>AVERAGE(C992:E992)</f>
        <v>1484.3333333333333</v>
      </c>
      <c r="Z992">
        <f>AVERAGE(U992:W992)</f>
        <v>1216.6666666666667</v>
      </c>
      <c r="AA992">
        <f>LN(Z992/Y992)/19</f>
        <v>-1.046583467079816E-2</v>
      </c>
      <c r="AB992">
        <f>EXP(AA992)-1</f>
        <v>-1.0411258384520949E-2</v>
      </c>
    </row>
    <row r="993" spans="1:28" x14ac:dyDescent="0.25">
      <c r="A993" s="3" t="s">
        <v>2005</v>
      </c>
      <c r="B993" s="3" t="s">
        <v>2006</v>
      </c>
      <c r="C993">
        <f>'[1]20% Área plantada ou destinada '!C994+'[1]20% Área plantada ou destinada '!D994</f>
        <v>2301</v>
      </c>
      <c r="D993">
        <f>'[1]20% Área plantada ou destinada '!E994+'[1]20% Área plantada ou destinada '!F994</f>
        <v>2501</v>
      </c>
      <c r="E993">
        <f>'[1]20% Área plantada ou destinada '!G994+'[1]20% Área plantada ou destinada '!H994</f>
        <v>2501</v>
      </c>
      <c r="F993">
        <f>'[1]20% Área plantada ou destinada '!I994+'[1]20% Área plantada ou destinada '!J994</f>
        <v>2501</v>
      </c>
      <c r="G993">
        <f>'[1]20% Área plantada ou destinada '!K994+'[1]20% Área plantada ou destinada '!L994</f>
        <v>2501</v>
      </c>
      <c r="H993">
        <f>'[1]20% Área plantada ou destinada '!M994+'[1]20% Área plantada ou destinada '!N994</f>
        <v>2501</v>
      </c>
      <c r="I993">
        <f>'[1]20% Área plantada ou destinada '!O994+'[1]20% Área plantada ou destinada '!P994</f>
        <v>2501</v>
      </c>
      <c r="J993">
        <f>'[1]20% Área plantada ou destinada '!Q994+'[1]20% Área plantada ou destinada '!R994</f>
        <v>2501</v>
      </c>
      <c r="K993">
        <f>'[1]20% Área plantada ou destinada '!S994+'[1]20% Área plantada ou destinada '!T994</f>
        <v>2001</v>
      </c>
      <c r="L993">
        <f>'[1]20% Área plantada ou destinada '!U994+'[1]20% Área plantada ou destinada '!V994</f>
        <v>2001</v>
      </c>
      <c r="M993">
        <f>'[1]20% Área plantada ou destinada '!W994+'[1]20% Área plantada ou destinada '!X994</f>
        <v>1201</v>
      </c>
      <c r="N993">
        <f>'[1]20% Área plantada ou destinada '!Y994+'[1]20% Área plantada ou destinada '!Z994</f>
        <v>1700</v>
      </c>
      <c r="O993">
        <f>'[1]20% Área plantada ou destinada '!AA994+'[1]20% Área plantada ou destinada '!AB994</f>
        <v>3400</v>
      </c>
      <c r="P993">
        <f>'[1]20% Área plantada ou destinada '!AC994+'[1]20% Área plantada ou destinada '!AD994</f>
        <v>3450</v>
      </c>
      <c r="Q993">
        <f>'[1]20% Área plantada ou destinada '!AE994+'[1]20% Área plantada ou destinada '!AF994</f>
        <v>4500</v>
      </c>
      <c r="R993">
        <f>'[1]20% Área plantada ou destinada '!AG994+'[1]20% Área plantada ou destinada '!AH994</f>
        <v>1470</v>
      </c>
      <c r="S993">
        <f>'[1]20% Área plantada ou destinada '!AI994+'[1]20% Área plantada ou destinada '!AJ994</f>
        <v>1450</v>
      </c>
      <c r="T993">
        <f>'[1]20% Área plantada ou destinada '!AK994+'[1]20% Área plantada ou destinada '!AL994</f>
        <v>5800</v>
      </c>
      <c r="U993">
        <f>'[1]20% Área plantada ou destinada '!AM994+'[1]20% Área plantada ou destinada '!AN994</f>
        <v>4500</v>
      </c>
      <c r="V993">
        <f>'[1]20% Área plantada ou destinada '!AO994+'[1]20% Área plantada ou destinada '!AP994</f>
        <v>5900</v>
      </c>
      <c r="W993">
        <f>'[1]20% Área plantada ou destinada '!AQ994+'[1]20% Área plantada ou destinada '!AR994</f>
        <v>4200</v>
      </c>
      <c r="Y993">
        <f>AVERAGE(C993:E993)</f>
        <v>2434.3333333333335</v>
      </c>
      <c r="Z993">
        <f>AVERAGE(U993:W993)</f>
        <v>4866.666666666667</v>
      </c>
      <c r="AA993">
        <f>LN(Z993/Y993)/19</f>
        <v>3.6459805582964112E-2</v>
      </c>
      <c r="AB993">
        <f>EXP(AA993)-1</f>
        <v>3.7132616239048621E-2</v>
      </c>
    </row>
    <row r="994" spans="1:28" x14ac:dyDescent="0.25">
      <c r="A994" s="3" t="s">
        <v>2007</v>
      </c>
      <c r="B994" s="3" t="s">
        <v>2008</v>
      </c>
      <c r="C994">
        <f>'[1]20% Área plantada ou destinada '!C995+'[1]20% Área plantada ou destinada '!D995</f>
        <v>401</v>
      </c>
      <c r="D994">
        <f>'[1]20% Área plantada ou destinada '!E995+'[1]20% Área plantada ou destinada '!F995</f>
        <v>401</v>
      </c>
      <c r="E994">
        <f>'[1]20% Área plantada ou destinada '!G995+'[1]20% Área plantada ou destinada '!H995</f>
        <v>1075</v>
      </c>
      <c r="F994">
        <f>'[1]20% Área plantada ou destinada '!I995+'[1]20% Área plantada ou destinada '!J995</f>
        <v>1545</v>
      </c>
      <c r="G994">
        <f>'[1]20% Área plantada ou destinada '!K995+'[1]20% Área plantada ou destinada '!L995</f>
        <v>1545</v>
      </c>
      <c r="H994">
        <f>'[1]20% Área plantada ou destinada '!M995+'[1]20% Área plantada ou destinada '!N995</f>
        <v>790</v>
      </c>
      <c r="I994">
        <f>'[1]20% Área plantada ou destinada '!O995+'[1]20% Área plantada ou destinada '!P995</f>
        <v>140</v>
      </c>
      <c r="J994">
        <f>'[1]20% Área plantada ou destinada '!Q995+'[1]20% Área plantada ou destinada '!R995</f>
        <v>140</v>
      </c>
      <c r="K994">
        <f>'[1]20% Área plantada ou destinada '!S995+'[1]20% Área plantada ou destinada '!T995</f>
        <v>140</v>
      </c>
      <c r="L994">
        <f>'[1]20% Área plantada ou destinada '!U995+'[1]20% Área plantada ou destinada '!V995</f>
        <v>140</v>
      </c>
      <c r="M994">
        <f>'[1]20% Área plantada ou destinada '!W995+'[1]20% Área plantada ou destinada '!X995</f>
        <v>261</v>
      </c>
      <c r="N994">
        <f>'[1]20% Área plantada ou destinada '!Y995+'[1]20% Área plantada ou destinada '!Z995</f>
        <v>261</v>
      </c>
      <c r="O994">
        <f>'[1]20% Área plantada ou destinada '!AA995+'[1]20% Área plantada ou destinada '!AB995</f>
        <v>1160</v>
      </c>
      <c r="P994">
        <f>'[1]20% Área plantada ou destinada '!AC995+'[1]20% Área plantada ou destinada '!AD995</f>
        <v>1160</v>
      </c>
      <c r="Q994">
        <f>'[1]20% Área plantada ou destinada '!AE995+'[1]20% Área plantada ou destinada '!AF995</f>
        <v>740</v>
      </c>
      <c r="R994">
        <f>'[1]20% Área plantada ou destinada '!AG995+'[1]20% Área plantada ou destinada '!AH995</f>
        <v>758</v>
      </c>
      <c r="S994">
        <f>'[1]20% Área plantada ou destinada '!AI995+'[1]20% Área plantada ou destinada '!AJ995</f>
        <v>720</v>
      </c>
      <c r="T994">
        <f>'[1]20% Área plantada ou destinada '!AK995+'[1]20% Área plantada ou destinada '!AL995</f>
        <v>820</v>
      </c>
      <c r="U994">
        <f>'[1]20% Área plantada ou destinada '!AM995+'[1]20% Área plantada ou destinada '!AN995</f>
        <v>1440</v>
      </c>
      <c r="V994">
        <f>'[1]20% Área plantada ou destinada '!AO995+'[1]20% Área plantada ou destinada '!AP995</f>
        <v>1900</v>
      </c>
      <c r="W994">
        <f>'[1]20% Área plantada ou destinada '!AQ995+'[1]20% Área plantada ou destinada '!AR995</f>
        <v>1700</v>
      </c>
      <c r="Y994">
        <f>AVERAGE(C994:E994)</f>
        <v>625.66666666666663</v>
      </c>
      <c r="Z994">
        <f>AVERAGE(U994:W994)</f>
        <v>1680</v>
      </c>
      <c r="AA994">
        <f>LN(Z994/Y994)/19</f>
        <v>5.1985859183100294E-2</v>
      </c>
      <c r="AB994">
        <f>EXP(AA994)-1</f>
        <v>5.3360847025180735E-2</v>
      </c>
    </row>
    <row r="995" spans="1:28" x14ac:dyDescent="0.25">
      <c r="A995" s="3" t="s">
        <v>2009</v>
      </c>
      <c r="B995" s="3" t="s">
        <v>2010</v>
      </c>
      <c r="C995">
        <f>'[1]20% Área plantada ou destinada '!C996+'[1]20% Área plantada ou destinada '!D996</f>
        <v>2001</v>
      </c>
      <c r="D995">
        <f>'[1]20% Área plantada ou destinada '!E996+'[1]20% Área plantada ou destinada '!F996</f>
        <v>1501</v>
      </c>
      <c r="E995">
        <f>'[1]20% Área plantada ou destinada '!G996+'[1]20% Área plantada ou destinada '!H996</f>
        <v>1593</v>
      </c>
      <c r="F995">
        <f>'[1]20% Área plantada ou destinada '!I996+'[1]20% Área plantada ou destinada '!J996</f>
        <v>1640</v>
      </c>
      <c r="G995">
        <f>'[1]20% Área plantada ou destinada '!K996+'[1]20% Área plantada ou destinada '!L996</f>
        <v>1210</v>
      </c>
      <c r="H995">
        <f>'[1]20% Área plantada ou destinada '!M996+'[1]20% Área plantada ou destinada '!N996</f>
        <v>895</v>
      </c>
      <c r="I995">
        <f>'[1]20% Área plantada ou destinada '!O996+'[1]20% Área plantada ou destinada '!P996</f>
        <v>2185</v>
      </c>
      <c r="J995">
        <f>'[1]20% Área plantada ou destinada '!Q996+'[1]20% Área plantada ou destinada '!R996</f>
        <v>1351</v>
      </c>
      <c r="K995">
        <f>'[1]20% Área plantada ou destinada '!S996+'[1]20% Área plantada ou destinada '!T996</f>
        <v>551</v>
      </c>
      <c r="L995">
        <f>'[1]20% Área plantada ou destinada '!U996+'[1]20% Área plantada ou destinada '!V996</f>
        <v>701</v>
      </c>
      <c r="M995">
        <f>'[1]20% Área plantada ou destinada '!W996+'[1]20% Área plantada ou destinada '!X996</f>
        <v>851</v>
      </c>
      <c r="N995">
        <f>'[1]20% Área plantada ou destinada '!Y996+'[1]20% Área plantada ou destinada '!Z996</f>
        <v>641</v>
      </c>
      <c r="O995">
        <f>'[1]20% Área plantada ou destinada '!AA996+'[1]20% Área plantada ou destinada '!AB996</f>
        <v>791</v>
      </c>
      <c r="P995">
        <f>'[1]20% Área plantada ou destinada '!AC996+'[1]20% Área plantada ou destinada '!AD996</f>
        <v>2451</v>
      </c>
      <c r="Q995">
        <f>'[1]20% Área plantada ou destinada '!AE996+'[1]20% Área plantada ou destinada '!AF996</f>
        <v>2051</v>
      </c>
      <c r="R995">
        <f>'[1]20% Área plantada ou destinada '!AG996+'[1]20% Área plantada ou destinada '!AH996</f>
        <v>2515</v>
      </c>
      <c r="S995">
        <f>'[1]20% Área plantada ou destinada '!AI996+'[1]20% Área plantada ou destinada '!AJ996</f>
        <v>1455</v>
      </c>
      <c r="T995">
        <f>'[1]20% Área plantada ou destinada '!AK996+'[1]20% Área plantada ou destinada '!AL996</f>
        <v>1841</v>
      </c>
      <c r="U995">
        <f>'[1]20% Área plantada ou destinada '!AM996+'[1]20% Área plantada ou destinada '!AN996</f>
        <v>1301</v>
      </c>
      <c r="V995">
        <f>'[1]20% Área plantada ou destinada '!AO996+'[1]20% Área plantada ou destinada '!AP996</f>
        <v>1341</v>
      </c>
      <c r="W995">
        <f>'[1]20% Área plantada ou destinada '!AQ996+'[1]20% Área plantada ou destinada '!AR996</f>
        <v>2400</v>
      </c>
      <c r="Y995">
        <f>AVERAGE(C995:E995)</f>
        <v>1698.3333333333333</v>
      </c>
      <c r="Z995">
        <f>AVERAGE(U995:W995)</f>
        <v>1680.6666666666667</v>
      </c>
      <c r="AA995">
        <f>LN(Z995/Y995)/19</f>
        <v>-5.5035988994526098E-4</v>
      </c>
      <c r="AB995">
        <f>EXP(AA995)-1</f>
        <v>-5.5020846972086979E-4</v>
      </c>
    </row>
    <row r="996" spans="1:28" x14ac:dyDescent="0.25">
      <c r="A996" s="3" t="s">
        <v>2011</v>
      </c>
      <c r="B996" s="3" t="s">
        <v>2012</v>
      </c>
      <c r="C996">
        <f>'[1]20% Área plantada ou destinada '!C997+'[1]20% Área plantada ou destinada '!D997</f>
        <v>316</v>
      </c>
      <c r="D996">
        <f>'[1]20% Área plantada ou destinada '!E997+'[1]20% Área plantada ou destinada '!F997</f>
        <v>316</v>
      </c>
      <c r="E996">
        <f>'[1]20% Área plantada ou destinada '!G997+'[1]20% Área plantada ou destinada '!H997</f>
        <v>301</v>
      </c>
      <c r="F996">
        <f>'[1]20% Área plantada ou destinada '!I997+'[1]20% Área plantada ou destinada '!J997</f>
        <v>251</v>
      </c>
      <c r="G996">
        <f>'[1]20% Área plantada ou destinada '!K997+'[1]20% Área plantada ou destinada '!L997</f>
        <v>201</v>
      </c>
      <c r="H996">
        <f>'[1]20% Área plantada ou destinada '!M997+'[1]20% Área plantada ou destinada '!N997</f>
        <v>301</v>
      </c>
      <c r="I996">
        <f>'[1]20% Área plantada ou destinada '!O997+'[1]20% Área plantada ou destinada '!P997</f>
        <v>151</v>
      </c>
      <c r="J996">
        <f>'[1]20% Área plantada ou destinada '!Q997+'[1]20% Área plantada ou destinada '!R997</f>
        <v>121</v>
      </c>
      <c r="K996">
        <f>'[1]20% Área plantada ou destinada '!S997+'[1]20% Área plantada ou destinada '!T997</f>
        <v>121</v>
      </c>
      <c r="L996">
        <f>'[1]20% Área plantada ou destinada '!U997+'[1]20% Área plantada ou destinada '!V997</f>
        <v>121</v>
      </c>
      <c r="M996">
        <f>'[1]20% Área plantada ou destinada '!W997+'[1]20% Área plantada ou destinada '!X997</f>
        <v>121</v>
      </c>
      <c r="N996">
        <f>'[1]20% Área plantada ou destinada '!Y997+'[1]20% Área plantada ou destinada '!Z997</f>
        <v>101</v>
      </c>
      <c r="O996">
        <f>'[1]20% Área plantada ou destinada '!AA997+'[1]20% Área plantada ou destinada '!AB997</f>
        <v>101</v>
      </c>
      <c r="P996">
        <f>'[1]20% Área plantada ou destinada '!AC997+'[1]20% Área plantada ou destinada '!AD997</f>
        <v>166</v>
      </c>
      <c r="Q996">
        <f>'[1]20% Área plantada ou destinada '!AE997+'[1]20% Área plantada ou destinada '!AF997</f>
        <v>166</v>
      </c>
      <c r="R996">
        <f>'[1]20% Área plantada ou destinada '!AG997+'[1]20% Área plantada ou destinada '!AH997</f>
        <v>171</v>
      </c>
      <c r="S996">
        <f>'[1]20% Área plantada ou destinada '!AI997+'[1]20% Área plantada ou destinada '!AJ997</f>
        <v>171</v>
      </c>
      <c r="T996">
        <f>'[1]20% Área plantada ou destinada '!AK997+'[1]20% Área plantada ou destinada '!AL997</f>
        <v>91</v>
      </c>
      <c r="U996">
        <f>'[1]20% Área plantada ou destinada '!AM997+'[1]20% Área plantada ou destinada '!AN997</f>
        <v>101</v>
      </c>
      <c r="V996">
        <f>'[1]20% Área plantada ou destinada '!AO997+'[1]20% Área plantada ou destinada '!AP997</f>
        <v>91</v>
      </c>
      <c r="W996">
        <f>'[1]20% Área plantada ou destinada '!AQ997+'[1]20% Área plantada ou destinada '!AR997</f>
        <v>180</v>
      </c>
      <c r="Y996">
        <f>AVERAGE(C996:E996)</f>
        <v>311</v>
      </c>
      <c r="Z996">
        <f>AVERAGE(U996:W996)</f>
        <v>124</v>
      </c>
      <c r="AA996">
        <f>LN(Z996/Y996)/19</f>
        <v>-4.8395334030220907E-2</v>
      </c>
      <c r="AB996">
        <f>EXP(AA996)-1</f>
        <v>-4.7242944671533449E-2</v>
      </c>
    </row>
    <row r="997" spans="1:28" x14ac:dyDescent="0.25">
      <c r="A997" s="3" t="s">
        <v>2013</v>
      </c>
      <c r="B997" s="3" t="s">
        <v>2014</v>
      </c>
      <c r="C997">
        <f>'[1]20% Área plantada ou destinada '!C998+'[1]20% Área plantada ou destinada '!D998</f>
        <v>351</v>
      </c>
      <c r="D997">
        <f>'[1]20% Área plantada ou destinada '!E998+'[1]20% Área plantada ou destinada '!F998</f>
        <v>401</v>
      </c>
      <c r="E997">
        <f>'[1]20% Área plantada ou destinada '!G998+'[1]20% Área plantada ou destinada '!H998</f>
        <v>501</v>
      </c>
      <c r="F997">
        <f>'[1]20% Área plantada ou destinada '!I998+'[1]20% Área plantada ou destinada '!J998</f>
        <v>551</v>
      </c>
      <c r="G997">
        <f>'[1]20% Área plantada ou destinada '!K998+'[1]20% Área plantada ou destinada '!L998</f>
        <v>551</v>
      </c>
      <c r="H997">
        <f>'[1]20% Área plantada ou destinada '!M998+'[1]20% Área plantada ou destinada '!N998</f>
        <v>701</v>
      </c>
      <c r="I997">
        <f>'[1]20% Área plantada ou destinada '!O998+'[1]20% Área plantada ou destinada '!P998</f>
        <v>701</v>
      </c>
      <c r="J997">
        <f>'[1]20% Área plantada ou destinada '!Q998+'[1]20% Área plantada ou destinada '!R998</f>
        <v>701</v>
      </c>
      <c r="K997">
        <f>'[1]20% Área plantada ou destinada '!S998+'[1]20% Área plantada ou destinada '!T998</f>
        <v>1101</v>
      </c>
      <c r="L997">
        <f>'[1]20% Área plantada ou destinada '!U998+'[1]20% Área plantada ou destinada '!V998</f>
        <v>1001</v>
      </c>
      <c r="M997">
        <f>'[1]20% Área plantada ou destinada '!W998+'[1]20% Área plantada ou destinada '!X998</f>
        <v>1201</v>
      </c>
      <c r="N997">
        <f>'[1]20% Área plantada ou destinada '!Y998+'[1]20% Área plantada ou destinada '!Z998</f>
        <v>1601</v>
      </c>
      <c r="O997">
        <f>'[1]20% Área plantada ou destinada '!AA998+'[1]20% Área plantada ou destinada '!AB998</f>
        <v>1601</v>
      </c>
      <c r="P997">
        <f>'[1]20% Área plantada ou destinada '!AC998+'[1]20% Área plantada ou destinada '!AD998</f>
        <v>4001</v>
      </c>
      <c r="Q997">
        <f>'[1]20% Área plantada ou destinada '!AE998+'[1]20% Área plantada ou destinada '!AF998</f>
        <v>401</v>
      </c>
      <c r="R997">
        <f>'[1]20% Área plantada ou destinada '!AG998+'[1]20% Área plantada ou destinada '!AH998</f>
        <v>350</v>
      </c>
      <c r="S997">
        <f>'[1]20% Área plantada ou destinada '!AI998+'[1]20% Área plantada ou destinada '!AJ998</f>
        <v>500</v>
      </c>
      <c r="T997">
        <f>'[1]20% Área plantada ou destinada '!AK998+'[1]20% Área plantada ou destinada '!AL998</f>
        <v>500</v>
      </c>
      <c r="U997">
        <f>'[1]20% Área plantada ou destinada '!AM998+'[1]20% Área plantada ou destinada '!AN998</f>
        <v>600</v>
      </c>
      <c r="V997">
        <f>'[1]20% Área plantada ou destinada '!AO998+'[1]20% Área plantada ou destinada '!AP998</f>
        <v>600</v>
      </c>
      <c r="W997">
        <f>'[1]20% Área plantada ou destinada '!AQ998+'[1]20% Área plantada ou destinada '!AR998</f>
        <v>800</v>
      </c>
      <c r="Y997">
        <f>AVERAGE(C997:E997)</f>
        <v>417.66666666666669</v>
      </c>
      <c r="Z997">
        <f>AVERAGE(U997:W997)</f>
        <v>666.66666666666663</v>
      </c>
      <c r="AA997">
        <f>LN(Z997/Y997)/19</f>
        <v>2.4610868665579679E-2</v>
      </c>
      <c r="AB997">
        <f>EXP(AA997)-1</f>
        <v>2.4916215901555461E-2</v>
      </c>
    </row>
    <row r="998" spans="1:28" x14ac:dyDescent="0.25">
      <c r="A998" s="3" t="s">
        <v>2015</v>
      </c>
      <c r="B998" s="3" t="s">
        <v>2016</v>
      </c>
      <c r="C998">
        <f>'[1]20% Área plantada ou destinada '!C999+'[1]20% Área plantada ou destinada '!D999</f>
        <v>2001</v>
      </c>
      <c r="D998">
        <f>'[1]20% Área plantada ou destinada '!E999+'[1]20% Área plantada ou destinada '!F999</f>
        <v>2001</v>
      </c>
      <c r="E998">
        <f>'[1]20% Área plantada ou destinada '!G999+'[1]20% Área plantada ou destinada '!H999</f>
        <v>2001</v>
      </c>
      <c r="F998">
        <f>'[1]20% Área plantada ou destinada '!I999+'[1]20% Área plantada ou destinada '!J999</f>
        <v>2001</v>
      </c>
      <c r="G998">
        <f>'[1]20% Área plantada ou destinada '!K999+'[1]20% Área plantada ou destinada '!L999</f>
        <v>2001</v>
      </c>
      <c r="H998">
        <f>'[1]20% Área plantada ou destinada '!M999+'[1]20% Área plantada ou destinada '!N999</f>
        <v>2001</v>
      </c>
      <c r="I998">
        <f>'[1]20% Área plantada ou destinada '!O999+'[1]20% Área plantada ou destinada '!P999</f>
        <v>1801</v>
      </c>
      <c r="J998">
        <f>'[1]20% Área plantada ou destinada '!Q999+'[1]20% Área plantada ou destinada '!R999</f>
        <v>1801</v>
      </c>
      <c r="K998">
        <f>'[1]20% Área plantada ou destinada '!S999+'[1]20% Área plantada ou destinada '!T999</f>
        <v>2001</v>
      </c>
      <c r="L998">
        <f>'[1]20% Área plantada ou destinada '!U999+'[1]20% Área plantada ou destinada '!V999</f>
        <v>1001</v>
      </c>
      <c r="M998">
        <f>'[1]20% Área plantada ou destinada '!W999+'[1]20% Área plantada ou destinada '!X999</f>
        <v>1001</v>
      </c>
      <c r="N998">
        <f>'[1]20% Área plantada ou destinada '!Y999+'[1]20% Área plantada ou destinada '!Z999</f>
        <v>1001</v>
      </c>
      <c r="O998">
        <f>'[1]20% Área plantada ou destinada '!AA999+'[1]20% Área plantada ou destinada '!AB999</f>
        <v>1001</v>
      </c>
      <c r="P998">
        <f>'[1]20% Área plantada ou destinada '!AC999+'[1]20% Área plantada ou destinada '!AD999</f>
        <v>1001</v>
      </c>
      <c r="Q998">
        <f>'[1]20% Área plantada ou destinada '!AE999+'[1]20% Área plantada ou destinada '!AF999</f>
        <v>501</v>
      </c>
      <c r="R998">
        <f>'[1]20% Área plantada ou destinada '!AG999+'[1]20% Área plantada ou destinada '!AH999</f>
        <v>681</v>
      </c>
      <c r="S998">
        <f>'[1]20% Área plantada ou destinada '!AI999+'[1]20% Área plantada ou destinada '!AJ999</f>
        <v>701</v>
      </c>
      <c r="T998">
        <f>'[1]20% Área plantada ou destinada '!AK999+'[1]20% Área plantada ou destinada '!AL999</f>
        <v>701</v>
      </c>
      <c r="U998">
        <f>'[1]20% Área plantada ou destinada '!AM999+'[1]20% Área plantada ou destinada '!AN999</f>
        <v>651</v>
      </c>
      <c r="V998">
        <f>'[1]20% Área plantada ou destinada '!AO999+'[1]20% Área plantada ou destinada '!AP999</f>
        <v>701</v>
      </c>
      <c r="W998">
        <f>'[1]20% Área plantada ou destinada '!AQ999+'[1]20% Área plantada ou destinada '!AR999</f>
        <v>1200</v>
      </c>
      <c r="Y998">
        <f>AVERAGE(C998:E998)</f>
        <v>2001</v>
      </c>
      <c r="Z998">
        <f>AVERAGE(U998:W998)</f>
        <v>850.66666666666663</v>
      </c>
      <c r="AA998">
        <f>LN(Z998/Y998)/19</f>
        <v>-4.5020104146692767E-2</v>
      </c>
      <c r="AB998">
        <f>EXP(AA998)-1</f>
        <v>-4.402173748731808E-2</v>
      </c>
    </row>
    <row r="999" spans="1:28" x14ac:dyDescent="0.25">
      <c r="A999" s="3" t="s">
        <v>2017</v>
      </c>
      <c r="B999" s="3" t="s">
        <v>2018</v>
      </c>
      <c r="C999">
        <f>'[1]20% Área plantada ou destinada '!C1000+'[1]20% Área plantada ou destinada '!D1000</f>
        <v>1501</v>
      </c>
      <c r="D999">
        <f>'[1]20% Área plantada ou destinada '!E1000+'[1]20% Área plantada ou destinada '!F1000</f>
        <v>1501</v>
      </c>
      <c r="E999">
        <f>'[1]20% Área plantada ou destinada '!G1000+'[1]20% Área plantada ou destinada '!H1000</f>
        <v>1301</v>
      </c>
      <c r="F999">
        <f>'[1]20% Área plantada ou destinada '!I1000+'[1]20% Área plantada ou destinada '!J1000</f>
        <v>1301</v>
      </c>
      <c r="G999">
        <f>'[1]20% Área plantada ou destinada '!K1000+'[1]20% Área plantada ou destinada '!L1000</f>
        <v>1501</v>
      </c>
      <c r="H999">
        <f>'[1]20% Área plantada ou destinada '!M1000+'[1]20% Área plantada ou destinada '!N1000</f>
        <v>1091</v>
      </c>
      <c r="I999">
        <f>'[1]20% Área plantada ou destinada '!O1000+'[1]20% Área plantada ou destinada '!P1000</f>
        <v>1301</v>
      </c>
      <c r="J999">
        <f>'[1]20% Área plantada ou destinada '!Q1000+'[1]20% Área plantada ou destinada '!R1000</f>
        <v>801</v>
      </c>
      <c r="K999">
        <f>'[1]20% Área plantada ou destinada '!S1000+'[1]20% Área plantada ou destinada '!T1000</f>
        <v>1101</v>
      </c>
      <c r="L999">
        <f>'[1]20% Área plantada ou destinada '!U1000+'[1]20% Área plantada ou destinada '!V1000</f>
        <v>801</v>
      </c>
      <c r="M999">
        <f>'[1]20% Área plantada ou destinada '!W1000+'[1]20% Área plantada ou destinada '!X1000</f>
        <v>1101</v>
      </c>
      <c r="N999">
        <f>'[1]20% Área plantada ou destinada '!Y1000+'[1]20% Área plantada ou destinada '!Z1000</f>
        <v>1101</v>
      </c>
      <c r="O999">
        <f>'[1]20% Área plantada ou destinada '!AA1000+'[1]20% Área plantada ou destinada '!AB1000</f>
        <v>801</v>
      </c>
      <c r="P999">
        <f>'[1]20% Área plantada ou destinada '!AC1000+'[1]20% Área plantada ou destinada '!AD1000</f>
        <v>801</v>
      </c>
      <c r="Q999">
        <f>'[1]20% Área plantada ou destinada '!AE1000+'[1]20% Área plantada ou destinada '!AF1000</f>
        <v>801</v>
      </c>
      <c r="R999">
        <f>'[1]20% Área plantada ou destinada '!AG1000+'[1]20% Área plantada ou destinada '!AH1000</f>
        <v>1100</v>
      </c>
      <c r="S999">
        <f>'[1]20% Área plantada ou destinada '!AI1000+'[1]20% Área plantada ou destinada '!AJ1000</f>
        <v>1050</v>
      </c>
      <c r="T999">
        <f>'[1]20% Área plantada ou destinada '!AK1000+'[1]20% Área plantada ou destinada '!AL1000</f>
        <v>750</v>
      </c>
      <c r="U999">
        <f>'[1]20% Área plantada ou destinada '!AM1000+'[1]20% Área plantada ou destinada '!AN1000</f>
        <v>650</v>
      </c>
      <c r="V999">
        <f>'[1]20% Área plantada ou destinada '!AO1000+'[1]20% Área plantada ou destinada '!AP1000</f>
        <v>800</v>
      </c>
      <c r="W999">
        <f>'[1]20% Área plantada ou destinada '!AQ1000+'[1]20% Área plantada ou destinada '!AR1000</f>
        <v>1440</v>
      </c>
      <c r="Y999">
        <f>AVERAGE(C999:E999)</f>
        <v>1434.3333333333333</v>
      </c>
      <c r="Z999">
        <f>AVERAGE(U999:W999)</f>
        <v>963.33333333333337</v>
      </c>
      <c r="AA999">
        <f>LN(Z999/Y999)/19</f>
        <v>-2.0950313249059039E-2</v>
      </c>
      <c r="AB999">
        <f>EXP(AA999)-1</f>
        <v>-2.0732380012976392E-2</v>
      </c>
    </row>
    <row r="1000" spans="1:28" x14ac:dyDescent="0.25">
      <c r="A1000" s="3" t="s">
        <v>2019</v>
      </c>
      <c r="B1000" s="3" t="s">
        <v>2020</v>
      </c>
      <c r="C1000">
        <f>'[1]20% Área plantada ou destinada '!C1001+'[1]20% Área plantada ou destinada '!D1001</f>
        <v>501</v>
      </c>
      <c r="D1000">
        <f>'[1]20% Área plantada ou destinada '!E1001+'[1]20% Área plantada ou destinada '!F1001</f>
        <v>501</v>
      </c>
      <c r="E1000">
        <f>'[1]20% Área plantada ou destinada '!G1001+'[1]20% Área plantada ou destinada '!H1001</f>
        <v>501</v>
      </c>
      <c r="F1000">
        <f>'[1]20% Área plantada ou destinada '!I1001+'[1]20% Área plantada ou destinada '!J1001</f>
        <v>501</v>
      </c>
      <c r="G1000">
        <f>'[1]20% Área plantada ou destinada '!K1001+'[1]20% Área plantada ou destinada '!L1001</f>
        <v>451</v>
      </c>
      <c r="H1000">
        <f>'[1]20% Área plantada ou destinada '!M1001+'[1]20% Área plantada ou destinada '!N1001</f>
        <v>501</v>
      </c>
      <c r="I1000">
        <f>'[1]20% Área plantada ou destinada '!O1001+'[1]20% Área plantada ou destinada '!P1001</f>
        <v>501</v>
      </c>
      <c r="J1000">
        <f>'[1]20% Área plantada ou destinada '!Q1001+'[1]20% Área plantada ou destinada '!R1001</f>
        <v>601</v>
      </c>
      <c r="K1000">
        <f>'[1]20% Área plantada ou destinada '!S1001+'[1]20% Área plantada ou destinada '!T1001</f>
        <v>538</v>
      </c>
      <c r="L1000">
        <f>'[1]20% Área plantada ou destinada '!U1001+'[1]20% Área plantada ou destinada '!V1001</f>
        <v>538</v>
      </c>
      <c r="M1000">
        <f>'[1]20% Área plantada ou destinada '!W1001+'[1]20% Área plantada ou destinada '!X1001</f>
        <v>601</v>
      </c>
      <c r="N1000">
        <f>'[1]20% Área plantada ou destinada '!Y1001+'[1]20% Área plantada ou destinada '!Z1001</f>
        <v>651</v>
      </c>
      <c r="O1000">
        <f>'[1]20% Área plantada ou destinada '!AA1001+'[1]20% Área plantada ou destinada '!AB1001</f>
        <v>651</v>
      </c>
      <c r="P1000">
        <f>'[1]20% Área plantada ou destinada '!AC1001+'[1]20% Área plantada ou destinada '!AD1001</f>
        <v>651</v>
      </c>
      <c r="Q1000">
        <f>'[1]20% Área plantada ou destinada '!AE1001+'[1]20% Área plantada ou destinada '!AF1001</f>
        <v>651</v>
      </c>
      <c r="R1000">
        <f>'[1]20% Área plantada ou destinada '!AG1001+'[1]20% Área plantada ou destinada '!AH1001</f>
        <v>131</v>
      </c>
      <c r="S1000">
        <f>'[1]20% Área plantada ou destinada '!AI1001+'[1]20% Área plantada ou destinada '!AJ1001</f>
        <v>161</v>
      </c>
      <c r="T1000">
        <f>'[1]20% Área plantada ou destinada '!AK1001+'[1]20% Área plantada ou destinada '!AL1001</f>
        <v>161</v>
      </c>
      <c r="U1000">
        <f>'[1]20% Área plantada ou destinada '!AM1001+'[1]20% Área plantada ou destinada '!AN1001</f>
        <v>161</v>
      </c>
      <c r="V1000">
        <f>'[1]20% Área plantada ou destinada '!AO1001+'[1]20% Área plantada ou destinada '!AP1001</f>
        <v>201</v>
      </c>
      <c r="W1000">
        <f>'[1]20% Área plantada ou destinada '!AQ1001+'[1]20% Área plantada ou destinada '!AR1001</f>
        <v>320</v>
      </c>
      <c r="Y1000">
        <f>AVERAGE(C1000:E1000)</f>
        <v>501</v>
      </c>
      <c r="Z1000">
        <f>AVERAGE(U1000:W1000)</f>
        <v>227.33333333333334</v>
      </c>
      <c r="AA1000">
        <f>LN(Z1000/Y1000)/19</f>
        <v>-4.1588880626816448E-2</v>
      </c>
      <c r="AB1000">
        <f>EXP(AA1000)-1</f>
        <v>-4.0735928439583513E-2</v>
      </c>
    </row>
    <row r="1001" spans="1:28" x14ac:dyDescent="0.25">
      <c r="A1001" s="3" t="s">
        <v>2021</v>
      </c>
      <c r="B1001" s="3" t="s">
        <v>2022</v>
      </c>
      <c r="C1001">
        <f>'[1]20% Área plantada ou destinada '!C1002+'[1]20% Área plantada ou destinada '!D1002</f>
        <v>101</v>
      </c>
      <c r="D1001">
        <f>'[1]20% Área plantada ou destinada '!E1002+'[1]20% Área plantada ou destinada '!F1002</f>
        <v>131</v>
      </c>
      <c r="E1001">
        <f>'[1]20% Área plantada ou destinada '!G1002+'[1]20% Área plantada ou destinada '!H1002</f>
        <v>201</v>
      </c>
      <c r="F1001">
        <f>'[1]20% Área plantada ou destinada '!I1002+'[1]20% Área plantada ou destinada '!J1002</f>
        <v>251</v>
      </c>
      <c r="G1001">
        <f>'[1]20% Área plantada ou destinada '!K1002+'[1]20% Área plantada ou destinada '!L1002</f>
        <v>51</v>
      </c>
      <c r="H1001">
        <f>'[1]20% Área plantada ou destinada '!M1002+'[1]20% Área plantada ou destinada '!N1002</f>
        <v>51</v>
      </c>
      <c r="I1001">
        <f>'[1]20% Área plantada ou destinada '!O1002+'[1]20% Área plantada ou destinada '!P1002</f>
        <v>61</v>
      </c>
      <c r="J1001">
        <f>'[1]20% Área plantada ou destinada '!Q1002+'[1]20% Área plantada ou destinada '!R1002</f>
        <v>101</v>
      </c>
      <c r="K1001">
        <f>'[1]20% Área plantada ou destinada '!S1002+'[1]20% Área plantada ou destinada '!T1002</f>
        <v>101</v>
      </c>
      <c r="L1001">
        <f>'[1]20% Área plantada ou destinada '!U1002+'[1]20% Área plantada ou destinada '!V1002</f>
        <v>81</v>
      </c>
      <c r="M1001">
        <f>'[1]20% Área plantada ou destinada '!W1002+'[1]20% Área plantada ou destinada '!X1002</f>
        <v>181</v>
      </c>
      <c r="N1001">
        <f>'[1]20% Área plantada ou destinada '!Y1002+'[1]20% Área plantada ou destinada '!Z1002</f>
        <v>151</v>
      </c>
      <c r="O1001">
        <f>'[1]20% Área plantada ou destinada '!AA1002+'[1]20% Área plantada ou destinada '!AB1002</f>
        <v>151</v>
      </c>
      <c r="P1001">
        <f>'[1]20% Área plantada ou destinada '!AC1002+'[1]20% Área plantada ou destinada '!AD1002</f>
        <v>51</v>
      </c>
      <c r="Q1001">
        <f>'[1]20% Área plantada ou destinada '!AE1002+'[1]20% Área plantada ou destinada '!AF1002</f>
        <v>301</v>
      </c>
      <c r="R1001">
        <f>'[1]20% Área plantada ou destinada '!AG1002+'[1]20% Área plantada ou destinada '!AH1002</f>
        <v>494</v>
      </c>
      <c r="S1001">
        <f>'[1]20% Área plantada ou destinada '!AI1002+'[1]20% Área plantada ou destinada '!AJ1002</f>
        <v>495</v>
      </c>
      <c r="T1001">
        <f>'[1]20% Área plantada ou destinada '!AK1002+'[1]20% Área plantada ou destinada '!AL1002</f>
        <v>301</v>
      </c>
      <c r="U1001">
        <f>'[1]20% Área plantada ou destinada '!AM1002+'[1]20% Área plantada ou destinada '!AN1002</f>
        <v>301</v>
      </c>
      <c r="V1001">
        <f>'[1]20% Área plantada ou destinada '!AO1002+'[1]20% Área plantada ou destinada '!AP1002</f>
        <v>320</v>
      </c>
      <c r="W1001">
        <f>'[1]20% Área plantada ou destinada '!AQ1002+'[1]20% Área plantada ou destinada '!AR1002</f>
        <v>600</v>
      </c>
      <c r="Y1001">
        <f>AVERAGE(C1001:E1001)</f>
        <v>144.33333333333334</v>
      </c>
      <c r="Z1001">
        <f>AVERAGE(U1001:W1001)</f>
        <v>407</v>
      </c>
      <c r="AA1001">
        <f>LN(Z1001/Y1001)/19</f>
        <v>5.4562512953063934E-2</v>
      </c>
      <c r="AB1001">
        <f>EXP(AA1001)-1</f>
        <v>5.6078492935520252E-2</v>
      </c>
    </row>
    <row r="1002" spans="1:28" x14ac:dyDescent="0.25">
      <c r="A1002" s="3" t="s">
        <v>2023</v>
      </c>
      <c r="B1002" s="3" t="s">
        <v>2024</v>
      </c>
      <c r="C1002">
        <f>'[1]20% Área plantada ou destinada '!C1003+'[1]20% Área plantada ou destinada '!D1003</f>
        <v>8800</v>
      </c>
      <c r="D1002">
        <f>'[1]20% Área plantada ou destinada '!E1003+'[1]20% Área plantada ou destinada '!F1003</f>
        <v>8010</v>
      </c>
      <c r="E1002">
        <f>'[1]20% Área plantada ou destinada '!G1003+'[1]20% Área plantada ou destinada '!H1003</f>
        <v>12600</v>
      </c>
      <c r="F1002">
        <f>'[1]20% Área plantada ou destinada '!I1003+'[1]20% Área plantada ou destinada '!J1003</f>
        <v>16000</v>
      </c>
      <c r="G1002">
        <f>'[1]20% Área plantada ou destinada '!K1003+'[1]20% Área plantada ou destinada '!L1003</f>
        <v>11000</v>
      </c>
      <c r="H1002">
        <f>'[1]20% Área plantada ou destinada '!M1003+'[1]20% Área plantada ou destinada '!N1003</f>
        <v>11000</v>
      </c>
      <c r="I1002">
        <f>'[1]20% Área plantada ou destinada '!O1003+'[1]20% Área plantada ou destinada '!P1003</f>
        <v>7740</v>
      </c>
      <c r="J1002">
        <f>'[1]20% Área plantada ou destinada '!Q1003+'[1]20% Área plantada ou destinada '!R1003</f>
        <v>7045</v>
      </c>
      <c r="K1002">
        <f>'[1]20% Área plantada ou destinada '!S1003+'[1]20% Área plantada ou destinada '!T1003</f>
        <v>7600</v>
      </c>
      <c r="L1002">
        <f>'[1]20% Área plantada ou destinada '!U1003+'[1]20% Área plantada ou destinada '!V1003</f>
        <v>4500</v>
      </c>
      <c r="M1002">
        <f>'[1]20% Área plantada ou destinada '!W1003+'[1]20% Área plantada ou destinada '!X1003</f>
        <v>6000</v>
      </c>
      <c r="N1002">
        <f>'[1]20% Área plantada ou destinada '!Y1003+'[1]20% Área plantada ou destinada '!Z1003</f>
        <v>6500</v>
      </c>
      <c r="O1002">
        <f>'[1]20% Área plantada ou destinada '!AA1003+'[1]20% Área plantada ou destinada '!AB1003</f>
        <v>6800</v>
      </c>
      <c r="P1002">
        <f>'[1]20% Área plantada ou destinada '!AC1003+'[1]20% Área plantada ou destinada '!AD1003</f>
        <v>7100</v>
      </c>
      <c r="Q1002">
        <f>'[1]20% Área plantada ou destinada '!AE1003+'[1]20% Área plantada ou destinada '!AF1003</f>
        <v>6300</v>
      </c>
      <c r="R1002">
        <f>'[1]20% Área plantada ou destinada '!AG1003+'[1]20% Área plantada ou destinada '!AH1003</f>
        <v>10950</v>
      </c>
      <c r="S1002">
        <f>'[1]20% Área plantada ou destinada '!AI1003+'[1]20% Área plantada ou destinada '!AJ1003</f>
        <v>11000</v>
      </c>
      <c r="T1002">
        <f>'[1]20% Área plantada ou destinada '!AK1003+'[1]20% Área plantada ou destinada '!AL1003</f>
        <v>8500</v>
      </c>
      <c r="U1002">
        <f>'[1]20% Área plantada ou destinada '!AM1003+'[1]20% Área plantada ou destinada '!AN1003</f>
        <v>11500</v>
      </c>
      <c r="V1002">
        <f>'[1]20% Área plantada ou destinada '!AO1003+'[1]20% Área plantada ou destinada '!AP1003</f>
        <v>12000</v>
      </c>
      <c r="W1002">
        <f>'[1]20% Área plantada ou destinada '!AQ1003+'[1]20% Área plantada ou destinada '!AR1003</f>
        <v>9000</v>
      </c>
      <c r="Y1002">
        <f>AVERAGE(C1002:E1002)</f>
        <v>9803.3333333333339</v>
      </c>
      <c r="Z1002">
        <f>AVERAGE(U1002:W1002)</f>
        <v>10833.333333333334</v>
      </c>
      <c r="AA1002">
        <f>LN(Z1002/Y1002)/19</f>
        <v>5.2581756194625337E-3</v>
      </c>
      <c r="AB1002">
        <f>EXP(AA1002)-1</f>
        <v>5.2720240868033841E-3</v>
      </c>
    </row>
    <row r="1003" spans="1:28" x14ac:dyDescent="0.25">
      <c r="A1003" s="3" t="s">
        <v>2025</v>
      </c>
      <c r="B1003" s="3" t="s">
        <v>2026</v>
      </c>
      <c r="C1003">
        <f>'[1]20% Área plantada ou destinada '!C1004+'[1]20% Área plantada ou destinada '!D1004</f>
        <v>901</v>
      </c>
      <c r="D1003">
        <f>'[1]20% Área plantada ou destinada '!E1004+'[1]20% Área plantada ou destinada '!F1004</f>
        <v>901</v>
      </c>
      <c r="E1003">
        <f>'[1]20% Área plantada ou destinada '!G1004+'[1]20% Área plantada ou destinada '!H1004</f>
        <v>901</v>
      </c>
      <c r="F1003">
        <f>'[1]20% Área plantada ou destinada '!I1004+'[1]20% Área plantada ou destinada '!J1004</f>
        <v>1001</v>
      </c>
      <c r="G1003">
        <f>'[1]20% Área plantada ou destinada '!K1004+'[1]20% Área plantada ou destinada '!L1004</f>
        <v>1201</v>
      </c>
      <c r="H1003">
        <f>'[1]20% Área plantada ou destinada '!M1004+'[1]20% Área plantada ou destinada '!N1004</f>
        <v>1501</v>
      </c>
      <c r="I1003">
        <f>'[1]20% Área plantada ou destinada '!O1004+'[1]20% Área plantada ou destinada '!P1004</f>
        <v>1501</v>
      </c>
      <c r="J1003">
        <f>'[1]20% Área plantada ou destinada '!Q1004+'[1]20% Área plantada ou destinada '!R1004</f>
        <v>1501</v>
      </c>
      <c r="K1003">
        <f>'[1]20% Área plantada ou destinada '!S1004+'[1]20% Área plantada ou destinada '!T1004</f>
        <v>1201</v>
      </c>
      <c r="L1003">
        <f>'[1]20% Área plantada ou destinada '!U1004+'[1]20% Área plantada ou destinada '!V1004</f>
        <v>501</v>
      </c>
      <c r="M1003">
        <f>'[1]20% Área plantada ou destinada '!W1004+'[1]20% Área plantada ou destinada '!X1004</f>
        <v>501</v>
      </c>
      <c r="N1003">
        <f>'[1]20% Área plantada ou destinada '!Y1004+'[1]20% Área plantada ou destinada '!Z1004</f>
        <v>501</v>
      </c>
      <c r="O1003">
        <f>'[1]20% Área plantada ou destinada '!AA1004+'[1]20% Área plantada ou destinada '!AB1004</f>
        <v>501</v>
      </c>
      <c r="P1003">
        <f>'[1]20% Área plantada ou destinada '!AC1004+'[1]20% Área plantada ou destinada '!AD1004</f>
        <v>501</v>
      </c>
      <c r="Q1003">
        <f>'[1]20% Área plantada ou destinada '!AE1004+'[1]20% Área plantada ou destinada '!AF1004</f>
        <v>301</v>
      </c>
      <c r="R1003">
        <f>'[1]20% Área plantada ou destinada '!AG1004+'[1]20% Área plantada ou destinada '!AH1004</f>
        <v>181</v>
      </c>
      <c r="S1003">
        <f>'[1]20% Área plantada ou destinada '!AI1004+'[1]20% Área plantada ou destinada '!AJ1004</f>
        <v>181</v>
      </c>
      <c r="T1003">
        <f>'[1]20% Área plantada ou destinada '!AK1004+'[1]20% Área plantada ou destinada '!AL1004</f>
        <v>181</v>
      </c>
      <c r="U1003">
        <f>'[1]20% Área plantada ou destinada '!AM1004+'[1]20% Área plantada ou destinada '!AN1004</f>
        <v>181</v>
      </c>
      <c r="V1003">
        <f>'[1]20% Área plantada ou destinada '!AO1004+'[1]20% Área plantada ou destinada '!AP1004</f>
        <v>251</v>
      </c>
      <c r="W1003">
        <f>'[1]20% Área plantada ou destinada '!AQ1004+'[1]20% Área plantada ou destinada '!AR1004</f>
        <v>600</v>
      </c>
      <c r="Y1003">
        <f>AVERAGE(C1003:E1003)</f>
        <v>901</v>
      </c>
      <c r="Z1003">
        <f>AVERAGE(U1003:W1003)</f>
        <v>344</v>
      </c>
      <c r="AA1003">
        <f>LN(Z1003/Y1003)/19</f>
        <v>-5.0677031591312607E-2</v>
      </c>
      <c r="AB1003">
        <f>EXP(AA1003)-1</f>
        <v>-4.941436991109005E-2</v>
      </c>
    </row>
    <row r="1004" spans="1:28" x14ac:dyDescent="0.25">
      <c r="A1004" s="3" t="s">
        <v>2027</v>
      </c>
      <c r="B1004" s="3" t="s">
        <v>2028</v>
      </c>
      <c r="C1004">
        <f>'[1]20% Área plantada ou destinada '!C1005+'[1]20% Área plantada ou destinada '!D1005</f>
        <v>105</v>
      </c>
      <c r="D1004">
        <f>'[1]20% Área plantada ou destinada '!E1005+'[1]20% Área plantada ou destinada '!F1005</f>
        <v>101</v>
      </c>
      <c r="E1004">
        <f>'[1]20% Área plantada ou destinada '!G1005+'[1]20% Área plantada ou destinada '!H1005</f>
        <v>71</v>
      </c>
      <c r="F1004">
        <f>'[1]20% Área plantada ou destinada '!I1005+'[1]20% Área plantada ou destinada '!J1005</f>
        <v>81</v>
      </c>
      <c r="G1004">
        <f>'[1]20% Área plantada ou destinada '!K1005+'[1]20% Área plantada ou destinada '!L1005</f>
        <v>101</v>
      </c>
      <c r="H1004">
        <f>'[1]20% Área plantada ou destinada '!M1005+'[1]20% Área plantada ou destinada '!N1005</f>
        <v>151</v>
      </c>
      <c r="I1004">
        <f>'[1]20% Área plantada ou destinada '!O1005+'[1]20% Área plantada ou destinada '!P1005</f>
        <v>151</v>
      </c>
      <c r="J1004">
        <f>'[1]20% Área plantada ou destinada '!Q1005+'[1]20% Área plantada ou destinada '!R1005</f>
        <v>151</v>
      </c>
      <c r="K1004">
        <f>'[1]20% Área plantada ou destinada '!S1005+'[1]20% Área plantada ou destinada '!T1005</f>
        <v>101</v>
      </c>
      <c r="L1004">
        <f>'[1]20% Área plantada ou destinada '!U1005+'[1]20% Área plantada ou destinada '!V1005</f>
        <v>161</v>
      </c>
      <c r="M1004">
        <f>'[1]20% Área plantada ou destinada '!W1005+'[1]20% Área plantada ou destinada '!X1005</f>
        <v>161</v>
      </c>
      <c r="N1004">
        <f>'[1]20% Área plantada ou destinada '!Y1005+'[1]20% Área plantada ou destinada '!Z1005</f>
        <v>101</v>
      </c>
      <c r="O1004">
        <f>'[1]20% Área plantada ou destinada '!AA1005+'[1]20% Área plantada ou destinada '!AB1005</f>
        <v>101</v>
      </c>
      <c r="P1004">
        <f>'[1]20% Área plantada ou destinada '!AC1005+'[1]20% Área plantada ou destinada '!AD1005</f>
        <v>101</v>
      </c>
      <c r="Q1004">
        <f>'[1]20% Área plantada ou destinada '!AE1005+'[1]20% Área plantada ou destinada '!AF1005</f>
        <v>176</v>
      </c>
      <c r="R1004">
        <f>'[1]20% Área plantada ou destinada '!AG1005+'[1]20% Área plantada ou destinada '!AH1005</f>
        <v>121</v>
      </c>
      <c r="S1004">
        <f>'[1]20% Área plantada ou destinada '!AI1005+'[1]20% Área plantada ou destinada '!AJ1005</f>
        <v>121</v>
      </c>
      <c r="T1004">
        <f>'[1]20% Área plantada ou destinada '!AK1005+'[1]20% Área plantada ou destinada '!AL1005</f>
        <v>121</v>
      </c>
      <c r="U1004">
        <f>'[1]20% Área plantada ou destinada '!AM1005+'[1]20% Área plantada ou destinada '!AN1005</f>
        <v>121</v>
      </c>
      <c r="V1004">
        <f>'[1]20% Área plantada ou destinada '!AO1005+'[1]20% Área plantada ou destinada '!AP1005</f>
        <v>151</v>
      </c>
      <c r="W1004">
        <f>'[1]20% Área plantada ou destinada '!AQ1005+'[1]20% Área plantada ou destinada '!AR1005</f>
        <v>300</v>
      </c>
      <c r="Y1004">
        <f>AVERAGE(C1004:E1004)</f>
        <v>92.333333333333329</v>
      </c>
      <c r="Z1004">
        <f>AVERAGE(U1004:W1004)</f>
        <v>190.66666666666666</v>
      </c>
      <c r="AA1004">
        <f>LN(Z1004/Y1004)/19</f>
        <v>3.8164288694339972E-2</v>
      </c>
      <c r="AB1004">
        <f>EXP(AA1004)-1</f>
        <v>3.8901898695365755E-2</v>
      </c>
    </row>
    <row r="1005" spans="1:28" x14ac:dyDescent="0.25">
      <c r="A1005" s="3" t="s">
        <v>2029</v>
      </c>
      <c r="B1005" s="3" t="s">
        <v>2030</v>
      </c>
      <c r="C1005">
        <f>'[1]20% Área plantada ou destinada '!C1006+'[1]20% Área plantada ou destinada '!D1006</f>
        <v>201</v>
      </c>
      <c r="D1005">
        <f>'[1]20% Área plantada ou destinada '!E1006+'[1]20% Área plantada ou destinada '!F1006</f>
        <v>201</v>
      </c>
      <c r="E1005">
        <f>'[1]20% Área plantada ou destinada '!G1006+'[1]20% Área plantada ou destinada '!H1006</f>
        <v>221</v>
      </c>
      <c r="F1005">
        <f>'[1]20% Área plantada ou destinada '!I1006+'[1]20% Área plantada ou destinada '!J1006</f>
        <v>221</v>
      </c>
      <c r="G1005">
        <f>'[1]20% Área plantada ou destinada '!K1006+'[1]20% Área plantada ou destinada '!L1006</f>
        <v>221</v>
      </c>
      <c r="H1005">
        <f>'[1]20% Área plantada ou destinada '!M1006+'[1]20% Área plantada ou destinada '!N1006</f>
        <v>231</v>
      </c>
      <c r="I1005">
        <f>'[1]20% Área plantada ou destinada '!O1006+'[1]20% Área plantada ou destinada '!P1006</f>
        <v>231</v>
      </c>
      <c r="J1005">
        <f>'[1]20% Área plantada ou destinada '!Q1006+'[1]20% Área plantada ou destinada '!R1006</f>
        <v>231</v>
      </c>
      <c r="K1005">
        <f>'[1]20% Área plantada ou destinada '!S1006+'[1]20% Área plantada ou destinada '!T1006</f>
        <v>231</v>
      </c>
      <c r="L1005">
        <f>'[1]20% Área plantada ou destinada '!U1006+'[1]20% Área plantada ou destinada '!V1006</f>
        <v>201</v>
      </c>
      <c r="M1005">
        <f>'[1]20% Área plantada ou destinada '!W1006+'[1]20% Área plantada ou destinada '!X1006</f>
        <v>201</v>
      </c>
      <c r="N1005">
        <f>'[1]20% Área plantada ou destinada '!Y1006+'[1]20% Área plantada ou destinada '!Z1006</f>
        <v>251</v>
      </c>
      <c r="O1005">
        <f>'[1]20% Área plantada ou destinada '!AA1006+'[1]20% Área plantada ou destinada '!AB1006</f>
        <v>251</v>
      </c>
      <c r="P1005">
        <f>'[1]20% Área plantada ou destinada '!AC1006+'[1]20% Área plantada ou destinada '!AD1006</f>
        <v>251</v>
      </c>
      <c r="Q1005">
        <f>'[1]20% Área plantada ou destinada '!AE1006+'[1]20% Área plantada ou destinada '!AF1006</f>
        <v>101</v>
      </c>
      <c r="R1005">
        <f>'[1]20% Área plantada ou destinada '!AG1006+'[1]20% Área plantada ou destinada '!AH1006</f>
        <v>151</v>
      </c>
      <c r="S1005">
        <f>'[1]20% Área plantada ou destinada '!AI1006+'[1]20% Área plantada ou destinada '!AJ1006</f>
        <v>151</v>
      </c>
      <c r="T1005">
        <f>'[1]20% Área plantada ou destinada '!AK1006+'[1]20% Área plantada ou destinada '!AL1006</f>
        <v>101</v>
      </c>
      <c r="U1005">
        <f>'[1]20% Área plantada ou destinada '!AM1006+'[1]20% Área plantada ou destinada '!AN1006</f>
        <v>121</v>
      </c>
      <c r="V1005">
        <f>'[1]20% Área plantada ou destinada '!AO1006+'[1]20% Área plantada ou destinada '!AP1006</f>
        <v>151</v>
      </c>
      <c r="W1005">
        <f>'[1]20% Área plantada ou destinada '!AQ1006+'[1]20% Área plantada ou destinada '!AR1006</f>
        <v>300</v>
      </c>
      <c r="Y1005">
        <f>AVERAGE(C1005:E1005)</f>
        <v>207.66666666666666</v>
      </c>
      <c r="Z1005">
        <f>AVERAGE(U1005:W1005)</f>
        <v>190.66666666666666</v>
      </c>
      <c r="AA1005">
        <f>LN(Z1005/Y1005)/19</f>
        <v>-4.4951330214555423E-3</v>
      </c>
      <c r="AB1005">
        <f>EXP(AA1005)-1</f>
        <v>-4.485045032293522E-3</v>
      </c>
    </row>
    <row r="1006" spans="1:28" x14ac:dyDescent="0.25">
      <c r="A1006" s="3" t="s">
        <v>2031</v>
      </c>
      <c r="B1006" s="3" t="s">
        <v>2032</v>
      </c>
      <c r="C1006">
        <f>'[1]20% Área plantada ou destinada '!C1007+'[1]20% Área plantada ou destinada '!D1007</f>
        <v>1401</v>
      </c>
      <c r="D1006">
        <f>'[1]20% Área plantada ou destinada '!E1007+'[1]20% Área plantada ou destinada '!F1007</f>
        <v>1401</v>
      </c>
      <c r="E1006">
        <f>'[1]20% Área plantada ou destinada '!G1007+'[1]20% Área plantada ou destinada '!H1007</f>
        <v>1401</v>
      </c>
      <c r="F1006">
        <f>'[1]20% Área plantada ou destinada '!I1007+'[1]20% Área plantada ou destinada '!J1007</f>
        <v>1501</v>
      </c>
      <c r="G1006">
        <f>'[1]20% Área plantada ou destinada '!K1007+'[1]20% Área plantada ou destinada '!L1007</f>
        <v>1501</v>
      </c>
      <c r="H1006">
        <f>'[1]20% Área plantada ou destinada '!M1007+'[1]20% Área plantada ou destinada '!N1007</f>
        <v>1501</v>
      </c>
      <c r="I1006">
        <f>'[1]20% Área plantada ou destinada '!O1007+'[1]20% Área plantada ou destinada '!P1007</f>
        <v>1471</v>
      </c>
      <c r="J1006">
        <f>'[1]20% Área plantada ou destinada '!Q1007+'[1]20% Área plantada ou destinada '!R1007</f>
        <v>1471</v>
      </c>
      <c r="K1006">
        <f>'[1]20% Área plantada ou destinada '!S1007+'[1]20% Área plantada ou destinada '!T1007</f>
        <v>1471</v>
      </c>
      <c r="L1006">
        <f>'[1]20% Área plantada ou destinada '!U1007+'[1]20% Área plantada ou destinada '!V1007</f>
        <v>1401</v>
      </c>
      <c r="M1006">
        <f>'[1]20% Área plantada ou destinada '!W1007+'[1]20% Área plantada ou destinada '!X1007</f>
        <v>1401</v>
      </c>
      <c r="N1006">
        <f>'[1]20% Área plantada ou destinada '!Y1007+'[1]20% Área plantada ou destinada '!Z1007</f>
        <v>1401</v>
      </c>
      <c r="O1006">
        <f>'[1]20% Área plantada ou destinada '!AA1007+'[1]20% Área plantada ou destinada '!AB1007</f>
        <v>1381</v>
      </c>
      <c r="P1006">
        <f>'[1]20% Área plantada ou destinada '!AC1007+'[1]20% Área plantada ou destinada '!AD1007</f>
        <v>1401</v>
      </c>
      <c r="Q1006">
        <f>'[1]20% Área plantada ou destinada '!AE1007+'[1]20% Área plantada ou destinada '!AF1007</f>
        <v>1381</v>
      </c>
      <c r="R1006">
        <f>'[1]20% Área plantada ou destinada '!AG1007+'[1]20% Área plantada ou destinada '!AH1007</f>
        <v>91</v>
      </c>
      <c r="S1006">
        <f>'[1]20% Área plantada ou destinada '!AI1007+'[1]20% Área plantada ou destinada '!AJ1007</f>
        <v>301</v>
      </c>
      <c r="T1006">
        <f>'[1]20% Área plantada ou destinada '!AK1007+'[1]20% Área plantada ou destinada '!AL1007</f>
        <v>1381</v>
      </c>
      <c r="U1006">
        <f>'[1]20% Área plantada ou destinada '!AM1007+'[1]20% Área plantada ou destinada '!AN1007</f>
        <v>501</v>
      </c>
      <c r="V1006">
        <f>'[1]20% Área plantada ou destinada '!AO1007+'[1]20% Área plantada ou destinada '!AP1007</f>
        <v>1101</v>
      </c>
      <c r="W1006">
        <f>'[1]20% Área plantada ou destinada '!AQ1007+'[1]20% Área plantada ou destinada '!AR1007</f>
        <v>1600</v>
      </c>
      <c r="Y1006">
        <f>AVERAGE(C1006:E1006)</f>
        <v>1401</v>
      </c>
      <c r="Z1006">
        <f>AVERAGE(U1006:W1006)</f>
        <v>1067.3333333333333</v>
      </c>
      <c r="AA1006">
        <f>LN(Z1006/Y1006)/19</f>
        <v>-1.4316996918339828E-2</v>
      </c>
      <c r="AB1006">
        <f>EXP(AA1006)-1</f>
        <v>-1.4214996080071929E-2</v>
      </c>
    </row>
    <row r="1007" spans="1:28" x14ac:dyDescent="0.25">
      <c r="A1007" s="3" t="s">
        <v>2033</v>
      </c>
      <c r="B1007" s="3" t="s">
        <v>2034</v>
      </c>
      <c r="C1007">
        <f>'[1]20% Área plantada ou destinada '!C1008+'[1]20% Área plantada ou destinada '!D1008</f>
        <v>1589</v>
      </c>
      <c r="D1007">
        <f>'[1]20% Área plantada ou destinada '!E1008+'[1]20% Área plantada ou destinada '!F1008</f>
        <v>1589</v>
      </c>
      <c r="E1007">
        <f>'[1]20% Área plantada ou destinada '!G1008+'[1]20% Área plantada ou destinada '!H1008</f>
        <v>2451</v>
      </c>
      <c r="F1007">
        <f>'[1]20% Área plantada ou destinada '!I1008+'[1]20% Área plantada ou destinada '!J1008</f>
        <v>2181</v>
      </c>
      <c r="G1007">
        <f>'[1]20% Área plantada ou destinada '!K1008+'[1]20% Área plantada ou destinada '!L1008</f>
        <v>2181</v>
      </c>
      <c r="H1007">
        <f>'[1]20% Área plantada ou destinada '!M1008+'[1]20% Área plantada ou destinada '!N1008</f>
        <v>2181</v>
      </c>
      <c r="I1007">
        <f>'[1]20% Área plantada ou destinada '!O1008+'[1]20% Área plantada ou destinada '!P1008</f>
        <v>1601</v>
      </c>
      <c r="J1007">
        <f>'[1]20% Área plantada ou destinada '!Q1008+'[1]20% Área plantada ou destinada '!R1008</f>
        <v>1201</v>
      </c>
      <c r="K1007">
        <f>'[1]20% Área plantada ou destinada '!S1008+'[1]20% Área plantada ou destinada '!T1008</f>
        <v>1201</v>
      </c>
      <c r="L1007">
        <f>'[1]20% Área plantada ou destinada '!U1008+'[1]20% Área plantada ou destinada '!V1008</f>
        <v>1301</v>
      </c>
      <c r="M1007">
        <f>'[1]20% Área plantada ou destinada '!W1008+'[1]20% Área plantada ou destinada '!X1008</f>
        <v>2551</v>
      </c>
      <c r="N1007">
        <f>'[1]20% Área plantada ou destinada '!Y1008+'[1]20% Área plantada ou destinada '!Z1008</f>
        <v>1681</v>
      </c>
      <c r="O1007">
        <f>'[1]20% Área plantada ou destinada '!AA1008+'[1]20% Área plantada ou destinada '!AB1008</f>
        <v>1591</v>
      </c>
      <c r="P1007">
        <f>'[1]20% Área plantada ou destinada '!AC1008+'[1]20% Área plantada ou destinada '!AD1008</f>
        <v>1571</v>
      </c>
      <c r="Q1007">
        <f>'[1]20% Área plantada ou destinada '!AE1008+'[1]20% Área plantada ou destinada '!AF1008</f>
        <v>1451</v>
      </c>
      <c r="R1007">
        <f>'[1]20% Área plantada ou destinada '!AG1008+'[1]20% Área plantada ou destinada '!AH1008</f>
        <v>191</v>
      </c>
      <c r="S1007">
        <f>'[1]20% Área plantada ou destinada '!AI1008+'[1]20% Área plantada ou destinada '!AJ1008</f>
        <v>201</v>
      </c>
      <c r="T1007">
        <f>'[1]20% Área plantada ou destinada '!AK1008+'[1]20% Área plantada ou destinada '!AL1008</f>
        <v>201</v>
      </c>
      <c r="U1007">
        <f>'[1]20% Área plantada ou destinada '!AM1008+'[1]20% Área plantada ou destinada '!AN1008</f>
        <v>701</v>
      </c>
      <c r="V1007">
        <f>'[1]20% Área plantada ou destinada '!AO1008+'[1]20% Área plantada ou destinada '!AP1008</f>
        <v>801</v>
      </c>
      <c r="W1007">
        <f>'[1]20% Área plantada ou destinada '!AQ1008+'[1]20% Área plantada ou destinada '!AR1008</f>
        <v>1300</v>
      </c>
      <c r="Y1007">
        <f>AVERAGE(C1007:E1007)</f>
        <v>1876.3333333333333</v>
      </c>
      <c r="Z1007">
        <f>AVERAGE(U1007:W1007)</f>
        <v>934</v>
      </c>
      <c r="AA1007">
        <f>LN(Z1007/Y1007)/19</f>
        <v>-3.671570308247759E-2</v>
      </c>
      <c r="AB1007">
        <f>EXP(AA1007)-1</f>
        <v>-3.6049855548050846E-2</v>
      </c>
    </row>
    <row r="1008" spans="1:28" x14ac:dyDescent="0.25">
      <c r="A1008" s="3" t="s">
        <v>2035</v>
      </c>
      <c r="B1008" s="3" t="s">
        <v>2036</v>
      </c>
      <c r="C1008">
        <f>'[1]20% Área plantada ou destinada '!C1009+'[1]20% Área plantada ou destinada '!D1009</f>
        <v>2690</v>
      </c>
      <c r="D1008">
        <f>'[1]20% Área plantada ou destinada '!E1009+'[1]20% Área plantada ou destinada '!F1009</f>
        <v>2705</v>
      </c>
      <c r="E1008">
        <f>'[1]20% Área plantada ou destinada '!G1009+'[1]20% Área plantada ou destinada '!H1009</f>
        <v>2660</v>
      </c>
      <c r="F1008">
        <f>'[1]20% Área plantada ou destinada '!I1009+'[1]20% Área plantada ou destinada '!J1009</f>
        <v>3300</v>
      </c>
      <c r="G1008">
        <f>'[1]20% Área plantada ou destinada '!K1009+'[1]20% Área plantada ou destinada '!L1009</f>
        <v>3270</v>
      </c>
      <c r="H1008">
        <f>'[1]20% Área plantada ou destinada '!M1009+'[1]20% Área plantada ou destinada '!N1009</f>
        <v>3470</v>
      </c>
      <c r="I1008">
        <f>'[1]20% Área plantada ou destinada '!O1009+'[1]20% Área plantada ou destinada '!P1009</f>
        <v>3000</v>
      </c>
      <c r="J1008">
        <f>'[1]20% Área plantada ou destinada '!Q1009+'[1]20% Área plantada ou destinada '!R1009</f>
        <v>2698</v>
      </c>
      <c r="K1008">
        <f>'[1]20% Área plantada ou destinada '!S1009+'[1]20% Área plantada ou destinada '!T1009</f>
        <v>2600</v>
      </c>
      <c r="L1008">
        <f>'[1]20% Área plantada ou destinada '!U1009+'[1]20% Área plantada ou destinada '!V1009</f>
        <v>2600</v>
      </c>
      <c r="M1008">
        <f>'[1]20% Área plantada ou destinada '!W1009+'[1]20% Área plantada ou destinada '!X1009</f>
        <v>2850</v>
      </c>
      <c r="N1008">
        <f>'[1]20% Área plantada ou destinada '!Y1009+'[1]20% Área plantada ou destinada '!Z1009</f>
        <v>3850</v>
      </c>
      <c r="O1008">
        <f>'[1]20% Área plantada ou destinada '!AA1009+'[1]20% Área plantada ou destinada '!AB1009</f>
        <v>3900</v>
      </c>
      <c r="P1008">
        <f>'[1]20% Área plantada ou destinada '!AC1009+'[1]20% Área plantada ou destinada '!AD1009</f>
        <v>4280</v>
      </c>
      <c r="Q1008">
        <f>'[1]20% Área plantada ou destinada '!AE1009+'[1]20% Área plantada ou destinada '!AF1009</f>
        <v>4680</v>
      </c>
      <c r="R1008">
        <f>'[1]20% Área plantada ou destinada '!AG1009+'[1]20% Área plantada ou destinada '!AH1009</f>
        <v>4750</v>
      </c>
      <c r="S1008">
        <f>'[1]20% Área plantada ou destinada '!AI1009+'[1]20% Área plantada ou destinada '!AJ1009</f>
        <v>5300</v>
      </c>
      <c r="T1008">
        <f>'[1]20% Área plantada ou destinada '!AK1009+'[1]20% Área plantada ou destinada '!AL1009</f>
        <v>6100</v>
      </c>
      <c r="U1008">
        <f>'[1]20% Área plantada ou destinada '!AM1009+'[1]20% Área plantada ou destinada '!AN1009</f>
        <v>6400</v>
      </c>
      <c r="V1008">
        <f>'[1]20% Área plantada ou destinada '!AO1009+'[1]20% Área plantada ou destinada '!AP1009</f>
        <v>8000</v>
      </c>
      <c r="W1008">
        <f>'[1]20% Área plantada ou destinada '!AQ1009+'[1]20% Área plantada ou destinada '!AR1009</f>
        <v>7000</v>
      </c>
      <c r="Y1008">
        <f>AVERAGE(C1008:E1008)</f>
        <v>2685</v>
      </c>
      <c r="Z1008">
        <f>AVERAGE(U1008:W1008)</f>
        <v>7133.333333333333</v>
      </c>
      <c r="AA1008">
        <f>LN(Z1008/Y1008)/19</f>
        <v>5.1426205547308847E-2</v>
      </c>
      <c r="AB1008">
        <f>EXP(AA1008)-1</f>
        <v>5.2771494729302981E-2</v>
      </c>
    </row>
    <row r="1009" spans="1:28" x14ac:dyDescent="0.25">
      <c r="A1009" s="3" t="s">
        <v>2037</v>
      </c>
      <c r="B1009" s="3" t="s">
        <v>2038</v>
      </c>
      <c r="C1009">
        <f>'[1]20% Área plantada ou destinada '!C1010+'[1]20% Área plantada ou destinada '!D1010</f>
        <v>601</v>
      </c>
      <c r="D1009">
        <f>'[1]20% Área plantada ou destinada '!E1010+'[1]20% Área plantada ou destinada '!F1010</f>
        <v>601</v>
      </c>
      <c r="E1009">
        <f>'[1]20% Área plantada ou destinada '!G1010+'[1]20% Área plantada ou destinada '!H1010</f>
        <v>601</v>
      </c>
      <c r="F1009">
        <f>'[1]20% Área plantada ou destinada '!I1010+'[1]20% Área plantada ou destinada '!J1010</f>
        <v>601</v>
      </c>
      <c r="G1009">
        <f>'[1]20% Área plantada ou destinada '!K1010+'[1]20% Área plantada ou destinada '!L1010</f>
        <v>601</v>
      </c>
      <c r="H1009">
        <f>'[1]20% Área plantada ou destinada '!M1010+'[1]20% Área plantada ou destinada '!N1010</f>
        <v>251</v>
      </c>
      <c r="I1009">
        <f>'[1]20% Área plantada ou destinada '!O1010+'[1]20% Área plantada ou destinada '!P1010</f>
        <v>601</v>
      </c>
      <c r="J1009">
        <f>'[1]20% Área plantada ou destinada '!Q1010+'[1]20% Área plantada ou destinada '!R1010</f>
        <v>601</v>
      </c>
      <c r="K1009">
        <f>'[1]20% Área plantada ou destinada '!S1010+'[1]20% Área plantada ou destinada '!T1010</f>
        <v>601</v>
      </c>
      <c r="L1009">
        <f>'[1]20% Área plantada ou destinada '!U1010+'[1]20% Área plantada ou destinada '!V1010</f>
        <v>501</v>
      </c>
      <c r="M1009">
        <f>'[1]20% Área plantada ou destinada '!W1010+'[1]20% Área plantada ou destinada '!X1010</f>
        <v>501</v>
      </c>
      <c r="N1009">
        <f>'[1]20% Área plantada ou destinada '!Y1010+'[1]20% Área plantada ou destinada '!Z1010</f>
        <v>501</v>
      </c>
      <c r="O1009">
        <f>'[1]20% Área plantada ou destinada '!AA1010+'[1]20% Área plantada ou destinada '!AB1010</f>
        <v>451</v>
      </c>
      <c r="P1009">
        <f>'[1]20% Área plantada ou destinada '!AC1010+'[1]20% Área plantada ou destinada '!AD1010</f>
        <v>451</v>
      </c>
      <c r="Q1009">
        <f>'[1]20% Área plantada ou destinada '!AE1010+'[1]20% Área plantada ou destinada '!AF1010</f>
        <v>451</v>
      </c>
      <c r="R1009">
        <f>'[1]20% Área plantada ou destinada '!AG1010+'[1]20% Área plantada ou destinada '!AH1010</f>
        <v>451</v>
      </c>
      <c r="S1009">
        <f>'[1]20% Área plantada ou destinada '!AI1010+'[1]20% Área plantada ou destinada '!AJ1010</f>
        <v>651</v>
      </c>
      <c r="T1009">
        <f>'[1]20% Área plantada ou destinada '!AK1010+'[1]20% Área plantada ou destinada '!AL1010</f>
        <v>451</v>
      </c>
      <c r="U1009">
        <f>'[1]20% Área plantada ou destinada '!AM1010+'[1]20% Área plantada ou destinada '!AN1010</f>
        <v>441</v>
      </c>
      <c r="V1009">
        <f>'[1]20% Área plantada ou destinada '!AO1010+'[1]20% Área plantada ou destinada '!AP1010</f>
        <v>451</v>
      </c>
      <c r="W1009">
        <f>'[1]20% Área plantada ou destinada '!AQ1010+'[1]20% Área plantada ou destinada '!AR1010</f>
        <v>880</v>
      </c>
      <c r="Y1009">
        <f>AVERAGE(C1009:E1009)</f>
        <v>601</v>
      </c>
      <c r="Z1009">
        <f>AVERAGE(U1009:W1009)</f>
        <v>590.66666666666663</v>
      </c>
      <c r="AA1009">
        <f>LN(Z1009/Y1009)/19</f>
        <v>-9.1279431780479526E-4</v>
      </c>
      <c r="AB1009">
        <f>EXP(AA1009)-1</f>
        <v>-9.1237784779829578E-4</v>
      </c>
    </row>
    <row r="1010" spans="1:28" x14ac:dyDescent="0.25">
      <c r="A1010" s="3" t="s">
        <v>2039</v>
      </c>
      <c r="B1010" s="3" t="s">
        <v>2040</v>
      </c>
      <c r="C1010">
        <f>'[1]20% Área plantada ou destinada '!C1011+'[1]20% Área plantada ou destinada '!D1011</f>
        <v>4001</v>
      </c>
      <c r="D1010">
        <f>'[1]20% Área plantada ou destinada '!E1011+'[1]20% Área plantada ou destinada '!F1011</f>
        <v>4600</v>
      </c>
      <c r="E1010">
        <f>'[1]20% Área plantada ou destinada '!G1011+'[1]20% Área plantada ou destinada '!H1011</f>
        <v>5150</v>
      </c>
      <c r="F1010">
        <f>'[1]20% Área plantada ou destinada '!I1011+'[1]20% Área plantada ou destinada '!J1011</f>
        <v>4620</v>
      </c>
      <c r="G1010">
        <f>'[1]20% Área plantada ou destinada '!K1011+'[1]20% Área plantada ou destinada '!L1011</f>
        <v>4001</v>
      </c>
      <c r="H1010">
        <f>'[1]20% Área plantada ou destinada '!M1011+'[1]20% Área plantada ou destinada '!N1011</f>
        <v>4001</v>
      </c>
      <c r="I1010">
        <f>'[1]20% Área plantada ou destinada '!O1011+'[1]20% Área plantada ou destinada '!P1011</f>
        <v>4501</v>
      </c>
      <c r="J1010">
        <f>'[1]20% Área plantada ou destinada '!Q1011+'[1]20% Área plantada ou destinada '!R1011</f>
        <v>3997</v>
      </c>
      <c r="K1010">
        <f>'[1]20% Área plantada ou destinada '!S1011+'[1]20% Área plantada ou destinada '!T1011</f>
        <v>4990</v>
      </c>
      <c r="L1010">
        <f>'[1]20% Área plantada ou destinada '!U1011+'[1]20% Área plantada ou destinada '!V1011</f>
        <v>4850</v>
      </c>
      <c r="M1010">
        <f>'[1]20% Área plantada ou destinada '!W1011+'[1]20% Área plantada ou destinada '!X1011</f>
        <v>5050</v>
      </c>
      <c r="N1010">
        <f>'[1]20% Área plantada ou destinada '!Y1011+'[1]20% Área plantada ou destinada '!Z1011</f>
        <v>5400</v>
      </c>
      <c r="O1010">
        <f>'[1]20% Área plantada ou destinada '!AA1011+'[1]20% Área plantada ou destinada '!AB1011</f>
        <v>5500</v>
      </c>
      <c r="P1010">
        <f>'[1]20% Área plantada ou destinada '!AC1011+'[1]20% Área plantada ou destinada '!AD1011</f>
        <v>6400</v>
      </c>
      <c r="Q1010">
        <f>'[1]20% Área plantada ou destinada '!AE1011+'[1]20% Área plantada ou destinada '!AF1011</f>
        <v>6400</v>
      </c>
      <c r="R1010">
        <f>'[1]20% Área plantada ou destinada '!AG1011+'[1]20% Área plantada ou destinada '!AH1011</f>
        <v>6690</v>
      </c>
      <c r="S1010">
        <f>'[1]20% Área plantada ou destinada '!AI1011+'[1]20% Área plantada ou destinada '!AJ1011</f>
        <v>7200</v>
      </c>
      <c r="T1010">
        <f>'[1]20% Área plantada ou destinada '!AK1011+'[1]20% Área plantada ou destinada '!AL1011</f>
        <v>9000</v>
      </c>
      <c r="U1010">
        <f>'[1]20% Área plantada ou destinada '!AM1011+'[1]20% Área plantada ou destinada '!AN1011</f>
        <v>8100</v>
      </c>
      <c r="V1010">
        <f>'[1]20% Área plantada ou destinada '!AO1011+'[1]20% Área plantada ou destinada '!AP1011</f>
        <v>8600</v>
      </c>
      <c r="W1010">
        <f>'[1]20% Área plantada ou destinada '!AQ1011+'[1]20% Área plantada ou destinada '!AR1011</f>
        <v>13200</v>
      </c>
      <c r="Y1010">
        <f>AVERAGE(C1010:E1010)</f>
        <v>4583.666666666667</v>
      </c>
      <c r="Z1010">
        <f>AVERAGE(U1010:W1010)</f>
        <v>9966.6666666666661</v>
      </c>
      <c r="AA1010">
        <f>LN(Z1010/Y1010)/19</f>
        <v>4.0881417455570147E-2</v>
      </c>
      <c r="AB1010">
        <f>EXP(AA1010)-1</f>
        <v>4.1728567396763117E-2</v>
      </c>
    </row>
    <row r="1011" spans="1:28" x14ac:dyDescent="0.25">
      <c r="A1011" s="3" t="s">
        <v>2041</v>
      </c>
      <c r="B1011" s="3" t="s">
        <v>2042</v>
      </c>
      <c r="C1011">
        <f>'[1]20% Área plantada ou destinada '!C1012+'[1]20% Área plantada ou destinada '!D1012</f>
        <v>4285</v>
      </c>
      <c r="D1011">
        <f>'[1]20% Área plantada ou destinada '!E1012+'[1]20% Área plantada ou destinada '!F1012</f>
        <v>3508</v>
      </c>
      <c r="E1011">
        <f>'[1]20% Área plantada ou destinada '!G1012+'[1]20% Área plantada ou destinada '!H1012</f>
        <v>4270</v>
      </c>
      <c r="F1011">
        <f>'[1]20% Área plantada ou destinada '!I1012+'[1]20% Área plantada ou destinada '!J1012</f>
        <v>4760</v>
      </c>
      <c r="G1011">
        <f>'[1]20% Área plantada ou destinada '!K1012+'[1]20% Área plantada ou destinada '!L1012</f>
        <v>5840</v>
      </c>
      <c r="H1011">
        <f>'[1]20% Área plantada ou destinada '!M1012+'[1]20% Área plantada ou destinada '!N1012</f>
        <v>5224</v>
      </c>
      <c r="I1011">
        <f>'[1]20% Área plantada ou destinada '!O1012+'[1]20% Área plantada ou destinada '!P1012</f>
        <v>5322</v>
      </c>
      <c r="J1011">
        <f>'[1]20% Área plantada ou destinada '!Q1012+'[1]20% Área plantada ou destinada '!R1012</f>
        <v>5301</v>
      </c>
      <c r="K1011">
        <f>'[1]20% Área plantada ou destinada '!S1012+'[1]20% Área plantada ou destinada '!T1012</f>
        <v>6000</v>
      </c>
      <c r="L1011">
        <f>'[1]20% Área plantada ou destinada '!U1012+'[1]20% Área plantada ou destinada '!V1012</f>
        <v>6420</v>
      </c>
      <c r="M1011">
        <f>'[1]20% Área plantada ou destinada '!W1012+'[1]20% Área plantada ou destinada '!X1012</f>
        <v>7000</v>
      </c>
      <c r="N1011">
        <f>'[1]20% Área plantada ou destinada '!Y1012+'[1]20% Área plantada ou destinada '!Z1012</f>
        <v>11300</v>
      </c>
      <c r="O1011">
        <f>'[1]20% Área plantada ou destinada '!AA1012+'[1]20% Área plantada ou destinada '!AB1012</f>
        <v>11800</v>
      </c>
      <c r="P1011">
        <f>'[1]20% Área plantada ou destinada '!AC1012+'[1]20% Área plantada ou destinada '!AD1012</f>
        <v>10500</v>
      </c>
      <c r="Q1011">
        <f>'[1]20% Área plantada ou destinada '!AE1012+'[1]20% Área plantada ou destinada '!AF1012</f>
        <v>13000</v>
      </c>
      <c r="R1011">
        <f>'[1]20% Área plantada ou destinada '!AG1012+'[1]20% Área plantada ou destinada '!AH1012</f>
        <v>9900</v>
      </c>
      <c r="S1011">
        <f>'[1]20% Área plantada ou destinada '!AI1012+'[1]20% Área plantada ou destinada '!AJ1012</f>
        <v>10200</v>
      </c>
      <c r="T1011">
        <f>'[1]20% Área plantada ou destinada '!AK1012+'[1]20% Área plantada ou destinada '!AL1012</f>
        <v>12000</v>
      </c>
      <c r="U1011">
        <f>'[1]20% Área plantada ou destinada '!AM1012+'[1]20% Área plantada ou destinada '!AN1012</f>
        <v>16400</v>
      </c>
      <c r="V1011">
        <f>'[1]20% Área plantada ou destinada '!AO1012+'[1]20% Área plantada ou destinada '!AP1012</f>
        <v>17500</v>
      </c>
      <c r="W1011">
        <f>'[1]20% Área plantada ou destinada '!AQ1012+'[1]20% Área plantada ou destinada '!AR1012</f>
        <v>18000</v>
      </c>
      <c r="Y1011">
        <f>AVERAGE(C1011:E1011)</f>
        <v>4021</v>
      </c>
      <c r="Z1011">
        <f>AVERAGE(U1011:W1011)</f>
        <v>17300</v>
      </c>
      <c r="AA1011">
        <f>LN(Z1011/Y1011)/19</f>
        <v>7.6798730188873482E-2</v>
      </c>
      <c r="AB1011">
        <f>EXP(AA1011)-1</f>
        <v>7.9824718402410566E-2</v>
      </c>
    </row>
    <row r="1012" spans="1:28" x14ac:dyDescent="0.25">
      <c r="A1012" s="3" t="s">
        <v>2043</v>
      </c>
      <c r="B1012" s="3" t="s">
        <v>2044</v>
      </c>
      <c r="C1012">
        <f>'[1]20% Área plantada ou destinada '!C1013+'[1]20% Área plantada ou destinada '!D1013</f>
        <v>4700</v>
      </c>
      <c r="D1012">
        <f>'[1]20% Área plantada ou destinada '!E1013+'[1]20% Área plantada ou destinada '!F1013</f>
        <v>3650</v>
      </c>
      <c r="E1012">
        <f>'[1]20% Área plantada ou destinada '!G1013+'[1]20% Área plantada ou destinada '!H1013</f>
        <v>4500</v>
      </c>
      <c r="F1012">
        <f>'[1]20% Área plantada ou destinada '!I1013+'[1]20% Área plantada ou destinada '!J1013</f>
        <v>5700</v>
      </c>
      <c r="G1012">
        <f>'[1]20% Área plantada ou destinada '!K1013+'[1]20% Área plantada ou destinada '!L1013</f>
        <v>5500</v>
      </c>
      <c r="H1012">
        <f>'[1]20% Área plantada ou destinada '!M1013+'[1]20% Área plantada ou destinada '!N1013</f>
        <v>4500</v>
      </c>
      <c r="I1012">
        <f>'[1]20% Área plantada ou destinada '!O1013+'[1]20% Área plantada ou destinada '!P1013</f>
        <v>4900</v>
      </c>
      <c r="J1012">
        <f>'[1]20% Área plantada ou destinada '!Q1013+'[1]20% Área plantada ou destinada '!R1013</f>
        <v>5000</v>
      </c>
      <c r="K1012">
        <f>'[1]20% Área plantada ou destinada '!S1013+'[1]20% Área plantada ou destinada '!T1013</f>
        <v>5700</v>
      </c>
      <c r="L1012">
        <f>'[1]20% Área plantada ou destinada '!U1013+'[1]20% Área plantada ou destinada '!V1013</f>
        <v>4700</v>
      </c>
      <c r="M1012">
        <f>'[1]20% Área plantada ou destinada '!W1013+'[1]20% Área plantada ou destinada '!X1013</f>
        <v>4500</v>
      </c>
      <c r="N1012">
        <f>'[1]20% Área plantada ou destinada '!Y1013+'[1]20% Área plantada ou destinada '!Z1013</f>
        <v>6000</v>
      </c>
      <c r="O1012">
        <f>'[1]20% Área plantada ou destinada '!AA1013+'[1]20% Área plantada ou destinada '!AB1013</f>
        <v>6500</v>
      </c>
      <c r="P1012">
        <f>'[1]20% Área plantada ou destinada '!AC1013+'[1]20% Área plantada ou destinada '!AD1013</f>
        <v>6550</v>
      </c>
      <c r="Q1012">
        <f>'[1]20% Área plantada ou destinada '!AE1013+'[1]20% Área plantada ou destinada '!AF1013</f>
        <v>8700</v>
      </c>
      <c r="R1012">
        <f>'[1]20% Área plantada ou destinada '!AG1013+'[1]20% Área plantada ou destinada '!AH1013</f>
        <v>8650</v>
      </c>
      <c r="S1012">
        <f>'[1]20% Área plantada ou destinada '!AI1013+'[1]20% Área plantada ou destinada '!AJ1013</f>
        <v>6200</v>
      </c>
      <c r="T1012">
        <f>'[1]20% Área plantada ou destinada '!AK1013+'[1]20% Área plantada ou destinada '!AL1013</f>
        <v>4500</v>
      </c>
      <c r="U1012">
        <f>'[1]20% Área plantada ou destinada '!AM1013+'[1]20% Área plantada ou destinada '!AN1013</f>
        <v>4500</v>
      </c>
      <c r="V1012">
        <f>'[1]20% Área plantada ou destinada '!AO1013+'[1]20% Área plantada ou destinada '!AP1013</f>
        <v>6500</v>
      </c>
      <c r="W1012">
        <f>'[1]20% Área plantada ou destinada '!AQ1013+'[1]20% Área plantada ou destinada '!AR1013</f>
        <v>6000</v>
      </c>
      <c r="Y1012">
        <f>AVERAGE(C1012:E1012)</f>
        <v>4283.333333333333</v>
      </c>
      <c r="Z1012">
        <f>AVERAGE(U1012:W1012)</f>
        <v>5666.666666666667</v>
      </c>
      <c r="AA1012">
        <f>LN(Z1012/Y1012)/19</f>
        <v>1.4729975406051971E-2</v>
      </c>
      <c r="AB1012">
        <f>EXP(AA1012)-1</f>
        <v>1.4838996126916193E-2</v>
      </c>
    </row>
    <row r="1013" spans="1:28" x14ac:dyDescent="0.25">
      <c r="A1013" s="3" t="s">
        <v>2045</v>
      </c>
      <c r="B1013" s="3" t="s">
        <v>2046</v>
      </c>
      <c r="C1013">
        <f>'[1]20% Área plantada ou destinada '!C1014+'[1]20% Área plantada ou destinada '!D1014</f>
        <v>1001</v>
      </c>
      <c r="D1013">
        <f>'[1]20% Área plantada ou destinada '!E1014+'[1]20% Área plantada ou destinada '!F1014</f>
        <v>1001</v>
      </c>
      <c r="E1013">
        <f>'[1]20% Área plantada ou destinada '!G1014+'[1]20% Área plantada ou destinada '!H1014</f>
        <v>801</v>
      </c>
      <c r="F1013">
        <f>'[1]20% Área plantada ou destinada '!I1014+'[1]20% Área plantada ou destinada '!J1014</f>
        <v>801</v>
      </c>
      <c r="G1013">
        <f>'[1]20% Área plantada ou destinada '!K1014+'[1]20% Área plantada ou destinada '!L1014</f>
        <v>801</v>
      </c>
      <c r="H1013">
        <f>'[1]20% Área plantada ou destinada '!M1014+'[1]20% Área plantada ou destinada '!N1014</f>
        <v>785</v>
      </c>
      <c r="I1013">
        <f>'[1]20% Área plantada ou destinada '!O1014+'[1]20% Área plantada ou destinada '!P1014</f>
        <v>801</v>
      </c>
      <c r="J1013">
        <f>'[1]20% Área plantada ou destinada '!Q1014+'[1]20% Área plantada ou destinada '!R1014</f>
        <v>801</v>
      </c>
      <c r="K1013">
        <f>'[1]20% Área plantada ou destinada '!S1014+'[1]20% Área plantada ou destinada '!T1014</f>
        <v>801</v>
      </c>
      <c r="L1013">
        <f>'[1]20% Área plantada ou destinada '!U1014+'[1]20% Área plantada ou destinada '!V1014</f>
        <v>801</v>
      </c>
      <c r="M1013">
        <f>'[1]20% Área plantada ou destinada '!W1014+'[1]20% Área plantada ou destinada '!X1014</f>
        <v>801</v>
      </c>
      <c r="N1013">
        <f>'[1]20% Área plantada ou destinada '!Y1014+'[1]20% Área plantada ou destinada '!Z1014</f>
        <v>801</v>
      </c>
      <c r="O1013">
        <f>'[1]20% Área plantada ou destinada '!AA1014+'[1]20% Área plantada ou destinada '!AB1014</f>
        <v>801</v>
      </c>
      <c r="P1013">
        <f>'[1]20% Área plantada ou destinada '!AC1014+'[1]20% Área plantada ou destinada '!AD1014</f>
        <v>801</v>
      </c>
      <c r="Q1013">
        <f>'[1]20% Área plantada ou destinada '!AE1014+'[1]20% Área plantada ou destinada '!AF1014</f>
        <v>301</v>
      </c>
      <c r="R1013">
        <f>'[1]20% Área plantada ou destinada '!AG1014+'[1]20% Área plantada ou destinada '!AH1014</f>
        <v>341</v>
      </c>
      <c r="S1013">
        <f>'[1]20% Área plantada ou destinada '!AI1014+'[1]20% Área plantada ou destinada '!AJ1014</f>
        <v>441</v>
      </c>
      <c r="T1013">
        <f>'[1]20% Área plantada ou destinada '!AK1014+'[1]20% Área plantada ou destinada '!AL1014</f>
        <v>441</v>
      </c>
      <c r="U1013">
        <f>'[1]20% Área plantada ou destinada '!AM1014+'[1]20% Área plantada ou destinada '!AN1014</f>
        <v>441</v>
      </c>
      <c r="V1013">
        <f>'[1]20% Área plantada ou destinada '!AO1014+'[1]20% Área plantada ou destinada '!AP1014</f>
        <v>451</v>
      </c>
      <c r="W1013">
        <f>'[1]20% Área plantada ou destinada '!AQ1014+'[1]20% Área plantada ou destinada '!AR1014</f>
        <v>800</v>
      </c>
      <c r="Y1013">
        <f>AVERAGE(C1013:E1013)</f>
        <v>934.33333333333337</v>
      </c>
      <c r="Z1013">
        <f>AVERAGE(U1013:W1013)</f>
        <v>564</v>
      </c>
      <c r="AA1013">
        <f>LN(Z1013/Y1013)/19</f>
        <v>-2.6567316368348408E-2</v>
      </c>
      <c r="AB1013">
        <f>EXP(AA1013)-1</f>
        <v>-2.6217509871655609E-2</v>
      </c>
    </row>
    <row r="1014" spans="1:28" x14ac:dyDescent="0.25">
      <c r="A1014" s="3" t="s">
        <v>2047</v>
      </c>
      <c r="B1014" s="3" t="s">
        <v>2048</v>
      </c>
      <c r="C1014">
        <f>'[1]20% Área plantada ou destinada '!C1015+'[1]20% Área plantada ou destinada '!D1015</f>
        <v>111</v>
      </c>
      <c r="D1014">
        <f>'[1]20% Área plantada ou destinada '!E1015+'[1]20% Área plantada ou destinada '!F1015</f>
        <v>100</v>
      </c>
      <c r="E1014">
        <f>'[1]20% Área plantada ou destinada '!G1015+'[1]20% Área plantada ou destinada '!H1015</f>
        <v>101</v>
      </c>
      <c r="F1014">
        <f>'[1]20% Área plantada ou destinada '!I1015+'[1]20% Área plantada ou destinada '!J1015</f>
        <v>101</v>
      </c>
      <c r="G1014">
        <f>'[1]20% Área plantada ou destinada '!K1015+'[1]20% Área plantada ou destinada '!L1015</f>
        <v>96</v>
      </c>
      <c r="H1014">
        <f>'[1]20% Área plantada ou destinada '!M1015+'[1]20% Área plantada ou destinada '!N1015</f>
        <v>81</v>
      </c>
      <c r="I1014">
        <f>'[1]20% Área plantada ou destinada '!O1015+'[1]20% Área plantada ou destinada '!P1015</f>
        <v>81</v>
      </c>
      <c r="J1014">
        <f>'[1]20% Área plantada ou destinada '!Q1015+'[1]20% Área plantada ou destinada '!R1015</f>
        <v>81</v>
      </c>
      <c r="K1014">
        <f>'[1]20% Área plantada ou destinada '!S1015+'[1]20% Área plantada ou destinada '!T1015</f>
        <v>81</v>
      </c>
      <c r="L1014">
        <f>'[1]20% Área plantada ou destinada '!U1015+'[1]20% Área plantada ou destinada '!V1015</f>
        <v>81</v>
      </c>
      <c r="M1014">
        <f>'[1]20% Área plantada ou destinada '!W1015+'[1]20% Área plantada ou destinada '!X1015</f>
        <v>76</v>
      </c>
      <c r="N1014">
        <f>'[1]20% Área plantada ou destinada '!Y1015+'[1]20% Área plantada ou destinada '!Z1015</f>
        <v>76</v>
      </c>
      <c r="O1014">
        <f>'[1]20% Área plantada ou destinada '!AA1015+'[1]20% Área plantada ou destinada '!AB1015</f>
        <v>76</v>
      </c>
      <c r="P1014">
        <f>'[1]20% Área plantada ou destinada '!AC1015+'[1]20% Área plantada ou destinada '!AD1015</f>
        <v>76</v>
      </c>
      <c r="Q1014">
        <f>'[1]20% Área plantada ou destinada '!AE1015+'[1]20% Área plantada ou destinada '!AF1015</f>
        <v>76</v>
      </c>
      <c r="R1014">
        <f>'[1]20% Área plantada ou destinada '!AG1015+'[1]20% Área plantada ou destinada '!AH1015</f>
        <v>31</v>
      </c>
      <c r="S1014">
        <f>'[1]20% Área plantada ou destinada '!AI1015+'[1]20% Área plantada ou destinada '!AJ1015</f>
        <v>21</v>
      </c>
      <c r="T1014">
        <f>'[1]20% Área plantada ou destinada '!AK1015+'[1]20% Área plantada ou destinada '!AL1015</f>
        <v>21</v>
      </c>
      <c r="U1014">
        <f>'[1]20% Área plantada ou destinada '!AM1015+'[1]20% Área plantada ou destinada '!AN1015</f>
        <v>21</v>
      </c>
      <c r="V1014">
        <f>'[1]20% Área plantada ou destinada '!AO1015+'[1]20% Área plantada ou destinada '!AP1015</f>
        <v>41</v>
      </c>
      <c r="W1014">
        <f>'[1]20% Área plantada ou destinada '!AQ1015+'[1]20% Área plantada ou destinada '!AR1015</f>
        <v>64</v>
      </c>
      <c r="Y1014">
        <f>AVERAGE(C1014:E1014)</f>
        <v>104</v>
      </c>
      <c r="Z1014">
        <f>AVERAGE(U1014:W1014)</f>
        <v>42</v>
      </c>
      <c r="AA1014">
        <f>LN(Z1014/Y1014)/19</f>
        <v>-4.7722172676737069E-2</v>
      </c>
      <c r="AB1014">
        <f>EXP(AA1014)-1</f>
        <v>-4.6601369525057557E-2</v>
      </c>
    </row>
    <row r="1015" spans="1:28" x14ac:dyDescent="0.25">
      <c r="A1015" s="3" t="s">
        <v>2049</v>
      </c>
      <c r="B1015" s="3" t="s">
        <v>2050</v>
      </c>
      <c r="C1015">
        <f>'[1]20% Área plantada ou destinada '!C1016+'[1]20% Área plantada ou destinada '!D1016</f>
        <v>530</v>
      </c>
      <c r="D1015">
        <f>'[1]20% Área plantada ou destinada '!E1016+'[1]20% Área plantada ou destinada '!F1016</f>
        <v>540</v>
      </c>
      <c r="E1015">
        <f>'[1]20% Área plantada ou destinada '!G1016+'[1]20% Área plantada ou destinada '!H1016</f>
        <v>601</v>
      </c>
      <c r="F1015">
        <f>'[1]20% Área plantada ou destinada '!I1016+'[1]20% Área plantada ou destinada '!J1016</f>
        <v>601</v>
      </c>
      <c r="G1015">
        <f>'[1]20% Área plantada ou destinada '!K1016+'[1]20% Área plantada ou destinada '!L1016</f>
        <v>401</v>
      </c>
      <c r="H1015">
        <f>'[1]20% Área plantada ou destinada '!M1016+'[1]20% Área plantada ou destinada '!N1016</f>
        <v>601</v>
      </c>
      <c r="I1015">
        <f>'[1]20% Área plantada ou destinada '!O1016+'[1]20% Área plantada ou destinada '!P1016</f>
        <v>501</v>
      </c>
      <c r="J1015">
        <f>'[1]20% Área plantada ou destinada '!Q1016+'[1]20% Área plantada ou destinada '!R1016</f>
        <v>501</v>
      </c>
      <c r="K1015">
        <f>'[1]20% Área plantada ou destinada '!S1016+'[1]20% Área plantada ou destinada '!T1016</f>
        <v>351</v>
      </c>
      <c r="L1015">
        <f>'[1]20% Área plantada ou destinada '!U1016+'[1]20% Área plantada ou destinada '!V1016</f>
        <v>351</v>
      </c>
      <c r="M1015">
        <f>'[1]20% Área plantada ou destinada '!W1016+'[1]20% Área plantada ou destinada '!X1016</f>
        <v>804</v>
      </c>
      <c r="N1015">
        <f>'[1]20% Área plantada ou destinada '!Y1016+'[1]20% Área plantada ou destinada '!Z1016</f>
        <v>455</v>
      </c>
      <c r="O1015">
        <f>'[1]20% Área plantada ou destinada '!AA1016+'[1]20% Área plantada ou destinada '!AB1016</f>
        <v>754</v>
      </c>
      <c r="P1015">
        <f>'[1]20% Área plantada ou destinada '!AC1016+'[1]20% Área plantada ou destinada '!AD1016</f>
        <v>730</v>
      </c>
      <c r="Q1015">
        <f>'[1]20% Área plantada ou destinada '!AE1016+'[1]20% Área plantada ou destinada '!AF1016</f>
        <v>600</v>
      </c>
      <c r="R1015">
        <f>'[1]20% Área plantada ou destinada '!AG1016+'[1]20% Área plantada ou destinada '!AH1016</f>
        <v>850</v>
      </c>
      <c r="S1015">
        <f>'[1]20% Área plantada ou destinada '!AI1016+'[1]20% Área plantada ou destinada '!AJ1016</f>
        <v>850</v>
      </c>
      <c r="T1015">
        <f>'[1]20% Área plantada ou destinada '!AK1016+'[1]20% Área plantada ou destinada '!AL1016</f>
        <v>850</v>
      </c>
      <c r="U1015">
        <f>'[1]20% Área plantada ou destinada '!AM1016+'[1]20% Área plantada ou destinada '!AN1016</f>
        <v>1150</v>
      </c>
      <c r="V1015">
        <f>'[1]20% Área plantada ou destinada '!AO1016+'[1]20% Área plantada ou destinada '!AP1016</f>
        <v>1260</v>
      </c>
      <c r="W1015">
        <f>'[1]20% Área plantada ou destinada '!AQ1016+'[1]20% Área plantada ou destinada '!AR1016</f>
        <v>1200</v>
      </c>
      <c r="Y1015">
        <f>AVERAGE(C1015:E1015)</f>
        <v>557</v>
      </c>
      <c r="Z1015">
        <f>AVERAGE(U1015:W1015)</f>
        <v>1203.3333333333333</v>
      </c>
      <c r="AA1015">
        <f>LN(Z1015/Y1015)/19</f>
        <v>4.0541343301659621E-2</v>
      </c>
      <c r="AB1015">
        <f>EXP(AA1015)-1</f>
        <v>4.1374362666951825E-2</v>
      </c>
    </row>
    <row r="1016" spans="1:28" x14ac:dyDescent="0.25">
      <c r="A1016" s="3" t="s">
        <v>2051</v>
      </c>
      <c r="B1016" s="3" t="s">
        <v>2052</v>
      </c>
      <c r="C1016">
        <f>'[1]20% Área plantada ou destinada '!C1017+'[1]20% Área plantada ou destinada '!D1017</f>
        <v>451</v>
      </c>
      <c r="D1016">
        <f>'[1]20% Área plantada ou destinada '!E1017+'[1]20% Área plantada ou destinada '!F1017</f>
        <v>501</v>
      </c>
      <c r="E1016">
        <f>'[1]20% Área plantada ou destinada '!G1017+'[1]20% Área plantada ou destinada '!H1017</f>
        <v>551</v>
      </c>
      <c r="F1016">
        <f>'[1]20% Área plantada ou destinada '!I1017+'[1]20% Área plantada ou destinada '!J1017</f>
        <v>551</v>
      </c>
      <c r="G1016">
        <f>'[1]20% Área plantada ou destinada '!K1017+'[1]20% Área plantada ou destinada '!L1017</f>
        <v>551</v>
      </c>
      <c r="H1016">
        <f>'[1]20% Área plantada ou destinada '!M1017+'[1]20% Área plantada ou destinada '!N1017</f>
        <v>501</v>
      </c>
      <c r="I1016">
        <f>'[1]20% Área plantada ou destinada '!O1017+'[1]20% Área plantada ou destinada '!P1017</f>
        <v>201</v>
      </c>
      <c r="J1016">
        <f>'[1]20% Área plantada ou destinada '!Q1017+'[1]20% Área plantada ou destinada '!R1017</f>
        <v>151</v>
      </c>
      <c r="K1016">
        <f>'[1]20% Área plantada ou destinada '!S1017+'[1]20% Área plantada ou destinada '!T1017</f>
        <v>151</v>
      </c>
      <c r="L1016">
        <f>'[1]20% Área plantada ou destinada '!U1017+'[1]20% Área plantada ou destinada '!V1017</f>
        <v>61</v>
      </c>
      <c r="M1016">
        <f>'[1]20% Área plantada ou destinada '!W1017+'[1]20% Área plantada ou destinada '!X1017</f>
        <v>71</v>
      </c>
      <c r="N1016">
        <f>'[1]20% Área plantada ou destinada '!Y1017+'[1]20% Área plantada ou destinada '!Z1017</f>
        <v>401</v>
      </c>
      <c r="O1016">
        <f>'[1]20% Área plantada ou destinada '!AA1017+'[1]20% Área plantada ou destinada '!AB1017</f>
        <v>81</v>
      </c>
      <c r="P1016">
        <f>'[1]20% Área plantada ou destinada '!AC1017+'[1]20% Área plantada ou destinada '!AD1017</f>
        <v>81</v>
      </c>
      <c r="Q1016">
        <f>'[1]20% Área plantada ou destinada '!AE1017+'[1]20% Área plantada ou destinada '!AF1017</f>
        <v>81</v>
      </c>
      <c r="R1016">
        <f>'[1]20% Área plantada ou destinada '!AG1017+'[1]20% Área plantada ou destinada '!AH1017</f>
        <v>119</v>
      </c>
      <c r="S1016">
        <f>'[1]20% Área plantada ou destinada '!AI1017+'[1]20% Área plantada ou destinada '!AJ1017</f>
        <v>125</v>
      </c>
      <c r="T1016">
        <f>'[1]20% Área plantada ou destinada '!AK1017+'[1]20% Área plantada ou destinada '!AL1017</f>
        <v>101</v>
      </c>
      <c r="U1016">
        <f>'[1]20% Área plantada ou destinada '!AM1017+'[1]20% Área plantada ou destinada '!AN1017</f>
        <v>101</v>
      </c>
      <c r="V1016">
        <f>'[1]20% Área plantada ou destinada '!AO1017+'[1]20% Área plantada ou destinada '!AP1017</f>
        <v>130</v>
      </c>
      <c r="W1016">
        <f>'[1]20% Área plantada ou destinada '!AQ1017+'[1]20% Área plantada ou destinada '!AR1017</f>
        <v>200</v>
      </c>
      <c r="Y1016">
        <f>AVERAGE(C1016:E1016)</f>
        <v>501</v>
      </c>
      <c r="Z1016">
        <f>AVERAGE(U1016:W1016)</f>
        <v>143.66666666666666</v>
      </c>
      <c r="AA1016">
        <f>LN(Z1016/Y1016)/19</f>
        <v>-6.5742647349959299E-2</v>
      </c>
      <c r="AB1016">
        <f>EXP(AA1016)-1</f>
        <v>-6.3628188946856845E-2</v>
      </c>
    </row>
    <row r="1017" spans="1:28" x14ac:dyDescent="0.25">
      <c r="A1017" s="3" t="s">
        <v>2053</v>
      </c>
      <c r="B1017" s="3" t="s">
        <v>2054</v>
      </c>
      <c r="C1017">
        <f>'[1]20% Área plantada ou destinada '!C1018+'[1]20% Área plantada ou destinada '!D1018</f>
        <v>551</v>
      </c>
      <c r="D1017">
        <f>'[1]20% Área plantada ou destinada '!E1018+'[1]20% Área plantada ou destinada '!F1018</f>
        <v>801</v>
      </c>
      <c r="E1017">
        <f>'[1]20% Área plantada ou destinada '!G1018+'[1]20% Área plantada ou destinada '!H1018</f>
        <v>1001</v>
      </c>
      <c r="F1017">
        <f>'[1]20% Área plantada ou destinada '!I1018+'[1]20% Área plantada ou destinada '!J1018</f>
        <v>1001</v>
      </c>
      <c r="G1017">
        <f>'[1]20% Área plantada ou destinada '!K1018+'[1]20% Área plantada ou destinada '!L1018</f>
        <v>351</v>
      </c>
      <c r="H1017">
        <f>'[1]20% Área plantada ou destinada '!M1018+'[1]20% Área plantada ou destinada '!N1018</f>
        <v>351</v>
      </c>
      <c r="I1017">
        <f>'[1]20% Área plantada ou destinada '!O1018+'[1]20% Área plantada ou destinada '!P1018</f>
        <v>351</v>
      </c>
      <c r="J1017">
        <f>'[1]20% Área plantada ou destinada '!Q1018+'[1]20% Área plantada ou destinada '!R1018</f>
        <v>351</v>
      </c>
      <c r="K1017">
        <f>'[1]20% Área plantada ou destinada '!S1018+'[1]20% Área plantada ou destinada '!T1018</f>
        <v>351</v>
      </c>
      <c r="L1017">
        <f>'[1]20% Área plantada ou destinada '!U1018+'[1]20% Área plantada ou destinada '!V1018</f>
        <v>351</v>
      </c>
      <c r="M1017">
        <f>'[1]20% Área plantada ou destinada '!W1018+'[1]20% Área plantada ou destinada '!X1018</f>
        <v>351</v>
      </c>
      <c r="N1017">
        <f>'[1]20% Área plantada ou destinada '!Y1018+'[1]20% Área plantada ou destinada '!Z1018</f>
        <v>351</v>
      </c>
      <c r="O1017">
        <f>'[1]20% Área plantada ou destinada '!AA1018+'[1]20% Área plantada ou destinada '!AB1018</f>
        <v>351</v>
      </c>
      <c r="P1017">
        <f>'[1]20% Área plantada ou destinada '!AC1018+'[1]20% Área plantada ou destinada '!AD1018</f>
        <v>351</v>
      </c>
      <c r="Q1017">
        <f>'[1]20% Área plantada ou destinada '!AE1018+'[1]20% Área plantada ou destinada '!AF1018</f>
        <v>351</v>
      </c>
      <c r="R1017">
        <f>'[1]20% Área plantada ou destinada '!AG1018+'[1]20% Área plantada ou destinada '!AH1018</f>
        <v>172</v>
      </c>
      <c r="S1017">
        <f>'[1]20% Área plantada ou destinada '!AI1018+'[1]20% Área plantada ou destinada '!AJ1018</f>
        <v>181</v>
      </c>
      <c r="T1017">
        <f>'[1]20% Área plantada ou destinada '!AK1018+'[1]20% Área plantada ou destinada '!AL1018</f>
        <v>181</v>
      </c>
      <c r="U1017">
        <f>'[1]20% Área plantada ou destinada '!AM1018+'[1]20% Área plantada ou destinada '!AN1018</f>
        <v>151</v>
      </c>
      <c r="V1017">
        <f>'[1]20% Área plantada ou destinada '!AO1018+'[1]20% Área plantada ou destinada '!AP1018</f>
        <v>151</v>
      </c>
      <c r="W1017">
        <f>'[1]20% Área plantada ou destinada '!AQ1018+'[1]20% Área plantada ou destinada '!AR1018</f>
        <v>400</v>
      </c>
      <c r="Y1017">
        <f>AVERAGE(C1017:E1017)</f>
        <v>784.33333333333337</v>
      </c>
      <c r="Z1017">
        <f>AVERAGE(U1017:W1017)</f>
        <v>234</v>
      </c>
      <c r="AA1017">
        <f>LN(Z1017/Y1017)/19</f>
        <v>-6.3658578142186922E-2</v>
      </c>
      <c r="AB1017">
        <f>EXP(AA1017)-1</f>
        <v>-6.1674690382371833E-2</v>
      </c>
    </row>
    <row r="1018" spans="1:28" x14ac:dyDescent="0.25">
      <c r="A1018" s="3" t="s">
        <v>2055</v>
      </c>
      <c r="B1018" s="3" t="s">
        <v>2056</v>
      </c>
      <c r="C1018">
        <f>'[1]20% Área plantada ou destinada '!C1019+'[1]20% Área plantada ou destinada '!D1019</f>
        <v>2713</v>
      </c>
      <c r="D1018">
        <f>'[1]20% Área plantada ou destinada '!E1019+'[1]20% Área plantada ou destinada '!F1019</f>
        <v>3000</v>
      </c>
      <c r="E1018">
        <f>'[1]20% Área plantada ou destinada '!G1019+'[1]20% Área plantada ou destinada '!H1019</f>
        <v>3450</v>
      </c>
      <c r="F1018">
        <f>'[1]20% Área plantada ou destinada '!I1019+'[1]20% Área plantada ou destinada '!J1019</f>
        <v>3450</v>
      </c>
      <c r="G1018">
        <f>'[1]20% Área plantada ou destinada '!K1019+'[1]20% Área plantada ou destinada '!L1019</f>
        <v>1100</v>
      </c>
      <c r="H1018">
        <f>'[1]20% Área plantada ou destinada '!M1019+'[1]20% Área plantada ou destinada '!N1019</f>
        <v>501</v>
      </c>
      <c r="I1018">
        <f>'[1]20% Área plantada ou destinada '!O1019+'[1]20% Área plantada ou destinada '!P1019</f>
        <v>501</v>
      </c>
      <c r="J1018">
        <f>'[1]20% Área plantada ou destinada '!Q1019+'[1]20% Área plantada ou destinada '!R1019</f>
        <v>501</v>
      </c>
      <c r="K1018">
        <f>'[1]20% Área plantada ou destinada '!S1019+'[1]20% Área plantada ou destinada '!T1019</f>
        <v>501</v>
      </c>
      <c r="L1018">
        <f>'[1]20% Área plantada ou destinada '!U1019+'[1]20% Área plantada ou destinada '!V1019</f>
        <v>501</v>
      </c>
      <c r="M1018">
        <f>'[1]20% Área plantada ou destinada '!W1019+'[1]20% Área plantada ou destinada '!X1019</f>
        <v>801</v>
      </c>
      <c r="N1018">
        <f>'[1]20% Área plantada ou destinada '!Y1019+'[1]20% Área plantada ou destinada '!Z1019</f>
        <v>801</v>
      </c>
      <c r="O1018">
        <f>'[1]20% Área plantada ou destinada '!AA1019+'[1]20% Área plantada ou destinada '!AB1019</f>
        <v>801</v>
      </c>
      <c r="P1018">
        <f>'[1]20% Área plantada ou destinada '!AC1019+'[1]20% Área plantada ou destinada '!AD1019</f>
        <v>801</v>
      </c>
      <c r="Q1018">
        <f>'[1]20% Área plantada ou destinada '!AE1019+'[1]20% Área plantada ou destinada '!AF1019</f>
        <v>1501</v>
      </c>
      <c r="R1018">
        <f>'[1]20% Área plantada ou destinada '!AG1019+'[1]20% Área plantada ou destinada '!AH1019</f>
        <v>1301</v>
      </c>
      <c r="S1018">
        <f>'[1]20% Área plantada ou destinada '!AI1019+'[1]20% Área plantada ou destinada '!AJ1019</f>
        <v>901</v>
      </c>
      <c r="T1018">
        <f>'[1]20% Área plantada ou destinada '!AK1019+'[1]20% Área plantada ou destinada '!AL1019</f>
        <v>1501</v>
      </c>
      <c r="U1018">
        <f>'[1]20% Área plantada ou destinada '!AM1019+'[1]20% Área plantada ou destinada '!AN1019</f>
        <v>801</v>
      </c>
      <c r="V1018">
        <f>'[1]20% Área plantada ou destinada '!AO1019+'[1]20% Área plantada ou destinada '!AP1019</f>
        <v>651</v>
      </c>
      <c r="W1018">
        <f>'[1]20% Área plantada ou destinada '!AQ1019+'[1]20% Área plantada ou destinada '!AR1019</f>
        <v>1600</v>
      </c>
      <c r="Y1018">
        <f>AVERAGE(C1018:E1018)</f>
        <v>3054.3333333333335</v>
      </c>
      <c r="Z1018">
        <f>AVERAGE(U1018:W1018)</f>
        <v>1017.3333333333334</v>
      </c>
      <c r="AA1018">
        <f>LN(Z1018/Y1018)/19</f>
        <v>-5.7861922240045556E-2</v>
      </c>
      <c r="AB1018">
        <f>EXP(AA1018)-1</f>
        <v>-5.6219746496300349E-2</v>
      </c>
    </row>
    <row r="1019" spans="1:28" x14ac:dyDescent="0.25">
      <c r="A1019" s="3" t="s">
        <v>2057</v>
      </c>
      <c r="B1019" s="3" t="s">
        <v>2058</v>
      </c>
      <c r="C1019">
        <f>'[1]20% Área plantada ou destinada '!C1020+'[1]20% Área plantada ou destinada '!D1020</f>
        <v>551</v>
      </c>
      <c r="D1019">
        <f>'[1]20% Área plantada ou destinada '!E1020+'[1]20% Área plantada ou destinada '!F1020</f>
        <v>81</v>
      </c>
      <c r="E1019">
        <f>'[1]20% Área plantada ou destinada '!G1020+'[1]20% Área plantada ou destinada '!H1020</f>
        <v>101</v>
      </c>
      <c r="F1019">
        <f>'[1]20% Área plantada ou destinada '!I1020+'[1]20% Área plantada ou destinada '!J1020</f>
        <v>101</v>
      </c>
      <c r="G1019">
        <f>'[1]20% Área plantada ou destinada '!K1020+'[1]20% Área plantada ou destinada '!L1020</f>
        <v>101</v>
      </c>
      <c r="H1019">
        <f>'[1]20% Área plantada ou destinada '!M1020+'[1]20% Área plantada ou destinada '!N1020</f>
        <v>71</v>
      </c>
      <c r="I1019">
        <f>'[1]20% Área plantada ou destinada '!O1020+'[1]20% Área plantada ou destinada '!P1020</f>
        <v>101</v>
      </c>
      <c r="J1019">
        <f>'[1]20% Área plantada ou destinada '!Q1020+'[1]20% Área plantada ou destinada '!R1020</f>
        <v>101</v>
      </c>
      <c r="K1019">
        <f>'[1]20% Área plantada ou destinada '!S1020+'[1]20% Área plantada ou destinada '!T1020</f>
        <v>101</v>
      </c>
      <c r="L1019">
        <f>'[1]20% Área plantada ou destinada '!U1020+'[1]20% Área plantada ou destinada '!V1020</f>
        <v>101</v>
      </c>
      <c r="M1019">
        <f>'[1]20% Área plantada ou destinada '!W1020+'[1]20% Área plantada ou destinada '!X1020</f>
        <v>101</v>
      </c>
      <c r="N1019">
        <f>'[1]20% Área plantada ou destinada '!Y1020+'[1]20% Área plantada ou destinada '!Z1020</f>
        <v>101</v>
      </c>
      <c r="O1019">
        <f>'[1]20% Área plantada ou destinada '!AA1020+'[1]20% Área plantada ou destinada '!AB1020</f>
        <v>101</v>
      </c>
      <c r="P1019">
        <f>'[1]20% Área plantada ou destinada '!AC1020+'[1]20% Área plantada ou destinada '!AD1020</f>
        <v>101</v>
      </c>
      <c r="Q1019">
        <f>'[1]20% Área plantada ou destinada '!AE1020+'[1]20% Área plantada ou destinada '!AF1020</f>
        <v>101</v>
      </c>
      <c r="R1019">
        <f>'[1]20% Área plantada ou destinada '!AG1020+'[1]20% Área plantada ou destinada '!AH1020</f>
        <v>806</v>
      </c>
      <c r="S1019">
        <f>'[1]20% Área plantada ou destinada '!AI1020+'[1]20% Área plantada ou destinada '!AJ1020</f>
        <v>751</v>
      </c>
      <c r="T1019">
        <f>'[1]20% Área plantada ou destinada '!AK1020+'[1]20% Área plantada ou destinada '!AL1020</f>
        <v>751</v>
      </c>
      <c r="U1019">
        <f>'[1]20% Área plantada ou destinada '!AM1020+'[1]20% Área plantada ou destinada '!AN1020</f>
        <v>751</v>
      </c>
      <c r="V1019">
        <f>'[1]20% Área plantada ou destinada '!AO1020+'[1]20% Área plantada ou destinada '!AP1020</f>
        <v>651</v>
      </c>
      <c r="W1019">
        <f>'[1]20% Área plantada ou destinada '!AQ1020+'[1]20% Área plantada ou destinada '!AR1020</f>
        <v>1040</v>
      </c>
      <c r="Y1019">
        <f>AVERAGE(C1019:E1019)</f>
        <v>244.33333333333334</v>
      </c>
      <c r="Z1019">
        <f>AVERAGE(U1019:W1019)</f>
        <v>814</v>
      </c>
      <c r="AA1019">
        <f>LN(Z1019/Y1019)/19</f>
        <v>6.3338260672842026E-2</v>
      </c>
      <c r="AB1019">
        <f>EXP(AA1019)-1</f>
        <v>6.538715686374541E-2</v>
      </c>
    </row>
    <row r="1020" spans="1:28" x14ac:dyDescent="0.25">
      <c r="A1020" s="3" t="s">
        <v>2059</v>
      </c>
      <c r="B1020" s="3" t="s">
        <v>2060</v>
      </c>
      <c r="C1020">
        <f>'[1]20% Área plantada ou destinada '!C1021+'[1]20% Área plantada ou destinada '!D1021</f>
        <v>1601</v>
      </c>
      <c r="D1020">
        <f>'[1]20% Área plantada ou destinada '!E1021+'[1]20% Área plantada ou destinada '!F1021</f>
        <v>2001</v>
      </c>
      <c r="E1020">
        <f>'[1]20% Área plantada ou destinada '!G1021+'[1]20% Área plantada ou destinada '!H1021</f>
        <v>2035</v>
      </c>
      <c r="F1020">
        <f>'[1]20% Área plantada ou destinada '!I1021+'[1]20% Área plantada ou destinada '!J1021</f>
        <v>2001</v>
      </c>
      <c r="G1020">
        <f>'[1]20% Área plantada ou destinada '!K1021+'[1]20% Área plantada ou destinada '!L1021</f>
        <v>2001</v>
      </c>
      <c r="H1020">
        <f>'[1]20% Área plantada ou destinada '!M1021+'[1]20% Área plantada ou destinada '!N1021</f>
        <v>1701</v>
      </c>
      <c r="I1020">
        <f>'[1]20% Área plantada ou destinada '!O1021+'[1]20% Área plantada ou destinada '!P1021</f>
        <v>1801</v>
      </c>
      <c r="J1020">
        <f>'[1]20% Área plantada ou destinada '!Q1021+'[1]20% Área plantada ou destinada '!R1021</f>
        <v>1950</v>
      </c>
      <c r="K1020">
        <f>'[1]20% Área plantada ou destinada '!S1021+'[1]20% Área plantada ou destinada '!T1021</f>
        <v>1670</v>
      </c>
      <c r="L1020">
        <f>'[1]20% Área plantada ou destinada '!U1021+'[1]20% Área plantada ou destinada '!V1021</f>
        <v>2320</v>
      </c>
      <c r="M1020">
        <f>'[1]20% Área plantada ou destinada '!W1021+'[1]20% Área plantada ou destinada '!X1021</f>
        <v>2200</v>
      </c>
      <c r="N1020">
        <f>'[1]20% Área plantada ou destinada '!Y1021+'[1]20% Área plantada ou destinada '!Z1021</f>
        <v>1920</v>
      </c>
      <c r="O1020">
        <f>'[1]20% Área plantada ou destinada '!AA1021+'[1]20% Área plantada ou destinada '!AB1021</f>
        <v>2070</v>
      </c>
      <c r="P1020">
        <f>'[1]20% Área plantada ou destinada '!AC1021+'[1]20% Área plantada ou destinada '!AD1021</f>
        <v>2050</v>
      </c>
      <c r="Q1020">
        <f>'[1]20% Área plantada ou destinada '!AE1021+'[1]20% Área plantada ou destinada '!AF1021</f>
        <v>2050</v>
      </c>
      <c r="R1020">
        <f>'[1]20% Área plantada ou destinada '!AG1021+'[1]20% Área plantada ou destinada '!AH1021</f>
        <v>4420</v>
      </c>
      <c r="S1020">
        <f>'[1]20% Área plantada ou destinada '!AI1021+'[1]20% Área plantada ou destinada '!AJ1021</f>
        <v>4700</v>
      </c>
      <c r="T1020">
        <f>'[1]20% Área plantada ou destinada '!AK1021+'[1]20% Área plantada ou destinada '!AL1021</f>
        <v>4600</v>
      </c>
      <c r="U1020">
        <f>'[1]20% Área plantada ou destinada '!AM1021+'[1]20% Área plantada ou destinada '!AN1021</f>
        <v>4600</v>
      </c>
      <c r="V1020">
        <f>'[1]20% Área plantada ou destinada '!AO1021+'[1]20% Área plantada ou destinada '!AP1021</f>
        <v>5300</v>
      </c>
      <c r="W1020">
        <f>'[1]20% Área plantada ou destinada '!AQ1021+'[1]20% Área plantada ou destinada '!AR1021</f>
        <v>4600</v>
      </c>
      <c r="Y1020">
        <f>AVERAGE(C1020:E1020)</f>
        <v>1879</v>
      </c>
      <c r="Z1020">
        <f>AVERAGE(U1020:W1020)</f>
        <v>4833.333333333333</v>
      </c>
      <c r="AA1020">
        <f>LN(Z1020/Y1020)/19</f>
        <v>4.9726138964583722E-2</v>
      </c>
      <c r="AB1020">
        <f>EXP(AA1020)-1</f>
        <v>5.0983233604064759E-2</v>
      </c>
    </row>
    <row r="1021" spans="1:28" x14ac:dyDescent="0.25">
      <c r="A1021" s="3" t="s">
        <v>2061</v>
      </c>
      <c r="B1021" s="3" t="s">
        <v>2062</v>
      </c>
      <c r="C1021">
        <f>'[1]20% Área plantada ou destinada '!C1022+'[1]20% Área plantada ou destinada '!D1022</f>
        <v>2850</v>
      </c>
      <c r="D1021">
        <f>'[1]20% Área plantada ou destinada '!E1022+'[1]20% Área plantada ou destinada '!F1022</f>
        <v>3760</v>
      </c>
      <c r="E1021">
        <f>'[1]20% Área plantada ou destinada '!G1022+'[1]20% Área plantada ou destinada '!H1022</f>
        <v>7300</v>
      </c>
      <c r="F1021">
        <f>'[1]20% Área plantada ou destinada '!I1022+'[1]20% Área plantada ou destinada '!J1022</f>
        <v>6000</v>
      </c>
      <c r="G1021">
        <f>'[1]20% Área plantada ou destinada '!K1022+'[1]20% Área plantada ou destinada '!L1022</f>
        <v>5700</v>
      </c>
      <c r="H1021">
        <f>'[1]20% Área plantada ou destinada '!M1022+'[1]20% Área plantada ou destinada '!N1022</f>
        <v>4700</v>
      </c>
      <c r="I1021">
        <f>'[1]20% Área plantada ou destinada '!O1022+'[1]20% Área plantada ou destinada '!P1022</f>
        <v>3501</v>
      </c>
      <c r="J1021">
        <f>'[1]20% Área plantada ou destinada '!Q1022+'[1]20% Área plantada ou destinada '!R1022</f>
        <v>3501</v>
      </c>
      <c r="K1021">
        <f>'[1]20% Área plantada ou destinada '!S1022+'[1]20% Área plantada ou destinada '!T1022</f>
        <v>3501</v>
      </c>
      <c r="L1021">
        <f>'[1]20% Área plantada ou destinada '!U1022+'[1]20% Área plantada ou destinada '!V1022</f>
        <v>3100</v>
      </c>
      <c r="M1021">
        <f>'[1]20% Área plantada ou destinada '!W1022+'[1]20% Área plantada ou destinada '!X1022</f>
        <v>2300</v>
      </c>
      <c r="N1021">
        <f>'[1]20% Área plantada ou destinada '!Y1022+'[1]20% Área plantada ou destinada '!Z1022</f>
        <v>2300</v>
      </c>
      <c r="O1021">
        <f>'[1]20% Área plantada ou destinada '!AA1022+'[1]20% Área plantada ou destinada '!AB1022</f>
        <v>2300</v>
      </c>
      <c r="P1021">
        <f>'[1]20% Área plantada ou destinada '!AC1022+'[1]20% Área plantada ou destinada '!AD1022</f>
        <v>2300</v>
      </c>
      <c r="Q1021">
        <f>'[1]20% Área plantada ou destinada '!AE1022+'[1]20% Área plantada ou destinada '!AF1022</f>
        <v>1768</v>
      </c>
      <c r="R1021">
        <f>'[1]20% Área plantada ou destinada '!AG1022+'[1]20% Área plantada ou destinada '!AH1022</f>
        <v>3860</v>
      </c>
      <c r="S1021">
        <f>'[1]20% Área plantada ou destinada '!AI1022+'[1]20% Área plantada ou destinada '!AJ1022</f>
        <v>3100</v>
      </c>
      <c r="T1021">
        <f>'[1]20% Área plantada ou destinada '!AK1022+'[1]20% Área plantada ou destinada '!AL1022</f>
        <v>3100</v>
      </c>
      <c r="U1021">
        <f>'[1]20% Área plantada ou destinada '!AM1022+'[1]20% Área plantada ou destinada '!AN1022</f>
        <v>3100</v>
      </c>
      <c r="V1021">
        <f>'[1]20% Área plantada ou destinada '!AO1022+'[1]20% Área plantada ou destinada '!AP1022</f>
        <v>7000</v>
      </c>
      <c r="W1021">
        <f>'[1]20% Área plantada ou destinada '!AQ1022+'[1]20% Área plantada ou destinada '!AR1022</f>
        <v>4600</v>
      </c>
      <c r="Y1021">
        <f>AVERAGE(C1021:E1021)</f>
        <v>4636.666666666667</v>
      </c>
      <c r="Z1021">
        <f>AVERAGE(U1021:W1021)</f>
        <v>4900</v>
      </c>
      <c r="AA1021">
        <f>LN(Z1021/Y1021)/19</f>
        <v>2.9073414657546839E-3</v>
      </c>
      <c r="AB1021">
        <f>EXP(AA1021)-1</f>
        <v>2.9115718817149805E-3</v>
      </c>
    </row>
    <row r="1022" spans="1:28" x14ac:dyDescent="0.25">
      <c r="A1022" s="3" t="s">
        <v>2063</v>
      </c>
      <c r="B1022" s="3" t="s">
        <v>2064</v>
      </c>
      <c r="C1022">
        <f>'[1]20% Área plantada ou destinada '!C1023+'[1]20% Área plantada ou destinada '!D1023</f>
        <v>2370</v>
      </c>
      <c r="D1022">
        <f>'[1]20% Área plantada ou destinada '!E1023+'[1]20% Área plantada ou destinada '!F1023</f>
        <v>3630</v>
      </c>
      <c r="E1022">
        <f>'[1]20% Área plantada ou destinada '!G1023+'[1]20% Área plantada ou destinada '!H1023</f>
        <v>5600</v>
      </c>
      <c r="F1022">
        <f>'[1]20% Área plantada ou destinada '!I1023+'[1]20% Área plantada ou destinada '!J1023</f>
        <v>6000</v>
      </c>
      <c r="G1022">
        <f>'[1]20% Área plantada ou destinada '!K1023+'[1]20% Área plantada ou destinada '!L1023</f>
        <v>3800</v>
      </c>
      <c r="H1022">
        <f>'[1]20% Área plantada ou destinada '!M1023+'[1]20% Área plantada ou destinada '!N1023</f>
        <v>4201</v>
      </c>
      <c r="I1022">
        <f>'[1]20% Área plantada ou destinada '!O1023+'[1]20% Área plantada ou destinada '!P1023</f>
        <v>5400</v>
      </c>
      <c r="J1022">
        <f>'[1]20% Área plantada ou destinada '!Q1023+'[1]20% Área plantada ou destinada '!R1023</f>
        <v>4800</v>
      </c>
      <c r="K1022">
        <f>'[1]20% Área plantada ou destinada '!S1023+'[1]20% Área plantada ou destinada '!T1023</f>
        <v>5500</v>
      </c>
      <c r="L1022">
        <f>'[1]20% Área plantada ou destinada '!U1023+'[1]20% Área plantada ou destinada '!V1023</f>
        <v>5500</v>
      </c>
      <c r="M1022">
        <f>'[1]20% Área plantada ou destinada '!W1023+'[1]20% Área plantada ou destinada '!X1023</f>
        <v>7000</v>
      </c>
      <c r="N1022">
        <f>'[1]20% Área plantada ou destinada '!Y1023+'[1]20% Área plantada ou destinada '!Z1023</f>
        <v>8000</v>
      </c>
      <c r="O1022">
        <f>'[1]20% Área plantada ou destinada '!AA1023+'[1]20% Área plantada ou destinada '!AB1023</f>
        <v>10000</v>
      </c>
      <c r="P1022">
        <f>'[1]20% Área plantada ou destinada '!AC1023+'[1]20% Área plantada ou destinada '!AD1023</f>
        <v>10700</v>
      </c>
      <c r="Q1022">
        <f>'[1]20% Área plantada ou destinada '!AE1023+'[1]20% Área plantada ou destinada '!AF1023</f>
        <v>13000</v>
      </c>
      <c r="R1022">
        <f>'[1]20% Área plantada ou destinada '!AG1023+'[1]20% Área plantada ou destinada '!AH1023</f>
        <v>10240</v>
      </c>
      <c r="S1022">
        <f>'[1]20% Área plantada ou destinada '!AI1023+'[1]20% Área plantada ou destinada '!AJ1023</f>
        <v>10800</v>
      </c>
      <c r="T1022">
        <f>'[1]20% Área plantada ou destinada '!AK1023+'[1]20% Área plantada ou destinada '!AL1023</f>
        <v>15000</v>
      </c>
      <c r="U1022">
        <f>'[1]20% Área plantada ou destinada '!AM1023+'[1]20% Área plantada ou destinada '!AN1023</f>
        <v>19000</v>
      </c>
      <c r="V1022">
        <f>'[1]20% Área plantada ou destinada '!AO1023+'[1]20% Área plantada ou destinada '!AP1023</f>
        <v>20000</v>
      </c>
      <c r="W1022">
        <f>'[1]20% Área plantada ou destinada '!AQ1023+'[1]20% Área plantada ou destinada '!AR1023</f>
        <v>26000</v>
      </c>
      <c r="Y1022">
        <f>AVERAGE(C1022:E1022)</f>
        <v>3866.6666666666665</v>
      </c>
      <c r="Z1022">
        <f>AVERAGE(U1022:W1022)</f>
        <v>21666.666666666668</v>
      </c>
      <c r="AA1022">
        <f>LN(Z1022/Y1022)/19</f>
        <v>9.0704324830700955E-2</v>
      </c>
      <c r="AB1022">
        <f>EXP(AA1022)-1</f>
        <v>9.4945209281481757E-2</v>
      </c>
    </row>
    <row r="1023" spans="1:28" x14ac:dyDescent="0.25">
      <c r="A1023" s="3" t="s">
        <v>2065</v>
      </c>
      <c r="B1023" s="3" t="s">
        <v>2066</v>
      </c>
      <c r="C1023">
        <f>'[1]20% Área plantada ou destinada '!C1024+'[1]20% Área plantada ou destinada '!D1024</f>
        <v>596</v>
      </c>
      <c r="D1023">
        <f>'[1]20% Área plantada ou destinada '!E1024+'[1]20% Área plantada ou destinada '!F1024</f>
        <v>351</v>
      </c>
      <c r="E1023">
        <f>'[1]20% Área plantada ou destinada '!G1024+'[1]20% Área plantada ou destinada '!H1024</f>
        <v>351</v>
      </c>
      <c r="F1023">
        <f>'[1]20% Área plantada ou destinada '!I1024+'[1]20% Área plantada ou destinada '!J1024</f>
        <v>321</v>
      </c>
      <c r="G1023">
        <f>'[1]20% Área plantada ou destinada '!K1024+'[1]20% Área plantada ou destinada '!L1024</f>
        <v>301</v>
      </c>
      <c r="H1023">
        <f>'[1]20% Área plantada ou destinada '!M1024+'[1]20% Área plantada ou destinada '!N1024</f>
        <v>351</v>
      </c>
      <c r="I1023">
        <f>'[1]20% Área plantada ou destinada '!O1024+'[1]20% Área plantada ou destinada '!P1024</f>
        <v>201</v>
      </c>
      <c r="J1023">
        <f>'[1]20% Área plantada ou destinada '!Q1024+'[1]20% Área plantada ou destinada '!R1024</f>
        <v>201</v>
      </c>
      <c r="K1023">
        <f>'[1]20% Área plantada ou destinada '!S1024+'[1]20% Área plantada ou destinada '!T1024</f>
        <v>201</v>
      </c>
      <c r="L1023">
        <f>'[1]20% Área plantada ou destinada '!U1024+'[1]20% Área plantada ou destinada '!V1024</f>
        <v>201</v>
      </c>
      <c r="M1023">
        <f>'[1]20% Área plantada ou destinada '!W1024+'[1]20% Área plantada ou destinada '!X1024</f>
        <v>101</v>
      </c>
      <c r="N1023">
        <f>'[1]20% Área plantada ou destinada '!Y1024+'[1]20% Área plantada ou destinada '!Z1024</f>
        <v>201</v>
      </c>
      <c r="O1023">
        <f>'[1]20% Área plantada ou destinada '!AA1024+'[1]20% Área plantada ou destinada '!AB1024</f>
        <v>201</v>
      </c>
      <c r="P1023">
        <f>'[1]20% Área plantada ou destinada '!AC1024+'[1]20% Área plantada ou destinada '!AD1024</f>
        <v>26</v>
      </c>
      <c r="Q1023">
        <f>'[1]20% Área plantada ou destinada '!AE1024+'[1]20% Área plantada ou destinada '!AF1024</f>
        <v>66</v>
      </c>
      <c r="R1023">
        <f>'[1]20% Área plantada ou destinada '!AG1024+'[1]20% Área plantada ou destinada '!AH1024</f>
        <v>169</v>
      </c>
      <c r="S1023">
        <f>'[1]20% Área plantada ou destinada '!AI1024+'[1]20% Área plantada ou destinada '!AJ1024</f>
        <v>251</v>
      </c>
      <c r="T1023">
        <f>'[1]20% Área plantada ou destinada '!AK1024+'[1]20% Área plantada ou destinada '!AL1024</f>
        <v>251</v>
      </c>
      <c r="U1023">
        <f>'[1]20% Área plantada ou destinada '!AM1024+'[1]20% Área plantada ou destinada '!AN1024</f>
        <v>251</v>
      </c>
      <c r="V1023">
        <f>'[1]20% Área plantada ou destinada '!AO1024+'[1]20% Área plantada ou destinada '!AP1024</f>
        <v>251</v>
      </c>
      <c r="W1023">
        <f>'[1]20% Área plantada ou destinada '!AQ1024+'[1]20% Área plantada ou destinada '!AR1024</f>
        <v>500</v>
      </c>
      <c r="Y1023">
        <f>AVERAGE(C1023:E1023)</f>
        <v>432.66666666666669</v>
      </c>
      <c r="Z1023">
        <f>AVERAGE(U1023:W1023)</f>
        <v>334</v>
      </c>
      <c r="AA1023">
        <f>LN(Z1023/Y1023)/19</f>
        <v>-1.3622453453643435E-2</v>
      </c>
      <c r="AB1023">
        <f>EXP(AA1023)-1</f>
        <v>-1.3530087726225881E-2</v>
      </c>
    </row>
    <row r="1024" spans="1:28" x14ac:dyDescent="0.25">
      <c r="A1024" s="3" t="s">
        <v>2067</v>
      </c>
      <c r="B1024" s="3" t="s">
        <v>2068</v>
      </c>
      <c r="C1024">
        <f>'[1]20% Área plantada ou destinada '!C1025+'[1]20% Área plantada ou destinada '!D1025</f>
        <v>151</v>
      </c>
      <c r="D1024">
        <f>'[1]20% Área plantada ou destinada '!E1025+'[1]20% Área plantada ou destinada '!F1025</f>
        <v>101</v>
      </c>
      <c r="E1024">
        <f>'[1]20% Área plantada ou destinada '!G1025+'[1]20% Área plantada ou destinada '!H1025</f>
        <v>101</v>
      </c>
      <c r="F1024">
        <f>'[1]20% Área plantada ou destinada '!I1025+'[1]20% Área plantada ou destinada '!J1025</f>
        <v>51</v>
      </c>
      <c r="G1024">
        <f>'[1]20% Área plantada ou destinada '!K1025+'[1]20% Área plantada ou destinada '!L1025</f>
        <v>51</v>
      </c>
      <c r="H1024">
        <f>'[1]20% Área plantada ou destinada '!M1025+'[1]20% Área plantada ou destinada '!N1025</f>
        <v>41</v>
      </c>
      <c r="I1024">
        <f>'[1]20% Área plantada ou destinada '!O1025+'[1]20% Área plantada ou destinada '!P1025</f>
        <v>41</v>
      </c>
      <c r="J1024">
        <f>'[1]20% Área plantada ou destinada '!Q1025+'[1]20% Área plantada ou destinada '!R1025</f>
        <v>41</v>
      </c>
      <c r="K1024">
        <f>'[1]20% Área plantada ou destinada '!S1025+'[1]20% Área plantada ou destinada '!T1025</f>
        <v>41</v>
      </c>
      <c r="L1024">
        <f>'[1]20% Área plantada ou destinada '!U1025+'[1]20% Área plantada ou destinada '!V1025</f>
        <v>41</v>
      </c>
      <c r="M1024">
        <f>'[1]20% Área plantada ou destinada '!W1025+'[1]20% Área plantada ou destinada '!X1025</f>
        <v>31</v>
      </c>
      <c r="N1024">
        <f>'[1]20% Área plantada ou destinada '!Y1025+'[1]20% Área plantada ou destinada '!Z1025</f>
        <v>41</v>
      </c>
      <c r="O1024">
        <f>'[1]20% Área plantada ou destinada '!AA1025+'[1]20% Área plantada ou destinada '!AB1025</f>
        <v>41</v>
      </c>
      <c r="P1024">
        <f>'[1]20% Área plantada ou destinada '!AC1025+'[1]20% Área plantada ou destinada '!AD1025</f>
        <v>11</v>
      </c>
      <c r="Q1024">
        <f>'[1]20% Área plantada ou destinada '!AE1025+'[1]20% Área plantada ou destinada '!AF1025</f>
        <v>2</v>
      </c>
      <c r="R1024">
        <f>'[1]20% Área plantada ou destinada '!AG1025+'[1]20% Área plantada ou destinada '!AH1025</f>
        <v>21</v>
      </c>
      <c r="S1024">
        <f>'[1]20% Área plantada ou destinada '!AI1025+'[1]20% Área plantada ou destinada '!AJ1025</f>
        <v>26</v>
      </c>
      <c r="T1024">
        <f>'[1]20% Área plantada ou destinada '!AK1025+'[1]20% Área plantada ou destinada '!AL1025</f>
        <v>26</v>
      </c>
      <c r="U1024">
        <f>'[1]20% Área plantada ou destinada '!AM1025+'[1]20% Área plantada ou destinada '!AN1025</f>
        <v>26</v>
      </c>
      <c r="V1024">
        <f>'[1]20% Área plantada ou destinada '!AO1025+'[1]20% Área plantada ou destinada '!AP1025</f>
        <v>26</v>
      </c>
      <c r="W1024">
        <f>'[1]20% Área plantada ou destinada '!AQ1025+'[1]20% Área plantada ou destinada '!AR1025</f>
        <v>50</v>
      </c>
      <c r="Y1024">
        <f>AVERAGE(C1024:E1024)</f>
        <v>117.66666666666667</v>
      </c>
      <c r="Z1024">
        <f>AVERAGE(U1024:W1024)</f>
        <v>34</v>
      </c>
      <c r="AA1024">
        <f>LN(Z1024/Y1024)/19</f>
        <v>-6.534185492889609E-2</v>
      </c>
      <c r="AB1024">
        <f>EXP(AA1024)-1</f>
        <v>-6.325282300480195E-2</v>
      </c>
    </row>
    <row r="1025" spans="1:28" x14ac:dyDescent="0.25">
      <c r="A1025" s="3" t="s">
        <v>2069</v>
      </c>
      <c r="B1025" s="3" t="s">
        <v>2070</v>
      </c>
      <c r="C1025">
        <f>'[1]20% Área plantada ou destinada '!C1026+'[1]20% Área plantada ou destinada '!D1026</f>
        <v>251</v>
      </c>
      <c r="D1025">
        <f>'[1]20% Área plantada ou destinada '!E1026+'[1]20% Área plantada ou destinada '!F1026</f>
        <v>251</v>
      </c>
      <c r="E1025">
        <f>'[1]20% Área plantada ou destinada '!G1026+'[1]20% Área plantada ou destinada '!H1026</f>
        <v>3001</v>
      </c>
      <c r="F1025">
        <f>'[1]20% Área plantada ou destinada '!I1026+'[1]20% Área plantada ou destinada '!J1026</f>
        <v>3880</v>
      </c>
      <c r="G1025">
        <f>'[1]20% Área plantada ou destinada '!K1026+'[1]20% Área plantada ou destinada '!L1026</f>
        <v>3000</v>
      </c>
      <c r="H1025">
        <f>'[1]20% Área plantada ou destinada '!M1026+'[1]20% Área plantada ou destinada '!N1026</f>
        <v>2800</v>
      </c>
      <c r="I1025">
        <f>'[1]20% Área plantada ou destinada '!O1026+'[1]20% Área plantada ou destinada '!P1026</f>
        <v>2800</v>
      </c>
      <c r="J1025">
        <f>'[1]20% Área plantada ou destinada '!Q1026+'[1]20% Área plantada ou destinada '!R1026</f>
        <v>2950</v>
      </c>
      <c r="K1025">
        <f>'[1]20% Área plantada ou destinada '!S1026+'[1]20% Área plantada ou destinada '!T1026</f>
        <v>2950</v>
      </c>
      <c r="L1025">
        <f>'[1]20% Área plantada ou destinada '!U1026+'[1]20% Área plantada ou destinada '!V1026</f>
        <v>3000</v>
      </c>
      <c r="M1025">
        <f>'[1]20% Área plantada ou destinada '!W1026+'[1]20% Área plantada ou destinada '!X1026</f>
        <v>900</v>
      </c>
      <c r="N1025">
        <f>'[1]20% Área plantada ou destinada '!Y1026+'[1]20% Área plantada ou destinada '!Z1026</f>
        <v>1601</v>
      </c>
      <c r="O1025">
        <f>'[1]20% Área plantada ou destinada '!AA1026+'[1]20% Área plantada ou destinada '!AB1026</f>
        <v>2150</v>
      </c>
      <c r="P1025">
        <f>'[1]20% Área plantada ou destinada '!AC1026+'[1]20% Área plantada ou destinada '!AD1026</f>
        <v>1970</v>
      </c>
      <c r="Q1025">
        <f>'[1]20% Área plantada ou destinada '!AE1026+'[1]20% Área plantada ou destinada '!AF1026</f>
        <v>789</v>
      </c>
      <c r="R1025">
        <f>'[1]20% Área plantada ou destinada '!AG1026+'[1]20% Área plantada ou destinada '!AH1026</f>
        <v>2620</v>
      </c>
      <c r="S1025">
        <f>'[1]20% Área plantada ou destinada '!AI1026+'[1]20% Área plantada ou destinada '!AJ1026</f>
        <v>2970</v>
      </c>
      <c r="T1025">
        <f>'[1]20% Área plantada ou destinada '!AK1026+'[1]20% Área plantada ou destinada '!AL1026</f>
        <v>2970</v>
      </c>
      <c r="U1025">
        <f>'[1]20% Área plantada ou destinada '!AM1026+'[1]20% Área plantada ou destinada '!AN1026</f>
        <v>2980</v>
      </c>
      <c r="V1025">
        <f>'[1]20% Área plantada ou destinada '!AO1026+'[1]20% Área plantada ou destinada '!AP1026</f>
        <v>3180</v>
      </c>
      <c r="W1025">
        <f>'[1]20% Área plantada ou destinada '!AQ1026+'[1]20% Área plantada ou destinada '!AR1026</f>
        <v>1160</v>
      </c>
      <c r="Y1025">
        <f>AVERAGE(C1025:E1025)</f>
        <v>1167.6666666666667</v>
      </c>
      <c r="Z1025">
        <f>AVERAGE(U1025:W1025)</f>
        <v>2440</v>
      </c>
      <c r="AA1025">
        <f>LN(Z1025/Y1025)/19</f>
        <v>3.8788978092519487E-2</v>
      </c>
      <c r="AB1025">
        <f>EXP(AA1025)-1</f>
        <v>3.9551092448345093E-2</v>
      </c>
    </row>
    <row r="1026" spans="1:28" x14ac:dyDescent="0.25">
      <c r="A1026" s="3" t="s">
        <v>2071</v>
      </c>
      <c r="B1026" s="3" t="s">
        <v>2072</v>
      </c>
      <c r="C1026">
        <f>'[1]20% Área plantada ou destinada '!C1027+'[1]20% Área plantada ou destinada '!D1027</f>
        <v>301</v>
      </c>
      <c r="D1026">
        <f>'[1]20% Área plantada ou destinada '!E1027+'[1]20% Área plantada ou destinada '!F1027</f>
        <v>301</v>
      </c>
      <c r="E1026">
        <f>'[1]20% Área plantada ou destinada '!G1027+'[1]20% Área plantada ou destinada '!H1027</f>
        <v>351</v>
      </c>
      <c r="F1026">
        <f>'[1]20% Área plantada ou destinada '!I1027+'[1]20% Área plantada ou destinada '!J1027</f>
        <v>351</v>
      </c>
      <c r="G1026">
        <f>'[1]20% Área plantada ou destinada '!K1027+'[1]20% Área plantada ou destinada '!L1027</f>
        <v>351</v>
      </c>
      <c r="H1026">
        <f>'[1]20% Área plantada ou destinada '!M1027+'[1]20% Área plantada ou destinada '!N1027</f>
        <v>351</v>
      </c>
      <c r="I1026">
        <f>'[1]20% Área plantada ou destinada '!O1027+'[1]20% Área plantada ou destinada '!P1027</f>
        <v>351</v>
      </c>
      <c r="J1026">
        <f>'[1]20% Área plantada ou destinada '!Q1027+'[1]20% Área plantada ou destinada '!R1027</f>
        <v>111</v>
      </c>
      <c r="K1026">
        <f>'[1]20% Área plantada ou destinada '!S1027+'[1]20% Área plantada ou destinada '!T1027</f>
        <v>111</v>
      </c>
      <c r="L1026">
        <f>'[1]20% Área plantada ou destinada '!U1027+'[1]20% Área plantada ou destinada '!V1027</f>
        <v>101</v>
      </c>
      <c r="M1026">
        <f>'[1]20% Área plantada ou destinada '!W1027+'[1]20% Área plantada ou destinada '!X1027</f>
        <v>101</v>
      </c>
      <c r="N1026">
        <f>'[1]20% Área plantada ou destinada '!Y1027+'[1]20% Área plantada ou destinada '!Z1027</f>
        <v>101</v>
      </c>
      <c r="O1026">
        <f>'[1]20% Área plantada ou destinada '!AA1027+'[1]20% Área plantada ou destinada '!AB1027</f>
        <v>101</v>
      </c>
      <c r="P1026">
        <f>'[1]20% Área plantada ou destinada '!AC1027+'[1]20% Área plantada ou destinada '!AD1027</f>
        <v>91</v>
      </c>
      <c r="Q1026">
        <f>'[1]20% Área plantada ou destinada '!AE1027+'[1]20% Área plantada ou destinada '!AF1027</f>
        <v>91</v>
      </c>
      <c r="R1026">
        <f>'[1]20% Área plantada ou destinada '!AG1027+'[1]20% Área plantada ou destinada '!AH1027</f>
        <v>301</v>
      </c>
      <c r="S1026">
        <f>'[1]20% Área plantada ou destinada '!AI1027+'[1]20% Área plantada ou destinada '!AJ1027</f>
        <v>276</v>
      </c>
      <c r="T1026">
        <f>'[1]20% Área plantada ou destinada '!AK1027+'[1]20% Área plantada ou destinada '!AL1027</f>
        <v>276</v>
      </c>
      <c r="U1026">
        <f>'[1]20% Área plantada ou destinada '!AM1027+'[1]20% Área plantada ou destinada '!AN1027</f>
        <v>276</v>
      </c>
      <c r="V1026">
        <f>'[1]20% Área plantada ou destinada '!AO1027+'[1]20% Área plantada ou destinada '!AP1027</f>
        <v>276</v>
      </c>
      <c r="W1026">
        <f>'[1]20% Área plantada ou destinada '!AQ1027+'[1]20% Área plantada ou destinada '!AR1027</f>
        <v>550</v>
      </c>
      <c r="Y1026">
        <f>AVERAGE(C1026:E1026)</f>
        <v>317.66666666666669</v>
      </c>
      <c r="Z1026">
        <f>AVERAGE(U1026:W1026)</f>
        <v>367.33333333333331</v>
      </c>
      <c r="AA1026">
        <f>LN(Z1026/Y1026)/19</f>
        <v>7.6456361083504024E-3</v>
      </c>
      <c r="AB1026">
        <f>EXP(AA1026)-1</f>
        <v>7.6749386152645815E-3</v>
      </c>
    </row>
    <row r="1027" spans="1:28" x14ac:dyDescent="0.25">
      <c r="A1027" s="3" t="s">
        <v>2073</v>
      </c>
      <c r="B1027" s="3" t="s">
        <v>2074</v>
      </c>
      <c r="C1027">
        <f>'[1]20% Área plantada ou destinada '!C1028+'[1]20% Área plantada ou destinada '!D1028</f>
        <v>889</v>
      </c>
      <c r="D1027">
        <f>'[1]20% Área plantada ou destinada '!E1028+'[1]20% Área plantada ou destinada '!F1028</f>
        <v>889</v>
      </c>
      <c r="E1027">
        <f>'[1]20% Área plantada ou destinada '!G1028+'[1]20% Área plantada ou destinada '!H1028</f>
        <v>889</v>
      </c>
      <c r="F1027">
        <f>'[1]20% Área plantada ou destinada '!I1028+'[1]20% Área plantada ou destinada '!J1028</f>
        <v>1001</v>
      </c>
      <c r="G1027">
        <f>'[1]20% Área plantada ou destinada '!K1028+'[1]20% Área plantada ou destinada '!L1028</f>
        <v>1001</v>
      </c>
      <c r="H1027">
        <f>'[1]20% Área plantada ou destinada '!M1028+'[1]20% Área plantada ou destinada '!N1028</f>
        <v>1001</v>
      </c>
      <c r="I1027">
        <f>'[1]20% Área plantada ou destinada '!O1028+'[1]20% Área plantada ou destinada '!P1028</f>
        <v>1001</v>
      </c>
      <c r="J1027">
        <f>'[1]20% Área plantada ou destinada '!Q1028+'[1]20% Área plantada ou destinada '!R1028</f>
        <v>801</v>
      </c>
      <c r="K1027">
        <f>'[1]20% Área plantada ou destinada '!S1028+'[1]20% Área plantada ou destinada '!T1028</f>
        <v>801</v>
      </c>
      <c r="L1027">
        <f>'[1]20% Área plantada ou destinada '!U1028+'[1]20% Área plantada ou destinada '!V1028</f>
        <v>801</v>
      </c>
      <c r="M1027">
        <f>'[1]20% Área plantada ou destinada '!W1028+'[1]20% Área plantada ou destinada '!X1028</f>
        <v>301</v>
      </c>
      <c r="N1027">
        <f>'[1]20% Área plantada ou destinada '!Y1028+'[1]20% Área plantada ou destinada '!Z1028</f>
        <v>501</v>
      </c>
      <c r="O1027">
        <f>'[1]20% Área plantada ou destinada '!AA1028+'[1]20% Área plantada ou destinada '!AB1028</f>
        <v>1121</v>
      </c>
      <c r="P1027">
        <f>'[1]20% Área plantada ou destinada '!AC1028+'[1]20% Área plantada ou destinada '!AD1028</f>
        <v>1121</v>
      </c>
      <c r="Q1027">
        <f>'[1]20% Área plantada ou destinada '!AE1028+'[1]20% Área plantada ou destinada '!AF1028</f>
        <v>1400</v>
      </c>
      <c r="R1027">
        <f>'[1]20% Área plantada ou destinada '!AG1028+'[1]20% Área plantada ou destinada '!AH1028</f>
        <v>1650</v>
      </c>
      <c r="S1027">
        <f>'[1]20% Área plantada ou destinada '!AI1028+'[1]20% Área plantada ou destinada '!AJ1028</f>
        <v>1025</v>
      </c>
      <c r="T1027">
        <f>'[1]20% Área plantada ou destinada '!AK1028+'[1]20% Área plantada ou destinada '!AL1028</f>
        <v>1150</v>
      </c>
      <c r="U1027">
        <f>'[1]20% Área plantada ou destinada '!AM1028+'[1]20% Área plantada ou destinada '!AN1028</f>
        <v>1200</v>
      </c>
      <c r="V1027">
        <f>'[1]20% Área plantada ou destinada '!AO1028+'[1]20% Área plantada ou destinada '!AP1028</f>
        <v>1000</v>
      </c>
      <c r="W1027">
        <f>'[1]20% Área plantada ou destinada '!AQ1028+'[1]20% Área plantada ou destinada '!AR1028</f>
        <v>1600</v>
      </c>
      <c r="Y1027">
        <f>AVERAGE(C1027:E1027)</f>
        <v>889</v>
      </c>
      <c r="Z1027">
        <f>AVERAGE(U1027:W1027)</f>
        <v>1266.6666666666667</v>
      </c>
      <c r="AA1027">
        <f>LN(Z1027/Y1027)/19</f>
        <v>1.8634043238550679E-2</v>
      </c>
      <c r="AB1027">
        <f>EXP(AA1027)-1</f>
        <v>1.8808740440247718E-2</v>
      </c>
    </row>
    <row r="1028" spans="1:28" x14ac:dyDescent="0.25">
      <c r="A1028" s="3" t="s">
        <v>2075</v>
      </c>
      <c r="B1028" s="3" t="s">
        <v>2076</v>
      </c>
      <c r="C1028">
        <f>'[1]20% Área plantada ou destinada '!C1029+'[1]20% Área plantada ou destinada '!D1029</f>
        <v>2301</v>
      </c>
      <c r="D1028">
        <f>'[1]20% Área plantada ou destinada '!E1029+'[1]20% Área plantada ou destinada '!F1029</f>
        <v>2301</v>
      </c>
      <c r="E1028">
        <f>'[1]20% Área plantada ou destinada '!G1029+'[1]20% Área plantada ou destinada '!H1029</f>
        <v>2301</v>
      </c>
      <c r="F1028">
        <f>'[1]20% Área plantada ou destinada '!I1029+'[1]20% Área plantada ou destinada '!J1029</f>
        <v>2301</v>
      </c>
      <c r="G1028">
        <f>'[1]20% Área plantada ou destinada '!K1029+'[1]20% Área plantada ou destinada '!L1029</f>
        <v>1151</v>
      </c>
      <c r="H1028">
        <f>'[1]20% Área plantada ou destinada '!M1029+'[1]20% Área plantada ou destinada '!N1029</f>
        <v>800</v>
      </c>
      <c r="I1028">
        <f>'[1]20% Área plantada ou destinada '!O1029+'[1]20% Área plantada ou destinada '!P1029</f>
        <v>750</v>
      </c>
      <c r="J1028">
        <f>'[1]20% Área plantada ou destinada '!Q1029+'[1]20% Área plantada ou destinada '!R1029</f>
        <v>820</v>
      </c>
      <c r="K1028">
        <f>'[1]20% Área plantada ou destinada '!S1029+'[1]20% Área plantada ou destinada '!T1029</f>
        <v>820</v>
      </c>
      <c r="L1028">
        <f>'[1]20% Área plantada ou destinada '!U1029+'[1]20% Área plantada ou destinada '!V1029</f>
        <v>870</v>
      </c>
      <c r="M1028">
        <f>'[1]20% Área plantada ou destinada '!W1029+'[1]20% Área plantada ou destinada '!X1029</f>
        <v>1000</v>
      </c>
      <c r="N1028">
        <f>'[1]20% Área plantada ou destinada '!Y1029+'[1]20% Área plantada ou destinada '!Z1029</f>
        <v>950</v>
      </c>
      <c r="O1028">
        <f>'[1]20% Área plantada ou destinada '!AA1029+'[1]20% Área plantada ou destinada '!AB1029</f>
        <v>950</v>
      </c>
      <c r="P1028">
        <f>'[1]20% Área plantada ou destinada '!AC1029+'[1]20% Área plantada ou destinada '!AD1029</f>
        <v>980</v>
      </c>
      <c r="Q1028">
        <f>'[1]20% Área plantada ou destinada '!AE1029+'[1]20% Área plantada ou destinada '!AF1029</f>
        <v>600</v>
      </c>
      <c r="R1028">
        <f>'[1]20% Área plantada ou destinada '!AG1029+'[1]20% Área plantada ou destinada '!AH1029</f>
        <v>9</v>
      </c>
      <c r="S1028">
        <f>'[1]20% Área plantada ou destinada '!AI1029+'[1]20% Área plantada ou destinada '!AJ1029</f>
        <v>11</v>
      </c>
      <c r="T1028">
        <f>'[1]20% Área plantada ou destinada '!AK1029+'[1]20% Área plantada ou destinada '!AL1029</f>
        <v>41</v>
      </c>
      <c r="U1028">
        <f>'[1]20% Área plantada ou destinada '!AM1029+'[1]20% Área plantada ou destinada '!AN1029</f>
        <v>41</v>
      </c>
      <c r="V1028">
        <f>'[1]20% Área plantada ou destinada '!AO1029+'[1]20% Área plantada ou destinada '!AP1029</f>
        <v>31</v>
      </c>
      <c r="W1028">
        <f>'[1]20% Área plantada ou destinada '!AQ1029+'[1]20% Área plantada ou destinada '!AR1029</f>
        <v>80</v>
      </c>
      <c r="Y1028">
        <f>AVERAGE(C1028:E1028)</f>
        <v>2301</v>
      </c>
      <c r="Z1028">
        <f>AVERAGE(U1028:W1028)</f>
        <v>50.666666666666664</v>
      </c>
      <c r="AA1028">
        <f>LN(Z1028/Y1028)/19</f>
        <v>-0.20083320304511573</v>
      </c>
      <c r="AB1028">
        <f>EXP(AA1028)-1</f>
        <v>-0.1819511317649003</v>
      </c>
    </row>
    <row r="1029" spans="1:28" x14ac:dyDescent="0.25">
      <c r="A1029" s="3" t="s">
        <v>2077</v>
      </c>
      <c r="B1029" s="3" t="s">
        <v>2078</v>
      </c>
      <c r="C1029">
        <f>'[1]20% Área plantada ou destinada '!C1030+'[1]20% Área plantada ou destinada '!D1030</f>
        <v>2201</v>
      </c>
      <c r="D1029">
        <f>'[1]20% Área plantada ou destinada '!E1030+'[1]20% Área plantada ou destinada '!F1030</f>
        <v>2001</v>
      </c>
      <c r="E1029">
        <f>'[1]20% Área plantada ou destinada '!G1030+'[1]20% Área plantada ou destinada '!H1030</f>
        <v>2500</v>
      </c>
      <c r="F1029">
        <f>'[1]20% Área plantada ou destinada '!I1030+'[1]20% Área plantada ou destinada '!J1030</f>
        <v>2500</v>
      </c>
      <c r="G1029">
        <f>'[1]20% Área plantada ou destinada '!K1030+'[1]20% Área plantada ou destinada '!L1030</f>
        <v>1750</v>
      </c>
      <c r="H1029">
        <f>'[1]20% Área plantada ou destinada '!M1030+'[1]20% Área plantada ou destinada '!N1030</f>
        <v>2100</v>
      </c>
      <c r="I1029">
        <f>'[1]20% Área plantada ou destinada '!O1030+'[1]20% Área plantada ou destinada '!P1030</f>
        <v>1950</v>
      </c>
      <c r="J1029">
        <f>'[1]20% Área plantada ou destinada '!Q1030+'[1]20% Área plantada ou destinada '!R1030</f>
        <v>2000</v>
      </c>
      <c r="K1029">
        <f>'[1]20% Área plantada ou destinada '!S1030+'[1]20% Área plantada ou destinada '!T1030</f>
        <v>2400</v>
      </c>
      <c r="L1029">
        <f>'[1]20% Área plantada ou destinada '!U1030+'[1]20% Área plantada ou destinada '!V1030</f>
        <v>2400</v>
      </c>
      <c r="M1029">
        <f>'[1]20% Área plantada ou destinada '!W1030+'[1]20% Área plantada ou destinada '!X1030</f>
        <v>3473</v>
      </c>
      <c r="N1029">
        <f>'[1]20% Área plantada ou destinada '!Y1030+'[1]20% Área plantada ou destinada '!Z1030</f>
        <v>4991</v>
      </c>
      <c r="O1029">
        <f>'[1]20% Área plantada ou destinada '!AA1030+'[1]20% Área plantada ou destinada '!AB1030</f>
        <v>4991</v>
      </c>
      <c r="P1029">
        <f>'[1]20% Área plantada ou destinada '!AC1030+'[1]20% Área plantada ou destinada '!AD1030</f>
        <v>4950</v>
      </c>
      <c r="Q1029">
        <f>'[1]20% Área plantada ou destinada '!AE1030+'[1]20% Área plantada ou destinada '!AF1030</f>
        <v>5125</v>
      </c>
      <c r="R1029">
        <f>'[1]20% Área plantada ou destinada '!AG1030+'[1]20% Área plantada ou destinada '!AH1030</f>
        <v>9570</v>
      </c>
      <c r="S1029">
        <f>'[1]20% Área plantada ou destinada '!AI1030+'[1]20% Área plantada ou destinada '!AJ1030</f>
        <v>10000</v>
      </c>
      <c r="T1029">
        <f>'[1]20% Área plantada ou destinada '!AK1030+'[1]20% Área plantada ou destinada '!AL1030</f>
        <v>10150</v>
      </c>
      <c r="U1029">
        <f>'[1]20% Área plantada ou destinada '!AM1030+'[1]20% Área plantada ou destinada '!AN1030</f>
        <v>9930</v>
      </c>
      <c r="V1029">
        <f>'[1]20% Área plantada ou destinada '!AO1030+'[1]20% Área plantada ou destinada '!AP1030</f>
        <v>9715</v>
      </c>
      <c r="W1029">
        <f>'[1]20% Área plantada ou destinada '!AQ1030+'[1]20% Área plantada ou destinada '!AR1030</f>
        <v>7030</v>
      </c>
      <c r="Y1029">
        <f>AVERAGE(C1029:E1029)</f>
        <v>2234</v>
      </c>
      <c r="Z1029">
        <f>AVERAGE(U1029:W1029)</f>
        <v>8891.6666666666661</v>
      </c>
      <c r="AA1029">
        <f>LN(Z1029/Y1029)/19</f>
        <v>7.2701095151194647E-2</v>
      </c>
      <c r="AB1029">
        <f>EXP(AA1029)-1</f>
        <v>7.5409043891517147E-2</v>
      </c>
    </row>
    <row r="1030" spans="1:28" x14ac:dyDescent="0.25">
      <c r="A1030" s="3" t="s">
        <v>2079</v>
      </c>
      <c r="B1030" s="3" t="s">
        <v>2080</v>
      </c>
      <c r="C1030">
        <f>'[1]20% Área plantada ou destinada '!C1031+'[1]20% Área plantada ou destinada '!D1031</f>
        <v>1001</v>
      </c>
      <c r="D1030">
        <f>'[1]20% Área plantada ou destinada '!E1031+'[1]20% Área plantada ou destinada '!F1031</f>
        <v>901</v>
      </c>
      <c r="E1030">
        <f>'[1]20% Área plantada ou destinada '!G1031+'[1]20% Área plantada ou destinada '!H1031</f>
        <v>631</v>
      </c>
      <c r="F1030">
        <f>'[1]20% Área plantada ou destinada '!I1031+'[1]20% Área plantada ou destinada '!J1031</f>
        <v>801</v>
      </c>
      <c r="G1030">
        <f>'[1]20% Área plantada ou destinada '!K1031+'[1]20% Área plantada ou destinada '!L1031</f>
        <v>751</v>
      </c>
      <c r="H1030">
        <f>'[1]20% Área plantada ou destinada '!M1031+'[1]20% Área plantada ou destinada '!N1031</f>
        <v>901</v>
      </c>
      <c r="I1030">
        <f>'[1]20% Área plantada ou destinada '!O1031+'[1]20% Área plantada ou destinada '!P1031</f>
        <v>1201</v>
      </c>
      <c r="J1030">
        <f>'[1]20% Área plantada ou destinada '!Q1031+'[1]20% Área plantada ou destinada '!R1031</f>
        <v>1101</v>
      </c>
      <c r="K1030">
        <f>'[1]20% Área plantada ou destinada '!S1031+'[1]20% Área plantada ou destinada '!T1031</f>
        <v>1001</v>
      </c>
      <c r="L1030">
        <f>'[1]20% Área plantada ou destinada '!U1031+'[1]20% Área plantada ou destinada '!V1031</f>
        <v>1051</v>
      </c>
      <c r="M1030">
        <f>'[1]20% Área plantada ou destinada '!W1031+'[1]20% Área plantada ou destinada '!X1031</f>
        <v>1001</v>
      </c>
      <c r="N1030">
        <f>'[1]20% Área plantada ou destinada '!Y1031+'[1]20% Área plantada ou destinada '!Z1031</f>
        <v>641</v>
      </c>
      <c r="O1030">
        <f>'[1]20% Área plantada ou destinada '!AA1031+'[1]20% Área plantada ou destinada '!AB1031</f>
        <v>641</v>
      </c>
      <c r="P1030">
        <f>'[1]20% Área plantada ou destinada '!AC1031+'[1]20% Área plantada ou destinada '!AD1031</f>
        <v>801</v>
      </c>
      <c r="Q1030">
        <f>'[1]20% Área plantada ou destinada '!AE1031+'[1]20% Área plantada ou destinada '!AF1031</f>
        <v>801</v>
      </c>
      <c r="R1030">
        <f>'[1]20% Área plantada ou destinada '!AG1031+'[1]20% Área plantada ou destinada '!AH1031</f>
        <v>1201</v>
      </c>
      <c r="S1030">
        <f>'[1]20% Área plantada ou destinada '!AI1031+'[1]20% Área plantada ou destinada '!AJ1031</f>
        <v>801</v>
      </c>
      <c r="T1030">
        <f>'[1]20% Área plantada ou destinada '!AK1031+'[1]20% Área plantada ou destinada '!AL1031</f>
        <v>801</v>
      </c>
      <c r="U1030">
        <f>'[1]20% Área plantada ou destinada '!AM1031+'[1]20% Área plantada ou destinada '!AN1031</f>
        <v>901</v>
      </c>
      <c r="V1030">
        <f>'[1]20% Área plantada ou destinada '!AO1031+'[1]20% Área plantada ou destinada '!AP1031</f>
        <v>1201</v>
      </c>
      <c r="W1030">
        <f>'[1]20% Área plantada ou destinada '!AQ1031+'[1]20% Área plantada ou destinada '!AR1031</f>
        <v>2400</v>
      </c>
      <c r="Y1030">
        <f>AVERAGE(C1030:E1030)</f>
        <v>844.33333333333337</v>
      </c>
      <c r="Z1030">
        <f>AVERAGE(U1030:W1030)</f>
        <v>1500.6666666666667</v>
      </c>
      <c r="AA1030">
        <f>LN(Z1030/Y1030)/19</f>
        <v>3.0269335340263281E-2</v>
      </c>
      <c r="AB1030">
        <f>EXP(AA1030)-1</f>
        <v>3.0732109154772758E-2</v>
      </c>
    </row>
    <row r="1031" spans="1:28" x14ac:dyDescent="0.25">
      <c r="A1031" s="3" t="s">
        <v>2081</v>
      </c>
      <c r="B1031" s="3" t="s">
        <v>2082</v>
      </c>
      <c r="C1031">
        <f>'[1]20% Área plantada ou destinada '!C1032+'[1]20% Área plantada ou destinada '!D1032</f>
        <v>1101</v>
      </c>
      <c r="D1031">
        <f>'[1]20% Área plantada ou destinada '!E1032+'[1]20% Área plantada ou destinada '!F1032</f>
        <v>1101</v>
      </c>
      <c r="E1031">
        <f>'[1]20% Área plantada ou destinada '!G1032+'[1]20% Área plantada ou destinada '!H1032</f>
        <v>1101</v>
      </c>
      <c r="F1031">
        <f>'[1]20% Área plantada ou destinada '!I1032+'[1]20% Área plantada ou destinada '!J1032</f>
        <v>1101</v>
      </c>
      <c r="G1031">
        <f>'[1]20% Área plantada ou destinada '!K1032+'[1]20% Área plantada ou destinada '!L1032</f>
        <v>1800</v>
      </c>
      <c r="H1031">
        <f>'[1]20% Área plantada ou destinada '!M1032+'[1]20% Área plantada ou destinada '!N1032</f>
        <v>1800</v>
      </c>
      <c r="I1031">
        <f>'[1]20% Área plantada ou destinada '!O1032+'[1]20% Área plantada ou destinada '!P1032</f>
        <v>1800</v>
      </c>
      <c r="J1031">
        <f>'[1]20% Área plantada ou destinada '!Q1032+'[1]20% Área plantada ou destinada '!R1032</f>
        <v>3100</v>
      </c>
      <c r="K1031">
        <f>'[1]20% Área plantada ou destinada '!S1032+'[1]20% Área plantada ou destinada '!T1032</f>
        <v>3100</v>
      </c>
      <c r="L1031">
        <f>'[1]20% Área plantada ou destinada '!U1032+'[1]20% Área plantada ou destinada '!V1032</f>
        <v>3100</v>
      </c>
      <c r="M1031">
        <f>'[1]20% Área plantada ou destinada '!W1032+'[1]20% Área plantada ou destinada '!X1032</f>
        <v>3100</v>
      </c>
      <c r="N1031">
        <f>'[1]20% Área plantada ou destinada '!Y1032+'[1]20% Área plantada ou destinada '!Z1032</f>
        <v>3100</v>
      </c>
      <c r="O1031">
        <f>'[1]20% Área plantada ou destinada '!AA1032+'[1]20% Área plantada ou destinada '!AB1032</f>
        <v>3100</v>
      </c>
      <c r="P1031">
        <f>'[1]20% Área plantada ou destinada '!AC1032+'[1]20% Área plantada ou destinada '!AD1032</f>
        <v>3520</v>
      </c>
      <c r="Q1031">
        <f>'[1]20% Área plantada ou destinada '!AE1032+'[1]20% Área plantada ou destinada '!AF1032</f>
        <v>4000</v>
      </c>
      <c r="R1031">
        <f>'[1]20% Área plantada ou destinada '!AG1032+'[1]20% Área plantada ou destinada '!AH1032</f>
        <v>2770</v>
      </c>
      <c r="S1031">
        <f>'[1]20% Área plantada ou destinada '!AI1032+'[1]20% Área plantada ou destinada '!AJ1032</f>
        <v>4000</v>
      </c>
      <c r="T1031">
        <f>'[1]20% Área plantada ou destinada '!AK1032+'[1]20% Área plantada ou destinada '!AL1032</f>
        <v>5500</v>
      </c>
      <c r="U1031">
        <f>'[1]20% Área plantada ou destinada '!AM1032+'[1]20% Área plantada ou destinada '!AN1032</f>
        <v>6000</v>
      </c>
      <c r="V1031">
        <f>'[1]20% Área plantada ou destinada '!AO1032+'[1]20% Área plantada ou destinada '!AP1032</f>
        <v>7250</v>
      </c>
      <c r="W1031">
        <f>'[1]20% Área plantada ou destinada '!AQ1032+'[1]20% Área plantada ou destinada '!AR1032</f>
        <v>8000</v>
      </c>
      <c r="Y1031">
        <f>AVERAGE(C1031:E1031)</f>
        <v>1101</v>
      </c>
      <c r="Z1031">
        <f>AVERAGE(U1031:W1031)</f>
        <v>7083.333333333333</v>
      </c>
      <c r="AA1031">
        <f>LN(Z1031/Y1031)/19</f>
        <v>9.7975039419040691E-2</v>
      </c>
      <c r="AB1031">
        <f>EXP(AA1031)-1</f>
        <v>0.10293525486020183</v>
      </c>
    </row>
    <row r="1032" spans="1:28" x14ac:dyDescent="0.25">
      <c r="A1032" s="3" t="s">
        <v>2083</v>
      </c>
      <c r="B1032" s="3" t="s">
        <v>2084</v>
      </c>
      <c r="C1032">
        <f>'[1]20% Área plantada ou destinada '!C1033+'[1]20% Área plantada ou destinada '!D1033</f>
        <v>1251</v>
      </c>
      <c r="D1032">
        <f>'[1]20% Área plantada ou destinada '!E1033+'[1]20% Área plantada ou destinada '!F1033</f>
        <v>1251</v>
      </c>
      <c r="E1032">
        <f>'[1]20% Área plantada ou destinada '!G1033+'[1]20% Área plantada ou destinada '!H1033</f>
        <v>1251</v>
      </c>
      <c r="F1032">
        <f>'[1]20% Área plantada ou destinada '!I1033+'[1]20% Área plantada ou destinada '!J1033</f>
        <v>1251</v>
      </c>
      <c r="G1032">
        <f>'[1]20% Área plantada ou destinada '!K1033+'[1]20% Área plantada ou destinada '!L1033</f>
        <v>1251</v>
      </c>
      <c r="H1032">
        <f>'[1]20% Área plantada ou destinada '!M1033+'[1]20% Área plantada ou destinada '!N1033</f>
        <v>1251</v>
      </c>
      <c r="I1032">
        <f>'[1]20% Área plantada ou destinada '!O1033+'[1]20% Área plantada ou destinada '!P1033</f>
        <v>1251</v>
      </c>
      <c r="J1032">
        <f>'[1]20% Área plantada ou destinada '!Q1033+'[1]20% Área plantada ou destinada '!R1033</f>
        <v>1251</v>
      </c>
      <c r="K1032">
        <f>'[1]20% Área plantada ou destinada '!S1033+'[1]20% Área plantada ou destinada '!T1033</f>
        <v>1251</v>
      </c>
      <c r="L1032">
        <f>'[1]20% Área plantada ou destinada '!U1033+'[1]20% Área plantada ou destinada '!V1033</f>
        <v>1251</v>
      </c>
      <c r="M1032">
        <f>'[1]20% Área plantada ou destinada '!W1033+'[1]20% Área plantada ou destinada '!X1033</f>
        <v>1251</v>
      </c>
      <c r="N1032">
        <f>'[1]20% Área plantada ou destinada '!Y1033+'[1]20% Área plantada ou destinada '!Z1033</f>
        <v>21</v>
      </c>
      <c r="O1032">
        <f>'[1]20% Área plantada ou destinada '!AA1033+'[1]20% Área plantada ou destinada '!AB1033</f>
        <v>21</v>
      </c>
      <c r="P1032">
        <f>'[1]20% Área plantada ou destinada '!AC1033+'[1]20% Área plantada ou destinada '!AD1033</f>
        <v>21</v>
      </c>
      <c r="Q1032">
        <f>'[1]20% Área plantada ou destinada '!AE1033+'[1]20% Área plantada ou destinada '!AF1033</f>
        <v>101</v>
      </c>
      <c r="R1032">
        <f>'[1]20% Área plantada ou destinada '!AG1033+'[1]20% Área plantada ou destinada '!AH1033</f>
        <v>151</v>
      </c>
      <c r="S1032">
        <f>'[1]20% Área plantada ou destinada '!AI1033+'[1]20% Área plantada ou destinada '!AJ1033</f>
        <v>151</v>
      </c>
      <c r="T1032">
        <f>'[1]20% Área plantada ou destinada '!AK1033+'[1]20% Área plantada ou destinada '!AL1033</f>
        <v>151</v>
      </c>
      <c r="U1032">
        <f>'[1]20% Área plantada ou destinada '!AM1033+'[1]20% Área plantada ou destinada '!AN1033</f>
        <v>151</v>
      </c>
      <c r="V1032">
        <f>'[1]20% Área plantada ou destinada '!AO1033+'[1]20% Área plantada ou destinada '!AP1033</f>
        <v>151</v>
      </c>
      <c r="W1032">
        <f>'[1]20% Área plantada ou destinada '!AQ1033+'[1]20% Área plantada ou destinada '!AR1033</f>
        <v>300</v>
      </c>
      <c r="Y1032">
        <f>AVERAGE(C1032:E1032)</f>
        <v>1251</v>
      </c>
      <c r="Z1032">
        <f>AVERAGE(U1032:W1032)</f>
        <v>200.66666666666666</v>
      </c>
      <c r="AA1032">
        <f>LN(Z1032/Y1032)/19</f>
        <v>-9.6318597569799991E-2</v>
      </c>
      <c r="AB1032">
        <f>EXP(AA1032)-1</f>
        <v>-9.18253722574075E-2</v>
      </c>
    </row>
    <row r="1033" spans="1:28" x14ac:dyDescent="0.25">
      <c r="A1033" s="3" t="s">
        <v>2085</v>
      </c>
      <c r="B1033" s="3" t="s">
        <v>2086</v>
      </c>
      <c r="C1033">
        <f>'[1]20% Área plantada ou destinada '!C1034+'[1]20% Área plantada ou destinada '!D1034</f>
        <v>721</v>
      </c>
      <c r="D1033">
        <f>'[1]20% Área plantada ou destinada '!E1034+'[1]20% Área plantada ou destinada '!F1034</f>
        <v>501</v>
      </c>
      <c r="E1033">
        <f>'[1]20% Área plantada ou destinada '!G1034+'[1]20% Área plantada ou destinada '!H1034</f>
        <v>501</v>
      </c>
      <c r="F1033">
        <f>'[1]20% Área plantada ou destinada '!I1034+'[1]20% Área plantada ou destinada '!J1034</f>
        <v>501</v>
      </c>
      <c r="G1033">
        <f>'[1]20% Área plantada ou destinada '!K1034+'[1]20% Área plantada ou destinada '!L1034</f>
        <v>501</v>
      </c>
      <c r="H1033">
        <f>'[1]20% Área plantada ou destinada '!M1034+'[1]20% Área plantada ou destinada '!N1034</f>
        <v>501</v>
      </c>
      <c r="I1033">
        <f>'[1]20% Área plantada ou destinada '!O1034+'[1]20% Área plantada ou destinada '!P1034</f>
        <v>501</v>
      </c>
      <c r="J1033">
        <f>'[1]20% Área plantada ou destinada '!Q1034+'[1]20% Área plantada ou destinada '!R1034</f>
        <v>501</v>
      </c>
      <c r="K1033">
        <f>'[1]20% Área plantada ou destinada '!S1034+'[1]20% Área plantada ou destinada '!T1034</f>
        <v>501</v>
      </c>
      <c r="L1033">
        <f>'[1]20% Área plantada ou destinada '!U1034+'[1]20% Área plantada ou destinada '!V1034</f>
        <v>501</v>
      </c>
      <c r="M1033">
        <f>'[1]20% Área plantada ou destinada '!W1034+'[1]20% Área plantada ou destinada '!X1034</f>
        <v>501</v>
      </c>
      <c r="N1033">
        <f>'[1]20% Área plantada ou destinada '!Y1034+'[1]20% Área plantada ou destinada '!Z1034</f>
        <v>501</v>
      </c>
      <c r="O1033">
        <f>'[1]20% Área plantada ou destinada '!AA1034+'[1]20% Área plantada ou destinada '!AB1034</f>
        <v>501</v>
      </c>
      <c r="P1033">
        <f>'[1]20% Área plantada ou destinada '!AC1034+'[1]20% Área plantada ou destinada '!AD1034</f>
        <v>601</v>
      </c>
      <c r="Q1033">
        <f>'[1]20% Área plantada ou destinada '!AE1034+'[1]20% Área plantada ou destinada '!AF1034</f>
        <v>601</v>
      </c>
      <c r="R1033">
        <f>'[1]20% Área plantada ou destinada '!AG1034+'[1]20% Área plantada ou destinada '!AH1034</f>
        <v>551</v>
      </c>
      <c r="S1033">
        <f>'[1]20% Área plantada ou destinada '!AI1034+'[1]20% Área plantada ou destinada '!AJ1034</f>
        <v>650</v>
      </c>
      <c r="T1033">
        <f>'[1]20% Área plantada ou destinada '!AK1034+'[1]20% Área plantada ou destinada '!AL1034</f>
        <v>670</v>
      </c>
      <c r="U1033">
        <f>'[1]20% Área plantada ou destinada '!AM1034+'[1]20% Área plantada ou destinada '!AN1034</f>
        <v>870</v>
      </c>
      <c r="V1033">
        <f>'[1]20% Área plantada ou destinada '!AO1034+'[1]20% Área plantada ou destinada '!AP1034</f>
        <v>1200</v>
      </c>
      <c r="W1033">
        <f>'[1]20% Área plantada ou destinada '!AQ1034+'[1]20% Área plantada ou destinada '!AR1034</f>
        <v>1300</v>
      </c>
      <c r="Y1033">
        <f>AVERAGE(C1033:E1033)</f>
        <v>574.33333333333337</v>
      </c>
      <c r="Z1033">
        <f>AVERAGE(U1033:W1033)</f>
        <v>1123.3333333333333</v>
      </c>
      <c r="AA1033">
        <f>LN(Z1033/Y1033)/19</f>
        <v>3.5307672990446189E-2</v>
      </c>
      <c r="AB1033">
        <f>EXP(AA1033)-1</f>
        <v>3.5938390034685019E-2</v>
      </c>
    </row>
    <row r="1034" spans="1:28" x14ac:dyDescent="0.25">
      <c r="A1034" s="3" t="s">
        <v>2087</v>
      </c>
      <c r="B1034" s="3" t="s">
        <v>2088</v>
      </c>
      <c r="C1034">
        <f>'[1]20% Área plantada ou destinada '!C1035+'[1]20% Área plantada ou destinada '!D1035</f>
        <v>29200</v>
      </c>
      <c r="D1034">
        <f>'[1]20% Área plantada ou destinada '!E1035+'[1]20% Área plantada ou destinada '!F1035</f>
        <v>38000</v>
      </c>
      <c r="E1034">
        <f>'[1]20% Área plantada ou destinada '!G1035+'[1]20% Área plantada ou destinada '!H1035</f>
        <v>49000</v>
      </c>
      <c r="F1034">
        <f>'[1]20% Área plantada ou destinada '!I1035+'[1]20% Área plantada ou destinada '!J1035</f>
        <v>45500</v>
      </c>
      <c r="G1034">
        <f>'[1]20% Área plantada ou destinada '!K1035+'[1]20% Área plantada ou destinada '!L1035</f>
        <v>36000</v>
      </c>
      <c r="H1034">
        <f>'[1]20% Área plantada ou destinada '!M1035+'[1]20% Área plantada ou destinada '!N1035</f>
        <v>26500</v>
      </c>
      <c r="I1034">
        <f>'[1]20% Área plantada ou destinada '!O1035+'[1]20% Área plantada ou destinada '!P1035</f>
        <v>39300</v>
      </c>
      <c r="J1034">
        <f>'[1]20% Área plantada ou destinada '!Q1035+'[1]20% Área plantada ou destinada '!R1035</f>
        <v>45000</v>
      </c>
      <c r="K1034">
        <f>'[1]20% Área plantada ou destinada '!S1035+'[1]20% Área plantada ou destinada '!T1035</f>
        <v>49300</v>
      </c>
      <c r="L1034">
        <f>'[1]20% Área plantada ou destinada '!U1035+'[1]20% Área plantada ou destinada '!V1035</f>
        <v>48200</v>
      </c>
      <c r="M1034">
        <f>'[1]20% Área plantada ou destinada '!W1035+'[1]20% Área plantada ou destinada '!X1035</f>
        <v>49300</v>
      </c>
      <c r="N1034">
        <f>'[1]20% Área plantada ou destinada '!Y1035+'[1]20% Área plantada ou destinada '!Z1035</f>
        <v>53000</v>
      </c>
      <c r="O1034">
        <f>'[1]20% Área plantada ou destinada '!AA1035+'[1]20% Área plantada ou destinada '!AB1035</f>
        <v>54300</v>
      </c>
      <c r="P1034">
        <f>'[1]20% Área plantada ou destinada '!AC1035+'[1]20% Área plantada ou destinada '!AD1035</f>
        <v>54300</v>
      </c>
      <c r="Q1034">
        <f>'[1]20% Área plantada ou destinada '!AE1035+'[1]20% Área plantada ou destinada '!AF1035</f>
        <v>50800</v>
      </c>
      <c r="R1034">
        <f>'[1]20% Área plantada ou destinada '!AG1035+'[1]20% Área plantada ou destinada '!AH1035</f>
        <v>45000</v>
      </c>
      <c r="S1034">
        <f>'[1]20% Área plantada ou destinada '!AI1035+'[1]20% Área plantada ou destinada '!AJ1035</f>
        <v>37000</v>
      </c>
      <c r="T1034">
        <f>'[1]20% Área plantada ou destinada '!AK1035+'[1]20% Área plantada ou destinada '!AL1035</f>
        <v>38500</v>
      </c>
      <c r="U1034">
        <f>'[1]20% Área plantada ou destinada '!AM1035+'[1]20% Área plantada ou destinada '!AN1035</f>
        <v>40000</v>
      </c>
      <c r="V1034">
        <f>'[1]20% Área plantada ou destinada '!AO1035+'[1]20% Área plantada ou destinada '!AP1035</f>
        <v>42500</v>
      </c>
      <c r="W1034">
        <f>'[1]20% Área plantada ou destinada '!AQ1035+'[1]20% Área plantada ou destinada '!AR1035</f>
        <v>12000</v>
      </c>
      <c r="Y1034">
        <f>AVERAGE(C1034:E1034)</f>
        <v>38733.333333333336</v>
      </c>
      <c r="Z1034">
        <f>AVERAGE(U1034:W1034)</f>
        <v>31500</v>
      </c>
      <c r="AA1034">
        <f>LN(Z1034/Y1034)/19</f>
        <v>-1.0879632100953364E-2</v>
      </c>
      <c r="AB1034">
        <f>EXP(AA1034)-1</f>
        <v>-1.0820662951591231E-2</v>
      </c>
    </row>
    <row r="1035" spans="1:28" x14ac:dyDescent="0.25">
      <c r="A1035" s="3" t="s">
        <v>2089</v>
      </c>
      <c r="B1035" s="3" t="s">
        <v>2090</v>
      </c>
      <c r="C1035">
        <f>'[1]20% Área plantada ou destinada '!C1036+'[1]20% Área plantada ou destinada '!D1036</f>
        <v>3101</v>
      </c>
      <c r="D1035">
        <f>'[1]20% Área plantada ou destinada '!E1036+'[1]20% Área plantada ou destinada '!F1036</f>
        <v>3301</v>
      </c>
      <c r="E1035">
        <f>'[1]20% Área plantada ou destinada '!G1036+'[1]20% Área plantada ou destinada '!H1036</f>
        <v>3301</v>
      </c>
      <c r="F1035">
        <f>'[1]20% Área plantada ou destinada '!I1036+'[1]20% Área plantada ou destinada '!J1036</f>
        <v>3001</v>
      </c>
      <c r="G1035">
        <f>'[1]20% Área plantada ou destinada '!K1036+'[1]20% Área plantada ou destinada '!L1036</f>
        <v>3101</v>
      </c>
      <c r="H1035">
        <f>'[1]20% Área plantada ou destinada '!M1036+'[1]20% Área plantada ou destinada '!N1036</f>
        <v>3201</v>
      </c>
      <c r="I1035">
        <f>'[1]20% Área plantada ou destinada '!O1036+'[1]20% Área plantada ou destinada '!P1036</f>
        <v>3001</v>
      </c>
      <c r="J1035">
        <f>'[1]20% Área plantada ou destinada '!Q1036+'[1]20% Área plantada ou destinada '!R1036</f>
        <v>2701</v>
      </c>
      <c r="K1035">
        <f>'[1]20% Área plantada ou destinada '!S1036+'[1]20% Área plantada ou destinada '!T1036</f>
        <v>2701</v>
      </c>
      <c r="L1035">
        <f>'[1]20% Área plantada ou destinada '!U1036+'[1]20% Área plantada ou destinada '!V1036</f>
        <v>2201</v>
      </c>
      <c r="M1035">
        <f>'[1]20% Área plantada ou destinada '!W1036+'[1]20% Área plantada ou destinada '!X1036</f>
        <v>2201</v>
      </c>
      <c r="N1035">
        <f>'[1]20% Área plantada ou destinada '!Y1036+'[1]20% Área plantada ou destinada '!Z1036</f>
        <v>2401</v>
      </c>
      <c r="O1035">
        <f>'[1]20% Área plantada ou destinada '!AA1036+'[1]20% Área plantada ou destinada '!AB1036</f>
        <v>2601</v>
      </c>
      <c r="P1035">
        <f>'[1]20% Área plantada ou destinada '!AC1036+'[1]20% Área plantada ou destinada '!AD1036</f>
        <v>2451</v>
      </c>
      <c r="Q1035">
        <f>'[1]20% Área plantada ou destinada '!AE1036+'[1]20% Área plantada ou destinada '!AF1036</f>
        <v>2551</v>
      </c>
      <c r="R1035">
        <f>'[1]20% Área plantada ou destinada '!AG1036+'[1]20% Área plantada ou destinada '!AH1036</f>
        <v>1401</v>
      </c>
      <c r="S1035">
        <f>'[1]20% Área plantada ou destinada '!AI1036+'[1]20% Área plantada ou destinada '!AJ1036</f>
        <v>1300</v>
      </c>
      <c r="T1035">
        <f>'[1]20% Área plantada ou destinada '!AK1036+'[1]20% Área plantada ou destinada '!AL1036</f>
        <v>1201</v>
      </c>
      <c r="U1035">
        <f>'[1]20% Área plantada ou destinada '!AM1036+'[1]20% Área plantada ou destinada '!AN1036</f>
        <v>1501</v>
      </c>
      <c r="V1035">
        <f>'[1]20% Área plantada ou destinada '!AO1036+'[1]20% Área plantada ou destinada '!AP1036</f>
        <v>1620</v>
      </c>
      <c r="W1035">
        <f>'[1]20% Área plantada ou destinada '!AQ1036+'[1]20% Área plantada ou destinada '!AR1036</f>
        <v>3600</v>
      </c>
      <c r="Y1035">
        <f>AVERAGE(C1035:E1035)</f>
        <v>3234.3333333333335</v>
      </c>
      <c r="Z1035">
        <f>AVERAGE(U1035:W1035)</f>
        <v>2240.3333333333335</v>
      </c>
      <c r="AA1035">
        <f>LN(Z1035/Y1035)/19</f>
        <v>-1.9326219108175453E-2</v>
      </c>
      <c r="AB1035">
        <f>EXP(AA1035)-1</f>
        <v>-1.9140665011364244E-2</v>
      </c>
    </row>
    <row r="1036" spans="1:28" x14ac:dyDescent="0.25">
      <c r="A1036" s="3" t="s">
        <v>2091</v>
      </c>
      <c r="B1036" s="3" t="s">
        <v>2092</v>
      </c>
      <c r="C1036">
        <f>'[1]20% Área plantada ou destinada '!C1037+'[1]20% Área plantada ou destinada '!D1037</f>
        <v>10000</v>
      </c>
      <c r="D1036">
        <f>'[1]20% Área plantada ou destinada '!E1037+'[1]20% Área plantada ou destinada '!F1037</f>
        <v>11800</v>
      </c>
      <c r="E1036">
        <f>'[1]20% Área plantada ou destinada '!G1037+'[1]20% Área plantada ou destinada '!H1037</f>
        <v>14000</v>
      </c>
      <c r="F1036">
        <f>'[1]20% Área plantada ou destinada '!I1037+'[1]20% Área plantada ou destinada '!J1037</f>
        <v>15000</v>
      </c>
      <c r="G1036">
        <f>'[1]20% Área plantada ou destinada '!K1037+'[1]20% Área plantada ou destinada '!L1037</f>
        <v>14000</v>
      </c>
      <c r="H1036">
        <f>'[1]20% Área plantada ou destinada '!M1037+'[1]20% Área plantada ou destinada '!N1037</f>
        <v>13000</v>
      </c>
      <c r="I1036">
        <f>'[1]20% Área plantada ou destinada '!O1037+'[1]20% Área plantada ou destinada '!P1037</f>
        <v>13050</v>
      </c>
      <c r="J1036">
        <f>'[1]20% Área plantada ou destinada '!Q1037+'[1]20% Área plantada ou destinada '!R1037</f>
        <v>13050</v>
      </c>
      <c r="K1036">
        <f>'[1]20% Área plantada ou destinada '!S1037+'[1]20% Área plantada ou destinada '!T1037</f>
        <v>13050</v>
      </c>
      <c r="L1036">
        <f>'[1]20% Área plantada ou destinada '!U1037+'[1]20% Área plantada ou destinada '!V1037</f>
        <v>15210</v>
      </c>
      <c r="M1036">
        <f>'[1]20% Área plantada ou destinada '!W1037+'[1]20% Área plantada ou destinada '!X1037</f>
        <v>17000</v>
      </c>
      <c r="N1036">
        <f>'[1]20% Área plantada ou destinada '!Y1037+'[1]20% Área plantada ou destinada '!Z1037</f>
        <v>18000</v>
      </c>
      <c r="O1036">
        <f>'[1]20% Área plantada ou destinada '!AA1037+'[1]20% Área plantada ou destinada '!AB1037</f>
        <v>22000</v>
      </c>
      <c r="P1036">
        <f>'[1]20% Área plantada ou destinada '!AC1037+'[1]20% Área plantada ou destinada '!AD1037</f>
        <v>25000</v>
      </c>
      <c r="Q1036">
        <f>'[1]20% Área plantada ou destinada '!AE1037+'[1]20% Área plantada ou destinada '!AF1037</f>
        <v>23000</v>
      </c>
      <c r="R1036">
        <f>'[1]20% Área plantada ou destinada '!AG1037+'[1]20% Área plantada ou destinada '!AH1037</f>
        <v>13200</v>
      </c>
      <c r="S1036">
        <f>'[1]20% Área plantada ou destinada '!AI1037+'[1]20% Área plantada ou destinada '!AJ1037</f>
        <v>15000</v>
      </c>
      <c r="T1036">
        <f>'[1]20% Área plantada ou destinada '!AK1037+'[1]20% Área plantada ou destinada '!AL1037</f>
        <v>20000</v>
      </c>
      <c r="U1036">
        <f>'[1]20% Área plantada ou destinada '!AM1037+'[1]20% Área plantada ou destinada '!AN1037</f>
        <v>29000</v>
      </c>
      <c r="V1036">
        <f>'[1]20% Área plantada ou destinada '!AO1037+'[1]20% Área plantada ou destinada '!AP1037</f>
        <v>27000</v>
      </c>
      <c r="W1036">
        <f>'[1]20% Área plantada ou destinada '!AQ1037+'[1]20% Área plantada ou destinada '!AR1037</f>
        <v>32000</v>
      </c>
      <c r="Y1036">
        <f>AVERAGE(C1036:E1036)</f>
        <v>11933.333333333334</v>
      </c>
      <c r="Z1036">
        <f>AVERAGE(U1036:W1036)</f>
        <v>29333.333333333332</v>
      </c>
      <c r="AA1036">
        <f>LN(Z1036/Y1036)/19</f>
        <v>4.7336259003765875E-2</v>
      </c>
      <c r="AB1036">
        <f>EXP(AA1036)-1</f>
        <v>4.8474508804535521E-2</v>
      </c>
    </row>
    <row r="1037" spans="1:28" x14ac:dyDescent="0.25">
      <c r="A1037" s="3" t="s">
        <v>2093</v>
      </c>
      <c r="B1037" s="3" t="s">
        <v>2094</v>
      </c>
      <c r="C1037">
        <f>'[1]20% Área plantada ou destinada '!C1038+'[1]20% Área plantada ou destinada '!D1038</f>
        <v>2150</v>
      </c>
      <c r="D1037">
        <f>'[1]20% Área plantada ou destinada '!E1038+'[1]20% Área plantada ou destinada '!F1038</f>
        <v>2900</v>
      </c>
      <c r="E1037">
        <f>'[1]20% Área plantada ou destinada '!G1038+'[1]20% Área plantada ou destinada '!H1038</f>
        <v>3400</v>
      </c>
      <c r="F1037">
        <f>'[1]20% Área plantada ou destinada '!I1038+'[1]20% Área plantada ou destinada '!J1038</f>
        <v>3050</v>
      </c>
      <c r="G1037">
        <f>'[1]20% Área plantada ou destinada '!K1038+'[1]20% Área plantada ou destinada '!L1038</f>
        <v>3000</v>
      </c>
      <c r="H1037">
        <f>'[1]20% Área plantada ou destinada '!M1038+'[1]20% Área plantada ou destinada '!N1038</f>
        <v>2600</v>
      </c>
      <c r="I1037">
        <f>'[1]20% Área plantada ou destinada '!O1038+'[1]20% Área plantada ou destinada '!P1038</f>
        <v>2400</v>
      </c>
      <c r="J1037">
        <f>'[1]20% Área plantada ou destinada '!Q1038+'[1]20% Área plantada ou destinada '!R1038</f>
        <v>2400</v>
      </c>
      <c r="K1037">
        <f>'[1]20% Área plantada ou destinada '!S1038+'[1]20% Área plantada ou destinada '!T1038</f>
        <v>2400</v>
      </c>
      <c r="L1037">
        <f>'[1]20% Área plantada ou destinada '!U1038+'[1]20% Área plantada ou destinada '!V1038</f>
        <v>2400</v>
      </c>
      <c r="M1037">
        <f>'[1]20% Área plantada ou destinada '!W1038+'[1]20% Área plantada ou destinada '!X1038</f>
        <v>1800</v>
      </c>
      <c r="N1037">
        <f>'[1]20% Área plantada ou destinada '!Y1038+'[1]20% Área plantada ou destinada '!Z1038</f>
        <v>2400</v>
      </c>
      <c r="O1037">
        <f>'[1]20% Área plantada ou destinada '!AA1038+'[1]20% Área plantada ou destinada '!AB1038</f>
        <v>2400</v>
      </c>
      <c r="P1037">
        <f>'[1]20% Área plantada ou destinada '!AC1038+'[1]20% Área plantada ou destinada '!AD1038</f>
        <v>2420</v>
      </c>
      <c r="Q1037">
        <f>'[1]20% Área plantada ou destinada '!AE1038+'[1]20% Área plantada ou destinada '!AF1038</f>
        <v>3000</v>
      </c>
      <c r="R1037">
        <f>'[1]20% Área plantada ou destinada '!AG1038+'[1]20% Área plantada ou destinada '!AH1038</f>
        <v>950</v>
      </c>
      <c r="S1037">
        <f>'[1]20% Área plantada ou destinada '!AI1038+'[1]20% Área plantada ou destinada '!AJ1038</f>
        <v>1050</v>
      </c>
      <c r="T1037">
        <f>'[1]20% Área plantada ou destinada '!AK1038+'[1]20% Área plantada ou destinada '!AL1038</f>
        <v>1250</v>
      </c>
      <c r="U1037">
        <f>'[1]20% Área plantada ou destinada '!AM1038+'[1]20% Área plantada ou destinada '!AN1038</f>
        <v>1350</v>
      </c>
      <c r="V1037">
        <f>'[1]20% Área plantada ou destinada '!AO1038+'[1]20% Área plantada ou destinada '!AP1038</f>
        <v>1270</v>
      </c>
      <c r="W1037">
        <f>'[1]20% Área plantada ou destinada '!AQ1038+'[1]20% Área plantada ou destinada '!AR1038</f>
        <v>1800</v>
      </c>
      <c r="Y1037">
        <f>AVERAGE(C1037:E1037)</f>
        <v>2816.6666666666665</v>
      </c>
      <c r="Z1037">
        <f>AVERAGE(U1037:W1037)</f>
        <v>1473.3333333333333</v>
      </c>
      <c r="AA1037">
        <f>LN(Z1037/Y1037)/19</f>
        <v>-3.4106670804182927E-2</v>
      </c>
      <c r="AB1037">
        <f>EXP(AA1037)-1</f>
        <v>-3.3531594823244415E-2</v>
      </c>
    </row>
    <row r="1038" spans="1:28" x14ac:dyDescent="0.25">
      <c r="A1038" s="3" t="s">
        <v>2095</v>
      </c>
      <c r="B1038" s="3" t="s">
        <v>2096</v>
      </c>
      <c r="C1038">
        <f>'[1]20% Área plantada ou destinada '!C1039+'[1]20% Área plantada ou destinada '!D1039</f>
        <v>201</v>
      </c>
      <c r="D1038">
        <f>'[1]20% Área plantada ou destinada '!E1039+'[1]20% Área plantada ou destinada '!F1039</f>
        <v>101</v>
      </c>
      <c r="E1038">
        <f>'[1]20% Área plantada ou destinada '!G1039+'[1]20% Área plantada ou destinada '!H1039</f>
        <v>501</v>
      </c>
      <c r="F1038">
        <f>'[1]20% Área plantada ou destinada '!I1039+'[1]20% Área plantada ou destinada '!J1039</f>
        <v>601</v>
      </c>
      <c r="G1038">
        <f>'[1]20% Área plantada ou destinada '!K1039+'[1]20% Área plantada ou destinada '!L1039</f>
        <v>581</v>
      </c>
      <c r="H1038">
        <f>'[1]20% Área plantada ou destinada '!M1039+'[1]20% Área plantada ou destinada '!N1039</f>
        <v>651</v>
      </c>
      <c r="I1038">
        <f>'[1]20% Área plantada ou destinada '!O1039+'[1]20% Área plantada ou destinada '!P1039</f>
        <v>601</v>
      </c>
      <c r="J1038">
        <f>'[1]20% Área plantada ou destinada '!Q1039+'[1]20% Área plantada ou destinada '!R1039</f>
        <v>651</v>
      </c>
      <c r="K1038">
        <f>'[1]20% Área plantada ou destinada '!S1039+'[1]20% Área plantada ou destinada '!T1039</f>
        <v>651</v>
      </c>
      <c r="L1038">
        <f>'[1]20% Área plantada ou destinada '!U1039+'[1]20% Área plantada ou destinada '!V1039</f>
        <v>551</v>
      </c>
      <c r="M1038">
        <f>'[1]20% Área plantada ou destinada '!W1039+'[1]20% Área plantada ou destinada '!X1039</f>
        <v>501</v>
      </c>
      <c r="N1038">
        <f>'[1]20% Área plantada ou destinada '!Y1039+'[1]20% Área plantada ou destinada '!Z1039</f>
        <v>501</v>
      </c>
      <c r="O1038">
        <f>'[1]20% Área plantada ou destinada '!AA1039+'[1]20% Área plantada ou destinada '!AB1039</f>
        <v>501</v>
      </c>
      <c r="P1038">
        <f>'[1]20% Área plantada ou destinada '!AC1039+'[1]20% Área plantada ou destinada '!AD1039</f>
        <v>501</v>
      </c>
      <c r="Q1038">
        <f>'[1]20% Área plantada ou destinada '!AE1039+'[1]20% Área plantada ou destinada '!AF1039</f>
        <v>1001</v>
      </c>
      <c r="R1038">
        <f>'[1]20% Área plantada ou destinada '!AG1039+'[1]20% Área plantada ou destinada '!AH1039</f>
        <v>501</v>
      </c>
      <c r="S1038">
        <f>'[1]20% Área plantada ou destinada '!AI1039+'[1]20% Área plantada ou destinada '!AJ1039</f>
        <v>301</v>
      </c>
      <c r="T1038">
        <f>'[1]20% Área plantada ou destinada '!AK1039+'[1]20% Área plantada ou destinada '!AL1039</f>
        <v>351</v>
      </c>
      <c r="U1038">
        <f>'[1]20% Área plantada ou destinada '!AM1039+'[1]20% Área plantada ou destinada '!AN1039</f>
        <v>301</v>
      </c>
      <c r="V1038">
        <f>'[1]20% Área plantada ou destinada '!AO1039+'[1]20% Área plantada ou destinada '!AP1039</f>
        <v>301</v>
      </c>
      <c r="W1038">
        <f>'[1]20% Área plantada ou destinada '!AQ1039+'[1]20% Área plantada ou destinada '!AR1039</f>
        <v>800</v>
      </c>
      <c r="Y1038">
        <f>AVERAGE(C1038:E1038)</f>
        <v>267.66666666666669</v>
      </c>
      <c r="Z1038">
        <f>AVERAGE(U1038:W1038)</f>
        <v>467.33333333333331</v>
      </c>
      <c r="AA1038">
        <f>LN(Z1038/Y1038)/19</f>
        <v>2.933159756040914E-2</v>
      </c>
      <c r="AB1038">
        <f>EXP(AA1038)-1</f>
        <v>2.9766005761730385E-2</v>
      </c>
    </row>
    <row r="1039" spans="1:28" x14ac:dyDescent="0.25">
      <c r="A1039" s="3" t="s">
        <v>2097</v>
      </c>
      <c r="B1039" s="3" t="s">
        <v>2098</v>
      </c>
      <c r="C1039">
        <f>'[1]20% Área plantada ou destinada '!C1040+'[1]20% Área plantada ou destinada '!D1040</f>
        <v>1201</v>
      </c>
      <c r="D1039">
        <f>'[1]20% Área plantada ou destinada '!E1040+'[1]20% Área plantada ou destinada '!F1040</f>
        <v>1984</v>
      </c>
      <c r="E1039">
        <f>'[1]20% Área plantada ou destinada '!G1040+'[1]20% Área plantada ou destinada '!H1040</f>
        <v>1420</v>
      </c>
      <c r="F1039">
        <f>'[1]20% Área plantada ou destinada '!I1040+'[1]20% Área plantada ou destinada '!J1040</f>
        <v>2089</v>
      </c>
      <c r="G1039">
        <f>'[1]20% Área plantada ou destinada '!K1040+'[1]20% Área plantada ou destinada '!L1040</f>
        <v>1935</v>
      </c>
      <c r="H1039">
        <f>'[1]20% Área plantada ou destinada '!M1040+'[1]20% Área plantada ou destinada '!N1040</f>
        <v>1501</v>
      </c>
      <c r="I1039">
        <f>'[1]20% Área plantada ou destinada '!O1040+'[1]20% Área plantada ou destinada '!P1040</f>
        <v>1935</v>
      </c>
      <c r="J1039">
        <f>'[1]20% Área plantada ou destinada '!Q1040+'[1]20% Área plantada ou destinada '!R1040</f>
        <v>2250</v>
      </c>
      <c r="K1039">
        <f>'[1]20% Área plantada ou destinada '!S1040+'[1]20% Área plantada ou destinada '!T1040</f>
        <v>2250</v>
      </c>
      <c r="L1039">
        <f>'[1]20% Área plantada ou destinada '!U1040+'[1]20% Área plantada ou destinada '!V1040</f>
        <v>2680</v>
      </c>
      <c r="M1039">
        <f>'[1]20% Área plantada ou destinada '!W1040+'[1]20% Área plantada ou destinada '!X1040</f>
        <v>2500</v>
      </c>
      <c r="N1039">
        <f>'[1]20% Área plantada ou destinada '!Y1040+'[1]20% Área plantada ou destinada '!Z1040</f>
        <v>4050</v>
      </c>
      <c r="O1039">
        <f>'[1]20% Área plantada ou destinada '!AA1040+'[1]20% Área plantada ou destinada '!AB1040</f>
        <v>4550</v>
      </c>
      <c r="P1039">
        <f>'[1]20% Área plantada ou destinada '!AC1040+'[1]20% Área plantada ou destinada '!AD1040</f>
        <v>4400</v>
      </c>
      <c r="Q1039">
        <f>'[1]20% Área plantada ou destinada '!AE1040+'[1]20% Área plantada ou destinada '!AF1040</f>
        <v>6700</v>
      </c>
      <c r="R1039">
        <f>'[1]20% Área plantada ou destinada '!AG1040+'[1]20% Área plantada ou destinada '!AH1040</f>
        <v>4590</v>
      </c>
      <c r="S1039">
        <f>'[1]20% Área plantada ou destinada '!AI1040+'[1]20% Área plantada ou destinada '!AJ1040</f>
        <v>4400</v>
      </c>
      <c r="T1039">
        <f>'[1]20% Área plantada ou destinada '!AK1040+'[1]20% Área plantada ou destinada '!AL1040</f>
        <v>6250</v>
      </c>
      <c r="U1039">
        <f>'[1]20% Área plantada ou destinada '!AM1040+'[1]20% Área plantada ou destinada '!AN1040</f>
        <v>6000</v>
      </c>
      <c r="V1039">
        <f>'[1]20% Área plantada ou destinada '!AO1040+'[1]20% Área plantada ou destinada '!AP1040</f>
        <v>10500</v>
      </c>
      <c r="W1039">
        <f>'[1]20% Área plantada ou destinada '!AQ1040+'[1]20% Área plantada ou destinada '!AR1040</f>
        <v>11200</v>
      </c>
      <c r="Y1039">
        <f>AVERAGE(C1039:E1039)</f>
        <v>1535</v>
      </c>
      <c r="Z1039">
        <f>AVERAGE(U1039:W1039)</f>
        <v>9233.3333333333339</v>
      </c>
      <c r="AA1039">
        <f>LN(Z1039/Y1039)/19</f>
        <v>9.4436302288738033E-2</v>
      </c>
      <c r="AB1039">
        <f>EXP(AA1039)-1</f>
        <v>9.9039154624585901E-2</v>
      </c>
    </row>
    <row r="1040" spans="1:28" x14ac:dyDescent="0.25">
      <c r="A1040" s="3" t="s">
        <v>2099</v>
      </c>
      <c r="B1040" s="3" t="s">
        <v>2100</v>
      </c>
      <c r="C1040">
        <f>'[1]20% Área plantada ou destinada '!C1041+'[1]20% Área plantada ou destinada '!D1041</f>
        <v>1501</v>
      </c>
      <c r="D1040">
        <f>'[1]20% Área plantada ou destinada '!E1041+'[1]20% Área plantada ou destinada '!F1041</f>
        <v>1601</v>
      </c>
      <c r="E1040">
        <f>'[1]20% Área plantada ou destinada '!G1041+'[1]20% Área plantada ou destinada '!H1041</f>
        <v>1301</v>
      </c>
      <c r="F1040">
        <f>'[1]20% Área plantada ou destinada '!I1041+'[1]20% Área plantada ou destinada '!J1041</f>
        <v>901</v>
      </c>
      <c r="G1040">
        <f>'[1]20% Área plantada ou destinada '!K1041+'[1]20% Área plantada ou destinada '!L1041</f>
        <v>401</v>
      </c>
      <c r="H1040">
        <f>'[1]20% Área plantada ou destinada '!M1041+'[1]20% Área plantada ou destinada '!N1041</f>
        <v>301</v>
      </c>
      <c r="I1040">
        <f>'[1]20% Área plantada ou destinada '!O1041+'[1]20% Área plantada ou destinada '!P1041</f>
        <v>301</v>
      </c>
      <c r="J1040">
        <f>'[1]20% Área plantada ou destinada '!Q1041+'[1]20% Área plantada ou destinada '!R1041</f>
        <v>301</v>
      </c>
      <c r="K1040">
        <f>'[1]20% Área plantada ou destinada '!S1041+'[1]20% Área plantada ou destinada '!T1041</f>
        <v>301</v>
      </c>
      <c r="L1040">
        <f>'[1]20% Área plantada ou destinada '!U1041+'[1]20% Área plantada ou destinada '!V1041</f>
        <v>301</v>
      </c>
      <c r="M1040">
        <f>'[1]20% Área plantada ou destinada '!W1041+'[1]20% Área plantada ou destinada '!X1041</f>
        <v>301</v>
      </c>
      <c r="N1040">
        <f>'[1]20% Área plantada ou destinada '!Y1041+'[1]20% Área plantada ou destinada '!Z1041</f>
        <v>301</v>
      </c>
      <c r="O1040">
        <f>'[1]20% Área plantada ou destinada '!AA1041+'[1]20% Área plantada ou destinada '!AB1041</f>
        <v>301</v>
      </c>
      <c r="P1040">
        <f>'[1]20% Área plantada ou destinada '!AC1041+'[1]20% Área plantada ou destinada '!AD1041</f>
        <v>301</v>
      </c>
      <c r="Q1040">
        <f>'[1]20% Área plantada ou destinada '!AE1041+'[1]20% Área plantada ou destinada '!AF1041</f>
        <v>111</v>
      </c>
      <c r="R1040">
        <f>'[1]20% Área plantada ou destinada '!AG1041+'[1]20% Área plantada ou destinada '!AH1041</f>
        <v>242</v>
      </c>
      <c r="S1040">
        <f>'[1]20% Área plantada ou destinada '!AI1041+'[1]20% Área plantada ou destinada '!AJ1041</f>
        <v>270</v>
      </c>
      <c r="T1040">
        <f>'[1]20% Área plantada ou destinada '!AK1041+'[1]20% Área plantada ou destinada '!AL1041</f>
        <v>260</v>
      </c>
      <c r="U1040">
        <f>'[1]20% Área plantada ou destinada '!AM1041+'[1]20% Área plantada ou destinada '!AN1041</f>
        <v>260</v>
      </c>
      <c r="V1040">
        <f>'[1]20% Área plantada ou destinada '!AO1041+'[1]20% Área plantada ou destinada '!AP1041</f>
        <v>430</v>
      </c>
      <c r="W1040">
        <f>'[1]20% Área plantada ou destinada '!AQ1041+'[1]20% Área plantada ou destinada '!AR1041</f>
        <v>300</v>
      </c>
      <c r="Y1040">
        <f>AVERAGE(C1040:E1040)</f>
        <v>1467.6666666666667</v>
      </c>
      <c r="Z1040">
        <f>AVERAGE(U1040:W1040)</f>
        <v>330</v>
      </c>
      <c r="AA1040">
        <f>LN(Z1040/Y1040)/19</f>
        <v>-7.8544024348795705E-2</v>
      </c>
      <c r="AB1040">
        <f>EXP(AA1040)-1</f>
        <v>-7.5538639773700011E-2</v>
      </c>
    </row>
    <row r="1041" spans="1:28" x14ac:dyDescent="0.25">
      <c r="A1041" s="3" t="s">
        <v>2101</v>
      </c>
      <c r="B1041" s="3" t="s">
        <v>2102</v>
      </c>
      <c r="C1041">
        <f>'[1]20% Área plantada ou destinada '!C1042+'[1]20% Área plantada ou destinada '!D1042</f>
        <v>3701</v>
      </c>
      <c r="D1041">
        <f>'[1]20% Área plantada ou destinada '!E1042+'[1]20% Área plantada ou destinada '!F1042</f>
        <v>3261</v>
      </c>
      <c r="E1041">
        <f>'[1]20% Área plantada ou destinada '!G1042+'[1]20% Área plantada ou destinada '!H1042</f>
        <v>3261</v>
      </c>
      <c r="F1041">
        <f>'[1]20% Área plantada ou destinada '!I1042+'[1]20% Área plantada ou destinada '!J1042</f>
        <v>3201</v>
      </c>
      <c r="G1041">
        <f>'[1]20% Área plantada ou destinada '!K1042+'[1]20% Área plantada ou destinada '!L1042</f>
        <v>3201</v>
      </c>
      <c r="H1041">
        <f>'[1]20% Área plantada ou destinada '!M1042+'[1]20% Área plantada ou destinada '!N1042</f>
        <v>3211</v>
      </c>
      <c r="I1041">
        <f>'[1]20% Área plantada ou destinada '!O1042+'[1]20% Área plantada ou destinada '!P1042</f>
        <v>3201</v>
      </c>
      <c r="J1041">
        <f>'[1]20% Área plantada ou destinada '!Q1042+'[1]20% Área plantada ou destinada '!R1042</f>
        <v>3201</v>
      </c>
      <c r="K1041">
        <f>'[1]20% Área plantada ou destinada '!S1042+'[1]20% Área plantada ou destinada '!T1042</f>
        <v>3201</v>
      </c>
      <c r="L1041">
        <f>'[1]20% Área plantada ou destinada '!U1042+'[1]20% Área plantada ou destinada '!V1042</f>
        <v>3201</v>
      </c>
      <c r="M1041">
        <f>'[1]20% Área plantada ou destinada '!W1042+'[1]20% Área plantada ou destinada '!X1042</f>
        <v>3201</v>
      </c>
      <c r="N1041">
        <f>'[1]20% Área plantada ou destinada '!Y1042+'[1]20% Área plantada ou destinada '!Z1042</f>
        <v>3301</v>
      </c>
      <c r="O1041">
        <f>'[1]20% Área plantada ou destinada '!AA1042+'[1]20% Área plantada ou destinada '!AB1042</f>
        <v>3301</v>
      </c>
      <c r="P1041">
        <f>'[1]20% Área plantada ou destinada '!AC1042+'[1]20% Área plantada ou destinada '!AD1042</f>
        <v>2801</v>
      </c>
      <c r="Q1041">
        <f>'[1]20% Área plantada ou destinada '!AE1042+'[1]20% Área plantada ou destinada '!AF1042</f>
        <v>2001</v>
      </c>
      <c r="R1041">
        <f>'[1]20% Área plantada ou destinada '!AG1042+'[1]20% Área plantada ou destinada '!AH1042</f>
        <v>501</v>
      </c>
      <c r="S1041">
        <f>'[1]20% Área plantada ou destinada '!AI1042+'[1]20% Área plantada ou destinada '!AJ1042</f>
        <v>731</v>
      </c>
      <c r="T1041">
        <f>'[1]20% Área plantada ou destinada '!AK1042+'[1]20% Área plantada ou destinada '!AL1042</f>
        <v>601</v>
      </c>
      <c r="U1041">
        <f>'[1]20% Área plantada ou destinada '!AM1042+'[1]20% Área plantada ou destinada '!AN1042</f>
        <v>701</v>
      </c>
      <c r="V1041">
        <f>'[1]20% Área plantada ou destinada '!AO1042+'[1]20% Área plantada ou destinada '!AP1042</f>
        <v>751</v>
      </c>
      <c r="W1041">
        <f>'[1]20% Área plantada ou destinada '!AQ1042+'[1]20% Área plantada ou destinada '!AR1042</f>
        <v>1200</v>
      </c>
      <c r="Y1041">
        <f>AVERAGE(C1041:E1041)</f>
        <v>3407.6666666666665</v>
      </c>
      <c r="Z1041">
        <f>AVERAGE(U1041:W1041)</f>
        <v>884</v>
      </c>
      <c r="AA1041">
        <f>LN(Z1041/Y1041)/19</f>
        <v>-7.1017158497434785E-2</v>
      </c>
      <c r="AB1041">
        <f>EXP(AA1041)-1</f>
        <v>-6.8554090221777608E-2</v>
      </c>
    </row>
    <row r="1042" spans="1:28" x14ac:dyDescent="0.25">
      <c r="A1042" s="3" t="s">
        <v>2103</v>
      </c>
      <c r="B1042" s="3" t="s">
        <v>2104</v>
      </c>
      <c r="C1042">
        <f>'[1]20% Área plantada ou destinada '!C1043+'[1]20% Área plantada ou destinada '!D1043</f>
        <v>901</v>
      </c>
      <c r="D1042">
        <f>'[1]20% Área plantada ou destinada '!E1043+'[1]20% Área plantada ou destinada '!F1043</f>
        <v>901</v>
      </c>
      <c r="E1042">
        <f>'[1]20% Área plantada ou destinada '!G1043+'[1]20% Área plantada ou destinada '!H1043</f>
        <v>781</v>
      </c>
      <c r="F1042">
        <f>'[1]20% Área plantada ou destinada '!I1043+'[1]20% Área plantada ou destinada '!J1043</f>
        <v>781</v>
      </c>
      <c r="G1042">
        <f>'[1]20% Área plantada ou destinada '!K1043+'[1]20% Área plantada ou destinada '!L1043</f>
        <v>841</v>
      </c>
      <c r="H1042">
        <f>'[1]20% Área plantada ou destinada '!M1043+'[1]20% Área plantada ou destinada '!N1043</f>
        <v>841</v>
      </c>
      <c r="I1042">
        <f>'[1]20% Área plantada ou destinada '!O1043+'[1]20% Área plantada ou destinada '!P1043</f>
        <v>601</v>
      </c>
      <c r="J1042">
        <f>'[1]20% Área plantada ou destinada '!Q1043+'[1]20% Área plantada ou destinada '!R1043</f>
        <v>721</v>
      </c>
      <c r="K1042">
        <f>'[1]20% Área plantada ou destinada '!S1043+'[1]20% Área plantada ou destinada '!T1043</f>
        <v>701</v>
      </c>
      <c r="L1042">
        <f>'[1]20% Área plantada ou destinada '!U1043+'[1]20% Área plantada ou destinada '!V1043</f>
        <v>601</v>
      </c>
      <c r="M1042">
        <f>'[1]20% Área plantada ou destinada '!W1043+'[1]20% Área plantada ou destinada '!X1043</f>
        <v>651</v>
      </c>
      <c r="N1042">
        <f>'[1]20% Área plantada ou destinada '!Y1043+'[1]20% Área plantada ou destinada '!Z1043</f>
        <v>701</v>
      </c>
      <c r="O1042">
        <f>'[1]20% Área plantada ou destinada '!AA1043+'[1]20% Área plantada ou destinada '!AB1043</f>
        <v>1101</v>
      </c>
      <c r="P1042">
        <f>'[1]20% Área plantada ou destinada '!AC1043+'[1]20% Área plantada ou destinada '!AD1043</f>
        <v>1101</v>
      </c>
      <c r="Q1042">
        <f>'[1]20% Área plantada ou destinada '!AE1043+'[1]20% Área plantada ou destinada '!AF1043</f>
        <v>1151</v>
      </c>
      <c r="R1042">
        <f>'[1]20% Área plantada ou destinada '!AG1043+'[1]20% Área plantada ou destinada '!AH1043</f>
        <v>510</v>
      </c>
      <c r="S1042">
        <f>'[1]20% Área plantada ou destinada '!AI1043+'[1]20% Área plantada ou destinada '!AJ1043</f>
        <v>580</v>
      </c>
      <c r="T1042">
        <f>'[1]20% Área plantada ou destinada '!AK1043+'[1]20% Área plantada ou destinada '!AL1043</f>
        <v>900</v>
      </c>
      <c r="U1042">
        <f>'[1]20% Área plantada ou destinada '!AM1043+'[1]20% Área plantada ou destinada '!AN1043</f>
        <v>700</v>
      </c>
      <c r="V1042">
        <f>'[1]20% Área plantada ou destinada '!AO1043+'[1]20% Área plantada ou destinada '!AP1043</f>
        <v>1050</v>
      </c>
      <c r="W1042">
        <f>'[1]20% Área plantada ou destinada '!AQ1043+'[1]20% Área plantada ou destinada '!AR1043</f>
        <v>960</v>
      </c>
      <c r="Y1042">
        <f>AVERAGE(C1042:E1042)</f>
        <v>861</v>
      </c>
      <c r="Z1042">
        <f>AVERAGE(U1042:W1042)</f>
        <v>903.33333333333337</v>
      </c>
      <c r="AA1042">
        <f>LN(Z1042/Y1042)/19</f>
        <v>2.5261642514687404E-3</v>
      </c>
      <c r="AB1042">
        <f>EXP(AA1042)-1</f>
        <v>2.529357692867773E-3</v>
      </c>
    </row>
    <row r="1043" spans="1:28" x14ac:dyDescent="0.25">
      <c r="A1043" s="3" t="s">
        <v>2105</v>
      </c>
      <c r="B1043" s="3" t="s">
        <v>2106</v>
      </c>
      <c r="C1043">
        <f>'[1]20% Área plantada ou destinada '!C1044+'[1]20% Área plantada ou destinada '!D1044</f>
        <v>551</v>
      </c>
      <c r="D1043">
        <f>'[1]20% Área plantada ou destinada '!E1044+'[1]20% Área plantada ou destinada '!F1044</f>
        <v>551</v>
      </c>
      <c r="E1043">
        <f>'[1]20% Área plantada ou destinada '!G1044+'[1]20% Área plantada ou destinada '!H1044</f>
        <v>551</v>
      </c>
      <c r="F1043">
        <f>'[1]20% Área plantada ou destinada '!I1044+'[1]20% Área plantada ou destinada '!J1044</f>
        <v>551</v>
      </c>
      <c r="G1043">
        <f>'[1]20% Área plantada ou destinada '!K1044+'[1]20% Área plantada ou destinada '!L1044</f>
        <v>641</v>
      </c>
      <c r="H1043">
        <f>'[1]20% Área plantada ou destinada '!M1044+'[1]20% Área plantada ou destinada '!N1044</f>
        <v>541</v>
      </c>
      <c r="I1043">
        <f>'[1]20% Área plantada ou destinada '!O1044+'[1]20% Área plantada ou destinada '!P1044</f>
        <v>601</v>
      </c>
      <c r="J1043">
        <f>'[1]20% Área plantada ou destinada '!Q1044+'[1]20% Área plantada ou destinada '!R1044</f>
        <v>701</v>
      </c>
      <c r="K1043">
        <f>'[1]20% Área plantada ou destinada '!S1044+'[1]20% Área plantada ou destinada '!T1044</f>
        <v>701</v>
      </c>
      <c r="L1043">
        <f>'[1]20% Área plantada ou destinada '!U1044+'[1]20% Área plantada ou destinada '!V1044</f>
        <v>701</v>
      </c>
      <c r="M1043">
        <f>'[1]20% Área plantada ou destinada '!W1044+'[1]20% Área plantada ou destinada '!X1044</f>
        <v>701</v>
      </c>
      <c r="N1043">
        <f>'[1]20% Área plantada ou destinada '!Y1044+'[1]20% Área plantada ou destinada '!Z1044</f>
        <v>701</v>
      </c>
      <c r="O1043">
        <f>'[1]20% Área plantada ou destinada '!AA1044+'[1]20% Área plantada ou destinada '!AB1044</f>
        <v>121</v>
      </c>
      <c r="P1043">
        <f>'[1]20% Área plantada ou destinada '!AC1044+'[1]20% Área plantada ou destinada '!AD1044</f>
        <v>121</v>
      </c>
      <c r="Q1043">
        <f>'[1]20% Área plantada ou destinada '!AE1044+'[1]20% Área plantada ou destinada '!AF1044</f>
        <v>121</v>
      </c>
      <c r="R1043">
        <f>'[1]20% Área plantada ou destinada '!AG1044+'[1]20% Área plantada ou destinada '!AH1044</f>
        <v>24</v>
      </c>
      <c r="S1043">
        <f>'[1]20% Área plantada ou destinada '!AI1044+'[1]20% Área plantada ou destinada '!AJ1044</f>
        <v>26</v>
      </c>
      <c r="T1043">
        <f>'[1]20% Área plantada ou destinada '!AK1044+'[1]20% Área plantada ou destinada '!AL1044</f>
        <v>121</v>
      </c>
      <c r="U1043">
        <f>'[1]20% Área plantada ou destinada '!AM1044+'[1]20% Área plantada ou destinada '!AN1044</f>
        <v>41</v>
      </c>
      <c r="V1043">
        <f>'[1]20% Área plantada ou destinada '!AO1044+'[1]20% Área plantada ou destinada '!AP1044</f>
        <v>51</v>
      </c>
      <c r="W1043">
        <f>'[1]20% Área plantada ou destinada '!AQ1044+'[1]20% Área plantada ou destinada '!AR1044</f>
        <v>140</v>
      </c>
      <c r="Y1043">
        <f>AVERAGE(C1043:E1043)</f>
        <v>551</v>
      </c>
      <c r="Z1043">
        <f>AVERAGE(U1043:W1043)</f>
        <v>77.333333333333329</v>
      </c>
      <c r="AA1043">
        <f>LN(Z1043/Y1043)/19</f>
        <v>-0.10334788032393233</v>
      </c>
      <c r="AB1043">
        <f>EXP(AA1043)-1</f>
        <v>-9.8186804160548036E-2</v>
      </c>
    </row>
    <row r="1044" spans="1:28" x14ac:dyDescent="0.25">
      <c r="A1044" s="3" t="s">
        <v>2107</v>
      </c>
      <c r="B1044" s="3" t="s">
        <v>2108</v>
      </c>
      <c r="C1044">
        <f>'[1]20% Área plantada ou destinada '!C1045+'[1]20% Área plantada ou destinada '!D1045</f>
        <v>2030</v>
      </c>
      <c r="D1044">
        <f>'[1]20% Área plantada ou destinada '!E1045+'[1]20% Área plantada ou destinada '!F1045</f>
        <v>2150</v>
      </c>
      <c r="E1044">
        <f>'[1]20% Área plantada ou destinada '!G1045+'[1]20% Área plantada ou destinada '!H1045</f>
        <v>3530</v>
      </c>
      <c r="F1044">
        <f>'[1]20% Área plantada ou destinada '!I1045+'[1]20% Área plantada ou destinada '!J1045</f>
        <v>2801</v>
      </c>
      <c r="G1044">
        <f>'[1]20% Área plantada ou destinada '!K1045+'[1]20% Área plantada ou destinada '!L1045</f>
        <v>2501</v>
      </c>
      <c r="H1044">
        <f>'[1]20% Área plantada ou destinada '!M1045+'[1]20% Área plantada ou destinada '!N1045</f>
        <v>2501</v>
      </c>
      <c r="I1044">
        <f>'[1]20% Área plantada ou destinada '!O1045+'[1]20% Área plantada ou destinada '!P1045</f>
        <v>2301</v>
      </c>
      <c r="J1044">
        <f>'[1]20% Área plantada ou destinada '!Q1045+'[1]20% Área plantada ou destinada '!R1045</f>
        <v>2301</v>
      </c>
      <c r="K1044">
        <f>'[1]20% Área plantada ou destinada '!S1045+'[1]20% Área plantada ou destinada '!T1045</f>
        <v>2001</v>
      </c>
      <c r="L1044">
        <f>'[1]20% Área plantada ou destinada '!U1045+'[1]20% Área plantada ou destinada '!V1045</f>
        <v>2001</v>
      </c>
      <c r="M1044">
        <f>'[1]20% Área plantada ou destinada '!W1045+'[1]20% Área plantada ou destinada '!X1045</f>
        <v>2501</v>
      </c>
      <c r="N1044">
        <f>'[1]20% Área plantada ou destinada '!Y1045+'[1]20% Área plantada ou destinada '!Z1045</f>
        <v>2401</v>
      </c>
      <c r="O1044">
        <f>'[1]20% Área plantada ou destinada '!AA1045+'[1]20% Área plantada ou destinada '!AB1045</f>
        <v>2501</v>
      </c>
      <c r="P1044">
        <f>'[1]20% Área plantada ou destinada '!AC1045+'[1]20% Área plantada ou destinada '!AD1045</f>
        <v>2630</v>
      </c>
      <c r="Q1044">
        <f>'[1]20% Área plantada ou destinada '!AE1045+'[1]20% Área plantada ou destinada '!AF1045</f>
        <v>2500</v>
      </c>
      <c r="R1044">
        <f>'[1]20% Área plantada ou destinada '!AG1045+'[1]20% Área plantada ou destinada '!AH1045</f>
        <v>2280</v>
      </c>
      <c r="S1044">
        <f>'[1]20% Área plantada ou destinada '!AI1045+'[1]20% Área plantada ou destinada '!AJ1045</f>
        <v>2435</v>
      </c>
      <c r="T1044">
        <f>'[1]20% Área plantada ou destinada '!AK1045+'[1]20% Área plantada ou destinada '!AL1045</f>
        <v>3070</v>
      </c>
      <c r="U1044">
        <f>'[1]20% Área plantada ou destinada '!AM1045+'[1]20% Área plantada ou destinada '!AN1045</f>
        <v>3200</v>
      </c>
      <c r="V1044">
        <f>'[1]20% Área plantada ou destinada '!AO1045+'[1]20% Área plantada ou destinada '!AP1045</f>
        <v>3400</v>
      </c>
      <c r="W1044">
        <f>'[1]20% Área plantada ou destinada '!AQ1045+'[1]20% Área plantada ou destinada '!AR1045</f>
        <v>5560</v>
      </c>
      <c r="Y1044">
        <f>AVERAGE(C1044:E1044)</f>
        <v>2570</v>
      </c>
      <c r="Z1044">
        <f>AVERAGE(U1044:W1044)</f>
        <v>4053.3333333333335</v>
      </c>
      <c r="AA1044">
        <f>LN(Z1044/Y1044)/19</f>
        <v>2.398072047172542E-2</v>
      </c>
      <c r="AB1044">
        <f>EXP(AA1044)-1</f>
        <v>2.427057024683954E-2</v>
      </c>
    </row>
    <row r="1045" spans="1:28" x14ac:dyDescent="0.25">
      <c r="A1045" s="3" t="s">
        <v>2109</v>
      </c>
      <c r="B1045" s="3" t="s">
        <v>2110</v>
      </c>
      <c r="C1045">
        <f>'[1]20% Área plantada ou destinada '!C1046+'[1]20% Área plantada ou destinada '!D1046</f>
        <v>401</v>
      </c>
      <c r="D1045">
        <f>'[1]20% Área plantada ou destinada '!E1046+'[1]20% Área plantada ou destinada '!F1046</f>
        <v>401</v>
      </c>
      <c r="E1045">
        <f>'[1]20% Área plantada ou destinada '!G1046+'[1]20% Área plantada ou destinada '!H1046</f>
        <v>401</v>
      </c>
      <c r="F1045">
        <f>'[1]20% Área plantada ou destinada '!I1046+'[1]20% Área plantada ou destinada '!J1046</f>
        <v>431</v>
      </c>
      <c r="G1045">
        <f>'[1]20% Área plantada ou destinada '!K1046+'[1]20% Área plantada ou destinada '!L1046</f>
        <v>401</v>
      </c>
      <c r="H1045">
        <f>'[1]20% Área plantada ou destinada '!M1046+'[1]20% Área plantada ou destinada '!N1046</f>
        <v>401</v>
      </c>
      <c r="I1045">
        <f>'[1]20% Área plantada ou destinada '!O1046+'[1]20% Área plantada ou destinada '!P1046</f>
        <v>401</v>
      </c>
      <c r="J1045">
        <f>'[1]20% Área plantada ou destinada '!Q1046+'[1]20% Área plantada ou destinada '!R1046</f>
        <v>401</v>
      </c>
      <c r="K1045">
        <f>'[1]20% Área plantada ou destinada '!S1046+'[1]20% Área plantada ou destinada '!T1046</f>
        <v>401</v>
      </c>
      <c r="L1045">
        <f>'[1]20% Área plantada ou destinada '!U1046+'[1]20% Área plantada ou destinada '!V1046</f>
        <v>401</v>
      </c>
      <c r="M1045">
        <f>'[1]20% Área plantada ou destinada '!W1046+'[1]20% Área plantada ou destinada '!X1046</f>
        <v>401</v>
      </c>
      <c r="N1045">
        <f>'[1]20% Área plantada ou destinada '!Y1046+'[1]20% Área plantada ou destinada '!Z1046</f>
        <v>401</v>
      </c>
      <c r="O1045">
        <f>'[1]20% Área plantada ou destinada '!AA1046+'[1]20% Área plantada ou destinada '!AB1046</f>
        <v>401</v>
      </c>
      <c r="P1045">
        <f>'[1]20% Área plantada ou destinada '!AC1046+'[1]20% Área plantada ou destinada '!AD1046</f>
        <v>401</v>
      </c>
      <c r="Q1045">
        <f>'[1]20% Área plantada ou destinada '!AE1046+'[1]20% Área plantada ou destinada '!AF1046</f>
        <v>401</v>
      </c>
      <c r="R1045">
        <f>'[1]20% Área plantada ou destinada '!AG1046+'[1]20% Área plantada ou destinada '!AH1046</f>
        <v>301</v>
      </c>
      <c r="S1045">
        <f>'[1]20% Área plantada ou destinada '!AI1046+'[1]20% Área plantada ou destinada '!AJ1046</f>
        <v>251</v>
      </c>
      <c r="T1045">
        <f>'[1]20% Área plantada ou destinada '!AK1046+'[1]20% Área plantada ou destinada '!AL1046</f>
        <v>401</v>
      </c>
      <c r="U1045">
        <f>'[1]20% Área plantada ou destinada '!AM1046+'[1]20% Área plantada ou destinada '!AN1046</f>
        <v>301</v>
      </c>
      <c r="V1045">
        <f>'[1]20% Área plantada ou destinada '!AO1046+'[1]20% Área plantada ou destinada '!AP1046</f>
        <v>301</v>
      </c>
      <c r="W1045">
        <f>'[1]20% Área plantada ou destinada '!AQ1046+'[1]20% Área plantada ou destinada '!AR1046</f>
        <v>800</v>
      </c>
      <c r="Y1045">
        <f>AVERAGE(C1045:E1045)</f>
        <v>401</v>
      </c>
      <c r="Z1045">
        <f>AVERAGE(U1045:W1045)</f>
        <v>467.33333333333331</v>
      </c>
      <c r="AA1045">
        <f>LN(Z1045/Y1045)/19</f>
        <v>8.0569132431503373E-3</v>
      </c>
      <c r="AB1045">
        <f>EXP(AA1045)-1</f>
        <v>8.089457512057141E-3</v>
      </c>
    </row>
    <row r="1046" spans="1:28" x14ac:dyDescent="0.25">
      <c r="A1046" s="3" t="s">
        <v>2111</v>
      </c>
      <c r="B1046" s="3" t="s">
        <v>2112</v>
      </c>
      <c r="C1046">
        <f>'[1]20% Área plantada ou destinada '!C1047+'[1]20% Área plantada ou destinada '!D1047</f>
        <v>61</v>
      </c>
      <c r="D1046">
        <f>'[1]20% Área plantada ou destinada '!E1047+'[1]20% Área plantada ou destinada '!F1047</f>
        <v>26</v>
      </c>
      <c r="E1046">
        <f>'[1]20% Área plantada ou destinada '!G1047+'[1]20% Área plantada ou destinada '!H1047</f>
        <v>61</v>
      </c>
      <c r="F1046">
        <f>'[1]20% Área plantada ou destinada '!I1047+'[1]20% Área plantada ou destinada '!J1047</f>
        <v>71</v>
      </c>
      <c r="G1046">
        <f>'[1]20% Área plantada ou destinada '!K1047+'[1]20% Área plantada ou destinada '!L1047</f>
        <v>51</v>
      </c>
      <c r="H1046">
        <f>'[1]20% Área plantada ou destinada '!M1047+'[1]20% Área plantada ou destinada '!N1047</f>
        <v>71</v>
      </c>
      <c r="I1046">
        <f>'[1]20% Área plantada ou destinada '!O1047+'[1]20% Área plantada ou destinada '!P1047</f>
        <v>101</v>
      </c>
      <c r="J1046">
        <f>'[1]20% Área plantada ou destinada '!Q1047+'[1]20% Área plantada ou destinada '!R1047</f>
        <v>81</v>
      </c>
      <c r="K1046">
        <f>'[1]20% Área plantada ou destinada '!S1047+'[1]20% Área plantada ou destinada '!T1047</f>
        <v>81</v>
      </c>
      <c r="L1046">
        <f>'[1]20% Área plantada ou destinada '!U1047+'[1]20% Área plantada ou destinada '!V1047</f>
        <v>111</v>
      </c>
      <c r="M1046">
        <f>'[1]20% Área plantada ou destinada '!W1047+'[1]20% Área plantada ou destinada '!X1047</f>
        <v>111</v>
      </c>
      <c r="N1046">
        <f>'[1]20% Área plantada ou destinada '!Y1047+'[1]20% Área plantada ou destinada '!Z1047</f>
        <v>111</v>
      </c>
      <c r="O1046">
        <f>'[1]20% Área plantada ou destinada '!AA1047+'[1]20% Área plantada ou destinada '!AB1047</f>
        <v>111</v>
      </c>
      <c r="P1046">
        <f>'[1]20% Área plantada ou destinada '!AC1047+'[1]20% Área plantada ou destinada '!AD1047</f>
        <v>111</v>
      </c>
      <c r="Q1046">
        <f>'[1]20% Área plantada ou destinada '!AE1047+'[1]20% Área plantada ou destinada '!AF1047</f>
        <v>161</v>
      </c>
      <c r="R1046">
        <f>'[1]20% Área plantada ou destinada '!AG1047+'[1]20% Área plantada ou destinada '!AH1047</f>
        <v>31</v>
      </c>
      <c r="S1046">
        <f>'[1]20% Área plantada ou destinada '!AI1047+'[1]20% Área plantada ou destinada '!AJ1047</f>
        <v>36</v>
      </c>
      <c r="T1046">
        <f>'[1]20% Área plantada ou destinada '!AK1047+'[1]20% Área plantada ou destinada '!AL1047</f>
        <v>36</v>
      </c>
      <c r="U1046">
        <f>'[1]20% Área plantada ou destinada '!AM1047+'[1]20% Área plantada ou destinada '!AN1047</f>
        <v>36</v>
      </c>
      <c r="V1046">
        <f>'[1]20% Área plantada ou destinada '!AO1047+'[1]20% Área plantada ou destinada '!AP1047</f>
        <v>41</v>
      </c>
      <c r="W1046">
        <f>'[1]20% Área plantada ou destinada '!AQ1047+'[1]20% Área plantada ou destinada '!AR1047</f>
        <v>80</v>
      </c>
      <c r="Y1046">
        <f>AVERAGE(C1046:E1046)</f>
        <v>49.333333333333336</v>
      </c>
      <c r="Z1046">
        <f>AVERAGE(U1046:W1046)</f>
        <v>52.333333333333336</v>
      </c>
      <c r="AA1046">
        <f>LN(Z1046/Y1046)/19</f>
        <v>3.1070279781154173E-3</v>
      </c>
      <c r="AB1046">
        <f>EXP(AA1046)-1</f>
        <v>3.1118597924419955E-3</v>
      </c>
    </row>
    <row r="1047" spans="1:28" x14ac:dyDescent="0.25">
      <c r="A1047" s="3" t="s">
        <v>2113</v>
      </c>
      <c r="B1047" s="3" t="s">
        <v>2114</v>
      </c>
      <c r="C1047">
        <f>'[1]20% Área plantada ou destinada '!C1048+'[1]20% Área plantada ou destinada '!D1048</f>
        <v>201</v>
      </c>
      <c r="D1047">
        <f>'[1]20% Área plantada ou destinada '!E1048+'[1]20% Área plantada ou destinada '!F1048</f>
        <v>99</v>
      </c>
      <c r="E1047">
        <f>'[1]20% Área plantada ou destinada '!G1048+'[1]20% Área plantada ou destinada '!H1048</f>
        <v>181</v>
      </c>
      <c r="F1047">
        <f>'[1]20% Área plantada ou destinada '!I1048+'[1]20% Área plantada ou destinada '!J1048</f>
        <v>181</v>
      </c>
      <c r="G1047">
        <f>'[1]20% Área plantada ou destinada '!K1048+'[1]20% Área plantada ou destinada '!L1048</f>
        <v>181</v>
      </c>
      <c r="H1047">
        <f>'[1]20% Área plantada ou destinada '!M1048+'[1]20% Área plantada ou destinada '!N1048</f>
        <v>181</v>
      </c>
      <c r="I1047">
        <f>'[1]20% Área plantada ou destinada '!O1048+'[1]20% Área plantada ou destinada '!P1048</f>
        <v>101</v>
      </c>
      <c r="J1047">
        <f>'[1]20% Área plantada ou destinada '!Q1048+'[1]20% Área plantada ou destinada '!R1048</f>
        <v>101</v>
      </c>
      <c r="K1047">
        <f>'[1]20% Área plantada ou destinada '!S1048+'[1]20% Área plantada ou destinada '!T1048</f>
        <v>161</v>
      </c>
      <c r="L1047">
        <f>'[1]20% Área plantada ou destinada '!U1048+'[1]20% Área plantada ou destinada '!V1048</f>
        <v>51</v>
      </c>
      <c r="M1047">
        <f>'[1]20% Área plantada ou destinada '!W1048+'[1]20% Área plantada ou destinada '!X1048</f>
        <v>51</v>
      </c>
      <c r="N1047">
        <f>'[1]20% Área plantada ou destinada '!Y1048+'[1]20% Área plantada ou destinada '!Z1048</f>
        <v>51</v>
      </c>
      <c r="O1047">
        <f>'[1]20% Área plantada ou destinada '!AA1048+'[1]20% Área plantada ou destinada '!AB1048</f>
        <v>51</v>
      </c>
      <c r="P1047">
        <f>'[1]20% Área plantada ou destinada '!AC1048+'[1]20% Área plantada ou destinada '!AD1048</f>
        <v>41</v>
      </c>
      <c r="Q1047">
        <f>'[1]20% Área plantada ou destinada '!AE1048+'[1]20% Área plantada ou destinada '!AF1048</f>
        <v>51</v>
      </c>
      <c r="R1047">
        <f>'[1]20% Área plantada ou destinada '!AG1048+'[1]20% Área plantada ou destinada '!AH1048</f>
        <v>16</v>
      </c>
      <c r="S1047">
        <f>'[1]20% Área plantada ou destinada '!AI1048+'[1]20% Área plantada ou destinada '!AJ1048</f>
        <v>31</v>
      </c>
      <c r="T1047">
        <f>'[1]20% Área plantada ou destinada '!AK1048+'[1]20% Área plantada ou destinada '!AL1048</f>
        <v>42</v>
      </c>
      <c r="U1047">
        <f>'[1]20% Área plantada ou destinada '!AM1048+'[1]20% Área plantada ou destinada '!AN1048</f>
        <v>42</v>
      </c>
      <c r="V1047">
        <f>'[1]20% Área plantada ou destinada '!AO1048+'[1]20% Área plantada ou destinada '!AP1048</f>
        <v>26</v>
      </c>
      <c r="W1047">
        <f>'[1]20% Área plantada ou destinada '!AQ1048+'[1]20% Área plantada ou destinada '!AR1048</f>
        <v>50</v>
      </c>
      <c r="Y1047">
        <f>AVERAGE(C1047:E1047)</f>
        <v>160.33333333333334</v>
      </c>
      <c r="Z1047">
        <f>AVERAGE(U1047:W1047)</f>
        <v>39.333333333333336</v>
      </c>
      <c r="AA1047">
        <f>LN(Z1047/Y1047)/19</f>
        <v>-7.3956981349478756E-2</v>
      </c>
      <c r="AB1047">
        <f>EXP(AA1047)-1</f>
        <v>-7.1288355096352229E-2</v>
      </c>
    </row>
    <row r="1048" spans="1:28" x14ac:dyDescent="0.25">
      <c r="A1048" s="3" t="s">
        <v>2115</v>
      </c>
      <c r="B1048" s="3" t="s">
        <v>2116</v>
      </c>
      <c r="C1048">
        <f>'[1]20% Área plantada ou destinada '!C1049+'[1]20% Área plantada ou destinada '!D1049</f>
        <v>38000</v>
      </c>
      <c r="D1048">
        <f>'[1]20% Área plantada ou destinada '!E1049+'[1]20% Área plantada ou destinada '!F1049</f>
        <v>38000</v>
      </c>
      <c r="E1048">
        <f>'[1]20% Área plantada ou destinada '!G1049+'[1]20% Área plantada ou destinada '!H1049</f>
        <v>43000</v>
      </c>
      <c r="F1048">
        <f>'[1]20% Área plantada ou destinada '!I1049+'[1]20% Área plantada ou destinada '!J1049</f>
        <v>43000</v>
      </c>
      <c r="G1048">
        <f>'[1]20% Área plantada ou destinada '!K1049+'[1]20% Área plantada ou destinada '!L1049</f>
        <v>43000</v>
      </c>
      <c r="H1048">
        <f>'[1]20% Área plantada ou destinada '!M1049+'[1]20% Área plantada ou destinada '!N1049</f>
        <v>40000</v>
      </c>
      <c r="I1048">
        <f>'[1]20% Área plantada ou destinada '!O1049+'[1]20% Área plantada ou destinada '!P1049</f>
        <v>36000</v>
      </c>
      <c r="J1048">
        <f>'[1]20% Área plantada ou destinada '!Q1049+'[1]20% Área plantada ou destinada '!R1049</f>
        <v>37210</v>
      </c>
      <c r="K1048">
        <f>'[1]20% Área plantada ou destinada '!S1049+'[1]20% Área plantada ou destinada '!T1049</f>
        <v>35210</v>
      </c>
      <c r="L1048">
        <f>'[1]20% Área plantada ou destinada '!U1049+'[1]20% Área plantada ou destinada '!V1049</f>
        <v>31200</v>
      </c>
      <c r="M1048">
        <f>'[1]20% Área plantada ou destinada '!W1049+'[1]20% Área plantada ou destinada '!X1049</f>
        <v>34500</v>
      </c>
      <c r="N1048">
        <f>'[1]20% Área plantada ou destinada '!Y1049+'[1]20% Área plantada ou destinada '!Z1049</f>
        <v>34000</v>
      </c>
      <c r="O1048">
        <f>'[1]20% Área plantada ou destinada '!AA1049+'[1]20% Área plantada ou destinada '!AB1049</f>
        <v>35000</v>
      </c>
      <c r="P1048">
        <f>'[1]20% Área plantada ou destinada '!AC1049+'[1]20% Área plantada ou destinada '!AD1049</f>
        <v>38000</v>
      </c>
      <c r="Q1048">
        <f>'[1]20% Área plantada ou destinada '!AE1049+'[1]20% Área plantada ou destinada '!AF1049</f>
        <v>40000</v>
      </c>
      <c r="R1048">
        <f>'[1]20% Área plantada ou destinada '!AG1049+'[1]20% Área plantada ou destinada '!AH1049</f>
        <v>42000</v>
      </c>
      <c r="S1048">
        <f>'[1]20% Área plantada ou destinada '!AI1049+'[1]20% Área plantada ou destinada '!AJ1049</f>
        <v>30500</v>
      </c>
      <c r="T1048">
        <f>'[1]20% Área plantada ou destinada '!AK1049+'[1]20% Área plantada ou destinada '!AL1049</f>
        <v>38000</v>
      </c>
      <c r="U1048">
        <f>'[1]20% Área plantada ou destinada '!AM1049+'[1]20% Área plantada ou destinada '!AN1049</f>
        <v>43000</v>
      </c>
      <c r="V1048">
        <f>'[1]20% Área plantada ou destinada '!AO1049+'[1]20% Área plantada ou destinada '!AP1049</f>
        <v>44000</v>
      </c>
      <c r="W1048">
        <f>'[1]20% Área plantada ou destinada '!AQ1049+'[1]20% Área plantada ou destinada '!AR1049</f>
        <v>26000</v>
      </c>
      <c r="Y1048">
        <f>AVERAGE(C1048:E1048)</f>
        <v>39666.666666666664</v>
      </c>
      <c r="Z1048">
        <f>AVERAGE(U1048:W1048)</f>
        <v>37666.666666666664</v>
      </c>
      <c r="AA1048">
        <f>LN(Z1048/Y1048)/19</f>
        <v>-2.722930231536256E-3</v>
      </c>
      <c r="AB1048">
        <f>EXP(AA1048)-1</f>
        <v>-2.7192264195166072E-3</v>
      </c>
    </row>
    <row r="1049" spans="1:28" x14ac:dyDescent="0.25">
      <c r="A1049" s="3" t="s">
        <v>2117</v>
      </c>
      <c r="B1049" s="3" t="s">
        <v>2118</v>
      </c>
      <c r="C1049">
        <f>'[1]20% Área plantada ou destinada '!C1050+'[1]20% Área plantada ou destinada '!D1050</f>
        <v>121</v>
      </c>
      <c r="D1049">
        <f>'[1]20% Área plantada ou destinada '!E1050+'[1]20% Área plantada ou destinada '!F1050</f>
        <v>131</v>
      </c>
      <c r="E1049">
        <f>'[1]20% Área plantada ou destinada '!G1050+'[1]20% Área plantada ou destinada '!H1050</f>
        <v>541</v>
      </c>
      <c r="F1049">
        <f>'[1]20% Área plantada ou destinada '!I1050+'[1]20% Área plantada ou destinada '!J1050</f>
        <v>541</v>
      </c>
      <c r="G1049">
        <f>'[1]20% Área plantada ou destinada '!K1050+'[1]20% Área plantada ou destinada '!L1050</f>
        <v>501</v>
      </c>
      <c r="H1049">
        <f>'[1]20% Área plantada ou destinada '!M1050+'[1]20% Área plantada ou destinada '!N1050</f>
        <v>401</v>
      </c>
      <c r="I1049">
        <f>'[1]20% Área plantada ou destinada '!O1050+'[1]20% Área plantada ou destinada '!P1050</f>
        <v>201</v>
      </c>
      <c r="J1049">
        <f>'[1]20% Área plantada ou destinada '!Q1050+'[1]20% Área plantada ou destinada '!R1050</f>
        <v>171</v>
      </c>
      <c r="K1049">
        <f>'[1]20% Área plantada ou destinada '!S1050+'[1]20% Área plantada ou destinada '!T1050</f>
        <v>171</v>
      </c>
      <c r="L1049">
        <f>'[1]20% Área plantada ou destinada '!U1050+'[1]20% Área plantada ou destinada '!V1050</f>
        <v>91</v>
      </c>
      <c r="M1049">
        <f>'[1]20% Área plantada ou destinada '!W1050+'[1]20% Área plantada ou destinada '!X1050</f>
        <v>241</v>
      </c>
      <c r="N1049">
        <f>'[1]20% Área plantada ou destinada '!Y1050+'[1]20% Área plantada ou destinada '!Z1050</f>
        <v>201</v>
      </c>
      <c r="O1049">
        <f>'[1]20% Área plantada ou destinada '!AA1050+'[1]20% Área plantada ou destinada '!AB1050</f>
        <v>206</v>
      </c>
      <c r="P1049">
        <f>'[1]20% Área plantada ou destinada '!AC1050+'[1]20% Área plantada ou destinada '!AD1050</f>
        <v>206</v>
      </c>
      <c r="Q1049">
        <f>'[1]20% Área plantada ou destinada '!AE1050+'[1]20% Área plantada ou destinada '!AF1050</f>
        <v>116</v>
      </c>
      <c r="R1049">
        <f>'[1]20% Área plantada ou destinada '!AG1050+'[1]20% Área plantada ou destinada '!AH1050</f>
        <v>41</v>
      </c>
      <c r="S1049">
        <f>'[1]20% Área plantada ou destinada '!AI1050+'[1]20% Área plantada ou destinada '!AJ1050</f>
        <v>36</v>
      </c>
      <c r="T1049">
        <f>'[1]20% Área plantada ou destinada '!AK1050+'[1]20% Área plantada ou destinada '!AL1050</f>
        <v>51</v>
      </c>
      <c r="U1049">
        <f>'[1]20% Área plantada ou destinada '!AM1050+'[1]20% Área plantada ou destinada '!AN1050</f>
        <v>51</v>
      </c>
      <c r="V1049">
        <f>'[1]20% Área plantada ou destinada '!AO1050+'[1]20% Área plantada ou destinada '!AP1050</f>
        <v>61</v>
      </c>
      <c r="W1049">
        <f>'[1]20% Área plantada ou destinada '!AQ1050+'[1]20% Área plantada ou destinada '!AR1050</f>
        <v>180</v>
      </c>
      <c r="Y1049">
        <f>AVERAGE(C1049:E1049)</f>
        <v>264.33333333333331</v>
      </c>
      <c r="Z1049">
        <f>AVERAGE(U1049:W1049)</f>
        <v>97.333333333333329</v>
      </c>
      <c r="AA1049">
        <f>LN(Z1049/Y1049)/19</f>
        <v>-5.2582601019292963E-2</v>
      </c>
      <c r="AB1049">
        <f>EXP(AA1049)-1</f>
        <v>-5.1224052041385026E-2</v>
      </c>
    </row>
    <row r="1050" spans="1:28" x14ac:dyDescent="0.25">
      <c r="A1050" s="3" t="s">
        <v>2119</v>
      </c>
      <c r="B1050" s="3" t="s">
        <v>2120</v>
      </c>
      <c r="C1050">
        <f>'[1]20% Área plantada ou destinada '!C1051+'[1]20% Área plantada ou destinada '!D1051</f>
        <v>4114</v>
      </c>
      <c r="D1050">
        <f>'[1]20% Área plantada ou destinada '!E1051+'[1]20% Área plantada ou destinada '!F1051</f>
        <v>4364</v>
      </c>
      <c r="E1050">
        <f>'[1]20% Área plantada ou destinada '!G1051+'[1]20% Área plantada ou destinada '!H1051</f>
        <v>4800</v>
      </c>
      <c r="F1050">
        <f>'[1]20% Área plantada ou destinada '!I1051+'[1]20% Área plantada ou destinada '!J1051</f>
        <v>4800</v>
      </c>
      <c r="G1050">
        <f>'[1]20% Área plantada ou destinada '!K1051+'[1]20% Área plantada ou destinada '!L1051</f>
        <v>4800</v>
      </c>
      <c r="H1050">
        <f>'[1]20% Área plantada ou destinada '!M1051+'[1]20% Área plantada ou destinada '!N1051</f>
        <v>4800</v>
      </c>
      <c r="I1050">
        <f>'[1]20% Área plantada ou destinada '!O1051+'[1]20% Área plantada ou destinada '!P1051</f>
        <v>5001</v>
      </c>
      <c r="J1050">
        <f>'[1]20% Área plantada ou destinada '!Q1051+'[1]20% Área plantada ou destinada '!R1051</f>
        <v>5001</v>
      </c>
      <c r="K1050">
        <f>'[1]20% Área plantada ou destinada '!S1051+'[1]20% Área plantada ou destinada '!T1051</f>
        <v>5001</v>
      </c>
      <c r="L1050">
        <f>'[1]20% Área plantada ou destinada '!U1051+'[1]20% Área plantada ou destinada '!V1051</f>
        <v>5001</v>
      </c>
      <c r="M1050">
        <f>'[1]20% Área plantada ou destinada '!W1051+'[1]20% Área plantada ou destinada '!X1051</f>
        <v>4300</v>
      </c>
      <c r="N1050">
        <f>'[1]20% Área plantada ou destinada '!Y1051+'[1]20% Área plantada ou destinada '!Z1051</f>
        <v>4100</v>
      </c>
      <c r="O1050">
        <f>'[1]20% Área plantada ou destinada '!AA1051+'[1]20% Área plantada ou destinada '!AB1051</f>
        <v>3900</v>
      </c>
      <c r="P1050">
        <f>'[1]20% Área plantada ou destinada '!AC1051+'[1]20% Área plantada ou destinada '!AD1051</f>
        <v>3900</v>
      </c>
      <c r="Q1050">
        <f>'[1]20% Área plantada ou destinada '!AE1051+'[1]20% Área plantada ou destinada '!AF1051</f>
        <v>3900</v>
      </c>
      <c r="R1050">
        <f>'[1]20% Área plantada ou destinada '!AG1051+'[1]20% Área plantada ou destinada '!AH1051</f>
        <v>2150</v>
      </c>
      <c r="S1050">
        <f>'[1]20% Área plantada ou destinada '!AI1051+'[1]20% Área plantada ou destinada '!AJ1051</f>
        <v>2480</v>
      </c>
      <c r="T1050">
        <f>'[1]20% Área plantada ou destinada '!AK1051+'[1]20% Área plantada ou destinada '!AL1051</f>
        <v>2250</v>
      </c>
      <c r="U1050">
        <f>'[1]20% Área plantada ou destinada '!AM1051+'[1]20% Área plantada ou destinada '!AN1051</f>
        <v>2050</v>
      </c>
      <c r="V1050">
        <f>'[1]20% Área plantada ou destinada '!AO1051+'[1]20% Área plantada ou destinada '!AP1051</f>
        <v>2300</v>
      </c>
      <c r="W1050">
        <f>'[1]20% Área plantada ou destinada '!AQ1051+'[1]20% Área plantada ou destinada '!AR1051</f>
        <v>3100</v>
      </c>
      <c r="Y1050">
        <f>AVERAGE(C1050:E1050)</f>
        <v>4426</v>
      </c>
      <c r="Z1050">
        <f>AVERAGE(U1050:W1050)</f>
        <v>2483.3333333333335</v>
      </c>
      <c r="AA1050">
        <f>LN(Z1050/Y1050)/19</f>
        <v>-3.0415499889763126E-2</v>
      </c>
      <c r="AB1050">
        <f>EXP(AA1050)-1</f>
        <v>-2.9957602706367825E-2</v>
      </c>
    </row>
    <row r="1051" spans="1:28" x14ac:dyDescent="0.25">
      <c r="A1051" s="3" t="s">
        <v>2121</v>
      </c>
      <c r="B1051" s="3" t="s">
        <v>2122</v>
      </c>
      <c r="C1051">
        <f>'[1]20% Área plantada ou destinada '!C1052+'[1]20% Área plantada ou destinada '!D1052</f>
        <v>551</v>
      </c>
      <c r="D1051">
        <f>'[1]20% Área plantada ou destinada '!E1052+'[1]20% Área plantada ou destinada '!F1052</f>
        <v>551</v>
      </c>
      <c r="E1051">
        <f>'[1]20% Área plantada ou destinada '!G1052+'[1]20% Área plantada ou destinada '!H1052</f>
        <v>551</v>
      </c>
      <c r="F1051">
        <f>'[1]20% Área plantada ou destinada '!I1052+'[1]20% Área plantada ou destinada '!J1052</f>
        <v>451</v>
      </c>
      <c r="G1051">
        <f>'[1]20% Área plantada ou destinada '!K1052+'[1]20% Área plantada ou destinada '!L1052</f>
        <v>451</v>
      </c>
      <c r="H1051">
        <f>'[1]20% Área plantada ou destinada '!M1052+'[1]20% Área plantada ou destinada '!N1052</f>
        <v>201</v>
      </c>
      <c r="I1051">
        <f>'[1]20% Área plantada ou destinada '!O1052+'[1]20% Área plantada ou destinada '!P1052</f>
        <v>321</v>
      </c>
      <c r="J1051">
        <f>'[1]20% Área plantada ou destinada '!Q1052+'[1]20% Área plantada ou destinada '!R1052</f>
        <v>321</v>
      </c>
      <c r="K1051">
        <f>'[1]20% Área plantada ou destinada '!S1052+'[1]20% Área plantada ou destinada '!T1052</f>
        <v>201</v>
      </c>
      <c r="L1051">
        <f>'[1]20% Área plantada ou destinada '!U1052+'[1]20% Área plantada ou destinada '!V1052</f>
        <v>281</v>
      </c>
      <c r="M1051">
        <f>'[1]20% Área plantada ou destinada '!W1052+'[1]20% Área plantada ou destinada '!X1052</f>
        <v>281</v>
      </c>
      <c r="N1051">
        <f>'[1]20% Área plantada ou destinada '!Y1052+'[1]20% Área plantada ou destinada '!Z1052</f>
        <v>281</v>
      </c>
      <c r="O1051">
        <f>'[1]20% Área plantada ou destinada '!AA1052+'[1]20% Área plantada ou destinada '!AB1052</f>
        <v>281</v>
      </c>
      <c r="P1051">
        <f>'[1]20% Área plantada ou destinada '!AC1052+'[1]20% Área plantada ou destinada '!AD1052</f>
        <v>281</v>
      </c>
      <c r="Q1051">
        <f>'[1]20% Área plantada ou destinada '!AE1052+'[1]20% Área plantada ou destinada '!AF1052</f>
        <v>371</v>
      </c>
      <c r="R1051">
        <f>'[1]20% Área plantada ou destinada '!AG1052+'[1]20% Área plantada ou destinada '!AH1052</f>
        <v>391</v>
      </c>
      <c r="S1051">
        <f>'[1]20% Área plantada ou destinada '!AI1052+'[1]20% Área plantada ou destinada '!AJ1052</f>
        <v>401</v>
      </c>
      <c r="T1051">
        <f>'[1]20% Área plantada ou destinada '!AK1052+'[1]20% Área plantada ou destinada '!AL1052</f>
        <v>251</v>
      </c>
      <c r="U1051">
        <f>'[1]20% Área plantada ou destinada '!AM1052+'[1]20% Área plantada ou destinada '!AN1052</f>
        <v>351</v>
      </c>
      <c r="V1051">
        <f>'[1]20% Área plantada ou destinada '!AO1052+'[1]20% Área plantada ou destinada '!AP1052</f>
        <v>401</v>
      </c>
      <c r="W1051">
        <f>'[1]20% Área plantada ou destinada '!AQ1052+'[1]20% Área plantada ou destinada '!AR1052</f>
        <v>800</v>
      </c>
      <c r="Y1051">
        <f>AVERAGE(C1051:E1051)</f>
        <v>551</v>
      </c>
      <c r="Z1051">
        <f>AVERAGE(U1051:W1051)</f>
        <v>517.33333333333337</v>
      </c>
      <c r="AA1051">
        <f>LN(Z1051/Y1051)/19</f>
        <v>-3.3182840567294774E-3</v>
      </c>
      <c r="AB1051">
        <f>EXP(AA1051)-1</f>
        <v>-3.3127846367497771E-3</v>
      </c>
    </row>
    <row r="1052" spans="1:28" x14ac:dyDescent="0.25">
      <c r="A1052" s="3" t="s">
        <v>2123</v>
      </c>
      <c r="B1052" s="3" t="s">
        <v>2124</v>
      </c>
      <c r="C1052">
        <f>'[1]20% Área plantada ou destinada '!C1053+'[1]20% Área plantada ou destinada '!D1053</f>
        <v>26</v>
      </c>
      <c r="D1052">
        <f>'[1]20% Área plantada ou destinada '!E1053+'[1]20% Área plantada ou destinada '!F1053</f>
        <v>41</v>
      </c>
      <c r="E1052">
        <f>'[1]20% Área plantada ou destinada '!G1053+'[1]20% Área plantada ou destinada '!H1053</f>
        <v>201</v>
      </c>
      <c r="F1052">
        <f>'[1]20% Área plantada ou destinada '!I1053+'[1]20% Área plantada ou destinada '!J1053</f>
        <v>221</v>
      </c>
      <c r="G1052">
        <f>'[1]20% Área plantada ou destinada '!K1053+'[1]20% Área plantada ou destinada '!L1053</f>
        <v>171</v>
      </c>
      <c r="H1052">
        <f>'[1]20% Área plantada ou destinada '!M1053+'[1]20% Área plantada ou destinada '!N1053</f>
        <v>151</v>
      </c>
      <c r="I1052">
        <f>'[1]20% Área plantada ou destinada '!O1053+'[1]20% Área plantada ou destinada '!P1053</f>
        <v>151</v>
      </c>
      <c r="J1052">
        <f>'[1]20% Área plantada ou destinada '!Q1053+'[1]20% Área plantada ou destinada '!R1053</f>
        <v>151</v>
      </c>
      <c r="K1052">
        <f>'[1]20% Área plantada ou destinada '!S1053+'[1]20% Área plantada ou destinada '!T1053</f>
        <v>151</v>
      </c>
      <c r="L1052">
        <f>'[1]20% Área plantada ou destinada '!U1053+'[1]20% Área plantada ou destinada '!V1053</f>
        <v>51</v>
      </c>
      <c r="M1052">
        <f>'[1]20% Área plantada ou destinada '!W1053+'[1]20% Área plantada ou destinada '!X1053</f>
        <v>56</v>
      </c>
      <c r="N1052">
        <f>'[1]20% Área plantada ou destinada '!Y1053+'[1]20% Área plantada ou destinada '!Z1053</f>
        <v>51</v>
      </c>
      <c r="O1052">
        <f>'[1]20% Área plantada ou destinada '!AA1053+'[1]20% Área plantada ou destinada '!AB1053</f>
        <v>61</v>
      </c>
      <c r="P1052">
        <f>'[1]20% Área plantada ou destinada '!AC1053+'[1]20% Área plantada ou destinada '!AD1053</f>
        <v>61</v>
      </c>
      <c r="Q1052">
        <f>'[1]20% Área plantada ou destinada '!AE1053+'[1]20% Área plantada ou destinada '!AF1053</f>
        <v>66</v>
      </c>
      <c r="R1052">
        <f>'[1]20% Área plantada ou destinada '!AG1053+'[1]20% Área plantada ou destinada '!AH1053</f>
        <v>8</v>
      </c>
      <c r="S1052">
        <f>'[1]20% Área plantada ou destinada '!AI1053+'[1]20% Área plantada ou destinada '!AJ1053</f>
        <v>21</v>
      </c>
      <c r="T1052">
        <f>'[1]20% Área plantada ou destinada '!AK1053+'[1]20% Área plantada ou destinada '!AL1053</f>
        <v>26</v>
      </c>
      <c r="U1052">
        <f>'[1]20% Área plantada ou destinada '!AM1053+'[1]20% Área plantada ou destinada '!AN1053</f>
        <v>86</v>
      </c>
      <c r="V1052">
        <f>'[1]20% Área plantada ou destinada '!AO1053+'[1]20% Área plantada ou destinada '!AP1053</f>
        <v>71</v>
      </c>
      <c r="W1052">
        <f>'[1]20% Área plantada ou destinada '!AQ1053+'[1]20% Área plantada ou destinada '!AR1053</f>
        <v>120</v>
      </c>
      <c r="Y1052">
        <f>AVERAGE(C1052:E1052)</f>
        <v>89.333333333333329</v>
      </c>
      <c r="Z1052">
        <f>AVERAGE(U1052:W1052)</f>
        <v>92.333333333333329</v>
      </c>
      <c r="AA1052">
        <f>LN(Z1052/Y1052)/19</f>
        <v>1.7384487198148289E-3</v>
      </c>
      <c r="AB1052">
        <f>EXP(AA1052)-1</f>
        <v>1.7399606978290016E-3</v>
      </c>
    </row>
    <row r="1053" spans="1:28" x14ac:dyDescent="0.25">
      <c r="A1053" s="3" t="s">
        <v>2125</v>
      </c>
      <c r="B1053" s="3" t="s">
        <v>2126</v>
      </c>
      <c r="C1053">
        <f>'[1]20% Área plantada ou destinada '!C1054+'[1]20% Área plantada ou destinada '!D1054</f>
        <v>301</v>
      </c>
      <c r="D1053">
        <f>'[1]20% Área plantada ou destinada '!E1054+'[1]20% Área plantada ou destinada '!F1054</f>
        <v>301</v>
      </c>
      <c r="E1053">
        <f>'[1]20% Área plantada ou destinada '!G1054+'[1]20% Área plantada ou destinada '!H1054</f>
        <v>301</v>
      </c>
      <c r="F1053">
        <f>'[1]20% Área plantada ou destinada '!I1054+'[1]20% Área plantada ou destinada '!J1054</f>
        <v>301</v>
      </c>
      <c r="G1053">
        <f>'[1]20% Área plantada ou destinada '!K1054+'[1]20% Área plantada ou destinada '!L1054</f>
        <v>301</v>
      </c>
      <c r="H1053">
        <f>'[1]20% Área plantada ou destinada '!M1054+'[1]20% Área plantada ou destinada '!N1054</f>
        <v>301</v>
      </c>
      <c r="I1053">
        <f>'[1]20% Área plantada ou destinada '!O1054+'[1]20% Área plantada ou destinada '!P1054</f>
        <v>301</v>
      </c>
      <c r="J1053">
        <f>'[1]20% Área plantada ou destinada '!Q1054+'[1]20% Área plantada ou destinada '!R1054</f>
        <v>101</v>
      </c>
      <c r="K1053">
        <f>'[1]20% Área plantada ou destinada '!S1054+'[1]20% Área plantada ou destinada '!T1054</f>
        <v>101</v>
      </c>
      <c r="L1053">
        <f>'[1]20% Área plantada ou destinada '!U1054+'[1]20% Área plantada ou destinada '!V1054</f>
        <v>101</v>
      </c>
      <c r="M1053">
        <f>'[1]20% Área plantada ou destinada '!W1054+'[1]20% Área plantada ou destinada '!X1054</f>
        <v>101</v>
      </c>
      <c r="N1053">
        <f>'[1]20% Área plantada ou destinada '!Y1054+'[1]20% Área plantada ou destinada '!Z1054</f>
        <v>61</v>
      </c>
      <c r="O1053">
        <f>'[1]20% Área plantada ou destinada '!AA1054+'[1]20% Área plantada ou destinada '!AB1054</f>
        <v>61</v>
      </c>
      <c r="P1053">
        <f>'[1]20% Área plantada ou destinada '!AC1054+'[1]20% Área plantada ou destinada '!AD1054</f>
        <v>61</v>
      </c>
      <c r="Q1053">
        <f>'[1]20% Área plantada ou destinada '!AE1054+'[1]20% Área plantada ou destinada '!AF1054</f>
        <v>61</v>
      </c>
      <c r="R1053">
        <f>'[1]20% Área plantada ou destinada '!AG1054+'[1]20% Área plantada ou destinada '!AH1054</f>
        <v>28</v>
      </c>
      <c r="S1053">
        <f>'[1]20% Área plantada ou destinada '!AI1054+'[1]20% Área plantada ou destinada '!AJ1054</f>
        <v>31</v>
      </c>
      <c r="T1053">
        <f>'[1]20% Área plantada ou destinada '!AK1054+'[1]20% Área plantada ou destinada '!AL1054</f>
        <v>31</v>
      </c>
      <c r="U1053">
        <f>'[1]20% Área plantada ou destinada '!AM1054+'[1]20% Área plantada ou destinada '!AN1054</f>
        <v>31</v>
      </c>
      <c r="V1053">
        <f>'[1]20% Área plantada ou destinada '!AO1054+'[1]20% Área plantada ou destinada '!AP1054</f>
        <v>31</v>
      </c>
      <c r="W1053">
        <f>'[1]20% Área plantada ou destinada '!AQ1054+'[1]20% Área plantada ou destinada '!AR1054</f>
        <v>60</v>
      </c>
      <c r="Y1053">
        <f>AVERAGE(C1053:E1053)</f>
        <v>301</v>
      </c>
      <c r="Z1053">
        <f>AVERAGE(U1053:W1053)</f>
        <v>40.666666666666664</v>
      </c>
      <c r="AA1053">
        <f>LN(Z1053/Y1053)/19</f>
        <v>-0.10535271098335416</v>
      </c>
      <c r="AB1053">
        <f>EXP(AA1053)-1</f>
        <v>-9.9992975765564207E-2</v>
      </c>
    </row>
    <row r="1054" spans="1:28" x14ac:dyDescent="0.25">
      <c r="A1054" s="3" t="s">
        <v>2127</v>
      </c>
      <c r="B1054" s="3" t="s">
        <v>2128</v>
      </c>
      <c r="C1054">
        <f>'[1]20% Área plantada ou destinada '!C1055+'[1]20% Área plantada ou destinada '!D1055</f>
        <v>301</v>
      </c>
      <c r="D1054">
        <f>'[1]20% Área plantada ou destinada '!E1055+'[1]20% Área plantada ou destinada '!F1055</f>
        <v>401</v>
      </c>
      <c r="E1054">
        <f>'[1]20% Área plantada ou destinada '!G1055+'[1]20% Área plantada ou destinada '!H1055</f>
        <v>501</v>
      </c>
      <c r="F1054">
        <f>'[1]20% Área plantada ou destinada '!I1055+'[1]20% Área plantada ou destinada '!J1055</f>
        <v>481</v>
      </c>
      <c r="G1054">
        <f>'[1]20% Área plantada ou destinada '!K1055+'[1]20% Área plantada ou destinada '!L1055</f>
        <v>501</v>
      </c>
      <c r="H1054">
        <f>'[1]20% Área plantada ou destinada '!M1055+'[1]20% Área plantada ou destinada '!N1055</f>
        <v>501</v>
      </c>
      <c r="I1054">
        <f>'[1]20% Área plantada ou destinada '!O1055+'[1]20% Área plantada ou destinada '!P1055</f>
        <v>501</v>
      </c>
      <c r="J1054">
        <f>'[1]20% Área plantada ou destinada '!Q1055+'[1]20% Área plantada ou destinada '!R1055</f>
        <v>501</v>
      </c>
      <c r="K1054">
        <f>'[1]20% Área plantada ou destinada '!S1055+'[1]20% Área plantada ou destinada '!T1055</f>
        <v>501</v>
      </c>
      <c r="L1054">
        <f>'[1]20% Área plantada ou destinada '!U1055+'[1]20% Área plantada ou destinada '!V1055</f>
        <v>701</v>
      </c>
      <c r="M1054">
        <f>'[1]20% Área plantada ou destinada '!W1055+'[1]20% Área plantada ou destinada '!X1055</f>
        <v>501</v>
      </c>
      <c r="N1054">
        <f>'[1]20% Área plantada ou destinada '!Y1055+'[1]20% Área plantada ou destinada '!Z1055</f>
        <v>501</v>
      </c>
      <c r="O1054">
        <f>'[1]20% Área plantada ou destinada '!AA1055+'[1]20% Área plantada ou destinada '!AB1055</f>
        <v>501</v>
      </c>
      <c r="P1054">
        <f>'[1]20% Área plantada ou destinada '!AC1055+'[1]20% Área plantada ou destinada '!AD1055</f>
        <v>81</v>
      </c>
      <c r="Q1054">
        <f>'[1]20% Área plantada ou destinada '!AE1055+'[1]20% Área plantada ou destinada '!AF1055</f>
        <v>81</v>
      </c>
      <c r="R1054">
        <f>'[1]20% Área plantada ou destinada '!AG1055+'[1]20% Área plantada ou destinada '!AH1055</f>
        <v>71</v>
      </c>
      <c r="S1054">
        <f>'[1]20% Área plantada ou destinada '!AI1055+'[1]20% Área plantada ou destinada '!AJ1055</f>
        <v>71</v>
      </c>
      <c r="T1054">
        <f>'[1]20% Área plantada ou destinada '!AK1055+'[1]20% Área plantada ou destinada '!AL1055</f>
        <v>71</v>
      </c>
      <c r="U1054">
        <f>'[1]20% Área plantada ou destinada '!AM1055+'[1]20% Área plantada ou destinada '!AN1055</f>
        <v>91</v>
      </c>
      <c r="V1054">
        <f>'[1]20% Área plantada ou destinada '!AO1055+'[1]20% Área plantada ou destinada '!AP1055</f>
        <v>180</v>
      </c>
      <c r="W1054">
        <f>'[1]20% Área plantada ou destinada '!AQ1055+'[1]20% Área plantada ou destinada '!AR1055</f>
        <v>240</v>
      </c>
      <c r="Y1054">
        <f>AVERAGE(C1054:E1054)</f>
        <v>401</v>
      </c>
      <c r="Z1054">
        <f>AVERAGE(U1054:W1054)</f>
        <v>170.33333333333334</v>
      </c>
      <c r="AA1054">
        <f>LN(Z1054/Y1054)/19</f>
        <v>-4.50633750405776E-2</v>
      </c>
      <c r="AB1054">
        <f>EXP(AA1054)-1</f>
        <v>-4.4063102626311745E-2</v>
      </c>
    </row>
    <row r="1055" spans="1:28" x14ac:dyDescent="0.25">
      <c r="A1055" s="3" t="s">
        <v>2129</v>
      </c>
      <c r="B1055" s="3" t="s">
        <v>2130</v>
      </c>
      <c r="C1055">
        <f>'[1]20% Área plantada ou destinada '!C1056+'[1]20% Área plantada ou destinada '!D1056</f>
        <v>501</v>
      </c>
      <c r="D1055">
        <f>'[1]20% Área plantada ou destinada '!E1056+'[1]20% Área plantada ou destinada '!F1056</f>
        <v>601</v>
      </c>
      <c r="E1055">
        <f>'[1]20% Área plantada ou destinada '!G1056+'[1]20% Área plantada ou destinada '!H1056</f>
        <v>701</v>
      </c>
      <c r="F1055">
        <f>'[1]20% Área plantada ou destinada '!I1056+'[1]20% Área plantada ou destinada '!J1056</f>
        <v>801</v>
      </c>
      <c r="G1055">
        <f>'[1]20% Área plantada ou destinada '!K1056+'[1]20% Área plantada ou destinada '!L1056</f>
        <v>801</v>
      </c>
      <c r="H1055">
        <f>'[1]20% Área plantada ou destinada '!M1056+'[1]20% Área plantada ou destinada '!N1056</f>
        <v>801</v>
      </c>
      <c r="I1055">
        <f>'[1]20% Área plantada ou destinada '!O1056+'[1]20% Área plantada ou destinada '!P1056</f>
        <v>401</v>
      </c>
      <c r="J1055">
        <f>'[1]20% Área plantada ou destinada '!Q1056+'[1]20% Área plantada ou destinada '!R1056</f>
        <v>421</v>
      </c>
      <c r="K1055">
        <f>'[1]20% Área plantada ou destinada '!S1056+'[1]20% Área plantada ou destinada '!T1056</f>
        <v>421</v>
      </c>
      <c r="L1055">
        <f>'[1]20% Área plantada ou destinada '!U1056+'[1]20% Área plantada ou destinada '!V1056</f>
        <v>301</v>
      </c>
      <c r="M1055">
        <f>'[1]20% Área plantada ou destinada '!W1056+'[1]20% Área plantada ou destinada '!X1056</f>
        <v>301</v>
      </c>
      <c r="N1055">
        <f>'[1]20% Área plantada ou destinada '!Y1056+'[1]20% Área plantada ou destinada '!Z1056</f>
        <v>441</v>
      </c>
      <c r="O1055">
        <f>'[1]20% Área plantada ou destinada '!AA1056+'[1]20% Área plantada ou destinada '!AB1056</f>
        <v>251</v>
      </c>
      <c r="P1055">
        <f>'[1]20% Área plantada ou destinada '!AC1056+'[1]20% Área plantada ou destinada '!AD1056</f>
        <v>221</v>
      </c>
      <c r="Q1055">
        <f>'[1]20% Área plantada ou destinada '!AE1056+'[1]20% Área plantada ou destinada '!AF1056</f>
        <v>201</v>
      </c>
      <c r="R1055">
        <f>'[1]20% Área plantada ou destinada '!AG1056+'[1]20% Área plantada ou destinada '!AH1056</f>
        <v>621</v>
      </c>
      <c r="S1055">
        <f>'[1]20% Área plantada ou destinada '!AI1056+'[1]20% Área plantada ou destinada '!AJ1056</f>
        <v>601</v>
      </c>
      <c r="T1055">
        <f>'[1]20% Área plantada ou destinada '!AK1056+'[1]20% Área plantada ou destinada '!AL1056</f>
        <v>601</v>
      </c>
      <c r="U1055">
        <f>'[1]20% Área plantada ou destinada '!AM1056+'[1]20% Área plantada ou destinada '!AN1056</f>
        <v>451</v>
      </c>
      <c r="V1055">
        <f>'[1]20% Área plantada ou destinada '!AO1056+'[1]20% Área plantada ou destinada '!AP1056</f>
        <v>401</v>
      </c>
      <c r="W1055">
        <f>'[1]20% Área plantada ou destinada '!AQ1056+'[1]20% Área plantada ou destinada '!AR1056</f>
        <v>900</v>
      </c>
      <c r="Y1055">
        <f>AVERAGE(C1055:E1055)</f>
        <v>601</v>
      </c>
      <c r="Z1055">
        <f>AVERAGE(U1055:W1055)</f>
        <v>584</v>
      </c>
      <c r="AA1055">
        <f>LN(Z1055/Y1055)/19</f>
        <v>-1.5102079845779209E-3</v>
      </c>
      <c r="AB1055">
        <f>EXP(AA1055)-1</f>
        <v>-1.5090681943452644E-3</v>
      </c>
    </row>
    <row r="1056" spans="1:28" x14ac:dyDescent="0.25">
      <c r="A1056" s="3" t="s">
        <v>2131</v>
      </c>
      <c r="B1056" s="3" t="s">
        <v>2132</v>
      </c>
      <c r="C1056">
        <f>'[1]20% Área plantada ou destinada '!C1057+'[1]20% Área plantada ou destinada '!D1057</f>
        <v>1201</v>
      </c>
      <c r="D1056">
        <f>'[1]20% Área plantada ou destinada '!E1057+'[1]20% Área plantada ou destinada '!F1057</f>
        <v>1201</v>
      </c>
      <c r="E1056">
        <f>'[1]20% Área plantada ou destinada '!G1057+'[1]20% Área plantada ou destinada '!H1057</f>
        <v>1201</v>
      </c>
      <c r="F1056">
        <f>'[1]20% Área plantada ou destinada '!I1057+'[1]20% Área plantada ou destinada '!J1057</f>
        <v>1201</v>
      </c>
      <c r="G1056">
        <f>'[1]20% Área plantada ou destinada '!K1057+'[1]20% Área plantada ou destinada '!L1057</f>
        <v>851</v>
      </c>
      <c r="H1056">
        <f>'[1]20% Área plantada ou destinada '!M1057+'[1]20% Área plantada ou destinada '!N1057</f>
        <v>1001</v>
      </c>
      <c r="I1056">
        <f>'[1]20% Área plantada ou destinada '!O1057+'[1]20% Área plantada ou destinada '!P1057</f>
        <v>1001</v>
      </c>
      <c r="J1056">
        <f>'[1]20% Área plantada ou destinada '!Q1057+'[1]20% Área plantada ou destinada '!R1057</f>
        <v>1101</v>
      </c>
      <c r="K1056">
        <f>'[1]20% Área plantada ou destinada '!S1057+'[1]20% Área plantada ou destinada '!T1057</f>
        <v>1101</v>
      </c>
      <c r="L1056">
        <f>'[1]20% Área plantada ou destinada '!U1057+'[1]20% Área plantada ou destinada '!V1057</f>
        <v>251</v>
      </c>
      <c r="M1056">
        <f>'[1]20% Área plantada ou destinada '!W1057+'[1]20% Área plantada ou destinada '!X1057</f>
        <v>251</v>
      </c>
      <c r="N1056">
        <f>'[1]20% Área plantada ou destinada '!Y1057+'[1]20% Área plantada ou destinada '!Z1057</f>
        <v>301</v>
      </c>
      <c r="O1056">
        <f>'[1]20% Área plantada ou destinada '!AA1057+'[1]20% Área plantada ou destinada '!AB1057</f>
        <v>370</v>
      </c>
      <c r="P1056">
        <f>'[1]20% Área plantada ou destinada '!AC1057+'[1]20% Área plantada ou destinada '!AD1057</f>
        <v>201</v>
      </c>
      <c r="Q1056">
        <f>'[1]20% Área plantada ou destinada '!AE1057+'[1]20% Área plantada ou destinada '!AF1057</f>
        <v>350</v>
      </c>
      <c r="R1056">
        <f>'[1]20% Área plantada ou destinada '!AG1057+'[1]20% Área plantada ou destinada '!AH1057</f>
        <v>450</v>
      </c>
      <c r="S1056">
        <f>'[1]20% Área plantada ou destinada '!AI1057+'[1]20% Área plantada ou destinada '!AJ1057</f>
        <v>201</v>
      </c>
      <c r="T1056">
        <f>'[1]20% Área plantada ou destinada '!AK1057+'[1]20% Área plantada ou destinada '!AL1057</f>
        <v>201</v>
      </c>
      <c r="U1056">
        <f>'[1]20% Área plantada ou destinada '!AM1057+'[1]20% Área plantada ou destinada '!AN1057</f>
        <v>151</v>
      </c>
      <c r="V1056">
        <f>'[1]20% Área plantada ou destinada '!AO1057+'[1]20% Área plantada ou destinada '!AP1057</f>
        <v>273</v>
      </c>
      <c r="W1056">
        <f>'[1]20% Área plantada ou destinada '!AQ1057+'[1]20% Área plantada ou destinada '!AR1057</f>
        <v>500</v>
      </c>
      <c r="Y1056">
        <f>AVERAGE(C1056:E1056)</f>
        <v>1201</v>
      </c>
      <c r="Z1056">
        <f>AVERAGE(U1056:W1056)</f>
        <v>308</v>
      </c>
      <c r="AA1056">
        <f>LN(Z1056/Y1056)/19</f>
        <v>-7.1621581005600482E-2</v>
      </c>
      <c r="AB1056">
        <f>EXP(AA1056)-1</f>
        <v>-6.9116906988091364E-2</v>
      </c>
    </row>
    <row r="1057" spans="1:28" x14ac:dyDescent="0.25">
      <c r="A1057" s="3" t="s">
        <v>2133</v>
      </c>
      <c r="B1057" s="3" t="s">
        <v>2134</v>
      </c>
      <c r="C1057">
        <f>'[1]20% Área plantada ou destinada '!C1058+'[1]20% Área plantada ou destinada '!D1058</f>
        <v>91</v>
      </c>
      <c r="D1057">
        <f>'[1]20% Área plantada ou destinada '!E1058+'[1]20% Área plantada ou destinada '!F1058</f>
        <v>82</v>
      </c>
      <c r="E1057">
        <f>'[1]20% Área plantada ou destinada '!G1058+'[1]20% Área plantada ou destinada '!H1058</f>
        <v>98</v>
      </c>
      <c r="F1057">
        <f>'[1]20% Área plantada ou destinada '!I1058+'[1]20% Área plantada ou destinada '!J1058</f>
        <v>98</v>
      </c>
      <c r="G1057">
        <f>'[1]20% Área plantada ou destinada '!K1058+'[1]20% Área plantada ou destinada '!L1058</f>
        <v>91</v>
      </c>
      <c r="H1057">
        <f>'[1]20% Área plantada ou destinada '!M1058+'[1]20% Área plantada ou destinada '!N1058</f>
        <v>71</v>
      </c>
      <c r="I1057">
        <f>'[1]20% Área plantada ou destinada '!O1058+'[1]20% Área plantada ou destinada '!P1058</f>
        <v>71</v>
      </c>
      <c r="J1057">
        <f>'[1]20% Área plantada ou destinada '!Q1058+'[1]20% Área plantada ou destinada '!R1058</f>
        <v>71</v>
      </c>
      <c r="K1057">
        <f>'[1]20% Área plantada ou destinada '!S1058+'[1]20% Área plantada ou destinada '!T1058</f>
        <v>71</v>
      </c>
      <c r="L1057">
        <f>'[1]20% Área plantada ou destinada '!U1058+'[1]20% Área plantada ou destinada '!V1058</f>
        <v>71</v>
      </c>
      <c r="M1057">
        <f>'[1]20% Área plantada ou destinada '!W1058+'[1]20% Área plantada ou destinada '!X1058</f>
        <v>81</v>
      </c>
      <c r="N1057">
        <f>'[1]20% Área plantada ou destinada '!Y1058+'[1]20% Área plantada ou destinada '!Z1058</f>
        <v>81</v>
      </c>
      <c r="O1057">
        <f>'[1]20% Área plantada ou destinada '!AA1058+'[1]20% Área plantada ou destinada '!AB1058</f>
        <v>81</v>
      </c>
      <c r="P1057">
        <f>'[1]20% Área plantada ou destinada '!AC1058+'[1]20% Área plantada ou destinada '!AD1058</f>
        <v>81</v>
      </c>
      <c r="Q1057">
        <f>'[1]20% Área plantada ou destinada '!AE1058+'[1]20% Área plantada ou destinada '!AF1058</f>
        <v>81</v>
      </c>
      <c r="R1057">
        <f>'[1]20% Área plantada ou destinada '!AG1058+'[1]20% Área plantada ou destinada '!AH1058</f>
        <v>61</v>
      </c>
      <c r="S1057">
        <f>'[1]20% Área plantada ou destinada '!AI1058+'[1]20% Área plantada ou destinada '!AJ1058</f>
        <v>26</v>
      </c>
      <c r="T1057">
        <f>'[1]20% Área plantada ou destinada '!AK1058+'[1]20% Área plantada ou destinada '!AL1058</f>
        <v>26</v>
      </c>
      <c r="U1057">
        <f>'[1]20% Área plantada ou destinada '!AM1058+'[1]20% Área plantada ou destinada '!AN1058</f>
        <v>26</v>
      </c>
      <c r="V1057">
        <f>'[1]20% Área plantada ou destinada '!AO1058+'[1]20% Área plantada ou destinada '!AP1058</f>
        <v>31</v>
      </c>
      <c r="W1057">
        <f>'[1]20% Área plantada ou destinada '!AQ1058+'[1]20% Área plantada ou destinada '!AR1058</f>
        <v>50</v>
      </c>
      <c r="Y1057">
        <f>AVERAGE(C1057:E1057)</f>
        <v>90.333333333333329</v>
      </c>
      <c r="Z1057">
        <f>AVERAGE(U1057:W1057)</f>
        <v>35.666666666666664</v>
      </c>
      <c r="AA1057">
        <f>LN(Z1057/Y1057)/19</f>
        <v>-4.8909999285147096E-2</v>
      </c>
      <c r="AB1057">
        <f>EXP(AA1057)-1</f>
        <v>-4.7733169462642278E-2</v>
      </c>
    </row>
    <row r="1058" spans="1:28" x14ac:dyDescent="0.25">
      <c r="A1058" s="3" t="s">
        <v>2135</v>
      </c>
      <c r="B1058" s="3" t="s">
        <v>2136</v>
      </c>
      <c r="C1058">
        <f>'[1]20% Área plantada ou destinada '!C1059+'[1]20% Área plantada ou destinada '!D1059</f>
        <v>5221</v>
      </c>
      <c r="D1058">
        <f>'[1]20% Área plantada ou destinada '!E1059+'[1]20% Área plantada ou destinada '!F1059</f>
        <v>5601</v>
      </c>
      <c r="E1058">
        <f>'[1]20% Área plantada ou destinada '!G1059+'[1]20% Área plantada ou destinada '!H1059</f>
        <v>6270</v>
      </c>
      <c r="F1058">
        <f>'[1]20% Área plantada ou destinada '!I1059+'[1]20% Área plantada ou destinada '!J1059</f>
        <v>5650</v>
      </c>
      <c r="G1058">
        <f>'[1]20% Área plantada ou destinada '!K1059+'[1]20% Área plantada ou destinada '!L1059</f>
        <v>5501</v>
      </c>
      <c r="H1058">
        <f>'[1]20% Área plantada ou destinada '!M1059+'[1]20% Área plantada ou destinada '!N1059</f>
        <v>5101</v>
      </c>
      <c r="I1058">
        <f>'[1]20% Área plantada ou destinada '!O1059+'[1]20% Área plantada ou destinada '!P1059</f>
        <v>5101</v>
      </c>
      <c r="J1058">
        <f>'[1]20% Área plantada ou destinada '!Q1059+'[1]20% Área plantada ou destinada '!R1059</f>
        <v>4920</v>
      </c>
      <c r="K1058">
        <f>'[1]20% Área plantada ou destinada '!S1059+'[1]20% Área plantada ou destinada '!T1059</f>
        <v>4200</v>
      </c>
      <c r="L1058">
        <f>'[1]20% Área plantada ou destinada '!U1059+'[1]20% Área plantada ou destinada '!V1059</f>
        <v>4030</v>
      </c>
      <c r="M1058">
        <f>'[1]20% Área plantada ou destinada '!W1059+'[1]20% Área plantada ou destinada '!X1059</f>
        <v>4680</v>
      </c>
      <c r="N1058">
        <f>'[1]20% Área plantada ou destinada '!Y1059+'[1]20% Área plantada ou destinada '!Z1059</f>
        <v>5620</v>
      </c>
      <c r="O1058">
        <f>'[1]20% Área plantada ou destinada '!AA1059+'[1]20% Área plantada ou destinada '!AB1059</f>
        <v>6170</v>
      </c>
      <c r="P1058">
        <f>'[1]20% Área plantada ou destinada '!AC1059+'[1]20% Área plantada ou destinada '!AD1059</f>
        <v>6650</v>
      </c>
      <c r="Q1058">
        <f>'[1]20% Área plantada ou destinada '!AE1059+'[1]20% Área plantada ou destinada '!AF1059</f>
        <v>7100</v>
      </c>
      <c r="R1058">
        <f>'[1]20% Área plantada ou destinada '!AG1059+'[1]20% Área plantada ou destinada '!AH1059</f>
        <v>4250</v>
      </c>
      <c r="S1058">
        <f>'[1]20% Área plantada ou destinada '!AI1059+'[1]20% Área plantada ou destinada '!AJ1059</f>
        <v>5620</v>
      </c>
      <c r="T1058">
        <f>'[1]20% Área plantada ou destinada '!AK1059+'[1]20% Área plantada ou destinada '!AL1059</f>
        <v>7000</v>
      </c>
      <c r="U1058">
        <f>'[1]20% Área plantada ou destinada '!AM1059+'[1]20% Área plantada ou destinada '!AN1059</f>
        <v>7300</v>
      </c>
      <c r="V1058">
        <f>'[1]20% Área plantada ou destinada '!AO1059+'[1]20% Área plantada ou destinada '!AP1059</f>
        <v>10100</v>
      </c>
      <c r="W1058">
        <f>'[1]20% Área plantada ou destinada '!AQ1059+'[1]20% Área plantada ou destinada '!AR1059</f>
        <v>10400</v>
      </c>
      <c r="Y1058">
        <f>AVERAGE(C1058:E1058)</f>
        <v>5697.333333333333</v>
      </c>
      <c r="Z1058">
        <f>AVERAGE(U1058:W1058)</f>
        <v>9266.6666666666661</v>
      </c>
      <c r="AA1058">
        <f>LN(Z1058/Y1058)/19</f>
        <v>2.5601342258674362E-2</v>
      </c>
      <c r="AB1058">
        <f>EXP(AA1058)-1</f>
        <v>2.5931871255411298E-2</v>
      </c>
    </row>
    <row r="1059" spans="1:28" x14ac:dyDescent="0.25">
      <c r="A1059" s="3" t="s">
        <v>2137</v>
      </c>
      <c r="B1059" s="3" t="s">
        <v>2138</v>
      </c>
      <c r="C1059">
        <f>'[1]20% Área plantada ou destinada '!C1060+'[1]20% Área plantada ou destinada '!D1060</f>
        <v>101</v>
      </c>
      <c r="D1059">
        <f>'[1]20% Área plantada ou destinada '!E1060+'[1]20% Área plantada ou destinada '!F1060</f>
        <v>121</v>
      </c>
      <c r="E1059">
        <f>'[1]20% Área plantada ou destinada '!G1060+'[1]20% Área plantada ou destinada '!H1060</f>
        <v>181</v>
      </c>
      <c r="F1059">
        <f>'[1]20% Área plantada ou destinada '!I1060+'[1]20% Área plantada ou destinada '!J1060</f>
        <v>181</v>
      </c>
      <c r="G1059">
        <f>'[1]20% Área plantada ou destinada '!K1060+'[1]20% Área plantada ou destinada '!L1060</f>
        <v>181</v>
      </c>
      <c r="H1059">
        <f>'[1]20% Área plantada ou destinada '!M1060+'[1]20% Área plantada ou destinada '!N1060</f>
        <v>201</v>
      </c>
      <c r="I1059">
        <f>'[1]20% Área plantada ou destinada '!O1060+'[1]20% Área plantada ou destinada '!P1060</f>
        <v>201</v>
      </c>
      <c r="J1059">
        <f>'[1]20% Área plantada ou destinada '!Q1060+'[1]20% Área plantada ou destinada '!R1060</f>
        <v>201</v>
      </c>
      <c r="K1059">
        <f>'[1]20% Área plantada ou destinada '!S1060+'[1]20% Área plantada ou destinada '!T1060</f>
        <v>201</v>
      </c>
      <c r="L1059">
        <f>'[1]20% Área plantada ou destinada '!U1060+'[1]20% Área plantada ou destinada '!V1060</f>
        <v>201</v>
      </c>
      <c r="M1059">
        <f>'[1]20% Área plantada ou destinada '!W1060+'[1]20% Área plantada ou destinada '!X1060</f>
        <v>41</v>
      </c>
      <c r="N1059">
        <f>'[1]20% Área plantada ou destinada '!Y1060+'[1]20% Área plantada ou destinada '!Z1060</f>
        <v>71</v>
      </c>
      <c r="O1059">
        <f>'[1]20% Área plantada ou destinada '!AA1060+'[1]20% Área plantada ou destinada '!AB1060</f>
        <v>71</v>
      </c>
      <c r="P1059">
        <f>'[1]20% Área plantada ou destinada '!AC1060+'[1]20% Área plantada ou destinada '!AD1060</f>
        <v>31</v>
      </c>
      <c r="Q1059">
        <f>'[1]20% Área plantada ou destinada '!AE1060+'[1]20% Área plantada ou destinada '!AF1060</f>
        <v>31</v>
      </c>
      <c r="R1059">
        <f>'[1]20% Área plantada ou destinada '!AG1060+'[1]20% Área plantada ou destinada '!AH1060</f>
        <v>16</v>
      </c>
      <c r="S1059">
        <f>'[1]20% Área plantada ou destinada '!AI1060+'[1]20% Área plantada ou destinada '!AJ1060</f>
        <v>26</v>
      </c>
      <c r="T1059">
        <f>'[1]20% Área plantada ou destinada '!AK1060+'[1]20% Área plantada ou destinada '!AL1060</f>
        <v>26</v>
      </c>
      <c r="U1059">
        <f>'[1]20% Área plantada ou destinada '!AM1060+'[1]20% Área plantada ou destinada '!AN1060</f>
        <v>26</v>
      </c>
      <c r="V1059">
        <f>'[1]20% Área plantada ou destinada '!AO1060+'[1]20% Área plantada ou destinada '!AP1060</f>
        <v>26</v>
      </c>
      <c r="W1059">
        <f>'[1]20% Área plantada ou destinada '!AQ1060+'[1]20% Área plantada ou destinada '!AR1060</f>
        <v>40</v>
      </c>
      <c r="Y1059">
        <f>AVERAGE(C1059:E1059)</f>
        <v>134.33333333333334</v>
      </c>
      <c r="Z1059">
        <f>AVERAGE(U1059:W1059)</f>
        <v>30.666666666666668</v>
      </c>
      <c r="AA1059">
        <f>LN(Z1059/Y1059)/19</f>
        <v>-7.7744630784086458E-2</v>
      </c>
      <c r="AB1059">
        <f>EXP(AA1059)-1</f>
        <v>-7.4799335853484528E-2</v>
      </c>
    </row>
    <row r="1060" spans="1:28" x14ac:dyDescent="0.25">
      <c r="A1060" s="3" t="s">
        <v>2139</v>
      </c>
      <c r="B1060" s="3" t="s">
        <v>2140</v>
      </c>
      <c r="C1060">
        <f>'[1]20% Área plantada ou destinada '!C1061+'[1]20% Área plantada ou destinada '!D1061</f>
        <v>401</v>
      </c>
      <c r="D1060">
        <f>'[1]20% Área plantada ou destinada '!E1061+'[1]20% Área plantada ou destinada '!F1061</f>
        <v>401</v>
      </c>
      <c r="E1060">
        <f>'[1]20% Área plantada ou destinada '!G1061+'[1]20% Área plantada ou destinada '!H1061</f>
        <v>401</v>
      </c>
      <c r="F1060">
        <f>'[1]20% Área plantada ou destinada '!I1061+'[1]20% Área plantada ou destinada '!J1061</f>
        <v>401</v>
      </c>
      <c r="G1060">
        <f>'[1]20% Área plantada ou destinada '!K1061+'[1]20% Área plantada ou destinada '!L1061</f>
        <v>51</v>
      </c>
      <c r="H1060">
        <f>'[1]20% Área plantada ou destinada '!M1061+'[1]20% Área plantada ou destinada '!N1061</f>
        <v>51</v>
      </c>
      <c r="I1060">
        <f>'[1]20% Área plantada ou destinada '!O1061+'[1]20% Área plantada ou destinada '!P1061</f>
        <v>51</v>
      </c>
      <c r="J1060">
        <f>'[1]20% Área plantada ou destinada '!Q1061+'[1]20% Área plantada ou destinada '!R1061</f>
        <v>11</v>
      </c>
      <c r="K1060">
        <f>'[1]20% Área plantada ou destinada '!S1061+'[1]20% Área plantada ou destinada '!T1061</f>
        <v>11</v>
      </c>
      <c r="L1060">
        <f>'[1]20% Área plantada ou destinada '!U1061+'[1]20% Área plantada ou destinada '!V1061</f>
        <v>11</v>
      </c>
      <c r="M1060">
        <f>'[1]20% Área plantada ou destinada '!W1061+'[1]20% Área plantada ou destinada '!X1061</f>
        <v>11</v>
      </c>
      <c r="N1060">
        <f>'[1]20% Área plantada ou destinada '!Y1061+'[1]20% Área plantada ou destinada '!Z1061</f>
        <v>11</v>
      </c>
      <c r="O1060">
        <f>'[1]20% Área plantada ou destinada '!AA1061+'[1]20% Área plantada ou destinada '!AB1061</f>
        <v>11</v>
      </c>
      <c r="P1060">
        <f>'[1]20% Área plantada ou destinada '!AC1061+'[1]20% Área plantada ou destinada '!AD1061</f>
        <v>11</v>
      </c>
      <c r="Q1060">
        <f>'[1]20% Área plantada ou destinada '!AE1061+'[1]20% Área plantada ou destinada '!AF1061</f>
        <v>3</v>
      </c>
      <c r="R1060">
        <f>'[1]20% Área plantada ou destinada '!AG1061+'[1]20% Área plantada ou destinada '!AH1061</f>
        <v>3</v>
      </c>
      <c r="S1060">
        <f>'[1]20% Área plantada ou destinada '!AI1061+'[1]20% Área plantada ou destinada '!AJ1061</f>
        <v>6</v>
      </c>
      <c r="T1060">
        <f>'[1]20% Área plantada ou destinada '!AK1061+'[1]20% Área plantada ou destinada '!AL1061</f>
        <v>6</v>
      </c>
      <c r="U1060">
        <f>'[1]20% Área plantada ou destinada '!AM1061+'[1]20% Área plantada ou destinada '!AN1061</f>
        <v>6</v>
      </c>
      <c r="V1060">
        <f>'[1]20% Área plantada ou destinada '!AO1061+'[1]20% Área plantada ou destinada '!AP1061</f>
        <v>3</v>
      </c>
      <c r="W1060">
        <f>'[1]20% Área plantada ou destinada '!AQ1061+'[1]20% Área plantada ou destinada '!AR1061</f>
        <v>6</v>
      </c>
      <c r="Y1060">
        <f>AVERAGE(C1060:E1060)</f>
        <v>401</v>
      </c>
      <c r="Z1060">
        <f>AVERAGE(U1060:W1060)</f>
        <v>5</v>
      </c>
      <c r="AA1060">
        <f>LN(Z1060/Y1060)/19</f>
        <v>-0.23076439551960362</v>
      </c>
      <c r="AB1060">
        <f>EXP(AA1060)-1</f>
        <v>-0.20607350335853269</v>
      </c>
    </row>
    <row r="1061" spans="1:28" x14ac:dyDescent="0.25">
      <c r="A1061" s="3" t="s">
        <v>2141</v>
      </c>
      <c r="B1061" s="3" t="s">
        <v>2142</v>
      </c>
      <c r="C1061">
        <f>'[1]20% Área plantada ou destinada '!C1062+'[1]20% Área plantada ou destinada '!D1062</f>
        <v>17360</v>
      </c>
      <c r="D1061">
        <f>'[1]20% Área plantada ou destinada '!E1062+'[1]20% Área plantada ou destinada '!F1062</f>
        <v>18000</v>
      </c>
      <c r="E1061">
        <f>'[1]20% Área plantada ou destinada '!G1062+'[1]20% Área plantada ou destinada '!H1062</f>
        <v>22637</v>
      </c>
      <c r="F1061">
        <f>'[1]20% Área plantada ou destinada '!I1062+'[1]20% Área plantada ou destinada '!J1062</f>
        <v>23000</v>
      </c>
      <c r="G1061">
        <f>'[1]20% Área plantada ou destinada '!K1062+'[1]20% Área plantada ou destinada '!L1062</f>
        <v>23000</v>
      </c>
      <c r="H1061">
        <f>'[1]20% Área plantada ou destinada '!M1062+'[1]20% Área plantada ou destinada '!N1062</f>
        <v>21710</v>
      </c>
      <c r="I1061">
        <f>'[1]20% Área plantada ou destinada '!O1062+'[1]20% Área plantada ou destinada '!P1062</f>
        <v>22000</v>
      </c>
      <c r="J1061">
        <f>'[1]20% Área plantada ou destinada '!Q1062+'[1]20% Área plantada ou destinada '!R1062</f>
        <v>22000</v>
      </c>
      <c r="K1061">
        <f>'[1]20% Área plantada ou destinada '!S1062+'[1]20% Área plantada ou destinada '!T1062</f>
        <v>23000</v>
      </c>
      <c r="L1061">
        <f>'[1]20% Área plantada ou destinada '!U1062+'[1]20% Área plantada ou destinada '!V1062</f>
        <v>23080</v>
      </c>
      <c r="M1061">
        <f>'[1]20% Área plantada ou destinada '!W1062+'[1]20% Área plantada ou destinada '!X1062</f>
        <v>23100</v>
      </c>
      <c r="N1061">
        <f>'[1]20% Área plantada ou destinada '!Y1062+'[1]20% Área plantada ou destinada '!Z1062</f>
        <v>23400</v>
      </c>
      <c r="O1061">
        <f>'[1]20% Área plantada ou destinada '!AA1062+'[1]20% Área plantada ou destinada '!AB1062</f>
        <v>24300</v>
      </c>
      <c r="P1061">
        <f>'[1]20% Área plantada ou destinada '!AC1062+'[1]20% Área plantada ou destinada '!AD1062</f>
        <v>22300</v>
      </c>
      <c r="Q1061">
        <f>'[1]20% Área plantada ou destinada '!AE1062+'[1]20% Área plantada ou destinada '!AF1062</f>
        <v>24500</v>
      </c>
      <c r="R1061">
        <f>'[1]20% Área plantada ou destinada '!AG1062+'[1]20% Área plantada ou destinada '!AH1062</f>
        <v>27700</v>
      </c>
      <c r="S1061">
        <f>'[1]20% Área plantada ou destinada '!AI1062+'[1]20% Área plantada ou destinada '!AJ1062</f>
        <v>31000</v>
      </c>
      <c r="T1061">
        <f>'[1]20% Área plantada ou destinada '!AK1062+'[1]20% Área plantada ou destinada '!AL1062</f>
        <v>35000</v>
      </c>
      <c r="U1061">
        <f>'[1]20% Área plantada ou destinada '!AM1062+'[1]20% Área plantada ou destinada '!AN1062</f>
        <v>46000</v>
      </c>
      <c r="V1061">
        <f>'[1]20% Área plantada ou destinada '!AO1062+'[1]20% Área plantada ou destinada '!AP1062</f>
        <v>48500</v>
      </c>
      <c r="W1061">
        <f>'[1]20% Área plantada ou destinada '!AQ1062+'[1]20% Área plantada ou destinada '!AR1062</f>
        <v>37000</v>
      </c>
      <c r="Y1061">
        <f>AVERAGE(C1061:E1061)</f>
        <v>19332.333333333332</v>
      </c>
      <c r="Z1061">
        <f>AVERAGE(U1061:W1061)</f>
        <v>43833.333333333336</v>
      </c>
      <c r="AA1061">
        <f>LN(Z1061/Y1061)/19</f>
        <v>4.3085029818266861E-2</v>
      </c>
      <c r="AB1061">
        <f>EXP(AA1061)-1</f>
        <v>4.4026664474072552E-2</v>
      </c>
    </row>
    <row r="1062" spans="1:28" x14ac:dyDescent="0.25">
      <c r="A1062" s="3" t="s">
        <v>2143</v>
      </c>
      <c r="B1062" s="3" t="s">
        <v>2144</v>
      </c>
      <c r="C1062">
        <f>'[1]20% Área plantada ou destinada '!C1063+'[1]20% Área plantada ou destinada '!D1063</f>
        <v>2501</v>
      </c>
      <c r="D1062">
        <f>'[1]20% Área plantada ou destinada '!E1063+'[1]20% Área plantada ou destinada '!F1063</f>
        <v>2501</v>
      </c>
      <c r="E1062">
        <f>'[1]20% Área plantada ou destinada '!G1063+'[1]20% Área plantada ou destinada '!H1063</f>
        <v>1501</v>
      </c>
      <c r="F1062">
        <f>'[1]20% Área plantada ou destinada '!I1063+'[1]20% Área plantada ou destinada '!J1063</f>
        <v>1501</v>
      </c>
      <c r="G1062">
        <f>'[1]20% Área plantada ou destinada '!K1063+'[1]20% Área plantada ou destinada '!L1063</f>
        <v>1301</v>
      </c>
      <c r="H1062">
        <f>'[1]20% Área plantada ou destinada '!M1063+'[1]20% Área plantada ou destinada '!N1063</f>
        <v>1316</v>
      </c>
      <c r="I1062">
        <f>'[1]20% Área plantada ou destinada '!O1063+'[1]20% Área plantada ou destinada '!P1063</f>
        <v>97</v>
      </c>
      <c r="J1062">
        <f>'[1]20% Área plantada ou destinada '!Q1063+'[1]20% Área plantada ou destinada '!R1063</f>
        <v>1107</v>
      </c>
      <c r="K1062">
        <f>'[1]20% Área plantada ou destinada '!S1063+'[1]20% Área plantada ou destinada '!T1063</f>
        <v>1107</v>
      </c>
      <c r="L1062">
        <f>'[1]20% Área plantada ou destinada '!U1063+'[1]20% Área plantada ou destinada '!V1063</f>
        <v>867</v>
      </c>
      <c r="M1062">
        <f>'[1]20% Área plantada ou destinada '!W1063+'[1]20% Área plantada ou destinada '!X1063</f>
        <v>657</v>
      </c>
      <c r="N1062">
        <f>'[1]20% Área plantada ou destinada '!Y1063+'[1]20% Área plantada ou destinada '!Z1063</f>
        <v>601</v>
      </c>
      <c r="O1062">
        <f>'[1]20% Área plantada ou destinada '!AA1063+'[1]20% Área plantada ou destinada '!AB1063</f>
        <v>601</v>
      </c>
      <c r="P1062">
        <f>'[1]20% Área plantada ou destinada '!AC1063+'[1]20% Área plantada ou destinada '!AD1063</f>
        <v>601</v>
      </c>
      <c r="Q1062">
        <f>'[1]20% Área plantada ou destinada '!AE1063+'[1]20% Área plantada ou destinada '!AF1063</f>
        <v>311</v>
      </c>
      <c r="R1062">
        <f>'[1]20% Área plantada ou destinada '!AG1063+'[1]20% Área plantada ou destinada '!AH1063</f>
        <v>551</v>
      </c>
      <c r="S1062">
        <f>'[1]20% Área plantada ou destinada '!AI1063+'[1]20% Área plantada ou destinada '!AJ1063</f>
        <v>551</v>
      </c>
      <c r="T1062">
        <f>'[1]20% Área plantada ou destinada '!AK1063+'[1]20% Área plantada ou destinada '!AL1063</f>
        <v>551</v>
      </c>
      <c r="U1062">
        <f>'[1]20% Área plantada ou destinada '!AM1063+'[1]20% Área plantada ou destinada '!AN1063</f>
        <v>501</v>
      </c>
      <c r="V1062">
        <f>'[1]20% Área plantada ou destinada '!AO1063+'[1]20% Área plantada ou destinada '!AP1063</f>
        <v>501</v>
      </c>
      <c r="W1062">
        <f>'[1]20% Área plantada ou destinada '!AQ1063+'[1]20% Área plantada ou destinada '!AR1063</f>
        <v>1200</v>
      </c>
      <c r="Y1062">
        <f>AVERAGE(C1062:E1062)</f>
        <v>2167.6666666666665</v>
      </c>
      <c r="Z1062">
        <f>AVERAGE(U1062:W1062)</f>
        <v>734</v>
      </c>
      <c r="AA1062">
        <f>LN(Z1062/Y1062)/19</f>
        <v>-5.6994608978238236E-2</v>
      </c>
      <c r="AB1062">
        <f>EXP(AA1062)-1</f>
        <v>-5.5400838292566257E-2</v>
      </c>
    </row>
    <row r="1063" spans="1:28" x14ac:dyDescent="0.25">
      <c r="A1063" s="3" t="s">
        <v>2145</v>
      </c>
      <c r="B1063" s="3" t="s">
        <v>2146</v>
      </c>
      <c r="C1063">
        <f>'[1]20% Área plantada ou destinada '!C1064+'[1]20% Área plantada ou destinada '!D1064</f>
        <v>981</v>
      </c>
      <c r="D1063">
        <f>'[1]20% Área plantada ou destinada '!E1064+'[1]20% Área plantada ou destinada '!F1064</f>
        <v>801</v>
      </c>
      <c r="E1063">
        <f>'[1]20% Área plantada ou destinada '!G1064+'[1]20% Área plantada ou destinada '!H1064</f>
        <v>921</v>
      </c>
      <c r="F1063">
        <f>'[1]20% Área plantada ou destinada '!I1064+'[1]20% Área plantada ou destinada '!J1064</f>
        <v>951</v>
      </c>
      <c r="G1063">
        <f>'[1]20% Área plantada ou destinada '!K1064+'[1]20% Área plantada ou destinada '!L1064</f>
        <v>981</v>
      </c>
      <c r="H1063">
        <f>'[1]20% Área plantada ou destinada '!M1064+'[1]20% Área plantada ou destinada '!N1064</f>
        <v>901</v>
      </c>
      <c r="I1063">
        <f>'[1]20% Área plantada ou destinada '!O1064+'[1]20% Área plantada ou destinada '!P1064</f>
        <v>901</v>
      </c>
      <c r="J1063">
        <f>'[1]20% Área plantada ou destinada '!Q1064+'[1]20% Área plantada ou destinada '!R1064</f>
        <v>801</v>
      </c>
      <c r="K1063">
        <f>'[1]20% Área plantada ou destinada '!S1064+'[1]20% Área plantada ou destinada '!T1064</f>
        <v>701</v>
      </c>
      <c r="L1063">
        <f>'[1]20% Área plantada ou destinada '!U1064+'[1]20% Área plantada ou destinada '!V1064</f>
        <v>651</v>
      </c>
      <c r="M1063">
        <f>'[1]20% Área plantada ou destinada '!W1064+'[1]20% Área plantada ou destinada '!X1064</f>
        <v>301</v>
      </c>
      <c r="N1063">
        <f>'[1]20% Área plantada ou destinada '!Y1064+'[1]20% Área plantada ou destinada '!Z1064</f>
        <v>601</v>
      </c>
      <c r="O1063">
        <f>'[1]20% Área plantada ou destinada '!AA1064+'[1]20% Área plantada ou destinada '!AB1064</f>
        <v>601</v>
      </c>
      <c r="P1063">
        <f>'[1]20% Área plantada ou destinada '!AC1064+'[1]20% Área plantada ou destinada '!AD1064</f>
        <v>601</v>
      </c>
      <c r="Q1063">
        <f>'[1]20% Área plantada ou destinada '!AE1064+'[1]20% Área plantada ou destinada '!AF1064</f>
        <v>151</v>
      </c>
      <c r="R1063">
        <f>'[1]20% Área plantada ou destinada '!AG1064+'[1]20% Área plantada ou destinada '!AH1064</f>
        <v>121</v>
      </c>
      <c r="S1063">
        <f>'[1]20% Área plantada ou destinada '!AI1064+'[1]20% Área plantada ou destinada '!AJ1064</f>
        <v>111</v>
      </c>
      <c r="T1063">
        <f>'[1]20% Área plantada ou destinada '!AK1064+'[1]20% Área plantada ou destinada '!AL1064</f>
        <v>101</v>
      </c>
      <c r="U1063">
        <f>'[1]20% Área plantada ou destinada '!AM1064+'[1]20% Área plantada ou destinada '!AN1064</f>
        <v>121</v>
      </c>
      <c r="V1063">
        <f>'[1]20% Área plantada ou destinada '!AO1064+'[1]20% Área plantada ou destinada '!AP1064</f>
        <v>151</v>
      </c>
      <c r="W1063">
        <f>'[1]20% Área plantada ou destinada '!AQ1064+'[1]20% Área plantada ou destinada '!AR1064</f>
        <v>300</v>
      </c>
      <c r="Y1063">
        <f>AVERAGE(C1063:E1063)</f>
        <v>901</v>
      </c>
      <c r="Z1063">
        <f>AVERAGE(U1063:W1063)</f>
        <v>190.66666666666666</v>
      </c>
      <c r="AA1063">
        <f>LN(Z1063/Y1063)/19</f>
        <v>-8.1735713415613143E-2</v>
      </c>
      <c r="AB1063">
        <f>EXP(AA1063)-1</f>
        <v>-7.8484529307336626E-2</v>
      </c>
    </row>
    <row r="1064" spans="1:28" x14ac:dyDescent="0.25">
      <c r="A1064" s="3" t="s">
        <v>2147</v>
      </c>
      <c r="B1064" s="3" t="s">
        <v>2148</v>
      </c>
      <c r="C1064">
        <f>'[1]20% Área plantada ou destinada '!C1065+'[1]20% Área plantada ou destinada '!D1065</f>
        <v>51</v>
      </c>
      <c r="D1064">
        <f>'[1]20% Área plantada ou destinada '!E1065+'[1]20% Área plantada ou destinada '!F1065</f>
        <v>61</v>
      </c>
      <c r="E1064">
        <f>'[1]20% Área plantada ou destinada '!G1065+'[1]20% Área plantada ou destinada '!H1065</f>
        <v>101</v>
      </c>
      <c r="F1064">
        <f>'[1]20% Área plantada ou destinada '!I1065+'[1]20% Área plantada ou destinada '!J1065</f>
        <v>161</v>
      </c>
      <c r="G1064">
        <f>'[1]20% Área plantada ou destinada '!K1065+'[1]20% Área plantada ou destinada '!L1065</f>
        <v>131</v>
      </c>
      <c r="H1064">
        <f>'[1]20% Área plantada ou destinada '!M1065+'[1]20% Área plantada ou destinada '!N1065</f>
        <v>131</v>
      </c>
      <c r="I1064">
        <f>'[1]20% Área plantada ou destinada '!O1065+'[1]20% Área plantada ou destinada '!P1065</f>
        <v>131</v>
      </c>
      <c r="J1064">
        <f>'[1]20% Área plantada ou destinada '!Q1065+'[1]20% Área plantada ou destinada '!R1065</f>
        <v>131</v>
      </c>
      <c r="K1064">
        <f>'[1]20% Área plantada ou destinada '!S1065+'[1]20% Área plantada ou destinada '!T1065</f>
        <v>131</v>
      </c>
      <c r="L1064">
        <f>'[1]20% Área plantada ou destinada '!U1065+'[1]20% Área plantada ou destinada '!V1065</f>
        <v>96</v>
      </c>
      <c r="M1064">
        <f>'[1]20% Área plantada ou destinada '!W1065+'[1]20% Área plantada ou destinada '!X1065</f>
        <v>96</v>
      </c>
      <c r="N1064">
        <f>'[1]20% Área plantada ou destinada '!Y1065+'[1]20% Área plantada ou destinada '!Z1065</f>
        <v>96</v>
      </c>
      <c r="O1064">
        <f>'[1]20% Área plantada ou destinada '!AA1065+'[1]20% Área plantada ou destinada '!AB1065</f>
        <v>96</v>
      </c>
      <c r="P1064">
        <f>'[1]20% Área plantada ou destinada '!AC1065+'[1]20% Área plantada ou destinada '!AD1065</f>
        <v>96</v>
      </c>
      <c r="Q1064">
        <f>'[1]20% Área plantada ou destinada '!AE1065+'[1]20% Área plantada ou destinada '!AF1065</f>
        <v>61</v>
      </c>
      <c r="R1064">
        <f>'[1]20% Área plantada ou destinada '!AG1065+'[1]20% Área plantada ou destinada '!AH1065</f>
        <v>13</v>
      </c>
      <c r="S1064">
        <f>'[1]20% Área plantada ou destinada '!AI1065+'[1]20% Área plantada ou destinada '!AJ1065</f>
        <v>19</v>
      </c>
      <c r="T1064">
        <f>'[1]20% Área plantada ou destinada '!AK1065+'[1]20% Área plantada ou destinada '!AL1065</f>
        <v>16</v>
      </c>
      <c r="U1064">
        <f>'[1]20% Área plantada ou destinada '!AM1065+'[1]20% Área plantada ou destinada '!AN1065</f>
        <v>16</v>
      </c>
      <c r="V1064">
        <f>'[1]20% Área plantada ou destinada '!AO1065+'[1]20% Área plantada ou destinada '!AP1065</f>
        <v>16</v>
      </c>
      <c r="W1064">
        <f>'[1]20% Área plantada ou destinada '!AQ1065+'[1]20% Área plantada ou destinada '!AR1065</f>
        <v>40</v>
      </c>
      <c r="Y1064">
        <f>AVERAGE(C1064:E1064)</f>
        <v>71</v>
      </c>
      <c r="Z1064">
        <f>AVERAGE(U1064:W1064)</f>
        <v>24</v>
      </c>
      <c r="AA1064">
        <f>LN(Z1064/Y1064)/19</f>
        <v>-5.708558140491421E-2</v>
      </c>
      <c r="AB1064">
        <f>EXP(AA1064)-1</f>
        <v>-5.5486766861918335E-2</v>
      </c>
    </row>
    <row r="1065" spans="1:28" x14ac:dyDescent="0.25">
      <c r="A1065" s="3" t="s">
        <v>2149</v>
      </c>
      <c r="B1065" s="3" t="s">
        <v>2150</v>
      </c>
      <c r="C1065">
        <f>'[1]20% Área plantada ou destinada '!C1066+'[1]20% Área plantada ou destinada '!D1066</f>
        <v>3501</v>
      </c>
      <c r="D1065">
        <f>'[1]20% Área plantada ou destinada '!E1066+'[1]20% Área plantada ou destinada '!F1066</f>
        <v>3051</v>
      </c>
      <c r="E1065">
        <f>'[1]20% Área plantada ou destinada '!G1066+'[1]20% Área plantada ou destinada '!H1066</f>
        <v>3201</v>
      </c>
      <c r="F1065">
        <f>'[1]20% Área plantada ou destinada '!I1066+'[1]20% Área plantada ou destinada '!J1066</f>
        <v>3201</v>
      </c>
      <c r="G1065">
        <f>'[1]20% Área plantada ou destinada '!K1066+'[1]20% Área plantada ou destinada '!L1066</f>
        <v>3041</v>
      </c>
      <c r="H1065">
        <f>'[1]20% Área plantada ou destinada '!M1066+'[1]20% Área plantada ou destinada '!N1066</f>
        <v>3101</v>
      </c>
      <c r="I1065">
        <f>'[1]20% Área plantada ou destinada '!O1066+'[1]20% Área plantada ou destinada '!P1066</f>
        <v>2801</v>
      </c>
      <c r="J1065">
        <f>'[1]20% Área plantada ou destinada '!Q1066+'[1]20% Área plantada ou destinada '!R1066</f>
        <v>2501</v>
      </c>
      <c r="K1065">
        <f>'[1]20% Área plantada ou destinada '!S1066+'[1]20% Área plantada ou destinada '!T1066</f>
        <v>2401</v>
      </c>
      <c r="L1065">
        <f>'[1]20% Área plantada ou destinada '!U1066+'[1]20% Área plantada ou destinada '!V1066</f>
        <v>3501</v>
      </c>
      <c r="M1065">
        <f>'[1]20% Área plantada ou destinada '!W1066+'[1]20% Área plantada ou destinada '!X1066</f>
        <v>3501</v>
      </c>
      <c r="N1065">
        <f>'[1]20% Área plantada ou destinada '!Y1066+'[1]20% Área plantada ou destinada '!Z1066</f>
        <v>3501</v>
      </c>
      <c r="O1065">
        <f>'[1]20% Área plantada ou destinada '!AA1066+'[1]20% Área plantada ou destinada '!AB1066</f>
        <v>3501</v>
      </c>
      <c r="P1065">
        <f>'[1]20% Área plantada ou destinada '!AC1066+'[1]20% Área plantada ou destinada '!AD1066</f>
        <v>3501</v>
      </c>
      <c r="Q1065">
        <f>'[1]20% Área plantada ou destinada '!AE1066+'[1]20% Área plantada ou destinada '!AF1066</f>
        <v>1801</v>
      </c>
      <c r="R1065">
        <f>'[1]20% Área plantada ou destinada '!AG1066+'[1]20% Área plantada ou destinada '!AH1066</f>
        <v>1201</v>
      </c>
      <c r="S1065">
        <f>'[1]20% Área plantada ou destinada '!AI1066+'[1]20% Área plantada ou destinada '!AJ1066</f>
        <v>901</v>
      </c>
      <c r="T1065">
        <f>'[1]20% Área plantada ou destinada '!AK1066+'[1]20% Área plantada ou destinada '!AL1066</f>
        <v>601</v>
      </c>
      <c r="U1065">
        <f>'[1]20% Área plantada ou destinada '!AM1066+'[1]20% Área plantada ou destinada '!AN1066</f>
        <v>551</v>
      </c>
      <c r="V1065">
        <f>'[1]20% Área plantada ou destinada '!AO1066+'[1]20% Área plantada ou destinada '!AP1066</f>
        <v>551</v>
      </c>
      <c r="W1065">
        <f>'[1]20% Área plantada ou destinada '!AQ1066+'[1]20% Área plantada ou destinada '!AR1066</f>
        <v>1000</v>
      </c>
      <c r="Y1065">
        <f>AVERAGE(C1065:E1065)</f>
        <v>3251</v>
      </c>
      <c r="Z1065">
        <f>AVERAGE(U1065:W1065)</f>
        <v>700.66666666666663</v>
      </c>
      <c r="AA1065">
        <f>LN(Z1065/Y1065)/19</f>
        <v>-8.0772929343953609E-2</v>
      </c>
      <c r="AB1065">
        <f>EXP(AA1065)-1</f>
        <v>-7.7596881652421512E-2</v>
      </c>
    </row>
    <row r="1066" spans="1:28" x14ac:dyDescent="0.25">
      <c r="A1066" s="3" t="s">
        <v>2151</v>
      </c>
      <c r="B1066" s="3" t="s">
        <v>2152</v>
      </c>
      <c r="C1066">
        <f>'[1]20% Área plantada ou destinada '!C1067+'[1]20% Área plantada ou destinada '!D1067</f>
        <v>701</v>
      </c>
      <c r="D1066">
        <f>'[1]20% Área plantada ou destinada '!E1067+'[1]20% Área plantada ou destinada '!F1067</f>
        <v>801</v>
      </c>
      <c r="E1066">
        <f>'[1]20% Área plantada ou destinada '!G1067+'[1]20% Área plantada ou destinada '!H1067</f>
        <v>801</v>
      </c>
      <c r="F1066">
        <f>'[1]20% Área plantada ou destinada '!I1067+'[1]20% Área plantada ou destinada '!J1067</f>
        <v>851</v>
      </c>
      <c r="G1066">
        <f>'[1]20% Área plantada ou destinada '!K1067+'[1]20% Área plantada ou destinada '!L1067</f>
        <v>789</v>
      </c>
      <c r="H1066">
        <f>'[1]20% Área plantada ou destinada '!M1067+'[1]20% Área plantada ou destinada '!N1067</f>
        <v>789</v>
      </c>
      <c r="I1066">
        <f>'[1]20% Área plantada ou destinada '!O1067+'[1]20% Área plantada ou destinada '!P1067</f>
        <v>761</v>
      </c>
      <c r="J1066">
        <f>'[1]20% Área plantada ou destinada '!Q1067+'[1]20% Área plantada ou destinada '!R1067</f>
        <v>751</v>
      </c>
      <c r="K1066">
        <f>'[1]20% Área plantada ou destinada '!S1067+'[1]20% Área plantada ou destinada '!T1067</f>
        <v>751</v>
      </c>
      <c r="L1066">
        <f>'[1]20% Área plantada ou destinada '!U1067+'[1]20% Área plantada ou destinada '!V1067</f>
        <v>706</v>
      </c>
      <c r="M1066">
        <f>'[1]20% Área plantada ou destinada '!W1067+'[1]20% Área plantada ou destinada '!X1067</f>
        <v>721</v>
      </c>
      <c r="N1066">
        <f>'[1]20% Área plantada ou destinada '!Y1067+'[1]20% Área plantada ou destinada '!Z1067</f>
        <v>751</v>
      </c>
      <c r="O1066">
        <f>'[1]20% Área plantada ou destinada '!AA1067+'[1]20% Área plantada ou destinada '!AB1067</f>
        <v>801</v>
      </c>
      <c r="P1066">
        <f>'[1]20% Área plantada ou destinada '!AC1067+'[1]20% Área plantada ou destinada '!AD1067</f>
        <v>801</v>
      </c>
      <c r="Q1066">
        <f>'[1]20% Área plantada ou destinada '!AE1067+'[1]20% Área plantada ou destinada '!AF1067</f>
        <v>401</v>
      </c>
      <c r="R1066">
        <f>'[1]20% Área plantada ou destinada '!AG1067+'[1]20% Área plantada ou destinada '!AH1067</f>
        <v>181</v>
      </c>
      <c r="S1066">
        <f>'[1]20% Área plantada ou destinada '!AI1067+'[1]20% Área plantada ou destinada '!AJ1067</f>
        <v>201</v>
      </c>
      <c r="T1066">
        <f>'[1]20% Área plantada ou destinada '!AK1067+'[1]20% Área plantada ou destinada '!AL1067</f>
        <v>201</v>
      </c>
      <c r="U1066">
        <f>'[1]20% Área plantada ou destinada '!AM1067+'[1]20% Área plantada ou destinada '!AN1067</f>
        <v>201</v>
      </c>
      <c r="V1066">
        <f>'[1]20% Área plantada ou destinada '!AO1067+'[1]20% Área plantada ou destinada '!AP1067</f>
        <v>201</v>
      </c>
      <c r="W1066">
        <f>'[1]20% Área plantada ou destinada '!AQ1067+'[1]20% Área plantada ou destinada '!AR1067</f>
        <v>400</v>
      </c>
      <c r="Y1066">
        <f>AVERAGE(C1066:E1066)</f>
        <v>767.66666666666663</v>
      </c>
      <c r="Z1066">
        <f>AVERAGE(U1066:W1066)</f>
        <v>267.33333333333331</v>
      </c>
      <c r="AA1066">
        <f>LN(Z1066/Y1066)/19</f>
        <v>-5.5518910102851086E-2</v>
      </c>
      <c r="AB1066">
        <f>EXP(AA1066)-1</f>
        <v>-5.4005865345089221E-2</v>
      </c>
    </row>
    <row r="1067" spans="1:28" x14ac:dyDescent="0.25">
      <c r="A1067" s="3" t="s">
        <v>2153</v>
      </c>
      <c r="B1067" s="3" t="s">
        <v>2154</v>
      </c>
      <c r="C1067">
        <f>'[1]20% Área plantada ou destinada '!C1068+'[1]20% Área plantada ou destinada '!D1068</f>
        <v>851</v>
      </c>
      <c r="D1067">
        <f>'[1]20% Área plantada ou destinada '!E1068+'[1]20% Área plantada ou destinada '!F1068</f>
        <v>851</v>
      </c>
      <c r="E1067">
        <f>'[1]20% Área plantada ou destinada '!G1068+'[1]20% Área plantada ou destinada '!H1068</f>
        <v>401</v>
      </c>
      <c r="F1067">
        <f>'[1]20% Área plantada ou destinada '!I1068+'[1]20% Área plantada ou destinada '!J1068</f>
        <v>401</v>
      </c>
      <c r="G1067">
        <f>'[1]20% Área plantada ou destinada '!K1068+'[1]20% Área plantada ou destinada '!L1068</f>
        <v>401</v>
      </c>
      <c r="H1067">
        <f>'[1]20% Área plantada ou destinada '!M1068+'[1]20% Área plantada ou destinada '!N1068</f>
        <v>401</v>
      </c>
      <c r="I1067">
        <f>'[1]20% Área plantada ou destinada '!O1068+'[1]20% Área plantada ou destinada '!P1068</f>
        <v>301</v>
      </c>
      <c r="J1067">
        <f>'[1]20% Área plantada ou destinada '!Q1068+'[1]20% Área plantada ou destinada '!R1068</f>
        <v>301</v>
      </c>
      <c r="K1067">
        <f>'[1]20% Área plantada ou destinada '!S1068+'[1]20% Área plantada ou destinada '!T1068</f>
        <v>301</v>
      </c>
      <c r="L1067">
        <f>'[1]20% Área plantada ou destinada '!U1068+'[1]20% Área plantada ou destinada '!V1068</f>
        <v>201</v>
      </c>
      <c r="M1067">
        <f>'[1]20% Área plantada ou destinada '!W1068+'[1]20% Área plantada ou destinada '!X1068</f>
        <v>201</v>
      </c>
      <c r="N1067">
        <f>'[1]20% Área plantada ou destinada '!Y1068+'[1]20% Área plantada ou destinada '!Z1068</f>
        <v>301</v>
      </c>
      <c r="O1067">
        <f>'[1]20% Área plantada ou destinada '!AA1068+'[1]20% Área plantada ou destinada '!AB1068</f>
        <v>301</v>
      </c>
      <c r="P1067">
        <f>'[1]20% Área plantada ou destinada '!AC1068+'[1]20% Área plantada ou destinada '!AD1068</f>
        <v>301</v>
      </c>
      <c r="Q1067">
        <f>'[1]20% Área plantada ou destinada '!AE1068+'[1]20% Área plantada ou destinada '!AF1068</f>
        <v>301</v>
      </c>
      <c r="R1067">
        <f>'[1]20% Área plantada ou destinada '!AG1068+'[1]20% Área plantada ou destinada '!AH1068</f>
        <v>389</v>
      </c>
      <c r="S1067">
        <f>'[1]20% Área plantada ou destinada '!AI1068+'[1]20% Área plantada ou destinada '!AJ1068</f>
        <v>381</v>
      </c>
      <c r="T1067">
        <f>'[1]20% Área plantada ou destinada '!AK1068+'[1]20% Área plantada ou destinada '!AL1068</f>
        <v>381</v>
      </c>
      <c r="U1067">
        <f>'[1]20% Área plantada ou destinada '!AM1068+'[1]20% Área plantada ou destinada '!AN1068</f>
        <v>361</v>
      </c>
      <c r="V1067">
        <f>'[1]20% Área plantada ou destinada '!AO1068+'[1]20% Área plantada ou destinada '!AP1068</f>
        <v>381</v>
      </c>
      <c r="W1067">
        <f>'[1]20% Área plantada ou destinada '!AQ1068+'[1]20% Área plantada ou destinada '!AR1068</f>
        <v>720</v>
      </c>
      <c r="Y1067">
        <f>AVERAGE(C1067:E1067)</f>
        <v>701</v>
      </c>
      <c r="Z1067">
        <f>AVERAGE(U1067:W1067)</f>
        <v>487.33333333333331</v>
      </c>
      <c r="AA1067">
        <f>LN(Z1067/Y1067)/19</f>
        <v>-1.9134712389103997E-2</v>
      </c>
      <c r="AB1067">
        <f>EXP(AA1067)-1</f>
        <v>-1.8952805870680267E-2</v>
      </c>
    </row>
    <row r="1068" spans="1:28" x14ac:dyDescent="0.25">
      <c r="A1068" s="3" t="s">
        <v>2155</v>
      </c>
      <c r="B1068" s="3" t="s">
        <v>2156</v>
      </c>
      <c r="C1068">
        <f>'[1]20% Área plantada ou destinada '!C1069+'[1]20% Área plantada ou destinada '!D1069</f>
        <v>431</v>
      </c>
      <c r="D1068">
        <f>'[1]20% Área plantada ou destinada '!E1069+'[1]20% Área plantada ou destinada '!F1069</f>
        <v>451</v>
      </c>
      <c r="E1068">
        <f>'[1]20% Área plantada ou destinada '!G1069+'[1]20% Área plantada ou destinada '!H1069</f>
        <v>451</v>
      </c>
      <c r="F1068">
        <f>'[1]20% Área plantada ou destinada '!I1069+'[1]20% Área plantada ou destinada '!J1069</f>
        <v>451</v>
      </c>
      <c r="G1068">
        <f>'[1]20% Área plantada ou destinada '!K1069+'[1]20% Área plantada ou destinada '!L1069</f>
        <v>431</v>
      </c>
      <c r="H1068">
        <f>'[1]20% Área plantada ou destinada '!M1069+'[1]20% Área plantada ou destinada '!N1069</f>
        <v>431</v>
      </c>
      <c r="I1068">
        <f>'[1]20% Área plantada ou destinada '!O1069+'[1]20% Área plantada ou destinada '!P1069</f>
        <v>431</v>
      </c>
      <c r="J1068">
        <f>'[1]20% Área plantada ou destinada '!Q1069+'[1]20% Área plantada ou destinada '!R1069</f>
        <v>101</v>
      </c>
      <c r="K1068">
        <f>'[1]20% Área plantada ou destinada '!S1069+'[1]20% Área plantada ou destinada '!T1069</f>
        <v>101</v>
      </c>
      <c r="L1068">
        <f>'[1]20% Área plantada ou destinada '!U1069+'[1]20% Área plantada ou destinada '!V1069</f>
        <v>101</v>
      </c>
      <c r="M1068">
        <f>'[1]20% Área plantada ou destinada '!W1069+'[1]20% Área plantada ou destinada '!X1069</f>
        <v>121</v>
      </c>
      <c r="N1068">
        <f>'[1]20% Área plantada ou destinada '!Y1069+'[1]20% Área plantada ou destinada '!Z1069</f>
        <v>121</v>
      </c>
      <c r="O1068">
        <f>'[1]20% Área plantada ou destinada '!AA1069+'[1]20% Área plantada ou destinada '!AB1069</f>
        <v>161</v>
      </c>
      <c r="P1068">
        <f>'[1]20% Área plantada ou destinada '!AC1069+'[1]20% Área plantada ou destinada '!AD1069</f>
        <v>101</v>
      </c>
      <c r="Q1068">
        <f>'[1]20% Área plantada ou destinada '!AE1069+'[1]20% Área plantada ou destinada '!AF1069</f>
        <v>141</v>
      </c>
      <c r="R1068">
        <f>'[1]20% Área plantada ou destinada '!AG1069+'[1]20% Área plantada ou destinada '!AH1069</f>
        <v>181</v>
      </c>
      <c r="S1068">
        <f>'[1]20% Área plantada ou destinada '!AI1069+'[1]20% Área plantada ou destinada '!AJ1069</f>
        <v>201</v>
      </c>
      <c r="T1068">
        <f>'[1]20% Área plantada ou destinada '!AK1069+'[1]20% Área plantada ou destinada '!AL1069</f>
        <v>201</v>
      </c>
      <c r="U1068">
        <f>'[1]20% Área plantada ou destinada '!AM1069+'[1]20% Área plantada ou destinada '!AN1069</f>
        <v>201</v>
      </c>
      <c r="V1068">
        <f>'[1]20% Área plantada ou destinada '!AO1069+'[1]20% Área plantada ou destinada '!AP1069</f>
        <v>211</v>
      </c>
      <c r="W1068">
        <f>'[1]20% Área plantada ou destinada '!AQ1069+'[1]20% Área plantada ou destinada '!AR1069</f>
        <v>360</v>
      </c>
      <c r="Y1068">
        <f>AVERAGE(C1068:E1068)</f>
        <v>444.33333333333331</v>
      </c>
      <c r="Z1068">
        <f>AVERAGE(U1068:W1068)</f>
        <v>257.33333333333331</v>
      </c>
      <c r="AA1068">
        <f>LN(Z1068/Y1068)/19</f>
        <v>-2.8747514218628031E-2</v>
      </c>
      <c r="AB1068">
        <f>EXP(AA1068)-1</f>
        <v>-2.8338235722272676E-2</v>
      </c>
    </row>
    <row r="1069" spans="1:28" x14ac:dyDescent="0.25">
      <c r="A1069" s="3" t="s">
        <v>2157</v>
      </c>
      <c r="B1069" s="3" t="s">
        <v>2158</v>
      </c>
      <c r="C1069">
        <f>'[1]20% Área plantada ou destinada '!C1070+'[1]20% Área plantada ou destinada '!D1070</f>
        <v>51</v>
      </c>
      <c r="D1069">
        <f>'[1]20% Área plantada ou destinada '!E1070+'[1]20% Área plantada ou destinada '!F1070</f>
        <v>61</v>
      </c>
      <c r="E1069">
        <f>'[1]20% Área plantada ou destinada '!G1070+'[1]20% Área plantada ou destinada '!H1070</f>
        <v>61</v>
      </c>
      <c r="F1069">
        <f>'[1]20% Área plantada ou destinada '!I1070+'[1]20% Área plantada ou destinada '!J1070</f>
        <v>81</v>
      </c>
      <c r="G1069">
        <f>'[1]20% Área plantada ou destinada '!K1070+'[1]20% Área plantada ou destinada '!L1070</f>
        <v>129</v>
      </c>
      <c r="H1069">
        <f>'[1]20% Área plantada ou destinada '!M1070+'[1]20% Área plantada ou destinada '!N1070</f>
        <v>231</v>
      </c>
      <c r="I1069">
        <f>'[1]20% Área plantada ou destinada '!O1070+'[1]20% Área plantada ou destinada '!P1070</f>
        <v>231</v>
      </c>
      <c r="J1069">
        <f>'[1]20% Área plantada ou destinada '!Q1070+'[1]20% Área plantada ou destinada '!R1070</f>
        <v>251</v>
      </c>
      <c r="K1069">
        <f>'[1]20% Área plantada ou destinada '!S1070+'[1]20% Área plantada ou destinada '!T1070</f>
        <v>256</v>
      </c>
      <c r="L1069">
        <f>'[1]20% Área plantada ou destinada '!U1070+'[1]20% Área plantada ou destinada '!V1070</f>
        <v>81</v>
      </c>
      <c r="M1069">
        <f>'[1]20% Área plantada ou destinada '!W1070+'[1]20% Área plantada ou destinada '!X1070</f>
        <v>81</v>
      </c>
      <c r="N1069">
        <f>'[1]20% Área plantada ou destinada '!Y1070+'[1]20% Área plantada ou destinada '!Z1070</f>
        <v>71</v>
      </c>
      <c r="O1069">
        <f>'[1]20% Área plantada ou destinada '!AA1070+'[1]20% Área plantada ou destinada '!AB1070</f>
        <v>81</v>
      </c>
      <c r="P1069">
        <f>'[1]20% Área plantada ou destinada '!AC1070+'[1]20% Área plantada ou destinada '!AD1070</f>
        <v>71</v>
      </c>
      <c r="Q1069">
        <f>'[1]20% Área plantada ou destinada '!AE1070+'[1]20% Área plantada ou destinada '!AF1070</f>
        <v>81</v>
      </c>
      <c r="R1069">
        <f>'[1]20% Área plantada ou destinada '!AG1070+'[1]20% Área plantada ou destinada '!AH1070</f>
        <v>81</v>
      </c>
      <c r="S1069">
        <f>'[1]20% Área plantada ou destinada '!AI1070+'[1]20% Área plantada ou destinada '!AJ1070</f>
        <v>31</v>
      </c>
      <c r="T1069">
        <f>'[1]20% Área plantada ou destinada '!AK1070+'[1]20% Área plantada ou destinada '!AL1070</f>
        <v>31</v>
      </c>
      <c r="U1069">
        <f>'[1]20% Área plantada ou destinada '!AM1070+'[1]20% Área plantada ou destinada '!AN1070</f>
        <v>31</v>
      </c>
      <c r="V1069">
        <f>'[1]20% Área plantada ou destinada '!AO1070+'[1]20% Área plantada ou destinada '!AP1070</f>
        <v>31</v>
      </c>
      <c r="W1069">
        <f>'[1]20% Área plantada ou destinada '!AQ1070+'[1]20% Área plantada ou destinada '!AR1070</f>
        <v>80</v>
      </c>
      <c r="Y1069">
        <f>AVERAGE(C1069:E1069)</f>
        <v>57.666666666666664</v>
      </c>
      <c r="Z1069">
        <f>AVERAGE(U1069:W1069)</f>
        <v>47.333333333333336</v>
      </c>
      <c r="AA1069">
        <f>LN(Z1069/Y1069)/19</f>
        <v>-1.039287036297464E-2</v>
      </c>
      <c r="AB1069">
        <f>EXP(AA1069)-1</f>
        <v>-1.0339051092713492E-2</v>
      </c>
    </row>
    <row r="1070" spans="1:28" x14ac:dyDescent="0.25">
      <c r="A1070" s="3" t="s">
        <v>2159</v>
      </c>
      <c r="B1070" s="3" t="s">
        <v>2160</v>
      </c>
      <c r="C1070">
        <f>'[1]20% Área plantada ou destinada '!C1071+'[1]20% Área plantada ou destinada '!D1071</f>
        <v>901</v>
      </c>
      <c r="D1070">
        <f>'[1]20% Área plantada ou destinada '!E1071+'[1]20% Área plantada ou destinada '!F1071</f>
        <v>901</v>
      </c>
      <c r="E1070">
        <f>'[1]20% Área plantada ou destinada '!G1071+'[1]20% Área plantada ou destinada '!H1071</f>
        <v>901</v>
      </c>
      <c r="F1070">
        <f>'[1]20% Área plantada ou destinada '!I1071+'[1]20% Área plantada ou destinada '!J1071</f>
        <v>901</v>
      </c>
      <c r="G1070">
        <f>'[1]20% Área plantada ou destinada '!K1071+'[1]20% Área plantada ou destinada '!L1071</f>
        <v>901</v>
      </c>
      <c r="H1070">
        <f>'[1]20% Área plantada ou destinada '!M1071+'[1]20% Área plantada ou destinada '!N1071</f>
        <v>851</v>
      </c>
      <c r="I1070">
        <f>'[1]20% Área plantada ou destinada '!O1071+'[1]20% Área plantada ou destinada '!P1071</f>
        <v>851</v>
      </c>
      <c r="J1070">
        <f>'[1]20% Área plantada ou destinada '!Q1071+'[1]20% Área plantada ou destinada '!R1071</f>
        <v>851</v>
      </c>
      <c r="K1070">
        <f>'[1]20% Área plantada ou destinada '!S1071+'[1]20% Área plantada ou destinada '!T1071</f>
        <v>851</v>
      </c>
      <c r="L1070">
        <f>'[1]20% Área plantada ou destinada '!U1071+'[1]20% Área plantada ou destinada '!V1071</f>
        <v>501</v>
      </c>
      <c r="M1070">
        <f>'[1]20% Área plantada ou destinada '!W1071+'[1]20% Área plantada ou destinada '!X1071</f>
        <v>501</v>
      </c>
      <c r="N1070">
        <f>'[1]20% Área plantada ou destinada '!Y1071+'[1]20% Área plantada ou destinada '!Z1071</f>
        <v>501</v>
      </c>
      <c r="O1070">
        <f>'[1]20% Área plantada ou destinada '!AA1071+'[1]20% Área plantada ou destinada '!AB1071</f>
        <v>501</v>
      </c>
      <c r="P1070">
        <f>'[1]20% Área plantada ou destinada '!AC1071+'[1]20% Área plantada ou destinada '!AD1071</f>
        <v>501</v>
      </c>
      <c r="Q1070">
        <f>'[1]20% Área plantada ou destinada '!AE1071+'[1]20% Área plantada ou destinada '!AF1071</f>
        <v>501</v>
      </c>
      <c r="R1070">
        <f>'[1]20% Área plantada ou destinada '!AG1071+'[1]20% Área plantada ou destinada '!AH1071</f>
        <v>171</v>
      </c>
      <c r="S1070">
        <f>'[1]20% Área plantada ou destinada '!AI1071+'[1]20% Área plantada ou destinada '!AJ1071</f>
        <v>201</v>
      </c>
      <c r="T1070">
        <f>'[1]20% Área plantada ou destinada '!AK1071+'[1]20% Área plantada ou destinada '!AL1071</f>
        <v>201</v>
      </c>
      <c r="U1070">
        <f>'[1]20% Área plantada ou destinada '!AM1071+'[1]20% Área plantada ou destinada '!AN1071</f>
        <v>201</v>
      </c>
      <c r="V1070">
        <f>'[1]20% Área plantada ou destinada '!AO1071+'[1]20% Área plantada ou destinada '!AP1071</f>
        <v>255</v>
      </c>
      <c r="W1070">
        <f>'[1]20% Área plantada ou destinada '!AQ1071+'[1]20% Área plantada ou destinada '!AR1071</f>
        <v>600</v>
      </c>
      <c r="Y1070">
        <f>AVERAGE(C1070:E1070)</f>
        <v>901</v>
      </c>
      <c r="Z1070">
        <f>AVERAGE(U1070:W1070)</f>
        <v>352</v>
      </c>
      <c r="AA1070">
        <f>LN(Z1070/Y1070)/19</f>
        <v>-4.9467056947907408E-2</v>
      </c>
      <c r="AB1070">
        <f>EXP(AA1070)-1</f>
        <v>-4.8263489274514404E-2</v>
      </c>
    </row>
    <row r="1071" spans="1:28" x14ac:dyDescent="0.25">
      <c r="A1071" s="3" t="s">
        <v>2161</v>
      </c>
      <c r="B1071" s="3" t="s">
        <v>2162</v>
      </c>
      <c r="C1071">
        <f>'[1]20% Área plantada ou destinada '!C1072+'[1]20% Área plantada ou destinada '!D1072</f>
        <v>9500</v>
      </c>
      <c r="D1071">
        <f>'[1]20% Área plantada ou destinada '!E1072+'[1]20% Área plantada ou destinada '!F1072</f>
        <v>10000</v>
      </c>
      <c r="E1071">
        <f>'[1]20% Área plantada ou destinada '!G1072+'[1]20% Área plantada ou destinada '!H1072</f>
        <v>11000</v>
      </c>
      <c r="F1071">
        <f>'[1]20% Área plantada ou destinada '!I1072+'[1]20% Área plantada ou destinada '!J1072</f>
        <v>11500</v>
      </c>
      <c r="G1071">
        <f>'[1]20% Área plantada ou destinada '!K1072+'[1]20% Área plantada ou destinada '!L1072</f>
        <v>11500</v>
      </c>
      <c r="H1071">
        <f>'[1]20% Área plantada ou destinada '!M1072+'[1]20% Área plantada ou destinada '!N1072</f>
        <v>11700</v>
      </c>
      <c r="I1071">
        <f>'[1]20% Área plantada ou destinada '!O1072+'[1]20% Área plantada ou destinada '!P1072</f>
        <v>11500</v>
      </c>
      <c r="J1071">
        <f>'[1]20% Área plantada ou destinada '!Q1072+'[1]20% Área plantada ou destinada '!R1072</f>
        <v>11000</v>
      </c>
      <c r="K1071">
        <f>'[1]20% Área plantada ou destinada '!S1072+'[1]20% Área plantada ou destinada '!T1072</f>
        <v>11300</v>
      </c>
      <c r="L1071">
        <f>'[1]20% Área plantada ou destinada '!U1072+'[1]20% Área plantada ou destinada '!V1072</f>
        <v>11500</v>
      </c>
      <c r="M1071">
        <f>'[1]20% Área plantada ou destinada '!W1072+'[1]20% Área plantada ou destinada '!X1072</f>
        <v>11500</v>
      </c>
      <c r="N1071">
        <f>'[1]20% Área plantada ou destinada '!Y1072+'[1]20% Área plantada ou destinada '!Z1072</f>
        <v>11500</v>
      </c>
      <c r="O1071">
        <f>'[1]20% Área plantada ou destinada '!AA1072+'[1]20% Área plantada ou destinada '!AB1072</f>
        <v>12300</v>
      </c>
      <c r="P1071">
        <f>'[1]20% Área plantada ou destinada '!AC1072+'[1]20% Área plantada ou destinada '!AD1072</f>
        <v>11900</v>
      </c>
      <c r="Q1071">
        <f>'[1]20% Área plantada ou destinada '!AE1072+'[1]20% Área plantada ou destinada '!AF1072</f>
        <v>13900</v>
      </c>
      <c r="R1071">
        <f>'[1]20% Área plantada ou destinada '!AG1072+'[1]20% Área plantada ou destinada '!AH1072</f>
        <v>10110</v>
      </c>
      <c r="S1071">
        <f>'[1]20% Área plantada ou destinada '!AI1072+'[1]20% Área plantada ou destinada '!AJ1072</f>
        <v>11800</v>
      </c>
      <c r="T1071">
        <f>'[1]20% Área plantada ou destinada '!AK1072+'[1]20% Área plantada ou destinada '!AL1072</f>
        <v>17000</v>
      </c>
      <c r="U1071">
        <f>'[1]20% Área plantada ou destinada '!AM1072+'[1]20% Área plantada ou destinada '!AN1072</f>
        <v>15700</v>
      </c>
      <c r="V1071">
        <f>'[1]20% Área plantada ou destinada '!AO1072+'[1]20% Área plantada ou destinada '!AP1072</f>
        <v>16200</v>
      </c>
      <c r="W1071">
        <f>'[1]20% Área plantada ou destinada '!AQ1072+'[1]20% Área plantada ou destinada '!AR1072</f>
        <v>9000</v>
      </c>
      <c r="Y1071">
        <f>AVERAGE(C1071:E1071)</f>
        <v>10166.666666666666</v>
      </c>
      <c r="Z1071">
        <f>AVERAGE(U1071:W1071)</f>
        <v>13633.333333333334</v>
      </c>
      <c r="AA1071">
        <f>LN(Z1071/Y1071)/19</f>
        <v>1.5442283128178436E-2</v>
      </c>
      <c r="AB1071">
        <f>EXP(AA1071)-1</f>
        <v>1.5562131297380155E-2</v>
      </c>
    </row>
    <row r="1072" spans="1:28" x14ac:dyDescent="0.25">
      <c r="A1072" s="3" t="s">
        <v>2163</v>
      </c>
      <c r="B1072" s="3" t="s">
        <v>2164</v>
      </c>
      <c r="C1072">
        <f>'[1]20% Área plantada ou destinada '!C1073+'[1]20% Área plantada ou destinada '!D1073</f>
        <v>351</v>
      </c>
      <c r="D1072">
        <f>'[1]20% Área plantada ou destinada '!E1073+'[1]20% Área plantada ou destinada '!F1073</f>
        <v>301</v>
      </c>
      <c r="E1072">
        <f>'[1]20% Área plantada ou destinada '!G1073+'[1]20% Área plantada ou destinada '!H1073</f>
        <v>401</v>
      </c>
      <c r="F1072">
        <f>'[1]20% Área plantada ou destinada '!I1073+'[1]20% Área plantada ou destinada '!J1073</f>
        <v>401</v>
      </c>
      <c r="G1072">
        <f>'[1]20% Área plantada ou destinada '!K1073+'[1]20% Área plantada ou destinada '!L1073</f>
        <v>401</v>
      </c>
      <c r="H1072">
        <f>'[1]20% Área plantada ou destinada '!M1073+'[1]20% Área plantada ou destinada '!N1073</f>
        <v>401</v>
      </c>
      <c r="I1072">
        <f>'[1]20% Área plantada ou destinada '!O1073+'[1]20% Área plantada ou destinada '!P1073</f>
        <v>401</v>
      </c>
      <c r="J1072">
        <f>'[1]20% Área plantada ou destinada '!Q1073+'[1]20% Área plantada ou destinada '!R1073</f>
        <v>401</v>
      </c>
      <c r="K1072">
        <f>'[1]20% Área plantada ou destinada '!S1073+'[1]20% Área plantada ou destinada '!T1073</f>
        <v>401</v>
      </c>
      <c r="L1072">
        <f>'[1]20% Área plantada ou destinada '!U1073+'[1]20% Área plantada ou destinada '!V1073</f>
        <v>221</v>
      </c>
      <c r="M1072">
        <f>'[1]20% Área plantada ou destinada '!W1073+'[1]20% Área plantada ou destinada '!X1073</f>
        <v>201</v>
      </c>
      <c r="N1072">
        <f>'[1]20% Área plantada ou destinada '!Y1073+'[1]20% Área plantada ou destinada '!Z1073</f>
        <v>151</v>
      </c>
      <c r="O1072">
        <f>'[1]20% Área plantada ou destinada '!AA1073+'[1]20% Área plantada ou destinada '!AB1073</f>
        <v>141</v>
      </c>
      <c r="P1072">
        <f>'[1]20% Área plantada ou destinada '!AC1073+'[1]20% Área plantada ou destinada '!AD1073</f>
        <v>66</v>
      </c>
      <c r="Q1072">
        <f>'[1]20% Área plantada ou destinada '!AE1073+'[1]20% Área plantada ou destinada '!AF1073</f>
        <v>31</v>
      </c>
      <c r="R1072">
        <f>'[1]20% Área plantada ou destinada '!AG1073+'[1]20% Área plantada ou destinada '!AH1073</f>
        <v>27</v>
      </c>
      <c r="S1072">
        <f>'[1]20% Área plantada ou destinada '!AI1073+'[1]20% Área plantada ou destinada '!AJ1073</f>
        <v>21</v>
      </c>
      <c r="T1072">
        <f>'[1]20% Área plantada ou destinada '!AK1073+'[1]20% Área plantada ou destinada '!AL1073</f>
        <v>15</v>
      </c>
      <c r="U1072">
        <f>'[1]20% Área plantada ou destinada '!AM1073+'[1]20% Área plantada ou destinada '!AN1073</f>
        <v>21</v>
      </c>
      <c r="V1072">
        <f>'[1]20% Área plantada ou destinada '!AO1073+'[1]20% Área plantada ou destinada '!AP1073</f>
        <v>26</v>
      </c>
      <c r="W1072">
        <f>'[1]20% Área plantada ou destinada '!AQ1073+'[1]20% Área plantada ou destinada '!AR1073</f>
        <v>40</v>
      </c>
      <c r="Y1072">
        <f>AVERAGE(C1072:E1072)</f>
        <v>351</v>
      </c>
      <c r="Z1072">
        <f>AVERAGE(U1072:W1072)</f>
        <v>29</v>
      </c>
      <c r="AA1072">
        <f>LN(Z1072/Y1072)/19</f>
        <v>-0.13123633649891536</v>
      </c>
      <c r="AB1072">
        <f>EXP(AA1072)-1</f>
        <v>-0.12298951968999883</v>
      </c>
    </row>
    <row r="1073" spans="1:28" x14ac:dyDescent="0.25">
      <c r="A1073" s="3" t="s">
        <v>2165</v>
      </c>
      <c r="B1073" s="3" t="s">
        <v>2166</v>
      </c>
      <c r="C1073">
        <f>'[1]20% Área plantada ou destinada '!C1074+'[1]20% Área plantada ou destinada '!D1074</f>
        <v>211</v>
      </c>
      <c r="D1073">
        <f>'[1]20% Área plantada ou destinada '!E1074+'[1]20% Área plantada ou destinada '!F1074</f>
        <v>301</v>
      </c>
      <c r="E1073">
        <f>'[1]20% Área plantada ou destinada '!G1074+'[1]20% Área plantada ou destinada '!H1074</f>
        <v>351</v>
      </c>
      <c r="F1073">
        <f>'[1]20% Área plantada ou destinada '!I1074+'[1]20% Área plantada ou destinada '!J1074</f>
        <v>501</v>
      </c>
      <c r="G1073">
        <f>'[1]20% Área plantada ou destinada '!K1074+'[1]20% Área plantada ou destinada '!L1074</f>
        <v>501</v>
      </c>
      <c r="H1073">
        <f>'[1]20% Área plantada ou destinada '!M1074+'[1]20% Área plantada ou destinada '!N1074</f>
        <v>501</v>
      </c>
      <c r="I1073">
        <f>'[1]20% Área plantada ou destinada '!O1074+'[1]20% Área plantada ou destinada '!P1074</f>
        <v>501</v>
      </c>
      <c r="J1073">
        <f>'[1]20% Área plantada ou destinada '!Q1074+'[1]20% Área plantada ou destinada '!R1074</f>
        <v>251</v>
      </c>
      <c r="K1073">
        <f>'[1]20% Área plantada ou destinada '!S1074+'[1]20% Área plantada ou destinada '!T1074</f>
        <v>251</v>
      </c>
      <c r="L1073">
        <f>'[1]20% Área plantada ou destinada '!U1074+'[1]20% Área plantada ou destinada '!V1074</f>
        <v>251</v>
      </c>
      <c r="M1073">
        <f>'[1]20% Área plantada ou destinada '!W1074+'[1]20% Área plantada ou destinada '!X1074</f>
        <v>251</v>
      </c>
      <c r="N1073">
        <f>'[1]20% Área plantada ou destinada '!Y1074+'[1]20% Área plantada ou destinada '!Z1074</f>
        <v>361</v>
      </c>
      <c r="O1073">
        <f>'[1]20% Área plantada ou destinada '!AA1074+'[1]20% Área plantada ou destinada '!AB1074</f>
        <v>361</v>
      </c>
      <c r="P1073">
        <f>'[1]20% Área plantada ou destinada '!AC1074+'[1]20% Área plantada ou destinada '!AD1074</f>
        <v>301</v>
      </c>
      <c r="Q1073">
        <f>'[1]20% Área plantada ou destinada '!AE1074+'[1]20% Área plantada ou destinada '!AF1074</f>
        <v>61</v>
      </c>
      <c r="R1073">
        <f>'[1]20% Área plantada ou destinada '!AG1074+'[1]20% Área plantada ou destinada '!AH1074</f>
        <v>18</v>
      </c>
      <c r="S1073">
        <f>'[1]20% Área plantada ou destinada '!AI1074+'[1]20% Área plantada ou destinada '!AJ1074</f>
        <v>21</v>
      </c>
      <c r="T1073">
        <f>'[1]20% Área plantada ou destinada '!AK1074+'[1]20% Área plantada ou destinada '!AL1074</f>
        <v>21</v>
      </c>
      <c r="U1073">
        <f>'[1]20% Área plantada ou destinada '!AM1074+'[1]20% Área plantada ou destinada '!AN1074</f>
        <v>31</v>
      </c>
      <c r="V1073">
        <f>'[1]20% Área plantada ou destinada '!AO1074+'[1]20% Área plantada ou destinada '!AP1074</f>
        <v>41</v>
      </c>
      <c r="W1073">
        <f>'[1]20% Área plantada ou destinada '!AQ1074+'[1]20% Área plantada ou destinada '!AR1074</f>
        <v>100</v>
      </c>
      <c r="Y1073">
        <f>AVERAGE(C1073:E1073)</f>
        <v>287.66666666666669</v>
      </c>
      <c r="Z1073">
        <f>AVERAGE(U1073:W1073)</f>
        <v>57.333333333333336</v>
      </c>
      <c r="AA1073">
        <f>LN(Z1073/Y1073)/19</f>
        <v>-8.4890537593156581E-2</v>
      </c>
      <c r="AB1073">
        <f>EXP(AA1073)-1</f>
        <v>-8.1387167530160398E-2</v>
      </c>
    </row>
    <row r="1074" spans="1:28" x14ac:dyDescent="0.25">
      <c r="A1074" s="3" t="s">
        <v>2167</v>
      </c>
      <c r="B1074" s="3" t="s">
        <v>2168</v>
      </c>
      <c r="C1074">
        <f>'[1]20% Área plantada ou destinada '!C1075+'[1]20% Área plantada ou destinada '!D1075</f>
        <v>58200</v>
      </c>
      <c r="D1074">
        <f>'[1]20% Área plantada ou destinada '!E1075+'[1]20% Área plantada ou destinada '!F1075</f>
        <v>61500</v>
      </c>
      <c r="E1074">
        <f>'[1]20% Área plantada ou destinada '!G1075+'[1]20% Área plantada ou destinada '!H1075</f>
        <v>65000</v>
      </c>
      <c r="F1074">
        <f>'[1]20% Área plantada ou destinada '!I1075+'[1]20% Área plantada ou destinada '!J1075</f>
        <v>64500</v>
      </c>
      <c r="G1074">
        <f>'[1]20% Área plantada ou destinada '!K1075+'[1]20% Área plantada ou destinada '!L1075</f>
        <v>55500</v>
      </c>
      <c r="H1074">
        <f>'[1]20% Área plantada ou destinada '!M1075+'[1]20% Área plantada ou destinada '!N1075</f>
        <v>50000</v>
      </c>
      <c r="I1074">
        <f>'[1]20% Área plantada ou destinada '!O1075+'[1]20% Área plantada ou destinada '!P1075</f>
        <v>50500</v>
      </c>
      <c r="J1074">
        <f>'[1]20% Área plantada ou destinada '!Q1075+'[1]20% Área plantada ou destinada '!R1075</f>
        <v>45000</v>
      </c>
      <c r="K1074">
        <f>'[1]20% Área plantada ou destinada '!S1075+'[1]20% Área plantada ou destinada '!T1075</f>
        <v>43500</v>
      </c>
      <c r="L1074">
        <f>'[1]20% Área plantada ou destinada '!U1075+'[1]20% Área plantada ou destinada '!V1075</f>
        <v>45000</v>
      </c>
      <c r="M1074">
        <f>'[1]20% Área plantada ou destinada '!W1075+'[1]20% Área plantada ou destinada '!X1075</f>
        <v>47000</v>
      </c>
      <c r="N1074">
        <f>'[1]20% Área plantada ou destinada '!Y1075+'[1]20% Área plantada ou destinada '!Z1075</f>
        <v>51000</v>
      </c>
      <c r="O1074">
        <f>'[1]20% Área plantada ou destinada '!AA1075+'[1]20% Área plantada ou destinada '!AB1075</f>
        <v>55000</v>
      </c>
      <c r="P1074">
        <f>'[1]20% Área plantada ou destinada '!AC1075+'[1]20% Área plantada ou destinada '!AD1075</f>
        <v>56500</v>
      </c>
      <c r="Q1074">
        <f>'[1]20% Área plantada ou destinada '!AE1075+'[1]20% Área plantada ou destinada '!AF1075</f>
        <v>46500</v>
      </c>
      <c r="R1074">
        <f>'[1]20% Área plantada ou destinada '!AG1075+'[1]20% Área plantada ou destinada '!AH1075</f>
        <v>45960</v>
      </c>
      <c r="S1074">
        <f>'[1]20% Área plantada ou destinada '!AI1075+'[1]20% Área plantada ou destinada '!AJ1075</f>
        <v>49400</v>
      </c>
      <c r="T1074">
        <f>'[1]20% Área plantada ou destinada '!AK1075+'[1]20% Área plantada ou destinada '!AL1075</f>
        <v>55000</v>
      </c>
      <c r="U1074">
        <f>'[1]20% Área plantada ou destinada '!AM1075+'[1]20% Área plantada ou destinada '!AN1075</f>
        <v>77500</v>
      </c>
      <c r="V1074">
        <f>'[1]20% Área plantada ou destinada '!AO1075+'[1]20% Área plantada ou destinada '!AP1075</f>
        <v>82300</v>
      </c>
      <c r="W1074">
        <f>'[1]20% Área plantada ou destinada '!AQ1075+'[1]20% Área plantada ou destinada '!AR1075</f>
        <v>83000</v>
      </c>
      <c r="Y1074">
        <f>AVERAGE(C1074:E1074)</f>
        <v>61566.666666666664</v>
      </c>
      <c r="Z1074">
        <f>AVERAGE(U1074:W1074)</f>
        <v>80933.333333333328</v>
      </c>
      <c r="AA1074">
        <f>LN(Z1074/Y1074)/19</f>
        <v>1.4395009051586787E-2</v>
      </c>
      <c r="AB1074">
        <f>EXP(AA1074)-1</f>
        <v>1.4499116135373358E-2</v>
      </c>
    </row>
    <row r="1075" spans="1:28" x14ac:dyDescent="0.25">
      <c r="A1075" s="3" t="s">
        <v>2169</v>
      </c>
      <c r="B1075" s="3" t="s">
        <v>2170</v>
      </c>
      <c r="C1075">
        <f>'[1]20% Área plantada ou destinada '!C1076+'[1]20% Área plantada ou destinada '!D1076</f>
        <v>201</v>
      </c>
      <c r="D1075">
        <f>'[1]20% Área plantada ou destinada '!E1076+'[1]20% Área plantada ou destinada '!F1076</f>
        <v>201</v>
      </c>
      <c r="E1075">
        <f>'[1]20% Área plantada ou destinada '!G1076+'[1]20% Área plantada ou destinada '!H1076</f>
        <v>201</v>
      </c>
      <c r="F1075">
        <f>'[1]20% Área plantada ou destinada '!I1076+'[1]20% Área plantada ou destinada '!J1076</f>
        <v>151</v>
      </c>
      <c r="G1075">
        <f>'[1]20% Área plantada ou destinada '!K1076+'[1]20% Área plantada ou destinada '!L1076</f>
        <v>151</v>
      </c>
      <c r="H1075">
        <f>'[1]20% Área plantada ou destinada '!M1076+'[1]20% Área plantada ou destinada '!N1076</f>
        <v>151</v>
      </c>
      <c r="I1075">
        <f>'[1]20% Área plantada ou destinada '!O1076+'[1]20% Área plantada ou destinada '!P1076</f>
        <v>181</v>
      </c>
      <c r="J1075">
        <f>'[1]20% Área plantada ou destinada '!Q1076+'[1]20% Área plantada ou destinada '!R1076</f>
        <v>181</v>
      </c>
      <c r="K1075">
        <f>'[1]20% Área plantada ou destinada '!S1076+'[1]20% Área plantada ou destinada '!T1076</f>
        <v>181</v>
      </c>
      <c r="L1075">
        <f>'[1]20% Área plantada ou destinada '!U1076+'[1]20% Área plantada ou destinada '!V1076</f>
        <v>156</v>
      </c>
      <c r="M1075">
        <f>'[1]20% Área plantada ou destinada '!W1076+'[1]20% Área plantada ou destinada '!X1076</f>
        <v>166</v>
      </c>
      <c r="N1075">
        <f>'[1]20% Área plantada ou destinada '!Y1076+'[1]20% Área plantada ou destinada '!Z1076</f>
        <v>181</v>
      </c>
      <c r="O1075">
        <f>'[1]20% Área plantada ou destinada '!AA1076+'[1]20% Área plantada ou destinada '!AB1076</f>
        <v>181</v>
      </c>
      <c r="P1075">
        <f>'[1]20% Área plantada ou destinada '!AC1076+'[1]20% Área plantada ou destinada '!AD1076</f>
        <v>181</v>
      </c>
      <c r="Q1075">
        <f>'[1]20% Área plantada ou destinada '!AE1076+'[1]20% Área plantada ou destinada '!AF1076</f>
        <v>181</v>
      </c>
      <c r="R1075">
        <f>'[1]20% Área plantada ou destinada '!AG1076+'[1]20% Área plantada ou destinada '!AH1076</f>
        <v>151</v>
      </c>
      <c r="S1075">
        <f>'[1]20% Área plantada ou destinada '!AI1076+'[1]20% Área plantada ou destinada '!AJ1076</f>
        <v>161</v>
      </c>
      <c r="T1075">
        <f>'[1]20% Área plantada ou destinada '!AK1076+'[1]20% Área plantada ou destinada '!AL1076</f>
        <v>161</v>
      </c>
      <c r="U1075">
        <f>'[1]20% Área plantada ou destinada '!AM1076+'[1]20% Área plantada ou destinada '!AN1076</f>
        <v>126</v>
      </c>
      <c r="V1075">
        <f>'[1]20% Área plantada ou destinada '!AO1076+'[1]20% Área plantada ou destinada '!AP1076</f>
        <v>121</v>
      </c>
      <c r="W1075">
        <f>'[1]20% Área plantada ou destinada '!AQ1076+'[1]20% Área plantada ou destinada '!AR1076</f>
        <v>210</v>
      </c>
      <c r="Y1075">
        <f>AVERAGE(C1075:E1075)</f>
        <v>201</v>
      </c>
      <c r="Z1075">
        <f>AVERAGE(U1075:W1075)</f>
        <v>152.33333333333334</v>
      </c>
      <c r="AA1075">
        <f>LN(Z1075/Y1075)/19</f>
        <v>-1.4591252938577933E-2</v>
      </c>
      <c r="AB1075">
        <f>EXP(AA1075)-1</f>
        <v>-1.4485316481864241E-2</v>
      </c>
    </row>
    <row r="1076" spans="1:28" x14ac:dyDescent="0.25">
      <c r="A1076" s="3" t="s">
        <v>2171</v>
      </c>
      <c r="B1076" s="3" t="s">
        <v>2172</v>
      </c>
      <c r="C1076">
        <f>'[1]20% Área plantada ou destinada '!C1077+'[1]20% Área plantada ou destinada '!D1077</f>
        <v>81</v>
      </c>
      <c r="D1076">
        <f>'[1]20% Área plantada ou destinada '!E1077+'[1]20% Área plantada ou destinada '!F1077</f>
        <v>81</v>
      </c>
      <c r="E1076">
        <f>'[1]20% Área plantada ou destinada '!G1077+'[1]20% Área plantada ou destinada '!H1077</f>
        <v>91</v>
      </c>
      <c r="F1076">
        <f>'[1]20% Área plantada ou destinada '!I1077+'[1]20% Área plantada ou destinada '!J1077</f>
        <v>101</v>
      </c>
      <c r="G1076">
        <f>'[1]20% Área plantada ou destinada '!K1077+'[1]20% Área plantada ou destinada '!L1077</f>
        <v>86</v>
      </c>
      <c r="H1076">
        <f>'[1]20% Área plantada ou destinada '!M1077+'[1]20% Área plantada ou destinada '!N1077</f>
        <v>86</v>
      </c>
      <c r="I1076">
        <f>'[1]20% Área plantada ou destinada '!O1077+'[1]20% Área plantada ou destinada '!P1077</f>
        <v>91</v>
      </c>
      <c r="J1076">
        <f>'[1]20% Área plantada ou destinada '!Q1077+'[1]20% Área plantada ou destinada '!R1077</f>
        <v>93</v>
      </c>
      <c r="K1076">
        <f>'[1]20% Área plantada ou destinada '!S1077+'[1]20% Área plantada ou destinada '!T1077</f>
        <v>93</v>
      </c>
      <c r="L1076">
        <f>'[1]20% Área plantada ou destinada '!U1077+'[1]20% Área plantada ou destinada '!V1077</f>
        <v>79</v>
      </c>
      <c r="M1076">
        <f>'[1]20% Área plantada ou destinada '!W1077+'[1]20% Área plantada ou destinada '!X1077</f>
        <v>81</v>
      </c>
      <c r="N1076">
        <f>'[1]20% Área plantada ou destinada '!Y1077+'[1]20% Área plantada ou destinada '!Z1077</f>
        <v>89</v>
      </c>
      <c r="O1076">
        <f>'[1]20% Área plantada ou destinada '!AA1077+'[1]20% Área plantada ou destinada '!AB1077</f>
        <v>99</v>
      </c>
      <c r="P1076">
        <f>'[1]20% Área plantada ou destinada '!AC1077+'[1]20% Área plantada ou destinada '!AD1077</f>
        <v>101</v>
      </c>
      <c r="Q1076">
        <f>'[1]20% Área plantada ou destinada '!AE1077+'[1]20% Área plantada ou destinada '!AF1077</f>
        <v>101</v>
      </c>
      <c r="R1076">
        <f>'[1]20% Área plantada ou destinada '!AG1077+'[1]20% Área plantada ou destinada '!AH1077</f>
        <v>17</v>
      </c>
      <c r="S1076">
        <f>'[1]20% Área plantada ou destinada '!AI1077+'[1]20% Área plantada ou destinada '!AJ1077</f>
        <v>21</v>
      </c>
      <c r="T1076">
        <f>'[1]20% Área plantada ou destinada '!AK1077+'[1]20% Área plantada ou destinada '!AL1077</f>
        <v>21</v>
      </c>
      <c r="U1076">
        <f>'[1]20% Área plantada ou destinada '!AM1077+'[1]20% Área plantada ou destinada '!AN1077</f>
        <v>26</v>
      </c>
      <c r="V1076">
        <f>'[1]20% Área plantada ou destinada '!AO1077+'[1]20% Área plantada ou destinada '!AP1077</f>
        <v>31</v>
      </c>
      <c r="W1076">
        <f>'[1]20% Área plantada ou destinada '!AQ1077+'[1]20% Área plantada ou destinada '!AR1077</f>
        <v>70</v>
      </c>
      <c r="Y1076">
        <f>AVERAGE(C1076:E1076)</f>
        <v>84.333333333333329</v>
      </c>
      <c r="Z1076">
        <f>AVERAGE(U1076:W1076)</f>
        <v>42.333333333333336</v>
      </c>
      <c r="AA1076">
        <f>LN(Z1076/Y1076)/19</f>
        <v>-3.6273810645733096E-2</v>
      </c>
      <c r="AB1076">
        <f>EXP(AA1076)-1</f>
        <v>-3.562379914119973E-2</v>
      </c>
    </row>
    <row r="1077" spans="1:28" x14ac:dyDescent="0.25">
      <c r="A1077" s="3" t="s">
        <v>2173</v>
      </c>
      <c r="B1077" s="3" t="s">
        <v>2174</v>
      </c>
      <c r="C1077">
        <f>'[1]20% Área plantada ou destinada '!C1078+'[1]20% Área plantada ou destinada '!D1078</f>
        <v>1001</v>
      </c>
      <c r="D1077">
        <f>'[1]20% Área plantada ou destinada '!E1078+'[1]20% Área plantada ou destinada '!F1078</f>
        <v>1001</v>
      </c>
      <c r="E1077">
        <f>'[1]20% Área plantada ou destinada '!G1078+'[1]20% Área plantada ou destinada '!H1078</f>
        <v>3150</v>
      </c>
      <c r="F1077">
        <f>'[1]20% Área plantada ou destinada '!I1078+'[1]20% Área plantada ou destinada '!J1078</f>
        <v>3150</v>
      </c>
      <c r="G1077">
        <f>'[1]20% Área plantada ou destinada '!K1078+'[1]20% Área plantada ou destinada '!L1078</f>
        <v>2950</v>
      </c>
      <c r="H1077">
        <f>'[1]20% Área plantada ou destinada '!M1078+'[1]20% Área plantada ou destinada '!N1078</f>
        <v>2501</v>
      </c>
      <c r="I1077">
        <f>'[1]20% Área plantada ou destinada '!O1078+'[1]20% Área plantada ou destinada '!P1078</f>
        <v>2001</v>
      </c>
      <c r="J1077">
        <f>'[1]20% Área plantada ou destinada '!Q1078+'[1]20% Área plantada ou destinada '!R1078</f>
        <v>2001</v>
      </c>
      <c r="K1077">
        <f>'[1]20% Área plantada ou destinada '!S1078+'[1]20% Área plantada ou destinada '!T1078</f>
        <v>1370</v>
      </c>
      <c r="L1077">
        <f>'[1]20% Área plantada ou destinada '!U1078+'[1]20% Área plantada ou destinada '!V1078</f>
        <v>1600</v>
      </c>
      <c r="M1077">
        <f>'[1]20% Área plantada ou destinada '!W1078+'[1]20% Área plantada ou destinada '!X1078</f>
        <v>1650</v>
      </c>
      <c r="N1077">
        <f>'[1]20% Área plantada ou destinada '!Y1078+'[1]20% Área plantada ou destinada '!Z1078</f>
        <v>1800</v>
      </c>
      <c r="O1077">
        <f>'[1]20% Área plantada ou destinada '!AA1078+'[1]20% Área plantada ou destinada '!AB1078</f>
        <v>3100</v>
      </c>
      <c r="P1077">
        <f>'[1]20% Área plantada ou destinada '!AC1078+'[1]20% Área plantada ou destinada '!AD1078</f>
        <v>4500</v>
      </c>
      <c r="Q1077">
        <f>'[1]20% Área plantada ou destinada '!AE1078+'[1]20% Área plantada ou destinada '!AF1078</f>
        <v>7000</v>
      </c>
      <c r="R1077">
        <f>'[1]20% Área plantada ou destinada '!AG1078+'[1]20% Área plantada ou destinada '!AH1078</f>
        <v>1245</v>
      </c>
      <c r="S1077">
        <f>'[1]20% Área plantada ou destinada '!AI1078+'[1]20% Área plantada ou destinada '!AJ1078</f>
        <v>1300</v>
      </c>
      <c r="T1077">
        <f>'[1]20% Área plantada ou destinada '!AK1078+'[1]20% Área plantada ou destinada '!AL1078</f>
        <v>1950</v>
      </c>
      <c r="U1077">
        <f>'[1]20% Área plantada ou destinada '!AM1078+'[1]20% Área plantada ou destinada '!AN1078</f>
        <v>2100</v>
      </c>
      <c r="V1077">
        <f>'[1]20% Área plantada ou destinada '!AO1078+'[1]20% Área plantada ou destinada '!AP1078</f>
        <v>3700</v>
      </c>
      <c r="W1077">
        <f>'[1]20% Área plantada ou destinada '!AQ1078+'[1]20% Área plantada ou destinada '!AR1078</f>
        <v>5000</v>
      </c>
      <c r="Y1077">
        <f>AVERAGE(C1077:E1077)</f>
        <v>1717.3333333333333</v>
      </c>
      <c r="Z1077">
        <f>AVERAGE(U1077:W1077)</f>
        <v>3600</v>
      </c>
      <c r="AA1077">
        <f>LN(Z1077/Y1077)/19</f>
        <v>3.8955849754111663E-2</v>
      </c>
      <c r="AB1077">
        <f>EXP(AA1077)-1</f>
        <v>3.972457854100564E-2</v>
      </c>
    </row>
    <row r="1078" spans="1:28" x14ac:dyDescent="0.25">
      <c r="A1078" s="3" t="s">
        <v>2175</v>
      </c>
      <c r="B1078" s="3" t="s">
        <v>2176</v>
      </c>
      <c r="C1078">
        <f>'[1]20% Área plantada ou destinada '!C1079+'[1]20% Área plantada ou destinada '!D1079</f>
        <v>121</v>
      </c>
      <c r="D1078">
        <f>'[1]20% Área plantada ou destinada '!E1079+'[1]20% Área plantada ou destinada '!F1079</f>
        <v>101</v>
      </c>
      <c r="E1078">
        <f>'[1]20% Área plantada ou destinada '!G1079+'[1]20% Área plantada ou destinada '!H1079</f>
        <v>301</v>
      </c>
      <c r="F1078">
        <f>'[1]20% Área plantada ou destinada '!I1079+'[1]20% Área plantada ou destinada '!J1079</f>
        <v>301</v>
      </c>
      <c r="G1078">
        <f>'[1]20% Área plantada ou destinada '!K1079+'[1]20% Área plantada ou destinada '!L1079</f>
        <v>301</v>
      </c>
      <c r="H1078">
        <f>'[1]20% Área plantada ou destinada '!M1079+'[1]20% Área plantada ou destinada '!N1079</f>
        <v>301</v>
      </c>
      <c r="I1078">
        <f>'[1]20% Área plantada ou destinada '!O1079+'[1]20% Área plantada ou destinada '!P1079</f>
        <v>301</v>
      </c>
      <c r="J1078">
        <f>'[1]20% Área plantada ou destinada '!Q1079+'[1]20% Área plantada ou destinada '!R1079</f>
        <v>501</v>
      </c>
      <c r="K1078">
        <f>'[1]20% Área plantada ou destinada '!S1079+'[1]20% Área plantada ou destinada '!T1079</f>
        <v>501</v>
      </c>
      <c r="L1078">
        <f>'[1]20% Área plantada ou destinada '!U1079+'[1]20% Área plantada ou destinada '!V1079</f>
        <v>501</v>
      </c>
      <c r="M1078">
        <f>'[1]20% Área plantada ou destinada '!W1079+'[1]20% Área plantada ou destinada '!X1079</f>
        <v>151</v>
      </c>
      <c r="N1078">
        <f>'[1]20% Área plantada ou destinada '!Y1079+'[1]20% Área plantada ou destinada '!Z1079</f>
        <v>151</v>
      </c>
      <c r="O1078">
        <f>'[1]20% Área plantada ou destinada '!AA1079+'[1]20% Área plantada ou destinada '!AB1079</f>
        <v>151</v>
      </c>
      <c r="P1078">
        <f>'[1]20% Área plantada ou destinada '!AC1079+'[1]20% Área plantada ou destinada '!AD1079</f>
        <v>151</v>
      </c>
      <c r="Q1078">
        <f>'[1]20% Área plantada ou destinada '!AE1079+'[1]20% Área plantada ou destinada '!AF1079</f>
        <v>52</v>
      </c>
      <c r="R1078">
        <f>'[1]20% Área plantada ou destinada '!AG1079+'[1]20% Área plantada ou destinada '!AH1079</f>
        <v>67</v>
      </c>
      <c r="S1078">
        <f>'[1]20% Área plantada ou destinada '!AI1079+'[1]20% Área plantada ou destinada '!AJ1079</f>
        <v>71</v>
      </c>
      <c r="T1078">
        <f>'[1]20% Área plantada ou destinada '!AK1079+'[1]20% Área plantada ou destinada '!AL1079</f>
        <v>71</v>
      </c>
      <c r="U1078">
        <f>'[1]20% Área plantada ou destinada '!AM1079+'[1]20% Área plantada ou destinada '!AN1079</f>
        <v>71</v>
      </c>
      <c r="V1078">
        <f>'[1]20% Área plantada ou destinada '!AO1079+'[1]20% Área plantada ou destinada '!AP1079</f>
        <v>71</v>
      </c>
      <c r="W1078">
        <f>'[1]20% Área plantada ou destinada '!AQ1079+'[1]20% Área plantada ou destinada '!AR1079</f>
        <v>140</v>
      </c>
      <c r="Y1078">
        <f>AVERAGE(C1078:E1078)</f>
        <v>174.33333333333334</v>
      </c>
      <c r="Z1078">
        <f>AVERAGE(U1078:W1078)</f>
        <v>94</v>
      </c>
      <c r="AA1078">
        <f>LN(Z1078/Y1078)/19</f>
        <v>-3.2509178585621544E-2</v>
      </c>
      <c r="AB1078">
        <f>EXP(AA1078)-1</f>
        <v>-3.1986435204857222E-2</v>
      </c>
    </row>
    <row r="1079" spans="1:28" x14ac:dyDescent="0.25">
      <c r="A1079" s="3" t="s">
        <v>2177</v>
      </c>
      <c r="B1079" s="3" t="s">
        <v>2178</v>
      </c>
      <c r="C1079">
        <f>'[1]20% Área plantada ou destinada '!C1080+'[1]20% Área plantada ou destinada '!D1080</f>
        <v>4031</v>
      </c>
      <c r="D1079">
        <f>'[1]20% Área plantada ou destinada '!E1080+'[1]20% Área plantada ou destinada '!F1080</f>
        <v>4830</v>
      </c>
      <c r="E1079">
        <f>'[1]20% Área plantada ou destinada '!G1080+'[1]20% Área plantada ou destinada '!H1080</f>
        <v>5122</v>
      </c>
      <c r="F1079">
        <f>'[1]20% Área plantada ou destinada '!I1080+'[1]20% Área plantada ou destinada '!J1080</f>
        <v>4600</v>
      </c>
      <c r="G1079">
        <f>'[1]20% Área plantada ou destinada '!K1080+'[1]20% Área plantada ou destinada '!L1080</f>
        <v>4620</v>
      </c>
      <c r="H1079">
        <f>'[1]20% Área plantada ou destinada '!M1080+'[1]20% Área plantada ou destinada '!N1080</f>
        <v>4150</v>
      </c>
      <c r="I1079">
        <f>'[1]20% Área plantada ou destinada '!O1080+'[1]20% Área plantada ou destinada '!P1080</f>
        <v>4201</v>
      </c>
      <c r="J1079">
        <f>'[1]20% Área plantada ou destinada '!Q1080+'[1]20% Área plantada ou destinada '!R1080</f>
        <v>4301</v>
      </c>
      <c r="K1079">
        <f>'[1]20% Área plantada ou destinada '!S1080+'[1]20% Área plantada ou destinada '!T1080</f>
        <v>4101</v>
      </c>
      <c r="L1079">
        <f>'[1]20% Área plantada ou destinada '!U1080+'[1]20% Área plantada ou destinada '!V1080</f>
        <v>3851</v>
      </c>
      <c r="M1079">
        <f>'[1]20% Área plantada ou destinada '!W1080+'[1]20% Área plantada ou destinada '!X1080</f>
        <v>4001</v>
      </c>
      <c r="N1079">
        <f>'[1]20% Área plantada ou destinada '!Y1080+'[1]20% Área plantada ou destinada '!Z1080</f>
        <v>4570</v>
      </c>
      <c r="O1079">
        <f>'[1]20% Área plantada ou destinada '!AA1080+'[1]20% Área plantada ou destinada '!AB1080</f>
        <v>6540</v>
      </c>
      <c r="P1079">
        <f>'[1]20% Área plantada ou destinada '!AC1080+'[1]20% Área plantada ou destinada '!AD1080</f>
        <v>5120</v>
      </c>
      <c r="Q1079">
        <f>'[1]20% Área plantada ou destinada '!AE1080+'[1]20% Área plantada ou destinada '!AF1080</f>
        <v>6755</v>
      </c>
      <c r="R1079">
        <f>'[1]20% Área plantada ou destinada '!AG1080+'[1]20% Área plantada ou destinada '!AH1080</f>
        <v>8535</v>
      </c>
      <c r="S1079">
        <f>'[1]20% Área plantada ou destinada '!AI1080+'[1]20% Área plantada ou destinada '!AJ1080</f>
        <v>8700</v>
      </c>
      <c r="T1079">
        <f>'[1]20% Área plantada ou destinada '!AK1080+'[1]20% Área plantada ou destinada '!AL1080</f>
        <v>8600</v>
      </c>
      <c r="U1079">
        <f>'[1]20% Área plantada ou destinada '!AM1080+'[1]20% Área plantada ou destinada '!AN1080</f>
        <v>10300</v>
      </c>
      <c r="V1079">
        <f>'[1]20% Área plantada ou destinada '!AO1080+'[1]20% Área plantada ou destinada '!AP1080</f>
        <v>13000</v>
      </c>
      <c r="W1079">
        <f>'[1]20% Área plantada ou destinada '!AQ1080+'[1]20% Área plantada ou destinada '!AR1080</f>
        <v>14000</v>
      </c>
      <c r="Y1079">
        <f>AVERAGE(C1079:E1079)</f>
        <v>4661</v>
      </c>
      <c r="Z1079">
        <f>AVERAGE(U1079:W1079)</f>
        <v>12433.333333333334</v>
      </c>
      <c r="AA1079">
        <f>LN(Z1079/Y1079)/19</f>
        <v>5.1639527399529282E-2</v>
      </c>
      <c r="AB1079">
        <f>EXP(AA1079)-1</f>
        <v>5.2996097850048551E-2</v>
      </c>
    </row>
    <row r="1080" spans="1:28" x14ac:dyDescent="0.25">
      <c r="A1080" s="3" t="s">
        <v>2179</v>
      </c>
      <c r="B1080" s="3" t="s">
        <v>2180</v>
      </c>
      <c r="C1080">
        <f>'[1]20% Área plantada ou destinada '!C1081+'[1]20% Área plantada ou destinada '!D1081</f>
        <v>12900</v>
      </c>
      <c r="D1080">
        <f>'[1]20% Área plantada ou destinada '!E1081+'[1]20% Área plantada ou destinada '!F1081</f>
        <v>12100</v>
      </c>
      <c r="E1080">
        <f>'[1]20% Área plantada ou destinada '!G1081+'[1]20% Área plantada ou destinada '!H1081</f>
        <v>12700</v>
      </c>
      <c r="F1080">
        <f>'[1]20% Área plantada ou destinada '!I1081+'[1]20% Área plantada ou destinada '!J1081</f>
        <v>12850</v>
      </c>
      <c r="G1080">
        <f>'[1]20% Área plantada ou destinada '!K1081+'[1]20% Área plantada ou destinada '!L1081</f>
        <v>11000</v>
      </c>
      <c r="H1080">
        <f>'[1]20% Área plantada ou destinada '!M1081+'[1]20% Área plantada ou destinada '!N1081</f>
        <v>12000</v>
      </c>
      <c r="I1080">
        <f>'[1]20% Área plantada ou destinada '!O1081+'[1]20% Área plantada ou destinada '!P1081</f>
        <v>7050</v>
      </c>
      <c r="J1080">
        <f>'[1]20% Área plantada ou destinada '!Q1081+'[1]20% Área plantada ou destinada '!R1081</f>
        <v>8000</v>
      </c>
      <c r="K1080">
        <f>'[1]20% Área plantada ou destinada '!S1081+'[1]20% Área plantada ou destinada '!T1081</f>
        <v>8000</v>
      </c>
      <c r="L1080">
        <f>'[1]20% Área plantada ou destinada '!U1081+'[1]20% Área plantada ou destinada '!V1081</f>
        <v>8200</v>
      </c>
      <c r="M1080">
        <f>'[1]20% Área plantada ou destinada '!W1081+'[1]20% Área plantada ou destinada '!X1081</f>
        <v>7000</v>
      </c>
      <c r="N1080">
        <f>'[1]20% Área plantada ou destinada '!Y1081+'[1]20% Área plantada ou destinada '!Z1081</f>
        <v>8400</v>
      </c>
      <c r="O1080">
        <f>'[1]20% Área plantada ou destinada '!AA1081+'[1]20% Área plantada ou destinada '!AB1081</f>
        <v>8900</v>
      </c>
      <c r="P1080">
        <f>'[1]20% Área plantada ou destinada '!AC1081+'[1]20% Área plantada ou destinada '!AD1081</f>
        <v>12200</v>
      </c>
      <c r="Q1080">
        <f>'[1]20% Área plantada ou destinada '!AE1081+'[1]20% Área plantada ou destinada '!AF1081</f>
        <v>10250</v>
      </c>
      <c r="R1080">
        <f>'[1]20% Área plantada ou destinada '!AG1081+'[1]20% Área plantada ou destinada '!AH1081</f>
        <v>16150</v>
      </c>
      <c r="S1080">
        <f>'[1]20% Área plantada ou destinada '!AI1081+'[1]20% Área plantada ou destinada '!AJ1081</f>
        <v>16740</v>
      </c>
      <c r="T1080">
        <f>'[1]20% Área plantada ou destinada '!AK1081+'[1]20% Área plantada ou destinada '!AL1081</f>
        <v>16840</v>
      </c>
      <c r="U1080">
        <f>'[1]20% Área plantada ou destinada '!AM1081+'[1]20% Área plantada ou destinada '!AN1081</f>
        <v>16100</v>
      </c>
      <c r="V1080">
        <f>'[1]20% Área plantada ou destinada '!AO1081+'[1]20% Área plantada ou destinada '!AP1081</f>
        <v>13940</v>
      </c>
      <c r="W1080">
        <f>'[1]20% Área plantada ou destinada '!AQ1081+'[1]20% Área plantada ou destinada '!AR1081</f>
        <v>4800</v>
      </c>
      <c r="Y1080">
        <f>AVERAGE(C1080:E1080)</f>
        <v>12566.666666666666</v>
      </c>
      <c r="Z1080">
        <f>AVERAGE(U1080:W1080)</f>
        <v>11613.333333333334</v>
      </c>
      <c r="AA1080">
        <f>LN(Z1080/Y1080)/19</f>
        <v>-4.1523127615612082E-3</v>
      </c>
      <c r="AB1080">
        <f>EXP(AA1080)-1</f>
        <v>-4.1437038307060581E-3</v>
      </c>
    </row>
    <row r="1081" spans="1:28" x14ac:dyDescent="0.25">
      <c r="A1081" s="3" t="s">
        <v>2181</v>
      </c>
      <c r="B1081" s="3" t="s">
        <v>2182</v>
      </c>
      <c r="C1081">
        <f>'[1]20% Área plantada ou destinada '!C1082+'[1]20% Área plantada ou destinada '!D1082</f>
        <v>5531</v>
      </c>
      <c r="D1081">
        <f>'[1]20% Área plantada ou destinada '!E1082+'[1]20% Área plantada ou destinada '!F1082</f>
        <v>7100</v>
      </c>
      <c r="E1081">
        <f>'[1]20% Área plantada ou destinada '!G1082+'[1]20% Área plantada ou destinada '!H1082</f>
        <v>8965</v>
      </c>
      <c r="F1081">
        <f>'[1]20% Área plantada ou destinada '!I1082+'[1]20% Área plantada ou destinada '!J1082</f>
        <v>9050</v>
      </c>
      <c r="G1081">
        <f>'[1]20% Área plantada ou destinada '!K1082+'[1]20% Área plantada ou destinada '!L1082</f>
        <v>6481</v>
      </c>
      <c r="H1081">
        <f>'[1]20% Área plantada ou destinada '!M1082+'[1]20% Área plantada ou destinada '!N1082</f>
        <v>7890</v>
      </c>
      <c r="I1081">
        <f>'[1]20% Área plantada ou destinada '!O1082+'[1]20% Área plantada ou destinada '!P1082</f>
        <v>7501</v>
      </c>
      <c r="J1081">
        <f>'[1]20% Área plantada ou destinada '!Q1082+'[1]20% Área plantada ou destinada '!R1082</f>
        <v>7490</v>
      </c>
      <c r="K1081">
        <f>'[1]20% Área plantada ou destinada '!S1082+'[1]20% Área plantada ou destinada '!T1082</f>
        <v>7480</v>
      </c>
      <c r="L1081">
        <f>'[1]20% Área plantada ou destinada '!U1082+'[1]20% Área plantada ou destinada '!V1082</f>
        <v>7210</v>
      </c>
      <c r="M1081">
        <f>'[1]20% Área plantada ou destinada '!W1082+'[1]20% Área plantada ou destinada '!X1082</f>
        <v>7560</v>
      </c>
      <c r="N1081">
        <f>'[1]20% Área plantada ou destinada '!Y1082+'[1]20% Área plantada ou destinada '!Z1082</f>
        <v>8380</v>
      </c>
      <c r="O1081">
        <f>'[1]20% Área plantada ou destinada '!AA1082+'[1]20% Área plantada ou destinada '!AB1082</f>
        <v>10800</v>
      </c>
      <c r="P1081">
        <f>'[1]20% Área plantada ou destinada '!AC1082+'[1]20% Área plantada ou destinada '!AD1082</f>
        <v>9580</v>
      </c>
      <c r="Q1081">
        <f>'[1]20% Área plantada ou destinada '!AE1082+'[1]20% Área plantada ou destinada '!AF1082</f>
        <v>9950</v>
      </c>
      <c r="R1081">
        <f>'[1]20% Área plantada ou destinada '!AG1082+'[1]20% Área plantada ou destinada '!AH1082</f>
        <v>5750</v>
      </c>
      <c r="S1081">
        <f>'[1]20% Área plantada ou destinada '!AI1082+'[1]20% Área plantada ou destinada '!AJ1082</f>
        <v>6450</v>
      </c>
      <c r="T1081">
        <f>'[1]20% Área plantada ou destinada '!AK1082+'[1]20% Área plantada ou destinada '!AL1082</f>
        <v>13180</v>
      </c>
      <c r="U1081">
        <f>'[1]20% Área plantada ou destinada '!AM1082+'[1]20% Área plantada ou destinada '!AN1082</f>
        <v>16500</v>
      </c>
      <c r="V1081">
        <f>'[1]20% Área plantada ou destinada '!AO1082+'[1]20% Área plantada ou destinada '!AP1082</f>
        <v>21100</v>
      </c>
      <c r="W1081">
        <f>'[1]20% Área plantada ou destinada '!AQ1082+'[1]20% Área plantada ou destinada '!AR1082</f>
        <v>32000</v>
      </c>
      <c r="Y1081">
        <f>AVERAGE(C1081:E1081)</f>
        <v>7198.666666666667</v>
      </c>
      <c r="Z1081">
        <f>AVERAGE(U1081:W1081)</f>
        <v>23200</v>
      </c>
      <c r="AA1081">
        <f>LN(Z1081/Y1081)/19</f>
        <v>6.1592444999175433E-2</v>
      </c>
      <c r="AB1081">
        <f>EXP(AA1081)-1</f>
        <v>6.3528809904394246E-2</v>
      </c>
    </row>
    <row r="1082" spans="1:28" x14ac:dyDescent="0.25">
      <c r="A1082" s="3" t="s">
        <v>2183</v>
      </c>
      <c r="B1082" s="3" t="s">
        <v>2184</v>
      </c>
      <c r="C1082">
        <f>'[1]20% Área plantada ou destinada '!C1083+'[1]20% Área plantada ou destinada '!D1083</f>
        <v>18734</v>
      </c>
      <c r="D1082">
        <f>'[1]20% Área plantada ou destinada '!E1083+'[1]20% Área plantada ou destinada '!F1083</f>
        <v>15800</v>
      </c>
      <c r="E1082">
        <f>'[1]20% Área plantada ou destinada '!G1083+'[1]20% Área plantada ou destinada '!H1083</f>
        <v>20800</v>
      </c>
      <c r="F1082">
        <f>'[1]20% Área plantada ou destinada '!I1083+'[1]20% Área plantada ou destinada '!J1083</f>
        <v>19900</v>
      </c>
      <c r="G1082">
        <f>'[1]20% Área plantada ou destinada '!K1083+'[1]20% Área plantada ou destinada '!L1083</f>
        <v>16200</v>
      </c>
      <c r="H1082">
        <f>'[1]20% Área plantada ou destinada '!M1083+'[1]20% Área plantada ou destinada '!N1083</f>
        <v>12000</v>
      </c>
      <c r="I1082">
        <f>'[1]20% Área plantada ou destinada '!O1083+'[1]20% Área plantada ou destinada '!P1083</f>
        <v>11200</v>
      </c>
      <c r="J1082">
        <f>'[1]20% Área plantada ou destinada '!Q1083+'[1]20% Área plantada ou destinada '!R1083</f>
        <v>8800</v>
      </c>
      <c r="K1082">
        <f>'[1]20% Área plantada ou destinada '!S1083+'[1]20% Área plantada ou destinada '!T1083</f>
        <v>8800</v>
      </c>
      <c r="L1082">
        <f>'[1]20% Área plantada ou destinada '!U1083+'[1]20% Área plantada ou destinada '!V1083</f>
        <v>8500</v>
      </c>
      <c r="M1082">
        <f>'[1]20% Área plantada ou destinada '!W1083+'[1]20% Área plantada ou destinada '!X1083</f>
        <v>8710</v>
      </c>
      <c r="N1082">
        <f>'[1]20% Área plantada ou destinada '!Y1083+'[1]20% Área plantada ou destinada '!Z1083</f>
        <v>4560</v>
      </c>
      <c r="O1082">
        <f>'[1]20% Área plantada ou destinada '!AA1083+'[1]20% Área plantada ou destinada '!AB1083</f>
        <v>4560</v>
      </c>
      <c r="P1082">
        <f>'[1]20% Área plantada ou destinada '!AC1083+'[1]20% Área plantada ou destinada '!AD1083</f>
        <v>2210</v>
      </c>
      <c r="Q1082">
        <f>'[1]20% Área plantada ou destinada '!AE1083+'[1]20% Área plantada ou destinada '!AF1083</f>
        <v>8920</v>
      </c>
      <c r="R1082">
        <f>'[1]20% Área plantada ou destinada '!AG1083+'[1]20% Área plantada ou destinada '!AH1083</f>
        <v>18240</v>
      </c>
      <c r="S1082">
        <f>'[1]20% Área plantada ou destinada '!AI1083+'[1]20% Área plantada ou destinada '!AJ1083</f>
        <v>18310</v>
      </c>
      <c r="T1082">
        <f>'[1]20% Área plantada ou destinada '!AK1083+'[1]20% Área plantada ou destinada '!AL1083</f>
        <v>16660</v>
      </c>
      <c r="U1082">
        <f>'[1]20% Área plantada ou destinada '!AM1083+'[1]20% Área plantada ou destinada '!AN1083</f>
        <v>20700</v>
      </c>
      <c r="V1082">
        <f>'[1]20% Área plantada ou destinada '!AO1083+'[1]20% Área plantada ou destinada '!AP1083</f>
        <v>20100</v>
      </c>
      <c r="W1082">
        <f>'[1]20% Área plantada ou destinada '!AQ1083+'[1]20% Área plantada ou destinada '!AR1083</f>
        <v>17600</v>
      </c>
      <c r="Y1082">
        <f>AVERAGE(C1082:E1082)</f>
        <v>18444.666666666668</v>
      </c>
      <c r="Z1082">
        <f>AVERAGE(U1082:W1082)</f>
        <v>19466.666666666668</v>
      </c>
      <c r="AA1082">
        <f>LN(Z1082/Y1082)/19</f>
        <v>2.838333790818718E-3</v>
      </c>
      <c r="AB1082">
        <f>EXP(AA1082)-1</f>
        <v>2.8423656738802983E-3</v>
      </c>
    </row>
    <row r="1083" spans="1:28" x14ac:dyDescent="0.25">
      <c r="A1083" s="3" t="s">
        <v>2185</v>
      </c>
      <c r="B1083" s="3" t="s">
        <v>2186</v>
      </c>
      <c r="C1083">
        <f>'[1]20% Área plantada ou destinada '!C1084+'[1]20% Área plantada ou destinada '!D1084</f>
        <v>2246</v>
      </c>
      <c r="D1083">
        <f>'[1]20% Área plantada ou destinada '!E1084+'[1]20% Área plantada ou destinada '!F1084</f>
        <v>2550</v>
      </c>
      <c r="E1083">
        <f>'[1]20% Área plantada ou destinada '!G1084+'[1]20% Área plantada ou destinada '!H1084</f>
        <v>2611</v>
      </c>
      <c r="F1083">
        <f>'[1]20% Área plantada ou destinada '!I1084+'[1]20% Área plantada ou destinada '!J1084</f>
        <v>2281</v>
      </c>
      <c r="G1083">
        <f>'[1]20% Área plantada ou destinada '!K1084+'[1]20% Área plantada ou destinada '!L1084</f>
        <v>2006</v>
      </c>
      <c r="H1083">
        <f>'[1]20% Área plantada ou destinada '!M1084+'[1]20% Área plantada ou destinada '!N1084</f>
        <v>1808</v>
      </c>
      <c r="I1083">
        <f>'[1]20% Área plantada ou destinada '!O1084+'[1]20% Área plantada ou destinada '!P1084</f>
        <v>1226</v>
      </c>
      <c r="J1083">
        <f>'[1]20% Área plantada ou destinada '!Q1084+'[1]20% Área plantada ou destinada '!R1084</f>
        <v>1221</v>
      </c>
      <c r="K1083">
        <f>'[1]20% Área plantada ou destinada '!S1084+'[1]20% Área plantada ou destinada '!T1084</f>
        <v>651</v>
      </c>
      <c r="L1083">
        <f>'[1]20% Área plantada ou destinada '!U1084+'[1]20% Área plantada ou destinada '!V1084</f>
        <v>651</v>
      </c>
      <c r="M1083">
        <f>'[1]20% Área plantada ou destinada '!W1084+'[1]20% Área plantada ou destinada '!X1084</f>
        <v>651</v>
      </c>
      <c r="N1083">
        <f>'[1]20% Área plantada ou destinada '!Y1084+'[1]20% Área plantada ou destinada '!Z1084</f>
        <v>851</v>
      </c>
      <c r="O1083">
        <f>'[1]20% Área plantada ou destinada '!AA1084+'[1]20% Área plantada ou destinada '!AB1084</f>
        <v>851</v>
      </c>
      <c r="P1083">
        <f>'[1]20% Área plantada ou destinada '!AC1084+'[1]20% Área plantada ou destinada '!AD1084</f>
        <v>851</v>
      </c>
      <c r="Q1083">
        <f>'[1]20% Área plantada ou destinada '!AE1084+'[1]20% Área plantada ou destinada '!AF1084</f>
        <v>811</v>
      </c>
      <c r="R1083">
        <f>'[1]20% Área plantada ou destinada '!AG1084+'[1]20% Área plantada ou destinada '!AH1084</f>
        <v>951</v>
      </c>
      <c r="S1083">
        <f>'[1]20% Área plantada ou destinada '!AI1084+'[1]20% Área plantada ou destinada '!AJ1084</f>
        <v>1101</v>
      </c>
      <c r="T1083">
        <f>'[1]20% Área plantada ou destinada '!AK1084+'[1]20% Área plantada ou destinada '!AL1084</f>
        <v>1062</v>
      </c>
      <c r="U1083">
        <f>'[1]20% Área plantada ou destinada '!AM1084+'[1]20% Área plantada ou destinada '!AN1084</f>
        <v>931</v>
      </c>
      <c r="V1083">
        <f>'[1]20% Área plantada ou destinada '!AO1084+'[1]20% Área plantada ou destinada '!AP1084</f>
        <v>1150</v>
      </c>
      <c r="W1083">
        <f>'[1]20% Área plantada ou destinada '!AQ1084+'[1]20% Área plantada ou destinada '!AR1084</f>
        <v>2990</v>
      </c>
      <c r="Y1083">
        <f>AVERAGE(C1083:E1083)</f>
        <v>2469</v>
      </c>
      <c r="Z1083">
        <f>AVERAGE(U1083:W1083)</f>
        <v>1690.3333333333333</v>
      </c>
      <c r="AA1083">
        <f>LN(Z1083/Y1083)/19</f>
        <v>-1.9941445379908961E-2</v>
      </c>
      <c r="AB1083">
        <f>EXP(AA1083)-1</f>
        <v>-1.9743929851906761E-2</v>
      </c>
    </row>
    <row r="1084" spans="1:28" x14ac:dyDescent="0.25">
      <c r="A1084" s="3" t="s">
        <v>2187</v>
      </c>
      <c r="B1084" s="3" t="s">
        <v>2188</v>
      </c>
      <c r="C1084">
        <f>'[1]20% Área plantada ou destinada '!C1085+'[1]20% Área plantada ou destinada '!D1085</f>
        <v>2501</v>
      </c>
      <c r="D1084">
        <f>'[1]20% Área plantada ou destinada '!E1085+'[1]20% Área plantada ou destinada '!F1085</f>
        <v>2001</v>
      </c>
      <c r="E1084">
        <f>'[1]20% Área plantada ou destinada '!G1085+'[1]20% Área plantada ou destinada '!H1085</f>
        <v>2001</v>
      </c>
      <c r="F1084">
        <f>'[1]20% Área plantada ou destinada '!I1085+'[1]20% Área plantada ou destinada '!J1085</f>
        <v>2001</v>
      </c>
      <c r="G1084">
        <f>'[1]20% Área plantada ou destinada '!K1085+'[1]20% Área plantada ou destinada '!L1085</f>
        <v>2001</v>
      </c>
      <c r="H1084">
        <f>'[1]20% Área plantada ou destinada '!M1085+'[1]20% Área plantada ou destinada '!N1085</f>
        <v>1501</v>
      </c>
      <c r="I1084">
        <f>'[1]20% Área plantada ou destinada '!O1085+'[1]20% Área plantada ou destinada '!P1085</f>
        <v>501</v>
      </c>
      <c r="J1084">
        <f>'[1]20% Área plantada ou destinada '!Q1085+'[1]20% Área plantada ou destinada '!R1085</f>
        <v>701</v>
      </c>
      <c r="K1084">
        <f>'[1]20% Área plantada ou destinada '!S1085+'[1]20% Área plantada ou destinada '!T1085</f>
        <v>501</v>
      </c>
      <c r="L1084">
        <f>'[1]20% Área plantada ou destinada '!U1085+'[1]20% Área plantada ou destinada '!V1085</f>
        <v>501</v>
      </c>
      <c r="M1084">
        <f>'[1]20% Área plantada ou destinada '!W1085+'[1]20% Área plantada ou destinada '!X1085</f>
        <v>501</v>
      </c>
      <c r="N1084">
        <f>'[1]20% Área plantada ou destinada '!Y1085+'[1]20% Área plantada ou destinada '!Z1085</f>
        <v>301</v>
      </c>
      <c r="O1084">
        <f>'[1]20% Área plantada ou destinada '!AA1085+'[1]20% Área plantada ou destinada '!AB1085</f>
        <v>501</v>
      </c>
      <c r="P1084">
        <f>'[1]20% Área plantada ou destinada '!AC1085+'[1]20% Área plantada ou destinada '!AD1085</f>
        <v>21</v>
      </c>
      <c r="Q1084">
        <f>'[1]20% Área plantada ou destinada '!AE1085+'[1]20% Área plantada ou destinada '!AF1085</f>
        <v>301</v>
      </c>
      <c r="R1084">
        <f>'[1]20% Área plantada ou destinada '!AG1085+'[1]20% Área plantada ou destinada '!AH1085</f>
        <v>451</v>
      </c>
      <c r="S1084">
        <f>'[1]20% Área plantada ou destinada '!AI1085+'[1]20% Área plantada ou destinada '!AJ1085</f>
        <v>251</v>
      </c>
      <c r="T1084">
        <f>'[1]20% Área plantada ou destinada '!AK1085+'[1]20% Área plantada ou destinada '!AL1085</f>
        <v>201</v>
      </c>
      <c r="U1084">
        <f>'[1]20% Área plantada ou destinada '!AM1085+'[1]20% Área plantada ou destinada '!AN1085</f>
        <v>251</v>
      </c>
      <c r="V1084">
        <f>'[1]20% Área plantada ou destinada '!AO1085+'[1]20% Área plantada ou destinada '!AP1085</f>
        <v>251</v>
      </c>
      <c r="W1084">
        <f>'[1]20% Área plantada ou destinada '!AQ1085+'[1]20% Área plantada ou destinada '!AR1085</f>
        <v>640</v>
      </c>
      <c r="Y1084">
        <f>AVERAGE(C1084:E1084)</f>
        <v>2167.6666666666665</v>
      </c>
      <c r="Z1084">
        <f>AVERAGE(U1084:W1084)</f>
        <v>380.66666666666669</v>
      </c>
      <c r="AA1084">
        <f>LN(Z1084/Y1084)/19</f>
        <v>-9.1551710402799802E-2</v>
      </c>
      <c r="AB1084">
        <f>EXP(AA1084)-1</f>
        <v>-8.7485871541168714E-2</v>
      </c>
    </row>
    <row r="1085" spans="1:28" x14ac:dyDescent="0.25">
      <c r="A1085" s="3" t="s">
        <v>2189</v>
      </c>
      <c r="B1085" s="3" t="s">
        <v>2190</v>
      </c>
      <c r="C1085">
        <f>'[1]20% Área plantada ou destinada '!C1086+'[1]20% Área plantada ou destinada '!D1086</f>
        <v>1501</v>
      </c>
      <c r="D1085">
        <f>'[1]20% Área plantada ou destinada '!E1086+'[1]20% Área plantada ou destinada '!F1086</f>
        <v>1501</v>
      </c>
      <c r="E1085">
        <f>'[1]20% Área plantada ou destinada '!G1086+'[1]20% Área plantada ou destinada '!H1086</f>
        <v>2520</v>
      </c>
      <c r="F1085">
        <f>'[1]20% Área plantada ou destinada '!I1086+'[1]20% Área plantada ou destinada '!J1086</f>
        <v>1501</v>
      </c>
      <c r="G1085">
        <f>'[1]20% Área plantada ou destinada '!K1086+'[1]20% Área plantada ou destinada '!L1086</f>
        <v>1801</v>
      </c>
      <c r="H1085">
        <f>'[1]20% Área plantada ou destinada '!M1086+'[1]20% Área plantada ou destinada '!N1086</f>
        <v>2001</v>
      </c>
      <c r="I1085">
        <f>'[1]20% Área plantada ou destinada '!O1086+'[1]20% Área plantada ou destinada '!P1086</f>
        <v>2001</v>
      </c>
      <c r="J1085">
        <f>'[1]20% Área plantada ou destinada '!Q1086+'[1]20% Área plantada ou destinada '!R1086</f>
        <v>2501</v>
      </c>
      <c r="K1085">
        <f>'[1]20% Área plantada ou destinada '!S1086+'[1]20% Área plantada ou destinada '!T1086</f>
        <v>2501</v>
      </c>
      <c r="L1085">
        <f>'[1]20% Área plantada ou destinada '!U1086+'[1]20% Área plantada ou destinada '!V1086</f>
        <v>3001</v>
      </c>
      <c r="M1085">
        <f>'[1]20% Área plantada ou destinada '!W1086+'[1]20% Área plantada ou destinada '!X1086</f>
        <v>701</v>
      </c>
      <c r="N1085">
        <f>'[1]20% Área plantada ou destinada '!Y1086+'[1]20% Área plantada ou destinada '!Z1086</f>
        <v>1055</v>
      </c>
      <c r="O1085">
        <f>'[1]20% Área plantada ou destinada '!AA1086+'[1]20% Área plantada ou destinada '!AB1086</f>
        <v>925</v>
      </c>
      <c r="P1085">
        <f>'[1]20% Área plantada ou destinada '!AC1086+'[1]20% Área plantada ou destinada '!AD1086</f>
        <v>1050</v>
      </c>
      <c r="Q1085">
        <f>'[1]20% Área plantada ou destinada '!AE1086+'[1]20% Área plantada ou destinada '!AF1086</f>
        <v>1370</v>
      </c>
      <c r="R1085">
        <f>'[1]20% Área plantada ou destinada '!AG1086+'[1]20% Área plantada ou destinada '!AH1086</f>
        <v>2810</v>
      </c>
      <c r="S1085">
        <f>'[1]20% Área plantada ou destinada '!AI1086+'[1]20% Área plantada ou destinada '!AJ1086</f>
        <v>3300</v>
      </c>
      <c r="T1085">
        <f>'[1]20% Área plantada ou destinada '!AK1086+'[1]20% Área plantada ou destinada '!AL1086</f>
        <v>2950</v>
      </c>
      <c r="U1085">
        <f>'[1]20% Área plantada ou destinada '!AM1086+'[1]20% Área plantada ou destinada '!AN1086</f>
        <v>3450</v>
      </c>
      <c r="V1085">
        <f>'[1]20% Área plantada ou destinada '!AO1086+'[1]20% Área plantada ou destinada '!AP1086</f>
        <v>3430</v>
      </c>
      <c r="W1085">
        <f>'[1]20% Área plantada ou destinada '!AQ1086+'[1]20% Área plantada ou destinada '!AR1086</f>
        <v>5240</v>
      </c>
      <c r="Y1085">
        <f>AVERAGE(C1085:E1085)</f>
        <v>1840.6666666666667</v>
      </c>
      <c r="Z1085">
        <f>AVERAGE(U1085:W1085)</f>
        <v>4040</v>
      </c>
      <c r="AA1085">
        <f>LN(Z1085/Y1085)/19</f>
        <v>4.1374571954379241E-2</v>
      </c>
      <c r="AB1085">
        <f>EXP(AA1085)-1</f>
        <v>4.2242427222040746E-2</v>
      </c>
    </row>
    <row r="1086" spans="1:28" x14ac:dyDescent="0.25">
      <c r="A1086" s="3" t="s">
        <v>2191</v>
      </c>
      <c r="B1086" s="3" t="s">
        <v>2192</v>
      </c>
      <c r="C1086">
        <f>'[1]20% Área plantada ou destinada '!C1087+'[1]20% Área plantada ou destinada '!D1087</f>
        <v>51</v>
      </c>
      <c r="D1086">
        <f>'[1]20% Área plantada ou destinada '!E1087+'[1]20% Área plantada ou destinada '!F1087</f>
        <v>121</v>
      </c>
      <c r="E1086">
        <f>'[1]20% Área plantada ou destinada '!G1087+'[1]20% Área plantada ou destinada '!H1087</f>
        <v>121</v>
      </c>
      <c r="F1086">
        <f>'[1]20% Área plantada ou destinada '!I1087+'[1]20% Área plantada ou destinada '!J1087</f>
        <v>121</v>
      </c>
      <c r="G1086">
        <f>'[1]20% Área plantada ou destinada '!K1087+'[1]20% Área plantada ou destinada '!L1087</f>
        <v>61</v>
      </c>
      <c r="H1086">
        <f>'[1]20% Área plantada ou destinada '!M1087+'[1]20% Área plantada ou destinada '!N1087</f>
        <v>251</v>
      </c>
      <c r="I1086">
        <f>'[1]20% Área plantada ou destinada '!O1087+'[1]20% Área plantada ou destinada '!P1087</f>
        <v>251</v>
      </c>
      <c r="J1086">
        <f>'[1]20% Área plantada ou destinada '!Q1087+'[1]20% Área plantada ou destinada '!R1087</f>
        <v>251</v>
      </c>
      <c r="K1086">
        <f>'[1]20% Área plantada ou destinada '!S1087+'[1]20% Área plantada ou destinada '!T1087</f>
        <v>251</v>
      </c>
      <c r="L1086">
        <f>'[1]20% Área plantada ou destinada '!U1087+'[1]20% Área plantada ou destinada '!V1087</f>
        <v>251</v>
      </c>
      <c r="M1086">
        <f>'[1]20% Área plantada ou destinada '!W1087+'[1]20% Área plantada ou destinada '!X1087</f>
        <v>251</v>
      </c>
      <c r="N1086">
        <f>'[1]20% Área plantada ou destinada '!Y1087+'[1]20% Área plantada ou destinada '!Z1087</f>
        <v>251</v>
      </c>
      <c r="O1086">
        <f>'[1]20% Área plantada ou destinada '!AA1087+'[1]20% Área plantada ou destinada '!AB1087</f>
        <v>251</v>
      </c>
      <c r="P1086">
        <f>'[1]20% Área plantada ou destinada '!AC1087+'[1]20% Área plantada ou destinada '!AD1087</f>
        <v>251</v>
      </c>
      <c r="Q1086">
        <f>'[1]20% Área plantada ou destinada '!AE1087+'[1]20% Área plantada ou destinada '!AF1087</f>
        <v>151</v>
      </c>
      <c r="R1086">
        <f>'[1]20% Área plantada ou destinada '!AG1087+'[1]20% Área plantada ou destinada '!AH1087</f>
        <v>151</v>
      </c>
      <c r="S1086">
        <f>'[1]20% Área plantada ou destinada '!AI1087+'[1]20% Área plantada ou destinada '!AJ1087</f>
        <v>121</v>
      </c>
      <c r="T1086">
        <f>'[1]20% Área plantada ou destinada '!AK1087+'[1]20% Área plantada ou destinada '!AL1087</f>
        <v>121</v>
      </c>
      <c r="U1086">
        <f>'[1]20% Área plantada ou destinada '!AM1087+'[1]20% Área plantada ou destinada '!AN1087</f>
        <v>121</v>
      </c>
      <c r="V1086">
        <f>'[1]20% Área plantada ou destinada '!AO1087+'[1]20% Área plantada ou destinada '!AP1087</f>
        <v>121</v>
      </c>
      <c r="W1086">
        <f>'[1]20% Área plantada ou destinada '!AQ1087+'[1]20% Área plantada ou destinada '!AR1087</f>
        <v>280</v>
      </c>
      <c r="Y1086">
        <f>AVERAGE(C1086:E1086)</f>
        <v>97.666666666666671</v>
      </c>
      <c r="Z1086">
        <f>AVERAGE(U1086:W1086)</f>
        <v>174</v>
      </c>
      <c r="AA1086">
        <f>LN(Z1086/Y1086)/19</f>
        <v>3.0394472571872177E-2</v>
      </c>
      <c r="AB1086">
        <f>EXP(AA1086)-1</f>
        <v>3.0861100188064761E-2</v>
      </c>
    </row>
    <row r="1087" spans="1:28" x14ac:dyDescent="0.25">
      <c r="A1087" s="3" t="s">
        <v>2193</v>
      </c>
      <c r="B1087" s="3" t="s">
        <v>2194</v>
      </c>
      <c r="C1087">
        <f>'[1]20% Área plantada ou destinada '!C1088+'[1]20% Área plantada ou destinada '!D1088</f>
        <v>601</v>
      </c>
      <c r="D1087">
        <f>'[1]20% Área plantada ou destinada '!E1088+'[1]20% Área plantada ou destinada '!F1088</f>
        <v>1221</v>
      </c>
      <c r="E1087">
        <f>'[1]20% Área plantada ou destinada '!G1088+'[1]20% Área plantada ou destinada '!H1088</f>
        <v>1516</v>
      </c>
      <c r="F1087">
        <f>'[1]20% Área plantada ou destinada '!I1088+'[1]20% Área plantada ou destinada '!J1088</f>
        <v>1521</v>
      </c>
      <c r="G1087">
        <f>'[1]20% Área plantada ou destinada '!K1088+'[1]20% Área plantada ou destinada '!L1088</f>
        <v>1511</v>
      </c>
      <c r="H1087">
        <f>'[1]20% Área plantada ou destinada '!M1088+'[1]20% Área plantada ou destinada '!N1088</f>
        <v>1511</v>
      </c>
      <c r="I1087">
        <f>'[1]20% Área plantada ou destinada '!O1088+'[1]20% Área plantada ou destinada '!P1088</f>
        <v>1201</v>
      </c>
      <c r="J1087">
        <f>'[1]20% Área plantada ou destinada '!Q1088+'[1]20% Área plantada ou destinada '!R1088</f>
        <v>1801</v>
      </c>
      <c r="K1087">
        <f>'[1]20% Área plantada ou destinada '!S1088+'[1]20% Área plantada ou destinada '!T1088</f>
        <v>2001</v>
      </c>
      <c r="L1087">
        <f>'[1]20% Área plantada ou destinada '!U1088+'[1]20% Área plantada ou destinada '!V1088</f>
        <v>2501</v>
      </c>
      <c r="M1087">
        <f>'[1]20% Área plantada ou destinada '!W1088+'[1]20% Área plantada ou destinada '!X1088</f>
        <v>2476</v>
      </c>
      <c r="N1087">
        <f>'[1]20% Área plantada ou destinada '!Y1088+'[1]20% Área plantada ou destinada '!Z1088</f>
        <v>2501</v>
      </c>
      <c r="O1087">
        <f>'[1]20% Área plantada ou destinada '!AA1088+'[1]20% Área plantada ou destinada '!AB1088</f>
        <v>2650</v>
      </c>
      <c r="P1087">
        <f>'[1]20% Área plantada ou destinada '!AC1088+'[1]20% Área plantada ou destinada '!AD1088</f>
        <v>2001</v>
      </c>
      <c r="Q1087">
        <f>'[1]20% Área plantada ou destinada '!AE1088+'[1]20% Área plantada ou destinada '!AF1088</f>
        <v>2801</v>
      </c>
      <c r="R1087">
        <f>'[1]20% Área plantada ou destinada '!AG1088+'[1]20% Área plantada ou destinada '!AH1088</f>
        <v>787</v>
      </c>
      <c r="S1087">
        <f>'[1]20% Área plantada ou destinada '!AI1088+'[1]20% Área plantada ou destinada '!AJ1088</f>
        <v>1180</v>
      </c>
      <c r="T1087">
        <f>'[1]20% Área plantada ou destinada '!AK1088+'[1]20% Área plantada ou destinada '!AL1088</f>
        <v>2450</v>
      </c>
      <c r="U1087">
        <f>'[1]20% Área plantada ou destinada '!AM1088+'[1]20% Área plantada ou destinada '!AN1088</f>
        <v>2450</v>
      </c>
      <c r="V1087">
        <f>'[1]20% Área plantada ou destinada '!AO1088+'[1]20% Área plantada ou destinada '!AP1088</f>
        <v>2450</v>
      </c>
      <c r="W1087">
        <f>'[1]20% Área plantada ou destinada '!AQ1088+'[1]20% Área plantada ou destinada '!AR1088</f>
        <v>4300</v>
      </c>
      <c r="Y1087">
        <f>AVERAGE(C1087:E1087)</f>
        <v>1112.6666666666667</v>
      </c>
      <c r="Z1087">
        <f>AVERAGE(U1087:W1087)</f>
        <v>3066.6666666666665</v>
      </c>
      <c r="AA1087">
        <f>LN(Z1087/Y1087)/19</f>
        <v>5.3359560990281635E-2</v>
      </c>
      <c r="AB1087">
        <f>EXP(AA1087)-1</f>
        <v>5.4808845055404287E-2</v>
      </c>
    </row>
    <row r="1088" spans="1:28" x14ac:dyDescent="0.25">
      <c r="A1088" s="3" t="s">
        <v>2195</v>
      </c>
      <c r="B1088" s="3" t="s">
        <v>2196</v>
      </c>
      <c r="C1088">
        <f>'[1]20% Área plantada ou destinada '!C1089+'[1]20% Área plantada ou destinada '!D1089</f>
        <v>3700</v>
      </c>
      <c r="D1088">
        <f>'[1]20% Área plantada ou destinada '!E1089+'[1]20% Área plantada ou destinada '!F1089</f>
        <v>27000</v>
      </c>
      <c r="E1088">
        <f>'[1]20% Área plantada ou destinada '!G1089+'[1]20% Área plantada ou destinada '!H1089</f>
        <v>33000</v>
      </c>
      <c r="F1088">
        <f>'[1]20% Área plantada ou destinada '!I1089+'[1]20% Área plantada ou destinada '!J1089</f>
        <v>31000</v>
      </c>
      <c r="G1088">
        <f>'[1]20% Área plantada ou destinada '!K1089+'[1]20% Área plantada ou destinada '!L1089</f>
        <v>17090</v>
      </c>
      <c r="H1088">
        <f>'[1]20% Área plantada ou destinada '!M1089+'[1]20% Área plantada ou destinada '!N1089</f>
        <v>7290</v>
      </c>
      <c r="I1088">
        <f>'[1]20% Área plantada ou destinada '!O1089+'[1]20% Área plantada ou destinada '!P1089</f>
        <v>7200</v>
      </c>
      <c r="J1088">
        <f>'[1]20% Área plantada ou destinada '!Q1089+'[1]20% Área plantada ou destinada '!R1089</f>
        <v>13200</v>
      </c>
      <c r="K1088">
        <f>'[1]20% Área plantada ou destinada '!S1089+'[1]20% Área plantada ou destinada '!T1089</f>
        <v>16500</v>
      </c>
      <c r="L1088">
        <f>'[1]20% Área plantada ou destinada '!U1089+'[1]20% Área plantada ou destinada '!V1089</f>
        <v>14400</v>
      </c>
      <c r="M1088">
        <f>'[1]20% Área plantada ou destinada '!W1089+'[1]20% Área plantada ou destinada '!X1089</f>
        <v>14100</v>
      </c>
      <c r="N1088">
        <f>'[1]20% Área plantada ou destinada '!Y1089+'[1]20% Área plantada ou destinada '!Z1089</f>
        <v>22750</v>
      </c>
      <c r="O1088">
        <f>'[1]20% Área plantada ou destinada '!AA1089+'[1]20% Área plantada ou destinada '!AB1089</f>
        <v>26614</v>
      </c>
      <c r="P1088">
        <f>'[1]20% Área plantada ou destinada '!AC1089+'[1]20% Área plantada ou destinada '!AD1089</f>
        <v>20790</v>
      </c>
      <c r="Q1088">
        <f>'[1]20% Área plantada ou destinada '!AE1089+'[1]20% Área plantada ou destinada '!AF1089</f>
        <v>19600</v>
      </c>
      <c r="R1088">
        <f>'[1]20% Área plantada ou destinada '!AG1089+'[1]20% Área plantada ou destinada '!AH1089</f>
        <v>21909</v>
      </c>
      <c r="S1088">
        <f>'[1]20% Área plantada ou destinada '!AI1089+'[1]20% Área plantada ou destinada '!AJ1089</f>
        <v>20800</v>
      </c>
      <c r="T1088">
        <f>'[1]20% Área plantada ou destinada '!AK1089+'[1]20% Área plantada ou destinada '!AL1089</f>
        <v>20180</v>
      </c>
      <c r="U1088">
        <f>'[1]20% Área plantada ou destinada '!AM1089+'[1]20% Área plantada ou destinada '!AN1089</f>
        <v>20895</v>
      </c>
      <c r="V1088">
        <f>'[1]20% Área plantada ou destinada '!AO1089+'[1]20% Área plantada ou destinada '!AP1089</f>
        <v>24020</v>
      </c>
      <c r="W1088">
        <f>'[1]20% Área plantada ou destinada '!AQ1089+'[1]20% Área plantada ou destinada '!AR1089</f>
        <v>2988</v>
      </c>
      <c r="Y1088">
        <f>AVERAGE(C1088:E1088)</f>
        <v>21233.333333333332</v>
      </c>
      <c r="Z1088">
        <f>AVERAGE(U1088:W1088)</f>
        <v>15967.666666666666</v>
      </c>
      <c r="AA1088">
        <f>LN(Z1088/Y1088)/19</f>
        <v>-1.5000338402225673E-2</v>
      </c>
      <c r="AB1088">
        <f>EXP(AA1088)-1</f>
        <v>-1.4888393760953855E-2</v>
      </c>
    </row>
    <row r="1089" spans="1:28" x14ac:dyDescent="0.25">
      <c r="A1089" s="3" t="s">
        <v>2197</v>
      </c>
      <c r="B1089" s="3" t="s">
        <v>2198</v>
      </c>
      <c r="C1089">
        <f>'[1]20% Área plantada ou destinada '!C1090+'[1]20% Área plantada ou destinada '!D1090</f>
        <v>1791</v>
      </c>
      <c r="D1089">
        <f>'[1]20% Área plantada ou destinada '!E1090+'[1]20% Área plantada ou destinada '!F1090</f>
        <v>2051</v>
      </c>
      <c r="E1089">
        <f>'[1]20% Área plantada ou destinada '!G1090+'[1]20% Área plantada ou destinada '!H1090</f>
        <v>2581</v>
      </c>
      <c r="F1089">
        <f>'[1]20% Área plantada ou destinada '!I1090+'[1]20% Área plantada ou destinada '!J1090</f>
        <v>3081</v>
      </c>
      <c r="G1089">
        <f>'[1]20% Área plantada ou destinada '!K1090+'[1]20% Área plantada ou destinada '!L1090</f>
        <v>3151</v>
      </c>
      <c r="H1089">
        <f>'[1]20% Área plantada ou destinada '!M1090+'[1]20% Área plantada ou destinada '!N1090</f>
        <v>2901</v>
      </c>
      <c r="I1089">
        <f>'[1]20% Área plantada ou destinada '!O1090+'[1]20% Área plantada ou destinada '!P1090</f>
        <v>3001</v>
      </c>
      <c r="J1089">
        <f>'[1]20% Área plantada ou destinada '!Q1090+'[1]20% Área plantada ou destinada '!R1090</f>
        <v>2540</v>
      </c>
      <c r="K1089">
        <f>'[1]20% Área plantada ou destinada '!S1090+'[1]20% Área plantada ou destinada '!T1090</f>
        <v>2801</v>
      </c>
      <c r="L1089">
        <f>'[1]20% Área plantada ou destinada '!U1090+'[1]20% Área plantada ou destinada '!V1090</f>
        <v>2801</v>
      </c>
      <c r="M1089">
        <f>'[1]20% Área plantada ou destinada '!W1090+'[1]20% Área plantada ou destinada '!X1090</f>
        <v>4001</v>
      </c>
      <c r="N1089">
        <f>'[1]20% Área plantada ou destinada '!Y1090+'[1]20% Área plantada ou destinada '!Z1090</f>
        <v>5001</v>
      </c>
      <c r="O1089">
        <f>'[1]20% Área plantada ou destinada '!AA1090+'[1]20% Área plantada ou destinada '!AB1090</f>
        <v>5001</v>
      </c>
      <c r="P1089">
        <f>'[1]20% Área plantada ou destinada '!AC1090+'[1]20% Área plantada ou destinada '!AD1090</f>
        <v>5100</v>
      </c>
      <c r="Q1089">
        <f>'[1]20% Área plantada ou destinada '!AE1090+'[1]20% Área plantada ou destinada '!AF1090</f>
        <v>5000</v>
      </c>
      <c r="R1089">
        <f>'[1]20% Área plantada ou destinada '!AG1090+'[1]20% Área plantada ou destinada '!AH1090</f>
        <v>3460</v>
      </c>
      <c r="S1089">
        <f>'[1]20% Área plantada ou destinada '!AI1090+'[1]20% Área plantada ou destinada '!AJ1090</f>
        <v>3500</v>
      </c>
      <c r="T1089">
        <f>'[1]20% Área plantada ou destinada '!AK1090+'[1]20% Área plantada ou destinada '!AL1090</f>
        <v>3800</v>
      </c>
      <c r="U1089">
        <f>'[1]20% Área plantada ou destinada '!AM1090+'[1]20% Área plantada ou destinada '!AN1090</f>
        <v>7500</v>
      </c>
      <c r="V1089">
        <f>'[1]20% Área plantada ou destinada '!AO1090+'[1]20% Área plantada ou destinada '!AP1090</f>
        <v>7500</v>
      </c>
      <c r="W1089">
        <f>'[1]20% Área plantada ou destinada '!AQ1090+'[1]20% Área plantada ou destinada '!AR1090</f>
        <v>7000</v>
      </c>
      <c r="Y1089">
        <f>AVERAGE(C1089:E1089)</f>
        <v>2141</v>
      </c>
      <c r="Z1089">
        <f>AVERAGE(U1089:W1089)</f>
        <v>7333.333333333333</v>
      </c>
      <c r="AA1089">
        <f>LN(Z1089/Y1089)/19</f>
        <v>6.4797745004350538E-2</v>
      </c>
      <c r="AB1089">
        <f>EXP(AA1089)-1</f>
        <v>6.6943207966068563E-2</v>
      </c>
    </row>
    <row r="1090" spans="1:28" x14ac:dyDescent="0.25">
      <c r="A1090" s="3" t="s">
        <v>2199</v>
      </c>
      <c r="B1090" s="3" t="s">
        <v>2200</v>
      </c>
      <c r="C1090">
        <f>'[1]20% Área plantada ou destinada '!C1091+'[1]20% Área plantada ou destinada '!D1091</f>
        <v>1950</v>
      </c>
      <c r="D1090">
        <f>'[1]20% Área plantada ou destinada '!E1091+'[1]20% Área plantada ou destinada '!F1091</f>
        <v>1950</v>
      </c>
      <c r="E1090">
        <f>'[1]20% Área plantada ou destinada '!G1091+'[1]20% Área plantada ou destinada '!H1091</f>
        <v>2620</v>
      </c>
      <c r="F1090">
        <f>'[1]20% Área plantada ou destinada '!I1091+'[1]20% Área plantada ou destinada '!J1091</f>
        <v>2550</v>
      </c>
      <c r="G1090">
        <f>'[1]20% Área plantada ou destinada '!K1091+'[1]20% Área plantada ou destinada '!L1091</f>
        <v>2100</v>
      </c>
      <c r="H1090">
        <f>'[1]20% Área plantada ou destinada '!M1091+'[1]20% Área plantada ou destinada '!N1091</f>
        <v>2150</v>
      </c>
      <c r="I1090">
        <f>'[1]20% Área plantada ou destinada '!O1091+'[1]20% Área plantada ou destinada '!P1091</f>
        <v>2190</v>
      </c>
      <c r="J1090">
        <f>'[1]20% Área plantada ou destinada '!Q1091+'[1]20% Área plantada ou destinada '!R1091</f>
        <v>2000</v>
      </c>
      <c r="K1090">
        <f>'[1]20% Área plantada ou destinada '!S1091+'[1]20% Área plantada ou destinada '!T1091</f>
        <v>2300</v>
      </c>
      <c r="L1090">
        <f>'[1]20% Área plantada ou destinada '!U1091+'[1]20% Área plantada ou destinada '!V1091</f>
        <v>2000</v>
      </c>
      <c r="M1090">
        <f>'[1]20% Área plantada ou destinada '!W1091+'[1]20% Área plantada ou destinada '!X1091</f>
        <v>1500</v>
      </c>
      <c r="N1090">
        <f>'[1]20% Área plantada ou destinada '!Y1091+'[1]20% Área plantada ou destinada '!Z1091</f>
        <v>1500</v>
      </c>
      <c r="O1090">
        <f>'[1]20% Área plantada ou destinada '!AA1091+'[1]20% Área plantada ou destinada '!AB1091</f>
        <v>1500</v>
      </c>
      <c r="P1090">
        <f>'[1]20% Área plantada ou destinada '!AC1091+'[1]20% Área plantada ou destinada '!AD1091</f>
        <v>1775</v>
      </c>
      <c r="Q1090">
        <f>'[1]20% Área plantada ou destinada '!AE1091+'[1]20% Área plantada ou destinada '!AF1091</f>
        <v>4000</v>
      </c>
      <c r="R1090">
        <f>'[1]20% Área plantada ou destinada '!AG1091+'[1]20% Área plantada ou destinada '!AH1091</f>
        <v>3180</v>
      </c>
      <c r="S1090">
        <f>'[1]20% Área plantada ou destinada '!AI1091+'[1]20% Área plantada ou destinada '!AJ1091</f>
        <v>3700</v>
      </c>
      <c r="T1090">
        <f>'[1]20% Área plantada ou destinada '!AK1091+'[1]20% Área plantada ou destinada '!AL1091</f>
        <v>3700</v>
      </c>
      <c r="U1090">
        <f>'[1]20% Área plantada ou destinada '!AM1091+'[1]20% Área plantada ou destinada '!AN1091</f>
        <v>4200</v>
      </c>
      <c r="V1090">
        <f>'[1]20% Área plantada ou destinada '!AO1091+'[1]20% Área plantada ou destinada '!AP1091</f>
        <v>4250</v>
      </c>
      <c r="W1090">
        <f>'[1]20% Área plantada ou destinada '!AQ1091+'[1]20% Área plantada ou destinada '!AR1091</f>
        <v>4600</v>
      </c>
      <c r="Y1090">
        <f>AVERAGE(C1090:E1090)</f>
        <v>2173.3333333333335</v>
      </c>
      <c r="Z1090">
        <f>AVERAGE(U1090:W1090)</f>
        <v>4350</v>
      </c>
      <c r="AA1090">
        <f>LN(Z1090/Y1090)/19</f>
        <v>3.6521776727902147E-2</v>
      </c>
      <c r="AB1090">
        <f>EXP(AA1090)-1</f>
        <v>3.719689052628472E-2</v>
      </c>
    </row>
    <row r="1091" spans="1:28" x14ac:dyDescent="0.25">
      <c r="A1091" s="3" t="s">
        <v>2201</v>
      </c>
      <c r="B1091" s="3" t="s">
        <v>2202</v>
      </c>
      <c r="C1091">
        <f>'[1]20% Área plantada ou destinada '!C1092+'[1]20% Área plantada ou destinada '!D1092</f>
        <v>901</v>
      </c>
      <c r="D1091">
        <f>'[1]20% Área plantada ou destinada '!E1092+'[1]20% Área plantada ou destinada '!F1092</f>
        <v>901</v>
      </c>
      <c r="E1091">
        <f>'[1]20% Área plantada ou destinada '!G1092+'[1]20% Área plantada ou destinada '!H1092</f>
        <v>901</v>
      </c>
      <c r="F1091">
        <f>'[1]20% Área plantada ou destinada '!I1092+'[1]20% Área plantada ou destinada '!J1092</f>
        <v>901</v>
      </c>
      <c r="G1091">
        <f>'[1]20% Área plantada ou destinada '!K1092+'[1]20% Área plantada ou destinada '!L1092</f>
        <v>901</v>
      </c>
      <c r="H1091">
        <f>'[1]20% Área plantada ou destinada '!M1092+'[1]20% Área plantada ou destinada '!N1092</f>
        <v>301</v>
      </c>
      <c r="I1091">
        <f>'[1]20% Área plantada ou destinada '!O1092+'[1]20% Área plantada ou destinada '!P1092</f>
        <v>301</v>
      </c>
      <c r="J1091">
        <f>'[1]20% Área plantada ou destinada '!Q1092+'[1]20% Área plantada ou destinada '!R1092</f>
        <v>301</v>
      </c>
      <c r="K1091">
        <f>'[1]20% Área plantada ou destinada '!S1092+'[1]20% Área plantada ou destinada '!T1092</f>
        <v>301</v>
      </c>
      <c r="L1091">
        <f>'[1]20% Área plantada ou destinada '!U1092+'[1]20% Área plantada ou destinada '!V1092</f>
        <v>301</v>
      </c>
      <c r="M1091">
        <f>'[1]20% Área plantada ou destinada '!W1092+'[1]20% Área plantada ou destinada '!X1092</f>
        <v>301</v>
      </c>
      <c r="N1091">
        <f>'[1]20% Área plantada ou destinada '!Y1092+'[1]20% Área plantada ou destinada '!Z1092</f>
        <v>301</v>
      </c>
      <c r="O1091">
        <f>'[1]20% Área plantada ou destinada '!AA1092+'[1]20% Área plantada ou destinada '!AB1092</f>
        <v>301</v>
      </c>
      <c r="P1091">
        <f>'[1]20% Área plantada ou destinada '!AC1092+'[1]20% Área plantada ou destinada '!AD1092</f>
        <v>301</v>
      </c>
      <c r="Q1091">
        <f>'[1]20% Área plantada ou destinada '!AE1092+'[1]20% Área plantada ou destinada '!AF1092</f>
        <v>501</v>
      </c>
      <c r="R1091">
        <f>'[1]20% Área plantada ou destinada '!AG1092+'[1]20% Área plantada ou destinada '!AH1092</f>
        <v>971</v>
      </c>
      <c r="S1091">
        <f>'[1]20% Área plantada ou destinada '!AI1092+'[1]20% Área plantada ou destinada '!AJ1092</f>
        <v>981</v>
      </c>
      <c r="T1091">
        <f>'[1]20% Área plantada ou destinada '!AK1092+'[1]20% Área plantada ou destinada '!AL1092</f>
        <v>981</v>
      </c>
      <c r="U1091">
        <f>'[1]20% Área plantada ou destinada '!AM1092+'[1]20% Área plantada ou destinada '!AN1092</f>
        <v>951</v>
      </c>
      <c r="V1091">
        <f>'[1]20% Área plantada ou destinada '!AO1092+'[1]20% Área plantada ou destinada '!AP1092</f>
        <v>981</v>
      </c>
      <c r="W1091">
        <f>'[1]20% Área plantada ou destinada '!AQ1092+'[1]20% Área plantada ou destinada '!AR1092</f>
        <v>1940</v>
      </c>
      <c r="Y1091">
        <f>AVERAGE(C1091:E1091)</f>
        <v>901</v>
      </c>
      <c r="Z1091">
        <f>AVERAGE(U1091:W1091)</f>
        <v>1290.6666666666667</v>
      </c>
      <c r="AA1091">
        <f>LN(Z1091/Y1091)/19</f>
        <v>1.8916258006316845E-2</v>
      </c>
      <c r="AB1091">
        <f>EXP(AA1091)-1</f>
        <v>1.9096303887746302E-2</v>
      </c>
    </row>
    <row r="1092" spans="1:28" x14ac:dyDescent="0.25">
      <c r="A1092" s="3" t="s">
        <v>2203</v>
      </c>
      <c r="B1092" s="3" t="s">
        <v>2204</v>
      </c>
      <c r="C1092">
        <f>'[1]20% Área plantada ou destinada '!C1093+'[1]20% Área plantada ou destinada '!D1093</f>
        <v>1501</v>
      </c>
      <c r="D1092">
        <f>'[1]20% Área plantada ou destinada '!E1093+'[1]20% Área plantada ou destinada '!F1093</f>
        <v>1501</v>
      </c>
      <c r="E1092">
        <f>'[1]20% Área plantada ou destinada '!G1093+'[1]20% Área plantada ou destinada '!H1093</f>
        <v>1501</v>
      </c>
      <c r="F1092">
        <f>'[1]20% Área plantada ou destinada '!I1093+'[1]20% Área plantada ou destinada '!J1093</f>
        <v>1501</v>
      </c>
      <c r="G1092">
        <f>'[1]20% Área plantada ou destinada '!K1093+'[1]20% Área plantada ou destinada '!L1093</f>
        <v>1501</v>
      </c>
      <c r="H1092">
        <f>'[1]20% Área plantada ou destinada '!M1093+'[1]20% Área plantada ou destinada '!N1093</f>
        <v>1501</v>
      </c>
      <c r="I1092">
        <f>'[1]20% Área plantada ou destinada '!O1093+'[1]20% Área plantada ou destinada '!P1093</f>
        <v>1501</v>
      </c>
      <c r="J1092">
        <f>'[1]20% Área plantada ou destinada '!Q1093+'[1]20% Área plantada ou destinada '!R1093</f>
        <v>1501</v>
      </c>
      <c r="K1092">
        <f>'[1]20% Área plantada ou destinada '!S1093+'[1]20% Área plantada ou destinada '!T1093</f>
        <v>1501</v>
      </c>
      <c r="L1092">
        <f>'[1]20% Área plantada ou destinada '!U1093+'[1]20% Área plantada ou destinada '!V1093</f>
        <v>1001</v>
      </c>
      <c r="M1092">
        <f>'[1]20% Área plantada ou destinada '!W1093+'[1]20% Área plantada ou destinada '!X1093</f>
        <v>1001</v>
      </c>
      <c r="N1092">
        <f>'[1]20% Área plantada ou destinada '!Y1093+'[1]20% Área plantada ou destinada '!Z1093</f>
        <v>1001</v>
      </c>
      <c r="O1092">
        <f>'[1]20% Área plantada ou destinada '!AA1093+'[1]20% Área plantada ou destinada '!AB1093</f>
        <v>1001</v>
      </c>
      <c r="P1092">
        <f>'[1]20% Área plantada ou destinada '!AC1093+'[1]20% Área plantada ou destinada '!AD1093</f>
        <v>1001</v>
      </c>
      <c r="Q1092">
        <f>'[1]20% Área plantada ou destinada '!AE1093+'[1]20% Área plantada ou destinada '!AF1093</f>
        <v>251</v>
      </c>
      <c r="R1092">
        <f>'[1]20% Área plantada ou destinada '!AG1093+'[1]20% Área plantada ou destinada '!AH1093</f>
        <v>181</v>
      </c>
      <c r="S1092">
        <f>'[1]20% Área plantada ou destinada '!AI1093+'[1]20% Área plantada ou destinada '!AJ1093</f>
        <v>211</v>
      </c>
      <c r="T1092">
        <f>'[1]20% Área plantada ou destinada '!AK1093+'[1]20% Área plantada ou destinada '!AL1093</f>
        <v>211</v>
      </c>
      <c r="U1092">
        <f>'[1]20% Área plantada ou destinada '!AM1093+'[1]20% Área plantada ou destinada '!AN1093</f>
        <v>290</v>
      </c>
      <c r="V1092">
        <f>'[1]20% Área plantada ou destinada '!AO1093+'[1]20% Área plantada ou destinada '!AP1093</f>
        <v>247</v>
      </c>
      <c r="W1092">
        <f>'[1]20% Área plantada ou destinada '!AQ1093+'[1]20% Área plantada ou destinada '!AR1093</f>
        <v>400</v>
      </c>
      <c r="Y1092">
        <f>AVERAGE(C1092:E1092)</f>
        <v>1501</v>
      </c>
      <c r="Z1092">
        <f>AVERAGE(U1092:W1092)</f>
        <v>312.33333333333331</v>
      </c>
      <c r="AA1092">
        <f>LN(Z1092/Y1092)/19</f>
        <v>-8.2621886213849971E-2</v>
      </c>
      <c r="AB1092">
        <f>EXP(AA1092)-1</f>
        <v>-7.930078952340136E-2</v>
      </c>
    </row>
    <row r="1093" spans="1:28" x14ac:dyDescent="0.25">
      <c r="A1093" s="3" t="s">
        <v>2205</v>
      </c>
      <c r="B1093" s="3" t="s">
        <v>2206</v>
      </c>
      <c r="C1093">
        <f>'[1]20% Área plantada ou destinada '!C1094+'[1]20% Área plantada ou destinada '!D1094</f>
        <v>30000</v>
      </c>
      <c r="D1093">
        <f>'[1]20% Área plantada ou destinada '!E1094+'[1]20% Área plantada ou destinada '!F1094</f>
        <v>30000</v>
      </c>
      <c r="E1093">
        <f>'[1]20% Área plantada ou destinada '!G1094+'[1]20% Área plantada ou destinada '!H1094</f>
        <v>31500</v>
      </c>
      <c r="F1093">
        <f>'[1]20% Área plantada ou destinada '!I1094+'[1]20% Área plantada ou destinada '!J1094</f>
        <v>27000</v>
      </c>
      <c r="G1093">
        <f>'[1]20% Área plantada ou destinada '!K1094+'[1]20% Área plantada ou destinada '!L1094</f>
        <v>26000</v>
      </c>
      <c r="H1093">
        <f>'[1]20% Área plantada ou destinada '!M1094+'[1]20% Área plantada ou destinada '!N1094</f>
        <v>24200</v>
      </c>
      <c r="I1093">
        <f>'[1]20% Área plantada ou destinada '!O1094+'[1]20% Área plantada ou destinada '!P1094</f>
        <v>26000</v>
      </c>
      <c r="J1093">
        <f>'[1]20% Área plantada ou destinada '!Q1094+'[1]20% Área plantada ou destinada '!R1094</f>
        <v>26500</v>
      </c>
      <c r="K1093">
        <f>'[1]20% Área plantada ou destinada '!S1094+'[1]20% Área plantada ou destinada '!T1094</f>
        <v>26000</v>
      </c>
      <c r="L1093">
        <f>'[1]20% Área plantada ou destinada '!U1094+'[1]20% Área plantada ou destinada '!V1094</f>
        <v>26200</v>
      </c>
      <c r="M1093">
        <f>'[1]20% Área plantada ou destinada '!W1094+'[1]20% Área plantada ou destinada '!X1094</f>
        <v>23700</v>
      </c>
      <c r="N1093">
        <f>'[1]20% Área plantada ou destinada '!Y1094+'[1]20% Área plantada ou destinada '!Z1094</f>
        <v>26700</v>
      </c>
      <c r="O1093">
        <f>'[1]20% Área plantada ou destinada '!AA1094+'[1]20% Área plantada ou destinada '!AB1094</f>
        <v>27000</v>
      </c>
      <c r="P1093">
        <f>'[1]20% Área plantada ou destinada '!AC1094+'[1]20% Área plantada ou destinada '!AD1094</f>
        <v>27000</v>
      </c>
      <c r="Q1093">
        <f>'[1]20% Área plantada ou destinada '!AE1094+'[1]20% Área plantada ou destinada '!AF1094</f>
        <v>27500</v>
      </c>
      <c r="R1093">
        <f>'[1]20% Área plantada ou destinada '!AG1094+'[1]20% Área plantada ou destinada '!AH1094</f>
        <v>31000</v>
      </c>
      <c r="S1093">
        <f>'[1]20% Área plantada ou destinada '!AI1094+'[1]20% Área plantada ou destinada '!AJ1094</f>
        <v>27500</v>
      </c>
      <c r="T1093">
        <f>'[1]20% Área plantada ou destinada '!AK1094+'[1]20% Área plantada ou destinada '!AL1094</f>
        <v>30500</v>
      </c>
      <c r="U1093">
        <f>'[1]20% Área plantada ou destinada '!AM1094+'[1]20% Área plantada ou destinada '!AN1094</f>
        <v>30500</v>
      </c>
      <c r="V1093">
        <f>'[1]20% Área plantada ou destinada '!AO1094+'[1]20% Área plantada ou destinada '!AP1094</f>
        <v>32000</v>
      </c>
      <c r="W1093">
        <f>'[1]20% Área plantada ou destinada '!AQ1094+'[1]20% Área plantada ou destinada '!AR1094</f>
        <v>38000</v>
      </c>
      <c r="Y1093">
        <f>AVERAGE(C1093:E1093)</f>
        <v>30500</v>
      </c>
      <c r="Z1093">
        <f>AVERAGE(U1093:W1093)</f>
        <v>33500</v>
      </c>
      <c r="AA1093">
        <f>LN(Z1093/Y1093)/19</f>
        <v>4.9378292219818378E-3</v>
      </c>
      <c r="AB1093">
        <f>EXP(AA1093)-1</f>
        <v>4.9500403913109725E-3</v>
      </c>
    </row>
    <row r="1094" spans="1:28" x14ac:dyDescent="0.25">
      <c r="A1094" s="3" t="s">
        <v>2207</v>
      </c>
      <c r="B1094" s="3" t="s">
        <v>2208</v>
      </c>
      <c r="C1094">
        <f>'[1]20% Área plantada ou destinada '!C1095+'[1]20% Área plantada ou destinada '!D1095</f>
        <v>161</v>
      </c>
      <c r="D1094">
        <f>'[1]20% Área plantada ou destinada '!E1095+'[1]20% Área plantada ou destinada '!F1095</f>
        <v>201</v>
      </c>
      <c r="E1094">
        <f>'[1]20% Área plantada ou destinada '!G1095+'[1]20% Área plantada ou destinada '!H1095</f>
        <v>251</v>
      </c>
      <c r="F1094">
        <f>'[1]20% Área plantada ou destinada '!I1095+'[1]20% Área plantada ou destinada '!J1095</f>
        <v>401</v>
      </c>
      <c r="G1094">
        <f>'[1]20% Área plantada ou destinada '!K1095+'[1]20% Área plantada ou destinada '!L1095</f>
        <v>301</v>
      </c>
      <c r="H1094">
        <f>'[1]20% Área plantada ou destinada '!M1095+'[1]20% Área plantada ou destinada '!N1095</f>
        <v>601</v>
      </c>
      <c r="I1094">
        <f>'[1]20% Área plantada ou destinada '!O1095+'[1]20% Área plantada ou destinada '!P1095</f>
        <v>601</v>
      </c>
      <c r="J1094">
        <f>'[1]20% Área plantada ou destinada '!Q1095+'[1]20% Área plantada ou destinada '!R1095</f>
        <v>601</v>
      </c>
      <c r="K1094">
        <f>'[1]20% Área plantada ou destinada '!S1095+'[1]20% Área plantada ou destinada '!T1095</f>
        <v>601</v>
      </c>
      <c r="L1094">
        <f>'[1]20% Área plantada ou destinada '!U1095+'[1]20% Área plantada ou destinada '!V1095</f>
        <v>601</v>
      </c>
      <c r="M1094">
        <f>'[1]20% Área plantada ou destinada '!W1095+'[1]20% Área plantada ou destinada '!X1095</f>
        <v>601</v>
      </c>
      <c r="N1094">
        <f>'[1]20% Área plantada ou destinada '!Y1095+'[1]20% Área plantada ou destinada '!Z1095</f>
        <v>601</v>
      </c>
      <c r="O1094">
        <f>'[1]20% Área plantada ou destinada '!AA1095+'[1]20% Área plantada ou destinada '!AB1095</f>
        <v>601</v>
      </c>
      <c r="P1094">
        <f>'[1]20% Área plantada ou destinada '!AC1095+'[1]20% Área plantada ou destinada '!AD1095</f>
        <v>601</v>
      </c>
      <c r="Q1094">
        <f>'[1]20% Área plantada ou destinada '!AE1095+'[1]20% Área plantada ou destinada '!AF1095</f>
        <v>251</v>
      </c>
      <c r="R1094">
        <f>'[1]20% Área plantada ou destinada '!AG1095+'[1]20% Área plantada ou destinada '!AH1095</f>
        <v>151</v>
      </c>
      <c r="S1094">
        <f>'[1]20% Área plantada ou destinada '!AI1095+'[1]20% Área plantada ou destinada '!AJ1095</f>
        <v>171</v>
      </c>
      <c r="T1094">
        <f>'[1]20% Área plantada ou destinada '!AK1095+'[1]20% Área plantada ou destinada '!AL1095</f>
        <v>201</v>
      </c>
      <c r="U1094">
        <f>'[1]20% Área plantada ou destinada '!AM1095+'[1]20% Área plantada ou destinada '!AN1095</f>
        <v>201</v>
      </c>
      <c r="V1094">
        <f>'[1]20% Área plantada ou destinada '!AO1095+'[1]20% Área plantada ou destinada '!AP1095</f>
        <v>201</v>
      </c>
      <c r="W1094">
        <f>'[1]20% Área plantada ou destinada '!AQ1095+'[1]20% Área plantada ou destinada '!AR1095</f>
        <v>400</v>
      </c>
      <c r="Y1094">
        <f>AVERAGE(C1094:E1094)</f>
        <v>204.33333333333334</v>
      </c>
      <c r="Z1094">
        <f>AVERAGE(U1094:W1094)</f>
        <v>267.33333333333331</v>
      </c>
      <c r="AA1094">
        <f>LN(Z1094/Y1094)/19</f>
        <v>1.4144403785805419E-2</v>
      </c>
      <c r="AB1094">
        <f>EXP(AA1094)-1</f>
        <v>1.4244909168871889E-2</v>
      </c>
    </row>
    <row r="1095" spans="1:28" x14ac:dyDescent="0.25">
      <c r="A1095" s="3" t="s">
        <v>2209</v>
      </c>
      <c r="B1095" s="3" t="s">
        <v>2210</v>
      </c>
      <c r="C1095">
        <f>'[1]20% Área plantada ou destinada '!C1096+'[1]20% Área plantada ou destinada '!D1096</f>
        <v>801</v>
      </c>
      <c r="D1095">
        <f>'[1]20% Área plantada ou destinada '!E1096+'[1]20% Área plantada ou destinada '!F1096</f>
        <v>801</v>
      </c>
      <c r="E1095">
        <f>'[1]20% Área plantada ou destinada '!G1096+'[1]20% Área plantada ou destinada '!H1096</f>
        <v>801</v>
      </c>
      <c r="F1095">
        <f>'[1]20% Área plantada ou destinada '!I1096+'[1]20% Área plantada ou destinada '!J1096</f>
        <v>842</v>
      </c>
      <c r="G1095">
        <f>'[1]20% Área plantada ou destinada '!K1096+'[1]20% Área plantada ou destinada '!L1096</f>
        <v>801</v>
      </c>
      <c r="H1095">
        <f>'[1]20% Área plantada ou destinada '!M1096+'[1]20% Área plantada ou destinada '!N1096</f>
        <v>801</v>
      </c>
      <c r="I1095">
        <f>'[1]20% Área plantada ou destinada '!O1096+'[1]20% Área plantada ou destinada '!P1096</f>
        <v>801</v>
      </c>
      <c r="J1095">
        <f>'[1]20% Área plantada ou destinada '!Q1096+'[1]20% Área plantada ou destinada '!R1096</f>
        <v>851</v>
      </c>
      <c r="K1095">
        <f>'[1]20% Área plantada ou destinada '!S1096+'[1]20% Área plantada ou destinada '!T1096</f>
        <v>851</v>
      </c>
      <c r="L1095">
        <f>'[1]20% Área plantada ou destinada '!U1096+'[1]20% Área plantada ou destinada '!V1096</f>
        <v>401</v>
      </c>
      <c r="M1095">
        <f>'[1]20% Área plantada ou destinada '!W1096+'[1]20% Área plantada ou destinada '!X1096</f>
        <v>651</v>
      </c>
      <c r="N1095">
        <f>'[1]20% Área plantada ou destinada '!Y1096+'[1]20% Área plantada ou destinada '!Z1096</f>
        <v>701</v>
      </c>
      <c r="O1095">
        <f>'[1]20% Área plantada ou destinada '!AA1096+'[1]20% Área plantada ou destinada '!AB1096</f>
        <v>651</v>
      </c>
      <c r="P1095">
        <f>'[1]20% Área plantada ou destinada '!AC1096+'[1]20% Área plantada ou destinada '!AD1096</f>
        <v>651</v>
      </c>
      <c r="Q1095">
        <f>'[1]20% Área plantada ou destinada '!AE1096+'[1]20% Área plantada ou destinada '!AF1096</f>
        <v>651</v>
      </c>
      <c r="R1095">
        <f>'[1]20% Área plantada ou destinada '!AG1096+'[1]20% Área plantada ou destinada '!AH1096</f>
        <v>70</v>
      </c>
      <c r="S1095">
        <f>'[1]20% Área plantada ou destinada '!AI1096+'[1]20% Área plantada ou destinada '!AJ1096</f>
        <v>75</v>
      </c>
      <c r="T1095">
        <f>'[1]20% Área plantada ou destinada '!AK1096+'[1]20% Área plantada ou destinada '!AL1096</f>
        <v>26</v>
      </c>
      <c r="U1095">
        <f>'[1]20% Área plantada ou destinada '!AM1096+'[1]20% Área plantada ou destinada '!AN1096</f>
        <v>36</v>
      </c>
      <c r="V1095">
        <f>'[1]20% Área plantada ou destinada '!AO1096+'[1]20% Área plantada ou destinada '!AP1096</f>
        <v>110</v>
      </c>
      <c r="W1095">
        <f>'[1]20% Área plantada ou destinada '!AQ1096+'[1]20% Área plantada ou destinada '!AR1096</f>
        <v>120</v>
      </c>
      <c r="Y1095">
        <f>AVERAGE(C1095:E1095)</f>
        <v>801</v>
      </c>
      <c r="Z1095">
        <f>AVERAGE(U1095:W1095)</f>
        <v>88.666666666666671</v>
      </c>
      <c r="AA1095">
        <f>LN(Z1095/Y1095)/19</f>
        <v>-0.1158408908923563</v>
      </c>
      <c r="AB1095">
        <f>EXP(AA1095)-1</f>
        <v>-0.10938308271226649</v>
      </c>
    </row>
    <row r="1096" spans="1:28" x14ac:dyDescent="0.25">
      <c r="A1096" s="3" t="s">
        <v>2211</v>
      </c>
      <c r="B1096" s="3" t="s">
        <v>2212</v>
      </c>
      <c r="C1096">
        <f>'[1]20% Área plantada ou destinada '!C1097+'[1]20% Área plantada ou destinada '!D1097</f>
        <v>1001</v>
      </c>
      <c r="D1096">
        <f>'[1]20% Área plantada ou destinada '!E1097+'[1]20% Área plantada ou destinada '!F1097</f>
        <v>1001</v>
      </c>
      <c r="E1096">
        <f>'[1]20% Área plantada ou destinada '!G1097+'[1]20% Área plantada ou destinada '!H1097</f>
        <v>1001</v>
      </c>
      <c r="F1096">
        <f>'[1]20% Área plantada ou destinada '!I1097+'[1]20% Área plantada ou destinada '!J1097</f>
        <v>701</v>
      </c>
      <c r="G1096">
        <f>'[1]20% Área plantada ou destinada '!K1097+'[1]20% Área plantada ou destinada '!L1097</f>
        <v>681</v>
      </c>
      <c r="H1096">
        <f>'[1]20% Área plantada ou destinada '!M1097+'[1]20% Área plantada ou destinada '!N1097</f>
        <v>671</v>
      </c>
      <c r="I1096">
        <f>'[1]20% Área plantada ou destinada '!O1097+'[1]20% Área plantada ou destinada '!P1097</f>
        <v>681</v>
      </c>
      <c r="J1096">
        <f>'[1]20% Área plantada ou destinada '!Q1097+'[1]20% Área plantada ou destinada '!R1097</f>
        <v>661</v>
      </c>
      <c r="K1096">
        <f>'[1]20% Área plantada ou destinada '!S1097+'[1]20% Área plantada ou destinada '!T1097</f>
        <v>661</v>
      </c>
      <c r="L1096">
        <f>'[1]20% Área plantada ou destinada '!U1097+'[1]20% Área plantada ou destinada '!V1097</f>
        <v>351</v>
      </c>
      <c r="M1096">
        <f>'[1]20% Área plantada ou destinada '!W1097+'[1]20% Área plantada ou destinada '!X1097</f>
        <v>351</v>
      </c>
      <c r="N1096">
        <f>'[1]20% Área plantada ou destinada '!Y1097+'[1]20% Área plantada ou destinada '!Z1097</f>
        <v>361</v>
      </c>
      <c r="O1096">
        <f>'[1]20% Área plantada ou destinada '!AA1097+'[1]20% Área plantada ou destinada '!AB1097</f>
        <v>361</v>
      </c>
      <c r="P1096">
        <f>'[1]20% Área plantada ou destinada '!AC1097+'[1]20% Área plantada ou destinada '!AD1097</f>
        <v>361</v>
      </c>
      <c r="Q1096">
        <f>'[1]20% Área plantada ou destinada '!AE1097+'[1]20% Área plantada ou destinada '!AF1097</f>
        <v>261</v>
      </c>
      <c r="R1096">
        <f>'[1]20% Área plantada ou destinada '!AG1097+'[1]20% Área plantada ou destinada '!AH1097</f>
        <v>81</v>
      </c>
      <c r="S1096">
        <f>'[1]20% Área plantada ou destinada '!AI1097+'[1]20% Área plantada ou destinada '!AJ1097</f>
        <v>71</v>
      </c>
      <c r="T1096">
        <f>'[1]20% Área plantada ou destinada '!AK1097+'[1]20% Área plantada ou destinada '!AL1097</f>
        <v>71</v>
      </c>
      <c r="U1096">
        <f>'[1]20% Área plantada ou destinada '!AM1097+'[1]20% Área plantada ou destinada '!AN1097</f>
        <v>86</v>
      </c>
      <c r="V1096">
        <f>'[1]20% Área plantada ou destinada '!AO1097+'[1]20% Área plantada ou destinada '!AP1097</f>
        <v>101</v>
      </c>
      <c r="W1096">
        <f>'[1]20% Área plantada ou destinada '!AQ1097+'[1]20% Área plantada ou destinada '!AR1097</f>
        <v>240</v>
      </c>
      <c r="Y1096">
        <f>AVERAGE(C1096:E1096)</f>
        <v>1001</v>
      </c>
      <c r="Z1096">
        <f>AVERAGE(U1096:W1096)</f>
        <v>142.33333333333334</v>
      </c>
      <c r="AA1096">
        <f>LN(Z1096/Y1096)/19</f>
        <v>-0.10266226603972135</v>
      </c>
      <c r="AB1096">
        <f>EXP(AA1096)-1</f>
        <v>-9.7568296147054423E-2</v>
      </c>
    </row>
    <row r="1097" spans="1:28" x14ac:dyDescent="0.25">
      <c r="A1097" s="3" t="s">
        <v>2213</v>
      </c>
      <c r="B1097" s="3" t="s">
        <v>2214</v>
      </c>
      <c r="C1097">
        <f>'[1]20% Área plantada ou destinada '!C1098+'[1]20% Área plantada ou destinada '!D1098</f>
        <v>1301</v>
      </c>
      <c r="D1097">
        <f>'[1]20% Área plantada ou destinada '!E1098+'[1]20% Área plantada ou destinada '!F1098</f>
        <v>1301</v>
      </c>
      <c r="E1097">
        <f>'[1]20% Área plantada ou destinada '!G1098+'[1]20% Área plantada ou destinada '!H1098</f>
        <v>1501</v>
      </c>
      <c r="F1097">
        <f>'[1]20% Área plantada ou destinada '!I1098+'[1]20% Área plantada ou destinada '!J1098</f>
        <v>1501</v>
      </c>
      <c r="G1097">
        <f>'[1]20% Área plantada ou destinada '!K1098+'[1]20% Área plantada ou destinada '!L1098</f>
        <v>757</v>
      </c>
      <c r="H1097">
        <f>'[1]20% Área plantada ou destinada '!M1098+'[1]20% Área plantada ou destinada '!N1098</f>
        <v>757</v>
      </c>
      <c r="I1097">
        <f>'[1]20% Área plantada ou destinada '!O1098+'[1]20% Área plantada ou destinada '!P1098</f>
        <v>781</v>
      </c>
      <c r="J1097">
        <f>'[1]20% Área plantada ou destinada '!Q1098+'[1]20% Área plantada ou destinada '!R1098</f>
        <v>801</v>
      </c>
      <c r="K1097">
        <f>'[1]20% Área plantada ou destinada '!S1098+'[1]20% Área plantada ou destinada '!T1098</f>
        <v>801</v>
      </c>
      <c r="L1097">
        <f>'[1]20% Área plantada ou destinada '!U1098+'[1]20% Área plantada ou destinada '!V1098</f>
        <v>761</v>
      </c>
      <c r="M1097">
        <f>'[1]20% Área plantada ou destinada '!W1098+'[1]20% Área plantada ou destinada '!X1098</f>
        <v>1501</v>
      </c>
      <c r="N1097">
        <f>'[1]20% Área plantada ou destinada '!Y1098+'[1]20% Área plantada ou destinada '!Z1098</f>
        <v>821</v>
      </c>
      <c r="O1097">
        <f>'[1]20% Área plantada ou destinada '!AA1098+'[1]20% Área plantada ou destinada '!AB1098</f>
        <v>921</v>
      </c>
      <c r="P1097">
        <f>'[1]20% Área plantada ou destinada '!AC1098+'[1]20% Área plantada ou destinada '!AD1098</f>
        <v>921</v>
      </c>
      <c r="Q1097">
        <f>'[1]20% Área plantada ou destinada '!AE1098+'[1]20% Área plantada ou destinada '!AF1098</f>
        <v>921</v>
      </c>
      <c r="R1097">
        <f>'[1]20% Área plantada ou destinada '!AG1098+'[1]20% Área plantada ou destinada '!AH1098</f>
        <v>1501</v>
      </c>
      <c r="S1097">
        <f>'[1]20% Área plantada ou destinada '!AI1098+'[1]20% Área plantada ou destinada '!AJ1098</f>
        <v>701</v>
      </c>
      <c r="T1097">
        <f>'[1]20% Área plantada ou destinada '!AK1098+'[1]20% Área plantada ou destinada '!AL1098</f>
        <v>901</v>
      </c>
      <c r="U1097">
        <f>'[1]20% Área plantada ou destinada '!AM1098+'[1]20% Área plantada ou destinada '!AN1098</f>
        <v>901</v>
      </c>
      <c r="V1097">
        <f>'[1]20% Área plantada ou destinada '!AO1098+'[1]20% Área plantada ou destinada '!AP1098</f>
        <v>901</v>
      </c>
      <c r="W1097">
        <f>'[1]20% Área plantada ou destinada '!AQ1098+'[1]20% Área plantada ou destinada '!AR1098</f>
        <v>1440</v>
      </c>
      <c r="Y1097">
        <f>AVERAGE(C1097:E1097)</f>
        <v>1367.6666666666667</v>
      </c>
      <c r="Z1097">
        <f>AVERAGE(U1097:W1097)</f>
        <v>1080.6666666666667</v>
      </c>
      <c r="AA1097">
        <f>LN(Z1097/Y1097)/19</f>
        <v>-1.2396210007713931E-2</v>
      </c>
      <c r="AB1097">
        <f>EXP(AA1097)-1</f>
        <v>-1.2319693494366346E-2</v>
      </c>
    </row>
    <row r="1098" spans="1:28" x14ac:dyDescent="0.25">
      <c r="A1098" s="3" t="s">
        <v>2215</v>
      </c>
      <c r="B1098" s="3" t="s">
        <v>2216</v>
      </c>
      <c r="C1098">
        <f>'[1]20% Área plantada ou destinada '!C1099+'[1]20% Área plantada ou destinada '!D1099</f>
        <v>81</v>
      </c>
      <c r="D1098">
        <f>'[1]20% Área plantada ou destinada '!E1099+'[1]20% Área plantada ou destinada '!F1099</f>
        <v>151</v>
      </c>
      <c r="E1098">
        <f>'[1]20% Área plantada ou destinada '!G1099+'[1]20% Área plantada ou destinada '!H1099</f>
        <v>151</v>
      </c>
      <c r="F1098">
        <f>'[1]20% Área plantada ou destinada '!I1099+'[1]20% Área plantada ou destinada '!J1099</f>
        <v>151</v>
      </c>
      <c r="G1098">
        <f>'[1]20% Área plantada ou destinada '!K1099+'[1]20% Área plantada ou destinada '!L1099</f>
        <v>151</v>
      </c>
      <c r="H1098">
        <f>'[1]20% Área plantada ou destinada '!M1099+'[1]20% Área plantada ou destinada '!N1099</f>
        <v>161</v>
      </c>
      <c r="I1098">
        <f>'[1]20% Área plantada ou destinada '!O1099+'[1]20% Área plantada ou destinada '!P1099</f>
        <v>161</v>
      </c>
      <c r="J1098">
        <f>'[1]20% Área plantada ou destinada '!Q1099+'[1]20% Área plantada ou destinada '!R1099</f>
        <v>161</v>
      </c>
      <c r="K1098">
        <f>'[1]20% Área plantada ou destinada '!S1099+'[1]20% Área plantada ou destinada '!T1099</f>
        <v>161</v>
      </c>
      <c r="L1098">
        <f>'[1]20% Área plantada ou destinada '!U1099+'[1]20% Área plantada ou destinada '!V1099</f>
        <v>161</v>
      </c>
      <c r="M1098">
        <f>'[1]20% Área plantada ou destinada '!W1099+'[1]20% Área plantada ou destinada '!X1099</f>
        <v>161</v>
      </c>
      <c r="N1098">
        <f>'[1]20% Área plantada ou destinada '!Y1099+'[1]20% Área plantada ou destinada '!Z1099</f>
        <v>161</v>
      </c>
      <c r="O1098">
        <f>'[1]20% Área plantada ou destinada '!AA1099+'[1]20% Área plantada ou destinada '!AB1099</f>
        <v>161</v>
      </c>
      <c r="P1098">
        <f>'[1]20% Área plantada ou destinada '!AC1099+'[1]20% Área plantada ou destinada '!AD1099</f>
        <v>161</v>
      </c>
      <c r="Q1098">
        <f>'[1]20% Área plantada ou destinada '!AE1099+'[1]20% Área plantada ou destinada '!AF1099</f>
        <v>221</v>
      </c>
      <c r="R1098">
        <f>'[1]20% Área plantada ou destinada '!AG1099+'[1]20% Área plantada ou destinada '!AH1099</f>
        <v>3</v>
      </c>
      <c r="S1098">
        <f>'[1]20% Área plantada ou destinada '!AI1099+'[1]20% Área plantada ou destinada '!AJ1099</f>
        <v>4</v>
      </c>
      <c r="T1098">
        <f>'[1]20% Área plantada ou destinada '!AK1099+'[1]20% Área plantada ou destinada '!AL1099</f>
        <v>4</v>
      </c>
      <c r="U1098">
        <f>'[1]20% Área plantada ou destinada '!AM1099+'[1]20% Área plantada ou destinada '!AN1099</f>
        <v>4</v>
      </c>
      <c r="V1098">
        <f>'[1]20% Área plantada ou destinada '!AO1099+'[1]20% Área plantada ou destinada '!AP1099</f>
        <v>11</v>
      </c>
      <c r="W1098">
        <f>'[1]20% Área plantada ou destinada '!AQ1099+'[1]20% Área plantada ou destinada '!AR1099</f>
        <v>20</v>
      </c>
      <c r="Y1098">
        <f>AVERAGE(C1098:E1098)</f>
        <v>127.66666666666667</v>
      </c>
      <c r="Z1098">
        <f>AVERAGE(U1098:W1098)</f>
        <v>11.666666666666666</v>
      </c>
      <c r="AA1098">
        <f>LN(Z1098/Y1098)/19</f>
        <v>-0.12593089093111748</v>
      </c>
      <c r="AB1098">
        <f>EXP(AA1098)-1</f>
        <v>-0.11832422353003702</v>
      </c>
    </row>
    <row r="1099" spans="1:28" x14ac:dyDescent="0.25">
      <c r="A1099" s="3" t="s">
        <v>2217</v>
      </c>
      <c r="B1099" s="3" t="s">
        <v>2218</v>
      </c>
      <c r="C1099">
        <f>'[1]20% Área plantada ou destinada '!C1100+'[1]20% Área plantada ou destinada '!D1100</f>
        <v>1801</v>
      </c>
      <c r="D1099">
        <f>'[1]20% Área plantada ou destinada '!E1100+'[1]20% Área plantada ou destinada '!F1100</f>
        <v>2021</v>
      </c>
      <c r="E1099">
        <f>'[1]20% Área plantada ou destinada '!G1100+'[1]20% Área plantada ou destinada '!H1100</f>
        <v>2221</v>
      </c>
      <c r="F1099">
        <f>'[1]20% Área plantada ou destinada '!I1100+'[1]20% Área plantada ou destinada '!J1100</f>
        <v>2521</v>
      </c>
      <c r="G1099">
        <f>'[1]20% Área plantada ou destinada '!K1100+'[1]20% Área plantada ou destinada '!L1100</f>
        <v>2831</v>
      </c>
      <c r="H1099">
        <f>'[1]20% Área plantada ou destinada '!M1100+'[1]20% Área plantada ou destinada '!N1100</f>
        <v>2531</v>
      </c>
      <c r="I1099">
        <f>'[1]20% Área plantada ou destinada '!O1100+'[1]20% Área plantada ou destinada '!P1100</f>
        <v>2031</v>
      </c>
      <c r="J1099">
        <f>'[1]20% Área plantada ou destinada '!Q1100+'[1]20% Área plantada ou destinada '!R1100</f>
        <v>2001</v>
      </c>
      <c r="K1099">
        <f>'[1]20% Área plantada ou destinada '!S1100+'[1]20% Área plantada ou destinada '!T1100</f>
        <v>1201</v>
      </c>
      <c r="L1099">
        <f>'[1]20% Área plantada ou destinada '!U1100+'[1]20% Área plantada ou destinada '!V1100</f>
        <v>601</v>
      </c>
      <c r="M1099">
        <f>'[1]20% Área plantada ou destinada '!W1100+'[1]20% Área plantada ou destinada '!X1100</f>
        <v>725</v>
      </c>
      <c r="N1099">
        <f>'[1]20% Área plantada ou destinada '!Y1100+'[1]20% Área plantada ou destinada '!Z1100</f>
        <v>1050</v>
      </c>
      <c r="O1099">
        <f>'[1]20% Área plantada ou destinada '!AA1100+'[1]20% Área plantada ou destinada '!AB1100</f>
        <v>1020</v>
      </c>
      <c r="P1099">
        <f>'[1]20% Área plantada ou destinada '!AC1100+'[1]20% Área plantada ou destinada '!AD1100</f>
        <v>1200</v>
      </c>
      <c r="Q1099">
        <f>'[1]20% Área plantada ou destinada '!AE1100+'[1]20% Área plantada ou destinada '!AF1100</f>
        <v>980</v>
      </c>
      <c r="R1099">
        <f>'[1]20% Área plantada ou destinada '!AG1100+'[1]20% Área plantada ou destinada '!AH1100</f>
        <v>1035</v>
      </c>
      <c r="S1099">
        <f>'[1]20% Área plantada ou destinada '!AI1100+'[1]20% Área plantada ou destinada '!AJ1100</f>
        <v>1000</v>
      </c>
      <c r="T1099">
        <f>'[1]20% Área plantada ou destinada '!AK1100+'[1]20% Área plantada ou destinada '!AL1100</f>
        <v>710</v>
      </c>
      <c r="U1099">
        <f>'[1]20% Área plantada ou destinada '!AM1100+'[1]20% Área plantada ou destinada '!AN1100</f>
        <v>780</v>
      </c>
      <c r="V1099">
        <f>'[1]20% Área plantada ou destinada '!AO1100+'[1]20% Área plantada ou destinada '!AP1100</f>
        <v>830</v>
      </c>
      <c r="W1099">
        <f>'[1]20% Área plantada ou destinada '!AQ1100+'[1]20% Área plantada ou destinada '!AR1100</f>
        <v>1100</v>
      </c>
      <c r="Y1099">
        <f>AVERAGE(C1099:E1099)</f>
        <v>2014.3333333333333</v>
      </c>
      <c r="Z1099">
        <f>AVERAGE(U1099:W1099)</f>
        <v>903.33333333333337</v>
      </c>
      <c r="AA1099">
        <f>LN(Z1099/Y1099)/19</f>
        <v>-4.2207996973042727E-2</v>
      </c>
      <c r="AB1099">
        <f>EXP(AA1099)-1</f>
        <v>-4.132964069918732E-2</v>
      </c>
    </row>
    <row r="1100" spans="1:28" x14ac:dyDescent="0.25">
      <c r="A1100" s="3" t="s">
        <v>2219</v>
      </c>
      <c r="B1100" s="3" t="s">
        <v>2220</v>
      </c>
      <c r="C1100">
        <f>'[1]20% Área plantada ou destinada '!C1101+'[1]20% Área plantada ou destinada '!D1101</f>
        <v>3150</v>
      </c>
      <c r="D1100">
        <f>'[1]20% Área plantada ou destinada '!E1101+'[1]20% Área plantada ou destinada '!F1101</f>
        <v>3400</v>
      </c>
      <c r="E1100">
        <f>'[1]20% Área plantada ou destinada '!G1101+'[1]20% Área plantada ou destinada '!H1101</f>
        <v>3000</v>
      </c>
      <c r="F1100">
        <f>'[1]20% Área plantada ou destinada '!I1101+'[1]20% Área plantada ou destinada '!J1101</f>
        <v>3500</v>
      </c>
      <c r="G1100">
        <f>'[1]20% Área plantada ou destinada '!K1101+'[1]20% Área plantada ou destinada '!L1101</f>
        <v>3500</v>
      </c>
      <c r="H1100">
        <f>'[1]20% Área plantada ou destinada '!M1101+'[1]20% Área plantada ou destinada '!N1101</f>
        <v>3600</v>
      </c>
      <c r="I1100">
        <f>'[1]20% Área plantada ou destinada '!O1101+'[1]20% Área plantada ou destinada '!P1101</f>
        <v>3500</v>
      </c>
      <c r="J1100">
        <f>'[1]20% Área plantada ou destinada '!Q1101+'[1]20% Área plantada ou destinada '!R1101</f>
        <v>3700</v>
      </c>
      <c r="K1100">
        <f>'[1]20% Área plantada ou destinada '!S1101+'[1]20% Área plantada ou destinada '!T1101</f>
        <v>4000</v>
      </c>
      <c r="L1100">
        <f>'[1]20% Área plantada ou destinada '!U1101+'[1]20% Área plantada ou destinada '!V1101</f>
        <v>3900</v>
      </c>
      <c r="M1100">
        <f>'[1]20% Área plantada ou destinada '!W1101+'[1]20% Área plantada ou destinada '!X1101</f>
        <v>4500</v>
      </c>
      <c r="N1100">
        <f>'[1]20% Área plantada ou destinada '!Y1101+'[1]20% Área plantada ou destinada '!Z1101</f>
        <v>9050</v>
      </c>
      <c r="O1100">
        <f>'[1]20% Área plantada ou destinada '!AA1101+'[1]20% Área plantada ou destinada '!AB1101</f>
        <v>9800</v>
      </c>
      <c r="P1100">
        <f>'[1]20% Área plantada ou destinada '!AC1101+'[1]20% Área plantada ou destinada '!AD1101</f>
        <v>8450</v>
      </c>
      <c r="Q1100">
        <f>'[1]20% Área plantada ou destinada '!AE1101+'[1]20% Área plantada ou destinada '!AF1101</f>
        <v>7900</v>
      </c>
      <c r="R1100">
        <f>'[1]20% Área plantada ou destinada '!AG1101+'[1]20% Área plantada ou destinada '!AH1101</f>
        <v>5300</v>
      </c>
      <c r="S1100">
        <f>'[1]20% Área plantada ou destinada '!AI1101+'[1]20% Área plantada ou destinada '!AJ1101</f>
        <v>5500</v>
      </c>
      <c r="T1100">
        <f>'[1]20% Área plantada ou destinada '!AK1101+'[1]20% Área plantada ou destinada '!AL1101</f>
        <v>8000</v>
      </c>
      <c r="U1100">
        <f>'[1]20% Área plantada ou destinada '!AM1101+'[1]20% Área plantada ou destinada '!AN1101</f>
        <v>8350</v>
      </c>
      <c r="V1100">
        <f>'[1]20% Área plantada ou destinada '!AO1101+'[1]20% Área plantada ou destinada '!AP1101</f>
        <v>9400</v>
      </c>
      <c r="W1100">
        <f>'[1]20% Área plantada ou destinada '!AQ1101+'[1]20% Área plantada ou destinada '!AR1101</f>
        <v>7000</v>
      </c>
      <c r="Y1100">
        <f>AVERAGE(C1100:E1100)</f>
        <v>3183.3333333333335</v>
      </c>
      <c r="Z1100">
        <f>AVERAGE(U1100:W1100)</f>
        <v>8250</v>
      </c>
      <c r="AA1100">
        <f>LN(Z1100/Y1100)/19</f>
        <v>5.0120228132740023E-2</v>
      </c>
      <c r="AB1100">
        <f>EXP(AA1100)-1</f>
        <v>5.1397496335208182E-2</v>
      </c>
    </row>
    <row r="1101" spans="1:28" x14ac:dyDescent="0.25">
      <c r="A1101" s="3" t="s">
        <v>2221</v>
      </c>
      <c r="B1101" s="3" t="s">
        <v>2222</v>
      </c>
      <c r="C1101">
        <f>'[1]20% Área plantada ou destinada '!C1102+'[1]20% Área plantada ou destinada '!D1102</f>
        <v>1551</v>
      </c>
      <c r="D1101">
        <f>'[1]20% Área plantada ou destinada '!E1102+'[1]20% Área plantada ou destinada '!F1102</f>
        <v>1551</v>
      </c>
      <c r="E1101">
        <f>'[1]20% Área plantada ou destinada '!G1102+'[1]20% Área plantada ou destinada '!H1102</f>
        <v>851</v>
      </c>
      <c r="F1101">
        <f>'[1]20% Área plantada ou destinada '!I1102+'[1]20% Área plantada ou destinada '!J1102</f>
        <v>871</v>
      </c>
      <c r="G1101">
        <f>'[1]20% Área plantada ou destinada '!K1102+'[1]20% Área plantada ou destinada '!L1102</f>
        <v>851</v>
      </c>
      <c r="H1101">
        <f>'[1]20% Área plantada ou destinada '!M1102+'[1]20% Área plantada ou destinada '!N1102</f>
        <v>841</v>
      </c>
      <c r="I1101">
        <f>'[1]20% Área plantada ou destinada '!O1102+'[1]20% Área plantada ou destinada '!P1102</f>
        <v>851</v>
      </c>
      <c r="J1101">
        <f>'[1]20% Área plantada ou destinada '!Q1102+'[1]20% Área plantada ou destinada '!R1102</f>
        <v>651</v>
      </c>
      <c r="K1101">
        <f>'[1]20% Área plantada ou destinada '!S1102+'[1]20% Área plantada ou destinada '!T1102</f>
        <v>651</v>
      </c>
      <c r="L1101">
        <f>'[1]20% Área plantada ou destinada '!U1102+'[1]20% Área plantada ou destinada '!V1102</f>
        <v>631</v>
      </c>
      <c r="M1101">
        <f>'[1]20% Área plantada ou destinada '!W1102+'[1]20% Área plantada ou destinada '!X1102</f>
        <v>631</v>
      </c>
      <c r="N1101">
        <f>'[1]20% Área plantada ou destinada '!Y1102+'[1]20% Área plantada ou destinada '!Z1102</f>
        <v>621</v>
      </c>
      <c r="O1101">
        <f>'[1]20% Área plantada ou destinada '!AA1102+'[1]20% Área plantada ou destinada '!AB1102</f>
        <v>611</v>
      </c>
      <c r="P1101">
        <f>'[1]20% Área plantada ou destinada '!AC1102+'[1]20% Área plantada ou destinada '!AD1102</f>
        <v>601</v>
      </c>
      <c r="Q1101">
        <f>'[1]20% Área plantada ou destinada '!AE1102+'[1]20% Área plantada ou destinada '!AF1102</f>
        <v>401</v>
      </c>
      <c r="R1101">
        <f>'[1]20% Área plantada ou destinada '!AG1102+'[1]20% Área plantada ou destinada '!AH1102</f>
        <v>501</v>
      </c>
      <c r="S1101">
        <f>'[1]20% Área plantada ou destinada '!AI1102+'[1]20% Área plantada ou destinada '!AJ1102</f>
        <v>751</v>
      </c>
      <c r="T1101">
        <f>'[1]20% Área plantada ou destinada '!AK1102+'[1]20% Área plantada ou destinada '!AL1102</f>
        <v>751</v>
      </c>
      <c r="U1101">
        <f>'[1]20% Área plantada ou destinada '!AM1102+'[1]20% Área plantada ou destinada '!AN1102</f>
        <v>701</v>
      </c>
      <c r="V1101">
        <f>'[1]20% Área plantada ou destinada '!AO1102+'[1]20% Área plantada ou destinada '!AP1102</f>
        <v>701</v>
      </c>
      <c r="W1101">
        <f>'[1]20% Área plantada ou destinada '!AQ1102+'[1]20% Área plantada ou destinada '!AR1102</f>
        <v>1300</v>
      </c>
      <c r="Y1101">
        <f>AVERAGE(C1101:E1101)</f>
        <v>1317.6666666666667</v>
      </c>
      <c r="Z1101">
        <f>AVERAGE(U1101:W1101)</f>
        <v>900.66666666666663</v>
      </c>
      <c r="AA1101">
        <f>LN(Z1101/Y1101)/19</f>
        <v>-2.0025397093502182E-2</v>
      </c>
      <c r="AB1101">
        <f>EXP(AA1101)-1</f>
        <v>-1.982622057448391E-2</v>
      </c>
    </row>
    <row r="1102" spans="1:28" x14ac:dyDescent="0.25">
      <c r="A1102" s="3" t="s">
        <v>2223</v>
      </c>
      <c r="B1102" s="3" t="s">
        <v>2224</v>
      </c>
      <c r="C1102">
        <f>'[1]20% Área plantada ou destinada '!C1103+'[1]20% Área plantada ou destinada '!D1103</f>
        <v>20500</v>
      </c>
      <c r="D1102">
        <f>'[1]20% Área plantada ou destinada '!E1103+'[1]20% Área plantada ou destinada '!F1103</f>
        <v>22300</v>
      </c>
      <c r="E1102">
        <f>'[1]20% Área plantada ou destinada '!G1103+'[1]20% Área plantada ou destinada '!H1103</f>
        <v>22500</v>
      </c>
      <c r="F1102">
        <f>'[1]20% Área plantada ou destinada '!I1103+'[1]20% Área plantada ou destinada '!J1103</f>
        <v>22600</v>
      </c>
      <c r="G1102">
        <f>'[1]20% Área plantada ou destinada '!K1103+'[1]20% Área plantada ou destinada '!L1103</f>
        <v>20500</v>
      </c>
      <c r="H1102">
        <f>'[1]20% Área plantada ou destinada '!M1103+'[1]20% Área plantada ou destinada '!N1103</f>
        <v>19500</v>
      </c>
      <c r="I1102">
        <f>'[1]20% Área plantada ou destinada '!O1103+'[1]20% Área plantada ou destinada '!P1103</f>
        <v>20500</v>
      </c>
      <c r="J1102">
        <f>'[1]20% Área plantada ou destinada '!Q1103+'[1]20% Área plantada ou destinada '!R1103</f>
        <v>21520</v>
      </c>
      <c r="K1102">
        <f>'[1]20% Área plantada ou destinada '!S1103+'[1]20% Área plantada ou destinada '!T1103</f>
        <v>20520</v>
      </c>
      <c r="L1102">
        <f>'[1]20% Área plantada ou destinada '!U1103+'[1]20% Área plantada ou destinada '!V1103</f>
        <v>20600</v>
      </c>
      <c r="M1102">
        <f>'[1]20% Área plantada ou destinada '!W1103+'[1]20% Área plantada ou destinada '!X1103</f>
        <v>21000</v>
      </c>
      <c r="N1102">
        <f>'[1]20% Área plantada ou destinada '!Y1103+'[1]20% Área plantada ou destinada '!Z1103</f>
        <v>24670</v>
      </c>
      <c r="O1102">
        <f>'[1]20% Área plantada ou destinada '!AA1103+'[1]20% Área plantada ou destinada '!AB1103</f>
        <v>25420</v>
      </c>
      <c r="P1102">
        <f>'[1]20% Área plantada ou destinada '!AC1103+'[1]20% Área plantada ou destinada '!AD1103</f>
        <v>22070</v>
      </c>
      <c r="Q1102">
        <f>'[1]20% Área plantada ou destinada '!AE1103+'[1]20% Área plantada ou destinada '!AF1103</f>
        <v>19870</v>
      </c>
      <c r="R1102">
        <f>'[1]20% Área plantada ou destinada '!AG1103+'[1]20% Área plantada ou destinada '!AH1103</f>
        <v>13600</v>
      </c>
      <c r="S1102">
        <f>'[1]20% Área plantada ou destinada '!AI1103+'[1]20% Área plantada ou destinada '!AJ1103</f>
        <v>17410</v>
      </c>
      <c r="T1102">
        <f>'[1]20% Área plantada ou destinada '!AK1103+'[1]20% Área plantada ou destinada '!AL1103</f>
        <v>16080</v>
      </c>
      <c r="U1102">
        <f>'[1]20% Área plantada ou destinada '!AM1103+'[1]20% Área plantada ou destinada '!AN1103</f>
        <v>17000</v>
      </c>
      <c r="V1102">
        <f>'[1]20% Área plantada ou destinada '!AO1103+'[1]20% Área plantada ou destinada '!AP1103</f>
        <v>19130</v>
      </c>
      <c r="W1102">
        <f>'[1]20% Área plantada ou destinada '!AQ1103+'[1]20% Área plantada ou destinada '!AR1103</f>
        <v>25320</v>
      </c>
      <c r="Y1102">
        <f>AVERAGE(C1102:E1102)</f>
        <v>21766.666666666668</v>
      </c>
      <c r="Z1102">
        <f>AVERAGE(U1102:W1102)</f>
        <v>20483.333333333332</v>
      </c>
      <c r="AA1102">
        <f>LN(Z1102/Y1102)/19</f>
        <v>-3.1983263300179835E-3</v>
      </c>
      <c r="AB1102">
        <f>EXP(AA1102)-1</f>
        <v>-3.1932171327727632E-3</v>
      </c>
    </row>
    <row r="1103" spans="1:28" x14ac:dyDescent="0.25">
      <c r="A1103" s="3" t="s">
        <v>2225</v>
      </c>
      <c r="B1103" s="3" t="s">
        <v>2226</v>
      </c>
      <c r="C1103">
        <f>'[1]20% Área plantada ou destinada '!C1104+'[1]20% Área plantada ou destinada '!D1104</f>
        <v>2001</v>
      </c>
      <c r="D1103">
        <f>'[1]20% Área plantada ou destinada '!E1104+'[1]20% Área plantada ou destinada '!F1104</f>
        <v>2001</v>
      </c>
      <c r="E1103">
        <f>'[1]20% Área plantada ou destinada '!G1104+'[1]20% Área plantada ou destinada '!H1104</f>
        <v>2001</v>
      </c>
      <c r="F1103">
        <f>'[1]20% Área plantada ou destinada '!I1104+'[1]20% Área plantada ou destinada '!J1104</f>
        <v>2001</v>
      </c>
      <c r="G1103">
        <f>'[1]20% Área plantada ou destinada '!K1104+'[1]20% Área plantada ou destinada '!L1104</f>
        <v>601</v>
      </c>
      <c r="H1103">
        <f>'[1]20% Área plantada ou destinada '!M1104+'[1]20% Área plantada ou destinada '!N1104</f>
        <v>2001</v>
      </c>
      <c r="I1103">
        <f>'[1]20% Área plantada ou destinada '!O1104+'[1]20% Área plantada ou destinada '!P1104</f>
        <v>2001</v>
      </c>
      <c r="J1103">
        <f>'[1]20% Área plantada ou destinada '!Q1104+'[1]20% Área plantada ou destinada '!R1104</f>
        <v>2001</v>
      </c>
      <c r="K1103">
        <f>'[1]20% Área plantada ou destinada '!S1104+'[1]20% Área plantada ou destinada '!T1104</f>
        <v>2001</v>
      </c>
      <c r="L1103">
        <f>'[1]20% Área plantada ou destinada '!U1104+'[1]20% Área plantada ou destinada '!V1104</f>
        <v>2001</v>
      </c>
      <c r="M1103">
        <f>'[1]20% Área plantada ou destinada '!W1104+'[1]20% Área plantada ou destinada '!X1104</f>
        <v>1951</v>
      </c>
      <c r="N1103">
        <f>'[1]20% Área plantada ou destinada '!Y1104+'[1]20% Área plantada ou destinada '!Z1104</f>
        <v>2001</v>
      </c>
      <c r="O1103">
        <f>'[1]20% Área plantada ou destinada '!AA1104+'[1]20% Área plantada ou destinada '!AB1104</f>
        <v>1801</v>
      </c>
      <c r="P1103">
        <f>'[1]20% Área plantada ou destinada '!AC1104+'[1]20% Área plantada ou destinada '!AD1104</f>
        <v>1801</v>
      </c>
      <c r="Q1103">
        <f>'[1]20% Área plantada ou destinada '!AE1104+'[1]20% Área plantada ou destinada '!AF1104</f>
        <v>1801</v>
      </c>
      <c r="R1103">
        <f>'[1]20% Área plantada ou destinada '!AG1104+'[1]20% Área plantada ou destinada '!AH1104</f>
        <v>901</v>
      </c>
      <c r="S1103">
        <f>'[1]20% Área plantada ou destinada '!AI1104+'[1]20% Área plantada ou destinada '!AJ1104</f>
        <v>1101</v>
      </c>
      <c r="T1103">
        <f>'[1]20% Área plantada ou destinada '!AK1104+'[1]20% Área plantada ou destinada '!AL1104</f>
        <v>1801</v>
      </c>
      <c r="U1103">
        <f>'[1]20% Área plantada ou destinada '!AM1104+'[1]20% Área plantada ou destinada '!AN1104</f>
        <v>1201</v>
      </c>
      <c r="V1103">
        <f>'[1]20% Área plantada ou destinada '!AO1104+'[1]20% Área plantada ou destinada '!AP1104</f>
        <v>1201</v>
      </c>
      <c r="W1103">
        <f>'[1]20% Área plantada ou destinada '!AQ1104+'[1]20% Área plantada ou destinada '!AR1104</f>
        <v>2400</v>
      </c>
      <c r="Y1103">
        <f>AVERAGE(C1103:E1103)</f>
        <v>2001</v>
      </c>
      <c r="Z1103">
        <f>AVERAGE(U1103:W1103)</f>
        <v>1600.6666666666667</v>
      </c>
      <c r="AA1103">
        <f>LN(Z1103/Y1103)/19</f>
        <v>-1.1748781393191817E-2</v>
      </c>
      <c r="AB1103">
        <f>EXP(AA1103)-1</f>
        <v>-1.168003395733419E-2</v>
      </c>
    </row>
    <row r="1104" spans="1:28" x14ac:dyDescent="0.25">
      <c r="A1104" s="3" t="s">
        <v>2227</v>
      </c>
      <c r="B1104" s="3" t="s">
        <v>2228</v>
      </c>
      <c r="C1104">
        <f>'[1]20% Área plantada ou destinada '!C1105+'[1]20% Área plantada ou destinada '!D1105</f>
        <v>1001</v>
      </c>
      <c r="D1104">
        <f>'[1]20% Área plantada ou destinada '!E1105+'[1]20% Área plantada ou destinada '!F1105</f>
        <v>1001</v>
      </c>
      <c r="E1104">
        <f>'[1]20% Área plantada ou destinada '!G1105+'[1]20% Área plantada ou destinada '!H1105</f>
        <v>1001</v>
      </c>
      <c r="F1104">
        <f>'[1]20% Área plantada ou destinada '!I1105+'[1]20% Área plantada ou destinada '!J1105</f>
        <v>1001</v>
      </c>
      <c r="G1104">
        <f>'[1]20% Área plantada ou destinada '!K1105+'[1]20% Área plantada ou destinada '!L1105</f>
        <v>1001</v>
      </c>
      <c r="H1104">
        <f>'[1]20% Área plantada ou destinada '!M1105+'[1]20% Área plantada ou destinada '!N1105</f>
        <v>1001</v>
      </c>
      <c r="I1104">
        <f>'[1]20% Área plantada ou destinada '!O1105+'[1]20% Área plantada ou destinada '!P1105</f>
        <v>1001</v>
      </c>
      <c r="J1104">
        <f>'[1]20% Área plantada ou destinada '!Q1105+'[1]20% Área plantada ou destinada '!R1105</f>
        <v>1001</v>
      </c>
      <c r="K1104">
        <f>'[1]20% Área plantada ou destinada '!S1105+'[1]20% Área plantada ou destinada '!T1105</f>
        <v>801</v>
      </c>
      <c r="L1104">
        <f>'[1]20% Área plantada ou destinada '!U1105+'[1]20% Área plantada ou destinada '!V1105</f>
        <v>501</v>
      </c>
      <c r="M1104">
        <f>'[1]20% Área plantada ou destinada '!W1105+'[1]20% Área plantada ou destinada '!X1105</f>
        <v>801</v>
      </c>
      <c r="N1104">
        <f>'[1]20% Área plantada ou destinada '!Y1105+'[1]20% Área plantada ou destinada '!Z1105</f>
        <v>801</v>
      </c>
      <c r="O1104">
        <f>'[1]20% Área plantada ou destinada '!AA1105+'[1]20% Área plantada ou destinada '!AB1105</f>
        <v>801</v>
      </c>
      <c r="P1104">
        <f>'[1]20% Área plantada ou destinada '!AC1105+'[1]20% Área plantada ou destinada '!AD1105</f>
        <v>1201</v>
      </c>
      <c r="Q1104">
        <f>'[1]20% Área plantada ou destinada '!AE1105+'[1]20% Área plantada ou destinada '!AF1105</f>
        <v>1201</v>
      </c>
      <c r="R1104">
        <f>'[1]20% Área plantada ou destinada '!AG1105+'[1]20% Área plantada ou destinada '!AH1105</f>
        <v>581</v>
      </c>
      <c r="S1104">
        <f>'[1]20% Área plantada ou destinada '!AI1105+'[1]20% Área plantada ou destinada '!AJ1105</f>
        <v>601</v>
      </c>
      <c r="T1104">
        <f>'[1]20% Área plantada ou destinada '!AK1105+'[1]20% Área plantada ou destinada '!AL1105</f>
        <v>781</v>
      </c>
      <c r="U1104">
        <f>'[1]20% Área plantada ou destinada '!AM1105+'[1]20% Área plantada ou destinada '!AN1105</f>
        <v>781</v>
      </c>
      <c r="V1104">
        <f>'[1]20% Área plantada ou destinada '!AO1105+'[1]20% Área plantada ou destinada '!AP1105</f>
        <v>781</v>
      </c>
      <c r="W1104">
        <f>'[1]20% Área plantada ou destinada '!AQ1105+'[1]20% Área plantada ou destinada '!AR1105</f>
        <v>1000</v>
      </c>
      <c r="Y1104">
        <f>AVERAGE(C1104:E1104)</f>
        <v>1001</v>
      </c>
      <c r="Z1104">
        <f>AVERAGE(U1104:W1104)</f>
        <v>854</v>
      </c>
      <c r="AA1104">
        <f>LN(Z1104/Y1104)/19</f>
        <v>-8.3591360803500388E-3</v>
      </c>
      <c r="AB1104">
        <f>EXP(AA1104)-1</f>
        <v>-8.3242956485686248E-3</v>
      </c>
    </row>
    <row r="1105" spans="1:28" x14ac:dyDescent="0.25">
      <c r="A1105" s="3" t="s">
        <v>2229</v>
      </c>
      <c r="B1105" s="3" t="s">
        <v>2230</v>
      </c>
      <c r="C1105">
        <f>'[1]20% Área plantada ou destinada '!C1106+'[1]20% Área plantada ou destinada '!D1106</f>
        <v>521</v>
      </c>
      <c r="D1105">
        <f>'[1]20% Área plantada ou destinada '!E1106+'[1]20% Área plantada ou destinada '!F1106</f>
        <v>201</v>
      </c>
      <c r="E1105">
        <f>'[1]20% Área plantada ou destinada '!G1106+'[1]20% Área plantada ou destinada '!H1106</f>
        <v>570</v>
      </c>
      <c r="F1105">
        <f>'[1]20% Área plantada ou destinada '!I1106+'[1]20% Área plantada ou destinada '!J1106</f>
        <v>700</v>
      </c>
      <c r="G1105">
        <f>'[1]20% Área plantada ou destinada '!K1106+'[1]20% Área plantada ou destinada '!L1106</f>
        <v>720</v>
      </c>
      <c r="H1105">
        <f>'[1]20% Área plantada ou destinada '!M1106+'[1]20% Área plantada ou destinada '!N1106</f>
        <v>601</v>
      </c>
      <c r="I1105">
        <f>'[1]20% Área plantada ou destinada '!O1106+'[1]20% Área plantada ou destinada '!P1106</f>
        <v>501</v>
      </c>
      <c r="J1105">
        <f>'[1]20% Área plantada ou destinada '!Q1106+'[1]20% Área plantada ou destinada '!R1106</f>
        <v>501</v>
      </c>
      <c r="K1105">
        <f>'[1]20% Área plantada ou destinada '!S1106+'[1]20% Área plantada ou destinada '!T1106</f>
        <v>401</v>
      </c>
      <c r="L1105">
        <f>'[1]20% Área plantada ou destinada '!U1106+'[1]20% Área plantada ou destinada '!V1106</f>
        <v>351</v>
      </c>
      <c r="M1105">
        <f>'[1]20% Área plantada ou destinada '!W1106+'[1]20% Área plantada ou destinada '!X1106</f>
        <v>351</v>
      </c>
      <c r="N1105">
        <f>'[1]20% Área plantada ou destinada '!Y1106+'[1]20% Área plantada ou destinada '!Z1106</f>
        <v>350</v>
      </c>
      <c r="O1105">
        <f>'[1]20% Área plantada ou destinada '!AA1106+'[1]20% Área plantada ou destinada '!AB1106</f>
        <v>390</v>
      </c>
      <c r="P1105">
        <f>'[1]20% Área plantada ou destinada '!AC1106+'[1]20% Área plantada ou destinada '!AD1106</f>
        <v>390</v>
      </c>
      <c r="Q1105">
        <f>'[1]20% Área plantada ou destinada '!AE1106+'[1]20% Área plantada ou destinada '!AF1106</f>
        <v>360</v>
      </c>
      <c r="R1105">
        <f>'[1]20% Área plantada ou destinada '!AG1106+'[1]20% Área plantada ou destinada '!AH1106</f>
        <v>181</v>
      </c>
      <c r="S1105">
        <f>'[1]20% Área plantada ou destinada '!AI1106+'[1]20% Área plantada ou destinada '!AJ1106</f>
        <v>260</v>
      </c>
      <c r="T1105">
        <f>'[1]20% Área plantada ou destinada '!AK1106+'[1]20% Área plantada ou destinada '!AL1106</f>
        <v>270</v>
      </c>
      <c r="U1105">
        <f>'[1]20% Área plantada ou destinada '!AM1106+'[1]20% Área plantada ou destinada '!AN1106</f>
        <v>280</v>
      </c>
      <c r="V1105">
        <f>'[1]20% Área plantada ou destinada '!AO1106+'[1]20% Área plantada ou destinada '!AP1106</f>
        <v>330</v>
      </c>
      <c r="W1105">
        <f>'[1]20% Área plantada ou destinada '!AQ1106+'[1]20% Área plantada ou destinada '!AR1106</f>
        <v>600</v>
      </c>
      <c r="Y1105">
        <f>AVERAGE(C1105:E1105)</f>
        <v>430.66666666666669</v>
      </c>
      <c r="Z1105">
        <f>AVERAGE(U1105:W1105)</f>
        <v>403.33333333333331</v>
      </c>
      <c r="AA1105">
        <f>LN(Z1105/Y1105)/19</f>
        <v>-3.451107671145287E-3</v>
      </c>
      <c r="AB1105">
        <f>EXP(AA1105)-1</f>
        <v>-3.4451594436916144E-3</v>
      </c>
    </row>
    <row r="1106" spans="1:28" x14ac:dyDescent="0.25">
      <c r="A1106" s="3" t="s">
        <v>2231</v>
      </c>
      <c r="B1106" s="3" t="s">
        <v>2232</v>
      </c>
      <c r="C1106">
        <f>'[1]20% Área plantada ou destinada '!C1107+'[1]20% Área plantada ou destinada '!D1107</f>
        <v>10000</v>
      </c>
      <c r="D1106">
        <f>'[1]20% Área plantada ou destinada '!E1107+'[1]20% Área plantada ou destinada '!F1107</f>
        <v>10000</v>
      </c>
      <c r="E1106">
        <f>'[1]20% Área plantada ou destinada '!G1107+'[1]20% Área plantada ou destinada '!H1107</f>
        <v>15000</v>
      </c>
      <c r="F1106">
        <f>'[1]20% Área plantada ou destinada '!I1107+'[1]20% Área plantada ou destinada '!J1107</f>
        <v>16000</v>
      </c>
      <c r="G1106">
        <f>'[1]20% Área plantada ou destinada '!K1107+'[1]20% Área plantada ou destinada '!L1107</f>
        <v>16000</v>
      </c>
      <c r="H1106">
        <f>'[1]20% Área plantada ou destinada '!M1107+'[1]20% Área plantada ou destinada '!N1107</f>
        <v>15000</v>
      </c>
      <c r="I1106">
        <f>'[1]20% Área plantada ou destinada '!O1107+'[1]20% Área plantada ou destinada '!P1107</f>
        <v>16500</v>
      </c>
      <c r="J1106">
        <f>'[1]20% Área plantada ou destinada '!Q1107+'[1]20% Área plantada ou destinada '!R1107</f>
        <v>17000</v>
      </c>
      <c r="K1106">
        <f>'[1]20% Área plantada ou destinada '!S1107+'[1]20% Área plantada ou destinada '!T1107</f>
        <v>16000</v>
      </c>
      <c r="L1106">
        <f>'[1]20% Área plantada ou destinada '!U1107+'[1]20% Área plantada ou destinada '!V1107</f>
        <v>16311</v>
      </c>
      <c r="M1106">
        <f>'[1]20% Área plantada ou destinada '!W1107+'[1]20% Área plantada ou destinada '!X1107</f>
        <v>15860</v>
      </c>
      <c r="N1106">
        <f>'[1]20% Área plantada ou destinada '!Y1107+'[1]20% Área plantada ou destinada '!Z1107</f>
        <v>15360</v>
      </c>
      <c r="O1106">
        <f>'[1]20% Área plantada ou destinada '!AA1107+'[1]20% Área plantada ou destinada '!AB1107</f>
        <v>15360</v>
      </c>
      <c r="P1106">
        <f>'[1]20% Área plantada ou destinada '!AC1107+'[1]20% Área plantada ou destinada '!AD1107</f>
        <v>14860</v>
      </c>
      <c r="Q1106">
        <f>'[1]20% Área plantada ou destinada '!AE1107+'[1]20% Área plantada ou destinada '!AF1107</f>
        <v>15600</v>
      </c>
      <c r="R1106">
        <f>'[1]20% Área plantada ou destinada '!AG1107+'[1]20% Área plantada ou destinada '!AH1107</f>
        <v>13330</v>
      </c>
      <c r="S1106">
        <f>'[1]20% Área plantada ou destinada '!AI1107+'[1]20% Área plantada ou destinada '!AJ1107</f>
        <v>14600</v>
      </c>
      <c r="T1106">
        <f>'[1]20% Área plantada ou destinada '!AK1107+'[1]20% Área plantada ou destinada '!AL1107</f>
        <v>14875</v>
      </c>
      <c r="U1106">
        <f>'[1]20% Área plantada ou destinada '!AM1107+'[1]20% Área plantada ou destinada '!AN1107</f>
        <v>15500</v>
      </c>
      <c r="V1106">
        <f>'[1]20% Área plantada ou destinada '!AO1107+'[1]20% Área plantada ou destinada '!AP1107</f>
        <v>16100</v>
      </c>
      <c r="W1106">
        <f>'[1]20% Área plantada ou destinada '!AQ1107+'[1]20% Área plantada ou destinada '!AR1107</f>
        <v>12500</v>
      </c>
      <c r="Y1106">
        <f>AVERAGE(C1106:E1106)</f>
        <v>11666.666666666666</v>
      </c>
      <c r="Z1106">
        <f>AVERAGE(U1106:W1106)</f>
        <v>14700</v>
      </c>
      <c r="AA1106">
        <f>LN(Z1106/Y1106)/19</f>
        <v>1.2163774787546665E-2</v>
      </c>
      <c r="AB1106">
        <f>EXP(AA1106)-1</f>
        <v>1.2238054363902684E-2</v>
      </c>
    </row>
    <row r="1107" spans="1:28" x14ac:dyDescent="0.25">
      <c r="A1107" s="3" t="s">
        <v>2233</v>
      </c>
      <c r="B1107" s="3" t="s">
        <v>2234</v>
      </c>
      <c r="C1107">
        <f>'[1]20% Área plantada ou destinada '!C1108+'[1]20% Área plantada ou destinada '!D1108</f>
        <v>45200</v>
      </c>
      <c r="D1107">
        <f>'[1]20% Área plantada ou destinada '!E1108+'[1]20% Área plantada ou destinada '!F1108</f>
        <v>46000</v>
      </c>
      <c r="E1107">
        <f>'[1]20% Área plantada ou destinada '!G1108+'[1]20% Área plantada ou destinada '!H1108</f>
        <v>49142</v>
      </c>
      <c r="F1107">
        <f>'[1]20% Área plantada ou destinada '!I1108+'[1]20% Área plantada ou destinada '!J1108</f>
        <v>50200</v>
      </c>
      <c r="G1107">
        <f>'[1]20% Área plantada ou destinada '!K1108+'[1]20% Área plantada ou destinada '!L1108</f>
        <v>52000</v>
      </c>
      <c r="H1107">
        <f>'[1]20% Área plantada ou destinada '!M1108+'[1]20% Área plantada ou destinada '!N1108</f>
        <v>50000</v>
      </c>
      <c r="I1107">
        <f>'[1]20% Área plantada ou destinada '!O1108+'[1]20% Área plantada ou destinada '!P1108</f>
        <v>57500</v>
      </c>
      <c r="J1107">
        <f>'[1]20% Área plantada ou destinada '!Q1108+'[1]20% Área plantada ou destinada '!R1108</f>
        <v>50350</v>
      </c>
      <c r="K1107">
        <f>'[1]20% Área plantada ou destinada '!S1108+'[1]20% Área plantada ou destinada '!T1108</f>
        <v>45350</v>
      </c>
      <c r="L1107">
        <f>'[1]20% Área plantada ou destinada '!U1108+'[1]20% Área plantada ou destinada '!V1108</f>
        <v>50300</v>
      </c>
      <c r="M1107">
        <f>'[1]20% Área plantada ou destinada '!W1108+'[1]20% Área plantada ou destinada '!X1108</f>
        <v>50000</v>
      </c>
      <c r="N1107">
        <f>'[1]20% Área plantada ou destinada '!Y1108+'[1]20% Área plantada ou destinada '!Z1108</f>
        <v>52800</v>
      </c>
      <c r="O1107">
        <f>'[1]20% Área plantada ou destinada '!AA1108+'[1]20% Área plantada ou destinada '!AB1108</f>
        <v>50000</v>
      </c>
      <c r="P1107">
        <f>'[1]20% Área plantada ou destinada '!AC1108+'[1]20% Área plantada ou destinada '!AD1108</f>
        <v>51236</v>
      </c>
      <c r="Q1107">
        <f>'[1]20% Área plantada ou destinada '!AE1108+'[1]20% Área plantada ou destinada '!AF1108</f>
        <v>52000</v>
      </c>
      <c r="R1107">
        <f>'[1]20% Área plantada ou destinada '!AG1108+'[1]20% Área plantada ou destinada '!AH1108</f>
        <v>62000</v>
      </c>
      <c r="S1107">
        <f>'[1]20% Área plantada ou destinada '!AI1108+'[1]20% Área plantada ou destinada '!AJ1108</f>
        <v>59500</v>
      </c>
      <c r="T1107">
        <f>'[1]20% Área plantada ou destinada '!AK1108+'[1]20% Área plantada ou destinada '!AL1108</f>
        <v>63100</v>
      </c>
      <c r="U1107">
        <f>'[1]20% Área plantada ou destinada '!AM1108+'[1]20% Área plantada ou destinada '!AN1108</f>
        <v>64000</v>
      </c>
      <c r="V1107">
        <f>'[1]20% Área plantada ou destinada '!AO1108+'[1]20% Área plantada ou destinada '!AP1108</f>
        <v>67800</v>
      </c>
      <c r="W1107">
        <f>'[1]20% Área plantada ou destinada '!AQ1108+'[1]20% Área plantada ou destinada '!AR1108</f>
        <v>44000</v>
      </c>
      <c r="Y1107">
        <f>AVERAGE(C1107:E1107)</f>
        <v>46780.666666666664</v>
      </c>
      <c r="Z1107">
        <f>AVERAGE(U1107:W1107)</f>
        <v>58600</v>
      </c>
      <c r="AA1107">
        <f>LN(Z1107/Y1107)/19</f>
        <v>1.1856036022316814E-2</v>
      </c>
      <c r="AB1107">
        <f>EXP(AA1107)-1</f>
        <v>1.1926597401082706E-2</v>
      </c>
    </row>
    <row r="1108" spans="1:28" x14ac:dyDescent="0.25">
      <c r="A1108" s="3" t="s">
        <v>2235</v>
      </c>
      <c r="B1108" s="3" t="s">
        <v>2236</v>
      </c>
      <c r="C1108">
        <f>'[1]20% Área plantada ou destinada '!C1109+'[1]20% Área plantada ou destinada '!D1109</f>
        <v>201</v>
      </c>
      <c r="D1108">
        <f>'[1]20% Área plantada ou destinada '!E1109+'[1]20% Área plantada ou destinada '!F1109</f>
        <v>201</v>
      </c>
      <c r="E1108">
        <f>'[1]20% Área plantada ou destinada '!G1109+'[1]20% Área plantada ou destinada '!H1109</f>
        <v>201</v>
      </c>
      <c r="F1108">
        <f>'[1]20% Área plantada ou destinada '!I1109+'[1]20% Área plantada ou destinada '!J1109</f>
        <v>201</v>
      </c>
      <c r="G1108">
        <f>'[1]20% Área plantada ou destinada '!K1109+'[1]20% Área plantada ou destinada '!L1109</f>
        <v>201</v>
      </c>
      <c r="H1108">
        <f>'[1]20% Área plantada ou destinada '!M1109+'[1]20% Área plantada ou destinada '!N1109</f>
        <v>201</v>
      </c>
      <c r="I1108">
        <f>'[1]20% Área plantada ou destinada '!O1109+'[1]20% Área plantada ou destinada '!P1109</f>
        <v>191</v>
      </c>
      <c r="J1108">
        <f>'[1]20% Área plantada ou destinada '!Q1109+'[1]20% Área plantada ou destinada '!R1109</f>
        <v>176</v>
      </c>
      <c r="K1108">
        <f>'[1]20% Área plantada ou destinada '!S1109+'[1]20% Área plantada ou destinada '!T1109</f>
        <v>176</v>
      </c>
      <c r="L1108">
        <f>'[1]20% Área plantada ou destinada '!U1109+'[1]20% Área plantada ou destinada '!V1109</f>
        <v>201</v>
      </c>
      <c r="M1108">
        <f>'[1]20% Área plantada ou destinada '!W1109+'[1]20% Área plantada ou destinada '!X1109</f>
        <v>201</v>
      </c>
      <c r="N1108">
        <f>'[1]20% Área plantada ou destinada '!Y1109+'[1]20% Área plantada ou destinada '!Z1109</f>
        <v>201</v>
      </c>
      <c r="O1108">
        <f>'[1]20% Área plantada ou destinada '!AA1109+'[1]20% Área plantada ou destinada '!AB1109</f>
        <v>201</v>
      </c>
      <c r="P1108">
        <f>'[1]20% Área plantada ou destinada '!AC1109+'[1]20% Área plantada ou destinada '!AD1109</f>
        <v>201</v>
      </c>
      <c r="Q1108">
        <f>'[1]20% Área plantada ou destinada '!AE1109+'[1]20% Área plantada ou destinada '!AF1109</f>
        <v>81</v>
      </c>
      <c r="R1108">
        <f>'[1]20% Área plantada ou destinada '!AG1109+'[1]20% Área plantada ou destinada '!AH1109</f>
        <v>144</v>
      </c>
      <c r="S1108">
        <f>'[1]20% Área plantada ou destinada '!AI1109+'[1]20% Área plantada ou destinada '!AJ1109</f>
        <v>151</v>
      </c>
      <c r="T1108">
        <f>'[1]20% Área plantada ou destinada '!AK1109+'[1]20% Área plantada ou destinada '!AL1109</f>
        <v>151</v>
      </c>
      <c r="U1108">
        <f>'[1]20% Área plantada ou destinada '!AM1109+'[1]20% Área plantada ou destinada '!AN1109</f>
        <v>151</v>
      </c>
      <c r="V1108">
        <f>'[1]20% Área plantada ou destinada '!AO1109+'[1]20% Área plantada ou destinada '!AP1109</f>
        <v>151</v>
      </c>
      <c r="W1108">
        <f>'[1]20% Área plantada ou destinada '!AQ1109+'[1]20% Área plantada ou destinada '!AR1109</f>
        <v>360</v>
      </c>
      <c r="Y1108">
        <f>AVERAGE(C1108:E1108)</f>
        <v>201</v>
      </c>
      <c r="Z1108">
        <f>AVERAGE(U1108:W1108)</f>
        <v>220.66666666666666</v>
      </c>
      <c r="AA1108">
        <f>LN(Z1108/Y1108)/19</f>
        <v>4.9130715373590875E-3</v>
      </c>
      <c r="AB1108">
        <f>EXP(AA1108)-1</f>
        <v>4.9251604631352919E-3</v>
      </c>
    </row>
    <row r="1109" spans="1:28" x14ac:dyDescent="0.25">
      <c r="A1109" s="3" t="s">
        <v>2237</v>
      </c>
      <c r="B1109" s="3" t="s">
        <v>2238</v>
      </c>
      <c r="C1109">
        <f>'[1]20% Área plantada ou destinada '!C1110+'[1]20% Área plantada ou destinada '!D1110</f>
        <v>481</v>
      </c>
      <c r="D1109">
        <f>'[1]20% Área plantada ou destinada '!E1110+'[1]20% Área plantada ou destinada '!F1110</f>
        <v>436</v>
      </c>
      <c r="E1109">
        <f>'[1]20% Área plantada ou destinada '!G1110+'[1]20% Área plantada ou destinada '!H1110</f>
        <v>481</v>
      </c>
      <c r="F1109">
        <f>'[1]20% Área plantada ou destinada '!I1110+'[1]20% Área plantada ou destinada '!J1110</f>
        <v>91</v>
      </c>
      <c r="G1109">
        <f>'[1]20% Área plantada ou destinada '!K1110+'[1]20% Área plantada ou destinada '!L1110</f>
        <v>91</v>
      </c>
      <c r="H1109">
        <f>'[1]20% Área plantada ou destinada '!M1110+'[1]20% Área plantada ou destinada '!N1110</f>
        <v>91</v>
      </c>
      <c r="I1109">
        <f>'[1]20% Área plantada ou destinada '!O1110+'[1]20% Área plantada ou destinada '!P1110</f>
        <v>96</v>
      </c>
      <c r="J1109">
        <f>'[1]20% Área plantada ou destinada '!Q1110+'[1]20% Área plantada ou destinada '!R1110</f>
        <v>96</v>
      </c>
      <c r="K1109">
        <f>'[1]20% Área plantada ou destinada '!S1110+'[1]20% Área plantada ou destinada '!T1110</f>
        <v>71</v>
      </c>
      <c r="L1109">
        <f>'[1]20% Área plantada ou destinada '!U1110+'[1]20% Área plantada ou destinada '!V1110</f>
        <v>51</v>
      </c>
      <c r="M1109">
        <f>'[1]20% Área plantada ou destinada '!W1110+'[1]20% Área plantada ou destinada '!X1110</f>
        <v>31</v>
      </c>
      <c r="N1109">
        <f>'[1]20% Área plantada ou destinada '!Y1110+'[1]20% Área plantada ou destinada '!Z1110</f>
        <v>6</v>
      </c>
      <c r="O1109">
        <f>'[1]20% Área plantada ou destinada '!AA1110+'[1]20% Área plantada ou destinada '!AB1110</f>
        <v>6</v>
      </c>
      <c r="P1109">
        <f>'[1]20% Área plantada ou destinada '!AC1110+'[1]20% Área plantada ou destinada '!AD1110</f>
        <v>11</v>
      </c>
      <c r="Q1109">
        <f>'[1]20% Área plantada ou destinada '!AE1110+'[1]20% Área plantada ou destinada '!AF1110</f>
        <v>16</v>
      </c>
      <c r="R1109">
        <f>'[1]20% Área plantada ou destinada '!AG1110+'[1]20% Área plantada ou destinada '!AH1110</f>
        <v>3</v>
      </c>
      <c r="S1109">
        <f>'[1]20% Área plantada ou destinada '!AI1110+'[1]20% Área plantada ou destinada '!AJ1110</f>
        <v>4</v>
      </c>
      <c r="T1109">
        <f>'[1]20% Área plantada ou destinada '!AK1110+'[1]20% Área plantada ou destinada '!AL1110</f>
        <v>41</v>
      </c>
      <c r="U1109">
        <f>'[1]20% Área plantada ou destinada '!AM1110+'[1]20% Área plantada ou destinada '!AN1110</f>
        <v>41</v>
      </c>
      <c r="V1109">
        <f>'[1]20% Área plantada ou destinada '!AO1110+'[1]20% Área plantada ou destinada '!AP1110</f>
        <v>41</v>
      </c>
      <c r="W1109">
        <f>'[1]20% Área plantada ou destinada '!AQ1110+'[1]20% Área plantada ou destinada '!AR1110</f>
        <v>80</v>
      </c>
      <c r="Y1109">
        <f>AVERAGE(C1109:E1109)</f>
        <v>466</v>
      </c>
      <c r="Z1109">
        <f>AVERAGE(U1109:W1109)</f>
        <v>54</v>
      </c>
      <c r="AA1109">
        <f>LN(Z1109/Y1109)/19</f>
        <v>-0.11343166250323007</v>
      </c>
      <c r="AB1109">
        <f>EXP(AA1109)-1</f>
        <v>-0.10723479633415844</v>
      </c>
    </row>
    <row r="1110" spans="1:28" x14ac:dyDescent="0.25">
      <c r="A1110" s="3" t="s">
        <v>2239</v>
      </c>
      <c r="B1110" s="3" t="s">
        <v>2240</v>
      </c>
      <c r="C1110">
        <f>'[1]20% Área plantada ou destinada '!C1111+'[1]20% Área plantada ou destinada '!D1111</f>
        <v>501</v>
      </c>
      <c r="D1110">
        <f>'[1]20% Área plantada ou destinada '!E1111+'[1]20% Área plantada ou destinada '!F1111</f>
        <v>401</v>
      </c>
      <c r="E1110">
        <f>'[1]20% Área plantada ou destinada '!G1111+'[1]20% Área plantada ou destinada '!H1111</f>
        <v>520</v>
      </c>
      <c r="F1110">
        <f>'[1]20% Área plantada ou destinada '!I1111+'[1]20% Área plantada ou destinada '!J1111</f>
        <v>401</v>
      </c>
      <c r="G1110">
        <f>'[1]20% Área plantada ou destinada '!K1111+'[1]20% Área plantada ou destinada '!L1111</f>
        <v>401</v>
      </c>
      <c r="H1110">
        <f>'[1]20% Área plantada ou destinada '!M1111+'[1]20% Área plantada ou destinada '!N1111</f>
        <v>401</v>
      </c>
      <c r="I1110">
        <f>'[1]20% Área plantada ou destinada '!O1111+'[1]20% Área plantada ou destinada '!P1111</f>
        <v>401</v>
      </c>
      <c r="J1110">
        <f>'[1]20% Área plantada ou destinada '!Q1111+'[1]20% Área plantada ou destinada '!R1111</f>
        <v>401</v>
      </c>
      <c r="K1110">
        <f>'[1]20% Área plantada ou destinada '!S1111+'[1]20% Área plantada ou destinada '!T1111</f>
        <v>401</v>
      </c>
      <c r="L1110">
        <f>'[1]20% Área plantada ou destinada '!U1111+'[1]20% Área plantada ou destinada '!V1111</f>
        <v>401</v>
      </c>
      <c r="M1110">
        <f>'[1]20% Área plantada ou destinada '!W1111+'[1]20% Área plantada ou destinada '!X1111</f>
        <v>401</v>
      </c>
      <c r="N1110">
        <f>'[1]20% Área plantada ou destinada '!Y1111+'[1]20% Área plantada ou destinada '!Z1111</f>
        <v>401</v>
      </c>
      <c r="O1110">
        <f>'[1]20% Área plantada ou destinada '!AA1111+'[1]20% Área plantada ou destinada '!AB1111</f>
        <v>401</v>
      </c>
      <c r="P1110">
        <f>'[1]20% Área plantada ou destinada '!AC1111+'[1]20% Área plantada ou destinada '!AD1111</f>
        <v>401</v>
      </c>
      <c r="Q1110">
        <f>'[1]20% Área plantada ou destinada '!AE1111+'[1]20% Área plantada ou destinada '!AF1111</f>
        <v>251</v>
      </c>
      <c r="R1110">
        <f>'[1]20% Área plantada ou destinada '!AG1111+'[1]20% Área plantada ou destinada '!AH1111</f>
        <v>151</v>
      </c>
      <c r="S1110">
        <f>'[1]20% Área plantada ou destinada '!AI1111+'[1]20% Área plantada ou destinada '!AJ1111</f>
        <v>151</v>
      </c>
      <c r="T1110">
        <f>'[1]20% Área plantada ou destinada '!AK1111+'[1]20% Área plantada ou destinada '!AL1111</f>
        <v>151</v>
      </c>
      <c r="U1110">
        <f>'[1]20% Área plantada ou destinada '!AM1111+'[1]20% Área plantada ou destinada '!AN1111</f>
        <v>201</v>
      </c>
      <c r="V1110">
        <f>'[1]20% Área plantada ou destinada '!AO1111+'[1]20% Área plantada ou destinada '!AP1111</f>
        <v>231</v>
      </c>
      <c r="W1110">
        <f>'[1]20% Área plantada ou destinada '!AQ1111+'[1]20% Área plantada ou destinada '!AR1111</f>
        <v>400</v>
      </c>
      <c r="Y1110">
        <f>AVERAGE(C1110:E1110)</f>
        <v>474</v>
      </c>
      <c r="Z1110">
        <f>AVERAGE(U1110:W1110)</f>
        <v>277.33333333333331</v>
      </c>
      <c r="AA1110">
        <f>LN(Z1110/Y1110)/19</f>
        <v>-2.8209851028525135E-2</v>
      </c>
      <c r="AB1110">
        <f>EXP(AA1110)-1</f>
        <v>-2.7815668488395784E-2</v>
      </c>
    </row>
    <row r="1111" spans="1:28" x14ac:dyDescent="0.25">
      <c r="A1111" s="3" t="s">
        <v>2241</v>
      </c>
      <c r="B1111" s="3" t="s">
        <v>2242</v>
      </c>
      <c r="C1111">
        <f>'[1]20% Área plantada ou destinada '!C1112+'[1]20% Área plantada ou destinada '!D1112</f>
        <v>23000</v>
      </c>
      <c r="D1111">
        <f>'[1]20% Área plantada ou destinada '!E1112+'[1]20% Área plantada ou destinada '!F1112</f>
        <v>21500</v>
      </c>
      <c r="E1111">
        <f>'[1]20% Área plantada ou destinada '!G1112+'[1]20% Área plantada ou destinada '!H1112</f>
        <v>23500</v>
      </c>
      <c r="F1111">
        <f>'[1]20% Área plantada ou destinada '!I1112+'[1]20% Área plantada ou destinada '!J1112</f>
        <v>23500</v>
      </c>
      <c r="G1111">
        <f>'[1]20% Área plantada ou destinada '!K1112+'[1]20% Área plantada ou destinada '!L1112</f>
        <v>22500</v>
      </c>
      <c r="H1111">
        <f>'[1]20% Área plantada ou destinada '!M1112+'[1]20% Área plantada ou destinada '!N1112</f>
        <v>17500</v>
      </c>
      <c r="I1111">
        <f>'[1]20% Área plantada ou destinada '!O1112+'[1]20% Área plantada ou destinada '!P1112</f>
        <v>18500</v>
      </c>
      <c r="J1111">
        <f>'[1]20% Área plantada ou destinada '!Q1112+'[1]20% Área plantada ou destinada '!R1112</f>
        <v>18500</v>
      </c>
      <c r="K1111">
        <f>'[1]20% Área plantada ou destinada '!S1112+'[1]20% Área plantada ou destinada '!T1112</f>
        <v>17400</v>
      </c>
      <c r="L1111">
        <f>'[1]20% Área plantada ou destinada '!U1112+'[1]20% Área plantada ou destinada '!V1112</f>
        <v>17400</v>
      </c>
      <c r="M1111">
        <f>'[1]20% Área plantada ou destinada '!W1112+'[1]20% Área plantada ou destinada '!X1112</f>
        <v>17000</v>
      </c>
      <c r="N1111">
        <f>'[1]20% Área plantada ou destinada '!Y1112+'[1]20% Área plantada ou destinada '!Z1112</f>
        <v>17000</v>
      </c>
      <c r="O1111">
        <f>'[1]20% Área plantada ou destinada '!AA1112+'[1]20% Área plantada ou destinada '!AB1112</f>
        <v>18000</v>
      </c>
      <c r="P1111">
        <f>'[1]20% Área plantada ou destinada '!AC1112+'[1]20% Área plantada ou destinada '!AD1112</f>
        <v>17000</v>
      </c>
      <c r="Q1111">
        <f>'[1]20% Área plantada ou destinada '!AE1112+'[1]20% Área plantada ou destinada '!AF1112</f>
        <v>19200</v>
      </c>
      <c r="R1111">
        <f>'[1]20% Área plantada ou destinada '!AG1112+'[1]20% Área plantada ou destinada '!AH1112</f>
        <v>12700</v>
      </c>
      <c r="S1111">
        <f>'[1]20% Área plantada ou destinada '!AI1112+'[1]20% Área plantada ou destinada '!AJ1112</f>
        <v>14300</v>
      </c>
      <c r="T1111">
        <f>'[1]20% Área plantada ou destinada '!AK1112+'[1]20% Área plantada ou destinada '!AL1112</f>
        <v>19800</v>
      </c>
      <c r="U1111">
        <f>'[1]20% Área plantada ou destinada '!AM1112+'[1]20% Área plantada ou destinada '!AN1112</f>
        <v>20850</v>
      </c>
      <c r="V1111">
        <f>'[1]20% Área plantada ou destinada '!AO1112+'[1]20% Área plantada ou destinada '!AP1112</f>
        <v>22000</v>
      </c>
      <c r="W1111">
        <f>'[1]20% Área plantada ou destinada '!AQ1112+'[1]20% Área plantada ou destinada '!AR1112</f>
        <v>10500</v>
      </c>
      <c r="Y1111">
        <f>AVERAGE(C1111:E1111)</f>
        <v>22666.666666666668</v>
      </c>
      <c r="Z1111">
        <f>AVERAGE(U1111:W1111)</f>
        <v>17783.333333333332</v>
      </c>
      <c r="AA1111">
        <f>LN(Z1111/Y1111)/19</f>
        <v>-1.2770196180439184E-2</v>
      </c>
      <c r="AB1111">
        <f>EXP(AA1111)-1</f>
        <v>-1.2689003209404581E-2</v>
      </c>
    </row>
    <row r="1112" spans="1:28" x14ac:dyDescent="0.25">
      <c r="A1112" s="3" t="s">
        <v>2243</v>
      </c>
      <c r="B1112" s="3" t="s">
        <v>2244</v>
      </c>
      <c r="C1112">
        <f>'[1]20% Área plantada ou destinada '!C1113+'[1]20% Área plantada ou destinada '!D1113</f>
        <v>1501</v>
      </c>
      <c r="D1112">
        <f>'[1]20% Área plantada ou destinada '!E1113+'[1]20% Área plantada ou destinada '!F1113</f>
        <v>2501</v>
      </c>
      <c r="E1112">
        <f>'[1]20% Área plantada ou destinada '!G1113+'[1]20% Área plantada ou destinada '!H1113</f>
        <v>3001</v>
      </c>
      <c r="F1112">
        <f>'[1]20% Área plantada ou destinada '!I1113+'[1]20% Área plantada ou destinada '!J1113</f>
        <v>2901</v>
      </c>
      <c r="G1112">
        <f>'[1]20% Área plantada ou destinada '!K1113+'[1]20% Área plantada ou destinada '!L1113</f>
        <v>3001</v>
      </c>
      <c r="H1112">
        <f>'[1]20% Área plantada ou destinada '!M1113+'[1]20% Área plantada ou destinada '!N1113</f>
        <v>1601</v>
      </c>
      <c r="I1112">
        <f>'[1]20% Área plantada ou destinada '!O1113+'[1]20% Área plantada ou destinada '!P1113</f>
        <v>1601</v>
      </c>
      <c r="J1112">
        <f>'[1]20% Área plantada ou destinada '!Q1113+'[1]20% Área plantada ou destinada '!R1113</f>
        <v>1601</v>
      </c>
      <c r="K1112">
        <f>'[1]20% Área plantada ou destinada '!S1113+'[1]20% Área plantada ou destinada '!T1113</f>
        <v>1601</v>
      </c>
      <c r="L1112">
        <f>'[1]20% Área plantada ou destinada '!U1113+'[1]20% Área plantada ou destinada '!V1113</f>
        <v>1601</v>
      </c>
      <c r="M1112">
        <f>'[1]20% Área plantada ou destinada '!W1113+'[1]20% Área plantada ou destinada '!X1113</f>
        <v>1601</v>
      </c>
      <c r="N1112">
        <f>'[1]20% Área plantada ou destinada '!Y1113+'[1]20% Área plantada ou destinada '!Z1113</f>
        <v>1601</v>
      </c>
      <c r="O1112">
        <f>'[1]20% Área plantada ou destinada '!AA1113+'[1]20% Área plantada ou destinada '!AB1113</f>
        <v>1601</v>
      </c>
      <c r="P1112">
        <f>'[1]20% Área plantada ou destinada '!AC1113+'[1]20% Área plantada ou destinada '!AD1113</f>
        <v>1601</v>
      </c>
      <c r="Q1112">
        <f>'[1]20% Área plantada ou destinada '!AE1113+'[1]20% Área plantada ou destinada '!AF1113</f>
        <v>1601</v>
      </c>
      <c r="R1112">
        <f>'[1]20% Área plantada ou destinada '!AG1113+'[1]20% Área plantada ou destinada '!AH1113</f>
        <v>571</v>
      </c>
      <c r="S1112">
        <f>'[1]20% Área plantada ou destinada '!AI1113+'[1]20% Área plantada ou destinada '!AJ1113</f>
        <v>601</v>
      </c>
      <c r="T1112">
        <f>'[1]20% Área plantada ou destinada '!AK1113+'[1]20% Área plantada ou destinada '!AL1113</f>
        <v>601</v>
      </c>
      <c r="U1112">
        <f>'[1]20% Área plantada ou destinada '!AM1113+'[1]20% Área plantada ou destinada '!AN1113</f>
        <v>601</v>
      </c>
      <c r="V1112">
        <f>'[1]20% Área plantada ou destinada '!AO1113+'[1]20% Área plantada ou destinada '!AP1113</f>
        <v>651</v>
      </c>
      <c r="W1112">
        <f>'[1]20% Área plantada ou destinada '!AQ1113+'[1]20% Área plantada ou destinada '!AR1113</f>
        <v>1400</v>
      </c>
      <c r="Y1112">
        <f>AVERAGE(C1112:E1112)</f>
        <v>2334.3333333333335</v>
      </c>
      <c r="Z1112">
        <f>AVERAGE(U1112:W1112)</f>
        <v>884</v>
      </c>
      <c r="AA1112">
        <f>LN(Z1112/Y1112)/19</f>
        <v>-5.1106555597356031E-2</v>
      </c>
      <c r="AB1112">
        <f>EXP(AA1112)-1</f>
        <v>-4.9822581584380687E-2</v>
      </c>
    </row>
    <row r="1113" spans="1:28" x14ac:dyDescent="0.25">
      <c r="A1113" s="3" t="s">
        <v>2245</v>
      </c>
      <c r="B1113" s="3" t="s">
        <v>2246</v>
      </c>
      <c r="C1113">
        <f>'[1]20% Área plantada ou destinada '!C1114+'[1]20% Área plantada ou destinada '!D1114</f>
        <v>1025</v>
      </c>
      <c r="D1113">
        <f>'[1]20% Área plantada ou destinada '!E1114+'[1]20% Área plantada ou destinada '!F1114</f>
        <v>1025</v>
      </c>
      <c r="E1113">
        <f>'[1]20% Área plantada ou destinada '!G1114+'[1]20% Área plantada ou destinada '!H1114</f>
        <v>1525</v>
      </c>
      <c r="F1113">
        <f>'[1]20% Área plantada ou destinada '!I1114+'[1]20% Área plantada ou destinada '!J1114</f>
        <v>1225</v>
      </c>
      <c r="G1113">
        <f>'[1]20% Área plantada ou destinada '!K1114+'[1]20% Área plantada ou destinada '!L1114</f>
        <v>1201</v>
      </c>
      <c r="H1113">
        <f>'[1]20% Área plantada ou destinada '!M1114+'[1]20% Área plantada ou destinada '!N1114</f>
        <v>1201</v>
      </c>
      <c r="I1113">
        <f>'[1]20% Área plantada ou destinada '!O1114+'[1]20% Área plantada ou destinada '!P1114</f>
        <v>1001</v>
      </c>
      <c r="J1113">
        <f>'[1]20% Área plantada ou destinada '!Q1114+'[1]20% Área plantada ou destinada '!R1114</f>
        <v>880</v>
      </c>
      <c r="K1113">
        <f>'[1]20% Área plantada ou destinada '!S1114+'[1]20% Área plantada ou destinada '!T1114</f>
        <v>880</v>
      </c>
      <c r="L1113">
        <f>'[1]20% Área plantada ou destinada '!U1114+'[1]20% Área plantada ou destinada '!V1114</f>
        <v>1200</v>
      </c>
      <c r="M1113">
        <f>'[1]20% Área plantada ou destinada '!W1114+'[1]20% Área plantada ou destinada '!X1114</f>
        <v>1200</v>
      </c>
      <c r="N1113">
        <f>'[1]20% Área plantada ou destinada '!Y1114+'[1]20% Área plantada ou destinada '!Z1114</f>
        <v>1400</v>
      </c>
      <c r="O1113">
        <f>'[1]20% Área plantada ou destinada '!AA1114+'[1]20% Área plantada ou destinada '!AB1114</f>
        <v>1300</v>
      </c>
      <c r="P1113">
        <f>'[1]20% Área plantada ou destinada '!AC1114+'[1]20% Área plantada ou destinada '!AD1114</f>
        <v>1300</v>
      </c>
      <c r="Q1113">
        <f>'[1]20% Área plantada ou destinada '!AE1114+'[1]20% Área plantada ou destinada '!AF1114</f>
        <v>1380</v>
      </c>
      <c r="R1113">
        <f>'[1]20% Área plantada ou destinada '!AG1114+'[1]20% Área plantada ou destinada '!AH1114</f>
        <v>6820</v>
      </c>
      <c r="S1113">
        <f>'[1]20% Área plantada ou destinada '!AI1114+'[1]20% Área plantada ou destinada '!AJ1114</f>
        <v>1600</v>
      </c>
      <c r="T1113">
        <f>'[1]20% Área plantada ou destinada '!AK1114+'[1]20% Área plantada ou destinada '!AL1114</f>
        <v>1800</v>
      </c>
      <c r="U1113">
        <f>'[1]20% Área plantada ou destinada '!AM1114+'[1]20% Área plantada ou destinada '!AN1114</f>
        <v>1800</v>
      </c>
      <c r="V1113">
        <f>'[1]20% Área plantada ou destinada '!AO1114+'[1]20% Área plantada ou destinada '!AP1114</f>
        <v>1880</v>
      </c>
      <c r="W1113">
        <f>'[1]20% Área plantada ou destinada '!AQ1114+'[1]20% Área plantada ou destinada '!AR1114</f>
        <v>1400</v>
      </c>
      <c r="Y1113">
        <f>AVERAGE(C1113:E1113)</f>
        <v>1191.6666666666667</v>
      </c>
      <c r="Z1113">
        <f>AVERAGE(U1113:W1113)</f>
        <v>1693.3333333333333</v>
      </c>
      <c r="AA1113">
        <f>LN(Z1113/Y1113)/19</f>
        <v>1.8491899233916809E-2</v>
      </c>
      <c r="AB1113">
        <f>EXP(AA1113)-1</f>
        <v>1.8663933177911263E-2</v>
      </c>
    </row>
    <row r="1114" spans="1:28" x14ac:dyDescent="0.25">
      <c r="A1114" s="3" t="s">
        <v>2247</v>
      </c>
      <c r="B1114" s="3" t="s">
        <v>2248</v>
      </c>
      <c r="C1114">
        <f>'[1]20% Área plantada ou destinada '!C1115+'[1]20% Área plantada ou destinada '!D1115</f>
        <v>549</v>
      </c>
      <c r="D1114">
        <f>'[1]20% Área plantada ou destinada '!E1115+'[1]20% Área plantada ou destinada '!F1115</f>
        <v>551</v>
      </c>
      <c r="E1114">
        <f>'[1]20% Área plantada ou destinada '!G1115+'[1]20% Área plantada ou destinada '!H1115</f>
        <v>551</v>
      </c>
      <c r="F1114">
        <f>'[1]20% Área plantada ou destinada '!I1115+'[1]20% Área plantada ou destinada '!J1115</f>
        <v>601</v>
      </c>
      <c r="G1114">
        <f>'[1]20% Área plantada ou destinada '!K1115+'[1]20% Área plantada ou destinada '!L1115</f>
        <v>521</v>
      </c>
      <c r="H1114">
        <f>'[1]20% Área plantada ou destinada '!M1115+'[1]20% Área plantada ou destinada '!N1115</f>
        <v>421</v>
      </c>
      <c r="I1114">
        <f>'[1]20% Área plantada ou destinada '!O1115+'[1]20% Área plantada ou destinada '!P1115</f>
        <v>401</v>
      </c>
      <c r="J1114">
        <f>'[1]20% Área plantada ou destinada '!Q1115+'[1]20% Área plantada ou destinada '!R1115</f>
        <v>601</v>
      </c>
      <c r="K1114">
        <f>'[1]20% Área plantada ou destinada '!S1115+'[1]20% Área plantada ou destinada '!T1115</f>
        <v>1826</v>
      </c>
      <c r="L1114">
        <f>'[1]20% Área plantada ou destinada '!U1115+'[1]20% Área plantada ou destinada '!V1115</f>
        <v>1826</v>
      </c>
      <c r="M1114">
        <f>'[1]20% Área plantada ou destinada '!W1115+'[1]20% Área plantada ou destinada '!X1115</f>
        <v>401</v>
      </c>
      <c r="N1114">
        <f>'[1]20% Área plantada ou destinada '!Y1115+'[1]20% Área plantada ou destinada '!Z1115</f>
        <v>381</v>
      </c>
      <c r="O1114">
        <f>'[1]20% Área plantada ou destinada '!AA1115+'[1]20% Área plantada ou destinada '!AB1115</f>
        <v>381</v>
      </c>
      <c r="P1114">
        <f>'[1]20% Área plantada ou destinada '!AC1115+'[1]20% Área plantada ou destinada '!AD1115</f>
        <v>381</v>
      </c>
      <c r="Q1114">
        <f>'[1]20% Área plantada ou destinada '!AE1115+'[1]20% Área plantada ou destinada '!AF1115</f>
        <v>381</v>
      </c>
      <c r="R1114">
        <f>'[1]20% Área plantada ou destinada '!AG1115+'[1]20% Área plantada ou destinada '!AH1115</f>
        <v>186</v>
      </c>
      <c r="S1114">
        <f>'[1]20% Área plantada ou destinada '!AI1115+'[1]20% Área plantada ou destinada '!AJ1115</f>
        <v>181</v>
      </c>
      <c r="T1114">
        <f>'[1]20% Área plantada ou destinada '!AK1115+'[1]20% Área plantada ou destinada '!AL1115</f>
        <v>181</v>
      </c>
      <c r="U1114">
        <f>'[1]20% Área plantada ou destinada '!AM1115+'[1]20% Área plantada ou destinada '!AN1115</f>
        <v>201</v>
      </c>
      <c r="V1114">
        <f>'[1]20% Área plantada ou destinada '!AO1115+'[1]20% Área plantada ou destinada '!AP1115</f>
        <v>221</v>
      </c>
      <c r="W1114">
        <f>'[1]20% Área plantada ou destinada '!AQ1115+'[1]20% Área plantada ou destinada '!AR1115</f>
        <v>500</v>
      </c>
      <c r="Y1114">
        <f>AVERAGE(C1114:E1114)</f>
        <v>550.33333333333337</v>
      </c>
      <c r="Z1114">
        <f>AVERAGE(U1114:W1114)</f>
        <v>307.33333333333331</v>
      </c>
      <c r="AA1114">
        <f>LN(Z1114/Y1114)/19</f>
        <v>-3.0662695808607074E-2</v>
      </c>
      <c r="AB1114">
        <f>EXP(AA1114)-1</f>
        <v>-3.0197363592907145E-2</v>
      </c>
    </row>
    <row r="1115" spans="1:28" x14ac:dyDescent="0.25">
      <c r="A1115" s="3" t="s">
        <v>2249</v>
      </c>
      <c r="B1115" s="3" t="s">
        <v>2250</v>
      </c>
      <c r="C1115">
        <f>'[1]20% Área plantada ou destinada '!C1116+'[1]20% Área plantada ou destinada '!D1116</f>
        <v>451</v>
      </c>
      <c r="D1115">
        <f>'[1]20% Área plantada ou destinada '!E1116+'[1]20% Área plantada ou destinada '!F1116</f>
        <v>451</v>
      </c>
      <c r="E1115">
        <f>'[1]20% Área plantada ou destinada '!G1116+'[1]20% Área plantada ou destinada '!H1116</f>
        <v>451</v>
      </c>
      <c r="F1115">
        <f>'[1]20% Área plantada ou destinada '!I1116+'[1]20% Área plantada ou destinada '!J1116</f>
        <v>451</v>
      </c>
      <c r="G1115">
        <f>'[1]20% Área plantada ou destinada '!K1116+'[1]20% Área plantada ou destinada '!L1116</f>
        <v>451</v>
      </c>
      <c r="H1115">
        <f>'[1]20% Área plantada ou destinada '!M1116+'[1]20% Área plantada ou destinada '!N1116</f>
        <v>451</v>
      </c>
      <c r="I1115">
        <f>'[1]20% Área plantada ou destinada '!O1116+'[1]20% Área plantada ou destinada '!P1116</f>
        <v>451</v>
      </c>
      <c r="J1115">
        <f>'[1]20% Área plantada ou destinada '!Q1116+'[1]20% Área plantada ou destinada '!R1116</f>
        <v>451</v>
      </c>
      <c r="K1115">
        <f>'[1]20% Área plantada ou destinada '!S1116+'[1]20% Área plantada ou destinada '!T1116</f>
        <v>451</v>
      </c>
      <c r="L1115">
        <f>'[1]20% Área plantada ou destinada '!U1116+'[1]20% Área plantada ou destinada '!V1116</f>
        <v>451</v>
      </c>
      <c r="M1115">
        <f>'[1]20% Área plantada ou destinada '!W1116+'[1]20% Área plantada ou destinada '!X1116</f>
        <v>451</v>
      </c>
      <c r="N1115">
        <f>'[1]20% Área plantada ou destinada '!Y1116+'[1]20% Área plantada ou destinada '!Z1116</f>
        <v>451</v>
      </c>
      <c r="O1115">
        <f>'[1]20% Área plantada ou destinada '!AA1116+'[1]20% Área plantada ou destinada '!AB1116</f>
        <v>451</v>
      </c>
      <c r="P1115">
        <f>'[1]20% Área plantada ou destinada '!AC1116+'[1]20% Área plantada ou destinada '!AD1116</f>
        <v>451</v>
      </c>
      <c r="Q1115">
        <f>'[1]20% Área plantada ou destinada '!AE1116+'[1]20% Área plantada ou destinada '!AF1116</f>
        <v>451</v>
      </c>
      <c r="R1115">
        <f>'[1]20% Área plantada ou destinada '!AG1116+'[1]20% Área plantada ou destinada '!AH1116</f>
        <v>121</v>
      </c>
      <c r="S1115">
        <f>'[1]20% Área plantada ou destinada '!AI1116+'[1]20% Área plantada ou destinada '!AJ1116</f>
        <v>151</v>
      </c>
      <c r="T1115">
        <f>'[1]20% Área plantada ou destinada '!AK1116+'[1]20% Área plantada ou destinada '!AL1116</f>
        <v>151</v>
      </c>
      <c r="U1115">
        <f>'[1]20% Área plantada ou destinada '!AM1116+'[1]20% Área plantada ou destinada '!AN1116</f>
        <v>151</v>
      </c>
      <c r="V1115">
        <f>'[1]20% Área plantada ou destinada '!AO1116+'[1]20% Área plantada ou destinada '!AP1116</f>
        <v>290</v>
      </c>
      <c r="W1115">
        <f>'[1]20% Área plantada ou destinada '!AQ1116+'[1]20% Área plantada ou destinada '!AR1116</f>
        <v>600</v>
      </c>
      <c r="Y1115">
        <f>AVERAGE(C1115:E1115)</f>
        <v>451</v>
      </c>
      <c r="Z1115">
        <f>AVERAGE(U1115:W1115)</f>
        <v>347</v>
      </c>
      <c r="AA1115">
        <f>LN(Z1115/Y1115)/19</f>
        <v>-1.3796976818727325E-2</v>
      </c>
      <c r="AB1115">
        <f>EXP(AA1115)-1</f>
        <v>-1.37022347525938E-2</v>
      </c>
    </row>
    <row r="1116" spans="1:28" x14ac:dyDescent="0.25">
      <c r="A1116" s="3" t="s">
        <v>2251</v>
      </c>
      <c r="B1116" s="3" t="s">
        <v>2252</v>
      </c>
      <c r="C1116">
        <f>'[1]20% Área plantada ou destinada '!C1117+'[1]20% Área plantada ou destinada '!D1117</f>
        <v>101</v>
      </c>
      <c r="D1116">
        <f>'[1]20% Área plantada ou destinada '!E1117+'[1]20% Área plantada ou destinada '!F1117</f>
        <v>301</v>
      </c>
      <c r="E1116">
        <f>'[1]20% Área plantada ou destinada '!G1117+'[1]20% Área plantada ou destinada '!H1117</f>
        <v>501</v>
      </c>
      <c r="F1116">
        <f>'[1]20% Área plantada ou destinada '!I1117+'[1]20% Área plantada ou destinada '!J1117</f>
        <v>601</v>
      </c>
      <c r="G1116">
        <f>'[1]20% Área plantada ou destinada '!K1117+'[1]20% Área plantada ou destinada '!L1117</f>
        <v>701</v>
      </c>
      <c r="H1116">
        <f>'[1]20% Área plantada ou destinada '!M1117+'[1]20% Área plantada ou destinada '!N1117</f>
        <v>1201</v>
      </c>
      <c r="I1116">
        <f>'[1]20% Área plantada ou destinada '!O1117+'[1]20% Área plantada ou destinada '!P1117</f>
        <v>1201</v>
      </c>
      <c r="J1116">
        <f>'[1]20% Área plantada ou destinada '!Q1117+'[1]20% Área plantada ou destinada '!R1117</f>
        <v>1201</v>
      </c>
      <c r="K1116">
        <f>'[1]20% Área plantada ou destinada '!S1117+'[1]20% Área plantada ou destinada '!T1117</f>
        <v>1201</v>
      </c>
      <c r="L1116">
        <f>'[1]20% Área plantada ou destinada '!U1117+'[1]20% Área plantada ou destinada '!V1117</f>
        <v>1201</v>
      </c>
      <c r="M1116">
        <f>'[1]20% Área plantada ou destinada '!W1117+'[1]20% Área plantada ou destinada '!X1117</f>
        <v>1201</v>
      </c>
      <c r="N1116">
        <f>'[1]20% Área plantada ou destinada '!Y1117+'[1]20% Área plantada ou destinada '!Z1117</f>
        <v>1201</v>
      </c>
      <c r="O1116">
        <f>'[1]20% Área plantada ou destinada '!AA1117+'[1]20% Área plantada ou destinada '!AB1117</f>
        <v>1201</v>
      </c>
      <c r="P1116">
        <f>'[1]20% Área plantada ou destinada '!AC1117+'[1]20% Área plantada ou destinada '!AD1117</f>
        <v>1201</v>
      </c>
      <c r="Q1116">
        <f>'[1]20% Área plantada ou destinada '!AE1117+'[1]20% Área plantada ou destinada '!AF1117</f>
        <v>201</v>
      </c>
      <c r="R1116">
        <f>'[1]20% Área plantada ou destinada '!AG1117+'[1]20% Área plantada ou destinada '!AH1117</f>
        <v>301</v>
      </c>
      <c r="S1116">
        <f>'[1]20% Área plantada ou destinada '!AI1117+'[1]20% Área plantada ou destinada '!AJ1117</f>
        <v>301</v>
      </c>
      <c r="T1116">
        <f>'[1]20% Área plantada ou destinada '!AK1117+'[1]20% Área plantada ou destinada '!AL1117</f>
        <v>301</v>
      </c>
      <c r="U1116">
        <f>'[1]20% Área plantada ou destinada '!AM1117+'[1]20% Área plantada ou destinada '!AN1117</f>
        <v>301</v>
      </c>
      <c r="V1116">
        <f>'[1]20% Área plantada ou destinada '!AO1117+'[1]20% Área plantada ou destinada '!AP1117</f>
        <v>251</v>
      </c>
      <c r="W1116">
        <f>'[1]20% Área plantada ou destinada '!AQ1117+'[1]20% Área plantada ou destinada '!AR1117</f>
        <v>600</v>
      </c>
      <c r="Y1116">
        <f>AVERAGE(C1116:E1116)</f>
        <v>301</v>
      </c>
      <c r="Z1116">
        <f>AVERAGE(U1116:W1116)</f>
        <v>384</v>
      </c>
      <c r="AA1116">
        <f>LN(Z1116/Y1116)/19</f>
        <v>1.281748883362374E-2</v>
      </c>
      <c r="AB1116">
        <f>EXP(AA1116)-1</f>
        <v>1.2899984931096231E-2</v>
      </c>
    </row>
    <row r="1117" spans="1:28" x14ac:dyDescent="0.25">
      <c r="A1117" s="3" t="s">
        <v>2253</v>
      </c>
      <c r="B1117" s="3" t="s">
        <v>2254</v>
      </c>
      <c r="C1117">
        <f>'[1]20% Área plantada ou destinada '!C1118+'[1]20% Área plantada ou destinada '!D1118</f>
        <v>2501</v>
      </c>
      <c r="D1117">
        <f>'[1]20% Área plantada ou destinada '!E1118+'[1]20% Área plantada ou destinada '!F1118</f>
        <v>2501</v>
      </c>
      <c r="E1117">
        <f>'[1]20% Área plantada ou destinada '!G1118+'[1]20% Área plantada ou destinada '!H1118</f>
        <v>2801</v>
      </c>
      <c r="F1117">
        <f>'[1]20% Área plantada ou destinada '!I1118+'[1]20% Área plantada ou destinada '!J1118</f>
        <v>3501</v>
      </c>
      <c r="G1117">
        <f>'[1]20% Área plantada ou destinada '!K1118+'[1]20% Área plantada ou destinada '!L1118</f>
        <v>3001</v>
      </c>
      <c r="H1117">
        <f>'[1]20% Área plantada ou destinada '!M1118+'[1]20% Área plantada ou destinada '!N1118</f>
        <v>3001</v>
      </c>
      <c r="I1117">
        <f>'[1]20% Área plantada ou destinada '!O1118+'[1]20% Área plantada ou destinada '!P1118</f>
        <v>3001</v>
      </c>
      <c r="J1117">
        <f>'[1]20% Área plantada ou destinada '!Q1118+'[1]20% Área plantada ou destinada '!R1118</f>
        <v>2501</v>
      </c>
      <c r="K1117">
        <f>'[1]20% Área plantada ou destinada '!S1118+'[1]20% Área plantada ou destinada '!T1118</f>
        <v>2201</v>
      </c>
      <c r="L1117">
        <f>'[1]20% Área plantada ou destinada '!U1118+'[1]20% Área plantada ou destinada '!V1118</f>
        <v>2501</v>
      </c>
      <c r="M1117">
        <f>'[1]20% Área plantada ou destinada '!W1118+'[1]20% Área plantada ou destinada '!X1118</f>
        <v>2501</v>
      </c>
      <c r="N1117">
        <f>'[1]20% Área plantada ou destinada '!Y1118+'[1]20% Área plantada ou destinada '!Z1118</f>
        <v>2701</v>
      </c>
      <c r="O1117">
        <f>'[1]20% Área plantada ou destinada '!AA1118+'[1]20% Área plantada ou destinada '!AB1118</f>
        <v>2701</v>
      </c>
      <c r="P1117">
        <f>'[1]20% Área plantada ou destinada '!AC1118+'[1]20% Área plantada ou destinada '!AD1118</f>
        <v>2501</v>
      </c>
      <c r="Q1117">
        <f>'[1]20% Área plantada ou destinada '!AE1118+'[1]20% Área plantada ou destinada '!AF1118</f>
        <v>2701</v>
      </c>
      <c r="R1117">
        <f>'[1]20% Área plantada ou destinada '!AG1118+'[1]20% Área plantada ou destinada '!AH1118</f>
        <v>1951</v>
      </c>
      <c r="S1117">
        <f>'[1]20% Área plantada ou destinada '!AI1118+'[1]20% Área plantada ou destinada '!AJ1118</f>
        <v>2201</v>
      </c>
      <c r="T1117">
        <f>'[1]20% Área plantada ou destinada '!AK1118+'[1]20% Área plantada ou destinada '!AL1118</f>
        <v>2800</v>
      </c>
      <c r="U1117">
        <f>'[1]20% Área plantada ou destinada '!AM1118+'[1]20% Área plantada ou destinada '!AN1118</f>
        <v>2800</v>
      </c>
      <c r="V1117">
        <f>'[1]20% Área plantada ou destinada '!AO1118+'[1]20% Área plantada ou destinada '!AP1118</f>
        <v>3350</v>
      </c>
      <c r="W1117">
        <f>'[1]20% Área plantada ou destinada '!AQ1118+'[1]20% Área plantada ou destinada '!AR1118</f>
        <v>5000</v>
      </c>
      <c r="Y1117">
        <f>AVERAGE(C1117:E1117)</f>
        <v>2601</v>
      </c>
      <c r="Z1117">
        <f>AVERAGE(U1117:W1117)</f>
        <v>3716.6666666666665</v>
      </c>
      <c r="AA1117">
        <f>LN(Z1117/Y1117)/19</f>
        <v>1.8785853830079132E-2</v>
      </c>
      <c r="AB1117">
        <f>EXP(AA1117)-1</f>
        <v>1.8963418138347565E-2</v>
      </c>
    </row>
    <row r="1118" spans="1:28" x14ac:dyDescent="0.25">
      <c r="A1118" s="3" t="s">
        <v>2255</v>
      </c>
      <c r="B1118" s="3" t="s">
        <v>2256</v>
      </c>
      <c r="C1118">
        <f>'[1]20% Área plantada ou destinada '!C1119+'[1]20% Área plantada ou destinada '!D1119</f>
        <v>451</v>
      </c>
      <c r="D1118">
        <f>'[1]20% Área plantada ou destinada '!E1119+'[1]20% Área plantada ou destinada '!F1119</f>
        <v>451</v>
      </c>
      <c r="E1118">
        <f>'[1]20% Área plantada ou destinada '!G1119+'[1]20% Área plantada ou destinada '!H1119</f>
        <v>451</v>
      </c>
      <c r="F1118">
        <f>'[1]20% Área plantada ou destinada '!I1119+'[1]20% Área plantada ou destinada '!J1119</f>
        <v>351</v>
      </c>
      <c r="G1118">
        <f>'[1]20% Área plantada ou destinada '!K1119+'[1]20% Área plantada ou destinada '!L1119</f>
        <v>201</v>
      </c>
      <c r="H1118">
        <f>'[1]20% Área plantada ou destinada '!M1119+'[1]20% Área plantada ou destinada '!N1119</f>
        <v>151</v>
      </c>
      <c r="I1118">
        <f>'[1]20% Área plantada ou destinada '!O1119+'[1]20% Área plantada ou destinada '!P1119</f>
        <v>141</v>
      </c>
      <c r="J1118">
        <f>'[1]20% Área plantada ou destinada '!Q1119+'[1]20% Área plantada ou destinada '!R1119</f>
        <v>151</v>
      </c>
      <c r="K1118">
        <f>'[1]20% Área plantada ou destinada '!S1119+'[1]20% Área plantada ou destinada '!T1119</f>
        <v>61</v>
      </c>
      <c r="L1118">
        <f>'[1]20% Área plantada ou destinada '!U1119+'[1]20% Área plantada ou destinada '!V1119</f>
        <v>141</v>
      </c>
      <c r="M1118">
        <f>'[1]20% Área plantada ou destinada '!W1119+'[1]20% Área plantada ou destinada '!X1119</f>
        <v>141</v>
      </c>
      <c r="N1118">
        <f>'[1]20% Área plantada ou destinada '!Y1119+'[1]20% Área plantada ou destinada '!Z1119</f>
        <v>551</v>
      </c>
      <c r="O1118">
        <f>'[1]20% Área plantada ou destinada '!AA1119+'[1]20% Área plantada ou destinada '!AB1119</f>
        <v>141</v>
      </c>
      <c r="P1118">
        <f>'[1]20% Área plantada ou destinada '!AC1119+'[1]20% Área plantada ou destinada '!AD1119</f>
        <v>301</v>
      </c>
      <c r="Q1118">
        <f>'[1]20% Área plantada ou destinada '!AE1119+'[1]20% Área plantada ou destinada '!AF1119</f>
        <v>301</v>
      </c>
      <c r="R1118">
        <f>'[1]20% Área plantada ou destinada '!AG1119+'[1]20% Área plantada ou destinada '!AH1119</f>
        <v>6</v>
      </c>
      <c r="S1118">
        <f>'[1]20% Área plantada ou destinada '!AI1119+'[1]20% Área plantada ou destinada '!AJ1119</f>
        <v>251</v>
      </c>
      <c r="T1118">
        <f>'[1]20% Área plantada ou destinada '!AK1119+'[1]20% Área plantada ou destinada '!AL1119</f>
        <v>251</v>
      </c>
      <c r="U1118">
        <f>'[1]20% Área plantada ou destinada '!AM1119+'[1]20% Área plantada ou destinada '!AN1119</f>
        <v>181</v>
      </c>
      <c r="V1118">
        <f>'[1]20% Área plantada ou destinada '!AO1119+'[1]20% Área plantada ou destinada '!AP1119</f>
        <v>251</v>
      </c>
      <c r="W1118">
        <f>'[1]20% Área plantada ou destinada '!AQ1119+'[1]20% Área plantada ou destinada '!AR1119</f>
        <v>360</v>
      </c>
      <c r="Y1118">
        <f>AVERAGE(C1118:E1118)</f>
        <v>451</v>
      </c>
      <c r="Z1118">
        <f>AVERAGE(U1118:W1118)</f>
        <v>264</v>
      </c>
      <c r="AA1118">
        <f>LN(Z1118/Y1118)/19</f>
        <v>-2.818517033454538E-2</v>
      </c>
      <c r="AB1118">
        <f>EXP(AA1118)-1</f>
        <v>-2.7791674008318834E-2</v>
      </c>
    </row>
    <row r="1119" spans="1:28" x14ac:dyDescent="0.25">
      <c r="A1119" s="3" t="s">
        <v>2257</v>
      </c>
      <c r="B1119" s="3" t="s">
        <v>2258</v>
      </c>
      <c r="C1119">
        <f>'[1]20% Área plantada ou destinada '!C1120+'[1]20% Área plantada ou destinada '!D1120</f>
        <v>1421</v>
      </c>
      <c r="D1119">
        <f>'[1]20% Área plantada ou destinada '!E1120+'[1]20% Área plantada ou destinada '!F1120</f>
        <v>1421</v>
      </c>
      <c r="E1119">
        <f>'[1]20% Área plantada ou destinada '!G1120+'[1]20% Área plantada ou destinada '!H1120</f>
        <v>1401</v>
      </c>
      <c r="F1119">
        <f>'[1]20% Área plantada ou destinada '!I1120+'[1]20% Área plantada ou destinada '!J1120</f>
        <v>1401</v>
      </c>
      <c r="G1119">
        <f>'[1]20% Área plantada ou destinada '!K1120+'[1]20% Área plantada ou destinada '!L1120</f>
        <v>1401</v>
      </c>
      <c r="H1119">
        <f>'[1]20% Área plantada ou destinada '!M1120+'[1]20% Área plantada ou destinada '!N1120</f>
        <v>1501</v>
      </c>
      <c r="I1119">
        <f>'[1]20% Área plantada ou destinada '!O1120+'[1]20% Área plantada ou destinada '!P1120</f>
        <v>1301</v>
      </c>
      <c r="J1119">
        <f>'[1]20% Área plantada ou destinada '!Q1120+'[1]20% Área plantada ou destinada '!R1120</f>
        <v>1301</v>
      </c>
      <c r="K1119">
        <f>'[1]20% Área plantada ou destinada '!S1120+'[1]20% Área plantada ou destinada '!T1120</f>
        <v>1301</v>
      </c>
      <c r="L1119">
        <f>'[1]20% Área plantada ou destinada '!U1120+'[1]20% Área plantada ou destinada '!V1120</f>
        <v>1301</v>
      </c>
      <c r="M1119">
        <f>'[1]20% Área plantada ou destinada '!W1120+'[1]20% Área plantada ou destinada '!X1120</f>
        <v>1001</v>
      </c>
      <c r="N1119">
        <f>'[1]20% Área plantada ou destinada '!Y1120+'[1]20% Área plantada ou destinada '!Z1120</f>
        <v>1301</v>
      </c>
      <c r="O1119">
        <f>'[1]20% Área plantada ou destinada '!AA1120+'[1]20% Área plantada ou destinada '!AB1120</f>
        <v>1301</v>
      </c>
      <c r="P1119">
        <f>'[1]20% Área plantada ou destinada '!AC1120+'[1]20% Área plantada ou destinada '!AD1120</f>
        <v>1301</v>
      </c>
      <c r="Q1119">
        <f>'[1]20% Área plantada ou destinada '!AE1120+'[1]20% Área plantada ou destinada '!AF1120</f>
        <v>251</v>
      </c>
      <c r="R1119">
        <f>'[1]20% Área plantada ou destinada '!AG1120+'[1]20% Área plantada ou destinada '!AH1120</f>
        <v>161</v>
      </c>
      <c r="S1119">
        <f>'[1]20% Área plantada ou destinada '!AI1120+'[1]20% Área plantada ou destinada '!AJ1120</f>
        <v>151</v>
      </c>
      <c r="T1119">
        <f>'[1]20% Área plantada ou destinada '!AK1120+'[1]20% Área plantada ou destinada '!AL1120</f>
        <v>151</v>
      </c>
      <c r="U1119">
        <f>'[1]20% Área plantada ou destinada '!AM1120+'[1]20% Área plantada ou destinada '!AN1120</f>
        <v>181</v>
      </c>
      <c r="V1119">
        <f>'[1]20% Área plantada ou destinada '!AO1120+'[1]20% Área plantada ou destinada '!AP1120</f>
        <v>201</v>
      </c>
      <c r="W1119">
        <f>'[1]20% Área plantada ou destinada '!AQ1120+'[1]20% Área plantada ou destinada '!AR1120</f>
        <v>600</v>
      </c>
      <c r="Y1119">
        <f>AVERAGE(C1119:E1119)</f>
        <v>1414.3333333333333</v>
      </c>
      <c r="Z1119">
        <f>AVERAGE(U1119:W1119)</f>
        <v>327.33333333333331</v>
      </c>
      <c r="AA1119">
        <f>LN(Z1119/Y1119)/19</f>
        <v>-7.7022870360413623E-2</v>
      </c>
      <c r="AB1119">
        <f>EXP(AA1119)-1</f>
        <v>-7.4131321586016874E-2</v>
      </c>
    </row>
    <row r="1120" spans="1:28" x14ac:dyDescent="0.25">
      <c r="A1120" s="3" t="s">
        <v>2259</v>
      </c>
      <c r="B1120" s="3" t="s">
        <v>2260</v>
      </c>
      <c r="C1120">
        <f>'[1]20% Área plantada ou destinada '!C1121+'[1]20% Área plantada ou destinada '!D1121</f>
        <v>779</v>
      </c>
      <c r="D1120">
        <f>'[1]20% Área plantada ou destinada '!E1121+'[1]20% Área plantada ou destinada '!F1121</f>
        <v>851</v>
      </c>
      <c r="E1120">
        <f>'[1]20% Área plantada ou destinada '!G1121+'[1]20% Área plantada ou destinada '!H1121</f>
        <v>801</v>
      </c>
      <c r="F1120">
        <f>'[1]20% Área plantada ou destinada '!I1121+'[1]20% Área plantada ou destinada '!J1121</f>
        <v>801</v>
      </c>
      <c r="G1120">
        <f>'[1]20% Área plantada ou destinada '!K1121+'[1]20% Área plantada ou destinada '!L1121</f>
        <v>816</v>
      </c>
      <c r="H1120">
        <f>'[1]20% Área plantada ou destinada '!M1121+'[1]20% Área plantada ou destinada '!N1121</f>
        <v>801</v>
      </c>
      <c r="I1120">
        <f>'[1]20% Área plantada ou destinada '!O1121+'[1]20% Área plantada ou destinada '!P1121</f>
        <v>751</v>
      </c>
      <c r="J1120">
        <f>'[1]20% Área plantada ou destinada '!Q1121+'[1]20% Área plantada ou destinada '!R1121</f>
        <v>821</v>
      </c>
      <c r="K1120">
        <f>'[1]20% Área plantada ou destinada '!S1121+'[1]20% Área plantada ou destinada '!T1121</f>
        <v>741</v>
      </c>
      <c r="L1120">
        <f>'[1]20% Área plantada ou destinada '!U1121+'[1]20% Área plantada ou destinada '!V1121</f>
        <v>771</v>
      </c>
      <c r="M1120">
        <f>'[1]20% Área plantada ou destinada '!W1121+'[1]20% Área plantada ou destinada '!X1121</f>
        <v>771</v>
      </c>
      <c r="N1120">
        <f>'[1]20% Área plantada ou destinada '!Y1121+'[1]20% Área plantada ou destinada '!Z1121</f>
        <v>771</v>
      </c>
      <c r="O1120">
        <f>'[1]20% Área plantada ou destinada '!AA1121+'[1]20% Área plantada ou destinada '!AB1121</f>
        <v>501</v>
      </c>
      <c r="P1120">
        <f>'[1]20% Área plantada ou destinada '!AC1121+'[1]20% Área plantada ou destinada '!AD1121</f>
        <v>501</v>
      </c>
      <c r="Q1120">
        <f>'[1]20% Área plantada ou destinada '!AE1121+'[1]20% Área plantada ou destinada '!AF1121</f>
        <v>501</v>
      </c>
      <c r="R1120">
        <f>'[1]20% Área plantada ou destinada '!AG1121+'[1]20% Área plantada ou destinada '!AH1121</f>
        <v>501</v>
      </c>
      <c r="S1120">
        <f>'[1]20% Área plantada ou destinada '!AI1121+'[1]20% Área plantada ou destinada '!AJ1121</f>
        <v>41</v>
      </c>
      <c r="T1120">
        <f>'[1]20% Área plantada ou destinada '!AK1121+'[1]20% Área plantada ou destinada '!AL1121</f>
        <v>41</v>
      </c>
      <c r="U1120">
        <f>'[1]20% Área plantada ou destinada '!AM1121+'[1]20% Área plantada ou destinada '!AN1121</f>
        <v>41</v>
      </c>
      <c r="V1120">
        <f>'[1]20% Área plantada ou destinada '!AO1121+'[1]20% Área plantada ou destinada '!AP1121</f>
        <v>51</v>
      </c>
      <c r="W1120">
        <f>'[1]20% Área plantada ou destinada '!AQ1121+'[1]20% Área plantada ou destinada '!AR1121</f>
        <v>100</v>
      </c>
      <c r="Y1120">
        <f>AVERAGE(C1120:E1120)</f>
        <v>810.33333333333337</v>
      </c>
      <c r="Z1120">
        <f>AVERAGE(U1120:W1120)</f>
        <v>64</v>
      </c>
      <c r="AA1120">
        <f>LN(Z1120/Y1120)/19</f>
        <v>-0.13360855801517588</v>
      </c>
      <c r="AB1120">
        <f>EXP(AA1120)-1</f>
        <v>-0.12506751711179598</v>
      </c>
    </row>
    <row r="1121" spans="1:28" x14ac:dyDescent="0.25">
      <c r="A1121" s="3" t="s">
        <v>2261</v>
      </c>
      <c r="B1121" s="3" t="s">
        <v>2262</v>
      </c>
      <c r="C1121">
        <f>'[1]20% Área plantada ou destinada '!C1122+'[1]20% Área plantada ou destinada '!D1122</f>
        <v>601</v>
      </c>
      <c r="D1121">
        <f>'[1]20% Área plantada ou destinada '!E1122+'[1]20% Área plantada ou destinada '!F1122</f>
        <v>601</v>
      </c>
      <c r="E1121">
        <f>'[1]20% Área plantada ou destinada '!G1122+'[1]20% Área plantada ou destinada '!H1122</f>
        <v>601</v>
      </c>
      <c r="F1121">
        <f>'[1]20% Área plantada ou destinada '!I1122+'[1]20% Área plantada ou destinada '!J1122</f>
        <v>1001</v>
      </c>
      <c r="G1121">
        <f>'[1]20% Área plantada ou destinada '!K1122+'[1]20% Área plantada ou destinada '!L1122</f>
        <v>1501</v>
      </c>
      <c r="H1121">
        <f>'[1]20% Área plantada ou destinada '!M1122+'[1]20% Área plantada ou destinada '!N1122</f>
        <v>1501</v>
      </c>
      <c r="I1121">
        <f>'[1]20% Área plantada ou destinada '!O1122+'[1]20% Área plantada ou destinada '!P1122</f>
        <v>1501</v>
      </c>
      <c r="J1121">
        <f>'[1]20% Área plantada ou destinada '!Q1122+'[1]20% Área plantada ou destinada '!R1122</f>
        <v>1491</v>
      </c>
      <c r="K1121">
        <f>'[1]20% Área plantada ou destinada '!S1122+'[1]20% Área plantada ou destinada '!T1122</f>
        <v>1481</v>
      </c>
      <c r="L1121">
        <f>'[1]20% Área plantada ou destinada '!U1122+'[1]20% Área plantada ou destinada '!V1122</f>
        <v>1481</v>
      </c>
      <c r="M1121">
        <f>'[1]20% Área plantada ou destinada '!W1122+'[1]20% Área plantada ou destinada '!X1122</f>
        <v>481</v>
      </c>
      <c r="N1121">
        <f>'[1]20% Área plantada ou destinada '!Y1122+'[1]20% Área plantada ou destinada '!Z1122</f>
        <v>501</v>
      </c>
      <c r="O1121">
        <f>'[1]20% Área plantada ou destinada '!AA1122+'[1]20% Área plantada ou destinada '!AB1122</f>
        <v>931</v>
      </c>
      <c r="P1121">
        <f>'[1]20% Área plantada ou destinada '!AC1122+'[1]20% Área plantada ou destinada '!AD1122</f>
        <v>981</v>
      </c>
      <c r="Q1121">
        <f>'[1]20% Área plantada ou destinada '!AE1122+'[1]20% Área plantada ou destinada '!AF1122</f>
        <v>781</v>
      </c>
      <c r="R1121">
        <f>'[1]20% Área plantada ou destinada '!AG1122+'[1]20% Área plantada ou destinada '!AH1122</f>
        <v>215</v>
      </c>
      <c r="S1121">
        <f>'[1]20% Área plantada ou destinada '!AI1122+'[1]20% Área plantada ou destinada '!AJ1122</f>
        <v>251</v>
      </c>
      <c r="T1121">
        <f>'[1]20% Área plantada ou destinada '!AK1122+'[1]20% Área plantada ou destinada '!AL1122</f>
        <v>351</v>
      </c>
      <c r="U1121">
        <f>'[1]20% Área plantada ou destinada '!AM1122+'[1]20% Área plantada ou destinada '!AN1122</f>
        <v>301</v>
      </c>
      <c r="V1121">
        <f>'[1]20% Área plantada ou destinada '!AO1122+'[1]20% Área plantada ou destinada '!AP1122</f>
        <v>451</v>
      </c>
      <c r="W1121">
        <f>'[1]20% Área plantada ou destinada '!AQ1122+'[1]20% Área plantada ou destinada '!AR1122</f>
        <v>500</v>
      </c>
      <c r="Y1121">
        <f>AVERAGE(C1121:E1121)</f>
        <v>601</v>
      </c>
      <c r="Z1121">
        <f>AVERAGE(U1121:W1121)</f>
        <v>417.33333333333331</v>
      </c>
      <c r="AA1121">
        <f>LN(Z1121/Y1121)/19</f>
        <v>-1.9195245870698607E-2</v>
      </c>
      <c r="AB1121">
        <f>EXP(AA1121)-1</f>
        <v>-1.9012190275559004E-2</v>
      </c>
    </row>
    <row r="1122" spans="1:28" x14ac:dyDescent="0.25">
      <c r="A1122" s="3" t="s">
        <v>2263</v>
      </c>
      <c r="B1122" s="3" t="s">
        <v>2264</v>
      </c>
      <c r="C1122">
        <f>'[1]20% Área plantada ou destinada '!C1123+'[1]20% Área plantada ou destinada '!D1123</f>
        <v>4455</v>
      </c>
      <c r="D1122">
        <f>'[1]20% Área plantada ou destinada '!E1123+'[1]20% Área plantada ou destinada '!F1123</f>
        <v>8335</v>
      </c>
      <c r="E1122">
        <f>'[1]20% Área plantada ou destinada '!G1123+'[1]20% Área plantada ou destinada '!H1123</f>
        <v>10900</v>
      </c>
      <c r="F1122">
        <f>'[1]20% Área plantada ou destinada '!I1123+'[1]20% Área plantada ou destinada '!J1123</f>
        <v>6500</v>
      </c>
      <c r="G1122">
        <f>'[1]20% Área plantada ou destinada '!K1123+'[1]20% Área plantada ou destinada '!L1123</f>
        <v>3300</v>
      </c>
      <c r="H1122">
        <f>'[1]20% Área plantada ou destinada '!M1123+'[1]20% Área plantada ou destinada '!N1123</f>
        <v>1201</v>
      </c>
      <c r="I1122">
        <f>'[1]20% Área plantada ou destinada '!O1123+'[1]20% Área plantada ou destinada '!P1123</f>
        <v>801</v>
      </c>
      <c r="J1122">
        <f>'[1]20% Área plantada ou destinada '!Q1123+'[1]20% Área plantada ou destinada '!R1123</f>
        <v>801</v>
      </c>
      <c r="K1122">
        <f>'[1]20% Área plantada ou destinada '!S1123+'[1]20% Área plantada ou destinada '!T1123</f>
        <v>501</v>
      </c>
      <c r="L1122">
        <f>'[1]20% Área plantada ou destinada '!U1123+'[1]20% Área plantada ou destinada '!V1123</f>
        <v>781</v>
      </c>
      <c r="M1122">
        <f>'[1]20% Área plantada ou destinada '!W1123+'[1]20% Área plantada ou destinada '!X1123</f>
        <v>1467</v>
      </c>
      <c r="N1122">
        <f>'[1]20% Área plantada ou destinada '!Y1123+'[1]20% Área plantada ou destinada '!Z1123</f>
        <v>2300</v>
      </c>
      <c r="O1122">
        <f>'[1]20% Área plantada ou destinada '!AA1123+'[1]20% Área plantada ou destinada '!AB1123</f>
        <v>3450</v>
      </c>
      <c r="P1122">
        <f>'[1]20% Área plantada ou destinada '!AC1123+'[1]20% Área plantada ou destinada '!AD1123</f>
        <v>4050</v>
      </c>
      <c r="Q1122">
        <f>'[1]20% Área plantada ou destinada '!AE1123+'[1]20% Área plantada ou destinada '!AF1123</f>
        <v>2370</v>
      </c>
      <c r="R1122">
        <f>'[1]20% Área plantada ou destinada '!AG1123+'[1]20% Área plantada ou destinada '!AH1123</f>
        <v>1880</v>
      </c>
      <c r="S1122">
        <f>'[1]20% Área plantada ou destinada '!AI1123+'[1]20% Área plantada ou destinada '!AJ1123</f>
        <v>2100</v>
      </c>
      <c r="T1122">
        <f>'[1]20% Área plantada ou destinada '!AK1123+'[1]20% Área plantada ou destinada '!AL1123</f>
        <v>1670</v>
      </c>
      <c r="U1122">
        <f>'[1]20% Área plantada ou destinada '!AM1123+'[1]20% Área plantada ou destinada '!AN1123</f>
        <v>2830</v>
      </c>
      <c r="V1122">
        <f>'[1]20% Área plantada ou destinada '!AO1123+'[1]20% Área plantada ou destinada '!AP1123</f>
        <v>4310</v>
      </c>
      <c r="W1122">
        <f>'[1]20% Área plantada ou destinada '!AQ1123+'[1]20% Área plantada ou destinada '!AR1123</f>
        <v>1160</v>
      </c>
      <c r="Y1122">
        <f>AVERAGE(C1122:E1122)</f>
        <v>7896.666666666667</v>
      </c>
      <c r="Z1122">
        <f>AVERAGE(U1122:W1122)</f>
        <v>2766.6666666666665</v>
      </c>
      <c r="AA1122">
        <f>LN(Z1122/Y1122)/19</f>
        <v>-5.5199868598323251E-2</v>
      </c>
      <c r="AB1122">
        <f>EXP(AA1122)-1</f>
        <v>-5.3704005802793664E-2</v>
      </c>
    </row>
    <row r="1123" spans="1:28" x14ac:dyDescent="0.25">
      <c r="A1123" s="3" t="s">
        <v>2265</v>
      </c>
      <c r="B1123" s="3" t="s">
        <v>2266</v>
      </c>
      <c r="C1123">
        <f>'[1]20% Área plantada ou destinada '!C1124+'[1]20% Área plantada ou destinada '!D1124</f>
        <v>5001</v>
      </c>
      <c r="D1123">
        <f>'[1]20% Área plantada ou destinada '!E1124+'[1]20% Área plantada ou destinada '!F1124</f>
        <v>5001</v>
      </c>
      <c r="E1123">
        <f>'[1]20% Área plantada ou destinada '!G1124+'[1]20% Área plantada ou destinada '!H1124</f>
        <v>3201</v>
      </c>
      <c r="F1123">
        <f>'[1]20% Área plantada ou destinada '!I1124+'[1]20% Área plantada ou destinada '!J1124</f>
        <v>3201</v>
      </c>
      <c r="G1123">
        <f>'[1]20% Área plantada ou destinada '!K1124+'[1]20% Área plantada ou destinada '!L1124</f>
        <v>3501</v>
      </c>
      <c r="H1123">
        <f>'[1]20% Área plantada ou destinada '!M1124+'[1]20% Área plantada ou destinada '!N1124</f>
        <v>901</v>
      </c>
      <c r="I1123">
        <f>'[1]20% Área plantada ou destinada '!O1124+'[1]20% Área plantada ou destinada '!P1124</f>
        <v>1201</v>
      </c>
      <c r="J1123">
        <f>'[1]20% Área plantada ou destinada '!Q1124+'[1]20% Área plantada ou destinada '!R1124</f>
        <v>1201</v>
      </c>
      <c r="K1123">
        <f>'[1]20% Área plantada ou destinada '!S1124+'[1]20% Área plantada ou destinada '!T1124</f>
        <v>801</v>
      </c>
      <c r="L1123">
        <f>'[1]20% Área plantada ou destinada '!U1124+'[1]20% Área plantada ou destinada '!V1124</f>
        <v>501</v>
      </c>
      <c r="M1123">
        <f>'[1]20% Área plantada ou destinada '!W1124+'[1]20% Área plantada ou destinada '!X1124</f>
        <v>501</v>
      </c>
      <c r="N1123">
        <f>'[1]20% Área plantada ou destinada '!Y1124+'[1]20% Área plantada ou destinada '!Z1124</f>
        <v>401</v>
      </c>
      <c r="O1123">
        <f>'[1]20% Área plantada ou destinada '!AA1124+'[1]20% Área plantada ou destinada '!AB1124</f>
        <v>251</v>
      </c>
      <c r="P1123">
        <f>'[1]20% Área plantada ou destinada '!AC1124+'[1]20% Área plantada ou destinada '!AD1124</f>
        <v>251</v>
      </c>
      <c r="Q1123">
        <f>'[1]20% Área plantada ou destinada '!AE1124+'[1]20% Área plantada ou destinada '!AF1124</f>
        <v>251</v>
      </c>
      <c r="R1123">
        <f>'[1]20% Área plantada ou destinada '!AG1124+'[1]20% Área plantada ou destinada '!AH1124</f>
        <v>651</v>
      </c>
      <c r="S1123">
        <f>'[1]20% Área plantada ou destinada '!AI1124+'[1]20% Área plantada ou destinada '!AJ1124</f>
        <v>631</v>
      </c>
      <c r="T1123">
        <f>'[1]20% Área plantada ou destinada '!AK1124+'[1]20% Área plantada ou destinada '!AL1124</f>
        <v>631</v>
      </c>
      <c r="U1123">
        <f>'[1]20% Área plantada ou destinada '!AM1124+'[1]20% Área plantada ou destinada '!AN1124</f>
        <v>631</v>
      </c>
      <c r="V1123">
        <f>'[1]20% Área plantada ou destinada '!AO1124+'[1]20% Área plantada ou destinada '!AP1124</f>
        <v>710</v>
      </c>
      <c r="W1123">
        <f>'[1]20% Área plantada ou destinada '!AQ1124+'[1]20% Área plantada ou destinada '!AR1124</f>
        <v>1200</v>
      </c>
      <c r="Y1123">
        <f>AVERAGE(C1123:E1123)</f>
        <v>4401</v>
      </c>
      <c r="Z1123">
        <f>AVERAGE(U1123:W1123)</f>
        <v>847</v>
      </c>
      <c r="AA1123">
        <f>LN(Z1123/Y1123)/19</f>
        <v>-8.6730861692580888E-2</v>
      </c>
      <c r="AB1123">
        <f>EXP(AA1123)-1</f>
        <v>-8.3076158241951359E-2</v>
      </c>
    </row>
    <row r="1124" spans="1:28" x14ac:dyDescent="0.25">
      <c r="A1124" s="3" t="s">
        <v>2267</v>
      </c>
      <c r="B1124" s="3" t="s">
        <v>2268</v>
      </c>
      <c r="C1124">
        <f>'[1]20% Área plantada ou destinada '!C1125+'[1]20% Área plantada ou destinada '!D1125</f>
        <v>301</v>
      </c>
      <c r="D1124">
        <f>'[1]20% Área plantada ou destinada '!E1125+'[1]20% Área plantada ou destinada '!F1125</f>
        <v>351</v>
      </c>
      <c r="E1124">
        <f>'[1]20% Área plantada ou destinada '!G1125+'[1]20% Área plantada ou destinada '!H1125</f>
        <v>301</v>
      </c>
      <c r="F1124">
        <f>'[1]20% Área plantada ou destinada '!I1125+'[1]20% Área plantada ou destinada '!J1125</f>
        <v>301</v>
      </c>
      <c r="G1124">
        <f>'[1]20% Área plantada ou destinada '!K1125+'[1]20% Área plantada ou destinada '!L1125</f>
        <v>301</v>
      </c>
      <c r="H1124">
        <f>'[1]20% Área plantada ou destinada '!M1125+'[1]20% Área plantada ou destinada '!N1125</f>
        <v>151</v>
      </c>
      <c r="I1124">
        <f>'[1]20% Área plantada ou destinada '!O1125+'[1]20% Área plantada ou destinada '!P1125</f>
        <v>151</v>
      </c>
      <c r="J1124">
        <f>'[1]20% Área plantada ou destinada '!Q1125+'[1]20% Área plantada ou destinada '!R1125</f>
        <v>151</v>
      </c>
      <c r="K1124">
        <f>'[1]20% Área plantada ou destinada '!S1125+'[1]20% Área plantada ou destinada '!T1125</f>
        <v>151</v>
      </c>
      <c r="L1124">
        <f>'[1]20% Área plantada ou destinada '!U1125+'[1]20% Área plantada ou destinada '!V1125</f>
        <v>181</v>
      </c>
      <c r="M1124">
        <f>'[1]20% Área plantada ou destinada '!W1125+'[1]20% Área plantada ou destinada '!X1125</f>
        <v>81</v>
      </c>
      <c r="N1124">
        <f>'[1]20% Área plantada ou destinada '!Y1125+'[1]20% Área plantada ou destinada '!Z1125</f>
        <v>121</v>
      </c>
      <c r="O1124">
        <f>'[1]20% Área plantada ou destinada '!AA1125+'[1]20% Área plantada ou destinada '!AB1125</f>
        <v>121</v>
      </c>
      <c r="P1124">
        <f>'[1]20% Área plantada ou destinada '!AC1125+'[1]20% Área plantada ou destinada '!AD1125</f>
        <v>91</v>
      </c>
      <c r="Q1124">
        <f>'[1]20% Área plantada ou destinada '!AE1125+'[1]20% Área plantada ou destinada '!AF1125</f>
        <v>91</v>
      </c>
      <c r="R1124">
        <f>'[1]20% Área plantada ou destinada '!AG1125+'[1]20% Área plantada ou destinada '!AH1125</f>
        <v>6</v>
      </c>
      <c r="S1124">
        <f>'[1]20% Área plantada ou destinada '!AI1125+'[1]20% Área plantada ou destinada '!AJ1125</f>
        <v>44</v>
      </c>
      <c r="T1124">
        <f>'[1]20% Área plantada ou destinada '!AK1125+'[1]20% Área plantada ou destinada '!AL1125</f>
        <v>24</v>
      </c>
      <c r="U1124">
        <f>'[1]20% Área plantada ou destinada '!AM1125+'[1]20% Área plantada ou destinada '!AN1125</f>
        <v>26</v>
      </c>
      <c r="V1124">
        <f>'[1]20% Área plantada ou destinada '!AO1125+'[1]20% Área plantada ou destinada '!AP1125</f>
        <v>26</v>
      </c>
      <c r="W1124">
        <f>'[1]20% Área plantada ou destinada '!AQ1125+'[1]20% Área plantada ou destinada '!AR1125</f>
        <v>30</v>
      </c>
      <c r="Y1124">
        <f>AVERAGE(C1124:E1124)</f>
        <v>317.66666666666669</v>
      </c>
      <c r="Z1124">
        <f>AVERAGE(U1124:W1124)</f>
        <v>27.333333333333332</v>
      </c>
      <c r="AA1124">
        <f>LN(Z1124/Y1124)/19</f>
        <v>-0.12909977138894471</v>
      </c>
      <c r="AB1124">
        <f>EXP(AA1124)-1</f>
        <v>-0.12111372653315255</v>
      </c>
    </row>
    <row r="1125" spans="1:28" x14ac:dyDescent="0.25">
      <c r="A1125" s="3" t="s">
        <v>2269</v>
      </c>
      <c r="B1125" s="3" t="s">
        <v>2270</v>
      </c>
      <c r="C1125">
        <f>'[1]20% Área plantada ou destinada '!C1126+'[1]20% Área plantada ou destinada '!D1126</f>
        <v>751</v>
      </c>
      <c r="D1125">
        <f>'[1]20% Área plantada ou destinada '!E1126+'[1]20% Área plantada ou destinada '!F1126</f>
        <v>401</v>
      </c>
      <c r="E1125">
        <f>'[1]20% Área plantada ou destinada '!G1126+'[1]20% Área plantada ou destinada '!H1126</f>
        <v>421</v>
      </c>
      <c r="F1125">
        <f>'[1]20% Área plantada ou destinada '!I1126+'[1]20% Área plantada ou destinada '!J1126</f>
        <v>451</v>
      </c>
      <c r="G1125">
        <f>'[1]20% Área plantada ou destinada '!K1126+'[1]20% Área plantada ou destinada '!L1126</f>
        <v>451</v>
      </c>
      <c r="H1125">
        <f>'[1]20% Área plantada ou destinada '!M1126+'[1]20% Área plantada ou destinada '!N1126</f>
        <v>451</v>
      </c>
      <c r="I1125">
        <f>'[1]20% Área plantada ou destinada '!O1126+'[1]20% Área plantada ou destinada '!P1126</f>
        <v>451</v>
      </c>
      <c r="J1125">
        <f>'[1]20% Área plantada ou destinada '!Q1126+'[1]20% Área plantada ou destinada '!R1126</f>
        <v>551</v>
      </c>
      <c r="K1125">
        <f>'[1]20% Área plantada ou destinada '!S1126+'[1]20% Área plantada ou destinada '!T1126</f>
        <v>551</v>
      </c>
      <c r="L1125">
        <f>'[1]20% Área plantada ou destinada '!U1126+'[1]20% Área plantada ou destinada '!V1126</f>
        <v>551</v>
      </c>
      <c r="M1125">
        <f>'[1]20% Área plantada ou destinada '!W1126+'[1]20% Área plantada ou destinada '!X1126</f>
        <v>541</v>
      </c>
      <c r="N1125">
        <f>'[1]20% Área plantada ou destinada '!Y1126+'[1]20% Área plantada ou destinada '!Z1126</f>
        <v>541</v>
      </c>
      <c r="O1125">
        <f>'[1]20% Área plantada ou destinada '!AA1126+'[1]20% Área plantada ou destinada '!AB1126</f>
        <v>541</v>
      </c>
      <c r="P1125">
        <f>'[1]20% Área plantada ou destinada '!AC1126+'[1]20% Área plantada ou destinada '!AD1126</f>
        <v>541</v>
      </c>
      <c r="Q1125">
        <f>'[1]20% Área plantada ou destinada '!AE1126+'[1]20% Área plantada ou destinada '!AF1126</f>
        <v>541</v>
      </c>
      <c r="R1125">
        <f>'[1]20% Área plantada ou destinada '!AG1126+'[1]20% Área plantada ou destinada '!AH1126</f>
        <v>261</v>
      </c>
      <c r="S1125">
        <f>'[1]20% Área plantada ou destinada '!AI1126+'[1]20% Área plantada ou destinada '!AJ1126</f>
        <v>301</v>
      </c>
      <c r="T1125">
        <f>'[1]20% Área plantada ou destinada '!AK1126+'[1]20% Área plantada ou destinada '!AL1126</f>
        <v>301</v>
      </c>
      <c r="U1125">
        <f>'[1]20% Área plantada ou destinada '!AM1126+'[1]20% Área plantada ou destinada '!AN1126</f>
        <v>401</v>
      </c>
      <c r="V1125">
        <f>'[1]20% Área plantada ou destinada '!AO1126+'[1]20% Área plantada ou destinada '!AP1126</f>
        <v>451</v>
      </c>
      <c r="W1125">
        <f>'[1]20% Área plantada ou destinada '!AQ1126+'[1]20% Área plantada ou destinada '!AR1126</f>
        <v>1000</v>
      </c>
      <c r="Y1125">
        <f>AVERAGE(C1125:E1125)</f>
        <v>524.33333333333337</v>
      </c>
      <c r="Z1125">
        <f>AVERAGE(U1125:W1125)</f>
        <v>617.33333333333337</v>
      </c>
      <c r="AA1125">
        <f>LN(Z1125/Y1125)/19</f>
        <v>8.5937637972550943E-3</v>
      </c>
      <c r="AB1125">
        <f>EXP(AA1125)-1</f>
        <v>8.6307961918932197E-3</v>
      </c>
    </row>
    <row r="1126" spans="1:28" x14ac:dyDescent="0.25">
      <c r="A1126" s="3" t="s">
        <v>2271</v>
      </c>
      <c r="B1126" s="3" t="s">
        <v>2272</v>
      </c>
      <c r="C1126">
        <f>'[1]20% Área plantada ou destinada '!C1127+'[1]20% Área plantada ou destinada '!D1127</f>
        <v>801</v>
      </c>
      <c r="D1126">
        <f>'[1]20% Área plantada ou destinada '!E1127+'[1]20% Área plantada ou destinada '!F1127</f>
        <v>901</v>
      </c>
      <c r="E1126">
        <f>'[1]20% Área plantada ou destinada '!G1127+'[1]20% Área plantada ou destinada '!H1127</f>
        <v>801</v>
      </c>
      <c r="F1126">
        <f>'[1]20% Área plantada ou destinada '!I1127+'[1]20% Área plantada ou destinada '!J1127</f>
        <v>801</v>
      </c>
      <c r="G1126">
        <f>'[1]20% Área plantada ou destinada '!K1127+'[1]20% Área plantada ou destinada '!L1127</f>
        <v>751</v>
      </c>
      <c r="H1126">
        <f>'[1]20% Área plantada ou destinada '!M1127+'[1]20% Área plantada ou destinada '!N1127</f>
        <v>551</v>
      </c>
      <c r="I1126">
        <f>'[1]20% Área plantada ou destinada '!O1127+'[1]20% Área plantada ou destinada '!P1127</f>
        <v>551</v>
      </c>
      <c r="J1126">
        <f>'[1]20% Área plantada ou destinada '!Q1127+'[1]20% Área plantada ou destinada '!R1127</f>
        <v>551</v>
      </c>
      <c r="K1126">
        <f>'[1]20% Área plantada ou destinada '!S1127+'[1]20% Área plantada ou destinada '!T1127</f>
        <v>850</v>
      </c>
      <c r="L1126">
        <f>'[1]20% Área plantada ou destinada '!U1127+'[1]20% Área plantada ou destinada '!V1127</f>
        <v>850</v>
      </c>
      <c r="M1126">
        <f>'[1]20% Área plantada ou destinada '!W1127+'[1]20% Área plantada ou destinada '!X1127</f>
        <v>551</v>
      </c>
      <c r="N1126">
        <f>'[1]20% Área plantada ou destinada '!Y1127+'[1]20% Área plantada ou destinada '!Z1127</f>
        <v>551</v>
      </c>
      <c r="O1126">
        <f>'[1]20% Área plantada ou destinada '!AA1127+'[1]20% Área plantada ou destinada '!AB1127</f>
        <v>551</v>
      </c>
      <c r="P1126">
        <f>'[1]20% Área plantada ou destinada '!AC1127+'[1]20% Área plantada ou destinada '!AD1127</f>
        <v>551</v>
      </c>
      <c r="Q1126">
        <f>'[1]20% Área plantada ou destinada '!AE1127+'[1]20% Área plantada ou destinada '!AF1127</f>
        <v>201</v>
      </c>
      <c r="R1126">
        <f>'[1]20% Área plantada ou destinada '!AG1127+'[1]20% Área plantada ou destinada '!AH1127</f>
        <v>221</v>
      </c>
      <c r="S1126">
        <f>'[1]20% Área plantada ou destinada '!AI1127+'[1]20% Área plantada ou destinada '!AJ1127</f>
        <v>251</v>
      </c>
      <c r="T1126">
        <f>'[1]20% Área plantada ou destinada '!AK1127+'[1]20% Área plantada ou destinada '!AL1127</f>
        <v>251</v>
      </c>
      <c r="U1126">
        <f>'[1]20% Área plantada ou destinada '!AM1127+'[1]20% Área plantada ou destinada '!AN1127</f>
        <v>251</v>
      </c>
      <c r="V1126">
        <f>'[1]20% Área plantada ou destinada '!AO1127+'[1]20% Área plantada ou destinada '!AP1127</f>
        <v>251</v>
      </c>
      <c r="W1126">
        <f>'[1]20% Área plantada ou destinada '!AQ1127+'[1]20% Área plantada ou destinada '!AR1127</f>
        <v>500</v>
      </c>
      <c r="Y1126">
        <f>AVERAGE(C1126:E1126)</f>
        <v>834.33333333333337</v>
      </c>
      <c r="Z1126">
        <f>AVERAGE(U1126:W1126)</f>
        <v>334</v>
      </c>
      <c r="AA1126">
        <f>LN(Z1126/Y1126)/19</f>
        <v>-4.8183789988787591E-2</v>
      </c>
      <c r="AB1126">
        <f>EXP(AA1126)-1</f>
        <v>-4.7041373273682741E-2</v>
      </c>
    </row>
    <row r="1127" spans="1:28" x14ac:dyDescent="0.25">
      <c r="A1127" s="3" t="s">
        <v>2273</v>
      </c>
      <c r="B1127" s="3" t="s">
        <v>2274</v>
      </c>
      <c r="C1127">
        <f>'[1]20% Área plantada ou destinada '!C1128+'[1]20% Área plantada ou destinada '!D1128</f>
        <v>2001</v>
      </c>
      <c r="D1127">
        <f>'[1]20% Área plantada ou destinada '!E1128+'[1]20% Área plantada ou destinada '!F1128</f>
        <v>3001</v>
      </c>
      <c r="E1127">
        <f>'[1]20% Área plantada ou destinada '!G1128+'[1]20% Área plantada ou destinada '!H1128</f>
        <v>2001</v>
      </c>
      <c r="F1127">
        <f>'[1]20% Área plantada ou destinada '!I1128+'[1]20% Área plantada ou destinada '!J1128</f>
        <v>2001</v>
      </c>
      <c r="G1127">
        <f>'[1]20% Área plantada ou destinada '!K1128+'[1]20% Área plantada ou destinada '!L1128</f>
        <v>2001</v>
      </c>
      <c r="H1127">
        <f>'[1]20% Área plantada ou destinada '!M1128+'[1]20% Área plantada ou destinada '!N1128</f>
        <v>2001</v>
      </c>
      <c r="I1127">
        <f>'[1]20% Área plantada ou destinada '!O1128+'[1]20% Área plantada ou destinada '!P1128</f>
        <v>2001</v>
      </c>
      <c r="J1127">
        <f>'[1]20% Área plantada ou destinada '!Q1128+'[1]20% Área plantada ou destinada '!R1128</f>
        <v>2001</v>
      </c>
      <c r="K1127">
        <f>'[1]20% Área plantada ou destinada '!S1128+'[1]20% Área plantada ou destinada '!T1128</f>
        <v>2001</v>
      </c>
      <c r="L1127">
        <f>'[1]20% Área plantada ou destinada '!U1128+'[1]20% Área plantada ou destinada '!V1128</f>
        <v>2001</v>
      </c>
      <c r="M1127">
        <f>'[1]20% Área plantada ou destinada '!W1128+'[1]20% Área plantada ou destinada '!X1128</f>
        <v>2001</v>
      </c>
      <c r="N1127">
        <f>'[1]20% Área plantada ou destinada '!Y1128+'[1]20% Área plantada ou destinada '!Z1128</f>
        <v>2001</v>
      </c>
      <c r="O1127">
        <f>'[1]20% Área plantada ou destinada '!AA1128+'[1]20% Área plantada ou destinada '!AB1128</f>
        <v>3000</v>
      </c>
      <c r="P1127">
        <f>'[1]20% Área plantada ou destinada '!AC1128+'[1]20% Área plantada ou destinada '!AD1128</f>
        <v>3000</v>
      </c>
      <c r="Q1127">
        <f>'[1]20% Área plantada ou destinada '!AE1128+'[1]20% Área plantada ou destinada '!AF1128</f>
        <v>3000</v>
      </c>
      <c r="R1127">
        <f>'[1]20% Área plantada ou destinada '!AG1128+'[1]20% Área plantada ou destinada '!AH1128</f>
        <v>1490</v>
      </c>
      <c r="S1127">
        <f>'[1]20% Área plantada ou destinada '!AI1128+'[1]20% Área plantada ou destinada '!AJ1128</f>
        <v>1550</v>
      </c>
      <c r="T1127">
        <f>'[1]20% Área plantada ou destinada '!AK1128+'[1]20% Área plantada ou destinada '!AL1128</f>
        <v>2800</v>
      </c>
      <c r="U1127">
        <f>'[1]20% Área plantada ou destinada '!AM1128+'[1]20% Área plantada ou destinada '!AN1128</f>
        <v>2600</v>
      </c>
      <c r="V1127">
        <f>'[1]20% Área plantada ou destinada '!AO1128+'[1]20% Área plantada ou destinada '!AP1128</f>
        <v>1900</v>
      </c>
      <c r="W1127">
        <f>'[1]20% Área plantada ou destinada '!AQ1128+'[1]20% Área plantada ou destinada '!AR1128</f>
        <v>1800</v>
      </c>
      <c r="Y1127">
        <f>AVERAGE(C1127:E1127)</f>
        <v>2334.3333333333335</v>
      </c>
      <c r="Z1127">
        <f>AVERAGE(U1127:W1127)</f>
        <v>2100</v>
      </c>
      <c r="AA1127">
        <f>LN(Z1127/Y1127)/19</f>
        <v>-5.5678418566259833E-3</v>
      </c>
      <c r="AB1127">
        <f>EXP(AA1127)-1</f>
        <v>-5.5523701531401404E-3</v>
      </c>
    </row>
    <row r="1128" spans="1:28" x14ac:dyDescent="0.25">
      <c r="A1128" s="3" t="s">
        <v>2275</v>
      </c>
      <c r="B1128" s="3" t="s">
        <v>2276</v>
      </c>
      <c r="C1128">
        <f>'[1]20% Área plantada ou destinada '!C1129+'[1]20% Área plantada ou destinada '!D1129</f>
        <v>1201</v>
      </c>
      <c r="D1128">
        <f>'[1]20% Área plantada ou destinada '!E1129+'[1]20% Área plantada ou destinada '!F1129</f>
        <v>1531</v>
      </c>
      <c r="E1128">
        <f>'[1]20% Área plantada ou destinada '!G1129+'[1]20% Área plantada ou destinada '!H1129</f>
        <v>1701</v>
      </c>
      <c r="F1128">
        <f>'[1]20% Área plantada ou destinada '!I1129+'[1]20% Área plantada ou destinada '!J1129</f>
        <v>1501</v>
      </c>
      <c r="G1128">
        <f>'[1]20% Área plantada ou destinada '!K1129+'[1]20% Área plantada ou destinada '!L1129</f>
        <v>1501</v>
      </c>
      <c r="H1128">
        <f>'[1]20% Área plantada ou destinada '!M1129+'[1]20% Área plantada ou destinada '!N1129</f>
        <v>1501</v>
      </c>
      <c r="I1128">
        <f>'[1]20% Área plantada ou destinada '!O1129+'[1]20% Área plantada ou destinada '!P1129</f>
        <v>801</v>
      </c>
      <c r="J1128">
        <f>'[1]20% Área plantada ou destinada '!Q1129+'[1]20% Área plantada ou destinada '!R1129</f>
        <v>801</v>
      </c>
      <c r="K1128">
        <f>'[1]20% Área plantada ou destinada '!S1129+'[1]20% Área plantada ou destinada '!T1129</f>
        <v>801</v>
      </c>
      <c r="L1128">
        <f>'[1]20% Área plantada ou destinada '!U1129+'[1]20% Área plantada ou destinada '!V1129</f>
        <v>801</v>
      </c>
      <c r="M1128">
        <f>'[1]20% Área plantada ou destinada '!W1129+'[1]20% Área plantada ou destinada '!X1129</f>
        <v>801</v>
      </c>
      <c r="N1128">
        <f>'[1]20% Área plantada ou destinada '!Y1129+'[1]20% Área plantada ou destinada '!Z1129</f>
        <v>801</v>
      </c>
      <c r="O1128">
        <f>'[1]20% Área plantada ou destinada '!AA1129+'[1]20% Área plantada ou destinada '!AB1129</f>
        <v>801</v>
      </c>
      <c r="P1128">
        <f>'[1]20% Área plantada ou destinada '!AC1129+'[1]20% Área plantada ou destinada '!AD1129</f>
        <v>701</v>
      </c>
      <c r="Q1128">
        <f>'[1]20% Área plantada ou destinada '!AE1129+'[1]20% Área plantada ou destinada '!AF1129</f>
        <v>651</v>
      </c>
      <c r="R1128">
        <f>'[1]20% Área plantada ou destinada '!AG1129+'[1]20% Área plantada ou destinada '!AH1129</f>
        <v>1243</v>
      </c>
      <c r="S1128">
        <f>'[1]20% Área plantada ou destinada '!AI1129+'[1]20% Área plantada ou destinada '!AJ1129</f>
        <v>655</v>
      </c>
      <c r="T1128">
        <f>'[1]20% Área plantada ou destinada '!AK1129+'[1]20% Área plantada ou destinada '!AL1129</f>
        <v>643</v>
      </c>
      <c r="U1128">
        <f>'[1]20% Área plantada ou destinada '!AM1129+'[1]20% Área plantada ou destinada '!AN1129</f>
        <v>1201</v>
      </c>
      <c r="V1128">
        <f>'[1]20% Área plantada ou destinada '!AO1129+'[1]20% Área plantada ou destinada '!AP1129</f>
        <v>1090</v>
      </c>
      <c r="W1128">
        <f>'[1]20% Área plantada ou destinada '!AQ1129+'[1]20% Área plantada ou destinada '!AR1129</f>
        <v>2400</v>
      </c>
      <c r="Y1128">
        <f>AVERAGE(C1128:E1128)</f>
        <v>1477.6666666666667</v>
      </c>
      <c r="Z1128">
        <f>AVERAGE(U1128:W1128)</f>
        <v>1563.6666666666667</v>
      </c>
      <c r="AA1128">
        <f>LN(Z1128/Y1128)/19</f>
        <v>2.9773275570212938E-3</v>
      </c>
      <c r="AB1128">
        <f>EXP(AA1128)-1</f>
        <v>2.981764198731307E-3</v>
      </c>
    </row>
    <row r="1129" spans="1:28" x14ac:dyDescent="0.25">
      <c r="A1129" s="3" t="s">
        <v>2277</v>
      </c>
      <c r="B1129" s="3" t="s">
        <v>2278</v>
      </c>
      <c r="C1129">
        <f>'[1]20% Área plantada ou destinada '!C1130+'[1]20% Área plantada ou destinada '!D1130</f>
        <v>1410</v>
      </c>
      <c r="D1129">
        <f>'[1]20% Área plantada ou destinada '!E1130+'[1]20% Área plantada ou destinada '!F1130</f>
        <v>2870</v>
      </c>
      <c r="E1129">
        <f>'[1]20% Área plantada ou destinada '!G1130+'[1]20% Área plantada ou destinada '!H1130</f>
        <v>4450</v>
      </c>
      <c r="F1129">
        <f>'[1]20% Área plantada ou destinada '!I1130+'[1]20% Área plantada ou destinada '!J1130</f>
        <v>4450</v>
      </c>
      <c r="G1129">
        <f>'[1]20% Área plantada ou destinada '!K1130+'[1]20% Área plantada ou destinada '!L1130</f>
        <v>7200</v>
      </c>
      <c r="H1129">
        <f>'[1]20% Área plantada ou destinada '!M1130+'[1]20% Área plantada ou destinada '!N1130</f>
        <v>680</v>
      </c>
      <c r="I1129">
        <f>'[1]20% Área plantada ou destinada '!O1130+'[1]20% Área plantada ou destinada '!P1130</f>
        <v>498</v>
      </c>
      <c r="J1129">
        <f>'[1]20% Área plantada ou destinada '!Q1130+'[1]20% Área plantada ou destinada '!R1130</f>
        <v>482</v>
      </c>
      <c r="K1129">
        <f>'[1]20% Área plantada ou destinada '!S1130+'[1]20% Área plantada ou destinada '!T1130</f>
        <v>482</v>
      </c>
      <c r="L1129">
        <f>'[1]20% Área plantada ou destinada '!U1130+'[1]20% Área plantada ou destinada '!V1130</f>
        <v>500</v>
      </c>
      <c r="M1129">
        <f>'[1]20% Área plantada ou destinada '!W1130+'[1]20% Área plantada ou destinada '!X1130</f>
        <v>115</v>
      </c>
      <c r="N1129">
        <f>'[1]20% Área plantada ou destinada '!Y1130+'[1]20% Área plantada ou destinada '!Z1130</f>
        <v>115</v>
      </c>
      <c r="O1129">
        <f>'[1]20% Área plantada ou destinada '!AA1130+'[1]20% Área plantada ou destinada '!AB1130</f>
        <v>115</v>
      </c>
      <c r="P1129">
        <f>'[1]20% Área plantada ou destinada '!AC1130+'[1]20% Área plantada ou destinada '!AD1130</f>
        <v>360</v>
      </c>
      <c r="Q1129">
        <f>'[1]20% Área plantada ou destinada '!AE1130+'[1]20% Área plantada ou destinada '!AF1130</f>
        <v>120</v>
      </c>
      <c r="R1129">
        <f>'[1]20% Área plantada ou destinada '!AG1130+'[1]20% Área plantada ou destinada '!AH1130</f>
        <v>2600</v>
      </c>
      <c r="S1129">
        <f>'[1]20% Área plantada ou destinada '!AI1130+'[1]20% Área plantada ou destinada '!AJ1130</f>
        <v>2580</v>
      </c>
      <c r="T1129">
        <f>'[1]20% Área plantada ou destinada '!AK1130+'[1]20% Área plantada ou destinada '!AL1130</f>
        <v>3510</v>
      </c>
      <c r="U1129">
        <f>'[1]20% Área plantada ou destinada '!AM1130+'[1]20% Área plantada ou destinada '!AN1130</f>
        <v>3500</v>
      </c>
      <c r="V1129">
        <f>'[1]20% Área plantada ou destinada '!AO1130+'[1]20% Área plantada ou destinada '!AP1130</f>
        <v>3180</v>
      </c>
      <c r="W1129">
        <f>'[1]20% Área plantada ou destinada '!AQ1130+'[1]20% Área plantada ou destinada '!AR1130</f>
        <v>3400</v>
      </c>
      <c r="Y1129">
        <f>AVERAGE(C1129:E1129)</f>
        <v>2910</v>
      </c>
      <c r="Z1129">
        <f>AVERAGE(U1129:W1129)</f>
        <v>3360</v>
      </c>
      <c r="AA1129">
        <f>LN(Z1129/Y1129)/19</f>
        <v>7.5677838311427178E-3</v>
      </c>
      <c r="AB1129">
        <f>EXP(AA1129)-1</f>
        <v>7.5964918802764458E-3</v>
      </c>
    </row>
    <row r="1130" spans="1:28" x14ac:dyDescent="0.25">
      <c r="A1130" s="3" t="s">
        <v>2279</v>
      </c>
      <c r="B1130" s="3" t="s">
        <v>2280</v>
      </c>
      <c r="C1130">
        <f>'[1]20% Área plantada ou destinada '!C1131+'[1]20% Área plantada ou destinada '!D1131</f>
        <v>181</v>
      </c>
      <c r="D1130">
        <f>'[1]20% Área plantada ou destinada '!E1131+'[1]20% Área plantada ou destinada '!F1131</f>
        <v>201</v>
      </c>
      <c r="E1130">
        <f>'[1]20% Área plantada ou destinada '!G1131+'[1]20% Área plantada ou destinada '!H1131</f>
        <v>171</v>
      </c>
      <c r="F1130">
        <f>'[1]20% Área plantada ou destinada '!I1131+'[1]20% Área plantada ou destinada '!J1131</f>
        <v>101</v>
      </c>
      <c r="G1130">
        <f>'[1]20% Área plantada ou destinada '!K1131+'[1]20% Área plantada ou destinada '!L1131</f>
        <v>111</v>
      </c>
      <c r="H1130">
        <f>'[1]20% Área plantada ou destinada '!M1131+'[1]20% Área plantada ou destinada '!N1131</f>
        <v>111</v>
      </c>
      <c r="I1130">
        <f>'[1]20% Área plantada ou destinada '!O1131+'[1]20% Área plantada ou destinada '!P1131</f>
        <v>111</v>
      </c>
      <c r="J1130">
        <f>'[1]20% Área plantada ou destinada '!Q1131+'[1]20% Área plantada ou destinada '!R1131</f>
        <v>121</v>
      </c>
      <c r="K1130">
        <f>'[1]20% Área plantada ou destinada '!S1131+'[1]20% Área plantada ou destinada '!T1131</f>
        <v>116</v>
      </c>
      <c r="L1130">
        <f>'[1]20% Área plantada ou destinada '!U1131+'[1]20% Área plantada ou destinada '!V1131</f>
        <v>131</v>
      </c>
      <c r="M1130">
        <f>'[1]20% Área plantada ou destinada '!W1131+'[1]20% Área plantada ou destinada '!X1131</f>
        <v>121</v>
      </c>
      <c r="N1130">
        <f>'[1]20% Área plantada ou destinada '!Y1131+'[1]20% Área plantada ou destinada '!Z1131</f>
        <v>161</v>
      </c>
      <c r="O1130">
        <f>'[1]20% Área plantada ou destinada '!AA1131+'[1]20% Área plantada ou destinada '!AB1131</f>
        <v>171</v>
      </c>
      <c r="P1130">
        <f>'[1]20% Área plantada ou destinada '!AC1131+'[1]20% Área plantada ou destinada '!AD1131</f>
        <v>131</v>
      </c>
      <c r="Q1130">
        <f>'[1]20% Área plantada ou destinada '!AE1131+'[1]20% Área plantada ou destinada '!AF1131</f>
        <v>106</v>
      </c>
      <c r="R1130">
        <f>'[1]20% Área plantada ou destinada '!AG1131+'[1]20% Área plantada ou destinada '!AH1131</f>
        <v>14</v>
      </c>
      <c r="S1130">
        <f>'[1]20% Área plantada ou destinada '!AI1131+'[1]20% Área plantada ou destinada '!AJ1131</f>
        <v>16</v>
      </c>
      <c r="T1130">
        <f>'[1]20% Área plantada ou destinada '!AK1131+'[1]20% Área plantada ou destinada '!AL1131</f>
        <v>16</v>
      </c>
      <c r="U1130">
        <f>'[1]20% Área plantada ou destinada '!AM1131+'[1]20% Área plantada ou destinada '!AN1131</f>
        <v>21</v>
      </c>
      <c r="V1130">
        <f>'[1]20% Área plantada ou destinada '!AO1131+'[1]20% Área plantada ou destinada '!AP1131</f>
        <v>31</v>
      </c>
      <c r="W1130">
        <f>'[1]20% Área plantada ou destinada '!AQ1131+'[1]20% Área plantada ou destinada '!AR1131</f>
        <v>80</v>
      </c>
      <c r="Y1130">
        <f>AVERAGE(C1130:E1130)</f>
        <v>184.33333333333334</v>
      </c>
      <c r="Z1130">
        <f>AVERAGE(U1130:W1130)</f>
        <v>44</v>
      </c>
      <c r="AA1130">
        <f>LN(Z1130/Y1130)/19</f>
        <v>-7.539768836505073E-2</v>
      </c>
      <c r="AB1130">
        <f>EXP(AA1130)-1</f>
        <v>-7.2625393107319969E-2</v>
      </c>
    </row>
    <row r="1131" spans="1:28" x14ac:dyDescent="0.25">
      <c r="A1131" s="3" t="s">
        <v>2281</v>
      </c>
      <c r="B1131" s="3" t="s">
        <v>2282</v>
      </c>
      <c r="C1131">
        <f>'[1]20% Área plantada ou destinada '!C1132+'[1]20% Área plantada ou destinada '!D1132</f>
        <v>7100</v>
      </c>
      <c r="D1131">
        <f>'[1]20% Área plantada ou destinada '!E1132+'[1]20% Área plantada ou destinada '!F1132</f>
        <v>7400</v>
      </c>
      <c r="E1131">
        <f>'[1]20% Área plantada ou destinada '!G1132+'[1]20% Área plantada ou destinada '!H1132</f>
        <v>7600</v>
      </c>
      <c r="F1131">
        <f>'[1]20% Área plantada ou destinada '!I1132+'[1]20% Área plantada ou destinada '!J1132</f>
        <v>7600</v>
      </c>
      <c r="G1131">
        <f>'[1]20% Área plantada ou destinada '!K1132+'[1]20% Área plantada ou destinada '!L1132</f>
        <v>7400</v>
      </c>
      <c r="H1131">
        <f>'[1]20% Área plantada ou destinada '!M1132+'[1]20% Área plantada ou destinada '!N1132</f>
        <v>7330</v>
      </c>
      <c r="I1131">
        <f>'[1]20% Área plantada ou destinada '!O1132+'[1]20% Área plantada ou destinada '!P1132</f>
        <v>7000</v>
      </c>
      <c r="J1131">
        <f>'[1]20% Área plantada ou destinada '!Q1132+'[1]20% Área plantada ou destinada '!R1132</f>
        <v>7000</v>
      </c>
      <c r="K1131">
        <f>'[1]20% Área plantada ou destinada '!S1132+'[1]20% Área plantada ou destinada '!T1132</f>
        <v>6700</v>
      </c>
      <c r="L1131">
        <f>'[1]20% Área plantada ou destinada '!U1132+'[1]20% Área plantada ou destinada '!V1132</f>
        <v>6700</v>
      </c>
      <c r="M1131">
        <f>'[1]20% Área plantada ou destinada '!W1132+'[1]20% Área plantada ou destinada '!X1132</f>
        <v>3650</v>
      </c>
      <c r="N1131">
        <f>'[1]20% Área plantada ou destinada '!Y1132+'[1]20% Área plantada ou destinada '!Z1132</f>
        <v>3924</v>
      </c>
      <c r="O1131">
        <f>'[1]20% Área plantada ou destinada '!AA1132+'[1]20% Área plantada ou destinada '!AB1132</f>
        <v>4000</v>
      </c>
      <c r="P1131">
        <f>'[1]20% Área plantada ou destinada '!AC1132+'[1]20% Área plantada ou destinada '!AD1132</f>
        <v>4010</v>
      </c>
      <c r="Q1131">
        <f>'[1]20% Área plantada ou destinada '!AE1132+'[1]20% Área plantada ou destinada '!AF1132</f>
        <v>5180</v>
      </c>
      <c r="R1131">
        <f>'[1]20% Área plantada ou destinada '!AG1132+'[1]20% Área plantada ou destinada '!AH1132</f>
        <v>6960</v>
      </c>
      <c r="S1131">
        <f>'[1]20% Área plantada ou destinada '!AI1132+'[1]20% Área plantada ou destinada '!AJ1132</f>
        <v>6700</v>
      </c>
      <c r="T1131">
        <f>'[1]20% Área plantada ou destinada '!AK1132+'[1]20% Área plantada ou destinada '!AL1132</f>
        <v>7150</v>
      </c>
      <c r="U1131">
        <f>'[1]20% Área plantada ou destinada '!AM1132+'[1]20% Área plantada ou destinada '!AN1132</f>
        <v>7327</v>
      </c>
      <c r="V1131">
        <f>'[1]20% Área plantada ou destinada '!AO1132+'[1]20% Área plantada ou destinada '!AP1132</f>
        <v>4340</v>
      </c>
      <c r="W1131">
        <f>'[1]20% Área plantada ou destinada '!AQ1132+'[1]20% Área plantada ou destinada '!AR1132</f>
        <v>8000</v>
      </c>
      <c r="Y1131">
        <f>AVERAGE(C1131:E1131)</f>
        <v>7366.666666666667</v>
      </c>
      <c r="Z1131">
        <f>AVERAGE(U1131:W1131)</f>
        <v>6555.666666666667</v>
      </c>
      <c r="AA1131">
        <f>LN(Z1131/Y1131)/19</f>
        <v>-6.1387107514310644E-3</v>
      </c>
      <c r="AB1131">
        <f>EXP(AA1131)-1</f>
        <v>-6.1199073624497169E-3</v>
      </c>
    </row>
    <row r="1132" spans="1:28" x14ac:dyDescent="0.25">
      <c r="A1132" s="3" t="s">
        <v>2283</v>
      </c>
      <c r="B1132" s="3" t="s">
        <v>2284</v>
      </c>
      <c r="C1132">
        <f>'[1]20% Área plantada ou destinada '!C1133+'[1]20% Área plantada ou destinada '!D1133</f>
        <v>2060</v>
      </c>
      <c r="D1132">
        <f>'[1]20% Área plantada ou destinada '!E1133+'[1]20% Área plantada ou destinada '!F1133</f>
        <v>2900</v>
      </c>
      <c r="E1132">
        <f>'[1]20% Área plantada ou destinada '!G1133+'[1]20% Área plantada ou destinada '!H1133</f>
        <v>5042</v>
      </c>
      <c r="F1132">
        <f>'[1]20% Área plantada ou destinada '!I1133+'[1]20% Área plantada ou destinada '!J1133</f>
        <v>5221</v>
      </c>
      <c r="G1132">
        <f>'[1]20% Área plantada ou destinada '!K1133+'[1]20% Área plantada ou destinada '!L1133</f>
        <v>5201</v>
      </c>
      <c r="H1132">
        <f>'[1]20% Área plantada ou destinada '!M1133+'[1]20% Área plantada ou destinada '!N1133</f>
        <v>3101</v>
      </c>
      <c r="I1132">
        <f>'[1]20% Área plantada ou destinada '!O1133+'[1]20% Área plantada ou destinada '!P1133</f>
        <v>3101</v>
      </c>
      <c r="J1132">
        <f>'[1]20% Área plantada ou destinada '!Q1133+'[1]20% Área plantada ou destinada '!R1133</f>
        <v>3101</v>
      </c>
      <c r="K1132">
        <f>'[1]20% Área plantada ou destinada '!S1133+'[1]20% Área plantada ou destinada '!T1133</f>
        <v>4030</v>
      </c>
      <c r="L1132">
        <f>'[1]20% Área plantada ou destinada '!U1133+'[1]20% Área plantada ou destinada '!V1133</f>
        <v>3550</v>
      </c>
      <c r="M1132">
        <f>'[1]20% Área plantada ou destinada '!W1133+'[1]20% Área plantada ou destinada '!X1133</f>
        <v>3220</v>
      </c>
      <c r="N1132">
        <f>'[1]20% Área plantada ou destinada '!Y1133+'[1]20% Área plantada ou destinada '!Z1133</f>
        <v>3450</v>
      </c>
      <c r="O1132">
        <f>'[1]20% Área plantada ou destinada '!AA1133+'[1]20% Área plantada ou destinada '!AB1133</f>
        <v>3250</v>
      </c>
      <c r="P1132">
        <f>'[1]20% Área plantada ou destinada '!AC1133+'[1]20% Área plantada ou destinada '!AD1133</f>
        <v>3750</v>
      </c>
      <c r="Q1132">
        <f>'[1]20% Área plantada ou destinada '!AE1133+'[1]20% Área plantada ou destinada '!AF1133</f>
        <v>3500</v>
      </c>
      <c r="R1132">
        <f>'[1]20% Área plantada ou destinada '!AG1133+'[1]20% Área plantada ou destinada '!AH1133</f>
        <v>9740</v>
      </c>
      <c r="S1132">
        <f>'[1]20% Área plantada ou destinada '!AI1133+'[1]20% Área plantada ou destinada '!AJ1133</f>
        <v>10500</v>
      </c>
      <c r="T1132">
        <f>'[1]20% Área plantada ou destinada '!AK1133+'[1]20% Área plantada ou destinada '!AL1133</f>
        <v>10600</v>
      </c>
      <c r="U1132">
        <f>'[1]20% Área plantada ou destinada '!AM1133+'[1]20% Área plantada ou destinada '!AN1133</f>
        <v>10700</v>
      </c>
      <c r="V1132">
        <f>'[1]20% Área plantada ou destinada '!AO1133+'[1]20% Área plantada ou destinada '!AP1133</f>
        <v>9700</v>
      </c>
      <c r="W1132">
        <f>'[1]20% Área plantada ou destinada '!AQ1133+'[1]20% Área plantada ou destinada '!AR1133</f>
        <v>12000</v>
      </c>
      <c r="Y1132">
        <f>AVERAGE(C1132:E1132)</f>
        <v>3334</v>
      </c>
      <c r="Z1132">
        <f>AVERAGE(U1132:W1132)</f>
        <v>10800</v>
      </c>
      <c r="AA1132">
        <f>LN(Z1132/Y1132)/19</f>
        <v>6.1861755252714298E-2</v>
      </c>
      <c r="AB1132">
        <f>EXP(AA1132)-1</f>
        <v>6.3815267689113497E-2</v>
      </c>
    </row>
    <row r="1133" spans="1:28" x14ac:dyDescent="0.25">
      <c r="A1133" s="3" t="s">
        <v>2285</v>
      </c>
      <c r="B1133" s="3" t="s">
        <v>2286</v>
      </c>
      <c r="C1133">
        <f>'[1]20% Área plantada ou destinada '!C1134+'[1]20% Área plantada ou destinada '!D1134</f>
        <v>1101</v>
      </c>
      <c r="D1133">
        <f>'[1]20% Área plantada ou destinada '!E1134+'[1]20% Área plantada ou destinada '!F1134</f>
        <v>1101</v>
      </c>
      <c r="E1133">
        <f>'[1]20% Área plantada ou destinada '!G1134+'[1]20% Área plantada ou destinada '!H1134</f>
        <v>1101</v>
      </c>
      <c r="F1133">
        <f>'[1]20% Área plantada ou destinada '!I1134+'[1]20% Área plantada ou destinada '!J1134</f>
        <v>1301</v>
      </c>
      <c r="G1133">
        <f>'[1]20% Área plantada ou destinada '!K1134+'[1]20% Área plantada ou destinada '!L1134</f>
        <v>1201</v>
      </c>
      <c r="H1133">
        <f>'[1]20% Área plantada ou destinada '!M1134+'[1]20% Área plantada ou destinada '!N1134</f>
        <v>1201</v>
      </c>
      <c r="I1133">
        <f>'[1]20% Área plantada ou destinada '!O1134+'[1]20% Área plantada ou destinada '!P1134</f>
        <v>1301</v>
      </c>
      <c r="J1133">
        <f>'[1]20% Área plantada ou destinada '!Q1134+'[1]20% Área plantada ou destinada '!R1134</f>
        <v>1301</v>
      </c>
      <c r="K1133">
        <f>'[1]20% Área plantada ou destinada '!S1134+'[1]20% Área plantada ou destinada '!T1134</f>
        <v>1301</v>
      </c>
      <c r="L1133">
        <f>'[1]20% Área plantada ou destinada '!U1134+'[1]20% Área plantada ou destinada '!V1134</f>
        <v>1301</v>
      </c>
      <c r="M1133">
        <f>'[1]20% Área plantada ou destinada '!W1134+'[1]20% Área plantada ou destinada '!X1134</f>
        <v>1301</v>
      </c>
      <c r="N1133">
        <f>'[1]20% Área plantada ou destinada '!Y1134+'[1]20% Área plantada ou destinada '!Z1134</f>
        <v>1301</v>
      </c>
      <c r="O1133">
        <f>'[1]20% Área plantada ou destinada '!AA1134+'[1]20% Área plantada ou destinada '!AB1134</f>
        <v>1101</v>
      </c>
      <c r="P1133">
        <f>'[1]20% Área plantada ou destinada '!AC1134+'[1]20% Área plantada ou destinada '!AD1134</f>
        <v>1101</v>
      </c>
      <c r="Q1133">
        <f>'[1]20% Área plantada ou destinada '!AE1134+'[1]20% Área plantada ou destinada '!AF1134</f>
        <v>1201</v>
      </c>
      <c r="R1133">
        <f>'[1]20% Área plantada ou destinada '!AG1134+'[1]20% Área plantada ou destinada '!AH1134</f>
        <v>601</v>
      </c>
      <c r="S1133">
        <f>'[1]20% Área plantada ou destinada '!AI1134+'[1]20% Área plantada ou destinada '!AJ1134</f>
        <v>701</v>
      </c>
      <c r="T1133">
        <f>'[1]20% Área plantada ou destinada '!AK1134+'[1]20% Área plantada ou destinada '!AL1134</f>
        <v>1001</v>
      </c>
      <c r="U1133">
        <f>'[1]20% Área plantada ou destinada '!AM1134+'[1]20% Área plantada ou destinada '!AN1134</f>
        <v>1001</v>
      </c>
      <c r="V1133">
        <f>'[1]20% Área plantada ou destinada '!AO1134+'[1]20% Área plantada ou destinada '!AP1134</f>
        <v>1001</v>
      </c>
      <c r="W1133">
        <f>'[1]20% Área plantada ou destinada '!AQ1134+'[1]20% Área plantada ou destinada '!AR1134</f>
        <v>2000</v>
      </c>
      <c r="Y1133">
        <f>AVERAGE(C1133:E1133)</f>
        <v>1101</v>
      </c>
      <c r="Z1133">
        <f>AVERAGE(U1133:W1133)</f>
        <v>1334</v>
      </c>
      <c r="AA1133">
        <f>LN(Z1133/Y1133)/19</f>
        <v>1.0103320513309946E-2</v>
      </c>
      <c r="AB1133">
        <f>EXP(AA1133)-1</f>
        <v>1.0154531377293274E-2</v>
      </c>
    </row>
    <row r="1134" spans="1:28" x14ac:dyDescent="0.25">
      <c r="A1134" s="3" t="s">
        <v>2287</v>
      </c>
      <c r="B1134" s="3" t="s">
        <v>2288</v>
      </c>
      <c r="C1134">
        <f>'[1]20% Área plantada ou destinada '!C1135+'[1]20% Área plantada ou destinada '!D1135</f>
        <v>331</v>
      </c>
      <c r="D1134">
        <f>'[1]20% Área plantada ou destinada '!E1135+'[1]20% Área plantada ou destinada '!F1135</f>
        <v>331</v>
      </c>
      <c r="E1134">
        <f>'[1]20% Área plantada ou destinada '!G1135+'[1]20% Área plantada ou destinada '!H1135</f>
        <v>531</v>
      </c>
      <c r="F1134">
        <f>'[1]20% Área plantada ou destinada '!I1135+'[1]20% Área plantada ou destinada '!J1135</f>
        <v>531</v>
      </c>
      <c r="G1134">
        <f>'[1]20% Área plantada ou destinada '!K1135+'[1]20% Área plantada ou destinada '!L1135</f>
        <v>531</v>
      </c>
      <c r="H1134">
        <f>'[1]20% Área plantada ou destinada '!M1135+'[1]20% Área plantada ou destinada '!N1135</f>
        <v>531</v>
      </c>
      <c r="I1134">
        <f>'[1]20% Área plantada ou destinada '!O1135+'[1]20% Área plantada ou destinada '!P1135</f>
        <v>501</v>
      </c>
      <c r="J1134">
        <f>'[1]20% Área plantada ou destinada '!Q1135+'[1]20% Área plantada ou destinada '!R1135</f>
        <v>501</v>
      </c>
      <c r="K1134">
        <f>'[1]20% Área plantada ou destinada '!S1135+'[1]20% Área plantada ou destinada '!T1135</f>
        <v>501</v>
      </c>
      <c r="L1134">
        <f>'[1]20% Área plantada ou destinada '!U1135+'[1]20% Área plantada ou destinada '!V1135</f>
        <v>601</v>
      </c>
      <c r="M1134">
        <f>'[1]20% Área plantada ou destinada '!W1135+'[1]20% Área plantada ou destinada '!X1135</f>
        <v>541</v>
      </c>
      <c r="N1134">
        <f>'[1]20% Área plantada ou destinada '!Y1135+'[1]20% Área plantada ou destinada '!Z1135</f>
        <v>391</v>
      </c>
      <c r="O1134">
        <f>'[1]20% Área plantada ou destinada '!AA1135+'[1]20% Área plantada ou destinada '!AB1135</f>
        <v>371</v>
      </c>
      <c r="P1134">
        <f>'[1]20% Área plantada ou destinada '!AC1135+'[1]20% Área plantada ou destinada '!AD1135</f>
        <v>571</v>
      </c>
      <c r="Q1134">
        <f>'[1]20% Área plantada ou destinada '!AE1135+'[1]20% Área plantada ou destinada '!AF1135</f>
        <v>586</v>
      </c>
      <c r="R1134">
        <f>'[1]20% Área plantada ou destinada '!AG1135+'[1]20% Área plantada ou destinada '!AH1135</f>
        <v>571</v>
      </c>
      <c r="S1134">
        <f>'[1]20% Área plantada ou destinada '!AI1135+'[1]20% Área plantada ou destinada '!AJ1135</f>
        <v>581</v>
      </c>
      <c r="T1134">
        <f>'[1]20% Área plantada ou destinada '!AK1135+'[1]20% Área plantada ou destinada '!AL1135</f>
        <v>531</v>
      </c>
      <c r="U1134">
        <f>'[1]20% Área plantada ou destinada '!AM1135+'[1]20% Área plantada ou destinada '!AN1135</f>
        <v>551</v>
      </c>
      <c r="V1134">
        <f>'[1]20% Área plantada ou destinada '!AO1135+'[1]20% Área plantada ou destinada '!AP1135</f>
        <v>566</v>
      </c>
      <c r="W1134">
        <f>'[1]20% Área plantada ou destinada '!AQ1135+'[1]20% Área plantada ou destinada '!AR1135</f>
        <v>1100</v>
      </c>
      <c r="Y1134">
        <f>AVERAGE(C1134:E1134)</f>
        <v>397.66666666666669</v>
      </c>
      <c r="Z1134">
        <f>AVERAGE(U1134:W1134)</f>
        <v>739</v>
      </c>
      <c r="AA1134">
        <f>LN(Z1134/Y1134)/19</f>
        <v>3.2614936185178703E-2</v>
      </c>
      <c r="AB1134">
        <f>EXP(AA1134)-1</f>
        <v>3.3152632942429872E-2</v>
      </c>
    </row>
    <row r="1135" spans="1:28" x14ac:dyDescent="0.25">
      <c r="A1135" s="3" t="s">
        <v>2289</v>
      </c>
      <c r="B1135" s="3" t="s">
        <v>2290</v>
      </c>
      <c r="C1135">
        <f>'[1]20% Área plantada ou destinada '!C1136+'[1]20% Área plantada ou destinada '!D1136</f>
        <v>301</v>
      </c>
      <c r="D1135">
        <f>'[1]20% Área plantada ou destinada '!E1136+'[1]20% Área plantada ou destinada '!F1136</f>
        <v>401</v>
      </c>
      <c r="E1135">
        <f>'[1]20% Área plantada ou destinada '!G1136+'[1]20% Área plantada ou destinada '!H1136</f>
        <v>401</v>
      </c>
      <c r="F1135">
        <f>'[1]20% Área plantada ou destinada '!I1136+'[1]20% Área plantada ou destinada '!J1136</f>
        <v>261</v>
      </c>
      <c r="G1135">
        <f>'[1]20% Área plantada ou destinada '!K1136+'[1]20% Área plantada ou destinada '!L1136</f>
        <v>451</v>
      </c>
      <c r="H1135">
        <f>'[1]20% Área plantada ou destinada '!M1136+'[1]20% Área plantada ou destinada '!N1136</f>
        <v>551</v>
      </c>
      <c r="I1135">
        <f>'[1]20% Área plantada ou destinada '!O1136+'[1]20% Área plantada ou destinada '!P1136</f>
        <v>451</v>
      </c>
      <c r="J1135">
        <f>'[1]20% Área plantada ou destinada '!Q1136+'[1]20% Área plantada ou destinada '!R1136</f>
        <v>451</v>
      </c>
      <c r="K1135">
        <f>'[1]20% Área plantada ou destinada '!S1136+'[1]20% Área plantada ou destinada '!T1136</f>
        <v>451</v>
      </c>
      <c r="L1135">
        <f>'[1]20% Área plantada ou destinada '!U1136+'[1]20% Área plantada ou destinada '!V1136</f>
        <v>451</v>
      </c>
      <c r="M1135">
        <f>'[1]20% Área plantada ou destinada '!W1136+'[1]20% Área plantada ou destinada '!X1136</f>
        <v>301</v>
      </c>
      <c r="N1135">
        <f>'[1]20% Área plantada ou destinada '!Y1136+'[1]20% Área plantada ou destinada '!Z1136</f>
        <v>451</v>
      </c>
      <c r="O1135">
        <f>'[1]20% Área plantada ou destinada '!AA1136+'[1]20% Área plantada ou destinada '!AB1136</f>
        <v>451</v>
      </c>
      <c r="P1135">
        <f>'[1]20% Área plantada ou destinada '!AC1136+'[1]20% Área plantada ou destinada '!AD1136</f>
        <v>451</v>
      </c>
      <c r="Q1135">
        <f>'[1]20% Área plantada ou destinada '!AE1136+'[1]20% Área plantada ou destinada '!AF1136</f>
        <v>601</v>
      </c>
      <c r="R1135">
        <f>'[1]20% Área plantada ou destinada '!AG1136+'[1]20% Área plantada ou destinada '!AH1136</f>
        <v>321</v>
      </c>
      <c r="S1135">
        <f>'[1]20% Área plantada ou destinada '!AI1136+'[1]20% Área plantada ou destinada '!AJ1136</f>
        <v>331</v>
      </c>
      <c r="T1135">
        <f>'[1]20% Área plantada ou destinada '!AK1136+'[1]20% Área plantada ou destinada '!AL1136</f>
        <v>331</v>
      </c>
      <c r="U1135">
        <f>'[1]20% Área plantada ou destinada '!AM1136+'[1]20% Área plantada ou destinada '!AN1136</f>
        <v>331</v>
      </c>
      <c r="V1135">
        <f>'[1]20% Área plantada ou destinada '!AO1136+'[1]20% Área plantada ou destinada '!AP1136</f>
        <v>381</v>
      </c>
      <c r="W1135">
        <f>'[1]20% Área plantada ou destinada '!AQ1136+'[1]20% Área plantada ou destinada '!AR1136</f>
        <v>800</v>
      </c>
      <c r="Y1135">
        <f>AVERAGE(C1135:E1135)</f>
        <v>367.66666666666669</v>
      </c>
      <c r="Z1135">
        <f>AVERAGE(U1135:W1135)</f>
        <v>504</v>
      </c>
      <c r="AA1135">
        <f>LN(Z1135/Y1135)/19</f>
        <v>1.6599975657156617E-2</v>
      </c>
      <c r="AB1135">
        <f>EXP(AA1135)-1</f>
        <v>1.6738520806781176E-2</v>
      </c>
    </row>
    <row r="1136" spans="1:28" x14ac:dyDescent="0.25">
      <c r="A1136" s="3" t="s">
        <v>2291</v>
      </c>
      <c r="B1136" s="3" t="s">
        <v>2292</v>
      </c>
      <c r="C1136">
        <f>'[1]20% Área plantada ou destinada '!C1137+'[1]20% Área plantada ou destinada '!D1137</f>
        <v>701</v>
      </c>
      <c r="D1136">
        <f>'[1]20% Área plantada ou destinada '!E1137+'[1]20% Área plantada ou destinada '!F1137</f>
        <v>701</v>
      </c>
      <c r="E1136">
        <f>'[1]20% Área plantada ou destinada '!G1137+'[1]20% Área plantada ou destinada '!H1137</f>
        <v>421</v>
      </c>
      <c r="F1136">
        <f>'[1]20% Área plantada ou destinada '!I1137+'[1]20% Área plantada ou destinada '!J1137</f>
        <v>701</v>
      </c>
      <c r="G1136">
        <f>'[1]20% Área plantada ou destinada '!K1137+'[1]20% Área plantada ou destinada '!L1137</f>
        <v>701</v>
      </c>
      <c r="H1136">
        <f>'[1]20% Área plantada ou destinada '!M1137+'[1]20% Área plantada ou destinada '!N1137</f>
        <v>801</v>
      </c>
      <c r="I1136">
        <f>'[1]20% Área plantada ou destinada '!O1137+'[1]20% Área plantada ou destinada '!P1137</f>
        <v>631</v>
      </c>
      <c r="J1136">
        <f>'[1]20% Área plantada ou destinada '!Q1137+'[1]20% Área plantada ou destinada '!R1137</f>
        <v>1001</v>
      </c>
      <c r="K1136">
        <f>'[1]20% Área plantada ou destinada '!S1137+'[1]20% Área plantada ou destinada '!T1137</f>
        <v>1001</v>
      </c>
      <c r="L1136">
        <f>'[1]20% Área plantada ou destinada '!U1137+'[1]20% Área plantada ou destinada '!V1137</f>
        <v>1001</v>
      </c>
      <c r="M1136">
        <f>'[1]20% Área plantada ou destinada '!W1137+'[1]20% Área plantada ou destinada '!X1137</f>
        <v>1001</v>
      </c>
      <c r="N1136">
        <f>'[1]20% Área plantada ou destinada '!Y1137+'[1]20% Área plantada ou destinada '!Z1137</f>
        <v>1001</v>
      </c>
      <c r="O1136">
        <f>'[1]20% Área plantada ou destinada '!AA1137+'[1]20% Área plantada ou destinada '!AB1137</f>
        <v>601</v>
      </c>
      <c r="P1136">
        <f>'[1]20% Área plantada ou destinada '!AC1137+'[1]20% Área plantada ou destinada '!AD1137</f>
        <v>701</v>
      </c>
      <c r="Q1136">
        <f>'[1]20% Área plantada ou destinada '!AE1137+'[1]20% Área plantada ou destinada '!AF1137</f>
        <v>501</v>
      </c>
      <c r="R1136">
        <f>'[1]20% Área plantada ou destinada '!AG1137+'[1]20% Área plantada ou destinada '!AH1137</f>
        <v>1001</v>
      </c>
      <c r="S1136">
        <f>'[1]20% Área plantada ou destinada '!AI1137+'[1]20% Área plantada ou destinada '!AJ1137</f>
        <v>901</v>
      </c>
      <c r="T1136">
        <f>'[1]20% Área plantada ou destinada '!AK1137+'[1]20% Área plantada ou destinada '!AL1137</f>
        <v>1001</v>
      </c>
      <c r="U1136">
        <f>'[1]20% Área plantada ou destinada '!AM1137+'[1]20% Área plantada ou destinada '!AN1137</f>
        <v>601</v>
      </c>
      <c r="V1136">
        <f>'[1]20% Área plantada ou destinada '!AO1137+'[1]20% Área plantada ou destinada '!AP1137</f>
        <v>1001</v>
      </c>
      <c r="W1136">
        <f>'[1]20% Área plantada ou destinada '!AQ1137+'[1]20% Área plantada ou destinada '!AR1137</f>
        <v>2000</v>
      </c>
      <c r="Y1136">
        <f>AVERAGE(C1136:E1136)</f>
        <v>607.66666666666663</v>
      </c>
      <c r="Z1136">
        <f>AVERAGE(U1136:W1136)</f>
        <v>1200.6666666666667</v>
      </c>
      <c r="AA1136">
        <f>LN(Z1136/Y1136)/19</f>
        <v>3.5842407950380975E-2</v>
      </c>
      <c r="AB1136">
        <f>EXP(AA1136)-1</f>
        <v>3.6492490643455167E-2</v>
      </c>
    </row>
    <row r="1137" spans="1:28" x14ac:dyDescent="0.25">
      <c r="A1137" s="3" t="s">
        <v>2293</v>
      </c>
      <c r="B1137" s="3" t="s">
        <v>2294</v>
      </c>
      <c r="C1137">
        <f>'[1]20% Área plantada ou destinada '!C1138+'[1]20% Área plantada ou destinada '!D1138</f>
        <v>318</v>
      </c>
      <c r="D1137">
        <f>'[1]20% Área plantada ou destinada '!E1138+'[1]20% Área plantada ou destinada '!F1138</f>
        <v>441</v>
      </c>
      <c r="E1137">
        <f>'[1]20% Área plantada ou destinada '!G1138+'[1]20% Área plantada ou destinada '!H1138</f>
        <v>481</v>
      </c>
      <c r="F1137">
        <f>'[1]20% Área plantada ou destinada '!I1138+'[1]20% Área plantada ou destinada '!J1138</f>
        <v>511</v>
      </c>
      <c r="G1137">
        <f>'[1]20% Área plantada ou destinada '!K1138+'[1]20% Área plantada ou destinada '!L1138</f>
        <v>491</v>
      </c>
      <c r="H1137">
        <f>'[1]20% Área plantada ou destinada '!M1138+'[1]20% Área plantada ou destinada '!N1138</f>
        <v>491</v>
      </c>
      <c r="I1137">
        <f>'[1]20% Área plantada ou destinada '!O1138+'[1]20% Área plantada ou destinada '!P1138</f>
        <v>491</v>
      </c>
      <c r="J1137">
        <f>'[1]20% Área plantada ou destinada '!Q1138+'[1]20% Área plantada ou destinada '!R1138</f>
        <v>451</v>
      </c>
      <c r="K1137">
        <f>'[1]20% Área plantada ou destinada '!S1138+'[1]20% Área plantada ou destinada '!T1138</f>
        <v>451</v>
      </c>
      <c r="L1137">
        <f>'[1]20% Área plantada ou destinada '!U1138+'[1]20% Área plantada ou destinada '!V1138</f>
        <v>451</v>
      </c>
      <c r="M1137">
        <f>'[1]20% Área plantada ou destinada '!W1138+'[1]20% Área plantada ou destinada '!X1138</f>
        <v>451</v>
      </c>
      <c r="N1137">
        <f>'[1]20% Área plantada ou destinada '!Y1138+'[1]20% Área plantada ou destinada '!Z1138</f>
        <v>451</v>
      </c>
      <c r="O1137">
        <f>'[1]20% Área plantada ou destinada '!AA1138+'[1]20% Área plantada ou destinada '!AB1138</f>
        <v>381</v>
      </c>
      <c r="P1137">
        <f>'[1]20% Área plantada ou destinada '!AC1138+'[1]20% Área plantada ou destinada '!AD1138</f>
        <v>91</v>
      </c>
      <c r="Q1137">
        <f>'[1]20% Área plantada ou destinada '!AE1138+'[1]20% Área plantada ou destinada '!AF1138</f>
        <v>331</v>
      </c>
      <c r="R1137">
        <f>'[1]20% Área plantada ou destinada '!AG1138+'[1]20% Área plantada ou destinada '!AH1138</f>
        <v>22</v>
      </c>
      <c r="S1137">
        <f>'[1]20% Área plantada ou destinada '!AI1138+'[1]20% Área plantada ou destinada '!AJ1138</f>
        <v>31</v>
      </c>
      <c r="T1137">
        <f>'[1]20% Área plantada ou destinada '!AK1138+'[1]20% Área plantada ou destinada '!AL1138</f>
        <v>31</v>
      </c>
      <c r="U1137">
        <f>'[1]20% Área plantada ou destinada '!AM1138+'[1]20% Área plantada ou destinada '!AN1138</f>
        <v>51</v>
      </c>
      <c r="V1137">
        <f>'[1]20% Área plantada ou destinada '!AO1138+'[1]20% Área plantada ou destinada '!AP1138</f>
        <v>61</v>
      </c>
      <c r="W1137">
        <f>'[1]20% Área plantada ou destinada '!AQ1138+'[1]20% Área plantada ou destinada '!AR1138</f>
        <v>100</v>
      </c>
      <c r="Y1137">
        <f>AVERAGE(C1137:E1137)</f>
        <v>413.33333333333331</v>
      </c>
      <c r="Z1137">
        <f>AVERAGE(U1137:W1137)</f>
        <v>70.666666666666671</v>
      </c>
      <c r="AA1137">
        <f>LN(Z1137/Y1137)/19</f>
        <v>-9.2962125469845794E-2</v>
      </c>
      <c r="AB1137">
        <f>EXP(AA1137)-1</f>
        <v>-8.877198802460351E-2</v>
      </c>
    </row>
    <row r="1138" spans="1:28" x14ac:dyDescent="0.25">
      <c r="A1138" s="3" t="s">
        <v>2295</v>
      </c>
      <c r="B1138" s="3" t="s">
        <v>2296</v>
      </c>
      <c r="C1138">
        <f>'[1]20% Área plantada ou destinada '!C1139+'[1]20% Área plantada ou destinada '!D1139</f>
        <v>481</v>
      </c>
      <c r="D1138">
        <f>'[1]20% Área plantada ou destinada '!E1139+'[1]20% Área plantada ou destinada '!F1139</f>
        <v>81</v>
      </c>
      <c r="E1138">
        <f>'[1]20% Área plantada ou destinada '!G1139+'[1]20% Área plantada ou destinada '!H1139</f>
        <v>101</v>
      </c>
      <c r="F1138">
        <f>'[1]20% Área plantada ou destinada '!I1139+'[1]20% Área plantada ou destinada '!J1139</f>
        <v>101</v>
      </c>
      <c r="G1138">
        <f>'[1]20% Área plantada ou destinada '!K1139+'[1]20% Área plantada ou destinada '!L1139</f>
        <v>101</v>
      </c>
      <c r="H1138">
        <f>'[1]20% Área plantada ou destinada '!M1139+'[1]20% Área plantada ou destinada '!N1139</f>
        <v>176</v>
      </c>
      <c r="I1138">
        <f>'[1]20% Área plantada ou destinada '!O1139+'[1]20% Área plantada ou destinada '!P1139</f>
        <v>361</v>
      </c>
      <c r="J1138">
        <f>'[1]20% Área plantada ou destinada '!Q1139+'[1]20% Área plantada ou destinada '!R1139</f>
        <v>211</v>
      </c>
      <c r="K1138">
        <f>'[1]20% Área plantada ou destinada '!S1139+'[1]20% Área plantada ou destinada '!T1139</f>
        <v>176</v>
      </c>
      <c r="L1138">
        <f>'[1]20% Área plantada ou destinada '!U1139+'[1]20% Área plantada ou destinada '!V1139</f>
        <v>198</v>
      </c>
      <c r="M1138">
        <f>'[1]20% Área plantada ou destinada '!W1139+'[1]20% Área plantada ou destinada '!X1139</f>
        <v>108</v>
      </c>
      <c r="N1138">
        <f>'[1]20% Área plantada ou destinada '!Y1139+'[1]20% Área plantada ou destinada '!Z1139</f>
        <v>38</v>
      </c>
      <c r="O1138">
        <f>'[1]20% Área plantada ou destinada '!AA1139+'[1]20% Área plantada ou destinada '!AB1139</f>
        <v>188</v>
      </c>
      <c r="P1138">
        <f>'[1]20% Área plantada ou destinada '!AC1139+'[1]20% Área plantada ou destinada '!AD1139</f>
        <v>211</v>
      </c>
      <c r="Q1138">
        <f>'[1]20% Área plantada ou destinada '!AE1139+'[1]20% Área plantada ou destinada '!AF1139</f>
        <v>131</v>
      </c>
      <c r="R1138">
        <f>'[1]20% Área plantada ou destinada '!AG1139+'[1]20% Área plantada ou destinada '!AH1139</f>
        <v>3</v>
      </c>
      <c r="S1138">
        <f>'[1]20% Área plantada ou destinada '!AI1139+'[1]20% Área plantada ou destinada '!AJ1139</f>
        <v>4</v>
      </c>
      <c r="T1138">
        <f>'[1]20% Área plantada ou destinada '!AK1139+'[1]20% Área plantada ou destinada '!AL1139</f>
        <v>43</v>
      </c>
      <c r="U1138">
        <f>'[1]20% Área plantada ou destinada '!AM1139+'[1]20% Área plantada ou destinada '!AN1139</f>
        <v>43</v>
      </c>
      <c r="V1138">
        <f>'[1]20% Área plantada ou destinada '!AO1139+'[1]20% Área plantada ou destinada '!AP1139</f>
        <v>36</v>
      </c>
      <c r="W1138">
        <f>'[1]20% Área plantada ou destinada '!AQ1139+'[1]20% Área plantada ou destinada '!AR1139</f>
        <v>70</v>
      </c>
      <c r="Y1138">
        <f>AVERAGE(C1138:E1138)</f>
        <v>221</v>
      </c>
      <c r="Z1138">
        <f>AVERAGE(U1138:W1138)</f>
        <v>49.666666666666664</v>
      </c>
      <c r="AA1138">
        <f>LN(Z1138/Y1138)/19</f>
        <v>-7.8569930749494921E-2</v>
      </c>
      <c r="AB1138">
        <f>EXP(AA1138)-1</f>
        <v>-7.5562588929909413E-2</v>
      </c>
    </row>
    <row r="1139" spans="1:28" x14ac:dyDescent="0.25">
      <c r="A1139" s="3" t="s">
        <v>2297</v>
      </c>
      <c r="B1139" s="3" t="s">
        <v>2298</v>
      </c>
      <c r="C1139">
        <f>'[1]20% Área plantada ou destinada '!C1140+'[1]20% Área plantada ou destinada '!D1140</f>
        <v>401</v>
      </c>
      <c r="D1139">
        <f>'[1]20% Área plantada ou destinada '!E1140+'[1]20% Área plantada ou destinada '!F1140</f>
        <v>361</v>
      </c>
      <c r="E1139">
        <f>'[1]20% Área plantada ou destinada '!G1140+'[1]20% Área plantada ou destinada '!H1140</f>
        <v>361</v>
      </c>
      <c r="F1139">
        <f>'[1]20% Área plantada ou destinada '!I1140+'[1]20% Área plantada ou destinada '!J1140</f>
        <v>361</v>
      </c>
      <c r="G1139">
        <f>'[1]20% Área plantada ou destinada '!K1140+'[1]20% Área plantada ou destinada '!L1140</f>
        <v>241</v>
      </c>
      <c r="H1139">
        <f>'[1]20% Área plantada ou destinada '!M1140+'[1]20% Área plantada ou destinada '!N1140</f>
        <v>161</v>
      </c>
      <c r="I1139">
        <f>'[1]20% Área plantada ou destinada '!O1140+'[1]20% Área plantada ou destinada '!P1140</f>
        <v>161</v>
      </c>
      <c r="J1139">
        <f>'[1]20% Área plantada ou destinada '!Q1140+'[1]20% Área plantada ou destinada '!R1140</f>
        <v>161</v>
      </c>
      <c r="K1139">
        <f>'[1]20% Área plantada ou destinada '!S1140+'[1]20% Área plantada ou destinada '!T1140</f>
        <v>131</v>
      </c>
      <c r="L1139">
        <f>'[1]20% Área plantada ou destinada '!U1140+'[1]20% Área plantada ou destinada '!V1140</f>
        <v>131</v>
      </c>
      <c r="M1139">
        <f>'[1]20% Área plantada ou destinada '!W1140+'[1]20% Área plantada ou destinada '!X1140</f>
        <v>301</v>
      </c>
      <c r="N1139">
        <f>'[1]20% Área plantada ou destinada '!Y1140+'[1]20% Área plantada ou destinada '!Z1140</f>
        <v>101</v>
      </c>
      <c r="O1139">
        <f>'[1]20% Área plantada ou destinada '!AA1140+'[1]20% Área plantada ou destinada '!AB1140</f>
        <v>101</v>
      </c>
      <c r="P1139">
        <f>'[1]20% Área plantada ou destinada '!AC1140+'[1]20% Área plantada ou destinada '!AD1140</f>
        <v>101</v>
      </c>
      <c r="Q1139">
        <f>'[1]20% Área plantada ou destinada '!AE1140+'[1]20% Área plantada ou destinada '!AF1140</f>
        <v>301</v>
      </c>
      <c r="R1139">
        <f>'[1]20% Área plantada ou destinada '!AG1140+'[1]20% Área plantada ou destinada '!AH1140</f>
        <v>121</v>
      </c>
      <c r="S1139">
        <f>'[1]20% Área plantada ou destinada '!AI1140+'[1]20% Área plantada ou destinada '!AJ1140</f>
        <v>101</v>
      </c>
      <c r="T1139">
        <f>'[1]20% Área plantada ou destinada '!AK1140+'[1]20% Área plantada ou destinada '!AL1140</f>
        <v>101</v>
      </c>
      <c r="U1139">
        <f>'[1]20% Área plantada ou destinada '!AM1140+'[1]20% Área plantada ou destinada '!AN1140</f>
        <v>151</v>
      </c>
      <c r="V1139">
        <f>'[1]20% Área plantada ou destinada '!AO1140+'[1]20% Área plantada ou destinada '!AP1140</f>
        <v>176</v>
      </c>
      <c r="W1139">
        <f>'[1]20% Área plantada ou destinada '!AQ1140+'[1]20% Área plantada ou destinada '!AR1140</f>
        <v>400</v>
      </c>
      <c r="Y1139">
        <f>AVERAGE(C1139:E1139)</f>
        <v>374.33333333333331</v>
      </c>
      <c r="Z1139">
        <f>AVERAGE(U1139:W1139)</f>
        <v>242.33333333333334</v>
      </c>
      <c r="AA1139">
        <f>LN(Z1139/Y1139)/19</f>
        <v>-2.2885919852890724E-2</v>
      </c>
      <c r="AB1139">
        <f>EXP(AA1139)-1</f>
        <v>-2.2626023619384039E-2</v>
      </c>
    </row>
    <row r="1140" spans="1:28" x14ac:dyDescent="0.25">
      <c r="A1140" s="3" t="s">
        <v>2299</v>
      </c>
      <c r="B1140" s="3" t="s">
        <v>2300</v>
      </c>
      <c r="C1140">
        <f>'[1]20% Área plantada ou destinada '!C1141+'[1]20% Área plantada ou destinada '!D1141</f>
        <v>861</v>
      </c>
      <c r="D1140">
        <f>'[1]20% Área plantada ou destinada '!E1141+'[1]20% Área plantada ou destinada '!F1141</f>
        <v>951</v>
      </c>
      <c r="E1140">
        <f>'[1]20% Área plantada ou destinada '!G1141+'[1]20% Área plantada ou destinada '!H1141</f>
        <v>1201</v>
      </c>
      <c r="F1140">
        <f>'[1]20% Área plantada ou destinada '!I1141+'[1]20% Área plantada ou destinada '!J1141</f>
        <v>1251</v>
      </c>
      <c r="G1140">
        <f>'[1]20% Área plantada ou destinada '!K1141+'[1]20% Área plantada ou destinada '!L1141</f>
        <v>1276</v>
      </c>
      <c r="H1140">
        <f>'[1]20% Área plantada ou destinada '!M1141+'[1]20% Área plantada ou destinada '!N1141</f>
        <v>1251</v>
      </c>
      <c r="I1140">
        <f>'[1]20% Área plantada ou destinada '!O1141+'[1]20% Área plantada ou destinada '!P1141</f>
        <v>1101</v>
      </c>
      <c r="J1140">
        <f>'[1]20% Área plantada ou destinada '!Q1141+'[1]20% Área plantada ou destinada '!R1141</f>
        <v>981</v>
      </c>
      <c r="K1140">
        <f>'[1]20% Área plantada ou destinada '!S1141+'[1]20% Área plantada ou destinada '!T1141</f>
        <v>901</v>
      </c>
      <c r="L1140">
        <f>'[1]20% Área plantada ou destinada '!U1141+'[1]20% Área plantada ou destinada '!V1141</f>
        <v>851</v>
      </c>
      <c r="M1140">
        <f>'[1]20% Área plantada ou destinada '!W1141+'[1]20% Área plantada ou destinada '!X1141</f>
        <v>601</v>
      </c>
      <c r="N1140">
        <f>'[1]20% Área plantada ou destinada '!Y1141+'[1]20% Área plantada ou destinada '!Z1141</f>
        <v>861</v>
      </c>
      <c r="O1140">
        <f>'[1]20% Área plantada ou destinada '!AA1141+'[1]20% Área plantada ou destinada '!AB1141</f>
        <v>861</v>
      </c>
      <c r="P1140">
        <f>'[1]20% Área plantada ou destinada '!AC1141+'[1]20% Área plantada ou destinada '!AD1141</f>
        <v>861</v>
      </c>
      <c r="Q1140">
        <f>'[1]20% Área plantada ou destinada '!AE1141+'[1]20% Área plantada ou destinada '!AF1141</f>
        <v>271</v>
      </c>
      <c r="R1140">
        <f>'[1]20% Área plantada ou destinada '!AG1141+'[1]20% Área plantada ou destinada '!AH1141</f>
        <v>271</v>
      </c>
      <c r="S1140">
        <f>'[1]20% Área plantada ou destinada '!AI1141+'[1]20% Área plantada ou destinada '!AJ1141</f>
        <v>241</v>
      </c>
      <c r="T1140">
        <f>'[1]20% Área plantada ou destinada '!AK1141+'[1]20% Área plantada ou destinada '!AL1141</f>
        <v>241</v>
      </c>
      <c r="U1140">
        <f>'[1]20% Área plantada ou destinada '!AM1141+'[1]20% Área plantada ou destinada '!AN1141</f>
        <v>201</v>
      </c>
      <c r="V1140">
        <f>'[1]20% Área plantada ou destinada '!AO1141+'[1]20% Área plantada ou destinada '!AP1141</f>
        <v>241</v>
      </c>
      <c r="W1140">
        <f>'[1]20% Área plantada ou destinada '!AQ1141+'[1]20% Área plantada ou destinada '!AR1141</f>
        <v>500</v>
      </c>
      <c r="Y1140">
        <f>AVERAGE(C1140:E1140)</f>
        <v>1004.3333333333334</v>
      </c>
      <c r="Z1140">
        <f>AVERAGE(U1140:W1140)</f>
        <v>314</v>
      </c>
      <c r="AA1140">
        <f>LN(Z1140/Y1140)/19</f>
        <v>-6.1194013923891483E-2</v>
      </c>
      <c r="AB1140">
        <f>EXP(AA1140)-1</f>
        <v>-5.9359275326619332E-2</v>
      </c>
    </row>
    <row r="1141" spans="1:28" x14ac:dyDescent="0.25">
      <c r="A1141" s="3" t="s">
        <v>2301</v>
      </c>
      <c r="B1141" s="3" t="s">
        <v>2302</v>
      </c>
      <c r="C1141">
        <f>'[1]20% Área plantada ou destinada '!C1142+'[1]20% Área plantada ou destinada '!D1142</f>
        <v>201</v>
      </c>
      <c r="D1141">
        <f>'[1]20% Área plantada ou destinada '!E1142+'[1]20% Área plantada ou destinada '!F1142</f>
        <v>201</v>
      </c>
      <c r="E1141">
        <f>'[1]20% Área plantada ou destinada '!G1142+'[1]20% Área plantada ou destinada '!H1142</f>
        <v>181</v>
      </c>
      <c r="F1141">
        <f>'[1]20% Área plantada ou destinada '!I1142+'[1]20% Área plantada ou destinada '!J1142</f>
        <v>181</v>
      </c>
      <c r="G1141">
        <f>'[1]20% Área plantada ou destinada '!K1142+'[1]20% Área plantada ou destinada '!L1142</f>
        <v>161</v>
      </c>
      <c r="H1141">
        <f>'[1]20% Área plantada ou destinada '!M1142+'[1]20% Área plantada ou destinada '!N1142</f>
        <v>81</v>
      </c>
      <c r="I1141">
        <f>'[1]20% Área plantada ou destinada '!O1142+'[1]20% Área plantada ou destinada '!P1142</f>
        <v>81</v>
      </c>
      <c r="J1141">
        <f>'[1]20% Área plantada ou destinada '!Q1142+'[1]20% Área plantada ou destinada '!R1142</f>
        <v>91</v>
      </c>
      <c r="K1141">
        <f>'[1]20% Área plantada ou destinada '!S1142+'[1]20% Área plantada ou destinada '!T1142</f>
        <v>91</v>
      </c>
      <c r="L1141">
        <f>'[1]20% Área plantada ou destinada '!U1142+'[1]20% Área plantada ou destinada '!V1142</f>
        <v>91</v>
      </c>
      <c r="M1141">
        <f>'[1]20% Área plantada ou destinada '!W1142+'[1]20% Área plantada ou destinada '!X1142</f>
        <v>81</v>
      </c>
      <c r="N1141">
        <f>'[1]20% Área plantada ou destinada '!Y1142+'[1]20% Área plantada ou destinada '!Z1142</f>
        <v>91</v>
      </c>
      <c r="O1141">
        <f>'[1]20% Área plantada ou destinada '!AA1142+'[1]20% Área plantada ou destinada '!AB1142</f>
        <v>91</v>
      </c>
      <c r="P1141">
        <f>'[1]20% Área plantada ou destinada '!AC1142+'[1]20% Área plantada ou destinada '!AD1142</f>
        <v>91</v>
      </c>
      <c r="Q1141">
        <f>'[1]20% Área plantada ou destinada '!AE1142+'[1]20% Área plantada ou destinada '!AF1142</f>
        <v>91</v>
      </c>
      <c r="R1141">
        <f>'[1]20% Área plantada ou destinada '!AG1142+'[1]20% Área plantada ou destinada '!AH1142</f>
        <v>55</v>
      </c>
      <c r="S1141">
        <f>'[1]20% Área plantada ou destinada '!AI1142+'[1]20% Área plantada ou destinada '!AJ1142</f>
        <v>61</v>
      </c>
      <c r="T1141">
        <f>'[1]20% Área plantada ou destinada '!AK1142+'[1]20% Área plantada ou destinada '!AL1142</f>
        <v>61</v>
      </c>
      <c r="U1141">
        <f>'[1]20% Área plantada ou destinada '!AM1142+'[1]20% Área plantada ou destinada '!AN1142</f>
        <v>51</v>
      </c>
      <c r="V1141">
        <f>'[1]20% Área plantada ou destinada '!AO1142+'[1]20% Área plantada ou destinada '!AP1142</f>
        <v>71</v>
      </c>
      <c r="W1141">
        <f>'[1]20% Área plantada ou destinada '!AQ1142+'[1]20% Área plantada ou destinada '!AR1142</f>
        <v>200</v>
      </c>
      <c r="Y1141">
        <f>AVERAGE(C1141:E1141)</f>
        <v>194.33333333333334</v>
      </c>
      <c r="Z1141">
        <f>AVERAGE(U1141:W1141)</f>
        <v>107.33333333333333</v>
      </c>
      <c r="AA1141">
        <f>LN(Z1141/Y1141)/19</f>
        <v>-3.124398109505706E-2</v>
      </c>
      <c r="AB1141">
        <f>EXP(AA1141)-1</f>
        <v>-3.0760931783393675E-2</v>
      </c>
    </row>
    <row r="1142" spans="1:28" x14ac:dyDescent="0.25">
      <c r="A1142" s="3" t="s">
        <v>2303</v>
      </c>
      <c r="B1142" s="3" t="s">
        <v>2304</v>
      </c>
      <c r="C1142">
        <f>'[1]20% Área plantada ou destinada '!C1143+'[1]20% Área plantada ou destinada '!D1143</f>
        <v>1301</v>
      </c>
      <c r="D1142">
        <f>'[1]20% Área plantada ou destinada '!E1143+'[1]20% Área plantada ou destinada '!F1143</f>
        <v>1301</v>
      </c>
      <c r="E1142">
        <f>'[1]20% Área plantada ou destinada '!G1143+'[1]20% Área plantada ou destinada '!H1143</f>
        <v>1301</v>
      </c>
      <c r="F1142">
        <f>'[1]20% Área plantada ou destinada '!I1143+'[1]20% Área plantada ou destinada '!J1143</f>
        <v>1301</v>
      </c>
      <c r="G1142">
        <f>'[1]20% Área plantada ou destinada '!K1143+'[1]20% Área plantada ou destinada '!L1143</f>
        <v>1301</v>
      </c>
      <c r="H1142">
        <f>'[1]20% Área plantada ou destinada '!M1143+'[1]20% Área plantada ou destinada '!N1143</f>
        <v>1301</v>
      </c>
      <c r="I1142">
        <f>'[1]20% Área plantada ou destinada '!O1143+'[1]20% Área plantada ou destinada '!P1143</f>
        <v>1301</v>
      </c>
      <c r="J1142">
        <f>'[1]20% Área plantada ou destinada '!Q1143+'[1]20% Área plantada ou destinada '!R1143</f>
        <v>1301</v>
      </c>
      <c r="K1142">
        <f>'[1]20% Área plantada ou destinada '!S1143+'[1]20% Área plantada ou destinada '!T1143</f>
        <v>1301</v>
      </c>
      <c r="L1142">
        <f>'[1]20% Área plantada ou destinada '!U1143+'[1]20% Área plantada ou destinada '!V1143</f>
        <v>1251</v>
      </c>
      <c r="M1142">
        <f>'[1]20% Área plantada ou destinada '!W1143+'[1]20% Área plantada ou destinada '!X1143</f>
        <v>1251</v>
      </c>
      <c r="N1142">
        <f>'[1]20% Área plantada ou destinada '!Y1143+'[1]20% Área plantada ou destinada '!Z1143</f>
        <v>1251</v>
      </c>
      <c r="O1142">
        <f>'[1]20% Área plantada ou destinada '!AA1143+'[1]20% Área plantada ou destinada '!AB1143</f>
        <v>1251</v>
      </c>
      <c r="P1142">
        <f>'[1]20% Área plantada ou destinada '!AC1143+'[1]20% Área plantada ou destinada '!AD1143</f>
        <v>1251</v>
      </c>
      <c r="Q1142">
        <f>'[1]20% Área plantada ou destinada '!AE1143+'[1]20% Área plantada ou destinada '!AF1143</f>
        <v>1251</v>
      </c>
      <c r="R1142">
        <f>'[1]20% Área plantada ou destinada '!AG1143+'[1]20% Área plantada ou destinada '!AH1143</f>
        <v>901</v>
      </c>
      <c r="S1142">
        <f>'[1]20% Área plantada ou destinada '!AI1143+'[1]20% Área plantada ou destinada '!AJ1143</f>
        <v>601</v>
      </c>
      <c r="T1142">
        <f>'[1]20% Área plantada ou destinada '!AK1143+'[1]20% Área plantada ou destinada '!AL1143</f>
        <v>601</v>
      </c>
      <c r="U1142">
        <f>'[1]20% Área plantada ou destinada '!AM1143+'[1]20% Área plantada ou destinada '!AN1143</f>
        <v>651</v>
      </c>
      <c r="V1142">
        <f>'[1]20% Área plantada ou destinada '!AO1143+'[1]20% Área plantada ou destinada '!AP1143</f>
        <v>751</v>
      </c>
      <c r="W1142">
        <f>'[1]20% Área plantada ou destinada '!AQ1143+'[1]20% Área plantada ou destinada '!AR1143</f>
        <v>1600</v>
      </c>
      <c r="Y1142">
        <f>AVERAGE(C1142:E1142)</f>
        <v>1301</v>
      </c>
      <c r="Z1142">
        <f>AVERAGE(U1142:W1142)</f>
        <v>1000.6666666666666</v>
      </c>
      <c r="AA1142">
        <f>LN(Z1142/Y1142)/19</f>
        <v>-1.3814039736168827E-2</v>
      </c>
      <c r="AB1142">
        <f>EXP(AA1142)-1</f>
        <v>-1.3719063726358893E-2</v>
      </c>
    </row>
    <row r="1143" spans="1:28" x14ac:dyDescent="0.25">
      <c r="A1143" s="3" t="s">
        <v>2305</v>
      </c>
      <c r="B1143" s="3" t="s">
        <v>2306</v>
      </c>
      <c r="C1143">
        <f>'[1]20% Área plantada ou destinada '!C1144+'[1]20% Área plantada ou destinada '!D1144</f>
        <v>1765</v>
      </c>
      <c r="D1143">
        <f>'[1]20% Área plantada ou destinada '!E1144+'[1]20% Área plantada ou destinada '!F1144</f>
        <v>2034</v>
      </c>
      <c r="E1143">
        <f>'[1]20% Área plantada ou destinada '!G1144+'[1]20% Área plantada ou destinada '!H1144</f>
        <v>2814</v>
      </c>
      <c r="F1143">
        <f>'[1]20% Área plantada ou destinada '!I1144+'[1]20% Área plantada ou destinada '!J1144</f>
        <v>2340</v>
      </c>
      <c r="G1143">
        <f>'[1]20% Área plantada ou destinada '!K1144+'[1]20% Área plantada ou destinada '!L1144</f>
        <v>2340</v>
      </c>
      <c r="H1143">
        <f>'[1]20% Área plantada ou destinada '!M1144+'[1]20% Área plantada ou destinada '!N1144</f>
        <v>2460</v>
      </c>
      <c r="I1143">
        <f>'[1]20% Área plantada ou destinada '!O1144+'[1]20% Área plantada ou destinada '!P1144</f>
        <v>1745</v>
      </c>
      <c r="J1143">
        <f>'[1]20% Área plantada ou destinada '!Q1144+'[1]20% Área plantada ou destinada '!R1144</f>
        <v>1745</v>
      </c>
      <c r="K1143">
        <f>'[1]20% Área plantada ou destinada '!S1144+'[1]20% Área plantada ou destinada '!T1144</f>
        <v>1745</v>
      </c>
      <c r="L1143">
        <f>'[1]20% Área plantada ou destinada '!U1144+'[1]20% Área plantada ou destinada '!V1144</f>
        <v>1745</v>
      </c>
      <c r="M1143">
        <f>'[1]20% Área plantada ou destinada '!W1144+'[1]20% Área plantada ou destinada '!X1144</f>
        <v>1745</v>
      </c>
      <c r="N1143">
        <f>'[1]20% Área plantada ou destinada '!Y1144+'[1]20% Área plantada ou destinada '!Z1144</f>
        <v>900</v>
      </c>
      <c r="O1143">
        <f>'[1]20% Área plantada ou destinada '!AA1144+'[1]20% Área plantada ou destinada '!AB1144</f>
        <v>1500</v>
      </c>
      <c r="P1143">
        <f>'[1]20% Área plantada ou destinada '!AC1144+'[1]20% Área plantada ou destinada '!AD1144</f>
        <v>1550</v>
      </c>
      <c r="Q1143">
        <f>'[1]20% Área plantada ou destinada '!AE1144+'[1]20% Área plantada ou destinada '!AF1144</f>
        <v>2000</v>
      </c>
      <c r="R1143">
        <f>'[1]20% Área plantada ou destinada '!AG1144+'[1]20% Área plantada ou destinada '!AH1144</f>
        <v>2860</v>
      </c>
      <c r="S1143">
        <f>'[1]20% Área plantada ou destinada '!AI1144+'[1]20% Área plantada ou destinada '!AJ1144</f>
        <v>2950</v>
      </c>
      <c r="T1143">
        <f>'[1]20% Área plantada ou destinada '!AK1144+'[1]20% Área plantada ou destinada '!AL1144</f>
        <v>2600</v>
      </c>
      <c r="U1143">
        <f>'[1]20% Área plantada ou destinada '!AM1144+'[1]20% Área plantada ou destinada '!AN1144</f>
        <v>2500</v>
      </c>
      <c r="V1143">
        <f>'[1]20% Área plantada ou destinada '!AO1144+'[1]20% Área plantada ou destinada '!AP1144</f>
        <v>3100</v>
      </c>
      <c r="W1143">
        <f>'[1]20% Área plantada ou destinada '!AQ1144+'[1]20% Área plantada ou destinada '!AR1144</f>
        <v>2600</v>
      </c>
      <c r="Y1143">
        <f>AVERAGE(C1143:E1143)</f>
        <v>2204.3333333333335</v>
      </c>
      <c r="Z1143">
        <f>AVERAGE(U1143:W1143)</f>
        <v>2733.3333333333335</v>
      </c>
      <c r="AA1143">
        <f>LN(Z1143/Y1143)/19</f>
        <v>1.1320881346193799E-2</v>
      </c>
      <c r="AB1143">
        <f>EXP(AA1143)-1</f>
        <v>1.1385205027841128E-2</v>
      </c>
    </row>
    <row r="1144" spans="1:28" x14ac:dyDescent="0.25">
      <c r="A1144" s="3" t="s">
        <v>2307</v>
      </c>
      <c r="B1144" s="3" t="s">
        <v>2308</v>
      </c>
      <c r="C1144">
        <f>'[1]20% Área plantada ou destinada '!C1145+'[1]20% Área plantada ou destinada '!D1145</f>
        <v>301</v>
      </c>
      <c r="D1144">
        <f>'[1]20% Área plantada ou destinada '!E1145+'[1]20% Área plantada ou destinada '!F1145</f>
        <v>301</v>
      </c>
      <c r="E1144">
        <f>'[1]20% Área plantada ou destinada '!G1145+'[1]20% Área plantada ou destinada '!H1145</f>
        <v>451</v>
      </c>
      <c r="F1144">
        <f>'[1]20% Área plantada ou destinada '!I1145+'[1]20% Área plantada ou destinada '!J1145</f>
        <v>451</v>
      </c>
      <c r="G1144">
        <f>'[1]20% Área plantada ou destinada '!K1145+'[1]20% Área plantada ou destinada '!L1145</f>
        <v>406</v>
      </c>
      <c r="H1144">
        <f>'[1]20% Área plantada ou destinada '!M1145+'[1]20% Área plantada ou destinada '!N1145</f>
        <v>406</v>
      </c>
      <c r="I1144">
        <f>'[1]20% Área plantada ou destinada '!O1145+'[1]20% Área plantada ou destinada '!P1145</f>
        <v>421</v>
      </c>
      <c r="J1144">
        <f>'[1]20% Área plantada ou destinada '!Q1145+'[1]20% Área plantada ou destinada '!R1145</f>
        <v>451</v>
      </c>
      <c r="K1144">
        <f>'[1]20% Área plantada ou destinada '!S1145+'[1]20% Área plantada ou destinada '!T1145</f>
        <v>451</v>
      </c>
      <c r="L1144">
        <f>'[1]20% Área plantada ou destinada '!U1145+'[1]20% Área plantada ou destinada '!V1145</f>
        <v>424</v>
      </c>
      <c r="M1144">
        <f>'[1]20% Área plantada ou destinada '!W1145+'[1]20% Área plantada ou destinada '!X1145</f>
        <v>451</v>
      </c>
      <c r="N1144">
        <f>'[1]20% Área plantada ou destinada '!Y1145+'[1]20% Área plantada ou destinada '!Z1145</f>
        <v>481</v>
      </c>
      <c r="O1144">
        <f>'[1]20% Área plantada ou destinada '!AA1145+'[1]20% Área plantada ou destinada '!AB1145</f>
        <v>521</v>
      </c>
      <c r="P1144">
        <f>'[1]20% Área plantada ou destinada '!AC1145+'[1]20% Área plantada ou destinada '!AD1145</f>
        <v>521</v>
      </c>
      <c r="Q1144">
        <f>'[1]20% Área plantada ou destinada '!AE1145+'[1]20% Área plantada ou destinada '!AF1145</f>
        <v>401</v>
      </c>
      <c r="R1144">
        <f>'[1]20% Área plantada ou destinada '!AG1145+'[1]20% Área plantada ou destinada '!AH1145</f>
        <v>44</v>
      </c>
      <c r="S1144">
        <f>'[1]20% Área plantada ou destinada '!AI1145+'[1]20% Área plantada ou destinada '!AJ1145</f>
        <v>51</v>
      </c>
      <c r="T1144">
        <f>'[1]20% Área plantada ou destinada '!AK1145+'[1]20% Área plantada ou destinada '!AL1145</f>
        <v>51</v>
      </c>
      <c r="U1144">
        <f>'[1]20% Área plantada ou destinada '!AM1145+'[1]20% Área plantada ou destinada '!AN1145</f>
        <v>61</v>
      </c>
      <c r="V1144">
        <f>'[1]20% Área plantada ou destinada '!AO1145+'[1]20% Área plantada ou destinada '!AP1145</f>
        <v>71</v>
      </c>
      <c r="W1144">
        <f>'[1]20% Área plantada ou destinada '!AQ1145+'[1]20% Área plantada ou destinada '!AR1145</f>
        <v>160</v>
      </c>
      <c r="Y1144">
        <f>AVERAGE(C1144:E1144)</f>
        <v>351</v>
      </c>
      <c r="Z1144">
        <f>AVERAGE(U1144:W1144)</f>
        <v>97.333333333333329</v>
      </c>
      <c r="AA1144">
        <f>LN(Z1144/Y1144)/19</f>
        <v>-6.7507616308720722E-2</v>
      </c>
      <c r="AB1144">
        <f>EXP(AA1144)-1</f>
        <v>-6.5279398531751687E-2</v>
      </c>
    </row>
    <row r="1145" spans="1:28" x14ac:dyDescent="0.25">
      <c r="A1145" s="3" t="s">
        <v>2309</v>
      </c>
      <c r="B1145" s="3" t="s">
        <v>2310</v>
      </c>
      <c r="C1145">
        <f>'[1]20% Área plantada ou destinada '!C1146+'[1]20% Área plantada ou destinada '!D1146</f>
        <v>365</v>
      </c>
      <c r="D1145">
        <f>'[1]20% Área plantada ou destinada '!E1146+'[1]20% Área plantada ou destinada '!F1146</f>
        <v>365</v>
      </c>
      <c r="E1145">
        <f>'[1]20% Área plantada ou destinada '!G1146+'[1]20% Área plantada ou destinada '!H1146</f>
        <v>1156</v>
      </c>
      <c r="F1145">
        <f>'[1]20% Área plantada ou destinada '!I1146+'[1]20% Área plantada ou destinada '!J1146</f>
        <v>3167</v>
      </c>
      <c r="G1145">
        <f>'[1]20% Área plantada ou destinada '!K1146+'[1]20% Área plantada ou destinada '!L1146</f>
        <v>3724</v>
      </c>
      <c r="H1145">
        <f>'[1]20% Área plantada ou destinada '!M1146+'[1]20% Área plantada ou destinada '!N1146</f>
        <v>4466</v>
      </c>
      <c r="I1145">
        <f>'[1]20% Área plantada ou destinada '!O1146+'[1]20% Área plantada ou destinada '!P1146</f>
        <v>3710</v>
      </c>
      <c r="J1145">
        <f>'[1]20% Área plantada ou destinada '!Q1146+'[1]20% Área plantada ou destinada '!R1146</f>
        <v>2080</v>
      </c>
      <c r="K1145">
        <f>'[1]20% Área plantada ou destinada '!S1146+'[1]20% Área plantada ou destinada '!T1146</f>
        <v>2080</v>
      </c>
      <c r="L1145">
        <f>'[1]20% Área plantada ou destinada '!U1146+'[1]20% Área plantada ou destinada '!V1146</f>
        <v>5293</v>
      </c>
      <c r="M1145">
        <f>'[1]20% Área plantada ou destinada '!W1146+'[1]20% Área plantada ou destinada '!X1146</f>
        <v>6384</v>
      </c>
      <c r="N1145">
        <f>'[1]20% Área plantada ou destinada '!Y1146+'[1]20% Área plantada ou destinada '!Z1146</f>
        <v>6204</v>
      </c>
      <c r="O1145">
        <f>'[1]20% Área plantada ou destinada '!AA1146+'[1]20% Área plantada ou destinada '!AB1146</f>
        <v>4000</v>
      </c>
      <c r="P1145">
        <f>'[1]20% Área plantada ou destinada '!AC1146+'[1]20% Área plantada ou destinada '!AD1146</f>
        <v>4615</v>
      </c>
      <c r="Q1145">
        <f>'[1]20% Área plantada ou destinada '!AE1146+'[1]20% Área plantada ou destinada '!AF1146</f>
        <v>7680</v>
      </c>
      <c r="R1145">
        <f>'[1]20% Área plantada ou destinada '!AG1146+'[1]20% Área plantada ou destinada '!AH1146</f>
        <v>8180</v>
      </c>
      <c r="S1145">
        <f>'[1]20% Área plantada ou destinada '!AI1146+'[1]20% Área plantada ou destinada '!AJ1146</f>
        <v>8300</v>
      </c>
      <c r="T1145">
        <f>'[1]20% Área plantada ou destinada '!AK1146+'[1]20% Área plantada ou destinada '!AL1146</f>
        <v>6660</v>
      </c>
      <c r="U1145">
        <f>'[1]20% Área plantada ou destinada '!AM1146+'[1]20% Área plantada ou destinada '!AN1146</f>
        <v>9332</v>
      </c>
      <c r="V1145">
        <f>'[1]20% Área plantada ou destinada '!AO1146+'[1]20% Área plantada ou destinada '!AP1146</f>
        <v>7982</v>
      </c>
      <c r="W1145">
        <f>'[1]20% Área plantada ou destinada '!AQ1146+'[1]20% Área plantada ou destinada '!AR1146</f>
        <v>10800</v>
      </c>
      <c r="Y1145">
        <f>AVERAGE(C1145:E1145)</f>
        <v>628.66666666666663</v>
      </c>
      <c r="Z1145">
        <f>AVERAGE(U1145:W1145)</f>
        <v>9371.3333333333339</v>
      </c>
      <c r="AA1145">
        <f>LN(Z1145/Y1145)/19</f>
        <v>0.14220049940517412</v>
      </c>
      <c r="AB1145">
        <f>EXP(AA1145)-1</f>
        <v>0.15280776263779994</v>
      </c>
    </row>
    <row r="1146" spans="1:28" x14ac:dyDescent="0.25">
      <c r="A1146" s="3" t="s">
        <v>2311</v>
      </c>
      <c r="B1146" s="3" t="s">
        <v>2312</v>
      </c>
      <c r="C1146">
        <f>'[1]20% Área plantada ou destinada '!C1147+'[1]20% Área plantada ou destinada '!D1147</f>
        <v>1301</v>
      </c>
      <c r="D1146">
        <f>'[1]20% Área plantada ou destinada '!E1147+'[1]20% Área plantada ou destinada '!F1147</f>
        <v>3700</v>
      </c>
      <c r="E1146">
        <f>'[1]20% Área plantada ou destinada '!G1147+'[1]20% Área plantada ou destinada '!H1147</f>
        <v>5100</v>
      </c>
      <c r="F1146">
        <f>'[1]20% Área plantada ou destinada '!I1147+'[1]20% Área plantada ou destinada '!J1147</f>
        <v>4750</v>
      </c>
      <c r="G1146">
        <f>'[1]20% Área plantada ou destinada '!K1147+'[1]20% Área plantada ou destinada '!L1147</f>
        <v>3530</v>
      </c>
      <c r="H1146">
        <f>'[1]20% Área plantada ou destinada '!M1147+'[1]20% Área plantada ou destinada '!N1147</f>
        <v>4351</v>
      </c>
      <c r="I1146">
        <f>'[1]20% Área plantada ou destinada '!O1147+'[1]20% Área plantada ou destinada '!P1147</f>
        <v>3961</v>
      </c>
      <c r="J1146">
        <f>'[1]20% Área plantada ou destinada '!Q1147+'[1]20% Área plantada ou destinada '!R1147</f>
        <v>3801</v>
      </c>
      <c r="K1146">
        <f>'[1]20% Área plantada ou destinada '!S1147+'[1]20% Área plantada ou destinada '!T1147</f>
        <v>3201</v>
      </c>
      <c r="L1146">
        <f>'[1]20% Área plantada ou destinada '!U1147+'[1]20% Área plantada ou destinada '!V1147</f>
        <v>3501</v>
      </c>
      <c r="M1146">
        <f>'[1]20% Área plantada ou destinada '!W1147+'[1]20% Área plantada ou destinada '!X1147</f>
        <v>4001</v>
      </c>
      <c r="N1146">
        <f>'[1]20% Área plantada ou destinada '!Y1147+'[1]20% Área plantada ou destinada '!Z1147</f>
        <v>4311</v>
      </c>
      <c r="O1146">
        <f>'[1]20% Área plantada ou destinada '!AA1147+'[1]20% Área plantada ou destinada '!AB1147</f>
        <v>5330</v>
      </c>
      <c r="P1146">
        <f>'[1]20% Área plantada ou destinada '!AC1147+'[1]20% Área plantada ou destinada '!AD1147</f>
        <v>4590</v>
      </c>
      <c r="Q1146">
        <f>'[1]20% Área plantada ou destinada '!AE1147+'[1]20% Área plantada ou destinada '!AF1147</f>
        <v>4730</v>
      </c>
      <c r="R1146">
        <f>'[1]20% Área plantada ou destinada '!AG1147+'[1]20% Área plantada ou destinada '!AH1147</f>
        <v>3250</v>
      </c>
      <c r="S1146">
        <f>'[1]20% Área plantada ou destinada '!AI1147+'[1]20% Área plantada ou destinada '!AJ1147</f>
        <v>3480</v>
      </c>
      <c r="T1146">
        <f>'[1]20% Área plantada ou destinada '!AK1147+'[1]20% Área plantada ou destinada '!AL1147</f>
        <v>3530</v>
      </c>
      <c r="U1146">
        <f>'[1]20% Área plantada ou destinada '!AM1147+'[1]20% Área plantada ou destinada '!AN1147</f>
        <v>4000</v>
      </c>
      <c r="V1146">
        <f>'[1]20% Área plantada ou destinada '!AO1147+'[1]20% Área plantada ou destinada '!AP1147</f>
        <v>6200</v>
      </c>
      <c r="W1146">
        <f>'[1]20% Área plantada ou destinada '!AQ1147+'[1]20% Área plantada ou destinada '!AR1147</f>
        <v>5000</v>
      </c>
      <c r="Y1146">
        <f>AVERAGE(C1146:E1146)</f>
        <v>3367</v>
      </c>
      <c r="Z1146">
        <f>AVERAGE(U1146:W1146)</f>
        <v>5066.666666666667</v>
      </c>
      <c r="AA1146">
        <f>LN(Z1146/Y1146)/19</f>
        <v>2.1508473631851769E-2</v>
      </c>
      <c r="AB1146">
        <f>EXP(AA1146)-1</f>
        <v>2.1741448161579857E-2</v>
      </c>
    </row>
    <row r="1147" spans="1:28" x14ac:dyDescent="0.25">
      <c r="A1147" s="3" t="s">
        <v>2313</v>
      </c>
      <c r="B1147" s="3" t="s">
        <v>2314</v>
      </c>
      <c r="C1147">
        <f>'[1]20% Área plantada ou destinada '!C1148+'[1]20% Área plantada ou destinada '!D1148</f>
        <v>181</v>
      </c>
      <c r="D1147">
        <f>'[1]20% Área plantada ou destinada '!E1148+'[1]20% Área plantada ou destinada '!F1148</f>
        <v>161</v>
      </c>
      <c r="E1147">
        <f>'[1]20% Área plantada ou destinada '!G1148+'[1]20% Área plantada ou destinada '!H1148</f>
        <v>201</v>
      </c>
      <c r="F1147">
        <f>'[1]20% Área plantada ou destinada '!I1148+'[1]20% Área plantada ou destinada '!J1148</f>
        <v>181</v>
      </c>
      <c r="G1147">
        <f>'[1]20% Área plantada ou destinada '!K1148+'[1]20% Área plantada ou destinada '!L1148</f>
        <v>211</v>
      </c>
      <c r="H1147">
        <f>'[1]20% Área plantada ou destinada '!M1148+'[1]20% Área plantada ou destinada '!N1148</f>
        <v>401</v>
      </c>
      <c r="I1147">
        <f>'[1]20% Área plantada ou destinada '!O1148+'[1]20% Área plantada ou destinada '!P1148</f>
        <v>401</v>
      </c>
      <c r="J1147">
        <f>'[1]20% Área plantada ou destinada '!Q1148+'[1]20% Área plantada ou destinada '!R1148</f>
        <v>401</v>
      </c>
      <c r="K1147">
        <f>'[1]20% Área plantada ou destinada '!S1148+'[1]20% Área plantada ou destinada '!T1148</f>
        <v>401</v>
      </c>
      <c r="L1147">
        <f>'[1]20% Área plantada ou destinada '!U1148+'[1]20% Área plantada ou destinada '!V1148</f>
        <v>371</v>
      </c>
      <c r="M1147">
        <f>'[1]20% Área plantada ou destinada '!W1148+'[1]20% Área plantada ou destinada '!X1148</f>
        <v>371</v>
      </c>
      <c r="N1147">
        <f>'[1]20% Área plantada ou destinada '!Y1148+'[1]20% Área plantada ou destinada '!Z1148</f>
        <v>371</v>
      </c>
      <c r="O1147">
        <f>'[1]20% Área plantada ou destinada '!AA1148+'[1]20% Área plantada ou destinada '!AB1148</f>
        <v>371</v>
      </c>
      <c r="P1147">
        <f>'[1]20% Área plantada ou destinada '!AC1148+'[1]20% Área plantada ou destinada '!AD1148</f>
        <v>371</v>
      </c>
      <c r="Q1147">
        <f>'[1]20% Área plantada ou destinada '!AE1148+'[1]20% Área plantada ou destinada '!AF1148</f>
        <v>201</v>
      </c>
      <c r="R1147">
        <f>'[1]20% Área plantada ou destinada '!AG1148+'[1]20% Área plantada ou destinada '!AH1148</f>
        <v>116</v>
      </c>
      <c r="S1147">
        <f>'[1]20% Área plantada ou destinada '!AI1148+'[1]20% Área plantada ou destinada '!AJ1148</f>
        <v>161</v>
      </c>
      <c r="T1147">
        <f>'[1]20% Área plantada ou destinada '!AK1148+'[1]20% Área plantada ou destinada '!AL1148</f>
        <v>161</v>
      </c>
      <c r="U1147">
        <f>'[1]20% Área plantada ou destinada '!AM1148+'[1]20% Área plantada ou destinada '!AN1148</f>
        <v>201</v>
      </c>
      <c r="V1147">
        <f>'[1]20% Área plantada ou destinada '!AO1148+'[1]20% Área plantada ou destinada '!AP1148</f>
        <v>201</v>
      </c>
      <c r="W1147">
        <f>'[1]20% Área plantada ou destinada '!AQ1148+'[1]20% Área plantada ou destinada '!AR1148</f>
        <v>400</v>
      </c>
      <c r="Y1147">
        <f>AVERAGE(C1147:E1147)</f>
        <v>181</v>
      </c>
      <c r="Z1147">
        <f>AVERAGE(U1147:W1147)</f>
        <v>267.33333333333331</v>
      </c>
      <c r="AA1147">
        <f>LN(Z1147/Y1147)/19</f>
        <v>2.0526278312241002E-2</v>
      </c>
      <c r="AB1147">
        <f>EXP(AA1147)-1</f>
        <v>2.0738391172920867E-2</v>
      </c>
    </row>
    <row r="1148" spans="1:28" x14ac:dyDescent="0.25">
      <c r="A1148" s="3" t="s">
        <v>2315</v>
      </c>
      <c r="B1148" s="3" t="s">
        <v>2316</v>
      </c>
      <c r="C1148">
        <f>'[1]20% Área plantada ou destinada '!C1149+'[1]20% Área plantada ou destinada '!D1149</f>
        <v>1801</v>
      </c>
      <c r="D1148">
        <f>'[1]20% Área plantada ou destinada '!E1149+'[1]20% Área plantada ou destinada '!F1149</f>
        <v>1601</v>
      </c>
      <c r="E1148">
        <f>'[1]20% Área plantada ou destinada '!G1149+'[1]20% Área plantada ou destinada '!H1149</f>
        <v>1801</v>
      </c>
      <c r="F1148">
        <f>'[1]20% Área plantada ou destinada '!I1149+'[1]20% Área plantada ou destinada '!J1149</f>
        <v>1901</v>
      </c>
      <c r="G1148">
        <f>'[1]20% Área plantada ou destinada '!K1149+'[1]20% Área plantada ou destinada '!L1149</f>
        <v>1863</v>
      </c>
      <c r="H1148">
        <f>'[1]20% Área plantada ou destinada '!M1149+'[1]20% Área plantada ou destinada '!N1149</f>
        <v>1821</v>
      </c>
      <c r="I1148">
        <f>'[1]20% Área plantada ou destinada '!O1149+'[1]20% Área plantada ou destinada '!P1149</f>
        <v>1701</v>
      </c>
      <c r="J1148">
        <f>'[1]20% Área plantada ou destinada '!Q1149+'[1]20% Área plantada ou destinada '!R1149</f>
        <v>1551</v>
      </c>
      <c r="K1148">
        <f>'[1]20% Área plantada ou destinada '!S1149+'[1]20% Área plantada ou destinada '!T1149</f>
        <v>1481</v>
      </c>
      <c r="L1148">
        <f>'[1]20% Área plantada ou destinada '!U1149+'[1]20% Área plantada ou destinada '!V1149</f>
        <v>1451</v>
      </c>
      <c r="M1148">
        <f>'[1]20% Área plantada ou destinada '!W1149+'[1]20% Área plantada ou destinada '!X1149</f>
        <v>1001</v>
      </c>
      <c r="N1148">
        <f>'[1]20% Área plantada ou destinada '!Y1149+'[1]20% Área plantada ou destinada '!Z1149</f>
        <v>1501</v>
      </c>
      <c r="O1148">
        <f>'[1]20% Área plantada ou destinada '!AA1149+'[1]20% Área plantada ou destinada '!AB1149</f>
        <v>1501</v>
      </c>
      <c r="P1148">
        <f>'[1]20% Área plantada ou destinada '!AC1149+'[1]20% Área plantada ou destinada '!AD1149</f>
        <v>1501</v>
      </c>
      <c r="Q1148">
        <f>'[1]20% Área plantada ou destinada '!AE1149+'[1]20% Área plantada ou destinada '!AF1149</f>
        <v>121</v>
      </c>
      <c r="R1148">
        <f>'[1]20% Área plantada ou destinada '!AG1149+'[1]20% Área plantada ou destinada '!AH1149</f>
        <v>511</v>
      </c>
      <c r="S1148">
        <f>'[1]20% Área plantada ou destinada '!AI1149+'[1]20% Área plantada ou destinada '!AJ1149</f>
        <v>501</v>
      </c>
      <c r="T1148">
        <f>'[1]20% Área plantada ou destinada '!AK1149+'[1]20% Área plantada ou destinada '!AL1149</f>
        <v>501</v>
      </c>
      <c r="U1148">
        <f>'[1]20% Área plantada ou destinada '!AM1149+'[1]20% Área plantada ou destinada '!AN1149</f>
        <v>501</v>
      </c>
      <c r="V1148">
        <f>'[1]20% Área plantada ou destinada '!AO1149+'[1]20% Área plantada ou destinada '!AP1149</f>
        <v>501</v>
      </c>
      <c r="W1148">
        <f>'[1]20% Área plantada ou destinada '!AQ1149+'[1]20% Área plantada ou destinada '!AR1149</f>
        <v>1000</v>
      </c>
      <c r="Y1148">
        <f>AVERAGE(C1148:E1148)</f>
        <v>1734.3333333333333</v>
      </c>
      <c r="Z1148">
        <f>AVERAGE(U1148:W1148)</f>
        <v>667.33333333333337</v>
      </c>
      <c r="AA1148">
        <f>LN(Z1148/Y1148)/19</f>
        <v>-5.0267826390270401E-2</v>
      </c>
      <c r="AB1148">
        <f>EXP(AA1148)-1</f>
        <v>-4.9025305729107349E-2</v>
      </c>
    </row>
    <row r="1149" spans="1:28" x14ac:dyDescent="0.25">
      <c r="A1149" s="3" t="s">
        <v>2317</v>
      </c>
      <c r="B1149" s="3" t="s">
        <v>2318</v>
      </c>
      <c r="C1149">
        <f>'[1]20% Área plantada ou destinada '!C1150+'[1]20% Área plantada ou destinada '!D1150</f>
        <v>2001</v>
      </c>
      <c r="D1149">
        <f>'[1]20% Área plantada ou destinada '!E1150+'[1]20% Área plantada ou destinada '!F1150</f>
        <v>2101</v>
      </c>
      <c r="E1149">
        <f>'[1]20% Área plantada ou destinada '!G1150+'[1]20% Área plantada ou destinada '!H1150</f>
        <v>401</v>
      </c>
      <c r="F1149">
        <f>'[1]20% Área plantada ou destinada '!I1150+'[1]20% Área plantada ou destinada '!J1150</f>
        <v>401</v>
      </c>
      <c r="G1149">
        <f>'[1]20% Área plantada ou destinada '!K1150+'[1]20% Área plantada ou destinada '!L1150</f>
        <v>451</v>
      </c>
      <c r="H1149">
        <f>'[1]20% Área plantada ou destinada '!M1150+'[1]20% Área plantada ou destinada '!N1150</f>
        <v>451</v>
      </c>
      <c r="I1149">
        <f>'[1]20% Área plantada ou destinada '!O1150+'[1]20% Área plantada ou destinada '!P1150</f>
        <v>651</v>
      </c>
      <c r="J1149">
        <f>'[1]20% Área plantada ou destinada '!Q1150+'[1]20% Área plantada ou destinada '!R1150</f>
        <v>601</v>
      </c>
      <c r="K1149">
        <f>'[1]20% Área plantada ou destinada '!S1150+'[1]20% Área plantada ou destinada '!T1150</f>
        <v>573</v>
      </c>
      <c r="L1149">
        <f>'[1]20% Área plantada ou destinada '!U1150+'[1]20% Área plantada ou destinada '!V1150</f>
        <v>601</v>
      </c>
      <c r="M1149">
        <f>'[1]20% Área plantada ou destinada '!W1150+'[1]20% Área plantada ou destinada '!X1150</f>
        <v>641</v>
      </c>
      <c r="N1149">
        <f>'[1]20% Área plantada ou destinada '!Y1150+'[1]20% Área plantada ou destinada '!Z1150</f>
        <v>401</v>
      </c>
      <c r="O1149">
        <f>'[1]20% Área plantada ou destinada '!AA1150+'[1]20% Área plantada ou destinada '!AB1150</f>
        <v>321</v>
      </c>
      <c r="P1149">
        <f>'[1]20% Área plantada ou destinada '!AC1150+'[1]20% Área plantada ou destinada '!AD1150</f>
        <v>251</v>
      </c>
      <c r="Q1149">
        <f>'[1]20% Área plantada ou destinada '!AE1150+'[1]20% Área plantada ou destinada '!AF1150</f>
        <v>181</v>
      </c>
      <c r="R1149">
        <f>'[1]20% Área plantada ou destinada '!AG1150+'[1]20% Área plantada ou destinada '!AH1150</f>
        <v>343</v>
      </c>
      <c r="S1149">
        <f>'[1]20% Área plantada ou destinada '!AI1150+'[1]20% Área plantada ou destinada '!AJ1150</f>
        <v>301</v>
      </c>
      <c r="T1149">
        <f>'[1]20% Área plantada ou destinada '!AK1150+'[1]20% Área plantada ou destinada '!AL1150</f>
        <v>1201</v>
      </c>
      <c r="U1149">
        <f>'[1]20% Área plantada ou destinada '!AM1150+'[1]20% Área plantada ou destinada '!AN1150</f>
        <v>1201</v>
      </c>
      <c r="V1149">
        <f>'[1]20% Área plantada ou destinada '!AO1150+'[1]20% Área plantada ou destinada '!AP1150</f>
        <v>1601</v>
      </c>
      <c r="W1149">
        <f>'[1]20% Área plantada ou destinada '!AQ1150+'[1]20% Área plantada ou destinada '!AR1150</f>
        <v>3600</v>
      </c>
      <c r="Y1149">
        <f>AVERAGE(C1149:E1149)</f>
        <v>1501</v>
      </c>
      <c r="Z1149">
        <f>AVERAGE(U1149:W1149)</f>
        <v>2134</v>
      </c>
      <c r="AA1149">
        <f>LN(Z1149/Y1149)/19</f>
        <v>1.8519294748854564E-2</v>
      </c>
      <c r="AB1149">
        <f>EXP(AA1149)-1</f>
        <v>1.869184038317373E-2</v>
      </c>
    </row>
    <row r="1150" spans="1:28" x14ac:dyDescent="0.25">
      <c r="A1150" s="3" t="s">
        <v>2319</v>
      </c>
      <c r="B1150" s="3" t="s">
        <v>2320</v>
      </c>
      <c r="C1150">
        <f>'[1]20% Área plantada ou destinada '!C1151+'[1]20% Área plantada ou destinada '!D1151</f>
        <v>2001</v>
      </c>
      <c r="D1150">
        <f>'[1]20% Área plantada ou destinada '!E1151+'[1]20% Área plantada ou destinada '!F1151</f>
        <v>3001</v>
      </c>
      <c r="E1150">
        <f>'[1]20% Área plantada ou destinada '!G1151+'[1]20% Área plantada ou destinada '!H1151</f>
        <v>4200</v>
      </c>
      <c r="F1150">
        <f>'[1]20% Área plantada ou destinada '!I1151+'[1]20% Área plantada ou destinada '!J1151</f>
        <v>4200</v>
      </c>
      <c r="G1150">
        <f>'[1]20% Área plantada ou destinada '!K1151+'[1]20% Área plantada ou destinada '!L1151</f>
        <v>3500</v>
      </c>
      <c r="H1150">
        <f>'[1]20% Área plantada ou destinada '!M1151+'[1]20% Área plantada ou destinada '!N1151</f>
        <v>2301</v>
      </c>
      <c r="I1150">
        <f>'[1]20% Área plantada ou destinada '!O1151+'[1]20% Área plantada ou destinada '!P1151</f>
        <v>3001</v>
      </c>
      <c r="J1150">
        <f>'[1]20% Área plantada ou destinada '!Q1151+'[1]20% Área plantada ou destinada '!R1151</f>
        <v>2501</v>
      </c>
      <c r="K1150">
        <f>'[1]20% Área plantada ou destinada '!S1151+'[1]20% Área plantada ou destinada '!T1151</f>
        <v>2501</v>
      </c>
      <c r="L1150">
        <f>'[1]20% Área plantada ou destinada '!U1151+'[1]20% Área plantada ou destinada '!V1151</f>
        <v>1201</v>
      </c>
      <c r="M1150">
        <f>'[1]20% Área plantada ou destinada '!W1151+'[1]20% Área plantada ou destinada '!X1151</f>
        <v>1320</v>
      </c>
      <c r="N1150">
        <f>'[1]20% Área plantada ou destinada '!Y1151+'[1]20% Área plantada ou destinada '!Z1151</f>
        <v>1320</v>
      </c>
      <c r="O1150">
        <f>'[1]20% Área plantada ou destinada '!AA1151+'[1]20% Área plantada ou destinada '!AB1151</f>
        <v>1320</v>
      </c>
      <c r="P1150">
        <f>'[1]20% Área plantada ou destinada '!AC1151+'[1]20% Área plantada ou destinada '!AD1151</f>
        <v>1730</v>
      </c>
      <c r="Q1150">
        <f>'[1]20% Área plantada ou destinada '!AE1151+'[1]20% Área plantada ou destinada '!AF1151</f>
        <v>1460</v>
      </c>
      <c r="R1150">
        <f>'[1]20% Área plantada ou destinada '!AG1151+'[1]20% Área plantada ou destinada '!AH1151</f>
        <v>117</v>
      </c>
      <c r="S1150">
        <f>'[1]20% Área plantada ou destinada '!AI1151+'[1]20% Área plantada ou destinada '!AJ1151</f>
        <v>140</v>
      </c>
      <c r="T1150">
        <f>'[1]20% Área plantada ou destinada '!AK1151+'[1]20% Área plantada ou destinada '!AL1151</f>
        <v>370</v>
      </c>
      <c r="U1150">
        <f>'[1]20% Área plantada ou destinada '!AM1151+'[1]20% Área plantada ou destinada '!AN1151</f>
        <v>400</v>
      </c>
      <c r="V1150">
        <f>'[1]20% Área plantada ou destinada '!AO1151+'[1]20% Área plantada ou destinada '!AP1151</f>
        <v>530</v>
      </c>
      <c r="W1150">
        <f>'[1]20% Área plantada ou destinada '!AQ1151+'[1]20% Área plantada ou destinada '!AR1151</f>
        <v>500</v>
      </c>
      <c r="Y1150">
        <f>AVERAGE(C1150:E1150)</f>
        <v>3067.3333333333335</v>
      </c>
      <c r="Z1150">
        <f>AVERAGE(U1150:W1150)</f>
        <v>476.66666666666669</v>
      </c>
      <c r="AA1150">
        <f>LN(Z1150/Y1150)/19</f>
        <v>-9.7986653024287412E-2</v>
      </c>
      <c r="AB1150">
        <f>EXP(AA1150)-1</f>
        <v>-9.3338995144424453E-2</v>
      </c>
    </row>
    <row r="1151" spans="1:28" x14ac:dyDescent="0.25">
      <c r="A1151" s="3" t="s">
        <v>2321</v>
      </c>
      <c r="B1151" s="3" t="s">
        <v>2322</v>
      </c>
      <c r="C1151">
        <f>'[1]20% Área plantada ou destinada '!C1152+'[1]20% Área plantada ou destinada '!D1152</f>
        <v>1201</v>
      </c>
      <c r="D1151">
        <f>'[1]20% Área plantada ou destinada '!E1152+'[1]20% Área plantada ou destinada '!F1152</f>
        <v>3601</v>
      </c>
      <c r="E1151">
        <f>'[1]20% Área plantada ou destinada '!G1152+'[1]20% Área plantada ou destinada '!H1152</f>
        <v>4201</v>
      </c>
      <c r="F1151">
        <f>'[1]20% Área plantada ou destinada '!I1152+'[1]20% Área plantada ou destinada '!J1152</f>
        <v>4201</v>
      </c>
      <c r="G1151">
        <f>'[1]20% Área plantada ou destinada '!K1152+'[1]20% Área plantada ou destinada '!L1152</f>
        <v>3651</v>
      </c>
      <c r="H1151">
        <f>'[1]20% Área plantada ou destinada '!M1152+'[1]20% Área plantada ou destinada '!N1152</f>
        <v>3111</v>
      </c>
      <c r="I1151">
        <f>'[1]20% Área plantada ou destinada '!O1152+'[1]20% Área plantada ou destinada '!P1152</f>
        <v>4201</v>
      </c>
      <c r="J1151">
        <f>'[1]20% Área plantada ou destinada '!Q1152+'[1]20% Área plantada ou destinada '!R1152</f>
        <v>4201</v>
      </c>
      <c r="K1151">
        <f>'[1]20% Área plantada ou destinada '!S1152+'[1]20% Área plantada ou destinada '!T1152</f>
        <v>3701</v>
      </c>
      <c r="L1151">
        <f>'[1]20% Área plantada ou destinada '!U1152+'[1]20% Área plantada ou destinada '!V1152</f>
        <v>3751</v>
      </c>
      <c r="M1151">
        <f>'[1]20% Área plantada ou destinada '!W1152+'[1]20% Área plantada ou destinada '!X1152</f>
        <v>3351</v>
      </c>
      <c r="N1151">
        <f>'[1]20% Área plantada ou destinada '!Y1152+'[1]20% Área plantada ou destinada '!Z1152</f>
        <v>3001</v>
      </c>
      <c r="O1151">
        <f>'[1]20% Área plantada ou destinada '!AA1152+'[1]20% Área plantada ou destinada '!AB1152</f>
        <v>3001</v>
      </c>
      <c r="P1151">
        <f>'[1]20% Área plantada ou destinada '!AC1152+'[1]20% Área plantada ou destinada '!AD1152</f>
        <v>3001</v>
      </c>
      <c r="Q1151">
        <f>'[1]20% Área plantada ou destinada '!AE1152+'[1]20% Área plantada ou destinada '!AF1152</f>
        <v>3001</v>
      </c>
      <c r="R1151">
        <f>'[1]20% Área plantada ou destinada '!AG1152+'[1]20% Área plantada ou destinada '!AH1152</f>
        <v>770</v>
      </c>
      <c r="S1151">
        <f>'[1]20% Área plantada ou destinada '!AI1152+'[1]20% Área plantada ou destinada '!AJ1152</f>
        <v>740</v>
      </c>
      <c r="T1151">
        <f>'[1]20% Área plantada ou destinada '!AK1152+'[1]20% Área plantada ou destinada '!AL1152</f>
        <v>2050</v>
      </c>
      <c r="U1151">
        <f>'[1]20% Área plantada ou destinada '!AM1152+'[1]20% Área plantada ou destinada '!AN1152</f>
        <v>2550</v>
      </c>
      <c r="V1151">
        <f>'[1]20% Área plantada ou destinada '!AO1152+'[1]20% Área plantada ou destinada '!AP1152</f>
        <v>2050</v>
      </c>
      <c r="W1151">
        <f>'[1]20% Área plantada ou destinada '!AQ1152+'[1]20% Área plantada ou destinada '!AR1152</f>
        <v>3500</v>
      </c>
      <c r="Y1151">
        <f>AVERAGE(C1151:E1151)</f>
        <v>3001</v>
      </c>
      <c r="Z1151">
        <f>AVERAGE(U1151:W1151)</f>
        <v>2700</v>
      </c>
      <c r="AA1151">
        <f>LN(Z1151/Y1151)/19</f>
        <v>-5.5628312341024569E-3</v>
      </c>
      <c r="AB1151">
        <f>EXP(AA1151)-1</f>
        <v>-5.5473873389640938E-3</v>
      </c>
    </row>
    <row r="1152" spans="1:28" x14ac:dyDescent="0.25">
      <c r="A1152" s="3" t="s">
        <v>2323</v>
      </c>
      <c r="B1152" s="3" t="s">
        <v>2324</v>
      </c>
      <c r="C1152">
        <f>'[1]20% Área plantada ou destinada '!C1153+'[1]20% Área plantada ou destinada '!D1153</f>
        <v>1101</v>
      </c>
      <c r="D1152">
        <f>'[1]20% Área plantada ou destinada '!E1153+'[1]20% Área plantada ou destinada '!F1153</f>
        <v>1101</v>
      </c>
      <c r="E1152">
        <f>'[1]20% Área plantada ou destinada '!G1153+'[1]20% Área plantada ou destinada '!H1153</f>
        <v>1101</v>
      </c>
      <c r="F1152">
        <f>'[1]20% Área plantada ou destinada '!I1153+'[1]20% Área plantada ou destinada '!J1153</f>
        <v>1101</v>
      </c>
      <c r="G1152">
        <f>'[1]20% Área plantada ou destinada '!K1153+'[1]20% Área plantada ou destinada '!L1153</f>
        <v>1201</v>
      </c>
      <c r="H1152">
        <f>'[1]20% Área plantada ou destinada '!M1153+'[1]20% Área plantada ou destinada '!N1153</f>
        <v>1201</v>
      </c>
      <c r="I1152">
        <f>'[1]20% Área plantada ou destinada '!O1153+'[1]20% Área plantada ou destinada '!P1153</f>
        <v>2501</v>
      </c>
      <c r="J1152">
        <f>'[1]20% Área plantada ou destinada '!Q1153+'[1]20% Área plantada ou destinada '!R1153</f>
        <v>2501</v>
      </c>
      <c r="K1152">
        <f>'[1]20% Área plantada ou destinada '!S1153+'[1]20% Área plantada ou destinada '!T1153</f>
        <v>2201</v>
      </c>
      <c r="L1152">
        <f>'[1]20% Área plantada ou destinada '!U1153+'[1]20% Área plantada ou destinada '!V1153</f>
        <v>2450</v>
      </c>
      <c r="M1152">
        <f>'[1]20% Área plantada ou destinada '!W1153+'[1]20% Área plantada ou destinada '!X1153</f>
        <v>2650</v>
      </c>
      <c r="N1152">
        <f>'[1]20% Área plantada ou destinada '!Y1153+'[1]20% Área plantada ou destinada '!Z1153</f>
        <v>2830</v>
      </c>
      <c r="O1152">
        <f>'[1]20% Área plantada ou destinada '!AA1153+'[1]20% Área plantada ou destinada '!AB1153</f>
        <v>1260</v>
      </c>
      <c r="P1152">
        <f>'[1]20% Área plantada ou destinada '!AC1153+'[1]20% Área plantada ou destinada '!AD1153</f>
        <v>1250</v>
      </c>
      <c r="Q1152">
        <f>'[1]20% Área plantada ou destinada '!AE1153+'[1]20% Área plantada ou destinada '!AF1153</f>
        <v>2540</v>
      </c>
      <c r="R1152">
        <f>'[1]20% Área plantada ou destinada '!AG1153+'[1]20% Área plantada ou destinada '!AH1153</f>
        <v>3100</v>
      </c>
      <c r="S1152">
        <f>'[1]20% Área plantada ou destinada '!AI1153+'[1]20% Área plantada ou destinada '!AJ1153</f>
        <v>3200</v>
      </c>
      <c r="T1152">
        <f>'[1]20% Área plantada ou destinada '!AK1153+'[1]20% Área plantada ou destinada '!AL1153</f>
        <v>3200</v>
      </c>
      <c r="U1152">
        <f>'[1]20% Área plantada ou destinada '!AM1153+'[1]20% Área plantada ou destinada '!AN1153</f>
        <v>3300</v>
      </c>
      <c r="V1152">
        <f>'[1]20% Área plantada ou destinada '!AO1153+'[1]20% Área plantada ou destinada '!AP1153</f>
        <v>4100</v>
      </c>
      <c r="W1152">
        <f>'[1]20% Área plantada ou destinada '!AQ1153+'[1]20% Área plantada ou destinada '!AR1153</f>
        <v>4000</v>
      </c>
      <c r="Y1152">
        <f>AVERAGE(C1152:E1152)</f>
        <v>1101</v>
      </c>
      <c r="Z1152">
        <f>AVERAGE(U1152:W1152)</f>
        <v>3800</v>
      </c>
      <c r="AA1152">
        <f>LN(Z1152/Y1152)/19</f>
        <v>6.5199063631147219E-2</v>
      </c>
      <c r="AB1152">
        <f>EXP(AA1152)-1</f>
        <v>6.7371478079798486E-2</v>
      </c>
    </row>
    <row r="1153" spans="1:28" x14ac:dyDescent="0.25">
      <c r="A1153" s="3" t="s">
        <v>2325</v>
      </c>
      <c r="B1153" s="3" t="s">
        <v>2326</v>
      </c>
      <c r="C1153">
        <f>'[1]20% Área plantada ou destinada '!C1154+'[1]20% Área plantada ou destinada '!D1154</f>
        <v>301</v>
      </c>
      <c r="D1153">
        <f>'[1]20% Área plantada ou destinada '!E1154+'[1]20% Área plantada ou destinada '!F1154</f>
        <v>801</v>
      </c>
      <c r="E1153">
        <f>'[1]20% Área plantada ou destinada '!G1154+'[1]20% Área plantada ou destinada '!H1154</f>
        <v>801</v>
      </c>
      <c r="F1153">
        <f>'[1]20% Área plantada ou destinada '!I1154+'[1]20% Área plantada ou destinada '!J1154</f>
        <v>1001</v>
      </c>
      <c r="G1153">
        <f>'[1]20% Área plantada ou destinada '!K1154+'[1]20% Área plantada ou destinada '!L1154</f>
        <v>1001</v>
      </c>
      <c r="H1153">
        <f>'[1]20% Área plantada ou destinada '!M1154+'[1]20% Área plantada ou destinada '!N1154</f>
        <v>1001</v>
      </c>
      <c r="I1153">
        <f>'[1]20% Área plantada ou destinada '!O1154+'[1]20% Área plantada ou destinada '!P1154</f>
        <v>801</v>
      </c>
      <c r="J1153">
        <f>'[1]20% Área plantada ou destinada '!Q1154+'[1]20% Área plantada ou destinada '!R1154</f>
        <v>801</v>
      </c>
      <c r="K1153">
        <f>'[1]20% Área plantada ou destinada '!S1154+'[1]20% Área plantada ou destinada '!T1154</f>
        <v>801</v>
      </c>
      <c r="L1153">
        <f>'[1]20% Área plantada ou destinada '!U1154+'[1]20% Área plantada ou destinada '!V1154</f>
        <v>601</v>
      </c>
      <c r="M1153">
        <f>'[1]20% Área plantada ou destinada '!W1154+'[1]20% Área plantada ou destinada '!X1154</f>
        <v>101</v>
      </c>
      <c r="N1153">
        <f>'[1]20% Área plantada ou destinada '!Y1154+'[1]20% Área plantada ou destinada '!Z1154</f>
        <v>601</v>
      </c>
      <c r="O1153">
        <f>'[1]20% Área plantada ou destinada '!AA1154+'[1]20% Área plantada ou destinada '!AB1154</f>
        <v>601</v>
      </c>
      <c r="P1153">
        <f>'[1]20% Área plantada ou destinada '!AC1154+'[1]20% Área plantada ou destinada '!AD1154</f>
        <v>601</v>
      </c>
      <c r="Q1153">
        <f>'[1]20% Área plantada ou destinada '!AE1154+'[1]20% Área plantada ou destinada '!AF1154</f>
        <v>201</v>
      </c>
      <c r="R1153">
        <f>'[1]20% Área plantada ou destinada '!AG1154+'[1]20% Área plantada ou destinada '!AH1154</f>
        <v>751</v>
      </c>
      <c r="S1153">
        <f>'[1]20% Área plantada ou destinada '!AI1154+'[1]20% Área plantada ou destinada '!AJ1154</f>
        <v>701</v>
      </c>
      <c r="T1153">
        <f>'[1]20% Área plantada ou destinada '!AK1154+'[1]20% Área plantada ou destinada '!AL1154</f>
        <v>701</v>
      </c>
      <c r="U1153">
        <f>'[1]20% Área plantada ou destinada '!AM1154+'[1]20% Área plantada ou destinada '!AN1154</f>
        <v>701</v>
      </c>
      <c r="V1153">
        <f>'[1]20% Área plantada ou destinada '!AO1154+'[1]20% Área plantada ou destinada '!AP1154</f>
        <v>701</v>
      </c>
      <c r="W1153">
        <f>'[1]20% Área plantada ou destinada '!AQ1154+'[1]20% Área plantada ou destinada '!AR1154</f>
        <v>1200</v>
      </c>
      <c r="Y1153">
        <f>AVERAGE(C1153:E1153)</f>
        <v>634.33333333333337</v>
      </c>
      <c r="Z1153">
        <f>AVERAGE(U1153:W1153)</f>
        <v>867.33333333333337</v>
      </c>
      <c r="AA1153">
        <f>LN(Z1153/Y1153)/19</f>
        <v>1.6465725882963217E-2</v>
      </c>
      <c r="AB1153">
        <f>EXP(AA1153)-1</f>
        <v>1.6602033051879239E-2</v>
      </c>
    </row>
    <row r="1154" spans="1:28" x14ac:dyDescent="0.25">
      <c r="A1154" s="3" t="s">
        <v>2327</v>
      </c>
      <c r="B1154" s="3" t="s">
        <v>2328</v>
      </c>
      <c r="C1154">
        <f>'[1]20% Área plantada ou destinada '!C1155+'[1]20% Área plantada ou destinada '!D1155</f>
        <v>413</v>
      </c>
      <c r="D1154">
        <f>'[1]20% Área plantada ou destinada '!E1155+'[1]20% Área plantada ou destinada '!F1155</f>
        <v>685</v>
      </c>
      <c r="E1154">
        <f>'[1]20% Área plantada ou destinada '!G1155+'[1]20% Área plantada ou destinada '!H1155</f>
        <v>681</v>
      </c>
      <c r="F1154">
        <f>'[1]20% Área plantada ou destinada '!I1155+'[1]20% Área plantada ou destinada '!J1155</f>
        <v>601</v>
      </c>
      <c r="G1154">
        <f>'[1]20% Área plantada ou destinada '!K1155+'[1]20% Área plantada ou destinada '!L1155</f>
        <v>551</v>
      </c>
      <c r="H1154">
        <f>'[1]20% Área plantada ou destinada '!M1155+'[1]20% Área plantada ou destinada '!N1155</f>
        <v>551</v>
      </c>
      <c r="I1154">
        <f>'[1]20% Área plantada ou destinada '!O1155+'[1]20% Área plantada ou destinada '!P1155</f>
        <v>801</v>
      </c>
      <c r="J1154">
        <f>'[1]20% Área plantada ou destinada '!Q1155+'[1]20% Área plantada ou destinada '!R1155</f>
        <v>701</v>
      </c>
      <c r="K1154">
        <f>'[1]20% Área plantada ou destinada '!S1155+'[1]20% Área plantada ou destinada '!T1155</f>
        <v>801</v>
      </c>
      <c r="L1154">
        <f>'[1]20% Área plantada ou destinada '!U1155+'[1]20% Área plantada ou destinada '!V1155</f>
        <v>801</v>
      </c>
      <c r="M1154">
        <f>'[1]20% Área plantada ou destinada '!W1155+'[1]20% Área plantada ou destinada '!X1155</f>
        <v>781</v>
      </c>
      <c r="N1154">
        <f>'[1]20% Área plantada ou destinada '!Y1155+'[1]20% Área plantada ou destinada '!Z1155</f>
        <v>781</v>
      </c>
      <c r="O1154">
        <f>'[1]20% Área plantada ou destinada '!AA1155+'[1]20% Área plantada ou destinada '!AB1155</f>
        <v>781</v>
      </c>
      <c r="P1154">
        <f>'[1]20% Área plantada ou destinada '!AC1155+'[1]20% Área plantada ou destinada '!AD1155</f>
        <v>781</v>
      </c>
      <c r="Q1154">
        <f>'[1]20% Área plantada ou destinada '!AE1155+'[1]20% Área plantada ou destinada '!AF1155</f>
        <v>781</v>
      </c>
      <c r="R1154">
        <f>'[1]20% Área plantada ou destinada '!AG1155+'[1]20% Área plantada ou destinada '!AH1155</f>
        <v>111</v>
      </c>
      <c r="S1154">
        <f>'[1]20% Área plantada ou destinada '!AI1155+'[1]20% Área plantada ou destinada '!AJ1155</f>
        <v>91</v>
      </c>
      <c r="T1154">
        <f>'[1]20% Área plantada ou destinada '!AK1155+'[1]20% Área plantada ou destinada '!AL1155</f>
        <v>91</v>
      </c>
      <c r="U1154">
        <f>'[1]20% Área plantada ou destinada '!AM1155+'[1]20% Área plantada ou destinada '!AN1155</f>
        <v>301</v>
      </c>
      <c r="V1154">
        <f>'[1]20% Área plantada ou destinada '!AO1155+'[1]20% Área plantada ou destinada '!AP1155</f>
        <v>301</v>
      </c>
      <c r="W1154">
        <f>'[1]20% Área plantada ou destinada '!AQ1155+'[1]20% Área plantada ou destinada '!AR1155</f>
        <v>700</v>
      </c>
      <c r="Y1154">
        <f>AVERAGE(C1154:E1154)</f>
        <v>593</v>
      </c>
      <c r="Z1154">
        <f>AVERAGE(U1154:W1154)</f>
        <v>434</v>
      </c>
      <c r="AA1154">
        <f>LN(Z1154/Y1154)/19</f>
        <v>-1.6428940257753714E-2</v>
      </c>
      <c r="AB1154">
        <f>EXP(AA1154)-1</f>
        <v>-1.6294721249317967E-2</v>
      </c>
    </row>
    <row r="1155" spans="1:28" x14ac:dyDescent="0.25">
      <c r="A1155" s="3" t="s">
        <v>2329</v>
      </c>
      <c r="B1155" s="3" t="s">
        <v>2330</v>
      </c>
      <c r="C1155">
        <f>'[1]20% Área plantada ou destinada '!C1156+'[1]20% Área plantada ou destinada '!D1156</f>
        <v>201</v>
      </c>
      <c r="D1155">
        <f>'[1]20% Área plantada ou destinada '!E1156+'[1]20% Área plantada ou destinada '!F1156</f>
        <v>251</v>
      </c>
      <c r="E1155">
        <f>'[1]20% Área plantada ou destinada '!G1156+'[1]20% Área plantada ou destinada '!H1156</f>
        <v>301</v>
      </c>
      <c r="F1155">
        <f>'[1]20% Área plantada ou destinada '!I1156+'[1]20% Área plantada ou destinada '!J1156</f>
        <v>351</v>
      </c>
      <c r="G1155">
        <f>'[1]20% Área plantada ou destinada '!K1156+'[1]20% Área plantada ou destinada '!L1156</f>
        <v>251</v>
      </c>
      <c r="H1155">
        <f>'[1]20% Área plantada ou destinada '!M1156+'[1]20% Área plantada ou destinada '!N1156</f>
        <v>221</v>
      </c>
      <c r="I1155">
        <f>'[1]20% Área plantada ou destinada '!O1156+'[1]20% Área plantada ou destinada '!P1156</f>
        <v>221</v>
      </c>
      <c r="J1155">
        <f>'[1]20% Área plantada ou destinada '!Q1156+'[1]20% Área plantada ou destinada '!R1156</f>
        <v>151</v>
      </c>
      <c r="K1155">
        <f>'[1]20% Área plantada ou destinada '!S1156+'[1]20% Área plantada ou destinada '!T1156</f>
        <v>151</v>
      </c>
      <c r="L1155">
        <f>'[1]20% Área plantada ou destinada '!U1156+'[1]20% Área plantada ou destinada '!V1156</f>
        <v>101</v>
      </c>
      <c r="M1155">
        <f>'[1]20% Área plantada ou destinada '!W1156+'[1]20% Área plantada ou destinada '!X1156</f>
        <v>191</v>
      </c>
      <c r="N1155">
        <f>'[1]20% Área plantada ou destinada '!Y1156+'[1]20% Área plantada ou destinada '!Z1156</f>
        <v>181</v>
      </c>
      <c r="O1155">
        <f>'[1]20% Área plantada ou destinada '!AA1156+'[1]20% Área plantada ou destinada '!AB1156</f>
        <v>151</v>
      </c>
      <c r="P1155">
        <f>'[1]20% Área plantada ou destinada '!AC1156+'[1]20% Área plantada ou destinada '!AD1156</f>
        <v>151</v>
      </c>
      <c r="Q1155">
        <f>'[1]20% Área plantada ou destinada '!AE1156+'[1]20% Área plantada ou destinada '!AF1156</f>
        <v>151</v>
      </c>
      <c r="R1155">
        <f>'[1]20% Área plantada ou destinada '!AG1156+'[1]20% Área plantada ou destinada '!AH1156</f>
        <v>91</v>
      </c>
      <c r="S1155">
        <f>'[1]20% Área plantada ou destinada '!AI1156+'[1]20% Área plantada ou destinada '!AJ1156</f>
        <v>101</v>
      </c>
      <c r="T1155">
        <f>'[1]20% Área plantada ou destinada '!AK1156+'[1]20% Área plantada ou destinada '!AL1156</f>
        <v>91</v>
      </c>
      <c r="U1155">
        <f>'[1]20% Área plantada ou destinada '!AM1156+'[1]20% Área plantada ou destinada '!AN1156</f>
        <v>246</v>
      </c>
      <c r="V1155">
        <f>'[1]20% Área plantada ou destinada '!AO1156+'[1]20% Área plantada ou destinada '!AP1156</f>
        <v>211</v>
      </c>
      <c r="W1155">
        <f>'[1]20% Área plantada ou destinada '!AQ1156+'[1]20% Área plantada ou destinada '!AR1156</f>
        <v>490</v>
      </c>
      <c r="Y1155">
        <f>AVERAGE(C1155:E1155)</f>
        <v>251</v>
      </c>
      <c r="Z1155">
        <f>AVERAGE(U1155:W1155)</f>
        <v>315.66666666666669</v>
      </c>
      <c r="AA1155">
        <f>LN(Z1155/Y1155)/19</f>
        <v>1.2064940283483403E-2</v>
      </c>
      <c r="AB1155">
        <f>EXP(AA1155)-1</f>
        <v>1.2138015261544677E-2</v>
      </c>
    </row>
    <row r="1156" spans="1:28" x14ac:dyDescent="0.25">
      <c r="A1156" s="3" t="s">
        <v>2331</v>
      </c>
      <c r="B1156" s="3" t="s">
        <v>2332</v>
      </c>
      <c r="C1156">
        <f>'[1]20% Área plantada ou destinada '!C1157+'[1]20% Área plantada ou destinada '!D1157</f>
        <v>701</v>
      </c>
      <c r="D1156">
        <f>'[1]20% Área plantada ou destinada '!E1157+'[1]20% Área plantada ou destinada '!F1157</f>
        <v>701</v>
      </c>
      <c r="E1156">
        <f>'[1]20% Área plantada ou destinada '!G1157+'[1]20% Área plantada ou destinada '!H1157</f>
        <v>701</v>
      </c>
      <c r="F1156">
        <f>'[1]20% Área plantada ou destinada '!I1157+'[1]20% Área plantada ou destinada '!J1157</f>
        <v>701</v>
      </c>
      <c r="G1156">
        <f>'[1]20% Área plantada ou destinada '!K1157+'[1]20% Área plantada ou destinada '!L1157</f>
        <v>781</v>
      </c>
      <c r="H1156">
        <f>'[1]20% Área plantada ou destinada '!M1157+'[1]20% Área plantada ou destinada '!N1157</f>
        <v>781</v>
      </c>
      <c r="I1156">
        <f>'[1]20% Área plantada ou destinada '!O1157+'[1]20% Área plantada ou destinada '!P1157</f>
        <v>781</v>
      </c>
      <c r="J1156">
        <f>'[1]20% Área plantada ou destinada '!Q1157+'[1]20% Área plantada ou destinada '!R1157</f>
        <v>701</v>
      </c>
      <c r="K1156">
        <f>'[1]20% Área plantada ou destinada '!S1157+'[1]20% Área plantada ou destinada '!T1157</f>
        <v>701</v>
      </c>
      <c r="L1156">
        <f>'[1]20% Área plantada ou destinada '!U1157+'[1]20% Área plantada ou destinada '!V1157</f>
        <v>801</v>
      </c>
      <c r="M1156">
        <f>'[1]20% Área plantada ou destinada '!W1157+'[1]20% Área plantada ou destinada '!X1157</f>
        <v>701</v>
      </c>
      <c r="N1156">
        <f>'[1]20% Área plantada ou destinada '!Y1157+'[1]20% Área plantada ou destinada '!Z1157</f>
        <v>501</v>
      </c>
      <c r="O1156">
        <f>'[1]20% Área plantada ou destinada '!AA1157+'[1]20% Área plantada ou destinada '!AB1157</f>
        <v>481</v>
      </c>
      <c r="P1156">
        <f>'[1]20% Área plantada ou destinada '!AC1157+'[1]20% Área plantada ou destinada '!AD1157</f>
        <v>351</v>
      </c>
      <c r="Q1156">
        <f>'[1]20% Área plantada ou destinada '!AE1157+'[1]20% Área plantada ou destinada '!AF1157</f>
        <v>301</v>
      </c>
      <c r="R1156">
        <f>'[1]20% Área plantada ou destinada '!AG1157+'[1]20% Área plantada ou destinada '!AH1157</f>
        <v>351</v>
      </c>
      <c r="S1156">
        <f>'[1]20% Área plantada ou destinada '!AI1157+'[1]20% Área plantada ou destinada '!AJ1157</f>
        <v>321</v>
      </c>
      <c r="T1156">
        <f>'[1]20% Área plantada ou destinada '!AK1157+'[1]20% Área plantada ou destinada '!AL1157</f>
        <v>351</v>
      </c>
      <c r="U1156">
        <f>'[1]20% Área plantada ou destinada '!AM1157+'[1]20% Área plantada ou destinada '!AN1157</f>
        <v>301</v>
      </c>
      <c r="V1156">
        <f>'[1]20% Área plantada ou destinada '!AO1157+'[1]20% Área plantada ou destinada '!AP1157</f>
        <v>351</v>
      </c>
      <c r="W1156">
        <f>'[1]20% Área plantada ou destinada '!AQ1157+'[1]20% Área plantada ou destinada '!AR1157</f>
        <v>740</v>
      </c>
      <c r="Y1156">
        <f>AVERAGE(C1156:E1156)</f>
        <v>701</v>
      </c>
      <c r="Z1156">
        <f>AVERAGE(U1156:W1156)</f>
        <v>464</v>
      </c>
      <c r="AA1156">
        <f>LN(Z1156/Y1156)/19</f>
        <v>-2.1717017621491308E-2</v>
      </c>
      <c r="AB1156">
        <f>EXP(AA1156)-1</f>
        <v>-2.1482901028364476E-2</v>
      </c>
    </row>
    <row r="1157" spans="1:28" x14ac:dyDescent="0.25">
      <c r="A1157" s="3" t="s">
        <v>2333</v>
      </c>
      <c r="B1157" s="3" t="s">
        <v>2334</v>
      </c>
      <c r="C1157">
        <f>'[1]20% Área plantada ou destinada '!C1158+'[1]20% Área plantada ou destinada '!D1158</f>
        <v>201</v>
      </c>
      <c r="D1157">
        <f>'[1]20% Área plantada ou destinada '!E1158+'[1]20% Área plantada ou destinada '!F1158</f>
        <v>201</v>
      </c>
      <c r="E1157">
        <f>'[1]20% Área plantada ou destinada '!G1158+'[1]20% Área plantada ou destinada '!H1158</f>
        <v>201</v>
      </c>
      <c r="F1157">
        <f>'[1]20% Área plantada ou destinada '!I1158+'[1]20% Área plantada ou destinada '!J1158</f>
        <v>201</v>
      </c>
      <c r="G1157">
        <f>'[1]20% Área plantada ou destinada '!K1158+'[1]20% Área plantada ou destinada '!L1158</f>
        <v>201</v>
      </c>
      <c r="H1157">
        <f>'[1]20% Área plantada ou destinada '!M1158+'[1]20% Área plantada ou destinada '!N1158</f>
        <v>201</v>
      </c>
      <c r="I1157">
        <f>'[1]20% Área plantada ou destinada '!O1158+'[1]20% Área plantada ou destinada '!P1158</f>
        <v>201</v>
      </c>
      <c r="J1157">
        <f>'[1]20% Área plantada ou destinada '!Q1158+'[1]20% Área plantada ou destinada '!R1158</f>
        <v>201</v>
      </c>
      <c r="K1157">
        <f>'[1]20% Área plantada ou destinada '!S1158+'[1]20% Área plantada ou destinada '!T1158</f>
        <v>201</v>
      </c>
      <c r="L1157">
        <f>'[1]20% Área plantada ou destinada '!U1158+'[1]20% Área plantada ou destinada '!V1158</f>
        <v>201</v>
      </c>
      <c r="M1157">
        <f>'[1]20% Área plantada ou destinada '!W1158+'[1]20% Área plantada ou destinada '!X1158</f>
        <v>51</v>
      </c>
      <c r="N1157">
        <f>'[1]20% Área plantada ou destinada '!Y1158+'[1]20% Área plantada ou destinada '!Z1158</f>
        <v>51</v>
      </c>
      <c r="O1157">
        <f>'[1]20% Área plantada ou destinada '!AA1158+'[1]20% Área plantada ou destinada '!AB1158</f>
        <v>51</v>
      </c>
      <c r="P1157">
        <f>'[1]20% Área plantada ou destinada '!AC1158+'[1]20% Área plantada ou destinada '!AD1158</f>
        <v>51</v>
      </c>
      <c r="Q1157">
        <f>'[1]20% Área plantada ou destinada '!AE1158+'[1]20% Área plantada ou destinada '!AF1158</f>
        <v>51</v>
      </c>
      <c r="R1157">
        <f>'[1]20% Área plantada ou destinada '!AG1158+'[1]20% Área plantada ou destinada '!AH1158</f>
        <v>61</v>
      </c>
      <c r="S1157">
        <f>'[1]20% Área plantada ou destinada '!AI1158+'[1]20% Área plantada ou destinada '!AJ1158</f>
        <v>41</v>
      </c>
      <c r="T1157">
        <f>'[1]20% Área plantada ou destinada '!AK1158+'[1]20% Área plantada ou destinada '!AL1158</f>
        <v>51</v>
      </c>
      <c r="U1157">
        <f>'[1]20% Área plantada ou destinada '!AM1158+'[1]20% Área plantada ou destinada '!AN1158</f>
        <v>51</v>
      </c>
      <c r="V1157">
        <f>'[1]20% Área plantada ou destinada '!AO1158+'[1]20% Área plantada ou destinada '!AP1158</f>
        <v>61</v>
      </c>
      <c r="W1157">
        <f>'[1]20% Área plantada ou destinada '!AQ1158+'[1]20% Área plantada ou destinada '!AR1158</f>
        <v>120</v>
      </c>
      <c r="Y1157">
        <f>AVERAGE(C1157:E1157)</f>
        <v>201</v>
      </c>
      <c r="Z1157">
        <f>AVERAGE(U1157:W1157)</f>
        <v>77.333333333333329</v>
      </c>
      <c r="AA1157">
        <f>LN(Z1157/Y1157)/19</f>
        <v>-5.0272622371625032E-2</v>
      </c>
      <c r="AB1157">
        <f>EXP(AA1157)-1</f>
        <v>-4.9029866575072911E-2</v>
      </c>
    </row>
    <row r="1158" spans="1:28" x14ac:dyDescent="0.25">
      <c r="A1158" s="3" t="s">
        <v>2335</v>
      </c>
      <c r="B1158" s="3" t="s">
        <v>2336</v>
      </c>
      <c r="C1158">
        <f>'[1]20% Área plantada ou destinada '!C1159+'[1]20% Área plantada ou destinada '!D1159</f>
        <v>491</v>
      </c>
      <c r="D1158">
        <f>'[1]20% Área plantada ou destinada '!E1159+'[1]20% Área plantada ou destinada '!F1159</f>
        <v>451</v>
      </c>
      <c r="E1158">
        <f>'[1]20% Área plantada ou destinada '!G1159+'[1]20% Área plantada ou destinada '!H1159</f>
        <v>431</v>
      </c>
      <c r="F1158">
        <f>'[1]20% Área plantada ou destinada '!I1159+'[1]20% Área plantada ou destinada '!J1159</f>
        <v>461</v>
      </c>
      <c r="G1158">
        <f>'[1]20% Área plantada ou destinada '!K1159+'[1]20% Área plantada ou destinada '!L1159</f>
        <v>419</v>
      </c>
      <c r="H1158">
        <f>'[1]20% Área plantada ou destinada '!M1159+'[1]20% Área plantada ou destinada '!N1159</f>
        <v>419</v>
      </c>
      <c r="I1158">
        <f>'[1]20% Área plantada ou destinada '!O1159+'[1]20% Área plantada ou destinada '!P1159</f>
        <v>421</v>
      </c>
      <c r="J1158">
        <f>'[1]20% Área plantada ou destinada '!Q1159+'[1]20% Área plantada ou destinada '!R1159</f>
        <v>451</v>
      </c>
      <c r="K1158">
        <f>'[1]20% Área plantada ou destinada '!S1159+'[1]20% Área plantada ou destinada '!T1159</f>
        <v>451</v>
      </c>
      <c r="L1158">
        <f>'[1]20% Área plantada ou destinada '!U1159+'[1]20% Área plantada ou destinada '!V1159</f>
        <v>415</v>
      </c>
      <c r="M1158">
        <f>'[1]20% Área plantada ou destinada '!W1159+'[1]20% Área plantada ou destinada '!X1159</f>
        <v>421</v>
      </c>
      <c r="N1158">
        <f>'[1]20% Área plantada ou destinada '!Y1159+'[1]20% Área plantada ou destinada '!Z1159</f>
        <v>401</v>
      </c>
      <c r="O1158">
        <f>'[1]20% Área plantada ou destinada '!AA1159+'[1]20% Área plantada ou destinada '!AB1159</f>
        <v>431</v>
      </c>
      <c r="P1158">
        <f>'[1]20% Área plantada ou destinada '!AC1159+'[1]20% Área plantada ou destinada '!AD1159</f>
        <v>431</v>
      </c>
      <c r="Q1158">
        <f>'[1]20% Área plantada ou destinada '!AE1159+'[1]20% Área plantada ou destinada '!AF1159</f>
        <v>431</v>
      </c>
      <c r="R1158">
        <f>'[1]20% Área plantada ou destinada '!AG1159+'[1]20% Área plantada ou destinada '!AH1159</f>
        <v>311</v>
      </c>
      <c r="S1158">
        <f>'[1]20% Área plantada ou destinada '!AI1159+'[1]20% Área plantada ou destinada '!AJ1159</f>
        <v>321</v>
      </c>
      <c r="T1158">
        <f>'[1]20% Área plantada ou destinada '!AK1159+'[1]20% Área plantada ou destinada '!AL1159</f>
        <v>321</v>
      </c>
      <c r="U1158">
        <f>'[1]20% Área plantada ou destinada '!AM1159+'[1]20% Área plantada ou destinada '!AN1159</f>
        <v>321</v>
      </c>
      <c r="V1158">
        <f>'[1]20% Área plantada ou destinada '!AO1159+'[1]20% Área plantada ou destinada '!AP1159</f>
        <v>301</v>
      </c>
      <c r="W1158">
        <f>'[1]20% Área plantada ou destinada '!AQ1159+'[1]20% Área plantada ou destinada '!AR1159</f>
        <v>560</v>
      </c>
      <c r="Y1158">
        <f>AVERAGE(C1158:E1158)</f>
        <v>457.66666666666669</v>
      </c>
      <c r="Z1158">
        <f>AVERAGE(U1158:W1158)</f>
        <v>394</v>
      </c>
      <c r="AA1158">
        <f>LN(Z1158/Y1158)/19</f>
        <v>-7.8836951474698727E-3</v>
      </c>
      <c r="AB1158">
        <f>EXP(AA1158)-1</f>
        <v>-7.8527003276009921E-3</v>
      </c>
    </row>
    <row r="1159" spans="1:28" x14ac:dyDescent="0.25">
      <c r="A1159" s="3" t="s">
        <v>2337</v>
      </c>
      <c r="B1159" s="3" t="s">
        <v>2338</v>
      </c>
      <c r="C1159">
        <f>'[1]20% Área plantada ou destinada '!C1160+'[1]20% Área plantada ou destinada '!D1160</f>
        <v>281</v>
      </c>
      <c r="D1159">
        <f>'[1]20% Área plantada ou destinada '!E1160+'[1]20% Área plantada ou destinada '!F1160</f>
        <v>281</v>
      </c>
      <c r="E1159">
        <f>'[1]20% Área plantada ou destinada '!G1160+'[1]20% Área plantada ou destinada '!H1160</f>
        <v>281</v>
      </c>
      <c r="F1159">
        <f>'[1]20% Área plantada ou destinada '!I1160+'[1]20% Área plantada ou destinada '!J1160</f>
        <v>281</v>
      </c>
      <c r="G1159">
        <f>'[1]20% Área plantada ou destinada '!K1160+'[1]20% Área plantada ou destinada '!L1160</f>
        <v>301</v>
      </c>
      <c r="H1159">
        <f>'[1]20% Área plantada ou destinada '!M1160+'[1]20% Área plantada ou destinada '!N1160</f>
        <v>251</v>
      </c>
      <c r="I1159">
        <f>'[1]20% Área plantada ou destinada '!O1160+'[1]20% Área plantada ou destinada '!P1160</f>
        <v>251</v>
      </c>
      <c r="J1159">
        <f>'[1]20% Área plantada ou destinada '!Q1160+'[1]20% Área plantada ou destinada '!R1160</f>
        <v>301</v>
      </c>
      <c r="K1159">
        <f>'[1]20% Área plantada ou destinada '!S1160+'[1]20% Área plantada ou destinada '!T1160</f>
        <v>301</v>
      </c>
      <c r="L1159">
        <f>'[1]20% Área plantada ou destinada '!U1160+'[1]20% Área plantada ou destinada '!V1160</f>
        <v>301</v>
      </c>
      <c r="M1159">
        <f>'[1]20% Área plantada ou destinada '!W1160+'[1]20% Área plantada ou destinada '!X1160</f>
        <v>301</v>
      </c>
      <c r="N1159">
        <f>'[1]20% Área plantada ou destinada '!Y1160+'[1]20% Área plantada ou destinada '!Z1160</f>
        <v>301</v>
      </c>
      <c r="O1159">
        <f>'[1]20% Área plantada ou destinada '!AA1160+'[1]20% Área plantada ou destinada '!AB1160</f>
        <v>301</v>
      </c>
      <c r="P1159">
        <f>'[1]20% Área plantada ou destinada '!AC1160+'[1]20% Área plantada ou destinada '!AD1160</f>
        <v>301</v>
      </c>
      <c r="Q1159">
        <f>'[1]20% Área plantada ou destinada '!AE1160+'[1]20% Área plantada ou destinada '!AF1160</f>
        <v>301</v>
      </c>
      <c r="R1159">
        <f>'[1]20% Área plantada ou destinada '!AG1160+'[1]20% Área plantada ou destinada '!AH1160</f>
        <v>43</v>
      </c>
      <c r="S1159">
        <f>'[1]20% Área plantada ou destinada '!AI1160+'[1]20% Área plantada ou destinada '!AJ1160</f>
        <v>61</v>
      </c>
      <c r="T1159">
        <f>'[1]20% Área plantada ou destinada '!AK1160+'[1]20% Área plantada ou destinada '!AL1160</f>
        <v>61</v>
      </c>
      <c r="U1159">
        <f>'[1]20% Área plantada ou destinada '!AM1160+'[1]20% Área plantada ou destinada '!AN1160</f>
        <v>26</v>
      </c>
      <c r="V1159">
        <f>'[1]20% Área plantada ou destinada '!AO1160+'[1]20% Área plantada ou destinada '!AP1160</f>
        <v>26</v>
      </c>
      <c r="W1159">
        <f>'[1]20% Área plantada ou destinada '!AQ1160+'[1]20% Área plantada ou destinada '!AR1160</f>
        <v>80</v>
      </c>
      <c r="Y1159">
        <f>AVERAGE(C1159:E1159)</f>
        <v>281</v>
      </c>
      <c r="Z1159">
        <f>AVERAGE(U1159:W1159)</f>
        <v>44</v>
      </c>
      <c r="AA1159">
        <f>LN(Z1159/Y1159)/19</f>
        <v>-9.7587633442920249E-2</v>
      </c>
      <c r="AB1159">
        <f>EXP(AA1159)-1</f>
        <v>-9.2977147462470766E-2</v>
      </c>
    </row>
    <row r="1160" spans="1:28" x14ac:dyDescent="0.25">
      <c r="A1160" s="3" t="s">
        <v>2339</v>
      </c>
      <c r="B1160" s="3" t="s">
        <v>2340</v>
      </c>
      <c r="C1160">
        <f>'[1]20% Área plantada ou destinada '!C1161+'[1]20% Área plantada ou destinada '!D1161</f>
        <v>401</v>
      </c>
      <c r="D1160">
        <f>'[1]20% Área plantada ou destinada '!E1161+'[1]20% Área plantada ou destinada '!F1161</f>
        <v>401</v>
      </c>
      <c r="E1160">
        <f>'[1]20% Área plantada ou destinada '!G1161+'[1]20% Área plantada ou destinada '!H1161</f>
        <v>401</v>
      </c>
      <c r="F1160">
        <f>'[1]20% Área plantada ou destinada '!I1161+'[1]20% Área plantada ou destinada '!J1161</f>
        <v>601</v>
      </c>
      <c r="G1160">
        <f>'[1]20% Área plantada ou destinada '!K1161+'[1]20% Área plantada ou destinada '!L1161</f>
        <v>701</v>
      </c>
      <c r="H1160">
        <f>'[1]20% Área plantada ou destinada '!M1161+'[1]20% Área plantada ou destinada '!N1161</f>
        <v>501</v>
      </c>
      <c r="I1160">
        <f>'[1]20% Área plantada ou destinada '!O1161+'[1]20% Área plantada ou destinada '!P1161</f>
        <v>501</v>
      </c>
      <c r="J1160">
        <f>'[1]20% Área plantada ou destinada '!Q1161+'[1]20% Área plantada ou destinada '!R1161</f>
        <v>551</v>
      </c>
      <c r="K1160">
        <f>'[1]20% Área plantada ou destinada '!S1161+'[1]20% Área plantada ou destinada '!T1161</f>
        <v>551</v>
      </c>
      <c r="L1160">
        <f>'[1]20% Área plantada ou destinada '!U1161+'[1]20% Área plantada ou destinada '!V1161</f>
        <v>601</v>
      </c>
      <c r="M1160">
        <f>'[1]20% Área plantada ou destinada '!W1161+'[1]20% Área plantada ou destinada '!X1161</f>
        <v>141</v>
      </c>
      <c r="N1160">
        <f>'[1]20% Área plantada ou destinada '!Y1161+'[1]20% Área plantada ou destinada '!Z1161</f>
        <v>91</v>
      </c>
      <c r="O1160">
        <f>'[1]20% Área plantada ou destinada '!AA1161+'[1]20% Área plantada ou destinada '!AB1161</f>
        <v>90</v>
      </c>
      <c r="P1160">
        <f>'[1]20% Área plantada ou destinada '!AC1161+'[1]20% Área plantada ou destinada '!AD1161</f>
        <v>70</v>
      </c>
      <c r="Q1160">
        <f>'[1]20% Área plantada ou destinada '!AE1161+'[1]20% Área plantada ou destinada '!AF1161</f>
        <v>72</v>
      </c>
      <c r="R1160">
        <f>'[1]20% Área plantada ou destinada '!AG1161+'[1]20% Área plantada ou destinada '!AH1161</f>
        <v>21</v>
      </c>
      <c r="S1160">
        <f>'[1]20% Área plantada ou destinada '!AI1161+'[1]20% Área plantada ou destinada '!AJ1161</f>
        <v>16</v>
      </c>
      <c r="T1160">
        <f>'[1]20% Área plantada ou destinada '!AK1161+'[1]20% Área plantada ou destinada '!AL1161</f>
        <v>16</v>
      </c>
      <c r="U1160">
        <f>'[1]20% Área plantada ou destinada '!AM1161+'[1]20% Área plantada ou destinada '!AN1161</f>
        <v>21</v>
      </c>
      <c r="V1160">
        <f>'[1]20% Área plantada ou destinada '!AO1161+'[1]20% Área plantada ou destinada '!AP1161</f>
        <v>31</v>
      </c>
      <c r="W1160">
        <f>'[1]20% Área plantada ou destinada '!AQ1161+'[1]20% Área plantada ou destinada '!AR1161</f>
        <v>64</v>
      </c>
      <c r="Y1160">
        <f>AVERAGE(C1160:E1160)</f>
        <v>401</v>
      </c>
      <c r="Z1160">
        <f>AVERAGE(U1160:W1160)</f>
        <v>38.666666666666664</v>
      </c>
      <c r="AA1160">
        <f>LN(Z1160/Y1160)/19</f>
        <v>-0.12310439604570075</v>
      </c>
      <c r="AB1160">
        <f>EXP(AA1160)-1</f>
        <v>-0.11582864625048606</v>
      </c>
    </row>
    <row r="1161" spans="1:28" x14ac:dyDescent="0.25">
      <c r="A1161" s="3" t="s">
        <v>2341</v>
      </c>
      <c r="B1161" s="3" t="s">
        <v>2342</v>
      </c>
      <c r="C1161">
        <f>'[1]20% Área plantada ou destinada '!C1162+'[1]20% Área plantada ou destinada '!D1162</f>
        <v>6800</v>
      </c>
      <c r="D1161">
        <f>'[1]20% Área plantada ou destinada '!E1162+'[1]20% Área plantada ou destinada '!F1162</f>
        <v>7800</v>
      </c>
      <c r="E1161">
        <f>'[1]20% Área plantada ou destinada '!G1162+'[1]20% Área plantada ou destinada '!H1162</f>
        <v>8000</v>
      </c>
      <c r="F1161">
        <f>'[1]20% Área plantada ou destinada '!I1162+'[1]20% Área plantada ou destinada '!J1162</f>
        <v>7800</v>
      </c>
      <c r="G1161">
        <f>'[1]20% Área plantada ou destinada '!K1162+'[1]20% Área plantada ou destinada '!L1162</f>
        <v>7800</v>
      </c>
      <c r="H1161">
        <f>'[1]20% Área plantada ou destinada '!M1162+'[1]20% Área plantada ou destinada '!N1162</f>
        <v>7000</v>
      </c>
      <c r="I1161">
        <f>'[1]20% Área plantada ou destinada '!O1162+'[1]20% Área plantada ou destinada '!P1162</f>
        <v>6400</v>
      </c>
      <c r="J1161">
        <f>'[1]20% Área plantada ou destinada '!Q1162+'[1]20% Área plantada ou destinada '!R1162</f>
        <v>7000</v>
      </c>
      <c r="K1161">
        <f>'[1]20% Área plantada ou destinada '!S1162+'[1]20% Área plantada ou destinada '!T1162</f>
        <v>7200</v>
      </c>
      <c r="L1161">
        <f>'[1]20% Área plantada ou destinada '!U1162+'[1]20% Área plantada ou destinada '!V1162</f>
        <v>7500</v>
      </c>
      <c r="M1161">
        <f>'[1]20% Área plantada ou destinada '!W1162+'[1]20% Área plantada ou destinada '!X1162</f>
        <v>7800</v>
      </c>
      <c r="N1161">
        <f>'[1]20% Área plantada ou destinada '!Y1162+'[1]20% Área plantada ou destinada '!Z1162</f>
        <v>8300</v>
      </c>
      <c r="O1161">
        <f>'[1]20% Área plantada ou destinada '!AA1162+'[1]20% Área plantada ou destinada '!AB1162</f>
        <v>8300</v>
      </c>
      <c r="P1161">
        <f>'[1]20% Área plantada ou destinada '!AC1162+'[1]20% Área plantada ou destinada '!AD1162</f>
        <v>8100</v>
      </c>
      <c r="Q1161">
        <f>'[1]20% Área plantada ou destinada '!AE1162+'[1]20% Área plantada ou destinada '!AF1162</f>
        <v>8780</v>
      </c>
      <c r="R1161">
        <f>'[1]20% Área plantada ou destinada '!AG1162+'[1]20% Área plantada ou destinada '!AH1162</f>
        <v>23780</v>
      </c>
      <c r="S1161">
        <f>'[1]20% Área plantada ou destinada '!AI1162+'[1]20% Área plantada ou destinada '!AJ1162</f>
        <v>23800</v>
      </c>
      <c r="T1161">
        <f>'[1]20% Área plantada ou destinada '!AK1162+'[1]20% Área plantada ou destinada '!AL1162</f>
        <v>25000</v>
      </c>
      <c r="U1161">
        <f>'[1]20% Área plantada ou destinada '!AM1162+'[1]20% Área plantada ou destinada '!AN1162</f>
        <v>24510</v>
      </c>
      <c r="V1161">
        <f>'[1]20% Área plantada ou destinada '!AO1162+'[1]20% Área plantada ou destinada '!AP1162</f>
        <v>25300</v>
      </c>
      <c r="W1161">
        <f>'[1]20% Área plantada ou destinada '!AQ1162+'[1]20% Área plantada ou destinada '!AR1162</f>
        <v>22000</v>
      </c>
      <c r="Y1161">
        <f>AVERAGE(C1161:E1161)</f>
        <v>7533.333333333333</v>
      </c>
      <c r="Z1161">
        <f>AVERAGE(U1161:W1161)</f>
        <v>23936.666666666668</v>
      </c>
      <c r="AA1161">
        <f>LN(Z1161/Y1161)/19</f>
        <v>6.0845991360209795E-2</v>
      </c>
      <c r="AB1161">
        <f>EXP(AA1161)-1</f>
        <v>6.2735231175809369E-2</v>
      </c>
    </row>
    <row r="1162" spans="1:28" x14ac:dyDescent="0.25">
      <c r="A1162" s="3" t="s">
        <v>2343</v>
      </c>
      <c r="B1162" s="3" t="s">
        <v>2344</v>
      </c>
      <c r="C1162">
        <f>'[1]20% Área plantada ou destinada '!C1163+'[1]20% Área plantada ou destinada '!D1163</f>
        <v>1273</v>
      </c>
      <c r="D1162">
        <f>'[1]20% Área plantada ou destinada '!E1163+'[1]20% Área plantada ou destinada '!F1163</f>
        <v>2150</v>
      </c>
      <c r="E1162">
        <f>'[1]20% Área plantada ou destinada '!G1163+'[1]20% Área plantada ou destinada '!H1163</f>
        <v>2273</v>
      </c>
      <c r="F1162">
        <f>'[1]20% Área plantada ou destinada '!I1163+'[1]20% Área plantada ou destinada '!J1163</f>
        <v>2001</v>
      </c>
      <c r="G1162">
        <f>'[1]20% Área plantada ou destinada '!K1163+'[1]20% Área plantada ou destinada '!L1163</f>
        <v>1801</v>
      </c>
      <c r="H1162">
        <f>'[1]20% Área plantada ou destinada '!M1163+'[1]20% Área plantada ou destinada '!N1163</f>
        <v>1551</v>
      </c>
      <c r="I1162">
        <f>'[1]20% Área plantada ou destinada '!O1163+'[1]20% Área plantada ou destinada '!P1163</f>
        <v>1401</v>
      </c>
      <c r="J1162">
        <f>'[1]20% Área plantada ou destinada '!Q1163+'[1]20% Área plantada ou destinada '!R1163</f>
        <v>1401</v>
      </c>
      <c r="K1162">
        <f>'[1]20% Área plantada ou destinada '!S1163+'[1]20% Área plantada ou destinada '!T1163</f>
        <v>1201</v>
      </c>
      <c r="L1162">
        <f>'[1]20% Área plantada ou destinada '!U1163+'[1]20% Área plantada ou destinada '!V1163</f>
        <v>851</v>
      </c>
      <c r="M1162">
        <f>'[1]20% Área plantada ou destinada '!W1163+'[1]20% Área plantada ou destinada '!X1163</f>
        <v>860</v>
      </c>
      <c r="N1162">
        <f>'[1]20% Área plantada ou destinada '!Y1163+'[1]20% Área plantada ou destinada '!Z1163</f>
        <v>850</v>
      </c>
      <c r="O1162">
        <f>'[1]20% Área plantada ou destinada '!AA1163+'[1]20% Área plantada ou destinada '!AB1163</f>
        <v>1100</v>
      </c>
      <c r="P1162">
        <f>'[1]20% Área plantada ou destinada '!AC1163+'[1]20% Área plantada ou destinada '!AD1163</f>
        <v>800</v>
      </c>
      <c r="Q1162">
        <f>'[1]20% Área plantada ou destinada '!AE1163+'[1]20% Área plantada ou destinada '!AF1163</f>
        <v>1100</v>
      </c>
      <c r="R1162">
        <f>'[1]20% Área plantada ou destinada '!AG1163+'[1]20% Área plantada ou destinada '!AH1163</f>
        <v>1350</v>
      </c>
      <c r="S1162">
        <f>'[1]20% Área plantada ou destinada '!AI1163+'[1]20% Área plantada ou destinada '!AJ1163</f>
        <v>1700</v>
      </c>
      <c r="T1162">
        <f>'[1]20% Área plantada ou destinada '!AK1163+'[1]20% Área plantada ou destinada '!AL1163</f>
        <v>1050</v>
      </c>
      <c r="U1162">
        <f>'[1]20% Área plantada ou destinada '!AM1163+'[1]20% Área plantada ou destinada '!AN1163</f>
        <v>1350</v>
      </c>
      <c r="V1162">
        <f>'[1]20% Área plantada ou destinada '!AO1163+'[1]20% Área plantada ou destinada '!AP1163</f>
        <v>1500</v>
      </c>
      <c r="W1162">
        <f>'[1]20% Área plantada ou destinada '!AQ1163+'[1]20% Área plantada ou destinada '!AR1163</f>
        <v>1500</v>
      </c>
      <c r="Y1162">
        <f>AVERAGE(C1162:E1162)</f>
        <v>1898.6666666666667</v>
      </c>
      <c r="Z1162">
        <f>AVERAGE(U1162:W1162)</f>
        <v>1450</v>
      </c>
      <c r="AA1162">
        <f>LN(Z1162/Y1162)/19</f>
        <v>-1.4188859421530628E-2</v>
      </c>
      <c r="AB1162">
        <f>EXP(AA1162)-1</f>
        <v>-1.4088671964022415E-2</v>
      </c>
    </row>
    <row r="1163" spans="1:28" x14ac:dyDescent="0.25">
      <c r="A1163" s="3" t="s">
        <v>2345</v>
      </c>
      <c r="B1163" s="3" t="s">
        <v>2346</v>
      </c>
      <c r="C1163">
        <f>'[1]20% Área plantada ou destinada '!C1164+'[1]20% Área plantada ou destinada '!D1164</f>
        <v>451</v>
      </c>
      <c r="D1163">
        <f>'[1]20% Área plantada ou destinada '!E1164+'[1]20% Área plantada ou destinada '!F1164</f>
        <v>451</v>
      </c>
      <c r="E1163">
        <f>'[1]20% Área plantada ou destinada '!G1164+'[1]20% Área plantada ou destinada '!H1164</f>
        <v>451</v>
      </c>
      <c r="F1163">
        <f>'[1]20% Área plantada ou destinada '!I1164+'[1]20% Área plantada ou destinada '!J1164</f>
        <v>451</v>
      </c>
      <c r="G1163">
        <f>'[1]20% Área plantada ou destinada '!K1164+'[1]20% Área plantada ou destinada '!L1164</f>
        <v>451</v>
      </c>
      <c r="H1163">
        <f>'[1]20% Área plantada ou destinada '!M1164+'[1]20% Área plantada ou destinada '!N1164</f>
        <v>451</v>
      </c>
      <c r="I1163">
        <f>'[1]20% Área plantada ou destinada '!O1164+'[1]20% Área plantada ou destinada '!P1164</f>
        <v>451</v>
      </c>
      <c r="J1163">
        <f>'[1]20% Área plantada ou destinada '!Q1164+'[1]20% Área plantada ou destinada '!R1164</f>
        <v>451</v>
      </c>
      <c r="K1163">
        <f>'[1]20% Área plantada ou destinada '!S1164+'[1]20% Área plantada ou destinada '!T1164</f>
        <v>451</v>
      </c>
      <c r="L1163">
        <f>'[1]20% Área plantada ou destinada '!U1164+'[1]20% Área plantada ou destinada '!V1164</f>
        <v>451</v>
      </c>
      <c r="M1163">
        <f>'[1]20% Área plantada ou destinada '!W1164+'[1]20% Área plantada ou destinada '!X1164</f>
        <v>451</v>
      </c>
      <c r="N1163">
        <f>'[1]20% Área plantada ou destinada '!Y1164+'[1]20% Área plantada ou destinada '!Z1164</f>
        <v>201</v>
      </c>
      <c r="O1163">
        <f>'[1]20% Área plantada ou destinada '!AA1164+'[1]20% Área plantada ou destinada '!AB1164</f>
        <v>201</v>
      </c>
      <c r="P1163">
        <f>'[1]20% Área plantada ou destinada '!AC1164+'[1]20% Área plantada ou destinada '!AD1164</f>
        <v>51</v>
      </c>
      <c r="Q1163">
        <f>'[1]20% Área plantada ou destinada '!AE1164+'[1]20% Área plantada ou destinada '!AF1164</f>
        <v>201</v>
      </c>
      <c r="R1163">
        <f>'[1]20% Área plantada ou destinada '!AG1164+'[1]20% Área plantada ou destinada '!AH1164</f>
        <v>182</v>
      </c>
      <c r="S1163">
        <f>'[1]20% Área plantada ou destinada '!AI1164+'[1]20% Área plantada ou destinada '!AJ1164</f>
        <v>210</v>
      </c>
      <c r="T1163">
        <f>'[1]20% Área plantada ou destinada '!AK1164+'[1]20% Área plantada ou destinada '!AL1164</f>
        <v>210</v>
      </c>
      <c r="U1163">
        <f>'[1]20% Área plantada ou destinada '!AM1164+'[1]20% Área plantada ou destinada '!AN1164</f>
        <v>340</v>
      </c>
      <c r="V1163">
        <f>'[1]20% Área plantada ou destinada '!AO1164+'[1]20% Área plantada ou destinada '!AP1164</f>
        <v>450</v>
      </c>
      <c r="W1163">
        <f>'[1]20% Área plantada ou destinada '!AQ1164+'[1]20% Área plantada ou destinada '!AR1164</f>
        <v>500</v>
      </c>
      <c r="Y1163">
        <f>AVERAGE(C1163:E1163)</f>
        <v>451</v>
      </c>
      <c r="Z1163">
        <f>AVERAGE(U1163:W1163)</f>
        <v>430</v>
      </c>
      <c r="AA1163">
        <f>LN(Z1163/Y1163)/19</f>
        <v>-2.5095858323721152E-3</v>
      </c>
      <c r="AB1163">
        <f>EXP(AA1163)-1</f>
        <v>-2.5064394544326296E-3</v>
      </c>
    </row>
    <row r="1164" spans="1:28" x14ac:dyDescent="0.25">
      <c r="A1164" s="3" t="s">
        <v>2347</v>
      </c>
      <c r="B1164" s="3" t="s">
        <v>2348</v>
      </c>
      <c r="C1164">
        <f>'[1]20% Área plantada ou destinada '!C1165+'[1]20% Área plantada ou destinada '!D1165</f>
        <v>601</v>
      </c>
      <c r="D1164">
        <f>'[1]20% Área plantada ou destinada '!E1165+'[1]20% Área plantada ou destinada '!F1165</f>
        <v>601</v>
      </c>
      <c r="E1164">
        <f>'[1]20% Área plantada ou destinada '!G1165+'[1]20% Área plantada ou destinada '!H1165</f>
        <v>401</v>
      </c>
      <c r="F1164">
        <f>'[1]20% Área plantada ou destinada '!I1165+'[1]20% Área plantada ou destinada '!J1165</f>
        <v>401</v>
      </c>
      <c r="G1164">
        <f>'[1]20% Área plantada ou destinada '!K1165+'[1]20% Área plantada ou destinada '!L1165</f>
        <v>251</v>
      </c>
      <c r="H1164">
        <f>'[1]20% Área plantada ou destinada '!M1165+'[1]20% Área plantada ou destinada '!N1165</f>
        <v>71</v>
      </c>
      <c r="I1164">
        <f>'[1]20% Área plantada ou destinada '!O1165+'[1]20% Área plantada ou destinada '!P1165</f>
        <v>41</v>
      </c>
      <c r="J1164">
        <f>'[1]20% Área plantada ou destinada '!Q1165+'[1]20% Área plantada ou destinada '!R1165</f>
        <v>71</v>
      </c>
      <c r="K1164">
        <f>'[1]20% Área plantada ou destinada '!S1165+'[1]20% Área plantada ou destinada '!T1165</f>
        <v>61</v>
      </c>
      <c r="L1164">
        <f>'[1]20% Área plantada ou destinada '!U1165+'[1]20% Área plantada ou destinada '!V1165</f>
        <v>61</v>
      </c>
      <c r="M1164">
        <f>'[1]20% Área plantada ou destinada '!W1165+'[1]20% Área plantada ou destinada '!X1165</f>
        <v>66</v>
      </c>
      <c r="N1164">
        <f>'[1]20% Área plantada ou destinada '!Y1165+'[1]20% Área plantada ou destinada '!Z1165</f>
        <v>61</v>
      </c>
      <c r="O1164">
        <f>'[1]20% Área plantada ou destinada '!AA1165+'[1]20% Área plantada ou destinada '!AB1165</f>
        <v>71</v>
      </c>
      <c r="P1164">
        <f>'[1]20% Área plantada ou destinada '!AC1165+'[1]20% Área plantada ou destinada '!AD1165</f>
        <v>71</v>
      </c>
      <c r="Q1164">
        <f>'[1]20% Área plantada ou destinada '!AE1165+'[1]20% Área plantada ou destinada '!AF1165</f>
        <v>71</v>
      </c>
      <c r="R1164">
        <f>'[1]20% Área plantada ou destinada '!AG1165+'[1]20% Área plantada ou destinada '!AH1165</f>
        <v>18</v>
      </c>
      <c r="S1164">
        <f>'[1]20% Área plantada ou destinada '!AI1165+'[1]20% Área plantada ou destinada '!AJ1165</f>
        <v>9</v>
      </c>
      <c r="T1164">
        <f>'[1]20% Área plantada ou destinada '!AK1165+'[1]20% Área plantada ou destinada '!AL1165</f>
        <v>9</v>
      </c>
      <c r="U1164">
        <f>'[1]20% Área plantada ou destinada '!AM1165+'[1]20% Área plantada ou destinada '!AN1165</f>
        <v>8</v>
      </c>
      <c r="V1164">
        <f>'[1]20% Área plantada ou destinada '!AO1165+'[1]20% Área plantada ou destinada '!AP1165</f>
        <v>6</v>
      </c>
      <c r="W1164">
        <f>'[1]20% Área plantada ou destinada '!AQ1165+'[1]20% Área plantada ou destinada '!AR1165</f>
        <v>10</v>
      </c>
      <c r="Y1164">
        <f>AVERAGE(C1164:E1164)</f>
        <v>534.33333333333337</v>
      </c>
      <c r="Z1164">
        <f>AVERAGE(U1164:W1164)</f>
        <v>8</v>
      </c>
      <c r="AA1164">
        <f>LN(Z1164/Y1164)/19</f>
        <v>-0.22113570117166353</v>
      </c>
      <c r="AB1164">
        <f>EXP(AA1164)-1</f>
        <v>-0.1983921062212668</v>
      </c>
    </row>
    <row r="1165" spans="1:28" x14ac:dyDescent="0.25">
      <c r="A1165" s="3" t="s">
        <v>2349</v>
      </c>
      <c r="B1165" s="3" t="s">
        <v>2350</v>
      </c>
      <c r="C1165">
        <f>'[1]20% Área plantada ou destinada '!C1166+'[1]20% Área plantada ou destinada '!D1166</f>
        <v>891</v>
      </c>
      <c r="D1165">
        <f>'[1]20% Área plantada ou destinada '!E1166+'[1]20% Área plantada ou destinada '!F1166</f>
        <v>1001</v>
      </c>
      <c r="E1165">
        <f>'[1]20% Área plantada ou destinada '!G1166+'[1]20% Área plantada ou destinada '!H1166</f>
        <v>980</v>
      </c>
      <c r="F1165">
        <f>'[1]20% Área plantada ou destinada '!I1166+'[1]20% Área plantada ou destinada '!J1166</f>
        <v>1020</v>
      </c>
      <c r="G1165">
        <f>'[1]20% Área plantada ou destinada '!K1166+'[1]20% Área plantada ou destinada '!L1166</f>
        <v>901</v>
      </c>
      <c r="H1165">
        <f>'[1]20% Área plantada ou destinada '!M1166+'[1]20% Área plantada ou destinada '!N1166</f>
        <v>831</v>
      </c>
      <c r="I1165">
        <f>'[1]20% Área plantada ou destinada '!O1166+'[1]20% Área plantada ou destinada '!P1166</f>
        <v>841</v>
      </c>
      <c r="J1165">
        <f>'[1]20% Área plantada ou destinada '!Q1166+'[1]20% Área plantada ou destinada '!R1166</f>
        <v>991</v>
      </c>
      <c r="K1165">
        <f>'[1]20% Área plantada ou destinada '!S1166+'[1]20% Área plantada ou destinada '!T1166</f>
        <v>991</v>
      </c>
      <c r="L1165">
        <f>'[1]20% Área plantada ou destinada '!U1166+'[1]20% Área plantada ou destinada '!V1166</f>
        <v>726</v>
      </c>
      <c r="M1165">
        <f>'[1]20% Área plantada ou destinada '!W1166+'[1]20% Área plantada ou destinada '!X1166</f>
        <v>1055</v>
      </c>
      <c r="N1165">
        <f>'[1]20% Área plantada ou destinada '!Y1166+'[1]20% Área plantada ou destinada '!Z1166</f>
        <v>1360</v>
      </c>
      <c r="O1165">
        <f>'[1]20% Área plantada ou destinada '!AA1166+'[1]20% Área plantada ou destinada '!AB1166</f>
        <v>1950</v>
      </c>
      <c r="P1165">
        <f>'[1]20% Área plantada ou destinada '!AC1166+'[1]20% Área plantada ou destinada '!AD1166</f>
        <v>1260</v>
      </c>
      <c r="Q1165">
        <f>'[1]20% Área plantada ou destinada '!AE1166+'[1]20% Área plantada ou destinada '!AF1166</f>
        <v>1150</v>
      </c>
      <c r="R1165">
        <f>'[1]20% Área plantada ou destinada '!AG1166+'[1]20% Área plantada ou destinada '!AH1166</f>
        <v>1440</v>
      </c>
      <c r="S1165">
        <f>'[1]20% Área plantada ou destinada '!AI1166+'[1]20% Área plantada ou destinada '!AJ1166</f>
        <v>1500</v>
      </c>
      <c r="T1165">
        <f>'[1]20% Área plantada ou destinada '!AK1166+'[1]20% Área plantada ou destinada '!AL1166</f>
        <v>1500</v>
      </c>
      <c r="U1165">
        <f>'[1]20% Área plantada ou destinada '!AM1166+'[1]20% Área plantada ou destinada '!AN1166</f>
        <v>1750</v>
      </c>
      <c r="V1165">
        <f>'[1]20% Área plantada ou destinada '!AO1166+'[1]20% Área plantada ou destinada '!AP1166</f>
        <v>2000</v>
      </c>
      <c r="W1165">
        <f>'[1]20% Área plantada ou destinada '!AQ1166+'[1]20% Área plantada ou destinada '!AR1166</f>
        <v>3000</v>
      </c>
      <c r="Y1165">
        <f>AVERAGE(C1165:E1165)</f>
        <v>957.33333333333337</v>
      </c>
      <c r="Z1165">
        <f>AVERAGE(U1165:W1165)</f>
        <v>2250</v>
      </c>
      <c r="AA1165">
        <f>LN(Z1165/Y1165)/19</f>
        <v>4.4975465984129506E-2</v>
      </c>
      <c r="AB1165">
        <f>EXP(AA1165)-1</f>
        <v>4.6002196959409769E-2</v>
      </c>
    </row>
    <row r="1166" spans="1:28" x14ac:dyDescent="0.25">
      <c r="A1166" s="3" t="s">
        <v>2351</v>
      </c>
      <c r="B1166" s="3" t="s">
        <v>2352</v>
      </c>
      <c r="C1166">
        <f>'[1]20% Área plantada ou destinada '!C1167+'[1]20% Área plantada ou destinada '!D1167</f>
        <v>2801</v>
      </c>
      <c r="D1166">
        <f>'[1]20% Área plantada ou destinada '!E1167+'[1]20% Área plantada ou destinada '!F1167</f>
        <v>3001</v>
      </c>
      <c r="E1166">
        <f>'[1]20% Área plantada ou destinada '!G1167+'[1]20% Área plantada ou destinada '!H1167</f>
        <v>2501</v>
      </c>
      <c r="F1166">
        <f>'[1]20% Área plantada ou destinada '!I1167+'[1]20% Área plantada ou destinada '!J1167</f>
        <v>2501</v>
      </c>
      <c r="G1166">
        <f>'[1]20% Área plantada ou destinada '!K1167+'[1]20% Área plantada ou destinada '!L1167</f>
        <v>2021</v>
      </c>
      <c r="H1166">
        <f>'[1]20% Área plantada ou destinada '!M1167+'[1]20% Área plantada ou destinada '!N1167</f>
        <v>2001</v>
      </c>
      <c r="I1166">
        <f>'[1]20% Área plantada ou destinada '!O1167+'[1]20% Área plantada ou destinada '!P1167</f>
        <v>501</v>
      </c>
      <c r="J1166">
        <f>'[1]20% Área plantada ou destinada '!Q1167+'[1]20% Área plantada ou destinada '!R1167</f>
        <v>2001</v>
      </c>
      <c r="K1166">
        <f>'[1]20% Área plantada ou destinada '!S1167+'[1]20% Área plantada ou destinada '!T1167</f>
        <v>2001</v>
      </c>
      <c r="L1166">
        <f>'[1]20% Área plantada ou destinada '!U1167+'[1]20% Área plantada ou destinada '!V1167</f>
        <v>2001</v>
      </c>
      <c r="M1166">
        <f>'[1]20% Área plantada ou destinada '!W1167+'[1]20% Área plantada ou destinada '!X1167</f>
        <v>1201</v>
      </c>
      <c r="N1166">
        <f>'[1]20% Área plantada ou destinada '!Y1167+'[1]20% Área plantada ou destinada '!Z1167</f>
        <v>2001</v>
      </c>
      <c r="O1166">
        <f>'[1]20% Área plantada ou destinada '!AA1167+'[1]20% Área plantada ou destinada '!AB1167</f>
        <v>2001</v>
      </c>
      <c r="P1166">
        <f>'[1]20% Área plantada ou destinada '!AC1167+'[1]20% Área plantada ou destinada '!AD1167</f>
        <v>2001</v>
      </c>
      <c r="Q1166">
        <f>'[1]20% Área plantada ou destinada '!AE1167+'[1]20% Área plantada ou destinada '!AF1167</f>
        <v>401</v>
      </c>
      <c r="R1166">
        <f>'[1]20% Área plantada ou destinada '!AG1167+'[1]20% Área plantada ou destinada '!AH1167</f>
        <v>571</v>
      </c>
      <c r="S1166">
        <f>'[1]20% Área plantada ou destinada '!AI1167+'[1]20% Área plantada ou destinada '!AJ1167</f>
        <v>581</v>
      </c>
      <c r="T1166">
        <f>'[1]20% Área plantada ou destinada '!AK1167+'[1]20% Área plantada ou destinada '!AL1167</f>
        <v>581</v>
      </c>
      <c r="U1166">
        <f>'[1]20% Área plantada ou destinada '!AM1167+'[1]20% Área plantada ou destinada '!AN1167</f>
        <v>501</v>
      </c>
      <c r="V1166">
        <f>'[1]20% Área plantada ou destinada '!AO1167+'[1]20% Área plantada ou destinada '!AP1167</f>
        <v>501</v>
      </c>
      <c r="W1166">
        <f>'[1]20% Área plantada ou destinada '!AQ1167+'[1]20% Área plantada ou destinada '!AR1167</f>
        <v>900</v>
      </c>
      <c r="Y1166">
        <f>AVERAGE(C1166:E1166)</f>
        <v>2767.6666666666665</v>
      </c>
      <c r="Z1166">
        <f>AVERAGE(U1166:W1166)</f>
        <v>634</v>
      </c>
      <c r="AA1166">
        <f>LN(Z1166/Y1166)/19</f>
        <v>-7.7563733218773412E-2</v>
      </c>
      <c r="AB1166">
        <f>EXP(AA1166)-1</f>
        <v>-7.4631954166901049E-2</v>
      </c>
    </row>
    <row r="1167" spans="1:28" x14ac:dyDescent="0.25">
      <c r="A1167" s="3" t="s">
        <v>2353</v>
      </c>
      <c r="B1167" s="3" t="s">
        <v>2354</v>
      </c>
      <c r="C1167">
        <f>'[1]20% Área plantada ou destinada '!C1168+'[1]20% Área plantada ou destinada '!D1168</f>
        <v>151</v>
      </c>
      <c r="D1167">
        <f>'[1]20% Área plantada ou destinada '!E1168+'[1]20% Área plantada ou destinada '!F1168</f>
        <v>201</v>
      </c>
      <c r="E1167">
        <f>'[1]20% Área plantada ou destinada '!G1168+'[1]20% Área plantada ou destinada '!H1168</f>
        <v>401</v>
      </c>
      <c r="F1167">
        <f>'[1]20% Área plantada ou destinada '!I1168+'[1]20% Área plantada ou destinada '!J1168</f>
        <v>401</v>
      </c>
      <c r="G1167">
        <f>'[1]20% Área plantada ou destinada '!K1168+'[1]20% Área plantada ou destinada '!L1168</f>
        <v>401</v>
      </c>
      <c r="H1167">
        <f>'[1]20% Área plantada ou destinada '!M1168+'[1]20% Área plantada ou destinada '!N1168</f>
        <v>401</v>
      </c>
      <c r="I1167">
        <f>'[1]20% Área plantada ou destinada '!O1168+'[1]20% Área plantada ou destinada '!P1168</f>
        <v>401</v>
      </c>
      <c r="J1167">
        <f>'[1]20% Área plantada ou destinada '!Q1168+'[1]20% Área plantada ou destinada '!R1168</f>
        <v>401</v>
      </c>
      <c r="K1167">
        <f>'[1]20% Área plantada ou destinada '!S1168+'[1]20% Área plantada ou destinada '!T1168</f>
        <v>401</v>
      </c>
      <c r="L1167">
        <f>'[1]20% Área plantada ou destinada '!U1168+'[1]20% Área plantada ou destinada '!V1168</f>
        <v>401</v>
      </c>
      <c r="M1167">
        <f>'[1]20% Área plantada ou destinada '!W1168+'[1]20% Área plantada ou destinada '!X1168</f>
        <v>401</v>
      </c>
      <c r="N1167">
        <f>'[1]20% Área plantada ou destinada '!Y1168+'[1]20% Área plantada ou destinada '!Z1168</f>
        <v>401</v>
      </c>
      <c r="O1167">
        <f>'[1]20% Área plantada ou destinada '!AA1168+'[1]20% Área plantada ou destinada '!AB1168</f>
        <v>401</v>
      </c>
      <c r="P1167">
        <f>'[1]20% Área plantada ou destinada '!AC1168+'[1]20% Área plantada ou destinada '!AD1168</f>
        <v>401</v>
      </c>
      <c r="Q1167">
        <f>'[1]20% Área plantada ou destinada '!AE1168+'[1]20% Área plantada ou destinada '!AF1168</f>
        <v>401</v>
      </c>
      <c r="R1167">
        <f>'[1]20% Área plantada ou destinada '!AG1168+'[1]20% Área plantada ou destinada '!AH1168</f>
        <v>600</v>
      </c>
      <c r="S1167">
        <f>'[1]20% Área plantada ou destinada '!AI1168+'[1]20% Área plantada ou destinada '!AJ1168</f>
        <v>400</v>
      </c>
      <c r="T1167">
        <f>'[1]20% Área plantada ou destinada '!AK1168+'[1]20% Área plantada ou destinada '!AL1168</f>
        <v>400</v>
      </c>
      <c r="U1167">
        <f>'[1]20% Área plantada ou destinada '!AM1168+'[1]20% Área plantada ou destinada '!AN1168</f>
        <v>360</v>
      </c>
      <c r="V1167">
        <f>'[1]20% Área plantada ou destinada '!AO1168+'[1]20% Área plantada ou destinada '!AP1168</f>
        <v>260</v>
      </c>
      <c r="W1167">
        <f>'[1]20% Área plantada ou destinada '!AQ1168+'[1]20% Área plantada ou destinada '!AR1168</f>
        <v>400</v>
      </c>
      <c r="Y1167">
        <f>AVERAGE(C1167:E1167)</f>
        <v>251</v>
      </c>
      <c r="Z1167">
        <f>AVERAGE(U1167:W1167)</f>
        <v>340</v>
      </c>
      <c r="AA1167">
        <f>LN(Z1167/Y1167)/19</f>
        <v>1.5973298867285424E-2</v>
      </c>
      <c r="AB1167">
        <f>EXP(AA1167)-1</f>
        <v>1.6101553981432204E-2</v>
      </c>
    </row>
    <row r="1168" spans="1:28" x14ac:dyDescent="0.25">
      <c r="A1168" s="3" t="s">
        <v>2355</v>
      </c>
      <c r="B1168" s="3" t="s">
        <v>2356</v>
      </c>
      <c r="C1168">
        <f>'[1]20% Área plantada ou destinada '!C1169+'[1]20% Área plantada ou destinada '!D1169</f>
        <v>601</v>
      </c>
      <c r="D1168">
        <f>'[1]20% Área plantada ou destinada '!E1169+'[1]20% Área plantada ou destinada '!F1169</f>
        <v>601</v>
      </c>
      <c r="E1168">
        <f>'[1]20% Área plantada ou destinada '!G1169+'[1]20% Área plantada ou destinada '!H1169</f>
        <v>601</v>
      </c>
      <c r="F1168">
        <f>'[1]20% Área plantada ou destinada '!I1169+'[1]20% Área plantada ou destinada '!J1169</f>
        <v>601</v>
      </c>
      <c r="G1168">
        <f>'[1]20% Área plantada ou destinada '!K1169+'[1]20% Área plantada ou destinada '!L1169</f>
        <v>241</v>
      </c>
      <c r="H1168">
        <f>'[1]20% Área plantada ou destinada '!M1169+'[1]20% Área plantada ou destinada '!N1169</f>
        <v>601</v>
      </c>
      <c r="I1168">
        <f>'[1]20% Área plantada ou destinada '!O1169+'[1]20% Área plantada ou destinada '!P1169</f>
        <v>601</v>
      </c>
      <c r="J1168">
        <f>'[1]20% Área plantada ou destinada '!Q1169+'[1]20% Área plantada ou destinada '!R1169</f>
        <v>601</v>
      </c>
      <c r="K1168">
        <f>'[1]20% Área plantada ou destinada '!S1169+'[1]20% Área plantada ou destinada '!T1169</f>
        <v>601</v>
      </c>
      <c r="L1168">
        <f>'[1]20% Área plantada ou destinada '!U1169+'[1]20% Área plantada ou destinada '!V1169</f>
        <v>601</v>
      </c>
      <c r="M1168">
        <f>'[1]20% Área plantada ou destinada '!W1169+'[1]20% Área plantada ou destinada '!X1169</f>
        <v>601</v>
      </c>
      <c r="N1168">
        <f>'[1]20% Área plantada ou destinada '!Y1169+'[1]20% Área plantada ou destinada '!Z1169</f>
        <v>601</v>
      </c>
      <c r="O1168">
        <f>'[1]20% Área plantada ou destinada '!AA1169+'[1]20% Área plantada ou destinada '!AB1169</f>
        <v>601</v>
      </c>
      <c r="P1168">
        <f>'[1]20% Área plantada ou destinada '!AC1169+'[1]20% Área plantada ou destinada '!AD1169</f>
        <v>151</v>
      </c>
      <c r="Q1168">
        <f>'[1]20% Área plantada ou destinada '!AE1169+'[1]20% Área plantada ou destinada '!AF1169</f>
        <v>151</v>
      </c>
      <c r="R1168">
        <f>'[1]20% Área plantada ou destinada '!AG1169+'[1]20% Área plantada ou destinada '!AH1169</f>
        <v>171</v>
      </c>
      <c r="S1168">
        <f>'[1]20% Área plantada ou destinada '!AI1169+'[1]20% Área plantada ou destinada '!AJ1169</f>
        <v>61</v>
      </c>
      <c r="T1168">
        <f>'[1]20% Área plantada ou destinada '!AK1169+'[1]20% Área plantada ou destinada '!AL1169</f>
        <v>61</v>
      </c>
      <c r="U1168">
        <f>'[1]20% Área plantada ou destinada '!AM1169+'[1]20% Área plantada ou destinada '!AN1169</f>
        <v>71</v>
      </c>
      <c r="V1168">
        <f>'[1]20% Área plantada ou destinada '!AO1169+'[1]20% Área plantada ou destinada '!AP1169</f>
        <v>81</v>
      </c>
      <c r="W1168">
        <f>'[1]20% Área plantada ou destinada '!AQ1169+'[1]20% Área plantada ou destinada '!AR1169</f>
        <v>120</v>
      </c>
      <c r="Y1168">
        <f>AVERAGE(C1168:E1168)</f>
        <v>601</v>
      </c>
      <c r="Z1168">
        <f>AVERAGE(U1168:W1168)</f>
        <v>90.666666666666671</v>
      </c>
      <c r="AA1168">
        <f>LN(Z1168/Y1168)/19</f>
        <v>-9.9547639837227364E-2</v>
      </c>
      <c r="AB1168">
        <f>EXP(AA1168)-1</f>
        <v>-9.475317697006147E-2</v>
      </c>
    </row>
    <row r="1169" spans="1:28" x14ac:dyDescent="0.25">
      <c r="A1169" s="3" t="s">
        <v>2357</v>
      </c>
      <c r="B1169" s="3" t="s">
        <v>2358</v>
      </c>
      <c r="C1169">
        <f>'[1]20% Área plantada ou destinada '!C1170+'[1]20% Área plantada ou destinada '!D1170</f>
        <v>1300</v>
      </c>
      <c r="D1169">
        <f>'[1]20% Área plantada ou destinada '!E1170+'[1]20% Área plantada ou destinada '!F1170</f>
        <v>1301</v>
      </c>
      <c r="E1169">
        <f>'[1]20% Área plantada ou destinada '!G1170+'[1]20% Área plantada ou destinada '!H1170</f>
        <v>1500</v>
      </c>
      <c r="F1169">
        <f>'[1]20% Área plantada ou destinada '!I1170+'[1]20% Área plantada ou destinada '!J1170</f>
        <v>1700</v>
      </c>
      <c r="G1169">
        <f>'[1]20% Área plantada ou destinada '!K1170+'[1]20% Área plantada ou destinada '!L1170</f>
        <v>1700</v>
      </c>
      <c r="H1169">
        <f>'[1]20% Área plantada ou destinada '!M1170+'[1]20% Área plantada ou destinada '!N1170</f>
        <v>1300</v>
      </c>
      <c r="I1169">
        <f>'[1]20% Área plantada ou destinada '!O1170+'[1]20% Área plantada ou destinada '!P1170</f>
        <v>1130</v>
      </c>
      <c r="J1169">
        <f>'[1]20% Área plantada ou destinada '!Q1170+'[1]20% Área plantada ou destinada '!R1170</f>
        <v>1150</v>
      </c>
      <c r="K1169">
        <f>'[1]20% Área plantada ou destinada '!S1170+'[1]20% Área plantada ou destinada '!T1170</f>
        <v>1150</v>
      </c>
      <c r="L1169">
        <f>'[1]20% Área plantada ou destinada '!U1170+'[1]20% Área plantada ou destinada '!V1170</f>
        <v>1100</v>
      </c>
      <c r="M1169">
        <f>'[1]20% Área plantada ou destinada '!W1170+'[1]20% Área plantada ou destinada '!X1170</f>
        <v>1100</v>
      </c>
      <c r="N1169">
        <f>'[1]20% Área plantada ou destinada '!Y1170+'[1]20% Área plantada ou destinada '!Z1170</f>
        <v>1100</v>
      </c>
      <c r="O1169">
        <f>'[1]20% Área plantada ou destinada '!AA1170+'[1]20% Área plantada ou destinada '!AB1170</f>
        <v>1100</v>
      </c>
      <c r="P1169">
        <f>'[1]20% Área plantada ou destinada '!AC1170+'[1]20% Área plantada ou destinada '!AD1170</f>
        <v>1100</v>
      </c>
      <c r="Q1169">
        <f>'[1]20% Área plantada ou destinada '!AE1170+'[1]20% Área plantada ou destinada '!AF1170</f>
        <v>1100</v>
      </c>
      <c r="R1169">
        <f>'[1]20% Área plantada ou destinada '!AG1170+'[1]20% Área plantada ou destinada '!AH1170</f>
        <v>83</v>
      </c>
      <c r="S1169">
        <f>'[1]20% Área plantada ou destinada '!AI1170+'[1]20% Área plantada ou destinada '!AJ1170</f>
        <v>390</v>
      </c>
      <c r="T1169">
        <f>'[1]20% Área plantada ou destinada '!AK1170+'[1]20% Área plantada ou destinada '!AL1170</f>
        <v>440</v>
      </c>
      <c r="U1169">
        <f>'[1]20% Área plantada ou destinada '!AM1170+'[1]20% Área plantada ou destinada '!AN1170</f>
        <v>500</v>
      </c>
      <c r="V1169">
        <f>'[1]20% Área plantada ou destinada '!AO1170+'[1]20% Área plantada ou destinada '!AP1170</f>
        <v>650</v>
      </c>
      <c r="W1169">
        <f>'[1]20% Área plantada ou destinada '!AQ1170+'[1]20% Área plantada ou destinada '!AR1170</f>
        <v>400</v>
      </c>
      <c r="Y1169">
        <f>AVERAGE(C1169:E1169)</f>
        <v>1367</v>
      </c>
      <c r="Z1169">
        <f>AVERAGE(U1169:W1169)</f>
        <v>516.66666666666663</v>
      </c>
      <c r="AA1169">
        <f>LN(Z1169/Y1169)/19</f>
        <v>-5.1209258709408789E-2</v>
      </c>
      <c r="AB1169">
        <f>EXP(AA1169)-1</f>
        <v>-4.9920162751223685E-2</v>
      </c>
    </row>
    <row r="1170" spans="1:28" x14ac:dyDescent="0.25">
      <c r="A1170" s="3" t="s">
        <v>2359</v>
      </c>
      <c r="B1170" s="3" t="s">
        <v>2360</v>
      </c>
      <c r="C1170">
        <f>'[1]20% Área plantada ou destinada '!C1171+'[1]20% Área plantada ou destinada '!D1171</f>
        <v>1820</v>
      </c>
      <c r="D1170">
        <f>'[1]20% Área plantada ou destinada '!E1171+'[1]20% Área plantada ou destinada '!F1171</f>
        <v>3000</v>
      </c>
      <c r="E1170">
        <f>'[1]20% Área plantada ou destinada '!G1171+'[1]20% Área plantada ou destinada '!H1171</f>
        <v>4250</v>
      </c>
      <c r="F1170">
        <f>'[1]20% Área plantada ou destinada '!I1171+'[1]20% Área plantada ou destinada '!J1171</f>
        <v>3950</v>
      </c>
      <c r="G1170">
        <f>'[1]20% Área plantada ou destinada '!K1171+'[1]20% Área plantada ou destinada '!L1171</f>
        <v>2420</v>
      </c>
      <c r="H1170">
        <f>'[1]20% Área plantada ou destinada '!M1171+'[1]20% Área plantada ou destinada '!N1171</f>
        <v>1621</v>
      </c>
      <c r="I1170">
        <f>'[1]20% Área plantada ou destinada '!O1171+'[1]20% Área plantada ou destinada '!P1171</f>
        <v>2320</v>
      </c>
      <c r="J1170">
        <f>'[1]20% Área plantada ou destinada '!Q1171+'[1]20% Área plantada ou destinada '!R1171</f>
        <v>2330</v>
      </c>
      <c r="K1170">
        <f>'[1]20% Área plantada ou destinada '!S1171+'[1]20% Área plantada ou destinada '!T1171</f>
        <v>2630</v>
      </c>
      <c r="L1170">
        <f>'[1]20% Área plantada ou destinada '!U1171+'[1]20% Área plantada ou destinada '!V1171</f>
        <v>2630</v>
      </c>
      <c r="M1170">
        <f>'[1]20% Área plantada ou destinada '!W1171+'[1]20% Área plantada ou destinada '!X1171</f>
        <v>2850</v>
      </c>
      <c r="N1170">
        <f>'[1]20% Área plantada ou destinada '!Y1171+'[1]20% Área plantada ou destinada '!Z1171</f>
        <v>2850</v>
      </c>
      <c r="O1170">
        <f>'[1]20% Área plantada ou destinada '!AA1171+'[1]20% Área plantada ou destinada '!AB1171</f>
        <v>3150</v>
      </c>
      <c r="P1170">
        <f>'[1]20% Área plantada ou destinada '!AC1171+'[1]20% Área plantada ou destinada '!AD1171</f>
        <v>3500</v>
      </c>
      <c r="Q1170">
        <f>'[1]20% Área plantada ou destinada '!AE1171+'[1]20% Área plantada ou destinada '!AF1171</f>
        <v>2960</v>
      </c>
      <c r="R1170">
        <f>'[1]20% Área plantada ou destinada '!AG1171+'[1]20% Área plantada ou destinada '!AH1171</f>
        <v>2180</v>
      </c>
      <c r="S1170">
        <f>'[1]20% Área plantada ou destinada '!AI1171+'[1]20% Área plantada ou destinada '!AJ1171</f>
        <v>2560</v>
      </c>
      <c r="T1170">
        <f>'[1]20% Área plantada ou destinada '!AK1171+'[1]20% Área plantada ou destinada '!AL1171</f>
        <v>2960</v>
      </c>
      <c r="U1170">
        <f>'[1]20% Área plantada ou destinada '!AM1171+'[1]20% Área plantada ou destinada '!AN1171</f>
        <v>3000</v>
      </c>
      <c r="V1170">
        <f>'[1]20% Área plantada ou destinada '!AO1171+'[1]20% Área plantada ou destinada '!AP1171</f>
        <v>3500</v>
      </c>
      <c r="W1170">
        <f>'[1]20% Área plantada ou destinada '!AQ1171+'[1]20% Área plantada ou destinada '!AR1171</f>
        <v>3920</v>
      </c>
      <c r="Y1170">
        <f>AVERAGE(C1170:E1170)</f>
        <v>3023.3333333333335</v>
      </c>
      <c r="Z1170">
        <f>AVERAGE(U1170:W1170)</f>
        <v>3473.3333333333335</v>
      </c>
      <c r="AA1170">
        <f>LN(Z1170/Y1170)/19</f>
        <v>7.3028827472723977E-3</v>
      </c>
      <c r="AB1170">
        <f>EXP(AA1170)-1</f>
        <v>7.3296138271767841E-3</v>
      </c>
    </row>
    <row r="1171" spans="1:28" x14ac:dyDescent="0.25">
      <c r="A1171" s="3" t="s">
        <v>2361</v>
      </c>
      <c r="B1171" s="3" t="s">
        <v>2362</v>
      </c>
      <c r="C1171">
        <f>'[1]20% Área plantada ou destinada '!C1172+'[1]20% Área plantada ou destinada '!D1172</f>
        <v>501</v>
      </c>
      <c r="D1171">
        <f>'[1]20% Área plantada ou destinada '!E1172+'[1]20% Área plantada ou destinada '!F1172</f>
        <v>501</v>
      </c>
      <c r="E1171">
        <f>'[1]20% Área plantada ou destinada '!G1172+'[1]20% Área plantada ou destinada '!H1172</f>
        <v>301</v>
      </c>
      <c r="F1171">
        <f>'[1]20% Área plantada ou destinada '!I1172+'[1]20% Área plantada ou destinada '!J1172</f>
        <v>301</v>
      </c>
      <c r="G1171">
        <f>'[1]20% Área plantada ou destinada '!K1172+'[1]20% Área plantada ou destinada '!L1172</f>
        <v>251</v>
      </c>
      <c r="H1171">
        <f>'[1]20% Área plantada ou destinada '!M1172+'[1]20% Área plantada ou destinada '!N1172</f>
        <v>251</v>
      </c>
      <c r="I1171">
        <f>'[1]20% Área plantada ou destinada '!O1172+'[1]20% Área plantada ou destinada '!P1172</f>
        <v>251</v>
      </c>
      <c r="J1171">
        <f>'[1]20% Área plantada ou destinada '!Q1172+'[1]20% Área plantada ou destinada '!R1172</f>
        <v>251</v>
      </c>
      <c r="K1171">
        <f>'[1]20% Área plantada ou destinada '!S1172+'[1]20% Área plantada ou destinada '!T1172</f>
        <v>251</v>
      </c>
      <c r="L1171">
        <f>'[1]20% Área plantada ou destinada '!U1172+'[1]20% Área plantada ou destinada '!V1172</f>
        <v>201</v>
      </c>
      <c r="M1171">
        <f>'[1]20% Área plantada ou destinada '!W1172+'[1]20% Área plantada ou destinada '!X1172</f>
        <v>201</v>
      </c>
      <c r="N1171">
        <f>'[1]20% Área plantada ou destinada '!Y1172+'[1]20% Área plantada ou destinada '!Z1172</f>
        <v>201</v>
      </c>
      <c r="O1171">
        <f>'[1]20% Área plantada ou destinada '!AA1172+'[1]20% Área plantada ou destinada '!AB1172</f>
        <v>181</v>
      </c>
      <c r="P1171">
        <f>'[1]20% Área plantada ou destinada '!AC1172+'[1]20% Área plantada ou destinada '!AD1172</f>
        <v>181</v>
      </c>
      <c r="Q1171">
        <f>'[1]20% Área plantada ou destinada '!AE1172+'[1]20% Área plantada ou destinada '!AF1172</f>
        <v>181</v>
      </c>
      <c r="R1171">
        <f>'[1]20% Área plantada ou destinada '!AG1172+'[1]20% Área plantada ou destinada '!AH1172</f>
        <v>139</v>
      </c>
      <c r="S1171">
        <f>'[1]20% Área plantada ou destinada '!AI1172+'[1]20% Área plantada ou destinada '!AJ1172</f>
        <v>181</v>
      </c>
      <c r="T1171">
        <f>'[1]20% Área plantada ou destinada '!AK1172+'[1]20% Área plantada ou destinada '!AL1172</f>
        <v>181</v>
      </c>
      <c r="U1171">
        <f>'[1]20% Área plantada ou destinada '!AM1172+'[1]20% Área plantada ou destinada '!AN1172</f>
        <v>181</v>
      </c>
      <c r="V1171">
        <f>'[1]20% Área plantada ou destinada '!AO1172+'[1]20% Área plantada ou destinada '!AP1172</f>
        <v>181</v>
      </c>
      <c r="W1171">
        <f>'[1]20% Área plantada ou destinada '!AQ1172+'[1]20% Área plantada ou destinada '!AR1172</f>
        <v>320</v>
      </c>
      <c r="Y1171">
        <f>AVERAGE(C1171:E1171)</f>
        <v>434.33333333333331</v>
      </c>
      <c r="Z1171">
        <f>AVERAGE(U1171:W1171)</f>
        <v>227.33333333333334</v>
      </c>
      <c r="AA1171">
        <f>LN(Z1171/Y1171)/19</f>
        <v>-3.4073416804283316E-2</v>
      </c>
      <c r="AB1171">
        <f>EXP(AA1171)-1</f>
        <v>-3.3499455348615537E-2</v>
      </c>
    </row>
    <row r="1172" spans="1:28" x14ac:dyDescent="0.25">
      <c r="A1172" s="3" t="s">
        <v>2363</v>
      </c>
      <c r="B1172" s="3" t="s">
        <v>2364</v>
      </c>
      <c r="C1172">
        <f>'[1]20% Área plantada ou destinada '!C1173+'[1]20% Área plantada ou destinada '!D1173</f>
        <v>30100</v>
      </c>
      <c r="D1172">
        <f>'[1]20% Área plantada ou destinada '!E1173+'[1]20% Área plantada ou destinada '!F1173</f>
        <v>34000</v>
      </c>
      <c r="E1172">
        <f>'[1]20% Área plantada ou destinada '!G1173+'[1]20% Área plantada ou destinada '!H1173</f>
        <v>42500</v>
      </c>
      <c r="F1172">
        <f>'[1]20% Área plantada ou destinada '!I1173+'[1]20% Área plantada ou destinada '!J1173</f>
        <v>41000</v>
      </c>
      <c r="G1172">
        <f>'[1]20% Área plantada ou destinada '!K1173+'[1]20% Área plantada ou destinada '!L1173</f>
        <v>37500</v>
      </c>
      <c r="H1172">
        <f>'[1]20% Área plantada ou destinada '!M1173+'[1]20% Área plantada ou destinada '!N1173</f>
        <v>33500</v>
      </c>
      <c r="I1172">
        <f>'[1]20% Área plantada ou destinada '!O1173+'[1]20% Área plantada ou destinada '!P1173</f>
        <v>33500</v>
      </c>
      <c r="J1172">
        <f>'[1]20% Área plantada ou destinada '!Q1173+'[1]20% Área plantada ou destinada '!R1173</f>
        <v>34000</v>
      </c>
      <c r="K1172">
        <f>'[1]20% Área plantada ou destinada '!S1173+'[1]20% Área plantada ou destinada '!T1173</f>
        <v>35000</v>
      </c>
      <c r="L1172">
        <f>'[1]20% Área plantada ou destinada '!U1173+'[1]20% Área plantada ou destinada '!V1173</f>
        <v>30000</v>
      </c>
      <c r="M1172">
        <f>'[1]20% Área plantada ou destinada '!W1173+'[1]20% Área plantada ou destinada '!X1173</f>
        <v>29050</v>
      </c>
      <c r="N1172">
        <f>'[1]20% Área plantada ou destinada '!Y1173+'[1]20% Área plantada ou destinada '!Z1173</f>
        <v>34000</v>
      </c>
      <c r="O1172">
        <f>'[1]20% Área plantada ou destinada '!AA1173+'[1]20% Área plantada ou destinada '!AB1173</f>
        <v>36000</v>
      </c>
      <c r="P1172">
        <f>'[1]20% Área plantada ou destinada '!AC1173+'[1]20% Área plantada ou destinada '!AD1173</f>
        <v>35500</v>
      </c>
      <c r="Q1172">
        <f>'[1]20% Área plantada ou destinada '!AE1173+'[1]20% Área plantada ou destinada '!AF1173</f>
        <v>40000</v>
      </c>
      <c r="R1172">
        <f>'[1]20% Área plantada ou destinada '!AG1173+'[1]20% Área plantada ou destinada '!AH1173</f>
        <v>42641</v>
      </c>
      <c r="S1172">
        <f>'[1]20% Área plantada ou destinada '!AI1173+'[1]20% Área plantada ou destinada '!AJ1173</f>
        <v>32200</v>
      </c>
      <c r="T1172">
        <f>'[1]20% Área plantada ou destinada '!AK1173+'[1]20% Área plantada ou destinada '!AL1173</f>
        <v>39000</v>
      </c>
      <c r="U1172">
        <f>'[1]20% Área plantada ou destinada '!AM1173+'[1]20% Área plantada ou destinada '!AN1173</f>
        <v>37500</v>
      </c>
      <c r="V1172">
        <f>'[1]20% Área plantada ou destinada '!AO1173+'[1]20% Área plantada ou destinada '!AP1173</f>
        <v>39400</v>
      </c>
      <c r="W1172">
        <f>'[1]20% Área plantada ou destinada '!AQ1173+'[1]20% Área plantada ou destinada '!AR1173</f>
        <v>17000</v>
      </c>
      <c r="Y1172">
        <f>AVERAGE(C1172:E1172)</f>
        <v>35533.333333333336</v>
      </c>
      <c r="Z1172">
        <f>AVERAGE(U1172:W1172)</f>
        <v>31300</v>
      </c>
      <c r="AA1172">
        <f>LN(Z1172/Y1172)/19</f>
        <v>-6.676480290396157E-3</v>
      </c>
      <c r="AB1172">
        <f>EXP(AA1172)-1</f>
        <v>-6.6542421143001018E-3</v>
      </c>
    </row>
    <row r="1173" spans="1:28" x14ac:dyDescent="0.25">
      <c r="A1173" s="3" t="s">
        <v>2365</v>
      </c>
      <c r="B1173" s="3" t="s">
        <v>2366</v>
      </c>
      <c r="C1173">
        <f>'[1]20% Área plantada ou destinada '!C1174+'[1]20% Área plantada ou destinada '!D1174</f>
        <v>701</v>
      </c>
      <c r="D1173">
        <f>'[1]20% Área plantada ou destinada '!E1174+'[1]20% Área plantada ou destinada '!F1174</f>
        <v>651</v>
      </c>
      <c r="E1173">
        <f>'[1]20% Área plantada ou destinada '!G1174+'[1]20% Área plantada ou destinada '!H1174</f>
        <v>456</v>
      </c>
      <c r="F1173">
        <f>'[1]20% Área plantada ou destinada '!I1174+'[1]20% Área plantada ou destinada '!J1174</f>
        <v>701</v>
      </c>
      <c r="G1173">
        <f>'[1]20% Área plantada ou destinada '!K1174+'[1]20% Área plantada ou destinada '!L1174</f>
        <v>601</v>
      </c>
      <c r="H1173">
        <f>'[1]20% Área plantada ou destinada '!M1174+'[1]20% Área plantada ou destinada '!N1174</f>
        <v>651</v>
      </c>
      <c r="I1173">
        <f>'[1]20% Área plantada ou destinada '!O1174+'[1]20% Área plantada ou destinada '!P1174</f>
        <v>701</v>
      </c>
      <c r="J1173">
        <f>'[1]20% Área plantada ou destinada '!Q1174+'[1]20% Área plantada ou destinada '!R1174</f>
        <v>651</v>
      </c>
      <c r="K1173">
        <f>'[1]20% Área plantada ou destinada '!S1174+'[1]20% Área plantada ou destinada '!T1174</f>
        <v>451</v>
      </c>
      <c r="L1173">
        <f>'[1]20% Área plantada ou destinada '!U1174+'[1]20% Área plantada ou destinada '!V1174</f>
        <v>431</v>
      </c>
      <c r="M1173">
        <f>'[1]20% Área plantada ou destinada '!W1174+'[1]20% Área plantada ou destinada '!X1174</f>
        <v>431</v>
      </c>
      <c r="N1173">
        <f>'[1]20% Área plantada ou destinada '!Y1174+'[1]20% Área plantada ou destinada '!Z1174</f>
        <v>261</v>
      </c>
      <c r="O1173">
        <f>'[1]20% Área plantada ou destinada '!AA1174+'[1]20% Área plantada ou destinada '!AB1174</f>
        <v>261</v>
      </c>
      <c r="P1173">
        <f>'[1]20% Área plantada ou destinada '!AC1174+'[1]20% Área plantada ou destinada '!AD1174</f>
        <v>301</v>
      </c>
      <c r="Q1173">
        <f>'[1]20% Área plantada ou destinada '!AE1174+'[1]20% Área plantada ou destinada '!AF1174</f>
        <v>351</v>
      </c>
      <c r="R1173">
        <f>'[1]20% Área plantada ou destinada '!AG1174+'[1]20% Área plantada ou destinada '!AH1174</f>
        <v>251</v>
      </c>
      <c r="S1173">
        <f>'[1]20% Área plantada ou destinada '!AI1174+'[1]20% Área plantada ou destinada '!AJ1174</f>
        <v>151</v>
      </c>
      <c r="T1173">
        <f>'[1]20% Área plantada ou destinada '!AK1174+'[1]20% Área plantada ou destinada '!AL1174</f>
        <v>201</v>
      </c>
      <c r="U1173">
        <f>'[1]20% Área plantada ou destinada '!AM1174+'[1]20% Área plantada ou destinada '!AN1174</f>
        <v>201</v>
      </c>
      <c r="V1173">
        <f>'[1]20% Área plantada ou destinada '!AO1174+'[1]20% Área plantada ou destinada '!AP1174</f>
        <v>201</v>
      </c>
      <c r="W1173">
        <f>'[1]20% Área plantada ou destinada '!AQ1174+'[1]20% Área plantada ou destinada '!AR1174</f>
        <v>360</v>
      </c>
      <c r="Y1173">
        <f>AVERAGE(C1173:E1173)</f>
        <v>602.66666666666663</v>
      </c>
      <c r="Z1173">
        <f>AVERAGE(U1173:W1173)</f>
        <v>254</v>
      </c>
      <c r="AA1173">
        <f>LN(Z1173/Y1173)/19</f>
        <v>-4.5475262382393446E-2</v>
      </c>
      <c r="AB1173">
        <f>EXP(AA1173)-1</f>
        <v>-4.4456759857134154E-2</v>
      </c>
    </row>
    <row r="1174" spans="1:28" x14ac:dyDescent="0.25">
      <c r="A1174" s="3" t="s">
        <v>2367</v>
      </c>
      <c r="B1174" s="3" t="s">
        <v>2368</v>
      </c>
      <c r="C1174">
        <f>'[1]20% Área plantada ou destinada '!C1175+'[1]20% Área plantada ou destinada '!D1175</f>
        <v>1701</v>
      </c>
      <c r="D1174">
        <f>'[1]20% Área plantada ou destinada '!E1175+'[1]20% Área plantada ou destinada '!F1175</f>
        <v>1531</v>
      </c>
      <c r="E1174">
        <f>'[1]20% Área plantada ou destinada '!G1175+'[1]20% Área plantada ou destinada '!H1175</f>
        <v>2081</v>
      </c>
      <c r="F1174">
        <f>'[1]20% Área plantada ou destinada '!I1175+'[1]20% Área plantada ou destinada '!J1175</f>
        <v>2081</v>
      </c>
      <c r="G1174">
        <f>'[1]20% Área plantada ou destinada '!K1175+'[1]20% Área plantada ou destinada '!L1175</f>
        <v>1151</v>
      </c>
      <c r="H1174">
        <f>'[1]20% Área plantada ou destinada '!M1175+'[1]20% Área plantada ou destinada '!N1175</f>
        <v>1551</v>
      </c>
      <c r="I1174">
        <f>'[1]20% Área plantada ou destinada '!O1175+'[1]20% Área plantada ou destinada '!P1175</f>
        <v>1551</v>
      </c>
      <c r="J1174">
        <f>'[1]20% Área plantada ou destinada '!Q1175+'[1]20% Área plantada ou destinada '!R1175</f>
        <v>1801</v>
      </c>
      <c r="K1174">
        <f>'[1]20% Área plantada ou destinada '!S1175+'[1]20% Área plantada ou destinada '!T1175</f>
        <v>1801</v>
      </c>
      <c r="L1174">
        <f>'[1]20% Área plantada ou destinada '!U1175+'[1]20% Área plantada ou destinada '!V1175</f>
        <v>1901</v>
      </c>
      <c r="M1174">
        <f>'[1]20% Área plantada ou destinada '!W1175+'[1]20% Área plantada ou destinada '!X1175</f>
        <v>1901</v>
      </c>
      <c r="N1174">
        <f>'[1]20% Área plantada ou destinada '!Y1175+'[1]20% Área plantada ou destinada '!Z1175</f>
        <v>1960</v>
      </c>
      <c r="O1174">
        <f>'[1]20% Área plantada ou destinada '!AA1175+'[1]20% Área plantada ou destinada '!AB1175</f>
        <v>1960</v>
      </c>
      <c r="P1174">
        <f>'[1]20% Área plantada ou destinada '!AC1175+'[1]20% Área plantada ou destinada '!AD1175</f>
        <v>1960</v>
      </c>
      <c r="Q1174">
        <f>'[1]20% Área plantada ou destinada '!AE1175+'[1]20% Área plantada ou destinada '!AF1175</f>
        <v>1560</v>
      </c>
      <c r="R1174">
        <f>'[1]20% Área plantada ou destinada '!AG1175+'[1]20% Área plantada ou destinada '!AH1175</f>
        <v>2160</v>
      </c>
      <c r="S1174">
        <f>'[1]20% Área plantada ou destinada '!AI1175+'[1]20% Área plantada ou destinada '!AJ1175</f>
        <v>1800</v>
      </c>
      <c r="T1174">
        <f>'[1]20% Área plantada ou destinada '!AK1175+'[1]20% Área plantada ou destinada '!AL1175</f>
        <v>1750</v>
      </c>
      <c r="U1174">
        <f>'[1]20% Área plantada ou destinada '!AM1175+'[1]20% Área plantada ou destinada '!AN1175</f>
        <v>1850</v>
      </c>
      <c r="V1174">
        <f>'[1]20% Área plantada ou destinada '!AO1175+'[1]20% Área plantada ou destinada '!AP1175</f>
        <v>1720</v>
      </c>
      <c r="W1174">
        <f>'[1]20% Área plantada ou destinada '!AQ1175+'[1]20% Área plantada ou destinada '!AR1175</f>
        <v>1900</v>
      </c>
      <c r="Y1174">
        <f>AVERAGE(C1174:E1174)</f>
        <v>1771</v>
      </c>
      <c r="Z1174">
        <f>AVERAGE(U1174:W1174)</f>
        <v>1823.3333333333333</v>
      </c>
      <c r="AA1174">
        <f>LN(Z1174/Y1174)/19</f>
        <v>1.5327352086886136E-3</v>
      </c>
      <c r="AB1174">
        <f>EXP(AA1174)-1</f>
        <v>1.5339104476652654E-3</v>
      </c>
    </row>
    <row r="1175" spans="1:28" x14ac:dyDescent="0.25">
      <c r="A1175" s="3" t="s">
        <v>2369</v>
      </c>
      <c r="B1175" s="3" t="s">
        <v>2370</v>
      </c>
      <c r="C1175">
        <f>'[1]20% Área plantada ou destinada '!C1176+'[1]20% Área plantada ou destinada '!D1176</f>
        <v>501</v>
      </c>
      <c r="D1175">
        <f>'[1]20% Área plantada ou destinada '!E1176+'[1]20% Área plantada ou destinada '!F1176</f>
        <v>511</v>
      </c>
      <c r="E1175">
        <f>'[1]20% Área plantada ou destinada '!G1176+'[1]20% Área plantada ou destinada '!H1176</f>
        <v>551</v>
      </c>
      <c r="F1175">
        <f>'[1]20% Área plantada ou destinada '!I1176+'[1]20% Área plantada ou destinada '!J1176</f>
        <v>501</v>
      </c>
      <c r="G1175">
        <f>'[1]20% Área plantada ou destinada '!K1176+'[1]20% Área plantada ou destinada '!L1176</f>
        <v>211</v>
      </c>
      <c r="H1175">
        <f>'[1]20% Área plantada ou destinada '!M1176+'[1]20% Área plantada ou destinada '!N1176</f>
        <v>381</v>
      </c>
      <c r="I1175">
        <f>'[1]20% Área plantada ou destinada '!O1176+'[1]20% Área plantada ou destinada '!P1176</f>
        <v>451</v>
      </c>
      <c r="J1175">
        <f>'[1]20% Área plantada ou destinada '!Q1176+'[1]20% Área plantada ou destinada '!R1176</f>
        <v>501</v>
      </c>
      <c r="K1175">
        <f>'[1]20% Área plantada ou destinada '!S1176+'[1]20% Área plantada ou destinada '!T1176</f>
        <v>501</v>
      </c>
      <c r="L1175">
        <f>'[1]20% Área plantada ou destinada '!U1176+'[1]20% Área plantada ou destinada '!V1176</f>
        <v>401</v>
      </c>
      <c r="M1175">
        <f>'[1]20% Área plantada ou destinada '!W1176+'[1]20% Área plantada ou destinada '!X1176</f>
        <v>401</v>
      </c>
      <c r="N1175">
        <f>'[1]20% Área plantada ou destinada '!Y1176+'[1]20% Área plantada ou destinada '!Z1176</f>
        <v>401</v>
      </c>
      <c r="O1175">
        <f>'[1]20% Área plantada ou destinada '!AA1176+'[1]20% Área plantada ou destinada '!AB1176</f>
        <v>351</v>
      </c>
      <c r="P1175">
        <f>'[1]20% Área plantada ou destinada '!AC1176+'[1]20% Área plantada ou destinada '!AD1176</f>
        <v>351</v>
      </c>
      <c r="Q1175">
        <f>'[1]20% Área plantada ou destinada '!AE1176+'[1]20% Área plantada ou destinada '!AF1176</f>
        <v>301</v>
      </c>
      <c r="R1175">
        <f>'[1]20% Área plantada ou destinada '!AG1176+'[1]20% Área plantada ou destinada '!AH1176</f>
        <v>201</v>
      </c>
      <c r="S1175">
        <f>'[1]20% Área plantada ou destinada '!AI1176+'[1]20% Área plantada ou destinada '!AJ1176</f>
        <v>121</v>
      </c>
      <c r="T1175">
        <f>'[1]20% Área plantada ou destinada '!AK1176+'[1]20% Área plantada ou destinada '!AL1176</f>
        <v>121</v>
      </c>
      <c r="U1175">
        <f>'[1]20% Área plantada ou destinada '!AM1176+'[1]20% Área plantada ou destinada '!AN1176</f>
        <v>141</v>
      </c>
      <c r="V1175">
        <f>'[1]20% Área plantada ou destinada '!AO1176+'[1]20% Área plantada ou destinada '!AP1176</f>
        <v>151</v>
      </c>
      <c r="W1175">
        <f>'[1]20% Área plantada ou destinada '!AQ1176+'[1]20% Área plantada ou destinada '!AR1176</f>
        <v>250</v>
      </c>
      <c r="Y1175">
        <f>AVERAGE(C1175:E1175)</f>
        <v>521</v>
      </c>
      <c r="Z1175">
        <f>AVERAGE(U1175:W1175)</f>
        <v>180.66666666666666</v>
      </c>
      <c r="AA1175">
        <f>LN(Z1175/Y1175)/19</f>
        <v>-5.5741912051675287E-2</v>
      </c>
      <c r="AB1175">
        <f>EXP(AA1175)-1</f>
        <v>-5.4216800360359696E-2</v>
      </c>
    </row>
    <row r="1176" spans="1:28" x14ac:dyDescent="0.25">
      <c r="A1176" s="3" t="s">
        <v>2371</v>
      </c>
      <c r="B1176" s="3" t="s">
        <v>2372</v>
      </c>
      <c r="C1176">
        <f>'[1]20% Área plantada ou destinada '!C1177+'[1]20% Área plantada ou destinada '!D1177</f>
        <v>2</v>
      </c>
      <c r="D1176">
        <f>'[1]20% Área plantada ou destinada '!E1177+'[1]20% Área plantada ou destinada '!F1177</f>
        <v>2</v>
      </c>
      <c r="E1176">
        <f>'[1]20% Área plantada ou destinada '!G1177+'[1]20% Área plantada ou destinada '!H1177</f>
        <v>4</v>
      </c>
      <c r="F1176">
        <f>'[1]20% Área plantada ou destinada '!I1177+'[1]20% Área plantada ou destinada '!J1177</f>
        <v>8</v>
      </c>
      <c r="G1176">
        <f>'[1]20% Área plantada ou destinada '!K1177+'[1]20% Área plantada ou destinada '!L1177</f>
        <v>11</v>
      </c>
      <c r="H1176">
        <f>'[1]20% Área plantada ou destinada '!M1177+'[1]20% Área plantada ou destinada '!N1177</f>
        <v>43</v>
      </c>
      <c r="I1176">
        <f>'[1]20% Área plantada ou destinada '!O1177+'[1]20% Área plantada ou destinada '!P1177</f>
        <v>2</v>
      </c>
      <c r="J1176">
        <f>'[1]20% Área plantada ou destinada '!Q1177+'[1]20% Área plantada ou destinada '!R1177</f>
        <v>14</v>
      </c>
      <c r="K1176">
        <f>'[1]20% Área plantada ou destinada '!S1177+'[1]20% Área plantada ou destinada '!T1177</f>
        <v>6</v>
      </c>
      <c r="L1176">
        <f>'[1]20% Área plantada ou destinada '!U1177+'[1]20% Área plantada ou destinada '!V1177</f>
        <v>6</v>
      </c>
      <c r="M1176">
        <f>'[1]20% Área plantada ou destinada '!W1177+'[1]20% Área plantada ou destinada '!X1177</f>
        <v>6</v>
      </c>
      <c r="N1176">
        <f>'[1]20% Área plantada ou destinada '!Y1177+'[1]20% Área plantada ou destinada '!Z1177</f>
        <v>6</v>
      </c>
      <c r="O1176">
        <f>'[1]20% Área plantada ou destinada '!AA1177+'[1]20% Área plantada ou destinada '!AB1177</f>
        <v>2</v>
      </c>
      <c r="P1176">
        <f>'[1]20% Área plantada ou destinada '!AC1177+'[1]20% Área plantada ou destinada '!AD1177</f>
        <v>2</v>
      </c>
      <c r="Q1176">
        <f>'[1]20% Área plantada ou destinada '!AE1177+'[1]20% Área plantada ou destinada '!AF1177</f>
        <v>2</v>
      </c>
      <c r="R1176">
        <f>'[1]20% Área plantada ou destinada '!AG1177+'[1]20% Área plantada ou destinada '!AH1177</f>
        <v>2</v>
      </c>
      <c r="S1176">
        <f>'[1]20% Área plantada ou destinada '!AI1177+'[1]20% Área plantada ou destinada '!AJ1177</f>
        <v>2</v>
      </c>
      <c r="T1176">
        <f>'[1]20% Área plantada ou destinada '!AK1177+'[1]20% Área plantada ou destinada '!AL1177</f>
        <v>6</v>
      </c>
      <c r="U1176">
        <f>'[1]20% Área plantada ou destinada '!AM1177+'[1]20% Área plantada ou destinada '!AN1177</f>
        <v>6</v>
      </c>
      <c r="V1176">
        <f>'[1]20% Área plantada ou destinada '!AO1177+'[1]20% Área plantada ou destinada '!AP1177</f>
        <v>6</v>
      </c>
      <c r="W1176">
        <f>'[1]20% Área plantada ou destinada '!AQ1177+'[1]20% Área plantada ou destinada '!AR1177</f>
        <v>10</v>
      </c>
      <c r="Y1176">
        <f>AVERAGE(C1176:E1176)</f>
        <v>2.6666666666666665</v>
      </c>
      <c r="Z1176">
        <f>AVERAGE(U1176:W1176)</f>
        <v>7.333333333333333</v>
      </c>
      <c r="AA1176">
        <f>LN(Z1176/Y1176)/19</f>
        <v>5.3242153246235782E-2</v>
      </c>
      <c r="AB1176">
        <f>EXP(AA1176)-1</f>
        <v>5.4685009598269829E-2</v>
      </c>
    </row>
    <row r="1177" spans="1:28" x14ac:dyDescent="0.25">
      <c r="A1177" s="3" t="s">
        <v>2373</v>
      </c>
      <c r="B1177" s="3" t="s">
        <v>2374</v>
      </c>
      <c r="C1177">
        <f>'[1]20% Área plantada ou destinada '!C1178+'[1]20% Área plantada ou destinada '!D1178</f>
        <v>93000</v>
      </c>
      <c r="D1177">
        <f>'[1]20% Área plantada ou destinada '!E1178+'[1]20% Área plantada ou destinada '!F1178</f>
        <v>102000</v>
      </c>
      <c r="E1177">
        <f>'[1]20% Área plantada ou destinada '!G1178+'[1]20% Área plantada ou destinada '!H1178</f>
        <v>113000</v>
      </c>
      <c r="F1177">
        <f>'[1]20% Área plantada ou destinada '!I1178+'[1]20% Área plantada ou destinada '!J1178</f>
        <v>119000</v>
      </c>
      <c r="G1177">
        <f>'[1]20% Área plantada ou destinada '!K1178+'[1]20% Área plantada ou destinada '!L1178</f>
        <v>117000</v>
      </c>
      <c r="H1177">
        <f>'[1]20% Área plantada ou destinada '!M1178+'[1]20% Área plantada ou destinada '!N1178</f>
        <v>129000</v>
      </c>
      <c r="I1177">
        <f>'[1]20% Área plantada ou destinada '!O1178+'[1]20% Área plantada ou destinada '!P1178</f>
        <v>129000</v>
      </c>
      <c r="J1177">
        <f>'[1]20% Área plantada ou destinada '!Q1178+'[1]20% Área plantada ou destinada '!R1178</f>
        <v>132500</v>
      </c>
      <c r="K1177">
        <f>'[1]20% Área plantada ou destinada '!S1178+'[1]20% Área plantada ou destinada '!T1178</f>
        <v>136000</v>
      </c>
      <c r="L1177">
        <f>'[1]20% Área plantada ou destinada '!U1178+'[1]20% Área plantada ou destinada '!V1178</f>
        <v>142000</v>
      </c>
      <c r="M1177">
        <f>'[1]20% Área plantada ou destinada '!W1178+'[1]20% Área plantada ou destinada '!X1178</f>
        <v>155000</v>
      </c>
      <c r="N1177">
        <f>'[1]20% Área plantada ou destinada '!Y1178+'[1]20% Área plantada ou destinada '!Z1178</f>
        <v>159500</v>
      </c>
      <c r="O1177">
        <f>'[1]20% Área plantada ou destinada '!AA1178+'[1]20% Área plantada ou destinada '!AB1178</f>
        <v>178000</v>
      </c>
      <c r="P1177">
        <f>'[1]20% Área plantada ou destinada '!AC1178+'[1]20% Área plantada ou destinada '!AD1178</f>
        <v>182000</v>
      </c>
      <c r="Q1177">
        <f>'[1]20% Área plantada ou destinada '!AE1178+'[1]20% Área plantada ou destinada '!AF1178</f>
        <v>203000</v>
      </c>
      <c r="R1177">
        <f>'[1]20% Área plantada ou destinada '!AG1178+'[1]20% Área plantada ou destinada '!AH1178</f>
        <v>203000</v>
      </c>
      <c r="S1177">
        <f>'[1]20% Área plantada ou destinada '!AI1178+'[1]20% Área plantada ou destinada '!AJ1178</f>
        <v>166000</v>
      </c>
      <c r="T1177">
        <f>'[1]20% Área plantada ou destinada '!AK1178+'[1]20% Área plantada ou destinada '!AL1178</f>
        <v>180000</v>
      </c>
      <c r="U1177">
        <f>'[1]20% Área plantada ou destinada '!AM1178+'[1]20% Área plantada ou destinada '!AN1178</f>
        <v>167000</v>
      </c>
      <c r="V1177">
        <f>'[1]20% Área plantada ou destinada '!AO1178+'[1]20% Área plantada ou destinada '!AP1178</f>
        <v>215000</v>
      </c>
      <c r="W1177">
        <f>'[1]20% Área plantada ou destinada '!AQ1178+'[1]20% Área plantada ou destinada '!AR1178</f>
        <v>161000</v>
      </c>
      <c r="Y1177">
        <f>AVERAGE(C1177:E1177)</f>
        <v>102666.66666666667</v>
      </c>
      <c r="Z1177">
        <f>AVERAGE(U1177:W1177)</f>
        <v>181000</v>
      </c>
      <c r="AA1177">
        <f>LN(Z1177/Y1177)/19</f>
        <v>2.984260720844005E-2</v>
      </c>
      <c r="AB1177">
        <f>EXP(AA1177)-1</f>
        <v>3.0292360600635559E-2</v>
      </c>
    </row>
    <row r="1178" spans="1:28" x14ac:dyDescent="0.25">
      <c r="A1178" s="3" t="s">
        <v>2375</v>
      </c>
      <c r="B1178" s="3" t="s">
        <v>2376</v>
      </c>
      <c r="C1178">
        <f>'[1]20% Área plantada ou destinada '!C1179+'[1]20% Área plantada ou destinada '!D1179</f>
        <v>1058</v>
      </c>
      <c r="D1178">
        <f>'[1]20% Área plantada ou destinada '!E1179+'[1]20% Área plantada ou destinada '!F1179</f>
        <v>1170</v>
      </c>
      <c r="E1178">
        <f>'[1]20% Área plantada ou destinada '!G1179+'[1]20% Área plantada ou destinada '!H1179</f>
        <v>1050</v>
      </c>
      <c r="F1178">
        <f>'[1]20% Área plantada ou destinada '!I1179+'[1]20% Área plantada ou destinada '!J1179</f>
        <v>1050</v>
      </c>
      <c r="G1178">
        <f>'[1]20% Área plantada ou destinada '!K1179+'[1]20% Área plantada ou destinada '!L1179</f>
        <v>1000</v>
      </c>
      <c r="H1178">
        <f>'[1]20% Área plantada ou destinada '!M1179+'[1]20% Área plantada ou destinada '!N1179</f>
        <v>900</v>
      </c>
      <c r="I1178">
        <f>'[1]20% Área plantada ou destinada '!O1179+'[1]20% Área plantada ou destinada '!P1179</f>
        <v>330</v>
      </c>
      <c r="J1178">
        <f>'[1]20% Área plantada ou destinada '!Q1179+'[1]20% Área plantada ou destinada '!R1179</f>
        <v>163</v>
      </c>
      <c r="K1178">
        <f>'[1]20% Área plantada ou destinada '!S1179+'[1]20% Área plantada ou destinada '!T1179</f>
        <v>163</v>
      </c>
      <c r="L1178">
        <f>'[1]20% Área plantada ou destinada '!U1179+'[1]20% Área plantada ou destinada '!V1179</f>
        <v>163</v>
      </c>
      <c r="M1178">
        <f>'[1]20% Área plantada ou destinada '!W1179+'[1]20% Área plantada ou destinada '!X1179</f>
        <v>340</v>
      </c>
      <c r="N1178">
        <f>'[1]20% Área plantada ou destinada '!Y1179+'[1]20% Área plantada ou destinada '!Z1179</f>
        <v>340</v>
      </c>
      <c r="O1178">
        <f>'[1]20% Área plantada ou destinada '!AA1179+'[1]20% Área plantada ou destinada '!AB1179</f>
        <v>340</v>
      </c>
      <c r="P1178">
        <f>'[1]20% Área plantada ou destinada '!AC1179+'[1]20% Área plantada ou destinada '!AD1179</f>
        <v>500</v>
      </c>
      <c r="Q1178">
        <f>'[1]20% Área plantada ou destinada '!AE1179+'[1]20% Área plantada ou destinada '!AF1179</f>
        <v>2263</v>
      </c>
      <c r="R1178">
        <f>'[1]20% Área plantada ou destinada '!AG1179+'[1]20% Área plantada ou destinada '!AH1179</f>
        <v>1250</v>
      </c>
      <c r="S1178">
        <f>'[1]20% Área plantada ou destinada '!AI1179+'[1]20% Área plantada ou destinada '!AJ1179</f>
        <v>950</v>
      </c>
      <c r="T1178">
        <f>'[1]20% Área plantada ou destinada '!AK1179+'[1]20% Área plantada ou destinada '!AL1179</f>
        <v>1100</v>
      </c>
      <c r="U1178">
        <f>'[1]20% Área plantada ou destinada '!AM1179+'[1]20% Área plantada ou destinada '!AN1179</f>
        <v>1100</v>
      </c>
      <c r="V1178">
        <f>'[1]20% Área plantada ou destinada '!AO1179+'[1]20% Área plantada ou destinada '!AP1179</f>
        <v>1100</v>
      </c>
      <c r="W1178">
        <f>'[1]20% Área plantada ou destinada '!AQ1179+'[1]20% Área plantada ou destinada '!AR1179</f>
        <v>1200</v>
      </c>
      <c r="Y1178">
        <f>AVERAGE(C1178:E1178)</f>
        <v>1092.6666666666667</v>
      </c>
      <c r="Z1178">
        <f>AVERAGE(U1178:W1178)</f>
        <v>1133.3333333333333</v>
      </c>
      <c r="AA1178">
        <f>LN(Z1178/Y1178)/19</f>
        <v>1.9232605947619762E-3</v>
      </c>
      <c r="AB1178">
        <f>EXP(AA1178)-1</f>
        <v>1.9251112466580622E-3</v>
      </c>
    </row>
    <row r="1179" spans="1:28" x14ac:dyDescent="0.25">
      <c r="A1179" s="3" t="s">
        <v>2377</v>
      </c>
      <c r="B1179" s="3" t="s">
        <v>2378</v>
      </c>
      <c r="C1179">
        <f>'[1]20% Área plantada ou destinada '!C1180+'[1]20% Área plantada ou destinada '!D1180</f>
        <v>2150</v>
      </c>
      <c r="D1179">
        <f>'[1]20% Área plantada ou destinada '!E1180+'[1]20% Área plantada ou destinada '!F1180</f>
        <v>4560</v>
      </c>
      <c r="E1179">
        <f>'[1]20% Área plantada ou destinada '!G1180+'[1]20% Área plantada ou destinada '!H1180</f>
        <v>4950</v>
      </c>
      <c r="F1179">
        <f>'[1]20% Área plantada ou destinada '!I1180+'[1]20% Área plantada ou destinada '!J1180</f>
        <v>5600</v>
      </c>
      <c r="G1179">
        <f>'[1]20% Área plantada ou destinada '!K1180+'[1]20% Área plantada ou destinada '!L1180</f>
        <v>5900</v>
      </c>
      <c r="H1179">
        <f>'[1]20% Área plantada ou destinada '!M1180+'[1]20% Área plantada ou destinada '!N1180</f>
        <v>6100</v>
      </c>
      <c r="I1179">
        <f>'[1]20% Área plantada ou destinada '!O1180+'[1]20% Área plantada ou destinada '!P1180</f>
        <v>5000</v>
      </c>
      <c r="J1179">
        <f>'[1]20% Área plantada ou destinada '!Q1180+'[1]20% Área plantada ou destinada '!R1180</f>
        <v>3450</v>
      </c>
      <c r="K1179">
        <f>'[1]20% Área plantada ou destinada '!S1180+'[1]20% Área plantada ou destinada '!T1180</f>
        <v>4560</v>
      </c>
      <c r="L1179">
        <f>'[1]20% Área plantada ou destinada '!U1180+'[1]20% Área plantada ou destinada '!V1180</f>
        <v>4860</v>
      </c>
      <c r="M1179">
        <f>'[1]20% Área plantada ou destinada '!W1180+'[1]20% Área plantada ou destinada '!X1180</f>
        <v>4660</v>
      </c>
      <c r="N1179">
        <f>'[1]20% Área plantada ou destinada '!Y1180+'[1]20% Área plantada ou destinada '!Z1180</f>
        <v>4910</v>
      </c>
      <c r="O1179">
        <f>'[1]20% Área plantada ou destinada '!AA1180+'[1]20% Área plantada ou destinada '!AB1180</f>
        <v>5400</v>
      </c>
      <c r="P1179">
        <f>'[1]20% Área plantada ou destinada '!AC1180+'[1]20% Área plantada ou destinada '!AD1180</f>
        <v>5700</v>
      </c>
      <c r="Q1179">
        <f>'[1]20% Área plantada ou destinada '!AE1180+'[1]20% Área plantada ou destinada '!AF1180</f>
        <v>5350</v>
      </c>
      <c r="R1179">
        <f>'[1]20% Área plantada ou destinada '!AG1180+'[1]20% Área plantada ou destinada '!AH1180</f>
        <v>5200</v>
      </c>
      <c r="S1179">
        <f>'[1]20% Área plantada ou destinada '!AI1180+'[1]20% Área plantada ou destinada '!AJ1180</f>
        <v>3300</v>
      </c>
      <c r="T1179">
        <f>'[1]20% Área plantada ou destinada '!AK1180+'[1]20% Área plantada ou destinada '!AL1180</f>
        <v>3450</v>
      </c>
      <c r="U1179">
        <f>'[1]20% Área plantada ou destinada '!AM1180+'[1]20% Área plantada ou destinada '!AN1180</f>
        <v>5450</v>
      </c>
      <c r="V1179">
        <f>'[1]20% Área plantada ou destinada '!AO1180+'[1]20% Área plantada ou destinada '!AP1180</f>
        <v>5300</v>
      </c>
      <c r="W1179">
        <f>'[1]20% Área plantada ou destinada '!AQ1180+'[1]20% Área plantada ou destinada '!AR1180</f>
        <v>3600</v>
      </c>
      <c r="Y1179">
        <f>AVERAGE(C1179:E1179)</f>
        <v>3886.6666666666665</v>
      </c>
      <c r="Z1179">
        <f>AVERAGE(U1179:W1179)</f>
        <v>4783.333333333333</v>
      </c>
      <c r="AA1179">
        <f>LN(Z1179/Y1179)/19</f>
        <v>1.0925566383330729E-2</v>
      </c>
      <c r="AB1179">
        <f>EXP(AA1179)-1</f>
        <v>1.0985468339228088E-2</v>
      </c>
    </row>
    <row r="1180" spans="1:28" x14ac:dyDescent="0.25">
      <c r="A1180" s="3" t="s">
        <v>2379</v>
      </c>
      <c r="B1180" s="3" t="s">
        <v>2380</v>
      </c>
      <c r="C1180">
        <f>'[1]20% Área plantada ou destinada '!C1181+'[1]20% Área plantada ou destinada '!D1181</f>
        <v>1001</v>
      </c>
      <c r="D1180">
        <f>'[1]20% Área plantada ou destinada '!E1181+'[1]20% Área plantada ou destinada '!F1181</f>
        <v>801</v>
      </c>
      <c r="E1180">
        <f>'[1]20% Área plantada ou destinada '!G1181+'[1]20% Área plantada ou destinada '!H1181</f>
        <v>1501</v>
      </c>
      <c r="F1180">
        <f>'[1]20% Área plantada ou destinada '!I1181+'[1]20% Área plantada ou destinada '!J1181</f>
        <v>1501</v>
      </c>
      <c r="G1180">
        <f>'[1]20% Área plantada ou destinada '!K1181+'[1]20% Área plantada ou destinada '!L1181</f>
        <v>601</v>
      </c>
      <c r="H1180">
        <f>'[1]20% Área plantada ou destinada '!M1181+'[1]20% Área plantada ou destinada '!N1181</f>
        <v>601</v>
      </c>
      <c r="I1180">
        <f>'[1]20% Área plantada ou destinada '!O1181+'[1]20% Área plantada ou destinada '!P1181</f>
        <v>551</v>
      </c>
      <c r="J1180">
        <f>'[1]20% Área plantada ou destinada '!Q1181+'[1]20% Área plantada ou destinada '!R1181</f>
        <v>651</v>
      </c>
      <c r="K1180">
        <f>'[1]20% Área plantada ou destinada '!S1181+'[1]20% Área plantada ou destinada '!T1181</f>
        <v>701</v>
      </c>
      <c r="L1180">
        <f>'[1]20% Área plantada ou destinada '!U1181+'[1]20% Área plantada ou destinada '!V1181</f>
        <v>1520</v>
      </c>
      <c r="M1180">
        <f>'[1]20% Área plantada ou destinada '!W1181+'[1]20% Área plantada ou destinada '!X1181</f>
        <v>1520</v>
      </c>
      <c r="N1180">
        <f>'[1]20% Área plantada ou destinada '!Y1181+'[1]20% Área plantada ou destinada '!Z1181</f>
        <v>1501</v>
      </c>
      <c r="O1180">
        <f>'[1]20% Área plantada ou destinada '!AA1181+'[1]20% Área plantada ou destinada '!AB1181</f>
        <v>1501</v>
      </c>
      <c r="P1180">
        <f>'[1]20% Área plantada ou destinada '!AC1181+'[1]20% Área plantada ou destinada '!AD1181</f>
        <v>2101</v>
      </c>
      <c r="Q1180">
        <f>'[1]20% Área plantada ou destinada '!AE1181+'[1]20% Área plantada ou destinada '!AF1181</f>
        <v>1601</v>
      </c>
      <c r="R1180">
        <f>'[1]20% Área plantada ou destinada '!AG1181+'[1]20% Área plantada ou destinada '!AH1181</f>
        <v>2890</v>
      </c>
      <c r="S1180">
        <f>'[1]20% Área plantada ou destinada '!AI1181+'[1]20% Área plantada ou destinada '!AJ1181</f>
        <v>2450</v>
      </c>
      <c r="T1180">
        <f>'[1]20% Área plantada ou destinada '!AK1181+'[1]20% Área plantada ou destinada '!AL1181</f>
        <v>2250</v>
      </c>
      <c r="U1180">
        <f>'[1]20% Área plantada ou destinada '!AM1181+'[1]20% Área plantada ou destinada '!AN1181</f>
        <v>2350</v>
      </c>
      <c r="V1180">
        <f>'[1]20% Área plantada ou destinada '!AO1181+'[1]20% Área plantada ou destinada '!AP1181</f>
        <v>2950</v>
      </c>
      <c r="W1180">
        <f>'[1]20% Área plantada ou destinada '!AQ1181+'[1]20% Área plantada ou destinada '!AR1181</f>
        <v>1800</v>
      </c>
      <c r="Y1180">
        <f>AVERAGE(C1180:E1180)</f>
        <v>1101</v>
      </c>
      <c r="Z1180">
        <f>AVERAGE(U1180:W1180)</f>
        <v>2366.6666666666665</v>
      </c>
      <c r="AA1180">
        <f>LN(Z1180/Y1180)/19</f>
        <v>4.0277033559927213E-2</v>
      </c>
      <c r="AB1180">
        <f>EXP(AA1180)-1</f>
        <v>4.1099153649922782E-2</v>
      </c>
    </row>
    <row r="1181" spans="1:28" x14ac:dyDescent="0.25">
      <c r="A1181" s="3" t="s">
        <v>2381</v>
      </c>
      <c r="B1181" s="3" t="s">
        <v>2382</v>
      </c>
      <c r="C1181">
        <f>'[1]20% Área plantada ou destinada '!C1182+'[1]20% Área plantada ou destinada '!D1182</f>
        <v>601</v>
      </c>
      <c r="D1181">
        <f>'[1]20% Área plantada ou destinada '!E1182+'[1]20% Área plantada ou destinada '!F1182</f>
        <v>301</v>
      </c>
      <c r="E1181">
        <f>'[1]20% Área plantada ou destinada '!G1182+'[1]20% Área plantada ou destinada '!H1182</f>
        <v>601</v>
      </c>
      <c r="F1181">
        <f>'[1]20% Área plantada ou destinada '!I1182+'[1]20% Área plantada ou destinada '!J1182</f>
        <v>1001</v>
      </c>
      <c r="G1181">
        <f>'[1]20% Área plantada ou destinada '!K1182+'[1]20% Área plantada ou destinada '!L1182</f>
        <v>901</v>
      </c>
      <c r="H1181">
        <f>'[1]20% Área plantada ou destinada '!M1182+'[1]20% Área plantada ou destinada '!N1182</f>
        <v>951</v>
      </c>
      <c r="I1181">
        <f>'[1]20% Área plantada ou destinada '!O1182+'[1]20% Área plantada ou destinada '!P1182</f>
        <v>801</v>
      </c>
      <c r="J1181">
        <f>'[1]20% Área plantada ou destinada '!Q1182+'[1]20% Área plantada ou destinada '!R1182</f>
        <v>651</v>
      </c>
      <c r="K1181">
        <f>'[1]20% Área plantada ou destinada '!S1182+'[1]20% Área plantada ou destinada '!T1182</f>
        <v>601</v>
      </c>
      <c r="L1181">
        <f>'[1]20% Área plantada ou destinada '!U1182+'[1]20% Área plantada ou destinada '!V1182</f>
        <v>551</v>
      </c>
      <c r="M1181">
        <f>'[1]20% Área plantada ou destinada '!W1182+'[1]20% Área plantada ou destinada '!X1182</f>
        <v>581</v>
      </c>
      <c r="N1181">
        <f>'[1]20% Área plantada ou destinada '!Y1182+'[1]20% Área plantada ou destinada '!Z1182</f>
        <v>631</v>
      </c>
      <c r="O1181">
        <f>'[1]20% Área plantada ou destinada '!AA1182+'[1]20% Área plantada ou destinada '!AB1182</f>
        <v>726</v>
      </c>
      <c r="P1181">
        <f>'[1]20% Área plantada ou destinada '!AC1182+'[1]20% Área plantada ou destinada '!AD1182</f>
        <v>656</v>
      </c>
      <c r="Q1181">
        <f>'[1]20% Área plantada ou destinada '!AE1182+'[1]20% Área plantada ou destinada '!AF1182</f>
        <v>621</v>
      </c>
      <c r="R1181">
        <f>'[1]20% Área plantada ou destinada '!AG1182+'[1]20% Área plantada ou destinada '!AH1182</f>
        <v>910</v>
      </c>
      <c r="S1181">
        <f>'[1]20% Área plantada ou destinada '!AI1182+'[1]20% Área plantada ou destinada '!AJ1182</f>
        <v>1370</v>
      </c>
      <c r="T1181">
        <f>'[1]20% Área plantada ou destinada '!AK1182+'[1]20% Área plantada ou destinada '!AL1182</f>
        <v>1650</v>
      </c>
      <c r="U1181">
        <f>'[1]20% Área plantada ou destinada '!AM1182+'[1]20% Área plantada ou destinada '!AN1182</f>
        <v>1370</v>
      </c>
      <c r="V1181">
        <f>'[1]20% Área plantada ou destinada '!AO1182+'[1]20% Área plantada ou destinada '!AP1182</f>
        <v>1250</v>
      </c>
      <c r="W1181">
        <f>'[1]20% Área plantada ou destinada '!AQ1182+'[1]20% Área plantada ou destinada '!AR1182</f>
        <v>1500</v>
      </c>
      <c r="Y1181">
        <f>AVERAGE(C1181:E1181)</f>
        <v>501</v>
      </c>
      <c r="Z1181">
        <f>AVERAGE(U1181:W1181)</f>
        <v>1373.3333333333333</v>
      </c>
      <c r="AA1181">
        <f>LN(Z1181/Y1181)/19</f>
        <v>5.307316066266303E-2</v>
      </c>
      <c r="AB1181">
        <f>EXP(AA1181)-1</f>
        <v>5.4506790712901321E-2</v>
      </c>
    </row>
    <row r="1182" spans="1:28" x14ac:dyDescent="0.25">
      <c r="A1182" s="3" t="s">
        <v>2383</v>
      </c>
      <c r="B1182" s="3" t="s">
        <v>2384</v>
      </c>
      <c r="C1182">
        <f>'[1]20% Área plantada ou destinada '!C1183+'[1]20% Área plantada ou destinada '!D1183</f>
        <v>381</v>
      </c>
      <c r="D1182">
        <f>'[1]20% Área plantada ou destinada '!E1183+'[1]20% Área plantada ou destinada '!F1183</f>
        <v>501</v>
      </c>
      <c r="E1182">
        <f>'[1]20% Área plantada ou destinada '!G1183+'[1]20% Área plantada ou destinada '!H1183</f>
        <v>401</v>
      </c>
      <c r="F1182">
        <f>'[1]20% Área plantada ou destinada '!I1183+'[1]20% Área plantada ou destinada '!J1183</f>
        <v>551</v>
      </c>
      <c r="G1182">
        <f>'[1]20% Área plantada ou destinada '!K1183+'[1]20% Área plantada ou destinada '!L1183</f>
        <v>151</v>
      </c>
      <c r="H1182">
        <f>'[1]20% Área plantada ou destinada '!M1183+'[1]20% Área plantada ou destinada '!N1183</f>
        <v>601</v>
      </c>
      <c r="I1182">
        <f>'[1]20% Área plantada ou destinada '!O1183+'[1]20% Área plantada ou destinada '!P1183</f>
        <v>541</v>
      </c>
      <c r="J1182">
        <f>'[1]20% Área plantada ou destinada '!Q1183+'[1]20% Área plantada ou destinada '!R1183</f>
        <v>601</v>
      </c>
      <c r="K1182">
        <f>'[1]20% Área plantada ou destinada '!S1183+'[1]20% Área plantada ou destinada '!T1183</f>
        <v>601</v>
      </c>
      <c r="L1182">
        <f>'[1]20% Área plantada ou destinada '!U1183+'[1]20% Área plantada ou destinada '!V1183</f>
        <v>401</v>
      </c>
      <c r="M1182">
        <f>'[1]20% Área plantada ou destinada '!W1183+'[1]20% Área plantada ou destinada '!X1183</f>
        <v>601</v>
      </c>
      <c r="N1182">
        <f>'[1]20% Área plantada ou destinada '!Y1183+'[1]20% Área plantada ou destinada '!Z1183</f>
        <v>401</v>
      </c>
      <c r="O1182">
        <f>'[1]20% Área plantada ou destinada '!AA1183+'[1]20% Área plantada ou destinada '!AB1183</f>
        <v>401</v>
      </c>
      <c r="P1182">
        <f>'[1]20% Área plantada ou destinada '!AC1183+'[1]20% Área plantada ou destinada '!AD1183</f>
        <v>301</v>
      </c>
      <c r="Q1182">
        <f>'[1]20% Área plantada ou destinada '!AE1183+'[1]20% Área plantada ou destinada '!AF1183</f>
        <v>251</v>
      </c>
      <c r="R1182">
        <f>'[1]20% Área plantada ou destinada '!AG1183+'[1]20% Área plantada ou destinada '!AH1183</f>
        <v>301</v>
      </c>
      <c r="S1182">
        <f>'[1]20% Área plantada ou destinada '!AI1183+'[1]20% Área plantada ou destinada '!AJ1183</f>
        <v>121</v>
      </c>
      <c r="T1182">
        <f>'[1]20% Área plantada ou destinada '!AK1183+'[1]20% Área plantada ou destinada '!AL1183</f>
        <v>251</v>
      </c>
      <c r="U1182">
        <f>'[1]20% Área plantada ou destinada '!AM1183+'[1]20% Área plantada ou destinada '!AN1183</f>
        <v>151</v>
      </c>
      <c r="V1182">
        <f>'[1]20% Área plantada ou destinada '!AO1183+'[1]20% Área plantada ou destinada '!AP1183</f>
        <v>301</v>
      </c>
      <c r="W1182">
        <f>'[1]20% Área plantada ou destinada '!AQ1183+'[1]20% Área plantada ou destinada '!AR1183</f>
        <v>360</v>
      </c>
      <c r="Y1182">
        <f>AVERAGE(C1182:E1182)</f>
        <v>427.66666666666669</v>
      </c>
      <c r="Z1182">
        <f>AVERAGE(U1182:W1182)</f>
        <v>270.66666666666669</v>
      </c>
      <c r="AA1182">
        <f>LN(Z1182/Y1182)/19</f>
        <v>-2.4076632865997812E-2</v>
      </c>
      <c r="AB1182">
        <f>EXP(AA1182)-1</f>
        <v>-2.3789102947469498E-2</v>
      </c>
    </row>
    <row r="1183" spans="1:28" x14ac:dyDescent="0.25">
      <c r="A1183" s="3" t="s">
        <v>2385</v>
      </c>
      <c r="B1183" s="3" t="s">
        <v>2386</v>
      </c>
      <c r="C1183">
        <f>'[1]20% Área plantada ou destinada '!C1184+'[1]20% Área plantada ou destinada '!D1184</f>
        <v>7500</v>
      </c>
      <c r="D1183">
        <f>'[1]20% Área plantada ou destinada '!E1184+'[1]20% Área plantada ou destinada '!F1184</f>
        <v>10000</v>
      </c>
      <c r="E1183">
        <f>'[1]20% Área plantada ou destinada '!G1184+'[1]20% Área plantada ou destinada '!H1184</f>
        <v>12000</v>
      </c>
      <c r="F1183">
        <f>'[1]20% Área plantada ou destinada '!I1184+'[1]20% Área plantada ou destinada '!J1184</f>
        <v>13000</v>
      </c>
      <c r="G1183">
        <f>'[1]20% Área plantada ou destinada '!K1184+'[1]20% Área plantada ou destinada '!L1184</f>
        <v>13000</v>
      </c>
      <c r="H1183">
        <f>'[1]20% Área plantada ou destinada '!M1184+'[1]20% Área plantada ou destinada '!N1184</f>
        <v>13000</v>
      </c>
      <c r="I1183">
        <f>'[1]20% Área plantada ou destinada '!O1184+'[1]20% Área plantada ou destinada '!P1184</f>
        <v>8500</v>
      </c>
      <c r="J1183">
        <f>'[1]20% Área plantada ou destinada '!Q1184+'[1]20% Área plantada ou destinada '!R1184</f>
        <v>8520</v>
      </c>
      <c r="K1183">
        <f>'[1]20% Área plantada ou destinada '!S1184+'[1]20% Área plantada ou destinada '!T1184</f>
        <v>8000</v>
      </c>
      <c r="L1183">
        <f>'[1]20% Área plantada ou destinada '!U1184+'[1]20% Área plantada ou destinada '!V1184</f>
        <v>8500</v>
      </c>
      <c r="M1183">
        <f>'[1]20% Área plantada ou destinada '!W1184+'[1]20% Área plantada ou destinada '!X1184</f>
        <v>6500</v>
      </c>
      <c r="N1183">
        <f>'[1]20% Área plantada ou destinada '!Y1184+'[1]20% Área plantada ou destinada '!Z1184</f>
        <v>6000</v>
      </c>
      <c r="O1183">
        <f>'[1]20% Área plantada ou destinada '!AA1184+'[1]20% Área plantada ou destinada '!AB1184</f>
        <v>6800</v>
      </c>
      <c r="P1183">
        <f>'[1]20% Área plantada ou destinada '!AC1184+'[1]20% Área plantada ou destinada '!AD1184</f>
        <v>6800</v>
      </c>
      <c r="Q1183">
        <f>'[1]20% Área plantada ou destinada '!AE1184+'[1]20% Área plantada ou destinada '!AF1184</f>
        <v>9800</v>
      </c>
      <c r="R1183">
        <f>'[1]20% Área plantada ou destinada '!AG1184+'[1]20% Área plantada ou destinada '!AH1184</f>
        <v>9560</v>
      </c>
      <c r="S1183">
        <f>'[1]20% Área plantada ou destinada '!AI1184+'[1]20% Área plantada ou destinada '!AJ1184</f>
        <v>6500</v>
      </c>
      <c r="T1183">
        <f>'[1]20% Área plantada ou destinada '!AK1184+'[1]20% Área plantada ou destinada '!AL1184</f>
        <v>7700</v>
      </c>
      <c r="U1183">
        <f>'[1]20% Área plantada ou destinada '!AM1184+'[1]20% Área plantada ou destinada '!AN1184</f>
        <v>7000</v>
      </c>
      <c r="V1183">
        <f>'[1]20% Área plantada ou destinada '!AO1184+'[1]20% Área plantada ou destinada '!AP1184</f>
        <v>7350</v>
      </c>
      <c r="W1183">
        <f>'[1]20% Área plantada ou destinada '!AQ1184+'[1]20% Área plantada ou destinada '!AR1184</f>
        <v>9800</v>
      </c>
      <c r="Y1183">
        <f>AVERAGE(C1183:E1183)</f>
        <v>9833.3333333333339</v>
      </c>
      <c r="Z1183">
        <f>AVERAGE(U1183:W1183)</f>
        <v>8050</v>
      </c>
      <c r="AA1183">
        <f>LN(Z1183/Y1183)/19</f>
        <v>-1.0531888591957498E-2</v>
      </c>
      <c r="AB1183">
        <f>EXP(AA1183)-1</f>
        <v>-1.0476622442439854E-2</v>
      </c>
    </row>
    <row r="1184" spans="1:28" x14ac:dyDescent="0.25">
      <c r="A1184" s="3" t="s">
        <v>2387</v>
      </c>
      <c r="B1184" s="3" t="s">
        <v>2388</v>
      </c>
      <c r="C1184">
        <f>'[1]20% Área plantada ou destinada '!C1185+'[1]20% Área plantada ou destinada '!D1185</f>
        <v>2100</v>
      </c>
      <c r="D1184">
        <f>'[1]20% Área plantada ou destinada '!E1185+'[1]20% Área plantada ou destinada '!F1185</f>
        <v>1300</v>
      </c>
      <c r="E1184">
        <f>'[1]20% Área plantada ou destinada '!G1185+'[1]20% Área plantada ou destinada '!H1185</f>
        <v>4300</v>
      </c>
      <c r="F1184">
        <f>'[1]20% Área plantada ou destinada '!I1185+'[1]20% Área plantada ou destinada '!J1185</f>
        <v>6500</v>
      </c>
      <c r="G1184">
        <f>'[1]20% Área plantada ou destinada '!K1185+'[1]20% Área plantada ou destinada '!L1185</f>
        <v>3800</v>
      </c>
      <c r="H1184">
        <f>'[1]20% Área plantada ou destinada '!M1185+'[1]20% Área plantada ou destinada '!N1185</f>
        <v>3800</v>
      </c>
      <c r="I1184">
        <f>'[1]20% Área plantada ou destinada '!O1185+'[1]20% Área plantada ou destinada '!P1185</f>
        <v>4134</v>
      </c>
      <c r="J1184">
        <f>'[1]20% Área plantada ou destinada '!Q1185+'[1]20% Área plantada ou destinada '!R1185</f>
        <v>4134</v>
      </c>
      <c r="K1184">
        <f>'[1]20% Área plantada ou destinada '!S1185+'[1]20% Área plantada ou destinada '!T1185</f>
        <v>3200</v>
      </c>
      <c r="L1184">
        <f>'[1]20% Área plantada ou destinada '!U1185+'[1]20% Área plantada ou destinada '!V1185</f>
        <v>3200</v>
      </c>
      <c r="M1184">
        <f>'[1]20% Área plantada ou destinada '!W1185+'[1]20% Área plantada ou destinada '!X1185</f>
        <v>1300</v>
      </c>
      <c r="N1184">
        <f>'[1]20% Área plantada ou destinada '!Y1185+'[1]20% Área plantada ou destinada '!Z1185</f>
        <v>3000</v>
      </c>
      <c r="O1184">
        <f>'[1]20% Área plantada ou destinada '!AA1185+'[1]20% Área plantada ou destinada '!AB1185</f>
        <v>3200</v>
      </c>
      <c r="P1184">
        <f>'[1]20% Área plantada ou destinada '!AC1185+'[1]20% Área plantada ou destinada '!AD1185</f>
        <v>3200</v>
      </c>
      <c r="Q1184">
        <f>'[1]20% Área plantada ou destinada '!AE1185+'[1]20% Área plantada ou destinada '!AF1185</f>
        <v>7000</v>
      </c>
      <c r="R1184">
        <f>'[1]20% Área plantada ou destinada '!AG1185+'[1]20% Área plantada ou destinada '!AH1185</f>
        <v>14550</v>
      </c>
      <c r="S1184">
        <f>'[1]20% Área plantada ou destinada '!AI1185+'[1]20% Área plantada ou destinada '!AJ1185</f>
        <v>13850</v>
      </c>
      <c r="T1184">
        <f>'[1]20% Área plantada ou destinada '!AK1185+'[1]20% Área plantada ou destinada '!AL1185</f>
        <v>17000</v>
      </c>
      <c r="U1184">
        <f>'[1]20% Área plantada ou destinada '!AM1185+'[1]20% Área plantada ou destinada '!AN1185</f>
        <v>16500</v>
      </c>
      <c r="V1184">
        <f>'[1]20% Área plantada ou destinada '!AO1185+'[1]20% Área plantada ou destinada '!AP1185</f>
        <v>18000</v>
      </c>
      <c r="W1184">
        <f>'[1]20% Área plantada ou destinada '!AQ1185+'[1]20% Área plantada ou destinada '!AR1185</f>
        <v>9000</v>
      </c>
      <c r="Y1184">
        <f>AVERAGE(C1184:E1184)</f>
        <v>2566.6666666666665</v>
      </c>
      <c r="Z1184">
        <f>AVERAGE(U1184:W1184)</f>
        <v>14500</v>
      </c>
      <c r="AA1184">
        <f>LN(Z1184/Y1184)/19</f>
        <v>9.1133716275526327E-2</v>
      </c>
      <c r="AB1184">
        <f>EXP(AA1184)-1</f>
        <v>9.5415470342712583E-2</v>
      </c>
    </row>
    <row r="1185" spans="1:28" x14ac:dyDescent="0.25">
      <c r="A1185" s="3" t="s">
        <v>2389</v>
      </c>
      <c r="B1185" s="3" t="s">
        <v>2390</v>
      </c>
      <c r="C1185">
        <f>'[1]20% Área plantada ou destinada '!C1186+'[1]20% Área plantada ou destinada '!D1186</f>
        <v>2001</v>
      </c>
      <c r="D1185">
        <f>'[1]20% Área plantada ou destinada '!E1186+'[1]20% Área plantada ou destinada '!F1186</f>
        <v>2001</v>
      </c>
      <c r="E1185">
        <f>'[1]20% Área plantada ou destinada '!G1186+'[1]20% Área plantada ou destinada '!H1186</f>
        <v>2001</v>
      </c>
      <c r="F1185">
        <f>'[1]20% Área plantada ou destinada '!I1186+'[1]20% Área plantada ou destinada '!J1186</f>
        <v>1001</v>
      </c>
      <c r="G1185">
        <f>'[1]20% Área plantada ou destinada '!K1186+'[1]20% Área plantada ou destinada '!L1186</f>
        <v>1051</v>
      </c>
      <c r="H1185">
        <f>'[1]20% Área plantada ou destinada '!M1186+'[1]20% Área plantada ou destinada '!N1186</f>
        <v>1261</v>
      </c>
      <c r="I1185">
        <f>'[1]20% Área plantada ou destinada '!O1186+'[1]20% Área plantada ou destinada '!P1186</f>
        <v>1451</v>
      </c>
      <c r="J1185">
        <f>'[1]20% Área plantada ou destinada '!Q1186+'[1]20% Área plantada ou destinada '!R1186</f>
        <v>1461</v>
      </c>
      <c r="K1185">
        <f>'[1]20% Área plantada ou destinada '!S1186+'[1]20% Área plantada ou destinada '!T1186</f>
        <v>2026</v>
      </c>
      <c r="L1185">
        <f>'[1]20% Área plantada ou destinada '!U1186+'[1]20% Área plantada ou destinada '!V1186</f>
        <v>2101</v>
      </c>
      <c r="M1185">
        <f>'[1]20% Área plantada ou destinada '!W1186+'[1]20% Área plantada ou destinada '!X1186</f>
        <v>301</v>
      </c>
      <c r="N1185">
        <f>'[1]20% Área plantada ou destinada '!Y1186+'[1]20% Área plantada ou destinada '!Z1186</f>
        <v>1894</v>
      </c>
      <c r="O1185">
        <f>'[1]20% Área plantada ou destinada '!AA1186+'[1]20% Área plantada ou destinada '!AB1186</f>
        <v>1871</v>
      </c>
      <c r="P1185">
        <f>'[1]20% Área plantada ou destinada '!AC1186+'[1]20% Área plantada ou destinada '!AD1186</f>
        <v>1411</v>
      </c>
      <c r="Q1185">
        <f>'[1]20% Área plantada ou destinada '!AE1186+'[1]20% Área plantada ou destinada '!AF1186</f>
        <v>1011</v>
      </c>
      <c r="R1185">
        <f>'[1]20% Área plantada ou destinada '!AG1186+'[1]20% Área plantada ou destinada '!AH1186</f>
        <v>1011</v>
      </c>
      <c r="S1185">
        <f>'[1]20% Área plantada ou destinada '!AI1186+'[1]20% Área plantada ou destinada '!AJ1186</f>
        <v>486</v>
      </c>
      <c r="T1185">
        <f>'[1]20% Área plantada ou destinada '!AK1186+'[1]20% Área plantada ou destinada '!AL1186</f>
        <v>661</v>
      </c>
      <c r="U1185">
        <f>'[1]20% Área plantada ou destinada '!AM1186+'[1]20% Área plantada ou destinada '!AN1186</f>
        <v>611</v>
      </c>
      <c r="V1185">
        <f>'[1]20% Área plantada ou destinada '!AO1186+'[1]20% Área plantada ou destinada '!AP1186</f>
        <v>630</v>
      </c>
      <c r="W1185">
        <f>'[1]20% Área plantada ou destinada '!AQ1186+'[1]20% Área plantada ou destinada '!AR1186</f>
        <v>650</v>
      </c>
      <c r="Y1185">
        <f>AVERAGE(C1185:E1185)</f>
        <v>2001</v>
      </c>
      <c r="Z1185">
        <f>AVERAGE(U1185:W1185)</f>
        <v>630.33333333333337</v>
      </c>
      <c r="AA1185">
        <f>LN(Z1185/Y1185)/19</f>
        <v>-6.079755550491503E-2</v>
      </c>
      <c r="AB1185">
        <f>EXP(AA1185)-1</f>
        <v>-5.8986276457705267E-2</v>
      </c>
    </row>
    <row r="1186" spans="1:28" x14ac:dyDescent="0.25">
      <c r="A1186" s="3" t="s">
        <v>2391</v>
      </c>
      <c r="B1186" s="3" t="s">
        <v>2392</v>
      </c>
      <c r="C1186">
        <f>'[1]20% Área plantada ou destinada '!C1187+'[1]20% Área plantada ou destinada '!D1187</f>
        <v>151</v>
      </c>
      <c r="D1186">
        <f>'[1]20% Área plantada ou destinada '!E1187+'[1]20% Área plantada ou destinada '!F1187</f>
        <v>146</v>
      </c>
      <c r="E1186">
        <f>'[1]20% Área plantada ou destinada '!G1187+'[1]20% Área plantada ou destinada '!H1187</f>
        <v>103</v>
      </c>
      <c r="F1186">
        <f>'[1]20% Área plantada ou destinada '!I1187+'[1]20% Área plantada ou destinada '!J1187</f>
        <v>121</v>
      </c>
      <c r="G1186">
        <f>'[1]20% Área plantada ou destinada '!K1187+'[1]20% Área plantada ou destinada '!L1187</f>
        <v>111</v>
      </c>
      <c r="H1186">
        <f>'[1]20% Área plantada ou destinada '!M1187+'[1]20% Área plantada ou destinada '!N1187</f>
        <v>101</v>
      </c>
      <c r="I1186">
        <f>'[1]20% Área plantada ou destinada '!O1187+'[1]20% Área plantada ou destinada '!P1187</f>
        <v>91</v>
      </c>
      <c r="J1186">
        <f>'[1]20% Área plantada ou destinada '!Q1187+'[1]20% Área plantada ou destinada '!R1187</f>
        <v>101</v>
      </c>
      <c r="K1186">
        <f>'[1]20% Área plantada ou destinada '!S1187+'[1]20% Área plantada ou destinada '!T1187</f>
        <v>201</v>
      </c>
      <c r="L1186">
        <f>'[1]20% Área plantada ou destinada '!U1187+'[1]20% Área plantada ou destinada '!V1187</f>
        <v>301</v>
      </c>
      <c r="M1186">
        <f>'[1]20% Área plantada ou destinada '!W1187+'[1]20% Área plantada ou destinada '!X1187</f>
        <v>301</v>
      </c>
      <c r="N1186">
        <f>'[1]20% Área plantada ou destinada '!Y1187+'[1]20% Área plantada ou destinada '!Z1187</f>
        <v>181</v>
      </c>
      <c r="O1186">
        <f>'[1]20% Área plantada ou destinada '!AA1187+'[1]20% Área plantada ou destinada '!AB1187</f>
        <v>181</v>
      </c>
      <c r="P1186">
        <f>'[1]20% Área plantada ou destinada '!AC1187+'[1]20% Área plantada ou destinada '!AD1187</f>
        <v>201</v>
      </c>
      <c r="Q1186">
        <f>'[1]20% Área plantada ou destinada '!AE1187+'[1]20% Área plantada ou destinada '!AF1187</f>
        <v>151</v>
      </c>
      <c r="R1186">
        <f>'[1]20% Área plantada ou destinada '!AG1187+'[1]20% Área plantada ou destinada '!AH1187</f>
        <v>201</v>
      </c>
      <c r="S1186">
        <f>'[1]20% Área plantada ou destinada '!AI1187+'[1]20% Área plantada ou destinada '!AJ1187</f>
        <v>201</v>
      </c>
      <c r="T1186">
        <f>'[1]20% Área plantada ou destinada '!AK1187+'[1]20% Área plantada ou destinada '!AL1187</f>
        <v>251</v>
      </c>
      <c r="U1186">
        <f>'[1]20% Área plantada ou destinada '!AM1187+'[1]20% Área plantada ou destinada '!AN1187</f>
        <v>151</v>
      </c>
      <c r="V1186">
        <f>'[1]20% Área plantada ou destinada '!AO1187+'[1]20% Área plantada ou destinada '!AP1187</f>
        <v>251</v>
      </c>
      <c r="W1186">
        <f>'[1]20% Área plantada ou destinada '!AQ1187+'[1]20% Área plantada ou destinada '!AR1187</f>
        <v>500</v>
      </c>
      <c r="Y1186">
        <f>AVERAGE(C1186:E1186)</f>
        <v>133.33333333333334</v>
      </c>
      <c r="Z1186">
        <f>AVERAGE(U1186:W1186)</f>
        <v>300.66666666666669</v>
      </c>
      <c r="AA1186">
        <f>LN(Z1186/Y1186)/19</f>
        <v>4.2797366997612718E-2</v>
      </c>
      <c r="AB1186">
        <f>EXP(AA1186)-1</f>
        <v>4.3726380011340327E-2</v>
      </c>
    </row>
    <row r="1187" spans="1:28" x14ac:dyDescent="0.25">
      <c r="A1187" s="3" t="s">
        <v>2393</v>
      </c>
      <c r="B1187" s="3" t="s">
        <v>2394</v>
      </c>
      <c r="C1187">
        <f>'[1]20% Área plantada ou destinada '!C1188+'[1]20% Área plantada ou destinada '!D1188</f>
        <v>4600</v>
      </c>
      <c r="D1187">
        <f>'[1]20% Área plantada ou destinada '!E1188+'[1]20% Área plantada ou destinada '!F1188</f>
        <v>5400</v>
      </c>
      <c r="E1187">
        <f>'[1]20% Área plantada ou destinada '!G1188+'[1]20% Área plantada ou destinada '!H1188</f>
        <v>14500</v>
      </c>
      <c r="F1187">
        <f>'[1]20% Área plantada ou destinada '!I1188+'[1]20% Área plantada ou destinada '!J1188</f>
        <v>15000</v>
      </c>
      <c r="G1187">
        <f>'[1]20% Área plantada ou destinada '!K1188+'[1]20% Área plantada ou destinada '!L1188</f>
        <v>12500</v>
      </c>
      <c r="H1187">
        <f>'[1]20% Área plantada ou destinada '!M1188+'[1]20% Área plantada ou destinada '!N1188</f>
        <v>5500</v>
      </c>
      <c r="I1187">
        <f>'[1]20% Área plantada ou destinada '!O1188+'[1]20% Área plantada ou destinada '!P1188</f>
        <v>5700</v>
      </c>
      <c r="J1187">
        <f>'[1]20% Área plantada ou destinada '!Q1188+'[1]20% Área plantada ou destinada '!R1188</f>
        <v>6000</v>
      </c>
      <c r="K1187">
        <f>'[1]20% Área plantada ou destinada '!S1188+'[1]20% Área plantada ou destinada '!T1188</f>
        <v>6500</v>
      </c>
      <c r="L1187">
        <f>'[1]20% Área plantada ou destinada '!U1188+'[1]20% Área plantada ou destinada '!V1188</f>
        <v>6500</v>
      </c>
      <c r="M1187">
        <f>'[1]20% Área plantada ou destinada '!W1188+'[1]20% Área plantada ou destinada '!X1188</f>
        <v>3500</v>
      </c>
      <c r="N1187">
        <f>'[1]20% Área plantada ou destinada '!Y1188+'[1]20% Área plantada ou destinada '!Z1188</f>
        <v>3500</v>
      </c>
      <c r="O1187">
        <f>'[1]20% Área plantada ou destinada '!AA1188+'[1]20% Área plantada ou destinada '!AB1188</f>
        <v>3700</v>
      </c>
      <c r="P1187">
        <f>'[1]20% Área plantada ou destinada '!AC1188+'[1]20% Área plantada ou destinada '!AD1188</f>
        <v>3800</v>
      </c>
      <c r="Q1187">
        <f>'[1]20% Área plantada ou destinada '!AE1188+'[1]20% Área plantada ou destinada '!AF1188</f>
        <v>11000</v>
      </c>
      <c r="R1187">
        <f>'[1]20% Área plantada ou destinada '!AG1188+'[1]20% Área plantada ou destinada '!AH1188</f>
        <v>5200</v>
      </c>
      <c r="S1187">
        <f>'[1]20% Área plantada ou destinada '!AI1188+'[1]20% Área plantada ou destinada '!AJ1188</f>
        <v>3400</v>
      </c>
      <c r="T1187">
        <f>'[1]20% Área plantada ou destinada '!AK1188+'[1]20% Área plantada ou destinada '!AL1188</f>
        <v>2900</v>
      </c>
      <c r="U1187">
        <f>'[1]20% Área plantada ou destinada '!AM1188+'[1]20% Área plantada ou destinada '!AN1188</f>
        <v>3200</v>
      </c>
      <c r="V1187">
        <f>'[1]20% Área plantada ou destinada '!AO1188+'[1]20% Área plantada ou destinada '!AP1188</f>
        <v>3300</v>
      </c>
      <c r="W1187">
        <f>'[1]20% Área plantada ou destinada '!AQ1188+'[1]20% Área plantada ou destinada '!AR1188</f>
        <v>1800</v>
      </c>
      <c r="Y1187">
        <f>AVERAGE(C1187:E1187)</f>
        <v>8166.666666666667</v>
      </c>
      <c r="Z1187">
        <f>AVERAGE(U1187:W1187)</f>
        <v>2766.6666666666665</v>
      </c>
      <c r="AA1187">
        <f>LN(Z1187/Y1187)/19</f>
        <v>-5.6969347513059432E-2</v>
      </c>
      <c r="AB1187">
        <f>EXP(AA1187)-1</f>
        <v>-5.5376976032338265E-2</v>
      </c>
    </row>
    <row r="1188" spans="1:28" x14ac:dyDescent="0.25">
      <c r="A1188" s="3" t="s">
        <v>2395</v>
      </c>
      <c r="B1188" s="3" t="s">
        <v>2396</v>
      </c>
      <c r="C1188">
        <f>'[1]20% Área plantada ou destinada '!C1189+'[1]20% Área plantada ou destinada '!D1189</f>
        <v>351</v>
      </c>
      <c r="D1188">
        <f>'[1]20% Área plantada ou destinada '!E1189+'[1]20% Área plantada ou destinada '!F1189</f>
        <v>351</v>
      </c>
      <c r="E1188">
        <f>'[1]20% Área plantada ou destinada '!G1189+'[1]20% Área plantada ou destinada '!H1189</f>
        <v>381</v>
      </c>
      <c r="F1188">
        <f>'[1]20% Área plantada ou destinada '!I1189+'[1]20% Área plantada ou destinada '!J1189</f>
        <v>381</v>
      </c>
      <c r="G1188">
        <f>'[1]20% Área plantada ou destinada '!K1189+'[1]20% Área plantada ou destinada '!L1189</f>
        <v>348</v>
      </c>
      <c r="H1188">
        <f>'[1]20% Área plantada ou destinada '!M1189+'[1]20% Área plantada ou destinada '!N1189</f>
        <v>348</v>
      </c>
      <c r="I1188">
        <f>'[1]20% Área plantada ou destinada '!O1189+'[1]20% Área plantada ou destinada '!P1189</f>
        <v>351</v>
      </c>
      <c r="J1188">
        <f>'[1]20% Área plantada ou destinada '!Q1189+'[1]20% Área plantada ou destinada '!R1189</f>
        <v>381</v>
      </c>
      <c r="K1188">
        <f>'[1]20% Área plantada ou destinada '!S1189+'[1]20% Área plantada ou destinada '!T1189</f>
        <v>381</v>
      </c>
      <c r="L1188">
        <f>'[1]20% Área plantada ou destinada '!U1189+'[1]20% Área plantada ou destinada '!V1189</f>
        <v>361</v>
      </c>
      <c r="M1188">
        <f>'[1]20% Área plantada ou destinada '!W1189+'[1]20% Área plantada ou destinada '!X1189</f>
        <v>401</v>
      </c>
      <c r="N1188">
        <f>'[1]20% Área plantada ou destinada '!Y1189+'[1]20% Área plantada ou destinada '!Z1189</f>
        <v>401</v>
      </c>
      <c r="O1188">
        <f>'[1]20% Área plantada ou destinada '!AA1189+'[1]20% Área plantada ou destinada '!AB1189</f>
        <v>441</v>
      </c>
      <c r="P1188">
        <f>'[1]20% Área plantada ou destinada '!AC1189+'[1]20% Área plantada ou destinada '!AD1189</f>
        <v>441</v>
      </c>
      <c r="Q1188">
        <f>'[1]20% Área plantada ou destinada '!AE1189+'[1]20% Área plantada ou destinada '!AF1189</f>
        <v>441</v>
      </c>
      <c r="R1188">
        <f>'[1]20% Área plantada ou destinada '!AG1189+'[1]20% Área plantada ou destinada '!AH1189</f>
        <v>221</v>
      </c>
      <c r="S1188">
        <f>'[1]20% Área plantada ou destinada '!AI1189+'[1]20% Área plantada ou destinada '!AJ1189</f>
        <v>231</v>
      </c>
      <c r="T1188">
        <f>'[1]20% Área plantada ou destinada '!AK1189+'[1]20% Área plantada ou destinada '!AL1189</f>
        <v>231</v>
      </c>
      <c r="U1188">
        <f>'[1]20% Área plantada ou destinada '!AM1189+'[1]20% Área plantada ou destinada '!AN1189</f>
        <v>251</v>
      </c>
      <c r="V1188">
        <f>'[1]20% Área plantada ou destinada '!AO1189+'[1]20% Área plantada ou destinada '!AP1189</f>
        <v>301</v>
      </c>
      <c r="W1188">
        <f>'[1]20% Área plantada ou destinada '!AQ1189+'[1]20% Área plantada ou destinada '!AR1189</f>
        <v>600</v>
      </c>
      <c r="Y1188">
        <f>AVERAGE(C1188:E1188)</f>
        <v>361</v>
      </c>
      <c r="Z1188">
        <f>AVERAGE(U1188:W1188)</f>
        <v>384</v>
      </c>
      <c r="AA1188">
        <f>LN(Z1188/Y1188)/19</f>
        <v>3.2507681186761048E-3</v>
      </c>
      <c r="AB1188">
        <f>EXP(AA1188)-1</f>
        <v>3.2560575954245774E-3</v>
      </c>
    </row>
    <row r="1189" spans="1:28" x14ac:dyDescent="0.25">
      <c r="A1189" s="3" t="s">
        <v>2397</v>
      </c>
      <c r="B1189" s="3" t="s">
        <v>2398</v>
      </c>
      <c r="C1189">
        <f>'[1]20% Área plantada ou destinada '!C1190+'[1]20% Área plantada ou destinada '!D1190</f>
        <v>401</v>
      </c>
      <c r="D1189">
        <f>'[1]20% Área plantada ou destinada '!E1190+'[1]20% Área plantada ou destinada '!F1190</f>
        <v>401</v>
      </c>
      <c r="E1189">
        <f>'[1]20% Área plantada ou destinada '!G1190+'[1]20% Área plantada ou destinada '!H1190</f>
        <v>401</v>
      </c>
      <c r="F1189">
        <f>'[1]20% Área plantada ou destinada '!I1190+'[1]20% Área plantada ou destinada '!J1190</f>
        <v>61</v>
      </c>
      <c r="G1189">
        <f>'[1]20% Área plantada ou destinada '!K1190+'[1]20% Área plantada ou destinada '!L1190</f>
        <v>321</v>
      </c>
      <c r="H1189">
        <f>'[1]20% Área plantada ou destinada '!M1190+'[1]20% Área plantada ou destinada '!N1190</f>
        <v>321</v>
      </c>
      <c r="I1189">
        <f>'[1]20% Área plantada ou destinada '!O1190+'[1]20% Área plantada ou destinada '!P1190</f>
        <v>61</v>
      </c>
      <c r="J1189">
        <f>'[1]20% Área plantada ou destinada '!Q1190+'[1]20% Área plantada ou destinada '!R1190</f>
        <v>66</v>
      </c>
      <c r="K1189">
        <f>'[1]20% Área plantada ou destinada '!S1190+'[1]20% Área plantada ou destinada '!T1190</f>
        <v>66</v>
      </c>
      <c r="L1189">
        <f>'[1]20% Área plantada ou destinada '!U1190+'[1]20% Área plantada ou destinada '!V1190</f>
        <v>71</v>
      </c>
      <c r="M1189">
        <f>'[1]20% Área plantada ou destinada '!W1190+'[1]20% Área plantada ou destinada '!X1190</f>
        <v>71</v>
      </c>
      <c r="N1189">
        <f>'[1]20% Área plantada ou destinada '!Y1190+'[1]20% Área plantada ou destinada '!Z1190</f>
        <v>71</v>
      </c>
      <c r="O1189">
        <f>'[1]20% Área plantada ou destinada '!AA1190+'[1]20% Área plantada ou destinada '!AB1190</f>
        <v>71</v>
      </c>
      <c r="P1189">
        <f>'[1]20% Área plantada ou destinada '!AC1190+'[1]20% Área plantada ou destinada '!AD1190</f>
        <v>71</v>
      </c>
      <c r="Q1189">
        <f>'[1]20% Área plantada ou destinada '!AE1190+'[1]20% Área plantada ou destinada '!AF1190</f>
        <v>71</v>
      </c>
      <c r="R1189">
        <f>'[1]20% Área plantada ou destinada '!AG1190+'[1]20% Área plantada ou destinada '!AH1190</f>
        <v>71</v>
      </c>
      <c r="S1189">
        <f>'[1]20% Área plantada ou destinada '!AI1190+'[1]20% Área plantada ou destinada '!AJ1190</f>
        <v>69</v>
      </c>
      <c r="T1189">
        <f>'[1]20% Área plantada ou destinada '!AK1190+'[1]20% Área plantada ou destinada '!AL1190</f>
        <v>69</v>
      </c>
      <c r="U1189">
        <f>'[1]20% Área plantada ou destinada '!AM1190+'[1]20% Área plantada ou destinada '!AN1190</f>
        <v>71</v>
      </c>
      <c r="V1189">
        <f>'[1]20% Área plantada ou destinada '!AO1190+'[1]20% Área plantada ou destinada '!AP1190</f>
        <v>81</v>
      </c>
      <c r="W1189">
        <f>'[1]20% Área plantada ou destinada '!AQ1190+'[1]20% Área plantada ou destinada '!AR1190</f>
        <v>160</v>
      </c>
      <c r="Y1189">
        <f>AVERAGE(C1189:E1189)</f>
        <v>401</v>
      </c>
      <c r="Z1189">
        <f>AVERAGE(U1189:W1189)</f>
        <v>104</v>
      </c>
      <c r="AA1189">
        <f>LN(Z1189/Y1189)/19</f>
        <v>-7.1030027798168249E-2</v>
      </c>
      <c r="AB1189">
        <f>EXP(AA1189)-1</f>
        <v>-6.8566077202175335E-2</v>
      </c>
    </row>
    <row r="1190" spans="1:28" x14ac:dyDescent="0.25">
      <c r="A1190" s="3" t="s">
        <v>2399</v>
      </c>
      <c r="B1190" s="3" t="s">
        <v>2400</v>
      </c>
      <c r="C1190">
        <f>'[1]20% Área plantada ou destinada '!C1191+'[1]20% Área plantada ou destinada '!D1191</f>
        <v>451</v>
      </c>
      <c r="D1190">
        <f>'[1]20% Área plantada ou destinada '!E1191+'[1]20% Área plantada ou destinada '!F1191</f>
        <v>501</v>
      </c>
      <c r="E1190">
        <f>'[1]20% Área plantada ou destinada '!G1191+'[1]20% Área plantada ou destinada '!H1191</f>
        <v>501</v>
      </c>
      <c r="F1190">
        <f>'[1]20% Área plantada ou destinada '!I1191+'[1]20% Área plantada ou destinada '!J1191</f>
        <v>601</v>
      </c>
      <c r="G1190">
        <f>'[1]20% Área plantada ou destinada '!K1191+'[1]20% Área plantada ou destinada '!L1191</f>
        <v>801</v>
      </c>
      <c r="H1190">
        <f>'[1]20% Área plantada ou destinada '!M1191+'[1]20% Área plantada ou destinada '!N1191</f>
        <v>801</v>
      </c>
      <c r="I1190">
        <f>'[1]20% Área plantada ou destinada '!O1191+'[1]20% Área plantada ou destinada '!P1191</f>
        <v>851</v>
      </c>
      <c r="J1190">
        <f>'[1]20% Área plantada ou destinada '!Q1191+'[1]20% Área plantada ou destinada '!R1191</f>
        <v>901</v>
      </c>
      <c r="K1190">
        <f>'[1]20% Área plantada ou destinada '!S1191+'[1]20% Área plantada ou destinada '!T1191</f>
        <v>1201</v>
      </c>
      <c r="L1190">
        <f>'[1]20% Área plantada ou destinada '!U1191+'[1]20% Área plantada ou destinada '!V1191</f>
        <v>1101</v>
      </c>
      <c r="M1190">
        <f>'[1]20% Área plantada ou destinada '!W1191+'[1]20% Área plantada ou destinada '!X1191</f>
        <v>1101</v>
      </c>
      <c r="N1190">
        <f>'[1]20% Área plantada ou destinada '!Y1191+'[1]20% Área plantada ou destinada '!Z1191</f>
        <v>1201</v>
      </c>
      <c r="O1190">
        <f>'[1]20% Área plantada ou destinada '!AA1191+'[1]20% Área plantada ou destinada '!AB1191</f>
        <v>1201</v>
      </c>
      <c r="P1190">
        <f>'[1]20% Área plantada ou destinada '!AC1191+'[1]20% Área plantada ou destinada '!AD1191</f>
        <v>901</v>
      </c>
      <c r="Q1190">
        <f>'[1]20% Área plantada ou destinada '!AE1191+'[1]20% Área plantada ou destinada '!AF1191</f>
        <v>801</v>
      </c>
      <c r="R1190">
        <f>'[1]20% Área plantada ou destinada '!AG1191+'[1]20% Área plantada ou destinada '!AH1191</f>
        <v>381</v>
      </c>
      <c r="S1190">
        <f>'[1]20% Área plantada ou destinada '!AI1191+'[1]20% Área plantada ou destinada '!AJ1191</f>
        <v>411</v>
      </c>
      <c r="T1190">
        <f>'[1]20% Área plantada ou destinada '!AK1191+'[1]20% Área plantada ou destinada '!AL1191</f>
        <v>411</v>
      </c>
      <c r="U1190">
        <f>'[1]20% Área plantada ou destinada '!AM1191+'[1]20% Área plantada ou destinada '!AN1191</f>
        <v>281</v>
      </c>
      <c r="V1190">
        <f>'[1]20% Área plantada ou destinada '!AO1191+'[1]20% Área plantada ou destinada '!AP1191</f>
        <v>356</v>
      </c>
      <c r="W1190">
        <f>'[1]20% Área plantada ou destinada '!AQ1191+'[1]20% Área plantada ou destinada '!AR1191</f>
        <v>600</v>
      </c>
      <c r="Y1190">
        <f>AVERAGE(C1190:E1190)</f>
        <v>484.33333333333331</v>
      </c>
      <c r="Z1190">
        <f>AVERAGE(U1190:W1190)</f>
        <v>412.33333333333331</v>
      </c>
      <c r="AA1190">
        <f>LN(Z1190/Y1190)/19</f>
        <v>-8.4705942725155255E-3</v>
      </c>
      <c r="AB1190">
        <f>EXP(AA1190)-1</f>
        <v>-8.4348198702607347E-3</v>
      </c>
    </row>
    <row r="1191" spans="1:28" x14ac:dyDescent="0.25">
      <c r="A1191" s="3" t="s">
        <v>2401</v>
      </c>
      <c r="B1191" s="3" t="s">
        <v>2402</v>
      </c>
      <c r="C1191">
        <f>'[1]20% Área plantada ou destinada '!C1192+'[1]20% Área plantada ou destinada '!D1192</f>
        <v>551</v>
      </c>
      <c r="D1191">
        <f>'[1]20% Área plantada ou destinada '!E1192+'[1]20% Área plantada ou destinada '!F1192</f>
        <v>701</v>
      </c>
      <c r="E1191">
        <f>'[1]20% Área plantada ou destinada '!G1192+'[1]20% Área plantada ou destinada '!H1192</f>
        <v>551</v>
      </c>
      <c r="F1191">
        <f>'[1]20% Área plantada ou destinada '!I1192+'[1]20% Área plantada ou destinada '!J1192</f>
        <v>601</v>
      </c>
      <c r="G1191">
        <f>'[1]20% Área plantada ou destinada '!K1192+'[1]20% Área plantada ou destinada '!L1192</f>
        <v>661</v>
      </c>
      <c r="H1191">
        <f>'[1]20% Área plantada ou destinada '!M1192+'[1]20% Área plantada ou destinada '!N1192</f>
        <v>601</v>
      </c>
      <c r="I1191">
        <f>'[1]20% Área plantada ou destinada '!O1192+'[1]20% Área plantada ou destinada '!P1192</f>
        <v>521</v>
      </c>
      <c r="J1191">
        <f>'[1]20% Área plantada ou destinada '!Q1192+'[1]20% Área plantada ou destinada '!R1192</f>
        <v>501</v>
      </c>
      <c r="K1191">
        <f>'[1]20% Área plantada ou destinada '!S1192+'[1]20% Área plantada ou destinada '!T1192</f>
        <v>481</v>
      </c>
      <c r="L1191">
        <f>'[1]20% Área plantada ou destinada '!U1192+'[1]20% Área plantada ou destinada '!V1192</f>
        <v>451</v>
      </c>
      <c r="M1191">
        <f>'[1]20% Área plantada ou destinada '!W1192+'[1]20% Área plantada ou destinada '!X1192</f>
        <v>451</v>
      </c>
      <c r="N1191">
        <f>'[1]20% Área plantada ou destinada '!Y1192+'[1]20% Área plantada ou destinada '!Z1192</f>
        <v>601</v>
      </c>
      <c r="O1191">
        <f>'[1]20% Área plantada ou destinada '!AA1192+'[1]20% Área plantada ou destinada '!AB1192</f>
        <v>601</v>
      </c>
      <c r="P1191">
        <f>'[1]20% Área plantada ou destinada '!AC1192+'[1]20% Área plantada ou destinada '!AD1192</f>
        <v>601</v>
      </c>
      <c r="Q1191">
        <f>'[1]20% Área plantada ou destinada '!AE1192+'[1]20% Área plantada ou destinada '!AF1192</f>
        <v>51</v>
      </c>
      <c r="R1191">
        <f>'[1]20% Área plantada ou destinada '!AG1192+'[1]20% Área plantada ou destinada '!AH1192</f>
        <v>151</v>
      </c>
      <c r="S1191">
        <f>'[1]20% Área plantada ou destinada '!AI1192+'[1]20% Área plantada ou destinada '!AJ1192</f>
        <v>201</v>
      </c>
      <c r="T1191">
        <f>'[1]20% Área plantada ou destinada '!AK1192+'[1]20% Área plantada ou destinada '!AL1192</f>
        <v>151</v>
      </c>
      <c r="U1191">
        <f>'[1]20% Área plantada ou destinada '!AM1192+'[1]20% Área plantada ou destinada '!AN1192</f>
        <v>121</v>
      </c>
      <c r="V1191">
        <f>'[1]20% Área plantada ou destinada '!AO1192+'[1]20% Área plantada ou destinada '!AP1192</f>
        <v>101</v>
      </c>
      <c r="W1191">
        <f>'[1]20% Área plantada ou destinada '!AQ1192+'[1]20% Área plantada ou destinada '!AR1192</f>
        <v>260</v>
      </c>
      <c r="Y1191">
        <f>AVERAGE(C1191:E1191)</f>
        <v>601</v>
      </c>
      <c r="Z1191">
        <f>AVERAGE(U1191:W1191)</f>
        <v>160.66666666666666</v>
      </c>
      <c r="AA1191">
        <f>LN(Z1191/Y1191)/19</f>
        <v>-6.9434900481721948E-2</v>
      </c>
      <c r="AB1191">
        <f>EXP(AA1191)-1</f>
        <v>-6.7079135893390984E-2</v>
      </c>
    </row>
    <row r="1192" spans="1:28" x14ac:dyDescent="0.25">
      <c r="A1192" s="3" t="s">
        <v>2403</v>
      </c>
      <c r="B1192" s="3" t="s">
        <v>2404</v>
      </c>
      <c r="C1192">
        <f>'[1]20% Área plantada ou destinada '!C1193+'[1]20% Área plantada ou destinada '!D1193</f>
        <v>3501</v>
      </c>
      <c r="D1192">
        <f>'[1]20% Área plantada ou destinada '!E1193+'[1]20% Área plantada ou destinada '!F1193</f>
        <v>4001</v>
      </c>
      <c r="E1192">
        <f>'[1]20% Área plantada ou destinada '!G1193+'[1]20% Área plantada ou destinada '!H1193</f>
        <v>4001</v>
      </c>
      <c r="F1192">
        <f>'[1]20% Área plantada ou destinada '!I1193+'[1]20% Área plantada ou destinada '!J1193</f>
        <v>4001</v>
      </c>
      <c r="G1192">
        <f>'[1]20% Área plantada ou destinada '!K1193+'[1]20% Área plantada ou destinada '!L1193</f>
        <v>3001</v>
      </c>
      <c r="H1192">
        <f>'[1]20% Área plantada ou destinada '!M1193+'[1]20% Área plantada ou destinada '!N1193</f>
        <v>3001</v>
      </c>
      <c r="I1192">
        <f>'[1]20% Área plantada ou destinada '!O1193+'[1]20% Área plantada ou destinada '!P1193</f>
        <v>3001</v>
      </c>
      <c r="J1192">
        <f>'[1]20% Área plantada ou destinada '!Q1193+'[1]20% Área plantada ou destinada '!R1193</f>
        <v>3001</v>
      </c>
      <c r="K1192">
        <f>'[1]20% Área plantada ou destinada '!S1193+'[1]20% Área plantada ou destinada '!T1193</f>
        <v>3001</v>
      </c>
      <c r="L1192">
        <f>'[1]20% Área plantada ou destinada '!U1193+'[1]20% Área plantada ou destinada '!V1193</f>
        <v>3001</v>
      </c>
      <c r="M1192">
        <f>'[1]20% Área plantada ou destinada '!W1193+'[1]20% Área plantada ou destinada '!X1193</f>
        <v>1626</v>
      </c>
      <c r="N1192">
        <f>'[1]20% Área plantada ou destinada '!Y1193+'[1]20% Área plantada ou destinada '!Z1193</f>
        <v>1501</v>
      </c>
      <c r="O1192">
        <f>'[1]20% Área plantada ou destinada '!AA1193+'[1]20% Área plantada ou destinada '!AB1193</f>
        <v>501</v>
      </c>
      <c r="P1192">
        <f>'[1]20% Área plantada ou destinada '!AC1193+'[1]20% Área plantada ou destinada '!AD1193</f>
        <v>421</v>
      </c>
      <c r="Q1192">
        <f>'[1]20% Área plantada ou destinada '!AE1193+'[1]20% Área plantada ou destinada '!AF1193</f>
        <v>201</v>
      </c>
      <c r="R1192">
        <f>'[1]20% Área plantada ou destinada '!AG1193+'[1]20% Área plantada ou destinada '!AH1193</f>
        <v>201</v>
      </c>
      <c r="S1192">
        <f>'[1]20% Área plantada ou destinada '!AI1193+'[1]20% Área plantada ou destinada '!AJ1193</f>
        <v>301</v>
      </c>
      <c r="T1192">
        <f>'[1]20% Área plantada ou destinada '!AK1193+'[1]20% Área plantada ou destinada '!AL1193</f>
        <v>301</v>
      </c>
      <c r="U1192">
        <f>'[1]20% Área plantada ou destinada '!AM1193+'[1]20% Área plantada ou destinada '!AN1193</f>
        <v>341</v>
      </c>
      <c r="V1192">
        <f>'[1]20% Área plantada ou destinada '!AO1193+'[1]20% Área plantada ou destinada '!AP1193</f>
        <v>341</v>
      </c>
      <c r="W1192">
        <f>'[1]20% Área plantada ou destinada '!AQ1193+'[1]20% Área plantada ou destinada '!AR1193</f>
        <v>900</v>
      </c>
      <c r="Y1192">
        <f>AVERAGE(C1192:E1192)</f>
        <v>3834.3333333333335</v>
      </c>
      <c r="Z1192">
        <f>AVERAGE(U1192:W1192)</f>
        <v>527.33333333333337</v>
      </c>
      <c r="AA1192">
        <f>LN(Z1192/Y1192)/19</f>
        <v>-0.10441673692465321</v>
      </c>
      <c r="AB1192">
        <f>EXP(AA1192)-1</f>
        <v>-9.9150198190784633E-2</v>
      </c>
    </row>
    <row r="1193" spans="1:28" x14ac:dyDescent="0.25">
      <c r="A1193" s="3" t="s">
        <v>2405</v>
      </c>
      <c r="B1193" s="3" t="s">
        <v>2406</v>
      </c>
      <c r="C1193">
        <f>'[1]20% Área plantada ou destinada '!C1194+'[1]20% Área plantada ou destinada '!D1194</f>
        <v>401</v>
      </c>
      <c r="D1193">
        <f>'[1]20% Área plantada ou destinada '!E1194+'[1]20% Área plantada ou destinada '!F1194</f>
        <v>351</v>
      </c>
      <c r="E1193">
        <f>'[1]20% Área plantada ou destinada '!G1194+'[1]20% Área plantada ou destinada '!H1194</f>
        <v>401</v>
      </c>
      <c r="F1193">
        <f>'[1]20% Área plantada ou destinada '!I1194+'[1]20% Área plantada ou destinada '!J1194</f>
        <v>401</v>
      </c>
      <c r="G1193">
        <f>'[1]20% Área plantada ou destinada '!K1194+'[1]20% Área plantada ou destinada '!L1194</f>
        <v>401</v>
      </c>
      <c r="H1193">
        <f>'[1]20% Área plantada ou destinada '!M1194+'[1]20% Área plantada ou destinada '!N1194</f>
        <v>401</v>
      </c>
      <c r="I1193">
        <f>'[1]20% Área plantada ou destinada '!O1194+'[1]20% Área plantada ou destinada '!P1194</f>
        <v>401</v>
      </c>
      <c r="J1193">
        <f>'[1]20% Área plantada ou destinada '!Q1194+'[1]20% Área plantada ou destinada '!R1194</f>
        <v>401</v>
      </c>
      <c r="K1193">
        <f>'[1]20% Área plantada ou destinada '!S1194+'[1]20% Área plantada ou destinada '!T1194</f>
        <v>401</v>
      </c>
      <c r="L1193">
        <f>'[1]20% Área plantada ou destinada '!U1194+'[1]20% Área plantada ou destinada '!V1194</f>
        <v>401</v>
      </c>
      <c r="M1193">
        <f>'[1]20% Área plantada ou destinada '!W1194+'[1]20% Área plantada ou destinada '!X1194</f>
        <v>401</v>
      </c>
      <c r="N1193">
        <f>'[1]20% Área plantada ou destinada '!Y1194+'[1]20% Área plantada ou destinada '!Z1194</f>
        <v>401</v>
      </c>
      <c r="O1193">
        <f>'[1]20% Área plantada ou destinada '!AA1194+'[1]20% Área plantada ou destinada '!AB1194</f>
        <v>121</v>
      </c>
      <c r="P1193">
        <f>'[1]20% Área plantada ou destinada '!AC1194+'[1]20% Área plantada ou destinada '!AD1194</f>
        <v>121</v>
      </c>
      <c r="Q1193">
        <f>'[1]20% Área plantada ou destinada '!AE1194+'[1]20% Área plantada ou destinada '!AF1194</f>
        <v>51</v>
      </c>
      <c r="R1193">
        <f>'[1]20% Área plantada ou destinada '!AG1194+'[1]20% Área plantada ou destinada '!AH1194</f>
        <v>76</v>
      </c>
      <c r="S1193">
        <f>'[1]20% Área plantada ou destinada '!AI1194+'[1]20% Área plantada ou destinada '!AJ1194</f>
        <v>26</v>
      </c>
      <c r="T1193">
        <f>'[1]20% Área plantada ou destinada '!AK1194+'[1]20% Área plantada ou destinada '!AL1194</f>
        <v>26</v>
      </c>
      <c r="U1193">
        <f>'[1]20% Área plantada ou destinada '!AM1194+'[1]20% Área plantada ou destinada '!AN1194</f>
        <v>21</v>
      </c>
      <c r="V1193">
        <f>'[1]20% Área plantada ou destinada '!AO1194+'[1]20% Área plantada ou destinada '!AP1194</f>
        <v>21</v>
      </c>
      <c r="W1193">
        <f>'[1]20% Área plantada ou destinada '!AQ1194+'[1]20% Área plantada ou destinada '!AR1194</f>
        <v>80</v>
      </c>
      <c r="Y1193">
        <f>AVERAGE(C1193:E1193)</f>
        <v>384.33333333333331</v>
      </c>
      <c r="Z1193">
        <f>AVERAGE(U1193:W1193)</f>
        <v>40.666666666666664</v>
      </c>
      <c r="AA1193">
        <f>LN(Z1193/Y1193)/19</f>
        <v>-0.1182158671334633</v>
      </c>
      <c r="AB1193">
        <f>EXP(AA1193)-1</f>
        <v>-0.11149576695026597</v>
      </c>
    </row>
    <row r="1194" spans="1:28" x14ac:dyDescent="0.25">
      <c r="A1194" s="3" t="s">
        <v>2407</v>
      </c>
      <c r="B1194" s="3" t="s">
        <v>2408</v>
      </c>
      <c r="C1194">
        <f>'[1]20% Área plantada ou destinada '!C1195+'[1]20% Área plantada ou destinada '!D1195</f>
        <v>251</v>
      </c>
      <c r="D1194">
        <f>'[1]20% Área plantada ou destinada '!E1195+'[1]20% Área plantada ou destinada '!F1195</f>
        <v>151</v>
      </c>
      <c r="E1194">
        <f>'[1]20% Área plantada ou destinada '!G1195+'[1]20% Área plantada ou destinada '!H1195</f>
        <v>121</v>
      </c>
      <c r="F1194">
        <f>'[1]20% Área plantada ou destinada '!I1195+'[1]20% Área plantada ou destinada '!J1195</f>
        <v>121</v>
      </c>
      <c r="G1194">
        <f>'[1]20% Área plantada ou destinada '!K1195+'[1]20% Área plantada ou destinada '!L1195</f>
        <v>51</v>
      </c>
      <c r="H1194">
        <f>'[1]20% Área plantada ou destinada '!M1195+'[1]20% Área plantada ou destinada '!N1195</f>
        <v>51</v>
      </c>
      <c r="I1194">
        <f>'[1]20% Área plantada ou destinada '!O1195+'[1]20% Área plantada ou destinada '!P1195</f>
        <v>51</v>
      </c>
      <c r="J1194">
        <f>'[1]20% Área plantada ou destinada '!Q1195+'[1]20% Área plantada ou destinada '!R1195</f>
        <v>51</v>
      </c>
      <c r="K1194">
        <f>'[1]20% Área plantada ou destinada '!S1195+'[1]20% Área plantada ou destinada '!T1195</f>
        <v>51</v>
      </c>
      <c r="L1194">
        <f>'[1]20% Área plantada ou destinada '!U1195+'[1]20% Área plantada ou destinada '!V1195</f>
        <v>51</v>
      </c>
      <c r="M1194">
        <f>'[1]20% Área plantada ou destinada '!W1195+'[1]20% Área plantada ou destinada '!X1195</f>
        <v>51</v>
      </c>
      <c r="N1194">
        <f>'[1]20% Área plantada ou destinada '!Y1195+'[1]20% Área plantada ou destinada '!Z1195</f>
        <v>61</v>
      </c>
      <c r="O1194">
        <f>'[1]20% Área plantada ou destinada '!AA1195+'[1]20% Área plantada ou destinada '!AB1195</f>
        <v>46</v>
      </c>
      <c r="P1194">
        <f>'[1]20% Área plantada ou destinada '!AC1195+'[1]20% Área plantada ou destinada '!AD1195</f>
        <v>6</v>
      </c>
      <c r="Q1194">
        <f>'[1]20% Área plantada ou destinada '!AE1195+'[1]20% Área plantada ou destinada '!AF1195</f>
        <v>3</v>
      </c>
      <c r="R1194">
        <f>'[1]20% Área plantada ou destinada '!AG1195+'[1]20% Área plantada ou destinada '!AH1195</f>
        <v>5</v>
      </c>
      <c r="S1194">
        <f>'[1]20% Área plantada ou destinada '!AI1195+'[1]20% Área plantada ou destinada '!AJ1195</f>
        <v>5</v>
      </c>
      <c r="T1194">
        <f>'[1]20% Área plantada ou destinada '!AK1195+'[1]20% Área plantada ou destinada '!AL1195</f>
        <v>5</v>
      </c>
      <c r="U1194">
        <f>'[1]20% Área plantada ou destinada '!AM1195+'[1]20% Área plantada ou destinada '!AN1195</f>
        <v>11</v>
      </c>
      <c r="V1194">
        <f>'[1]20% Área plantada ou destinada '!AO1195+'[1]20% Área plantada ou destinada '!AP1195</f>
        <v>11</v>
      </c>
      <c r="W1194">
        <f>'[1]20% Área plantada ou destinada '!AQ1195+'[1]20% Área plantada ou destinada '!AR1195</f>
        <v>40</v>
      </c>
      <c r="Y1194">
        <f>AVERAGE(C1194:E1194)</f>
        <v>174.33333333333334</v>
      </c>
      <c r="Z1194">
        <f>AVERAGE(U1194:W1194)</f>
        <v>20.666666666666668</v>
      </c>
      <c r="AA1194">
        <f>LN(Z1194/Y1194)/19</f>
        <v>-0.11223405679051746</v>
      </c>
      <c r="AB1194">
        <f>EXP(AA1194)-1</f>
        <v>-0.10616497514201828</v>
      </c>
    </row>
    <row r="1195" spans="1:28" x14ac:dyDescent="0.25">
      <c r="A1195" s="3" t="s">
        <v>2409</v>
      </c>
      <c r="B1195" s="3" t="s">
        <v>2410</v>
      </c>
      <c r="C1195">
        <f>'[1]20% Área plantada ou destinada '!C1196+'[1]20% Área plantada ou destinada '!D1196</f>
        <v>91</v>
      </c>
      <c r="D1195">
        <f>'[1]20% Área plantada ou destinada '!E1196+'[1]20% Área plantada ou destinada '!F1196</f>
        <v>101</v>
      </c>
      <c r="E1195">
        <f>'[1]20% Área plantada ou destinada '!G1196+'[1]20% Área plantada ou destinada '!H1196</f>
        <v>81</v>
      </c>
      <c r="F1195">
        <f>'[1]20% Área plantada ou destinada '!I1196+'[1]20% Área plantada ou destinada '!J1196</f>
        <v>91</v>
      </c>
      <c r="G1195">
        <f>'[1]20% Área plantada ou destinada '!K1196+'[1]20% Área plantada ou destinada '!L1196</f>
        <v>151</v>
      </c>
      <c r="H1195">
        <f>'[1]20% Área plantada ou destinada '!M1196+'[1]20% Área plantada ou destinada '!N1196</f>
        <v>151</v>
      </c>
      <c r="I1195">
        <f>'[1]20% Área plantada ou destinada '!O1196+'[1]20% Área plantada ou destinada '!P1196</f>
        <v>161</v>
      </c>
      <c r="J1195">
        <f>'[1]20% Área plantada ou destinada '!Q1196+'[1]20% Área plantada ou destinada '!R1196</f>
        <v>161</v>
      </c>
      <c r="K1195">
        <f>'[1]20% Área plantada ou destinada '!S1196+'[1]20% Área plantada ou destinada '!T1196</f>
        <v>201</v>
      </c>
      <c r="L1195">
        <f>'[1]20% Área plantada ou destinada '!U1196+'[1]20% Área plantada ou destinada '!V1196</f>
        <v>221</v>
      </c>
      <c r="M1195">
        <f>'[1]20% Área plantada ou destinada '!W1196+'[1]20% Área plantada ou destinada '!X1196</f>
        <v>401</v>
      </c>
      <c r="N1195">
        <f>'[1]20% Área plantada ou destinada '!Y1196+'[1]20% Área plantada ou destinada '!Z1196</f>
        <v>401</v>
      </c>
      <c r="O1195">
        <f>'[1]20% Área plantada ou destinada '!AA1196+'[1]20% Área plantada ou destinada '!AB1196</f>
        <v>401</v>
      </c>
      <c r="P1195">
        <f>'[1]20% Área plantada ou destinada '!AC1196+'[1]20% Área plantada ou destinada '!AD1196</f>
        <v>401</v>
      </c>
      <c r="Q1195">
        <f>'[1]20% Área plantada ou destinada '!AE1196+'[1]20% Área plantada ou destinada '!AF1196</f>
        <v>401</v>
      </c>
      <c r="R1195">
        <f>'[1]20% Área plantada ou destinada '!AG1196+'[1]20% Área plantada ou destinada '!AH1196</f>
        <v>401</v>
      </c>
      <c r="S1195">
        <f>'[1]20% Área plantada ou destinada '!AI1196+'[1]20% Área plantada ou destinada '!AJ1196</f>
        <v>401</v>
      </c>
      <c r="T1195">
        <f>'[1]20% Área plantada ou destinada '!AK1196+'[1]20% Área plantada ou destinada '!AL1196</f>
        <v>401</v>
      </c>
      <c r="U1195">
        <f>'[1]20% Área plantada ou destinada '!AM1196+'[1]20% Área plantada ou destinada '!AN1196</f>
        <v>401</v>
      </c>
      <c r="V1195">
        <f>'[1]20% Área plantada ou destinada '!AO1196+'[1]20% Área plantada ou destinada '!AP1196</f>
        <v>401</v>
      </c>
      <c r="W1195">
        <f>'[1]20% Área plantada ou destinada '!AQ1196+'[1]20% Área plantada ou destinada '!AR1196</f>
        <v>800</v>
      </c>
      <c r="Y1195">
        <f>AVERAGE(C1195:E1195)</f>
        <v>91</v>
      </c>
      <c r="Z1195">
        <f>AVERAGE(U1195:W1195)</f>
        <v>534</v>
      </c>
      <c r="AA1195">
        <f>LN(Z1195/Y1195)/19</f>
        <v>9.313349118122867E-2</v>
      </c>
      <c r="AB1195">
        <f>EXP(AA1195)-1</f>
        <v>9.7608246510237917E-2</v>
      </c>
    </row>
    <row r="1196" spans="1:28" x14ac:dyDescent="0.25">
      <c r="A1196" s="3" t="s">
        <v>2411</v>
      </c>
      <c r="B1196" s="3" t="s">
        <v>2412</v>
      </c>
      <c r="C1196">
        <f>'[1]20% Área plantada ou destinada '!C1197+'[1]20% Área plantada ou destinada '!D1197</f>
        <v>101</v>
      </c>
      <c r="D1196">
        <f>'[1]20% Área plantada ou destinada '!E1197+'[1]20% Área plantada ou destinada '!F1197</f>
        <v>81</v>
      </c>
      <c r="E1196">
        <f>'[1]20% Área plantada ou destinada '!G1197+'[1]20% Área plantada ou destinada '!H1197</f>
        <v>81</v>
      </c>
      <c r="F1196">
        <f>'[1]20% Área plantada ou destinada '!I1197+'[1]20% Área plantada ou destinada '!J1197</f>
        <v>101</v>
      </c>
      <c r="G1196">
        <f>'[1]20% Área plantada ou destinada '!K1197+'[1]20% Área plantada ou destinada '!L1197</f>
        <v>81</v>
      </c>
      <c r="H1196">
        <f>'[1]20% Área plantada ou destinada '!M1197+'[1]20% Área plantada ou destinada '!N1197</f>
        <v>101</v>
      </c>
      <c r="I1196">
        <f>'[1]20% Área plantada ou destinada '!O1197+'[1]20% Área plantada ou destinada '!P1197</f>
        <v>101</v>
      </c>
      <c r="J1196">
        <f>'[1]20% Área plantada ou destinada '!Q1197+'[1]20% Área plantada ou destinada '!R1197</f>
        <v>101</v>
      </c>
      <c r="K1196">
        <f>'[1]20% Área plantada ou destinada '!S1197+'[1]20% Área plantada ou destinada '!T1197</f>
        <v>51</v>
      </c>
      <c r="L1196">
        <f>'[1]20% Área plantada ou destinada '!U1197+'[1]20% Área plantada ou destinada '!V1197</f>
        <v>11</v>
      </c>
      <c r="M1196">
        <f>'[1]20% Área plantada ou destinada '!W1197+'[1]20% Área plantada ou destinada '!X1197</f>
        <v>16</v>
      </c>
      <c r="N1196">
        <f>'[1]20% Área plantada ou destinada '!Y1197+'[1]20% Área plantada ou destinada '!Z1197</f>
        <v>16</v>
      </c>
      <c r="O1196">
        <f>'[1]20% Área plantada ou destinada '!AA1197+'[1]20% Área plantada ou destinada '!AB1197</f>
        <v>11</v>
      </c>
      <c r="P1196">
        <f>'[1]20% Área plantada ou destinada '!AC1197+'[1]20% Área plantada ou destinada '!AD1197</f>
        <v>9</v>
      </c>
      <c r="Q1196">
        <f>'[1]20% Área plantada ou destinada '!AE1197+'[1]20% Área plantada ou destinada '!AF1197</f>
        <v>9</v>
      </c>
      <c r="R1196">
        <f>'[1]20% Área plantada ou destinada '!AG1197+'[1]20% Área plantada ou destinada '!AH1197</f>
        <v>7</v>
      </c>
      <c r="S1196">
        <f>'[1]20% Área plantada ou destinada '!AI1197+'[1]20% Área plantada ou destinada '!AJ1197</f>
        <v>3</v>
      </c>
      <c r="T1196">
        <f>'[1]20% Área plantada ou destinada '!AK1197+'[1]20% Área plantada ou destinada '!AL1197</f>
        <v>3</v>
      </c>
      <c r="U1196">
        <f>'[1]20% Área plantada ou destinada '!AM1197+'[1]20% Área plantada ou destinada '!AN1197</f>
        <v>3</v>
      </c>
      <c r="V1196">
        <f>'[1]20% Área plantada ou destinada '!AO1197+'[1]20% Área plantada ou destinada '!AP1197</f>
        <v>3</v>
      </c>
      <c r="W1196">
        <f>'[1]20% Área plantada ou destinada '!AQ1197+'[1]20% Área plantada ou destinada '!AR1197</f>
        <v>4</v>
      </c>
      <c r="Y1196">
        <f>AVERAGE(C1196:E1196)</f>
        <v>87.666666666666671</v>
      </c>
      <c r="Z1196">
        <f>AVERAGE(U1196:W1196)</f>
        <v>3.3333333333333335</v>
      </c>
      <c r="AA1196">
        <f>LN(Z1196/Y1196)/19</f>
        <v>-0.17208257574651151</v>
      </c>
      <c r="AB1196">
        <f>EXP(AA1196)-1</f>
        <v>-0.15809035101972624</v>
      </c>
    </row>
    <row r="1197" spans="1:28" x14ac:dyDescent="0.25">
      <c r="A1197" s="3" t="s">
        <v>2413</v>
      </c>
      <c r="B1197" s="3" t="s">
        <v>2414</v>
      </c>
      <c r="C1197">
        <f>'[1]20% Área plantada ou destinada '!C1198+'[1]20% Área plantada ou destinada '!D1198</f>
        <v>851</v>
      </c>
      <c r="D1197">
        <f>'[1]20% Área plantada ou destinada '!E1198+'[1]20% Área plantada ou destinada '!F1198</f>
        <v>701</v>
      </c>
      <c r="E1197">
        <f>'[1]20% Área plantada ou destinada '!G1198+'[1]20% Área plantada ou destinada '!H1198</f>
        <v>63</v>
      </c>
      <c r="F1197">
        <f>'[1]20% Área plantada ou destinada '!I1198+'[1]20% Área plantada ou destinada '!J1198</f>
        <v>119</v>
      </c>
      <c r="G1197">
        <f>'[1]20% Área plantada ou destinada '!K1198+'[1]20% Área plantada ou destinada '!L1198</f>
        <v>194</v>
      </c>
      <c r="H1197">
        <f>'[1]20% Área plantada ou destinada '!M1198+'[1]20% Área plantada ou destinada '!N1198</f>
        <v>181</v>
      </c>
      <c r="I1197">
        <f>'[1]20% Área plantada ou destinada '!O1198+'[1]20% Área plantada ou destinada '!P1198</f>
        <v>251</v>
      </c>
      <c r="J1197">
        <f>'[1]20% Área plantada ou destinada '!Q1198+'[1]20% Área plantada ou destinada '!R1198</f>
        <v>201</v>
      </c>
      <c r="K1197">
        <f>'[1]20% Área plantada ou destinada '!S1198+'[1]20% Área plantada ou destinada '!T1198</f>
        <v>281</v>
      </c>
      <c r="L1197">
        <f>'[1]20% Área plantada ou destinada '!U1198+'[1]20% Área plantada ou destinada '!V1198</f>
        <v>281</v>
      </c>
      <c r="M1197">
        <f>'[1]20% Área plantada ou destinada '!W1198+'[1]20% Área plantada ou destinada '!X1198</f>
        <v>209</v>
      </c>
      <c r="N1197">
        <f>'[1]20% Área plantada ou destinada '!Y1198+'[1]20% Área plantada ou destinada '!Z1198</f>
        <v>211</v>
      </c>
      <c r="O1197">
        <f>'[1]20% Área plantada ou destinada '!AA1198+'[1]20% Área plantada ou destinada '!AB1198</f>
        <v>21</v>
      </c>
      <c r="P1197">
        <f>'[1]20% Área plantada ou destinada '!AC1198+'[1]20% Área plantada ou destinada '!AD1198</f>
        <v>21</v>
      </c>
      <c r="Q1197">
        <f>'[1]20% Área plantada ou destinada '!AE1198+'[1]20% Área plantada ou destinada '!AF1198</f>
        <v>11</v>
      </c>
      <c r="R1197">
        <f>'[1]20% Área plantada ou destinada '!AG1198+'[1]20% Área plantada ou destinada '!AH1198</f>
        <v>6</v>
      </c>
      <c r="S1197">
        <f>'[1]20% Área plantada ou destinada '!AI1198+'[1]20% Área plantada ou destinada '!AJ1198</f>
        <v>6</v>
      </c>
      <c r="T1197">
        <f>'[1]20% Área plantada ou destinada '!AK1198+'[1]20% Área plantada ou destinada '!AL1198</f>
        <v>6</v>
      </c>
      <c r="U1197">
        <f>'[1]20% Área plantada ou destinada '!AM1198+'[1]20% Área plantada ou destinada '!AN1198</f>
        <v>6</v>
      </c>
      <c r="V1197">
        <f>'[1]20% Área plantada ou destinada '!AO1198+'[1]20% Área plantada ou destinada '!AP1198</f>
        <v>6</v>
      </c>
      <c r="W1197">
        <f>'[1]20% Área plantada ou destinada '!AQ1198+'[1]20% Área plantada ou destinada '!AR1198</f>
        <v>110</v>
      </c>
      <c r="Y1197">
        <f>AVERAGE(C1197:E1197)</f>
        <v>538.33333333333337</v>
      </c>
      <c r="Z1197">
        <f>AVERAGE(U1197:W1197)</f>
        <v>40.666666666666664</v>
      </c>
      <c r="AA1197">
        <f>LN(Z1197/Y1197)/19</f>
        <v>-0.1359510100486053</v>
      </c>
      <c r="AB1197">
        <f>EXP(AA1197)-1</f>
        <v>-0.12711460594570489</v>
      </c>
    </row>
    <row r="1198" spans="1:28" x14ac:dyDescent="0.25">
      <c r="A1198" s="3" t="s">
        <v>2415</v>
      </c>
      <c r="B1198" s="3" t="s">
        <v>2416</v>
      </c>
      <c r="C1198">
        <f>'[1]20% Área plantada ou destinada '!C1199+'[1]20% Área plantada ou destinada '!D1199</f>
        <v>251</v>
      </c>
      <c r="D1198">
        <f>'[1]20% Área plantada ou destinada '!E1199+'[1]20% Área plantada ou destinada '!F1199</f>
        <v>321</v>
      </c>
      <c r="E1198">
        <f>'[1]20% Área plantada ou destinada '!G1199+'[1]20% Área plantada ou destinada '!H1199</f>
        <v>321</v>
      </c>
      <c r="F1198">
        <f>'[1]20% Área plantada ou destinada '!I1199+'[1]20% Área plantada ou destinada '!J1199</f>
        <v>201</v>
      </c>
      <c r="G1198">
        <f>'[1]20% Área plantada ou destinada '!K1199+'[1]20% Área plantada ou destinada '!L1199</f>
        <v>201</v>
      </c>
      <c r="H1198">
        <f>'[1]20% Área plantada ou destinada '!M1199+'[1]20% Área plantada ou destinada '!N1199</f>
        <v>201</v>
      </c>
      <c r="I1198">
        <f>'[1]20% Área plantada ou destinada '!O1199+'[1]20% Área plantada ou destinada '!P1199</f>
        <v>151</v>
      </c>
      <c r="J1198">
        <f>'[1]20% Área plantada ou destinada '!Q1199+'[1]20% Área plantada ou destinada '!R1199</f>
        <v>151</v>
      </c>
      <c r="K1198">
        <f>'[1]20% Área plantada ou destinada '!S1199+'[1]20% Área plantada ou destinada '!T1199</f>
        <v>151</v>
      </c>
      <c r="L1198">
        <f>'[1]20% Área plantada ou destinada '!U1199+'[1]20% Área plantada ou destinada '!V1199</f>
        <v>251</v>
      </c>
      <c r="M1198">
        <f>'[1]20% Área plantada ou destinada '!W1199+'[1]20% Área plantada ou destinada '!X1199</f>
        <v>201</v>
      </c>
      <c r="N1198">
        <f>'[1]20% Área plantada ou destinada '!Y1199+'[1]20% Área plantada ou destinada '!Z1199</f>
        <v>251</v>
      </c>
      <c r="O1198">
        <f>'[1]20% Área plantada ou destinada '!AA1199+'[1]20% Área plantada ou destinada '!AB1199</f>
        <v>251</v>
      </c>
      <c r="P1198">
        <f>'[1]20% Área plantada ou destinada '!AC1199+'[1]20% Área plantada ou destinada '!AD1199</f>
        <v>201</v>
      </c>
      <c r="Q1198">
        <f>'[1]20% Área plantada ou destinada '!AE1199+'[1]20% Área plantada ou destinada '!AF1199</f>
        <v>201</v>
      </c>
      <c r="R1198">
        <f>'[1]20% Área plantada ou destinada '!AG1199+'[1]20% Área plantada ou destinada '!AH1199</f>
        <v>301</v>
      </c>
      <c r="S1198">
        <f>'[1]20% Área plantada ou destinada '!AI1199+'[1]20% Área plantada ou destinada '!AJ1199</f>
        <v>301</v>
      </c>
      <c r="T1198">
        <f>'[1]20% Área plantada ou destinada '!AK1199+'[1]20% Área plantada ou destinada '!AL1199</f>
        <v>301</v>
      </c>
      <c r="U1198">
        <f>'[1]20% Área plantada ou destinada '!AM1199+'[1]20% Área plantada ou destinada '!AN1199</f>
        <v>301</v>
      </c>
      <c r="V1198">
        <f>'[1]20% Área plantada ou destinada '!AO1199+'[1]20% Área plantada ou destinada '!AP1199</f>
        <v>301</v>
      </c>
      <c r="W1198">
        <f>'[1]20% Área plantada ou destinada '!AQ1199+'[1]20% Área plantada ou destinada '!AR1199</f>
        <v>600</v>
      </c>
      <c r="Y1198">
        <f>AVERAGE(C1198:E1198)</f>
        <v>297.66666666666669</v>
      </c>
      <c r="Z1198">
        <f>AVERAGE(U1198:W1198)</f>
        <v>400.66666666666669</v>
      </c>
      <c r="AA1198">
        <f>LN(Z1198/Y1198)/19</f>
        <v>1.5639764958876517E-2</v>
      </c>
      <c r="AB1198">
        <f>EXP(AA1198)-1</f>
        <v>1.5762706170550977E-2</v>
      </c>
    </row>
    <row r="1199" spans="1:28" x14ac:dyDescent="0.25">
      <c r="A1199" s="3" t="s">
        <v>2417</v>
      </c>
      <c r="B1199" s="3" t="s">
        <v>2418</v>
      </c>
      <c r="C1199">
        <f>'[1]20% Área plantada ou destinada '!C1200+'[1]20% Área plantada ou destinada '!D1200</f>
        <v>1501</v>
      </c>
      <c r="D1199">
        <f>'[1]20% Área plantada ou destinada '!E1200+'[1]20% Área plantada ou destinada '!F1200</f>
        <v>2001</v>
      </c>
      <c r="E1199">
        <f>'[1]20% Área plantada ou destinada '!G1200+'[1]20% Área plantada ou destinada '!H1200</f>
        <v>2001</v>
      </c>
      <c r="F1199">
        <f>'[1]20% Área plantada ou destinada '!I1200+'[1]20% Área plantada ou destinada '!J1200</f>
        <v>2001</v>
      </c>
      <c r="G1199">
        <f>'[1]20% Área plantada ou destinada '!K1200+'[1]20% Área plantada ou destinada '!L1200</f>
        <v>1001</v>
      </c>
      <c r="H1199">
        <f>'[1]20% Área plantada ou destinada '!M1200+'[1]20% Área plantada ou destinada '!N1200</f>
        <v>1001</v>
      </c>
      <c r="I1199">
        <f>'[1]20% Área plantada ou destinada '!O1200+'[1]20% Área plantada ou destinada '!P1200</f>
        <v>1001</v>
      </c>
      <c r="J1199">
        <f>'[1]20% Área plantada ou destinada '!Q1200+'[1]20% Área plantada ou destinada '!R1200</f>
        <v>1001</v>
      </c>
      <c r="K1199">
        <f>'[1]20% Área plantada ou destinada '!S1200+'[1]20% Área plantada ou destinada '!T1200</f>
        <v>1001</v>
      </c>
      <c r="L1199">
        <f>'[1]20% Área plantada ou destinada '!U1200+'[1]20% Área plantada ou destinada '!V1200</f>
        <v>1001</v>
      </c>
      <c r="M1199">
        <f>'[1]20% Área plantada ou destinada '!W1200+'[1]20% Área plantada ou destinada '!X1200</f>
        <v>501</v>
      </c>
      <c r="N1199">
        <f>'[1]20% Área plantada ou destinada '!Y1200+'[1]20% Área plantada ou destinada '!Z1200</f>
        <v>351</v>
      </c>
      <c r="O1199">
        <f>'[1]20% Área plantada ou destinada '!AA1200+'[1]20% Área plantada ou destinada '!AB1200</f>
        <v>171</v>
      </c>
      <c r="P1199">
        <f>'[1]20% Área plantada ou destinada '!AC1200+'[1]20% Área plantada ou destinada '!AD1200</f>
        <v>171</v>
      </c>
      <c r="Q1199">
        <f>'[1]20% Área plantada ou destinada '!AE1200+'[1]20% Área plantada ou destinada '!AF1200</f>
        <v>71</v>
      </c>
      <c r="R1199">
        <f>'[1]20% Área plantada ou destinada '!AG1200+'[1]20% Área plantada ou destinada '!AH1200</f>
        <v>61</v>
      </c>
      <c r="S1199">
        <f>'[1]20% Área plantada ou destinada '!AI1200+'[1]20% Área plantada ou destinada '!AJ1200</f>
        <v>56</v>
      </c>
      <c r="T1199">
        <f>'[1]20% Área plantada ou destinada '!AK1200+'[1]20% Área plantada ou destinada '!AL1200</f>
        <v>56</v>
      </c>
      <c r="U1199">
        <f>'[1]20% Área plantada ou destinada '!AM1200+'[1]20% Área plantada ou destinada '!AN1200</f>
        <v>56</v>
      </c>
      <c r="V1199">
        <f>'[1]20% Área plantada ou destinada '!AO1200+'[1]20% Área plantada ou destinada '!AP1200</f>
        <v>56</v>
      </c>
      <c r="W1199">
        <f>'[1]20% Área plantada ou destinada '!AQ1200+'[1]20% Área plantada ou destinada '!AR1200</f>
        <v>200</v>
      </c>
      <c r="Y1199">
        <f>AVERAGE(C1199:E1199)</f>
        <v>1834.3333333333333</v>
      </c>
      <c r="Z1199">
        <f>AVERAGE(U1199:W1199)</f>
        <v>104</v>
      </c>
      <c r="AA1199">
        <f>LN(Z1199/Y1199)/19</f>
        <v>-0.15105502575001456</v>
      </c>
      <c r="AB1199">
        <f>EXP(AA1199)-1</f>
        <v>-0.14019961380359769</v>
      </c>
    </row>
    <row r="1200" spans="1:28" x14ac:dyDescent="0.25">
      <c r="A1200" s="3" t="s">
        <v>2419</v>
      </c>
      <c r="B1200" s="3" t="s">
        <v>2420</v>
      </c>
      <c r="C1200">
        <f>'[1]20% Área plantada ou destinada '!C1201+'[1]20% Área plantada ou destinada '!D1201</f>
        <v>351</v>
      </c>
      <c r="D1200">
        <f>'[1]20% Área plantada ou destinada '!E1201+'[1]20% Área plantada ou destinada '!F1201</f>
        <v>551</v>
      </c>
      <c r="E1200">
        <f>'[1]20% Área plantada ou destinada '!G1201+'[1]20% Área plantada ou destinada '!H1201</f>
        <v>551</v>
      </c>
      <c r="F1200">
        <f>'[1]20% Área plantada ou destinada '!I1201+'[1]20% Área plantada ou destinada '!J1201</f>
        <v>551</v>
      </c>
      <c r="G1200">
        <f>'[1]20% Área plantada ou destinada '!K1201+'[1]20% Área plantada ou destinada '!L1201</f>
        <v>551</v>
      </c>
      <c r="H1200">
        <f>'[1]20% Área plantada ou destinada '!M1201+'[1]20% Área plantada ou destinada '!N1201</f>
        <v>551</v>
      </c>
      <c r="I1200">
        <f>'[1]20% Área plantada ou destinada '!O1201+'[1]20% Área plantada ou destinada '!P1201</f>
        <v>551</v>
      </c>
      <c r="J1200">
        <f>'[1]20% Área plantada ou destinada '!Q1201+'[1]20% Área plantada ou destinada '!R1201</f>
        <v>551</v>
      </c>
      <c r="K1200">
        <f>'[1]20% Área plantada ou destinada '!S1201+'[1]20% Área plantada ou destinada '!T1201</f>
        <v>2</v>
      </c>
      <c r="L1200">
        <f>'[1]20% Área plantada ou destinada '!U1201+'[1]20% Área plantada ou destinada '!V1201</f>
        <v>551</v>
      </c>
      <c r="M1200">
        <f>'[1]20% Área plantada ou destinada '!W1201+'[1]20% Área plantada ou destinada '!X1201</f>
        <v>551</v>
      </c>
      <c r="N1200">
        <f>'[1]20% Área plantada ou destinada '!Y1201+'[1]20% Área plantada ou destinada '!Z1201</f>
        <v>301</v>
      </c>
      <c r="O1200">
        <f>'[1]20% Área plantada ou destinada '!AA1201+'[1]20% Área plantada ou destinada '!AB1201</f>
        <v>301</v>
      </c>
      <c r="P1200">
        <f>'[1]20% Área plantada ou destinada '!AC1201+'[1]20% Área plantada ou destinada '!AD1201</f>
        <v>201</v>
      </c>
      <c r="Q1200">
        <f>'[1]20% Área plantada ou destinada '!AE1201+'[1]20% Área plantada ou destinada '!AF1201</f>
        <v>201</v>
      </c>
      <c r="R1200">
        <f>'[1]20% Área plantada ou destinada '!AG1201+'[1]20% Área plantada ou destinada '!AH1201</f>
        <v>201</v>
      </c>
      <c r="S1200">
        <f>'[1]20% Área plantada ou destinada '!AI1201+'[1]20% Área plantada ou destinada '!AJ1201</f>
        <v>201</v>
      </c>
      <c r="T1200">
        <f>'[1]20% Área plantada ou destinada '!AK1201+'[1]20% Área plantada ou destinada '!AL1201</f>
        <v>151</v>
      </c>
      <c r="U1200">
        <f>'[1]20% Área plantada ou destinada '!AM1201+'[1]20% Área plantada ou destinada '!AN1201</f>
        <v>151</v>
      </c>
      <c r="V1200">
        <f>'[1]20% Área plantada ou destinada '!AO1201+'[1]20% Área plantada ou destinada '!AP1201</f>
        <v>201</v>
      </c>
      <c r="W1200">
        <f>'[1]20% Área plantada ou destinada '!AQ1201+'[1]20% Área plantada ou destinada '!AR1201</f>
        <v>360</v>
      </c>
      <c r="Y1200">
        <f>AVERAGE(C1200:E1200)</f>
        <v>484.33333333333331</v>
      </c>
      <c r="Z1200">
        <f>AVERAGE(U1200:W1200)</f>
        <v>237.33333333333334</v>
      </c>
      <c r="AA1200">
        <f>LN(Z1200/Y1200)/19</f>
        <v>-3.7542513271489844E-2</v>
      </c>
      <c r="AB1200">
        <f>EXP(AA1200)-1</f>
        <v>-3.6846529954540297E-2</v>
      </c>
    </row>
    <row r="1201" spans="1:28" x14ac:dyDescent="0.25">
      <c r="A1201" s="3" t="s">
        <v>2421</v>
      </c>
      <c r="B1201" s="3" t="s">
        <v>2422</v>
      </c>
      <c r="C1201">
        <f>'[1]20% Área plantada ou destinada '!C1202+'[1]20% Área plantada ou destinada '!D1202</f>
        <v>1301</v>
      </c>
      <c r="D1201">
        <f>'[1]20% Área plantada ou destinada '!E1202+'[1]20% Área plantada ou destinada '!F1202</f>
        <v>1301</v>
      </c>
      <c r="E1201">
        <f>'[1]20% Área plantada ou destinada '!G1202+'[1]20% Área plantada ou destinada '!H1202</f>
        <v>1301</v>
      </c>
      <c r="F1201">
        <f>'[1]20% Área plantada ou destinada '!I1202+'[1]20% Área plantada ou destinada '!J1202</f>
        <v>1501</v>
      </c>
      <c r="G1201">
        <f>'[1]20% Área plantada ou destinada '!K1202+'[1]20% Área plantada ou destinada '!L1202</f>
        <v>1501</v>
      </c>
      <c r="H1201">
        <f>'[1]20% Área plantada ou destinada '!M1202+'[1]20% Área plantada ou destinada '!N1202</f>
        <v>1501</v>
      </c>
      <c r="I1201">
        <f>'[1]20% Área plantada ou destinada '!O1202+'[1]20% Área plantada ou destinada '!P1202</f>
        <v>1601</v>
      </c>
      <c r="J1201">
        <f>'[1]20% Área plantada ou destinada '!Q1202+'[1]20% Área plantada ou destinada '!R1202</f>
        <v>1601</v>
      </c>
      <c r="K1201">
        <f>'[1]20% Área plantada ou destinada '!S1202+'[1]20% Área plantada ou destinada '!T1202</f>
        <v>2</v>
      </c>
      <c r="L1201">
        <f>'[1]20% Área plantada ou destinada '!U1202+'[1]20% Área plantada ou destinada '!V1202</f>
        <v>1601</v>
      </c>
      <c r="M1201">
        <f>'[1]20% Área plantada ou destinada '!W1202+'[1]20% Área plantada ou destinada '!X1202</f>
        <v>1601</v>
      </c>
      <c r="N1201">
        <f>'[1]20% Área plantada ou destinada '!Y1202+'[1]20% Área plantada ou destinada '!Z1202</f>
        <v>1601</v>
      </c>
      <c r="O1201">
        <f>'[1]20% Área plantada ou destinada '!AA1202+'[1]20% Área plantada ou destinada '!AB1202</f>
        <v>1601</v>
      </c>
      <c r="P1201">
        <f>'[1]20% Área plantada ou destinada '!AC1202+'[1]20% Área plantada ou destinada '!AD1202</f>
        <v>1601</v>
      </c>
      <c r="Q1201">
        <f>'[1]20% Área plantada ou destinada '!AE1202+'[1]20% Área plantada ou destinada '!AF1202</f>
        <v>1801</v>
      </c>
      <c r="R1201">
        <f>'[1]20% Área plantada ou destinada '!AG1202+'[1]20% Área plantada ou destinada '!AH1202</f>
        <v>1801</v>
      </c>
      <c r="S1201">
        <f>'[1]20% Área plantada ou destinada '!AI1202+'[1]20% Área plantada ou destinada '!AJ1202</f>
        <v>1601</v>
      </c>
      <c r="T1201">
        <f>'[1]20% Área plantada ou destinada '!AK1202+'[1]20% Área plantada ou destinada '!AL1202</f>
        <v>1101</v>
      </c>
      <c r="U1201">
        <f>'[1]20% Área plantada ou destinada '!AM1202+'[1]20% Área plantada ou destinada '!AN1202</f>
        <v>901</v>
      </c>
      <c r="V1201">
        <f>'[1]20% Área plantada ou destinada '!AO1202+'[1]20% Área plantada ou destinada '!AP1202</f>
        <v>946</v>
      </c>
      <c r="W1201">
        <f>'[1]20% Área plantada ou destinada '!AQ1202+'[1]20% Área plantada ou destinada '!AR1202</f>
        <v>1890</v>
      </c>
      <c r="Y1201">
        <f>AVERAGE(C1201:E1201)</f>
        <v>1301</v>
      </c>
      <c r="Z1201">
        <f>AVERAGE(U1201:W1201)</f>
        <v>1245.6666666666667</v>
      </c>
      <c r="AA1201">
        <f>LN(Z1201/Y1201)/19</f>
        <v>-2.2874914576384727E-3</v>
      </c>
      <c r="AB1201">
        <f>EXP(AA1201)-1</f>
        <v>-2.2848771428416459E-3</v>
      </c>
    </row>
    <row r="1202" spans="1:28" x14ac:dyDescent="0.25">
      <c r="A1202" s="3" t="s">
        <v>2423</v>
      </c>
      <c r="B1202" s="3" t="s">
        <v>2424</v>
      </c>
      <c r="C1202">
        <f>'[1]20% Área plantada ou destinada '!C1203+'[1]20% Área plantada ou destinada '!D1203</f>
        <v>151</v>
      </c>
      <c r="D1202">
        <f>'[1]20% Área plantada ou destinada '!E1203+'[1]20% Área plantada ou destinada '!F1203</f>
        <v>101</v>
      </c>
      <c r="E1202">
        <f>'[1]20% Área plantada ou destinada '!G1203+'[1]20% Área plantada ou destinada '!H1203</f>
        <v>101</v>
      </c>
      <c r="F1202">
        <f>'[1]20% Área plantada ou destinada '!I1203+'[1]20% Área plantada ou destinada '!J1203</f>
        <v>101</v>
      </c>
      <c r="G1202">
        <f>'[1]20% Área plantada ou destinada '!K1203+'[1]20% Área plantada ou destinada '!L1203</f>
        <v>101</v>
      </c>
      <c r="H1202">
        <f>'[1]20% Área plantada ou destinada '!M1203+'[1]20% Área plantada ou destinada '!N1203</f>
        <v>81</v>
      </c>
      <c r="I1202">
        <f>'[1]20% Área plantada ou destinada '!O1203+'[1]20% Área plantada ou destinada '!P1203</f>
        <v>61</v>
      </c>
      <c r="J1202">
        <f>'[1]20% Área plantada ou destinada '!Q1203+'[1]20% Área plantada ou destinada '!R1203</f>
        <v>61</v>
      </c>
      <c r="K1202">
        <f>'[1]20% Área plantada ou destinada '!S1203+'[1]20% Área plantada ou destinada '!T1203</f>
        <v>41</v>
      </c>
      <c r="L1202">
        <f>'[1]20% Área plantada ou destinada '!U1203+'[1]20% Área plantada ou destinada '!V1203</f>
        <v>21</v>
      </c>
      <c r="M1202">
        <f>'[1]20% Área plantada ou destinada '!W1203+'[1]20% Área plantada ou destinada '!X1203</f>
        <v>19</v>
      </c>
      <c r="N1202">
        <f>'[1]20% Área plantada ou destinada '!Y1203+'[1]20% Área plantada ou destinada '!Z1203</f>
        <v>25</v>
      </c>
      <c r="O1202">
        <f>'[1]20% Área plantada ou destinada '!AA1203+'[1]20% Área plantada ou destinada '!AB1203</f>
        <v>17</v>
      </c>
      <c r="P1202">
        <f>'[1]20% Área plantada ou destinada '!AC1203+'[1]20% Área plantada ou destinada '!AD1203</f>
        <v>2</v>
      </c>
      <c r="Q1202">
        <f>'[1]20% Área plantada ou destinada '!AE1203+'[1]20% Área plantada ou destinada '!AF1203</f>
        <v>2</v>
      </c>
      <c r="R1202">
        <f>'[1]20% Área plantada ou destinada '!AG1203+'[1]20% Área plantada ou destinada '!AH1203</f>
        <v>7</v>
      </c>
      <c r="S1202">
        <f>'[1]20% Área plantada ou destinada '!AI1203+'[1]20% Área plantada ou destinada '!AJ1203</f>
        <v>7</v>
      </c>
      <c r="T1202">
        <f>'[1]20% Área plantada ou destinada '!AK1203+'[1]20% Área plantada ou destinada '!AL1203</f>
        <v>7</v>
      </c>
      <c r="U1202">
        <f>'[1]20% Área plantada ou destinada '!AM1203+'[1]20% Área plantada ou destinada '!AN1203</f>
        <v>7</v>
      </c>
      <c r="V1202">
        <f>'[1]20% Área plantada ou destinada '!AO1203+'[1]20% Área plantada ou destinada '!AP1203</f>
        <v>11</v>
      </c>
      <c r="W1202">
        <f>'[1]20% Área plantada ou destinada '!AQ1203+'[1]20% Área plantada ou destinada '!AR1203</f>
        <v>28</v>
      </c>
      <c r="Y1202">
        <f>AVERAGE(C1202:E1202)</f>
        <v>117.66666666666667</v>
      </c>
      <c r="Z1202">
        <f>AVERAGE(U1202:W1202)</f>
        <v>15.333333333333334</v>
      </c>
      <c r="AA1202">
        <f>LN(Z1202/Y1202)/19</f>
        <v>-0.10725403476022115</v>
      </c>
      <c r="AB1202">
        <f>EXP(AA1202)-1</f>
        <v>-0.10170255477346513</v>
      </c>
    </row>
    <row r="1203" spans="1:28" x14ac:dyDescent="0.25">
      <c r="A1203" s="3" t="s">
        <v>2425</v>
      </c>
      <c r="B1203" s="3" t="s">
        <v>2426</v>
      </c>
      <c r="C1203">
        <f>'[1]20% Área plantada ou destinada '!C1204+'[1]20% Área plantada ou destinada '!D1204</f>
        <v>1501</v>
      </c>
      <c r="D1203">
        <f>'[1]20% Área plantada ou destinada '!E1204+'[1]20% Área plantada ou destinada '!F1204</f>
        <v>2</v>
      </c>
      <c r="E1203">
        <f>'[1]20% Área plantada ou destinada '!G1204+'[1]20% Área plantada ou destinada '!H1204</f>
        <v>101</v>
      </c>
      <c r="F1203">
        <f>'[1]20% Área plantada ou destinada '!I1204+'[1]20% Área plantada ou destinada '!J1204</f>
        <v>101</v>
      </c>
      <c r="G1203">
        <f>'[1]20% Área plantada ou destinada '!K1204+'[1]20% Área plantada ou destinada '!L1204</f>
        <v>81</v>
      </c>
      <c r="H1203">
        <f>'[1]20% Área plantada ou destinada '!M1204+'[1]20% Área plantada ou destinada '!N1204</f>
        <v>81</v>
      </c>
      <c r="I1203">
        <f>'[1]20% Área plantada ou destinada '!O1204+'[1]20% Área plantada ou destinada '!P1204</f>
        <v>101</v>
      </c>
      <c r="J1203">
        <f>'[1]20% Área plantada ou destinada '!Q1204+'[1]20% Área plantada ou destinada '!R1204</f>
        <v>101</v>
      </c>
      <c r="K1203">
        <f>'[1]20% Área plantada ou destinada '!S1204+'[1]20% Área plantada ou destinada '!T1204</f>
        <v>61</v>
      </c>
      <c r="L1203">
        <f>'[1]20% Área plantada ou destinada '!U1204+'[1]20% Área plantada ou destinada '!V1204</f>
        <v>61</v>
      </c>
      <c r="M1203">
        <f>'[1]20% Área plantada ou destinada '!W1204+'[1]20% Área plantada ou destinada '!X1204</f>
        <v>71</v>
      </c>
      <c r="N1203">
        <f>'[1]20% Área plantada ou destinada '!Y1204+'[1]20% Área plantada ou destinada '!Z1204</f>
        <v>71</v>
      </c>
      <c r="O1203">
        <f>'[1]20% Área plantada ou destinada '!AA1204+'[1]20% Área plantada ou destinada '!AB1204</f>
        <v>91</v>
      </c>
      <c r="P1203">
        <f>'[1]20% Área plantada ou destinada '!AC1204+'[1]20% Área plantada ou destinada '!AD1204</f>
        <v>64</v>
      </c>
      <c r="Q1203">
        <f>'[1]20% Área plantada ou destinada '!AE1204+'[1]20% Área plantada ou destinada '!AF1204</f>
        <v>6</v>
      </c>
      <c r="R1203">
        <f>'[1]20% Área plantada ou destinada '!AG1204+'[1]20% Área plantada ou destinada '!AH1204</f>
        <v>41</v>
      </c>
      <c r="S1203">
        <f>'[1]20% Área plantada ou destinada '!AI1204+'[1]20% Área plantada ou destinada '!AJ1204</f>
        <v>41</v>
      </c>
      <c r="T1203">
        <f>'[1]20% Área plantada ou destinada '!AK1204+'[1]20% Área plantada ou destinada '!AL1204</f>
        <v>51</v>
      </c>
      <c r="U1203">
        <f>'[1]20% Área plantada ou destinada '!AM1204+'[1]20% Área plantada ou destinada '!AN1204</f>
        <v>51</v>
      </c>
      <c r="V1203">
        <f>'[1]20% Área plantada ou destinada '!AO1204+'[1]20% Área plantada ou destinada '!AP1204</f>
        <v>51</v>
      </c>
      <c r="W1203">
        <f>'[1]20% Área plantada ou destinada '!AQ1204+'[1]20% Área plantada ou destinada '!AR1204</f>
        <v>100</v>
      </c>
      <c r="Y1203">
        <f>AVERAGE(C1203:E1203)</f>
        <v>534.66666666666663</v>
      </c>
      <c r="Z1203">
        <f>AVERAGE(U1203:W1203)</f>
        <v>67.333333333333329</v>
      </c>
      <c r="AA1203">
        <f>LN(Z1203/Y1203)/19</f>
        <v>-0.1090520047908029</v>
      </c>
      <c r="AB1203">
        <f>EXP(AA1203)-1</f>
        <v>-0.10331621556695125</v>
      </c>
    </row>
    <row r="1204" spans="1:28" x14ac:dyDescent="0.25">
      <c r="A1204" s="3" t="s">
        <v>2427</v>
      </c>
      <c r="B1204" s="3" t="s">
        <v>2428</v>
      </c>
      <c r="C1204">
        <f>'[1]20% Área plantada ou destinada '!C1205+'[1]20% Área plantada ou destinada '!D1205</f>
        <v>451</v>
      </c>
      <c r="D1204">
        <f>'[1]20% Área plantada ou destinada '!E1205+'[1]20% Área plantada ou destinada '!F1205</f>
        <v>451</v>
      </c>
      <c r="E1204">
        <f>'[1]20% Área plantada ou destinada '!G1205+'[1]20% Área plantada ou destinada '!H1205</f>
        <v>501</v>
      </c>
      <c r="F1204">
        <f>'[1]20% Área plantada ou destinada '!I1205+'[1]20% Área plantada ou destinada '!J1205</f>
        <v>501</v>
      </c>
      <c r="G1204">
        <f>'[1]20% Área plantada ou destinada '!K1205+'[1]20% Área plantada ou destinada '!L1205</f>
        <v>501</v>
      </c>
      <c r="H1204">
        <f>'[1]20% Área plantada ou destinada '!M1205+'[1]20% Área plantada ou destinada '!N1205</f>
        <v>501</v>
      </c>
      <c r="I1204">
        <f>'[1]20% Área plantada ou destinada '!O1205+'[1]20% Área plantada ou destinada '!P1205</f>
        <v>501</v>
      </c>
      <c r="J1204">
        <f>'[1]20% Área plantada ou destinada '!Q1205+'[1]20% Área plantada ou destinada '!R1205</f>
        <v>501</v>
      </c>
      <c r="K1204">
        <f>'[1]20% Área plantada ou destinada '!S1205+'[1]20% Área plantada ou destinada '!T1205</f>
        <v>501</v>
      </c>
      <c r="L1204">
        <f>'[1]20% Área plantada ou destinada '!U1205+'[1]20% Área plantada ou destinada '!V1205</f>
        <v>801</v>
      </c>
      <c r="M1204">
        <f>'[1]20% Área plantada ou destinada '!W1205+'[1]20% Área plantada ou destinada '!X1205</f>
        <v>801</v>
      </c>
      <c r="N1204">
        <f>'[1]20% Área plantada ou destinada '!Y1205+'[1]20% Área plantada ou destinada '!Z1205</f>
        <v>801</v>
      </c>
      <c r="O1204">
        <f>'[1]20% Área plantada ou destinada '!AA1205+'[1]20% Área plantada ou destinada '!AB1205</f>
        <v>801</v>
      </c>
      <c r="P1204">
        <f>'[1]20% Área plantada ou destinada '!AC1205+'[1]20% Área plantada ou destinada '!AD1205</f>
        <v>601</v>
      </c>
      <c r="Q1204">
        <f>'[1]20% Área plantada ou destinada '!AE1205+'[1]20% Área plantada ou destinada '!AF1205</f>
        <v>601</v>
      </c>
      <c r="R1204">
        <f>'[1]20% Área plantada ou destinada '!AG1205+'[1]20% Área plantada ou destinada '!AH1205</f>
        <v>601</v>
      </c>
      <c r="S1204">
        <f>'[1]20% Área plantada ou destinada '!AI1205+'[1]20% Área plantada ou destinada '!AJ1205</f>
        <v>601</v>
      </c>
      <c r="T1204">
        <f>'[1]20% Área plantada ou destinada '!AK1205+'[1]20% Área plantada ou destinada '!AL1205</f>
        <v>601</v>
      </c>
      <c r="U1204">
        <f>'[1]20% Área plantada ou destinada '!AM1205+'[1]20% Área plantada ou destinada '!AN1205</f>
        <v>601</v>
      </c>
      <c r="V1204">
        <f>'[1]20% Área plantada ou destinada '!AO1205+'[1]20% Área plantada ou destinada '!AP1205</f>
        <v>601</v>
      </c>
      <c r="W1204">
        <f>'[1]20% Área plantada ou destinada '!AQ1205+'[1]20% Área plantada ou destinada '!AR1205</f>
        <v>1000</v>
      </c>
      <c r="Y1204">
        <f>AVERAGE(C1204:E1204)</f>
        <v>467.66666666666669</v>
      </c>
      <c r="Z1204">
        <f>AVERAGE(U1204:W1204)</f>
        <v>734</v>
      </c>
      <c r="AA1204">
        <f>LN(Z1204/Y1204)/19</f>
        <v>2.37238545884297E-2</v>
      </c>
      <c r="AB1204">
        <f>EXP(AA1204)-1</f>
        <v>2.4007503869914348E-2</v>
      </c>
    </row>
    <row r="1205" spans="1:28" x14ac:dyDescent="0.25">
      <c r="A1205" s="3" t="s">
        <v>2429</v>
      </c>
      <c r="B1205" s="3" t="s">
        <v>2430</v>
      </c>
      <c r="C1205">
        <f>'[1]20% Área plantada ou destinada '!C1206+'[1]20% Área plantada ou destinada '!D1206</f>
        <v>601</v>
      </c>
      <c r="D1205">
        <f>'[1]20% Área plantada ou destinada '!E1206+'[1]20% Área plantada ou destinada '!F1206</f>
        <v>601</v>
      </c>
      <c r="E1205">
        <f>'[1]20% Área plantada ou destinada '!G1206+'[1]20% Área plantada ou destinada '!H1206</f>
        <v>501</v>
      </c>
      <c r="F1205">
        <f>'[1]20% Área plantada ou destinada '!I1206+'[1]20% Área plantada ou destinada '!J1206</f>
        <v>301</v>
      </c>
      <c r="G1205">
        <f>'[1]20% Área plantada ou destinada '!K1206+'[1]20% Área plantada ou destinada '!L1206</f>
        <v>301</v>
      </c>
      <c r="H1205">
        <f>'[1]20% Área plantada ou destinada '!M1206+'[1]20% Área plantada ou destinada '!N1206</f>
        <v>351</v>
      </c>
      <c r="I1205">
        <f>'[1]20% Área plantada ou destinada '!O1206+'[1]20% Área plantada ou destinada '!P1206</f>
        <v>401</v>
      </c>
      <c r="J1205">
        <f>'[1]20% Área plantada ou destinada '!Q1206+'[1]20% Área plantada ou destinada '!R1206</f>
        <v>401</v>
      </c>
      <c r="K1205">
        <f>'[1]20% Área plantada ou destinada '!S1206+'[1]20% Área plantada ou destinada '!T1206</f>
        <v>2</v>
      </c>
      <c r="L1205">
        <f>'[1]20% Área plantada ou destinada '!U1206+'[1]20% Área plantada ou destinada '!V1206</f>
        <v>401</v>
      </c>
      <c r="M1205">
        <f>'[1]20% Área plantada ou destinada '!W1206+'[1]20% Área plantada ou destinada '!X1206</f>
        <v>401</v>
      </c>
      <c r="N1205">
        <f>'[1]20% Área plantada ou destinada '!Y1206+'[1]20% Área plantada ou destinada '!Z1206</f>
        <v>401</v>
      </c>
      <c r="O1205">
        <f>'[1]20% Área plantada ou destinada '!AA1206+'[1]20% Área plantada ou destinada '!AB1206</f>
        <v>401</v>
      </c>
      <c r="P1205">
        <f>'[1]20% Área plantada ou destinada '!AC1206+'[1]20% Área plantada ou destinada '!AD1206</f>
        <v>401</v>
      </c>
      <c r="Q1205">
        <f>'[1]20% Área plantada ou destinada '!AE1206+'[1]20% Área plantada ou destinada '!AF1206</f>
        <v>401</v>
      </c>
      <c r="R1205">
        <f>'[1]20% Área plantada ou destinada '!AG1206+'[1]20% Área plantada ou destinada '!AH1206</f>
        <v>401</v>
      </c>
      <c r="S1205">
        <f>'[1]20% Área plantada ou destinada '!AI1206+'[1]20% Área plantada ou destinada '!AJ1206</f>
        <v>301</v>
      </c>
      <c r="T1205">
        <f>'[1]20% Área plantada ou destinada '!AK1206+'[1]20% Área plantada ou destinada '!AL1206</f>
        <v>301</v>
      </c>
      <c r="U1205">
        <f>'[1]20% Área plantada ou destinada '!AM1206+'[1]20% Área plantada ou destinada '!AN1206</f>
        <v>301</v>
      </c>
      <c r="V1205">
        <f>'[1]20% Área plantada ou destinada '!AO1206+'[1]20% Área plantada ou destinada '!AP1206</f>
        <v>601</v>
      </c>
      <c r="W1205">
        <f>'[1]20% Área plantada ou destinada '!AQ1206+'[1]20% Área plantada ou destinada '!AR1206</f>
        <v>1400</v>
      </c>
      <c r="Y1205">
        <f>AVERAGE(C1205:E1205)</f>
        <v>567.66666666666663</v>
      </c>
      <c r="Z1205">
        <f>AVERAGE(U1205:W1205)</f>
        <v>767.33333333333337</v>
      </c>
      <c r="AA1205">
        <f>LN(Z1205/Y1205)/19</f>
        <v>1.586246887469157E-2</v>
      </c>
      <c r="AB1205">
        <f>EXP(AA1205)-1</f>
        <v>1.5988945694032974E-2</v>
      </c>
    </row>
    <row r="1206" spans="1:28" x14ac:dyDescent="0.25">
      <c r="A1206" s="3" t="s">
        <v>2431</v>
      </c>
      <c r="B1206" s="3" t="s">
        <v>2432</v>
      </c>
      <c r="C1206">
        <f>'[1]20% Área plantada ou destinada '!C1207+'[1]20% Área plantada ou destinada '!D1207</f>
        <v>2001</v>
      </c>
      <c r="D1206">
        <f>'[1]20% Área plantada ou destinada '!E1207+'[1]20% Área plantada ou destinada '!F1207</f>
        <v>2001</v>
      </c>
      <c r="E1206">
        <f>'[1]20% Área plantada ou destinada '!G1207+'[1]20% Área plantada ou destinada '!H1207</f>
        <v>1501</v>
      </c>
      <c r="F1206">
        <f>'[1]20% Área plantada ou destinada '!I1207+'[1]20% Área plantada ou destinada '!J1207</f>
        <v>2001</v>
      </c>
      <c r="G1206">
        <f>'[1]20% Área plantada ou destinada '!K1207+'[1]20% Área plantada ou destinada '!L1207</f>
        <v>2001</v>
      </c>
      <c r="H1206">
        <f>'[1]20% Área plantada ou destinada '!M1207+'[1]20% Área plantada ou destinada '!N1207</f>
        <v>2001</v>
      </c>
      <c r="I1206">
        <f>'[1]20% Área plantada ou destinada '!O1207+'[1]20% Área plantada ou destinada '!P1207</f>
        <v>2001</v>
      </c>
      <c r="J1206">
        <f>'[1]20% Área plantada ou destinada '!Q1207+'[1]20% Área plantada ou destinada '!R1207</f>
        <v>2001</v>
      </c>
      <c r="K1206">
        <f>'[1]20% Área plantada ou destinada '!S1207+'[1]20% Área plantada ou destinada '!T1207</f>
        <v>2001</v>
      </c>
      <c r="L1206">
        <f>'[1]20% Área plantada ou destinada '!U1207+'[1]20% Área plantada ou destinada '!V1207</f>
        <v>2001</v>
      </c>
      <c r="M1206">
        <f>'[1]20% Área plantada ou destinada '!W1207+'[1]20% Área plantada ou destinada '!X1207</f>
        <v>2001</v>
      </c>
      <c r="N1206">
        <f>'[1]20% Área plantada ou destinada '!Y1207+'[1]20% Área plantada ou destinada '!Z1207</f>
        <v>2001</v>
      </c>
      <c r="O1206">
        <f>'[1]20% Área plantada ou destinada '!AA1207+'[1]20% Área plantada ou destinada '!AB1207</f>
        <v>25</v>
      </c>
      <c r="P1206">
        <f>'[1]20% Área plantada ou destinada '!AC1207+'[1]20% Área plantada ou destinada '!AD1207</f>
        <v>25</v>
      </c>
      <c r="Q1206">
        <f>'[1]20% Área plantada ou destinada '!AE1207+'[1]20% Área plantada ou destinada '!AF1207</f>
        <v>25</v>
      </c>
      <c r="R1206">
        <f>'[1]20% Área plantada ou destinada '!AG1207+'[1]20% Área plantada ou destinada '!AH1207</f>
        <v>25</v>
      </c>
      <c r="S1206">
        <f>'[1]20% Área plantada ou destinada '!AI1207+'[1]20% Área plantada ou destinada '!AJ1207</f>
        <v>25</v>
      </c>
      <c r="T1206">
        <f>'[1]20% Área plantada ou destinada '!AK1207+'[1]20% Área plantada ou destinada '!AL1207</f>
        <v>25</v>
      </c>
      <c r="U1206">
        <f>'[1]20% Área plantada ou destinada '!AM1207+'[1]20% Área plantada ou destinada '!AN1207</f>
        <v>41</v>
      </c>
      <c r="V1206">
        <f>'[1]20% Área plantada ou destinada '!AO1207+'[1]20% Área plantada ou destinada '!AP1207</f>
        <v>41</v>
      </c>
      <c r="W1206">
        <f>'[1]20% Área plantada ou destinada '!AQ1207+'[1]20% Área plantada ou destinada '!AR1207</f>
        <v>120</v>
      </c>
      <c r="Y1206">
        <f>AVERAGE(C1206:E1206)</f>
        <v>1834.3333333333333</v>
      </c>
      <c r="Z1206">
        <f>AVERAGE(U1206:W1206)</f>
        <v>67.333333333333329</v>
      </c>
      <c r="AA1206">
        <f>LN(Z1206/Y1206)/19</f>
        <v>-0.17393584103466073</v>
      </c>
      <c r="AB1206">
        <f>EXP(AA1206)-1</f>
        <v>-0.15964918803251238</v>
      </c>
    </row>
    <row r="1207" spans="1:28" x14ac:dyDescent="0.25">
      <c r="A1207" s="3" t="s">
        <v>2433</v>
      </c>
      <c r="B1207" s="3" t="s">
        <v>2434</v>
      </c>
      <c r="C1207">
        <f>'[1]20% Área plantada ou destinada '!C1208+'[1]20% Área plantada ou destinada '!D1208</f>
        <v>1501</v>
      </c>
      <c r="D1207">
        <f>'[1]20% Área plantada ou destinada '!E1208+'[1]20% Área plantada ou destinada '!F1208</f>
        <v>1501</v>
      </c>
      <c r="E1207">
        <f>'[1]20% Área plantada ou destinada '!G1208+'[1]20% Área plantada ou destinada '!H1208</f>
        <v>2001</v>
      </c>
      <c r="F1207">
        <f>'[1]20% Área plantada ou destinada '!I1208+'[1]20% Área plantada ou destinada '!J1208</f>
        <v>2001</v>
      </c>
      <c r="G1207">
        <f>'[1]20% Área plantada ou destinada '!K1208+'[1]20% Área plantada ou destinada '!L1208</f>
        <v>2001</v>
      </c>
      <c r="H1207">
        <f>'[1]20% Área plantada ou destinada '!M1208+'[1]20% Área plantada ou destinada '!N1208</f>
        <v>2001</v>
      </c>
      <c r="I1207">
        <f>'[1]20% Área plantada ou destinada '!O1208+'[1]20% Área plantada ou destinada '!P1208</f>
        <v>2001</v>
      </c>
      <c r="J1207">
        <f>'[1]20% Área plantada ou destinada '!Q1208+'[1]20% Área plantada ou destinada '!R1208</f>
        <v>2001</v>
      </c>
      <c r="K1207">
        <f>'[1]20% Área plantada ou destinada '!S1208+'[1]20% Área plantada ou destinada '!T1208</f>
        <v>2</v>
      </c>
      <c r="L1207">
        <f>'[1]20% Área plantada ou destinada '!U1208+'[1]20% Área plantada ou destinada '!V1208</f>
        <v>721</v>
      </c>
      <c r="M1207">
        <f>'[1]20% Área plantada ou destinada '!W1208+'[1]20% Área plantada ou destinada '!X1208</f>
        <v>721</v>
      </c>
      <c r="N1207">
        <f>'[1]20% Área plantada ou destinada '!Y1208+'[1]20% Área plantada ou destinada '!Z1208</f>
        <v>721</v>
      </c>
      <c r="O1207">
        <f>'[1]20% Área plantada ou destinada '!AA1208+'[1]20% Área plantada ou destinada '!AB1208</f>
        <v>501</v>
      </c>
      <c r="P1207">
        <f>'[1]20% Área plantada ou destinada '!AC1208+'[1]20% Área plantada ou destinada '!AD1208</f>
        <v>701</v>
      </c>
      <c r="Q1207">
        <f>'[1]20% Área plantada ou destinada '!AE1208+'[1]20% Área plantada ou destinada '!AF1208</f>
        <v>561</v>
      </c>
      <c r="R1207">
        <f>'[1]20% Área plantada ou destinada '!AG1208+'[1]20% Área plantada ou destinada '!AH1208</f>
        <v>451</v>
      </c>
      <c r="S1207">
        <f>'[1]20% Área plantada ou destinada '!AI1208+'[1]20% Área plantada ou destinada '!AJ1208</f>
        <v>431</v>
      </c>
      <c r="T1207">
        <f>'[1]20% Área plantada ou destinada '!AK1208+'[1]20% Área plantada ou destinada '!AL1208</f>
        <v>431</v>
      </c>
      <c r="U1207">
        <f>'[1]20% Área plantada ou destinada '!AM1208+'[1]20% Área plantada ou destinada '!AN1208</f>
        <v>431</v>
      </c>
      <c r="V1207">
        <f>'[1]20% Área plantada ou destinada '!AO1208+'[1]20% Área plantada ou destinada '!AP1208</f>
        <v>501</v>
      </c>
      <c r="W1207">
        <f>'[1]20% Área plantada ou destinada '!AQ1208+'[1]20% Área plantada ou destinada '!AR1208</f>
        <v>1600</v>
      </c>
      <c r="Y1207">
        <f>AVERAGE(C1207:E1207)</f>
        <v>1667.6666666666667</v>
      </c>
      <c r="Z1207">
        <f>AVERAGE(U1207:W1207)</f>
        <v>844</v>
      </c>
      <c r="AA1207">
        <f>LN(Z1207/Y1207)/19</f>
        <v>-3.5843590959165172E-2</v>
      </c>
      <c r="AB1207">
        <f>EXP(AA1207)-1</f>
        <v>-3.5208816253829656E-2</v>
      </c>
    </row>
    <row r="1208" spans="1:28" x14ac:dyDescent="0.25">
      <c r="A1208" s="3" t="s">
        <v>2435</v>
      </c>
      <c r="B1208" s="3" t="s">
        <v>2436</v>
      </c>
      <c r="C1208">
        <f>'[1]20% Área plantada ou destinada '!C1209+'[1]20% Área plantada ou destinada '!D1209</f>
        <v>801</v>
      </c>
      <c r="D1208">
        <f>'[1]20% Área plantada ou destinada '!E1209+'[1]20% Área plantada ou destinada '!F1209</f>
        <v>901</v>
      </c>
      <c r="E1208">
        <f>'[1]20% Área plantada ou destinada '!G1209+'[1]20% Área plantada ou destinada '!H1209</f>
        <v>601</v>
      </c>
      <c r="F1208">
        <f>'[1]20% Área plantada ou destinada '!I1209+'[1]20% Área plantada ou destinada '!J1209</f>
        <v>601</v>
      </c>
      <c r="G1208">
        <f>'[1]20% Área plantada ou destinada '!K1209+'[1]20% Área plantada ou destinada '!L1209</f>
        <v>601</v>
      </c>
      <c r="H1208">
        <f>'[1]20% Área plantada ou destinada '!M1209+'[1]20% Área plantada ou destinada '!N1209</f>
        <v>601</v>
      </c>
      <c r="I1208">
        <f>'[1]20% Área plantada ou destinada '!O1209+'[1]20% Área plantada ou destinada '!P1209</f>
        <v>601</v>
      </c>
      <c r="J1208">
        <f>'[1]20% Área plantada ou destinada '!Q1209+'[1]20% Área plantada ou destinada '!R1209</f>
        <v>651</v>
      </c>
      <c r="K1208">
        <f>'[1]20% Área plantada ou destinada '!S1209+'[1]20% Área plantada ou destinada '!T1209</f>
        <v>651</v>
      </c>
      <c r="L1208">
        <f>'[1]20% Área plantada ou destinada '!U1209+'[1]20% Área plantada ou destinada '!V1209</f>
        <v>651</v>
      </c>
      <c r="M1208">
        <f>'[1]20% Área plantada ou destinada '!W1209+'[1]20% Área plantada ou destinada '!X1209</f>
        <v>651</v>
      </c>
      <c r="N1208">
        <f>'[1]20% Área plantada ou destinada '!Y1209+'[1]20% Área plantada ou destinada '!Z1209</f>
        <v>501</v>
      </c>
      <c r="O1208">
        <f>'[1]20% Área plantada ou destinada '!AA1209+'[1]20% Área plantada ou destinada '!AB1209</f>
        <v>301</v>
      </c>
      <c r="P1208">
        <f>'[1]20% Área plantada ou destinada '!AC1209+'[1]20% Área plantada ou destinada '!AD1209</f>
        <v>151</v>
      </c>
      <c r="Q1208">
        <f>'[1]20% Área plantada ou destinada '!AE1209+'[1]20% Área plantada ou destinada '!AF1209</f>
        <v>76</v>
      </c>
      <c r="R1208">
        <f>'[1]20% Área plantada ou destinada '!AG1209+'[1]20% Área plantada ou destinada '!AH1209</f>
        <v>76</v>
      </c>
      <c r="S1208">
        <f>'[1]20% Área plantada ou destinada '!AI1209+'[1]20% Área plantada ou destinada '!AJ1209</f>
        <v>101</v>
      </c>
      <c r="T1208">
        <f>'[1]20% Área plantada ou destinada '!AK1209+'[1]20% Área plantada ou destinada '!AL1209</f>
        <v>101</v>
      </c>
      <c r="U1208">
        <f>'[1]20% Área plantada ou destinada '!AM1209+'[1]20% Área plantada ou destinada '!AN1209</f>
        <v>101</v>
      </c>
      <c r="V1208">
        <f>'[1]20% Área plantada ou destinada '!AO1209+'[1]20% Área plantada ou destinada '!AP1209</f>
        <v>101</v>
      </c>
      <c r="W1208">
        <f>'[1]20% Área plantada ou destinada '!AQ1209+'[1]20% Área plantada ou destinada '!AR1209</f>
        <v>500</v>
      </c>
      <c r="Y1208">
        <f>AVERAGE(C1208:E1208)</f>
        <v>767.66666666666663</v>
      </c>
      <c r="Z1208">
        <f>AVERAGE(U1208:W1208)</f>
        <v>234</v>
      </c>
      <c r="AA1208">
        <f>LN(Z1208/Y1208)/19</f>
        <v>-6.2528131357624958E-2</v>
      </c>
      <c r="AB1208">
        <f>EXP(AA1208)-1</f>
        <v>-6.0613363779642104E-2</v>
      </c>
    </row>
    <row r="1209" spans="1:28" x14ac:dyDescent="0.25">
      <c r="A1209" s="3" t="s">
        <v>2437</v>
      </c>
      <c r="B1209" s="3" t="s">
        <v>2438</v>
      </c>
      <c r="C1209">
        <f>'[1]20% Área plantada ou destinada '!C1210+'[1]20% Área plantada ou destinada '!D1210</f>
        <v>281</v>
      </c>
      <c r="D1209">
        <f>'[1]20% Área plantada ou destinada '!E1210+'[1]20% Área plantada ou destinada '!F1210</f>
        <v>241</v>
      </c>
      <c r="E1209">
        <f>'[1]20% Área plantada ou destinada '!G1210+'[1]20% Área plantada ou destinada '!H1210</f>
        <v>21</v>
      </c>
      <c r="F1209">
        <f>'[1]20% Área plantada ou destinada '!I1210+'[1]20% Área plantada ou destinada '!J1210</f>
        <v>21</v>
      </c>
      <c r="G1209">
        <f>'[1]20% Área plantada ou destinada '!K1210+'[1]20% Área plantada ou destinada '!L1210</f>
        <v>41</v>
      </c>
      <c r="H1209">
        <f>'[1]20% Área plantada ou destinada '!M1210+'[1]20% Área plantada ou destinada '!N1210</f>
        <v>21</v>
      </c>
      <c r="I1209">
        <f>'[1]20% Área plantada ou destinada '!O1210+'[1]20% Área plantada ou destinada '!P1210</f>
        <v>41</v>
      </c>
      <c r="J1209">
        <f>'[1]20% Área plantada ou destinada '!Q1210+'[1]20% Área plantada ou destinada '!R1210</f>
        <v>41</v>
      </c>
      <c r="K1209">
        <f>'[1]20% Área plantada ou destinada '!S1210+'[1]20% Área plantada ou destinada '!T1210</f>
        <v>61</v>
      </c>
      <c r="L1209">
        <f>'[1]20% Área plantada ou destinada '!U1210+'[1]20% Área plantada ou destinada '!V1210</f>
        <v>61</v>
      </c>
      <c r="M1209">
        <f>'[1]20% Área plantada ou destinada '!W1210+'[1]20% Área plantada ou destinada '!X1210</f>
        <v>61</v>
      </c>
      <c r="N1209">
        <f>'[1]20% Área plantada ou destinada '!Y1210+'[1]20% Área plantada ou destinada '!Z1210</f>
        <v>61</v>
      </c>
      <c r="O1209">
        <f>'[1]20% Área plantada ou destinada '!AA1210+'[1]20% Área plantada ou destinada '!AB1210</f>
        <v>61</v>
      </c>
      <c r="P1209">
        <f>'[1]20% Área plantada ou destinada '!AC1210+'[1]20% Área plantada ou destinada '!AD1210</f>
        <v>61</v>
      </c>
      <c r="Q1209">
        <f>'[1]20% Área plantada ou destinada '!AE1210+'[1]20% Área plantada ou destinada '!AF1210</f>
        <v>31</v>
      </c>
      <c r="R1209">
        <f>'[1]20% Área plantada ou destinada '!AG1210+'[1]20% Área plantada ou destinada '!AH1210</f>
        <v>31</v>
      </c>
      <c r="S1209">
        <f>'[1]20% Área plantada ou destinada '!AI1210+'[1]20% Área plantada ou destinada '!AJ1210</f>
        <v>31</v>
      </c>
      <c r="T1209">
        <f>'[1]20% Área plantada ou destinada '!AK1210+'[1]20% Área plantada ou destinada '!AL1210</f>
        <v>61</v>
      </c>
      <c r="U1209">
        <f>'[1]20% Área plantada ou destinada '!AM1210+'[1]20% Área plantada ou destinada '!AN1210</f>
        <v>61</v>
      </c>
      <c r="V1209">
        <f>'[1]20% Área plantada ou destinada '!AO1210+'[1]20% Área plantada ou destinada '!AP1210</f>
        <v>61</v>
      </c>
      <c r="W1209">
        <f>'[1]20% Área plantada ou destinada '!AQ1210+'[1]20% Área plantada ou destinada '!AR1210</f>
        <v>90</v>
      </c>
      <c r="Y1209">
        <f>AVERAGE(C1209:E1209)</f>
        <v>181</v>
      </c>
      <c r="Z1209">
        <f>AVERAGE(U1209:W1209)</f>
        <v>70.666666666666671</v>
      </c>
      <c r="AA1209">
        <f>LN(Z1209/Y1209)/19</f>
        <v>-4.950121290852226E-2</v>
      </c>
      <c r="AB1209">
        <f>EXP(AA1209)-1</f>
        <v>-4.8295996194134716E-2</v>
      </c>
    </row>
    <row r="1210" spans="1:28" x14ac:dyDescent="0.25">
      <c r="A1210" s="3" t="s">
        <v>2439</v>
      </c>
      <c r="B1210" s="3" t="s">
        <v>2440</v>
      </c>
      <c r="C1210">
        <f>'[1]20% Área plantada ou destinada '!C1211+'[1]20% Área plantada ou destinada '!D1211</f>
        <v>401</v>
      </c>
      <c r="D1210">
        <f>'[1]20% Área plantada ou destinada '!E1211+'[1]20% Área plantada ou destinada '!F1211</f>
        <v>401</v>
      </c>
      <c r="E1210">
        <f>'[1]20% Área plantada ou destinada '!G1211+'[1]20% Área plantada ou destinada '!H1211</f>
        <v>401</v>
      </c>
      <c r="F1210">
        <f>'[1]20% Área plantada ou destinada '!I1211+'[1]20% Área plantada ou destinada '!J1211</f>
        <v>401</v>
      </c>
      <c r="G1210">
        <f>'[1]20% Área plantada ou destinada '!K1211+'[1]20% Área plantada ou destinada '!L1211</f>
        <v>301</v>
      </c>
      <c r="H1210">
        <f>'[1]20% Área plantada ou destinada '!M1211+'[1]20% Área plantada ou destinada '!N1211</f>
        <v>301</v>
      </c>
      <c r="I1210">
        <f>'[1]20% Área plantada ou destinada '!O1211+'[1]20% Área plantada ou destinada '!P1211</f>
        <v>201</v>
      </c>
      <c r="J1210">
        <f>'[1]20% Área plantada ou destinada '!Q1211+'[1]20% Área plantada ou destinada '!R1211</f>
        <v>201</v>
      </c>
      <c r="K1210">
        <f>'[1]20% Área plantada ou destinada '!S1211+'[1]20% Área plantada ou destinada '!T1211</f>
        <v>121</v>
      </c>
      <c r="L1210">
        <f>'[1]20% Área plantada ou destinada '!U1211+'[1]20% Área plantada ou destinada '!V1211</f>
        <v>101</v>
      </c>
      <c r="M1210">
        <f>'[1]20% Área plantada ou destinada '!W1211+'[1]20% Área plantada ou destinada '!X1211</f>
        <v>101</v>
      </c>
      <c r="N1210">
        <f>'[1]20% Área plantada ou destinada '!Y1211+'[1]20% Área plantada ou destinada '!Z1211</f>
        <v>101</v>
      </c>
      <c r="O1210">
        <f>'[1]20% Área plantada ou destinada '!AA1211+'[1]20% Área plantada ou destinada '!AB1211</f>
        <v>81</v>
      </c>
      <c r="P1210">
        <f>'[1]20% Área plantada ou destinada '!AC1211+'[1]20% Área plantada ou destinada '!AD1211</f>
        <v>71</v>
      </c>
      <c r="Q1210">
        <f>'[1]20% Área plantada ou destinada '!AE1211+'[1]20% Área plantada ou destinada '!AF1211</f>
        <v>41</v>
      </c>
      <c r="R1210">
        <f>'[1]20% Área plantada ou destinada '!AG1211+'[1]20% Área plantada ou destinada '!AH1211</f>
        <v>61</v>
      </c>
      <c r="S1210">
        <f>'[1]20% Área plantada ou destinada '!AI1211+'[1]20% Área plantada ou destinada '!AJ1211</f>
        <v>11</v>
      </c>
      <c r="T1210">
        <f>'[1]20% Área plantada ou destinada '!AK1211+'[1]20% Área plantada ou destinada '!AL1211</f>
        <v>11</v>
      </c>
      <c r="U1210">
        <f>'[1]20% Área plantada ou destinada '!AM1211+'[1]20% Área plantada ou destinada '!AN1211</f>
        <v>12</v>
      </c>
      <c r="V1210">
        <f>'[1]20% Área plantada ou destinada '!AO1211+'[1]20% Área plantada ou destinada '!AP1211</f>
        <v>12</v>
      </c>
      <c r="W1210">
        <f>'[1]20% Área plantada ou destinada '!AQ1211+'[1]20% Área plantada ou destinada '!AR1211</f>
        <v>32</v>
      </c>
      <c r="Y1210">
        <f>AVERAGE(C1210:E1210)</f>
        <v>401</v>
      </c>
      <c r="Z1210">
        <f>AVERAGE(U1210:W1210)</f>
        <v>18.666666666666668</v>
      </c>
      <c r="AA1210">
        <f>LN(Z1210/Y1210)/19</f>
        <v>-0.16143273817050155</v>
      </c>
      <c r="AB1210">
        <f>EXP(AA1210)-1</f>
        <v>-0.14907623577029261</v>
      </c>
    </row>
    <row r="1211" spans="1:28" x14ac:dyDescent="0.25">
      <c r="A1211" s="3" t="s">
        <v>2441</v>
      </c>
      <c r="B1211" s="3" t="s">
        <v>2442</v>
      </c>
      <c r="C1211">
        <f>'[1]20% Área plantada ou destinada '!C1212+'[1]20% Área plantada ou destinada '!D1212</f>
        <v>1001</v>
      </c>
      <c r="D1211">
        <f>'[1]20% Área plantada ou destinada '!E1212+'[1]20% Área plantada ou destinada '!F1212</f>
        <v>801</v>
      </c>
      <c r="E1211">
        <f>'[1]20% Área plantada ou destinada '!G1212+'[1]20% Área plantada ou destinada '!H1212</f>
        <v>1121</v>
      </c>
      <c r="F1211">
        <f>'[1]20% Área plantada ou destinada '!I1212+'[1]20% Área plantada ou destinada '!J1212</f>
        <v>801</v>
      </c>
      <c r="G1211">
        <f>'[1]20% Área plantada ou destinada '!K1212+'[1]20% Área plantada ou destinada '!L1212</f>
        <v>1001</v>
      </c>
      <c r="H1211">
        <f>'[1]20% Área plantada ou destinada '!M1212+'[1]20% Área plantada ou destinada '!N1212</f>
        <v>1001</v>
      </c>
      <c r="I1211">
        <f>'[1]20% Área plantada ou destinada '!O1212+'[1]20% Área plantada ou destinada '!P1212</f>
        <v>701</v>
      </c>
      <c r="J1211">
        <f>'[1]20% Área plantada ou destinada '!Q1212+'[1]20% Área plantada ou destinada '!R1212</f>
        <v>851</v>
      </c>
      <c r="K1211">
        <f>'[1]20% Área plantada ou destinada '!S1212+'[1]20% Área plantada ou destinada '!T1212</f>
        <v>851</v>
      </c>
      <c r="L1211">
        <f>'[1]20% Área plantada ou destinada '!U1212+'[1]20% Área plantada ou destinada '!V1212</f>
        <v>851</v>
      </c>
      <c r="M1211">
        <f>'[1]20% Área plantada ou destinada '!W1212+'[1]20% Área plantada ou destinada '!X1212</f>
        <v>851</v>
      </c>
      <c r="N1211">
        <f>'[1]20% Área plantada ou destinada '!Y1212+'[1]20% Área plantada ou destinada '!Z1212</f>
        <v>501</v>
      </c>
      <c r="O1211">
        <f>'[1]20% Área plantada ou destinada '!AA1212+'[1]20% Área plantada ou destinada '!AB1212</f>
        <v>501</v>
      </c>
      <c r="P1211">
        <f>'[1]20% Área plantada ou destinada '!AC1212+'[1]20% Área plantada ou destinada '!AD1212</f>
        <v>276</v>
      </c>
      <c r="Q1211">
        <f>'[1]20% Área plantada ou destinada '!AE1212+'[1]20% Área plantada ou destinada '!AF1212</f>
        <v>101</v>
      </c>
      <c r="R1211">
        <f>'[1]20% Área plantada ou destinada '!AG1212+'[1]20% Área plantada ou destinada '!AH1212</f>
        <v>51</v>
      </c>
      <c r="S1211">
        <f>'[1]20% Área plantada ou destinada '!AI1212+'[1]20% Área plantada ou destinada '!AJ1212</f>
        <v>61</v>
      </c>
      <c r="T1211">
        <f>'[1]20% Área plantada ou destinada '!AK1212+'[1]20% Área plantada ou destinada '!AL1212</f>
        <v>61</v>
      </c>
      <c r="U1211">
        <f>'[1]20% Área plantada ou destinada '!AM1212+'[1]20% Área plantada ou destinada '!AN1212</f>
        <v>61</v>
      </c>
      <c r="V1211">
        <f>'[1]20% Área plantada ou destinada '!AO1212+'[1]20% Área plantada ou destinada '!AP1212</f>
        <v>61</v>
      </c>
      <c r="W1211">
        <f>'[1]20% Área plantada ou destinada '!AQ1212+'[1]20% Área plantada ou destinada '!AR1212</f>
        <v>200</v>
      </c>
      <c r="Y1211">
        <f>AVERAGE(C1211:E1211)</f>
        <v>974.33333333333337</v>
      </c>
      <c r="Z1211">
        <f>AVERAGE(U1211:W1211)</f>
        <v>107.33333333333333</v>
      </c>
      <c r="AA1211">
        <f>LN(Z1211/Y1211)/19</f>
        <v>-0.11609548524035988</v>
      </c>
      <c r="AB1211">
        <f>EXP(AA1211)-1</f>
        <v>-0.10960979988396446</v>
      </c>
    </row>
    <row r="1212" spans="1:28" x14ac:dyDescent="0.25">
      <c r="A1212" s="3" t="s">
        <v>2443</v>
      </c>
      <c r="B1212" s="3" t="s">
        <v>2444</v>
      </c>
      <c r="C1212">
        <f>'[1]20% Área plantada ou destinada '!C1213+'[1]20% Área plantada ou destinada '!D1213</f>
        <v>701</v>
      </c>
      <c r="D1212">
        <f>'[1]20% Área plantada ou destinada '!E1213+'[1]20% Área plantada ou destinada '!F1213</f>
        <v>51</v>
      </c>
      <c r="E1212">
        <f>'[1]20% Área plantada ou destinada '!G1213+'[1]20% Área plantada ou destinada '!H1213</f>
        <v>2</v>
      </c>
      <c r="F1212">
        <f>'[1]20% Área plantada ou destinada '!I1213+'[1]20% Área plantada ou destinada '!J1213</f>
        <v>2</v>
      </c>
      <c r="G1212">
        <f>'[1]20% Área plantada ou destinada '!K1213+'[1]20% Área plantada ou destinada '!L1213</f>
        <v>2</v>
      </c>
      <c r="H1212">
        <f>'[1]20% Área plantada ou destinada '!M1213+'[1]20% Área plantada ou destinada '!N1213</f>
        <v>41</v>
      </c>
      <c r="I1212">
        <f>'[1]20% Área plantada ou destinada '!O1213+'[1]20% Área plantada ou destinada '!P1213</f>
        <v>51</v>
      </c>
      <c r="J1212">
        <f>'[1]20% Área plantada ou destinada '!Q1213+'[1]20% Área plantada ou destinada '!R1213</f>
        <v>51</v>
      </c>
      <c r="K1212">
        <f>'[1]20% Área plantada ou destinada '!S1213+'[1]20% Área plantada ou destinada '!T1213</f>
        <v>191</v>
      </c>
      <c r="L1212">
        <f>'[1]20% Área plantada ou destinada '!U1213+'[1]20% Área plantada ou destinada '!V1213</f>
        <v>51</v>
      </c>
      <c r="M1212">
        <f>'[1]20% Área plantada ou destinada '!W1213+'[1]20% Área plantada ou destinada '!X1213</f>
        <v>61</v>
      </c>
      <c r="N1212">
        <f>'[1]20% Área plantada ou destinada '!Y1213+'[1]20% Área plantada ou destinada '!Z1213</f>
        <v>61</v>
      </c>
      <c r="O1212">
        <f>'[1]20% Área plantada ou destinada '!AA1213+'[1]20% Área plantada ou destinada '!AB1213</f>
        <v>49</v>
      </c>
      <c r="P1212">
        <f>'[1]20% Área plantada ou destinada '!AC1213+'[1]20% Área plantada ou destinada '!AD1213</f>
        <v>49</v>
      </c>
      <c r="Q1212">
        <f>'[1]20% Área plantada ou destinada '!AE1213+'[1]20% Área plantada ou destinada '!AF1213</f>
        <v>2</v>
      </c>
      <c r="R1212">
        <f>'[1]20% Área plantada ou destinada '!AG1213+'[1]20% Área plantada ou destinada '!AH1213</f>
        <v>11</v>
      </c>
      <c r="S1212">
        <f>'[1]20% Área plantada ou destinada '!AI1213+'[1]20% Área plantada ou destinada '!AJ1213</f>
        <v>11</v>
      </c>
      <c r="T1212">
        <f>'[1]20% Área plantada ou destinada '!AK1213+'[1]20% Área plantada ou destinada '!AL1213</f>
        <v>11</v>
      </c>
      <c r="U1212">
        <f>'[1]20% Área plantada ou destinada '!AM1213+'[1]20% Área plantada ou destinada '!AN1213</f>
        <v>21</v>
      </c>
      <c r="V1212">
        <f>'[1]20% Área plantada ou destinada '!AO1213+'[1]20% Área plantada ou destinada '!AP1213</f>
        <v>21</v>
      </c>
      <c r="W1212">
        <f>'[1]20% Área plantada ou destinada '!AQ1213+'[1]20% Área plantada ou destinada '!AR1213</f>
        <v>740</v>
      </c>
      <c r="Y1212">
        <f>AVERAGE(C1212:E1212)</f>
        <v>251.33333333333334</v>
      </c>
      <c r="Z1212">
        <f>AVERAGE(U1212:W1212)</f>
        <v>260.66666666666669</v>
      </c>
      <c r="AA1212">
        <f>LN(Z1212/Y1212)/19</f>
        <v>1.9190722388081588E-3</v>
      </c>
      <c r="AB1212">
        <f>EXP(AA1212)-1</f>
        <v>1.9209148364411899E-3</v>
      </c>
    </row>
    <row r="1213" spans="1:28" x14ac:dyDescent="0.25">
      <c r="A1213" s="3" t="s">
        <v>2445</v>
      </c>
      <c r="B1213" s="3" t="s">
        <v>2446</v>
      </c>
      <c r="C1213">
        <f>'[1]20% Área plantada ou destinada '!C1214+'[1]20% Área plantada ou destinada '!D1214</f>
        <v>101</v>
      </c>
      <c r="D1213">
        <f>'[1]20% Área plantada ou destinada '!E1214+'[1]20% Área plantada ou destinada '!F1214</f>
        <v>121</v>
      </c>
      <c r="E1213">
        <f>'[1]20% Área plantada ou destinada '!G1214+'[1]20% Área plantada ou destinada '!H1214</f>
        <v>16</v>
      </c>
      <c r="F1213">
        <f>'[1]20% Área plantada ou destinada '!I1214+'[1]20% Área plantada ou destinada '!J1214</f>
        <v>13</v>
      </c>
      <c r="G1213">
        <f>'[1]20% Área plantada ou destinada '!K1214+'[1]20% Área plantada ou destinada '!L1214</f>
        <v>51</v>
      </c>
      <c r="H1213">
        <f>'[1]20% Área plantada ou destinada '!M1214+'[1]20% Área plantada ou destinada '!N1214</f>
        <v>2</v>
      </c>
      <c r="I1213">
        <f>'[1]20% Área plantada ou destinada '!O1214+'[1]20% Área plantada ou destinada '!P1214</f>
        <v>9</v>
      </c>
      <c r="J1213">
        <f>'[1]20% Área plantada ou destinada '!Q1214+'[1]20% Área plantada ou destinada '!R1214</f>
        <v>2</v>
      </c>
      <c r="K1213">
        <f>'[1]20% Área plantada ou destinada '!S1214+'[1]20% Área plantada ou destinada '!T1214</f>
        <v>2</v>
      </c>
      <c r="L1213">
        <f>'[1]20% Área plantada ou destinada '!U1214+'[1]20% Área plantada ou destinada '!V1214</f>
        <v>2</v>
      </c>
      <c r="M1213">
        <f>'[1]20% Área plantada ou destinada '!W1214+'[1]20% Área plantada ou destinada '!X1214</f>
        <v>2</v>
      </c>
      <c r="N1213">
        <f>'[1]20% Área plantada ou destinada '!Y1214+'[1]20% Área plantada ou destinada '!Z1214</f>
        <v>2</v>
      </c>
      <c r="O1213">
        <f>'[1]20% Área plantada ou destinada '!AA1214+'[1]20% Área plantada ou destinada '!AB1214</f>
        <v>2</v>
      </c>
      <c r="P1213">
        <f>'[1]20% Área plantada ou destinada '!AC1214+'[1]20% Área plantada ou destinada '!AD1214</f>
        <v>2</v>
      </c>
      <c r="Q1213">
        <f>'[1]20% Área plantada ou destinada '!AE1214+'[1]20% Área plantada ou destinada '!AF1214</f>
        <v>2</v>
      </c>
      <c r="R1213">
        <f>'[1]20% Área plantada ou destinada '!AG1214+'[1]20% Área plantada ou destinada '!AH1214</f>
        <v>2</v>
      </c>
      <c r="S1213">
        <f>'[1]20% Área plantada ou destinada '!AI1214+'[1]20% Área plantada ou destinada '!AJ1214</f>
        <v>1181</v>
      </c>
      <c r="T1213">
        <f>'[1]20% Área plantada ou destinada '!AK1214+'[1]20% Área plantada ou destinada '!AL1214</f>
        <v>1101</v>
      </c>
      <c r="U1213">
        <f>'[1]20% Área plantada ou destinada '!AM1214+'[1]20% Área plantada ou destinada '!AN1214</f>
        <v>1101</v>
      </c>
      <c r="V1213">
        <f>'[1]20% Área plantada ou destinada '!AO1214+'[1]20% Área plantada ou destinada '!AP1214</f>
        <v>1101</v>
      </c>
      <c r="W1213">
        <f>'[1]20% Área plantada ou destinada '!AQ1214+'[1]20% Área plantada ou destinada '!AR1214</f>
        <v>2200</v>
      </c>
      <c r="Y1213">
        <f>AVERAGE(C1213:E1213)</f>
        <v>79.333333333333329</v>
      </c>
      <c r="Z1213">
        <f>AVERAGE(U1213:W1213)</f>
        <v>1467.3333333333333</v>
      </c>
      <c r="AA1213">
        <f>LN(Z1213/Y1213)/19</f>
        <v>0.15355492570604909</v>
      </c>
      <c r="AB1213">
        <f>EXP(AA1213)-1</f>
        <v>0.16597182718921499</v>
      </c>
    </row>
    <row r="1214" spans="1:28" x14ac:dyDescent="0.25">
      <c r="A1214" s="3" t="s">
        <v>2447</v>
      </c>
      <c r="B1214" s="3" t="s">
        <v>2448</v>
      </c>
      <c r="C1214">
        <f>'[1]20% Área plantada ou destinada '!C1215+'[1]20% Área plantada ou destinada '!D1215</f>
        <v>901</v>
      </c>
      <c r="D1214">
        <f>'[1]20% Área plantada ou destinada '!E1215+'[1]20% Área plantada ou destinada '!F1215</f>
        <v>901</v>
      </c>
      <c r="E1214">
        <f>'[1]20% Área plantada ou destinada '!G1215+'[1]20% Área plantada ou destinada '!H1215</f>
        <v>901</v>
      </c>
      <c r="F1214">
        <f>'[1]20% Área plantada ou destinada '!I1215+'[1]20% Área plantada ou destinada '!J1215</f>
        <v>901</v>
      </c>
      <c r="G1214">
        <f>'[1]20% Área plantada ou destinada '!K1215+'[1]20% Área plantada ou destinada '!L1215</f>
        <v>901</v>
      </c>
      <c r="H1214">
        <f>'[1]20% Área plantada ou destinada '!M1215+'[1]20% Área plantada ou destinada '!N1215</f>
        <v>901</v>
      </c>
      <c r="I1214">
        <f>'[1]20% Área plantada ou destinada '!O1215+'[1]20% Área plantada ou destinada '!P1215</f>
        <v>1001</v>
      </c>
      <c r="J1214">
        <f>'[1]20% Área plantada ou destinada '!Q1215+'[1]20% Área plantada ou destinada '!R1215</f>
        <v>1001</v>
      </c>
      <c r="K1214">
        <f>'[1]20% Área plantada ou destinada '!S1215+'[1]20% Área plantada ou destinada '!T1215</f>
        <v>2</v>
      </c>
      <c r="L1214">
        <f>'[1]20% Área plantada ou destinada '!U1215+'[1]20% Área plantada ou destinada '!V1215</f>
        <v>1001</v>
      </c>
      <c r="M1214">
        <f>'[1]20% Área plantada ou destinada '!W1215+'[1]20% Área plantada ou destinada '!X1215</f>
        <v>1001</v>
      </c>
      <c r="N1214">
        <f>'[1]20% Área plantada ou destinada '!Y1215+'[1]20% Área plantada ou destinada '!Z1215</f>
        <v>1001</v>
      </c>
      <c r="O1214">
        <f>'[1]20% Área plantada ou destinada '!AA1215+'[1]20% Área plantada ou destinada '!AB1215</f>
        <v>1001</v>
      </c>
      <c r="P1214">
        <f>'[1]20% Área plantada ou destinada '!AC1215+'[1]20% Área plantada ou destinada '!AD1215</f>
        <v>1081</v>
      </c>
      <c r="Q1214">
        <f>'[1]20% Área plantada ou destinada '!AE1215+'[1]20% Área plantada ou destinada '!AF1215</f>
        <v>541</v>
      </c>
      <c r="R1214">
        <f>'[1]20% Área plantada ou destinada '!AG1215+'[1]20% Área plantada ou destinada '!AH1215</f>
        <v>351</v>
      </c>
      <c r="S1214">
        <f>'[1]20% Área plantada ou destinada '!AI1215+'[1]20% Área plantada ou destinada '!AJ1215</f>
        <v>351</v>
      </c>
      <c r="T1214">
        <f>'[1]20% Área plantada ou destinada '!AK1215+'[1]20% Área plantada ou destinada '!AL1215</f>
        <v>351</v>
      </c>
      <c r="U1214">
        <f>'[1]20% Área plantada ou destinada '!AM1215+'[1]20% Área plantada ou destinada '!AN1215</f>
        <v>351</v>
      </c>
      <c r="V1214">
        <f>'[1]20% Área plantada ou destinada '!AO1215+'[1]20% Área plantada ou destinada '!AP1215</f>
        <v>351</v>
      </c>
      <c r="W1214">
        <f>'[1]20% Área plantada ou destinada '!AQ1215+'[1]20% Área plantada ou destinada '!AR1215</f>
        <v>700</v>
      </c>
      <c r="Y1214">
        <f>AVERAGE(C1214:E1214)</f>
        <v>901</v>
      </c>
      <c r="Z1214">
        <f>AVERAGE(U1214:W1214)</f>
        <v>467.33333333333331</v>
      </c>
      <c r="AA1214">
        <f>LN(Z1214/Y1214)/19</f>
        <v>-3.4550656772732224E-2</v>
      </c>
      <c r="AB1214">
        <f>EXP(AA1214)-1</f>
        <v>-3.3960597991448238E-2</v>
      </c>
    </row>
    <row r="1215" spans="1:28" x14ac:dyDescent="0.25">
      <c r="A1215" s="3" t="s">
        <v>2449</v>
      </c>
      <c r="B1215" s="3" t="s">
        <v>2450</v>
      </c>
      <c r="C1215">
        <f>'[1]20% Área plantada ou destinada '!C1216+'[1]20% Área plantada ou destinada '!D1216</f>
        <v>1001</v>
      </c>
      <c r="D1215">
        <f>'[1]20% Área plantada ou destinada '!E1216+'[1]20% Área plantada ou destinada '!F1216</f>
        <v>1101</v>
      </c>
      <c r="E1215">
        <f>'[1]20% Área plantada ou destinada '!G1216+'[1]20% Área plantada ou destinada '!H1216</f>
        <v>1251</v>
      </c>
      <c r="F1215">
        <f>'[1]20% Área plantada ou destinada '!I1216+'[1]20% Área plantada ou destinada '!J1216</f>
        <v>1201</v>
      </c>
      <c r="G1215">
        <f>'[1]20% Área plantada ou destinada '!K1216+'[1]20% Área plantada ou destinada '!L1216</f>
        <v>801</v>
      </c>
      <c r="H1215">
        <f>'[1]20% Área plantada ou destinada '!M1216+'[1]20% Área plantada ou destinada '!N1216</f>
        <v>801</v>
      </c>
      <c r="I1215">
        <f>'[1]20% Área plantada ou destinada '!O1216+'[1]20% Área plantada ou destinada '!P1216</f>
        <v>801</v>
      </c>
      <c r="J1215">
        <f>'[1]20% Área plantada ou destinada '!Q1216+'[1]20% Área plantada ou destinada '!R1216</f>
        <v>801</v>
      </c>
      <c r="K1215">
        <f>'[1]20% Área plantada ou destinada '!S1216+'[1]20% Área plantada ou destinada '!T1216</f>
        <v>801</v>
      </c>
      <c r="L1215">
        <f>'[1]20% Área plantada ou destinada '!U1216+'[1]20% Área plantada ou destinada '!V1216</f>
        <v>801</v>
      </c>
      <c r="M1215">
        <f>'[1]20% Área plantada ou destinada '!W1216+'[1]20% Área plantada ou destinada '!X1216</f>
        <v>801</v>
      </c>
      <c r="N1215">
        <f>'[1]20% Área plantada ou destinada '!Y1216+'[1]20% Área plantada ou destinada '!Z1216</f>
        <v>651</v>
      </c>
      <c r="O1215">
        <f>'[1]20% Área plantada ou destinada '!AA1216+'[1]20% Área plantada ou destinada '!AB1216</f>
        <v>751</v>
      </c>
      <c r="P1215">
        <f>'[1]20% Área plantada ou destinada '!AC1216+'[1]20% Área plantada ou destinada '!AD1216</f>
        <v>551</v>
      </c>
      <c r="Q1215">
        <f>'[1]20% Área plantada ou destinada '!AE1216+'[1]20% Área plantada ou destinada '!AF1216</f>
        <v>321</v>
      </c>
      <c r="R1215">
        <f>'[1]20% Área plantada ou destinada '!AG1216+'[1]20% Área plantada ou destinada '!AH1216</f>
        <v>321</v>
      </c>
      <c r="S1215">
        <f>'[1]20% Área plantada ou destinada '!AI1216+'[1]20% Área plantada ou destinada '!AJ1216</f>
        <v>321</v>
      </c>
      <c r="T1215">
        <f>'[1]20% Área plantada ou destinada '!AK1216+'[1]20% Área plantada ou destinada '!AL1216</f>
        <v>321</v>
      </c>
      <c r="U1215">
        <f>'[1]20% Área plantada ou destinada '!AM1216+'[1]20% Área plantada ou destinada '!AN1216</f>
        <v>321</v>
      </c>
      <c r="V1215">
        <f>'[1]20% Área plantada ou destinada '!AO1216+'[1]20% Área plantada ou destinada '!AP1216</f>
        <v>321</v>
      </c>
      <c r="W1215">
        <f>'[1]20% Área plantada ou destinada '!AQ1216+'[1]20% Área plantada ou destinada '!AR1216</f>
        <v>640</v>
      </c>
      <c r="Y1215">
        <f>AVERAGE(C1215:E1215)</f>
        <v>1117.6666666666667</v>
      </c>
      <c r="Z1215">
        <f>AVERAGE(U1215:W1215)</f>
        <v>427.33333333333331</v>
      </c>
      <c r="AA1215">
        <f>LN(Z1215/Y1215)/19</f>
        <v>-5.0601795209769124E-2</v>
      </c>
      <c r="AB1215">
        <f>EXP(AA1215)-1</f>
        <v>-4.9342848597466293E-2</v>
      </c>
    </row>
    <row r="1216" spans="1:28" x14ac:dyDescent="0.25">
      <c r="A1216" s="3" t="s">
        <v>2451</v>
      </c>
      <c r="B1216" s="3" t="s">
        <v>2452</v>
      </c>
      <c r="C1216">
        <f>'[1]20% Área plantada ou destinada '!C1217+'[1]20% Área plantada ou destinada '!D1217</f>
        <v>801</v>
      </c>
      <c r="D1216">
        <f>'[1]20% Área plantada ou destinada '!E1217+'[1]20% Área plantada ou destinada '!F1217</f>
        <v>501</v>
      </c>
      <c r="E1216">
        <f>'[1]20% Área plantada ou destinada '!G1217+'[1]20% Área plantada ou destinada '!H1217</f>
        <v>801</v>
      </c>
      <c r="F1216">
        <f>'[1]20% Área plantada ou destinada '!I1217+'[1]20% Área plantada ou destinada '!J1217</f>
        <v>701</v>
      </c>
      <c r="G1216">
        <f>'[1]20% Área plantada ou destinada '!K1217+'[1]20% Área plantada ou destinada '!L1217</f>
        <v>701</v>
      </c>
      <c r="H1216">
        <f>'[1]20% Área plantada ou destinada '!M1217+'[1]20% Área plantada ou destinada '!N1217</f>
        <v>401</v>
      </c>
      <c r="I1216">
        <f>'[1]20% Área plantada ou destinada '!O1217+'[1]20% Área plantada ou destinada '!P1217</f>
        <v>151</v>
      </c>
      <c r="J1216">
        <f>'[1]20% Área plantada ou destinada '!Q1217+'[1]20% Área plantada ou destinada '!R1217</f>
        <v>151</v>
      </c>
      <c r="K1216">
        <f>'[1]20% Área plantada ou destinada '!S1217+'[1]20% Área plantada ou destinada '!T1217</f>
        <v>251</v>
      </c>
      <c r="L1216">
        <f>'[1]20% Área plantada ou destinada '!U1217+'[1]20% Área plantada ou destinada '!V1217</f>
        <v>201</v>
      </c>
      <c r="M1216">
        <f>'[1]20% Área plantada ou destinada '!W1217+'[1]20% Área plantada ou destinada '!X1217</f>
        <v>201</v>
      </c>
      <c r="N1216">
        <f>'[1]20% Área plantada ou destinada '!Y1217+'[1]20% Área plantada ou destinada '!Z1217</f>
        <v>201</v>
      </c>
      <c r="O1216">
        <f>'[1]20% Área plantada ou destinada '!AA1217+'[1]20% Área plantada ou destinada '!AB1217</f>
        <v>101</v>
      </c>
      <c r="P1216">
        <f>'[1]20% Área plantada ou destinada '!AC1217+'[1]20% Área plantada ou destinada '!AD1217</f>
        <v>101</v>
      </c>
      <c r="Q1216">
        <f>'[1]20% Área plantada ou destinada '!AE1217+'[1]20% Área plantada ou destinada '!AF1217</f>
        <v>41</v>
      </c>
      <c r="R1216">
        <f>'[1]20% Área plantada ou destinada '!AG1217+'[1]20% Área plantada ou destinada '!AH1217</f>
        <v>31</v>
      </c>
      <c r="S1216">
        <f>'[1]20% Área plantada ou destinada '!AI1217+'[1]20% Área plantada ou destinada '!AJ1217</f>
        <v>31</v>
      </c>
      <c r="T1216">
        <f>'[1]20% Área plantada ou destinada '!AK1217+'[1]20% Área plantada ou destinada '!AL1217</f>
        <v>31</v>
      </c>
      <c r="U1216">
        <f>'[1]20% Área plantada ou destinada '!AM1217+'[1]20% Área plantada ou destinada '!AN1217</f>
        <v>31</v>
      </c>
      <c r="V1216">
        <f>'[1]20% Área plantada ou destinada '!AO1217+'[1]20% Área plantada ou destinada '!AP1217</f>
        <v>31</v>
      </c>
      <c r="W1216">
        <f>'[1]20% Área plantada ou destinada '!AQ1217+'[1]20% Área plantada ou destinada '!AR1217</f>
        <v>80</v>
      </c>
      <c r="Y1216">
        <f>AVERAGE(C1216:E1216)</f>
        <v>701</v>
      </c>
      <c r="Z1216">
        <f>AVERAGE(U1216:W1216)</f>
        <v>47.333333333333336</v>
      </c>
      <c r="AA1216">
        <f>LN(Z1216/Y1216)/19</f>
        <v>-0.1418575325316547</v>
      </c>
      <c r="AB1216">
        <f>EXP(AA1216)-1</f>
        <v>-0.13225512690472829</v>
      </c>
    </row>
    <row r="1217" spans="1:28" x14ac:dyDescent="0.25">
      <c r="A1217" s="3" t="s">
        <v>2453</v>
      </c>
      <c r="B1217" s="3" t="s">
        <v>2454</v>
      </c>
      <c r="C1217">
        <f>'[1]20% Área plantada ou destinada '!C1218+'[1]20% Área plantada ou destinada '!D1218</f>
        <v>301</v>
      </c>
      <c r="D1217">
        <f>'[1]20% Área plantada ou destinada '!E1218+'[1]20% Área plantada ou destinada '!F1218</f>
        <v>301</v>
      </c>
      <c r="E1217">
        <f>'[1]20% Área plantada ou destinada '!G1218+'[1]20% Área plantada ou destinada '!H1218</f>
        <v>301</v>
      </c>
      <c r="F1217">
        <f>'[1]20% Área plantada ou destinada '!I1218+'[1]20% Área plantada ou destinada '!J1218</f>
        <v>301</v>
      </c>
      <c r="G1217">
        <f>'[1]20% Área plantada ou destinada '!K1218+'[1]20% Área plantada ou destinada '!L1218</f>
        <v>301</v>
      </c>
      <c r="H1217">
        <f>'[1]20% Área plantada ou destinada '!M1218+'[1]20% Área plantada ou destinada '!N1218</f>
        <v>201</v>
      </c>
      <c r="I1217">
        <f>'[1]20% Área plantada ou destinada '!O1218+'[1]20% Área plantada ou destinada '!P1218</f>
        <v>201</v>
      </c>
      <c r="J1217">
        <f>'[1]20% Área plantada ou destinada '!Q1218+'[1]20% Área plantada ou destinada '!R1218</f>
        <v>201</v>
      </c>
      <c r="K1217">
        <f>'[1]20% Área plantada ou destinada '!S1218+'[1]20% Área plantada ou destinada '!T1218</f>
        <v>201</v>
      </c>
      <c r="L1217">
        <f>'[1]20% Área plantada ou destinada '!U1218+'[1]20% Área plantada ou destinada '!V1218</f>
        <v>201</v>
      </c>
      <c r="M1217">
        <f>'[1]20% Área plantada ou destinada '!W1218+'[1]20% Área plantada ou destinada '!X1218</f>
        <v>151</v>
      </c>
      <c r="N1217">
        <f>'[1]20% Área plantada ou destinada '!Y1218+'[1]20% Área plantada ou destinada '!Z1218</f>
        <v>21</v>
      </c>
      <c r="O1217">
        <f>'[1]20% Área plantada ou destinada '!AA1218+'[1]20% Área plantada ou destinada '!AB1218</f>
        <v>451</v>
      </c>
      <c r="P1217">
        <f>'[1]20% Área plantada ou destinada '!AC1218+'[1]20% Área plantada ou destinada '!AD1218</f>
        <v>1001</v>
      </c>
      <c r="Q1217">
        <f>'[1]20% Área plantada ou destinada '!AE1218+'[1]20% Área plantada ou destinada '!AF1218</f>
        <v>691</v>
      </c>
      <c r="R1217">
        <f>'[1]20% Área plantada ou destinada '!AG1218+'[1]20% Área plantada ou destinada '!AH1218</f>
        <v>601</v>
      </c>
      <c r="S1217">
        <f>'[1]20% Área plantada ou destinada '!AI1218+'[1]20% Área plantada ou destinada '!AJ1218</f>
        <v>601</v>
      </c>
      <c r="T1217">
        <f>'[1]20% Área plantada ou destinada '!AK1218+'[1]20% Área plantada ou destinada '!AL1218</f>
        <v>601</v>
      </c>
      <c r="U1217">
        <f>'[1]20% Área plantada ou destinada '!AM1218+'[1]20% Área plantada ou destinada '!AN1218</f>
        <v>501</v>
      </c>
      <c r="V1217">
        <f>'[1]20% Área plantada ou destinada '!AO1218+'[1]20% Área plantada ou destinada '!AP1218</f>
        <v>501</v>
      </c>
      <c r="W1217">
        <f>'[1]20% Área plantada ou destinada '!AQ1218+'[1]20% Área plantada ou destinada '!AR1218</f>
        <v>2400</v>
      </c>
      <c r="Y1217">
        <f>AVERAGE(C1217:E1217)</f>
        <v>301</v>
      </c>
      <c r="Z1217">
        <f>AVERAGE(U1217:W1217)</f>
        <v>1134</v>
      </c>
      <c r="AA1217">
        <f>LN(Z1217/Y1217)/19</f>
        <v>6.9810327344148507E-2</v>
      </c>
      <c r="AB1217">
        <f>EXP(AA1217)-1</f>
        <v>7.2304775069961025E-2</v>
      </c>
    </row>
    <row r="1218" spans="1:28" x14ac:dyDescent="0.25">
      <c r="A1218" s="3" t="s">
        <v>2455</v>
      </c>
      <c r="B1218" s="3" t="s">
        <v>2456</v>
      </c>
      <c r="C1218">
        <f>'[1]20% Área plantada ou destinada '!C1219+'[1]20% Área plantada ou destinada '!D1219</f>
        <v>61</v>
      </c>
      <c r="D1218">
        <f>'[1]20% Área plantada ou destinada '!E1219+'[1]20% Área plantada ou destinada '!F1219</f>
        <v>51</v>
      </c>
      <c r="E1218">
        <f>'[1]20% Área plantada ou destinada '!G1219+'[1]20% Área plantada ou destinada '!H1219</f>
        <v>51</v>
      </c>
      <c r="F1218">
        <f>'[1]20% Área plantada ou destinada '!I1219+'[1]20% Área plantada ou destinada '!J1219</f>
        <v>21</v>
      </c>
      <c r="G1218">
        <f>'[1]20% Área plantada ou destinada '!K1219+'[1]20% Área plantada ou destinada '!L1219</f>
        <v>11</v>
      </c>
      <c r="H1218">
        <f>'[1]20% Área plantada ou destinada '!M1219+'[1]20% Área plantada ou destinada '!N1219</f>
        <v>5</v>
      </c>
      <c r="I1218">
        <f>'[1]20% Área plantada ou destinada '!O1219+'[1]20% Área plantada ou destinada '!P1219</f>
        <v>7</v>
      </c>
      <c r="J1218">
        <f>'[1]20% Área plantada ou destinada '!Q1219+'[1]20% Área plantada ou destinada '!R1219</f>
        <v>7</v>
      </c>
      <c r="K1218">
        <f>'[1]20% Área plantada ou destinada '!S1219+'[1]20% Área plantada ou destinada '!T1219</f>
        <v>2</v>
      </c>
      <c r="L1218">
        <f>'[1]20% Área plantada ou destinada '!U1219+'[1]20% Área plantada ou destinada '!V1219</f>
        <v>2</v>
      </c>
      <c r="M1218">
        <f>'[1]20% Área plantada ou destinada '!W1219+'[1]20% Área plantada ou destinada '!X1219</f>
        <v>2</v>
      </c>
      <c r="N1218">
        <f>'[1]20% Área plantada ou destinada '!Y1219+'[1]20% Área plantada ou destinada '!Z1219</f>
        <v>2</v>
      </c>
      <c r="O1218">
        <f>'[1]20% Área plantada ou destinada '!AA1219+'[1]20% Área plantada ou destinada '!AB1219</f>
        <v>2</v>
      </c>
      <c r="P1218">
        <f>'[1]20% Área plantada ou destinada '!AC1219+'[1]20% Área plantada ou destinada '!AD1219</f>
        <v>3</v>
      </c>
      <c r="Q1218">
        <f>'[1]20% Área plantada ou destinada '!AE1219+'[1]20% Área plantada ou destinada '!AF1219</f>
        <v>2</v>
      </c>
      <c r="R1218">
        <f>'[1]20% Área plantada ou destinada '!AG1219+'[1]20% Área plantada ou destinada '!AH1219</f>
        <v>2</v>
      </c>
      <c r="S1218">
        <f>'[1]20% Área plantada ou destinada '!AI1219+'[1]20% Área plantada ou destinada '!AJ1219</f>
        <v>2</v>
      </c>
      <c r="T1218">
        <f>'[1]20% Área plantada ou destinada '!AK1219+'[1]20% Área plantada ou destinada '!AL1219</f>
        <v>2</v>
      </c>
      <c r="U1218">
        <f>'[1]20% Área plantada ou destinada '!AM1219+'[1]20% Área plantada ou destinada '!AN1219</f>
        <v>2</v>
      </c>
      <c r="V1218">
        <f>'[1]20% Área plantada ou destinada '!AO1219+'[1]20% Área plantada ou destinada '!AP1219</f>
        <v>2</v>
      </c>
      <c r="W1218">
        <f>'[1]20% Área plantada ou destinada '!AQ1219+'[1]20% Área plantada ou destinada '!AR1219</f>
        <v>40</v>
      </c>
      <c r="Y1218">
        <f>AVERAGE(C1218:E1218)</f>
        <v>54.333333333333336</v>
      </c>
      <c r="Z1218">
        <f>AVERAGE(U1218:W1218)</f>
        <v>14.666666666666666</v>
      </c>
      <c r="AA1218">
        <f>LN(Z1218/Y1218)/19</f>
        <v>-6.8924240362552694E-2</v>
      </c>
      <c r="AB1218">
        <f>EXP(AA1218)-1</f>
        <v>-6.6602608752402981E-2</v>
      </c>
    </row>
    <row r="1219" spans="1:28" x14ac:dyDescent="0.25">
      <c r="A1219" s="3" t="s">
        <v>2457</v>
      </c>
      <c r="B1219" s="3" t="s">
        <v>2458</v>
      </c>
      <c r="C1219">
        <f>'[1]20% Área plantada ou destinada '!C1220+'[1]20% Área plantada ou destinada '!D1220</f>
        <v>1051</v>
      </c>
      <c r="D1219">
        <f>'[1]20% Área plantada ou destinada '!E1220+'[1]20% Área plantada ou destinada '!F1220</f>
        <v>801</v>
      </c>
      <c r="E1219">
        <f>'[1]20% Área plantada ou destinada '!G1220+'[1]20% Área plantada ou destinada '!H1220</f>
        <v>701</v>
      </c>
      <c r="F1219">
        <f>'[1]20% Área plantada ou destinada '!I1220+'[1]20% Área plantada ou destinada '!J1220</f>
        <v>601</v>
      </c>
      <c r="G1219">
        <f>'[1]20% Área plantada ou destinada '!K1220+'[1]20% Área plantada ou destinada '!L1220</f>
        <v>301</v>
      </c>
      <c r="H1219">
        <f>'[1]20% Área plantada ou destinada '!M1220+'[1]20% Área plantada ou destinada '!N1220</f>
        <v>351</v>
      </c>
      <c r="I1219">
        <f>'[1]20% Área plantada ou destinada '!O1220+'[1]20% Área plantada ou destinada '!P1220</f>
        <v>351</v>
      </c>
      <c r="J1219">
        <f>'[1]20% Área plantada ou destinada '!Q1220+'[1]20% Área plantada ou destinada '!R1220</f>
        <v>351</v>
      </c>
      <c r="K1219">
        <f>'[1]20% Área plantada ou destinada '!S1220+'[1]20% Área plantada ou destinada '!T1220</f>
        <v>351</v>
      </c>
      <c r="L1219">
        <f>'[1]20% Área plantada ou destinada '!U1220+'[1]20% Área plantada ou destinada '!V1220</f>
        <v>351</v>
      </c>
      <c r="M1219">
        <f>'[1]20% Área plantada ou destinada '!W1220+'[1]20% Área plantada ou destinada '!X1220</f>
        <v>351</v>
      </c>
      <c r="N1219">
        <f>'[1]20% Área plantada ou destinada '!Y1220+'[1]20% Área plantada ou destinada '!Z1220</f>
        <v>101</v>
      </c>
      <c r="O1219">
        <f>'[1]20% Área plantada ou destinada '!AA1220+'[1]20% Área plantada ou destinada '!AB1220</f>
        <v>251</v>
      </c>
      <c r="P1219">
        <f>'[1]20% Área plantada ou destinada '!AC1220+'[1]20% Área plantada ou destinada '!AD1220</f>
        <v>251</v>
      </c>
      <c r="Q1219">
        <f>'[1]20% Área plantada ou destinada '!AE1220+'[1]20% Área plantada ou destinada '!AF1220</f>
        <v>51</v>
      </c>
      <c r="R1219">
        <f>'[1]20% Área plantada ou destinada '!AG1220+'[1]20% Área plantada ou destinada '!AH1220</f>
        <v>124</v>
      </c>
      <c r="S1219">
        <f>'[1]20% Área plantada ou destinada '!AI1220+'[1]20% Área plantada ou destinada '!AJ1220</f>
        <v>81</v>
      </c>
      <c r="T1219">
        <f>'[1]20% Área plantada ou destinada '!AK1220+'[1]20% Área plantada ou destinada '!AL1220</f>
        <v>81</v>
      </c>
      <c r="U1219">
        <f>'[1]20% Área plantada ou destinada '!AM1220+'[1]20% Área plantada ou destinada '!AN1220</f>
        <v>71</v>
      </c>
      <c r="V1219">
        <f>'[1]20% Área plantada ou destinada '!AO1220+'[1]20% Área plantada ou destinada '!AP1220</f>
        <v>71</v>
      </c>
      <c r="W1219">
        <f>'[1]20% Área plantada ou destinada '!AQ1220+'[1]20% Área plantada ou destinada '!AR1220</f>
        <v>140</v>
      </c>
      <c r="Y1219">
        <f>AVERAGE(C1219:E1219)</f>
        <v>851</v>
      </c>
      <c r="Z1219">
        <f>AVERAGE(U1219:W1219)</f>
        <v>94</v>
      </c>
      <c r="AA1219">
        <f>LN(Z1219/Y1219)/19</f>
        <v>-0.11595354454228264</v>
      </c>
      <c r="AB1219">
        <f>EXP(AA1219)-1</f>
        <v>-0.10948340830755676</v>
      </c>
    </row>
    <row r="1220" spans="1:28" x14ac:dyDescent="0.25">
      <c r="A1220" s="3" t="s">
        <v>2459</v>
      </c>
      <c r="B1220" s="3" t="s">
        <v>2460</v>
      </c>
      <c r="C1220">
        <f>'[1]20% Área plantada ou destinada '!C1221+'[1]20% Área plantada ou destinada '!D1221</f>
        <v>171</v>
      </c>
      <c r="D1220">
        <f>'[1]20% Área plantada ou destinada '!E1221+'[1]20% Área plantada ou destinada '!F1221</f>
        <v>171</v>
      </c>
      <c r="E1220">
        <f>'[1]20% Área plantada ou destinada '!G1221+'[1]20% Área plantada ou destinada '!H1221</f>
        <v>81</v>
      </c>
      <c r="F1220">
        <f>'[1]20% Área plantada ou destinada '!I1221+'[1]20% Área plantada ou destinada '!J1221</f>
        <v>51</v>
      </c>
      <c r="G1220">
        <f>'[1]20% Área plantada ou destinada '!K1221+'[1]20% Área plantada ou destinada '!L1221</f>
        <v>51</v>
      </c>
      <c r="H1220">
        <f>'[1]20% Área plantada ou destinada '!M1221+'[1]20% Área plantada ou destinada '!N1221</f>
        <v>51</v>
      </c>
      <c r="I1220">
        <f>'[1]20% Área plantada ou destinada '!O1221+'[1]20% Área plantada ou destinada '!P1221</f>
        <v>71</v>
      </c>
      <c r="J1220">
        <f>'[1]20% Área plantada ou destinada '!Q1221+'[1]20% Área plantada ou destinada '!R1221</f>
        <v>71</v>
      </c>
      <c r="K1220">
        <f>'[1]20% Área plantada ou destinada '!S1221+'[1]20% Área plantada ou destinada '!T1221</f>
        <v>71</v>
      </c>
      <c r="L1220">
        <f>'[1]20% Área plantada ou destinada '!U1221+'[1]20% Área plantada ou destinada '!V1221</f>
        <v>71</v>
      </c>
      <c r="M1220">
        <f>'[1]20% Área plantada ou destinada '!W1221+'[1]20% Área plantada ou destinada '!X1221</f>
        <v>71</v>
      </c>
      <c r="N1220">
        <f>'[1]20% Área plantada ou destinada '!Y1221+'[1]20% Área plantada ou destinada '!Z1221</f>
        <v>71</v>
      </c>
      <c r="O1220">
        <f>'[1]20% Área plantada ou destinada '!AA1221+'[1]20% Área plantada ou destinada '!AB1221</f>
        <v>71</v>
      </c>
      <c r="P1220">
        <f>'[1]20% Área plantada ou destinada '!AC1221+'[1]20% Área plantada ou destinada '!AD1221</f>
        <v>71</v>
      </c>
      <c r="Q1220">
        <f>'[1]20% Área plantada ou destinada '!AE1221+'[1]20% Área plantada ou destinada '!AF1221</f>
        <v>111</v>
      </c>
      <c r="R1220">
        <f>'[1]20% Área plantada ou destinada '!AG1221+'[1]20% Área plantada ou destinada '!AH1221</f>
        <v>71</v>
      </c>
      <c r="S1220">
        <f>'[1]20% Área plantada ou destinada '!AI1221+'[1]20% Área plantada ou destinada '!AJ1221</f>
        <v>71</v>
      </c>
      <c r="T1220">
        <f>'[1]20% Área plantada ou destinada '!AK1221+'[1]20% Área plantada ou destinada '!AL1221</f>
        <v>71</v>
      </c>
      <c r="U1220">
        <f>'[1]20% Área plantada ou destinada '!AM1221+'[1]20% Área plantada ou destinada '!AN1221</f>
        <v>71</v>
      </c>
      <c r="V1220">
        <f>'[1]20% Área plantada ou destinada '!AO1221+'[1]20% Área plantada ou destinada '!AP1221</f>
        <v>86</v>
      </c>
      <c r="W1220">
        <f>'[1]20% Área plantada ou destinada '!AQ1221+'[1]20% Área plantada ou destinada '!AR1221</f>
        <v>170</v>
      </c>
      <c r="Y1220">
        <f>AVERAGE(C1220:E1220)</f>
        <v>141</v>
      </c>
      <c r="Z1220">
        <f>AVERAGE(U1220:W1220)</f>
        <v>109</v>
      </c>
      <c r="AA1220">
        <f>LN(Z1220/Y1220)/19</f>
        <v>-1.3548000428896031E-2</v>
      </c>
      <c r="AB1220">
        <f>EXP(AA1220)-1</f>
        <v>-1.3456639323240815E-2</v>
      </c>
    </row>
    <row r="1221" spans="1:28" x14ac:dyDescent="0.25">
      <c r="A1221" s="3" t="s">
        <v>2461</v>
      </c>
      <c r="B1221" s="3" t="s">
        <v>2462</v>
      </c>
      <c r="C1221">
        <f>'[1]20% Área plantada ou destinada '!C1222+'[1]20% Área plantada ou destinada '!D1222</f>
        <v>3801</v>
      </c>
      <c r="D1221">
        <f>'[1]20% Área plantada ou destinada '!E1222+'[1]20% Área plantada ou destinada '!F1222</f>
        <v>3621</v>
      </c>
      <c r="E1221">
        <f>'[1]20% Área plantada ou destinada '!G1222+'[1]20% Área plantada ou destinada '!H1222</f>
        <v>3651</v>
      </c>
      <c r="F1221">
        <f>'[1]20% Área plantada ou destinada '!I1222+'[1]20% Área plantada ou destinada '!J1222</f>
        <v>3501</v>
      </c>
      <c r="G1221">
        <f>'[1]20% Área plantada ou destinada '!K1222+'[1]20% Área plantada ou destinada '!L1222</f>
        <v>2501</v>
      </c>
      <c r="H1221">
        <f>'[1]20% Área plantada ou destinada '!M1222+'[1]20% Área plantada ou destinada '!N1222</f>
        <v>3001</v>
      </c>
      <c r="I1221">
        <f>'[1]20% Área plantada ou destinada '!O1222+'[1]20% Área plantada ou destinada '!P1222</f>
        <v>3501</v>
      </c>
      <c r="J1221">
        <f>'[1]20% Área plantada ou destinada '!Q1222+'[1]20% Área plantada ou destinada '!R1222</f>
        <v>3501</v>
      </c>
      <c r="K1221">
        <f>'[1]20% Área plantada ou destinada '!S1222+'[1]20% Área plantada ou destinada '!T1222</f>
        <v>3501</v>
      </c>
      <c r="L1221">
        <f>'[1]20% Área plantada ou destinada '!U1222+'[1]20% Área plantada ou destinada '!V1222</f>
        <v>3501</v>
      </c>
      <c r="M1221">
        <f>'[1]20% Área plantada ou destinada '!W1222+'[1]20% Área plantada ou destinada '!X1222</f>
        <v>3501</v>
      </c>
      <c r="N1221">
        <f>'[1]20% Área plantada ou destinada '!Y1222+'[1]20% Área plantada ou destinada '!Z1222</f>
        <v>2501</v>
      </c>
      <c r="O1221">
        <f>'[1]20% Área plantada ou destinada '!AA1222+'[1]20% Área plantada ou destinada '!AB1222</f>
        <v>2501</v>
      </c>
      <c r="P1221">
        <f>'[1]20% Área plantada ou destinada '!AC1222+'[1]20% Área plantada ou destinada '!AD1222</f>
        <v>2126</v>
      </c>
      <c r="Q1221">
        <f>'[1]20% Área plantada ou destinada '!AE1222+'[1]20% Área plantada ou destinada '!AF1222</f>
        <v>2001</v>
      </c>
      <c r="R1221">
        <f>'[1]20% Área plantada ou destinada '!AG1222+'[1]20% Área plantada ou destinada '!AH1222</f>
        <v>2001</v>
      </c>
      <c r="S1221">
        <f>'[1]20% Área plantada ou destinada '!AI1222+'[1]20% Área plantada ou destinada '!AJ1222</f>
        <v>2001</v>
      </c>
      <c r="T1221">
        <f>'[1]20% Área plantada ou destinada '!AK1222+'[1]20% Área plantada ou destinada '!AL1222</f>
        <v>1901</v>
      </c>
      <c r="U1221">
        <f>'[1]20% Área plantada ou destinada '!AM1222+'[1]20% Área plantada ou destinada '!AN1222</f>
        <v>1901</v>
      </c>
      <c r="V1221">
        <f>'[1]20% Área plantada ou destinada '!AO1222+'[1]20% Área plantada ou destinada '!AP1222</f>
        <v>1901</v>
      </c>
      <c r="W1221">
        <f>'[1]20% Área plantada ou destinada '!AQ1222+'[1]20% Área plantada ou destinada '!AR1222</f>
        <v>3800</v>
      </c>
      <c r="Y1221">
        <f>AVERAGE(C1221:E1221)</f>
        <v>3691</v>
      </c>
      <c r="Z1221">
        <f>AVERAGE(U1221:W1221)</f>
        <v>2534</v>
      </c>
      <c r="AA1221">
        <f>LN(Z1221/Y1221)/19</f>
        <v>-1.9794649586784958E-2</v>
      </c>
      <c r="AB1221">
        <f>EXP(AA1221)-1</f>
        <v>-1.9600021822336555E-2</v>
      </c>
    </row>
    <row r="1222" spans="1:28" x14ac:dyDescent="0.25">
      <c r="A1222" s="3" t="s">
        <v>2463</v>
      </c>
      <c r="B1222" s="3" t="s">
        <v>2464</v>
      </c>
      <c r="C1222">
        <f>'[1]20% Área plantada ou destinada '!C1223+'[1]20% Área plantada ou destinada '!D1223</f>
        <v>1001</v>
      </c>
      <c r="D1222">
        <f>'[1]20% Área plantada ou destinada '!E1223+'[1]20% Área plantada ou destinada '!F1223</f>
        <v>1201</v>
      </c>
      <c r="E1222">
        <f>'[1]20% Área plantada ou destinada '!G1223+'[1]20% Área plantada ou destinada '!H1223</f>
        <v>501</v>
      </c>
      <c r="F1222">
        <f>'[1]20% Área plantada ou destinada '!I1223+'[1]20% Área plantada ou destinada '!J1223</f>
        <v>801</v>
      </c>
      <c r="G1222">
        <f>'[1]20% Área plantada ou destinada '!K1223+'[1]20% Área plantada ou destinada '!L1223</f>
        <v>901</v>
      </c>
      <c r="H1222">
        <f>'[1]20% Área plantada ou destinada '!M1223+'[1]20% Área plantada ou destinada '!N1223</f>
        <v>901</v>
      </c>
      <c r="I1222">
        <f>'[1]20% Área plantada ou destinada '!O1223+'[1]20% Área plantada ou destinada '!P1223</f>
        <v>901</v>
      </c>
      <c r="J1222">
        <f>'[1]20% Área plantada ou destinada '!Q1223+'[1]20% Área plantada ou destinada '!R1223</f>
        <v>901</v>
      </c>
      <c r="K1222">
        <f>'[1]20% Área plantada ou destinada '!S1223+'[1]20% Área plantada ou destinada '!T1223</f>
        <v>901</v>
      </c>
      <c r="L1222">
        <f>'[1]20% Área plantada ou destinada '!U1223+'[1]20% Área plantada ou destinada '!V1223</f>
        <v>901</v>
      </c>
      <c r="M1222">
        <f>'[1]20% Área plantada ou destinada '!W1223+'[1]20% Área plantada ou destinada '!X1223</f>
        <v>401</v>
      </c>
      <c r="N1222">
        <f>'[1]20% Área plantada ou destinada '!Y1223+'[1]20% Área plantada ou destinada '!Z1223</f>
        <v>401</v>
      </c>
      <c r="O1222">
        <f>'[1]20% Área plantada ou destinada '!AA1223+'[1]20% Área plantada ou destinada '!AB1223</f>
        <v>401</v>
      </c>
      <c r="P1222">
        <f>'[1]20% Área plantada ou destinada '!AC1223+'[1]20% Área plantada ou destinada '!AD1223</f>
        <v>401</v>
      </c>
      <c r="Q1222">
        <f>'[1]20% Área plantada ou destinada '!AE1223+'[1]20% Área plantada ou destinada '!AF1223</f>
        <v>43</v>
      </c>
      <c r="R1222">
        <f>'[1]20% Área plantada ou destinada '!AG1223+'[1]20% Área plantada ou destinada '!AH1223</f>
        <v>51</v>
      </c>
      <c r="S1222">
        <f>'[1]20% Área plantada ou destinada '!AI1223+'[1]20% Área plantada ou destinada '!AJ1223</f>
        <v>43</v>
      </c>
      <c r="T1222">
        <f>'[1]20% Área plantada ou destinada '!AK1223+'[1]20% Área plantada ou destinada '!AL1223</f>
        <v>43</v>
      </c>
      <c r="U1222">
        <f>'[1]20% Área plantada ou destinada '!AM1223+'[1]20% Área plantada ou destinada '!AN1223</f>
        <v>43</v>
      </c>
      <c r="V1222">
        <f>'[1]20% Área plantada ou destinada '!AO1223+'[1]20% Área plantada ou destinada '!AP1223</f>
        <v>43</v>
      </c>
      <c r="W1222">
        <f>'[1]20% Área plantada ou destinada '!AQ1223+'[1]20% Área plantada ou destinada '!AR1223</f>
        <v>100</v>
      </c>
      <c r="Y1222">
        <f>AVERAGE(C1222:E1222)</f>
        <v>901</v>
      </c>
      <c r="Z1222">
        <f>AVERAGE(U1222:W1222)</f>
        <v>62</v>
      </c>
      <c r="AA1222">
        <f>LN(Z1222/Y1222)/19</f>
        <v>-0.1408616248717498</v>
      </c>
      <c r="AB1222">
        <f>EXP(AA1222)-1</f>
        <v>-0.13139050266728247</v>
      </c>
    </row>
    <row r="1223" spans="1:28" x14ac:dyDescent="0.25">
      <c r="A1223" s="3" t="s">
        <v>2465</v>
      </c>
      <c r="B1223" s="3" t="s">
        <v>2466</v>
      </c>
      <c r="C1223">
        <f>'[1]20% Área plantada ou destinada '!C1224+'[1]20% Área plantada ou destinada '!D1224</f>
        <v>501</v>
      </c>
      <c r="D1223">
        <f>'[1]20% Área plantada ou destinada '!E1224+'[1]20% Área plantada ou destinada '!F1224</f>
        <v>501</v>
      </c>
      <c r="E1223">
        <f>'[1]20% Área plantada ou destinada '!G1224+'[1]20% Área plantada ou destinada '!H1224</f>
        <v>501</v>
      </c>
      <c r="F1223">
        <f>'[1]20% Área plantada ou destinada '!I1224+'[1]20% Área plantada ou destinada '!J1224</f>
        <v>401</v>
      </c>
      <c r="G1223">
        <f>'[1]20% Área plantada ou destinada '!K1224+'[1]20% Área plantada ou destinada '!L1224</f>
        <v>451</v>
      </c>
      <c r="H1223">
        <f>'[1]20% Área plantada ou destinada '!M1224+'[1]20% Área plantada ou destinada '!N1224</f>
        <v>251</v>
      </c>
      <c r="I1223">
        <f>'[1]20% Área plantada ou destinada '!O1224+'[1]20% Área plantada ou destinada '!P1224</f>
        <v>201</v>
      </c>
      <c r="J1223">
        <f>'[1]20% Área plantada ou destinada '!Q1224+'[1]20% Área plantada ou destinada '!R1224</f>
        <v>201</v>
      </c>
      <c r="K1223">
        <f>'[1]20% Área plantada ou destinada '!S1224+'[1]20% Área plantada ou destinada '!T1224</f>
        <v>81</v>
      </c>
      <c r="L1223">
        <f>'[1]20% Área plantada ou destinada '!U1224+'[1]20% Área plantada ou destinada '!V1224</f>
        <v>81</v>
      </c>
      <c r="M1223">
        <f>'[1]20% Área plantada ou destinada '!W1224+'[1]20% Área plantada ou destinada '!X1224</f>
        <v>81</v>
      </c>
      <c r="N1223">
        <f>'[1]20% Área plantada ou destinada '!Y1224+'[1]20% Área plantada ou destinada '!Z1224</f>
        <v>81</v>
      </c>
      <c r="O1223">
        <f>'[1]20% Área plantada ou destinada '!AA1224+'[1]20% Área plantada ou destinada '!AB1224</f>
        <v>51</v>
      </c>
      <c r="P1223">
        <f>'[1]20% Área plantada ou destinada '!AC1224+'[1]20% Área plantada ou destinada '!AD1224</f>
        <v>51</v>
      </c>
      <c r="Q1223">
        <f>'[1]20% Área plantada ou destinada '!AE1224+'[1]20% Área plantada ou destinada '!AF1224</f>
        <v>31</v>
      </c>
      <c r="R1223">
        <f>'[1]20% Área plantada ou destinada '!AG1224+'[1]20% Área plantada ou destinada '!AH1224</f>
        <v>21</v>
      </c>
      <c r="S1223">
        <f>'[1]20% Área plantada ou destinada '!AI1224+'[1]20% Área plantada ou destinada '!AJ1224</f>
        <v>41</v>
      </c>
      <c r="T1223">
        <f>'[1]20% Área plantada ou destinada '!AK1224+'[1]20% Área plantada ou destinada '!AL1224</f>
        <v>11</v>
      </c>
      <c r="U1223">
        <f>'[1]20% Área plantada ou destinada '!AM1224+'[1]20% Área plantada ou destinada '!AN1224</f>
        <v>21</v>
      </c>
      <c r="V1223">
        <f>'[1]20% Área plantada ou destinada '!AO1224+'[1]20% Área plantada ou destinada '!AP1224</f>
        <v>21</v>
      </c>
      <c r="W1223">
        <f>'[1]20% Área plantada ou destinada '!AQ1224+'[1]20% Área plantada ou destinada '!AR1224</f>
        <v>40</v>
      </c>
      <c r="Y1223">
        <f>AVERAGE(C1223:E1223)</f>
        <v>501</v>
      </c>
      <c r="Z1223">
        <f>AVERAGE(U1223:W1223)</f>
        <v>27.333333333333332</v>
      </c>
      <c r="AA1223">
        <f>LN(Z1223/Y1223)/19</f>
        <v>-0.15307890223624848</v>
      </c>
      <c r="AB1223">
        <f>EXP(AA1223)-1</f>
        <v>-0.14193798387154843</v>
      </c>
    </row>
    <row r="1224" spans="1:28" x14ac:dyDescent="0.25">
      <c r="A1224" s="3" t="s">
        <v>2467</v>
      </c>
      <c r="B1224" s="3" t="s">
        <v>2468</v>
      </c>
      <c r="C1224">
        <f>'[1]20% Área plantada ou destinada '!C1225+'[1]20% Área plantada ou destinada '!D1225</f>
        <v>701</v>
      </c>
      <c r="D1224">
        <f>'[1]20% Área plantada ou destinada '!E1225+'[1]20% Área plantada ou destinada '!F1225</f>
        <v>701</v>
      </c>
      <c r="E1224">
        <f>'[1]20% Área plantada ou destinada '!G1225+'[1]20% Área plantada ou destinada '!H1225</f>
        <v>501</v>
      </c>
      <c r="F1224">
        <f>'[1]20% Área plantada ou destinada '!I1225+'[1]20% Área plantada ou destinada '!J1225</f>
        <v>501</v>
      </c>
      <c r="G1224">
        <f>'[1]20% Área plantada ou destinada '!K1225+'[1]20% Área plantada ou destinada '!L1225</f>
        <v>501</v>
      </c>
      <c r="H1224">
        <f>'[1]20% Área plantada ou destinada '!M1225+'[1]20% Área plantada ou destinada '!N1225</f>
        <v>501</v>
      </c>
      <c r="I1224">
        <f>'[1]20% Área plantada ou destinada '!O1225+'[1]20% Área plantada ou destinada '!P1225</f>
        <v>401</v>
      </c>
      <c r="J1224">
        <f>'[1]20% Área plantada ou destinada '!Q1225+'[1]20% Área plantada ou destinada '!R1225</f>
        <v>401</v>
      </c>
      <c r="K1224">
        <f>'[1]20% Área plantada ou destinada '!S1225+'[1]20% Área plantada ou destinada '!T1225</f>
        <v>351</v>
      </c>
      <c r="L1224">
        <f>'[1]20% Área plantada ou destinada '!U1225+'[1]20% Área plantada ou destinada '!V1225</f>
        <v>351</v>
      </c>
      <c r="M1224">
        <f>'[1]20% Área plantada ou destinada '!W1225+'[1]20% Área plantada ou destinada '!X1225</f>
        <v>351</v>
      </c>
      <c r="N1224">
        <f>'[1]20% Área plantada ou destinada '!Y1225+'[1]20% Área plantada ou destinada '!Z1225</f>
        <v>351</v>
      </c>
      <c r="O1224">
        <f>'[1]20% Área plantada ou destinada '!AA1225+'[1]20% Área plantada ou destinada '!AB1225</f>
        <v>301</v>
      </c>
      <c r="P1224">
        <f>'[1]20% Área plantada ou destinada '!AC1225+'[1]20% Área plantada ou destinada '!AD1225</f>
        <v>31</v>
      </c>
      <c r="Q1224">
        <f>'[1]20% Área plantada ou destinada '!AE1225+'[1]20% Área plantada ou destinada '!AF1225</f>
        <v>6</v>
      </c>
      <c r="R1224">
        <f>'[1]20% Área plantada ou destinada '!AG1225+'[1]20% Área plantada ou destinada '!AH1225</f>
        <v>6</v>
      </c>
      <c r="S1224">
        <f>'[1]20% Área plantada ou destinada '!AI1225+'[1]20% Área plantada ou destinada '!AJ1225</f>
        <v>6</v>
      </c>
      <c r="T1224">
        <f>'[1]20% Área plantada ou destinada '!AK1225+'[1]20% Área plantada ou destinada '!AL1225</f>
        <v>6</v>
      </c>
      <c r="U1224">
        <f>'[1]20% Área plantada ou destinada '!AM1225+'[1]20% Área plantada ou destinada '!AN1225</f>
        <v>6</v>
      </c>
      <c r="V1224">
        <f>'[1]20% Área plantada ou destinada '!AO1225+'[1]20% Área plantada ou destinada '!AP1225</f>
        <v>6</v>
      </c>
      <c r="W1224">
        <f>'[1]20% Área plantada ou destinada '!AQ1225+'[1]20% Área plantada ou destinada '!AR1225</f>
        <v>10</v>
      </c>
      <c r="Y1224">
        <f>AVERAGE(C1224:E1224)</f>
        <v>634.33333333333337</v>
      </c>
      <c r="Z1224">
        <f>AVERAGE(U1224:W1224)</f>
        <v>7.333333333333333</v>
      </c>
      <c r="AA1224">
        <f>LN(Z1224/Y1224)/19</f>
        <v>-0.23474444283883336</v>
      </c>
      <c r="AB1224">
        <f>EXP(AA1224)-1</f>
        <v>-0.20922708851115424</v>
      </c>
    </row>
    <row r="1225" spans="1:28" x14ac:dyDescent="0.25">
      <c r="A1225" s="3" t="s">
        <v>2469</v>
      </c>
      <c r="B1225" s="3" t="s">
        <v>2470</v>
      </c>
      <c r="C1225">
        <f>'[1]20% Área plantada ou destinada '!C1226+'[1]20% Área plantada ou destinada '!D1226</f>
        <v>101</v>
      </c>
      <c r="D1225">
        <f>'[1]20% Área plantada ou destinada '!E1226+'[1]20% Área plantada ou destinada '!F1226</f>
        <v>151</v>
      </c>
      <c r="E1225">
        <f>'[1]20% Área plantada ou destinada '!G1226+'[1]20% Área plantada ou destinada '!H1226</f>
        <v>351</v>
      </c>
      <c r="F1225">
        <f>'[1]20% Área plantada ou destinada '!I1226+'[1]20% Área plantada ou destinada '!J1226</f>
        <v>201</v>
      </c>
      <c r="G1225">
        <f>'[1]20% Área plantada ou destinada '!K1226+'[1]20% Área plantada ou destinada '!L1226</f>
        <v>101</v>
      </c>
      <c r="H1225">
        <f>'[1]20% Área plantada ou destinada '!M1226+'[1]20% Área plantada ou destinada '!N1226</f>
        <v>101</v>
      </c>
      <c r="I1225">
        <f>'[1]20% Área plantada ou destinada '!O1226+'[1]20% Área plantada ou destinada '!P1226</f>
        <v>101</v>
      </c>
      <c r="J1225">
        <f>'[1]20% Área plantada ou destinada '!Q1226+'[1]20% Área plantada ou destinada '!R1226</f>
        <v>101</v>
      </c>
      <c r="K1225">
        <f>'[1]20% Área plantada ou destinada '!S1226+'[1]20% Área plantada ou destinada '!T1226</f>
        <v>151</v>
      </c>
      <c r="L1225">
        <f>'[1]20% Área plantada ou destinada '!U1226+'[1]20% Área plantada ou destinada '!V1226</f>
        <v>151</v>
      </c>
      <c r="M1225">
        <f>'[1]20% Área plantada ou destinada '!W1226+'[1]20% Área plantada ou destinada '!X1226</f>
        <v>151</v>
      </c>
      <c r="N1225">
        <f>'[1]20% Área plantada ou destinada '!Y1226+'[1]20% Área plantada ou destinada '!Z1226</f>
        <v>121</v>
      </c>
      <c r="O1225">
        <f>'[1]20% Área plantada ou destinada '!AA1226+'[1]20% Área plantada ou destinada '!AB1226</f>
        <v>181</v>
      </c>
      <c r="P1225">
        <f>'[1]20% Área plantada ou destinada '!AC1226+'[1]20% Área plantada ou destinada '!AD1226</f>
        <v>151</v>
      </c>
      <c r="Q1225">
        <f>'[1]20% Área plantada ou destinada '!AE1226+'[1]20% Área plantada ou destinada '!AF1226</f>
        <v>2</v>
      </c>
      <c r="R1225">
        <f>'[1]20% Área plantada ou destinada '!AG1226+'[1]20% Área plantada ou destinada '!AH1226</f>
        <v>81</v>
      </c>
      <c r="S1225">
        <f>'[1]20% Área plantada ou destinada '!AI1226+'[1]20% Área plantada ou destinada '!AJ1226</f>
        <v>81</v>
      </c>
      <c r="T1225">
        <f>'[1]20% Área plantada ou destinada '!AK1226+'[1]20% Área plantada ou destinada '!AL1226</f>
        <v>81</v>
      </c>
      <c r="U1225">
        <f>'[1]20% Área plantada ou destinada '!AM1226+'[1]20% Área plantada ou destinada '!AN1226</f>
        <v>71</v>
      </c>
      <c r="V1225">
        <f>'[1]20% Área plantada ou destinada '!AO1226+'[1]20% Área plantada ou destinada '!AP1226</f>
        <v>81</v>
      </c>
      <c r="W1225">
        <f>'[1]20% Área plantada ou destinada '!AQ1226+'[1]20% Área plantada ou destinada '!AR1226</f>
        <v>200</v>
      </c>
      <c r="Y1225">
        <f>AVERAGE(C1225:E1225)</f>
        <v>201</v>
      </c>
      <c r="Z1225">
        <f>AVERAGE(U1225:W1225)</f>
        <v>117.33333333333333</v>
      </c>
      <c r="AA1225">
        <f>LN(Z1225/Y1225)/19</f>
        <v>-2.8330843217320437E-2</v>
      </c>
      <c r="AB1225">
        <f>EXP(AA1225)-1</f>
        <v>-2.7933288082908292E-2</v>
      </c>
    </row>
    <row r="1226" spans="1:28" x14ac:dyDescent="0.25">
      <c r="A1226" s="3" t="s">
        <v>2471</v>
      </c>
      <c r="B1226" s="3" t="s">
        <v>2472</v>
      </c>
      <c r="C1226">
        <f>'[1]20% Área plantada ou destinada '!C1227+'[1]20% Área plantada ou destinada '!D1227</f>
        <v>571</v>
      </c>
      <c r="D1226">
        <f>'[1]20% Área plantada ou destinada '!E1227+'[1]20% Área plantada ou destinada '!F1227</f>
        <v>601</v>
      </c>
      <c r="E1226">
        <f>'[1]20% Área plantada ou destinada '!G1227+'[1]20% Área plantada ou destinada '!H1227</f>
        <v>621</v>
      </c>
      <c r="F1226">
        <f>'[1]20% Área plantada ou destinada '!I1227+'[1]20% Área plantada ou destinada '!J1227</f>
        <v>621</v>
      </c>
      <c r="G1226">
        <f>'[1]20% Área plantada ou destinada '!K1227+'[1]20% Área plantada ou destinada '!L1227</f>
        <v>561</v>
      </c>
      <c r="H1226">
        <f>'[1]20% Área plantada ou destinada '!M1227+'[1]20% Área plantada ou destinada '!N1227</f>
        <v>561</v>
      </c>
      <c r="I1226">
        <f>'[1]20% Área plantada ou destinada '!O1227+'[1]20% Área plantada ou destinada '!P1227</f>
        <v>251</v>
      </c>
      <c r="J1226">
        <f>'[1]20% Área plantada ou destinada '!Q1227+'[1]20% Área plantada ou destinada '!R1227</f>
        <v>251</v>
      </c>
      <c r="K1226">
        <f>'[1]20% Área plantada ou destinada '!S1227+'[1]20% Área plantada ou destinada '!T1227</f>
        <v>251</v>
      </c>
      <c r="L1226">
        <f>'[1]20% Área plantada ou destinada '!U1227+'[1]20% Área plantada ou destinada '!V1227</f>
        <v>251</v>
      </c>
      <c r="M1226">
        <f>'[1]20% Área plantada ou destinada '!W1227+'[1]20% Área plantada ou destinada '!X1227</f>
        <v>181</v>
      </c>
      <c r="N1226">
        <f>'[1]20% Área plantada ou destinada '!Y1227+'[1]20% Área plantada ou destinada '!Z1227</f>
        <v>181</v>
      </c>
      <c r="O1226">
        <f>'[1]20% Área plantada ou destinada '!AA1227+'[1]20% Área plantada ou destinada '!AB1227</f>
        <v>201</v>
      </c>
      <c r="P1226">
        <f>'[1]20% Área plantada ou destinada '!AC1227+'[1]20% Área plantada ou destinada '!AD1227</f>
        <v>101</v>
      </c>
      <c r="Q1226">
        <f>'[1]20% Área plantada ou destinada '!AE1227+'[1]20% Área plantada ou destinada '!AF1227</f>
        <v>71</v>
      </c>
      <c r="R1226">
        <f>'[1]20% Área plantada ou destinada '!AG1227+'[1]20% Área plantada ou destinada '!AH1227</f>
        <v>61</v>
      </c>
      <c r="S1226">
        <f>'[1]20% Área plantada ou destinada '!AI1227+'[1]20% Área plantada ou destinada '!AJ1227</f>
        <v>21</v>
      </c>
      <c r="T1226">
        <f>'[1]20% Área plantada ou destinada '!AK1227+'[1]20% Área plantada ou destinada '!AL1227</f>
        <v>51</v>
      </c>
      <c r="U1226">
        <f>'[1]20% Área plantada ou destinada '!AM1227+'[1]20% Área plantada ou destinada '!AN1227</f>
        <v>51</v>
      </c>
      <c r="V1226">
        <f>'[1]20% Área plantada ou destinada '!AO1227+'[1]20% Área plantada ou destinada '!AP1227</f>
        <v>51</v>
      </c>
      <c r="W1226">
        <f>'[1]20% Área plantada ou destinada '!AQ1227+'[1]20% Área plantada ou destinada '!AR1227</f>
        <v>100</v>
      </c>
      <c r="Y1226">
        <f>AVERAGE(C1226:E1226)</f>
        <v>597.66666666666663</v>
      </c>
      <c r="Z1226">
        <f>AVERAGE(U1226:W1226)</f>
        <v>67.333333333333329</v>
      </c>
      <c r="AA1226">
        <f>LN(Z1226/Y1226)/19</f>
        <v>-0.11491461980020673</v>
      </c>
      <c r="AB1226">
        <f>EXP(AA1226)-1</f>
        <v>-0.10855774782468952</v>
      </c>
    </row>
    <row r="1227" spans="1:28" x14ac:dyDescent="0.25">
      <c r="A1227" s="3" t="s">
        <v>2473</v>
      </c>
      <c r="B1227" s="3" t="s">
        <v>2474</v>
      </c>
      <c r="C1227">
        <f>'[1]20% Área plantada ou destinada '!C1228+'[1]20% Área plantada ou destinada '!D1228</f>
        <v>261</v>
      </c>
      <c r="D1227">
        <f>'[1]20% Área plantada ou destinada '!E1228+'[1]20% Área plantada ou destinada '!F1228</f>
        <v>187</v>
      </c>
      <c r="E1227">
        <f>'[1]20% Área plantada ou destinada '!G1228+'[1]20% Área plantada ou destinada '!H1228</f>
        <v>193</v>
      </c>
      <c r="F1227">
        <f>'[1]20% Área plantada ou destinada '!I1228+'[1]20% Área plantada ou destinada '!J1228</f>
        <v>196</v>
      </c>
      <c r="G1227">
        <f>'[1]20% Área plantada ou destinada '!K1228+'[1]20% Área plantada ou destinada '!L1228</f>
        <v>193</v>
      </c>
      <c r="H1227">
        <f>'[1]20% Área plantada ou destinada '!M1228+'[1]20% Área plantada ou destinada '!N1228</f>
        <v>101</v>
      </c>
      <c r="I1227">
        <f>'[1]20% Área plantada ou destinada '!O1228+'[1]20% Área plantada ou destinada '!P1228</f>
        <v>101</v>
      </c>
      <c r="J1227">
        <f>'[1]20% Área plantada ou destinada '!Q1228+'[1]20% Área plantada ou destinada '!R1228</f>
        <v>151</v>
      </c>
      <c r="K1227">
        <f>'[1]20% Área plantada ou destinada '!S1228+'[1]20% Área plantada ou destinada '!T1228</f>
        <v>101</v>
      </c>
      <c r="L1227">
        <f>'[1]20% Área plantada ou destinada '!U1228+'[1]20% Área plantada ou destinada '!V1228</f>
        <v>201</v>
      </c>
      <c r="M1227">
        <f>'[1]20% Área plantada ou destinada '!W1228+'[1]20% Área plantada ou destinada '!X1228</f>
        <v>201</v>
      </c>
      <c r="N1227">
        <f>'[1]20% Área plantada ou destinada '!Y1228+'[1]20% Área plantada ou destinada '!Z1228</f>
        <v>201</v>
      </c>
      <c r="O1227">
        <f>'[1]20% Área plantada ou destinada '!AA1228+'[1]20% Área plantada ou destinada '!AB1228</f>
        <v>201</v>
      </c>
      <c r="P1227">
        <f>'[1]20% Área plantada ou destinada '!AC1228+'[1]20% Área plantada ou destinada '!AD1228</f>
        <v>2</v>
      </c>
      <c r="Q1227">
        <f>'[1]20% Área plantada ou destinada '!AE1228+'[1]20% Área plantada ou destinada '!AF1228</f>
        <v>2</v>
      </c>
      <c r="R1227">
        <f>'[1]20% Área plantada ou destinada '!AG1228+'[1]20% Área plantada ou destinada '!AH1228</f>
        <v>2</v>
      </c>
      <c r="S1227">
        <f>'[1]20% Área plantada ou destinada '!AI1228+'[1]20% Área plantada ou destinada '!AJ1228</f>
        <v>2</v>
      </c>
      <c r="T1227">
        <f>'[1]20% Área plantada ou destinada '!AK1228+'[1]20% Área plantada ou destinada '!AL1228</f>
        <v>2</v>
      </c>
      <c r="U1227">
        <f>'[1]20% Área plantada ou destinada '!AM1228+'[1]20% Área plantada ou destinada '!AN1228</f>
        <v>2</v>
      </c>
      <c r="V1227">
        <f>'[1]20% Área plantada ou destinada '!AO1228+'[1]20% Área plantada ou destinada '!AP1228</f>
        <v>2</v>
      </c>
      <c r="W1227">
        <f>'[1]20% Área plantada ou destinada '!AQ1228+'[1]20% Área plantada ou destinada '!AR1228</f>
        <v>2</v>
      </c>
      <c r="Y1227">
        <f>AVERAGE(C1227:E1227)</f>
        <v>213.66666666666666</v>
      </c>
      <c r="Z1227">
        <f>AVERAGE(U1227:W1227)</f>
        <v>2</v>
      </c>
      <c r="AA1227">
        <f>LN(Z1227/Y1227)/19</f>
        <v>-0.2458563151417166</v>
      </c>
      <c r="AB1227">
        <f>EXP(AA1227)-1</f>
        <v>-0.21796541661853452</v>
      </c>
    </row>
    <row r="1228" spans="1:28" x14ac:dyDescent="0.25">
      <c r="A1228" s="3" t="s">
        <v>2475</v>
      </c>
      <c r="B1228" s="3" t="s">
        <v>2476</v>
      </c>
      <c r="C1228">
        <f>'[1]20% Área plantada ou destinada '!C1229+'[1]20% Área plantada ou destinada '!D1229</f>
        <v>301</v>
      </c>
      <c r="D1228">
        <f>'[1]20% Área plantada ou destinada '!E1229+'[1]20% Área plantada ou destinada '!F1229</f>
        <v>301</v>
      </c>
      <c r="E1228">
        <f>'[1]20% Área plantada ou destinada '!G1229+'[1]20% Área plantada ou destinada '!H1229</f>
        <v>351</v>
      </c>
      <c r="F1228">
        <f>'[1]20% Área plantada ou destinada '!I1229+'[1]20% Área plantada ou destinada '!J1229</f>
        <v>401</v>
      </c>
      <c r="G1228">
        <f>'[1]20% Área plantada ou destinada '!K1229+'[1]20% Área plantada ou destinada '!L1229</f>
        <v>401</v>
      </c>
      <c r="H1228">
        <f>'[1]20% Área plantada ou destinada '!M1229+'[1]20% Área plantada ou destinada '!N1229</f>
        <v>401</v>
      </c>
      <c r="I1228">
        <f>'[1]20% Área plantada ou destinada '!O1229+'[1]20% Área plantada ou destinada '!P1229</f>
        <v>221</v>
      </c>
      <c r="J1228">
        <f>'[1]20% Área plantada ou destinada '!Q1229+'[1]20% Área plantada ou destinada '!R1229</f>
        <v>351</v>
      </c>
      <c r="K1228">
        <f>'[1]20% Área plantada ou destinada '!S1229+'[1]20% Área plantada ou destinada '!T1229</f>
        <v>301</v>
      </c>
      <c r="L1228">
        <f>'[1]20% Área plantada ou destinada '!U1229+'[1]20% Área plantada ou destinada '!V1229</f>
        <v>301</v>
      </c>
      <c r="M1228">
        <f>'[1]20% Área plantada ou destinada '!W1229+'[1]20% Área plantada ou destinada '!X1229</f>
        <v>301</v>
      </c>
      <c r="N1228">
        <f>'[1]20% Área plantada ou destinada '!Y1229+'[1]20% Área plantada ou destinada '!Z1229</f>
        <v>301</v>
      </c>
      <c r="O1228">
        <f>'[1]20% Área plantada ou destinada '!AA1229+'[1]20% Área plantada ou destinada '!AB1229</f>
        <v>151</v>
      </c>
      <c r="P1228">
        <f>'[1]20% Área plantada ou destinada '!AC1229+'[1]20% Área plantada ou destinada '!AD1229</f>
        <v>81</v>
      </c>
      <c r="Q1228">
        <f>'[1]20% Área plantada ou destinada '!AE1229+'[1]20% Área plantada ou destinada '!AF1229</f>
        <v>81</v>
      </c>
      <c r="R1228">
        <f>'[1]20% Área plantada ou destinada '!AG1229+'[1]20% Área plantada ou destinada '!AH1229</f>
        <v>81</v>
      </c>
      <c r="S1228">
        <f>'[1]20% Área plantada ou destinada '!AI1229+'[1]20% Área plantada ou destinada '!AJ1229</f>
        <v>101</v>
      </c>
      <c r="T1228">
        <f>'[1]20% Área plantada ou destinada '!AK1229+'[1]20% Área plantada ou destinada '!AL1229</f>
        <v>101</v>
      </c>
      <c r="U1228">
        <f>'[1]20% Área plantada ou destinada '!AM1229+'[1]20% Área plantada ou destinada '!AN1229</f>
        <v>101</v>
      </c>
      <c r="V1228">
        <f>'[1]20% Área plantada ou destinada '!AO1229+'[1]20% Área plantada ou destinada '!AP1229</f>
        <v>111</v>
      </c>
      <c r="W1228">
        <f>'[1]20% Área plantada ou destinada '!AQ1229+'[1]20% Área plantada ou destinada '!AR1229</f>
        <v>140</v>
      </c>
      <c r="Y1228">
        <f>AVERAGE(C1228:E1228)</f>
        <v>317.66666666666669</v>
      </c>
      <c r="Z1228">
        <f>AVERAGE(U1228:W1228)</f>
        <v>117.33333333333333</v>
      </c>
      <c r="AA1228">
        <f>LN(Z1228/Y1228)/19</f>
        <v>-5.2420196213479216E-2</v>
      </c>
      <c r="AB1228">
        <f>EXP(AA1228)-1</f>
        <v>-5.1069953754983577E-2</v>
      </c>
    </row>
    <row r="1229" spans="1:28" x14ac:dyDescent="0.25">
      <c r="A1229" s="3" t="s">
        <v>2477</v>
      </c>
      <c r="B1229" s="3" t="s">
        <v>2478</v>
      </c>
      <c r="C1229">
        <f>'[1]20% Área plantada ou destinada '!C1230+'[1]20% Área plantada ou destinada '!D1230</f>
        <v>2</v>
      </c>
      <c r="D1229">
        <f>'[1]20% Área plantada ou destinada '!E1230+'[1]20% Área plantada ou destinada '!F1230</f>
        <v>2</v>
      </c>
      <c r="E1229">
        <f>'[1]20% Área plantada ou destinada '!G1230+'[1]20% Área plantada ou destinada '!H1230</f>
        <v>2</v>
      </c>
      <c r="F1229">
        <f>'[1]20% Área plantada ou destinada '!I1230+'[1]20% Área plantada ou destinada '!J1230</f>
        <v>2</v>
      </c>
      <c r="G1229">
        <f>'[1]20% Área plantada ou destinada '!K1230+'[1]20% Área plantada ou destinada '!L1230</f>
        <v>2</v>
      </c>
      <c r="H1229">
        <f>'[1]20% Área plantada ou destinada '!M1230+'[1]20% Área plantada ou destinada '!N1230</f>
        <v>2</v>
      </c>
      <c r="I1229">
        <f>'[1]20% Área plantada ou destinada '!O1230+'[1]20% Área plantada ou destinada '!P1230</f>
        <v>2</v>
      </c>
      <c r="J1229">
        <f>'[1]20% Área plantada ou destinada '!Q1230+'[1]20% Área plantada ou destinada '!R1230</f>
        <v>2</v>
      </c>
      <c r="K1229">
        <f>'[1]20% Área plantada ou destinada '!S1230+'[1]20% Área plantada ou destinada '!T1230</f>
        <v>2</v>
      </c>
      <c r="L1229">
        <f>'[1]20% Área plantada ou destinada '!U1230+'[1]20% Área plantada ou destinada '!V1230</f>
        <v>2</v>
      </c>
      <c r="M1229">
        <f>'[1]20% Área plantada ou destinada '!W1230+'[1]20% Área plantada ou destinada '!X1230</f>
        <v>2</v>
      </c>
      <c r="N1229">
        <f>'[1]20% Área plantada ou destinada '!Y1230+'[1]20% Área plantada ou destinada '!Z1230</f>
        <v>2</v>
      </c>
      <c r="O1229">
        <f>'[1]20% Área plantada ou destinada '!AA1230+'[1]20% Área plantada ou destinada '!AB1230</f>
        <v>2</v>
      </c>
      <c r="P1229">
        <f>'[1]20% Área plantada ou destinada '!AC1230+'[1]20% Área plantada ou destinada '!AD1230</f>
        <v>2</v>
      </c>
      <c r="Q1229">
        <f>'[1]20% Área plantada ou destinada '!AE1230+'[1]20% Área plantada ou destinada '!AF1230</f>
        <v>2</v>
      </c>
      <c r="R1229">
        <f>'[1]20% Área plantada ou destinada '!AG1230+'[1]20% Área plantada ou destinada '!AH1230</f>
        <v>2</v>
      </c>
      <c r="S1229">
        <f>'[1]20% Área plantada ou destinada '!AI1230+'[1]20% Área plantada ou destinada '!AJ1230</f>
        <v>2</v>
      </c>
      <c r="T1229">
        <f>'[1]20% Área plantada ou destinada '!AK1230+'[1]20% Área plantada ou destinada '!AL1230</f>
        <v>2</v>
      </c>
      <c r="U1229">
        <f>'[1]20% Área plantada ou destinada '!AM1230+'[1]20% Área plantada ou destinada '!AN1230</f>
        <v>2</v>
      </c>
      <c r="V1229">
        <f>'[1]20% Área plantada ou destinada '!AO1230+'[1]20% Área plantada ou destinada '!AP1230</f>
        <v>2</v>
      </c>
      <c r="W1229">
        <f>'[1]20% Área plantada ou destinada '!AQ1230+'[1]20% Área plantada ou destinada '!AR1230</f>
        <v>2</v>
      </c>
      <c r="Y1229">
        <f>AVERAGE(C1229:E1229)</f>
        <v>2</v>
      </c>
      <c r="Z1229">
        <f>AVERAGE(U1229:W1229)</f>
        <v>2</v>
      </c>
      <c r="AA1229">
        <f>LN(Z1229/Y1229)/19</f>
        <v>0</v>
      </c>
      <c r="AB1229">
        <f>EXP(AA1229)-1</f>
        <v>0</v>
      </c>
    </row>
    <row r="1230" spans="1:28" x14ac:dyDescent="0.25">
      <c r="A1230" s="3" t="s">
        <v>2479</v>
      </c>
      <c r="B1230" s="3" t="s">
        <v>2480</v>
      </c>
      <c r="C1230">
        <f>'[1]20% Área plantada ou destinada '!C1231+'[1]20% Área plantada ou destinada '!D1231</f>
        <v>801</v>
      </c>
      <c r="D1230">
        <f>'[1]20% Área plantada ou destinada '!E1231+'[1]20% Área plantada ou destinada '!F1231</f>
        <v>451</v>
      </c>
      <c r="E1230">
        <f>'[1]20% Área plantada ou destinada '!G1231+'[1]20% Área plantada ou destinada '!H1231</f>
        <v>451</v>
      </c>
      <c r="F1230">
        <f>'[1]20% Área plantada ou destinada '!I1231+'[1]20% Área plantada ou destinada '!J1231</f>
        <v>451</v>
      </c>
      <c r="G1230">
        <f>'[1]20% Área plantada ou destinada '!K1231+'[1]20% Área plantada ou destinada '!L1231</f>
        <v>451</v>
      </c>
      <c r="H1230">
        <f>'[1]20% Área plantada ou destinada '!M1231+'[1]20% Área plantada ou destinada '!N1231</f>
        <v>451</v>
      </c>
      <c r="I1230">
        <f>'[1]20% Área plantada ou destinada '!O1231+'[1]20% Área plantada ou destinada '!P1231</f>
        <v>451</v>
      </c>
      <c r="J1230">
        <f>'[1]20% Área plantada ou destinada '!Q1231+'[1]20% Área plantada ou destinada '!R1231</f>
        <v>153</v>
      </c>
      <c r="K1230">
        <f>'[1]20% Área plantada ou destinada '!S1231+'[1]20% Área plantada ou destinada '!T1231</f>
        <v>153</v>
      </c>
      <c r="L1230">
        <f>'[1]20% Área plantada ou destinada '!U1231+'[1]20% Área plantada ou destinada '!V1231</f>
        <v>153</v>
      </c>
      <c r="M1230">
        <f>'[1]20% Área plantada ou destinada '!W1231+'[1]20% Área plantada ou destinada '!X1231</f>
        <v>153</v>
      </c>
      <c r="N1230">
        <f>'[1]20% Área plantada ou destinada '!Y1231+'[1]20% Área plantada ou destinada '!Z1231</f>
        <v>153</v>
      </c>
      <c r="O1230">
        <f>'[1]20% Área plantada ou destinada '!AA1231+'[1]20% Área plantada ou destinada '!AB1231</f>
        <v>131</v>
      </c>
      <c r="P1230">
        <f>'[1]20% Área plantada ou destinada '!AC1231+'[1]20% Área plantada ou destinada '!AD1231</f>
        <v>131</v>
      </c>
      <c r="Q1230">
        <f>'[1]20% Área plantada ou destinada '!AE1231+'[1]20% Área plantada ou destinada '!AF1231</f>
        <v>131</v>
      </c>
      <c r="R1230">
        <f>'[1]20% Área plantada ou destinada '!AG1231+'[1]20% Área plantada ou destinada '!AH1231</f>
        <v>2</v>
      </c>
      <c r="S1230">
        <f>'[1]20% Área plantada ou destinada '!AI1231+'[1]20% Área plantada ou destinada '!AJ1231</f>
        <v>2</v>
      </c>
      <c r="T1230">
        <f>'[1]20% Área plantada ou destinada '!AK1231+'[1]20% Área plantada ou destinada '!AL1231</f>
        <v>2</v>
      </c>
      <c r="U1230">
        <f>'[1]20% Área plantada ou destinada '!AM1231+'[1]20% Área plantada ou destinada '!AN1231</f>
        <v>2</v>
      </c>
      <c r="V1230">
        <f>'[1]20% Área plantada ou destinada '!AO1231+'[1]20% Área plantada ou destinada '!AP1231</f>
        <v>2</v>
      </c>
      <c r="W1230">
        <f>'[1]20% Área plantada ou destinada '!AQ1231+'[1]20% Área plantada ou destinada '!AR1231</f>
        <v>2</v>
      </c>
      <c r="Y1230">
        <f>AVERAGE(C1230:E1230)</f>
        <v>567.66666666666663</v>
      </c>
      <c r="Z1230">
        <f>AVERAGE(U1230:W1230)</f>
        <v>2</v>
      </c>
      <c r="AA1230">
        <f>LN(Z1230/Y1230)/19</f>
        <v>-0.29728353744392805</v>
      </c>
      <c r="AB1230">
        <f>EXP(AA1230)-1</f>
        <v>-0.25716663857292621</v>
      </c>
    </row>
    <row r="1231" spans="1:28" x14ac:dyDescent="0.25">
      <c r="A1231" s="3" t="s">
        <v>2481</v>
      </c>
      <c r="B1231" s="3" t="s">
        <v>2482</v>
      </c>
      <c r="C1231">
        <f>'[1]20% Área plantada ou destinada '!C1232+'[1]20% Área plantada ou destinada '!D1232</f>
        <v>191</v>
      </c>
      <c r="D1231">
        <f>'[1]20% Área plantada ou destinada '!E1232+'[1]20% Área plantada ou destinada '!F1232</f>
        <v>191</v>
      </c>
      <c r="E1231">
        <f>'[1]20% Área plantada ou destinada '!G1232+'[1]20% Área plantada ou destinada '!H1232</f>
        <v>191</v>
      </c>
      <c r="F1231">
        <f>'[1]20% Área plantada ou destinada '!I1232+'[1]20% Área plantada ou destinada '!J1232</f>
        <v>191</v>
      </c>
      <c r="G1231">
        <f>'[1]20% Área plantada ou destinada '!K1232+'[1]20% Área plantada ou destinada '!L1232</f>
        <v>191</v>
      </c>
      <c r="H1231">
        <f>'[1]20% Área plantada ou destinada '!M1232+'[1]20% Área plantada ou destinada '!N1232</f>
        <v>191</v>
      </c>
      <c r="I1231">
        <f>'[1]20% Área plantada ou destinada '!O1232+'[1]20% Área plantada ou destinada '!P1232</f>
        <v>91</v>
      </c>
      <c r="J1231">
        <f>'[1]20% Área plantada ou destinada '!Q1232+'[1]20% Área plantada ou destinada '!R1232</f>
        <v>91</v>
      </c>
      <c r="K1231">
        <f>'[1]20% Área plantada ou destinada '!S1232+'[1]20% Área plantada ou destinada '!T1232</f>
        <v>91</v>
      </c>
      <c r="L1231">
        <f>'[1]20% Área plantada ou destinada '!U1232+'[1]20% Área plantada ou destinada '!V1232</f>
        <v>71</v>
      </c>
      <c r="M1231">
        <f>'[1]20% Área plantada ou destinada '!W1232+'[1]20% Área plantada ou destinada '!X1232</f>
        <v>71</v>
      </c>
      <c r="N1231">
        <f>'[1]20% Área plantada ou destinada '!Y1232+'[1]20% Área plantada ou destinada '!Z1232</f>
        <v>71</v>
      </c>
      <c r="O1231">
        <f>'[1]20% Área plantada ou destinada '!AA1232+'[1]20% Área plantada ou destinada '!AB1232</f>
        <v>79</v>
      </c>
      <c r="P1231">
        <f>'[1]20% Área plantada ou destinada '!AC1232+'[1]20% Área plantada ou destinada '!AD1232</f>
        <v>2</v>
      </c>
      <c r="Q1231">
        <f>'[1]20% Área plantada ou destinada '!AE1232+'[1]20% Área plantada ou destinada '!AF1232</f>
        <v>2</v>
      </c>
      <c r="R1231">
        <f>'[1]20% Área plantada ou destinada '!AG1232+'[1]20% Área plantada ou destinada '!AH1232</f>
        <v>2</v>
      </c>
      <c r="S1231">
        <f>'[1]20% Área plantada ou destinada '!AI1232+'[1]20% Área plantada ou destinada '!AJ1232</f>
        <v>2</v>
      </c>
      <c r="T1231">
        <f>'[1]20% Área plantada ou destinada '!AK1232+'[1]20% Área plantada ou destinada '!AL1232</f>
        <v>2</v>
      </c>
      <c r="U1231">
        <f>'[1]20% Área plantada ou destinada '!AM1232+'[1]20% Área plantada ou destinada '!AN1232</f>
        <v>2</v>
      </c>
      <c r="V1231">
        <f>'[1]20% Área plantada ou destinada '!AO1232+'[1]20% Área plantada ou destinada '!AP1232</f>
        <v>2</v>
      </c>
      <c r="W1231">
        <f>'[1]20% Área plantada ou destinada '!AQ1232+'[1]20% Área plantada ou destinada '!AR1232</f>
        <v>2</v>
      </c>
      <c r="Y1231">
        <f>AVERAGE(C1231:E1231)</f>
        <v>191</v>
      </c>
      <c r="Z1231">
        <f>AVERAGE(U1231:W1231)</f>
        <v>2</v>
      </c>
      <c r="AA1231">
        <f>LN(Z1231/Y1231)/19</f>
        <v>-0.23995401302561498</v>
      </c>
      <c r="AB1231">
        <f>EXP(AA1231)-1</f>
        <v>-0.21333596346635542</v>
      </c>
    </row>
    <row r="1232" spans="1:28" x14ac:dyDescent="0.25">
      <c r="A1232" s="3" t="s">
        <v>2483</v>
      </c>
      <c r="B1232" s="3" t="s">
        <v>2484</v>
      </c>
      <c r="C1232">
        <f>'[1]20% Área plantada ou destinada '!C1233+'[1]20% Área plantada ou destinada '!D1233</f>
        <v>401</v>
      </c>
      <c r="D1232">
        <f>'[1]20% Área plantada ou destinada '!E1233+'[1]20% Área plantada ou destinada '!F1233</f>
        <v>401</v>
      </c>
      <c r="E1232">
        <f>'[1]20% Área plantada ou destinada '!G1233+'[1]20% Área plantada ou destinada '!H1233</f>
        <v>521</v>
      </c>
      <c r="F1232">
        <f>'[1]20% Área plantada ou destinada '!I1233+'[1]20% Área plantada ou destinada '!J1233</f>
        <v>521</v>
      </c>
      <c r="G1232">
        <f>'[1]20% Área plantada ou destinada '!K1233+'[1]20% Área plantada ou destinada '!L1233</f>
        <v>521</v>
      </c>
      <c r="H1232">
        <f>'[1]20% Área plantada ou destinada '!M1233+'[1]20% Área plantada ou destinada '!N1233</f>
        <v>521</v>
      </c>
      <c r="I1232">
        <f>'[1]20% Área plantada ou destinada '!O1233+'[1]20% Área plantada ou destinada '!P1233</f>
        <v>571</v>
      </c>
      <c r="J1232">
        <f>'[1]20% Área plantada ou destinada '!Q1233+'[1]20% Área plantada ou destinada '!R1233</f>
        <v>590</v>
      </c>
      <c r="K1232">
        <f>'[1]20% Área plantada ou destinada '!S1233+'[1]20% Área plantada ou destinada '!T1233</f>
        <v>590</v>
      </c>
      <c r="L1232">
        <f>'[1]20% Área plantada ou destinada '!U1233+'[1]20% Área plantada ou destinada '!V1233</f>
        <v>790</v>
      </c>
      <c r="M1232">
        <f>'[1]20% Área plantada ou destinada '!W1233+'[1]20% Área plantada ou destinada '!X1233</f>
        <v>790</v>
      </c>
      <c r="N1232">
        <f>'[1]20% Área plantada ou destinada '!Y1233+'[1]20% Área plantada ou destinada '!Z1233</f>
        <v>790</v>
      </c>
      <c r="O1232">
        <f>'[1]20% Área plantada ou destinada '!AA1233+'[1]20% Área plantada ou destinada '!AB1233</f>
        <v>540</v>
      </c>
      <c r="P1232">
        <f>'[1]20% Área plantada ou destinada '!AC1233+'[1]20% Área plantada ou destinada '!AD1233</f>
        <v>401</v>
      </c>
      <c r="Q1232">
        <f>'[1]20% Área plantada ou destinada '!AE1233+'[1]20% Área plantada ou destinada '!AF1233</f>
        <v>1021</v>
      </c>
      <c r="R1232">
        <f>'[1]20% Área plantada ou destinada '!AG1233+'[1]20% Área plantada ou destinada '!AH1233</f>
        <v>1021</v>
      </c>
      <c r="S1232">
        <f>'[1]20% Área plantada ou destinada '!AI1233+'[1]20% Área plantada ou destinada '!AJ1233</f>
        <v>1021</v>
      </c>
      <c r="T1232">
        <f>'[1]20% Área plantada ou destinada '!AK1233+'[1]20% Área plantada ou destinada '!AL1233</f>
        <v>301</v>
      </c>
      <c r="U1232">
        <f>'[1]20% Área plantada ou destinada '!AM1233+'[1]20% Área plantada ou destinada '!AN1233</f>
        <v>301</v>
      </c>
      <c r="V1232">
        <f>'[1]20% Área plantada ou destinada '!AO1233+'[1]20% Área plantada ou destinada '!AP1233</f>
        <v>301</v>
      </c>
      <c r="W1232">
        <f>'[1]20% Área plantada ou destinada '!AQ1233+'[1]20% Área plantada ou destinada '!AR1233</f>
        <v>300</v>
      </c>
      <c r="Y1232">
        <f>AVERAGE(C1232:E1232)</f>
        <v>441</v>
      </c>
      <c r="Z1232">
        <f>AVERAGE(U1232:W1232)</f>
        <v>300.66666666666669</v>
      </c>
      <c r="AA1232">
        <f>LN(Z1232/Y1232)/19</f>
        <v>-2.016013916064905E-2</v>
      </c>
      <c r="AB1232">
        <f>EXP(AA1232)-1</f>
        <v>-1.9958282318350951E-2</v>
      </c>
    </row>
    <row r="1233" spans="1:28" x14ac:dyDescent="0.25">
      <c r="A1233" s="3" t="s">
        <v>2485</v>
      </c>
      <c r="B1233" s="3" t="s">
        <v>2486</v>
      </c>
      <c r="C1233">
        <f>'[1]20% Área plantada ou destinada '!C1234+'[1]20% Área plantada ou destinada '!D1234</f>
        <v>1566</v>
      </c>
      <c r="D1233">
        <f>'[1]20% Área plantada ou destinada '!E1234+'[1]20% Área plantada ou destinada '!F1234</f>
        <v>2806</v>
      </c>
      <c r="E1233">
        <f>'[1]20% Área plantada ou destinada '!G1234+'[1]20% Área plantada ou destinada '!H1234</f>
        <v>2958</v>
      </c>
      <c r="F1233">
        <f>'[1]20% Área plantada ou destinada '!I1234+'[1]20% Área plantada ou destinada '!J1234</f>
        <v>2900</v>
      </c>
      <c r="G1233">
        <f>'[1]20% Área plantada ou destinada '!K1234+'[1]20% Área plantada ou destinada '!L1234</f>
        <v>2499</v>
      </c>
      <c r="H1233">
        <f>'[1]20% Área plantada ou destinada '!M1234+'[1]20% Área plantada ou destinada '!N1234</f>
        <v>2195</v>
      </c>
      <c r="I1233">
        <f>'[1]20% Área plantada ou destinada '!O1234+'[1]20% Área plantada ou destinada '!P1234</f>
        <v>2086</v>
      </c>
      <c r="J1233">
        <f>'[1]20% Área plantada ou destinada '!Q1234+'[1]20% Área plantada ou destinada '!R1234</f>
        <v>1288</v>
      </c>
      <c r="K1233">
        <f>'[1]20% Área plantada ou destinada '!S1234+'[1]20% Área plantada ou destinada '!T1234</f>
        <v>1500</v>
      </c>
      <c r="L1233">
        <f>'[1]20% Área plantada ou destinada '!U1234+'[1]20% Área plantada ou destinada '!V1234</f>
        <v>800</v>
      </c>
      <c r="M1233">
        <f>'[1]20% Área plantada ou destinada '!W1234+'[1]20% Área plantada ou destinada '!X1234</f>
        <v>680</v>
      </c>
      <c r="N1233">
        <f>'[1]20% Área plantada ou destinada '!Y1234+'[1]20% Área plantada ou destinada '!Z1234</f>
        <v>704</v>
      </c>
      <c r="O1233">
        <f>'[1]20% Área plantada ou destinada '!AA1234+'[1]20% Área plantada ou destinada '!AB1234</f>
        <v>497</v>
      </c>
      <c r="P1233">
        <f>'[1]20% Área plantada ou destinada '!AC1234+'[1]20% Área plantada ou destinada '!AD1234</f>
        <v>464</v>
      </c>
      <c r="Q1233">
        <f>'[1]20% Área plantada ou destinada '!AE1234+'[1]20% Área plantada ou destinada '!AF1234</f>
        <v>978</v>
      </c>
      <c r="R1233">
        <f>'[1]20% Área plantada ou destinada '!AG1234+'[1]20% Área plantada ou destinada '!AH1234</f>
        <v>1116</v>
      </c>
      <c r="S1233">
        <f>'[1]20% Área plantada ou destinada '!AI1234+'[1]20% Área plantada ou destinada '!AJ1234</f>
        <v>1080</v>
      </c>
      <c r="T1233">
        <f>'[1]20% Área plantada ou destinada '!AK1234+'[1]20% Área plantada ou destinada '!AL1234</f>
        <v>944</v>
      </c>
      <c r="U1233">
        <f>'[1]20% Área plantada ou destinada '!AM1234+'[1]20% Área plantada ou destinada '!AN1234</f>
        <v>485</v>
      </c>
      <c r="V1233">
        <f>'[1]20% Área plantada ou destinada '!AO1234+'[1]20% Área plantada ou destinada '!AP1234</f>
        <v>530</v>
      </c>
      <c r="W1233">
        <f>'[1]20% Área plantada ou destinada '!AQ1234+'[1]20% Área plantada ou destinada '!AR1234</f>
        <v>346</v>
      </c>
      <c r="Y1233">
        <f>AVERAGE(C1233:E1233)</f>
        <v>2443.3333333333335</v>
      </c>
      <c r="Z1233">
        <f>AVERAGE(U1233:W1233)</f>
        <v>453.66666666666669</v>
      </c>
      <c r="AA1233">
        <f>LN(Z1233/Y1233)/19</f>
        <v>-8.8618725906801643E-2</v>
      </c>
      <c r="AB1233">
        <f>EXP(AA1233)-1</f>
        <v>-8.4805553005094625E-2</v>
      </c>
    </row>
    <row r="1234" spans="1:28" x14ac:dyDescent="0.25">
      <c r="A1234" s="3" t="s">
        <v>2487</v>
      </c>
      <c r="B1234" s="3" t="s">
        <v>2488</v>
      </c>
      <c r="C1234">
        <f>'[1]20% Área plantada ou destinada '!C1235+'[1]20% Área plantada ou destinada '!D1235</f>
        <v>3600</v>
      </c>
      <c r="D1234">
        <f>'[1]20% Área plantada ou destinada '!E1235+'[1]20% Área plantada ou destinada '!F1235</f>
        <v>4600</v>
      </c>
      <c r="E1234">
        <f>'[1]20% Área plantada ou destinada '!G1235+'[1]20% Área plantada ou destinada '!H1235</f>
        <v>4200</v>
      </c>
      <c r="F1234">
        <f>'[1]20% Área plantada ou destinada '!I1235+'[1]20% Área plantada ou destinada '!J1235</f>
        <v>4200</v>
      </c>
      <c r="G1234">
        <f>'[1]20% Área plantada ou destinada '!K1235+'[1]20% Área plantada ou destinada '!L1235</f>
        <v>3850</v>
      </c>
      <c r="H1234">
        <f>'[1]20% Área plantada ou destinada '!M1235+'[1]20% Área plantada ou destinada '!N1235</f>
        <v>3740</v>
      </c>
      <c r="I1234">
        <f>'[1]20% Área plantada ou destinada '!O1235+'[1]20% Área plantada ou destinada '!P1235</f>
        <v>3520</v>
      </c>
      <c r="J1234">
        <f>'[1]20% Área plantada ou destinada '!Q1235+'[1]20% Área plantada ou destinada '!R1235</f>
        <v>7650</v>
      </c>
      <c r="K1234">
        <f>'[1]20% Área plantada ou destinada '!S1235+'[1]20% Área plantada ou destinada '!T1235</f>
        <v>3170</v>
      </c>
      <c r="L1234">
        <f>'[1]20% Área plantada ou destinada '!U1235+'[1]20% Área plantada ou destinada '!V1235</f>
        <v>1860</v>
      </c>
      <c r="M1234">
        <f>'[1]20% Área plantada ou destinada '!W1235+'[1]20% Área plantada ou destinada '!X1235</f>
        <v>4600</v>
      </c>
      <c r="N1234">
        <f>'[1]20% Área plantada ou destinada '!Y1235+'[1]20% Área plantada ou destinada '!Z1235</f>
        <v>4600</v>
      </c>
      <c r="O1234">
        <f>'[1]20% Área plantada ou destinada '!AA1235+'[1]20% Área plantada ou destinada '!AB1235</f>
        <v>4600</v>
      </c>
      <c r="P1234">
        <f>'[1]20% Área plantada ou destinada '!AC1235+'[1]20% Área plantada ou destinada '!AD1235</f>
        <v>3740</v>
      </c>
      <c r="Q1234">
        <f>'[1]20% Área plantada ou destinada '!AE1235+'[1]20% Área plantada ou destinada '!AF1235</f>
        <v>5350</v>
      </c>
      <c r="R1234">
        <f>'[1]20% Área plantada ou destinada '!AG1235+'[1]20% Área plantada ou destinada '!AH1235</f>
        <v>5550</v>
      </c>
      <c r="S1234">
        <f>'[1]20% Área plantada ou destinada '!AI1235+'[1]20% Área plantada ou destinada '!AJ1235</f>
        <v>10000</v>
      </c>
      <c r="T1234">
        <f>'[1]20% Área plantada ou destinada '!AK1235+'[1]20% Área plantada ou destinada '!AL1235</f>
        <v>10700</v>
      </c>
      <c r="U1234">
        <f>'[1]20% Área plantada ou destinada '!AM1235+'[1]20% Área plantada ou destinada '!AN1235</f>
        <v>13300</v>
      </c>
      <c r="V1234">
        <f>'[1]20% Área plantada ou destinada '!AO1235+'[1]20% Área plantada ou destinada '!AP1235</f>
        <v>18800</v>
      </c>
      <c r="W1234">
        <f>'[1]20% Área plantada ou destinada '!AQ1235+'[1]20% Área plantada ou destinada '!AR1235</f>
        <v>17000</v>
      </c>
      <c r="Y1234">
        <f>AVERAGE(C1234:E1234)</f>
        <v>4133.333333333333</v>
      </c>
      <c r="Z1234">
        <f>AVERAGE(U1234:W1234)</f>
        <v>16366.666666666666</v>
      </c>
      <c r="AA1234">
        <f>LN(Z1234/Y1234)/19</f>
        <v>7.2429608536288617E-2</v>
      </c>
      <c r="AB1234">
        <f>EXP(AA1234)-1</f>
        <v>7.5117124358467624E-2</v>
      </c>
    </row>
    <row r="1235" spans="1:28" x14ac:dyDescent="0.25">
      <c r="A1235" s="3" t="s">
        <v>2489</v>
      </c>
      <c r="B1235" s="3" t="s">
        <v>2490</v>
      </c>
      <c r="C1235">
        <f>'[1]20% Área plantada ou destinada '!C1236+'[1]20% Área plantada ou destinada '!D1236</f>
        <v>701</v>
      </c>
      <c r="D1235">
        <f>'[1]20% Área plantada ou destinada '!E1236+'[1]20% Área plantada ou destinada '!F1236</f>
        <v>701</v>
      </c>
      <c r="E1235">
        <f>'[1]20% Área plantada ou destinada '!G1236+'[1]20% Área plantada ou destinada '!H1236</f>
        <v>1001</v>
      </c>
      <c r="F1235">
        <f>'[1]20% Área plantada ou destinada '!I1236+'[1]20% Área plantada ou destinada '!J1236</f>
        <v>951</v>
      </c>
      <c r="G1235">
        <f>'[1]20% Área plantada ou destinada '!K1236+'[1]20% Área plantada ou destinada '!L1236</f>
        <v>851</v>
      </c>
      <c r="H1235">
        <f>'[1]20% Área plantada ou destinada '!M1236+'[1]20% Área plantada ou destinada '!N1236</f>
        <v>1501</v>
      </c>
      <c r="I1235">
        <f>'[1]20% Área plantada ou destinada '!O1236+'[1]20% Área plantada ou destinada '!P1236</f>
        <v>801</v>
      </c>
      <c r="J1235">
        <f>'[1]20% Área plantada ou destinada '!Q1236+'[1]20% Área plantada ou destinada '!R1236</f>
        <v>1101</v>
      </c>
      <c r="K1235">
        <f>'[1]20% Área plantada ou destinada '!S1236+'[1]20% Área plantada ou destinada '!T1236</f>
        <v>1101</v>
      </c>
      <c r="L1235">
        <f>'[1]20% Área plantada ou destinada '!U1236+'[1]20% Área plantada ou destinada '!V1236</f>
        <v>1061</v>
      </c>
      <c r="M1235">
        <f>'[1]20% Área plantada ou destinada '!W1236+'[1]20% Área plantada ou destinada '!X1236</f>
        <v>1001</v>
      </c>
      <c r="N1235">
        <f>'[1]20% Área plantada ou destinada '!Y1236+'[1]20% Área plantada ou destinada '!Z1236</f>
        <v>1700</v>
      </c>
      <c r="O1235">
        <f>'[1]20% Área plantada ou destinada '!AA1236+'[1]20% Área plantada ou destinada '!AB1236</f>
        <v>1920</v>
      </c>
      <c r="P1235">
        <f>'[1]20% Área plantada ou destinada '!AC1236+'[1]20% Área plantada ou destinada '!AD1236</f>
        <v>2200</v>
      </c>
      <c r="Q1235">
        <f>'[1]20% Área plantada ou destinada '!AE1236+'[1]20% Área plantada ou destinada '!AF1236</f>
        <v>2650</v>
      </c>
      <c r="R1235">
        <f>'[1]20% Área plantada ou destinada '!AG1236+'[1]20% Área plantada ou destinada '!AH1236</f>
        <v>3000</v>
      </c>
      <c r="S1235">
        <f>'[1]20% Área plantada ou destinada '!AI1236+'[1]20% Área plantada ou destinada '!AJ1236</f>
        <v>1250</v>
      </c>
      <c r="T1235">
        <f>'[1]20% Área plantada ou destinada '!AK1236+'[1]20% Área plantada ou destinada '!AL1236</f>
        <v>3000</v>
      </c>
      <c r="U1235">
        <f>'[1]20% Área plantada ou destinada '!AM1236+'[1]20% Área plantada ou destinada '!AN1236</f>
        <v>3100</v>
      </c>
      <c r="V1235">
        <f>'[1]20% Área plantada ou destinada '!AO1236+'[1]20% Área plantada ou destinada '!AP1236</f>
        <v>3900</v>
      </c>
      <c r="W1235">
        <f>'[1]20% Área plantada ou destinada '!AQ1236+'[1]20% Área plantada ou destinada '!AR1236</f>
        <v>3400</v>
      </c>
      <c r="Y1235">
        <f>AVERAGE(C1235:E1235)</f>
        <v>801</v>
      </c>
      <c r="Z1235">
        <f>AVERAGE(U1235:W1235)</f>
        <v>3466.6666666666665</v>
      </c>
      <c r="AA1235">
        <f>LN(Z1235/Y1235)/19</f>
        <v>7.7109886810157638E-2</v>
      </c>
      <c r="AB1235">
        <f>EXP(AA1235)-1</f>
        <v>8.0160765292264013E-2</v>
      </c>
    </row>
    <row r="1236" spans="1:28" x14ac:dyDescent="0.25">
      <c r="A1236" s="3" t="s">
        <v>2491</v>
      </c>
      <c r="B1236" s="3" t="s">
        <v>2492</v>
      </c>
      <c r="C1236">
        <f>'[1]20% Área plantada ou destinada '!C1237+'[1]20% Área plantada ou destinada '!D1237</f>
        <v>2100</v>
      </c>
      <c r="D1236">
        <f>'[1]20% Área plantada ou destinada '!E1237+'[1]20% Área plantada ou destinada '!F1237</f>
        <v>2750</v>
      </c>
      <c r="E1236">
        <f>'[1]20% Área plantada ou destinada '!G1237+'[1]20% Área plantada ou destinada '!H1237</f>
        <v>2550</v>
      </c>
      <c r="F1236">
        <f>'[1]20% Área plantada ou destinada '!I1237+'[1]20% Área plantada ou destinada '!J1237</f>
        <v>2500</v>
      </c>
      <c r="G1236">
        <f>'[1]20% Área plantada ou destinada '!K1237+'[1]20% Área plantada ou destinada '!L1237</f>
        <v>1135</v>
      </c>
      <c r="H1236">
        <f>'[1]20% Área plantada ou destinada '!M1237+'[1]20% Área plantada ou destinada '!N1237</f>
        <v>900</v>
      </c>
      <c r="I1236">
        <f>'[1]20% Área plantada ou destinada '!O1237+'[1]20% Área plantada ou destinada '!P1237</f>
        <v>900</v>
      </c>
      <c r="J1236">
        <f>'[1]20% Área plantada ou destinada '!Q1237+'[1]20% Área plantada ou destinada '!R1237</f>
        <v>1000</v>
      </c>
      <c r="K1236">
        <f>'[1]20% Área plantada ou destinada '!S1237+'[1]20% Área plantada ou destinada '!T1237</f>
        <v>1200</v>
      </c>
      <c r="L1236">
        <f>'[1]20% Área plantada ou destinada '!U1237+'[1]20% Área plantada ou destinada '!V1237</f>
        <v>1100</v>
      </c>
      <c r="M1236">
        <f>'[1]20% Área plantada ou destinada '!W1237+'[1]20% Área plantada ou destinada '!X1237</f>
        <v>1100</v>
      </c>
      <c r="N1236">
        <f>'[1]20% Área plantada ou destinada '!Y1237+'[1]20% Área plantada ou destinada '!Z1237</f>
        <v>970</v>
      </c>
      <c r="O1236">
        <f>'[1]20% Área plantada ou destinada '!AA1237+'[1]20% Área plantada ou destinada '!AB1237</f>
        <v>970</v>
      </c>
      <c r="P1236">
        <f>'[1]20% Área plantada ou destinada '!AC1237+'[1]20% Área plantada ou destinada '!AD1237</f>
        <v>970</v>
      </c>
      <c r="Q1236">
        <f>'[1]20% Área plantada ou destinada '!AE1237+'[1]20% Área plantada ou destinada '!AF1237</f>
        <v>1200</v>
      </c>
      <c r="R1236">
        <f>'[1]20% Área plantada ou destinada '!AG1237+'[1]20% Área plantada ou destinada '!AH1237</f>
        <v>1200</v>
      </c>
      <c r="S1236">
        <f>'[1]20% Área plantada ou destinada '!AI1237+'[1]20% Área plantada ou destinada '!AJ1237</f>
        <v>1200</v>
      </c>
      <c r="T1236">
        <f>'[1]20% Área plantada ou destinada '!AK1237+'[1]20% Área plantada ou destinada '!AL1237</f>
        <v>1100</v>
      </c>
      <c r="U1236">
        <f>'[1]20% Área plantada ou destinada '!AM1237+'[1]20% Área plantada ou destinada '!AN1237</f>
        <v>950</v>
      </c>
      <c r="V1236">
        <f>'[1]20% Área plantada ou destinada '!AO1237+'[1]20% Área plantada ou destinada '!AP1237</f>
        <v>1500</v>
      </c>
      <c r="W1236">
        <f>'[1]20% Área plantada ou destinada '!AQ1237+'[1]20% Área plantada ou destinada '!AR1237</f>
        <v>800</v>
      </c>
      <c r="Y1236">
        <f>AVERAGE(C1236:E1236)</f>
        <v>2466.6666666666665</v>
      </c>
      <c r="Z1236">
        <f>AVERAGE(U1236:W1236)</f>
        <v>1083.3333333333333</v>
      </c>
      <c r="AA1236">
        <f>LN(Z1236/Y1236)/19</f>
        <v>-4.3306579150972524E-2</v>
      </c>
      <c r="AB1236">
        <f>EXP(AA1236)-1</f>
        <v>-4.2382240580825736E-2</v>
      </c>
    </row>
    <row r="1237" spans="1:28" x14ac:dyDescent="0.25">
      <c r="A1237" s="3" t="s">
        <v>2493</v>
      </c>
      <c r="B1237" s="3" t="s">
        <v>2494</v>
      </c>
      <c r="C1237">
        <f>'[1]20% Área plantada ou destinada '!C1238+'[1]20% Área plantada ou destinada '!D1238</f>
        <v>5700</v>
      </c>
      <c r="D1237">
        <f>'[1]20% Área plantada ou destinada '!E1238+'[1]20% Área plantada ou destinada '!F1238</f>
        <v>5900</v>
      </c>
      <c r="E1237">
        <f>'[1]20% Área plantada ou destinada '!G1238+'[1]20% Área plantada ou destinada '!H1238</f>
        <v>6000</v>
      </c>
      <c r="F1237">
        <f>'[1]20% Área plantada ou destinada '!I1238+'[1]20% Área plantada ou destinada '!J1238</f>
        <v>5300</v>
      </c>
      <c r="G1237">
        <f>'[1]20% Área plantada ou destinada '!K1238+'[1]20% Área plantada ou destinada '!L1238</f>
        <v>4800</v>
      </c>
      <c r="H1237">
        <f>'[1]20% Área plantada ou destinada '!M1238+'[1]20% Área plantada ou destinada '!N1238</f>
        <v>2800</v>
      </c>
      <c r="I1237">
        <f>'[1]20% Área plantada ou destinada '!O1238+'[1]20% Área plantada ou destinada '!P1238</f>
        <v>3450</v>
      </c>
      <c r="J1237">
        <f>'[1]20% Área plantada ou destinada '!Q1238+'[1]20% Área plantada ou destinada '!R1238</f>
        <v>2080</v>
      </c>
      <c r="K1237">
        <f>'[1]20% Área plantada ou destinada '!S1238+'[1]20% Área plantada ou destinada '!T1238</f>
        <v>1800</v>
      </c>
      <c r="L1237">
        <f>'[1]20% Área plantada ou destinada '!U1238+'[1]20% Área plantada ou destinada '!V1238</f>
        <v>2400</v>
      </c>
      <c r="M1237">
        <f>'[1]20% Área plantada ou destinada '!W1238+'[1]20% Área plantada ou destinada '!X1238</f>
        <v>2001</v>
      </c>
      <c r="N1237">
        <f>'[1]20% Área plantada ou destinada '!Y1238+'[1]20% Área plantada ou destinada '!Z1238</f>
        <v>4760</v>
      </c>
      <c r="O1237">
        <f>'[1]20% Área plantada ou destinada '!AA1238+'[1]20% Área plantada ou destinada '!AB1238</f>
        <v>3220</v>
      </c>
      <c r="P1237">
        <f>'[1]20% Área plantada ou destinada '!AC1238+'[1]20% Área plantada ou destinada '!AD1238</f>
        <v>3410</v>
      </c>
      <c r="Q1237">
        <f>'[1]20% Área plantada ou destinada '!AE1238+'[1]20% Área plantada ou destinada '!AF1238</f>
        <v>3820</v>
      </c>
      <c r="R1237">
        <f>'[1]20% Área plantada ou destinada '!AG1238+'[1]20% Área plantada ou destinada '!AH1238</f>
        <v>3780</v>
      </c>
      <c r="S1237">
        <f>'[1]20% Área plantada ou destinada '!AI1238+'[1]20% Área plantada ou destinada '!AJ1238</f>
        <v>3310</v>
      </c>
      <c r="T1237">
        <f>'[1]20% Área plantada ou destinada '!AK1238+'[1]20% Área plantada ou destinada '!AL1238</f>
        <v>3647</v>
      </c>
      <c r="U1237">
        <f>'[1]20% Área plantada ou destinada '!AM1238+'[1]20% Área plantada ou destinada '!AN1238</f>
        <v>3787</v>
      </c>
      <c r="V1237">
        <f>'[1]20% Área plantada ou destinada '!AO1238+'[1]20% Área plantada ou destinada '!AP1238</f>
        <v>3787</v>
      </c>
      <c r="W1237">
        <f>'[1]20% Área plantada ou destinada '!AQ1238+'[1]20% Área plantada ou destinada '!AR1238</f>
        <v>3094</v>
      </c>
      <c r="Y1237">
        <f>AVERAGE(C1237:E1237)</f>
        <v>5866.666666666667</v>
      </c>
      <c r="Z1237">
        <f>AVERAGE(U1237:W1237)</f>
        <v>3556</v>
      </c>
      <c r="AA1237">
        <f>LN(Z1237/Y1237)/19</f>
        <v>-2.6350015564438861E-2</v>
      </c>
      <c r="AB1237">
        <f>EXP(AA1237)-1</f>
        <v>-2.600588316122332E-2</v>
      </c>
    </row>
    <row r="1238" spans="1:28" x14ac:dyDescent="0.25">
      <c r="A1238" s="3" t="s">
        <v>2495</v>
      </c>
      <c r="B1238" s="3" t="s">
        <v>2496</v>
      </c>
      <c r="C1238">
        <f>'[1]20% Área plantada ou destinada '!C1239+'[1]20% Área plantada ou destinada '!D1239</f>
        <v>1201</v>
      </c>
      <c r="D1238">
        <f>'[1]20% Área plantada ou destinada '!E1239+'[1]20% Área plantada ou destinada '!F1239</f>
        <v>1201</v>
      </c>
      <c r="E1238">
        <f>'[1]20% Área plantada ou destinada '!G1239+'[1]20% Área plantada ou destinada '!H1239</f>
        <v>601</v>
      </c>
      <c r="F1238">
        <f>'[1]20% Área plantada ou destinada '!I1239+'[1]20% Área plantada ou destinada '!J1239</f>
        <v>315</v>
      </c>
      <c r="G1238">
        <f>'[1]20% Área plantada ou destinada '!K1239+'[1]20% Área plantada ou destinada '!L1239</f>
        <v>276</v>
      </c>
      <c r="H1238">
        <f>'[1]20% Área plantada ou destinada '!M1239+'[1]20% Área plantada ou destinada '!N1239</f>
        <v>215</v>
      </c>
      <c r="I1238">
        <f>'[1]20% Área plantada ou destinada '!O1239+'[1]20% Área plantada ou destinada '!P1239</f>
        <v>201</v>
      </c>
      <c r="J1238">
        <f>'[1]20% Área plantada ou destinada '!Q1239+'[1]20% Área plantada ou destinada '!R1239</f>
        <v>2</v>
      </c>
      <c r="K1238">
        <f>'[1]20% Área plantada ou destinada '!S1239+'[1]20% Área plantada ou destinada '!T1239</f>
        <v>221</v>
      </c>
      <c r="L1238">
        <f>'[1]20% Área plantada ou destinada '!U1239+'[1]20% Área plantada ou destinada '!V1239</f>
        <v>191</v>
      </c>
      <c r="M1238">
        <f>'[1]20% Área plantada ou destinada '!W1239+'[1]20% Área plantada ou destinada '!X1239</f>
        <v>191</v>
      </c>
      <c r="N1238">
        <f>'[1]20% Área plantada ou destinada '!Y1239+'[1]20% Área plantada ou destinada '!Z1239</f>
        <v>161</v>
      </c>
      <c r="O1238">
        <f>'[1]20% Área plantada ou destinada '!AA1239+'[1]20% Área plantada ou destinada '!AB1239</f>
        <v>311</v>
      </c>
      <c r="P1238">
        <f>'[1]20% Área plantada ou destinada '!AC1239+'[1]20% Área plantada ou destinada '!AD1239</f>
        <v>331</v>
      </c>
      <c r="Q1238">
        <f>'[1]20% Área plantada ou destinada '!AE1239+'[1]20% Área plantada ou destinada '!AF1239</f>
        <v>281</v>
      </c>
      <c r="R1238">
        <f>'[1]20% Área plantada ou destinada '!AG1239+'[1]20% Área plantada ou destinada '!AH1239</f>
        <v>411</v>
      </c>
      <c r="S1238">
        <f>'[1]20% Área plantada ou destinada '!AI1239+'[1]20% Área plantada ou destinada '!AJ1239</f>
        <v>231</v>
      </c>
      <c r="T1238">
        <f>'[1]20% Área plantada ou destinada '!AK1239+'[1]20% Área plantada ou destinada '!AL1239</f>
        <v>231</v>
      </c>
      <c r="U1238">
        <f>'[1]20% Área plantada ou destinada '!AM1239+'[1]20% Área plantada ou destinada '!AN1239</f>
        <v>201</v>
      </c>
      <c r="V1238">
        <f>'[1]20% Área plantada ou destinada '!AO1239+'[1]20% Área plantada ou destinada '!AP1239</f>
        <v>450</v>
      </c>
      <c r="W1238">
        <f>'[1]20% Área plantada ou destinada '!AQ1239+'[1]20% Área plantada ou destinada '!AR1239</f>
        <v>320</v>
      </c>
      <c r="Y1238">
        <f>AVERAGE(C1238:E1238)</f>
        <v>1001</v>
      </c>
      <c r="Z1238">
        <f>AVERAGE(U1238:W1238)</f>
        <v>323.66666666666669</v>
      </c>
      <c r="AA1238">
        <f>LN(Z1238/Y1238)/19</f>
        <v>-5.9423189457473956E-2</v>
      </c>
      <c r="AB1238">
        <f>EXP(AA1238)-1</f>
        <v>-5.7692090006647656E-2</v>
      </c>
    </row>
    <row r="1239" spans="1:28" x14ac:dyDescent="0.25">
      <c r="A1239" s="3" t="s">
        <v>2497</v>
      </c>
      <c r="B1239" s="3" t="s">
        <v>2498</v>
      </c>
      <c r="C1239">
        <f>'[1]20% Área plantada ou destinada '!C1240+'[1]20% Área plantada ou destinada '!D1240</f>
        <v>1301</v>
      </c>
      <c r="D1239">
        <f>'[1]20% Área plantada ou destinada '!E1240+'[1]20% Área plantada ou destinada '!F1240</f>
        <v>2100</v>
      </c>
      <c r="E1239">
        <f>'[1]20% Área plantada ou destinada '!G1240+'[1]20% Área plantada ou destinada '!H1240</f>
        <v>1876</v>
      </c>
      <c r="F1239">
        <f>'[1]20% Área plantada ou destinada '!I1240+'[1]20% Área plantada ou destinada '!J1240</f>
        <v>2000</v>
      </c>
      <c r="G1239">
        <f>'[1]20% Área plantada ou destinada '!K1240+'[1]20% Área plantada ou destinada '!L1240</f>
        <v>3000</v>
      </c>
      <c r="H1239">
        <f>'[1]20% Área plantada ou destinada '!M1240+'[1]20% Área plantada ou destinada '!N1240</f>
        <v>2300</v>
      </c>
      <c r="I1239">
        <f>'[1]20% Área plantada ou destinada '!O1240+'[1]20% Área plantada ou destinada '!P1240</f>
        <v>2800</v>
      </c>
      <c r="J1239">
        <f>'[1]20% Área plantada ou destinada '!Q1240+'[1]20% Área plantada ou destinada '!R1240</f>
        <v>1001</v>
      </c>
      <c r="K1239">
        <f>'[1]20% Área plantada ou destinada '!S1240+'[1]20% Área plantada ou destinada '!T1240</f>
        <v>2</v>
      </c>
      <c r="L1239">
        <f>'[1]20% Área plantada ou destinada '!U1240+'[1]20% Área plantada ou destinada '!V1240</f>
        <v>1400</v>
      </c>
      <c r="M1239">
        <f>'[1]20% Área plantada ou destinada '!W1240+'[1]20% Área plantada ou destinada '!X1240</f>
        <v>1430</v>
      </c>
      <c r="N1239">
        <f>'[1]20% Área plantada ou destinada '!Y1240+'[1]20% Área plantada ou destinada '!Z1240</f>
        <v>1786</v>
      </c>
      <c r="O1239">
        <f>'[1]20% Área plantada ou destinada '!AA1240+'[1]20% Área plantada ou destinada '!AB1240</f>
        <v>1657</v>
      </c>
      <c r="P1239">
        <f>'[1]20% Área plantada ou destinada '!AC1240+'[1]20% Área plantada ou destinada '!AD1240</f>
        <v>1422</v>
      </c>
      <c r="Q1239">
        <f>'[1]20% Área plantada ou destinada '!AE1240+'[1]20% Área plantada ou destinada '!AF1240</f>
        <v>1413</v>
      </c>
      <c r="R1239">
        <f>'[1]20% Área plantada ou destinada '!AG1240+'[1]20% Área plantada ou destinada '!AH1240</f>
        <v>1842</v>
      </c>
      <c r="S1239">
        <f>'[1]20% Área plantada ou destinada '!AI1240+'[1]20% Área plantada ou destinada '!AJ1240</f>
        <v>1932</v>
      </c>
      <c r="T1239">
        <f>'[1]20% Área plantada ou destinada '!AK1240+'[1]20% Área plantada ou destinada '!AL1240</f>
        <v>1198</v>
      </c>
      <c r="U1239">
        <f>'[1]20% Área plantada ou destinada '!AM1240+'[1]20% Área plantada ou destinada '!AN1240</f>
        <v>1320</v>
      </c>
      <c r="V1239">
        <f>'[1]20% Área plantada ou destinada '!AO1240+'[1]20% Área plantada ou destinada '!AP1240</f>
        <v>1670</v>
      </c>
      <c r="W1239">
        <f>'[1]20% Área plantada ou destinada '!AQ1240+'[1]20% Área plantada ou destinada '!AR1240</f>
        <v>700</v>
      </c>
      <c r="Y1239">
        <f>AVERAGE(C1239:E1239)</f>
        <v>1759</v>
      </c>
      <c r="Z1239">
        <f>AVERAGE(U1239:W1239)</f>
        <v>1230</v>
      </c>
      <c r="AA1239">
        <f>LN(Z1239/Y1239)/19</f>
        <v>-1.8827962966899734E-2</v>
      </c>
      <c r="AB1239">
        <f>EXP(AA1239)-1</f>
        <v>-1.8651824050086252E-2</v>
      </c>
    </row>
    <row r="1240" spans="1:28" x14ac:dyDescent="0.25">
      <c r="A1240" s="3" t="s">
        <v>2499</v>
      </c>
      <c r="B1240" s="3" t="s">
        <v>2500</v>
      </c>
      <c r="C1240">
        <f>'[1]20% Área plantada ou destinada '!C1241+'[1]20% Área plantada ou destinada '!D1241</f>
        <v>71</v>
      </c>
      <c r="D1240">
        <f>'[1]20% Área plantada ou destinada '!E1241+'[1]20% Área plantada ou destinada '!F1241</f>
        <v>71</v>
      </c>
      <c r="E1240">
        <f>'[1]20% Área plantada ou destinada '!G1241+'[1]20% Área plantada ou destinada '!H1241</f>
        <v>390</v>
      </c>
      <c r="F1240">
        <f>'[1]20% Área plantada ou destinada '!I1241+'[1]20% Área plantada ou destinada '!J1241</f>
        <v>540</v>
      </c>
      <c r="G1240">
        <f>'[1]20% Área plantada ou destinada '!K1241+'[1]20% Área plantada ou destinada '!L1241</f>
        <v>700</v>
      </c>
      <c r="H1240">
        <f>'[1]20% Área plantada ou destinada '!M1241+'[1]20% Área plantada ou destinada '!N1241</f>
        <v>600</v>
      </c>
      <c r="I1240">
        <f>'[1]20% Área plantada ou destinada '!O1241+'[1]20% Área plantada ou destinada '!P1241</f>
        <v>372</v>
      </c>
      <c r="J1240">
        <f>'[1]20% Área plantada ou destinada '!Q1241+'[1]20% Área plantada ou destinada '!R1241</f>
        <v>861</v>
      </c>
      <c r="K1240">
        <f>'[1]20% Área plantada ou destinada '!S1241+'[1]20% Área plantada ou destinada '!T1241</f>
        <v>784</v>
      </c>
      <c r="L1240">
        <f>'[1]20% Área plantada ou destinada '!U1241+'[1]20% Área plantada ou destinada '!V1241</f>
        <v>934</v>
      </c>
      <c r="M1240">
        <f>'[1]20% Área plantada ou destinada '!W1241+'[1]20% Área plantada ou destinada '!X1241</f>
        <v>700</v>
      </c>
      <c r="N1240">
        <f>'[1]20% Área plantada ou destinada '!Y1241+'[1]20% Área plantada ou destinada '!Z1241</f>
        <v>1200</v>
      </c>
      <c r="O1240">
        <f>'[1]20% Área plantada ou destinada '!AA1241+'[1]20% Área plantada ou destinada '!AB1241</f>
        <v>451</v>
      </c>
      <c r="P1240">
        <f>'[1]20% Área plantada ou destinada '!AC1241+'[1]20% Área plantada ou destinada '!AD1241</f>
        <v>850</v>
      </c>
      <c r="Q1240">
        <f>'[1]20% Área plantada ou destinada '!AE1241+'[1]20% Área plantada ou destinada '!AF1241</f>
        <v>551</v>
      </c>
      <c r="R1240">
        <f>'[1]20% Área plantada ou destinada '!AG1241+'[1]20% Área plantada ou destinada '!AH1241</f>
        <v>520</v>
      </c>
      <c r="S1240">
        <f>'[1]20% Área plantada ou destinada '!AI1241+'[1]20% Área plantada ou destinada '!AJ1241</f>
        <v>810</v>
      </c>
      <c r="T1240">
        <f>'[1]20% Área plantada ou destinada '!AK1241+'[1]20% Área plantada ou destinada '!AL1241</f>
        <v>810</v>
      </c>
      <c r="U1240">
        <f>'[1]20% Área plantada ou destinada '!AM1241+'[1]20% Área plantada ou destinada '!AN1241</f>
        <v>261</v>
      </c>
      <c r="V1240">
        <f>'[1]20% Área plantada ou destinada '!AO1241+'[1]20% Área plantada ou destinada '!AP1241</f>
        <v>151</v>
      </c>
      <c r="W1240">
        <f>'[1]20% Área plantada ou destinada '!AQ1241+'[1]20% Área plantada ou destinada '!AR1241</f>
        <v>200</v>
      </c>
      <c r="Y1240">
        <f>AVERAGE(C1240:E1240)</f>
        <v>177.33333333333334</v>
      </c>
      <c r="Z1240">
        <f>AVERAGE(U1240:W1240)</f>
        <v>204</v>
      </c>
      <c r="AA1240">
        <f>LN(Z1240/Y1240)/19</f>
        <v>7.373094377404299E-3</v>
      </c>
      <c r="AB1240">
        <f>EXP(AA1240)-1</f>
        <v>7.4003425644046938E-3</v>
      </c>
    </row>
    <row r="1241" spans="1:28" x14ac:dyDescent="0.25">
      <c r="A1241" s="3" t="s">
        <v>2501</v>
      </c>
      <c r="B1241" s="3" t="s">
        <v>2502</v>
      </c>
      <c r="C1241">
        <f>'[1]20% Área plantada ou destinada '!C1242+'[1]20% Área plantada ou destinada '!D1242</f>
        <v>201</v>
      </c>
      <c r="D1241">
        <f>'[1]20% Área plantada ou destinada '!E1242+'[1]20% Área plantada ou destinada '!F1242</f>
        <v>701</v>
      </c>
      <c r="E1241">
        <f>'[1]20% Área plantada ou destinada '!G1242+'[1]20% Área plantada ou destinada '!H1242</f>
        <v>1290</v>
      </c>
      <c r="F1241">
        <f>'[1]20% Área plantada ou destinada '!I1242+'[1]20% Área plantada ou destinada '!J1242</f>
        <v>1920</v>
      </c>
      <c r="G1241">
        <f>'[1]20% Área plantada ou destinada '!K1242+'[1]20% Área plantada ou destinada '!L1242</f>
        <v>2320</v>
      </c>
      <c r="H1241">
        <f>'[1]20% Área plantada ou destinada '!M1242+'[1]20% Área plantada ou destinada '!N1242</f>
        <v>2650</v>
      </c>
      <c r="I1241">
        <f>'[1]20% Área plantada ou destinada '!O1242+'[1]20% Área plantada ou destinada '!P1242</f>
        <v>1115</v>
      </c>
      <c r="J1241">
        <f>'[1]20% Área plantada ou destinada '!Q1242+'[1]20% Área plantada ou destinada '!R1242</f>
        <v>391</v>
      </c>
      <c r="K1241">
        <f>'[1]20% Área plantada ou destinada '!S1242+'[1]20% Área plantada ou destinada '!T1242</f>
        <v>300</v>
      </c>
      <c r="L1241">
        <f>'[1]20% Área plantada ou destinada '!U1242+'[1]20% Área plantada ou destinada '!V1242</f>
        <v>1300</v>
      </c>
      <c r="M1241">
        <f>'[1]20% Área plantada ou destinada '!W1242+'[1]20% Área plantada ou destinada '!X1242</f>
        <v>1270</v>
      </c>
      <c r="N1241">
        <f>'[1]20% Área plantada ou destinada '!Y1242+'[1]20% Área plantada ou destinada '!Z1242</f>
        <v>770</v>
      </c>
      <c r="O1241">
        <f>'[1]20% Área plantada ou destinada '!AA1242+'[1]20% Área plantada ou destinada '!AB1242</f>
        <v>601</v>
      </c>
      <c r="P1241">
        <f>'[1]20% Área plantada ou destinada '!AC1242+'[1]20% Área plantada ou destinada '!AD1242</f>
        <v>775</v>
      </c>
      <c r="Q1241">
        <f>'[1]20% Área plantada ou destinada '!AE1242+'[1]20% Área plantada ou destinada '!AF1242</f>
        <v>675</v>
      </c>
      <c r="R1241">
        <f>'[1]20% Área plantada ou destinada '!AG1242+'[1]20% Área plantada ou destinada '!AH1242</f>
        <v>875</v>
      </c>
      <c r="S1241">
        <f>'[1]20% Área plantada ou destinada '!AI1242+'[1]20% Área plantada ou destinada '!AJ1242</f>
        <v>675</v>
      </c>
      <c r="T1241">
        <f>'[1]20% Área plantada ou destinada '!AK1242+'[1]20% Área plantada ou destinada '!AL1242</f>
        <v>775</v>
      </c>
      <c r="U1241">
        <f>'[1]20% Área plantada ou destinada '!AM1242+'[1]20% Área plantada ou destinada '!AN1242</f>
        <v>600</v>
      </c>
      <c r="V1241">
        <f>'[1]20% Área plantada ou destinada '!AO1242+'[1]20% Área plantada ou destinada '!AP1242</f>
        <v>1550</v>
      </c>
      <c r="W1241">
        <f>'[1]20% Área plantada ou destinada '!AQ1242+'[1]20% Área plantada ou destinada '!AR1242</f>
        <v>500</v>
      </c>
      <c r="Y1241">
        <f>AVERAGE(C1241:E1241)</f>
        <v>730.66666666666663</v>
      </c>
      <c r="Z1241">
        <f>AVERAGE(U1241:W1241)</f>
        <v>883.33333333333337</v>
      </c>
      <c r="AA1241">
        <f>LN(Z1241/Y1241)/19</f>
        <v>9.9865932059137828E-3</v>
      </c>
      <c r="AB1241">
        <f>EXP(AA1241)-1</f>
        <v>1.0036625640335028E-2</v>
      </c>
    </row>
    <row r="1242" spans="1:28" x14ac:dyDescent="0.25">
      <c r="A1242" s="3" t="s">
        <v>2503</v>
      </c>
      <c r="B1242" s="3" t="s">
        <v>2504</v>
      </c>
      <c r="C1242">
        <f>'[1]20% Área plantada ou destinada '!C1243+'[1]20% Área plantada ou destinada '!D1243</f>
        <v>646</v>
      </c>
      <c r="D1242">
        <f>'[1]20% Área plantada ou destinada '!E1243+'[1]20% Área plantada ou destinada '!F1243</f>
        <v>751</v>
      </c>
      <c r="E1242">
        <f>'[1]20% Área plantada ou destinada '!G1243+'[1]20% Área plantada ou destinada '!H1243</f>
        <v>751</v>
      </c>
      <c r="F1242">
        <f>'[1]20% Área plantada ou destinada '!I1243+'[1]20% Área plantada ou destinada '!J1243</f>
        <v>751</v>
      </c>
      <c r="G1242">
        <f>'[1]20% Área plantada ou destinada '!K1243+'[1]20% Área plantada ou destinada '!L1243</f>
        <v>751</v>
      </c>
      <c r="H1242">
        <f>'[1]20% Área plantada ou destinada '!M1243+'[1]20% Área plantada ou destinada '!N1243</f>
        <v>851</v>
      </c>
      <c r="I1242">
        <f>'[1]20% Área plantada ou destinada '!O1243+'[1]20% Área plantada ou destinada '!P1243</f>
        <v>851</v>
      </c>
      <c r="J1242">
        <f>'[1]20% Área plantada ou destinada '!Q1243+'[1]20% Área plantada ou destinada '!R1243</f>
        <v>701</v>
      </c>
      <c r="K1242">
        <f>'[1]20% Área plantada ou destinada '!S1243+'[1]20% Área plantada ou destinada '!T1243</f>
        <v>851</v>
      </c>
      <c r="L1242">
        <f>'[1]20% Área plantada ou destinada '!U1243+'[1]20% Área plantada ou destinada '!V1243</f>
        <v>851</v>
      </c>
      <c r="M1242">
        <f>'[1]20% Área plantada ou destinada '!W1243+'[1]20% Área plantada ou destinada '!X1243</f>
        <v>751</v>
      </c>
      <c r="N1242">
        <f>'[1]20% Área plantada ou destinada '!Y1243+'[1]20% Área plantada ou destinada '!Z1243</f>
        <v>701</v>
      </c>
      <c r="O1242">
        <f>'[1]20% Área plantada ou destinada '!AA1243+'[1]20% Área plantada ou destinada '!AB1243</f>
        <v>1150</v>
      </c>
      <c r="P1242">
        <f>'[1]20% Área plantada ou destinada '!AC1243+'[1]20% Área plantada ou destinada '!AD1243</f>
        <v>1150</v>
      </c>
      <c r="Q1242">
        <f>'[1]20% Área plantada ou destinada '!AE1243+'[1]20% Área plantada ou destinada '!AF1243</f>
        <v>1150</v>
      </c>
      <c r="R1242">
        <f>'[1]20% Área plantada ou destinada '!AG1243+'[1]20% Área plantada ou destinada '!AH1243</f>
        <v>1174</v>
      </c>
      <c r="S1242">
        <f>'[1]20% Área plantada ou destinada '!AI1243+'[1]20% Área plantada ou destinada '!AJ1243</f>
        <v>1174</v>
      </c>
      <c r="T1242">
        <f>'[1]20% Área plantada ou destinada '!AK1243+'[1]20% Área plantada ou destinada '!AL1243</f>
        <v>1124</v>
      </c>
      <c r="U1242">
        <f>'[1]20% Área plantada ou destinada '!AM1243+'[1]20% Área plantada ou destinada '!AN1243</f>
        <v>1080</v>
      </c>
      <c r="V1242">
        <f>'[1]20% Área plantada ou destinada '!AO1243+'[1]20% Área plantada ou destinada '!AP1243</f>
        <v>1090</v>
      </c>
      <c r="W1242">
        <f>'[1]20% Área plantada ou destinada '!AQ1243+'[1]20% Área plantada ou destinada '!AR1243</f>
        <v>1080</v>
      </c>
      <c r="Y1242">
        <f>AVERAGE(C1242:E1242)</f>
        <v>716</v>
      </c>
      <c r="Z1242">
        <f>AVERAGE(U1242:W1242)</f>
        <v>1083.3333333333333</v>
      </c>
      <c r="AA1242">
        <f>LN(Z1242/Y1242)/19</f>
        <v>2.1795674720790935E-2</v>
      </c>
      <c r="AB1242">
        <f>EXP(AA1242)-1</f>
        <v>2.2034935561038971E-2</v>
      </c>
    </row>
    <row r="1243" spans="1:28" x14ac:dyDescent="0.25">
      <c r="A1243" s="3" t="s">
        <v>2505</v>
      </c>
      <c r="B1243" s="3" t="s">
        <v>2506</v>
      </c>
      <c r="C1243">
        <f>'[1]20% Área plantada ou destinada '!C1244+'[1]20% Área plantada ou destinada '!D1244</f>
        <v>2131</v>
      </c>
      <c r="D1243">
        <f>'[1]20% Área plantada ou destinada '!E1244+'[1]20% Área plantada ou destinada '!F1244</f>
        <v>2636</v>
      </c>
      <c r="E1243">
        <f>'[1]20% Área plantada ou destinada '!G1244+'[1]20% Área plantada ou destinada '!H1244</f>
        <v>3109</v>
      </c>
      <c r="F1243">
        <f>'[1]20% Área plantada ou destinada '!I1244+'[1]20% Área plantada ou destinada '!J1244</f>
        <v>3201</v>
      </c>
      <c r="G1243">
        <f>'[1]20% Área plantada ou destinada '!K1244+'[1]20% Área plantada ou destinada '!L1244</f>
        <v>2151</v>
      </c>
      <c r="H1243">
        <f>'[1]20% Área plantada ou destinada '!M1244+'[1]20% Área plantada ou destinada '!N1244</f>
        <v>2401</v>
      </c>
      <c r="I1243">
        <f>'[1]20% Área plantada ou destinada '!O1244+'[1]20% Área plantada ou destinada '!P1244</f>
        <v>2511</v>
      </c>
      <c r="J1243">
        <f>'[1]20% Área plantada ou destinada '!Q1244+'[1]20% Área plantada ou destinada '!R1244</f>
        <v>2501</v>
      </c>
      <c r="K1243">
        <f>'[1]20% Área plantada ou destinada '!S1244+'[1]20% Área plantada ou destinada '!T1244</f>
        <v>101</v>
      </c>
      <c r="L1243">
        <f>'[1]20% Área plantada ou destinada '!U1244+'[1]20% Área plantada ou destinada '!V1244</f>
        <v>700</v>
      </c>
      <c r="M1243">
        <f>'[1]20% Área plantada ou destinada '!W1244+'[1]20% Área plantada ou destinada '!X1244</f>
        <v>500</v>
      </c>
      <c r="N1243">
        <f>'[1]20% Área plantada ou destinada '!Y1244+'[1]20% Área plantada ou destinada '!Z1244</f>
        <v>701</v>
      </c>
      <c r="O1243">
        <f>'[1]20% Área plantada ou destinada '!AA1244+'[1]20% Área plantada ou destinada '!AB1244</f>
        <v>1000</v>
      </c>
      <c r="P1243">
        <f>'[1]20% Área plantada ou destinada '!AC1244+'[1]20% Área plantada ou destinada '!AD1244</f>
        <v>1370</v>
      </c>
      <c r="Q1243">
        <f>'[1]20% Área plantada ou destinada '!AE1244+'[1]20% Área plantada ou destinada '!AF1244</f>
        <v>1050</v>
      </c>
      <c r="R1243">
        <f>'[1]20% Área plantada ou destinada '!AG1244+'[1]20% Área plantada ou destinada '!AH1244</f>
        <v>970</v>
      </c>
      <c r="S1243">
        <f>'[1]20% Área plantada ou destinada '!AI1244+'[1]20% Área plantada ou destinada '!AJ1244</f>
        <v>901</v>
      </c>
      <c r="T1243">
        <f>'[1]20% Área plantada ou destinada '!AK1244+'[1]20% Área plantada ou destinada '!AL1244</f>
        <v>501</v>
      </c>
      <c r="U1243">
        <f>'[1]20% Área plantada ou destinada '!AM1244+'[1]20% Área plantada ou destinada '!AN1244</f>
        <v>501</v>
      </c>
      <c r="V1243">
        <f>'[1]20% Área plantada ou destinada '!AO1244+'[1]20% Área plantada ou destinada '!AP1244</f>
        <v>1050</v>
      </c>
      <c r="W1243">
        <f>'[1]20% Área plantada ou destinada '!AQ1244+'[1]20% Área plantada ou destinada '!AR1244</f>
        <v>1900</v>
      </c>
      <c r="Y1243">
        <f>AVERAGE(C1243:E1243)</f>
        <v>2625.3333333333335</v>
      </c>
      <c r="Z1243">
        <f>AVERAGE(U1243:W1243)</f>
        <v>1150.3333333333333</v>
      </c>
      <c r="AA1243">
        <f>LN(Z1243/Y1243)/19</f>
        <v>-4.3429269297948048E-2</v>
      </c>
      <c r="AB1243">
        <f>EXP(AA1243)-1</f>
        <v>-4.249972363732113E-2</v>
      </c>
    </row>
    <row r="1244" spans="1:28" x14ac:dyDescent="0.25">
      <c r="A1244" s="3" t="s">
        <v>2507</v>
      </c>
      <c r="B1244" s="3" t="s">
        <v>2508</v>
      </c>
      <c r="C1244">
        <f>'[1]20% Área plantada ou destinada '!C1245+'[1]20% Área plantada ou destinada '!D1245</f>
        <v>601</v>
      </c>
      <c r="D1244">
        <f>'[1]20% Área plantada ou destinada '!E1245+'[1]20% Área plantada ou destinada '!F1245</f>
        <v>1101</v>
      </c>
      <c r="E1244">
        <f>'[1]20% Área plantada ou destinada '!G1245+'[1]20% Área plantada ou destinada '!H1245</f>
        <v>1260</v>
      </c>
      <c r="F1244">
        <f>'[1]20% Área plantada ou destinada '!I1245+'[1]20% Área plantada ou destinada '!J1245</f>
        <v>1400</v>
      </c>
      <c r="G1244">
        <f>'[1]20% Área plantada ou destinada '!K1245+'[1]20% Área plantada ou destinada '!L1245</f>
        <v>1700</v>
      </c>
      <c r="H1244">
        <f>'[1]20% Área plantada ou destinada '!M1245+'[1]20% Área plantada ou destinada '!N1245</f>
        <v>1350</v>
      </c>
      <c r="I1244">
        <f>'[1]20% Área plantada ou destinada '!O1245+'[1]20% Área plantada ou destinada '!P1245</f>
        <v>990</v>
      </c>
      <c r="J1244">
        <f>'[1]20% Área plantada ou destinada '!Q1245+'[1]20% Área plantada ou destinada '!R1245</f>
        <v>550</v>
      </c>
      <c r="K1244">
        <f>'[1]20% Área plantada ou destinada '!S1245+'[1]20% Área plantada ou destinada '!T1245</f>
        <v>550</v>
      </c>
      <c r="L1244">
        <f>'[1]20% Área plantada ou destinada '!U1245+'[1]20% Área plantada ou destinada '!V1245</f>
        <v>550</v>
      </c>
      <c r="M1244">
        <f>'[1]20% Área plantada ou destinada '!W1245+'[1]20% Área plantada ou destinada '!X1245</f>
        <v>500</v>
      </c>
      <c r="N1244">
        <f>'[1]20% Área plantada ou destinada '!Y1245+'[1]20% Área plantada ou destinada '!Z1245</f>
        <v>440</v>
      </c>
      <c r="O1244">
        <f>'[1]20% Área plantada ou destinada '!AA1245+'[1]20% Área plantada ou destinada '!AB1245</f>
        <v>470</v>
      </c>
      <c r="P1244">
        <f>'[1]20% Área plantada ou destinada '!AC1245+'[1]20% Área plantada ou destinada '!AD1245</f>
        <v>600</v>
      </c>
      <c r="Q1244">
        <f>'[1]20% Área plantada ou destinada '!AE1245+'[1]20% Área plantada ou destinada '!AF1245</f>
        <v>700</v>
      </c>
      <c r="R1244">
        <f>'[1]20% Área plantada ou destinada '!AG1245+'[1]20% Área plantada ou destinada '!AH1245</f>
        <v>900</v>
      </c>
      <c r="S1244">
        <f>'[1]20% Área plantada ou destinada '!AI1245+'[1]20% Área plantada ou destinada '!AJ1245</f>
        <v>1180</v>
      </c>
      <c r="T1244">
        <f>'[1]20% Área plantada ou destinada '!AK1245+'[1]20% Área plantada ou destinada '!AL1245</f>
        <v>1180</v>
      </c>
      <c r="U1244">
        <f>'[1]20% Área plantada ou destinada '!AM1245+'[1]20% Área plantada ou destinada '!AN1245</f>
        <v>2265</v>
      </c>
      <c r="V1244">
        <f>'[1]20% Área plantada ou destinada '!AO1245+'[1]20% Área plantada ou destinada '!AP1245</f>
        <v>1620</v>
      </c>
      <c r="W1244">
        <f>'[1]20% Área plantada ou destinada '!AQ1245+'[1]20% Área plantada ou destinada '!AR1245</f>
        <v>1960</v>
      </c>
      <c r="Y1244">
        <f>AVERAGE(C1244:E1244)</f>
        <v>987.33333333333337</v>
      </c>
      <c r="Z1244">
        <f>AVERAGE(U1244:W1244)</f>
        <v>1948.3333333333333</v>
      </c>
      <c r="AA1244">
        <f>LN(Z1244/Y1244)/19</f>
        <v>3.5774835740969714E-2</v>
      </c>
      <c r="AB1244">
        <f>EXP(AA1244)-1</f>
        <v>3.6422454922085068E-2</v>
      </c>
    </row>
    <row r="1245" spans="1:28" x14ac:dyDescent="0.25">
      <c r="A1245" s="3" t="s">
        <v>2509</v>
      </c>
      <c r="B1245" s="3" t="s">
        <v>2510</v>
      </c>
      <c r="C1245">
        <f>'[1]20% Área plantada ou destinada '!C1246+'[1]20% Área plantada ou destinada '!D1246</f>
        <v>1001</v>
      </c>
      <c r="D1245">
        <f>'[1]20% Área plantada ou destinada '!E1246+'[1]20% Área plantada ou destinada '!F1246</f>
        <v>2001</v>
      </c>
      <c r="E1245">
        <f>'[1]20% Área plantada ou destinada '!G1246+'[1]20% Área plantada ou destinada '!H1246</f>
        <v>2701</v>
      </c>
      <c r="F1245">
        <f>'[1]20% Área plantada ou destinada '!I1246+'[1]20% Área plantada ou destinada '!J1246</f>
        <v>2701</v>
      </c>
      <c r="G1245">
        <f>'[1]20% Área plantada ou destinada '!K1246+'[1]20% Área plantada ou destinada '!L1246</f>
        <v>2701</v>
      </c>
      <c r="H1245">
        <f>'[1]20% Área plantada ou destinada '!M1246+'[1]20% Área plantada ou destinada '!N1246</f>
        <v>5501</v>
      </c>
      <c r="I1245">
        <f>'[1]20% Área plantada ou destinada '!O1246+'[1]20% Área plantada ou destinada '!P1246</f>
        <v>6001</v>
      </c>
      <c r="J1245">
        <f>'[1]20% Área plantada ou destinada '!Q1246+'[1]20% Área plantada ou destinada '!R1246</f>
        <v>6001</v>
      </c>
      <c r="K1245">
        <f>'[1]20% Área plantada ou destinada '!S1246+'[1]20% Área plantada ou destinada '!T1246</f>
        <v>5861</v>
      </c>
      <c r="L1245">
        <f>'[1]20% Área plantada ou destinada '!U1246+'[1]20% Área plantada ou destinada '!V1246</f>
        <v>5031</v>
      </c>
      <c r="M1245">
        <f>'[1]20% Área plantada ou destinada '!W1246+'[1]20% Área plantada ou destinada '!X1246</f>
        <v>5001</v>
      </c>
      <c r="N1245">
        <f>'[1]20% Área plantada ou destinada '!Y1246+'[1]20% Área plantada ou destinada '!Z1246</f>
        <v>5201</v>
      </c>
      <c r="O1245">
        <f>'[1]20% Área plantada ou destinada '!AA1246+'[1]20% Área plantada ou destinada '!AB1246</f>
        <v>5700</v>
      </c>
      <c r="P1245">
        <f>'[1]20% Área plantada ou destinada '!AC1246+'[1]20% Área plantada ou destinada '!AD1246</f>
        <v>6200</v>
      </c>
      <c r="Q1245">
        <f>'[1]20% Área plantada ou destinada '!AE1246+'[1]20% Área plantada ou destinada '!AF1246</f>
        <v>6200</v>
      </c>
      <c r="R1245">
        <f>'[1]20% Área plantada ou destinada '!AG1246+'[1]20% Área plantada ou destinada '!AH1246</f>
        <v>8200</v>
      </c>
      <c r="S1245">
        <f>'[1]20% Área plantada ou destinada '!AI1246+'[1]20% Área plantada ou destinada '!AJ1246</f>
        <v>5900</v>
      </c>
      <c r="T1245">
        <f>'[1]20% Área plantada ou destinada '!AK1246+'[1]20% Área plantada ou destinada '!AL1246</f>
        <v>6200</v>
      </c>
      <c r="U1245">
        <f>'[1]20% Área plantada ou destinada '!AM1246+'[1]20% Área plantada ou destinada '!AN1246</f>
        <v>6200</v>
      </c>
      <c r="V1245">
        <f>'[1]20% Área plantada ou destinada '!AO1246+'[1]20% Área plantada ou destinada '!AP1246</f>
        <v>6000</v>
      </c>
      <c r="W1245">
        <f>'[1]20% Área plantada ou destinada '!AQ1246+'[1]20% Área plantada ou destinada '!AR1246</f>
        <v>9000</v>
      </c>
      <c r="Y1245">
        <f>AVERAGE(C1245:E1245)</f>
        <v>1901</v>
      </c>
      <c r="Z1245">
        <f>AVERAGE(U1245:W1245)</f>
        <v>7066.666666666667</v>
      </c>
      <c r="AA1245">
        <f>LN(Z1245/Y1245)/19</f>
        <v>6.9105727868608691E-2</v>
      </c>
      <c r="AB1245">
        <f>EXP(AA1245)-1</f>
        <v>7.1549495803762353E-2</v>
      </c>
    </row>
    <row r="1246" spans="1:28" x14ac:dyDescent="0.25">
      <c r="A1246" s="3" t="s">
        <v>2511</v>
      </c>
      <c r="B1246" s="3" t="s">
        <v>2512</v>
      </c>
      <c r="C1246">
        <f>'[1]20% Área plantada ou destinada '!C1247+'[1]20% Área plantada ou destinada '!D1247</f>
        <v>1200</v>
      </c>
      <c r="D1246">
        <f>'[1]20% Área plantada ou destinada '!E1247+'[1]20% Área plantada ou destinada '!F1247</f>
        <v>1580</v>
      </c>
      <c r="E1246">
        <f>'[1]20% Área plantada ou destinada '!G1247+'[1]20% Área plantada ou destinada '!H1247</f>
        <v>3200</v>
      </c>
      <c r="F1246">
        <f>'[1]20% Área plantada ou destinada '!I1247+'[1]20% Área plantada ou destinada '!J1247</f>
        <v>3090</v>
      </c>
      <c r="G1246">
        <f>'[1]20% Área plantada ou destinada '!K1247+'[1]20% Área plantada ou destinada '!L1247</f>
        <v>2880</v>
      </c>
      <c r="H1246">
        <f>'[1]20% Área plantada ou destinada '!M1247+'[1]20% Área plantada ou destinada '!N1247</f>
        <v>1324</v>
      </c>
      <c r="I1246">
        <f>'[1]20% Área plantada ou destinada '!O1247+'[1]20% Área plantada ou destinada '!P1247</f>
        <v>2598</v>
      </c>
      <c r="J1246">
        <f>'[1]20% Área plantada ou destinada '!Q1247+'[1]20% Área plantada ou destinada '!R1247</f>
        <v>1540</v>
      </c>
      <c r="K1246">
        <f>'[1]20% Área plantada ou destinada '!S1247+'[1]20% Área plantada ou destinada '!T1247</f>
        <v>2080</v>
      </c>
      <c r="L1246">
        <f>'[1]20% Área plantada ou destinada '!U1247+'[1]20% Área plantada ou destinada '!V1247</f>
        <v>2350</v>
      </c>
      <c r="M1246">
        <f>'[1]20% Área plantada ou destinada '!W1247+'[1]20% Área plantada ou destinada '!X1247</f>
        <v>2050</v>
      </c>
      <c r="N1246">
        <f>'[1]20% Área plantada ou destinada '!Y1247+'[1]20% Área plantada ou destinada '!Z1247</f>
        <v>2050</v>
      </c>
      <c r="O1246">
        <f>'[1]20% Área plantada ou destinada '!AA1247+'[1]20% Área plantada ou destinada '!AB1247</f>
        <v>2150</v>
      </c>
      <c r="P1246">
        <f>'[1]20% Área plantada ou destinada '!AC1247+'[1]20% Área plantada ou destinada '!AD1247</f>
        <v>3550</v>
      </c>
      <c r="Q1246">
        <f>'[1]20% Área plantada ou destinada '!AE1247+'[1]20% Área plantada ou destinada '!AF1247</f>
        <v>3740</v>
      </c>
      <c r="R1246">
        <f>'[1]20% Área plantada ou destinada '!AG1247+'[1]20% Área plantada ou destinada '!AH1247</f>
        <v>9000</v>
      </c>
      <c r="S1246">
        <f>'[1]20% Área plantada ou destinada '!AI1247+'[1]20% Área plantada ou destinada '!AJ1247</f>
        <v>8800</v>
      </c>
      <c r="T1246">
        <f>'[1]20% Área plantada ou destinada '!AK1247+'[1]20% Área plantada ou destinada '!AL1247</f>
        <v>9400</v>
      </c>
      <c r="U1246">
        <f>'[1]20% Área plantada ou destinada '!AM1247+'[1]20% Área plantada ou destinada '!AN1247</f>
        <v>12600</v>
      </c>
      <c r="V1246">
        <f>'[1]20% Área plantada ou destinada '!AO1247+'[1]20% Área plantada ou destinada '!AP1247</f>
        <v>6360</v>
      </c>
      <c r="W1246">
        <f>'[1]20% Área plantada ou destinada '!AQ1247+'[1]20% Área plantada ou destinada '!AR1247</f>
        <v>1000</v>
      </c>
      <c r="Y1246">
        <f>AVERAGE(C1246:E1246)</f>
        <v>1993.3333333333333</v>
      </c>
      <c r="Z1246">
        <f>AVERAGE(U1246:W1246)</f>
        <v>6653.333333333333</v>
      </c>
      <c r="AA1246">
        <f>LN(Z1246/Y1246)/19</f>
        <v>6.3437352785304088E-2</v>
      </c>
      <c r="AB1246">
        <f>EXP(AA1246)-1</f>
        <v>6.5492733558531357E-2</v>
      </c>
    </row>
    <row r="1247" spans="1:28" x14ac:dyDescent="0.25">
      <c r="A1247" s="3" t="s">
        <v>2513</v>
      </c>
      <c r="B1247" s="3" t="s">
        <v>2514</v>
      </c>
      <c r="C1247">
        <f>'[1]20% Área plantada ou destinada '!C1248+'[1]20% Área plantada ou destinada '!D1248</f>
        <v>956</v>
      </c>
      <c r="D1247">
        <f>'[1]20% Área plantada ou destinada '!E1248+'[1]20% Área plantada ou destinada '!F1248</f>
        <v>1114</v>
      </c>
      <c r="E1247">
        <f>'[1]20% Área plantada ou destinada '!G1248+'[1]20% Área plantada ou destinada '!H1248</f>
        <v>1019</v>
      </c>
      <c r="F1247">
        <f>'[1]20% Área plantada ou destinada '!I1248+'[1]20% Área plantada ou destinada '!J1248</f>
        <v>991</v>
      </c>
      <c r="G1247">
        <f>'[1]20% Área plantada ou destinada '!K1248+'[1]20% Área plantada ou destinada '!L1248</f>
        <v>241</v>
      </c>
      <c r="H1247">
        <f>'[1]20% Área plantada ou destinada '!M1248+'[1]20% Área plantada ou destinada '!N1248</f>
        <v>362</v>
      </c>
      <c r="I1247">
        <f>'[1]20% Área plantada ou destinada '!O1248+'[1]20% Área plantada ou destinada '!P1248</f>
        <v>101</v>
      </c>
      <c r="J1247">
        <f>'[1]20% Área plantada ou destinada '!Q1248+'[1]20% Área plantada ou destinada '!R1248</f>
        <v>101</v>
      </c>
      <c r="K1247">
        <f>'[1]20% Área plantada ou destinada '!S1248+'[1]20% Área plantada ou destinada '!T1248</f>
        <v>71</v>
      </c>
      <c r="L1247">
        <f>'[1]20% Área plantada ou destinada '!U1248+'[1]20% Área plantada ou destinada '!V1248</f>
        <v>71</v>
      </c>
      <c r="M1247">
        <f>'[1]20% Área plantada ou destinada '!W1248+'[1]20% Área plantada ou destinada '!X1248</f>
        <v>81</v>
      </c>
      <c r="N1247">
        <f>'[1]20% Área plantada ou destinada '!Y1248+'[1]20% Área plantada ou destinada '!Z1248</f>
        <v>61</v>
      </c>
      <c r="O1247">
        <f>'[1]20% Área plantada ou destinada '!AA1248+'[1]20% Área plantada ou destinada '!AB1248</f>
        <v>61</v>
      </c>
      <c r="P1247">
        <f>'[1]20% Área plantada ou destinada '!AC1248+'[1]20% Área plantada ou destinada '!AD1248</f>
        <v>101</v>
      </c>
      <c r="Q1247">
        <f>'[1]20% Área plantada ou destinada '!AE1248+'[1]20% Área plantada ou destinada '!AF1248</f>
        <v>254</v>
      </c>
      <c r="R1247">
        <f>'[1]20% Área plantada ou destinada '!AG1248+'[1]20% Área plantada ou destinada '!AH1248</f>
        <v>61</v>
      </c>
      <c r="S1247">
        <f>'[1]20% Área plantada ou destinada '!AI1248+'[1]20% Área plantada ou destinada '!AJ1248</f>
        <v>126</v>
      </c>
      <c r="T1247">
        <f>'[1]20% Área plantada ou destinada '!AK1248+'[1]20% Área plantada ou destinada '!AL1248</f>
        <v>290</v>
      </c>
      <c r="U1247">
        <f>'[1]20% Área plantada ou destinada '!AM1248+'[1]20% Área plantada ou destinada '!AN1248</f>
        <v>251</v>
      </c>
      <c r="V1247">
        <f>'[1]20% Área plantada ou destinada '!AO1248+'[1]20% Área plantada ou destinada '!AP1248</f>
        <v>251</v>
      </c>
      <c r="W1247">
        <f>'[1]20% Área plantada ou destinada '!AQ1248+'[1]20% Área plantada ou destinada '!AR1248</f>
        <v>500</v>
      </c>
      <c r="Y1247">
        <f>AVERAGE(C1247:E1247)</f>
        <v>1029.6666666666667</v>
      </c>
      <c r="Z1247">
        <f>AVERAGE(U1247:W1247)</f>
        <v>334</v>
      </c>
      <c r="AA1247">
        <f>LN(Z1247/Y1247)/19</f>
        <v>-5.925523217230378E-2</v>
      </c>
      <c r="AB1247">
        <f>EXP(AA1247)-1</f>
        <v>-5.7533809236458677E-2</v>
      </c>
    </row>
    <row r="1248" spans="1:28" x14ac:dyDescent="0.25">
      <c r="A1248" s="3" t="s">
        <v>2515</v>
      </c>
      <c r="B1248" s="3" t="s">
        <v>2516</v>
      </c>
      <c r="C1248">
        <f>'[1]20% Área plantada ou destinada '!C1249+'[1]20% Área plantada ou destinada '!D1249</f>
        <v>813</v>
      </c>
      <c r="D1248">
        <f>'[1]20% Área plantada ou destinada '!E1249+'[1]20% Área plantada ou destinada '!F1249</f>
        <v>900</v>
      </c>
      <c r="E1248">
        <f>'[1]20% Área plantada ou destinada '!G1249+'[1]20% Área plantada ou destinada '!H1249</f>
        <v>970</v>
      </c>
      <c r="F1248">
        <f>'[1]20% Área plantada ou destinada '!I1249+'[1]20% Área plantada ou destinada '!J1249</f>
        <v>970</v>
      </c>
      <c r="G1248">
        <f>'[1]20% Área plantada ou destinada '!K1249+'[1]20% Área plantada ou destinada '!L1249</f>
        <v>1012</v>
      </c>
      <c r="H1248">
        <f>'[1]20% Área plantada ou destinada '!M1249+'[1]20% Área plantada ou destinada '!N1249</f>
        <v>899</v>
      </c>
      <c r="I1248">
        <f>'[1]20% Área plantada ou destinada '!O1249+'[1]20% Área plantada ou destinada '!P1249</f>
        <v>947</v>
      </c>
      <c r="J1248">
        <f>'[1]20% Área plantada ou destinada '!Q1249+'[1]20% Área plantada ou destinada '!R1249</f>
        <v>515</v>
      </c>
      <c r="K1248">
        <f>'[1]20% Área plantada ou destinada '!S1249+'[1]20% Área plantada ou destinada '!T1249</f>
        <v>947</v>
      </c>
      <c r="L1248">
        <f>'[1]20% Área plantada ou destinada '!U1249+'[1]20% Área plantada ou destinada '!V1249</f>
        <v>1860</v>
      </c>
      <c r="M1248">
        <f>'[1]20% Área plantada ou destinada '!W1249+'[1]20% Área plantada ou destinada '!X1249</f>
        <v>760</v>
      </c>
      <c r="N1248">
        <f>'[1]20% Área plantada ou destinada '!Y1249+'[1]20% Área plantada ou destinada '!Z1249</f>
        <v>632</v>
      </c>
      <c r="O1248">
        <f>'[1]20% Área plantada ou destinada '!AA1249+'[1]20% Área plantada ou destinada '!AB1249</f>
        <v>632</v>
      </c>
      <c r="P1248">
        <f>'[1]20% Área plantada ou destinada '!AC1249+'[1]20% Área plantada ou destinada '!AD1249</f>
        <v>632</v>
      </c>
      <c r="Q1248">
        <f>'[1]20% Área plantada ou destinada '!AE1249+'[1]20% Área plantada ou destinada '!AF1249</f>
        <v>585</v>
      </c>
      <c r="R1248">
        <f>'[1]20% Área plantada ou destinada '!AG1249+'[1]20% Área plantada ou destinada '!AH1249</f>
        <v>416</v>
      </c>
      <c r="S1248">
        <f>'[1]20% Área plantada ou destinada '!AI1249+'[1]20% Área plantada ou destinada '!AJ1249</f>
        <v>759</v>
      </c>
      <c r="T1248">
        <f>'[1]20% Área plantada ou destinada '!AK1249+'[1]20% Área plantada ou destinada '!AL1249</f>
        <v>786</v>
      </c>
      <c r="U1248">
        <f>'[1]20% Área plantada ou destinada '!AM1249+'[1]20% Área plantada ou destinada '!AN1249</f>
        <v>1086</v>
      </c>
      <c r="V1248">
        <f>'[1]20% Área plantada ou destinada '!AO1249+'[1]20% Área plantada ou destinada '!AP1249</f>
        <v>1086</v>
      </c>
      <c r="W1248">
        <f>'[1]20% Área plantada ou destinada '!AQ1249+'[1]20% Área plantada ou destinada '!AR1249</f>
        <v>200</v>
      </c>
      <c r="Y1248">
        <f>AVERAGE(C1248:E1248)</f>
        <v>894.33333333333337</v>
      </c>
      <c r="Z1248">
        <f>AVERAGE(U1248:W1248)</f>
        <v>790.66666666666663</v>
      </c>
      <c r="AA1248">
        <f>LN(Z1248/Y1248)/19</f>
        <v>-6.4843205425267458E-3</v>
      </c>
      <c r="AB1248">
        <f>EXP(AA1248)-1</f>
        <v>-6.4633427029137103E-3</v>
      </c>
    </row>
    <row r="1249" spans="1:28" x14ac:dyDescent="0.25">
      <c r="A1249" s="3" t="s">
        <v>2517</v>
      </c>
      <c r="B1249" s="3" t="s">
        <v>2518</v>
      </c>
      <c r="C1249">
        <f>'[1]20% Área plantada ou destinada '!C1250+'[1]20% Área plantada ou destinada '!D1250</f>
        <v>206</v>
      </c>
      <c r="D1249">
        <f>'[1]20% Área plantada ou destinada '!E1250+'[1]20% Área plantada ou destinada '!F1250</f>
        <v>201</v>
      </c>
      <c r="E1249">
        <f>'[1]20% Área plantada ou destinada '!G1250+'[1]20% Área plantada ou destinada '!H1250</f>
        <v>161</v>
      </c>
      <c r="F1249">
        <f>'[1]20% Área plantada ou destinada '!I1250+'[1]20% Área plantada ou destinada '!J1250</f>
        <v>61</v>
      </c>
      <c r="G1249">
        <f>'[1]20% Área plantada ou destinada '!K1250+'[1]20% Área plantada ou destinada '!L1250</f>
        <v>86</v>
      </c>
      <c r="H1249">
        <f>'[1]20% Área plantada ou destinada '!M1250+'[1]20% Área plantada ou destinada '!N1250</f>
        <v>96</v>
      </c>
      <c r="I1249">
        <f>'[1]20% Área plantada ou destinada '!O1250+'[1]20% Área plantada ou destinada '!P1250</f>
        <v>66</v>
      </c>
      <c r="J1249">
        <f>'[1]20% Área plantada ou destinada '!Q1250+'[1]20% Área plantada ou destinada '!R1250</f>
        <v>23</v>
      </c>
      <c r="K1249">
        <f>'[1]20% Área plantada ou destinada '!S1250+'[1]20% Área plantada ou destinada '!T1250</f>
        <v>31</v>
      </c>
      <c r="L1249">
        <f>'[1]20% Área plantada ou destinada '!U1250+'[1]20% Área plantada ou destinada '!V1250</f>
        <v>101</v>
      </c>
      <c r="M1249">
        <f>'[1]20% Área plantada ou destinada '!W1250+'[1]20% Área plantada ou destinada '!X1250</f>
        <v>81</v>
      </c>
      <c r="N1249">
        <f>'[1]20% Área plantada ou destinada '!Y1250+'[1]20% Área plantada ou destinada '!Z1250</f>
        <v>61</v>
      </c>
      <c r="O1249">
        <f>'[1]20% Área plantada ou destinada '!AA1250+'[1]20% Área plantada ou destinada '!AB1250</f>
        <v>81</v>
      </c>
      <c r="P1249">
        <f>'[1]20% Área plantada ou destinada '!AC1250+'[1]20% Área plantada ou destinada '!AD1250</f>
        <v>11</v>
      </c>
      <c r="Q1249">
        <f>'[1]20% Área plantada ou destinada '!AE1250+'[1]20% Área plantada ou destinada '!AF1250</f>
        <v>11</v>
      </c>
      <c r="R1249">
        <f>'[1]20% Área plantada ou destinada '!AG1250+'[1]20% Área plantada ou destinada '!AH1250</f>
        <v>31</v>
      </c>
      <c r="S1249">
        <f>'[1]20% Área plantada ou destinada '!AI1250+'[1]20% Área plantada ou destinada '!AJ1250</f>
        <v>21</v>
      </c>
      <c r="T1249">
        <f>'[1]20% Área plantada ou destinada '!AK1250+'[1]20% Área plantada ou destinada '!AL1250</f>
        <v>2</v>
      </c>
      <c r="U1249">
        <f>'[1]20% Área plantada ou destinada '!AM1250+'[1]20% Área plantada ou destinada '!AN1250</f>
        <v>2</v>
      </c>
      <c r="V1249">
        <f>'[1]20% Área plantada ou destinada '!AO1250+'[1]20% Área plantada ou destinada '!AP1250</f>
        <v>2</v>
      </c>
      <c r="W1249">
        <f>'[1]20% Área plantada ou destinada '!AQ1250+'[1]20% Área plantada ou destinada '!AR1250</f>
        <v>2</v>
      </c>
      <c r="Y1249">
        <f>AVERAGE(C1249:E1249)</f>
        <v>189.33333333333334</v>
      </c>
      <c r="Z1249">
        <f>AVERAGE(U1249:W1249)</f>
        <v>2</v>
      </c>
      <c r="AA1249">
        <f>LN(Z1249/Y1249)/19</f>
        <v>-0.23949273418384717</v>
      </c>
      <c r="AB1249">
        <f>EXP(AA1249)-1</f>
        <v>-0.21297300828538579</v>
      </c>
    </row>
    <row r="1250" spans="1:28" x14ac:dyDescent="0.25">
      <c r="A1250" s="3" t="s">
        <v>2519</v>
      </c>
      <c r="B1250" s="3" t="s">
        <v>2520</v>
      </c>
      <c r="C1250">
        <f>'[1]20% Área plantada ou destinada '!C1251+'[1]20% Área plantada ou destinada '!D1251</f>
        <v>901</v>
      </c>
      <c r="D1250">
        <f>'[1]20% Área plantada ou destinada '!E1251+'[1]20% Área plantada ou destinada '!F1251</f>
        <v>1101</v>
      </c>
      <c r="E1250">
        <f>'[1]20% Área plantada ou destinada '!G1251+'[1]20% Área plantada ou destinada '!H1251</f>
        <v>1101</v>
      </c>
      <c r="F1250">
        <f>'[1]20% Área plantada ou destinada '!I1251+'[1]20% Área plantada ou destinada '!J1251</f>
        <v>1101</v>
      </c>
      <c r="G1250">
        <f>'[1]20% Área plantada ou destinada '!K1251+'[1]20% Área plantada ou destinada '!L1251</f>
        <v>1101</v>
      </c>
      <c r="H1250">
        <f>'[1]20% Área plantada ou destinada '!M1251+'[1]20% Área plantada ou destinada '!N1251</f>
        <v>1002</v>
      </c>
      <c r="I1250">
        <f>'[1]20% Área plantada ou destinada '!O1251+'[1]20% Área plantada ou destinada '!P1251</f>
        <v>1121</v>
      </c>
      <c r="J1250">
        <f>'[1]20% Área plantada ou destinada '!Q1251+'[1]20% Área plantada ou destinada '!R1251</f>
        <v>1121</v>
      </c>
      <c r="K1250">
        <f>'[1]20% Área plantada ou destinada '!S1251+'[1]20% Área plantada ou destinada '!T1251</f>
        <v>1121</v>
      </c>
      <c r="L1250">
        <f>'[1]20% Área plantada ou destinada '!U1251+'[1]20% Área plantada ou destinada '!V1251</f>
        <v>235</v>
      </c>
      <c r="M1250">
        <f>'[1]20% Área plantada ou destinada '!W1251+'[1]20% Área plantada ou destinada '!X1251</f>
        <v>235</v>
      </c>
      <c r="N1250">
        <f>'[1]20% Área plantada ou destinada '!Y1251+'[1]20% Área plantada ou destinada '!Z1251</f>
        <v>235</v>
      </c>
      <c r="O1250">
        <f>'[1]20% Área plantada ou destinada '!AA1251+'[1]20% Área plantada ou destinada '!AB1251</f>
        <v>235</v>
      </c>
      <c r="P1250">
        <f>'[1]20% Área plantada ou destinada '!AC1251+'[1]20% Área plantada ou destinada '!AD1251</f>
        <v>11</v>
      </c>
      <c r="Q1250">
        <f>'[1]20% Área plantada ou destinada '!AE1251+'[1]20% Área plantada ou destinada '!AF1251</f>
        <v>235</v>
      </c>
      <c r="R1250">
        <f>'[1]20% Área plantada ou destinada '!AG1251+'[1]20% Área plantada ou destinada '!AH1251</f>
        <v>245</v>
      </c>
      <c r="S1250">
        <f>'[1]20% Área plantada ou destinada '!AI1251+'[1]20% Área plantada ou destinada '!AJ1251</f>
        <v>111</v>
      </c>
      <c r="T1250">
        <f>'[1]20% Área plantada ou destinada '!AK1251+'[1]20% Área plantada ou destinada '!AL1251</f>
        <v>111</v>
      </c>
      <c r="U1250">
        <f>'[1]20% Área plantada ou destinada '!AM1251+'[1]20% Área plantada ou destinada '!AN1251</f>
        <v>51</v>
      </c>
      <c r="V1250">
        <f>'[1]20% Área plantada ou destinada '!AO1251+'[1]20% Área plantada ou destinada '!AP1251</f>
        <v>2</v>
      </c>
      <c r="W1250">
        <f>'[1]20% Área plantada ou destinada '!AQ1251+'[1]20% Área plantada ou destinada '!AR1251</f>
        <v>90</v>
      </c>
      <c r="Y1250">
        <f>AVERAGE(C1250:E1250)</f>
        <v>1034.3333333333333</v>
      </c>
      <c r="Z1250">
        <f>AVERAGE(U1250:W1250)</f>
        <v>47.666666666666664</v>
      </c>
      <c r="AA1250">
        <f>LN(Z1250/Y1250)/19</f>
        <v>-0.16196210706255121</v>
      </c>
      <c r="AB1250">
        <f>EXP(AA1250)-1</f>
        <v>-0.14952656913382822</v>
      </c>
    </row>
    <row r="1251" spans="1:28" x14ac:dyDescent="0.25">
      <c r="A1251" s="3" t="s">
        <v>2521</v>
      </c>
      <c r="B1251" s="3" t="s">
        <v>2522</v>
      </c>
      <c r="C1251">
        <f>'[1]20% Área plantada ou destinada '!C1252+'[1]20% Área plantada ou destinada '!D1252</f>
        <v>933</v>
      </c>
      <c r="D1251">
        <f>'[1]20% Área plantada ou destinada '!E1252+'[1]20% Área plantada ou destinada '!F1252</f>
        <v>568</v>
      </c>
      <c r="E1251">
        <f>'[1]20% Área plantada ou destinada '!G1252+'[1]20% Área plantada ou destinada '!H1252</f>
        <v>453</v>
      </c>
      <c r="F1251">
        <f>'[1]20% Área plantada ou destinada '!I1252+'[1]20% Área plantada ou destinada '!J1252</f>
        <v>266</v>
      </c>
      <c r="G1251">
        <f>'[1]20% Área plantada ou destinada '!K1252+'[1]20% Área plantada ou destinada '!L1252</f>
        <v>251</v>
      </c>
      <c r="H1251">
        <f>'[1]20% Área plantada ou destinada '!M1252+'[1]20% Área plantada ou destinada '!N1252</f>
        <v>192</v>
      </c>
      <c r="I1251">
        <f>'[1]20% Área plantada ou destinada '!O1252+'[1]20% Área plantada ou destinada '!P1252</f>
        <v>388</v>
      </c>
      <c r="J1251">
        <f>'[1]20% Área plantada ou destinada '!Q1252+'[1]20% Área plantada ou destinada '!R1252</f>
        <v>2</v>
      </c>
      <c r="K1251">
        <f>'[1]20% Área plantada ou destinada '!S1252+'[1]20% Área plantada ou destinada '!T1252</f>
        <v>436</v>
      </c>
      <c r="L1251">
        <f>'[1]20% Área plantada ou destinada '!U1252+'[1]20% Área plantada ou destinada '!V1252</f>
        <v>243</v>
      </c>
      <c r="M1251">
        <f>'[1]20% Área plantada ou destinada '!W1252+'[1]20% Área plantada ou destinada '!X1252</f>
        <v>460</v>
      </c>
      <c r="N1251">
        <f>'[1]20% Área plantada ou destinada '!Y1252+'[1]20% Área plantada ou destinada '!Z1252</f>
        <v>460</v>
      </c>
      <c r="O1251">
        <f>'[1]20% Área plantada ou destinada '!AA1252+'[1]20% Área plantada ou destinada '!AB1252</f>
        <v>1162</v>
      </c>
      <c r="P1251">
        <f>'[1]20% Área plantada ou destinada '!AC1252+'[1]20% Área plantada ou destinada '!AD1252</f>
        <v>581</v>
      </c>
      <c r="Q1251">
        <f>'[1]20% Área plantada ou destinada '!AE1252+'[1]20% Área plantada ou destinada '!AF1252</f>
        <v>351</v>
      </c>
      <c r="R1251">
        <f>'[1]20% Área plantada ou destinada '!AG1252+'[1]20% Área plantada ou destinada '!AH1252</f>
        <v>327</v>
      </c>
      <c r="S1251">
        <f>'[1]20% Área plantada ou destinada '!AI1252+'[1]20% Área plantada ou destinada '!AJ1252</f>
        <v>580</v>
      </c>
      <c r="T1251">
        <f>'[1]20% Área plantada ou destinada '!AK1252+'[1]20% Área plantada ou destinada '!AL1252</f>
        <v>632</v>
      </c>
      <c r="U1251">
        <f>'[1]20% Área plantada ou destinada '!AM1252+'[1]20% Área plantada ou destinada '!AN1252</f>
        <v>712</v>
      </c>
      <c r="V1251">
        <f>'[1]20% Área plantada ou destinada '!AO1252+'[1]20% Área plantada ou destinada '!AP1252</f>
        <v>600</v>
      </c>
      <c r="W1251">
        <f>'[1]20% Área plantada ou destinada '!AQ1252+'[1]20% Área plantada ou destinada '!AR1252</f>
        <v>160</v>
      </c>
      <c r="Y1251">
        <f>AVERAGE(C1251:E1251)</f>
        <v>651.33333333333337</v>
      </c>
      <c r="Z1251">
        <f>AVERAGE(U1251:W1251)</f>
        <v>490.66666666666669</v>
      </c>
      <c r="AA1251">
        <f>LN(Z1251/Y1251)/19</f>
        <v>-1.4908238595468765E-2</v>
      </c>
      <c r="AB1251">
        <f>EXP(AA1251)-1</f>
        <v>-1.4797660994214201E-2</v>
      </c>
    </row>
    <row r="1252" spans="1:28" x14ac:dyDescent="0.25">
      <c r="A1252" s="3" t="s">
        <v>2523</v>
      </c>
      <c r="B1252" s="3" t="s">
        <v>2524</v>
      </c>
      <c r="C1252">
        <f>'[1]20% Área plantada ou destinada '!C1253+'[1]20% Área plantada ou destinada '!D1253</f>
        <v>101</v>
      </c>
      <c r="D1252">
        <f>'[1]20% Área plantada ou destinada '!E1253+'[1]20% Área plantada ou destinada '!F1253</f>
        <v>51</v>
      </c>
      <c r="E1252">
        <f>'[1]20% Área plantada ou destinada '!G1253+'[1]20% Área plantada ou destinada '!H1253</f>
        <v>51</v>
      </c>
      <c r="F1252">
        <f>'[1]20% Área plantada ou destinada '!I1253+'[1]20% Área plantada ou destinada '!J1253</f>
        <v>51</v>
      </c>
      <c r="G1252">
        <f>'[1]20% Área plantada ou destinada '!K1253+'[1]20% Área plantada ou destinada '!L1253</f>
        <v>51</v>
      </c>
      <c r="H1252">
        <f>'[1]20% Área plantada ou destinada '!M1253+'[1]20% Área plantada ou destinada '!N1253</f>
        <v>47</v>
      </c>
      <c r="I1252">
        <f>'[1]20% Área plantada ou destinada '!O1253+'[1]20% Área plantada ou destinada '!P1253</f>
        <v>55</v>
      </c>
      <c r="J1252">
        <f>'[1]20% Área plantada ou destinada '!Q1253+'[1]20% Área plantada ou destinada '!R1253</f>
        <v>55</v>
      </c>
      <c r="K1252">
        <f>'[1]20% Área plantada ou destinada '!S1253+'[1]20% Área plantada ou destinada '!T1253</f>
        <v>55</v>
      </c>
      <c r="L1252">
        <f>'[1]20% Área plantada ou destinada '!U1253+'[1]20% Área plantada ou destinada '!V1253</f>
        <v>21</v>
      </c>
      <c r="M1252">
        <f>'[1]20% Área plantada ou destinada '!W1253+'[1]20% Área plantada ou destinada '!X1253</f>
        <v>21</v>
      </c>
      <c r="N1252">
        <f>'[1]20% Área plantada ou destinada '!Y1253+'[1]20% Área plantada ou destinada '!Z1253</f>
        <v>6</v>
      </c>
      <c r="O1252">
        <f>'[1]20% Área plantada ou destinada '!AA1253+'[1]20% Área plantada ou destinada '!AB1253</f>
        <v>16</v>
      </c>
      <c r="P1252">
        <f>'[1]20% Área plantada ou destinada '!AC1253+'[1]20% Área plantada ou destinada '!AD1253</f>
        <v>2</v>
      </c>
      <c r="Q1252">
        <f>'[1]20% Área plantada ou destinada '!AE1253+'[1]20% Área plantada ou destinada '!AF1253</f>
        <v>6</v>
      </c>
      <c r="R1252">
        <f>'[1]20% Área plantada ou destinada '!AG1253+'[1]20% Área plantada ou destinada '!AH1253</f>
        <v>41</v>
      </c>
      <c r="S1252">
        <f>'[1]20% Área plantada ou destinada '!AI1253+'[1]20% Área plantada ou destinada '!AJ1253</f>
        <v>21</v>
      </c>
      <c r="T1252">
        <f>'[1]20% Área plantada ou destinada '!AK1253+'[1]20% Área plantada ou destinada '!AL1253</f>
        <v>41</v>
      </c>
      <c r="U1252">
        <f>'[1]20% Área plantada ou destinada '!AM1253+'[1]20% Área plantada ou destinada '!AN1253</f>
        <v>41</v>
      </c>
      <c r="V1252">
        <f>'[1]20% Área plantada ou destinada '!AO1253+'[1]20% Área plantada ou destinada '!AP1253</f>
        <v>31</v>
      </c>
      <c r="W1252">
        <f>'[1]20% Área plantada ou destinada '!AQ1253+'[1]20% Área plantada ou destinada '!AR1253</f>
        <v>40</v>
      </c>
      <c r="Y1252">
        <f>AVERAGE(C1252:E1252)</f>
        <v>67.666666666666671</v>
      </c>
      <c r="Z1252">
        <f>AVERAGE(U1252:W1252)</f>
        <v>37.333333333333336</v>
      </c>
      <c r="AA1252">
        <f>LN(Z1252/Y1252)/19</f>
        <v>-3.1300374091931198E-2</v>
      </c>
      <c r="AB1252">
        <f>EXP(AA1252)-1</f>
        <v>-3.0815588537994376E-2</v>
      </c>
    </row>
    <row r="1253" spans="1:28" x14ac:dyDescent="0.25">
      <c r="A1253" s="3" t="s">
        <v>2525</v>
      </c>
      <c r="B1253" s="3" t="s">
        <v>2526</v>
      </c>
      <c r="C1253">
        <f>'[1]20% Área plantada ou destinada '!C1254+'[1]20% Área plantada ou destinada '!D1254</f>
        <v>1401</v>
      </c>
      <c r="D1253">
        <f>'[1]20% Área plantada ou destinada '!E1254+'[1]20% Área plantada ou destinada '!F1254</f>
        <v>1650</v>
      </c>
      <c r="E1253">
        <f>'[1]20% Área plantada ou destinada '!G1254+'[1]20% Área plantada ou destinada '!H1254</f>
        <v>2100</v>
      </c>
      <c r="F1253">
        <f>'[1]20% Área plantada ou destinada '!I1254+'[1]20% Área plantada ou destinada '!J1254</f>
        <v>1500</v>
      </c>
      <c r="G1253">
        <f>'[1]20% Área plantada ou destinada '!K1254+'[1]20% Área plantada ou destinada '!L1254</f>
        <v>1980</v>
      </c>
      <c r="H1253">
        <f>'[1]20% Área plantada ou destinada '!M1254+'[1]20% Área plantada ou destinada '!N1254</f>
        <v>2400</v>
      </c>
      <c r="I1253">
        <f>'[1]20% Área plantada ou destinada '!O1254+'[1]20% Área plantada ou destinada '!P1254</f>
        <v>1726</v>
      </c>
      <c r="J1253">
        <f>'[1]20% Área plantada ou destinada '!Q1254+'[1]20% Área plantada ou destinada '!R1254</f>
        <v>1450</v>
      </c>
      <c r="K1253">
        <f>'[1]20% Área plantada ou destinada '!S1254+'[1]20% Área plantada ou destinada '!T1254</f>
        <v>1300</v>
      </c>
      <c r="L1253">
        <f>'[1]20% Área plantada ou destinada '!U1254+'[1]20% Área plantada ou destinada '!V1254</f>
        <v>1100</v>
      </c>
      <c r="M1253">
        <f>'[1]20% Área plantada ou destinada '!W1254+'[1]20% Área plantada ou destinada '!X1254</f>
        <v>1400</v>
      </c>
      <c r="N1253">
        <f>'[1]20% Área plantada ou destinada '!Y1254+'[1]20% Área plantada ou destinada '!Z1254</f>
        <v>1750</v>
      </c>
      <c r="O1253">
        <f>'[1]20% Área plantada ou destinada '!AA1254+'[1]20% Área plantada ou destinada '!AB1254</f>
        <v>3200</v>
      </c>
      <c r="P1253">
        <f>'[1]20% Área plantada ou destinada '!AC1254+'[1]20% Área plantada ou destinada '!AD1254</f>
        <v>3200</v>
      </c>
      <c r="Q1253">
        <f>'[1]20% Área plantada ou destinada '!AE1254+'[1]20% Área plantada ou destinada '!AF1254</f>
        <v>2500</v>
      </c>
      <c r="R1253">
        <f>'[1]20% Área plantada ou destinada '!AG1254+'[1]20% Área plantada ou destinada '!AH1254</f>
        <v>2300</v>
      </c>
      <c r="S1253">
        <f>'[1]20% Área plantada ou destinada '!AI1254+'[1]20% Área plantada ou destinada '!AJ1254</f>
        <v>3100</v>
      </c>
      <c r="T1253">
        <f>'[1]20% Área plantada ou destinada '!AK1254+'[1]20% Área plantada ou destinada '!AL1254</f>
        <v>5231</v>
      </c>
      <c r="U1253">
        <f>'[1]20% Área plantada ou destinada '!AM1254+'[1]20% Área plantada ou destinada '!AN1254</f>
        <v>4731</v>
      </c>
      <c r="V1253">
        <f>'[1]20% Área plantada ou destinada '!AO1254+'[1]20% Área plantada ou destinada '!AP1254</f>
        <v>4731</v>
      </c>
      <c r="W1253">
        <f>'[1]20% Área plantada ou destinada '!AQ1254+'[1]20% Área plantada ou destinada '!AR1254</f>
        <v>1914</v>
      </c>
      <c r="Y1253">
        <f>AVERAGE(C1253:E1253)</f>
        <v>1717</v>
      </c>
      <c r="Z1253">
        <f>AVERAGE(U1253:W1253)</f>
        <v>3792</v>
      </c>
      <c r="AA1253">
        <f>LN(Z1253/Y1253)/19</f>
        <v>4.1700789604075625E-2</v>
      </c>
      <c r="AB1253">
        <f>EXP(AA1253)-1</f>
        <v>4.2582480559747671E-2</v>
      </c>
    </row>
    <row r="1254" spans="1:28" x14ac:dyDescent="0.25">
      <c r="A1254" s="3" t="s">
        <v>2527</v>
      </c>
      <c r="B1254" s="3" t="s">
        <v>2528</v>
      </c>
      <c r="C1254">
        <f>'[1]20% Área plantada ou destinada '!C1255+'[1]20% Área plantada ou destinada '!D1255</f>
        <v>801</v>
      </c>
      <c r="D1254">
        <f>'[1]20% Área plantada ou destinada '!E1255+'[1]20% Área plantada ou destinada '!F1255</f>
        <v>301</v>
      </c>
      <c r="E1254">
        <f>'[1]20% Área plantada ou destinada '!G1255+'[1]20% Área plantada ou destinada '!H1255</f>
        <v>321</v>
      </c>
      <c r="F1254">
        <f>'[1]20% Área plantada ou destinada '!I1255+'[1]20% Área plantada ou destinada '!J1255</f>
        <v>321</v>
      </c>
      <c r="G1254">
        <f>'[1]20% Área plantada ou destinada '!K1255+'[1]20% Área plantada ou destinada '!L1255</f>
        <v>321</v>
      </c>
      <c r="H1254">
        <f>'[1]20% Área plantada ou destinada '!M1255+'[1]20% Área plantada ou destinada '!N1255</f>
        <v>701</v>
      </c>
      <c r="I1254">
        <f>'[1]20% Área plantada ou destinada '!O1255+'[1]20% Área plantada ou destinada '!P1255</f>
        <v>151</v>
      </c>
      <c r="J1254">
        <f>'[1]20% Área plantada ou destinada '!Q1255+'[1]20% Área plantada ou destinada '!R1255</f>
        <v>301</v>
      </c>
      <c r="K1254">
        <f>'[1]20% Área plantada ou destinada '!S1255+'[1]20% Área plantada ou destinada '!T1255</f>
        <v>451</v>
      </c>
      <c r="L1254">
        <f>'[1]20% Área plantada ou destinada '!U1255+'[1]20% Área plantada ou destinada '!V1255</f>
        <v>301</v>
      </c>
      <c r="M1254">
        <f>'[1]20% Área plantada ou destinada '!W1255+'[1]20% Área plantada ou destinada '!X1255</f>
        <v>351</v>
      </c>
      <c r="N1254">
        <f>'[1]20% Área plantada ou destinada '!Y1255+'[1]20% Área plantada ou destinada '!Z1255</f>
        <v>351</v>
      </c>
      <c r="O1254">
        <f>'[1]20% Área plantada ou destinada '!AA1255+'[1]20% Área plantada ou destinada '!AB1255</f>
        <v>501</v>
      </c>
      <c r="P1254">
        <f>'[1]20% Área plantada ou destinada '!AC1255+'[1]20% Área plantada ou destinada '!AD1255</f>
        <v>601</v>
      </c>
      <c r="Q1254">
        <f>'[1]20% Área plantada ou destinada '!AE1255+'[1]20% Área plantada ou destinada '!AF1255</f>
        <v>601</v>
      </c>
      <c r="R1254">
        <f>'[1]20% Área plantada ou destinada '!AG1255+'[1]20% Área plantada ou destinada '!AH1255</f>
        <v>601</v>
      </c>
      <c r="S1254">
        <f>'[1]20% Área plantada ou destinada '!AI1255+'[1]20% Área plantada ou destinada '!AJ1255</f>
        <v>601</v>
      </c>
      <c r="T1254">
        <f>'[1]20% Área plantada ou destinada '!AK1255+'[1]20% Área plantada ou destinada '!AL1255</f>
        <v>401</v>
      </c>
      <c r="U1254">
        <f>'[1]20% Área plantada ou destinada '!AM1255+'[1]20% Área plantada ou destinada '!AN1255</f>
        <v>401</v>
      </c>
      <c r="V1254">
        <f>'[1]20% Área plantada ou destinada '!AO1255+'[1]20% Área plantada ou destinada '!AP1255</f>
        <v>401</v>
      </c>
      <c r="W1254">
        <f>'[1]20% Área plantada ou destinada '!AQ1255+'[1]20% Área plantada ou destinada '!AR1255</f>
        <v>1600</v>
      </c>
      <c r="Y1254">
        <f>AVERAGE(C1254:E1254)</f>
        <v>474.33333333333331</v>
      </c>
      <c r="Z1254">
        <f>AVERAGE(U1254:W1254)</f>
        <v>800.66666666666663</v>
      </c>
      <c r="AA1254">
        <f>LN(Z1254/Y1254)/19</f>
        <v>2.7554442344740863E-2</v>
      </c>
      <c r="AB1254">
        <f>EXP(AA1254)-1</f>
        <v>2.7937576915827433E-2</v>
      </c>
    </row>
    <row r="1255" spans="1:28" x14ac:dyDescent="0.25">
      <c r="A1255" s="3" t="s">
        <v>2529</v>
      </c>
      <c r="B1255" s="3" t="s">
        <v>2530</v>
      </c>
      <c r="C1255">
        <f>'[1]20% Área plantada ou destinada '!C1256+'[1]20% Área plantada ou destinada '!D1256</f>
        <v>178</v>
      </c>
      <c r="D1255">
        <f>'[1]20% Área plantada ou destinada '!E1256+'[1]20% Área plantada ou destinada '!F1256</f>
        <v>374</v>
      </c>
      <c r="E1255">
        <f>'[1]20% Área plantada ou destinada '!G1256+'[1]20% Área plantada ou destinada '!H1256</f>
        <v>91</v>
      </c>
      <c r="F1255">
        <f>'[1]20% Área plantada ou destinada '!I1256+'[1]20% Área plantada ou destinada '!J1256</f>
        <v>91</v>
      </c>
      <c r="G1255">
        <f>'[1]20% Área plantada ou destinada '!K1256+'[1]20% Área plantada ou destinada '!L1256</f>
        <v>101</v>
      </c>
      <c r="H1255">
        <f>'[1]20% Área plantada ou destinada '!M1256+'[1]20% Área plantada ou destinada '!N1256</f>
        <v>21</v>
      </c>
      <c r="I1255">
        <f>'[1]20% Área plantada ou destinada '!O1256+'[1]20% Área plantada ou destinada '!P1256</f>
        <v>101</v>
      </c>
      <c r="J1255">
        <f>'[1]20% Área plantada ou destinada '!Q1256+'[1]20% Área plantada ou destinada '!R1256</f>
        <v>53</v>
      </c>
      <c r="K1255">
        <f>'[1]20% Área plantada ou destinada '!S1256+'[1]20% Área plantada ou destinada '!T1256</f>
        <v>71</v>
      </c>
      <c r="L1255">
        <f>'[1]20% Área plantada ou destinada '!U1256+'[1]20% Área plantada ou destinada '!V1256</f>
        <v>71</v>
      </c>
      <c r="M1255">
        <f>'[1]20% Área plantada ou destinada '!W1256+'[1]20% Área plantada ou destinada '!X1256</f>
        <v>121</v>
      </c>
      <c r="N1255">
        <f>'[1]20% Área plantada ou destinada '!Y1256+'[1]20% Área plantada ou destinada '!Z1256</f>
        <v>41</v>
      </c>
      <c r="O1255">
        <f>'[1]20% Área plantada ou destinada '!AA1256+'[1]20% Área plantada ou destinada '!AB1256</f>
        <v>131</v>
      </c>
      <c r="P1255">
        <f>'[1]20% Área plantada ou destinada '!AC1256+'[1]20% Área plantada ou destinada '!AD1256</f>
        <v>121</v>
      </c>
      <c r="Q1255">
        <f>'[1]20% Área plantada ou destinada '!AE1256+'[1]20% Área plantada ou destinada '!AF1256</f>
        <v>121</v>
      </c>
      <c r="R1255">
        <f>'[1]20% Área plantada ou destinada '!AG1256+'[1]20% Área plantada ou destinada '!AH1256</f>
        <v>171</v>
      </c>
      <c r="S1255">
        <f>'[1]20% Área plantada ou destinada '!AI1256+'[1]20% Área plantada ou destinada '!AJ1256</f>
        <v>141</v>
      </c>
      <c r="T1255">
        <f>'[1]20% Área plantada ou destinada '!AK1256+'[1]20% Área plantada ou destinada '!AL1256</f>
        <v>161</v>
      </c>
      <c r="U1255">
        <f>'[1]20% Área plantada ou destinada '!AM1256+'[1]20% Área plantada ou destinada '!AN1256</f>
        <v>161</v>
      </c>
      <c r="V1255">
        <f>'[1]20% Área plantada ou destinada '!AO1256+'[1]20% Área plantada ou destinada '!AP1256</f>
        <v>61</v>
      </c>
      <c r="W1255">
        <f>'[1]20% Área plantada ou destinada '!AQ1256+'[1]20% Área plantada ou destinada '!AR1256</f>
        <v>100</v>
      </c>
      <c r="Y1255">
        <f>AVERAGE(C1255:E1255)</f>
        <v>214.33333333333334</v>
      </c>
      <c r="Z1255">
        <f>AVERAGE(U1255:W1255)</f>
        <v>107.33333333333333</v>
      </c>
      <c r="AA1255">
        <f>LN(Z1255/Y1255)/19</f>
        <v>-3.6399640983853225E-2</v>
      </c>
      <c r="AB1255">
        <f>EXP(AA1255)-1</f>
        <v>-3.5745139290332739E-2</v>
      </c>
    </row>
    <row r="1256" spans="1:28" x14ac:dyDescent="0.25">
      <c r="A1256" s="3" t="s">
        <v>2531</v>
      </c>
      <c r="B1256" s="3" t="s">
        <v>2532</v>
      </c>
      <c r="C1256">
        <f>'[1]20% Área plantada ou destinada '!C1257+'[1]20% Área plantada ou destinada '!D1257</f>
        <v>1500</v>
      </c>
      <c r="D1256">
        <f>'[1]20% Área plantada ou destinada '!E1257+'[1]20% Área plantada ou destinada '!F1257</f>
        <v>1820</v>
      </c>
      <c r="E1256">
        <f>'[1]20% Área plantada ou destinada '!G1257+'[1]20% Área plantada ou destinada '!H1257</f>
        <v>1800</v>
      </c>
      <c r="F1256">
        <f>'[1]20% Área plantada ou destinada '!I1257+'[1]20% Área plantada ou destinada '!J1257</f>
        <v>1800</v>
      </c>
      <c r="G1256">
        <f>'[1]20% Área plantada ou destinada '!K1257+'[1]20% Área plantada ou destinada '!L1257</f>
        <v>1700</v>
      </c>
      <c r="H1256">
        <f>'[1]20% Área plantada ou destinada '!M1257+'[1]20% Área plantada ou destinada '!N1257</f>
        <v>700</v>
      </c>
      <c r="I1256">
        <f>'[1]20% Área plantada ou destinada '!O1257+'[1]20% Área plantada ou destinada '!P1257</f>
        <v>740</v>
      </c>
      <c r="J1256">
        <f>'[1]20% Área plantada ou destinada '!Q1257+'[1]20% Área plantada ou destinada '!R1257</f>
        <v>501</v>
      </c>
      <c r="K1256">
        <f>'[1]20% Área plantada ou destinada '!S1257+'[1]20% Área plantada ou destinada '!T1257</f>
        <v>1800</v>
      </c>
      <c r="L1256">
        <f>'[1]20% Área plantada ou destinada '!U1257+'[1]20% Área plantada ou destinada '!V1257</f>
        <v>1660</v>
      </c>
      <c r="M1256">
        <f>'[1]20% Área plantada ou destinada '!W1257+'[1]20% Área plantada ou destinada '!X1257</f>
        <v>1660</v>
      </c>
      <c r="N1256">
        <f>'[1]20% Área plantada ou destinada '!Y1257+'[1]20% Área plantada ou destinada '!Z1257</f>
        <v>1900</v>
      </c>
      <c r="O1256">
        <f>'[1]20% Área plantada ou destinada '!AA1257+'[1]20% Área plantada ou destinada '!AB1257</f>
        <v>1900</v>
      </c>
      <c r="P1256">
        <f>'[1]20% Área plantada ou destinada '!AC1257+'[1]20% Área plantada ou destinada '!AD1257</f>
        <v>1900</v>
      </c>
      <c r="Q1256">
        <f>'[1]20% Área plantada ou destinada '!AE1257+'[1]20% Área plantada ou destinada '!AF1257</f>
        <v>1900</v>
      </c>
      <c r="R1256">
        <f>'[1]20% Área plantada ou destinada '!AG1257+'[1]20% Área plantada ou destinada '!AH1257</f>
        <v>1800</v>
      </c>
      <c r="S1256">
        <f>'[1]20% Área plantada ou destinada '!AI1257+'[1]20% Área plantada ou destinada '!AJ1257</f>
        <v>2000</v>
      </c>
      <c r="T1256">
        <f>'[1]20% Área plantada ou destinada '!AK1257+'[1]20% Área plantada ou destinada '!AL1257</f>
        <v>5289</v>
      </c>
      <c r="U1256">
        <f>'[1]20% Área plantada ou destinada '!AM1257+'[1]20% Área plantada ou destinada '!AN1257</f>
        <v>4568</v>
      </c>
      <c r="V1256">
        <f>'[1]20% Área plantada ou destinada '!AO1257+'[1]20% Área plantada ou destinada '!AP1257</f>
        <v>1746</v>
      </c>
      <c r="W1256">
        <f>'[1]20% Área plantada ou destinada '!AQ1257+'[1]20% Área plantada ou destinada '!AR1257</f>
        <v>40</v>
      </c>
      <c r="Y1256">
        <f>AVERAGE(C1256:E1256)</f>
        <v>1706.6666666666667</v>
      </c>
      <c r="Z1256">
        <f>AVERAGE(U1256:W1256)</f>
        <v>2118</v>
      </c>
      <c r="AA1256">
        <f>LN(Z1256/Y1256)/19</f>
        <v>1.1364741936626736E-2</v>
      </c>
      <c r="AB1256">
        <f>EXP(AA1256)-1</f>
        <v>1.1429565952929766E-2</v>
      </c>
    </row>
    <row r="1257" spans="1:28" x14ac:dyDescent="0.25">
      <c r="A1257" s="3" t="s">
        <v>2533</v>
      </c>
      <c r="B1257" s="3" t="s">
        <v>2534</v>
      </c>
      <c r="C1257">
        <f>'[1]20% Área plantada ou destinada '!C1258+'[1]20% Área plantada ou destinada '!D1258</f>
        <v>2</v>
      </c>
      <c r="D1257">
        <f>'[1]20% Área plantada ou destinada '!E1258+'[1]20% Área plantada ou destinada '!F1258</f>
        <v>2</v>
      </c>
      <c r="E1257">
        <f>'[1]20% Área plantada ou destinada '!G1258+'[1]20% Área plantada ou destinada '!H1258</f>
        <v>2</v>
      </c>
      <c r="F1257">
        <f>'[1]20% Área plantada ou destinada '!I1258+'[1]20% Área plantada ou destinada '!J1258</f>
        <v>2</v>
      </c>
      <c r="G1257">
        <f>'[1]20% Área plantada ou destinada '!K1258+'[1]20% Área plantada ou destinada '!L1258</f>
        <v>2</v>
      </c>
      <c r="H1257">
        <f>'[1]20% Área plantada ou destinada '!M1258+'[1]20% Área plantada ou destinada '!N1258</f>
        <v>2</v>
      </c>
      <c r="I1257">
        <f>'[1]20% Área plantada ou destinada '!O1258+'[1]20% Área plantada ou destinada '!P1258</f>
        <v>2</v>
      </c>
      <c r="J1257">
        <f>'[1]20% Área plantada ou destinada '!Q1258+'[1]20% Área plantada ou destinada '!R1258</f>
        <v>2</v>
      </c>
      <c r="K1257">
        <f>'[1]20% Área plantada ou destinada '!S1258+'[1]20% Área plantada ou destinada '!T1258</f>
        <v>2</v>
      </c>
      <c r="L1257">
        <f>'[1]20% Área plantada ou destinada '!U1258+'[1]20% Área plantada ou destinada '!V1258</f>
        <v>2</v>
      </c>
      <c r="M1257">
        <f>'[1]20% Área plantada ou destinada '!W1258+'[1]20% Área plantada ou destinada '!X1258</f>
        <v>2</v>
      </c>
      <c r="N1257">
        <f>'[1]20% Área plantada ou destinada '!Y1258+'[1]20% Área plantada ou destinada '!Z1258</f>
        <v>7</v>
      </c>
      <c r="O1257">
        <f>'[1]20% Área plantada ou destinada '!AA1258+'[1]20% Área plantada ou destinada '!AB1258</f>
        <v>7</v>
      </c>
      <c r="P1257">
        <f>'[1]20% Área plantada ou destinada '!AC1258+'[1]20% Área plantada ou destinada '!AD1258</f>
        <v>7</v>
      </c>
      <c r="Q1257">
        <f>'[1]20% Área plantada ou destinada '!AE1258+'[1]20% Área plantada ou destinada '!AF1258</f>
        <v>7</v>
      </c>
      <c r="R1257">
        <f>'[1]20% Área plantada ou destinada '!AG1258+'[1]20% Área plantada ou destinada '!AH1258</f>
        <v>4</v>
      </c>
      <c r="S1257">
        <f>'[1]20% Área plantada ou destinada '!AI1258+'[1]20% Área plantada ou destinada '!AJ1258</f>
        <v>2</v>
      </c>
      <c r="T1257">
        <f>'[1]20% Área plantada ou destinada '!AK1258+'[1]20% Área plantada ou destinada '!AL1258</f>
        <v>2</v>
      </c>
      <c r="U1257">
        <f>'[1]20% Área plantada ou destinada '!AM1258+'[1]20% Área plantada ou destinada '!AN1258</f>
        <v>2</v>
      </c>
      <c r="V1257">
        <f>'[1]20% Área plantada ou destinada '!AO1258+'[1]20% Área plantada ou destinada '!AP1258</f>
        <v>2</v>
      </c>
      <c r="W1257">
        <f>'[1]20% Área plantada ou destinada '!AQ1258+'[1]20% Área plantada ou destinada '!AR1258</f>
        <v>2</v>
      </c>
      <c r="Y1257">
        <f>AVERAGE(C1257:E1257)</f>
        <v>2</v>
      </c>
      <c r="Z1257">
        <f>AVERAGE(U1257:W1257)</f>
        <v>2</v>
      </c>
      <c r="AA1257">
        <f>LN(Z1257/Y1257)/19</f>
        <v>0</v>
      </c>
      <c r="AB1257">
        <f>EXP(AA1257)-1</f>
        <v>0</v>
      </c>
    </row>
    <row r="1258" spans="1:28" x14ac:dyDescent="0.25">
      <c r="A1258" s="3" t="s">
        <v>2535</v>
      </c>
      <c r="B1258" s="3" t="s">
        <v>2536</v>
      </c>
      <c r="C1258">
        <f>'[1]20% Área plantada ou destinada '!C1259+'[1]20% Área plantada ou destinada '!D1259</f>
        <v>1801</v>
      </c>
      <c r="D1258">
        <f>'[1]20% Área plantada ou destinada '!E1259+'[1]20% Área plantada ou destinada '!F1259</f>
        <v>2001</v>
      </c>
      <c r="E1258">
        <f>'[1]20% Área plantada ou destinada '!G1259+'[1]20% Área plantada ou destinada '!H1259</f>
        <v>2000</v>
      </c>
      <c r="F1258">
        <f>'[1]20% Área plantada ou destinada '!I1259+'[1]20% Área plantada ou destinada '!J1259</f>
        <v>1801</v>
      </c>
      <c r="G1258">
        <f>'[1]20% Área plantada ou destinada '!K1259+'[1]20% Área plantada ou destinada '!L1259</f>
        <v>1200</v>
      </c>
      <c r="H1258">
        <f>'[1]20% Área plantada ou destinada '!M1259+'[1]20% Área plantada ou destinada '!N1259</f>
        <v>1200</v>
      </c>
      <c r="I1258">
        <f>'[1]20% Área plantada ou destinada '!O1259+'[1]20% Área plantada ou destinada '!P1259</f>
        <v>301</v>
      </c>
      <c r="J1258">
        <f>'[1]20% Área plantada ou destinada '!Q1259+'[1]20% Área plantada ou destinada '!R1259</f>
        <v>2</v>
      </c>
      <c r="K1258">
        <f>'[1]20% Área plantada ou destinada '!S1259+'[1]20% Área plantada ou destinada '!T1259</f>
        <v>900</v>
      </c>
      <c r="L1258">
        <f>'[1]20% Área plantada ou destinada '!U1259+'[1]20% Área plantada ou destinada '!V1259</f>
        <v>900</v>
      </c>
      <c r="M1258">
        <f>'[1]20% Área plantada ou destinada '!W1259+'[1]20% Área plantada ou destinada '!X1259</f>
        <v>850</v>
      </c>
      <c r="N1258">
        <f>'[1]20% Área plantada ou destinada '!Y1259+'[1]20% Área plantada ou destinada '!Z1259</f>
        <v>950</v>
      </c>
      <c r="O1258">
        <f>'[1]20% Área plantada ou destinada '!AA1259+'[1]20% Área plantada ou destinada '!AB1259</f>
        <v>550</v>
      </c>
      <c r="P1258">
        <f>'[1]20% Área plantada ou destinada '!AC1259+'[1]20% Área plantada ou destinada '!AD1259</f>
        <v>600</v>
      </c>
      <c r="Q1258">
        <f>'[1]20% Área plantada ou destinada '!AE1259+'[1]20% Área plantada ou destinada '!AF1259</f>
        <v>800</v>
      </c>
      <c r="R1258">
        <f>'[1]20% Área plantada ou destinada '!AG1259+'[1]20% Área plantada ou destinada '!AH1259</f>
        <v>1140</v>
      </c>
      <c r="S1258">
        <f>'[1]20% Área plantada ou destinada '!AI1259+'[1]20% Área plantada ou destinada '!AJ1259</f>
        <v>800</v>
      </c>
      <c r="T1258">
        <f>'[1]20% Área plantada ou destinada '!AK1259+'[1]20% Área plantada ou destinada '!AL1259</f>
        <v>750</v>
      </c>
      <c r="U1258">
        <f>'[1]20% Área plantada ou destinada '!AM1259+'[1]20% Área plantada ou destinada '!AN1259</f>
        <v>1200</v>
      </c>
      <c r="V1258">
        <f>'[1]20% Área plantada ou destinada '!AO1259+'[1]20% Área plantada ou destinada '!AP1259</f>
        <v>1200</v>
      </c>
      <c r="W1258">
        <f>'[1]20% Área plantada ou destinada '!AQ1259+'[1]20% Área plantada ou destinada '!AR1259</f>
        <v>800</v>
      </c>
      <c r="Y1258">
        <f>AVERAGE(C1258:E1258)</f>
        <v>1934</v>
      </c>
      <c r="Z1258">
        <f>AVERAGE(U1258:W1258)</f>
        <v>1066.6666666666667</v>
      </c>
      <c r="AA1258">
        <f>LN(Z1258/Y1258)/19</f>
        <v>-3.1318519783870069E-2</v>
      </c>
      <c r="AB1258">
        <f>EXP(AA1258)-1</f>
        <v>-3.0833174900197879E-2</v>
      </c>
    </row>
    <row r="1259" spans="1:28" x14ac:dyDescent="0.25">
      <c r="A1259" s="3" t="s">
        <v>2537</v>
      </c>
      <c r="B1259" s="3" t="s">
        <v>2538</v>
      </c>
      <c r="C1259">
        <f>'[1]20% Área plantada ou destinada '!C1260+'[1]20% Área plantada ou destinada '!D1260</f>
        <v>1990</v>
      </c>
      <c r="D1259">
        <f>'[1]20% Área plantada ou destinada '!E1260+'[1]20% Área plantada ou destinada '!F1260</f>
        <v>2240</v>
      </c>
      <c r="E1259">
        <f>'[1]20% Área plantada ou destinada '!G1260+'[1]20% Área plantada ou destinada '!H1260</f>
        <v>2145</v>
      </c>
      <c r="F1259">
        <f>'[1]20% Área plantada ou destinada '!I1260+'[1]20% Área plantada ou destinada '!J1260</f>
        <v>2350</v>
      </c>
      <c r="G1259">
        <f>'[1]20% Área plantada ou destinada '!K1260+'[1]20% Área plantada ou destinada '!L1260</f>
        <v>2000</v>
      </c>
      <c r="H1259">
        <f>'[1]20% Área plantada ou destinada '!M1260+'[1]20% Área plantada ou destinada '!N1260</f>
        <v>900</v>
      </c>
      <c r="I1259">
        <f>'[1]20% Área plantada ou destinada '!O1260+'[1]20% Área plantada ou destinada '!P1260</f>
        <v>1550</v>
      </c>
      <c r="J1259">
        <f>'[1]20% Área plantada ou destinada '!Q1260+'[1]20% Área plantada ou destinada '!R1260</f>
        <v>1050</v>
      </c>
      <c r="K1259">
        <f>'[1]20% Área plantada ou destinada '!S1260+'[1]20% Área plantada ou destinada '!T1260</f>
        <v>1050</v>
      </c>
      <c r="L1259">
        <f>'[1]20% Área plantada ou destinada '!U1260+'[1]20% Área plantada ou destinada '!V1260</f>
        <v>1050</v>
      </c>
      <c r="M1259">
        <f>'[1]20% Área plantada ou destinada '!W1260+'[1]20% Área plantada ou destinada '!X1260</f>
        <v>451</v>
      </c>
      <c r="N1259">
        <f>'[1]20% Área plantada ou destinada '!Y1260+'[1]20% Área plantada ou destinada '!Z1260</f>
        <v>551</v>
      </c>
      <c r="O1259">
        <f>'[1]20% Área plantada ou destinada '!AA1260+'[1]20% Área plantada ou destinada '!AB1260</f>
        <v>401</v>
      </c>
      <c r="P1259">
        <f>'[1]20% Área plantada ou destinada '!AC1260+'[1]20% Área plantada ou destinada '!AD1260</f>
        <v>401</v>
      </c>
      <c r="Q1259">
        <f>'[1]20% Área plantada ou destinada '!AE1260+'[1]20% Área plantada ou destinada '!AF1260</f>
        <v>1116</v>
      </c>
      <c r="R1259">
        <f>'[1]20% Área plantada ou destinada '!AG1260+'[1]20% Área plantada ou destinada '!AH1260</f>
        <v>1166</v>
      </c>
      <c r="S1259">
        <f>'[1]20% Área plantada ou destinada '!AI1260+'[1]20% Área plantada ou destinada '!AJ1260</f>
        <v>948</v>
      </c>
      <c r="T1259">
        <f>'[1]20% Área plantada ou destinada '!AK1260+'[1]20% Área plantada ou destinada '!AL1260</f>
        <v>923</v>
      </c>
      <c r="U1259">
        <f>'[1]20% Área plantada ou destinada '!AM1260+'[1]20% Área plantada ou destinada '!AN1260</f>
        <v>898</v>
      </c>
      <c r="V1259">
        <f>'[1]20% Área plantada ou destinada '!AO1260+'[1]20% Área plantada ou destinada '!AP1260</f>
        <v>750</v>
      </c>
      <c r="W1259">
        <f>'[1]20% Área plantada ou destinada '!AQ1260+'[1]20% Área plantada ou destinada '!AR1260</f>
        <v>600</v>
      </c>
      <c r="Y1259">
        <f>AVERAGE(C1259:E1259)</f>
        <v>2125</v>
      </c>
      <c r="Z1259">
        <f>AVERAGE(U1259:W1259)</f>
        <v>749.33333333333337</v>
      </c>
      <c r="AA1259">
        <f>LN(Z1259/Y1259)/19</f>
        <v>-5.4860166263844483E-2</v>
      </c>
      <c r="AB1259">
        <f>EXP(AA1259)-1</f>
        <v>-5.3382492238094548E-2</v>
      </c>
    </row>
    <row r="1260" spans="1:28" x14ac:dyDescent="0.25">
      <c r="A1260" s="3" t="s">
        <v>2539</v>
      </c>
      <c r="B1260" s="3" t="s">
        <v>2540</v>
      </c>
      <c r="C1260">
        <f>'[1]20% Área plantada ou destinada '!C1261+'[1]20% Área plantada ou destinada '!D1261</f>
        <v>381</v>
      </c>
      <c r="D1260">
        <f>'[1]20% Área plantada ou destinada '!E1261+'[1]20% Área plantada ou destinada '!F1261</f>
        <v>281</v>
      </c>
      <c r="E1260">
        <f>'[1]20% Área plantada ou destinada '!G1261+'[1]20% Área plantada ou destinada '!H1261</f>
        <v>503</v>
      </c>
      <c r="F1260">
        <f>'[1]20% Área plantada ou destinada '!I1261+'[1]20% Área plantada ou destinada '!J1261</f>
        <v>405</v>
      </c>
      <c r="G1260">
        <f>'[1]20% Área plantada ou destinada '!K1261+'[1]20% Área plantada ou destinada '!L1261</f>
        <v>276</v>
      </c>
      <c r="H1260">
        <f>'[1]20% Área plantada ou destinada '!M1261+'[1]20% Área plantada ou destinada '!N1261</f>
        <v>251</v>
      </c>
      <c r="I1260">
        <f>'[1]20% Área plantada ou destinada '!O1261+'[1]20% Área plantada ou destinada '!P1261</f>
        <v>301</v>
      </c>
      <c r="J1260">
        <f>'[1]20% Área plantada ou destinada '!Q1261+'[1]20% Área plantada ou destinada '!R1261</f>
        <v>301</v>
      </c>
      <c r="K1260">
        <f>'[1]20% Área plantada ou destinada '!S1261+'[1]20% Área plantada ou destinada '!T1261</f>
        <v>301</v>
      </c>
      <c r="L1260">
        <f>'[1]20% Área plantada ou destinada '!U1261+'[1]20% Área plantada ou destinada '!V1261</f>
        <v>251</v>
      </c>
      <c r="M1260">
        <f>'[1]20% Área plantada ou destinada '!W1261+'[1]20% Área plantada ou destinada '!X1261</f>
        <v>251</v>
      </c>
      <c r="N1260">
        <f>'[1]20% Área plantada ou destinada '!Y1261+'[1]20% Área plantada ou destinada '!Z1261</f>
        <v>251</v>
      </c>
      <c r="O1260">
        <f>'[1]20% Área plantada ou destinada '!AA1261+'[1]20% Área plantada ou destinada '!AB1261</f>
        <v>251</v>
      </c>
      <c r="P1260">
        <f>'[1]20% Área plantada ou destinada '!AC1261+'[1]20% Área plantada ou destinada '!AD1261</f>
        <v>14</v>
      </c>
      <c r="Q1260">
        <f>'[1]20% Área plantada ou destinada '!AE1261+'[1]20% Área plantada ou destinada '!AF1261</f>
        <v>385</v>
      </c>
      <c r="R1260">
        <f>'[1]20% Área plantada ou destinada '!AG1261+'[1]20% Área plantada ou destinada '!AH1261</f>
        <v>290</v>
      </c>
      <c r="S1260">
        <f>'[1]20% Área plantada ou destinada '!AI1261+'[1]20% Área plantada ou destinada '!AJ1261</f>
        <v>603</v>
      </c>
      <c r="T1260">
        <f>'[1]20% Área plantada ou destinada '!AK1261+'[1]20% Área plantada ou destinada '!AL1261</f>
        <v>603</v>
      </c>
      <c r="U1260">
        <f>'[1]20% Área plantada ou destinada '!AM1261+'[1]20% Área plantada ou destinada '!AN1261</f>
        <v>1391</v>
      </c>
      <c r="V1260">
        <f>'[1]20% Área plantada ou destinada '!AO1261+'[1]20% Área plantada ou destinada '!AP1261</f>
        <v>515</v>
      </c>
      <c r="W1260">
        <f>'[1]20% Área plantada ou destinada '!AQ1261+'[1]20% Área plantada ou destinada '!AR1261</f>
        <v>204</v>
      </c>
      <c r="Y1260">
        <f>AVERAGE(C1260:E1260)</f>
        <v>388.33333333333331</v>
      </c>
      <c r="Z1260">
        <f>AVERAGE(U1260:W1260)</f>
        <v>703.33333333333337</v>
      </c>
      <c r="AA1260">
        <f>LN(Z1260/Y1260)/19</f>
        <v>3.1261413708963758E-2</v>
      </c>
      <c r="AB1260">
        <f>EXP(AA1260)-1</f>
        <v>3.1755183585285396E-2</v>
      </c>
    </row>
    <row r="1261" spans="1:28" x14ac:dyDescent="0.25">
      <c r="A1261" s="3" t="s">
        <v>2541</v>
      </c>
      <c r="B1261" s="3" t="s">
        <v>2542</v>
      </c>
      <c r="C1261">
        <f>'[1]20% Área plantada ou destinada '!C1262+'[1]20% Área plantada ou destinada '!D1262</f>
        <v>540</v>
      </c>
      <c r="D1261">
        <f>'[1]20% Área plantada ou destinada '!E1262+'[1]20% Área plantada ou destinada '!F1262</f>
        <v>571</v>
      </c>
      <c r="E1261">
        <f>'[1]20% Área plantada ou destinada '!G1262+'[1]20% Área plantada ou destinada '!H1262</f>
        <v>780</v>
      </c>
      <c r="F1261">
        <f>'[1]20% Área plantada ou destinada '!I1262+'[1]20% Área plantada ou destinada '!J1262</f>
        <v>680</v>
      </c>
      <c r="G1261">
        <f>'[1]20% Área plantada ou destinada '!K1262+'[1]20% Área plantada ou destinada '!L1262</f>
        <v>450</v>
      </c>
      <c r="H1261">
        <f>'[1]20% Área plantada ou destinada '!M1262+'[1]20% Área plantada ou destinada '!N1262</f>
        <v>360</v>
      </c>
      <c r="I1261">
        <f>'[1]20% Área plantada ou destinada '!O1262+'[1]20% Área plantada ou destinada '!P1262</f>
        <v>280</v>
      </c>
      <c r="J1261">
        <f>'[1]20% Área plantada ou destinada '!Q1262+'[1]20% Área plantada ou destinada '!R1262</f>
        <v>2</v>
      </c>
      <c r="K1261">
        <f>'[1]20% Área plantada ou destinada '!S1262+'[1]20% Área plantada ou destinada '!T1262</f>
        <v>180</v>
      </c>
      <c r="L1261">
        <f>'[1]20% Área plantada ou destinada '!U1262+'[1]20% Área plantada ou destinada '!V1262</f>
        <v>180</v>
      </c>
      <c r="M1261">
        <f>'[1]20% Área plantada ou destinada '!W1262+'[1]20% Área plantada ou destinada '!X1262</f>
        <v>270</v>
      </c>
      <c r="N1261">
        <f>'[1]20% Área plantada ou destinada '!Y1262+'[1]20% Área plantada ou destinada '!Z1262</f>
        <v>235</v>
      </c>
      <c r="O1261">
        <f>'[1]20% Área plantada ou destinada '!AA1262+'[1]20% Área plantada ou destinada '!AB1262</f>
        <v>280</v>
      </c>
      <c r="P1261">
        <f>'[1]20% Área plantada ou destinada '!AC1262+'[1]20% Área plantada ou destinada '!AD1262</f>
        <v>300</v>
      </c>
      <c r="Q1261">
        <f>'[1]20% Área plantada ou destinada '!AE1262+'[1]20% Área plantada ou destinada '!AF1262</f>
        <v>310</v>
      </c>
      <c r="R1261">
        <f>'[1]20% Área plantada ou destinada '!AG1262+'[1]20% Área plantada ou destinada '!AH1262</f>
        <v>330</v>
      </c>
      <c r="S1261">
        <f>'[1]20% Área plantada ou destinada '!AI1262+'[1]20% Área plantada ou destinada '!AJ1262</f>
        <v>300</v>
      </c>
      <c r="T1261">
        <f>'[1]20% Área plantada ou destinada '!AK1262+'[1]20% Área plantada ou destinada '!AL1262</f>
        <v>1050</v>
      </c>
      <c r="U1261">
        <f>'[1]20% Área plantada ou destinada '!AM1262+'[1]20% Área plantada ou destinada '!AN1262</f>
        <v>470</v>
      </c>
      <c r="V1261">
        <f>'[1]20% Área plantada ou destinada '!AO1262+'[1]20% Área plantada ou destinada '!AP1262</f>
        <v>1180</v>
      </c>
      <c r="W1261">
        <f>'[1]20% Área plantada ou destinada '!AQ1262+'[1]20% Área plantada ou destinada '!AR1262</f>
        <v>300</v>
      </c>
      <c r="Y1261">
        <f>AVERAGE(C1261:E1261)</f>
        <v>630.33333333333337</v>
      </c>
      <c r="Z1261">
        <f>AVERAGE(U1261:W1261)</f>
        <v>650</v>
      </c>
      <c r="AA1261">
        <f>LN(Z1261/Y1261)/19</f>
        <v>1.6170306789123599E-3</v>
      </c>
      <c r="AB1261">
        <f>EXP(AA1261)-1</f>
        <v>1.6183387780044356E-3</v>
      </c>
    </row>
    <row r="1262" spans="1:28" x14ac:dyDescent="0.25">
      <c r="A1262" s="3" t="s">
        <v>2543</v>
      </c>
      <c r="B1262" s="3" t="s">
        <v>2544</v>
      </c>
      <c r="C1262">
        <f>'[1]20% Área plantada ou destinada '!C1263+'[1]20% Área plantada ou destinada '!D1263</f>
        <v>4472</v>
      </c>
      <c r="D1262">
        <f>'[1]20% Área plantada ou destinada '!E1263+'[1]20% Área plantada ou destinada '!F1263</f>
        <v>8100</v>
      </c>
      <c r="E1262">
        <f>'[1]20% Área plantada ou destinada '!G1263+'[1]20% Área plantada ou destinada '!H1263</f>
        <v>7160</v>
      </c>
      <c r="F1262">
        <f>'[1]20% Área plantada ou destinada '!I1263+'[1]20% Área plantada ou destinada '!J1263</f>
        <v>7750</v>
      </c>
      <c r="G1262">
        <f>'[1]20% Área plantada ou destinada '!K1263+'[1]20% Área plantada ou destinada '!L1263</f>
        <v>5590</v>
      </c>
      <c r="H1262">
        <f>'[1]20% Área plantada ou destinada '!M1263+'[1]20% Área plantada ou destinada '!N1263</f>
        <v>5350</v>
      </c>
      <c r="I1262">
        <f>'[1]20% Área plantada ou destinada '!O1263+'[1]20% Área plantada ou destinada '!P1263</f>
        <v>3200</v>
      </c>
      <c r="J1262">
        <f>'[1]20% Área plantada ou destinada '!Q1263+'[1]20% Área plantada ou destinada '!R1263</f>
        <v>751</v>
      </c>
      <c r="K1262">
        <f>'[1]20% Área plantada ou destinada '!S1263+'[1]20% Área plantada ou destinada '!T1263</f>
        <v>2361</v>
      </c>
      <c r="L1262">
        <f>'[1]20% Área plantada ou destinada '!U1263+'[1]20% Área plantada ou destinada '!V1263</f>
        <v>2530</v>
      </c>
      <c r="M1262">
        <f>'[1]20% Área plantada ou destinada '!W1263+'[1]20% Área plantada ou destinada '!X1263</f>
        <v>3300</v>
      </c>
      <c r="N1262">
        <f>'[1]20% Área plantada ou destinada '!Y1263+'[1]20% Área plantada ou destinada '!Z1263</f>
        <v>3750</v>
      </c>
      <c r="O1262">
        <f>'[1]20% Área plantada ou destinada '!AA1263+'[1]20% Área plantada ou destinada '!AB1263</f>
        <v>3970</v>
      </c>
      <c r="P1262">
        <f>'[1]20% Área plantada ou destinada '!AC1263+'[1]20% Área plantada ou destinada '!AD1263</f>
        <v>3840</v>
      </c>
      <c r="Q1262">
        <f>'[1]20% Área plantada ou destinada '!AE1263+'[1]20% Área plantada ou destinada '!AF1263</f>
        <v>4430</v>
      </c>
      <c r="R1262">
        <f>'[1]20% Área plantada ou destinada '!AG1263+'[1]20% Área plantada ou destinada '!AH1263</f>
        <v>4700</v>
      </c>
      <c r="S1262">
        <f>'[1]20% Área plantada ou destinada '!AI1263+'[1]20% Área plantada ou destinada '!AJ1263</f>
        <v>4740</v>
      </c>
      <c r="T1262">
        <f>'[1]20% Área plantada ou destinada '!AK1263+'[1]20% Área plantada ou destinada '!AL1263</f>
        <v>4910</v>
      </c>
      <c r="U1262">
        <f>'[1]20% Área plantada ou destinada '!AM1263+'[1]20% Área plantada ou destinada '!AN1263</f>
        <v>3450</v>
      </c>
      <c r="V1262">
        <f>'[1]20% Área plantada ou destinada '!AO1263+'[1]20% Área plantada ou destinada '!AP1263</f>
        <v>3320</v>
      </c>
      <c r="W1262">
        <f>'[1]20% Área plantada ou destinada '!AQ1263+'[1]20% Área plantada ou destinada '!AR1263</f>
        <v>480</v>
      </c>
      <c r="Y1262">
        <f>AVERAGE(C1262:E1262)</f>
        <v>6577.333333333333</v>
      </c>
      <c r="Z1262">
        <f>AVERAGE(U1262:W1262)</f>
        <v>2416.6666666666665</v>
      </c>
      <c r="AA1262">
        <f>LN(Z1262/Y1262)/19</f>
        <v>-5.2696853394995177E-2</v>
      </c>
      <c r="AB1262">
        <f>EXP(AA1262)-1</f>
        <v>-5.1332445755210898E-2</v>
      </c>
    </row>
    <row r="1263" spans="1:28" x14ac:dyDescent="0.25">
      <c r="A1263" s="3" t="s">
        <v>2545</v>
      </c>
      <c r="B1263" s="3" t="s">
        <v>2546</v>
      </c>
      <c r="C1263">
        <f>'[1]20% Área plantada ou destinada '!C1264+'[1]20% Área plantada ou destinada '!D1264</f>
        <v>5100</v>
      </c>
      <c r="D1263">
        <f>'[1]20% Área plantada ou destinada '!E1264+'[1]20% Área plantada ou destinada '!F1264</f>
        <v>5600</v>
      </c>
      <c r="E1263">
        <f>'[1]20% Área plantada ou destinada '!G1264+'[1]20% Área plantada ou destinada '!H1264</f>
        <v>6346</v>
      </c>
      <c r="F1263">
        <f>'[1]20% Área plantada ou destinada '!I1264+'[1]20% Área plantada ou destinada '!J1264</f>
        <v>8100</v>
      </c>
      <c r="G1263">
        <f>'[1]20% Área plantada ou destinada '!K1264+'[1]20% Área plantada ou destinada '!L1264</f>
        <v>10680</v>
      </c>
      <c r="H1263">
        <f>'[1]20% Área plantada ou destinada '!M1264+'[1]20% Área plantada ou destinada '!N1264</f>
        <v>10100</v>
      </c>
      <c r="I1263">
        <f>'[1]20% Área plantada ou destinada '!O1264+'[1]20% Área plantada ou destinada '!P1264</f>
        <v>10200</v>
      </c>
      <c r="J1263">
        <f>'[1]20% Área plantada ou destinada '!Q1264+'[1]20% Área plantada ou destinada '!R1264</f>
        <v>17000</v>
      </c>
      <c r="K1263">
        <f>'[1]20% Área plantada ou destinada '!S1264+'[1]20% Área plantada ou destinada '!T1264</f>
        <v>17500</v>
      </c>
      <c r="L1263">
        <f>'[1]20% Área plantada ou destinada '!U1264+'[1]20% Área plantada ou destinada '!V1264</f>
        <v>13000</v>
      </c>
      <c r="M1263">
        <f>'[1]20% Área plantada ou destinada '!W1264+'[1]20% Área plantada ou destinada '!X1264</f>
        <v>16800</v>
      </c>
      <c r="N1263">
        <f>'[1]20% Área plantada ou destinada '!Y1264+'[1]20% Área plantada ou destinada '!Z1264</f>
        <v>19800</v>
      </c>
      <c r="O1263">
        <f>'[1]20% Área plantada ou destinada '!AA1264+'[1]20% Área plantada ou destinada '!AB1264</f>
        <v>29000</v>
      </c>
      <c r="P1263">
        <f>'[1]20% Área plantada ou destinada '!AC1264+'[1]20% Área plantada ou destinada '!AD1264</f>
        <v>46219</v>
      </c>
      <c r="Q1263">
        <f>'[1]20% Área plantada ou destinada '!AE1264+'[1]20% Área plantada ou destinada '!AF1264</f>
        <v>53192</v>
      </c>
      <c r="R1263">
        <f>'[1]20% Área plantada ou destinada '!AG1264+'[1]20% Área plantada ou destinada '!AH1264</f>
        <v>40116</v>
      </c>
      <c r="S1263">
        <f>'[1]20% Área plantada ou destinada '!AI1264+'[1]20% Área plantada ou destinada '!AJ1264</f>
        <v>36300</v>
      </c>
      <c r="T1263">
        <f>'[1]20% Área plantada ou destinada '!AK1264+'[1]20% Área plantada ou destinada '!AL1264</f>
        <v>33710</v>
      </c>
      <c r="U1263">
        <f>'[1]20% Área plantada ou destinada '!AM1264+'[1]20% Área plantada ou destinada '!AN1264</f>
        <v>35710</v>
      </c>
      <c r="V1263">
        <f>'[1]20% Área plantada ou destinada '!AO1264+'[1]20% Área plantada ou destinada '!AP1264</f>
        <v>37050</v>
      </c>
      <c r="W1263">
        <f>'[1]20% Área plantada ou destinada '!AQ1264+'[1]20% Área plantada ou destinada '!AR1264</f>
        <v>29100</v>
      </c>
      <c r="Y1263">
        <f>AVERAGE(C1263:E1263)</f>
        <v>5682</v>
      </c>
      <c r="Z1263">
        <f>AVERAGE(U1263:W1263)</f>
        <v>33953.333333333336</v>
      </c>
      <c r="AA1263">
        <f>LN(Z1263/Y1263)/19</f>
        <v>9.408861838717647E-2</v>
      </c>
      <c r="AB1263">
        <f>EXP(AA1263)-1</f>
        <v>9.8657102823816123E-2</v>
      </c>
    </row>
    <row r="1264" spans="1:28" x14ac:dyDescent="0.25">
      <c r="A1264" s="3" t="s">
        <v>2547</v>
      </c>
      <c r="B1264" s="3" t="s">
        <v>2548</v>
      </c>
      <c r="C1264">
        <f>'[1]20% Área plantada ou destinada '!C1265+'[1]20% Área plantada ou destinada '!D1265</f>
        <v>251</v>
      </c>
      <c r="D1264">
        <f>'[1]20% Área plantada ou destinada '!E1265+'[1]20% Área plantada ou destinada '!F1265</f>
        <v>261</v>
      </c>
      <c r="E1264">
        <f>'[1]20% Área plantada ou destinada '!G1265+'[1]20% Área plantada ou destinada '!H1265</f>
        <v>271</v>
      </c>
      <c r="F1264">
        <f>'[1]20% Área plantada ou destinada '!I1265+'[1]20% Área plantada ou destinada '!J1265</f>
        <v>273</v>
      </c>
      <c r="G1264">
        <f>'[1]20% Área plantada ou destinada '!K1265+'[1]20% Área plantada ou destinada '!L1265</f>
        <v>480</v>
      </c>
      <c r="H1264">
        <f>'[1]20% Área plantada ou destinada '!M1265+'[1]20% Área plantada ou destinada '!N1265</f>
        <v>450</v>
      </c>
      <c r="I1264">
        <f>'[1]20% Área plantada ou destinada '!O1265+'[1]20% Área plantada ou destinada '!P1265</f>
        <v>450</v>
      </c>
      <c r="J1264">
        <f>'[1]20% Área plantada ou destinada '!Q1265+'[1]20% Área plantada ou destinada '!R1265</f>
        <v>465</v>
      </c>
      <c r="K1264">
        <f>'[1]20% Área plantada ou destinada '!S1265+'[1]20% Área plantada ou destinada '!T1265</f>
        <v>450</v>
      </c>
      <c r="L1264">
        <f>'[1]20% Área plantada ou destinada '!U1265+'[1]20% Área plantada ou destinada '!V1265</f>
        <v>460</v>
      </c>
      <c r="M1264">
        <f>'[1]20% Área plantada ou destinada '!W1265+'[1]20% Área plantada ou destinada '!X1265</f>
        <v>500</v>
      </c>
      <c r="N1264">
        <f>'[1]20% Área plantada ou destinada '!Y1265+'[1]20% Área plantada ou destinada '!Z1265</f>
        <v>500</v>
      </c>
      <c r="O1264">
        <f>'[1]20% Área plantada ou destinada '!AA1265+'[1]20% Área plantada ou destinada '!AB1265</f>
        <v>520</v>
      </c>
      <c r="P1264">
        <f>'[1]20% Área plantada ou destinada '!AC1265+'[1]20% Área plantada ou destinada '!AD1265</f>
        <v>101</v>
      </c>
      <c r="Q1264">
        <f>'[1]20% Área plantada ou destinada '!AE1265+'[1]20% Área plantada ou destinada '!AF1265</f>
        <v>25</v>
      </c>
      <c r="R1264">
        <f>'[1]20% Área plantada ou destinada '!AG1265+'[1]20% Área plantada ou destinada '!AH1265</f>
        <v>25</v>
      </c>
      <c r="S1264">
        <f>'[1]20% Área plantada ou destinada '!AI1265+'[1]20% Área plantada ou destinada '!AJ1265</f>
        <v>101</v>
      </c>
      <c r="T1264">
        <f>'[1]20% Área plantada ou destinada '!AK1265+'[1]20% Área plantada ou destinada '!AL1265</f>
        <v>22</v>
      </c>
      <c r="U1264">
        <f>'[1]20% Área plantada ou destinada '!AM1265+'[1]20% Área plantada ou destinada '!AN1265</f>
        <v>160</v>
      </c>
      <c r="V1264">
        <f>'[1]20% Área plantada ou destinada '!AO1265+'[1]20% Área plantada ou destinada '!AP1265</f>
        <v>2</v>
      </c>
      <c r="W1264">
        <f>'[1]20% Área plantada ou destinada '!AQ1265+'[1]20% Área plantada ou destinada '!AR1265</f>
        <v>2</v>
      </c>
      <c r="Y1264">
        <f>AVERAGE(C1264:E1264)</f>
        <v>261</v>
      </c>
      <c r="Z1264">
        <f>AVERAGE(U1264:W1264)</f>
        <v>54.666666666666664</v>
      </c>
      <c r="AA1264">
        <f>LN(Z1264/Y1264)/19</f>
        <v>-8.2277172008768676E-2</v>
      </c>
      <c r="AB1264">
        <f>EXP(AA1264)-1</f>
        <v>-7.8983356718287712E-2</v>
      </c>
    </row>
    <row r="1265" spans="1:28" x14ac:dyDescent="0.25">
      <c r="A1265" s="3" t="s">
        <v>2549</v>
      </c>
      <c r="B1265" s="3" t="s">
        <v>2550</v>
      </c>
      <c r="C1265">
        <f>'[1]20% Área plantada ou destinada '!C1266+'[1]20% Área plantada ou destinada '!D1266</f>
        <v>2461</v>
      </c>
      <c r="D1265">
        <f>'[1]20% Área plantada ou destinada '!E1266+'[1]20% Área plantada ou destinada '!F1266</f>
        <v>2701</v>
      </c>
      <c r="E1265">
        <f>'[1]20% Área plantada ou destinada '!G1266+'[1]20% Área plantada ou destinada '!H1266</f>
        <v>2324</v>
      </c>
      <c r="F1265">
        <f>'[1]20% Área plantada ou destinada '!I1266+'[1]20% Área plantada ou destinada '!J1266</f>
        <v>2551</v>
      </c>
      <c r="G1265">
        <f>'[1]20% Área plantada ou destinada '!K1266+'[1]20% Área plantada ou destinada '!L1266</f>
        <v>2601</v>
      </c>
      <c r="H1265">
        <f>'[1]20% Área plantada ou destinada '!M1266+'[1]20% Área plantada ou destinada '!N1266</f>
        <v>2701</v>
      </c>
      <c r="I1265">
        <f>'[1]20% Área plantada ou destinada '!O1266+'[1]20% Área plantada ou destinada '!P1266</f>
        <v>2443</v>
      </c>
      <c r="J1265">
        <f>'[1]20% Área plantada ou destinada '!Q1266+'[1]20% Área plantada ou destinada '!R1266</f>
        <v>2443</v>
      </c>
      <c r="K1265">
        <f>'[1]20% Área plantada ou destinada '!S1266+'[1]20% Área plantada ou destinada '!T1266</f>
        <v>1501</v>
      </c>
      <c r="L1265">
        <f>'[1]20% Área plantada ou destinada '!U1266+'[1]20% Área plantada ou destinada '!V1266</f>
        <v>1801</v>
      </c>
      <c r="M1265">
        <f>'[1]20% Área plantada ou destinada '!W1266+'[1]20% Área plantada ou destinada '!X1266</f>
        <v>751</v>
      </c>
      <c r="N1265">
        <f>'[1]20% Área plantada ou destinada '!Y1266+'[1]20% Área plantada ou destinada '!Z1266</f>
        <v>760</v>
      </c>
      <c r="O1265">
        <f>'[1]20% Área plantada ou destinada '!AA1266+'[1]20% Área plantada ou destinada '!AB1266</f>
        <v>760</v>
      </c>
      <c r="P1265">
        <f>'[1]20% Área plantada ou destinada '!AC1266+'[1]20% Área plantada ou destinada '!AD1266</f>
        <v>760</v>
      </c>
      <c r="Q1265">
        <f>'[1]20% Área plantada ou destinada '!AE1266+'[1]20% Área plantada ou destinada '!AF1266</f>
        <v>1760</v>
      </c>
      <c r="R1265">
        <f>'[1]20% Área plantada ou destinada '!AG1266+'[1]20% Área plantada ou destinada '!AH1266</f>
        <v>830</v>
      </c>
      <c r="S1265">
        <f>'[1]20% Área plantada ou destinada '!AI1266+'[1]20% Área plantada ou destinada '!AJ1266</f>
        <v>771</v>
      </c>
      <c r="T1265">
        <f>'[1]20% Área plantada ou destinada '!AK1266+'[1]20% Área plantada ou destinada '!AL1266</f>
        <v>820</v>
      </c>
      <c r="U1265">
        <f>'[1]20% Área plantada ou destinada '!AM1266+'[1]20% Área plantada ou destinada '!AN1266</f>
        <v>820</v>
      </c>
      <c r="V1265">
        <f>'[1]20% Área plantada ou destinada '!AO1266+'[1]20% Área plantada ou destinada '!AP1266</f>
        <v>820</v>
      </c>
      <c r="W1265">
        <f>'[1]20% Área plantada ou destinada '!AQ1266+'[1]20% Área plantada ou destinada '!AR1266</f>
        <v>1200</v>
      </c>
      <c r="Y1265">
        <f>AVERAGE(C1265:E1265)</f>
        <v>2495.3333333333335</v>
      </c>
      <c r="Z1265">
        <f>AVERAGE(U1265:W1265)</f>
        <v>946.66666666666663</v>
      </c>
      <c r="AA1265">
        <f>LN(Z1265/Y1265)/19</f>
        <v>-5.1012134595216974E-2</v>
      </c>
      <c r="AB1265">
        <f>EXP(AA1265)-1</f>
        <v>-4.9732860644620125E-2</v>
      </c>
    </row>
    <row r="1266" spans="1:28" x14ac:dyDescent="0.25">
      <c r="A1266" s="3" t="s">
        <v>2551</v>
      </c>
      <c r="B1266" s="3" t="s">
        <v>2552</v>
      </c>
      <c r="C1266">
        <f>'[1]20% Área plantada ou destinada '!C1267+'[1]20% Área plantada ou destinada '!D1267</f>
        <v>451</v>
      </c>
      <c r="D1266">
        <f>'[1]20% Área plantada ou destinada '!E1267+'[1]20% Área plantada ou destinada '!F1267</f>
        <v>451</v>
      </c>
      <c r="E1266">
        <f>'[1]20% Área plantada ou destinada '!G1267+'[1]20% Área plantada ou destinada '!H1267</f>
        <v>451</v>
      </c>
      <c r="F1266">
        <f>'[1]20% Área plantada ou destinada '!I1267+'[1]20% Área plantada ou destinada '!J1267</f>
        <v>451</v>
      </c>
      <c r="G1266">
        <f>'[1]20% Área plantada ou destinada '!K1267+'[1]20% Área plantada ou destinada '!L1267</f>
        <v>451</v>
      </c>
      <c r="H1266">
        <f>'[1]20% Área plantada ou destinada '!M1267+'[1]20% Área plantada ou destinada '!N1267</f>
        <v>451</v>
      </c>
      <c r="I1266">
        <f>'[1]20% Área plantada ou destinada '!O1267+'[1]20% Área plantada ou destinada '!P1267</f>
        <v>451</v>
      </c>
      <c r="J1266">
        <f>'[1]20% Área plantada ou destinada '!Q1267+'[1]20% Área plantada ou destinada '!R1267</f>
        <v>529</v>
      </c>
      <c r="K1266">
        <f>'[1]20% Área plantada ou destinada '!S1267+'[1]20% Área plantada ou destinada '!T1267</f>
        <v>529</v>
      </c>
      <c r="L1266">
        <f>'[1]20% Área plantada ou destinada '!U1267+'[1]20% Área plantada ou destinada '!V1267</f>
        <v>529</v>
      </c>
      <c r="M1266">
        <f>'[1]20% Área plantada ou destinada '!W1267+'[1]20% Área plantada ou destinada '!X1267</f>
        <v>529</v>
      </c>
      <c r="N1266">
        <f>'[1]20% Área plantada ou destinada '!Y1267+'[1]20% Área plantada ou destinada '!Z1267</f>
        <v>581</v>
      </c>
      <c r="O1266">
        <f>'[1]20% Área plantada ou destinada '!AA1267+'[1]20% Área plantada ou destinada '!AB1267</f>
        <v>581</v>
      </c>
      <c r="P1266">
        <f>'[1]20% Área plantada ou destinada '!AC1267+'[1]20% Área plantada ou destinada '!AD1267</f>
        <v>581</v>
      </c>
      <c r="Q1266">
        <f>'[1]20% Área plantada ou destinada '!AE1267+'[1]20% Área plantada ou destinada '!AF1267</f>
        <v>581</v>
      </c>
      <c r="R1266">
        <f>'[1]20% Área plantada ou destinada '!AG1267+'[1]20% Área plantada ou destinada '!AH1267</f>
        <v>581</v>
      </c>
      <c r="S1266">
        <f>'[1]20% Área plantada ou destinada '!AI1267+'[1]20% Área plantada ou destinada '!AJ1267</f>
        <v>581</v>
      </c>
      <c r="T1266">
        <f>'[1]20% Área plantada ou destinada '!AK1267+'[1]20% Área plantada ou destinada '!AL1267</f>
        <v>581</v>
      </c>
      <c r="U1266">
        <f>'[1]20% Área plantada ou destinada '!AM1267+'[1]20% Área plantada ou destinada '!AN1267</f>
        <v>461</v>
      </c>
      <c r="V1266">
        <f>'[1]20% Área plantada ou destinada '!AO1267+'[1]20% Área plantada ou destinada '!AP1267</f>
        <v>591</v>
      </c>
      <c r="W1266">
        <f>'[1]20% Área plantada ou destinada '!AQ1267+'[1]20% Área plantada ou destinada '!AR1267</f>
        <v>1160</v>
      </c>
      <c r="Y1266">
        <f>AVERAGE(C1266:E1266)</f>
        <v>451</v>
      </c>
      <c r="Z1266">
        <f>AVERAGE(U1266:W1266)</f>
        <v>737.33333333333337</v>
      </c>
      <c r="AA1266">
        <f>LN(Z1266/Y1266)/19</f>
        <v>2.5872249182707235E-2</v>
      </c>
      <c r="AB1266">
        <f>EXP(AA1266)-1</f>
        <v>2.6209840953178354E-2</v>
      </c>
    </row>
    <row r="1267" spans="1:28" x14ac:dyDescent="0.25">
      <c r="A1267" s="3" t="s">
        <v>2553</v>
      </c>
      <c r="B1267" s="3" t="s">
        <v>2554</v>
      </c>
      <c r="C1267">
        <f>'[1]20% Área plantada ou destinada '!C1268+'[1]20% Área plantada ou destinada '!D1268</f>
        <v>910</v>
      </c>
      <c r="D1267">
        <f>'[1]20% Área plantada ou destinada '!E1268+'[1]20% Área plantada ou destinada '!F1268</f>
        <v>1151</v>
      </c>
      <c r="E1267">
        <f>'[1]20% Área plantada ou destinada '!G1268+'[1]20% Área plantada ou destinada '!H1268</f>
        <v>1001</v>
      </c>
      <c r="F1267">
        <f>'[1]20% Área plantada ou destinada '!I1268+'[1]20% Área plantada ou destinada '!J1268</f>
        <v>830</v>
      </c>
      <c r="G1267">
        <f>'[1]20% Área plantada ou destinada '!K1268+'[1]20% Área plantada ou destinada '!L1268</f>
        <v>901</v>
      </c>
      <c r="H1267">
        <f>'[1]20% Área plantada ou destinada '!M1268+'[1]20% Área plantada ou destinada '!N1268</f>
        <v>321</v>
      </c>
      <c r="I1267">
        <f>'[1]20% Área plantada ou destinada '!O1268+'[1]20% Área plantada ou destinada '!P1268</f>
        <v>351</v>
      </c>
      <c r="J1267">
        <f>'[1]20% Área plantada ou destinada '!Q1268+'[1]20% Área plantada ou destinada '!R1268</f>
        <v>221</v>
      </c>
      <c r="K1267">
        <f>'[1]20% Área plantada ou destinada '!S1268+'[1]20% Área plantada ou destinada '!T1268</f>
        <v>221</v>
      </c>
      <c r="L1267">
        <f>'[1]20% Área plantada ou destinada '!U1268+'[1]20% Área plantada ou destinada '!V1268</f>
        <v>271</v>
      </c>
      <c r="M1267">
        <f>'[1]20% Área plantada ou destinada '!W1268+'[1]20% Área plantada ou destinada '!X1268</f>
        <v>321</v>
      </c>
      <c r="N1267">
        <f>'[1]20% Área plantada ou destinada '!Y1268+'[1]20% Área plantada ou destinada '!Z1268</f>
        <v>421</v>
      </c>
      <c r="O1267">
        <f>'[1]20% Área plantada ou destinada '!AA1268+'[1]20% Área plantada ou destinada '!AB1268</f>
        <v>1030</v>
      </c>
      <c r="P1267">
        <f>'[1]20% Área plantada ou destinada '!AC1268+'[1]20% Área plantada ou destinada '!AD1268</f>
        <v>301</v>
      </c>
      <c r="Q1267">
        <f>'[1]20% Área plantada ou destinada '!AE1268+'[1]20% Área plantada ou destinada '!AF1268</f>
        <v>51</v>
      </c>
      <c r="R1267">
        <f>'[1]20% Área plantada ou destinada '!AG1268+'[1]20% Área plantada ou destinada '!AH1268</f>
        <v>600</v>
      </c>
      <c r="S1267">
        <f>'[1]20% Área plantada ou destinada '!AI1268+'[1]20% Área plantada ou destinada '!AJ1268</f>
        <v>126</v>
      </c>
      <c r="T1267">
        <f>'[1]20% Área plantada ou destinada '!AK1268+'[1]20% Área plantada ou destinada '!AL1268</f>
        <v>226</v>
      </c>
      <c r="U1267">
        <f>'[1]20% Área plantada ou destinada '!AM1268+'[1]20% Área plantada ou destinada '!AN1268</f>
        <v>300</v>
      </c>
      <c r="V1267">
        <f>'[1]20% Área plantada ou destinada '!AO1268+'[1]20% Área plantada ou destinada '!AP1268</f>
        <v>300</v>
      </c>
      <c r="W1267">
        <f>'[1]20% Área plantada ou destinada '!AQ1268+'[1]20% Área plantada ou destinada '!AR1268</f>
        <v>200</v>
      </c>
      <c r="Y1267">
        <f>AVERAGE(C1267:E1267)</f>
        <v>1020.6666666666666</v>
      </c>
      <c r="Z1267">
        <f>AVERAGE(U1267:W1267)</f>
        <v>266.66666666666669</v>
      </c>
      <c r="AA1267">
        <f>LN(Z1267/Y1267)/19</f>
        <v>-7.0642728871036925E-2</v>
      </c>
      <c r="AB1267">
        <f>EXP(AA1267)-1</f>
        <v>-6.8205263976404584E-2</v>
      </c>
    </row>
    <row r="1268" spans="1:28" x14ac:dyDescent="0.25">
      <c r="A1268" s="3" t="s">
        <v>2555</v>
      </c>
      <c r="B1268" s="3" t="s">
        <v>2556</v>
      </c>
      <c r="C1268">
        <f>'[1]20% Área plantada ou destinada '!C1269+'[1]20% Área plantada ou destinada '!D1269</f>
        <v>2950</v>
      </c>
      <c r="D1268">
        <f>'[1]20% Área plantada ou destinada '!E1269+'[1]20% Área plantada ou destinada '!F1269</f>
        <v>3100</v>
      </c>
      <c r="E1268">
        <f>'[1]20% Área plantada ou destinada '!G1269+'[1]20% Área plantada ou destinada '!H1269</f>
        <v>2401</v>
      </c>
      <c r="F1268">
        <f>'[1]20% Área plantada ou destinada '!I1269+'[1]20% Área plantada ou destinada '!J1269</f>
        <v>2801</v>
      </c>
      <c r="G1268">
        <f>'[1]20% Área plantada ou destinada '!K1269+'[1]20% Área plantada ou destinada '!L1269</f>
        <v>2901</v>
      </c>
      <c r="H1268">
        <f>'[1]20% Área plantada ou destinada '!M1269+'[1]20% Área plantada ou destinada '!N1269</f>
        <v>2501</v>
      </c>
      <c r="I1268">
        <f>'[1]20% Área plantada ou destinada '!O1269+'[1]20% Área plantada ou destinada '!P1269</f>
        <v>1251</v>
      </c>
      <c r="J1268">
        <f>'[1]20% Área plantada ou destinada '!Q1269+'[1]20% Área plantada ou destinada '!R1269</f>
        <v>361</v>
      </c>
      <c r="K1268">
        <f>'[1]20% Área plantada ou destinada '!S1269+'[1]20% Área plantada ou destinada '!T1269</f>
        <v>361</v>
      </c>
      <c r="L1268">
        <f>'[1]20% Área plantada ou destinada '!U1269+'[1]20% Área plantada ou destinada '!V1269</f>
        <v>361</v>
      </c>
      <c r="M1268">
        <f>'[1]20% Área plantada ou destinada '!W1269+'[1]20% Área plantada ou destinada '!X1269</f>
        <v>271</v>
      </c>
      <c r="N1268">
        <f>'[1]20% Área plantada ou destinada '!Y1269+'[1]20% Área plantada ou destinada '!Z1269</f>
        <v>301</v>
      </c>
      <c r="O1268">
        <f>'[1]20% Área plantada ou destinada '!AA1269+'[1]20% Área plantada ou destinada '!AB1269</f>
        <v>301</v>
      </c>
      <c r="P1268">
        <f>'[1]20% Área plantada ou destinada '!AC1269+'[1]20% Área plantada ou destinada '!AD1269</f>
        <v>201</v>
      </c>
      <c r="Q1268">
        <f>'[1]20% Área plantada ou destinada '!AE1269+'[1]20% Área plantada ou destinada '!AF1269</f>
        <v>201</v>
      </c>
      <c r="R1268">
        <f>'[1]20% Área plantada ou destinada '!AG1269+'[1]20% Área plantada ou destinada '!AH1269</f>
        <v>301</v>
      </c>
      <c r="S1268">
        <f>'[1]20% Área plantada ou destinada '!AI1269+'[1]20% Área plantada ou destinada '!AJ1269</f>
        <v>201</v>
      </c>
      <c r="T1268">
        <f>'[1]20% Área plantada ou destinada '!AK1269+'[1]20% Área plantada ou destinada '!AL1269</f>
        <v>1000</v>
      </c>
      <c r="U1268">
        <f>'[1]20% Área plantada ou destinada '!AM1269+'[1]20% Área plantada ou destinada '!AN1269</f>
        <v>1200</v>
      </c>
      <c r="V1268">
        <f>'[1]20% Área plantada ou destinada '!AO1269+'[1]20% Área plantada ou destinada '!AP1269</f>
        <v>1200</v>
      </c>
      <c r="W1268">
        <f>'[1]20% Área plantada ou destinada '!AQ1269+'[1]20% Área plantada ou destinada '!AR1269</f>
        <v>1600</v>
      </c>
      <c r="Y1268">
        <f>AVERAGE(C1268:E1268)</f>
        <v>2817</v>
      </c>
      <c r="Z1268">
        <f>AVERAGE(U1268:W1268)</f>
        <v>1333.3333333333333</v>
      </c>
      <c r="AA1268">
        <f>LN(Z1268/Y1268)/19</f>
        <v>-3.9367916654866032E-2</v>
      </c>
      <c r="AB1268">
        <f>EXP(AA1268)-1</f>
        <v>-3.8603069872770068E-2</v>
      </c>
    </row>
    <row r="1269" spans="1:28" x14ac:dyDescent="0.25">
      <c r="A1269" s="3" t="s">
        <v>2557</v>
      </c>
      <c r="B1269" s="3" t="s">
        <v>2558</v>
      </c>
      <c r="C1269">
        <f>'[1]20% Área plantada ou destinada '!C1270+'[1]20% Área plantada ou destinada '!D1270</f>
        <v>2000</v>
      </c>
      <c r="D1269">
        <f>'[1]20% Área plantada ou destinada '!E1270+'[1]20% Área plantada ou destinada '!F1270</f>
        <v>2100</v>
      </c>
      <c r="E1269">
        <f>'[1]20% Área plantada ou destinada '!G1270+'[1]20% Área plantada ou destinada '!H1270</f>
        <v>2140</v>
      </c>
      <c r="F1269">
        <f>'[1]20% Área plantada ou destinada '!I1270+'[1]20% Área plantada ou destinada '!J1270</f>
        <v>2500</v>
      </c>
      <c r="G1269">
        <f>'[1]20% Área plantada ou destinada '!K1270+'[1]20% Área plantada ou destinada '!L1270</f>
        <v>2350</v>
      </c>
      <c r="H1269">
        <f>'[1]20% Área plantada ou destinada '!M1270+'[1]20% Área plantada ou destinada '!N1270</f>
        <v>3250</v>
      </c>
      <c r="I1269">
        <f>'[1]20% Área plantada ou destinada '!O1270+'[1]20% Área plantada ou destinada '!P1270</f>
        <v>1660</v>
      </c>
      <c r="J1269">
        <f>'[1]20% Área plantada ou destinada '!Q1270+'[1]20% Área plantada ou destinada '!R1270</f>
        <v>1180</v>
      </c>
      <c r="K1269">
        <f>'[1]20% Área plantada ou destinada '!S1270+'[1]20% Área plantada ou destinada '!T1270</f>
        <v>3500</v>
      </c>
      <c r="L1269">
        <f>'[1]20% Área plantada ou destinada '!U1270+'[1]20% Área plantada ou destinada '!V1270</f>
        <v>4100</v>
      </c>
      <c r="M1269">
        <f>'[1]20% Área plantada ou destinada '!W1270+'[1]20% Área plantada ou destinada '!X1270</f>
        <v>4450</v>
      </c>
      <c r="N1269">
        <f>'[1]20% Área plantada ou destinada '!Y1270+'[1]20% Área plantada ou destinada '!Z1270</f>
        <v>4200</v>
      </c>
      <c r="O1269">
        <f>'[1]20% Área plantada ou destinada '!AA1270+'[1]20% Área plantada ou destinada '!AB1270</f>
        <v>6300</v>
      </c>
      <c r="P1269">
        <f>'[1]20% Área plantada ou destinada '!AC1270+'[1]20% Área plantada ou destinada '!AD1270</f>
        <v>7000</v>
      </c>
      <c r="Q1269">
        <f>'[1]20% Área plantada ou destinada '!AE1270+'[1]20% Área plantada ou destinada '!AF1270</f>
        <v>9200</v>
      </c>
      <c r="R1269">
        <f>'[1]20% Área plantada ou destinada '!AG1270+'[1]20% Área plantada ou destinada '!AH1270</f>
        <v>9700</v>
      </c>
      <c r="S1269">
        <f>'[1]20% Área plantada ou destinada '!AI1270+'[1]20% Área plantada ou destinada '!AJ1270</f>
        <v>8500</v>
      </c>
      <c r="T1269">
        <f>'[1]20% Área plantada ou destinada '!AK1270+'[1]20% Área plantada ou destinada '!AL1270</f>
        <v>9550</v>
      </c>
      <c r="U1269">
        <f>'[1]20% Área plantada ou destinada '!AM1270+'[1]20% Área plantada ou destinada '!AN1270</f>
        <v>9700</v>
      </c>
      <c r="V1269">
        <f>'[1]20% Área plantada ou destinada '!AO1270+'[1]20% Área plantada ou destinada '!AP1270</f>
        <v>9950</v>
      </c>
      <c r="W1269">
        <f>'[1]20% Área plantada ou destinada '!AQ1270+'[1]20% Área plantada ou destinada '!AR1270</f>
        <v>9500</v>
      </c>
      <c r="Y1269">
        <f>AVERAGE(C1269:E1269)</f>
        <v>2080</v>
      </c>
      <c r="Z1269">
        <f>AVERAGE(U1269:W1269)</f>
        <v>9716.6666666666661</v>
      </c>
      <c r="AA1269">
        <f>LN(Z1269/Y1269)/19</f>
        <v>8.1130248969219207E-2</v>
      </c>
      <c r="AB1269">
        <f>EXP(AA1269)-1</f>
        <v>8.4512143956753327E-2</v>
      </c>
    </row>
    <row r="1270" spans="1:28" x14ac:dyDescent="0.25">
      <c r="A1270" s="3" t="s">
        <v>2559</v>
      </c>
      <c r="B1270" s="3" t="s">
        <v>2560</v>
      </c>
      <c r="C1270">
        <f>'[1]20% Área plantada ou destinada '!C1271+'[1]20% Área plantada ou destinada '!D1271</f>
        <v>13400</v>
      </c>
      <c r="D1270">
        <f>'[1]20% Área plantada ou destinada '!E1271+'[1]20% Área plantada ou destinada '!F1271</f>
        <v>13000</v>
      </c>
      <c r="E1270">
        <f>'[1]20% Área plantada ou destinada '!G1271+'[1]20% Área plantada ou destinada '!H1271</f>
        <v>13000</v>
      </c>
      <c r="F1270">
        <f>'[1]20% Área plantada ou destinada '!I1271+'[1]20% Área plantada ou destinada '!J1271</f>
        <v>12920</v>
      </c>
      <c r="G1270">
        <f>'[1]20% Área plantada ou destinada '!K1271+'[1]20% Área plantada ou destinada '!L1271</f>
        <v>12185</v>
      </c>
      <c r="H1270">
        <f>'[1]20% Área plantada ou destinada '!M1271+'[1]20% Área plantada ou destinada '!N1271</f>
        <v>11500</v>
      </c>
      <c r="I1270">
        <f>'[1]20% Área plantada ou destinada '!O1271+'[1]20% Área plantada ou destinada '!P1271</f>
        <v>12120</v>
      </c>
      <c r="J1270">
        <f>'[1]20% Área plantada ou destinada '!Q1271+'[1]20% Área plantada ou destinada '!R1271</f>
        <v>12500</v>
      </c>
      <c r="K1270">
        <f>'[1]20% Área plantada ou destinada '!S1271+'[1]20% Área plantada ou destinada '!T1271</f>
        <v>12300</v>
      </c>
      <c r="L1270">
        <f>'[1]20% Área plantada ou destinada '!U1271+'[1]20% Área plantada ou destinada '!V1271</f>
        <v>12300</v>
      </c>
      <c r="M1270">
        <f>'[1]20% Área plantada ou destinada '!W1271+'[1]20% Área plantada ou destinada '!X1271</f>
        <v>12300</v>
      </c>
      <c r="N1270">
        <f>'[1]20% Área plantada ou destinada '!Y1271+'[1]20% Área plantada ou destinada '!Z1271</f>
        <v>12300</v>
      </c>
      <c r="O1270">
        <f>'[1]20% Área plantada ou destinada '!AA1271+'[1]20% Área plantada ou destinada '!AB1271</f>
        <v>12750</v>
      </c>
      <c r="P1270">
        <f>'[1]20% Área plantada ou destinada '!AC1271+'[1]20% Área plantada ou destinada '!AD1271</f>
        <v>21400</v>
      </c>
      <c r="Q1270">
        <f>'[1]20% Área plantada ou destinada '!AE1271+'[1]20% Área plantada ou destinada '!AF1271</f>
        <v>25095</v>
      </c>
      <c r="R1270">
        <f>'[1]20% Área plantada ou destinada '!AG1271+'[1]20% Área plantada ou destinada '!AH1271</f>
        <v>23100</v>
      </c>
      <c r="S1270">
        <f>'[1]20% Área plantada ou destinada '!AI1271+'[1]20% Área plantada ou destinada '!AJ1271</f>
        <v>25885</v>
      </c>
      <c r="T1270">
        <f>'[1]20% Área plantada ou destinada '!AK1271+'[1]20% Área plantada ou destinada '!AL1271</f>
        <v>34300</v>
      </c>
      <c r="U1270">
        <f>'[1]20% Área plantada ou destinada '!AM1271+'[1]20% Área plantada ou destinada '!AN1271</f>
        <v>24248</v>
      </c>
      <c r="V1270">
        <f>'[1]20% Área plantada ou destinada '!AO1271+'[1]20% Área plantada ou destinada '!AP1271</f>
        <v>23600</v>
      </c>
      <c r="W1270">
        <f>'[1]20% Área plantada ou destinada '!AQ1271+'[1]20% Área plantada ou destinada '!AR1271</f>
        <v>19600</v>
      </c>
      <c r="Y1270">
        <f>AVERAGE(C1270:E1270)</f>
        <v>13133.333333333334</v>
      </c>
      <c r="Z1270">
        <f>AVERAGE(U1270:W1270)</f>
        <v>22482.666666666668</v>
      </c>
      <c r="AA1270">
        <f>LN(Z1270/Y1270)/19</f>
        <v>2.8294269174551918E-2</v>
      </c>
      <c r="AB1270">
        <f>EXP(AA1270)-1</f>
        <v>2.8698354101586832E-2</v>
      </c>
    </row>
    <row r="1271" spans="1:28" x14ac:dyDescent="0.25">
      <c r="A1271" s="3" t="s">
        <v>2561</v>
      </c>
      <c r="B1271" s="3" t="s">
        <v>2562</v>
      </c>
      <c r="C1271">
        <f>'[1]20% Área plantada ou destinada '!C1272+'[1]20% Área plantada ou destinada '!D1272</f>
        <v>121</v>
      </c>
      <c r="D1271">
        <f>'[1]20% Área plantada ou destinada '!E1272+'[1]20% Área plantada ou destinada '!F1272</f>
        <v>101</v>
      </c>
      <c r="E1271">
        <f>'[1]20% Área plantada ou destinada '!G1272+'[1]20% Área plantada ou destinada '!H1272</f>
        <v>51</v>
      </c>
      <c r="F1271">
        <f>'[1]20% Área plantada ou destinada '!I1272+'[1]20% Área plantada ou destinada '!J1272</f>
        <v>41</v>
      </c>
      <c r="G1271">
        <f>'[1]20% Área plantada ou destinada '!K1272+'[1]20% Área plantada ou destinada '!L1272</f>
        <v>31</v>
      </c>
      <c r="H1271">
        <f>'[1]20% Área plantada ou destinada '!M1272+'[1]20% Área plantada ou destinada '!N1272</f>
        <v>51</v>
      </c>
      <c r="I1271">
        <f>'[1]20% Área plantada ou destinada '!O1272+'[1]20% Área plantada ou destinada '!P1272</f>
        <v>31</v>
      </c>
      <c r="J1271">
        <f>'[1]20% Área plantada ou destinada '!Q1272+'[1]20% Área plantada ou destinada '!R1272</f>
        <v>11</v>
      </c>
      <c r="K1271">
        <f>'[1]20% Área plantada ou destinada '!S1272+'[1]20% Área plantada ou destinada '!T1272</f>
        <v>21</v>
      </c>
      <c r="L1271">
        <f>'[1]20% Área plantada ou destinada '!U1272+'[1]20% Área plantada ou destinada '!V1272</f>
        <v>31</v>
      </c>
      <c r="M1271">
        <f>'[1]20% Área plantada ou destinada '!W1272+'[1]20% Área plantada ou destinada '!X1272</f>
        <v>41</v>
      </c>
      <c r="N1271">
        <f>'[1]20% Área plantada ou destinada '!Y1272+'[1]20% Área plantada ou destinada '!Z1272</f>
        <v>77</v>
      </c>
      <c r="O1271">
        <f>'[1]20% Área plantada ou destinada '!AA1272+'[1]20% Área plantada ou destinada '!AB1272</f>
        <v>91</v>
      </c>
      <c r="P1271">
        <f>'[1]20% Área plantada ou destinada '!AC1272+'[1]20% Área plantada ou destinada '!AD1272</f>
        <v>91</v>
      </c>
      <c r="Q1271">
        <f>'[1]20% Área plantada ou destinada '!AE1272+'[1]20% Área plantada ou destinada '!AF1272</f>
        <v>101</v>
      </c>
      <c r="R1271">
        <f>'[1]20% Área plantada ou destinada '!AG1272+'[1]20% Área plantada ou destinada '!AH1272</f>
        <v>145</v>
      </c>
      <c r="S1271">
        <f>'[1]20% Área plantada ou destinada '!AI1272+'[1]20% Área plantada ou destinada '!AJ1272</f>
        <v>155</v>
      </c>
      <c r="T1271">
        <f>'[1]20% Área plantada ou destinada '!AK1272+'[1]20% Área plantada ou destinada '!AL1272</f>
        <v>155</v>
      </c>
      <c r="U1271">
        <f>'[1]20% Área plantada ou destinada '!AM1272+'[1]20% Área plantada ou destinada '!AN1272</f>
        <v>141</v>
      </c>
      <c r="V1271">
        <f>'[1]20% Área plantada ou destinada '!AO1272+'[1]20% Área plantada ou destinada '!AP1272</f>
        <v>161</v>
      </c>
      <c r="W1271">
        <f>'[1]20% Área plantada ou destinada '!AQ1272+'[1]20% Área plantada ou destinada '!AR1272</f>
        <v>320</v>
      </c>
      <c r="Y1271">
        <f>AVERAGE(C1271:E1271)</f>
        <v>91</v>
      </c>
      <c r="Z1271">
        <f>AVERAGE(U1271:W1271)</f>
        <v>207.33333333333334</v>
      </c>
      <c r="AA1271">
        <f>LN(Z1271/Y1271)/19</f>
        <v>4.3340436713379983E-2</v>
      </c>
      <c r="AB1271">
        <f>EXP(AA1271)-1</f>
        <v>4.4293350138090215E-2</v>
      </c>
    </row>
    <row r="1272" spans="1:28" x14ac:dyDescent="0.25">
      <c r="A1272" s="3" t="s">
        <v>2563</v>
      </c>
      <c r="B1272" s="3" t="s">
        <v>2564</v>
      </c>
      <c r="C1272">
        <f>'[1]20% Área plantada ou destinada '!C1273+'[1]20% Área plantada ou destinada '!D1273</f>
        <v>13001</v>
      </c>
      <c r="D1272">
        <f>'[1]20% Área plantada ou destinada '!E1273+'[1]20% Área plantada ou destinada '!F1273</f>
        <v>18001</v>
      </c>
      <c r="E1272">
        <f>'[1]20% Área plantada ou destinada '!G1273+'[1]20% Área plantada ou destinada '!H1273</f>
        <v>14863</v>
      </c>
      <c r="F1272">
        <f>'[1]20% Área plantada ou destinada '!I1273+'[1]20% Área plantada ou destinada '!J1273</f>
        <v>18520</v>
      </c>
      <c r="G1272">
        <f>'[1]20% Área plantada ou destinada '!K1273+'[1]20% Área plantada ou destinada '!L1273</f>
        <v>20676</v>
      </c>
      <c r="H1272">
        <f>'[1]20% Área plantada ou destinada '!M1273+'[1]20% Área plantada ou destinada '!N1273</f>
        <v>16000</v>
      </c>
      <c r="I1272">
        <f>'[1]20% Área plantada ou destinada '!O1273+'[1]20% Área plantada ou destinada '!P1273</f>
        <v>19100</v>
      </c>
      <c r="J1272">
        <f>'[1]20% Área plantada ou destinada '!Q1273+'[1]20% Área plantada ou destinada '!R1273</f>
        <v>18200</v>
      </c>
      <c r="K1272">
        <f>'[1]20% Área plantada ou destinada '!S1273+'[1]20% Área plantada ou destinada '!T1273</f>
        <v>17300</v>
      </c>
      <c r="L1272">
        <f>'[1]20% Área plantada ou destinada '!U1273+'[1]20% Área plantada ou destinada '!V1273</f>
        <v>18000</v>
      </c>
      <c r="M1272">
        <f>'[1]20% Área plantada ou destinada '!W1273+'[1]20% Área plantada ou destinada '!X1273</f>
        <v>19300</v>
      </c>
      <c r="N1272">
        <f>'[1]20% Área plantada ou destinada '!Y1273+'[1]20% Área plantada ou destinada '!Z1273</f>
        <v>18800</v>
      </c>
      <c r="O1272">
        <f>'[1]20% Área plantada ou destinada '!AA1273+'[1]20% Área plantada ou destinada '!AB1273</f>
        <v>25200</v>
      </c>
      <c r="P1272">
        <f>'[1]20% Área plantada ou destinada '!AC1273+'[1]20% Área plantada ou destinada '!AD1273</f>
        <v>26000</v>
      </c>
      <c r="Q1272">
        <f>'[1]20% Área plantada ou destinada '!AE1273+'[1]20% Área plantada ou destinada '!AF1273</f>
        <v>31000</v>
      </c>
      <c r="R1272">
        <f>'[1]20% Área plantada ou destinada '!AG1273+'[1]20% Área plantada ou destinada '!AH1273</f>
        <v>36500</v>
      </c>
      <c r="S1272">
        <f>'[1]20% Área plantada ou destinada '!AI1273+'[1]20% Área plantada ou destinada '!AJ1273</f>
        <v>37000</v>
      </c>
      <c r="T1272">
        <f>'[1]20% Área plantada ou destinada '!AK1273+'[1]20% Área plantada ou destinada '!AL1273</f>
        <v>36000</v>
      </c>
      <c r="U1272">
        <f>'[1]20% Área plantada ou destinada '!AM1273+'[1]20% Área plantada ou destinada '!AN1273</f>
        <v>36000</v>
      </c>
      <c r="V1272">
        <f>'[1]20% Área plantada ou destinada '!AO1273+'[1]20% Área plantada ou destinada '!AP1273</f>
        <v>40500</v>
      </c>
      <c r="W1272">
        <f>'[1]20% Área plantada ou destinada '!AQ1273+'[1]20% Área plantada ou destinada '!AR1273</f>
        <v>36000</v>
      </c>
      <c r="Y1272">
        <f>AVERAGE(C1272:E1272)</f>
        <v>15288.333333333334</v>
      </c>
      <c r="Z1272">
        <f>AVERAGE(U1272:W1272)</f>
        <v>37500</v>
      </c>
      <c r="AA1272">
        <f>LN(Z1272/Y1272)/19</f>
        <v>4.7223732772781891E-2</v>
      </c>
      <c r="AB1272">
        <f>EXP(AA1272)-1</f>
        <v>4.8356534557500108E-2</v>
      </c>
    </row>
    <row r="1273" spans="1:28" x14ac:dyDescent="0.25">
      <c r="A1273" s="3" t="s">
        <v>2565</v>
      </c>
      <c r="B1273" s="3" t="s">
        <v>2566</v>
      </c>
      <c r="C1273">
        <f>'[1]20% Área plantada ou destinada '!C1274+'[1]20% Área plantada ou destinada '!D1274</f>
        <v>2900</v>
      </c>
      <c r="D1273">
        <f>'[1]20% Área plantada ou destinada '!E1274+'[1]20% Área plantada ou destinada '!F1274</f>
        <v>3100</v>
      </c>
      <c r="E1273">
        <f>'[1]20% Área plantada ou destinada '!G1274+'[1]20% Área plantada ou destinada '!H1274</f>
        <v>3150</v>
      </c>
      <c r="F1273">
        <f>'[1]20% Área plantada ou destinada '!I1274+'[1]20% Área plantada ou destinada '!J1274</f>
        <v>3000</v>
      </c>
      <c r="G1273">
        <f>'[1]20% Área plantada ou destinada '!K1274+'[1]20% Área plantada ou destinada '!L1274</f>
        <v>4000</v>
      </c>
      <c r="H1273">
        <f>'[1]20% Área plantada ou destinada '!M1274+'[1]20% Área plantada ou destinada '!N1274</f>
        <v>2350</v>
      </c>
      <c r="I1273">
        <f>'[1]20% Área plantada ou destinada '!O1274+'[1]20% Área plantada ou destinada '!P1274</f>
        <v>5746</v>
      </c>
      <c r="J1273">
        <f>'[1]20% Área plantada ou destinada '!Q1274+'[1]20% Área plantada ou destinada '!R1274</f>
        <v>5700</v>
      </c>
      <c r="K1273">
        <f>'[1]20% Área plantada ou destinada '!S1274+'[1]20% Área plantada ou destinada '!T1274</f>
        <v>1850</v>
      </c>
      <c r="L1273">
        <f>'[1]20% Área plantada ou destinada '!U1274+'[1]20% Área plantada ou destinada '!V1274</f>
        <v>1625</v>
      </c>
      <c r="M1273">
        <f>'[1]20% Área plantada ou destinada '!W1274+'[1]20% Área plantada ou destinada '!X1274</f>
        <v>2164</v>
      </c>
      <c r="N1273">
        <f>'[1]20% Área plantada ou destinada '!Y1274+'[1]20% Área plantada ou destinada '!Z1274</f>
        <v>2125</v>
      </c>
      <c r="O1273">
        <f>'[1]20% Área plantada ou destinada '!AA1274+'[1]20% Área plantada ou destinada '!AB1274</f>
        <v>1590</v>
      </c>
      <c r="P1273">
        <f>'[1]20% Área plantada ou destinada '!AC1274+'[1]20% Área plantada ou destinada '!AD1274</f>
        <v>1864</v>
      </c>
      <c r="Q1273">
        <f>'[1]20% Área plantada ou destinada '!AE1274+'[1]20% Área plantada ou destinada '!AF1274</f>
        <v>1340</v>
      </c>
      <c r="R1273">
        <f>'[1]20% Área plantada ou destinada '!AG1274+'[1]20% Área plantada ou destinada '!AH1274</f>
        <v>1261</v>
      </c>
      <c r="S1273">
        <f>'[1]20% Área plantada ou destinada '!AI1274+'[1]20% Área plantada ou destinada '!AJ1274</f>
        <v>3286</v>
      </c>
      <c r="T1273">
        <f>'[1]20% Área plantada ou destinada '!AK1274+'[1]20% Área plantada ou destinada '!AL1274</f>
        <v>3553</v>
      </c>
      <c r="U1273">
        <f>'[1]20% Área plantada ou destinada '!AM1274+'[1]20% Área plantada ou destinada '!AN1274</f>
        <v>2918</v>
      </c>
      <c r="V1273">
        <f>'[1]20% Área plantada ou destinada '!AO1274+'[1]20% Área plantada ou destinada '!AP1274</f>
        <v>3754</v>
      </c>
      <c r="W1273">
        <f>'[1]20% Área plantada ou destinada '!AQ1274+'[1]20% Área plantada ou destinada '!AR1274</f>
        <v>820</v>
      </c>
      <c r="Y1273">
        <f>AVERAGE(C1273:E1273)</f>
        <v>3050</v>
      </c>
      <c r="Z1273">
        <f>AVERAGE(U1273:W1273)</f>
        <v>2497.3333333333335</v>
      </c>
      <c r="AA1273">
        <f>LN(Z1273/Y1273)/19</f>
        <v>-1.0522004984504623E-2</v>
      </c>
      <c r="AB1273">
        <f>EXP(AA1273)-1</f>
        <v>-1.0466842333479387E-2</v>
      </c>
    </row>
    <row r="1274" spans="1:28" x14ac:dyDescent="0.25">
      <c r="A1274" s="3" t="s">
        <v>2567</v>
      </c>
      <c r="B1274" s="3" t="s">
        <v>2568</v>
      </c>
      <c r="C1274">
        <f>'[1]20% Área plantada ou destinada '!C1275+'[1]20% Área plantada ou destinada '!D1275</f>
        <v>16030</v>
      </c>
      <c r="D1274">
        <f>'[1]20% Área plantada ou destinada '!E1275+'[1]20% Área plantada ou destinada '!F1275</f>
        <v>20300</v>
      </c>
      <c r="E1274">
        <f>'[1]20% Área plantada ou destinada '!G1275+'[1]20% Área plantada ou destinada '!H1275</f>
        <v>18943</v>
      </c>
      <c r="F1274">
        <f>'[1]20% Área plantada ou destinada '!I1275+'[1]20% Área plantada ou destinada '!J1275</f>
        <v>22310</v>
      </c>
      <c r="G1274">
        <f>'[1]20% Área plantada ou destinada '!K1275+'[1]20% Área plantada ou destinada '!L1275</f>
        <v>18000</v>
      </c>
      <c r="H1274">
        <f>'[1]20% Área plantada ou destinada '!M1275+'[1]20% Área plantada ou destinada '!N1275</f>
        <v>19000</v>
      </c>
      <c r="I1274">
        <f>'[1]20% Área plantada ou destinada '!O1275+'[1]20% Área plantada ou destinada '!P1275</f>
        <v>15774</v>
      </c>
      <c r="J1274">
        <f>'[1]20% Área plantada ou destinada '!Q1275+'[1]20% Área plantada ou destinada '!R1275</f>
        <v>15774</v>
      </c>
      <c r="K1274">
        <f>'[1]20% Área plantada ou destinada '!S1275+'[1]20% Área plantada ou destinada '!T1275</f>
        <v>12601</v>
      </c>
      <c r="L1274">
        <f>'[1]20% Área plantada ou destinada '!U1275+'[1]20% Área plantada ou destinada '!V1275</f>
        <v>14900</v>
      </c>
      <c r="M1274">
        <f>'[1]20% Área plantada ou destinada '!W1275+'[1]20% Área plantada ou destinada '!X1275</f>
        <v>18425</v>
      </c>
      <c r="N1274">
        <f>'[1]20% Área plantada ou destinada '!Y1275+'[1]20% Área plantada ou destinada '!Z1275</f>
        <v>18900</v>
      </c>
      <c r="O1274">
        <f>'[1]20% Área plantada ou destinada '!AA1275+'[1]20% Área plantada ou destinada '!AB1275</f>
        <v>18900</v>
      </c>
      <c r="P1274">
        <f>'[1]20% Área plantada ou destinada '!AC1275+'[1]20% Área plantada ou destinada '!AD1275</f>
        <v>18950</v>
      </c>
      <c r="Q1274">
        <f>'[1]20% Área plantada ou destinada '!AE1275+'[1]20% Área plantada ou destinada '!AF1275</f>
        <v>18950</v>
      </c>
      <c r="R1274">
        <f>'[1]20% Área plantada ou destinada '!AG1275+'[1]20% Área plantada ou destinada '!AH1275</f>
        <v>23100</v>
      </c>
      <c r="S1274">
        <f>'[1]20% Área plantada ou destinada '!AI1275+'[1]20% Área plantada ou destinada '!AJ1275</f>
        <v>22300</v>
      </c>
      <c r="T1274">
        <f>'[1]20% Área plantada ou destinada '!AK1275+'[1]20% Área plantada ou destinada '!AL1275</f>
        <v>20550</v>
      </c>
      <c r="U1274">
        <f>'[1]20% Área plantada ou destinada '!AM1275+'[1]20% Área plantada ou destinada '!AN1275</f>
        <v>23550</v>
      </c>
      <c r="V1274">
        <f>'[1]20% Área plantada ou destinada '!AO1275+'[1]20% Área plantada ou destinada '!AP1275</f>
        <v>23550</v>
      </c>
      <c r="W1274">
        <f>'[1]20% Área plantada ou destinada '!AQ1275+'[1]20% Área plantada ou destinada '!AR1275</f>
        <v>21500</v>
      </c>
      <c r="Y1274">
        <f>AVERAGE(C1274:E1274)</f>
        <v>18424.333333333332</v>
      </c>
      <c r="Z1274">
        <f>AVERAGE(U1274:W1274)</f>
        <v>22866.666666666668</v>
      </c>
      <c r="AA1274">
        <f>LN(Z1274/Y1274)/19</f>
        <v>1.1368841650825795E-2</v>
      </c>
      <c r="AB1274">
        <f>EXP(AA1274)-1</f>
        <v>1.1433712533582607E-2</v>
      </c>
    </row>
    <row r="1275" spans="1:28" x14ac:dyDescent="0.25">
      <c r="A1275" s="3" t="s">
        <v>2569</v>
      </c>
      <c r="B1275" s="3" t="s">
        <v>2570</v>
      </c>
      <c r="C1275">
        <f>'[1]20% Área plantada ou destinada '!C1276+'[1]20% Área plantada ou destinada '!D1276</f>
        <v>701</v>
      </c>
      <c r="D1275">
        <f>'[1]20% Área plantada ou destinada '!E1276+'[1]20% Área plantada ou destinada '!F1276</f>
        <v>651</v>
      </c>
      <c r="E1275">
        <f>'[1]20% Área plantada ou destinada '!G1276+'[1]20% Área plantada ou destinada '!H1276</f>
        <v>670</v>
      </c>
      <c r="F1275">
        <f>'[1]20% Área plantada ou destinada '!I1276+'[1]20% Área plantada ou destinada '!J1276</f>
        <v>631</v>
      </c>
      <c r="G1275">
        <f>'[1]20% Área plantada ou destinada '!K1276+'[1]20% Área plantada ou destinada '!L1276</f>
        <v>631</v>
      </c>
      <c r="H1275">
        <f>'[1]20% Área plantada ou destinada '!M1276+'[1]20% Área plantada ou destinada '!N1276</f>
        <v>301</v>
      </c>
      <c r="I1275">
        <f>'[1]20% Área plantada ou destinada '!O1276+'[1]20% Área plantada ou destinada '!P1276</f>
        <v>619</v>
      </c>
      <c r="J1275">
        <f>'[1]20% Área plantada ou destinada '!Q1276+'[1]20% Área plantada ou destinada '!R1276</f>
        <v>551</v>
      </c>
      <c r="K1275">
        <f>'[1]20% Área plantada ou destinada '!S1276+'[1]20% Área plantada ou destinada '!T1276</f>
        <v>551</v>
      </c>
      <c r="L1275">
        <f>'[1]20% Área plantada ou destinada '!U1276+'[1]20% Área plantada ou destinada '!V1276</f>
        <v>751</v>
      </c>
      <c r="M1275">
        <f>'[1]20% Área plantada ou destinada '!W1276+'[1]20% Área plantada ou destinada '!X1276</f>
        <v>401</v>
      </c>
      <c r="N1275">
        <f>'[1]20% Área plantada ou destinada '!Y1276+'[1]20% Área plantada ou destinada '!Z1276</f>
        <v>201</v>
      </c>
      <c r="O1275">
        <f>'[1]20% Área plantada ou destinada '!AA1276+'[1]20% Área plantada ou destinada '!AB1276</f>
        <v>601</v>
      </c>
      <c r="P1275">
        <f>'[1]20% Área plantada ou destinada '!AC1276+'[1]20% Área plantada ou destinada '!AD1276</f>
        <v>900</v>
      </c>
      <c r="Q1275">
        <f>'[1]20% Área plantada ou destinada '!AE1276+'[1]20% Área plantada ou destinada '!AF1276</f>
        <v>900</v>
      </c>
      <c r="R1275">
        <f>'[1]20% Área plantada ou destinada '!AG1276+'[1]20% Área plantada ou destinada '!AH1276</f>
        <v>801</v>
      </c>
      <c r="S1275">
        <f>'[1]20% Área plantada ou destinada '!AI1276+'[1]20% Área plantada ou destinada '!AJ1276</f>
        <v>301</v>
      </c>
      <c r="T1275">
        <f>'[1]20% Área plantada ou destinada '!AK1276+'[1]20% Área plantada ou destinada '!AL1276</f>
        <v>301</v>
      </c>
      <c r="U1275">
        <f>'[1]20% Área plantada ou destinada '!AM1276+'[1]20% Área plantada ou destinada '!AN1276</f>
        <v>650</v>
      </c>
      <c r="V1275">
        <f>'[1]20% Área plantada ou destinada '!AO1276+'[1]20% Área plantada ou destinada '!AP1276</f>
        <v>650</v>
      </c>
      <c r="W1275">
        <f>'[1]20% Área plantada ou destinada '!AQ1276+'[1]20% Área plantada ou destinada '!AR1276</f>
        <v>600</v>
      </c>
      <c r="Y1275">
        <f>AVERAGE(C1275:E1275)</f>
        <v>674</v>
      </c>
      <c r="Z1275">
        <f>AVERAGE(U1275:W1275)</f>
        <v>633.33333333333337</v>
      </c>
      <c r="AA1275">
        <f>LN(Z1275/Y1275)/19</f>
        <v>-3.275433390836044E-3</v>
      </c>
      <c r="AB1275">
        <f>EXP(AA1275)-1</f>
        <v>-3.2700750108225485E-3</v>
      </c>
    </row>
    <row r="1276" spans="1:28" x14ac:dyDescent="0.25">
      <c r="A1276" s="3" t="s">
        <v>2571</v>
      </c>
      <c r="B1276" s="3" t="s">
        <v>2572</v>
      </c>
      <c r="C1276">
        <f>'[1]20% Área plantada ou destinada '!C1277+'[1]20% Área plantada ou destinada '!D1277</f>
        <v>16900</v>
      </c>
      <c r="D1276">
        <f>'[1]20% Área plantada ou destinada '!E1277+'[1]20% Área plantada ou destinada '!F1277</f>
        <v>18000</v>
      </c>
      <c r="E1276">
        <f>'[1]20% Área plantada ou destinada '!G1277+'[1]20% Área plantada ou destinada '!H1277</f>
        <v>20456</v>
      </c>
      <c r="F1276">
        <f>'[1]20% Área plantada ou destinada '!I1277+'[1]20% Área plantada ou destinada '!J1277</f>
        <v>16520</v>
      </c>
      <c r="G1276">
        <f>'[1]20% Área plantada ou destinada '!K1277+'[1]20% Área plantada ou destinada '!L1277</f>
        <v>13110</v>
      </c>
      <c r="H1276">
        <f>'[1]20% Área plantada ou destinada '!M1277+'[1]20% Área plantada ou destinada '!N1277</f>
        <v>1440</v>
      </c>
      <c r="I1276">
        <f>'[1]20% Área plantada ou destinada '!O1277+'[1]20% Área plantada ou destinada '!P1277</f>
        <v>7307</v>
      </c>
      <c r="J1276">
        <f>'[1]20% Área plantada ou destinada '!Q1277+'[1]20% Área plantada ou destinada '!R1277</f>
        <v>1810</v>
      </c>
      <c r="K1276">
        <f>'[1]20% Área plantada ou destinada '!S1277+'[1]20% Área plantada ou destinada '!T1277</f>
        <v>512</v>
      </c>
      <c r="L1276">
        <f>'[1]20% Área plantada ou destinada '!U1277+'[1]20% Área plantada ou destinada '!V1277</f>
        <v>1780</v>
      </c>
      <c r="M1276">
        <f>'[1]20% Área plantada ou destinada '!W1277+'[1]20% Área plantada ou destinada '!X1277</f>
        <v>1896</v>
      </c>
      <c r="N1276">
        <f>'[1]20% Área plantada ou destinada '!Y1277+'[1]20% Área plantada ou destinada '!Z1277</f>
        <v>1078</v>
      </c>
      <c r="O1276">
        <f>'[1]20% Área plantada ou destinada '!AA1277+'[1]20% Área plantada ou destinada '!AB1277</f>
        <v>968</v>
      </c>
      <c r="P1276">
        <f>'[1]20% Área plantada ou destinada '!AC1277+'[1]20% Área plantada ou destinada '!AD1277</f>
        <v>1273</v>
      </c>
      <c r="Q1276">
        <f>'[1]20% Área plantada ou destinada '!AE1277+'[1]20% Área plantada ou destinada '!AF1277</f>
        <v>1338</v>
      </c>
      <c r="R1276">
        <f>'[1]20% Área plantada ou destinada '!AG1277+'[1]20% Área plantada ou destinada '!AH1277</f>
        <v>1156</v>
      </c>
      <c r="S1276">
        <f>'[1]20% Área plantada ou destinada '!AI1277+'[1]20% Área plantada ou destinada '!AJ1277</f>
        <v>1423</v>
      </c>
      <c r="T1276">
        <f>'[1]20% Área plantada ou destinada '!AK1277+'[1]20% Área plantada ou destinada '!AL1277</f>
        <v>970</v>
      </c>
      <c r="U1276">
        <f>'[1]20% Área plantada ou destinada '!AM1277+'[1]20% Área plantada ou destinada '!AN1277</f>
        <v>2090</v>
      </c>
      <c r="V1276">
        <f>'[1]20% Área plantada ou destinada '!AO1277+'[1]20% Área plantada ou destinada '!AP1277</f>
        <v>1820</v>
      </c>
      <c r="W1276">
        <f>'[1]20% Área plantada ou destinada '!AQ1277+'[1]20% Área plantada ou destinada '!AR1277</f>
        <v>2236</v>
      </c>
      <c r="Y1276">
        <f>AVERAGE(C1276:E1276)</f>
        <v>18452</v>
      </c>
      <c r="Z1276">
        <f>AVERAGE(U1276:W1276)</f>
        <v>2048.6666666666665</v>
      </c>
      <c r="AA1276">
        <f>LN(Z1276/Y1276)/19</f>
        <v>-0.11568334687659954</v>
      </c>
      <c r="AB1276">
        <f>EXP(AA1276)-1</f>
        <v>-0.10924276029342761</v>
      </c>
    </row>
    <row r="1277" spans="1:28" x14ac:dyDescent="0.25">
      <c r="A1277" s="3" t="s">
        <v>2573</v>
      </c>
      <c r="B1277" s="3" t="s">
        <v>2574</v>
      </c>
      <c r="C1277">
        <f>'[1]20% Área plantada ou destinada '!C1278+'[1]20% Área plantada ou destinada '!D1278</f>
        <v>501</v>
      </c>
      <c r="D1277">
        <f>'[1]20% Área plantada ou destinada '!E1278+'[1]20% Área plantada ou destinada '!F1278</f>
        <v>501</v>
      </c>
      <c r="E1277">
        <f>'[1]20% Área plantada ou destinada '!G1278+'[1]20% Área plantada ou destinada '!H1278</f>
        <v>430</v>
      </c>
      <c r="F1277">
        <f>'[1]20% Área plantada ou destinada '!I1278+'[1]20% Área plantada ou destinada '!J1278</f>
        <v>501</v>
      </c>
      <c r="G1277">
        <f>'[1]20% Área plantada ou destinada '!K1278+'[1]20% Área plantada ou destinada '!L1278</f>
        <v>501</v>
      </c>
      <c r="H1277">
        <f>'[1]20% Área plantada ou destinada '!M1278+'[1]20% Área plantada ou destinada '!N1278</f>
        <v>501</v>
      </c>
      <c r="I1277">
        <f>'[1]20% Área plantada ou destinada '!O1278+'[1]20% Área plantada ou destinada '!P1278</f>
        <v>301</v>
      </c>
      <c r="J1277">
        <f>'[1]20% Área plantada ou destinada '!Q1278+'[1]20% Área plantada ou destinada '!R1278</f>
        <v>2</v>
      </c>
      <c r="K1277">
        <f>'[1]20% Área plantada ou destinada '!S1278+'[1]20% Área plantada ou destinada '!T1278</f>
        <v>468</v>
      </c>
      <c r="L1277">
        <f>'[1]20% Área plantada ou destinada '!U1278+'[1]20% Área plantada ou destinada '!V1278</f>
        <v>481</v>
      </c>
      <c r="M1277">
        <f>'[1]20% Área plantada ou destinada '!W1278+'[1]20% Área plantada ou destinada '!X1278</f>
        <v>551</v>
      </c>
      <c r="N1277">
        <f>'[1]20% Área plantada ou destinada '!Y1278+'[1]20% Área plantada ou destinada '!Z1278</f>
        <v>618</v>
      </c>
      <c r="O1277">
        <f>'[1]20% Área plantada ou destinada '!AA1278+'[1]20% Área plantada ou destinada '!AB1278</f>
        <v>2</v>
      </c>
      <c r="P1277">
        <f>'[1]20% Área plantada ou destinada '!AC1278+'[1]20% Área plantada ou destinada '!AD1278</f>
        <v>520</v>
      </c>
      <c r="Q1277">
        <f>'[1]20% Área plantada ou destinada '!AE1278+'[1]20% Área plantada ou destinada '!AF1278</f>
        <v>590</v>
      </c>
      <c r="R1277">
        <f>'[1]20% Área plantada ou destinada '!AG1278+'[1]20% Área plantada ou destinada '!AH1278</f>
        <v>835</v>
      </c>
      <c r="S1277">
        <f>'[1]20% Área plantada ou destinada '!AI1278+'[1]20% Área plantada ou destinada '!AJ1278</f>
        <v>485</v>
      </c>
      <c r="T1277">
        <f>'[1]20% Área plantada ou destinada '!AK1278+'[1]20% Área plantada ou destinada '!AL1278</f>
        <v>485</v>
      </c>
      <c r="U1277">
        <f>'[1]20% Área plantada ou destinada '!AM1278+'[1]20% Área plantada ou destinada '!AN1278</f>
        <v>480</v>
      </c>
      <c r="V1277">
        <f>'[1]20% Área plantada ou destinada '!AO1278+'[1]20% Área plantada ou destinada '!AP1278</f>
        <v>605</v>
      </c>
      <c r="W1277">
        <f>'[1]20% Área plantada ou destinada '!AQ1278+'[1]20% Área plantada ou destinada '!AR1278</f>
        <v>768</v>
      </c>
      <c r="Y1277">
        <f>AVERAGE(C1277:E1277)</f>
        <v>477.33333333333331</v>
      </c>
      <c r="Z1277">
        <f>AVERAGE(U1277:W1277)</f>
        <v>617.66666666666663</v>
      </c>
      <c r="AA1277">
        <f>LN(Z1277/Y1277)/19</f>
        <v>1.3564940987619413E-2</v>
      </c>
      <c r="AB1277">
        <f>EXP(AA1277)-1</f>
        <v>1.3657362222998071E-2</v>
      </c>
    </row>
    <row r="1278" spans="1:28" x14ac:dyDescent="0.25">
      <c r="A1278" s="3" t="s">
        <v>2575</v>
      </c>
      <c r="B1278" s="3" t="s">
        <v>2576</v>
      </c>
      <c r="C1278">
        <f>'[1]20% Área plantada ou destinada '!C1279+'[1]20% Área plantada ou destinada '!D1279</f>
        <v>6500</v>
      </c>
      <c r="D1278">
        <f>'[1]20% Área plantada ou destinada '!E1279+'[1]20% Área plantada ou destinada '!F1279</f>
        <v>11600</v>
      </c>
      <c r="E1278">
        <f>'[1]20% Área plantada ou destinada '!G1279+'[1]20% Área plantada ou destinada '!H1279</f>
        <v>8750</v>
      </c>
      <c r="F1278">
        <f>'[1]20% Área plantada ou destinada '!I1279+'[1]20% Área plantada ou destinada '!J1279</f>
        <v>11500</v>
      </c>
      <c r="G1278">
        <f>'[1]20% Área plantada ou destinada '!K1279+'[1]20% Área plantada ou destinada '!L1279</f>
        <v>7880</v>
      </c>
      <c r="H1278">
        <f>'[1]20% Área plantada ou destinada '!M1279+'[1]20% Área plantada ou destinada '!N1279</f>
        <v>3800</v>
      </c>
      <c r="I1278">
        <f>'[1]20% Área plantada ou destinada '!O1279+'[1]20% Área plantada ou destinada '!P1279</f>
        <v>5450</v>
      </c>
      <c r="J1278">
        <f>'[1]20% Área plantada ou destinada '!Q1279+'[1]20% Área plantada ou destinada '!R1279</f>
        <v>6000</v>
      </c>
      <c r="K1278">
        <f>'[1]20% Área plantada ou destinada '!S1279+'[1]20% Área plantada ou destinada '!T1279</f>
        <v>6500</v>
      </c>
      <c r="L1278">
        <f>'[1]20% Área plantada ou destinada '!U1279+'[1]20% Área plantada ou destinada '!V1279</f>
        <v>6800</v>
      </c>
      <c r="M1278">
        <f>'[1]20% Área plantada ou destinada '!W1279+'[1]20% Área plantada ou destinada '!X1279</f>
        <v>3300</v>
      </c>
      <c r="N1278">
        <f>'[1]20% Área plantada ou destinada '!Y1279+'[1]20% Área plantada ou destinada '!Z1279</f>
        <v>5643</v>
      </c>
      <c r="O1278">
        <f>'[1]20% Área plantada ou destinada '!AA1279+'[1]20% Área plantada ou destinada '!AB1279</f>
        <v>5966</v>
      </c>
      <c r="P1278">
        <f>'[1]20% Área plantada ou destinada '!AC1279+'[1]20% Área plantada ou destinada '!AD1279</f>
        <v>5923</v>
      </c>
      <c r="Q1278">
        <f>'[1]20% Área plantada ou destinada '!AE1279+'[1]20% Área plantada ou destinada '!AF1279</f>
        <v>5772</v>
      </c>
      <c r="R1278">
        <f>'[1]20% Área plantada ou destinada '!AG1279+'[1]20% Área plantada ou destinada '!AH1279</f>
        <v>6810</v>
      </c>
      <c r="S1278">
        <f>'[1]20% Área plantada ou destinada '!AI1279+'[1]20% Área plantada ou destinada '!AJ1279</f>
        <v>7590</v>
      </c>
      <c r="T1278">
        <f>'[1]20% Área plantada ou destinada '!AK1279+'[1]20% Área plantada ou destinada '!AL1279</f>
        <v>7398</v>
      </c>
      <c r="U1278">
        <f>'[1]20% Área plantada ou destinada '!AM1279+'[1]20% Área plantada ou destinada '!AN1279</f>
        <v>7200</v>
      </c>
      <c r="V1278">
        <f>'[1]20% Área plantada ou destinada '!AO1279+'[1]20% Área plantada ou destinada '!AP1279</f>
        <v>6708</v>
      </c>
      <c r="W1278">
        <f>'[1]20% Área plantada ou destinada '!AQ1279+'[1]20% Área plantada ou destinada '!AR1279</f>
        <v>1890</v>
      </c>
      <c r="Y1278">
        <f>AVERAGE(C1278:E1278)</f>
        <v>8950</v>
      </c>
      <c r="Z1278">
        <f>AVERAGE(U1278:W1278)</f>
        <v>5266</v>
      </c>
      <c r="AA1278">
        <f>LN(Z1278/Y1278)/19</f>
        <v>-2.7914866905928749E-2</v>
      </c>
      <c r="AB1278">
        <f>EXP(AA1278)-1</f>
        <v>-2.7528847244586263E-2</v>
      </c>
    </row>
    <row r="1279" spans="1:28" x14ac:dyDescent="0.25">
      <c r="A1279" s="3" t="s">
        <v>2577</v>
      </c>
      <c r="B1279" s="3" t="s">
        <v>2578</v>
      </c>
      <c r="C1279">
        <f>'[1]20% Área plantada ou destinada '!C1280+'[1]20% Área plantada ou destinada '!D1280</f>
        <v>12500</v>
      </c>
      <c r="D1279">
        <f>'[1]20% Área plantada ou destinada '!E1280+'[1]20% Área plantada ou destinada '!F1280</f>
        <v>11500</v>
      </c>
      <c r="E1279">
        <f>'[1]20% Área plantada ou destinada '!G1280+'[1]20% Área plantada ou destinada '!H1280</f>
        <v>10417</v>
      </c>
      <c r="F1279">
        <f>'[1]20% Área plantada ou destinada '!I1280+'[1]20% Área plantada ou destinada '!J1280</f>
        <v>7665</v>
      </c>
      <c r="G1279">
        <f>'[1]20% Área plantada ou destinada '!K1280+'[1]20% Área plantada ou destinada '!L1280</f>
        <v>9500</v>
      </c>
      <c r="H1279">
        <f>'[1]20% Área plantada ou destinada '!M1280+'[1]20% Área plantada ou destinada '!N1280</f>
        <v>8300</v>
      </c>
      <c r="I1279">
        <f>'[1]20% Área plantada ou destinada '!O1280+'[1]20% Área plantada ou destinada '!P1280</f>
        <v>8400</v>
      </c>
      <c r="J1279">
        <f>'[1]20% Área plantada ou destinada '!Q1280+'[1]20% Área plantada ou destinada '!R1280</f>
        <v>10500</v>
      </c>
      <c r="K1279">
        <f>'[1]20% Área plantada ou destinada '!S1280+'[1]20% Área plantada ou destinada '!T1280</f>
        <v>9500</v>
      </c>
      <c r="L1279">
        <f>'[1]20% Área plantada ou destinada '!U1280+'[1]20% Área plantada ou destinada '!V1280</f>
        <v>14000</v>
      </c>
      <c r="M1279">
        <f>'[1]20% Área plantada ou destinada '!W1280+'[1]20% Área plantada ou destinada '!X1280</f>
        <v>11000</v>
      </c>
      <c r="N1279">
        <f>'[1]20% Área plantada ou destinada '!Y1280+'[1]20% Área plantada ou destinada '!Z1280</f>
        <v>11850</v>
      </c>
      <c r="O1279">
        <f>'[1]20% Área plantada ou destinada '!AA1280+'[1]20% Área plantada ou destinada '!AB1280</f>
        <v>12850</v>
      </c>
      <c r="P1279">
        <f>'[1]20% Área plantada ou destinada '!AC1280+'[1]20% Área plantada ou destinada '!AD1280</f>
        <v>13350</v>
      </c>
      <c r="Q1279">
        <f>'[1]20% Área plantada ou destinada '!AE1280+'[1]20% Área plantada ou destinada '!AF1280</f>
        <v>12500</v>
      </c>
      <c r="R1279">
        <f>'[1]20% Área plantada ou destinada '!AG1280+'[1]20% Área plantada ou destinada '!AH1280</f>
        <v>15500</v>
      </c>
      <c r="S1279">
        <f>'[1]20% Área plantada ou destinada '!AI1280+'[1]20% Área plantada ou destinada '!AJ1280</f>
        <v>11500</v>
      </c>
      <c r="T1279">
        <f>'[1]20% Área plantada ou destinada '!AK1280+'[1]20% Área plantada ou destinada '!AL1280</f>
        <v>13000</v>
      </c>
      <c r="U1279">
        <f>'[1]20% Área plantada ou destinada '!AM1280+'[1]20% Área plantada ou destinada '!AN1280</f>
        <v>13500</v>
      </c>
      <c r="V1279">
        <f>'[1]20% Área plantada ou destinada '!AO1280+'[1]20% Área plantada ou destinada '!AP1280</f>
        <v>13800</v>
      </c>
      <c r="W1279">
        <f>'[1]20% Área plantada ou destinada '!AQ1280+'[1]20% Área plantada ou destinada '!AR1280</f>
        <v>6000</v>
      </c>
      <c r="Y1279">
        <f>AVERAGE(C1279:E1279)</f>
        <v>11472.333333333334</v>
      </c>
      <c r="Z1279">
        <f>AVERAGE(U1279:W1279)</f>
        <v>11100</v>
      </c>
      <c r="AA1279">
        <f>LN(Z1279/Y1279)/19</f>
        <v>-1.7364858615661598E-3</v>
      </c>
      <c r="AB1279">
        <f>EXP(AA1279)-1</f>
        <v>-1.734979042308793E-3</v>
      </c>
    </row>
    <row r="1280" spans="1:28" x14ac:dyDescent="0.25">
      <c r="A1280" s="3" t="s">
        <v>2579</v>
      </c>
      <c r="B1280" s="3" t="s">
        <v>2580</v>
      </c>
      <c r="C1280">
        <f>'[1]20% Área plantada ou destinada '!C1281+'[1]20% Área plantada ou destinada '!D1281</f>
        <v>1331</v>
      </c>
      <c r="D1280">
        <f>'[1]20% Área plantada ou destinada '!E1281+'[1]20% Área plantada ou destinada '!F1281</f>
        <v>1601</v>
      </c>
      <c r="E1280">
        <f>'[1]20% Área plantada ou destinada '!G1281+'[1]20% Área plantada ou destinada '!H1281</f>
        <v>2080</v>
      </c>
      <c r="F1280">
        <f>'[1]20% Área plantada ou destinada '!I1281+'[1]20% Área plantada ou destinada '!J1281</f>
        <v>1750</v>
      </c>
      <c r="G1280">
        <f>'[1]20% Área plantada ou destinada '!K1281+'[1]20% Área plantada ou destinada '!L1281</f>
        <v>1450</v>
      </c>
      <c r="H1280">
        <f>'[1]20% Área plantada ou destinada '!M1281+'[1]20% Área plantada ou destinada '!N1281</f>
        <v>1450</v>
      </c>
      <c r="I1280">
        <f>'[1]20% Área plantada ou destinada '!O1281+'[1]20% Área plantada ou destinada '!P1281</f>
        <v>1600</v>
      </c>
      <c r="J1280">
        <f>'[1]20% Área plantada ou destinada '!Q1281+'[1]20% Área plantada ou destinada '!R1281</f>
        <v>1001</v>
      </c>
      <c r="K1280">
        <f>'[1]20% Área plantada ou destinada '!S1281+'[1]20% Área plantada ou destinada '!T1281</f>
        <v>1001</v>
      </c>
      <c r="L1280">
        <f>'[1]20% Área plantada ou destinada '!U1281+'[1]20% Área plantada ou destinada '!V1281</f>
        <v>1141</v>
      </c>
      <c r="M1280">
        <f>'[1]20% Área plantada ou destinada '!W1281+'[1]20% Área plantada ou destinada '!X1281</f>
        <v>1101</v>
      </c>
      <c r="N1280">
        <f>'[1]20% Área plantada ou destinada '!Y1281+'[1]20% Área plantada ou destinada '!Z1281</f>
        <v>1210</v>
      </c>
      <c r="O1280">
        <f>'[1]20% Área plantada ou destinada '!AA1281+'[1]20% Área plantada ou destinada '!AB1281</f>
        <v>1210</v>
      </c>
      <c r="P1280">
        <f>'[1]20% Área plantada ou destinada '!AC1281+'[1]20% Área plantada ou destinada '!AD1281</f>
        <v>1300</v>
      </c>
      <c r="Q1280">
        <f>'[1]20% Área plantada ou destinada '!AE1281+'[1]20% Área plantada ou destinada '!AF1281</f>
        <v>1045</v>
      </c>
      <c r="R1280">
        <f>'[1]20% Área plantada ou destinada '!AG1281+'[1]20% Área plantada ou destinada '!AH1281</f>
        <v>710</v>
      </c>
      <c r="S1280">
        <f>'[1]20% Área plantada ou destinada '!AI1281+'[1]20% Área plantada ou destinada '!AJ1281</f>
        <v>760</v>
      </c>
      <c r="T1280">
        <f>'[1]20% Área plantada ou destinada '!AK1281+'[1]20% Área plantada ou destinada '!AL1281</f>
        <v>612</v>
      </c>
      <c r="U1280">
        <f>'[1]20% Área plantada ou destinada '!AM1281+'[1]20% Área plantada ou destinada '!AN1281</f>
        <v>400</v>
      </c>
      <c r="V1280">
        <f>'[1]20% Área plantada ou destinada '!AO1281+'[1]20% Área plantada ou destinada '!AP1281</f>
        <v>450</v>
      </c>
      <c r="W1280">
        <f>'[1]20% Área plantada ou destinada '!AQ1281+'[1]20% Área plantada ou destinada '!AR1281</f>
        <v>300</v>
      </c>
      <c r="Y1280">
        <f>AVERAGE(C1280:E1280)</f>
        <v>1670.6666666666667</v>
      </c>
      <c r="Z1280">
        <f>AVERAGE(U1280:W1280)</f>
        <v>383.33333333333331</v>
      </c>
      <c r="AA1280">
        <f>LN(Z1280/Y1280)/19</f>
        <v>-7.7477531297824379E-2</v>
      </c>
      <c r="AB1280">
        <f>EXP(AA1280)-1</f>
        <v>-7.4552182225567476E-2</v>
      </c>
    </row>
    <row r="1281" spans="1:28" x14ac:dyDescent="0.25">
      <c r="A1281" s="3" t="s">
        <v>2581</v>
      </c>
      <c r="B1281" s="3" t="s">
        <v>2582</v>
      </c>
      <c r="C1281">
        <f>'[1]20% Área plantada ou destinada '!C1282+'[1]20% Área plantada ou destinada '!D1282</f>
        <v>3532</v>
      </c>
      <c r="D1281">
        <f>'[1]20% Área plantada ou destinada '!E1282+'[1]20% Área plantada ou destinada '!F1282</f>
        <v>4850</v>
      </c>
      <c r="E1281">
        <f>'[1]20% Área plantada ou destinada '!G1282+'[1]20% Área plantada ou destinada '!H1282</f>
        <v>4732</v>
      </c>
      <c r="F1281">
        <f>'[1]20% Área plantada ou destinada '!I1282+'[1]20% Área plantada ou destinada '!J1282</f>
        <v>5969</v>
      </c>
      <c r="G1281">
        <f>'[1]20% Área plantada ou destinada '!K1282+'[1]20% Área plantada ou destinada '!L1282</f>
        <v>5800</v>
      </c>
      <c r="H1281">
        <f>'[1]20% Área plantada ou destinada '!M1282+'[1]20% Área plantada ou destinada '!N1282</f>
        <v>2800</v>
      </c>
      <c r="I1281">
        <f>'[1]20% Área plantada ou destinada '!O1282+'[1]20% Área plantada ou destinada '!P1282</f>
        <v>4000</v>
      </c>
      <c r="J1281">
        <f>'[1]20% Área plantada ou destinada '!Q1282+'[1]20% Área plantada ou destinada '!R1282</f>
        <v>3000</v>
      </c>
      <c r="K1281">
        <f>'[1]20% Área plantada ou destinada '!S1282+'[1]20% Área plantada ou destinada '!T1282</f>
        <v>3000</v>
      </c>
      <c r="L1281">
        <f>'[1]20% Área plantada ou destinada '!U1282+'[1]20% Área plantada ou destinada '!V1282</f>
        <v>3000</v>
      </c>
      <c r="M1281">
        <f>'[1]20% Área plantada ou destinada '!W1282+'[1]20% Área plantada ou destinada '!X1282</f>
        <v>2600</v>
      </c>
      <c r="N1281">
        <f>'[1]20% Área plantada ou destinada '!Y1282+'[1]20% Área plantada ou destinada '!Z1282</f>
        <v>2635</v>
      </c>
      <c r="O1281">
        <f>'[1]20% Área plantada ou destinada '!AA1282+'[1]20% Área plantada ou destinada '!AB1282</f>
        <v>3000</v>
      </c>
      <c r="P1281">
        <f>'[1]20% Área plantada ou destinada '!AC1282+'[1]20% Área plantada ou destinada '!AD1282</f>
        <v>2900</v>
      </c>
      <c r="Q1281">
        <f>'[1]20% Área plantada ou destinada '!AE1282+'[1]20% Área plantada ou destinada '!AF1282</f>
        <v>3000</v>
      </c>
      <c r="R1281">
        <f>'[1]20% Área plantada ou destinada '!AG1282+'[1]20% Área plantada ou destinada '!AH1282</f>
        <v>2400</v>
      </c>
      <c r="S1281">
        <f>'[1]20% Área plantada ou destinada '!AI1282+'[1]20% Área plantada ou destinada '!AJ1282</f>
        <v>1700</v>
      </c>
      <c r="T1281">
        <f>'[1]20% Área plantada ou destinada '!AK1282+'[1]20% Área plantada ou destinada '!AL1282</f>
        <v>1600</v>
      </c>
      <c r="U1281">
        <f>'[1]20% Área plantada ou destinada '!AM1282+'[1]20% Área plantada ou destinada '!AN1282</f>
        <v>1600</v>
      </c>
      <c r="V1281">
        <f>'[1]20% Área plantada ou destinada '!AO1282+'[1]20% Área plantada ou destinada '!AP1282</f>
        <v>1600</v>
      </c>
      <c r="W1281">
        <f>'[1]20% Área plantada ou destinada '!AQ1282+'[1]20% Área plantada ou destinada '!AR1282</f>
        <v>2000</v>
      </c>
      <c r="Y1281">
        <f>AVERAGE(C1281:E1281)</f>
        <v>4371.333333333333</v>
      </c>
      <c r="Z1281">
        <f>AVERAGE(U1281:W1281)</f>
        <v>1733.3333333333333</v>
      </c>
      <c r="AA1281">
        <f>LN(Z1281/Y1281)/19</f>
        <v>-4.8685354539686629E-2</v>
      </c>
      <c r="AB1281">
        <f>EXP(AA1281)-1</f>
        <v>-4.7519223692889079E-2</v>
      </c>
    </row>
    <row r="1282" spans="1:28" x14ac:dyDescent="0.25">
      <c r="A1282" s="3" t="s">
        <v>2583</v>
      </c>
      <c r="B1282" s="3" t="s">
        <v>2584</v>
      </c>
      <c r="C1282">
        <f>'[1]20% Área plantada ou destinada '!C1283+'[1]20% Área plantada ou destinada '!D1283</f>
        <v>1201</v>
      </c>
      <c r="D1282">
        <f>'[1]20% Área plantada ou destinada '!E1283+'[1]20% Área plantada ou destinada '!F1283</f>
        <v>1001</v>
      </c>
      <c r="E1282">
        <f>'[1]20% Área plantada ou destinada '!G1283+'[1]20% Área plantada ou destinada '!H1283</f>
        <v>1001</v>
      </c>
      <c r="F1282">
        <f>'[1]20% Área plantada ou destinada '!I1283+'[1]20% Área plantada ou destinada '!J1283</f>
        <v>1001</v>
      </c>
      <c r="G1282">
        <f>'[1]20% Área plantada ou destinada '!K1283+'[1]20% Área plantada ou destinada '!L1283</f>
        <v>1001</v>
      </c>
      <c r="H1282">
        <f>'[1]20% Área plantada ou destinada '!M1283+'[1]20% Área plantada ou destinada '!N1283</f>
        <v>1001</v>
      </c>
      <c r="I1282">
        <f>'[1]20% Área plantada ou destinada '!O1283+'[1]20% Área plantada ou destinada '!P1283</f>
        <v>951</v>
      </c>
      <c r="J1282">
        <f>'[1]20% Área plantada ou destinada '!Q1283+'[1]20% Área plantada ou destinada '!R1283</f>
        <v>951</v>
      </c>
      <c r="K1282">
        <f>'[1]20% Área plantada ou destinada '!S1283+'[1]20% Área plantada ou destinada '!T1283</f>
        <v>751</v>
      </c>
      <c r="L1282">
        <f>'[1]20% Área plantada ou destinada '!U1283+'[1]20% Área plantada ou destinada '!V1283</f>
        <v>751</v>
      </c>
      <c r="M1282">
        <f>'[1]20% Área plantada ou destinada '!W1283+'[1]20% Área plantada ou destinada '!X1283</f>
        <v>751</v>
      </c>
      <c r="N1282">
        <f>'[1]20% Área plantada ou destinada '!Y1283+'[1]20% Área plantada ou destinada '!Z1283</f>
        <v>501</v>
      </c>
      <c r="O1282">
        <f>'[1]20% Área plantada ou destinada '!AA1283+'[1]20% Área plantada ou destinada '!AB1283</f>
        <v>751</v>
      </c>
      <c r="P1282">
        <f>'[1]20% Área plantada ou destinada '!AC1283+'[1]20% Área plantada ou destinada '!AD1283</f>
        <v>751</v>
      </c>
      <c r="Q1282">
        <f>'[1]20% Área plantada ou destinada '!AE1283+'[1]20% Área plantada ou destinada '!AF1283</f>
        <v>1501</v>
      </c>
      <c r="R1282">
        <f>'[1]20% Área plantada ou destinada '!AG1283+'[1]20% Área plantada ou destinada '!AH1283</f>
        <v>1501</v>
      </c>
      <c r="S1282">
        <f>'[1]20% Área plantada ou destinada '!AI1283+'[1]20% Área plantada ou destinada '!AJ1283</f>
        <v>751</v>
      </c>
      <c r="T1282">
        <f>'[1]20% Área plantada ou destinada '!AK1283+'[1]20% Área plantada ou destinada '!AL1283</f>
        <v>780</v>
      </c>
      <c r="U1282">
        <f>'[1]20% Área plantada ou destinada '!AM1283+'[1]20% Área plantada ou destinada '!AN1283</f>
        <v>780</v>
      </c>
      <c r="V1282">
        <f>'[1]20% Área plantada ou destinada '!AO1283+'[1]20% Área plantada ou destinada '!AP1283</f>
        <v>101</v>
      </c>
      <c r="W1282">
        <f>'[1]20% Área plantada ou destinada '!AQ1283+'[1]20% Área plantada ou destinada '!AR1283</f>
        <v>200</v>
      </c>
      <c r="Y1282">
        <f>AVERAGE(C1282:E1282)</f>
        <v>1067.6666666666667</v>
      </c>
      <c r="Z1282">
        <f>AVERAGE(U1282:W1282)</f>
        <v>360.33333333333331</v>
      </c>
      <c r="AA1282">
        <f>LN(Z1282/Y1282)/19</f>
        <v>-5.7168491156313152E-2</v>
      </c>
      <c r="AB1282">
        <f>EXP(AA1282)-1</f>
        <v>-5.5565072973055907E-2</v>
      </c>
    </row>
    <row r="1283" spans="1:28" x14ac:dyDescent="0.25">
      <c r="A1283" s="3" t="s">
        <v>2585</v>
      </c>
      <c r="B1283" s="3" t="s">
        <v>2586</v>
      </c>
      <c r="C1283">
        <f>'[1]20% Área plantada ou destinada '!C1284+'[1]20% Área plantada ou destinada '!D1284</f>
        <v>146</v>
      </c>
      <c r="D1283">
        <f>'[1]20% Área plantada ou destinada '!E1284+'[1]20% Área plantada ou destinada '!F1284</f>
        <v>51</v>
      </c>
      <c r="E1283">
        <f>'[1]20% Área plantada ou destinada '!G1284+'[1]20% Área plantada ou destinada '!H1284</f>
        <v>51</v>
      </c>
      <c r="F1283">
        <f>'[1]20% Área plantada ou destinada '!I1284+'[1]20% Área plantada ou destinada '!J1284</f>
        <v>21</v>
      </c>
      <c r="G1283">
        <f>'[1]20% Área plantada ou destinada '!K1284+'[1]20% Área plantada ou destinada '!L1284</f>
        <v>26</v>
      </c>
      <c r="H1283">
        <f>'[1]20% Área plantada ou destinada '!M1284+'[1]20% Área plantada ou destinada '!N1284</f>
        <v>31</v>
      </c>
      <c r="I1283">
        <f>'[1]20% Área plantada ou destinada '!O1284+'[1]20% Área plantada ou destinada '!P1284</f>
        <v>61</v>
      </c>
      <c r="J1283">
        <f>'[1]20% Área plantada ou destinada '!Q1284+'[1]20% Área plantada ou destinada '!R1284</f>
        <v>71</v>
      </c>
      <c r="K1283">
        <f>'[1]20% Área plantada ou destinada '!S1284+'[1]20% Área plantada ou destinada '!T1284</f>
        <v>41</v>
      </c>
      <c r="L1283">
        <f>'[1]20% Área plantada ou destinada '!U1284+'[1]20% Área plantada ou destinada '!V1284</f>
        <v>35</v>
      </c>
      <c r="M1283">
        <f>'[1]20% Área plantada ou destinada '!W1284+'[1]20% Área plantada ou destinada '!X1284</f>
        <v>81</v>
      </c>
      <c r="N1283">
        <f>'[1]20% Área plantada ou destinada '!Y1284+'[1]20% Área plantada ou destinada '!Z1284</f>
        <v>151</v>
      </c>
      <c r="O1283">
        <f>'[1]20% Área plantada ou destinada '!AA1284+'[1]20% Área plantada ou destinada '!AB1284</f>
        <v>131</v>
      </c>
      <c r="P1283">
        <f>'[1]20% Área plantada ou destinada '!AC1284+'[1]20% Área plantada ou destinada '!AD1284</f>
        <v>151</v>
      </c>
      <c r="Q1283">
        <f>'[1]20% Área plantada ou destinada '!AE1284+'[1]20% Área plantada ou destinada '!AF1284</f>
        <v>76</v>
      </c>
      <c r="R1283">
        <f>'[1]20% Área plantada ou destinada '!AG1284+'[1]20% Área plantada ou destinada '!AH1284</f>
        <v>46</v>
      </c>
      <c r="S1283">
        <f>'[1]20% Área plantada ou destinada '!AI1284+'[1]20% Área plantada ou destinada '!AJ1284</f>
        <v>51</v>
      </c>
      <c r="T1283">
        <f>'[1]20% Área plantada ou destinada '!AK1284+'[1]20% Área plantada ou destinada '!AL1284</f>
        <v>61</v>
      </c>
      <c r="U1283">
        <f>'[1]20% Área plantada ou destinada '!AM1284+'[1]20% Área plantada ou destinada '!AN1284</f>
        <v>31</v>
      </c>
      <c r="V1283">
        <f>'[1]20% Área plantada ou destinada '!AO1284+'[1]20% Área plantada ou destinada '!AP1284</f>
        <v>6</v>
      </c>
      <c r="W1283">
        <f>'[1]20% Área plantada ou destinada '!AQ1284+'[1]20% Área plantada ou destinada '!AR1284</f>
        <v>6</v>
      </c>
      <c r="Y1283">
        <f>AVERAGE(C1283:E1283)</f>
        <v>82.666666666666671</v>
      </c>
      <c r="Z1283">
        <f>AVERAGE(U1283:W1283)</f>
        <v>14.333333333333334</v>
      </c>
      <c r="AA1283">
        <f>LN(Z1283/Y1283)/19</f>
        <v>-9.2222559498495782E-2</v>
      </c>
      <c r="AB1283">
        <f>EXP(AA1283)-1</f>
        <v>-8.8097825531714302E-2</v>
      </c>
    </row>
    <row r="1284" spans="1:28" x14ac:dyDescent="0.25">
      <c r="A1284" s="3" t="s">
        <v>2587</v>
      </c>
      <c r="B1284" s="3" t="s">
        <v>2588</v>
      </c>
      <c r="C1284">
        <f>'[1]20% Área plantada ou destinada '!C1285+'[1]20% Área plantada ou destinada '!D1285</f>
        <v>2138</v>
      </c>
      <c r="D1284">
        <f>'[1]20% Área plantada ou destinada '!E1285+'[1]20% Área plantada ou destinada '!F1285</f>
        <v>2830</v>
      </c>
      <c r="E1284">
        <f>'[1]20% Área plantada ou destinada '!G1285+'[1]20% Área plantada ou destinada '!H1285</f>
        <v>3727</v>
      </c>
      <c r="F1284">
        <f>'[1]20% Área plantada ou destinada '!I1285+'[1]20% Área plantada ou destinada '!J1285</f>
        <v>4995</v>
      </c>
      <c r="G1284">
        <f>'[1]20% Área plantada ou destinada '!K1285+'[1]20% Área plantada ou destinada '!L1285</f>
        <v>3959</v>
      </c>
      <c r="H1284">
        <f>'[1]20% Área plantada ou destinada '!M1285+'[1]20% Área plantada ou destinada '!N1285</f>
        <v>1676</v>
      </c>
      <c r="I1284">
        <f>'[1]20% Área plantada ou destinada '!O1285+'[1]20% Área plantada ou destinada '!P1285</f>
        <v>3300</v>
      </c>
      <c r="J1284">
        <f>'[1]20% Área plantada ou destinada '!Q1285+'[1]20% Área plantada ou destinada '!R1285</f>
        <v>2150</v>
      </c>
      <c r="K1284">
        <f>'[1]20% Área plantada ou destinada '!S1285+'[1]20% Área plantada ou destinada '!T1285</f>
        <v>1700</v>
      </c>
      <c r="L1284">
        <f>'[1]20% Área plantada ou destinada '!U1285+'[1]20% Área plantada ou destinada '!V1285</f>
        <v>1800</v>
      </c>
      <c r="M1284">
        <f>'[1]20% Área plantada ou destinada '!W1285+'[1]20% Área plantada ou destinada '!X1285</f>
        <v>2000</v>
      </c>
      <c r="N1284">
        <f>'[1]20% Área plantada ou destinada '!Y1285+'[1]20% Área plantada ou destinada '!Z1285</f>
        <v>2270</v>
      </c>
      <c r="O1284">
        <f>'[1]20% Área plantada ou destinada '!AA1285+'[1]20% Área plantada ou destinada '!AB1285</f>
        <v>3200</v>
      </c>
      <c r="P1284">
        <f>'[1]20% Área plantada ou destinada '!AC1285+'[1]20% Área plantada ou destinada '!AD1285</f>
        <v>2750</v>
      </c>
      <c r="Q1284">
        <f>'[1]20% Área plantada ou destinada '!AE1285+'[1]20% Área plantada ou destinada '!AF1285</f>
        <v>1251</v>
      </c>
      <c r="R1284">
        <f>'[1]20% Área plantada ou destinada '!AG1285+'[1]20% Área plantada ou destinada '!AH1285</f>
        <v>4650</v>
      </c>
      <c r="S1284">
        <f>'[1]20% Área plantada ou destinada '!AI1285+'[1]20% Área plantada ou destinada '!AJ1285</f>
        <v>4675</v>
      </c>
      <c r="T1284">
        <f>'[1]20% Área plantada ou destinada '!AK1285+'[1]20% Área plantada ou destinada '!AL1285</f>
        <v>6450</v>
      </c>
      <c r="U1284">
        <f>'[1]20% Área plantada ou destinada '!AM1285+'[1]20% Área plantada ou destinada '!AN1285</f>
        <v>5250</v>
      </c>
      <c r="V1284">
        <f>'[1]20% Área plantada ou destinada '!AO1285+'[1]20% Área plantada ou destinada '!AP1285</f>
        <v>3700</v>
      </c>
      <c r="W1284">
        <f>'[1]20% Área plantada ou destinada '!AQ1285+'[1]20% Área plantada ou destinada '!AR1285</f>
        <v>4300</v>
      </c>
      <c r="Y1284">
        <f>AVERAGE(C1284:E1284)</f>
        <v>2898.3333333333335</v>
      </c>
      <c r="Z1284">
        <f>AVERAGE(U1284:W1284)</f>
        <v>4416.666666666667</v>
      </c>
      <c r="AA1284">
        <f>LN(Z1284/Y1284)/19</f>
        <v>2.217102129610447E-2</v>
      </c>
      <c r="AB1284">
        <f>EXP(AA1284)-1</f>
        <v>2.2418624877683424E-2</v>
      </c>
    </row>
    <row r="1285" spans="1:28" x14ac:dyDescent="0.25">
      <c r="A1285" s="3" t="s">
        <v>2589</v>
      </c>
      <c r="B1285" s="3" t="s">
        <v>2590</v>
      </c>
      <c r="C1285">
        <f>'[1]20% Área plantada ou destinada '!C1286+'[1]20% Área plantada ou destinada '!D1286</f>
        <v>101</v>
      </c>
      <c r="D1285">
        <f>'[1]20% Área plantada ou destinada '!E1286+'[1]20% Área plantada ou destinada '!F1286</f>
        <v>2</v>
      </c>
      <c r="E1285">
        <f>'[1]20% Área plantada ou destinada '!G1286+'[1]20% Área plantada ou destinada '!H1286</f>
        <v>2</v>
      </c>
      <c r="F1285">
        <f>'[1]20% Área plantada ou destinada '!I1286+'[1]20% Área plantada ou destinada '!J1286</f>
        <v>121</v>
      </c>
      <c r="G1285">
        <f>'[1]20% Área plantada ou destinada '!K1286+'[1]20% Área plantada ou destinada '!L1286</f>
        <v>101</v>
      </c>
      <c r="H1285">
        <f>'[1]20% Área plantada ou destinada '!M1286+'[1]20% Área plantada ou destinada '!N1286</f>
        <v>92</v>
      </c>
      <c r="I1285">
        <f>'[1]20% Área plantada ou destinada '!O1286+'[1]20% Área plantada ou destinada '!P1286</f>
        <v>61</v>
      </c>
      <c r="J1285">
        <f>'[1]20% Área plantada ou destinada '!Q1286+'[1]20% Área plantada ou destinada '!R1286</f>
        <v>76</v>
      </c>
      <c r="K1285">
        <f>'[1]20% Área plantada ou destinada '!S1286+'[1]20% Área plantada ou destinada '!T1286</f>
        <v>21</v>
      </c>
      <c r="L1285">
        <f>'[1]20% Área plantada ou destinada '!U1286+'[1]20% Área plantada ou destinada '!V1286</f>
        <v>121</v>
      </c>
      <c r="M1285">
        <f>'[1]20% Área plantada ou destinada '!W1286+'[1]20% Área plantada ou destinada '!X1286</f>
        <v>21</v>
      </c>
      <c r="N1285">
        <f>'[1]20% Área plantada ou destinada '!Y1286+'[1]20% Área plantada ou destinada '!Z1286</f>
        <v>21</v>
      </c>
      <c r="O1285">
        <f>'[1]20% Área plantada ou destinada '!AA1286+'[1]20% Área plantada ou destinada '!AB1286</f>
        <v>21</v>
      </c>
      <c r="P1285">
        <f>'[1]20% Área plantada ou destinada '!AC1286+'[1]20% Área plantada ou destinada '!AD1286</f>
        <v>21</v>
      </c>
      <c r="Q1285">
        <f>'[1]20% Área plantada ou destinada '!AE1286+'[1]20% Área plantada ou destinada '!AF1286</f>
        <v>76</v>
      </c>
      <c r="R1285">
        <f>'[1]20% Área plantada ou destinada '!AG1286+'[1]20% Área plantada ou destinada '!AH1286</f>
        <v>76</v>
      </c>
      <c r="S1285">
        <f>'[1]20% Área plantada ou destinada '!AI1286+'[1]20% Área plantada ou destinada '!AJ1286</f>
        <v>76</v>
      </c>
      <c r="T1285">
        <f>'[1]20% Área plantada ou destinada '!AK1286+'[1]20% Área plantada ou destinada '!AL1286</f>
        <v>76</v>
      </c>
      <c r="U1285">
        <f>'[1]20% Área plantada ou destinada '!AM1286+'[1]20% Área plantada ou destinada '!AN1286</f>
        <v>76</v>
      </c>
      <c r="V1285">
        <f>'[1]20% Área plantada ou destinada '!AO1286+'[1]20% Área plantada ou destinada '!AP1286</f>
        <v>76</v>
      </c>
      <c r="W1285">
        <f>'[1]20% Área plantada ou destinada '!AQ1286+'[1]20% Área plantada ou destinada '!AR1286</f>
        <v>150</v>
      </c>
      <c r="Y1285">
        <f>AVERAGE(C1285:E1285)</f>
        <v>35</v>
      </c>
      <c r="Z1285">
        <f>AVERAGE(U1285:W1285)</f>
        <v>100.66666666666667</v>
      </c>
      <c r="AA1285">
        <f>LN(Z1285/Y1285)/19</f>
        <v>5.5603508800912957E-2</v>
      </c>
      <c r="AB1285">
        <f>EXP(AA1285)-1</f>
        <v>5.7178438681814381E-2</v>
      </c>
    </row>
    <row r="1286" spans="1:28" x14ac:dyDescent="0.25">
      <c r="A1286" s="3" t="s">
        <v>2591</v>
      </c>
      <c r="B1286" s="3" t="s">
        <v>2592</v>
      </c>
      <c r="C1286">
        <f>'[1]20% Área plantada ou destinada '!C1287+'[1]20% Área plantada ou destinada '!D1287</f>
        <v>61</v>
      </c>
      <c r="D1286">
        <f>'[1]20% Área plantada ou destinada '!E1287+'[1]20% Área plantada ou destinada '!F1287</f>
        <v>118</v>
      </c>
      <c r="E1286">
        <f>'[1]20% Área plantada ou destinada '!G1287+'[1]20% Área plantada ou destinada '!H1287</f>
        <v>118</v>
      </c>
      <c r="F1286">
        <f>'[1]20% Área plantada ou destinada '!I1287+'[1]20% Área plantada ou destinada '!J1287</f>
        <v>61</v>
      </c>
      <c r="G1286">
        <f>'[1]20% Área plantada ou destinada '!K1287+'[1]20% Área plantada ou destinada '!L1287</f>
        <v>221</v>
      </c>
      <c r="H1286">
        <f>'[1]20% Área plantada ou destinada '!M1287+'[1]20% Área plantada ou destinada '!N1287</f>
        <v>219</v>
      </c>
      <c r="I1286">
        <f>'[1]20% Área plantada ou destinada '!O1287+'[1]20% Área plantada ou destinada '!P1287</f>
        <v>221</v>
      </c>
      <c r="J1286">
        <f>'[1]20% Área plantada ou destinada '!Q1287+'[1]20% Área plantada ou destinada '!R1287</f>
        <v>201</v>
      </c>
      <c r="K1286">
        <f>'[1]20% Área plantada ou destinada '!S1287+'[1]20% Área plantada ou destinada '!T1287</f>
        <v>201</v>
      </c>
      <c r="L1286">
        <f>'[1]20% Área plantada ou destinada '!U1287+'[1]20% Área plantada ou destinada '!V1287</f>
        <v>101</v>
      </c>
      <c r="M1286">
        <f>'[1]20% Área plantada ou destinada '!W1287+'[1]20% Área plantada ou destinada '!X1287</f>
        <v>101</v>
      </c>
      <c r="N1286">
        <f>'[1]20% Área plantada ou destinada '!Y1287+'[1]20% Área plantada ou destinada '!Z1287</f>
        <v>11</v>
      </c>
      <c r="O1286">
        <f>'[1]20% Área plantada ou destinada '!AA1287+'[1]20% Área plantada ou destinada '!AB1287</f>
        <v>11</v>
      </c>
      <c r="P1286">
        <f>'[1]20% Área plantada ou destinada '!AC1287+'[1]20% Área plantada ou destinada '!AD1287</f>
        <v>21</v>
      </c>
      <c r="Q1286">
        <f>'[1]20% Área plantada ou destinada '!AE1287+'[1]20% Área plantada ou destinada '!AF1287</f>
        <v>11</v>
      </c>
      <c r="R1286">
        <f>'[1]20% Área plantada ou destinada '!AG1287+'[1]20% Área plantada ou destinada '!AH1287</f>
        <v>2</v>
      </c>
      <c r="S1286">
        <f>'[1]20% Área plantada ou destinada '!AI1287+'[1]20% Área plantada ou destinada '!AJ1287</f>
        <v>11</v>
      </c>
      <c r="T1286">
        <f>'[1]20% Área plantada ou destinada '!AK1287+'[1]20% Área plantada ou destinada '!AL1287</f>
        <v>186</v>
      </c>
      <c r="U1286">
        <f>'[1]20% Área plantada ou destinada '!AM1287+'[1]20% Área plantada ou destinada '!AN1287</f>
        <v>2</v>
      </c>
      <c r="V1286">
        <f>'[1]20% Área plantada ou destinada '!AO1287+'[1]20% Área plantada ou destinada '!AP1287</f>
        <v>93</v>
      </c>
      <c r="W1286">
        <f>'[1]20% Área plantada ou destinada '!AQ1287+'[1]20% Área plantada ou destinada '!AR1287</f>
        <v>2</v>
      </c>
      <c r="Y1286">
        <f>AVERAGE(C1286:E1286)</f>
        <v>99</v>
      </c>
      <c r="Z1286">
        <f>AVERAGE(U1286:W1286)</f>
        <v>32.333333333333336</v>
      </c>
      <c r="AA1286">
        <f>LN(Z1286/Y1286)/19</f>
        <v>-5.8895850542069306E-2</v>
      </c>
      <c r="AB1286">
        <f>EXP(AA1286)-1</f>
        <v>-5.7195043330905637E-2</v>
      </c>
    </row>
    <row r="1287" spans="1:28" x14ac:dyDescent="0.25">
      <c r="A1287" s="3" t="s">
        <v>2593</v>
      </c>
      <c r="B1287" s="3" t="s">
        <v>2594</v>
      </c>
      <c r="C1287">
        <f>'[1]20% Área plantada ou destinada '!C1288+'[1]20% Área plantada ou destinada '!D1288</f>
        <v>91</v>
      </c>
      <c r="D1287">
        <f>'[1]20% Área plantada ou destinada '!E1288+'[1]20% Área plantada ou destinada '!F1288</f>
        <v>91</v>
      </c>
      <c r="E1287">
        <f>'[1]20% Área plantada ou destinada '!G1288+'[1]20% Área plantada ou destinada '!H1288</f>
        <v>91</v>
      </c>
      <c r="F1287">
        <f>'[1]20% Área plantada ou destinada '!I1288+'[1]20% Área plantada ou destinada '!J1288</f>
        <v>51</v>
      </c>
      <c r="G1287">
        <f>'[1]20% Área plantada ou destinada '!K1288+'[1]20% Área plantada ou destinada '!L1288</f>
        <v>81</v>
      </c>
      <c r="H1287">
        <f>'[1]20% Área plantada ou destinada '!M1288+'[1]20% Área plantada ou destinada '!N1288</f>
        <v>81</v>
      </c>
      <c r="I1287">
        <f>'[1]20% Área plantada ou destinada '!O1288+'[1]20% Área plantada ou destinada '!P1288</f>
        <v>122</v>
      </c>
      <c r="J1287">
        <f>'[1]20% Área plantada ou destinada '!Q1288+'[1]20% Área plantada ou destinada '!R1288</f>
        <v>131</v>
      </c>
      <c r="K1287">
        <f>'[1]20% Área plantada ou destinada '!S1288+'[1]20% Área plantada ou destinada '!T1288</f>
        <v>151</v>
      </c>
      <c r="L1287">
        <f>'[1]20% Área plantada ou destinada '!U1288+'[1]20% Área plantada ou destinada '!V1288</f>
        <v>66</v>
      </c>
      <c r="M1287">
        <f>'[1]20% Área plantada ou destinada '!W1288+'[1]20% Área plantada ou destinada '!X1288</f>
        <v>108</v>
      </c>
      <c r="N1287">
        <f>'[1]20% Área plantada ou destinada '!Y1288+'[1]20% Área plantada ou destinada '!Z1288</f>
        <v>47</v>
      </c>
      <c r="O1287">
        <f>'[1]20% Área plantada ou destinada '!AA1288+'[1]20% Área plantada ou destinada '!AB1288</f>
        <v>22</v>
      </c>
      <c r="P1287">
        <f>'[1]20% Área plantada ou destinada '!AC1288+'[1]20% Área plantada ou destinada '!AD1288</f>
        <v>21</v>
      </c>
      <c r="Q1287">
        <f>'[1]20% Área plantada ou destinada '!AE1288+'[1]20% Área plantada ou destinada '!AF1288</f>
        <v>125</v>
      </c>
      <c r="R1287">
        <f>'[1]20% Área plantada ou destinada '!AG1288+'[1]20% Área plantada ou destinada '!AH1288</f>
        <v>70</v>
      </c>
      <c r="S1287">
        <f>'[1]20% Área plantada ou destinada '!AI1288+'[1]20% Área plantada ou destinada '!AJ1288</f>
        <v>70</v>
      </c>
      <c r="T1287">
        <f>'[1]20% Área plantada ou destinada '!AK1288+'[1]20% Área plantada ou destinada '!AL1288</f>
        <v>44</v>
      </c>
      <c r="U1287">
        <f>'[1]20% Área plantada ou destinada '!AM1288+'[1]20% Área plantada ou destinada '!AN1288</f>
        <v>60</v>
      </c>
      <c r="V1287">
        <f>'[1]20% Área plantada ou destinada '!AO1288+'[1]20% Área plantada ou destinada '!AP1288</f>
        <v>63</v>
      </c>
      <c r="W1287">
        <f>'[1]20% Área plantada ou destinada '!AQ1288+'[1]20% Área plantada ou destinada '!AR1288</f>
        <v>40</v>
      </c>
      <c r="Y1287">
        <f>AVERAGE(C1287:E1287)</f>
        <v>91</v>
      </c>
      <c r="Z1287">
        <f>AVERAGE(U1287:W1287)</f>
        <v>54.333333333333336</v>
      </c>
      <c r="AA1287">
        <f>LN(Z1287/Y1287)/19</f>
        <v>-2.7143241809378812E-2</v>
      </c>
      <c r="AB1287">
        <f>EXP(AA1287)-1</f>
        <v>-2.6778174515737052E-2</v>
      </c>
    </row>
    <row r="1288" spans="1:28" x14ac:dyDescent="0.25">
      <c r="A1288" s="3" t="s">
        <v>2595</v>
      </c>
      <c r="B1288" s="3" t="s">
        <v>2596</v>
      </c>
      <c r="C1288">
        <f>'[1]20% Área plantada ou destinada '!C1289+'[1]20% Área plantada ou destinada '!D1289</f>
        <v>121</v>
      </c>
      <c r="D1288">
        <f>'[1]20% Área plantada ou destinada '!E1289+'[1]20% Área plantada ou destinada '!F1289</f>
        <v>101</v>
      </c>
      <c r="E1288">
        <f>'[1]20% Área plantada ou destinada '!G1289+'[1]20% Área plantada ou destinada '!H1289</f>
        <v>131</v>
      </c>
      <c r="F1288">
        <f>'[1]20% Área plantada ou destinada '!I1289+'[1]20% Área plantada ou destinada '!J1289</f>
        <v>101</v>
      </c>
      <c r="G1288">
        <f>'[1]20% Área plantada ou destinada '!K1289+'[1]20% Área plantada ou destinada '!L1289</f>
        <v>221</v>
      </c>
      <c r="H1288">
        <f>'[1]20% Área plantada ou destinada '!M1289+'[1]20% Área plantada ou destinada '!N1289</f>
        <v>131</v>
      </c>
      <c r="I1288">
        <f>'[1]20% Área plantada ou destinada '!O1289+'[1]20% Área plantada ou destinada '!P1289</f>
        <v>101</v>
      </c>
      <c r="J1288">
        <f>'[1]20% Área plantada ou destinada '!Q1289+'[1]20% Área plantada ou destinada '!R1289</f>
        <v>101</v>
      </c>
      <c r="K1288">
        <f>'[1]20% Área plantada ou destinada '!S1289+'[1]20% Área plantada ou destinada '!T1289</f>
        <v>201</v>
      </c>
      <c r="L1288">
        <f>'[1]20% Área plantada ou destinada '!U1289+'[1]20% Área plantada ou destinada '!V1289</f>
        <v>579</v>
      </c>
      <c r="M1288">
        <f>'[1]20% Área plantada ou destinada '!W1289+'[1]20% Área plantada ou destinada '!X1289</f>
        <v>181</v>
      </c>
      <c r="N1288">
        <f>'[1]20% Área plantada ou destinada '!Y1289+'[1]20% Área plantada ou destinada '!Z1289</f>
        <v>351</v>
      </c>
      <c r="O1288">
        <f>'[1]20% Área plantada ou destinada '!AA1289+'[1]20% Área plantada ou destinada '!AB1289</f>
        <v>550</v>
      </c>
      <c r="P1288">
        <f>'[1]20% Área plantada ou destinada '!AC1289+'[1]20% Área plantada ou destinada '!AD1289</f>
        <v>1150</v>
      </c>
      <c r="Q1288">
        <f>'[1]20% Área plantada ou destinada '!AE1289+'[1]20% Área plantada ou destinada '!AF1289</f>
        <v>1250</v>
      </c>
      <c r="R1288">
        <f>'[1]20% Área plantada ou destinada '!AG1289+'[1]20% Área plantada ou destinada '!AH1289</f>
        <v>700</v>
      </c>
      <c r="S1288">
        <f>'[1]20% Área plantada ou destinada '!AI1289+'[1]20% Área plantada ou destinada '!AJ1289</f>
        <v>950</v>
      </c>
      <c r="T1288">
        <f>'[1]20% Área plantada ou destinada '!AK1289+'[1]20% Área plantada ou destinada '!AL1289</f>
        <v>950</v>
      </c>
      <c r="U1288">
        <f>'[1]20% Área plantada ou destinada '!AM1289+'[1]20% Área plantada ou destinada '!AN1289</f>
        <v>1957</v>
      </c>
      <c r="V1288">
        <f>'[1]20% Área plantada ou destinada '!AO1289+'[1]20% Área plantada ou destinada '!AP1289</f>
        <v>1270</v>
      </c>
      <c r="W1288">
        <f>'[1]20% Área plantada ou destinada '!AQ1289+'[1]20% Área plantada ou destinada '!AR1289</f>
        <v>1700</v>
      </c>
      <c r="Y1288">
        <f>AVERAGE(C1288:E1288)</f>
        <v>117.66666666666667</v>
      </c>
      <c r="Z1288">
        <f>AVERAGE(U1288:W1288)</f>
        <v>1642.3333333333333</v>
      </c>
      <c r="AA1288">
        <f>LN(Z1288/Y1288)/19</f>
        <v>0.13873776345319294</v>
      </c>
      <c r="AB1288">
        <f>EXP(AA1288)-1</f>
        <v>0.14882279717580049</v>
      </c>
    </row>
    <row r="1289" spans="1:28" x14ac:dyDescent="0.25">
      <c r="A1289" s="3" t="s">
        <v>2597</v>
      </c>
      <c r="B1289" s="3" t="s">
        <v>2598</v>
      </c>
      <c r="C1289">
        <f>'[1]20% Área plantada ou destinada '!C1290+'[1]20% Área plantada ou destinada '!D1290</f>
        <v>401</v>
      </c>
      <c r="D1289">
        <f>'[1]20% Área plantada ou destinada '!E1290+'[1]20% Área plantada ou destinada '!F1290</f>
        <v>355</v>
      </c>
      <c r="E1289">
        <f>'[1]20% Área plantada ou destinada '!G1290+'[1]20% Área plantada ou destinada '!H1290</f>
        <v>381</v>
      </c>
      <c r="F1289">
        <f>'[1]20% Área plantada ou destinada '!I1290+'[1]20% Área plantada ou destinada '!J1290</f>
        <v>376</v>
      </c>
      <c r="G1289">
        <f>'[1]20% Área plantada ou destinada '!K1290+'[1]20% Área plantada ou destinada '!L1290</f>
        <v>351</v>
      </c>
      <c r="H1289">
        <f>'[1]20% Área plantada ou destinada '!M1290+'[1]20% Área plantada ou destinada '!N1290</f>
        <v>251</v>
      </c>
      <c r="I1289">
        <f>'[1]20% Área plantada ou destinada '!O1290+'[1]20% Área plantada ou destinada '!P1290</f>
        <v>161</v>
      </c>
      <c r="J1289">
        <f>'[1]20% Área plantada ou destinada '!Q1290+'[1]20% Área plantada ou destinada '!R1290</f>
        <v>166</v>
      </c>
      <c r="K1289">
        <f>'[1]20% Área plantada ou destinada '!S1290+'[1]20% Área plantada ou destinada '!T1290</f>
        <v>91</v>
      </c>
      <c r="L1289">
        <f>'[1]20% Área plantada ou destinada '!U1290+'[1]20% Área plantada ou destinada '!V1290</f>
        <v>91</v>
      </c>
      <c r="M1289">
        <f>'[1]20% Área plantada ou destinada '!W1290+'[1]20% Área plantada ou destinada '!X1290</f>
        <v>121</v>
      </c>
      <c r="N1289">
        <f>'[1]20% Área plantada ou destinada '!Y1290+'[1]20% Área plantada ou destinada '!Z1290</f>
        <v>121</v>
      </c>
      <c r="O1289">
        <f>'[1]20% Área plantada ou destinada '!AA1290+'[1]20% Área plantada ou destinada '!AB1290</f>
        <v>121</v>
      </c>
      <c r="P1289">
        <f>'[1]20% Área plantada ou destinada '!AC1290+'[1]20% Área plantada ou destinada '!AD1290</f>
        <v>3005</v>
      </c>
      <c r="Q1289">
        <f>'[1]20% Área plantada ou destinada '!AE1290+'[1]20% Área plantada ou destinada '!AF1290</f>
        <v>3700</v>
      </c>
      <c r="R1289">
        <f>'[1]20% Área plantada ou destinada '!AG1290+'[1]20% Área plantada ou destinada '!AH1290</f>
        <v>3400</v>
      </c>
      <c r="S1289">
        <f>'[1]20% Área plantada ou destinada '!AI1290+'[1]20% Área plantada ou destinada '!AJ1290</f>
        <v>660</v>
      </c>
      <c r="T1289">
        <f>'[1]20% Área plantada ou destinada '!AK1290+'[1]20% Área plantada ou destinada '!AL1290</f>
        <v>940</v>
      </c>
      <c r="U1289">
        <f>'[1]20% Área plantada ou destinada '!AM1290+'[1]20% Área plantada ou destinada '!AN1290</f>
        <v>2750</v>
      </c>
      <c r="V1289">
        <f>'[1]20% Área plantada ou destinada '!AO1290+'[1]20% Área plantada ou destinada '!AP1290</f>
        <v>2950</v>
      </c>
      <c r="W1289">
        <f>'[1]20% Área plantada ou destinada '!AQ1290+'[1]20% Área plantada ou destinada '!AR1290</f>
        <v>1300</v>
      </c>
      <c r="Y1289">
        <f>AVERAGE(C1289:E1289)</f>
        <v>379</v>
      </c>
      <c r="Z1289">
        <f>AVERAGE(U1289:W1289)</f>
        <v>2333.3333333333335</v>
      </c>
      <c r="AA1289">
        <f>LN(Z1289/Y1289)/19</f>
        <v>9.5658786015100764E-2</v>
      </c>
      <c r="AB1289">
        <f>EXP(AA1289)-1</f>
        <v>0.10038353367908059</v>
      </c>
    </row>
    <row r="1290" spans="1:28" x14ac:dyDescent="0.25">
      <c r="A1290" s="3" t="s">
        <v>2599</v>
      </c>
      <c r="B1290" s="3" t="s">
        <v>2600</v>
      </c>
      <c r="C1290">
        <f>'[1]20% Área plantada ou destinada '!C1291+'[1]20% Área plantada ou destinada '!D1291</f>
        <v>301</v>
      </c>
      <c r="D1290">
        <f>'[1]20% Área plantada ou destinada '!E1291+'[1]20% Área plantada ou destinada '!F1291</f>
        <v>600</v>
      </c>
      <c r="E1290">
        <f>'[1]20% Área plantada ou destinada '!G1291+'[1]20% Área plantada ou destinada '!H1291</f>
        <v>650</v>
      </c>
      <c r="F1290">
        <f>'[1]20% Área plantada ou destinada '!I1291+'[1]20% Área plantada ou destinada '!J1291</f>
        <v>650</v>
      </c>
      <c r="G1290">
        <f>'[1]20% Área plantada ou destinada '!K1291+'[1]20% Área plantada ou destinada '!L1291</f>
        <v>380</v>
      </c>
      <c r="H1290">
        <f>'[1]20% Área plantada ou destinada '!M1291+'[1]20% Área plantada ou destinada '!N1291</f>
        <v>200</v>
      </c>
      <c r="I1290">
        <f>'[1]20% Área plantada ou destinada '!O1291+'[1]20% Área plantada ou destinada '!P1291</f>
        <v>340</v>
      </c>
      <c r="J1290">
        <f>'[1]20% Área plantada ou destinada '!Q1291+'[1]20% Área plantada ou destinada '!R1291</f>
        <v>101</v>
      </c>
      <c r="K1290">
        <f>'[1]20% Área plantada ou destinada '!S1291+'[1]20% Área plantada ou destinada '!T1291</f>
        <v>101</v>
      </c>
      <c r="L1290">
        <f>'[1]20% Área plantada ou destinada '!U1291+'[1]20% Área plantada ou destinada '!V1291</f>
        <v>160</v>
      </c>
      <c r="M1290">
        <f>'[1]20% Área plantada ou destinada '!W1291+'[1]20% Área plantada ou destinada '!X1291</f>
        <v>160</v>
      </c>
      <c r="N1290">
        <f>'[1]20% Área plantada ou destinada '!Y1291+'[1]20% Área plantada ou destinada '!Z1291</f>
        <v>101</v>
      </c>
      <c r="O1290">
        <f>'[1]20% Área plantada ou destinada '!AA1291+'[1]20% Área plantada ou destinada '!AB1291</f>
        <v>1940</v>
      </c>
      <c r="P1290">
        <f>'[1]20% Área plantada ou destinada '!AC1291+'[1]20% Área plantada ou destinada '!AD1291</f>
        <v>450</v>
      </c>
      <c r="Q1290">
        <f>'[1]20% Área plantada ou destinada '!AE1291+'[1]20% Área plantada ou destinada '!AF1291</f>
        <v>200</v>
      </c>
      <c r="R1290">
        <f>'[1]20% Área plantada ou destinada '!AG1291+'[1]20% Área plantada ou destinada '!AH1291</f>
        <v>200</v>
      </c>
      <c r="S1290">
        <f>'[1]20% Área plantada ou destinada '!AI1291+'[1]20% Área plantada ou destinada '!AJ1291</f>
        <v>180</v>
      </c>
      <c r="T1290">
        <f>'[1]20% Área plantada ou destinada '!AK1291+'[1]20% Área plantada ou destinada '!AL1291</f>
        <v>180</v>
      </c>
      <c r="U1290">
        <f>'[1]20% Área plantada ou destinada '!AM1291+'[1]20% Área plantada ou destinada '!AN1291</f>
        <v>635</v>
      </c>
      <c r="V1290">
        <f>'[1]20% Área plantada ou destinada '!AO1291+'[1]20% Área plantada ou destinada '!AP1291</f>
        <v>200</v>
      </c>
      <c r="W1290">
        <f>'[1]20% Área plantada ou destinada '!AQ1291+'[1]20% Área plantada ou destinada '!AR1291</f>
        <v>200</v>
      </c>
      <c r="Y1290">
        <f>AVERAGE(C1290:E1290)</f>
        <v>517</v>
      </c>
      <c r="Z1290">
        <f>AVERAGE(U1290:W1290)</f>
        <v>345</v>
      </c>
      <c r="AA1290">
        <f>LN(Z1290/Y1290)/19</f>
        <v>-2.1289392498793126E-2</v>
      </c>
      <c r="AB1290">
        <f>EXP(AA1290)-1</f>
        <v>-2.1064373053694019E-2</v>
      </c>
    </row>
    <row r="1291" spans="1:28" x14ac:dyDescent="0.25">
      <c r="A1291" s="3" t="s">
        <v>2601</v>
      </c>
      <c r="B1291" s="3" t="s">
        <v>2602</v>
      </c>
      <c r="C1291">
        <f>'[1]20% Área plantada ou destinada '!C1292+'[1]20% Área plantada ou destinada '!D1292</f>
        <v>1101</v>
      </c>
      <c r="D1291">
        <f>'[1]20% Área plantada ou destinada '!E1292+'[1]20% Área plantada ou destinada '!F1292</f>
        <v>1484</v>
      </c>
      <c r="E1291">
        <f>'[1]20% Área plantada ou destinada '!G1292+'[1]20% Área plantada ou destinada '!H1292</f>
        <v>2800</v>
      </c>
      <c r="F1291">
        <f>'[1]20% Área plantada ou destinada '!I1292+'[1]20% Área plantada ou destinada '!J1292</f>
        <v>2650</v>
      </c>
      <c r="G1291">
        <f>'[1]20% Área plantada ou destinada '!K1292+'[1]20% Área plantada ou destinada '!L1292</f>
        <v>3100</v>
      </c>
      <c r="H1291">
        <f>'[1]20% Área plantada ou destinada '!M1292+'[1]20% Área plantada ou destinada '!N1292</f>
        <v>3200</v>
      </c>
      <c r="I1291">
        <f>'[1]20% Área plantada ou destinada '!O1292+'[1]20% Área plantada ou destinada '!P1292</f>
        <v>1930</v>
      </c>
      <c r="J1291">
        <f>'[1]20% Área plantada ou destinada '!Q1292+'[1]20% Área plantada ou destinada '!R1292</f>
        <v>1000</v>
      </c>
      <c r="K1291">
        <f>'[1]20% Área plantada ou destinada '!S1292+'[1]20% Área plantada ou destinada '!T1292</f>
        <v>1200</v>
      </c>
      <c r="L1291">
        <f>'[1]20% Área plantada ou destinada '!U1292+'[1]20% Área plantada ou destinada '!V1292</f>
        <v>570</v>
      </c>
      <c r="M1291">
        <f>'[1]20% Área plantada ou destinada '!W1292+'[1]20% Área plantada ou destinada '!X1292</f>
        <v>800</v>
      </c>
      <c r="N1291">
        <f>'[1]20% Área plantada ou destinada '!Y1292+'[1]20% Área plantada ou destinada '!Z1292</f>
        <v>710</v>
      </c>
      <c r="O1291">
        <f>'[1]20% Área plantada ou destinada '!AA1292+'[1]20% Área plantada ou destinada '!AB1292</f>
        <v>900</v>
      </c>
      <c r="P1291">
        <f>'[1]20% Área plantada ou destinada '!AC1292+'[1]20% Área plantada ou destinada '!AD1292</f>
        <v>900</v>
      </c>
      <c r="Q1291">
        <f>'[1]20% Área plantada ou destinada '!AE1292+'[1]20% Área plantada ou destinada '!AF1292</f>
        <v>850</v>
      </c>
      <c r="R1291">
        <f>'[1]20% Área plantada ou destinada '!AG1292+'[1]20% Área plantada ou destinada '!AH1292</f>
        <v>1300</v>
      </c>
      <c r="S1291">
        <f>'[1]20% Área plantada ou destinada '!AI1292+'[1]20% Área plantada ou destinada '!AJ1292</f>
        <v>1110</v>
      </c>
      <c r="T1291">
        <f>'[1]20% Área plantada ou destinada '!AK1292+'[1]20% Área plantada ou destinada '!AL1292</f>
        <v>1700</v>
      </c>
      <c r="U1291">
        <f>'[1]20% Área plantada ou destinada '!AM1292+'[1]20% Área plantada ou destinada '!AN1292</f>
        <v>1300</v>
      </c>
      <c r="V1291">
        <f>'[1]20% Área plantada ou destinada '!AO1292+'[1]20% Área plantada ou destinada '!AP1292</f>
        <v>1500</v>
      </c>
      <c r="W1291">
        <f>'[1]20% Área plantada ou destinada '!AQ1292+'[1]20% Área plantada ou destinada '!AR1292</f>
        <v>1600</v>
      </c>
      <c r="Y1291">
        <f>AVERAGE(C1291:E1291)</f>
        <v>1795</v>
      </c>
      <c r="Z1291">
        <f>AVERAGE(U1291:W1291)</f>
        <v>1466.6666666666667</v>
      </c>
      <c r="AA1291">
        <f>LN(Z1291/Y1291)/19</f>
        <v>-1.0632251036007177E-2</v>
      </c>
      <c r="AB1291">
        <f>EXP(AA1291)-1</f>
        <v>-1.0575928443675942E-2</v>
      </c>
    </row>
    <row r="1292" spans="1:28" x14ac:dyDescent="0.25">
      <c r="A1292" s="3" t="s">
        <v>2603</v>
      </c>
      <c r="B1292" s="3" t="s">
        <v>2604</v>
      </c>
      <c r="C1292">
        <f>'[1]20% Área plantada ou destinada '!C1293+'[1]20% Área plantada ou destinada '!D1293</f>
        <v>2900</v>
      </c>
      <c r="D1292">
        <f>'[1]20% Área plantada ou destinada '!E1293+'[1]20% Área plantada ou destinada '!F1293</f>
        <v>3530</v>
      </c>
      <c r="E1292">
        <f>'[1]20% Área plantada ou destinada '!G1293+'[1]20% Área plantada ou destinada '!H1293</f>
        <v>3600</v>
      </c>
      <c r="F1292">
        <f>'[1]20% Área plantada ou destinada '!I1293+'[1]20% Área plantada ou destinada '!J1293</f>
        <v>4380</v>
      </c>
      <c r="G1292">
        <f>'[1]20% Área plantada ou destinada '!K1293+'[1]20% Área plantada ou destinada '!L1293</f>
        <v>4665</v>
      </c>
      <c r="H1292">
        <f>'[1]20% Área plantada ou destinada '!M1293+'[1]20% Área plantada ou destinada '!N1293</f>
        <v>4300</v>
      </c>
      <c r="I1292">
        <f>'[1]20% Área plantada ou destinada '!O1293+'[1]20% Área plantada ou destinada '!P1293</f>
        <v>4300</v>
      </c>
      <c r="J1292">
        <f>'[1]20% Área plantada ou destinada '!Q1293+'[1]20% Área plantada ou destinada '!R1293</f>
        <v>3674</v>
      </c>
      <c r="K1292">
        <f>'[1]20% Área plantada ou destinada '!S1293+'[1]20% Área plantada ou destinada '!T1293</f>
        <v>4030</v>
      </c>
      <c r="L1292">
        <f>'[1]20% Área plantada ou destinada '!U1293+'[1]20% Área plantada ou destinada '!V1293</f>
        <v>4030</v>
      </c>
      <c r="M1292">
        <f>'[1]20% Área plantada ou destinada '!W1293+'[1]20% Área plantada ou destinada '!X1293</f>
        <v>3695</v>
      </c>
      <c r="N1292">
        <f>'[1]20% Área plantada ou destinada '!Y1293+'[1]20% Área plantada ou destinada '!Z1293</f>
        <v>3350</v>
      </c>
      <c r="O1292">
        <f>'[1]20% Área plantada ou destinada '!AA1293+'[1]20% Área plantada ou destinada '!AB1293</f>
        <v>4300</v>
      </c>
      <c r="P1292">
        <f>'[1]20% Área plantada ou destinada '!AC1293+'[1]20% Área plantada ou destinada '!AD1293</f>
        <v>4300</v>
      </c>
      <c r="Q1292">
        <f>'[1]20% Área plantada ou destinada '!AE1293+'[1]20% Área plantada ou destinada '!AF1293</f>
        <v>4300</v>
      </c>
      <c r="R1292">
        <f>'[1]20% Área plantada ou destinada '!AG1293+'[1]20% Área plantada ou destinada '!AH1293</f>
        <v>4300</v>
      </c>
      <c r="S1292">
        <f>'[1]20% Área plantada ou destinada '!AI1293+'[1]20% Área plantada ou destinada '!AJ1293</f>
        <v>4300</v>
      </c>
      <c r="T1292">
        <f>'[1]20% Área plantada ou destinada '!AK1293+'[1]20% Área plantada ou destinada '!AL1293</f>
        <v>6800</v>
      </c>
      <c r="U1292">
        <f>'[1]20% Área plantada ou destinada '!AM1293+'[1]20% Área plantada ou destinada '!AN1293</f>
        <v>7800</v>
      </c>
      <c r="V1292">
        <f>'[1]20% Área plantada ou destinada '!AO1293+'[1]20% Área plantada ou destinada '!AP1293</f>
        <v>7700</v>
      </c>
      <c r="W1292">
        <f>'[1]20% Área plantada ou destinada '!AQ1293+'[1]20% Área plantada ou destinada '!AR1293</f>
        <v>8200</v>
      </c>
      <c r="Y1292">
        <f>AVERAGE(C1292:E1292)</f>
        <v>3343.3333333333335</v>
      </c>
      <c r="Z1292">
        <f>AVERAGE(U1292:W1292)</f>
        <v>7900</v>
      </c>
      <c r="AA1292">
        <f>LN(Z1292/Y1292)/19</f>
        <v>4.5257602429854799E-2</v>
      </c>
      <c r="AB1292">
        <f>EXP(AA1292)-1</f>
        <v>4.629735393679324E-2</v>
      </c>
    </row>
    <row r="1293" spans="1:28" x14ac:dyDescent="0.25">
      <c r="A1293" s="3" t="s">
        <v>2605</v>
      </c>
      <c r="B1293" s="3" t="s">
        <v>2606</v>
      </c>
      <c r="C1293">
        <f>'[1]20% Área plantada ou destinada '!C1294+'[1]20% Área plantada ou destinada '!D1294</f>
        <v>101</v>
      </c>
      <c r="D1293">
        <f>'[1]20% Área plantada ou destinada '!E1294+'[1]20% Área plantada ou destinada '!F1294</f>
        <v>101</v>
      </c>
      <c r="E1293">
        <f>'[1]20% Área plantada ou destinada '!G1294+'[1]20% Área plantada ou destinada '!H1294</f>
        <v>101</v>
      </c>
      <c r="F1293">
        <f>'[1]20% Área plantada ou destinada '!I1294+'[1]20% Área plantada ou destinada '!J1294</f>
        <v>101</v>
      </c>
      <c r="G1293">
        <f>'[1]20% Área plantada ou destinada '!K1294+'[1]20% Área plantada ou destinada '!L1294</f>
        <v>101</v>
      </c>
      <c r="H1293">
        <f>'[1]20% Área plantada ou destinada '!M1294+'[1]20% Área plantada ou destinada '!N1294</f>
        <v>51</v>
      </c>
      <c r="I1293">
        <f>'[1]20% Área plantada ou destinada '!O1294+'[1]20% Área plantada ou destinada '!P1294</f>
        <v>91</v>
      </c>
      <c r="J1293">
        <f>'[1]20% Área plantada ou destinada '!Q1294+'[1]20% Área plantada ou destinada '!R1294</f>
        <v>51</v>
      </c>
      <c r="K1293">
        <f>'[1]20% Área plantada ou destinada '!S1294+'[1]20% Área plantada ou destinada '!T1294</f>
        <v>51</v>
      </c>
      <c r="L1293">
        <f>'[1]20% Área plantada ou destinada '!U1294+'[1]20% Área plantada ou destinada '!V1294</f>
        <v>51</v>
      </c>
      <c r="M1293">
        <f>'[1]20% Área plantada ou destinada '!W1294+'[1]20% Área plantada ou destinada '!X1294</f>
        <v>51</v>
      </c>
      <c r="N1293">
        <f>'[1]20% Área plantada ou destinada '!Y1294+'[1]20% Área plantada ou destinada '!Z1294</f>
        <v>51</v>
      </c>
      <c r="O1293">
        <f>'[1]20% Área plantada ou destinada '!AA1294+'[1]20% Área plantada ou destinada '!AB1294</f>
        <v>51</v>
      </c>
      <c r="P1293">
        <f>'[1]20% Área plantada ou destinada '!AC1294+'[1]20% Área plantada ou destinada '!AD1294</f>
        <v>51</v>
      </c>
      <c r="Q1293">
        <f>'[1]20% Área plantada ou destinada '!AE1294+'[1]20% Área plantada ou destinada '!AF1294</f>
        <v>61</v>
      </c>
      <c r="R1293">
        <f>'[1]20% Área plantada ou destinada '!AG1294+'[1]20% Área plantada ou destinada '!AH1294</f>
        <v>41</v>
      </c>
      <c r="S1293">
        <f>'[1]20% Área plantada ou destinada '!AI1294+'[1]20% Área plantada ou destinada '!AJ1294</f>
        <v>41</v>
      </c>
      <c r="T1293">
        <f>'[1]20% Área plantada ou destinada '!AK1294+'[1]20% Área plantada ou destinada '!AL1294</f>
        <v>103</v>
      </c>
      <c r="U1293">
        <f>'[1]20% Área plantada ou destinada '!AM1294+'[1]20% Área plantada ou destinada '!AN1294</f>
        <v>34</v>
      </c>
      <c r="V1293">
        <f>'[1]20% Área plantada ou destinada '!AO1294+'[1]20% Área plantada ou destinada '!AP1294</f>
        <v>68</v>
      </c>
      <c r="W1293">
        <f>'[1]20% Área plantada ou destinada '!AQ1294+'[1]20% Área plantada ou destinada '!AR1294</f>
        <v>100</v>
      </c>
      <c r="Y1293">
        <f>AVERAGE(C1293:E1293)</f>
        <v>101</v>
      </c>
      <c r="Z1293">
        <f>AVERAGE(U1293:W1293)</f>
        <v>67.333333333333329</v>
      </c>
      <c r="AA1293">
        <f>LN(Z1293/Y1293)/19</f>
        <v>-2.1340268847798129E-2</v>
      </c>
      <c r="AB1293">
        <f>EXP(AA1293)-1</f>
        <v>-2.1114176457385558E-2</v>
      </c>
    </row>
    <row r="1294" spans="1:28" x14ac:dyDescent="0.25">
      <c r="A1294" s="3" t="s">
        <v>2607</v>
      </c>
      <c r="B1294" s="3" t="s">
        <v>2608</v>
      </c>
      <c r="C1294">
        <f>'[1]20% Área plantada ou destinada '!C1295+'[1]20% Área plantada ou destinada '!D1295</f>
        <v>401</v>
      </c>
      <c r="D1294">
        <f>'[1]20% Área plantada ou destinada '!E1295+'[1]20% Área plantada ou destinada '!F1295</f>
        <v>401</v>
      </c>
      <c r="E1294">
        <f>'[1]20% Área plantada ou destinada '!G1295+'[1]20% Área plantada ou destinada '!H1295</f>
        <v>424</v>
      </c>
      <c r="F1294">
        <f>'[1]20% Área plantada ou destinada '!I1295+'[1]20% Área plantada ou destinada '!J1295</f>
        <v>520</v>
      </c>
      <c r="G1294">
        <f>'[1]20% Área plantada ou destinada '!K1295+'[1]20% Área plantada ou destinada '!L1295</f>
        <v>580</v>
      </c>
      <c r="H1294">
        <f>'[1]20% Área plantada ou destinada '!M1295+'[1]20% Área plantada ou destinada '!N1295</f>
        <v>530</v>
      </c>
      <c r="I1294">
        <f>'[1]20% Área plantada ou destinada '!O1295+'[1]20% Área plantada ou destinada '!P1295</f>
        <v>460</v>
      </c>
      <c r="J1294">
        <f>'[1]20% Área plantada ou destinada '!Q1295+'[1]20% Área plantada ou destinada '!R1295</f>
        <v>2</v>
      </c>
      <c r="K1294">
        <f>'[1]20% Área plantada ou destinada '!S1295+'[1]20% Área plantada ou destinada '!T1295</f>
        <v>451</v>
      </c>
      <c r="L1294">
        <f>'[1]20% Área plantada ou destinada '!U1295+'[1]20% Área plantada ou destinada '!V1295</f>
        <v>401</v>
      </c>
      <c r="M1294">
        <f>'[1]20% Área plantada ou destinada '!W1295+'[1]20% Área plantada ou destinada '!X1295</f>
        <v>401</v>
      </c>
      <c r="N1294">
        <f>'[1]20% Área plantada ou destinada '!Y1295+'[1]20% Área plantada ou destinada '!Z1295</f>
        <v>401</v>
      </c>
      <c r="O1294">
        <f>'[1]20% Área plantada ou destinada '!AA1295+'[1]20% Área plantada ou destinada '!AB1295</f>
        <v>351</v>
      </c>
      <c r="P1294">
        <f>'[1]20% Área plantada ou destinada '!AC1295+'[1]20% Área plantada ou destinada '!AD1295</f>
        <v>1140</v>
      </c>
      <c r="Q1294">
        <f>'[1]20% Área plantada ou destinada '!AE1295+'[1]20% Área plantada ou destinada '!AF1295</f>
        <v>301</v>
      </c>
      <c r="R1294">
        <f>'[1]20% Área plantada ou destinada '!AG1295+'[1]20% Área plantada ou destinada '!AH1295</f>
        <v>500</v>
      </c>
      <c r="S1294">
        <f>'[1]20% Área plantada ou destinada '!AI1295+'[1]20% Área plantada ou destinada '!AJ1295</f>
        <v>301</v>
      </c>
      <c r="T1294">
        <f>'[1]20% Área plantada ou destinada '!AK1295+'[1]20% Área plantada ou destinada '!AL1295</f>
        <v>301</v>
      </c>
      <c r="U1294">
        <f>'[1]20% Área plantada ou destinada '!AM1295+'[1]20% Área plantada ou destinada '!AN1295</f>
        <v>500</v>
      </c>
      <c r="V1294">
        <f>'[1]20% Área plantada ou destinada '!AO1295+'[1]20% Área plantada ou destinada '!AP1295</f>
        <v>1100</v>
      </c>
      <c r="W1294">
        <f>'[1]20% Área plantada ou destinada '!AQ1295+'[1]20% Área plantada ou destinada '!AR1295</f>
        <v>2000</v>
      </c>
      <c r="Y1294">
        <f>AVERAGE(C1294:E1294)</f>
        <v>408.66666666666669</v>
      </c>
      <c r="Z1294">
        <f>AVERAGE(U1294:W1294)</f>
        <v>1200</v>
      </c>
      <c r="AA1294">
        <f>LN(Z1294/Y1294)/19</f>
        <v>5.6693526734107616E-2</v>
      </c>
      <c r="AB1294">
        <f>EXP(AA1294)-1</f>
        <v>5.8331410404333761E-2</v>
      </c>
    </row>
    <row r="1295" spans="1:28" x14ac:dyDescent="0.25">
      <c r="A1295" s="3" t="s">
        <v>2609</v>
      </c>
      <c r="B1295" s="3" t="s">
        <v>2610</v>
      </c>
      <c r="C1295">
        <f>'[1]20% Área plantada ou destinada '!C1296+'[1]20% Área plantada ou destinada '!D1296</f>
        <v>726</v>
      </c>
      <c r="D1295">
        <f>'[1]20% Área plantada ou destinada '!E1296+'[1]20% Área plantada ou destinada '!F1296</f>
        <v>1001</v>
      </c>
      <c r="E1295">
        <f>'[1]20% Área plantada ou destinada '!G1296+'[1]20% Área plantada ou destinada '!H1296</f>
        <v>1011</v>
      </c>
      <c r="F1295">
        <f>'[1]20% Área plantada ou destinada '!I1296+'[1]20% Área plantada ou destinada '!J1296</f>
        <v>1001</v>
      </c>
      <c r="G1295">
        <f>'[1]20% Área plantada ou destinada '!K1296+'[1]20% Área plantada ou destinada '!L1296</f>
        <v>181</v>
      </c>
      <c r="H1295">
        <f>'[1]20% Área plantada ou destinada '!M1296+'[1]20% Área plantada ou destinada '!N1296</f>
        <v>71</v>
      </c>
      <c r="I1295">
        <f>'[1]20% Área plantada ou destinada '!O1296+'[1]20% Área plantada ou destinada '!P1296</f>
        <v>364</v>
      </c>
      <c r="J1295">
        <f>'[1]20% Área plantada ou destinada '!Q1296+'[1]20% Área plantada ou destinada '!R1296</f>
        <v>391</v>
      </c>
      <c r="K1295">
        <f>'[1]20% Área plantada ou destinada '!S1296+'[1]20% Área plantada ou destinada '!T1296</f>
        <v>301</v>
      </c>
      <c r="L1295">
        <f>'[1]20% Área plantada ou destinada '!U1296+'[1]20% Área plantada ou destinada '!V1296</f>
        <v>151</v>
      </c>
      <c r="M1295">
        <f>'[1]20% Área plantada ou destinada '!W1296+'[1]20% Área plantada ou destinada '!X1296</f>
        <v>221</v>
      </c>
      <c r="N1295">
        <f>'[1]20% Área plantada ou destinada '!Y1296+'[1]20% Área plantada ou destinada '!Z1296</f>
        <v>481</v>
      </c>
      <c r="O1295">
        <f>'[1]20% Área plantada ou destinada '!AA1296+'[1]20% Área plantada ou destinada '!AB1296</f>
        <v>301</v>
      </c>
      <c r="P1295">
        <f>'[1]20% Área plantada ou destinada '!AC1296+'[1]20% Área plantada ou destinada '!AD1296</f>
        <v>301</v>
      </c>
      <c r="Q1295">
        <f>'[1]20% Área plantada ou destinada '!AE1296+'[1]20% Área plantada ou destinada '!AF1296</f>
        <v>301</v>
      </c>
      <c r="R1295">
        <f>'[1]20% Área plantada ou destinada '!AG1296+'[1]20% Área plantada ou destinada '!AH1296</f>
        <v>731</v>
      </c>
      <c r="S1295">
        <f>'[1]20% Área plantada ou destinada '!AI1296+'[1]20% Área plantada ou destinada '!AJ1296</f>
        <v>700</v>
      </c>
      <c r="T1295">
        <f>'[1]20% Área plantada ou destinada '!AK1296+'[1]20% Área plantada ou destinada '!AL1296</f>
        <v>980</v>
      </c>
      <c r="U1295">
        <f>'[1]20% Área plantada ou destinada '!AM1296+'[1]20% Área plantada ou destinada '!AN1296</f>
        <v>1100</v>
      </c>
      <c r="V1295">
        <f>'[1]20% Área plantada ou destinada '!AO1296+'[1]20% Área plantada ou destinada '!AP1296</f>
        <v>1050</v>
      </c>
      <c r="W1295">
        <f>'[1]20% Área plantada ou destinada '!AQ1296+'[1]20% Área plantada ou destinada '!AR1296</f>
        <v>1000</v>
      </c>
      <c r="Y1295">
        <f>AVERAGE(C1295:E1295)</f>
        <v>912.66666666666663</v>
      </c>
      <c r="Z1295">
        <f>AVERAGE(U1295:W1295)</f>
        <v>1050</v>
      </c>
      <c r="AA1295">
        <f>LN(Z1295/Y1295)/19</f>
        <v>7.3776171563834005E-3</v>
      </c>
      <c r="AB1295">
        <f>EXP(AA1295)-1</f>
        <v>7.4048988238009095E-3</v>
      </c>
    </row>
    <row r="1296" spans="1:28" x14ac:dyDescent="0.25">
      <c r="A1296" s="3" t="s">
        <v>2611</v>
      </c>
      <c r="B1296" s="3" t="s">
        <v>2612</v>
      </c>
      <c r="C1296">
        <f>'[1]20% Área plantada ou destinada '!C1297+'[1]20% Área plantada ou destinada '!D1297</f>
        <v>201</v>
      </c>
      <c r="D1296">
        <f>'[1]20% Área plantada ou destinada '!E1297+'[1]20% Área plantada ou destinada '!F1297</f>
        <v>601</v>
      </c>
      <c r="E1296">
        <f>'[1]20% Área plantada ou destinada '!G1297+'[1]20% Área plantada ou destinada '!H1297</f>
        <v>601</v>
      </c>
      <c r="F1296">
        <f>'[1]20% Área plantada ou destinada '!I1297+'[1]20% Área plantada ou destinada '!J1297</f>
        <v>601</v>
      </c>
      <c r="G1296">
        <f>'[1]20% Área plantada ou destinada '!K1297+'[1]20% Área plantada ou destinada '!L1297</f>
        <v>501</v>
      </c>
      <c r="H1296">
        <f>'[1]20% Área plantada ou destinada '!M1297+'[1]20% Área plantada ou destinada '!N1297</f>
        <v>501</v>
      </c>
      <c r="I1296">
        <f>'[1]20% Área plantada ou destinada '!O1297+'[1]20% Área plantada ou destinada '!P1297</f>
        <v>481</v>
      </c>
      <c r="J1296">
        <f>'[1]20% Área plantada ou destinada '!Q1297+'[1]20% Área plantada ou destinada '!R1297</f>
        <v>351</v>
      </c>
      <c r="K1296">
        <f>'[1]20% Área plantada ou destinada '!S1297+'[1]20% Área plantada ou destinada '!T1297</f>
        <v>351</v>
      </c>
      <c r="L1296">
        <f>'[1]20% Área plantada ou destinada '!U1297+'[1]20% Área plantada ou destinada '!V1297</f>
        <v>381</v>
      </c>
      <c r="M1296">
        <f>'[1]20% Área plantada ou destinada '!W1297+'[1]20% Área plantada ou destinada '!X1297</f>
        <v>351</v>
      </c>
      <c r="N1296">
        <f>'[1]20% Área plantada ou destinada '!Y1297+'[1]20% Área plantada ou destinada '!Z1297</f>
        <v>231</v>
      </c>
      <c r="O1296">
        <f>'[1]20% Área plantada ou destinada '!AA1297+'[1]20% Área plantada ou destinada '!AB1297</f>
        <v>670</v>
      </c>
      <c r="P1296">
        <f>'[1]20% Área plantada ou destinada '!AC1297+'[1]20% Área plantada ou destinada '!AD1297</f>
        <v>350</v>
      </c>
      <c r="Q1296">
        <f>'[1]20% Área plantada ou destinada '!AE1297+'[1]20% Área plantada ou destinada '!AF1297</f>
        <v>151</v>
      </c>
      <c r="R1296">
        <f>'[1]20% Área plantada ou destinada '!AG1297+'[1]20% Área plantada ou destinada '!AH1297</f>
        <v>290</v>
      </c>
      <c r="S1296">
        <f>'[1]20% Área plantada ou destinada '!AI1297+'[1]20% Área plantada ou destinada '!AJ1297</f>
        <v>200</v>
      </c>
      <c r="T1296">
        <f>'[1]20% Área plantada ou destinada '!AK1297+'[1]20% Área plantada ou destinada '!AL1297</f>
        <v>370</v>
      </c>
      <c r="U1296">
        <f>'[1]20% Área plantada ou destinada '!AM1297+'[1]20% Área plantada ou destinada '!AN1297</f>
        <v>500</v>
      </c>
      <c r="V1296">
        <f>'[1]20% Área plantada ou destinada '!AO1297+'[1]20% Área plantada ou destinada '!AP1297</f>
        <v>750</v>
      </c>
      <c r="W1296">
        <f>'[1]20% Área plantada ou destinada '!AQ1297+'[1]20% Área plantada ou destinada '!AR1297</f>
        <v>940</v>
      </c>
      <c r="Y1296">
        <f>AVERAGE(C1296:E1296)</f>
        <v>467.66666666666669</v>
      </c>
      <c r="Z1296">
        <f>AVERAGE(U1296:W1296)</f>
        <v>730</v>
      </c>
      <c r="AA1296">
        <f>LN(Z1296/Y1296)/19</f>
        <v>2.343624961621503E-2</v>
      </c>
      <c r="AB1296">
        <f>EXP(AA1296)-1</f>
        <v>2.3713036567376333E-2</v>
      </c>
    </row>
    <row r="1297" spans="1:28" x14ac:dyDescent="0.25">
      <c r="A1297" s="3" t="s">
        <v>2613</v>
      </c>
      <c r="B1297" s="3" t="s">
        <v>2614</v>
      </c>
      <c r="C1297">
        <f>'[1]20% Área plantada ou destinada '!C1298+'[1]20% Área plantada ou destinada '!D1298</f>
        <v>801</v>
      </c>
      <c r="D1297">
        <f>'[1]20% Área plantada ou destinada '!E1298+'[1]20% Área plantada ou destinada '!F1298</f>
        <v>2</v>
      </c>
      <c r="E1297">
        <f>'[1]20% Área plantada ou destinada '!G1298+'[1]20% Área plantada ou destinada '!H1298</f>
        <v>1070</v>
      </c>
      <c r="F1297">
        <f>'[1]20% Área plantada ou destinada '!I1298+'[1]20% Área plantada ou destinada '!J1298</f>
        <v>1000</v>
      </c>
      <c r="G1297">
        <f>'[1]20% Área plantada ou destinada '!K1298+'[1]20% Área plantada ou destinada '!L1298</f>
        <v>1000</v>
      </c>
      <c r="H1297">
        <f>'[1]20% Área plantada ou destinada '!M1298+'[1]20% Área plantada ou destinada '!N1298</f>
        <v>750</v>
      </c>
      <c r="I1297">
        <f>'[1]20% Área plantada ou destinada '!O1298+'[1]20% Área plantada ou destinada '!P1298</f>
        <v>850</v>
      </c>
      <c r="J1297">
        <f>'[1]20% Área plantada ou destinada '!Q1298+'[1]20% Área plantada ou destinada '!R1298</f>
        <v>501</v>
      </c>
      <c r="K1297">
        <f>'[1]20% Área plantada ou destinada '!S1298+'[1]20% Área plantada ou destinada '!T1298</f>
        <v>501</v>
      </c>
      <c r="L1297">
        <f>'[1]20% Área plantada ou destinada '!U1298+'[1]20% Área plantada ou destinada '!V1298</f>
        <v>451</v>
      </c>
      <c r="M1297">
        <f>'[1]20% Área plantada ou destinada '!W1298+'[1]20% Área plantada ou destinada '!X1298</f>
        <v>501</v>
      </c>
      <c r="N1297">
        <f>'[1]20% Área plantada ou destinada '!Y1298+'[1]20% Área plantada ou destinada '!Z1298</f>
        <v>501</v>
      </c>
      <c r="O1297">
        <f>'[1]20% Área plantada ou destinada '!AA1298+'[1]20% Área plantada ou destinada '!AB1298</f>
        <v>301</v>
      </c>
      <c r="P1297">
        <f>'[1]20% Área plantada ou destinada '!AC1298+'[1]20% Área plantada ou destinada '!AD1298</f>
        <v>301</v>
      </c>
      <c r="Q1297">
        <f>'[1]20% Área plantada ou destinada '!AE1298+'[1]20% Área plantada ou destinada '!AF1298</f>
        <v>301</v>
      </c>
      <c r="R1297">
        <f>'[1]20% Área plantada ou destinada '!AG1298+'[1]20% Área plantada ou destinada '!AH1298</f>
        <v>809</v>
      </c>
      <c r="S1297">
        <f>'[1]20% Área plantada ou destinada '!AI1298+'[1]20% Área plantada ou destinada '!AJ1298</f>
        <v>562</v>
      </c>
      <c r="T1297">
        <f>'[1]20% Área plantada ou destinada '!AK1298+'[1]20% Área plantada ou destinada '!AL1298</f>
        <v>750</v>
      </c>
      <c r="U1297">
        <f>'[1]20% Área plantada ou destinada '!AM1298+'[1]20% Área plantada ou destinada '!AN1298</f>
        <v>1000</v>
      </c>
      <c r="V1297">
        <f>'[1]20% Área plantada ou destinada '!AO1298+'[1]20% Área plantada ou destinada '!AP1298</f>
        <v>920</v>
      </c>
      <c r="W1297">
        <f>'[1]20% Área plantada ou destinada '!AQ1298+'[1]20% Área plantada ou destinada '!AR1298</f>
        <v>1400</v>
      </c>
      <c r="Y1297">
        <f>AVERAGE(C1297:E1297)</f>
        <v>624.33333333333337</v>
      </c>
      <c r="Z1297">
        <f>AVERAGE(U1297:W1297)</f>
        <v>1106.6666666666667</v>
      </c>
      <c r="AA1297">
        <f>LN(Z1297/Y1297)/19</f>
        <v>3.0127545235076093E-2</v>
      </c>
      <c r="AB1297">
        <f>EXP(AA1297)-1</f>
        <v>3.0585971901248898E-2</v>
      </c>
    </row>
    <row r="1298" spans="1:28" x14ac:dyDescent="0.25">
      <c r="A1298" s="3" t="s">
        <v>2615</v>
      </c>
      <c r="B1298" s="3" t="s">
        <v>2616</v>
      </c>
      <c r="C1298">
        <f>'[1]20% Área plantada ou destinada '!C1299+'[1]20% Área plantada ou destinada '!D1299</f>
        <v>22750</v>
      </c>
      <c r="D1298">
        <f>'[1]20% Área plantada ou destinada '!E1299+'[1]20% Área plantada ou destinada '!F1299</f>
        <v>25000</v>
      </c>
      <c r="E1298">
        <f>'[1]20% Área plantada ou destinada '!G1299+'[1]20% Área plantada ou destinada '!H1299</f>
        <v>26000</v>
      </c>
      <c r="F1298">
        <f>'[1]20% Área plantada ou destinada '!I1299+'[1]20% Área plantada ou destinada '!J1299</f>
        <v>24670</v>
      </c>
      <c r="G1298">
        <f>'[1]20% Área plantada ou destinada '!K1299+'[1]20% Área plantada ou destinada '!L1299</f>
        <v>20250</v>
      </c>
      <c r="H1298">
        <f>'[1]20% Área plantada ou destinada '!M1299+'[1]20% Área plantada ou destinada '!N1299</f>
        <v>15000</v>
      </c>
      <c r="I1298">
        <f>'[1]20% Área plantada ou destinada '!O1299+'[1]20% Área plantada ou destinada '!P1299</f>
        <v>17700</v>
      </c>
      <c r="J1298">
        <f>'[1]20% Área plantada ou destinada '!Q1299+'[1]20% Área plantada ou destinada '!R1299</f>
        <v>10500</v>
      </c>
      <c r="K1298">
        <f>'[1]20% Área plantada ou destinada '!S1299+'[1]20% Área plantada ou destinada '!T1299</f>
        <v>10000</v>
      </c>
      <c r="L1298">
        <f>'[1]20% Área plantada ou destinada '!U1299+'[1]20% Área plantada ou destinada '!V1299</f>
        <v>11300</v>
      </c>
      <c r="M1298">
        <f>'[1]20% Área plantada ou destinada '!W1299+'[1]20% Área plantada ou destinada '!X1299</f>
        <v>11500</v>
      </c>
      <c r="N1298">
        <f>'[1]20% Área plantada ou destinada '!Y1299+'[1]20% Área plantada ou destinada '!Z1299</f>
        <v>12200</v>
      </c>
      <c r="O1298">
        <f>'[1]20% Área plantada ou destinada '!AA1299+'[1]20% Área plantada ou destinada '!AB1299</f>
        <v>12200</v>
      </c>
      <c r="P1298">
        <f>'[1]20% Área plantada ou destinada '!AC1299+'[1]20% Área plantada ou destinada '!AD1299</f>
        <v>12200</v>
      </c>
      <c r="Q1298">
        <f>'[1]20% Área plantada ou destinada '!AE1299+'[1]20% Área plantada ou destinada '!AF1299</f>
        <v>12200</v>
      </c>
      <c r="R1298">
        <f>'[1]20% Área plantada ou destinada '!AG1299+'[1]20% Área plantada ou destinada '!AH1299</f>
        <v>12200</v>
      </c>
      <c r="S1298">
        <f>'[1]20% Área plantada ou destinada '!AI1299+'[1]20% Área plantada ou destinada '!AJ1299</f>
        <v>12070</v>
      </c>
      <c r="T1298">
        <f>'[1]20% Área plantada ou destinada '!AK1299+'[1]20% Área plantada ou destinada '!AL1299</f>
        <v>13720</v>
      </c>
      <c r="U1298">
        <f>'[1]20% Área plantada ou destinada '!AM1299+'[1]20% Área plantada ou destinada '!AN1299</f>
        <v>14620</v>
      </c>
      <c r="V1298">
        <f>'[1]20% Área plantada ou destinada '!AO1299+'[1]20% Área plantada ou destinada '!AP1299</f>
        <v>7950</v>
      </c>
      <c r="W1298">
        <f>'[1]20% Área plantada ou destinada '!AQ1299+'[1]20% Área plantada ou destinada '!AR1299</f>
        <v>12900</v>
      </c>
      <c r="Y1298">
        <f>AVERAGE(C1298:E1298)</f>
        <v>24583.333333333332</v>
      </c>
      <c r="Z1298">
        <f>AVERAGE(U1298:W1298)</f>
        <v>11823.333333333334</v>
      </c>
      <c r="AA1298">
        <f>LN(Z1298/Y1298)/19</f>
        <v>-3.8525985601810454E-2</v>
      </c>
      <c r="AB1298">
        <f>EXP(AA1298)-1</f>
        <v>-3.7793299105239875E-2</v>
      </c>
    </row>
    <row r="1299" spans="1:28" x14ac:dyDescent="0.25">
      <c r="A1299" s="3" t="s">
        <v>2617</v>
      </c>
      <c r="B1299" s="3" t="s">
        <v>2618</v>
      </c>
      <c r="C1299">
        <f>'[1]20% Área plantada ou destinada '!C1300+'[1]20% Área plantada ou destinada '!D1300</f>
        <v>741</v>
      </c>
      <c r="D1299">
        <f>'[1]20% Área plantada ou destinada '!E1300+'[1]20% Área plantada ou destinada '!F1300</f>
        <v>504</v>
      </c>
      <c r="E1299">
        <f>'[1]20% Área plantada ou destinada '!G1300+'[1]20% Área plantada ou destinada '!H1300</f>
        <v>558</v>
      </c>
      <c r="F1299">
        <f>'[1]20% Área plantada ou destinada '!I1300+'[1]20% Área plantada ou destinada '!J1300</f>
        <v>624</v>
      </c>
      <c r="G1299">
        <f>'[1]20% Área plantada ou destinada '!K1300+'[1]20% Área plantada ou destinada '!L1300</f>
        <v>509</v>
      </c>
      <c r="H1299">
        <f>'[1]20% Área plantada ou destinada '!M1300+'[1]20% Área plantada ou destinada '!N1300</f>
        <v>465</v>
      </c>
      <c r="I1299">
        <f>'[1]20% Área plantada ou destinada '!O1300+'[1]20% Área plantada ou destinada '!P1300</f>
        <v>501</v>
      </c>
      <c r="J1299">
        <f>'[1]20% Área plantada ou destinada '!Q1300+'[1]20% Área plantada ou destinada '!R1300</f>
        <v>421</v>
      </c>
      <c r="K1299">
        <f>'[1]20% Área plantada ou destinada '!S1300+'[1]20% Área plantada ou destinada '!T1300</f>
        <v>442</v>
      </c>
      <c r="L1299">
        <f>'[1]20% Área plantada ou destinada '!U1300+'[1]20% Área plantada ou destinada '!V1300</f>
        <v>400</v>
      </c>
      <c r="M1299">
        <f>'[1]20% Área plantada ou destinada '!W1300+'[1]20% Área plantada ou destinada '!X1300</f>
        <v>442</v>
      </c>
      <c r="N1299">
        <f>'[1]20% Área plantada ou destinada '!Y1300+'[1]20% Área plantada ou destinada '!Z1300</f>
        <v>527</v>
      </c>
      <c r="O1299">
        <f>'[1]20% Área plantada ou destinada '!AA1300+'[1]20% Área plantada ou destinada '!AB1300</f>
        <v>528</v>
      </c>
      <c r="P1299">
        <f>'[1]20% Área plantada ou destinada '!AC1300+'[1]20% Área plantada ou destinada '!AD1300</f>
        <v>500</v>
      </c>
      <c r="Q1299">
        <f>'[1]20% Área plantada ou destinada '!AE1300+'[1]20% Área plantada ou destinada '!AF1300</f>
        <v>356</v>
      </c>
      <c r="R1299">
        <f>'[1]20% Área plantada ou destinada '!AG1300+'[1]20% Área plantada ou destinada '!AH1300</f>
        <v>332</v>
      </c>
      <c r="S1299">
        <f>'[1]20% Área plantada ou destinada '!AI1300+'[1]20% Área plantada ou destinada '!AJ1300</f>
        <v>251</v>
      </c>
      <c r="T1299">
        <f>'[1]20% Área plantada ou destinada '!AK1300+'[1]20% Área plantada ou destinada '!AL1300</f>
        <v>620</v>
      </c>
      <c r="U1299">
        <f>'[1]20% Área plantada ou destinada '!AM1300+'[1]20% Área plantada ou destinada '!AN1300</f>
        <v>605</v>
      </c>
      <c r="V1299">
        <f>'[1]20% Área plantada ou destinada '!AO1300+'[1]20% Área plantada ou destinada '!AP1300</f>
        <v>720</v>
      </c>
      <c r="W1299">
        <f>'[1]20% Área plantada ou destinada '!AQ1300+'[1]20% Área plantada ou destinada '!AR1300</f>
        <v>360</v>
      </c>
      <c r="Y1299">
        <f>AVERAGE(C1299:E1299)</f>
        <v>601</v>
      </c>
      <c r="Z1299">
        <f>AVERAGE(U1299:W1299)</f>
        <v>561.66666666666663</v>
      </c>
      <c r="AA1299">
        <f>LN(Z1299/Y1299)/19</f>
        <v>-3.5624410745713274E-3</v>
      </c>
      <c r="AB1299">
        <f>EXP(AA1299)-1</f>
        <v>-3.5561031098089169E-3</v>
      </c>
    </row>
    <row r="1300" spans="1:28" x14ac:dyDescent="0.25">
      <c r="A1300" s="3" t="s">
        <v>2619</v>
      </c>
      <c r="B1300" s="3" t="s">
        <v>2620</v>
      </c>
      <c r="C1300">
        <f>'[1]20% Área plantada ou destinada '!C1301+'[1]20% Área plantada ou destinada '!D1301</f>
        <v>701</v>
      </c>
      <c r="D1300">
        <f>'[1]20% Área plantada ou destinada '!E1301+'[1]20% Área plantada ou destinada '!F1301</f>
        <v>11</v>
      </c>
      <c r="E1300">
        <f>'[1]20% Área plantada ou destinada '!G1301+'[1]20% Área plantada ou destinada '!H1301</f>
        <v>16</v>
      </c>
      <c r="F1300">
        <f>'[1]20% Área plantada ou destinada '!I1301+'[1]20% Área plantada ou destinada '!J1301</f>
        <v>16</v>
      </c>
      <c r="G1300">
        <f>'[1]20% Área plantada ou destinada '!K1301+'[1]20% Área plantada ou destinada '!L1301</f>
        <v>11</v>
      </c>
      <c r="H1300">
        <f>'[1]20% Área plantada ou destinada '!M1301+'[1]20% Área plantada ou destinada '!N1301</f>
        <v>16</v>
      </c>
      <c r="I1300">
        <f>'[1]20% Área plantada ou destinada '!O1301+'[1]20% Área plantada ou destinada '!P1301</f>
        <v>16</v>
      </c>
      <c r="J1300">
        <f>'[1]20% Área plantada ou destinada '!Q1301+'[1]20% Área plantada ou destinada '!R1301</f>
        <v>2</v>
      </c>
      <c r="K1300">
        <f>'[1]20% Área plantada ou destinada '!S1301+'[1]20% Área plantada ou destinada '!T1301</f>
        <v>8</v>
      </c>
      <c r="L1300">
        <f>'[1]20% Área plantada ou destinada '!U1301+'[1]20% Área plantada ou destinada '!V1301</f>
        <v>76</v>
      </c>
      <c r="M1300">
        <f>'[1]20% Área plantada ou destinada '!W1301+'[1]20% Área plantada ou destinada '!X1301</f>
        <v>340</v>
      </c>
      <c r="N1300">
        <f>'[1]20% Área plantada ou destinada '!Y1301+'[1]20% Área plantada ou destinada '!Z1301</f>
        <v>975</v>
      </c>
      <c r="O1300">
        <f>'[1]20% Área plantada ou destinada '!AA1301+'[1]20% Área plantada ou destinada '!AB1301</f>
        <v>595</v>
      </c>
      <c r="P1300">
        <f>'[1]20% Área plantada ou destinada '!AC1301+'[1]20% Área plantada ou destinada '!AD1301</f>
        <v>775</v>
      </c>
      <c r="Q1300">
        <f>'[1]20% Área plantada ou destinada '!AE1301+'[1]20% Área plantada ou destinada '!AF1301</f>
        <v>1100</v>
      </c>
      <c r="R1300">
        <f>'[1]20% Área plantada ou destinada '!AG1301+'[1]20% Área plantada ou destinada '!AH1301</f>
        <v>1200</v>
      </c>
      <c r="S1300">
        <f>'[1]20% Área plantada ou destinada '!AI1301+'[1]20% Área plantada ou destinada '!AJ1301</f>
        <v>1300</v>
      </c>
      <c r="T1300">
        <f>'[1]20% Área plantada ou destinada '!AK1301+'[1]20% Área plantada ou destinada '!AL1301</f>
        <v>1650</v>
      </c>
      <c r="U1300">
        <f>'[1]20% Área plantada ou destinada '!AM1301+'[1]20% Área plantada ou destinada '!AN1301</f>
        <v>1500</v>
      </c>
      <c r="V1300">
        <f>'[1]20% Área plantada ou destinada '!AO1301+'[1]20% Área plantada ou destinada '!AP1301</f>
        <v>1750</v>
      </c>
      <c r="W1300">
        <f>'[1]20% Área plantada ou destinada '!AQ1301+'[1]20% Área plantada ou destinada '!AR1301</f>
        <v>2000</v>
      </c>
      <c r="Y1300">
        <f>AVERAGE(C1300:E1300)</f>
        <v>242.66666666666666</v>
      </c>
      <c r="Z1300">
        <f>AVERAGE(U1300:W1300)</f>
        <v>1750</v>
      </c>
      <c r="AA1300">
        <f>LN(Z1300/Y1300)/19</f>
        <v>0.10398327933626229</v>
      </c>
      <c r="AB1300">
        <f>EXP(AA1300)-1</f>
        <v>0.10958190181460314</v>
      </c>
    </row>
    <row r="1301" spans="1:28" x14ac:dyDescent="0.25">
      <c r="A1301" s="3" t="s">
        <v>2621</v>
      </c>
      <c r="B1301" s="3" t="s">
        <v>2622</v>
      </c>
      <c r="C1301">
        <f>'[1]20% Área plantada ou destinada '!C1302+'[1]20% Área plantada ou destinada '!D1302</f>
        <v>936</v>
      </c>
      <c r="D1301">
        <f>'[1]20% Área plantada ou destinada '!E1302+'[1]20% Área plantada ou destinada '!F1302</f>
        <v>1158</v>
      </c>
      <c r="E1301">
        <f>'[1]20% Área plantada ou destinada '!G1302+'[1]20% Área plantada ou destinada '!H1302</f>
        <v>870</v>
      </c>
      <c r="F1301">
        <f>'[1]20% Área plantada ou destinada '!I1302+'[1]20% Área plantada ou destinada '!J1302</f>
        <v>870</v>
      </c>
      <c r="G1301">
        <f>'[1]20% Área plantada ou destinada '!K1302+'[1]20% Área plantada ou destinada '!L1302</f>
        <v>480</v>
      </c>
      <c r="H1301">
        <f>'[1]20% Área plantada ou destinada '!M1302+'[1]20% Área plantada ou destinada '!N1302</f>
        <v>250</v>
      </c>
      <c r="I1301">
        <f>'[1]20% Área plantada ou destinada '!O1302+'[1]20% Área plantada ou destinada '!P1302</f>
        <v>440</v>
      </c>
      <c r="J1301">
        <f>'[1]20% Área plantada ou destinada '!Q1302+'[1]20% Área plantada ou destinada '!R1302</f>
        <v>450</v>
      </c>
      <c r="K1301">
        <f>'[1]20% Área plantada ou destinada '!S1302+'[1]20% Área plantada ou destinada '!T1302</f>
        <v>387</v>
      </c>
      <c r="L1301">
        <f>'[1]20% Área plantada ou destinada '!U1302+'[1]20% Área plantada ou destinada '!V1302</f>
        <v>230</v>
      </c>
      <c r="M1301">
        <f>'[1]20% Área plantada ou destinada '!W1302+'[1]20% Área plantada ou destinada '!X1302</f>
        <v>221</v>
      </c>
      <c r="N1301">
        <f>'[1]20% Área plantada ou destinada '!Y1302+'[1]20% Área plantada ou destinada '!Z1302</f>
        <v>242</v>
      </c>
      <c r="O1301">
        <f>'[1]20% Área plantada ou destinada '!AA1302+'[1]20% Área plantada ou destinada '!AB1302</f>
        <v>242</v>
      </c>
      <c r="P1301">
        <f>'[1]20% Área plantada ou destinada '!AC1302+'[1]20% Área plantada ou destinada '!AD1302</f>
        <v>272</v>
      </c>
      <c r="Q1301">
        <f>'[1]20% Área plantada ou destinada '!AE1302+'[1]20% Área plantada ou destinada '!AF1302</f>
        <v>450</v>
      </c>
      <c r="R1301">
        <f>'[1]20% Área plantada ou destinada '!AG1302+'[1]20% Área plantada ou destinada '!AH1302</f>
        <v>395</v>
      </c>
      <c r="S1301">
        <f>'[1]20% Área plantada ou destinada '!AI1302+'[1]20% Área plantada ou destinada '!AJ1302</f>
        <v>522</v>
      </c>
      <c r="T1301">
        <f>'[1]20% Área plantada ou destinada '!AK1302+'[1]20% Área plantada ou destinada '!AL1302</f>
        <v>540</v>
      </c>
      <c r="U1301">
        <f>'[1]20% Área plantada ou destinada '!AM1302+'[1]20% Área plantada ou destinada '!AN1302</f>
        <v>480</v>
      </c>
      <c r="V1301">
        <f>'[1]20% Área plantada ou destinada '!AO1302+'[1]20% Área plantada ou destinada '!AP1302</f>
        <v>860</v>
      </c>
      <c r="W1301">
        <f>'[1]20% Área plantada ou destinada '!AQ1302+'[1]20% Área plantada ou destinada '!AR1302</f>
        <v>500</v>
      </c>
      <c r="Y1301">
        <f>AVERAGE(C1301:E1301)</f>
        <v>988</v>
      </c>
      <c r="Z1301">
        <f>AVERAGE(U1301:W1301)</f>
        <v>613.33333333333337</v>
      </c>
      <c r="AA1301">
        <f>LN(Z1301/Y1301)/19</f>
        <v>-2.5093375569102426E-2</v>
      </c>
      <c r="AB1301">
        <f>EXP(AA1301)-1</f>
        <v>-2.4781153838024483E-2</v>
      </c>
    </row>
    <row r="1302" spans="1:28" x14ac:dyDescent="0.25">
      <c r="A1302" s="3" t="s">
        <v>2623</v>
      </c>
      <c r="B1302" s="3" t="s">
        <v>2624</v>
      </c>
      <c r="C1302">
        <f>'[1]20% Área plantada ou destinada '!C1303+'[1]20% Área plantada ou destinada '!D1303</f>
        <v>734</v>
      </c>
      <c r="D1302">
        <f>'[1]20% Área plantada ou destinada '!E1303+'[1]20% Área plantada ou destinada '!F1303</f>
        <v>207</v>
      </c>
      <c r="E1302">
        <f>'[1]20% Área plantada ou destinada '!G1303+'[1]20% Área plantada ou destinada '!H1303</f>
        <v>732</v>
      </c>
      <c r="F1302">
        <f>'[1]20% Área plantada ou destinada '!I1303+'[1]20% Área plantada ou destinada '!J1303</f>
        <v>1573</v>
      </c>
      <c r="G1302">
        <f>'[1]20% Área plantada ou destinada '!K1303+'[1]20% Área plantada ou destinada '!L1303</f>
        <v>824</v>
      </c>
      <c r="H1302">
        <f>'[1]20% Área plantada ou destinada '!M1303+'[1]20% Área plantada ou destinada '!N1303</f>
        <v>961</v>
      </c>
      <c r="I1302">
        <f>'[1]20% Área plantada ou destinada '!O1303+'[1]20% Área plantada ou destinada '!P1303</f>
        <v>1478</v>
      </c>
      <c r="J1302">
        <f>'[1]20% Área plantada ou destinada '!Q1303+'[1]20% Área plantada ou destinada '!R1303</f>
        <v>1600</v>
      </c>
      <c r="K1302">
        <f>'[1]20% Área plantada ou destinada '!S1303+'[1]20% Área plantada ou destinada '!T1303</f>
        <v>1400</v>
      </c>
      <c r="L1302">
        <f>'[1]20% Área plantada ou destinada '!U1303+'[1]20% Área plantada ou destinada '!V1303</f>
        <v>1425</v>
      </c>
      <c r="M1302">
        <f>'[1]20% Área plantada ou destinada '!W1303+'[1]20% Área plantada ou destinada '!X1303</f>
        <v>1450</v>
      </c>
      <c r="N1302">
        <f>'[1]20% Área plantada ou destinada '!Y1303+'[1]20% Área plantada ou destinada '!Z1303</f>
        <v>5135</v>
      </c>
      <c r="O1302">
        <f>'[1]20% Área plantada ou destinada '!AA1303+'[1]20% Área plantada ou destinada '!AB1303</f>
        <v>900</v>
      </c>
      <c r="P1302">
        <f>'[1]20% Área plantada ou destinada '!AC1303+'[1]20% Área plantada ou destinada '!AD1303</f>
        <v>1550</v>
      </c>
      <c r="Q1302">
        <f>'[1]20% Área plantada ou destinada '!AE1303+'[1]20% Área plantada ou destinada '!AF1303</f>
        <v>2200</v>
      </c>
      <c r="R1302">
        <f>'[1]20% Área plantada ou destinada '!AG1303+'[1]20% Área plantada ou destinada '!AH1303</f>
        <v>2500</v>
      </c>
      <c r="S1302">
        <f>'[1]20% Área plantada ou destinada '!AI1303+'[1]20% Área plantada ou destinada '!AJ1303</f>
        <v>2450</v>
      </c>
      <c r="T1302">
        <f>'[1]20% Área plantada ou destinada '!AK1303+'[1]20% Área plantada ou destinada '!AL1303</f>
        <v>1100</v>
      </c>
      <c r="U1302">
        <f>'[1]20% Área plantada ou destinada '!AM1303+'[1]20% Área plantada ou destinada '!AN1303</f>
        <v>1100</v>
      </c>
      <c r="V1302">
        <f>'[1]20% Área plantada ou destinada '!AO1303+'[1]20% Área plantada ou destinada '!AP1303</f>
        <v>1300</v>
      </c>
      <c r="W1302">
        <f>'[1]20% Área plantada ou destinada '!AQ1303+'[1]20% Área plantada ou destinada '!AR1303</f>
        <v>1200</v>
      </c>
      <c r="Y1302">
        <f>AVERAGE(C1302:E1302)</f>
        <v>557.66666666666663</v>
      </c>
      <c r="Z1302">
        <f>AVERAGE(U1302:W1302)</f>
        <v>1200</v>
      </c>
      <c r="AA1302">
        <f>LN(Z1302/Y1302)/19</f>
        <v>4.0332390708283018E-2</v>
      </c>
      <c r="AB1302">
        <f>EXP(AA1302)-1</f>
        <v>4.115678752543328E-2</v>
      </c>
    </row>
    <row r="1303" spans="1:28" x14ac:dyDescent="0.25">
      <c r="A1303" s="3" t="s">
        <v>2625</v>
      </c>
      <c r="B1303" s="3" t="s">
        <v>2626</v>
      </c>
      <c r="C1303">
        <f>'[1]20% Área plantada ou destinada '!C1304+'[1]20% Área plantada ou destinada '!D1304</f>
        <v>3976</v>
      </c>
      <c r="D1303">
        <f>'[1]20% Área plantada ou destinada '!E1304+'[1]20% Área plantada ou destinada '!F1304</f>
        <v>3501</v>
      </c>
      <c r="E1303">
        <f>'[1]20% Área plantada ou destinada '!G1304+'[1]20% Área plantada ou destinada '!H1304</f>
        <v>3289</v>
      </c>
      <c r="F1303">
        <f>'[1]20% Área plantada ou destinada '!I1304+'[1]20% Área plantada ou destinada '!J1304</f>
        <v>2050</v>
      </c>
      <c r="G1303">
        <f>'[1]20% Área plantada ou destinada '!K1304+'[1]20% Área plantada ou destinada '!L1304</f>
        <v>2050</v>
      </c>
      <c r="H1303">
        <f>'[1]20% Área plantada ou destinada '!M1304+'[1]20% Área plantada ou destinada '!N1304</f>
        <v>2050</v>
      </c>
      <c r="I1303">
        <f>'[1]20% Área plantada ou destinada '!O1304+'[1]20% Área plantada ou destinada '!P1304</f>
        <v>1910</v>
      </c>
      <c r="J1303">
        <f>'[1]20% Área plantada ou destinada '!Q1304+'[1]20% Área plantada ou destinada '!R1304</f>
        <v>340</v>
      </c>
      <c r="K1303">
        <f>'[1]20% Área plantada ou destinada '!S1304+'[1]20% Área plantada ou destinada '!T1304</f>
        <v>51</v>
      </c>
      <c r="L1303">
        <f>'[1]20% Área plantada ou destinada '!U1304+'[1]20% Área plantada ou destinada '!V1304</f>
        <v>51</v>
      </c>
      <c r="M1303">
        <f>'[1]20% Área plantada ou destinada '!W1304+'[1]20% Área plantada ou destinada '!X1304</f>
        <v>2</v>
      </c>
      <c r="N1303">
        <f>'[1]20% Área plantada ou destinada '!Y1304+'[1]20% Área plantada ou destinada '!Z1304</f>
        <v>51</v>
      </c>
      <c r="O1303">
        <f>'[1]20% Área plantada ou destinada '!AA1304+'[1]20% Área plantada ou destinada '!AB1304</f>
        <v>51</v>
      </c>
      <c r="P1303">
        <f>'[1]20% Área plantada ou destinada '!AC1304+'[1]20% Área plantada ou destinada '!AD1304</f>
        <v>101</v>
      </c>
      <c r="Q1303">
        <f>'[1]20% Área plantada ou destinada '!AE1304+'[1]20% Área plantada ou destinada '!AF1304</f>
        <v>101</v>
      </c>
      <c r="R1303">
        <f>'[1]20% Área plantada ou destinada '!AG1304+'[1]20% Área plantada ou destinada '!AH1304</f>
        <v>31</v>
      </c>
      <c r="S1303">
        <f>'[1]20% Área plantada ou destinada '!AI1304+'[1]20% Área plantada ou destinada '!AJ1304</f>
        <v>270</v>
      </c>
      <c r="T1303">
        <f>'[1]20% Área plantada ou destinada '!AK1304+'[1]20% Área plantada ou destinada '!AL1304</f>
        <v>1320</v>
      </c>
      <c r="U1303">
        <f>'[1]20% Área plantada ou destinada '!AM1304+'[1]20% Área plantada ou destinada '!AN1304</f>
        <v>500</v>
      </c>
      <c r="V1303">
        <f>'[1]20% Área plantada ou destinada '!AO1304+'[1]20% Área plantada ou destinada '!AP1304</f>
        <v>922</v>
      </c>
      <c r="W1303">
        <f>'[1]20% Área plantada ou destinada '!AQ1304+'[1]20% Área plantada ou destinada '!AR1304</f>
        <v>242</v>
      </c>
      <c r="Y1303">
        <f>AVERAGE(C1303:E1303)</f>
        <v>3588.6666666666665</v>
      </c>
      <c r="Z1303">
        <f>AVERAGE(U1303:W1303)</f>
        <v>554.66666666666663</v>
      </c>
      <c r="AA1303">
        <f>LN(Z1303/Y1303)/19</f>
        <v>-9.8272035670513083E-2</v>
      </c>
      <c r="AB1303">
        <f>EXP(AA1303)-1</f>
        <v>-9.3597703544020083E-2</v>
      </c>
    </row>
    <row r="1304" spans="1:28" x14ac:dyDescent="0.25">
      <c r="A1304" s="3" t="s">
        <v>2627</v>
      </c>
      <c r="B1304" s="3" t="s">
        <v>2628</v>
      </c>
      <c r="C1304">
        <f>'[1]20% Área plantada ou destinada '!C1305+'[1]20% Área plantada ou destinada '!D1305</f>
        <v>5100</v>
      </c>
      <c r="D1304">
        <f>'[1]20% Área plantada ou destinada '!E1305+'[1]20% Área plantada ou destinada '!F1305</f>
        <v>4900</v>
      </c>
      <c r="E1304">
        <f>'[1]20% Área plantada ou destinada '!G1305+'[1]20% Área plantada ou destinada '!H1305</f>
        <v>5000</v>
      </c>
      <c r="F1304">
        <f>'[1]20% Área plantada ou destinada '!I1305+'[1]20% Área plantada ou destinada '!J1305</f>
        <v>3920</v>
      </c>
      <c r="G1304">
        <f>'[1]20% Área plantada ou destinada '!K1305+'[1]20% Área plantada ou destinada '!L1305</f>
        <v>2970</v>
      </c>
      <c r="H1304">
        <f>'[1]20% Área plantada ou destinada '!M1305+'[1]20% Área plantada ou destinada '!N1305</f>
        <v>500</v>
      </c>
      <c r="I1304">
        <f>'[1]20% Área plantada ou destinada '!O1305+'[1]20% Área plantada ou destinada '!P1305</f>
        <v>1920</v>
      </c>
      <c r="J1304">
        <f>'[1]20% Área plantada ou destinada '!Q1305+'[1]20% Área plantada ou destinada '!R1305</f>
        <v>2</v>
      </c>
      <c r="K1304">
        <f>'[1]20% Área plantada ou destinada '!S1305+'[1]20% Área plantada ou destinada '!T1305</f>
        <v>995</v>
      </c>
      <c r="L1304">
        <f>'[1]20% Área plantada ou destinada '!U1305+'[1]20% Área plantada ou destinada '!V1305</f>
        <v>975</v>
      </c>
      <c r="M1304">
        <f>'[1]20% Área plantada ou destinada '!W1305+'[1]20% Área plantada ou destinada '!X1305</f>
        <v>2000</v>
      </c>
      <c r="N1304">
        <f>'[1]20% Área plantada ou destinada '!Y1305+'[1]20% Área plantada ou destinada '!Z1305</f>
        <v>1810</v>
      </c>
      <c r="O1304">
        <f>'[1]20% Área plantada ou destinada '!AA1305+'[1]20% Área plantada ou destinada '!AB1305</f>
        <v>1900</v>
      </c>
      <c r="P1304">
        <f>'[1]20% Área plantada ou destinada '!AC1305+'[1]20% Área plantada ou destinada '!AD1305</f>
        <v>1700</v>
      </c>
      <c r="Q1304">
        <f>'[1]20% Área plantada ou destinada '!AE1305+'[1]20% Área plantada ou destinada '!AF1305</f>
        <v>1700</v>
      </c>
      <c r="R1304">
        <f>'[1]20% Área plantada ou destinada '!AG1305+'[1]20% Área plantada ou destinada '!AH1305</f>
        <v>1452</v>
      </c>
      <c r="S1304">
        <f>'[1]20% Área plantada ou destinada '!AI1305+'[1]20% Área plantada ou destinada '!AJ1305</f>
        <v>1750</v>
      </c>
      <c r="T1304">
        <f>'[1]20% Área plantada ou destinada '!AK1305+'[1]20% Área plantada ou destinada '!AL1305</f>
        <v>3970</v>
      </c>
      <c r="U1304">
        <f>'[1]20% Área plantada ou destinada '!AM1305+'[1]20% Área plantada ou destinada '!AN1305</f>
        <v>2170</v>
      </c>
      <c r="V1304">
        <f>'[1]20% Área plantada ou destinada '!AO1305+'[1]20% Área plantada ou destinada '!AP1305</f>
        <v>5050</v>
      </c>
      <c r="W1304">
        <f>'[1]20% Área plantada ou destinada '!AQ1305+'[1]20% Área plantada ou destinada '!AR1305</f>
        <v>3600</v>
      </c>
      <c r="Y1304">
        <f>AVERAGE(C1304:E1304)</f>
        <v>5000</v>
      </c>
      <c r="Z1304">
        <f>AVERAGE(U1304:W1304)</f>
        <v>3606.6666666666665</v>
      </c>
      <c r="AA1304">
        <f>LN(Z1304/Y1304)/19</f>
        <v>-1.7192311983361824E-2</v>
      </c>
      <c r="AB1304">
        <f>EXP(AA1304)-1</f>
        <v>-1.7045367497934172E-2</v>
      </c>
    </row>
    <row r="1305" spans="1:28" x14ac:dyDescent="0.25">
      <c r="A1305" s="3" t="s">
        <v>2629</v>
      </c>
      <c r="B1305" s="3" t="s">
        <v>2630</v>
      </c>
      <c r="C1305">
        <f>'[1]20% Área plantada ou destinada '!C1306+'[1]20% Área plantada ou destinada '!D1306</f>
        <v>2001</v>
      </c>
      <c r="D1305">
        <f>'[1]20% Área plantada ou destinada '!E1306+'[1]20% Área plantada ou destinada '!F1306</f>
        <v>1501</v>
      </c>
      <c r="E1305">
        <f>'[1]20% Área plantada ou destinada '!G1306+'[1]20% Área plantada ou destinada '!H1306</f>
        <v>1601</v>
      </c>
      <c r="F1305">
        <f>'[1]20% Área plantada ou destinada '!I1306+'[1]20% Área plantada ou destinada '!J1306</f>
        <v>3301</v>
      </c>
      <c r="G1305">
        <f>'[1]20% Área plantada ou destinada '!K1306+'[1]20% Área plantada ou destinada '!L1306</f>
        <v>3251</v>
      </c>
      <c r="H1305">
        <f>'[1]20% Área plantada ou destinada '!M1306+'[1]20% Área plantada ou destinada '!N1306</f>
        <v>3301</v>
      </c>
      <c r="I1305">
        <f>'[1]20% Área plantada ou destinada '!O1306+'[1]20% Área plantada ou destinada '!P1306</f>
        <v>3201</v>
      </c>
      <c r="J1305">
        <f>'[1]20% Área plantada ou destinada '!Q1306+'[1]20% Área plantada ou destinada '!R1306</f>
        <v>3401</v>
      </c>
      <c r="K1305">
        <f>'[1]20% Área plantada ou destinada '!S1306+'[1]20% Área plantada ou destinada '!T1306</f>
        <v>2</v>
      </c>
      <c r="L1305">
        <f>'[1]20% Área plantada ou destinada '!U1306+'[1]20% Área plantada ou destinada '!V1306</f>
        <v>5100</v>
      </c>
      <c r="M1305">
        <f>'[1]20% Área plantada ou destinada '!W1306+'[1]20% Área plantada ou destinada '!X1306</f>
        <v>4001</v>
      </c>
      <c r="N1305">
        <f>'[1]20% Área plantada ou destinada '!Y1306+'[1]20% Área plantada ou destinada '!Z1306</f>
        <v>5700</v>
      </c>
      <c r="O1305">
        <f>'[1]20% Área plantada ou destinada '!AA1306+'[1]20% Área plantada ou destinada '!AB1306</f>
        <v>8750</v>
      </c>
      <c r="P1305">
        <f>'[1]20% Área plantada ou destinada '!AC1306+'[1]20% Área plantada ou destinada '!AD1306</f>
        <v>7500</v>
      </c>
      <c r="Q1305">
        <f>'[1]20% Área plantada ou destinada '!AE1306+'[1]20% Área plantada ou destinada '!AF1306</f>
        <v>7500</v>
      </c>
      <c r="R1305">
        <f>'[1]20% Área plantada ou destinada '!AG1306+'[1]20% Área plantada ou destinada '!AH1306</f>
        <v>7000</v>
      </c>
      <c r="S1305">
        <f>'[1]20% Área plantada ou destinada '!AI1306+'[1]20% Área plantada ou destinada '!AJ1306</f>
        <v>7000</v>
      </c>
      <c r="T1305">
        <f>'[1]20% Área plantada ou destinada '!AK1306+'[1]20% Área plantada ou destinada '!AL1306</f>
        <v>7000</v>
      </c>
      <c r="U1305">
        <f>'[1]20% Área plantada ou destinada '!AM1306+'[1]20% Área plantada ou destinada '!AN1306</f>
        <v>7000</v>
      </c>
      <c r="V1305">
        <f>'[1]20% Área plantada ou destinada '!AO1306+'[1]20% Área plantada ou destinada '!AP1306</f>
        <v>10000</v>
      </c>
      <c r="W1305">
        <f>'[1]20% Área plantada ou destinada '!AQ1306+'[1]20% Área plantada ou destinada '!AR1306</f>
        <v>6000</v>
      </c>
      <c r="Y1305">
        <f>AVERAGE(C1305:E1305)</f>
        <v>1701</v>
      </c>
      <c r="Z1305">
        <f>AVERAGE(U1305:W1305)</f>
        <v>7666.666666666667</v>
      </c>
      <c r="AA1305">
        <f>LN(Z1305/Y1305)/19</f>
        <v>7.9245558623542905E-2</v>
      </c>
      <c r="AB1305">
        <f>EXP(AA1305)-1</f>
        <v>8.2470099304644995E-2</v>
      </c>
    </row>
    <row r="1306" spans="1:28" x14ac:dyDescent="0.25">
      <c r="A1306" s="3" t="s">
        <v>2631</v>
      </c>
      <c r="B1306" s="3" t="s">
        <v>2632</v>
      </c>
      <c r="C1306">
        <f>'[1]20% Área plantada ou destinada '!C1307+'[1]20% Área plantada ou destinada '!D1307</f>
        <v>2001</v>
      </c>
      <c r="D1306">
        <f>'[1]20% Área plantada ou destinada '!E1307+'[1]20% Área plantada ou destinada '!F1307</f>
        <v>2501</v>
      </c>
      <c r="E1306">
        <f>'[1]20% Área plantada ou destinada '!G1307+'[1]20% Área plantada ou destinada '!H1307</f>
        <v>1201</v>
      </c>
      <c r="F1306">
        <f>'[1]20% Área plantada ou destinada '!I1307+'[1]20% Área plantada ou destinada '!J1307</f>
        <v>3201</v>
      </c>
      <c r="G1306">
        <f>'[1]20% Área plantada ou destinada '!K1307+'[1]20% Área plantada ou destinada '!L1307</f>
        <v>3351</v>
      </c>
      <c r="H1306">
        <f>'[1]20% Área plantada ou destinada '!M1307+'[1]20% Área plantada ou destinada '!N1307</f>
        <v>1601</v>
      </c>
      <c r="I1306">
        <f>'[1]20% Área plantada ou destinada '!O1307+'[1]20% Área plantada ou destinada '!P1307</f>
        <v>1593</v>
      </c>
      <c r="J1306">
        <f>'[1]20% Área plantada ou destinada '!Q1307+'[1]20% Área plantada ou destinada '!R1307</f>
        <v>401</v>
      </c>
      <c r="K1306">
        <f>'[1]20% Área plantada ou destinada '!S1307+'[1]20% Área plantada ou destinada '!T1307</f>
        <v>401</v>
      </c>
      <c r="L1306">
        <f>'[1]20% Área plantada ou destinada '!U1307+'[1]20% Área plantada ou destinada '!V1307</f>
        <v>501</v>
      </c>
      <c r="M1306">
        <f>'[1]20% Área plantada ou destinada '!W1307+'[1]20% Área plantada ou destinada '!X1307</f>
        <v>401</v>
      </c>
      <c r="N1306">
        <f>'[1]20% Área plantada ou destinada '!Y1307+'[1]20% Área plantada ou destinada '!Z1307</f>
        <v>501</v>
      </c>
      <c r="O1306">
        <f>'[1]20% Área plantada ou destinada '!AA1307+'[1]20% Área plantada ou destinada '!AB1307</f>
        <v>501</v>
      </c>
      <c r="P1306">
        <f>'[1]20% Área plantada ou destinada '!AC1307+'[1]20% Área plantada ou destinada '!AD1307</f>
        <v>601</v>
      </c>
      <c r="Q1306">
        <f>'[1]20% Área plantada ou destinada '!AE1307+'[1]20% Área plantada ou destinada '!AF1307</f>
        <v>401</v>
      </c>
      <c r="R1306">
        <f>'[1]20% Área plantada ou destinada '!AG1307+'[1]20% Área plantada ou destinada '!AH1307</f>
        <v>301</v>
      </c>
      <c r="S1306">
        <f>'[1]20% Área plantada ou destinada '!AI1307+'[1]20% Área plantada ou destinada '!AJ1307</f>
        <v>301</v>
      </c>
      <c r="T1306">
        <f>'[1]20% Área plantada ou destinada '!AK1307+'[1]20% Área plantada ou destinada '!AL1307</f>
        <v>301</v>
      </c>
      <c r="U1306">
        <f>'[1]20% Área plantada ou destinada '!AM1307+'[1]20% Área plantada ou destinada '!AN1307</f>
        <v>301</v>
      </c>
      <c r="V1306">
        <f>'[1]20% Área plantada ou destinada '!AO1307+'[1]20% Área plantada ou destinada '!AP1307</f>
        <v>301</v>
      </c>
      <c r="W1306">
        <f>'[1]20% Área plantada ou destinada '!AQ1307+'[1]20% Área plantada ou destinada '!AR1307</f>
        <v>600</v>
      </c>
      <c r="Y1306">
        <f>AVERAGE(C1306:E1306)</f>
        <v>1901</v>
      </c>
      <c r="Z1306">
        <f>AVERAGE(U1306:W1306)</f>
        <v>400.66666666666669</v>
      </c>
      <c r="AA1306">
        <f>LN(Z1306/Y1306)/19</f>
        <v>-8.194765874007294E-2</v>
      </c>
      <c r="AB1306">
        <f>EXP(AA1306)-1</f>
        <v>-7.8679819506613957E-2</v>
      </c>
    </row>
    <row r="1307" spans="1:28" x14ac:dyDescent="0.25">
      <c r="A1307" s="3" t="s">
        <v>2633</v>
      </c>
      <c r="B1307" s="3" t="s">
        <v>2634</v>
      </c>
      <c r="C1307">
        <f>'[1]20% Área plantada ou destinada '!C1308+'[1]20% Área plantada ou destinada '!D1308</f>
        <v>5500</v>
      </c>
      <c r="D1307">
        <f>'[1]20% Área plantada ou destinada '!E1308+'[1]20% Área plantada ou destinada '!F1308</f>
        <v>4900</v>
      </c>
      <c r="E1307">
        <f>'[1]20% Área plantada ou destinada '!G1308+'[1]20% Área plantada ou destinada '!H1308</f>
        <v>4550</v>
      </c>
      <c r="F1307">
        <f>'[1]20% Área plantada ou destinada '!I1308+'[1]20% Área plantada ou destinada '!J1308</f>
        <v>4110</v>
      </c>
      <c r="G1307">
        <f>'[1]20% Área plantada ou destinada '!K1308+'[1]20% Área plantada ou destinada '!L1308</f>
        <v>4100</v>
      </c>
      <c r="H1307">
        <f>'[1]20% Área plantada ou destinada '!M1308+'[1]20% Área plantada ou destinada '!N1308</f>
        <v>2200</v>
      </c>
      <c r="I1307">
        <f>'[1]20% Área plantada ou destinada '!O1308+'[1]20% Área plantada ou destinada '!P1308</f>
        <v>3200</v>
      </c>
      <c r="J1307">
        <f>'[1]20% Área plantada ou destinada '!Q1308+'[1]20% Área plantada ou destinada '!R1308</f>
        <v>1980</v>
      </c>
      <c r="K1307">
        <f>'[1]20% Área plantada ou destinada '!S1308+'[1]20% Área plantada ou destinada '!T1308</f>
        <v>1600</v>
      </c>
      <c r="L1307">
        <f>'[1]20% Área plantada ou destinada '!U1308+'[1]20% Área plantada ou destinada '!V1308</f>
        <v>1500</v>
      </c>
      <c r="M1307">
        <f>'[1]20% Área plantada ou destinada '!W1308+'[1]20% Área plantada ou destinada '!X1308</f>
        <v>1350</v>
      </c>
      <c r="N1307">
        <f>'[1]20% Área plantada ou destinada '!Y1308+'[1]20% Área plantada ou destinada '!Z1308</f>
        <v>1250</v>
      </c>
      <c r="O1307">
        <f>'[1]20% Área plantada ou destinada '!AA1308+'[1]20% Área plantada ou destinada '!AB1308</f>
        <v>1000</v>
      </c>
      <c r="P1307">
        <f>'[1]20% Área plantada ou destinada '!AC1308+'[1]20% Área plantada ou destinada '!AD1308</f>
        <v>1050</v>
      </c>
      <c r="Q1307">
        <f>'[1]20% Área plantada ou destinada '!AE1308+'[1]20% Área plantada ou destinada '!AF1308</f>
        <v>1100</v>
      </c>
      <c r="R1307">
        <f>'[1]20% Área plantada ou destinada '!AG1308+'[1]20% Área plantada ou destinada '!AH1308</f>
        <v>2870</v>
      </c>
      <c r="S1307">
        <f>'[1]20% Área plantada ou destinada '!AI1308+'[1]20% Área plantada ou destinada '!AJ1308</f>
        <v>2810</v>
      </c>
      <c r="T1307">
        <f>'[1]20% Área plantada ou destinada '!AK1308+'[1]20% Área plantada ou destinada '!AL1308</f>
        <v>2535</v>
      </c>
      <c r="U1307">
        <f>'[1]20% Área plantada ou destinada '!AM1308+'[1]20% Área plantada ou destinada '!AN1308</f>
        <v>1525</v>
      </c>
      <c r="V1307">
        <f>'[1]20% Área plantada ou destinada '!AO1308+'[1]20% Área plantada ou destinada '!AP1308</f>
        <v>1325</v>
      </c>
      <c r="W1307">
        <f>'[1]20% Área plantada ou destinada '!AQ1308+'[1]20% Área plantada ou destinada '!AR1308</f>
        <v>2780</v>
      </c>
      <c r="Y1307">
        <f>AVERAGE(C1307:E1307)</f>
        <v>4983.333333333333</v>
      </c>
      <c r="Z1307">
        <f>AVERAGE(U1307:W1307)</f>
        <v>1876.6666666666667</v>
      </c>
      <c r="AA1307">
        <f>LN(Z1307/Y1307)/19</f>
        <v>-5.1400097772899805E-2</v>
      </c>
      <c r="AB1307">
        <f>EXP(AA1307)-1</f>
        <v>-5.0101457797967264E-2</v>
      </c>
    </row>
    <row r="1308" spans="1:28" x14ac:dyDescent="0.25">
      <c r="A1308" s="3" t="s">
        <v>2635</v>
      </c>
      <c r="B1308" s="3" t="s">
        <v>2636</v>
      </c>
      <c r="C1308">
        <f>'[1]20% Área plantada ou destinada '!C1309+'[1]20% Área plantada ou destinada '!D1309</f>
        <v>851</v>
      </c>
      <c r="D1308">
        <f>'[1]20% Área plantada ou destinada '!E1309+'[1]20% Área plantada ou destinada '!F1309</f>
        <v>1001</v>
      </c>
      <c r="E1308">
        <f>'[1]20% Área plantada ou destinada '!G1309+'[1]20% Área plantada ou destinada '!H1309</f>
        <v>1051</v>
      </c>
      <c r="F1308">
        <f>'[1]20% Área plantada ou destinada '!I1309+'[1]20% Área plantada ou destinada '!J1309</f>
        <v>500</v>
      </c>
      <c r="G1308">
        <f>'[1]20% Área plantada ou destinada '!K1309+'[1]20% Área plantada ou destinada '!L1309</f>
        <v>800</v>
      </c>
      <c r="H1308">
        <f>'[1]20% Área plantada ou destinada '!M1309+'[1]20% Área plantada ou destinada '!N1309</f>
        <v>800</v>
      </c>
      <c r="I1308">
        <f>'[1]20% Área plantada ou destinada '!O1309+'[1]20% Área plantada ou destinada '!P1309</f>
        <v>709</v>
      </c>
      <c r="J1308">
        <f>'[1]20% Área plantada ou destinada '!Q1309+'[1]20% Área plantada ou destinada '!R1309</f>
        <v>2</v>
      </c>
      <c r="K1308">
        <f>'[1]20% Área plantada ou destinada '!S1309+'[1]20% Área plantada ou destinada '!T1309</f>
        <v>2</v>
      </c>
      <c r="L1308">
        <f>'[1]20% Área plantada ou destinada '!U1309+'[1]20% Área plantada ou destinada '!V1309</f>
        <v>2</v>
      </c>
      <c r="M1308">
        <f>'[1]20% Área plantada ou destinada '!W1309+'[1]20% Área plantada ou destinada '!X1309</f>
        <v>2</v>
      </c>
      <c r="N1308">
        <f>'[1]20% Área plantada ou destinada '!Y1309+'[1]20% Área plantada ou destinada '!Z1309</f>
        <v>307</v>
      </c>
      <c r="O1308">
        <f>'[1]20% Área plantada ou destinada '!AA1309+'[1]20% Área plantada ou destinada '!AB1309</f>
        <v>300</v>
      </c>
      <c r="P1308">
        <f>'[1]20% Área plantada ou destinada '!AC1309+'[1]20% Área plantada ou destinada '!AD1309</f>
        <v>151</v>
      </c>
      <c r="Q1308">
        <f>'[1]20% Área plantada ou destinada '!AE1309+'[1]20% Área plantada ou destinada '!AF1309</f>
        <v>201</v>
      </c>
      <c r="R1308">
        <f>'[1]20% Área plantada ou destinada '!AG1309+'[1]20% Área plantada ou destinada '!AH1309</f>
        <v>201</v>
      </c>
      <c r="S1308">
        <f>'[1]20% Área plantada ou destinada '!AI1309+'[1]20% Área plantada ou destinada '!AJ1309</f>
        <v>201</v>
      </c>
      <c r="T1308">
        <f>'[1]20% Área plantada ou destinada '!AK1309+'[1]20% Área plantada ou destinada '!AL1309</f>
        <v>230</v>
      </c>
      <c r="U1308">
        <f>'[1]20% Área plantada ou destinada '!AM1309+'[1]20% Área plantada ou destinada '!AN1309</f>
        <v>380</v>
      </c>
      <c r="V1308">
        <f>'[1]20% Área plantada ou destinada '!AO1309+'[1]20% Área plantada ou destinada '!AP1309</f>
        <v>170</v>
      </c>
      <c r="W1308">
        <f>'[1]20% Área plantada ou destinada '!AQ1309+'[1]20% Área plantada ou destinada '!AR1309</f>
        <v>340</v>
      </c>
      <c r="Y1308">
        <f>AVERAGE(C1308:E1308)</f>
        <v>967.66666666666663</v>
      </c>
      <c r="Z1308">
        <f>AVERAGE(U1308:W1308)</f>
        <v>296.66666666666669</v>
      </c>
      <c r="AA1308">
        <f>LN(Z1308/Y1308)/19</f>
        <v>-6.2225184278865489E-2</v>
      </c>
      <c r="AB1308">
        <f>EXP(AA1308)-1</f>
        <v>-6.0328736231008095E-2</v>
      </c>
    </row>
    <row r="1309" spans="1:28" x14ac:dyDescent="0.25">
      <c r="A1309" s="3" t="s">
        <v>2637</v>
      </c>
      <c r="B1309" s="3" t="s">
        <v>2638</v>
      </c>
      <c r="C1309">
        <f>'[1]20% Área plantada ou destinada '!C1310+'[1]20% Área plantada ou destinada '!D1310</f>
        <v>8500</v>
      </c>
      <c r="D1309">
        <f>'[1]20% Área plantada ou destinada '!E1310+'[1]20% Área plantada ou destinada '!F1310</f>
        <v>8000</v>
      </c>
      <c r="E1309">
        <f>'[1]20% Área plantada ou destinada '!G1310+'[1]20% Área plantada ou destinada '!H1310</f>
        <v>12000</v>
      </c>
      <c r="F1309">
        <f>'[1]20% Área plantada ou destinada '!I1310+'[1]20% Área plantada ou destinada '!J1310</f>
        <v>8000</v>
      </c>
      <c r="G1309">
        <f>'[1]20% Área plantada ou destinada '!K1310+'[1]20% Área plantada ou destinada '!L1310</f>
        <v>8500</v>
      </c>
      <c r="H1309">
        <f>'[1]20% Área plantada ou destinada '!M1310+'[1]20% Área plantada ou destinada '!N1310</f>
        <v>7000</v>
      </c>
      <c r="I1309">
        <f>'[1]20% Área plantada ou destinada '!O1310+'[1]20% Área plantada ou destinada '!P1310</f>
        <v>7600</v>
      </c>
      <c r="J1309">
        <f>'[1]20% Área plantada ou destinada '!Q1310+'[1]20% Área plantada ou destinada '!R1310</f>
        <v>6081</v>
      </c>
      <c r="K1309">
        <f>'[1]20% Área plantada ou destinada '!S1310+'[1]20% Área plantada ou destinada '!T1310</f>
        <v>6581</v>
      </c>
      <c r="L1309">
        <f>'[1]20% Área plantada ou destinada '!U1310+'[1]20% Área plantada ou destinada '!V1310</f>
        <v>6581</v>
      </c>
      <c r="M1309">
        <f>'[1]20% Área plantada ou destinada '!W1310+'[1]20% Área plantada ou destinada '!X1310</f>
        <v>10140</v>
      </c>
      <c r="N1309">
        <f>'[1]20% Área plantada ou destinada '!Y1310+'[1]20% Área plantada ou destinada '!Z1310</f>
        <v>10145</v>
      </c>
      <c r="O1309">
        <f>'[1]20% Área plantada ou destinada '!AA1310+'[1]20% Área plantada ou destinada '!AB1310</f>
        <v>10564</v>
      </c>
      <c r="P1309">
        <f>'[1]20% Área plantada ou destinada '!AC1310+'[1]20% Área plantada ou destinada '!AD1310</f>
        <v>9145</v>
      </c>
      <c r="Q1309">
        <f>'[1]20% Área plantada ou destinada '!AE1310+'[1]20% Área plantada ou destinada '!AF1310</f>
        <v>3899</v>
      </c>
      <c r="R1309">
        <f>'[1]20% Área plantada ou destinada '!AG1310+'[1]20% Área plantada ou destinada '!AH1310</f>
        <v>3599</v>
      </c>
      <c r="S1309">
        <f>'[1]20% Área plantada ou destinada '!AI1310+'[1]20% Área plantada ou destinada '!AJ1310</f>
        <v>3899</v>
      </c>
      <c r="T1309">
        <f>'[1]20% Área plantada ou destinada '!AK1310+'[1]20% Área plantada ou destinada '!AL1310</f>
        <v>9158</v>
      </c>
      <c r="U1309">
        <f>'[1]20% Área plantada ou destinada '!AM1310+'[1]20% Área plantada ou destinada '!AN1310</f>
        <v>7150</v>
      </c>
      <c r="V1309">
        <f>'[1]20% Área plantada ou destinada '!AO1310+'[1]20% Área plantada ou destinada '!AP1310</f>
        <v>7000</v>
      </c>
      <c r="W1309">
        <f>'[1]20% Área plantada ou destinada '!AQ1310+'[1]20% Área plantada ou destinada '!AR1310</f>
        <v>3000</v>
      </c>
      <c r="Y1309">
        <f>AVERAGE(C1309:E1309)</f>
        <v>9500</v>
      </c>
      <c r="Z1309">
        <f>AVERAGE(U1309:W1309)</f>
        <v>5716.666666666667</v>
      </c>
      <c r="AA1309">
        <f>LN(Z1309/Y1309)/19</f>
        <v>-2.6731890192771363E-2</v>
      </c>
      <c r="AB1309">
        <f>EXP(AA1309)-1</f>
        <v>-2.637775579370838E-2</v>
      </c>
    </row>
    <row r="1310" spans="1:28" x14ac:dyDescent="0.25">
      <c r="A1310" s="3" t="s">
        <v>2639</v>
      </c>
      <c r="B1310" s="3" t="s">
        <v>2640</v>
      </c>
      <c r="C1310">
        <f>'[1]20% Área plantada ou destinada '!C1311+'[1]20% Área plantada ou destinada '!D1311</f>
        <v>2201</v>
      </c>
      <c r="D1310">
        <f>'[1]20% Área plantada ou destinada '!E1311+'[1]20% Área plantada ou destinada '!F1311</f>
        <v>2750</v>
      </c>
      <c r="E1310">
        <f>'[1]20% Área plantada ou destinada '!G1311+'[1]20% Área plantada ou destinada '!H1311</f>
        <v>3220</v>
      </c>
      <c r="F1310">
        <f>'[1]20% Área plantada ou destinada '!I1311+'[1]20% Área plantada ou destinada '!J1311</f>
        <v>1940</v>
      </c>
      <c r="G1310">
        <f>'[1]20% Área plantada ou destinada '!K1311+'[1]20% Área plantada ou destinada '!L1311</f>
        <v>1460</v>
      </c>
      <c r="H1310">
        <f>'[1]20% Área plantada ou destinada '!M1311+'[1]20% Área plantada ou destinada '!N1311</f>
        <v>980</v>
      </c>
      <c r="I1310">
        <f>'[1]20% Área plantada ou destinada '!O1311+'[1]20% Área plantada ou destinada '!P1311</f>
        <v>1321</v>
      </c>
      <c r="J1310">
        <f>'[1]20% Área plantada ou destinada '!Q1311+'[1]20% Área plantada ou destinada '!R1311</f>
        <v>1160</v>
      </c>
      <c r="K1310">
        <f>'[1]20% Área plantada ou destinada '!S1311+'[1]20% Área plantada ou destinada '!T1311</f>
        <v>1600</v>
      </c>
      <c r="L1310">
        <f>'[1]20% Área plantada ou destinada '!U1311+'[1]20% Área plantada ou destinada '!V1311</f>
        <v>1630</v>
      </c>
      <c r="M1310">
        <f>'[1]20% Área plantada ou destinada '!W1311+'[1]20% Área plantada ou destinada '!X1311</f>
        <v>2650</v>
      </c>
      <c r="N1310">
        <f>'[1]20% Área plantada ou destinada '!Y1311+'[1]20% Área plantada ou destinada '!Z1311</f>
        <v>2550</v>
      </c>
      <c r="O1310">
        <f>'[1]20% Área plantada ou destinada '!AA1311+'[1]20% Área plantada ou destinada '!AB1311</f>
        <v>1780</v>
      </c>
      <c r="P1310">
        <f>'[1]20% Área plantada ou destinada '!AC1311+'[1]20% Área plantada ou destinada '!AD1311</f>
        <v>1700</v>
      </c>
      <c r="Q1310">
        <f>'[1]20% Área plantada ou destinada '!AE1311+'[1]20% Área plantada ou destinada '!AF1311</f>
        <v>2200</v>
      </c>
      <c r="R1310">
        <f>'[1]20% Área plantada ou destinada '!AG1311+'[1]20% Área plantada ou destinada '!AH1311</f>
        <v>2800</v>
      </c>
      <c r="S1310">
        <f>'[1]20% Área plantada ou destinada '!AI1311+'[1]20% Área plantada ou destinada '!AJ1311</f>
        <v>2800</v>
      </c>
      <c r="T1310">
        <f>'[1]20% Área plantada ou destinada '!AK1311+'[1]20% Área plantada ou destinada '!AL1311</f>
        <v>3500</v>
      </c>
      <c r="U1310">
        <f>'[1]20% Área plantada ou destinada '!AM1311+'[1]20% Área plantada ou destinada '!AN1311</f>
        <v>5000</v>
      </c>
      <c r="V1310">
        <f>'[1]20% Área plantada ou destinada '!AO1311+'[1]20% Área plantada ou destinada '!AP1311</f>
        <v>5300</v>
      </c>
      <c r="W1310">
        <f>'[1]20% Área plantada ou destinada '!AQ1311+'[1]20% Área plantada ou destinada '!AR1311</f>
        <v>6600</v>
      </c>
      <c r="Y1310">
        <f>AVERAGE(C1310:E1310)</f>
        <v>2723.6666666666665</v>
      </c>
      <c r="Z1310">
        <f>AVERAGE(U1310:W1310)</f>
        <v>5633.333333333333</v>
      </c>
      <c r="AA1310">
        <f>LN(Z1310/Y1310)/19</f>
        <v>3.8248543238234602E-2</v>
      </c>
      <c r="AB1310">
        <f>EXP(AA1310)-1</f>
        <v>3.8989434588588168E-2</v>
      </c>
    </row>
    <row r="1311" spans="1:28" x14ac:dyDescent="0.25">
      <c r="A1311" s="3" t="s">
        <v>2641</v>
      </c>
      <c r="B1311" s="3" t="s">
        <v>2642</v>
      </c>
      <c r="C1311">
        <f>'[1]20% Área plantada ou destinada '!C1312+'[1]20% Área plantada ou destinada '!D1312</f>
        <v>2000</v>
      </c>
      <c r="D1311">
        <f>'[1]20% Área plantada ou destinada '!E1312+'[1]20% Área plantada ou destinada '!F1312</f>
        <v>3000</v>
      </c>
      <c r="E1311">
        <f>'[1]20% Área plantada ou destinada '!G1312+'[1]20% Área plantada ou destinada '!H1312</f>
        <v>3000</v>
      </c>
      <c r="F1311">
        <f>'[1]20% Área plantada ou destinada '!I1312+'[1]20% Área plantada ou destinada '!J1312</f>
        <v>3000</v>
      </c>
      <c r="G1311">
        <f>'[1]20% Área plantada ou destinada '!K1312+'[1]20% Área plantada ou destinada '!L1312</f>
        <v>2900</v>
      </c>
      <c r="H1311">
        <f>'[1]20% Área plantada ou destinada '!M1312+'[1]20% Área plantada ou destinada '!N1312</f>
        <v>2700</v>
      </c>
      <c r="I1311">
        <f>'[1]20% Área plantada ou destinada '!O1312+'[1]20% Área plantada ou destinada '!P1312</f>
        <v>2450</v>
      </c>
      <c r="J1311">
        <f>'[1]20% Área plantada ou destinada '!Q1312+'[1]20% Área plantada ou destinada '!R1312</f>
        <v>542</v>
      </c>
      <c r="K1311">
        <f>'[1]20% Área plantada ou destinada '!S1312+'[1]20% Área plantada ou destinada '!T1312</f>
        <v>542</v>
      </c>
      <c r="L1311">
        <f>'[1]20% Área plantada ou destinada '!U1312+'[1]20% Área plantada ou destinada '!V1312</f>
        <v>542</v>
      </c>
      <c r="M1311">
        <f>'[1]20% Área plantada ou destinada '!W1312+'[1]20% Área plantada ou destinada '!X1312</f>
        <v>512</v>
      </c>
      <c r="N1311">
        <f>'[1]20% Área plantada ou destinada '!Y1312+'[1]20% Área plantada ou destinada '!Z1312</f>
        <v>512</v>
      </c>
      <c r="O1311">
        <f>'[1]20% Área plantada ou destinada '!AA1312+'[1]20% Área plantada ou destinada '!AB1312</f>
        <v>512</v>
      </c>
      <c r="P1311">
        <f>'[1]20% Área plantada ou destinada '!AC1312+'[1]20% Área plantada ou destinada '!AD1312</f>
        <v>702</v>
      </c>
      <c r="Q1311">
        <f>'[1]20% Área plantada ou destinada '!AE1312+'[1]20% Área plantada ou destinada '!AF1312</f>
        <v>527</v>
      </c>
      <c r="R1311">
        <f>'[1]20% Área plantada ou destinada '!AG1312+'[1]20% Área plantada ou destinada '!AH1312</f>
        <v>1579</v>
      </c>
      <c r="S1311">
        <f>'[1]20% Área plantada ou destinada '!AI1312+'[1]20% Área plantada ou destinada '!AJ1312</f>
        <v>725</v>
      </c>
      <c r="T1311">
        <f>'[1]20% Área plantada ou destinada '!AK1312+'[1]20% Área plantada ou destinada '!AL1312</f>
        <v>809</v>
      </c>
      <c r="U1311">
        <f>'[1]20% Área plantada ou destinada '!AM1312+'[1]20% Área plantada ou destinada '!AN1312</f>
        <v>809</v>
      </c>
      <c r="V1311">
        <f>'[1]20% Área plantada ou destinada '!AO1312+'[1]20% Área plantada ou destinada '!AP1312</f>
        <v>809</v>
      </c>
      <c r="W1311">
        <f>'[1]20% Área plantada ou destinada '!AQ1312+'[1]20% Área plantada ou destinada '!AR1312</f>
        <v>1544</v>
      </c>
      <c r="Y1311">
        <f>AVERAGE(C1311:E1311)</f>
        <v>2666.6666666666665</v>
      </c>
      <c r="Z1311">
        <f>AVERAGE(U1311:W1311)</f>
        <v>1054</v>
      </c>
      <c r="AA1311">
        <f>LN(Z1311/Y1311)/19</f>
        <v>-4.8854568573292394E-2</v>
      </c>
      <c r="AB1311">
        <f>EXP(AA1311)-1</f>
        <v>-4.7680383171372687E-2</v>
      </c>
    </row>
    <row r="1312" spans="1:28" x14ac:dyDescent="0.25">
      <c r="A1312" s="3" t="s">
        <v>2643</v>
      </c>
      <c r="B1312" s="3" t="s">
        <v>2644</v>
      </c>
      <c r="C1312">
        <f>'[1]20% Área plantada ou destinada '!C1313+'[1]20% Área plantada ou destinada '!D1313</f>
        <v>141</v>
      </c>
      <c r="D1312">
        <f>'[1]20% Área plantada ou destinada '!E1313+'[1]20% Área plantada ou destinada '!F1313</f>
        <v>605</v>
      </c>
      <c r="E1312">
        <f>'[1]20% Área plantada ou destinada '!G1313+'[1]20% Área plantada ou destinada '!H1313</f>
        <v>1103</v>
      </c>
      <c r="F1312">
        <f>'[1]20% Área plantada ou destinada '!I1313+'[1]20% Área plantada ou destinada '!J1313</f>
        <v>746</v>
      </c>
      <c r="G1312">
        <f>'[1]20% Área plantada ou destinada '!K1313+'[1]20% Área plantada ou destinada '!L1313</f>
        <v>665</v>
      </c>
      <c r="H1312">
        <f>'[1]20% Área plantada ou destinada '!M1313+'[1]20% Área plantada ou destinada '!N1313</f>
        <v>290</v>
      </c>
      <c r="I1312">
        <f>'[1]20% Área plantada ou destinada '!O1313+'[1]20% Área plantada ou destinada '!P1313</f>
        <v>358</v>
      </c>
      <c r="J1312">
        <f>'[1]20% Área plantada ou destinada '!Q1313+'[1]20% Área plantada ou destinada '!R1313</f>
        <v>335</v>
      </c>
      <c r="K1312">
        <f>'[1]20% Área plantada ou destinada '!S1313+'[1]20% Área plantada ou destinada '!T1313</f>
        <v>218</v>
      </c>
      <c r="L1312">
        <f>'[1]20% Área plantada ou destinada '!U1313+'[1]20% Área plantada ou destinada '!V1313</f>
        <v>2</v>
      </c>
      <c r="M1312">
        <f>'[1]20% Área plantada ou destinada '!W1313+'[1]20% Área plantada ou destinada '!X1313</f>
        <v>2</v>
      </c>
      <c r="N1312">
        <f>'[1]20% Área plantada ou destinada '!Y1313+'[1]20% Área plantada ou destinada '!Z1313</f>
        <v>501</v>
      </c>
      <c r="O1312">
        <f>'[1]20% Área plantada ou destinada '!AA1313+'[1]20% Área plantada ou destinada '!AB1313</f>
        <v>51</v>
      </c>
      <c r="P1312">
        <f>'[1]20% Área plantada ou destinada '!AC1313+'[1]20% Área plantada ou destinada '!AD1313</f>
        <v>51</v>
      </c>
      <c r="Q1312">
        <f>'[1]20% Área plantada ou destinada '!AE1313+'[1]20% Área plantada ou destinada '!AF1313</f>
        <v>243</v>
      </c>
      <c r="R1312">
        <f>'[1]20% Área plantada ou destinada '!AG1313+'[1]20% Área plantada ou destinada '!AH1313</f>
        <v>700</v>
      </c>
      <c r="S1312">
        <f>'[1]20% Área plantada ou destinada '!AI1313+'[1]20% Área plantada ou destinada '!AJ1313</f>
        <v>600</v>
      </c>
      <c r="T1312">
        <f>'[1]20% Área plantada ou destinada '!AK1313+'[1]20% Área plantada ou destinada '!AL1313</f>
        <v>900</v>
      </c>
      <c r="U1312">
        <f>'[1]20% Área plantada ou destinada '!AM1313+'[1]20% Área plantada ou destinada '!AN1313</f>
        <v>900</v>
      </c>
      <c r="V1312">
        <f>'[1]20% Área plantada ou destinada '!AO1313+'[1]20% Área plantada ou destinada '!AP1313</f>
        <v>968</v>
      </c>
      <c r="W1312">
        <f>'[1]20% Área plantada ou destinada '!AQ1313+'[1]20% Área plantada ou destinada '!AR1313</f>
        <v>840</v>
      </c>
      <c r="Y1312">
        <f>AVERAGE(C1312:E1312)</f>
        <v>616.33333333333337</v>
      </c>
      <c r="Z1312">
        <f>AVERAGE(U1312:W1312)</f>
        <v>902.66666666666663</v>
      </c>
      <c r="AA1312">
        <f>LN(Z1312/Y1312)/19</f>
        <v>2.0082389612896878E-2</v>
      </c>
      <c r="AB1312">
        <f>EXP(AA1312)-1</f>
        <v>2.0285397482920686E-2</v>
      </c>
    </row>
    <row r="1313" spans="1:28" x14ac:dyDescent="0.25">
      <c r="A1313" s="3" t="s">
        <v>2645</v>
      </c>
      <c r="B1313" s="3" t="s">
        <v>2646</v>
      </c>
      <c r="C1313">
        <f>'[1]20% Área plantada ou destinada '!C1314+'[1]20% Área plantada ou destinada '!D1314</f>
        <v>1545</v>
      </c>
      <c r="D1313">
        <f>'[1]20% Área plantada ou destinada '!E1314+'[1]20% Área plantada ou destinada '!F1314</f>
        <v>1161</v>
      </c>
      <c r="E1313">
        <f>'[1]20% Área plantada ou destinada '!G1314+'[1]20% Área plantada ou destinada '!H1314</f>
        <v>1170</v>
      </c>
      <c r="F1313">
        <f>'[1]20% Área plantada ou destinada '!I1314+'[1]20% Área plantada ou destinada '!J1314</f>
        <v>1041</v>
      </c>
      <c r="G1313">
        <f>'[1]20% Área plantada ou destinada '!K1314+'[1]20% Área plantada ou destinada '!L1314</f>
        <v>1301</v>
      </c>
      <c r="H1313">
        <f>'[1]20% Área plantada ou destinada '!M1314+'[1]20% Área plantada ou destinada '!N1314</f>
        <v>1416</v>
      </c>
      <c r="I1313">
        <f>'[1]20% Área plantada ou destinada '!O1314+'[1]20% Área plantada ou destinada '!P1314</f>
        <v>1301</v>
      </c>
      <c r="J1313">
        <f>'[1]20% Área plantada ou destinada '!Q1314+'[1]20% Área plantada ou destinada '!R1314</f>
        <v>1001</v>
      </c>
      <c r="K1313">
        <f>'[1]20% Área plantada ou destinada '!S1314+'[1]20% Área plantada ou destinada '!T1314</f>
        <v>971</v>
      </c>
      <c r="L1313">
        <f>'[1]20% Área plantada ou destinada '!U1314+'[1]20% Área plantada ou destinada '!V1314</f>
        <v>601</v>
      </c>
      <c r="M1313">
        <f>'[1]20% Área plantada ou destinada '!W1314+'[1]20% Área plantada ou destinada '!X1314</f>
        <v>801</v>
      </c>
      <c r="N1313">
        <f>'[1]20% Área plantada ou destinada '!Y1314+'[1]20% Área plantada ou destinada '!Z1314</f>
        <v>837</v>
      </c>
      <c r="O1313">
        <f>'[1]20% Área plantada ou destinada '!AA1314+'[1]20% Área plantada ou destinada '!AB1314</f>
        <v>1035</v>
      </c>
      <c r="P1313">
        <f>'[1]20% Área plantada ou destinada '!AC1314+'[1]20% Área plantada ou destinada '!AD1314</f>
        <v>701</v>
      </c>
      <c r="Q1313">
        <f>'[1]20% Área plantada ou destinada '!AE1314+'[1]20% Área plantada ou destinada '!AF1314</f>
        <v>688</v>
      </c>
      <c r="R1313">
        <f>'[1]20% Área plantada ou destinada '!AG1314+'[1]20% Área plantada ou destinada '!AH1314</f>
        <v>1165</v>
      </c>
      <c r="S1313">
        <f>'[1]20% Área plantada ou destinada '!AI1314+'[1]20% Área plantada ou destinada '!AJ1314</f>
        <v>725</v>
      </c>
      <c r="T1313">
        <f>'[1]20% Área plantada ou destinada '!AK1314+'[1]20% Área plantada ou destinada '!AL1314</f>
        <v>460</v>
      </c>
      <c r="U1313">
        <f>'[1]20% Área plantada ou destinada '!AM1314+'[1]20% Área plantada ou destinada '!AN1314</f>
        <v>830</v>
      </c>
      <c r="V1313">
        <f>'[1]20% Área plantada ou destinada '!AO1314+'[1]20% Área plantada ou destinada '!AP1314</f>
        <v>940</v>
      </c>
      <c r="W1313">
        <f>'[1]20% Área plantada ou destinada '!AQ1314+'[1]20% Área plantada ou destinada '!AR1314</f>
        <v>400</v>
      </c>
      <c r="Y1313">
        <f>AVERAGE(C1313:E1313)</f>
        <v>1292</v>
      </c>
      <c r="Z1313">
        <f>AVERAGE(U1313:W1313)</f>
        <v>723.33333333333337</v>
      </c>
      <c r="AA1313">
        <f>LN(Z1313/Y1313)/19</f>
        <v>-3.0530343498744814E-2</v>
      </c>
      <c r="AB1313">
        <f>EXP(AA1313)-1</f>
        <v>-3.0068999479412106E-2</v>
      </c>
    </row>
    <row r="1314" spans="1:28" x14ac:dyDescent="0.25">
      <c r="A1314" s="3" t="s">
        <v>2647</v>
      </c>
      <c r="B1314" s="3" t="s">
        <v>2648</v>
      </c>
      <c r="C1314">
        <f>'[1]20% Área plantada ou destinada '!C1315+'[1]20% Área plantada ou destinada '!D1315</f>
        <v>1351</v>
      </c>
      <c r="D1314">
        <f>'[1]20% Área plantada ou destinada '!E1315+'[1]20% Área plantada ou destinada '!F1315</f>
        <v>1601</v>
      </c>
      <c r="E1314">
        <f>'[1]20% Área plantada ou destinada '!G1315+'[1]20% Área plantada ou destinada '!H1315</f>
        <v>1501</v>
      </c>
      <c r="F1314">
        <f>'[1]20% Área plantada ou destinada '!I1315+'[1]20% Área plantada ou destinada '!J1315</f>
        <v>1501</v>
      </c>
      <c r="G1314">
        <f>'[1]20% Área plantada ou destinada '!K1315+'[1]20% Área plantada ou destinada '!L1315</f>
        <v>1620</v>
      </c>
      <c r="H1314">
        <f>'[1]20% Área plantada ou destinada '!M1315+'[1]20% Área plantada ou destinada '!N1315</f>
        <v>1290</v>
      </c>
      <c r="I1314">
        <f>'[1]20% Área plantada ou destinada '!O1315+'[1]20% Área plantada ou destinada '!P1315</f>
        <v>1420</v>
      </c>
      <c r="J1314">
        <f>'[1]20% Área plantada ou destinada '!Q1315+'[1]20% Área plantada ou destinada '!R1315</f>
        <v>1420</v>
      </c>
      <c r="K1314">
        <f>'[1]20% Área plantada ou destinada '!S1315+'[1]20% Área plantada ou destinada '!T1315</f>
        <v>1330</v>
      </c>
      <c r="L1314">
        <f>'[1]20% Área plantada ou destinada '!U1315+'[1]20% Área plantada ou destinada '!V1315</f>
        <v>1263</v>
      </c>
      <c r="M1314">
        <f>'[1]20% Área plantada ou destinada '!W1315+'[1]20% Área plantada ou destinada '!X1315</f>
        <v>1263</v>
      </c>
      <c r="N1314">
        <f>'[1]20% Área plantada ou destinada '!Y1315+'[1]20% Área plantada ou destinada '!Z1315</f>
        <v>1263</v>
      </c>
      <c r="O1314">
        <f>'[1]20% Área plantada ou destinada '!AA1315+'[1]20% Área plantada ou destinada '!AB1315</f>
        <v>1100</v>
      </c>
      <c r="P1314">
        <f>'[1]20% Área plantada ou destinada '!AC1315+'[1]20% Área plantada ou destinada '!AD1315</f>
        <v>1400</v>
      </c>
      <c r="Q1314">
        <f>'[1]20% Área plantada ou destinada '!AE1315+'[1]20% Área plantada ou destinada '!AF1315</f>
        <v>1070</v>
      </c>
      <c r="R1314">
        <f>'[1]20% Área plantada ou destinada '!AG1315+'[1]20% Área plantada ou destinada '!AH1315</f>
        <v>1350</v>
      </c>
      <c r="S1314">
        <f>'[1]20% Área plantada ou destinada '!AI1315+'[1]20% Área plantada ou destinada '!AJ1315</f>
        <v>1300</v>
      </c>
      <c r="T1314">
        <f>'[1]20% Área plantada ou destinada '!AK1315+'[1]20% Área plantada ou destinada '!AL1315</f>
        <v>1300</v>
      </c>
      <c r="U1314">
        <f>'[1]20% Área plantada ou destinada '!AM1315+'[1]20% Área plantada ou destinada '!AN1315</f>
        <v>1300</v>
      </c>
      <c r="V1314">
        <f>'[1]20% Área plantada ou destinada '!AO1315+'[1]20% Área plantada ou destinada '!AP1315</f>
        <v>1300</v>
      </c>
      <c r="W1314">
        <f>'[1]20% Área plantada ou destinada '!AQ1315+'[1]20% Área plantada ou destinada '!AR1315</f>
        <v>1400</v>
      </c>
      <c r="Y1314">
        <f>AVERAGE(C1314:E1314)</f>
        <v>1484.3333333333333</v>
      </c>
      <c r="Z1314">
        <f>AVERAGE(U1314:W1314)</f>
        <v>1333.3333333333333</v>
      </c>
      <c r="AA1314">
        <f>LN(Z1314/Y1314)/19</f>
        <v>-5.6465086957723535E-3</v>
      </c>
      <c r="AB1314">
        <f>EXP(AA1314)-1</f>
        <v>-5.6305971279020373E-3</v>
      </c>
    </row>
    <row r="1315" spans="1:28" x14ac:dyDescent="0.25">
      <c r="A1315" s="3" t="s">
        <v>2649</v>
      </c>
      <c r="B1315" s="3" t="s">
        <v>2650</v>
      </c>
      <c r="C1315">
        <f>'[1]20% Área plantada ou destinada '!C1316+'[1]20% Área plantada ou destinada '!D1316</f>
        <v>1660</v>
      </c>
      <c r="D1315">
        <f>'[1]20% Área plantada ou destinada '!E1316+'[1]20% Área plantada ou destinada '!F1316</f>
        <v>2201</v>
      </c>
      <c r="E1315">
        <f>'[1]20% Área plantada ou destinada '!G1316+'[1]20% Área plantada ou destinada '!H1316</f>
        <v>2172</v>
      </c>
      <c r="F1315">
        <f>'[1]20% Área plantada ou destinada '!I1316+'[1]20% Área plantada ou destinada '!J1316</f>
        <v>1680</v>
      </c>
      <c r="G1315">
        <f>'[1]20% Área plantada ou destinada '!K1316+'[1]20% Área plantada ou destinada '!L1316</f>
        <v>680</v>
      </c>
      <c r="H1315">
        <f>'[1]20% Área plantada ou destinada '!M1316+'[1]20% Área plantada ou destinada '!N1316</f>
        <v>1280</v>
      </c>
      <c r="I1315">
        <f>'[1]20% Área plantada ou destinada '!O1316+'[1]20% Área plantada ou destinada '!P1316</f>
        <v>701</v>
      </c>
      <c r="J1315">
        <f>'[1]20% Área plantada ou destinada '!Q1316+'[1]20% Área plantada ou destinada '!R1316</f>
        <v>701</v>
      </c>
      <c r="K1315">
        <f>'[1]20% Área plantada ou destinada '!S1316+'[1]20% Área plantada ou destinada '!T1316</f>
        <v>601</v>
      </c>
      <c r="L1315">
        <f>'[1]20% Área plantada ou destinada '!U1316+'[1]20% Área plantada ou destinada '!V1316</f>
        <v>971</v>
      </c>
      <c r="M1315">
        <f>'[1]20% Área plantada ou destinada '!W1316+'[1]20% Área plantada ou destinada '!X1316</f>
        <v>641</v>
      </c>
      <c r="N1315">
        <f>'[1]20% Área plantada ou destinada '!Y1316+'[1]20% Área plantada ou destinada '!Z1316</f>
        <v>786</v>
      </c>
      <c r="O1315">
        <f>'[1]20% Área plantada ou destinada '!AA1316+'[1]20% Área plantada ou destinada '!AB1316</f>
        <v>801</v>
      </c>
      <c r="P1315">
        <f>'[1]20% Área plantada ou destinada '!AC1316+'[1]20% Área plantada ou destinada '!AD1316</f>
        <v>786</v>
      </c>
      <c r="Q1315">
        <f>'[1]20% Área plantada ou destinada '!AE1316+'[1]20% Área plantada ou destinada '!AF1316</f>
        <v>1285</v>
      </c>
      <c r="R1315">
        <f>'[1]20% Área plantada ou destinada '!AG1316+'[1]20% Área plantada ou destinada '!AH1316</f>
        <v>796</v>
      </c>
      <c r="S1315">
        <f>'[1]20% Área plantada ou destinada '!AI1316+'[1]20% Área plantada ou destinada '!AJ1316</f>
        <v>751</v>
      </c>
      <c r="T1315">
        <f>'[1]20% Área plantada ou destinada '!AK1316+'[1]20% Área plantada ou destinada '!AL1316</f>
        <v>751</v>
      </c>
      <c r="U1315">
        <f>'[1]20% Área plantada ou destinada '!AM1316+'[1]20% Área plantada ou destinada '!AN1316</f>
        <v>91</v>
      </c>
      <c r="V1315">
        <f>'[1]20% Área plantada ou destinada '!AO1316+'[1]20% Área plantada ou destinada '!AP1316</f>
        <v>2200</v>
      </c>
      <c r="W1315">
        <f>'[1]20% Área plantada ou destinada '!AQ1316+'[1]20% Área plantada ou destinada '!AR1316</f>
        <v>2000</v>
      </c>
      <c r="Y1315">
        <f>AVERAGE(C1315:E1315)</f>
        <v>2011</v>
      </c>
      <c r="Z1315">
        <f>AVERAGE(U1315:W1315)</f>
        <v>1430.3333333333333</v>
      </c>
      <c r="AA1315">
        <f>LN(Z1315/Y1315)/19</f>
        <v>-1.7932873339433532E-2</v>
      </c>
      <c r="AB1315">
        <f>EXP(AA1315)-1</f>
        <v>-1.7773036238605822E-2</v>
      </c>
    </row>
    <row r="1316" spans="1:28" x14ac:dyDescent="0.25">
      <c r="A1316" s="3" t="s">
        <v>2651</v>
      </c>
      <c r="B1316" s="3" t="s">
        <v>2652</v>
      </c>
      <c r="C1316">
        <f>'[1]20% Área plantada ou destinada '!C1317+'[1]20% Área plantada ou destinada '!D1317</f>
        <v>4850</v>
      </c>
      <c r="D1316">
        <f>'[1]20% Área plantada ou destinada '!E1317+'[1]20% Área plantada ou destinada '!F1317</f>
        <v>6050</v>
      </c>
      <c r="E1316">
        <f>'[1]20% Área plantada ou destinada '!G1317+'[1]20% Área plantada ou destinada '!H1317</f>
        <v>6320</v>
      </c>
      <c r="F1316">
        <f>'[1]20% Área plantada ou destinada '!I1317+'[1]20% Área plantada ou destinada '!J1317</f>
        <v>5500</v>
      </c>
      <c r="G1316">
        <f>'[1]20% Área plantada ou destinada '!K1317+'[1]20% Área plantada ou destinada '!L1317</f>
        <v>4000</v>
      </c>
      <c r="H1316">
        <f>'[1]20% Área plantada ou destinada '!M1317+'[1]20% Área plantada ou destinada '!N1317</f>
        <v>4800</v>
      </c>
      <c r="I1316">
        <f>'[1]20% Área plantada ou destinada '!O1317+'[1]20% Área plantada ou destinada '!P1317</f>
        <v>3510</v>
      </c>
      <c r="J1316">
        <f>'[1]20% Área plantada ou destinada '!Q1317+'[1]20% Área plantada ou destinada '!R1317</f>
        <v>2700</v>
      </c>
      <c r="K1316">
        <f>'[1]20% Área plantada ou destinada '!S1317+'[1]20% Área plantada ou destinada '!T1317</f>
        <v>1000</v>
      </c>
      <c r="L1316">
        <f>'[1]20% Área plantada ou destinada '!U1317+'[1]20% Área plantada ou destinada '!V1317</f>
        <v>650</v>
      </c>
      <c r="M1316">
        <f>'[1]20% Área plantada ou destinada '!W1317+'[1]20% Área plantada ou destinada '!X1317</f>
        <v>51</v>
      </c>
      <c r="N1316">
        <f>'[1]20% Área plantada ou destinada '!Y1317+'[1]20% Área plantada ou destinada '!Z1317</f>
        <v>110</v>
      </c>
      <c r="O1316">
        <f>'[1]20% Área plantada ou destinada '!AA1317+'[1]20% Área plantada ou destinada '!AB1317</f>
        <v>110</v>
      </c>
      <c r="P1316">
        <f>'[1]20% Área plantada ou destinada '!AC1317+'[1]20% Área plantada ou destinada '!AD1317</f>
        <v>400</v>
      </c>
      <c r="Q1316">
        <f>'[1]20% Área plantada ou destinada '!AE1317+'[1]20% Área plantada ou destinada '!AF1317</f>
        <v>925</v>
      </c>
      <c r="R1316">
        <f>'[1]20% Área plantada ou destinada '!AG1317+'[1]20% Área plantada ou destinada '!AH1317</f>
        <v>950</v>
      </c>
      <c r="S1316">
        <f>'[1]20% Área plantada ou destinada '!AI1317+'[1]20% Área plantada ou destinada '!AJ1317</f>
        <v>1710</v>
      </c>
      <c r="T1316">
        <f>'[1]20% Área plantada ou destinada '!AK1317+'[1]20% Área plantada ou destinada '!AL1317</f>
        <v>3253</v>
      </c>
      <c r="U1316">
        <f>'[1]20% Área plantada ou destinada '!AM1317+'[1]20% Área plantada ou destinada '!AN1317</f>
        <v>2350</v>
      </c>
      <c r="V1316">
        <f>'[1]20% Área plantada ou destinada '!AO1317+'[1]20% Área plantada ou destinada '!AP1317</f>
        <v>5284</v>
      </c>
      <c r="W1316">
        <f>'[1]20% Área plantada ou destinada '!AQ1317+'[1]20% Área plantada ou destinada '!AR1317</f>
        <v>4600</v>
      </c>
      <c r="Y1316">
        <f>AVERAGE(C1316:E1316)</f>
        <v>5740</v>
      </c>
      <c r="Z1316">
        <f>AVERAGE(U1316:W1316)</f>
        <v>4078</v>
      </c>
      <c r="AA1316">
        <f>LN(Z1316/Y1316)/19</f>
        <v>-1.7992238851537456E-2</v>
      </c>
      <c r="AB1316">
        <f>EXP(AA1316)-1</f>
        <v>-1.7831344914532532E-2</v>
      </c>
    </row>
    <row r="1317" spans="1:28" x14ac:dyDescent="0.25">
      <c r="A1317" s="3" t="s">
        <v>2653</v>
      </c>
      <c r="B1317" s="3" t="s">
        <v>2654</v>
      </c>
      <c r="C1317">
        <f>'[1]20% Área plantada ou destinada '!C1318+'[1]20% Área plantada ou destinada '!D1318</f>
        <v>361</v>
      </c>
      <c r="D1317">
        <f>'[1]20% Área plantada ou destinada '!E1318+'[1]20% Área plantada ou destinada '!F1318</f>
        <v>361</v>
      </c>
      <c r="E1317">
        <f>'[1]20% Área plantada ou destinada '!G1318+'[1]20% Área plantada ou destinada '!H1318</f>
        <v>301</v>
      </c>
      <c r="F1317">
        <f>'[1]20% Área plantada ou destinada '!I1318+'[1]20% Área plantada ou destinada '!J1318</f>
        <v>601</v>
      </c>
      <c r="G1317">
        <f>'[1]20% Área plantada ou destinada '!K1318+'[1]20% Área plantada ou destinada '!L1318</f>
        <v>601</v>
      </c>
      <c r="H1317">
        <f>'[1]20% Área plantada ou destinada '!M1318+'[1]20% Área plantada ou destinada '!N1318</f>
        <v>601</v>
      </c>
      <c r="I1317">
        <f>'[1]20% Área plantada ou destinada '!O1318+'[1]20% Área plantada ou destinada '!P1318</f>
        <v>549</v>
      </c>
      <c r="J1317">
        <f>'[1]20% Área plantada ou destinada '!Q1318+'[1]20% Área plantada ou destinada '!R1318</f>
        <v>1198</v>
      </c>
      <c r="K1317">
        <f>'[1]20% Área plantada ou destinada '!S1318+'[1]20% Área plantada ou destinada '!T1318</f>
        <v>1201</v>
      </c>
      <c r="L1317">
        <f>'[1]20% Área plantada ou destinada '!U1318+'[1]20% Área plantada ou destinada '!V1318</f>
        <v>1201</v>
      </c>
      <c r="M1317">
        <f>'[1]20% Área plantada ou destinada '!W1318+'[1]20% Área plantada ou destinada '!X1318</f>
        <v>1215</v>
      </c>
      <c r="N1317">
        <f>'[1]20% Área plantada ou destinada '!Y1318+'[1]20% Área plantada ou destinada '!Z1318</f>
        <v>1520</v>
      </c>
      <c r="O1317">
        <f>'[1]20% Área plantada ou destinada '!AA1318+'[1]20% Área plantada ou destinada '!AB1318</f>
        <v>1440</v>
      </c>
      <c r="P1317">
        <f>'[1]20% Área plantada ou destinada '!AC1318+'[1]20% Área plantada ou destinada '!AD1318</f>
        <v>1450</v>
      </c>
      <c r="Q1317">
        <f>'[1]20% Área plantada ou destinada '!AE1318+'[1]20% Área plantada ou destinada '!AF1318</f>
        <v>1700</v>
      </c>
      <c r="R1317">
        <f>'[1]20% Área plantada ou destinada '!AG1318+'[1]20% Área plantada ou destinada '!AH1318</f>
        <v>1770</v>
      </c>
      <c r="S1317">
        <f>'[1]20% Área plantada ou destinada '!AI1318+'[1]20% Área plantada ou destinada '!AJ1318</f>
        <v>1770</v>
      </c>
      <c r="T1317">
        <f>'[1]20% Área plantada ou destinada '!AK1318+'[1]20% Área plantada ou destinada '!AL1318</f>
        <v>1950</v>
      </c>
      <c r="U1317">
        <f>'[1]20% Área plantada ou destinada '!AM1318+'[1]20% Área plantada ou destinada '!AN1318</f>
        <v>1950</v>
      </c>
      <c r="V1317">
        <f>'[1]20% Área plantada ou destinada '!AO1318+'[1]20% Área plantada ou destinada '!AP1318</f>
        <v>2380</v>
      </c>
      <c r="W1317">
        <f>'[1]20% Área plantada ou destinada '!AQ1318+'[1]20% Área plantada ou destinada '!AR1318</f>
        <v>4200</v>
      </c>
      <c r="Y1317">
        <f>AVERAGE(C1317:E1317)</f>
        <v>341</v>
      </c>
      <c r="Z1317">
        <f>AVERAGE(U1317:W1317)</f>
        <v>2843.3333333333335</v>
      </c>
      <c r="AA1317">
        <f>LN(Z1317/Y1317)/19</f>
        <v>0.1116236776070578</v>
      </c>
      <c r="AB1317">
        <f>EXP(AA1317)-1</f>
        <v>0.11809201839993766</v>
      </c>
    </row>
    <row r="1318" spans="1:28" x14ac:dyDescent="0.25">
      <c r="A1318" s="3" t="s">
        <v>2655</v>
      </c>
      <c r="B1318" s="3" t="s">
        <v>2656</v>
      </c>
      <c r="C1318">
        <f>'[1]20% Área plantada ou destinada '!C1319+'[1]20% Área plantada ou destinada '!D1319</f>
        <v>11300</v>
      </c>
      <c r="D1318">
        <f>'[1]20% Área plantada ou destinada '!E1319+'[1]20% Área plantada ou destinada '!F1319</f>
        <v>13000</v>
      </c>
      <c r="E1318">
        <f>'[1]20% Área plantada ou destinada '!G1319+'[1]20% Área plantada ou destinada '!H1319</f>
        <v>20263</v>
      </c>
      <c r="F1318">
        <f>'[1]20% Área plantada ou destinada '!I1319+'[1]20% Área plantada ou destinada '!J1319</f>
        <v>16050</v>
      </c>
      <c r="G1318">
        <f>'[1]20% Área plantada ou destinada '!K1319+'[1]20% Área plantada ou destinada '!L1319</f>
        <v>13340</v>
      </c>
      <c r="H1318">
        <f>'[1]20% Área plantada ou destinada '!M1319+'[1]20% Área plantada ou destinada '!N1319</f>
        <v>13700</v>
      </c>
      <c r="I1318">
        <f>'[1]20% Área plantada ou destinada '!O1319+'[1]20% Área plantada ou destinada '!P1319</f>
        <v>14000</v>
      </c>
      <c r="J1318">
        <f>'[1]20% Área plantada ou destinada '!Q1319+'[1]20% Área plantada ou destinada '!R1319</f>
        <v>14900</v>
      </c>
      <c r="K1318">
        <f>'[1]20% Área plantada ou destinada '!S1319+'[1]20% Área plantada ou destinada '!T1319</f>
        <v>7900</v>
      </c>
      <c r="L1318">
        <f>'[1]20% Área plantada ou destinada '!U1319+'[1]20% Área plantada ou destinada '!V1319</f>
        <v>15800</v>
      </c>
      <c r="M1318">
        <f>'[1]20% Área plantada ou destinada '!W1319+'[1]20% Área plantada ou destinada '!X1319</f>
        <v>17580</v>
      </c>
      <c r="N1318">
        <f>'[1]20% Área plantada ou destinada '!Y1319+'[1]20% Área plantada ou destinada '!Z1319</f>
        <v>17300</v>
      </c>
      <c r="O1318">
        <f>'[1]20% Área plantada ou destinada '!AA1319+'[1]20% Área plantada ou destinada '!AB1319</f>
        <v>17200</v>
      </c>
      <c r="P1318">
        <f>'[1]20% Área plantada ou destinada '!AC1319+'[1]20% Área plantada ou destinada '!AD1319</f>
        <v>17200</v>
      </c>
      <c r="Q1318">
        <f>'[1]20% Área plantada ou destinada '!AE1319+'[1]20% Área plantada ou destinada '!AF1319</f>
        <v>18120</v>
      </c>
      <c r="R1318">
        <f>'[1]20% Área plantada ou destinada '!AG1319+'[1]20% Área plantada ou destinada '!AH1319</f>
        <v>18025</v>
      </c>
      <c r="S1318">
        <f>'[1]20% Área plantada ou destinada '!AI1319+'[1]20% Área plantada ou destinada '!AJ1319</f>
        <v>20730</v>
      </c>
      <c r="T1318">
        <f>'[1]20% Área plantada ou destinada '!AK1319+'[1]20% Área plantada ou destinada '!AL1319</f>
        <v>20730</v>
      </c>
      <c r="U1318">
        <f>'[1]20% Área plantada ou destinada '!AM1319+'[1]20% Área plantada ou destinada '!AN1319</f>
        <v>23270</v>
      </c>
      <c r="V1318">
        <f>'[1]20% Área plantada ou destinada '!AO1319+'[1]20% Área plantada ou destinada '!AP1319</f>
        <v>23000</v>
      </c>
      <c r="W1318">
        <f>'[1]20% Área plantada ou destinada '!AQ1319+'[1]20% Área plantada ou destinada '!AR1319</f>
        <v>19850</v>
      </c>
      <c r="Y1318">
        <f>AVERAGE(C1318:E1318)</f>
        <v>14854.333333333334</v>
      </c>
      <c r="Z1318">
        <f>AVERAGE(U1318:W1318)</f>
        <v>22040</v>
      </c>
      <c r="AA1318">
        <f>LN(Z1318/Y1318)/19</f>
        <v>2.0766702876047431E-2</v>
      </c>
      <c r="AB1318">
        <f>EXP(AA1318)-1</f>
        <v>2.0983831259109742E-2</v>
      </c>
    </row>
    <row r="1319" spans="1:28" x14ac:dyDescent="0.25">
      <c r="A1319" s="3" t="s">
        <v>2657</v>
      </c>
      <c r="B1319" s="3" t="s">
        <v>2658</v>
      </c>
      <c r="C1319">
        <f>'[1]20% Área plantada ou destinada '!C1320+'[1]20% Área plantada ou destinada '!D1320</f>
        <v>101</v>
      </c>
      <c r="D1319">
        <f>'[1]20% Área plantada ou destinada '!E1320+'[1]20% Área plantada ou destinada '!F1320</f>
        <v>181</v>
      </c>
      <c r="E1319">
        <f>'[1]20% Área plantada ou destinada '!G1320+'[1]20% Área plantada ou destinada '!H1320</f>
        <v>196</v>
      </c>
      <c r="F1319">
        <f>'[1]20% Área plantada ou destinada '!I1320+'[1]20% Área plantada ou destinada '!J1320</f>
        <v>196</v>
      </c>
      <c r="G1319">
        <f>'[1]20% Área plantada ou destinada '!K1320+'[1]20% Área plantada ou destinada '!L1320</f>
        <v>176</v>
      </c>
      <c r="H1319">
        <f>'[1]20% Área plantada ou destinada '!M1320+'[1]20% Área plantada ou destinada '!N1320</f>
        <v>181</v>
      </c>
      <c r="I1319">
        <f>'[1]20% Área plantada ou destinada '!O1320+'[1]20% Área plantada ou destinada '!P1320</f>
        <v>501</v>
      </c>
      <c r="J1319">
        <f>'[1]20% Área plantada ou destinada '!Q1320+'[1]20% Área plantada ou destinada '!R1320</f>
        <v>71</v>
      </c>
      <c r="K1319">
        <f>'[1]20% Área plantada ou destinada '!S1320+'[1]20% Área plantada ou destinada '!T1320</f>
        <v>71</v>
      </c>
      <c r="L1319">
        <f>'[1]20% Área plantada ou destinada '!U1320+'[1]20% Área plantada ou destinada '!V1320</f>
        <v>31</v>
      </c>
      <c r="M1319">
        <f>'[1]20% Área plantada ou destinada '!W1320+'[1]20% Área plantada ou destinada '!X1320</f>
        <v>31</v>
      </c>
      <c r="N1319">
        <f>'[1]20% Área plantada ou destinada '!Y1320+'[1]20% Área plantada ou destinada '!Z1320</f>
        <v>123</v>
      </c>
      <c r="O1319">
        <f>'[1]20% Área plantada ou destinada '!AA1320+'[1]20% Área plantada ou destinada '!AB1320</f>
        <v>71</v>
      </c>
      <c r="P1319">
        <f>'[1]20% Área plantada ou destinada '!AC1320+'[1]20% Área plantada ou destinada '!AD1320</f>
        <v>51</v>
      </c>
      <c r="Q1319">
        <f>'[1]20% Área plantada ou destinada '!AE1320+'[1]20% Área plantada ou destinada '!AF1320</f>
        <v>51</v>
      </c>
      <c r="R1319">
        <f>'[1]20% Área plantada ou destinada '!AG1320+'[1]20% Área plantada ou destinada '!AH1320</f>
        <v>124</v>
      </c>
      <c r="S1319">
        <f>'[1]20% Área plantada ou destinada '!AI1320+'[1]20% Área plantada ou destinada '!AJ1320</f>
        <v>51</v>
      </c>
      <c r="T1319">
        <f>'[1]20% Área plantada ou destinada '!AK1320+'[1]20% Área plantada ou destinada '!AL1320</f>
        <v>51</v>
      </c>
      <c r="U1319">
        <f>'[1]20% Área plantada ou destinada '!AM1320+'[1]20% Área plantada ou destinada '!AN1320</f>
        <v>244</v>
      </c>
      <c r="V1319">
        <f>'[1]20% Área plantada ou destinada '!AO1320+'[1]20% Área plantada ou destinada '!AP1320</f>
        <v>170</v>
      </c>
      <c r="W1319">
        <f>'[1]20% Área plantada ou destinada '!AQ1320+'[1]20% Área plantada ou destinada '!AR1320</f>
        <v>100</v>
      </c>
      <c r="Y1319">
        <f>AVERAGE(C1319:E1319)</f>
        <v>159.33333333333334</v>
      </c>
      <c r="Z1319">
        <f>AVERAGE(U1319:W1319)</f>
        <v>171.33333333333334</v>
      </c>
      <c r="AA1319">
        <f>LN(Z1319/Y1319)/19</f>
        <v>3.8217122612478533E-3</v>
      </c>
      <c r="AB1319">
        <f>EXP(AA1319)-1</f>
        <v>3.8290243154401882E-3</v>
      </c>
    </row>
    <row r="1320" spans="1:28" x14ac:dyDescent="0.25">
      <c r="A1320" s="3" t="s">
        <v>2659</v>
      </c>
      <c r="B1320" s="3" t="s">
        <v>2660</v>
      </c>
      <c r="C1320">
        <f>'[1]20% Área plantada ou destinada '!C1321+'[1]20% Área plantada ou destinada '!D1321</f>
        <v>3100</v>
      </c>
      <c r="D1320">
        <f>'[1]20% Área plantada ou destinada '!E1321+'[1]20% Área plantada ou destinada '!F1321</f>
        <v>4100</v>
      </c>
      <c r="E1320">
        <f>'[1]20% Área plantada ou destinada '!G1321+'[1]20% Área plantada ou destinada '!H1321</f>
        <v>4400</v>
      </c>
      <c r="F1320">
        <f>'[1]20% Área plantada ou destinada '!I1321+'[1]20% Área plantada ou destinada '!J1321</f>
        <v>4060</v>
      </c>
      <c r="G1320">
        <f>'[1]20% Área plantada ou destinada '!K1321+'[1]20% Área plantada ou destinada '!L1321</f>
        <v>4000</v>
      </c>
      <c r="H1320">
        <f>'[1]20% Área plantada ou destinada '!M1321+'[1]20% Área plantada ou destinada '!N1321</f>
        <v>3700</v>
      </c>
      <c r="I1320">
        <f>'[1]20% Área plantada ou destinada '!O1321+'[1]20% Área plantada ou destinada '!P1321</f>
        <v>2460</v>
      </c>
      <c r="J1320">
        <f>'[1]20% Área plantada ou destinada '!Q1321+'[1]20% Área plantada ou destinada '!R1321</f>
        <v>1500</v>
      </c>
      <c r="K1320">
        <f>'[1]20% Área plantada ou destinada '!S1321+'[1]20% Área plantada ou destinada '!T1321</f>
        <v>501</v>
      </c>
      <c r="L1320">
        <f>'[1]20% Área plantada ou destinada '!U1321+'[1]20% Área plantada ou destinada '!V1321</f>
        <v>1015</v>
      </c>
      <c r="M1320">
        <f>'[1]20% Área plantada ou destinada '!W1321+'[1]20% Área plantada ou destinada '!X1321</f>
        <v>1000</v>
      </c>
      <c r="N1320">
        <f>'[1]20% Área plantada ou destinada '!Y1321+'[1]20% Área plantada ou destinada '!Z1321</f>
        <v>1000</v>
      </c>
      <c r="O1320">
        <f>'[1]20% Área plantada ou destinada '!AA1321+'[1]20% Área plantada ou destinada '!AB1321</f>
        <v>1000</v>
      </c>
      <c r="P1320">
        <f>'[1]20% Área plantada ou destinada '!AC1321+'[1]20% Área plantada ou destinada '!AD1321</f>
        <v>501</v>
      </c>
      <c r="Q1320">
        <f>'[1]20% Área plantada ou destinada '!AE1321+'[1]20% Área plantada ou destinada '!AF1321</f>
        <v>1000</v>
      </c>
      <c r="R1320">
        <f>'[1]20% Área plantada ou destinada '!AG1321+'[1]20% Área plantada ou destinada '!AH1321</f>
        <v>1000</v>
      </c>
      <c r="S1320">
        <f>'[1]20% Área plantada ou destinada '!AI1321+'[1]20% Área plantada ou destinada '!AJ1321</f>
        <v>1390</v>
      </c>
      <c r="T1320">
        <f>'[1]20% Área plantada ou destinada '!AK1321+'[1]20% Área plantada ou destinada '!AL1321</f>
        <v>1190</v>
      </c>
      <c r="U1320">
        <f>'[1]20% Área plantada ou destinada '!AM1321+'[1]20% Área plantada ou destinada '!AN1321</f>
        <v>1190</v>
      </c>
      <c r="V1320">
        <f>'[1]20% Área plantada ou destinada '!AO1321+'[1]20% Área plantada ou destinada '!AP1321</f>
        <v>1190</v>
      </c>
      <c r="W1320">
        <f>'[1]20% Área plantada ou destinada '!AQ1321+'[1]20% Área plantada ou destinada '!AR1321</f>
        <v>600</v>
      </c>
      <c r="Y1320">
        <f>AVERAGE(C1320:E1320)</f>
        <v>3866.6666666666665</v>
      </c>
      <c r="Z1320">
        <f>AVERAGE(U1320:W1320)</f>
        <v>993.33333333333337</v>
      </c>
      <c r="AA1320">
        <f>LN(Z1320/Y1320)/19</f>
        <v>-7.1530620926052932E-2</v>
      </c>
      <c r="AB1320">
        <f>EXP(AA1320)-1</f>
        <v>-6.9032229936844214E-2</v>
      </c>
    </row>
    <row r="1321" spans="1:28" x14ac:dyDescent="0.25">
      <c r="A1321" s="3" t="s">
        <v>2661</v>
      </c>
      <c r="B1321" s="3" t="s">
        <v>2662</v>
      </c>
      <c r="C1321">
        <f>'[1]20% Área plantada ou destinada '!C1322+'[1]20% Área plantada ou destinada '!D1322</f>
        <v>1201</v>
      </c>
      <c r="D1321">
        <f>'[1]20% Área plantada ou destinada '!E1322+'[1]20% Área plantada ou destinada '!F1322</f>
        <v>1201</v>
      </c>
      <c r="E1321">
        <f>'[1]20% Área plantada ou destinada '!G1322+'[1]20% Área plantada ou destinada '!H1322</f>
        <v>1201</v>
      </c>
      <c r="F1321">
        <f>'[1]20% Área plantada ou destinada '!I1322+'[1]20% Área plantada ou destinada '!J1322</f>
        <v>1401</v>
      </c>
      <c r="G1321">
        <f>'[1]20% Área plantada ou destinada '!K1322+'[1]20% Área plantada ou destinada '!L1322</f>
        <v>1201</v>
      </c>
      <c r="H1321">
        <f>'[1]20% Área plantada ou destinada '!M1322+'[1]20% Área plantada ou destinada '!N1322</f>
        <v>901</v>
      </c>
      <c r="I1321">
        <f>'[1]20% Área plantada ou destinada '!O1322+'[1]20% Área plantada ou destinada '!P1322</f>
        <v>901</v>
      </c>
      <c r="J1321">
        <f>'[1]20% Área plantada ou destinada '!Q1322+'[1]20% Área plantada ou destinada '!R1322</f>
        <v>750</v>
      </c>
      <c r="K1321">
        <f>'[1]20% Área plantada ou destinada '!S1322+'[1]20% Área plantada ou destinada '!T1322</f>
        <v>900</v>
      </c>
      <c r="L1321">
        <f>'[1]20% Área plantada ou destinada '!U1322+'[1]20% Área plantada ou destinada '!V1322</f>
        <v>900</v>
      </c>
      <c r="M1321">
        <f>'[1]20% Área plantada ou destinada '!W1322+'[1]20% Área plantada ou destinada '!X1322</f>
        <v>2520</v>
      </c>
      <c r="N1321">
        <f>'[1]20% Área plantada ou destinada '!Y1322+'[1]20% Área plantada ou destinada '!Z1322</f>
        <v>2080</v>
      </c>
      <c r="O1321">
        <f>'[1]20% Área plantada ou destinada '!AA1322+'[1]20% Área plantada ou destinada '!AB1322</f>
        <v>2380</v>
      </c>
      <c r="P1321">
        <f>'[1]20% Área plantada ou destinada '!AC1322+'[1]20% Área plantada ou destinada '!AD1322</f>
        <v>2080</v>
      </c>
      <c r="Q1321">
        <f>'[1]20% Área plantada ou destinada '!AE1322+'[1]20% Área plantada ou destinada '!AF1322</f>
        <v>2420</v>
      </c>
      <c r="R1321">
        <f>'[1]20% Área plantada ou destinada '!AG1322+'[1]20% Área plantada ou destinada '!AH1322</f>
        <v>2520</v>
      </c>
      <c r="S1321">
        <f>'[1]20% Área plantada ou destinada '!AI1322+'[1]20% Área plantada ou destinada '!AJ1322</f>
        <v>2045</v>
      </c>
      <c r="T1321">
        <f>'[1]20% Área plantada ou destinada '!AK1322+'[1]20% Área plantada ou destinada '!AL1322</f>
        <v>1320</v>
      </c>
      <c r="U1321">
        <f>'[1]20% Área plantada ou destinada '!AM1322+'[1]20% Área plantada ou destinada '!AN1322</f>
        <v>1900</v>
      </c>
      <c r="V1321">
        <f>'[1]20% Área plantada ou destinada '!AO1322+'[1]20% Área plantada ou destinada '!AP1322</f>
        <v>2200</v>
      </c>
      <c r="W1321">
        <f>'[1]20% Área plantada ou destinada '!AQ1322+'[1]20% Área plantada ou destinada '!AR1322</f>
        <v>4200</v>
      </c>
      <c r="Y1321">
        <f>AVERAGE(C1321:E1321)</f>
        <v>1201</v>
      </c>
      <c r="Z1321">
        <f>AVERAGE(U1321:W1321)</f>
        <v>2766.6666666666665</v>
      </c>
      <c r="AA1321">
        <f>LN(Z1321/Y1321)/19</f>
        <v>4.3920457001926101E-2</v>
      </c>
      <c r="AB1321">
        <f>EXP(AA1321)-1</f>
        <v>4.4899237164761852E-2</v>
      </c>
    </row>
    <row r="1322" spans="1:28" x14ac:dyDescent="0.25">
      <c r="A1322" s="3" t="s">
        <v>2663</v>
      </c>
      <c r="B1322" s="3" t="s">
        <v>2664</v>
      </c>
      <c r="C1322">
        <f>'[1]20% Área plantada ou destinada '!C1323+'[1]20% Área plantada ou destinada '!D1323</f>
        <v>747</v>
      </c>
      <c r="D1322">
        <f>'[1]20% Área plantada ou destinada '!E1323+'[1]20% Área plantada ou destinada '!F1323</f>
        <v>806</v>
      </c>
      <c r="E1322">
        <f>'[1]20% Área plantada ou destinada '!G1323+'[1]20% Área plantada ou destinada '!H1323</f>
        <v>650</v>
      </c>
      <c r="F1322">
        <f>'[1]20% Área plantada ou destinada '!I1323+'[1]20% Área plantada ou destinada '!J1323</f>
        <v>601</v>
      </c>
      <c r="G1322">
        <f>'[1]20% Área plantada ou destinada '!K1323+'[1]20% Área plantada ou destinada '!L1323</f>
        <v>301</v>
      </c>
      <c r="H1322">
        <f>'[1]20% Área plantada ou destinada '!M1323+'[1]20% Área plantada ou destinada '!N1323</f>
        <v>351</v>
      </c>
      <c r="I1322">
        <f>'[1]20% Área plantada ou destinada '!O1323+'[1]20% Área plantada ou destinada '!P1323</f>
        <v>311</v>
      </c>
      <c r="J1322">
        <f>'[1]20% Área plantada ou destinada '!Q1323+'[1]20% Área plantada ou destinada '!R1323</f>
        <v>301</v>
      </c>
      <c r="K1322">
        <f>'[1]20% Área plantada ou destinada '!S1323+'[1]20% Área plantada ou destinada '!T1323</f>
        <v>301</v>
      </c>
      <c r="L1322">
        <f>'[1]20% Área plantada ou destinada '!U1323+'[1]20% Área plantada ou destinada '!V1323</f>
        <v>301</v>
      </c>
      <c r="M1322">
        <f>'[1]20% Área plantada ou destinada '!W1323+'[1]20% Área plantada ou destinada '!X1323</f>
        <v>251</v>
      </c>
      <c r="N1322">
        <f>'[1]20% Área plantada ou destinada '!Y1323+'[1]20% Área plantada ou destinada '!Z1323</f>
        <v>151</v>
      </c>
      <c r="O1322">
        <f>'[1]20% Área plantada ou destinada '!AA1323+'[1]20% Área plantada ou destinada '!AB1323</f>
        <v>71</v>
      </c>
      <c r="P1322">
        <f>'[1]20% Área plantada ou destinada '!AC1323+'[1]20% Área plantada ou destinada '!AD1323</f>
        <v>151</v>
      </c>
      <c r="Q1322">
        <f>'[1]20% Área plantada ou destinada '!AE1323+'[1]20% Área plantada ou destinada '!AF1323</f>
        <v>171</v>
      </c>
      <c r="R1322">
        <f>'[1]20% Área plantada ou destinada '!AG1323+'[1]20% Área plantada ou destinada '!AH1323</f>
        <v>221</v>
      </c>
      <c r="S1322">
        <f>'[1]20% Área plantada ou destinada '!AI1323+'[1]20% Área plantada ou destinada '!AJ1323</f>
        <v>131</v>
      </c>
      <c r="T1322">
        <f>'[1]20% Área plantada ou destinada '!AK1323+'[1]20% Área plantada ou destinada '!AL1323</f>
        <v>230</v>
      </c>
      <c r="U1322">
        <f>'[1]20% Área plantada ou destinada '!AM1323+'[1]20% Área plantada ou destinada '!AN1323</f>
        <v>131</v>
      </c>
      <c r="V1322">
        <f>'[1]20% Área plantada ou destinada '!AO1323+'[1]20% Área plantada ou destinada '!AP1323</f>
        <v>131</v>
      </c>
      <c r="W1322">
        <f>'[1]20% Área plantada ou destinada '!AQ1323+'[1]20% Área plantada ou destinada '!AR1323</f>
        <v>270</v>
      </c>
      <c r="Y1322">
        <f>AVERAGE(C1322:E1322)</f>
        <v>734.33333333333337</v>
      </c>
      <c r="Z1322">
        <f>AVERAGE(U1322:W1322)</f>
        <v>177.33333333333334</v>
      </c>
      <c r="AA1322">
        <f>LN(Z1322/Y1322)/19</f>
        <v>-7.4785887234773626E-2</v>
      </c>
      <c r="AB1322">
        <f>EXP(AA1322)-1</f>
        <v>-7.2057850680786406E-2</v>
      </c>
    </row>
    <row r="1323" spans="1:28" x14ac:dyDescent="0.25">
      <c r="A1323" s="3" t="s">
        <v>2665</v>
      </c>
      <c r="B1323" s="3" t="s">
        <v>2666</v>
      </c>
      <c r="C1323">
        <f>'[1]20% Área plantada ou destinada '!C1324+'[1]20% Área plantada ou destinada '!D1324</f>
        <v>32000</v>
      </c>
      <c r="D1323">
        <f>'[1]20% Área plantada ou destinada '!E1324+'[1]20% Área plantada ou destinada '!F1324</f>
        <v>35000</v>
      </c>
      <c r="E1323">
        <f>'[1]20% Área plantada ou destinada '!G1324+'[1]20% Área plantada ou destinada '!H1324</f>
        <v>33143</v>
      </c>
      <c r="F1323">
        <f>'[1]20% Área plantada ou destinada '!I1324+'[1]20% Área plantada ou destinada '!J1324</f>
        <v>47025</v>
      </c>
      <c r="G1323">
        <f>'[1]20% Área plantada ou destinada '!K1324+'[1]20% Área plantada ou destinada '!L1324</f>
        <v>46954</v>
      </c>
      <c r="H1323">
        <f>'[1]20% Área plantada ou destinada '!M1324+'[1]20% Área plantada ou destinada '!N1324</f>
        <v>50500</v>
      </c>
      <c r="I1323">
        <f>'[1]20% Área plantada ou destinada '!O1324+'[1]20% Área plantada ou destinada '!P1324</f>
        <v>50000</v>
      </c>
      <c r="J1323">
        <f>'[1]20% Área plantada ou destinada '!Q1324+'[1]20% Área plantada ou destinada '!R1324</f>
        <v>59000</v>
      </c>
      <c r="K1323">
        <f>'[1]20% Área plantada ou destinada '!S1324+'[1]20% Área plantada ou destinada '!T1324</f>
        <v>58000</v>
      </c>
      <c r="L1323">
        <f>'[1]20% Área plantada ou destinada '!U1324+'[1]20% Área plantada ou destinada '!V1324</f>
        <v>50000</v>
      </c>
      <c r="M1323">
        <f>'[1]20% Área plantada ou destinada '!W1324+'[1]20% Área plantada ou destinada '!X1324</f>
        <v>76000</v>
      </c>
      <c r="N1323">
        <f>'[1]20% Área plantada ou destinada '!Y1324+'[1]20% Área plantada ou destinada '!Z1324</f>
        <v>36500</v>
      </c>
      <c r="O1323">
        <f>'[1]20% Área plantada ou destinada '!AA1324+'[1]20% Área plantada ou destinada '!AB1324</f>
        <v>60000</v>
      </c>
      <c r="P1323">
        <f>'[1]20% Área plantada ou destinada '!AC1324+'[1]20% Área plantada ou destinada '!AD1324</f>
        <v>49000</v>
      </c>
      <c r="Q1323">
        <f>'[1]20% Área plantada ou destinada '!AE1324+'[1]20% Área plantada ou destinada '!AF1324</f>
        <v>62000</v>
      </c>
      <c r="R1323">
        <f>'[1]20% Área plantada ou destinada '!AG1324+'[1]20% Área plantada ou destinada '!AH1324</f>
        <v>71000</v>
      </c>
      <c r="S1323">
        <f>'[1]20% Área plantada ou destinada '!AI1324+'[1]20% Área plantada ou destinada '!AJ1324</f>
        <v>53000</v>
      </c>
      <c r="T1323">
        <f>'[1]20% Área plantada ou destinada '!AK1324+'[1]20% Área plantada ou destinada '!AL1324</f>
        <v>53000</v>
      </c>
      <c r="U1323">
        <f>'[1]20% Área plantada ou destinada '!AM1324+'[1]20% Área plantada ou destinada '!AN1324</f>
        <v>56000</v>
      </c>
      <c r="V1323">
        <f>'[1]20% Área plantada ou destinada '!AO1324+'[1]20% Área plantada ou destinada '!AP1324</f>
        <v>56000</v>
      </c>
      <c r="W1323">
        <f>'[1]20% Área plantada ou destinada '!AQ1324+'[1]20% Área plantada ou destinada '!AR1324</f>
        <v>30000</v>
      </c>
      <c r="Y1323">
        <f>AVERAGE(C1323:E1323)</f>
        <v>33381</v>
      </c>
      <c r="Z1323">
        <f>AVERAGE(U1323:W1323)</f>
        <v>47333.333333333336</v>
      </c>
      <c r="AA1323">
        <f>LN(Z1323/Y1323)/19</f>
        <v>1.8380415425761999E-2</v>
      </c>
      <c r="AB1323">
        <f>EXP(AA1323)-1</f>
        <v>1.8550374973478778E-2</v>
      </c>
    </row>
    <row r="1324" spans="1:28" x14ac:dyDescent="0.25">
      <c r="A1324" s="3" t="s">
        <v>2667</v>
      </c>
      <c r="B1324" s="3" t="s">
        <v>2668</v>
      </c>
      <c r="C1324">
        <f>'[1]20% Área plantada ou destinada '!C1325+'[1]20% Área plantada ou destinada '!D1325</f>
        <v>15000</v>
      </c>
      <c r="D1324">
        <f>'[1]20% Área plantada ou destinada '!E1325+'[1]20% Área plantada ou destinada '!F1325</f>
        <v>23000</v>
      </c>
      <c r="E1324">
        <f>'[1]20% Área plantada ou destinada '!G1325+'[1]20% Área plantada ou destinada '!H1325</f>
        <v>15500</v>
      </c>
      <c r="F1324">
        <f>'[1]20% Área plantada ou destinada '!I1325+'[1]20% Área plantada ou destinada '!J1325</f>
        <v>17680</v>
      </c>
      <c r="G1324">
        <f>'[1]20% Área plantada ou destinada '!K1325+'[1]20% Área plantada ou destinada '!L1325</f>
        <v>15180</v>
      </c>
      <c r="H1324">
        <f>'[1]20% Área plantada ou destinada '!M1325+'[1]20% Área plantada ou destinada '!N1325</f>
        <v>17000</v>
      </c>
      <c r="I1324">
        <f>'[1]20% Área plantada ou destinada '!O1325+'[1]20% Área plantada ou destinada '!P1325</f>
        <v>14200</v>
      </c>
      <c r="J1324">
        <f>'[1]20% Área plantada ou destinada '!Q1325+'[1]20% Área plantada ou destinada '!R1325</f>
        <v>19000</v>
      </c>
      <c r="K1324">
        <f>'[1]20% Área plantada ou destinada '!S1325+'[1]20% Área plantada ou destinada '!T1325</f>
        <v>14500</v>
      </c>
      <c r="L1324">
        <f>'[1]20% Área plantada ou destinada '!U1325+'[1]20% Área plantada ou destinada '!V1325</f>
        <v>13000</v>
      </c>
      <c r="M1324">
        <f>'[1]20% Área plantada ou destinada '!W1325+'[1]20% Área plantada ou destinada '!X1325</f>
        <v>16500</v>
      </c>
      <c r="N1324">
        <f>'[1]20% Área plantada ou destinada '!Y1325+'[1]20% Área plantada ou destinada '!Z1325</f>
        <v>16500</v>
      </c>
      <c r="O1324">
        <f>'[1]20% Área plantada ou destinada '!AA1325+'[1]20% Área plantada ou destinada '!AB1325</f>
        <v>10500</v>
      </c>
      <c r="P1324">
        <f>'[1]20% Área plantada ou destinada '!AC1325+'[1]20% Área plantada ou destinada '!AD1325</f>
        <v>16500</v>
      </c>
      <c r="Q1324">
        <f>'[1]20% Área plantada ou destinada '!AE1325+'[1]20% Área plantada ou destinada '!AF1325</f>
        <v>23000</v>
      </c>
      <c r="R1324">
        <f>'[1]20% Área plantada ou destinada '!AG1325+'[1]20% Área plantada ou destinada '!AH1325</f>
        <v>24000</v>
      </c>
      <c r="S1324">
        <f>'[1]20% Área plantada ou destinada '!AI1325+'[1]20% Área plantada ou destinada '!AJ1325</f>
        <v>28500</v>
      </c>
      <c r="T1324">
        <f>'[1]20% Área plantada ou destinada '!AK1325+'[1]20% Área plantada ou destinada '!AL1325</f>
        <v>32000</v>
      </c>
      <c r="U1324">
        <f>'[1]20% Área plantada ou destinada '!AM1325+'[1]20% Área plantada ou destinada '!AN1325</f>
        <v>33500</v>
      </c>
      <c r="V1324">
        <f>'[1]20% Área plantada ou destinada '!AO1325+'[1]20% Área plantada ou destinada '!AP1325</f>
        <v>37440</v>
      </c>
      <c r="W1324">
        <f>'[1]20% Área plantada ou destinada '!AQ1325+'[1]20% Área plantada ou destinada '!AR1325</f>
        <v>22000</v>
      </c>
      <c r="Y1324">
        <f>AVERAGE(C1324:E1324)</f>
        <v>17833.333333333332</v>
      </c>
      <c r="Z1324">
        <f>AVERAGE(U1324:W1324)</f>
        <v>30980</v>
      </c>
      <c r="AA1324">
        <f>LN(Z1324/Y1324)/19</f>
        <v>2.906697209236166E-2</v>
      </c>
      <c r="AB1324">
        <f>EXP(AA1324)-1</f>
        <v>2.9493539502821964E-2</v>
      </c>
    </row>
    <row r="1325" spans="1:28" x14ac:dyDescent="0.25">
      <c r="A1325" s="3" t="s">
        <v>2669</v>
      </c>
      <c r="B1325" s="3" t="s">
        <v>2670</v>
      </c>
      <c r="C1325">
        <f>'[1]20% Área plantada ou destinada '!C1326+'[1]20% Área plantada ou destinada '!D1326</f>
        <v>1572</v>
      </c>
      <c r="D1325">
        <f>'[1]20% Área plantada ou destinada '!E1326+'[1]20% Área plantada ou destinada '!F1326</f>
        <v>1700</v>
      </c>
      <c r="E1325">
        <f>'[1]20% Área plantada ou destinada '!G1326+'[1]20% Área plantada ou destinada '!H1326</f>
        <v>1550</v>
      </c>
      <c r="F1325">
        <f>'[1]20% Área plantada ou destinada '!I1326+'[1]20% Área plantada ou destinada '!J1326</f>
        <v>2700</v>
      </c>
      <c r="G1325">
        <f>'[1]20% Área plantada ou destinada '!K1326+'[1]20% Área plantada ou destinada '!L1326</f>
        <v>1600</v>
      </c>
      <c r="H1325">
        <f>'[1]20% Área plantada ou destinada '!M1326+'[1]20% Área plantada ou destinada '!N1326</f>
        <v>850</v>
      </c>
      <c r="I1325">
        <f>'[1]20% Área plantada ou destinada '!O1326+'[1]20% Área plantada ou destinada '!P1326</f>
        <v>1080</v>
      </c>
      <c r="J1325">
        <f>'[1]20% Área plantada ou destinada '!Q1326+'[1]20% Área plantada ou destinada '!R1326</f>
        <v>720</v>
      </c>
      <c r="K1325">
        <f>'[1]20% Área plantada ou destinada '!S1326+'[1]20% Área plantada ou destinada '!T1326</f>
        <v>950</v>
      </c>
      <c r="L1325">
        <f>'[1]20% Área plantada ou destinada '!U1326+'[1]20% Área plantada ou destinada '!V1326</f>
        <v>850</v>
      </c>
      <c r="M1325">
        <f>'[1]20% Área plantada ou destinada '!W1326+'[1]20% Área plantada ou destinada '!X1326</f>
        <v>900</v>
      </c>
      <c r="N1325">
        <f>'[1]20% Área plantada ou destinada '!Y1326+'[1]20% Área plantada ou destinada '!Z1326</f>
        <v>666</v>
      </c>
      <c r="O1325">
        <f>'[1]20% Área plantada ou destinada '!AA1326+'[1]20% Área plantada ou destinada '!AB1326</f>
        <v>666</v>
      </c>
      <c r="P1325">
        <f>'[1]20% Área plantada ou destinada '!AC1326+'[1]20% Área plantada ou destinada '!AD1326</f>
        <v>461</v>
      </c>
      <c r="Q1325">
        <f>'[1]20% Área plantada ou destinada '!AE1326+'[1]20% Área plantada ou destinada '!AF1326</f>
        <v>461</v>
      </c>
      <c r="R1325">
        <f>'[1]20% Área plantada ou destinada '!AG1326+'[1]20% Área plantada ou destinada '!AH1326</f>
        <v>406</v>
      </c>
      <c r="S1325">
        <f>'[1]20% Área plantada ou destinada '!AI1326+'[1]20% Área plantada ou destinada '!AJ1326</f>
        <v>401</v>
      </c>
      <c r="T1325">
        <f>'[1]20% Área plantada ou destinada '!AK1326+'[1]20% Área plantada ou destinada '!AL1326</f>
        <v>401</v>
      </c>
      <c r="U1325">
        <f>'[1]20% Área plantada ou destinada '!AM1326+'[1]20% Área plantada ou destinada '!AN1326</f>
        <v>401</v>
      </c>
      <c r="V1325">
        <f>'[1]20% Área plantada ou destinada '!AO1326+'[1]20% Área plantada ou destinada '!AP1326</f>
        <v>401</v>
      </c>
      <c r="W1325">
        <f>'[1]20% Área plantada ou destinada '!AQ1326+'[1]20% Área plantada ou destinada '!AR1326</f>
        <v>800</v>
      </c>
      <c r="Y1325">
        <f>AVERAGE(C1325:E1325)</f>
        <v>1607.3333333333333</v>
      </c>
      <c r="Z1325">
        <f>AVERAGE(U1325:W1325)</f>
        <v>534</v>
      </c>
      <c r="AA1325">
        <f>LN(Z1325/Y1325)/19</f>
        <v>-5.7996627953305888E-2</v>
      </c>
      <c r="AB1325">
        <f>EXP(AA1325)-1</f>
        <v>-5.6346870526150838E-2</v>
      </c>
    </row>
    <row r="1326" spans="1:28" x14ac:dyDescent="0.25">
      <c r="A1326" s="3" t="s">
        <v>2671</v>
      </c>
      <c r="B1326" s="3" t="s">
        <v>2672</v>
      </c>
      <c r="C1326">
        <f>'[1]20% Área plantada ou destinada '!C1327+'[1]20% Área plantada ou destinada '!D1327</f>
        <v>2651</v>
      </c>
      <c r="D1326">
        <f>'[1]20% Área plantada ou destinada '!E1327+'[1]20% Área plantada ou destinada '!F1327</f>
        <v>2001</v>
      </c>
      <c r="E1326">
        <f>'[1]20% Área plantada ou destinada '!G1327+'[1]20% Área plantada ou destinada '!H1327</f>
        <v>1763</v>
      </c>
      <c r="F1326">
        <f>'[1]20% Área plantada ou destinada '!I1327+'[1]20% Área plantada ou destinada '!J1327</f>
        <v>1290</v>
      </c>
      <c r="G1326">
        <f>'[1]20% Área plantada ou destinada '!K1327+'[1]20% Área plantada ou destinada '!L1327</f>
        <v>1451</v>
      </c>
      <c r="H1326">
        <f>'[1]20% Área plantada ou destinada '!M1327+'[1]20% Área plantada ou destinada '!N1327</f>
        <v>272</v>
      </c>
      <c r="I1326">
        <f>'[1]20% Área plantada ou destinada '!O1327+'[1]20% Área plantada ou destinada '!P1327</f>
        <v>710</v>
      </c>
      <c r="J1326">
        <f>'[1]20% Área plantada ou destinada '!Q1327+'[1]20% Área plantada ou destinada '!R1327</f>
        <v>545</v>
      </c>
      <c r="K1326">
        <f>'[1]20% Área plantada ou destinada '!S1327+'[1]20% Área plantada ou destinada '!T1327</f>
        <v>530</v>
      </c>
      <c r="L1326">
        <f>'[1]20% Área plantada ou destinada '!U1327+'[1]20% Área plantada ou destinada '!V1327</f>
        <v>530</v>
      </c>
      <c r="M1326">
        <f>'[1]20% Área plantada ou destinada '!W1327+'[1]20% Área plantada ou destinada '!X1327</f>
        <v>630</v>
      </c>
      <c r="N1326">
        <f>'[1]20% Área plantada ou destinada '!Y1327+'[1]20% Área plantada ou destinada '!Z1327</f>
        <v>630</v>
      </c>
      <c r="O1326">
        <f>'[1]20% Área plantada ou destinada '!AA1327+'[1]20% Área plantada ou destinada '!AB1327</f>
        <v>342</v>
      </c>
      <c r="P1326">
        <f>'[1]20% Área plantada ou destinada '!AC1327+'[1]20% Área plantada ou destinada '!AD1327</f>
        <v>890</v>
      </c>
      <c r="Q1326">
        <f>'[1]20% Área plantada ou destinada '!AE1327+'[1]20% Área plantada ou destinada '!AF1327</f>
        <v>1500</v>
      </c>
      <c r="R1326">
        <f>'[1]20% Área plantada ou destinada '!AG1327+'[1]20% Área plantada ou destinada '!AH1327</f>
        <v>1100</v>
      </c>
      <c r="S1326">
        <f>'[1]20% Área plantada ou destinada '!AI1327+'[1]20% Área plantada ou destinada '!AJ1327</f>
        <v>1000</v>
      </c>
      <c r="T1326">
        <f>'[1]20% Área plantada ou destinada '!AK1327+'[1]20% Área plantada ou destinada '!AL1327</f>
        <v>880</v>
      </c>
      <c r="U1326">
        <f>'[1]20% Área plantada ou destinada '!AM1327+'[1]20% Área plantada ou destinada '!AN1327</f>
        <v>625</v>
      </c>
      <c r="V1326">
        <f>'[1]20% Área plantada ou destinada '!AO1327+'[1]20% Área plantada ou destinada '!AP1327</f>
        <v>1482</v>
      </c>
      <c r="W1326">
        <f>'[1]20% Área plantada ou destinada '!AQ1327+'[1]20% Área plantada ou destinada '!AR1327</f>
        <v>600</v>
      </c>
      <c r="Y1326">
        <f>AVERAGE(C1326:E1326)</f>
        <v>2138.3333333333335</v>
      </c>
      <c r="Z1326">
        <f>AVERAGE(U1326:W1326)</f>
        <v>902.33333333333337</v>
      </c>
      <c r="AA1326">
        <f>LN(Z1326/Y1326)/19</f>
        <v>-4.5410420391338718E-2</v>
      </c>
      <c r="AB1326">
        <f>EXP(AA1326)-1</f>
        <v>-4.439479852207795E-2</v>
      </c>
    </row>
    <row r="1327" spans="1:28" x14ac:dyDescent="0.25">
      <c r="A1327" s="3" t="s">
        <v>2673</v>
      </c>
      <c r="B1327" s="3" t="s">
        <v>2674</v>
      </c>
      <c r="C1327">
        <f>'[1]20% Área plantada ou destinada '!C1328+'[1]20% Área plantada ou destinada '!D1328</f>
        <v>53000</v>
      </c>
      <c r="D1327">
        <f>'[1]20% Área plantada ou destinada '!E1328+'[1]20% Área plantada ou destinada '!F1328</f>
        <v>49000</v>
      </c>
      <c r="E1327">
        <f>'[1]20% Área plantada ou destinada '!G1328+'[1]20% Área plantada ou destinada '!H1328</f>
        <v>52462</v>
      </c>
      <c r="F1327">
        <f>'[1]20% Área plantada ou destinada '!I1328+'[1]20% Área plantada ou destinada '!J1328</f>
        <v>54365</v>
      </c>
      <c r="G1327">
        <f>'[1]20% Área plantada ou destinada '!K1328+'[1]20% Área plantada ou destinada '!L1328</f>
        <v>54575</v>
      </c>
      <c r="H1327">
        <f>'[1]20% Área plantada ou destinada '!M1328+'[1]20% Área plantada ou destinada '!N1328</f>
        <v>60700</v>
      </c>
      <c r="I1327">
        <f>'[1]20% Área plantada ou destinada '!O1328+'[1]20% Área plantada ou destinada '!P1328</f>
        <v>62500</v>
      </c>
      <c r="J1327">
        <f>'[1]20% Área plantada ou destinada '!Q1328+'[1]20% Área plantada ou destinada '!R1328</f>
        <v>58000</v>
      </c>
      <c r="K1327">
        <f>'[1]20% Área plantada ou destinada '!S1328+'[1]20% Área plantada ou destinada '!T1328</f>
        <v>61500</v>
      </c>
      <c r="L1327">
        <f>'[1]20% Área plantada ou destinada '!U1328+'[1]20% Área plantada ou destinada '!V1328</f>
        <v>67500</v>
      </c>
      <c r="M1327">
        <f>'[1]20% Área plantada ou destinada '!W1328+'[1]20% Área plantada ou destinada '!X1328</f>
        <v>74250</v>
      </c>
      <c r="N1327">
        <f>'[1]20% Área plantada ou destinada '!Y1328+'[1]20% Área plantada ou destinada '!Z1328</f>
        <v>68500</v>
      </c>
      <c r="O1327">
        <f>'[1]20% Área plantada ou destinada '!AA1328+'[1]20% Área plantada ou destinada '!AB1328</f>
        <v>92000</v>
      </c>
      <c r="P1327">
        <f>'[1]20% Área plantada ou destinada '!AC1328+'[1]20% Área plantada ou destinada '!AD1328</f>
        <v>92500</v>
      </c>
      <c r="Q1327">
        <f>'[1]20% Área plantada ou destinada '!AE1328+'[1]20% Área plantada ou destinada '!AF1328</f>
        <v>104000</v>
      </c>
      <c r="R1327">
        <f>'[1]20% Área plantada ou destinada '!AG1328+'[1]20% Área plantada ou destinada '!AH1328</f>
        <v>118000</v>
      </c>
      <c r="S1327">
        <f>'[1]20% Área plantada ou destinada '!AI1328+'[1]20% Área plantada ou destinada '!AJ1328</f>
        <v>130000</v>
      </c>
      <c r="T1327">
        <f>'[1]20% Área plantada ou destinada '!AK1328+'[1]20% Área plantada ou destinada '!AL1328</f>
        <v>126500</v>
      </c>
      <c r="U1327">
        <f>'[1]20% Área plantada ou destinada '!AM1328+'[1]20% Área plantada ou destinada '!AN1328</f>
        <v>126500</v>
      </c>
      <c r="V1327">
        <f>'[1]20% Área plantada ou destinada '!AO1328+'[1]20% Área plantada ou destinada '!AP1328</f>
        <v>105500</v>
      </c>
      <c r="W1327">
        <f>'[1]20% Área plantada ou destinada '!AQ1328+'[1]20% Área plantada ou destinada '!AR1328</f>
        <v>91000</v>
      </c>
      <c r="Y1327">
        <f>AVERAGE(C1327:E1327)</f>
        <v>51487.333333333336</v>
      </c>
      <c r="Z1327">
        <f>AVERAGE(U1327:W1327)</f>
        <v>107666.66666666667</v>
      </c>
      <c r="AA1327">
        <f>LN(Z1327/Y1327)/19</f>
        <v>3.8826537464696255E-2</v>
      </c>
      <c r="AB1327">
        <f>EXP(AA1327)-1</f>
        <v>3.9590138067983061E-2</v>
      </c>
    </row>
    <row r="1328" spans="1:28" x14ac:dyDescent="0.25">
      <c r="A1328" s="3" t="s">
        <v>2675</v>
      </c>
      <c r="B1328" s="3" t="s">
        <v>2676</v>
      </c>
      <c r="C1328">
        <f>'[1]20% Área plantada ou destinada '!C1329+'[1]20% Área plantada ou destinada '!D1329</f>
        <v>4201</v>
      </c>
      <c r="D1328">
        <f>'[1]20% Área plantada ou destinada '!E1329+'[1]20% Área plantada ou destinada '!F1329</f>
        <v>4600</v>
      </c>
      <c r="E1328">
        <f>'[1]20% Área plantada ou destinada '!G1329+'[1]20% Área plantada ou destinada '!H1329</f>
        <v>5325</v>
      </c>
      <c r="F1328">
        <f>'[1]20% Área plantada ou destinada '!I1329+'[1]20% Área plantada ou destinada '!J1329</f>
        <v>5800</v>
      </c>
      <c r="G1328">
        <f>'[1]20% Área plantada ou destinada '!K1329+'[1]20% Área plantada ou destinada '!L1329</f>
        <v>4550</v>
      </c>
      <c r="H1328">
        <f>'[1]20% Área plantada ou destinada '!M1329+'[1]20% Área plantada ou destinada '!N1329</f>
        <v>6200</v>
      </c>
      <c r="I1328">
        <f>'[1]20% Área plantada ou destinada '!O1329+'[1]20% Área plantada ou destinada '!P1329</f>
        <v>5160</v>
      </c>
      <c r="J1328">
        <f>'[1]20% Área plantada ou destinada '!Q1329+'[1]20% Área plantada ou destinada '!R1329</f>
        <v>5500</v>
      </c>
      <c r="K1328">
        <f>'[1]20% Área plantada ou destinada '!S1329+'[1]20% Área plantada ou destinada '!T1329</f>
        <v>6000</v>
      </c>
      <c r="L1328">
        <f>'[1]20% Área plantada ou destinada '!U1329+'[1]20% Área plantada ou destinada '!V1329</f>
        <v>6000</v>
      </c>
      <c r="M1328">
        <f>'[1]20% Área plantada ou destinada '!W1329+'[1]20% Área plantada ou destinada '!X1329</f>
        <v>5700</v>
      </c>
      <c r="N1328">
        <f>'[1]20% Área plantada ou destinada '!Y1329+'[1]20% Área plantada ou destinada '!Z1329</f>
        <v>6200</v>
      </c>
      <c r="O1328">
        <f>'[1]20% Área plantada ou destinada '!AA1329+'[1]20% Área plantada ou destinada '!AB1329</f>
        <v>8700</v>
      </c>
      <c r="P1328">
        <f>'[1]20% Área plantada ou destinada '!AC1329+'[1]20% Área plantada ou destinada '!AD1329</f>
        <v>9000</v>
      </c>
      <c r="Q1328">
        <f>'[1]20% Área plantada ou destinada '!AE1329+'[1]20% Área plantada ou destinada '!AF1329</f>
        <v>19000</v>
      </c>
      <c r="R1328">
        <f>'[1]20% Área plantada ou destinada '!AG1329+'[1]20% Área plantada ou destinada '!AH1329</f>
        <v>16480</v>
      </c>
      <c r="S1328">
        <f>'[1]20% Área plantada ou destinada '!AI1329+'[1]20% Área plantada ou destinada '!AJ1329</f>
        <v>12400</v>
      </c>
      <c r="T1328">
        <f>'[1]20% Área plantada ou destinada '!AK1329+'[1]20% Área plantada ou destinada '!AL1329</f>
        <v>12750</v>
      </c>
      <c r="U1328">
        <f>'[1]20% Área plantada ou destinada '!AM1329+'[1]20% Área plantada ou destinada '!AN1329</f>
        <v>13000</v>
      </c>
      <c r="V1328">
        <f>'[1]20% Área plantada ou destinada '!AO1329+'[1]20% Área plantada ou destinada '!AP1329</f>
        <v>13350</v>
      </c>
      <c r="W1328">
        <f>'[1]20% Área plantada ou destinada '!AQ1329+'[1]20% Área plantada ou destinada '!AR1329</f>
        <v>4600</v>
      </c>
      <c r="Y1328">
        <f>AVERAGE(C1328:E1328)</f>
        <v>4708.666666666667</v>
      </c>
      <c r="Z1328">
        <f>AVERAGE(U1328:W1328)</f>
        <v>10316.666666666666</v>
      </c>
      <c r="AA1328">
        <f>LN(Z1328/Y1328)/19</f>
        <v>4.128189095494076E-2</v>
      </c>
      <c r="AB1328">
        <f>EXP(AA1328)-1</f>
        <v>4.2145835628400574E-2</v>
      </c>
    </row>
    <row r="1329" spans="1:28" x14ac:dyDescent="0.25">
      <c r="A1329" s="3" t="s">
        <v>2677</v>
      </c>
      <c r="B1329" s="3" t="s">
        <v>2678</v>
      </c>
      <c r="C1329">
        <f>'[1]20% Área plantada ou destinada '!C1330+'[1]20% Área plantada ou destinada '!D1330</f>
        <v>1601</v>
      </c>
      <c r="D1329">
        <f>'[1]20% Área plantada ou destinada '!E1330+'[1]20% Área plantada ou destinada '!F1330</f>
        <v>1200</v>
      </c>
      <c r="E1329">
        <f>'[1]20% Área plantada ou destinada '!G1330+'[1]20% Área plantada ou destinada '!H1330</f>
        <v>1588</v>
      </c>
      <c r="F1329">
        <f>'[1]20% Área plantada ou destinada '!I1330+'[1]20% Área plantada ou destinada '!J1330</f>
        <v>3100</v>
      </c>
      <c r="G1329">
        <f>'[1]20% Área plantada ou destinada '!K1330+'[1]20% Área plantada ou destinada '!L1330</f>
        <v>2730</v>
      </c>
      <c r="H1329">
        <f>'[1]20% Área plantada ou destinada '!M1330+'[1]20% Área plantada ou destinada '!N1330</f>
        <v>2430</v>
      </c>
      <c r="I1329">
        <f>'[1]20% Área plantada ou destinada '!O1330+'[1]20% Área plantada ou destinada '!P1330</f>
        <v>3165</v>
      </c>
      <c r="J1329">
        <f>'[1]20% Área plantada ou destinada '!Q1330+'[1]20% Área plantada ou destinada '!R1330</f>
        <v>1400</v>
      </c>
      <c r="K1329">
        <f>'[1]20% Área plantada ou destinada '!S1330+'[1]20% Área plantada ou destinada '!T1330</f>
        <v>2691</v>
      </c>
      <c r="L1329">
        <f>'[1]20% Área plantada ou destinada '!U1330+'[1]20% Área plantada ou destinada '!V1330</f>
        <v>2988</v>
      </c>
      <c r="M1329">
        <f>'[1]20% Área plantada ou destinada '!W1330+'[1]20% Área plantada ou destinada '!X1330</f>
        <v>2988</v>
      </c>
      <c r="N1329">
        <f>'[1]20% Área plantada ou destinada '!Y1330+'[1]20% Área plantada ou destinada '!Z1330</f>
        <v>3600</v>
      </c>
      <c r="O1329">
        <f>'[1]20% Área plantada ou destinada '!AA1330+'[1]20% Área plantada ou destinada '!AB1330</f>
        <v>2140</v>
      </c>
      <c r="P1329">
        <f>'[1]20% Área plantada ou destinada '!AC1330+'[1]20% Área plantada ou destinada '!AD1330</f>
        <v>2995</v>
      </c>
      <c r="Q1329">
        <f>'[1]20% Área plantada ou destinada '!AE1330+'[1]20% Área plantada ou destinada '!AF1330</f>
        <v>3695</v>
      </c>
      <c r="R1329">
        <f>'[1]20% Área plantada ou destinada '!AG1330+'[1]20% Área plantada ou destinada '!AH1330</f>
        <v>2791</v>
      </c>
      <c r="S1329">
        <f>'[1]20% Área plantada ou destinada '!AI1330+'[1]20% Área plantada ou destinada '!AJ1330</f>
        <v>1850</v>
      </c>
      <c r="T1329">
        <f>'[1]20% Área plantada ou destinada '!AK1330+'[1]20% Área plantada ou destinada '!AL1330</f>
        <v>2105</v>
      </c>
      <c r="U1329">
        <f>'[1]20% Área plantada ou destinada '!AM1330+'[1]20% Área plantada ou destinada '!AN1330</f>
        <v>2903</v>
      </c>
      <c r="V1329">
        <f>'[1]20% Área plantada ou destinada '!AO1330+'[1]20% Área plantada ou destinada '!AP1330</f>
        <v>2728</v>
      </c>
      <c r="W1329">
        <f>'[1]20% Área plantada ou destinada '!AQ1330+'[1]20% Área plantada ou destinada '!AR1330</f>
        <v>3520</v>
      </c>
      <c r="Y1329">
        <f>AVERAGE(C1329:E1329)</f>
        <v>1463</v>
      </c>
      <c r="Z1329">
        <f>AVERAGE(U1329:W1329)</f>
        <v>3050.3333333333335</v>
      </c>
      <c r="AA1329">
        <f>LN(Z1329/Y1329)/19</f>
        <v>3.8671671169849695E-2</v>
      </c>
      <c r="AB1329">
        <f>EXP(AA1329)-1</f>
        <v>3.9429153061038891E-2</v>
      </c>
    </row>
    <row r="1330" spans="1:28" x14ac:dyDescent="0.25">
      <c r="A1330" s="3" t="s">
        <v>2679</v>
      </c>
      <c r="B1330" s="3" t="s">
        <v>2680</v>
      </c>
      <c r="C1330">
        <f>'[1]20% Área plantada ou destinada '!C1331+'[1]20% Área plantada ou destinada '!D1331</f>
        <v>26</v>
      </c>
      <c r="D1330">
        <f>'[1]20% Área plantada ou destinada '!E1331+'[1]20% Área plantada ou destinada '!F1331</f>
        <v>2</v>
      </c>
      <c r="E1330">
        <f>'[1]20% Área plantada ou destinada '!G1331+'[1]20% Área plantada ou destinada '!H1331</f>
        <v>2</v>
      </c>
      <c r="F1330">
        <f>'[1]20% Área plantada ou destinada '!I1331+'[1]20% Área plantada ou destinada '!J1331</f>
        <v>2</v>
      </c>
      <c r="G1330">
        <f>'[1]20% Área plantada ou destinada '!K1331+'[1]20% Área plantada ou destinada '!L1331</f>
        <v>2</v>
      </c>
      <c r="H1330">
        <f>'[1]20% Área plantada ou destinada '!M1331+'[1]20% Área plantada ou destinada '!N1331</f>
        <v>2</v>
      </c>
      <c r="I1330">
        <f>'[1]20% Área plantada ou destinada '!O1331+'[1]20% Área plantada ou destinada '!P1331</f>
        <v>2</v>
      </c>
      <c r="J1330">
        <f>'[1]20% Área plantada ou destinada '!Q1331+'[1]20% Área plantada ou destinada '!R1331</f>
        <v>2</v>
      </c>
      <c r="K1330">
        <f>'[1]20% Área plantada ou destinada '!S1331+'[1]20% Área plantada ou destinada '!T1331</f>
        <v>2</v>
      </c>
      <c r="L1330">
        <f>'[1]20% Área plantada ou destinada '!U1331+'[1]20% Área plantada ou destinada '!V1331</f>
        <v>2</v>
      </c>
      <c r="M1330">
        <f>'[1]20% Área plantada ou destinada '!W1331+'[1]20% Área plantada ou destinada '!X1331</f>
        <v>2</v>
      </c>
      <c r="N1330">
        <f>'[1]20% Área plantada ou destinada '!Y1331+'[1]20% Área plantada ou destinada '!Z1331</f>
        <v>2</v>
      </c>
      <c r="O1330">
        <f>'[1]20% Área plantada ou destinada '!AA1331+'[1]20% Área plantada ou destinada '!AB1331</f>
        <v>46</v>
      </c>
      <c r="P1330">
        <f>'[1]20% Área plantada ou destinada '!AC1331+'[1]20% Área plantada ou destinada '!AD1331</f>
        <v>2</v>
      </c>
      <c r="Q1330">
        <f>'[1]20% Área plantada ou destinada '!AE1331+'[1]20% Área plantada ou destinada '!AF1331</f>
        <v>2</v>
      </c>
      <c r="R1330">
        <f>'[1]20% Área plantada ou destinada '!AG1331+'[1]20% Área plantada ou destinada '!AH1331</f>
        <v>2</v>
      </c>
      <c r="S1330">
        <f>'[1]20% Área plantada ou destinada '!AI1331+'[1]20% Área plantada ou destinada '!AJ1331</f>
        <v>2</v>
      </c>
      <c r="T1330">
        <f>'[1]20% Área plantada ou destinada '!AK1331+'[1]20% Área plantada ou destinada '!AL1331</f>
        <v>2</v>
      </c>
      <c r="U1330">
        <f>'[1]20% Área plantada ou destinada '!AM1331+'[1]20% Área plantada ou destinada '!AN1331</f>
        <v>2</v>
      </c>
      <c r="V1330">
        <f>'[1]20% Área plantada ou destinada '!AO1331+'[1]20% Área plantada ou destinada '!AP1331</f>
        <v>2</v>
      </c>
      <c r="W1330">
        <f>'[1]20% Área plantada ou destinada '!AQ1331+'[1]20% Área plantada ou destinada '!AR1331</f>
        <v>2</v>
      </c>
      <c r="Y1330">
        <f>AVERAGE(C1330:E1330)</f>
        <v>10</v>
      </c>
      <c r="Z1330">
        <f>AVERAGE(U1330:W1330)</f>
        <v>2</v>
      </c>
      <c r="AA1330">
        <f>LN(Z1330/Y1330)/19</f>
        <v>-8.4707258549163167E-2</v>
      </c>
      <c r="AB1330">
        <f>EXP(AA1330)-1</f>
        <v>-8.1218789618825338E-2</v>
      </c>
    </row>
    <row r="1331" spans="1:28" x14ac:dyDescent="0.25">
      <c r="A1331" s="3" t="s">
        <v>2681</v>
      </c>
      <c r="B1331" s="3" t="s">
        <v>2682</v>
      </c>
      <c r="C1331">
        <f>'[1]20% Área plantada ou destinada '!C1332+'[1]20% Área plantada ou destinada '!D1332</f>
        <v>351</v>
      </c>
      <c r="D1331">
        <f>'[1]20% Área plantada ou destinada '!E1332+'[1]20% Área plantada ou destinada '!F1332</f>
        <v>601</v>
      </c>
      <c r="E1331">
        <f>'[1]20% Área plantada ou destinada '!G1332+'[1]20% Área plantada ou destinada '!H1332</f>
        <v>601</v>
      </c>
      <c r="F1331">
        <f>'[1]20% Área plantada ou destinada '!I1332+'[1]20% Área plantada ou destinada '!J1332</f>
        <v>793</v>
      </c>
      <c r="G1331">
        <f>'[1]20% Área plantada ou destinada '!K1332+'[1]20% Área plantada ou destinada '!L1332</f>
        <v>593</v>
      </c>
      <c r="H1331">
        <f>'[1]20% Área plantada ou destinada '!M1332+'[1]20% Área plantada ou destinada '!N1332</f>
        <v>850</v>
      </c>
      <c r="I1331">
        <f>'[1]20% Área plantada ou destinada '!O1332+'[1]20% Área plantada ou destinada '!P1332</f>
        <v>860</v>
      </c>
      <c r="J1331">
        <f>'[1]20% Área plantada ou destinada '!Q1332+'[1]20% Área plantada ou destinada '!R1332</f>
        <v>501</v>
      </c>
      <c r="K1331">
        <f>'[1]20% Área plantada ou destinada '!S1332+'[1]20% Área plantada ou destinada '!T1332</f>
        <v>501</v>
      </c>
      <c r="L1331">
        <f>'[1]20% Área plantada ou destinada '!U1332+'[1]20% Área plantada ou destinada '!V1332</f>
        <v>401</v>
      </c>
      <c r="M1331">
        <f>'[1]20% Área plantada ou destinada '!W1332+'[1]20% Área plantada ou destinada '!X1332</f>
        <v>401</v>
      </c>
      <c r="N1331">
        <f>'[1]20% Área plantada ou destinada '!Y1332+'[1]20% Área plantada ou destinada '!Z1332</f>
        <v>451</v>
      </c>
      <c r="O1331">
        <f>'[1]20% Área plantada ou destinada '!AA1332+'[1]20% Área plantada ou destinada '!AB1332</f>
        <v>101</v>
      </c>
      <c r="P1331">
        <f>'[1]20% Área plantada ou destinada '!AC1332+'[1]20% Área plantada ou destinada '!AD1332</f>
        <v>201</v>
      </c>
      <c r="Q1331">
        <f>'[1]20% Área plantada ou destinada '!AE1332+'[1]20% Área plantada ou destinada '!AF1332</f>
        <v>121</v>
      </c>
      <c r="R1331">
        <f>'[1]20% Área plantada ou destinada '!AG1332+'[1]20% Área plantada ou destinada '!AH1332</f>
        <v>170</v>
      </c>
      <c r="S1331">
        <f>'[1]20% Área plantada ou destinada '!AI1332+'[1]20% Área plantada ou destinada '!AJ1332</f>
        <v>260</v>
      </c>
      <c r="T1331">
        <f>'[1]20% Área plantada ou destinada '!AK1332+'[1]20% Área plantada ou destinada '!AL1332</f>
        <v>250</v>
      </c>
      <c r="U1331">
        <f>'[1]20% Área plantada ou destinada '!AM1332+'[1]20% Área plantada ou destinada '!AN1332</f>
        <v>250</v>
      </c>
      <c r="V1331">
        <f>'[1]20% Área plantada ou destinada '!AO1332+'[1]20% Área plantada ou destinada '!AP1332</f>
        <v>340</v>
      </c>
      <c r="W1331">
        <f>'[1]20% Área plantada ou destinada '!AQ1332+'[1]20% Área plantada ou destinada '!AR1332</f>
        <v>400</v>
      </c>
      <c r="Y1331">
        <f>AVERAGE(C1331:E1331)</f>
        <v>517.66666666666663</v>
      </c>
      <c r="Z1331">
        <f>AVERAGE(U1331:W1331)</f>
        <v>330</v>
      </c>
      <c r="AA1331">
        <f>LN(Z1331/Y1331)/19</f>
        <v>-2.3696783158950071E-2</v>
      </c>
      <c r="AB1331">
        <f>EXP(AA1331)-1</f>
        <v>-2.3418219088604197E-2</v>
      </c>
    </row>
    <row r="1332" spans="1:28" x14ac:dyDescent="0.25">
      <c r="A1332" s="3" t="s">
        <v>2683</v>
      </c>
      <c r="B1332" s="3" t="s">
        <v>2684</v>
      </c>
      <c r="C1332">
        <f>'[1]20% Área plantada ou destinada '!C1333+'[1]20% Área plantada ou destinada '!D1333</f>
        <v>2851</v>
      </c>
      <c r="D1332">
        <f>'[1]20% Área plantada ou destinada '!E1333+'[1]20% Área plantada ou destinada '!F1333</f>
        <v>2300</v>
      </c>
      <c r="E1332">
        <f>'[1]20% Área plantada ou destinada '!G1333+'[1]20% Área plantada ou destinada '!H1333</f>
        <v>3500</v>
      </c>
      <c r="F1332">
        <f>'[1]20% Área plantada ou destinada '!I1333+'[1]20% Área plantada ou destinada '!J1333</f>
        <v>3201</v>
      </c>
      <c r="G1332">
        <f>'[1]20% Área plantada ou destinada '!K1333+'[1]20% Área plantada ou destinada '!L1333</f>
        <v>3500</v>
      </c>
      <c r="H1332">
        <f>'[1]20% Área plantada ou destinada '!M1333+'[1]20% Área plantada ou destinada '!N1333</f>
        <v>3500</v>
      </c>
      <c r="I1332">
        <f>'[1]20% Área plantada ou destinada '!O1333+'[1]20% Área plantada ou destinada '!P1333</f>
        <v>3182</v>
      </c>
      <c r="J1332">
        <f>'[1]20% Área plantada ou destinada '!Q1333+'[1]20% Área plantada ou destinada '!R1333</f>
        <v>3182</v>
      </c>
      <c r="K1332">
        <f>'[1]20% Área plantada ou destinada '!S1333+'[1]20% Área plantada ou destinada '!T1333</f>
        <v>2501</v>
      </c>
      <c r="L1332">
        <f>'[1]20% Área plantada ou destinada '!U1333+'[1]20% Área plantada ou destinada '!V1333</f>
        <v>2301</v>
      </c>
      <c r="M1332">
        <f>'[1]20% Área plantada ou destinada '!W1333+'[1]20% Área plantada ou destinada '!X1333</f>
        <v>2501</v>
      </c>
      <c r="N1332">
        <f>'[1]20% Área plantada ou destinada '!Y1333+'[1]20% Área plantada ou destinada '!Z1333</f>
        <v>2301</v>
      </c>
      <c r="O1332">
        <f>'[1]20% Área plantada ou destinada '!AA1333+'[1]20% Área plantada ou destinada '!AB1333</f>
        <v>4401</v>
      </c>
      <c r="P1332">
        <f>'[1]20% Área plantada ou destinada '!AC1333+'[1]20% Área plantada ou destinada '!AD1333</f>
        <v>4401</v>
      </c>
      <c r="Q1332">
        <f>'[1]20% Área plantada ou destinada '!AE1333+'[1]20% Área plantada ou destinada '!AF1333</f>
        <v>4401</v>
      </c>
      <c r="R1332">
        <f>'[1]20% Área plantada ou destinada '!AG1333+'[1]20% Área plantada ou destinada '!AH1333</f>
        <v>4401</v>
      </c>
      <c r="S1332">
        <f>'[1]20% Área plantada ou destinada '!AI1333+'[1]20% Área plantada ou destinada '!AJ1333</f>
        <v>2201</v>
      </c>
      <c r="T1332">
        <f>'[1]20% Área plantada ou destinada '!AK1333+'[1]20% Área plantada ou destinada '!AL1333</f>
        <v>3200</v>
      </c>
      <c r="U1332">
        <f>'[1]20% Área plantada ou destinada '!AM1333+'[1]20% Área plantada ou destinada '!AN1333</f>
        <v>3200</v>
      </c>
      <c r="V1332">
        <f>'[1]20% Área plantada ou destinada '!AO1333+'[1]20% Área plantada ou destinada '!AP1333</f>
        <v>3200</v>
      </c>
      <c r="W1332">
        <f>'[1]20% Área plantada ou destinada '!AQ1333+'[1]20% Área plantada ou destinada '!AR1333</f>
        <v>4400</v>
      </c>
      <c r="Y1332">
        <f>AVERAGE(C1332:E1332)</f>
        <v>2883.6666666666665</v>
      </c>
      <c r="Z1332">
        <f>AVERAGE(U1332:W1332)</f>
        <v>3600</v>
      </c>
      <c r="AA1332">
        <f>LN(Z1332/Y1332)/19</f>
        <v>1.1677432259575621E-2</v>
      </c>
      <c r="AB1332">
        <f>EXP(AA1332)-1</f>
        <v>1.1745879642085288E-2</v>
      </c>
    </row>
    <row r="1333" spans="1:28" x14ac:dyDescent="0.25">
      <c r="A1333" s="3" t="s">
        <v>2685</v>
      </c>
      <c r="B1333" s="3" t="s">
        <v>2686</v>
      </c>
      <c r="C1333">
        <f>'[1]20% Área plantada ou destinada '!C1334+'[1]20% Área plantada ou destinada '!D1334</f>
        <v>4170</v>
      </c>
      <c r="D1333">
        <f>'[1]20% Área plantada ou destinada '!E1334+'[1]20% Área plantada ou destinada '!F1334</f>
        <v>2510</v>
      </c>
      <c r="E1333">
        <f>'[1]20% Área plantada ou destinada '!G1334+'[1]20% Área plantada ou destinada '!H1334</f>
        <v>3050</v>
      </c>
      <c r="F1333">
        <f>'[1]20% Área plantada ou destinada '!I1334+'[1]20% Área plantada ou destinada '!J1334</f>
        <v>2200</v>
      </c>
      <c r="G1333">
        <f>'[1]20% Área plantada ou destinada '!K1334+'[1]20% Área plantada ou destinada '!L1334</f>
        <v>2165</v>
      </c>
      <c r="H1333">
        <f>'[1]20% Área plantada ou destinada '!M1334+'[1]20% Área plantada ou destinada '!N1334</f>
        <v>570</v>
      </c>
      <c r="I1333">
        <f>'[1]20% Área plantada ou destinada '!O1334+'[1]20% Área plantada ou destinada '!P1334</f>
        <v>1920</v>
      </c>
      <c r="J1333">
        <f>'[1]20% Área plantada ou destinada '!Q1334+'[1]20% Área plantada ou destinada '!R1334</f>
        <v>1420</v>
      </c>
      <c r="K1333">
        <f>'[1]20% Área plantada ou destinada '!S1334+'[1]20% Área plantada ou destinada '!T1334</f>
        <v>1001</v>
      </c>
      <c r="L1333">
        <f>'[1]20% Área plantada ou destinada '!U1334+'[1]20% Área plantada ou destinada '!V1334</f>
        <v>1700</v>
      </c>
      <c r="M1333">
        <f>'[1]20% Área plantada ou destinada '!W1334+'[1]20% Área plantada ou destinada '!X1334</f>
        <v>701</v>
      </c>
      <c r="N1333">
        <f>'[1]20% Área plantada ou destinada '!Y1334+'[1]20% Área plantada ou destinada '!Z1334</f>
        <v>1349</v>
      </c>
      <c r="O1333">
        <f>'[1]20% Área plantada ou destinada '!AA1334+'[1]20% Área plantada ou destinada '!AB1334</f>
        <v>3100</v>
      </c>
      <c r="P1333">
        <f>'[1]20% Área plantada ou destinada '!AC1334+'[1]20% Área plantada ou destinada '!AD1334</f>
        <v>3667</v>
      </c>
      <c r="Q1333">
        <f>'[1]20% Área plantada ou destinada '!AE1334+'[1]20% Área plantada ou destinada '!AF1334</f>
        <v>4037</v>
      </c>
      <c r="R1333">
        <f>'[1]20% Área plantada ou destinada '!AG1334+'[1]20% Área plantada ou destinada '!AH1334</f>
        <v>4107</v>
      </c>
      <c r="S1333">
        <f>'[1]20% Área plantada ou destinada '!AI1334+'[1]20% Área plantada ou destinada '!AJ1334</f>
        <v>2710</v>
      </c>
      <c r="T1333">
        <f>'[1]20% Área plantada ou destinada '!AK1334+'[1]20% Área plantada ou destinada '!AL1334</f>
        <v>2743</v>
      </c>
      <c r="U1333">
        <f>'[1]20% Área plantada ou destinada '!AM1334+'[1]20% Área plantada ou destinada '!AN1334</f>
        <v>2346</v>
      </c>
      <c r="V1333">
        <f>'[1]20% Área plantada ou destinada '!AO1334+'[1]20% Área plantada ou destinada '!AP1334</f>
        <v>2579</v>
      </c>
      <c r="W1333">
        <f>'[1]20% Área plantada ou destinada '!AQ1334+'[1]20% Área plantada ou destinada '!AR1334</f>
        <v>1320</v>
      </c>
      <c r="Y1333">
        <f>AVERAGE(C1333:E1333)</f>
        <v>3243.3333333333335</v>
      </c>
      <c r="Z1333">
        <f>AVERAGE(U1333:W1333)</f>
        <v>2081.6666666666665</v>
      </c>
      <c r="AA1333">
        <f>LN(Z1333/Y1333)/19</f>
        <v>-2.3338565927388047E-2</v>
      </c>
      <c r="AB1333">
        <f>EXP(AA1333)-1</f>
        <v>-2.3068328001885408E-2</v>
      </c>
    </row>
    <row r="1334" spans="1:28" x14ac:dyDescent="0.25">
      <c r="A1334" s="3" t="s">
        <v>2687</v>
      </c>
      <c r="B1334" s="3" t="s">
        <v>2688</v>
      </c>
      <c r="C1334">
        <f>'[1]20% Área plantada ou destinada '!C1335+'[1]20% Área plantada ou destinada '!D1335</f>
        <v>141</v>
      </c>
      <c r="D1334">
        <f>'[1]20% Área plantada ou destinada '!E1335+'[1]20% Área plantada ou destinada '!F1335</f>
        <v>41</v>
      </c>
      <c r="E1334">
        <f>'[1]20% Área plantada ou destinada '!G1335+'[1]20% Área plantada ou destinada '!H1335</f>
        <v>41</v>
      </c>
      <c r="F1334">
        <f>'[1]20% Área plantada ou destinada '!I1335+'[1]20% Área plantada ou destinada '!J1335</f>
        <v>36</v>
      </c>
      <c r="G1334">
        <f>'[1]20% Área plantada ou destinada '!K1335+'[1]20% Área plantada ou destinada '!L1335</f>
        <v>36</v>
      </c>
      <c r="H1334">
        <f>'[1]20% Área plantada ou destinada '!M1335+'[1]20% Área plantada ou destinada '!N1335</f>
        <v>33</v>
      </c>
      <c r="I1334">
        <f>'[1]20% Área plantada ou destinada '!O1335+'[1]20% Área plantada ou destinada '!P1335</f>
        <v>33</v>
      </c>
      <c r="J1334">
        <f>'[1]20% Área plantada ou destinada '!Q1335+'[1]20% Área plantada ou destinada '!R1335</f>
        <v>36</v>
      </c>
      <c r="K1334">
        <f>'[1]20% Área plantada ou destinada '!S1335+'[1]20% Área plantada ou destinada '!T1335</f>
        <v>36</v>
      </c>
      <c r="L1334">
        <f>'[1]20% Área plantada ou destinada '!U1335+'[1]20% Área plantada ou destinada '!V1335</f>
        <v>36</v>
      </c>
      <c r="M1334">
        <f>'[1]20% Área plantada ou destinada '!W1335+'[1]20% Área plantada ou destinada '!X1335</f>
        <v>36</v>
      </c>
      <c r="N1334">
        <f>'[1]20% Área plantada ou destinada '!Y1335+'[1]20% Área plantada ou destinada '!Z1335</f>
        <v>2</v>
      </c>
      <c r="O1334">
        <f>'[1]20% Área plantada ou destinada '!AA1335+'[1]20% Área plantada ou destinada '!AB1335</f>
        <v>2</v>
      </c>
      <c r="P1334">
        <f>'[1]20% Área plantada ou destinada '!AC1335+'[1]20% Área plantada ou destinada '!AD1335</f>
        <v>2</v>
      </c>
      <c r="Q1334">
        <f>'[1]20% Área plantada ou destinada '!AE1335+'[1]20% Área plantada ou destinada '!AF1335</f>
        <v>101</v>
      </c>
      <c r="R1334">
        <f>'[1]20% Área plantada ou destinada '!AG1335+'[1]20% Área plantada ou destinada '!AH1335</f>
        <v>101</v>
      </c>
      <c r="S1334">
        <f>'[1]20% Área plantada ou destinada '!AI1335+'[1]20% Área plantada ou destinada '!AJ1335</f>
        <v>41</v>
      </c>
      <c r="T1334">
        <f>'[1]20% Área plantada ou destinada '!AK1335+'[1]20% Área plantada ou destinada '!AL1335</f>
        <v>41</v>
      </c>
      <c r="U1334">
        <f>'[1]20% Área plantada ou destinada '!AM1335+'[1]20% Área plantada ou destinada '!AN1335</f>
        <v>41</v>
      </c>
      <c r="V1334">
        <f>'[1]20% Área plantada ou destinada '!AO1335+'[1]20% Área plantada ou destinada '!AP1335</f>
        <v>41</v>
      </c>
      <c r="W1334">
        <f>'[1]20% Área plantada ou destinada '!AQ1335+'[1]20% Área plantada ou destinada '!AR1335</f>
        <v>80</v>
      </c>
      <c r="Y1334">
        <f>AVERAGE(C1334:E1334)</f>
        <v>74.333333333333329</v>
      </c>
      <c r="Z1334">
        <f>AVERAGE(U1334:W1334)</f>
        <v>54</v>
      </c>
      <c r="AA1334">
        <f>LN(Z1334/Y1334)/19</f>
        <v>-1.6819759801459711E-2</v>
      </c>
      <c r="AB1334">
        <f>EXP(AA1334)-1</f>
        <v>-1.6679097381755659E-2</v>
      </c>
    </row>
    <row r="1335" spans="1:28" x14ac:dyDescent="0.25">
      <c r="A1335" s="3" t="s">
        <v>2689</v>
      </c>
      <c r="B1335" s="3" t="s">
        <v>2690</v>
      </c>
      <c r="C1335">
        <f>'[1]20% Área plantada ou destinada '!C1336+'[1]20% Área plantada ou destinada '!D1336</f>
        <v>4000</v>
      </c>
      <c r="D1335">
        <f>'[1]20% Área plantada ou destinada '!E1336+'[1]20% Área plantada ou destinada '!F1336</f>
        <v>3220</v>
      </c>
      <c r="E1335">
        <f>'[1]20% Área plantada ou destinada '!G1336+'[1]20% Área plantada ou destinada '!H1336</f>
        <v>3200</v>
      </c>
      <c r="F1335">
        <f>'[1]20% Área plantada ou destinada '!I1336+'[1]20% Área plantada ou destinada '!J1336</f>
        <v>3500</v>
      </c>
      <c r="G1335">
        <f>'[1]20% Área plantada ou destinada '!K1336+'[1]20% Área plantada ou destinada '!L1336</f>
        <v>3420</v>
      </c>
      <c r="H1335">
        <f>'[1]20% Área plantada ou destinada '!M1336+'[1]20% Área plantada ou destinada '!N1336</f>
        <v>3700</v>
      </c>
      <c r="I1335">
        <f>'[1]20% Área plantada ou destinada '!O1336+'[1]20% Área plantada ou destinada '!P1336</f>
        <v>2700</v>
      </c>
      <c r="J1335">
        <f>'[1]20% Área plantada ou destinada '!Q1336+'[1]20% Área plantada ou destinada '!R1336</f>
        <v>1570</v>
      </c>
      <c r="K1335">
        <f>'[1]20% Área plantada ou destinada '!S1336+'[1]20% Área plantada ou destinada '!T1336</f>
        <v>1140</v>
      </c>
      <c r="L1335">
        <f>'[1]20% Área plantada ou destinada '!U1336+'[1]20% Área plantada ou destinada '!V1336</f>
        <v>1606</v>
      </c>
      <c r="M1335">
        <f>'[1]20% Área plantada ou destinada '!W1336+'[1]20% Área plantada ou destinada '!X1336</f>
        <v>1035</v>
      </c>
      <c r="N1335">
        <f>'[1]20% Área plantada ou destinada '!Y1336+'[1]20% Área plantada ou destinada '!Z1336</f>
        <v>807</v>
      </c>
      <c r="O1335">
        <f>'[1]20% Área plantada ou destinada '!AA1336+'[1]20% Área plantada ou destinada '!AB1336</f>
        <v>519</v>
      </c>
      <c r="P1335">
        <f>'[1]20% Área plantada ou destinada '!AC1336+'[1]20% Área plantada ou destinada '!AD1336</f>
        <v>850</v>
      </c>
      <c r="Q1335">
        <f>'[1]20% Área plantada ou destinada '!AE1336+'[1]20% Área plantada ou destinada '!AF1336</f>
        <v>1010</v>
      </c>
      <c r="R1335">
        <f>'[1]20% Área plantada ou destinada '!AG1336+'[1]20% Área plantada ou destinada '!AH1336</f>
        <v>740</v>
      </c>
      <c r="S1335">
        <f>'[1]20% Área plantada ou destinada '!AI1336+'[1]20% Área plantada ou destinada '!AJ1336</f>
        <v>997</v>
      </c>
      <c r="T1335">
        <f>'[1]20% Área plantada ou destinada '!AK1336+'[1]20% Área plantada ou destinada '!AL1336</f>
        <v>797</v>
      </c>
      <c r="U1335">
        <f>'[1]20% Área plantada ou destinada '!AM1336+'[1]20% Área plantada ou destinada '!AN1336</f>
        <v>1247</v>
      </c>
      <c r="V1335">
        <f>'[1]20% Área plantada ou destinada '!AO1336+'[1]20% Área plantada ou destinada '!AP1336</f>
        <v>847</v>
      </c>
      <c r="W1335">
        <f>'[1]20% Área plantada ou destinada '!AQ1336+'[1]20% Área plantada ou destinada '!AR1336</f>
        <v>300</v>
      </c>
      <c r="Y1335">
        <f>AVERAGE(C1335:E1335)</f>
        <v>3473.3333333333335</v>
      </c>
      <c r="Z1335">
        <f>AVERAGE(U1335:W1335)</f>
        <v>798</v>
      </c>
      <c r="AA1335">
        <f>LN(Z1335/Y1335)/19</f>
        <v>-7.7408496273128402E-2</v>
      </c>
      <c r="AB1335">
        <f>EXP(AA1335)-1</f>
        <v>-7.4488291707296206E-2</v>
      </c>
    </row>
    <row r="1336" spans="1:28" x14ac:dyDescent="0.25">
      <c r="A1336" s="3" t="s">
        <v>2691</v>
      </c>
      <c r="B1336" s="3" t="s">
        <v>2692</v>
      </c>
      <c r="C1336">
        <f>'[1]20% Área plantada ou destinada '!C1337+'[1]20% Área plantada ou destinada '!D1337</f>
        <v>1100</v>
      </c>
      <c r="D1336">
        <f>'[1]20% Área plantada ou destinada '!E1337+'[1]20% Área plantada ou destinada '!F1337</f>
        <v>2200</v>
      </c>
      <c r="E1336">
        <f>'[1]20% Área plantada ou destinada '!G1337+'[1]20% Área plantada ou destinada '!H1337</f>
        <v>3200</v>
      </c>
      <c r="F1336">
        <f>'[1]20% Área plantada ou destinada '!I1337+'[1]20% Área plantada ou destinada '!J1337</f>
        <v>3250</v>
      </c>
      <c r="G1336">
        <f>'[1]20% Área plantada ou destinada '!K1337+'[1]20% Área plantada ou destinada '!L1337</f>
        <v>1930</v>
      </c>
      <c r="H1336">
        <f>'[1]20% Área plantada ou destinada '!M1337+'[1]20% Área plantada ou destinada '!N1337</f>
        <v>800</v>
      </c>
      <c r="I1336">
        <f>'[1]20% Área plantada ou destinada '!O1337+'[1]20% Área plantada ou destinada '!P1337</f>
        <v>1050</v>
      </c>
      <c r="J1336">
        <f>'[1]20% Área plantada ou destinada '!Q1337+'[1]20% Área plantada ou destinada '!R1337</f>
        <v>1700</v>
      </c>
      <c r="K1336">
        <f>'[1]20% Área plantada ou destinada '!S1337+'[1]20% Área plantada ou destinada '!T1337</f>
        <v>900</v>
      </c>
      <c r="L1336">
        <f>'[1]20% Área plantada ou destinada '!U1337+'[1]20% Área plantada ou destinada '!V1337</f>
        <v>880</v>
      </c>
      <c r="M1336">
        <f>'[1]20% Área plantada ou destinada '!W1337+'[1]20% Área plantada ou destinada '!X1337</f>
        <v>1030</v>
      </c>
      <c r="N1336">
        <f>'[1]20% Área plantada ou destinada '!Y1337+'[1]20% Área plantada ou destinada '!Z1337</f>
        <v>1342</v>
      </c>
      <c r="O1336">
        <f>'[1]20% Área plantada ou destinada '!AA1337+'[1]20% Área plantada ou destinada '!AB1337</f>
        <v>1250</v>
      </c>
      <c r="P1336">
        <f>'[1]20% Área plantada ou destinada '!AC1337+'[1]20% Área plantada ou destinada '!AD1337</f>
        <v>1330</v>
      </c>
      <c r="Q1336">
        <f>'[1]20% Área plantada ou destinada '!AE1337+'[1]20% Área plantada ou destinada '!AF1337</f>
        <v>1455</v>
      </c>
      <c r="R1336">
        <f>'[1]20% Área plantada ou destinada '!AG1337+'[1]20% Área plantada ou destinada '!AH1337</f>
        <v>1285</v>
      </c>
      <c r="S1336">
        <f>'[1]20% Área plantada ou destinada '!AI1337+'[1]20% Área plantada ou destinada '!AJ1337</f>
        <v>1880</v>
      </c>
      <c r="T1336">
        <f>'[1]20% Área plantada ou destinada '!AK1337+'[1]20% Área plantada ou destinada '!AL1337</f>
        <v>1880</v>
      </c>
      <c r="U1336">
        <f>'[1]20% Área plantada ou destinada '!AM1337+'[1]20% Área plantada ou destinada '!AN1337</f>
        <v>1700</v>
      </c>
      <c r="V1336">
        <f>'[1]20% Área plantada ou destinada '!AO1337+'[1]20% Área plantada ou destinada '!AP1337</f>
        <v>1850</v>
      </c>
      <c r="W1336">
        <f>'[1]20% Área plantada ou destinada '!AQ1337+'[1]20% Área plantada ou destinada '!AR1337</f>
        <v>300</v>
      </c>
      <c r="Y1336">
        <f>AVERAGE(C1336:E1336)</f>
        <v>2166.6666666666665</v>
      </c>
      <c r="Z1336">
        <f>AVERAGE(U1336:W1336)</f>
        <v>1283.3333333333333</v>
      </c>
      <c r="AA1336">
        <f>LN(Z1336/Y1336)/19</f>
        <v>-2.7564685715889395E-2</v>
      </c>
      <c r="AB1336">
        <f>EXP(AA1336)-1</f>
        <v>-2.7188246506530067E-2</v>
      </c>
    </row>
    <row r="1337" spans="1:28" x14ac:dyDescent="0.25">
      <c r="A1337" s="3" t="s">
        <v>2693</v>
      </c>
      <c r="B1337" s="3" t="s">
        <v>2694</v>
      </c>
      <c r="C1337">
        <f>'[1]20% Área plantada ou destinada '!C1338+'[1]20% Área plantada ou destinada '!D1338</f>
        <v>161</v>
      </c>
      <c r="D1337">
        <f>'[1]20% Área plantada ou destinada '!E1338+'[1]20% Área plantada ou destinada '!F1338</f>
        <v>81</v>
      </c>
      <c r="E1337">
        <f>'[1]20% Área plantada ou destinada '!G1338+'[1]20% Área plantada ou destinada '!H1338</f>
        <v>81</v>
      </c>
      <c r="F1337">
        <f>'[1]20% Área plantada ou destinada '!I1338+'[1]20% Área plantada ou destinada '!J1338</f>
        <v>31</v>
      </c>
      <c r="G1337">
        <f>'[1]20% Área plantada ou destinada '!K1338+'[1]20% Área plantada ou destinada '!L1338</f>
        <v>31</v>
      </c>
      <c r="H1337">
        <f>'[1]20% Área plantada ou destinada '!M1338+'[1]20% Área plantada ou destinada '!N1338</f>
        <v>27</v>
      </c>
      <c r="I1337">
        <f>'[1]20% Área plantada ou destinada '!O1338+'[1]20% Área plantada ou destinada '!P1338</f>
        <v>27</v>
      </c>
      <c r="J1337">
        <f>'[1]20% Área plantada ou destinada '!Q1338+'[1]20% Área plantada ou destinada '!R1338</f>
        <v>21</v>
      </c>
      <c r="K1337">
        <f>'[1]20% Área plantada ou destinada '!S1338+'[1]20% Área plantada ou destinada '!T1338</f>
        <v>2</v>
      </c>
      <c r="L1337">
        <f>'[1]20% Área plantada ou destinada '!U1338+'[1]20% Área plantada ou destinada '!V1338</f>
        <v>31</v>
      </c>
      <c r="M1337">
        <f>'[1]20% Área plantada ou destinada '!W1338+'[1]20% Área plantada ou destinada '!X1338</f>
        <v>21</v>
      </c>
      <c r="N1337">
        <f>'[1]20% Área plantada ou destinada '!Y1338+'[1]20% Área plantada ou destinada '!Z1338</f>
        <v>21</v>
      </c>
      <c r="O1337">
        <f>'[1]20% Área plantada ou destinada '!AA1338+'[1]20% Área plantada ou destinada '!AB1338</f>
        <v>21</v>
      </c>
      <c r="P1337">
        <f>'[1]20% Área plantada ou destinada '!AC1338+'[1]20% Área plantada ou destinada '!AD1338</f>
        <v>21</v>
      </c>
      <c r="Q1337">
        <f>'[1]20% Área plantada ou destinada '!AE1338+'[1]20% Área plantada ou destinada '!AF1338</f>
        <v>21</v>
      </c>
      <c r="R1337">
        <f>'[1]20% Área plantada ou destinada '!AG1338+'[1]20% Área plantada ou destinada '!AH1338</f>
        <v>11</v>
      </c>
      <c r="S1337">
        <f>'[1]20% Área plantada ou destinada '!AI1338+'[1]20% Área plantada ou destinada '!AJ1338</f>
        <v>21</v>
      </c>
      <c r="T1337">
        <f>'[1]20% Área plantada ou destinada '!AK1338+'[1]20% Área plantada ou destinada '!AL1338</f>
        <v>11</v>
      </c>
      <c r="U1337">
        <f>'[1]20% Área plantada ou destinada '!AM1338+'[1]20% Área plantada ou destinada '!AN1338</f>
        <v>6</v>
      </c>
      <c r="V1337">
        <f>'[1]20% Área plantada ou destinada '!AO1338+'[1]20% Área plantada ou destinada '!AP1338</f>
        <v>6</v>
      </c>
      <c r="W1337">
        <f>'[1]20% Área plantada ou destinada '!AQ1338+'[1]20% Área plantada ou destinada '!AR1338</f>
        <v>10</v>
      </c>
      <c r="Y1337">
        <f>AVERAGE(C1337:E1337)</f>
        <v>107.66666666666667</v>
      </c>
      <c r="Z1337">
        <f>AVERAGE(U1337:W1337)</f>
        <v>7.333333333333333</v>
      </c>
      <c r="AA1337">
        <f>LN(Z1337/Y1337)/19</f>
        <v>-0.14140051946654425</v>
      </c>
      <c r="AB1337">
        <f>EXP(AA1337)-1</f>
        <v>-0.13185846552772917</v>
      </c>
    </row>
    <row r="1338" spans="1:28" x14ac:dyDescent="0.25">
      <c r="A1338" s="3" t="s">
        <v>2695</v>
      </c>
      <c r="B1338" s="3" t="s">
        <v>2696</v>
      </c>
      <c r="C1338">
        <f>'[1]20% Área plantada ou destinada '!C1339+'[1]20% Área plantada ou destinada '!D1339</f>
        <v>2501</v>
      </c>
      <c r="D1338">
        <f>'[1]20% Área plantada ou destinada '!E1339+'[1]20% Área plantada ou destinada '!F1339</f>
        <v>2670</v>
      </c>
      <c r="E1338">
        <f>'[1]20% Área plantada ou destinada '!G1339+'[1]20% Área plantada ou destinada '!H1339</f>
        <v>2100</v>
      </c>
      <c r="F1338">
        <f>'[1]20% Área plantada ou destinada '!I1339+'[1]20% Área plantada ou destinada '!J1339</f>
        <v>1201</v>
      </c>
      <c r="G1338">
        <f>'[1]20% Área plantada ou destinada '!K1339+'[1]20% Área plantada ou destinada '!L1339</f>
        <v>1201</v>
      </c>
      <c r="H1338">
        <f>'[1]20% Área plantada ou destinada '!M1339+'[1]20% Área plantada ou destinada '!N1339</f>
        <v>501</v>
      </c>
      <c r="I1338">
        <f>'[1]20% Área plantada ou destinada '!O1339+'[1]20% Área plantada ou destinada '!P1339</f>
        <v>521</v>
      </c>
      <c r="J1338">
        <f>'[1]20% Área plantada ou destinada '!Q1339+'[1]20% Área plantada ou destinada '!R1339</f>
        <v>2</v>
      </c>
      <c r="K1338">
        <f>'[1]20% Área plantada ou destinada '!S1339+'[1]20% Área plantada ou destinada '!T1339</f>
        <v>151</v>
      </c>
      <c r="L1338">
        <f>'[1]20% Área plantada ou destinada '!U1339+'[1]20% Área plantada ou destinada '!V1339</f>
        <v>201</v>
      </c>
      <c r="M1338">
        <f>'[1]20% Área plantada ou destinada '!W1339+'[1]20% Área plantada ou destinada '!X1339</f>
        <v>201</v>
      </c>
      <c r="N1338">
        <f>'[1]20% Área plantada ou destinada '!Y1339+'[1]20% Área plantada ou destinada '!Z1339</f>
        <v>316</v>
      </c>
      <c r="O1338">
        <f>'[1]20% Área plantada ou destinada '!AA1339+'[1]20% Área plantada ou destinada '!AB1339</f>
        <v>271</v>
      </c>
      <c r="P1338">
        <f>'[1]20% Área plantada ou destinada '!AC1339+'[1]20% Área plantada ou destinada '!AD1339</f>
        <v>400</v>
      </c>
      <c r="Q1338">
        <f>'[1]20% Área plantada ou destinada '!AE1339+'[1]20% Área plantada ou destinada '!AF1339</f>
        <v>670</v>
      </c>
      <c r="R1338">
        <f>'[1]20% Área plantada ou destinada '!AG1339+'[1]20% Área plantada ou destinada '!AH1339</f>
        <v>500</v>
      </c>
      <c r="S1338">
        <f>'[1]20% Área plantada ou destinada '!AI1339+'[1]20% Área plantada ou destinada '!AJ1339</f>
        <v>1252</v>
      </c>
      <c r="T1338">
        <f>'[1]20% Área plantada ou destinada '!AK1339+'[1]20% Área plantada ou destinada '!AL1339</f>
        <v>1384</v>
      </c>
      <c r="U1338">
        <f>'[1]20% Área plantada ou destinada '!AM1339+'[1]20% Área plantada ou destinada '!AN1339</f>
        <v>1384</v>
      </c>
      <c r="V1338">
        <f>'[1]20% Área plantada ou destinada '!AO1339+'[1]20% Área plantada ou destinada '!AP1339</f>
        <v>1384</v>
      </c>
      <c r="W1338">
        <f>'[1]20% Área plantada ou destinada '!AQ1339+'[1]20% Área plantada ou destinada '!AR1339</f>
        <v>890</v>
      </c>
      <c r="Y1338">
        <f>AVERAGE(C1338:E1338)</f>
        <v>2423.6666666666665</v>
      </c>
      <c r="Z1338">
        <f>AVERAGE(U1338:W1338)</f>
        <v>1219.3333333333333</v>
      </c>
      <c r="AA1338">
        <f>LN(Z1338/Y1338)/19</f>
        <v>-3.6156699142065568E-2</v>
      </c>
      <c r="AB1338">
        <f>EXP(AA1338)-1</f>
        <v>-3.5510852980697782E-2</v>
      </c>
    </row>
    <row r="1339" spans="1:28" x14ac:dyDescent="0.25">
      <c r="A1339" s="3" t="s">
        <v>2697</v>
      </c>
      <c r="B1339" s="3" t="s">
        <v>2698</v>
      </c>
      <c r="C1339">
        <f>'[1]20% Área plantada ou destinada '!C1340+'[1]20% Área plantada ou destinada '!D1340</f>
        <v>785</v>
      </c>
      <c r="D1339">
        <f>'[1]20% Área plantada ou destinada '!E1340+'[1]20% Área plantada ou destinada '!F1340</f>
        <v>730</v>
      </c>
      <c r="E1339">
        <f>'[1]20% Área plantada ou destinada '!G1340+'[1]20% Área plantada ou destinada '!H1340</f>
        <v>1330</v>
      </c>
      <c r="F1339">
        <f>'[1]20% Área plantada ou destinada '!I1340+'[1]20% Área plantada ou destinada '!J1340</f>
        <v>1954</v>
      </c>
      <c r="G1339">
        <f>'[1]20% Área plantada ou destinada '!K1340+'[1]20% Área plantada ou destinada '!L1340</f>
        <v>610</v>
      </c>
      <c r="H1339">
        <f>'[1]20% Área plantada ou destinada '!M1340+'[1]20% Área plantada ou destinada '!N1340</f>
        <v>570</v>
      </c>
      <c r="I1339">
        <f>'[1]20% Área plantada ou destinada '!O1340+'[1]20% Área plantada ou destinada '!P1340</f>
        <v>1200</v>
      </c>
      <c r="J1339">
        <f>'[1]20% Área plantada ou destinada '!Q1340+'[1]20% Área plantada ou destinada '!R1340</f>
        <v>1510</v>
      </c>
      <c r="K1339">
        <f>'[1]20% Área plantada ou destinada '!S1340+'[1]20% Área plantada ou destinada '!T1340</f>
        <v>1330</v>
      </c>
      <c r="L1339">
        <f>'[1]20% Área plantada ou destinada '!U1340+'[1]20% Área plantada ou destinada '!V1340</f>
        <v>1560</v>
      </c>
      <c r="M1339">
        <f>'[1]20% Área plantada ou destinada '!W1340+'[1]20% Área plantada ou destinada '!X1340</f>
        <v>535</v>
      </c>
      <c r="N1339">
        <f>'[1]20% Área plantada ou destinada '!Y1340+'[1]20% Área plantada ou destinada '!Z1340</f>
        <v>1118</v>
      </c>
      <c r="O1339">
        <f>'[1]20% Área plantada ou destinada '!AA1340+'[1]20% Área plantada ou destinada '!AB1340</f>
        <v>920</v>
      </c>
      <c r="P1339">
        <f>'[1]20% Área plantada ou destinada '!AC1340+'[1]20% Área plantada ou destinada '!AD1340</f>
        <v>1500</v>
      </c>
      <c r="Q1339">
        <f>'[1]20% Área plantada ou destinada '!AE1340+'[1]20% Área plantada ou destinada '!AF1340</f>
        <v>1300</v>
      </c>
      <c r="R1339">
        <f>'[1]20% Área plantada ou destinada '!AG1340+'[1]20% Área plantada ou destinada '!AH1340</f>
        <v>1300</v>
      </c>
      <c r="S1339">
        <f>'[1]20% Área plantada ou destinada '!AI1340+'[1]20% Área plantada ou destinada '!AJ1340</f>
        <v>870</v>
      </c>
      <c r="T1339">
        <f>'[1]20% Área plantada ou destinada '!AK1340+'[1]20% Área plantada ou destinada '!AL1340</f>
        <v>870</v>
      </c>
      <c r="U1339">
        <f>'[1]20% Área plantada ou destinada '!AM1340+'[1]20% Área plantada ou destinada '!AN1340</f>
        <v>980</v>
      </c>
      <c r="V1339">
        <f>'[1]20% Área plantada ou destinada '!AO1340+'[1]20% Área plantada ou destinada '!AP1340</f>
        <v>1395</v>
      </c>
      <c r="W1339">
        <f>'[1]20% Área plantada ou destinada '!AQ1340+'[1]20% Área plantada ou destinada '!AR1340</f>
        <v>544</v>
      </c>
      <c r="Y1339">
        <f>AVERAGE(C1339:E1339)</f>
        <v>948.33333333333337</v>
      </c>
      <c r="Z1339">
        <f>AVERAGE(U1339:W1339)</f>
        <v>973</v>
      </c>
      <c r="AA1339">
        <f>LN(Z1339/Y1339)/19</f>
        <v>1.3514749628254447E-3</v>
      </c>
      <c r="AB1339">
        <f>EXP(AA1339)-1</f>
        <v>1.352388616659983E-3</v>
      </c>
    </row>
    <row r="1340" spans="1:28" x14ac:dyDescent="0.25">
      <c r="A1340" s="3" t="s">
        <v>2699</v>
      </c>
      <c r="B1340" s="3" t="s">
        <v>2700</v>
      </c>
      <c r="C1340">
        <f>'[1]20% Área plantada ou destinada '!C1341+'[1]20% Área plantada ou destinada '!D1341</f>
        <v>21</v>
      </c>
      <c r="D1340">
        <f>'[1]20% Área plantada ou destinada '!E1341+'[1]20% Área plantada ou destinada '!F1341</f>
        <v>21</v>
      </c>
      <c r="E1340">
        <f>'[1]20% Área plantada ou destinada '!G1341+'[1]20% Área plantada ou destinada '!H1341</f>
        <v>21</v>
      </c>
      <c r="F1340">
        <f>'[1]20% Área plantada ou destinada '!I1341+'[1]20% Área plantada ou destinada '!J1341</f>
        <v>231</v>
      </c>
      <c r="G1340">
        <f>'[1]20% Área plantada ou destinada '!K1341+'[1]20% Área plantada ou destinada '!L1341</f>
        <v>340</v>
      </c>
      <c r="H1340">
        <f>'[1]20% Área plantada ou destinada '!M1341+'[1]20% Área plantada ou destinada '!N1341</f>
        <v>340</v>
      </c>
      <c r="I1340">
        <f>'[1]20% Área plantada ou destinada '!O1341+'[1]20% Área plantada ou destinada '!P1341</f>
        <v>80</v>
      </c>
      <c r="J1340">
        <f>'[1]20% Área plantada ou destinada '!Q1341+'[1]20% Área plantada ou destinada '!R1341</f>
        <v>75</v>
      </c>
      <c r="K1340">
        <f>'[1]20% Área plantada ou destinada '!S1341+'[1]20% Área plantada ou destinada '!T1341</f>
        <v>83</v>
      </c>
      <c r="L1340">
        <f>'[1]20% Área plantada ou destinada '!U1341+'[1]20% Área plantada ou destinada '!V1341</f>
        <v>83</v>
      </c>
      <c r="M1340">
        <f>'[1]20% Área plantada ou destinada '!W1341+'[1]20% Área plantada ou destinada '!X1341</f>
        <v>85</v>
      </c>
      <c r="N1340">
        <f>'[1]20% Área plantada ou destinada '!Y1341+'[1]20% Área plantada ou destinada '!Z1341</f>
        <v>85</v>
      </c>
      <c r="O1340">
        <f>'[1]20% Área plantada ou destinada '!AA1341+'[1]20% Área plantada ou destinada '!AB1341</f>
        <v>115</v>
      </c>
      <c r="P1340">
        <f>'[1]20% Área plantada ou destinada '!AC1341+'[1]20% Área plantada ou destinada '!AD1341</f>
        <v>110</v>
      </c>
      <c r="Q1340">
        <f>'[1]20% Área plantada ou destinada '!AE1341+'[1]20% Área plantada ou destinada '!AF1341</f>
        <v>533</v>
      </c>
      <c r="R1340">
        <f>'[1]20% Área plantada ou destinada '!AG1341+'[1]20% Área plantada ou destinada '!AH1341</f>
        <v>580</v>
      </c>
      <c r="S1340">
        <f>'[1]20% Área plantada ou destinada '!AI1341+'[1]20% Área plantada ou destinada '!AJ1341</f>
        <v>280</v>
      </c>
      <c r="T1340">
        <f>'[1]20% Área plantada ou destinada '!AK1341+'[1]20% Área plantada ou destinada '!AL1341</f>
        <v>750</v>
      </c>
      <c r="U1340">
        <f>'[1]20% Área plantada ou destinada '!AM1341+'[1]20% Área plantada ou destinada '!AN1341</f>
        <v>350</v>
      </c>
      <c r="V1340">
        <f>'[1]20% Área plantada ou destinada '!AO1341+'[1]20% Área plantada ou destinada '!AP1341</f>
        <v>342</v>
      </c>
      <c r="W1340">
        <f>'[1]20% Área plantada ou destinada '!AQ1341+'[1]20% Área plantada ou destinada '!AR1341</f>
        <v>300</v>
      </c>
      <c r="Y1340">
        <f>AVERAGE(C1340:E1340)</f>
        <v>21</v>
      </c>
      <c r="Z1340">
        <f>AVERAGE(U1340:W1340)</f>
        <v>330.66666666666669</v>
      </c>
      <c r="AA1340">
        <f>LN(Z1340/Y1340)/19</f>
        <v>0.14508359899438633</v>
      </c>
      <c r="AB1340">
        <f>EXP(AA1340)-1</f>
        <v>0.15613621805333944</v>
      </c>
    </row>
    <row r="1341" spans="1:28" x14ac:dyDescent="0.25">
      <c r="A1341" s="3" t="s">
        <v>2701</v>
      </c>
      <c r="B1341" s="3" t="s">
        <v>2702</v>
      </c>
      <c r="C1341">
        <f>'[1]20% Área plantada ou destinada '!C1342+'[1]20% Área plantada ou destinada '!D1342</f>
        <v>654</v>
      </c>
      <c r="D1341">
        <f>'[1]20% Área plantada ou destinada '!E1342+'[1]20% Área plantada ou destinada '!F1342</f>
        <v>571</v>
      </c>
      <c r="E1341">
        <f>'[1]20% Área plantada ou destinada '!G1342+'[1]20% Área plantada ou destinada '!H1342</f>
        <v>662</v>
      </c>
      <c r="F1341">
        <f>'[1]20% Área plantada ou destinada '!I1342+'[1]20% Área plantada ou destinada '!J1342</f>
        <v>1008</v>
      </c>
      <c r="G1341">
        <f>'[1]20% Área plantada ou destinada '!K1342+'[1]20% Área plantada ou destinada '!L1342</f>
        <v>1136</v>
      </c>
      <c r="H1341">
        <f>'[1]20% Área plantada ou destinada '!M1342+'[1]20% Área plantada ou destinada '!N1342</f>
        <v>390</v>
      </c>
      <c r="I1341">
        <f>'[1]20% Área plantada ou destinada '!O1342+'[1]20% Área plantada ou destinada '!P1342</f>
        <v>1024</v>
      </c>
      <c r="J1341">
        <f>'[1]20% Área plantada ou destinada '!Q1342+'[1]20% Área plantada ou destinada '!R1342</f>
        <v>2</v>
      </c>
      <c r="K1341">
        <f>'[1]20% Área plantada ou destinada '!S1342+'[1]20% Área plantada ou destinada '!T1342</f>
        <v>16</v>
      </c>
      <c r="L1341">
        <f>'[1]20% Área plantada ou destinada '!U1342+'[1]20% Área plantada ou destinada '!V1342</f>
        <v>67</v>
      </c>
      <c r="M1341">
        <f>'[1]20% Área plantada ou destinada '!W1342+'[1]20% Área plantada ou destinada '!X1342</f>
        <v>130</v>
      </c>
      <c r="N1341">
        <f>'[1]20% Área plantada ou destinada '!Y1342+'[1]20% Área plantada ou destinada '!Z1342</f>
        <v>77</v>
      </c>
      <c r="O1341">
        <f>'[1]20% Área plantada ou destinada '!AA1342+'[1]20% Área plantada ou destinada '!AB1342</f>
        <v>116</v>
      </c>
      <c r="P1341">
        <f>'[1]20% Área plantada ou destinada '!AC1342+'[1]20% Área plantada ou destinada '!AD1342</f>
        <v>167</v>
      </c>
      <c r="Q1341">
        <f>'[1]20% Área plantada ou destinada '!AE1342+'[1]20% Área plantada ou destinada '!AF1342</f>
        <v>99</v>
      </c>
      <c r="R1341">
        <f>'[1]20% Área plantada ou destinada '!AG1342+'[1]20% Área plantada ou destinada '!AH1342</f>
        <v>171</v>
      </c>
      <c r="S1341">
        <f>'[1]20% Área plantada ou destinada '!AI1342+'[1]20% Área plantada ou destinada '!AJ1342</f>
        <v>350</v>
      </c>
      <c r="T1341">
        <f>'[1]20% Área plantada ou destinada '!AK1342+'[1]20% Área plantada ou destinada '!AL1342</f>
        <v>180</v>
      </c>
      <c r="U1341">
        <f>'[1]20% Área plantada ou destinada '!AM1342+'[1]20% Área plantada ou destinada '!AN1342</f>
        <v>160</v>
      </c>
      <c r="V1341">
        <f>'[1]20% Área plantada ou destinada '!AO1342+'[1]20% Área plantada ou destinada '!AP1342</f>
        <v>190</v>
      </c>
      <c r="W1341">
        <f>'[1]20% Área plantada ou destinada '!AQ1342+'[1]20% Área plantada ou destinada '!AR1342</f>
        <v>160</v>
      </c>
      <c r="Y1341">
        <f>AVERAGE(C1341:E1341)</f>
        <v>629</v>
      </c>
      <c r="Z1341">
        <f>AVERAGE(U1341:W1341)</f>
        <v>170</v>
      </c>
      <c r="AA1341">
        <f>LN(Z1341/Y1341)/19</f>
        <v>-6.8859622086851507E-2</v>
      </c>
      <c r="AB1341">
        <f>EXP(AA1341)-1</f>
        <v>-6.6542292273684134E-2</v>
      </c>
    </row>
    <row r="1342" spans="1:28" x14ac:dyDescent="0.25">
      <c r="A1342" s="3" t="s">
        <v>2703</v>
      </c>
      <c r="B1342" s="3" t="s">
        <v>2704</v>
      </c>
      <c r="C1342">
        <f>'[1]20% Área plantada ou destinada '!C1343+'[1]20% Área plantada ou destinada '!D1343</f>
        <v>221</v>
      </c>
      <c r="D1342">
        <f>'[1]20% Área plantada ou destinada '!E1343+'[1]20% Área plantada ou destinada '!F1343</f>
        <v>226</v>
      </c>
      <c r="E1342">
        <f>'[1]20% Área plantada ou destinada '!G1343+'[1]20% Área plantada ou destinada '!H1343</f>
        <v>551</v>
      </c>
      <c r="F1342">
        <f>'[1]20% Área plantada ou destinada '!I1343+'[1]20% Área plantada ou destinada '!J1343</f>
        <v>554</v>
      </c>
      <c r="G1342">
        <f>'[1]20% Área plantada ou destinada '!K1343+'[1]20% Área plantada ou destinada '!L1343</f>
        <v>521</v>
      </c>
      <c r="H1342">
        <f>'[1]20% Área plantada ou destinada '!M1343+'[1]20% Área plantada ou destinada '!N1343</f>
        <v>340</v>
      </c>
      <c r="I1342">
        <f>'[1]20% Área plantada ou destinada '!O1343+'[1]20% Área plantada ou destinada '!P1343</f>
        <v>340</v>
      </c>
      <c r="J1342">
        <f>'[1]20% Área plantada ou destinada '!Q1343+'[1]20% Área plantada ou destinada '!R1343</f>
        <v>221</v>
      </c>
      <c r="K1342">
        <f>'[1]20% Área plantada ou destinada '!S1343+'[1]20% Área plantada ou destinada '!T1343</f>
        <v>420</v>
      </c>
      <c r="L1342">
        <f>'[1]20% Área plantada ou destinada '!U1343+'[1]20% Área plantada ou destinada '!V1343</f>
        <v>520</v>
      </c>
      <c r="M1342">
        <f>'[1]20% Área plantada ou destinada '!W1343+'[1]20% Área plantada ou destinada '!X1343</f>
        <v>550</v>
      </c>
      <c r="N1342">
        <f>'[1]20% Área plantada ou destinada '!Y1343+'[1]20% Área plantada ou destinada '!Z1343</f>
        <v>730</v>
      </c>
      <c r="O1342">
        <f>'[1]20% Área plantada ou destinada '!AA1343+'[1]20% Área plantada ou destinada '!AB1343</f>
        <v>650</v>
      </c>
      <c r="P1342">
        <f>'[1]20% Área plantada ou destinada '!AC1343+'[1]20% Área plantada ou destinada '!AD1343</f>
        <v>830</v>
      </c>
      <c r="Q1342">
        <f>'[1]20% Área plantada ou destinada '!AE1343+'[1]20% Área plantada ou destinada '!AF1343</f>
        <v>1000</v>
      </c>
      <c r="R1342">
        <f>'[1]20% Área plantada ou destinada '!AG1343+'[1]20% Área plantada ou destinada '!AH1343</f>
        <v>850</v>
      </c>
      <c r="S1342">
        <f>'[1]20% Área plantada ou destinada '!AI1343+'[1]20% Área plantada ou destinada '!AJ1343</f>
        <v>1600</v>
      </c>
      <c r="T1342">
        <f>'[1]20% Área plantada ou destinada '!AK1343+'[1]20% Área plantada ou destinada '!AL1343</f>
        <v>1410</v>
      </c>
      <c r="U1342">
        <f>'[1]20% Área plantada ou destinada '!AM1343+'[1]20% Área plantada ou destinada '!AN1343</f>
        <v>1350</v>
      </c>
      <c r="V1342">
        <f>'[1]20% Área plantada ou destinada '!AO1343+'[1]20% Área plantada ou destinada '!AP1343</f>
        <v>1410</v>
      </c>
      <c r="W1342">
        <f>'[1]20% Área plantada ou destinada '!AQ1343+'[1]20% Área plantada ou destinada '!AR1343</f>
        <v>300</v>
      </c>
      <c r="Y1342">
        <f>AVERAGE(C1342:E1342)</f>
        <v>332.66666666666669</v>
      </c>
      <c r="Z1342">
        <f>AVERAGE(U1342:W1342)</f>
        <v>1020</v>
      </c>
      <c r="AA1342">
        <f>LN(Z1342/Y1342)/19</f>
        <v>5.8969311507103286E-2</v>
      </c>
      <c r="AB1342">
        <f>EXP(AA1342)-1</f>
        <v>6.0742687646223814E-2</v>
      </c>
    </row>
    <row r="1343" spans="1:28" x14ac:dyDescent="0.25">
      <c r="A1343" s="3" t="s">
        <v>2705</v>
      </c>
      <c r="B1343" s="3" t="s">
        <v>2706</v>
      </c>
      <c r="C1343">
        <f>'[1]20% Área plantada ou destinada '!C1344+'[1]20% Área plantada ou destinada '!D1344</f>
        <v>1300</v>
      </c>
      <c r="D1343">
        <f>'[1]20% Área plantada ou destinada '!E1344+'[1]20% Área plantada ou destinada '!F1344</f>
        <v>2400</v>
      </c>
      <c r="E1343">
        <f>'[1]20% Área plantada ou destinada '!G1344+'[1]20% Área plantada ou destinada '!H1344</f>
        <v>4500</v>
      </c>
      <c r="F1343">
        <f>'[1]20% Área plantada ou destinada '!I1344+'[1]20% Área plantada ou destinada '!J1344</f>
        <v>5000</v>
      </c>
      <c r="G1343">
        <f>'[1]20% Área plantada ou destinada '!K1344+'[1]20% Área plantada ou destinada '!L1344</f>
        <v>4500</v>
      </c>
      <c r="H1343">
        <f>'[1]20% Área plantada ou destinada '!M1344+'[1]20% Área plantada ou destinada '!N1344</f>
        <v>4250</v>
      </c>
      <c r="I1343">
        <f>'[1]20% Área plantada ou destinada '!O1344+'[1]20% Área plantada ou destinada '!P1344</f>
        <v>4000</v>
      </c>
      <c r="J1343">
        <f>'[1]20% Área plantada ou destinada '!Q1344+'[1]20% Área plantada ou destinada '!R1344</f>
        <v>4860</v>
      </c>
      <c r="K1343">
        <f>'[1]20% Área plantada ou destinada '!S1344+'[1]20% Área plantada ou destinada '!T1344</f>
        <v>4000</v>
      </c>
      <c r="L1343">
        <f>'[1]20% Área plantada ou destinada '!U1344+'[1]20% Área plantada ou destinada '!V1344</f>
        <v>4000</v>
      </c>
      <c r="M1343">
        <f>'[1]20% Área plantada ou destinada '!W1344+'[1]20% Área plantada ou destinada '!X1344</f>
        <v>6900</v>
      </c>
      <c r="N1343">
        <f>'[1]20% Área plantada ou destinada '!Y1344+'[1]20% Área plantada ou destinada '!Z1344</f>
        <v>7200</v>
      </c>
      <c r="O1343">
        <f>'[1]20% Área plantada ou destinada '!AA1344+'[1]20% Área plantada ou destinada '!AB1344</f>
        <v>7050</v>
      </c>
      <c r="P1343">
        <f>'[1]20% Área plantada ou destinada '!AC1344+'[1]20% Área plantada ou destinada '!AD1344</f>
        <v>5600</v>
      </c>
      <c r="Q1343">
        <f>'[1]20% Área plantada ou destinada '!AE1344+'[1]20% Área plantada ou destinada '!AF1344</f>
        <v>4735</v>
      </c>
      <c r="R1343">
        <f>'[1]20% Área plantada ou destinada '!AG1344+'[1]20% Área plantada ou destinada '!AH1344</f>
        <v>4935</v>
      </c>
      <c r="S1343">
        <f>'[1]20% Área plantada ou destinada '!AI1344+'[1]20% Área plantada ou destinada '!AJ1344</f>
        <v>5300</v>
      </c>
      <c r="T1343">
        <f>'[1]20% Área plantada ou destinada '!AK1344+'[1]20% Área plantada ou destinada '!AL1344</f>
        <v>5600</v>
      </c>
      <c r="U1343">
        <f>'[1]20% Área plantada ou destinada '!AM1344+'[1]20% Área plantada ou destinada '!AN1344</f>
        <v>5300</v>
      </c>
      <c r="V1343">
        <f>'[1]20% Área plantada ou destinada '!AO1344+'[1]20% Área plantada ou destinada '!AP1344</f>
        <v>5000</v>
      </c>
      <c r="W1343">
        <f>'[1]20% Área plantada ou destinada '!AQ1344+'[1]20% Área plantada ou destinada '!AR1344</f>
        <v>5900</v>
      </c>
      <c r="Y1343">
        <f>AVERAGE(C1343:E1343)</f>
        <v>2733.3333333333335</v>
      </c>
      <c r="Z1343">
        <f>AVERAGE(U1343:W1343)</f>
        <v>5400</v>
      </c>
      <c r="AA1343">
        <f>LN(Z1343/Y1343)/19</f>
        <v>3.5835636208848998E-2</v>
      </c>
      <c r="AB1343">
        <f>EXP(AA1343)-1</f>
        <v>3.648547180797368E-2</v>
      </c>
    </row>
    <row r="1344" spans="1:28" x14ac:dyDescent="0.25">
      <c r="A1344" s="3" t="s">
        <v>2707</v>
      </c>
      <c r="B1344" s="3" t="s">
        <v>2708</v>
      </c>
      <c r="C1344">
        <f>'[1]20% Área plantada ou destinada '!C1345+'[1]20% Área plantada ou destinada '!D1345</f>
        <v>850</v>
      </c>
      <c r="D1344">
        <f>'[1]20% Área plantada ou destinada '!E1345+'[1]20% Área plantada ou destinada '!F1345</f>
        <v>950</v>
      </c>
      <c r="E1344">
        <f>'[1]20% Área plantada ou destinada '!G1345+'[1]20% Área plantada ou destinada '!H1345</f>
        <v>900</v>
      </c>
      <c r="F1344">
        <f>'[1]20% Área plantada ou destinada '!I1345+'[1]20% Área plantada ou destinada '!J1345</f>
        <v>700</v>
      </c>
      <c r="G1344">
        <f>'[1]20% Área plantada ou destinada '!K1345+'[1]20% Área plantada ou destinada '!L1345</f>
        <v>601</v>
      </c>
      <c r="H1344">
        <f>'[1]20% Área plantada ou destinada '!M1345+'[1]20% Área plantada ou destinada '!N1345</f>
        <v>121</v>
      </c>
      <c r="I1344">
        <f>'[1]20% Área plantada ou destinada '!O1345+'[1]20% Área plantada ou destinada '!P1345</f>
        <v>563</v>
      </c>
      <c r="J1344">
        <f>'[1]20% Área plantada ou destinada '!Q1345+'[1]20% Área plantada ou destinada '!R1345</f>
        <v>151</v>
      </c>
      <c r="K1344">
        <f>'[1]20% Área plantada ou destinada '!S1345+'[1]20% Área plantada ou destinada '!T1345</f>
        <v>151</v>
      </c>
      <c r="L1344">
        <f>'[1]20% Área plantada ou destinada '!U1345+'[1]20% Área plantada ou destinada '!V1345</f>
        <v>231</v>
      </c>
      <c r="M1344">
        <f>'[1]20% Área plantada ou destinada '!W1345+'[1]20% Área plantada ou destinada '!X1345</f>
        <v>181</v>
      </c>
      <c r="N1344">
        <f>'[1]20% Área plantada ou destinada '!Y1345+'[1]20% Área plantada ou destinada '!Z1345</f>
        <v>250</v>
      </c>
      <c r="O1344">
        <f>'[1]20% Área plantada ou destinada '!AA1345+'[1]20% Área plantada ou destinada '!AB1345</f>
        <v>241</v>
      </c>
      <c r="P1344">
        <f>'[1]20% Área plantada ou destinada '!AC1345+'[1]20% Área plantada ou destinada '!AD1345</f>
        <v>350</v>
      </c>
      <c r="Q1344">
        <f>'[1]20% Área plantada ou destinada '!AE1345+'[1]20% Área plantada ou destinada '!AF1345</f>
        <v>340</v>
      </c>
      <c r="R1344">
        <f>'[1]20% Área plantada ou destinada '!AG1345+'[1]20% Área plantada ou destinada '!AH1345</f>
        <v>350</v>
      </c>
      <c r="S1344">
        <f>'[1]20% Área plantada ou destinada '!AI1345+'[1]20% Área plantada ou destinada '!AJ1345</f>
        <v>350</v>
      </c>
      <c r="T1344">
        <f>'[1]20% Área plantada ou destinada '!AK1345+'[1]20% Área plantada ou destinada '!AL1345</f>
        <v>300</v>
      </c>
      <c r="U1344">
        <f>'[1]20% Área plantada ou destinada '!AM1345+'[1]20% Área plantada ou destinada '!AN1345</f>
        <v>320</v>
      </c>
      <c r="V1344">
        <f>'[1]20% Área plantada ou destinada '!AO1345+'[1]20% Área plantada ou destinada '!AP1345</f>
        <v>600</v>
      </c>
      <c r="W1344">
        <f>'[1]20% Área plantada ou destinada '!AQ1345+'[1]20% Área plantada ou destinada '!AR1345</f>
        <v>1000</v>
      </c>
      <c r="Y1344">
        <f>AVERAGE(C1344:E1344)</f>
        <v>900</v>
      </c>
      <c r="Z1344">
        <f>AVERAGE(U1344:W1344)</f>
        <v>640</v>
      </c>
      <c r="AA1344">
        <f>LN(Z1344/Y1344)/19</f>
        <v>-1.7943504577399641E-2</v>
      </c>
      <c r="AB1344">
        <f>EXP(AA1344)-1</f>
        <v>-1.7783478471687264E-2</v>
      </c>
    </row>
    <row r="1345" spans="1:28" x14ac:dyDescent="0.25">
      <c r="A1345" s="3" t="s">
        <v>2709</v>
      </c>
      <c r="B1345" s="3" t="s">
        <v>2710</v>
      </c>
      <c r="C1345">
        <f>'[1]20% Área plantada ou destinada '!C1346+'[1]20% Área plantada ou destinada '!D1346</f>
        <v>1950</v>
      </c>
      <c r="D1345">
        <f>'[1]20% Área plantada ou destinada '!E1346+'[1]20% Área plantada ou destinada '!F1346</f>
        <v>1750</v>
      </c>
      <c r="E1345">
        <f>'[1]20% Área plantada ou destinada '!G1346+'[1]20% Área plantada ou destinada '!H1346</f>
        <v>1330</v>
      </c>
      <c r="F1345">
        <f>'[1]20% Área plantada ou destinada '!I1346+'[1]20% Área plantada ou destinada '!J1346</f>
        <v>550</v>
      </c>
      <c r="G1345">
        <f>'[1]20% Área plantada ou destinada '!K1346+'[1]20% Área plantada ou destinada '!L1346</f>
        <v>850</v>
      </c>
      <c r="H1345">
        <f>'[1]20% Área plantada ou destinada '!M1346+'[1]20% Área plantada ou destinada '!N1346</f>
        <v>600</v>
      </c>
      <c r="I1345">
        <f>'[1]20% Área plantada ou destinada '!O1346+'[1]20% Área plantada ou destinada '!P1346</f>
        <v>800</v>
      </c>
      <c r="J1345">
        <f>'[1]20% Área plantada ou destinada '!Q1346+'[1]20% Área plantada ou destinada '!R1346</f>
        <v>201</v>
      </c>
      <c r="K1345">
        <f>'[1]20% Área plantada ou destinada '!S1346+'[1]20% Área plantada ou destinada '!T1346</f>
        <v>550</v>
      </c>
      <c r="L1345">
        <f>'[1]20% Área plantada ou destinada '!U1346+'[1]20% Área plantada ou destinada '!V1346</f>
        <v>550</v>
      </c>
      <c r="M1345">
        <f>'[1]20% Área plantada ou destinada '!W1346+'[1]20% Área plantada ou destinada '!X1346</f>
        <v>350</v>
      </c>
      <c r="N1345">
        <f>'[1]20% Área plantada ou destinada '!Y1346+'[1]20% Área plantada ou destinada '!Z1346</f>
        <v>400</v>
      </c>
      <c r="O1345">
        <f>'[1]20% Área plantada ou destinada '!AA1346+'[1]20% Área plantada ou destinada '!AB1346</f>
        <v>401</v>
      </c>
      <c r="P1345">
        <f>'[1]20% Área plantada ou destinada '!AC1346+'[1]20% Área plantada ou destinada '!AD1346</f>
        <v>201</v>
      </c>
      <c r="Q1345">
        <f>'[1]20% Área plantada ou destinada '!AE1346+'[1]20% Área plantada ou destinada '!AF1346</f>
        <v>320</v>
      </c>
      <c r="R1345">
        <f>'[1]20% Área plantada ou destinada '!AG1346+'[1]20% Área plantada ou destinada '!AH1346</f>
        <v>750</v>
      </c>
      <c r="S1345">
        <f>'[1]20% Área plantada ou destinada '!AI1346+'[1]20% Área plantada ou destinada '!AJ1346</f>
        <v>880</v>
      </c>
      <c r="T1345">
        <f>'[1]20% Área plantada ou destinada '!AK1346+'[1]20% Área plantada ou destinada '!AL1346</f>
        <v>600</v>
      </c>
      <c r="U1345">
        <f>'[1]20% Área plantada ou destinada '!AM1346+'[1]20% Área plantada ou destinada '!AN1346</f>
        <v>640</v>
      </c>
      <c r="V1345">
        <f>'[1]20% Área plantada ou destinada '!AO1346+'[1]20% Área plantada ou destinada '!AP1346</f>
        <v>500</v>
      </c>
      <c r="W1345">
        <f>'[1]20% Área plantada ou destinada '!AQ1346+'[1]20% Área plantada ou destinada '!AR1346</f>
        <v>300</v>
      </c>
      <c r="Y1345">
        <f>AVERAGE(C1345:E1345)</f>
        <v>1676.6666666666667</v>
      </c>
      <c r="Z1345">
        <f>AVERAGE(U1345:W1345)</f>
        <v>480</v>
      </c>
      <c r="AA1345">
        <f>LN(Z1345/Y1345)/19</f>
        <v>-6.5830361606512552E-2</v>
      </c>
      <c r="AB1345">
        <f>EXP(AA1345)-1</f>
        <v>-6.3710318502101737E-2</v>
      </c>
    </row>
    <row r="1346" spans="1:28" x14ac:dyDescent="0.25">
      <c r="A1346" s="3" t="s">
        <v>2711</v>
      </c>
      <c r="B1346" s="3" t="s">
        <v>2712</v>
      </c>
      <c r="C1346">
        <f>'[1]20% Área plantada ou destinada '!C1347+'[1]20% Área plantada ou destinada '!D1347</f>
        <v>1001</v>
      </c>
      <c r="D1346">
        <f>'[1]20% Área plantada ou destinada '!E1347+'[1]20% Área plantada ou destinada '!F1347</f>
        <v>1110</v>
      </c>
      <c r="E1346">
        <f>'[1]20% Área plantada ou destinada '!G1347+'[1]20% Área plantada ou destinada '!H1347</f>
        <v>1450</v>
      </c>
      <c r="F1346">
        <f>'[1]20% Área plantada ou destinada '!I1347+'[1]20% Área plantada ou destinada '!J1347</f>
        <v>1480</v>
      </c>
      <c r="G1346">
        <f>'[1]20% Área plantada ou destinada '!K1347+'[1]20% Área plantada ou destinada '!L1347</f>
        <v>1310</v>
      </c>
      <c r="H1346">
        <f>'[1]20% Área plantada ou destinada '!M1347+'[1]20% Área plantada ou destinada '!N1347</f>
        <v>335</v>
      </c>
      <c r="I1346">
        <f>'[1]20% Área plantada ou destinada '!O1347+'[1]20% Área plantada ou destinada '!P1347</f>
        <v>1520</v>
      </c>
      <c r="J1346">
        <f>'[1]20% Área plantada ou destinada '!Q1347+'[1]20% Área plantada ou destinada '!R1347</f>
        <v>1500</v>
      </c>
      <c r="K1346">
        <f>'[1]20% Área plantada ou destinada '!S1347+'[1]20% Área plantada ou destinada '!T1347</f>
        <v>1450</v>
      </c>
      <c r="L1346">
        <f>'[1]20% Área plantada ou destinada '!U1347+'[1]20% Área plantada ou destinada '!V1347</f>
        <v>800</v>
      </c>
      <c r="M1346">
        <f>'[1]20% Área plantada ou destinada '!W1347+'[1]20% Área plantada ou destinada '!X1347</f>
        <v>800</v>
      </c>
      <c r="N1346">
        <f>'[1]20% Área plantada ou destinada '!Y1347+'[1]20% Área plantada ou destinada '!Z1347</f>
        <v>960</v>
      </c>
      <c r="O1346">
        <f>'[1]20% Área plantada ou destinada '!AA1347+'[1]20% Área plantada ou destinada '!AB1347</f>
        <v>730</v>
      </c>
      <c r="P1346">
        <f>'[1]20% Área plantada ou destinada '!AC1347+'[1]20% Área plantada ou destinada '!AD1347</f>
        <v>76</v>
      </c>
      <c r="Q1346">
        <f>'[1]20% Área plantada ou destinada '!AE1347+'[1]20% Área plantada ou destinada '!AF1347</f>
        <v>730</v>
      </c>
      <c r="R1346">
        <f>'[1]20% Área plantada ou destinada '!AG1347+'[1]20% Área plantada ou destinada '!AH1347</f>
        <v>510</v>
      </c>
      <c r="S1346">
        <f>'[1]20% Área plantada ou destinada '!AI1347+'[1]20% Área plantada ou destinada '!AJ1347</f>
        <v>480</v>
      </c>
      <c r="T1346">
        <f>'[1]20% Área plantada ou destinada '!AK1347+'[1]20% Área plantada ou destinada '!AL1347</f>
        <v>1230</v>
      </c>
      <c r="U1346">
        <f>'[1]20% Área plantada ou destinada '!AM1347+'[1]20% Área plantada ou destinada '!AN1347</f>
        <v>1180</v>
      </c>
      <c r="V1346">
        <f>'[1]20% Área plantada ou destinada '!AO1347+'[1]20% Área plantada ou destinada '!AP1347</f>
        <v>1230</v>
      </c>
      <c r="W1346">
        <f>'[1]20% Área plantada ou destinada '!AQ1347+'[1]20% Área plantada ou destinada '!AR1347</f>
        <v>660</v>
      </c>
      <c r="Y1346">
        <f>AVERAGE(C1346:E1346)</f>
        <v>1187</v>
      </c>
      <c r="Z1346">
        <f>AVERAGE(U1346:W1346)</f>
        <v>1023.3333333333334</v>
      </c>
      <c r="AA1346">
        <f>LN(Z1346/Y1346)/19</f>
        <v>-7.8086232998176236E-3</v>
      </c>
      <c r="AB1346">
        <f>EXP(AA1346)-1</f>
        <v>-7.7782152008383232E-3</v>
      </c>
    </row>
    <row r="1347" spans="1:28" x14ac:dyDescent="0.25">
      <c r="A1347" s="3" t="s">
        <v>2713</v>
      </c>
      <c r="B1347" s="3" t="s">
        <v>2714</v>
      </c>
      <c r="C1347">
        <f>'[1]20% Área plantada ou destinada '!C1348+'[1]20% Área plantada ou destinada '!D1348</f>
        <v>3470</v>
      </c>
      <c r="D1347">
        <f>'[1]20% Área plantada ou destinada '!E1348+'[1]20% Área plantada ou destinada '!F1348</f>
        <v>3385</v>
      </c>
      <c r="E1347">
        <f>'[1]20% Área plantada ou destinada '!G1348+'[1]20% Área plantada ou destinada '!H1348</f>
        <v>3380</v>
      </c>
      <c r="F1347">
        <f>'[1]20% Área plantada ou destinada '!I1348+'[1]20% Área plantada ou destinada '!J1348</f>
        <v>4640</v>
      </c>
      <c r="G1347">
        <f>'[1]20% Área plantada ou destinada '!K1348+'[1]20% Área plantada ou destinada '!L1348</f>
        <v>4940</v>
      </c>
      <c r="H1347">
        <f>'[1]20% Área plantada ou destinada '!M1348+'[1]20% Área plantada ou destinada '!N1348</f>
        <v>4480</v>
      </c>
      <c r="I1347">
        <f>'[1]20% Área plantada ou destinada '!O1348+'[1]20% Área plantada ou destinada '!P1348</f>
        <v>4470</v>
      </c>
      <c r="J1347">
        <f>'[1]20% Área plantada ou destinada '!Q1348+'[1]20% Área plantada ou destinada '!R1348</f>
        <v>4190</v>
      </c>
      <c r="K1347">
        <f>'[1]20% Área plantada ou destinada '!S1348+'[1]20% Área plantada ou destinada '!T1348</f>
        <v>4360</v>
      </c>
      <c r="L1347">
        <f>'[1]20% Área plantada ou destinada '!U1348+'[1]20% Área plantada ou destinada '!V1348</f>
        <v>4360</v>
      </c>
      <c r="M1347">
        <f>'[1]20% Área plantada ou destinada '!W1348+'[1]20% Área plantada ou destinada '!X1348</f>
        <v>4200</v>
      </c>
      <c r="N1347">
        <f>'[1]20% Área plantada ou destinada '!Y1348+'[1]20% Área plantada ou destinada '!Z1348</f>
        <v>6970</v>
      </c>
      <c r="O1347">
        <f>'[1]20% Área plantada ou destinada '!AA1348+'[1]20% Área plantada ou destinada '!AB1348</f>
        <v>6250</v>
      </c>
      <c r="P1347">
        <f>'[1]20% Área plantada ou destinada '!AC1348+'[1]20% Área plantada ou destinada '!AD1348</f>
        <v>6220</v>
      </c>
      <c r="Q1347">
        <f>'[1]20% Área plantada ou destinada '!AE1348+'[1]20% Área plantada ou destinada '!AF1348</f>
        <v>6220</v>
      </c>
      <c r="R1347">
        <f>'[1]20% Área plantada ou destinada '!AG1348+'[1]20% Área plantada ou destinada '!AH1348</f>
        <v>6205</v>
      </c>
      <c r="S1347">
        <f>'[1]20% Área plantada ou destinada '!AI1348+'[1]20% Área plantada ou destinada '!AJ1348</f>
        <v>6205</v>
      </c>
      <c r="T1347">
        <f>'[1]20% Área plantada ou destinada '!AK1348+'[1]20% Área plantada ou destinada '!AL1348</f>
        <v>5960</v>
      </c>
      <c r="U1347">
        <f>'[1]20% Área plantada ou destinada '!AM1348+'[1]20% Área plantada ou destinada '!AN1348</f>
        <v>5600</v>
      </c>
      <c r="V1347">
        <f>'[1]20% Área plantada ou destinada '!AO1348+'[1]20% Área plantada ou destinada '!AP1348</f>
        <v>4760</v>
      </c>
      <c r="W1347">
        <f>'[1]20% Área plantada ou destinada '!AQ1348+'[1]20% Área plantada ou destinada '!AR1348</f>
        <v>6780</v>
      </c>
      <c r="Y1347">
        <f>AVERAGE(C1347:E1347)</f>
        <v>3411.6666666666665</v>
      </c>
      <c r="Z1347">
        <f>AVERAGE(U1347:W1347)</f>
        <v>5713.333333333333</v>
      </c>
      <c r="AA1347">
        <f>LN(Z1347/Y1347)/19</f>
        <v>2.7136931266125309E-2</v>
      </c>
      <c r="AB1347">
        <f>EXP(AA1347)-1</f>
        <v>2.7508491169599081E-2</v>
      </c>
    </row>
    <row r="1348" spans="1:28" x14ac:dyDescent="0.25">
      <c r="A1348" s="3" t="s">
        <v>2715</v>
      </c>
      <c r="B1348" s="3" t="s">
        <v>2716</v>
      </c>
      <c r="C1348">
        <f>'[1]20% Área plantada ou destinada '!C1349+'[1]20% Área plantada ou destinada '!D1349</f>
        <v>901</v>
      </c>
      <c r="D1348">
        <f>'[1]20% Área plantada ou destinada '!E1349+'[1]20% Área plantada ou destinada '!F1349</f>
        <v>2180</v>
      </c>
      <c r="E1348">
        <f>'[1]20% Área plantada ou destinada '!G1349+'[1]20% Área plantada ou destinada '!H1349</f>
        <v>2500</v>
      </c>
      <c r="F1348">
        <f>'[1]20% Área plantada ou destinada '!I1349+'[1]20% Área plantada ou destinada '!J1349</f>
        <v>3670</v>
      </c>
      <c r="G1348">
        <f>'[1]20% Área plantada ou destinada '!K1349+'[1]20% Área plantada ou destinada '!L1349</f>
        <v>751</v>
      </c>
      <c r="H1348">
        <f>'[1]20% Área plantada ou destinada '!M1349+'[1]20% Área plantada ou destinada '!N1349</f>
        <v>511</v>
      </c>
      <c r="I1348">
        <f>'[1]20% Área plantada ou destinada '!O1349+'[1]20% Área plantada ou destinada '!P1349</f>
        <v>451</v>
      </c>
      <c r="J1348">
        <f>'[1]20% Área plantada ou destinada '!Q1349+'[1]20% Área plantada ou destinada '!R1349</f>
        <v>601</v>
      </c>
      <c r="K1348">
        <f>'[1]20% Área plantada ou destinada '!S1349+'[1]20% Área plantada ou destinada '!T1349</f>
        <v>601</v>
      </c>
      <c r="L1348">
        <f>'[1]20% Área plantada ou destinada '!U1349+'[1]20% Área plantada ou destinada '!V1349</f>
        <v>1301</v>
      </c>
      <c r="M1348">
        <f>'[1]20% Área plantada ou destinada '!W1349+'[1]20% Área plantada ou destinada '!X1349</f>
        <v>1301</v>
      </c>
      <c r="N1348">
        <f>'[1]20% Área plantada ou destinada '!Y1349+'[1]20% Área plantada ou destinada '!Z1349</f>
        <v>1301</v>
      </c>
      <c r="O1348">
        <f>'[1]20% Área plantada ou destinada '!AA1349+'[1]20% Área plantada ou destinada '!AB1349</f>
        <v>1301</v>
      </c>
      <c r="P1348">
        <f>'[1]20% Área plantada ou destinada '!AC1349+'[1]20% Área plantada ou destinada '!AD1349</f>
        <v>1301</v>
      </c>
      <c r="Q1348">
        <f>'[1]20% Área plantada ou destinada '!AE1349+'[1]20% Área plantada ou destinada '!AF1349</f>
        <v>1401</v>
      </c>
      <c r="R1348">
        <f>'[1]20% Área plantada ou destinada '!AG1349+'[1]20% Área plantada ou destinada '!AH1349</f>
        <v>1101</v>
      </c>
      <c r="S1348">
        <f>'[1]20% Área plantada ou destinada '!AI1349+'[1]20% Área plantada ou destinada '!AJ1349</f>
        <v>1650</v>
      </c>
      <c r="T1348">
        <f>'[1]20% Área plantada ou destinada '!AK1349+'[1]20% Área plantada ou destinada '!AL1349</f>
        <v>1400</v>
      </c>
      <c r="U1348">
        <f>'[1]20% Área plantada ou destinada '!AM1349+'[1]20% Área plantada ou destinada '!AN1349</f>
        <v>1050</v>
      </c>
      <c r="V1348">
        <f>'[1]20% Área plantada ou destinada '!AO1349+'[1]20% Área plantada ou destinada '!AP1349</f>
        <v>1573</v>
      </c>
      <c r="W1348">
        <f>'[1]20% Área plantada ou destinada '!AQ1349+'[1]20% Área plantada ou destinada '!AR1349</f>
        <v>1200</v>
      </c>
      <c r="Y1348">
        <f>AVERAGE(C1348:E1348)</f>
        <v>1860.3333333333333</v>
      </c>
      <c r="Z1348">
        <f>AVERAGE(U1348:W1348)</f>
        <v>1274.3333333333333</v>
      </c>
      <c r="AA1348">
        <f>LN(Z1348/Y1348)/19</f>
        <v>-1.9912237741685303E-2</v>
      </c>
      <c r="AB1348">
        <f>EXP(AA1348)-1</f>
        <v>-1.9715298469117792E-2</v>
      </c>
    </row>
    <row r="1349" spans="1:28" x14ac:dyDescent="0.25">
      <c r="A1349" s="3" t="s">
        <v>2717</v>
      </c>
      <c r="B1349" s="3" t="s">
        <v>2718</v>
      </c>
      <c r="C1349">
        <f>'[1]20% Área plantada ou destinada '!C1350+'[1]20% Área plantada ou destinada '!D1350</f>
        <v>101</v>
      </c>
      <c r="D1349">
        <f>'[1]20% Área plantada ou destinada '!E1350+'[1]20% Área plantada ou destinada '!F1350</f>
        <v>161</v>
      </c>
      <c r="E1349">
        <f>'[1]20% Área plantada ou destinada '!G1350+'[1]20% Área plantada ou destinada '!H1350</f>
        <v>161</v>
      </c>
      <c r="F1349">
        <f>'[1]20% Área plantada ou destinada '!I1350+'[1]20% Área plantada ou destinada '!J1350</f>
        <v>181</v>
      </c>
      <c r="G1349">
        <f>'[1]20% Área plantada ou destinada '!K1350+'[1]20% Área plantada ou destinada '!L1350</f>
        <v>201</v>
      </c>
      <c r="H1349">
        <f>'[1]20% Área plantada ou destinada '!M1350+'[1]20% Área plantada ou destinada '!N1350</f>
        <v>151</v>
      </c>
      <c r="I1349">
        <f>'[1]20% Área plantada ou destinada '!O1350+'[1]20% Área plantada ou destinada '!P1350</f>
        <v>101</v>
      </c>
      <c r="J1349">
        <f>'[1]20% Área plantada ou destinada '!Q1350+'[1]20% Área plantada ou destinada '!R1350</f>
        <v>101</v>
      </c>
      <c r="K1349">
        <f>'[1]20% Área plantada ou destinada '!S1350+'[1]20% Área plantada ou destinada '!T1350</f>
        <v>111</v>
      </c>
      <c r="L1349">
        <f>'[1]20% Área plantada ou destinada '!U1350+'[1]20% Área plantada ou destinada '!V1350</f>
        <v>111</v>
      </c>
      <c r="M1349">
        <f>'[1]20% Área plantada ou destinada '!W1350+'[1]20% Área plantada ou destinada '!X1350</f>
        <v>101</v>
      </c>
      <c r="N1349">
        <f>'[1]20% Área plantada ou destinada '!Y1350+'[1]20% Área plantada ou destinada '!Z1350</f>
        <v>101</v>
      </c>
      <c r="O1349">
        <f>'[1]20% Área plantada ou destinada '!AA1350+'[1]20% Área plantada ou destinada '!AB1350</f>
        <v>101</v>
      </c>
      <c r="P1349">
        <f>'[1]20% Área plantada ou destinada '!AC1350+'[1]20% Área plantada ou destinada '!AD1350</f>
        <v>101</v>
      </c>
      <c r="Q1349">
        <f>'[1]20% Área plantada ou destinada '!AE1350+'[1]20% Área plantada ou destinada '!AF1350</f>
        <v>101</v>
      </c>
      <c r="R1349">
        <f>'[1]20% Área plantada ou destinada '!AG1350+'[1]20% Área plantada ou destinada '!AH1350</f>
        <v>101</v>
      </c>
      <c r="S1349">
        <f>'[1]20% Área plantada ou destinada '!AI1350+'[1]20% Área plantada ou destinada '!AJ1350</f>
        <v>101</v>
      </c>
      <c r="T1349">
        <f>'[1]20% Área plantada ou destinada '!AK1350+'[1]20% Área plantada ou destinada '!AL1350</f>
        <v>101</v>
      </c>
      <c r="U1349">
        <f>'[1]20% Área plantada ou destinada '!AM1350+'[1]20% Área plantada ou destinada '!AN1350</f>
        <v>200</v>
      </c>
      <c r="V1349">
        <f>'[1]20% Área plantada ou destinada '!AO1350+'[1]20% Área plantada ou destinada '!AP1350</f>
        <v>200</v>
      </c>
      <c r="W1349">
        <f>'[1]20% Área plantada ou destinada '!AQ1350+'[1]20% Área plantada ou destinada '!AR1350</f>
        <v>200</v>
      </c>
      <c r="Y1349">
        <f>AVERAGE(C1349:E1349)</f>
        <v>141</v>
      </c>
      <c r="Z1349">
        <f>AVERAGE(U1349:W1349)</f>
        <v>200</v>
      </c>
      <c r="AA1349">
        <f>LN(Z1349/Y1349)/19</f>
        <v>1.8397761903677284E-2</v>
      </c>
      <c r="AB1349">
        <f>EXP(AA1349)-1</f>
        <v>1.8568043388305977E-2</v>
      </c>
    </row>
    <row r="1350" spans="1:28" x14ac:dyDescent="0.25">
      <c r="A1350" s="3" t="s">
        <v>2719</v>
      </c>
      <c r="B1350" s="3" t="s">
        <v>2720</v>
      </c>
      <c r="C1350">
        <f>'[1]20% Área plantada ou destinada '!C1351+'[1]20% Área plantada ou destinada '!D1351</f>
        <v>691</v>
      </c>
      <c r="D1350">
        <f>'[1]20% Área plantada ou destinada '!E1351+'[1]20% Área plantada ou destinada '!F1351</f>
        <v>541</v>
      </c>
      <c r="E1350">
        <f>'[1]20% Área plantada ou destinada '!G1351+'[1]20% Área plantada ou destinada '!H1351</f>
        <v>641</v>
      </c>
      <c r="F1350">
        <f>'[1]20% Área plantada ou destinada '!I1351+'[1]20% Área plantada ou destinada '!J1351</f>
        <v>401</v>
      </c>
      <c r="G1350">
        <f>'[1]20% Área plantada ou destinada '!K1351+'[1]20% Área plantada ou destinada '!L1351</f>
        <v>101</v>
      </c>
      <c r="H1350">
        <f>'[1]20% Área plantada ou destinada '!M1351+'[1]20% Área plantada ou destinada '!N1351</f>
        <v>501</v>
      </c>
      <c r="I1350">
        <f>'[1]20% Área plantada ou destinada '!O1351+'[1]20% Área plantada ou destinada '!P1351</f>
        <v>151</v>
      </c>
      <c r="J1350">
        <f>'[1]20% Área plantada ou destinada '!Q1351+'[1]20% Área plantada ou destinada '!R1351</f>
        <v>151</v>
      </c>
      <c r="K1350">
        <f>'[1]20% Área plantada ou destinada '!S1351+'[1]20% Área plantada ou destinada '!T1351</f>
        <v>171</v>
      </c>
      <c r="L1350">
        <f>'[1]20% Área plantada ou destinada '!U1351+'[1]20% Área plantada ou destinada '!V1351</f>
        <v>201</v>
      </c>
      <c r="M1350">
        <f>'[1]20% Área plantada ou destinada '!W1351+'[1]20% Área plantada ou destinada '!X1351</f>
        <v>201</v>
      </c>
      <c r="N1350">
        <f>'[1]20% Área plantada ou destinada '!Y1351+'[1]20% Área plantada ou destinada '!Z1351</f>
        <v>201</v>
      </c>
      <c r="O1350">
        <f>'[1]20% Área plantada ou destinada '!AA1351+'[1]20% Área plantada ou destinada '!AB1351</f>
        <v>201</v>
      </c>
      <c r="P1350">
        <f>'[1]20% Área plantada ou destinada '!AC1351+'[1]20% Área plantada ou destinada '!AD1351</f>
        <v>201</v>
      </c>
      <c r="Q1350">
        <f>'[1]20% Área plantada ou destinada '!AE1351+'[1]20% Área plantada ou destinada '!AF1351</f>
        <v>201</v>
      </c>
      <c r="R1350">
        <f>'[1]20% Área plantada ou destinada '!AG1351+'[1]20% Área plantada ou destinada '!AH1351</f>
        <v>101</v>
      </c>
      <c r="S1350">
        <f>'[1]20% Área plantada ou destinada '!AI1351+'[1]20% Área plantada ou destinada '!AJ1351</f>
        <v>115</v>
      </c>
      <c r="T1350">
        <f>'[1]20% Área plantada ou destinada '!AK1351+'[1]20% Área plantada ou destinada '!AL1351</f>
        <v>150</v>
      </c>
      <c r="U1350">
        <f>'[1]20% Área plantada ou destinada '!AM1351+'[1]20% Área plantada ou destinada '!AN1351</f>
        <v>150</v>
      </c>
      <c r="V1350">
        <f>'[1]20% Área plantada ou destinada '!AO1351+'[1]20% Área plantada ou destinada '!AP1351</f>
        <v>150</v>
      </c>
      <c r="W1350">
        <f>'[1]20% Área plantada ou destinada '!AQ1351+'[1]20% Área plantada ou destinada '!AR1351</f>
        <v>200</v>
      </c>
      <c r="Y1350">
        <f>AVERAGE(C1350:E1350)</f>
        <v>624.33333333333337</v>
      </c>
      <c r="Z1350">
        <f>AVERAGE(U1350:W1350)</f>
        <v>166.66666666666666</v>
      </c>
      <c r="AA1350">
        <f>LN(Z1350/Y1350)/19</f>
        <v>-6.9509926527468263E-2</v>
      </c>
      <c r="AB1350">
        <f>EXP(AA1350)-1</f>
        <v>-6.7149126631222078E-2</v>
      </c>
    </row>
    <row r="1351" spans="1:28" x14ac:dyDescent="0.25">
      <c r="A1351" s="3" t="s">
        <v>2721</v>
      </c>
      <c r="B1351" s="3" t="s">
        <v>2722</v>
      </c>
      <c r="C1351">
        <f>'[1]20% Área plantada ou destinada '!C1352+'[1]20% Área plantada ou destinada '!D1352</f>
        <v>180</v>
      </c>
      <c r="D1351">
        <f>'[1]20% Área plantada ou destinada '!E1352+'[1]20% Área plantada ou destinada '!F1352</f>
        <v>280</v>
      </c>
      <c r="E1351">
        <f>'[1]20% Área plantada ou destinada '!G1352+'[1]20% Área plantada ou destinada '!H1352</f>
        <v>2546</v>
      </c>
      <c r="F1351">
        <f>'[1]20% Área plantada ou destinada '!I1352+'[1]20% Área plantada ou destinada '!J1352</f>
        <v>101</v>
      </c>
      <c r="G1351">
        <f>'[1]20% Área plantada ou destinada '!K1352+'[1]20% Área plantada ou destinada '!L1352</f>
        <v>101</v>
      </c>
      <c r="H1351">
        <f>'[1]20% Área plantada ou destinada '!M1352+'[1]20% Área plantada ou destinada '!N1352</f>
        <v>101</v>
      </c>
      <c r="I1351">
        <f>'[1]20% Área plantada ou destinada '!O1352+'[1]20% Área plantada ou destinada '!P1352</f>
        <v>101</v>
      </c>
      <c r="J1351">
        <f>'[1]20% Área plantada ou destinada '!Q1352+'[1]20% Área plantada ou destinada '!R1352</f>
        <v>81</v>
      </c>
      <c r="K1351">
        <f>'[1]20% Área plantada ou destinada '!S1352+'[1]20% Área plantada ou destinada '!T1352</f>
        <v>101</v>
      </c>
      <c r="L1351">
        <f>'[1]20% Área plantada ou destinada '!U1352+'[1]20% Área plantada ou destinada '!V1352</f>
        <v>111</v>
      </c>
      <c r="M1351">
        <f>'[1]20% Área plantada ou destinada '!W1352+'[1]20% Área plantada ou destinada '!X1352</f>
        <v>51</v>
      </c>
      <c r="N1351">
        <f>'[1]20% Área plantada ou destinada '!Y1352+'[1]20% Área plantada ou destinada '!Z1352</f>
        <v>51</v>
      </c>
      <c r="O1351">
        <f>'[1]20% Área plantada ou destinada '!AA1352+'[1]20% Área plantada ou destinada '!AB1352</f>
        <v>51</v>
      </c>
      <c r="P1351">
        <f>'[1]20% Área plantada ou destinada '!AC1352+'[1]20% Área plantada ou destinada '!AD1352</f>
        <v>51</v>
      </c>
      <c r="Q1351">
        <f>'[1]20% Área plantada ou destinada '!AE1352+'[1]20% Área plantada ou destinada '!AF1352</f>
        <v>41</v>
      </c>
      <c r="R1351">
        <f>'[1]20% Área plantada ou destinada '!AG1352+'[1]20% Área plantada ou destinada '!AH1352</f>
        <v>51</v>
      </c>
      <c r="S1351">
        <f>'[1]20% Área plantada ou destinada '!AI1352+'[1]20% Área plantada ou destinada '!AJ1352</f>
        <v>51</v>
      </c>
      <c r="T1351">
        <f>'[1]20% Área plantada ou destinada '!AK1352+'[1]20% Área plantada ou destinada '!AL1352</f>
        <v>51</v>
      </c>
      <c r="U1351">
        <f>'[1]20% Área plantada ou destinada '!AM1352+'[1]20% Área plantada ou destinada '!AN1352</f>
        <v>41</v>
      </c>
      <c r="V1351">
        <f>'[1]20% Área plantada ou destinada '!AO1352+'[1]20% Área plantada ou destinada '!AP1352</f>
        <v>51</v>
      </c>
      <c r="W1351">
        <f>'[1]20% Área plantada ou destinada '!AQ1352+'[1]20% Área plantada ou destinada '!AR1352</f>
        <v>100</v>
      </c>
      <c r="Y1351">
        <f>AVERAGE(C1351:E1351)</f>
        <v>1002</v>
      </c>
      <c r="Z1351">
        <f>AVERAGE(U1351:W1351)</f>
        <v>64</v>
      </c>
      <c r="AA1351">
        <f>LN(Z1351/Y1351)/19</f>
        <v>-0.14478264201500729</v>
      </c>
      <c r="AB1351">
        <f>EXP(AA1351)-1</f>
        <v>-0.13478966695140371</v>
      </c>
    </row>
    <row r="1352" spans="1:28" x14ac:dyDescent="0.25">
      <c r="A1352" s="3" t="s">
        <v>2723</v>
      </c>
      <c r="B1352" s="3" t="s">
        <v>2724</v>
      </c>
      <c r="C1352">
        <f>'[1]20% Área plantada ou destinada '!C1353+'[1]20% Área plantada ou destinada '!D1353</f>
        <v>3560</v>
      </c>
      <c r="D1352">
        <f>'[1]20% Área plantada ou destinada '!E1353+'[1]20% Área plantada ou destinada '!F1353</f>
        <v>6436</v>
      </c>
      <c r="E1352">
        <f>'[1]20% Área plantada ou destinada '!G1353+'[1]20% Área plantada ou destinada '!H1353</f>
        <v>5956</v>
      </c>
      <c r="F1352">
        <f>'[1]20% Área plantada ou destinada '!I1353+'[1]20% Área plantada ou destinada '!J1353</f>
        <v>4700</v>
      </c>
      <c r="G1352">
        <f>'[1]20% Área plantada ou destinada '!K1353+'[1]20% Área plantada ou destinada '!L1353</f>
        <v>3100</v>
      </c>
      <c r="H1352">
        <f>'[1]20% Área plantada ou destinada '!M1353+'[1]20% Área plantada ou destinada '!N1353</f>
        <v>4000</v>
      </c>
      <c r="I1352">
        <f>'[1]20% Área plantada ou destinada '!O1353+'[1]20% Área plantada ou destinada '!P1353</f>
        <v>1560</v>
      </c>
      <c r="J1352">
        <f>'[1]20% Área plantada ou destinada '!Q1353+'[1]20% Área plantada ou destinada '!R1353</f>
        <v>1320</v>
      </c>
      <c r="K1352">
        <f>'[1]20% Área plantada ou destinada '!S1353+'[1]20% Área plantada ou destinada '!T1353</f>
        <v>1320</v>
      </c>
      <c r="L1352">
        <f>'[1]20% Área plantada ou destinada '!U1353+'[1]20% Área plantada ou destinada '!V1353</f>
        <v>1300</v>
      </c>
      <c r="M1352">
        <f>'[1]20% Área plantada ou destinada '!W1353+'[1]20% Área plantada ou destinada '!X1353</f>
        <v>2240</v>
      </c>
      <c r="N1352">
        <f>'[1]20% Área plantada ou destinada '!Y1353+'[1]20% Área plantada ou destinada '!Z1353</f>
        <v>2900</v>
      </c>
      <c r="O1352">
        <f>'[1]20% Área plantada ou destinada '!AA1353+'[1]20% Área plantada ou destinada '!AB1353</f>
        <v>4350</v>
      </c>
      <c r="P1352">
        <f>'[1]20% Área plantada ou destinada '!AC1353+'[1]20% Área plantada ou destinada '!AD1353</f>
        <v>3740</v>
      </c>
      <c r="Q1352">
        <f>'[1]20% Área plantada ou destinada '!AE1353+'[1]20% Área plantada ou destinada '!AF1353</f>
        <v>3200</v>
      </c>
      <c r="R1352">
        <f>'[1]20% Área plantada ou destinada '!AG1353+'[1]20% Área plantada ou destinada '!AH1353</f>
        <v>3990</v>
      </c>
      <c r="S1352">
        <f>'[1]20% Área plantada ou destinada '!AI1353+'[1]20% Área plantada ou destinada '!AJ1353</f>
        <v>3890</v>
      </c>
      <c r="T1352">
        <f>'[1]20% Área plantada ou destinada '!AK1353+'[1]20% Área plantada ou destinada '!AL1353</f>
        <v>3890</v>
      </c>
      <c r="U1352">
        <f>'[1]20% Área plantada ou destinada '!AM1353+'[1]20% Área plantada ou destinada '!AN1353</f>
        <v>6500</v>
      </c>
      <c r="V1352">
        <f>'[1]20% Área plantada ou destinada '!AO1353+'[1]20% Área plantada ou destinada '!AP1353</f>
        <v>6500</v>
      </c>
      <c r="W1352">
        <f>'[1]20% Área plantada ou destinada '!AQ1353+'[1]20% Área plantada ou destinada '!AR1353</f>
        <v>7400</v>
      </c>
      <c r="Y1352">
        <f>AVERAGE(C1352:E1352)</f>
        <v>5317.333333333333</v>
      </c>
      <c r="Z1352">
        <f>AVERAGE(U1352:W1352)</f>
        <v>6800</v>
      </c>
      <c r="AA1352">
        <f>LN(Z1352/Y1352)/19</f>
        <v>1.2944773033194119E-2</v>
      </c>
      <c r="AB1352">
        <f>EXP(AA1352)-1</f>
        <v>1.3028919300402952E-2</v>
      </c>
    </row>
    <row r="1353" spans="1:28" x14ac:dyDescent="0.25">
      <c r="A1353" s="3" t="s">
        <v>2725</v>
      </c>
      <c r="B1353" s="3" t="s">
        <v>2726</v>
      </c>
      <c r="C1353">
        <f>'[1]20% Área plantada ou destinada '!C1354+'[1]20% Área plantada ou destinada '!D1354</f>
        <v>1000</v>
      </c>
      <c r="D1353">
        <f>'[1]20% Área plantada ou destinada '!E1354+'[1]20% Área plantada ou destinada '!F1354</f>
        <v>1978</v>
      </c>
      <c r="E1353">
        <f>'[1]20% Área plantada ou destinada '!G1354+'[1]20% Área plantada ou destinada '!H1354</f>
        <v>1980</v>
      </c>
      <c r="F1353">
        <f>'[1]20% Área plantada ou destinada '!I1354+'[1]20% Área plantada ou destinada '!J1354</f>
        <v>1600</v>
      </c>
      <c r="G1353">
        <f>'[1]20% Área plantada ou destinada '!K1354+'[1]20% Área plantada ou destinada '!L1354</f>
        <v>1331</v>
      </c>
      <c r="H1353">
        <f>'[1]20% Área plantada ou destinada '!M1354+'[1]20% Área plantada ou destinada '!N1354</f>
        <v>1320</v>
      </c>
      <c r="I1353">
        <f>'[1]20% Área plantada ou destinada '!O1354+'[1]20% Área plantada ou destinada '!P1354</f>
        <v>481</v>
      </c>
      <c r="J1353">
        <f>'[1]20% Área plantada ou destinada '!Q1354+'[1]20% Área plantada ou destinada '!R1354</f>
        <v>640</v>
      </c>
      <c r="K1353">
        <f>'[1]20% Área plantada ou destinada '!S1354+'[1]20% Área plantada ou destinada '!T1354</f>
        <v>450</v>
      </c>
      <c r="L1353">
        <f>'[1]20% Área plantada ou destinada '!U1354+'[1]20% Área plantada ou destinada '!V1354</f>
        <v>300</v>
      </c>
      <c r="M1353">
        <f>'[1]20% Área plantada ou destinada '!W1354+'[1]20% Área plantada ou destinada '!X1354</f>
        <v>330</v>
      </c>
      <c r="N1353">
        <f>'[1]20% Área plantada ou destinada '!Y1354+'[1]20% Área plantada ou destinada '!Z1354</f>
        <v>380</v>
      </c>
      <c r="O1353">
        <f>'[1]20% Área plantada ou destinada '!AA1354+'[1]20% Área plantada ou destinada '!AB1354</f>
        <v>390</v>
      </c>
      <c r="P1353">
        <f>'[1]20% Área plantada ou destinada '!AC1354+'[1]20% Área plantada ou destinada '!AD1354</f>
        <v>230</v>
      </c>
      <c r="Q1353">
        <f>'[1]20% Área plantada ou destinada '!AE1354+'[1]20% Área plantada ou destinada '!AF1354</f>
        <v>405</v>
      </c>
      <c r="R1353">
        <f>'[1]20% Área plantada ou destinada '!AG1354+'[1]20% Área plantada ou destinada '!AH1354</f>
        <v>600</v>
      </c>
      <c r="S1353">
        <f>'[1]20% Área plantada ou destinada '!AI1354+'[1]20% Área plantada ou destinada '!AJ1354</f>
        <v>983</v>
      </c>
      <c r="T1353">
        <f>'[1]20% Área plantada ou destinada '!AK1354+'[1]20% Área plantada ou destinada '!AL1354</f>
        <v>970</v>
      </c>
      <c r="U1353">
        <f>'[1]20% Área plantada ou destinada '!AM1354+'[1]20% Área plantada ou destinada '!AN1354</f>
        <v>380</v>
      </c>
      <c r="V1353">
        <f>'[1]20% Área plantada ou destinada '!AO1354+'[1]20% Área plantada ou destinada '!AP1354</f>
        <v>510</v>
      </c>
      <c r="W1353">
        <f>'[1]20% Área plantada ou destinada '!AQ1354+'[1]20% Área plantada ou destinada '!AR1354</f>
        <v>60</v>
      </c>
      <c r="Y1353">
        <f>AVERAGE(C1353:E1353)</f>
        <v>1652.6666666666667</v>
      </c>
      <c r="Z1353">
        <f>AVERAGE(U1353:W1353)</f>
        <v>316.66666666666669</v>
      </c>
      <c r="AA1353">
        <f>LN(Z1353/Y1353)/19</f>
        <v>-8.6962933052660493E-2</v>
      </c>
      <c r="AB1353">
        <f>EXP(AA1353)-1</f>
        <v>-8.3288925315470608E-2</v>
      </c>
    </row>
    <row r="1354" spans="1:28" x14ac:dyDescent="0.25">
      <c r="A1354" s="3" t="s">
        <v>2727</v>
      </c>
      <c r="B1354" s="3" t="s">
        <v>2728</v>
      </c>
      <c r="C1354">
        <f>'[1]20% Área plantada ou destinada '!C1355+'[1]20% Área plantada ou destinada '!D1355</f>
        <v>68470</v>
      </c>
      <c r="D1354">
        <f>'[1]20% Área plantada ou destinada '!E1355+'[1]20% Área plantada ou destinada '!F1355</f>
        <v>49863</v>
      </c>
      <c r="E1354">
        <f>'[1]20% Área plantada ou destinada '!G1355+'[1]20% Área plantada ou destinada '!H1355</f>
        <v>49200</v>
      </c>
      <c r="F1354">
        <f>'[1]20% Área plantada ou destinada '!I1355+'[1]20% Área plantada ou destinada '!J1355</f>
        <v>48560</v>
      </c>
      <c r="G1354">
        <f>'[1]20% Área plantada ou destinada '!K1355+'[1]20% Área plantada ou destinada '!L1355</f>
        <v>45970</v>
      </c>
      <c r="H1354">
        <f>'[1]20% Área plantada ou destinada '!M1355+'[1]20% Área plantada ou destinada '!N1355</f>
        <v>20900</v>
      </c>
      <c r="I1354">
        <f>'[1]20% Área plantada ou destinada '!O1355+'[1]20% Área plantada ou destinada '!P1355</f>
        <v>35500</v>
      </c>
      <c r="J1354">
        <f>'[1]20% Área plantada ou destinada '!Q1355+'[1]20% Área plantada ou destinada '!R1355</f>
        <v>23501</v>
      </c>
      <c r="K1354">
        <f>'[1]20% Área plantada ou destinada '!S1355+'[1]20% Área plantada ou destinada '!T1355</f>
        <v>26500</v>
      </c>
      <c r="L1354">
        <f>'[1]20% Área plantada ou destinada '!U1355+'[1]20% Área plantada ou destinada '!V1355</f>
        <v>18019</v>
      </c>
      <c r="M1354">
        <f>'[1]20% Área plantada ou destinada '!W1355+'[1]20% Área plantada ou destinada '!X1355</f>
        <v>27096</v>
      </c>
      <c r="N1354">
        <f>'[1]20% Área plantada ou destinada '!Y1355+'[1]20% Área plantada ou destinada '!Z1355</f>
        <v>27047</v>
      </c>
      <c r="O1354">
        <f>'[1]20% Área plantada ou destinada '!AA1355+'[1]20% Área plantada ou destinada '!AB1355</f>
        <v>24894</v>
      </c>
      <c r="P1354">
        <f>'[1]20% Área plantada ou destinada '!AC1355+'[1]20% Área plantada ou destinada '!AD1355</f>
        <v>23287</v>
      </c>
      <c r="Q1354">
        <f>'[1]20% Área plantada ou destinada '!AE1355+'[1]20% Área plantada ou destinada '!AF1355</f>
        <v>24537</v>
      </c>
      <c r="R1354">
        <f>'[1]20% Área plantada ou destinada '!AG1355+'[1]20% Área plantada ou destinada '!AH1355</f>
        <v>24467</v>
      </c>
      <c r="S1354">
        <f>'[1]20% Área plantada ou destinada '!AI1355+'[1]20% Área plantada ou destinada '!AJ1355</f>
        <v>24467</v>
      </c>
      <c r="T1354">
        <f>'[1]20% Área plantada ou destinada '!AK1355+'[1]20% Área plantada ou destinada '!AL1355</f>
        <v>24537</v>
      </c>
      <c r="U1354">
        <f>'[1]20% Área plantada ou destinada '!AM1355+'[1]20% Área plantada ou destinada '!AN1355</f>
        <v>24150</v>
      </c>
      <c r="V1354">
        <f>'[1]20% Área plantada ou destinada '!AO1355+'[1]20% Área plantada ou destinada '!AP1355</f>
        <v>25830</v>
      </c>
      <c r="W1354">
        <f>'[1]20% Área plantada ou destinada '!AQ1355+'[1]20% Área plantada ou destinada '!AR1355</f>
        <v>16992</v>
      </c>
      <c r="Y1354">
        <f>AVERAGE(C1354:E1354)</f>
        <v>55844.333333333336</v>
      </c>
      <c r="Z1354">
        <f>AVERAGE(U1354:W1354)</f>
        <v>22324</v>
      </c>
      <c r="AA1354">
        <f>LN(Z1354/Y1354)/19</f>
        <v>-4.82581960627003E-2</v>
      </c>
      <c r="AB1354">
        <f>EXP(AA1354)-1</f>
        <v>-4.711227654584893E-2</v>
      </c>
    </row>
    <row r="1355" spans="1:28" x14ac:dyDescent="0.25">
      <c r="A1355" s="3" t="s">
        <v>2729</v>
      </c>
      <c r="B1355" s="3" t="s">
        <v>2730</v>
      </c>
      <c r="C1355">
        <f>'[1]20% Área plantada ou destinada '!C1356+'[1]20% Área plantada ou destinada '!D1356</f>
        <v>1001</v>
      </c>
      <c r="D1355">
        <f>'[1]20% Área plantada ou destinada '!E1356+'[1]20% Área plantada ou destinada '!F1356</f>
        <v>1550</v>
      </c>
      <c r="E1355">
        <f>'[1]20% Área plantada ou destinada '!G1356+'[1]20% Área plantada ou destinada '!H1356</f>
        <v>2405</v>
      </c>
      <c r="F1355">
        <f>'[1]20% Área plantada ou destinada '!I1356+'[1]20% Área plantada ou destinada '!J1356</f>
        <v>2236</v>
      </c>
      <c r="G1355">
        <f>'[1]20% Área plantada ou destinada '!K1356+'[1]20% Área plantada ou destinada '!L1356</f>
        <v>801</v>
      </c>
      <c r="H1355">
        <f>'[1]20% Área plantada ou destinada '!M1356+'[1]20% Área plantada ou destinada '!N1356</f>
        <v>822</v>
      </c>
      <c r="I1355">
        <f>'[1]20% Área plantada ou destinada '!O1356+'[1]20% Área plantada ou destinada '!P1356</f>
        <v>501</v>
      </c>
      <c r="J1355">
        <f>'[1]20% Área plantada ou destinada '!Q1356+'[1]20% Área plantada ou destinada '!R1356</f>
        <v>1391</v>
      </c>
      <c r="K1355">
        <f>'[1]20% Área plantada ou destinada '!S1356+'[1]20% Área plantada ou destinada '!T1356</f>
        <v>581</v>
      </c>
      <c r="L1355">
        <f>'[1]20% Área plantada ou destinada '!U1356+'[1]20% Área plantada ou destinada '!V1356</f>
        <v>581</v>
      </c>
      <c r="M1355">
        <f>'[1]20% Área plantada ou destinada '!W1356+'[1]20% Área plantada ou destinada '!X1356</f>
        <v>581</v>
      </c>
      <c r="N1355">
        <f>'[1]20% Área plantada ou destinada '!Y1356+'[1]20% Área plantada ou destinada '!Z1356</f>
        <v>581</v>
      </c>
      <c r="O1355">
        <f>'[1]20% Área plantada ou destinada '!AA1356+'[1]20% Área plantada ou destinada '!AB1356</f>
        <v>581</v>
      </c>
      <c r="P1355">
        <f>'[1]20% Área plantada ou destinada '!AC1356+'[1]20% Área plantada ou destinada '!AD1356</f>
        <v>2</v>
      </c>
      <c r="Q1355">
        <f>'[1]20% Área plantada ou destinada '!AE1356+'[1]20% Área plantada ou destinada '!AF1356</f>
        <v>630</v>
      </c>
      <c r="R1355">
        <f>'[1]20% Área plantada ou destinada '!AG1356+'[1]20% Área plantada ou destinada '!AH1356</f>
        <v>550</v>
      </c>
      <c r="S1355">
        <f>'[1]20% Área plantada ou destinada '!AI1356+'[1]20% Área plantada ou destinada '!AJ1356</f>
        <v>730</v>
      </c>
      <c r="T1355">
        <f>'[1]20% Área plantada ou destinada '!AK1356+'[1]20% Área plantada ou destinada '!AL1356</f>
        <v>650</v>
      </c>
      <c r="U1355">
        <f>'[1]20% Área plantada ou destinada '!AM1356+'[1]20% Área plantada ou destinada '!AN1356</f>
        <v>600</v>
      </c>
      <c r="V1355">
        <f>'[1]20% Área plantada ou destinada '!AO1356+'[1]20% Área plantada ou destinada '!AP1356</f>
        <v>600</v>
      </c>
      <c r="W1355">
        <f>'[1]20% Área plantada ou destinada '!AQ1356+'[1]20% Área plantada ou destinada '!AR1356</f>
        <v>432</v>
      </c>
      <c r="Y1355">
        <f>AVERAGE(C1355:E1355)</f>
        <v>1652</v>
      </c>
      <c r="Z1355">
        <f>AVERAGE(U1355:W1355)</f>
        <v>544</v>
      </c>
      <c r="AA1355">
        <f>LN(Z1355/Y1355)/19</f>
        <v>-5.8462774064472672E-2</v>
      </c>
      <c r="AB1355">
        <f>EXP(AA1355)-1</f>
        <v>-5.6786648254443128E-2</v>
      </c>
    </row>
    <row r="1356" spans="1:28" x14ac:dyDescent="0.25">
      <c r="A1356" s="3" t="s">
        <v>2731</v>
      </c>
      <c r="B1356" s="3" t="s">
        <v>2732</v>
      </c>
      <c r="C1356">
        <f>'[1]20% Área plantada ou destinada '!C1357+'[1]20% Área plantada ou destinada '!D1357</f>
        <v>1060</v>
      </c>
      <c r="D1356">
        <f>'[1]20% Área plantada ou destinada '!E1357+'[1]20% Área plantada ou destinada '!F1357</f>
        <v>2709</v>
      </c>
      <c r="E1356">
        <f>'[1]20% Área plantada ou destinada '!G1357+'[1]20% Área plantada ou destinada '!H1357</f>
        <v>2625</v>
      </c>
      <c r="F1356">
        <f>'[1]20% Área plantada ou destinada '!I1357+'[1]20% Área plantada ou destinada '!J1357</f>
        <v>2420</v>
      </c>
      <c r="G1356">
        <f>'[1]20% Área plantada ou destinada '!K1357+'[1]20% Área plantada ou destinada '!L1357</f>
        <v>1268</v>
      </c>
      <c r="H1356">
        <f>'[1]20% Área plantada ou destinada '!M1357+'[1]20% Área plantada ou destinada '!N1357</f>
        <v>1020</v>
      </c>
      <c r="I1356">
        <f>'[1]20% Área plantada ou destinada '!O1357+'[1]20% Área plantada ou destinada '!P1357</f>
        <v>1450</v>
      </c>
      <c r="J1356">
        <f>'[1]20% Área plantada ou destinada '!Q1357+'[1]20% Área plantada ou destinada '!R1357</f>
        <v>1220</v>
      </c>
      <c r="K1356">
        <f>'[1]20% Área plantada ou destinada '!S1357+'[1]20% Área plantada ou destinada '!T1357</f>
        <v>1020</v>
      </c>
      <c r="L1356">
        <f>'[1]20% Área plantada ou destinada '!U1357+'[1]20% Área plantada ou destinada '!V1357</f>
        <v>1020</v>
      </c>
      <c r="M1356">
        <f>'[1]20% Área plantada ou destinada '!W1357+'[1]20% Área plantada ou destinada '!X1357</f>
        <v>920</v>
      </c>
      <c r="N1356">
        <f>'[1]20% Área plantada ou destinada '!Y1357+'[1]20% Área plantada ou destinada '!Z1357</f>
        <v>1374</v>
      </c>
      <c r="O1356">
        <f>'[1]20% Área plantada ou destinada '!AA1357+'[1]20% Área plantada ou destinada '!AB1357</f>
        <v>1324</v>
      </c>
      <c r="P1356">
        <f>'[1]20% Área plantada ou destinada '!AC1357+'[1]20% Área plantada ou destinada '!AD1357</f>
        <v>1024</v>
      </c>
      <c r="Q1356">
        <f>'[1]20% Área plantada ou destinada '!AE1357+'[1]20% Área plantada ou destinada '!AF1357</f>
        <v>924</v>
      </c>
      <c r="R1356">
        <f>'[1]20% Área plantada ou destinada '!AG1357+'[1]20% Área plantada ou destinada '!AH1357</f>
        <v>201</v>
      </c>
      <c r="S1356">
        <f>'[1]20% Área plantada ou destinada '!AI1357+'[1]20% Área plantada ou destinada '!AJ1357</f>
        <v>355</v>
      </c>
      <c r="T1356">
        <f>'[1]20% Área plantada ou destinada '!AK1357+'[1]20% Área plantada ou destinada '!AL1357</f>
        <v>1600</v>
      </c>
      <c r="U1356">
        <f>'[1]20% Área plantada ou destinada '!AM1357+'[1]20% Área plantada ou destinada '!AN1357</f>
        <v>1600</v>
      </c>
      <c r="V1356">
        <f>'[1]20% Área plantada ou destinada '!AO1357+'[1]20% Área plantada ou destinada '!AP1357</f>
        <v>1600</v>
      </c>
      <c r="W1356">
        <f>'[1]20% Área plantada ou destinada '!AQ1357+'[1]20% Área plantada ou destinada '!AR1357</f>
        <v>1600</v>
      </c>
      <c r="Y1356">
        <f>AVERAGE(C1356:E1356)</f>
        <v>2131.3333333333335</v>
      </c>
      <c r="Z1356">
        <f>AVERAGE(U1356:W1356)</f>
        <v>1600</v>
      </c>
      <c r="AA1356">
        <f>LN(Z1356/Y1356)/19</f>
        <v>-1.5091796459147608E-2</v>
      </c>
      <c r="AB1356">
        <f>EXP(AA1356)-1</f>
        <v>-1.497848603441676E-2</v>
      </c>
    </row>
    <row r="1357" spans="1:28" x14ac:dyDescent="0.25">
      <c r="A1357" s="3" t="s">
        <v>2733</v>
      </c>
      <c r="B1357" s="3" t="s">
        <v>2734</v>
      </c>
      <c r="C1357">
        <f>'[1]20% Área plantada ou destinada '!C1358+'[1]20% Área plantada ou destinada '!D1358</f>
        <v>835</v>
      </c>
      <c r="D1357">
        <f>'[1]20% Área plantada ou destinada '!E1358+'[1]20% Área plantada ou destinada '!F1358</f>
        <v>1800</v>
      </c>
      <c r="E1357">
        <f>'[1]20% Área plantada ou destinada '!G1358+'[1]20% Área plantada ou destinada '!H1358</f>
        <v>3100</v>
      </c>
      <c r="F1357">
        <f>'[1]20% Área plantada ou destinada '!I1358+'[1]20% Área plantada ou destinada '!J1358</f>
        <v>2600</v>
      </c>
      <c r="G1357">
        <f>'[1]20% Área plantada ou destinada '!K1358+'[1]20% Área plantada ou destinada '!L1358</f>
        <v>1520</v>
      </c>
      <c r="H1357">
        <f>'[1]20% Área plantada ou destinada '!M1358+'[1]20% Área plantada ou destinada '!N1358</f>
        <v>1865</v>
      </c>
      <c r="I1357">
        <f>'[1]20% Área plantada ou destinada '!O1358+'[1]20% Área plantada ou destinada '!P1358</f>
        <v>1150</v>
      </c>
      <c r="J1357">
        <f>'[1]20% Área plantada ou destinada '!Q1358+'[1]20% Área plantada ou destinada '!R1358</f>
        <v>900</v>
      </c>
      <c r="K1357">
        <f>'[1]20% Área plantada ou destinada '!S1358+'[1]20% Área plantada ou destinada '!T1358</f>
        <v>900</v>
      </c>
      <c r="L1357">
        <f>'[1]20% Área plantada ou destinada '!U1358+'[1]20% Área plantada ou destinada '!V1358</f>
        <v>1030</v>
      </c>
      <c r="M1357">
        <f>'[1]20% Área plantada ou destinada '!W1358+'[1]20% Área plantada ou destinada '!X1358</f>
        <v>870</v>
      </c>
      <c r="N1357">
        <f>'[1]20% Área plantada ou destinada '!Y1358+'[1]20% Área plantada ou destinada '!Z1358</f>
        <v>1060</v>
      </c>
      <c r="O1357">
        <f>'[1]20% Área plantada ou destinada '!AA1358+'[1]20% Área plantada ou destinada '!AB1358</f>
        <v>1720</v>
      </c>
      <c r="P1357">
        <f>'[1]20% Área plantada ou destinada '!AC1358+'[1]20% Área plantada ou destinada '!AD1358</f>
        <v>1720</v>
      </c>
      <c r="Q1357">
        <f>'[1]20% Área plantada ou destinada '!AE1358+'[1]20% Área plantada ou destinada '!AF1358</f>
        <v>1360</v>
      </c>
      <c r="R1357">
        <f>'[1]20% Área plantada ou destinada '!AG1358+'[1]20% Área plantada ou destinada '!AH1358</f>
        <v>2500</v>
      </c>
      <c r="S1357">
        <f>'[1]20% Área plantada ou destinada '!AI1358+'[1]20% Área plantada ou destinada '!AJ1358</f>
        <v>3300</v>
      </c>
      <c r="T1357">
        <f>'[1]20% Área plantada ou destinada '!AK1358+'[1]20% Área plantada ou destinada '!AL1358</f>
        <v>5200</v>
      </c>
      <c r="U1357">
        <f>'[1]20% Área plantada ou destinada '!AM1358+'[1]20% Área plantada ou destinada '!AN1358</f>
        <v>4800</v>
      </c>
      <c r="V1357">
        <f>'[1]20% Área plantada ou destinada '!AO1358+'[1]20% Área plantada ou destinada '!AP1358</f>
        <v>5700</v>
      </c>
      <c r="W1357">
        <f>'[1]20% Área plantada ou destinada '!AQ1358+'[1]20% Área plantada ou destinada '!AR1358</f>
        <v>5000</v>
      </c>
      <c r="Y1357">
        <f>AVERAGE(C1357:E1357)</f>
        <v>1911.6666666666667</v>
      </c>
      <c r="Z1357">
        <f>AVERAGE(U1357:W1357)</f>
        <v>5166.666666666667</v>
      </c>
      <c r="AA1357">
        <f>LN(Z1357/Y1357)/19</f>
        <v>5.2329067018098259E-2</v>
      </c>
      <c r="AB1357">
        <f>EXP(AA1357)-1</f>
        <v>5.3722430766597107E-2</v>
      </c>
    </row>
    <row r="1358" spans="1:28" x14ac:dyDescent="0.25">
      <c r="A1358" s="3" t="s">
        <v>2735</v>
      </c>
      <c r="B1358" s="3" t="s">
        <v>2736</v>
      </c>
      <c r="C1358">
        <f>'[1]20% Área plantada ou destinada '!C1359+'[1]20% Área plantada ou destinada '!D1359</f>
        <v>1160</v>
      </c>
      <c r="D1358">
        <f>'[1]20% Área plantada ou destinada '!E1359+'[1]20% Área plantada ou destinada '!F1359</f>
        <v>1085</v>
      </c>
      <c r="E1358">
        <f>'[1]20% Área plantada ou destinada '!G1359+'[1]20% Área plantada ou destinada '!H1359</f>
        <v>1080</v>
      </c>
      <c r="F1358">
        <f>'[1]20% Área plantada ou destinada '!I1359+'[1]20% Área plantada ou destinada '!J1359</f>
        <v>1350</v>
      </c>
      <c r="G1358">
        <f>'[1]20% Área plantada ou destinada '!K1359+'[1]20% Área plantada ou destinada '!L1359</f>
        <v>801</v>
      </c>
      <c r="H1358">
        <f>'[1]20% Área plantada ou destinada '!M1359+'[1]20% Área plantada ou destinada '!N1359</f>
        <v>251</v>
      </c>
      <c r="I1358">
        <f>'[1]20% Área plantada ou destinada '!O1359+'[1]20% Área plantada ou destinada '!P1359</f>
        <v>676</v>
      </c>
      <c r="J1358">
        <f>'[1]20% Área plantada ou destinada '!Q1359+'[1]20% Área plantada ou destinada '!R1359</f>
        <v>676</v>
      </c>
      <c r="K1358">
        <f>'[1]20% Área plantada ou destinada '!S1359+'[1]20% Área plantada ou destinada '!T1359</f>
        <v>501</v>
      </c>
      <c r="L1358">
        <f>'[1]20% Área plantada ou destinada '!U1359+'[1]20% Área plantada ou destinada '!V1359</f>
        <v>651</v>
      </c>
      <c r="M1358">
        <f>'[1]20% Área plantada ou destinada '!W1359+'[1]20% Área plantada ou destinada '!X1359</f>
        <v>731</v>
      </c>
      <c r="N1358">
        <f>'[1]20% Área plantada ou destinada '!Y1359+'[1]20% Área plantada ou destinada '!Z1359</f>
        <v>550</v>
      </c>
      <c r="O1358">
        <f>'[1]20% Área plantada ou destinada '!AA1359+'[1]20% Área plantada ou destinada '!AB1359</f>
        <v>2</v>
      </c>
      <c r="P1358">
        <f>'[1]20% Área plantada ou destinada '!AC1359+'[1]20% Área plantada ou destinada '!AD1359</f>
        <v>550</v>
      </c>
      <c r="Q1358">
        <f>'[1]20% Área plantada ou destinada '!AE1359+'[1]20% Área plantada ou destinada '!AF1359</f>
        <v>521</v>
      </c>
      <c r="R1358">
        <f>'[1]20% Área plantada ou destinada '!AG1359+'[1]20% Área plantada ou destinada '!AH1359</f>
        <v>126</v>
      </c>
      <c r="S1358">
        <f>'[1]20% Área plantada ou destinada '!AI1359+'[1]20% Área plantada ou destinada '!AJ1359</f>
        <v>160</v>
      </c>
      <c r="T1358">
        <f>'[1]20% Área plantada ou destinada '!AK1359+'[1]20% Área plantada ou destinada '!AL1359</f>
        <v>320</v>
      </c>
      <c r="U1358">
        <f>'[1]20% Área plantada ou destinada '!AM1359+'[1]20% Área plantada ou destinada '!AN1359</f>
        <v>520</v>
      </c>
      <c r="V1358">
        <f>'[1]20% Área plantada ou destinada '!AO1359+'[1]20% Área plantada ou destinada '!AP1359</f>
        <v>600</v>
      </c>
      <c r="W1358">
        <f>'[1]20% Área plantada ou destinada '!AQ1359+'[1]20% Área plantada ou destinada '!AR1359</f>
        <v>200</v>
      </c>
      <c r="Y1358">
        <f>AVERAGE(C1358:E1358)</f>
        <v>1108.3333333333333</v>
      </c>
      <c r="Z1358">
        <f>AVERAGE(U1358:W1358)</f>
        <v>440</v>
      </c>
      <c r="AA1358">
        <f>LN(Z1358/Y1358)/19</f>
        <v>-4.8623049342607257E-2</v>
      </c>
      <c r="AB1358">
        <f>EXP(AA1358)-1</f>
        <v>-4.7459877341633039E-2</v>
      </c>
    </row>
    <row r="1359" spans="1:28" x14ac:dyDescent="0.25">
      <c r="A1359" s="3" t="s">
        <v>2737</v>
      </c>
      <c r="B1359" s="3" t="s">
        <v>2738</v>
      </c>
      <c r="C1359">
        <f>'[1]20% Área plantada ou destinada '!C1360+'[1]20% Área plantada ou destinada '!D1360</f>
        <v>51</v>
      </c>
      <c r="D1359">
        <f>'[1]20% Área plantada ou destinada '!E1360+'[1]20% Área plantada ou destinada '!F1360</f>
        <v>51</v>
      </c>
      <c r="E1359">
        <f>'[1]20% Área plantada ou destinada '!G1360+'[1]20% Área plantada ou destinada '!H1360</f>
        <v>51</v>
      </c>
      <c r="F1359">
        <f>'[1]20% Área plantada ou destinada '!I1360+'[1]20% Área plantada ou destinada '!J1360</f>
        <v>81</v>
      </c>
      <c r="G1359">
        <f>'[1]20% Área plantada ou destinada '!K1360+'[1]20% Área plantada ou destinada '!L1360</f>
        <v>51</v>
      </c>
      <c r="H1359">
        <f>'[1]20% Área plantada ou destinada '!M1360+'[1]20% Área plantada ou destinada '!N1360</f>
        <v>41</v>
      </c>
      <c r="I1359">
        <f>'[1]20% Área plantada ou destinada '!O1360+'[1]20% Área plantada ou destinada '!P1360</f>
        <v>49</v>
      </c>
      <c r="J1359">
        <f>'[1]20% Área plantada ou destinada '!Q1360+'[1]20% Área plantada ou destinada '!R1360</f>
        <v>49</v>
      </c>
      <c r="K1359">
        <f>'[1]20% Área plantada ou destinada '!S1360+'[1]20% Área plantada ou destinada '!T1360</f>
        <v>49</v>
      </c>
      <c r="L1359">
        <f>'[1]20% Área plantada ou destinada '!U1360+'[1]20% Área plantada ou destinada '!V1360</f>
        <v>41</v>
      </c>
      <c r="M1359">
        <f>'[1]20% Área plantada ou destinada '!W1360+'[1]20% Área plantada ou destinada '!X1360</f>
        <v>31</v>
      </c>
      <c r="N1359">
        <f>'[1]20% Área plantada ou destinada '!Y1360+'[1]20% Área plantada ou destinada '!Z1360</f>
        <v>37</v>
      </c>
      <c r="O1359">
        <f>'[1]20% Área plantada ou destinada '!AA1360+'[1]20% Área plantada ou destinada '!AB1360</f>
        <v>77</v>
      </c>
      <c r="P1359">
        <f>'[1]20% Área plantada ou destinada '!AC1360+'[1]20% Área plantada ou destinada '!AD1360</f>
        <v>98</v>
      </c>
      <c r="Q1359">
        <f>'[1]20% Área plantada ou destinada '!AE1360+'[1]20% Área plantada ou destinada '!AF1360</f>
        <v>140</v>
      </c>
      <c r="R1359">
        <f>'[1]20% Área plantada ou destinada '!AG1360+'[1]20% Área plantada ou destinada '!AH1360</f>
        <v>140</v>
      </c>
      <c r="S1359">
        <f>'[1]20% Área plantada ou destinada '!AI1360+'[1]20% Área plantada ou destinada '!AJ1360</f>
        <v>140</v>
      </c>
      <c r="T1359">
        <f>'[1]20% Área plantada ou destinada '!AK1360+'[1]20% Área plantada ou destinada '!AL1360</f>
        <v>190</v>
      </c>
      <c r="U1359">
        <f>'[1]20% Área plantada ou destinada '!AM1360+'[1]20% Área plantada ou destinada '!AN1360</f>
        <v>205</v>
      </c>
      <c r="V1359">
        <f>'[1]20% Área plantada ou destinada '!AO1360+'[1]20% Área plantada ou destinada '!AP1360</f>
        <v>160</v>
      </c>
      <c r="W1359">
        <f>'[1]20% Área plantada ou destinada '!AQ1360+'[1]20% Área plantada ou destinada '!AR1360</f>
        <v>180</v>
      </c>
      <c r="Y1359">
        <f>AVERAGE(C1359:E1359)</f>
        <v>51</v>
      </c>
      <c r="Z1359">
        <f>AVERAGE(U1359:W1359)</f>
        <v>181.66666666666666</v>
      </c>
      <c r="AA1359">
        <f>LN(Z1359/Y1359)/19</f>
        <v>6.6860414382674135E-2</v>
      </c>
      <c r="AB1359">
        <f>EXP(AA1359)-1</f>
        <v>6.9146230321844637E-2</v>
      </c>
    </row>
    <row r="1360" spans="1:28" x14ac:dyDescent="0.25">
      <c r="A1360" s="3" t="s">
        <v>2739</v>
      </c>
      <c r="B1360" s="3" t="s">
        <v>2740</v>
      </c>
      <c r="C1360">
        <f>'[1]20% Área plantada ou destinada '!C1361+'[1]20% Área plantada ou destinada '!D1361</f>
        <v>301</v>
      </c>
      <c r="D1360">
        <f>'[1]20% Área plantada ou destinada '!E1361+'[1]20% Área plantada ou destinada '!F1361</f>
        <v>501</v>
      </c>
      <c r="E1360">
        <f>'[1]20% Área plantada ou destinada '!G1361+'[1]20% Área plantada ou destinada '!H1361</f>
        <v>651</v>
      </c>
      <c r="F1360">
        <f>'[1]20% Área plantada ou destinada '!I1361+'[1]20% Área plantada ou destinada '!J1361</f>
        <v>651</v>
      </c>
      <c r="G1360">
        <f>'[1]20% Área plantada ou destinada '!K1361+'[1]20% Área plantada ou destinada '!L1361</f>
        <v>351</v>
      </c>
      <c r="H1360">
        <f>'[1]20% Área plantada ou destinada '!M1361+'[1]20% Área plantada ou destinada '!N1361</f>
        <v>201</v>
      </c>
      <c r="I1360">
        <f>'[1]20% Área plantada ou destinada '!O1361+'[1]20% Área plantada ou destinada '!P1361</f>
        <v>277</v>
      </c>
      <c r="J1360">
        <f>'[1]20% Área plantada ou destinada '!Q1361+'[1]20% Área plantada ou destinada '!R1361</f>
        <v>277</v>
      </c>
      <c r="K1360">
        <f>'[1]20% Área plantada ou destinada '!S1361+'[1]20% Área plantada ou destinada '!T1361</f>
        <v>277</v>
      </c>
      <c r="L1360">
        <f>'[1]20% Área plantada ou destinada '!U1361+'[1]20% Área plantada ou destinada '!V1361</f>
        <v>201</v>
      </c>
      <c r="M1360">
        <f>'[1]20% Área plantada ou destinada '!W1361+'[1]20% Área plantada ou destinada '!X1361</f>
        <v>221</v>
      </c>
      <c r="N1360">
        <f>'[1]20% Área plantada ou destinada '!Y1361+'[1]20% Área plantada ou destinada '!Z1361</f>
        <v>221</v>
      </c>
      <c r="O1360">
        <f>'[1]20% Área plantada ou destinada '!AA1361+'[1]20% Área plantada ou destinada '!AB1361</f>
        <v>221</v>
      </c>
      <c r="P1360">
        <f>'[1]20% Área plantada ou destinada '!AC1361+'[1]20% Área plantada ou destinada '!AD1361</f>
        <v>221</v>
      </c>
      <c r="Q1360">
        <f>'[1]20% Área plantada ou destinada '!AE1361+'[1]20% Área plantada ou destinada '!AF1361</f>
        <v>212</v>
      </c>
      <c r="R1360">
        <f>'[1]20% Área plantada ou destinada '!AG1361+'[1]20% Área plantada ou destinada '!AH1361</f>
        <v>226</v>
      </c>
      <c r="S1360">
        <f>'[1]20% Área plantada ou destinada '!AI1361+'[1]20% Área plantada ou destinada '!AJ1361</f>
        <v>156</v>
      </c>
      <c r="T1360">
        <f>'[1]20% Área plantada ou destinada '!AK1361+'[1]20% Área plantada ou destinada '!AL1361</f>
        <v>156</v>
      </c>
      <c r="U1360">
        <f>'[1]20% Área plantada ou destinada '!AM1361+'[1]20% Área plantada ou destinada '!AN1361</f>
        <v>141</v>
      </c>
      <c r="V1360">
        <f>'[1]20% Área plantada ou destinada '!AO1361+'[1]20% Área plantada ou destinada '!AP1361</f>
        <v>141</v>
      </c>
      <c r="W1360">
        <f>'[1]20% Área plantada ou destinada '!AQ1361+'[1]20% Área plantada ou destinada '!AR1361</f>
        <v>280</v>
      </c>
      <c r="Y1360">
        <f>AVERAGE(C1360:E1360)</f>
        <v>484.33333333333331</v>
      </c>
      <c r="Z1360">
        <f>AVERAGE(U1360:W1360)</f>
        <v>187.33333333333334</v>
      </c>
      <c r="AA1360">
        <f>LN(Z1360/Y1360)/19</f>
        <v>-4.9993884930346934E-2</v>
      </c>
      <c r="AB1360">
        <f>EXP(AA1360)-1</f>
        <v>-4.8764758647313888E-2</v>
      </c>
    </row>
    <row r="1361" spans="1:28" x14ac:dyDescent="0.25">
      <c r="A1361" s="3" t="s">
        <v>2741</v>
      </c>
      <c r="B1361" s="3" t="s">
        <v>2742</v>
      </c>
      <c r="C1361">
        <f>'[1]20% Área plantada ou destinada '!C1362+'[1]20% Área plantada ou destinada '!D1362</f>
        <v>751</v>
      </c>
      <c r="D1361">
        <f>'[1]20% Área plantada ou destinada '!E1362+'[1]20% Área plantada ou destinada '!F1362</f>
        <v>1001</v>
      </c>
      <c r="E1361">
        <f>'[1]20% Área plantada ou destinada '!G1362+'[1]20% Área plantada ou destinada '!H1362</f>
        <v>901</v>
      </c>
      <c r="F1361">
        <f>'[1]20% Área plantada ou destinada '!I1362+'[1]20% Área plantada ou destinada '!J1362</f>
        <v>850</v>
      </c>
      <c r="G1361">
        <f>'[1]20% Área plantada ou destinada '!K1362+'[1]20% Área plantada ou destinada '!L1362</f>
        <v>701</v>
      </c>
      <c r="H1361">
        <f>'[1]20% Área plantada ou destinada '!M1362+'[1]20% Área plantada ou destinada '!N1362</f>
        <v>575</v>
      </c>
      <c r="I1361">
        <f>'[1]20% Área plantada ou destinada '!O1362+'[1]20% Área plantada ou destinada '!P1362</f>
        <v>141</v>
      </c>
      <c r="J1361">
        <f>'[1]20% Área plantada ou destinada '!Q1362+'[1]20% Área plantada ou destinada '!R1362</f>
        <v>141</v>
      </c>
      <c r="K1361">
        <f>'[1]20% Área plantada ou destinada '!S1362+'[1]20% Área plantada ou destinada '!T1362</f>
        <v>351</v>
      </c>
      <c r="L1361">
        <f>'[1]20% Área plantada ou destinada '!U1362+'[1]20% Área plantada ou destinada '!V1362</f>
        <v>151</v>
      </c>
      <c r="M1361">
        <f>'[1]20% Área plantada ou destinada '!W1362+'[1]20% Área plantada ou destinada '!X1362</f>
        <v>61</v>
      </c>
      <c r="N1361">
        <f>'[1]20% Área plantada ou destinada '!Y1362+'[1]20% Área plantada ou destinada '!Z1362</f>
        <v>51</v>
      </c>
      <c r="O1361">
        <f>'[1]20% Área plantada ou destinada '!AA1362+'[1]20% Área plantada ou destinada '!AB1362</f>
        <v>61</v>
      </c>
      <c r="P1361">
        <f>'[1]20% Área plantada ou destinada '!AC1362+'[1]20% Área plantada ou destinada '!AD1362</f>
        <v>51</v>
      </c>
      <c r="Q1361">
        <f>'[1]20% Área plantada ou destinada '!AE1362+'[1]20% Área plantada ou destinada '!AF1362</f>
        <v>75</v>
      </c>
      <c r="R1361">
        <f>'[1]20% Área plantada ou destinada '!AG1362+'[1]20% Área plantada ou destinada '!AH1362</f>
        <v>210</v>
      </c>
      <c r="S1361">
        <f>'[1]20% Área plantada ou destinada '!AI1362+'[1]20% Área plantada ou destinada '!AJ1362</f>
        <v>2</v>
      </c>
      <c r="T1361">
        <f>'[1]20% Área plantada ou destinada '!AK1362+'[1]20% Área plantada ou destinada '!AL1362</f>
        <v>31</v>
      </c>
      <c r="U1361">
        <f>'[1]20% Área plantada ou destinada '!AM1362+'[1]20% Área plantada ou destinada '!AN1362</f>
        <v>650</v>
      </c>
      <c r="V1361">
        <f>'[1]20% Área plantada ou destinada '!AO1362+'[1]20% Área plantada ou destinada '!AP1362</f>
        <v>80</v>
      </c>
      <c r="W1361">
        <f>'[1]20% Área plantada ou destinada '!AQ1362+'[1]20% Área plantada ou destinada '!AR1362</f>
        <v>100</v>
      </c>
      <c r="Y1361">
        <f>AVERAGE(C1361:E1361)</f>
        <v>884.33333333333337</v>
      </c>
      <c r="Z1361">
        <f>AVERAGE(U1361:W1361)</f>
        <v>276.66666666666669</v>
      </c>
      <c r="AA1361">
        <f>LN(Z1361/Y1361)/19</f>
        <v>-6.1158981755110316E-2</v>
      </c>
      <c r="AB1361">
        <f>EXP(AA1361)-1</f>
        <v>-5.9326322064781389E-2</v>
      </c>
    </row>
    <row r="1362" spans="1:28" x14ac:dyDescent="0.25">
      <c r="A1362" s="3" t="s">
        <v>2743</v>
      </c>
      <c r="B1362" s="3" t="s">
        <v>2744</v>
      </c>
      <c r="C1362">
        <f>'[1]20% Área plantada ou destinada '!C1363+'[1]20% Área plantada ou destinada '!D1363</f>
        <v>1000</v>
      </c>
      <c r="D1362">
        <f>'[1]20% Área plantada ou destinada '!E1363+'[1]20% Área plantada ou destinada '!F1363</f>
        <v>1000</v>
      </c>
      <c r="E1362">
        <f>'[1]20% Área plantada ou destinada '!G1363+'[1]20% Área plantada ou destinada '!H1363</f>
        <v>1200</v>
      </c>
      <c r="F1362">
        <f>'[1]20% Área plantada ou destinada '!I1363+'[1]20% Área plantada ou destinada '!J1363</f>
        <v>1240</v>
      </c>
      <c r="G1362">
        <f>'[1]20% Área plantada ou destinada '!K1363+'[1]20% Área plantada ou destinada '!L1363</f>
        <v>1240</v>
      </c>
      <c r="H1362">
        <f>'[1]20% Área plantada ou destinada '!M1363+'[1]20% Área plantada ou destinada '!N1363</f>
        <v>1200</v>
      </c>
      <c r="I1362">
        <f>'[1]20% Área plantada ou destinada '!O1363+'[1]20% Área plantada ou destinada '!P1363</f>
        <v>420</v>
      </c>
      <c r="J1362">
        <f>'[1]20% Área plantada ou destinada '!Q1363+'[1]20% Área plantada ou destinada '!R1363</f>
        <v>2</v>
      </c>
      <c r="K1362">
        <f>'[1]20% Área plantada ou destinada '!S1363+'[1]20% Área plantada ou destinada '!T1363</f>
        <v>201</v>
      </c>
      <c r="L1362">
        <f>'[1]20% Área plantada ou destinada '!U1363+'[1]20% Área plantada ou destinada '!V1363</f>
        <v>201</v>
      </c>
      <c r="M1362">
        <f>'[1]20% Área plantada ou destinada '!W1363+'[1]20% Área plantada ou destinada '!X1363</f>
        <v>800</v>
      </c>
      <c r="N1362">
        <f>'[1]20% Área plantada ou destinada '!Y1363+'[1]20% Área plantada ou destinada '!Z1363</f>
        <v>800</v>
      </c>
      <c r="O1362">
        <f>'[1]20% Área plantada ou destinada '!AA1363+'[1]20% Área plantada ou destinada '!AB1363</f>
        <v>800</v>
      </c>
      <c r="P1362">
        <f>'[1]20% Área plantada ou destinada '!AC1363+'[1]20% Área plantada ou destinada '!AD1363</f>
        <v>625</v>
      </c>
      <c r="Q1362">
        <f>'[1]20% Área plantada ou destinada '!AE1363+'[1]20% Área plantada ou destinada '!AF1363</f>
        <v>630</v>
      </c>
      <c r="R1362">
        <f>'[1]20% Área plantada ou destinada '!AG1363+'[1]20% Área plantada ou destinada '!AH1363</f>
        <v>712</v>
      </c>
      <c r="S1362">
        <f>'[1]20% Área plantada ou destinada '!AI1363+'[1]20% Área plantada ou destinada '!AJ1363</f>
        <v>710</v>
      </c>
      <c r="T1362">
        <f>'[1]20% Área plantada ou destinada '!AK1363+'[1]20% Área plantada ou destinada '!AL1363</f>
        <v>770</v>
      </c>
      <c r="U1362">
        <f>'[1]20% Área plantada ou destinada '!AM1363+'[1]20% Área plantada ou destinada '!AN1363</f>
        <v>770</v>
      </c>
      <c r="V1362">
        <f>'[1]20% Área plantada ou destinada '!AO1363+'[1]20% Área plantada ou destinada '!AP1363</f>
        <v>770</v>
      </c>
      <c r="W1362">
        <f>'[1]20% Área plantada ou destinada '!AQ1363+'[1]20% Área plantada ou destinada '!AR1363</f>
        <v>200</v>
      </c>
      <c r="Y1362">
        <f>AVERAGE(C1362:E1362)</f>
        <v>1066.6666666666667</v>
      </c>
      <c r="Z1362">
        <f>AVERAGE(U1362:W1362)</f>
        <v>580</v>
      </c>
      <c r="AA1362">
        <f>LN(Z1362/Y1362)/19</f>
        <v>-3.2066615609433857E-2</v>
      </c>
      <c r="AB1362">
        <f>EXP(AA1362)-1</f>
        <v>-3.1557933428114526E-2</v>
      </c>
    </row>
    <row r="1363" spans="1:28" x14ac:dyDescent="0.25">
      <c r="A1363" s="3" t="s">
        <v>2745</v>
      </c>
      <c r="B1363" s="3" t="s">
        <v>2746</v>
      </c>
      <c r="C1363">
        <f>'[1]20% Área plantada ou destinada '!C1364+'[1]20% Área plantada ou destinada '!D1364</f>
        <v>1001</v>
      </c>
      <c r="D1363">
        <f>'[1]20% Área plantada ou destinada '!E1364+'[1]20% Área plantada ou destinada '!F1364</f>
        <v>1380</v>
      </c>
      <c r="E1363">
        <f>'[1]20% Área plantada ou destinada '!G1364+'[1]20% Área plantada ou destinada '!H1364</f>
        <v>2386</v>
      </c>
      <c r="F1363">
        <f>'[1]20% Área plantada ou destinada '!I1364+'[1]20% Área plantada ou destinada '!J1364</f>
        <v>2400</v>
      </c>
      <c r="G1363">
        <f>'[1]20% Área plantada ou destinada '!K1364+'[1]20% Área plantada ou destinada '!L1364</f>
        <v>2150</v>
      </c>
      <c r="H1363">
        <f>'[1]20% Área plantada ou destinada '!M1364+'[1]20% Área plantada ou destinada '!N1364</f>
        <v>1150</v>
      </c>
      <c r="I1363">
        <f>'[1]20% Área plantada ou destinada '!O1364+'[1]20% Área plantada ou destinada '!P1364</f>
        <v>1170</v>
      </c>
      <c r="J1363">
        <f>'[1]20% Área plantada ou destinada '!Q1364+'[1]20% Área plantada ou destinada '!R1364</f>
        <v>2</v>
      </c>
      <c r="K1363">
        <f>'[1]20% Área plantada ou destinada '!S1364+'[1]20% Área plantada ou destinada '!T1364</f>
        <v>2</v>
      </c>
      <c r="L1363">
        <f>'[1]20% Área plantada ou destinada '!U1364+'[1]20% Área plantada ou destinada '!V1364</f>
        <v>51</v>
      </c>
      <c r="M1363">
        <f>'[1]20% Área plantada ou destinada '!W1364+'[1]20% Área plantada ou destinada '!X1364</f>
        <v>51</v>
      </c>
      <c r="N1363">
        <f>'[1]20% Área plantada ou destinada '!Y1364+'[1]20% Área plantada ou destinada '!Z1364</f>
        <v>151</v>
      </c>
      <c r="O1363">
        <f>'[1]20% Área plantada ou destinada '!AA1364+'[1]20% Área plantada ou destinada '!AB1364</f>
        <v>151</v>
      </c>
      <c r="P1363">
        <f>'[1]20% Área plantada ou destinada '!AC1364+'[1]20% Área plantada ou destinada '!AD1364</f>
        <v>171</v>
      </c>
      <c r="Q1363">
        <f>'[1]20% Área plantada ou destinada '!AE1364+'[1]20% Área plantada ou destinada '!AF1364</f>
        <v>181</v>
      </c>
      <c r="R1363">
        <f>'[1]20% Área plantada ou destinada '!AG1364+'[1]20% Área plantada ou destinada '!AH1364</f>
        <v>171</v>
      </c>
      <c r="S1363">
        <f>'[1]20% Área plantada ou destinada '!AI1364+'[1]20% Área plantada ou destinada '!AJ1364</f>
        <v>101</v>
      </c>
      <c r="T1363">
        <f>'[1]20% Área plantada ou destinada '!AK1364+'[1]20% Área plantada ou destinada '!AL1364</f>
        <v>300</v>
      </c>
      <c r="U1363">
        <f>'[1]20% Área plantada ou destinada '!AM1364+'[1]20% Área plantada ou destinada '!AN1364</f>
        <v>300</v>
      </c>
      <c r="V1363">
        <f>'[1]20% Área plantada ou destinada '!AO1364+'[1]20% Área plantada ou destinada '!AP1364</f>
        <v>300</v>
      </c>
      <c r="W1363">
        <f>'[1]20% Área plantada ou destinada '!AQ1364+'[1]20% Área plantada ou destinada '!AR1364</f>
        <v>400</v>
      </c>
      <c r="Y1363">
        <f>AVERAGE(C1363:E1363)</f>
        <v>1589</v>
      </c>
      <c r="Z1363">
        <f>AVERAGE(U1363:W1363)</f>
        <v>333.33333333333331</v>
      </c>
      <c r="AA1363">
        <f>LN(Z1363/Y1363)/19</f>
        <v>-8.2195640853825719E-2</v>
      </c>
      <c r="AB1363">
        <f>EXP(AA1363)-1</f>
        <v>-7.8908262106405669E-2</v>
      </c>
    </row>
    <row r="1364" spans="1:28" x14ac:dyDescent="0.25">
      <c r="A1364" s="3" t="s">
        <v>2747</v>
      </c>
      <c r="B1364" s="3" t="s">
        <v>2748</v>
      </c>
      <c r="C1364">
        <f>'[1]20% Área plantada ou destinada '!C1365+'[1]20% Área plantada ou destinada '!D1365</f>
        <v>3200</v>
      </c>
      <c r="D1364">
        <f>'[1]20% Área plantada ou destinada '!E1365+'[1]20% Área plantada ou destinada '!F1365</f>
        <v>7300</v>
      </c>
      <c r="E1364">
        <f>'[1]20% Área plantada ou destinada '!G1365+'[1]20% Área plantada ou destinada '!H1365</f>
        <v>8300</v>
      </c>
      <c r="F1364">
        <f>'[1]20% Área plantada ou destinada '!I1365+'[1]20% Área plantada ou destinada '!J1365</f>
        <v>11300</v>
      </c>
      <c r="G1364">
        <f>'[1]20% Área plantada ou destinada '!K1365+'[1]20% Área plantada ou destinada '!L1365</f>
        <v>13000</v>
      </c>
      <c r="H1364">
        <f>'[1]20% Área plantada ou destinada '!M1365+'[1]20% Área plantada ou destinada '!N1365</f>
        <v>14300</v>
      </c>
      <c r="I1364">
        <f>'[1]20% Área plantada ou destinada '!O1365+'[1]20% Área plantada ou destinada '!P1365</f>
        <v>17000</v>
      </c>
      <c r="J1364">
        <f>'[1]20% Área plantada ou destinada '!Q1365+'[1]20% Área plantada ou destinada '!R1365</f>
        <v>18000</v>
      </c>
      <c r="K1364">
        <f>'[1]20% Área plantada ou destinada '!S1365+'[1]20% Área plantada ou destinada '!T1365</f>
        <v>17000</v>
      </c>
      <c r="L1364">
        <f>'[1]20% Área plantada ou destinada '!U1365+'[1]20% Área plantada ou destinada '!V1365</f>
        <v>17000</v>
      </c>
      <c r="M1364">
        <f>'[1]20% Área plantada ou destinada '!W1365+'[1]20% Área plantada ou destinada '!X1365</f>
        <v>16500</v>
      </c>
      <c r="N1364">
        <f>'[1]20% Área plantada ou destinada '!Y1365+'[1]20% Área plantada ou destinada '!Z1365</f>
        <v>18000</v>
      </c>
      <c r="O1364">
        <f>'[1]20% Área plantada ou destinada '!AA1365+'[1]20% Área plantada ou destinada '!AB1365</f>
        <v>19000</v>
      </c>
      <c r="P1364">
        <f>'[1]20% Área plantada ou destinada '!AC1365+'[1]20% Área plantada ou destinada '!AD1365</f>
        <v>19000</v>
      </c>
      <c r="Q1364">
        <f>'[1]20% Área plantada ou destinada '!AE1365+'[1]20% Área plantada ou destinada '!AF1365</f>
        <v>19000</v>
      </c>
      <c r="R1364">
        <f>'[1]20% Área plantada ou destinada '!AG1365+'[1]20% Área plantada ou destinada '!AH1365</f>
        <v>19000</v>
      </c>
      <c r="S1364">
        <f>'[1]20% Área plantada ou destinada '!AI1365+'[1]20% Área plantada ou destinada '!AJ1365</f>
        <v>20000</v>
      </c>
      <c r="T1364">
        <f>'[1]20% Área plantada ou destinada '!AK1365+'[1]20% Área plantada ou destinada '!AL1365</f>
        <v>20000</v>
      </c>
      <c r="U1364">
        <f>'[1]20% Área plantada ou destinada '!AM1365+'[1]20% Área plantada ou destinada '!AN1365</f>
        <v>17500</v>
      </c>
      <c r="V1364">
        <f>'[1]20% Área plantada ou destinada '!AO1365+'[1]20% Área plantada ou destinada '!AP1365</f>
        <v>18000</v>
      </c>
      <c r="W1364">
        <f>'[1]20% Área plantada ou destinada '!AQ1365+'[1]20% Área plantada ou destinada '!AR1365</f>
        <v>20000</v>
      </c>
      <c r="Y1364">
        <f>AVERAGE(C1364:E1364)</f>
        <v>6266.666666666667</v>
      </c>
      <c r="Z1364">
        <f>AVERAGE(U1364:W1364)</f>
        <v>18500</v>
      </c>
      <c r="AA1364">
        <f>LN(Z1364/Y1364)/19</f>
        <v>5.6975060574551852E-2</v>
      </c>
      <c r="AB1364">
        <f>EXP(AA1364)-1</f>
        <v>5.8629408457067544E-2</v>
      </c>
    </row>
    <row r="1365" spans="1:28" x14ac:dyDescent="0.25">
      <c r="A1365" s="3" t="s">
        <v>2749</v>
      </c>
      <c r="B1365" s="3" t="s">
        <v>2750</v>
      </c>
      <c r="C1365">
        <f>'[1]20% Área plantada ou destinada '!C1366+'[1]20% Área plantada ou destinada '!D1366</f>
        <v>401</v>
      </c>
      <c r="D1365">
        <f>'[1]20% Área plantada ou destinada '!E1366+'[1]20% Área plantada ou destinada '!F1366</f>
        <v>551</v>
      </c>
      <c r="E1365">
        <f>'[1]20% Área plantada ou destinada '!G1366+'[1]20% Área plantada ou destinada '!H1366</f>
        <v>901</v>
      </c>
      <c r="F1365">
        <f>'[1]20% Área plantada ou destinada '!I1366+'[1]20% Área plantada ou destinada '!J1366</f>
        <v>281</v>
      </c>
      <c r="G1365">
        <f>'[1]20% Área plantada ou destinada '!K1366+'[1]20% Área plantada ou destinada '!L1366</f>
        <v>101</v>
      </c>
      <c r="H1365">
        <f>'[1]20% Área plantada ou destinada '!M1366+'[1]20% Área plantada ou destinada '!N1366</f>
        <v>131</v>
      </c>
      <c r="I1365">
        <f>'[1]20% Área plantada ou destinada '!O1366+'[1]20% Área plantada ou destinada '!P1366</f>
        <v>92</v>
      </c>
      <c r="J1365">
        <f>'[1]20% Área plantada ou destinada '!Q1366+'[1]20% Área plantada ou destinada '!R1366</f>
        <v>251</v>
      </c>
      <c r="K1365">
        <f>'[1]20% Área plantada ou destinada '!S1366+'[1]20% Área plantada ou destinada '!T1366</f>
        <v>251</v>
      </c>
      <c r="L1365">
        <f>'[1]20% Área plantada ou destinada '!U1366+'[1]20% Área plantada ou destinada '!V1366</f>
        <v>301</v>
      </c>
      <c r="M1365">
        <f>'[1]20% Área plantada ou destinada '!W1366+'[1]20% Área plantada ou destinada '!X1366</f>
        <v>421</v>
      </c>
      <c r="N1365">
        <f>'[1]20% Área plantada ou destinada '!Y1366+'[1]20% Área plantada ou destinada '!Z1366</f>
        <v>281</v>
      </c>
      <c r="O1365">
        <f>'[1]20% Área plantada ou destinada '!AA1366+'[1]20% Área plantada ou destinada '!AB1366</f>
        <v>210</v>
      </c>
      <c r="P1365">
        <f>'[1]20% Área plantada ou destinada '!AC1366+'[1]20% Área plantada ou destinada '!AD1366</f>
        <v>1325</v>
      </c>
      <c r="Q1365">
        <f>'[1]20% Área plantada ou destinada '!AE1366+'[1]20% Área plantada ou destinada '!AF1366</f>
        <v>163</v>
      </c>
      <c r="R1365">
        <f>'[1]20% Área plantada ou destinada '!AG1366+'[1]20% Área plantada ou destinada '!AH1366</f>
        <v>120</v>
      </c>
      <c r="S1365">
        <f>'[1]20% Área plantada ou destinada '!AI1366+'[1]20% Área plantada ou destinada '!AJ1366</f>
        <v>124</v>
      </c>
      <c r="T1365">
        <f>'[1]20% Área plantada ou destinada '!AK1366+'[1]20% Área plantada ou destinada '!AL1366</f>
        <v>427</v>
      </c>
      <c r="U1365">
        <f>'[1]20% Área plantada ou destinada '!AM1366+'[1]20% Área plantada ou destinada '!AN1366</f>
        <v>410</v>
      </c>
      <c r="V1365">
        <f>'[1]20% Área plantada ou destinada '!AO1366+'[1]20% Área plantada ou destinada '!AP1366</f>
        <v>553</v>
      </c>
      <c r="W1365">
        <f>'[1]20% Área plantada ou destinada '!AQ1366+'[1]20% Área plantada ou destinada '!AR1366</f>
        <v>500</v>
      </c>
      <c r="Y1365">
        <f>AVERAGE(C1365:E1365)</f>
        <v>617.66666666666663</v>
      </c>
      <c r="Z1365">
        <f>AVERAGE(U1365:W1365)</f>
        <v>487.66666666666669</v>
      </c>
      <c r="AA1365">
        <f>LN(Z1365/Y1365)/19</f>
        <v>-1.2437727645538701E-2</v>
      </c>
      <c r="AB1365">
        <f>EXP(AA1365)-1</f>
        <v>-1.2360698796391012E-2</v>
      </c>
    </row>
    <row r="1366" spans="1:28" x14ac:dyDescent="0.25">
      <c r="A1366" s="3" t="s">
        <v>2751</v>
      </c>
      <c r="B1366" s="3" t="s">
        <v>2752</v>
      </c>
      <c r="C1366">
        <f>'[1]20% Área plantada ou destinada '!C1367+'[1]20% Área plantada ou destinada '!D1367</f>
        <v>821</v>
      </c>
      <c r="D1366">
        <f>'[1]20% Área plantada ou destinada '!E1367+'[1]20% Área plantada ou destinada '!F1367</f>
        <v>1071</v>
      </c>
      <c r="E1366">
        <f>'[1]20% Área plantada ou destinada '!G1367+'[1]20% Área plantada ou destinada '!H1367</f>
        <v>921</v>
      </c>
      <c r="F1366">
        <f>'[1]20% Área plantada ou destinada '!I1367+'[1]20% Área plantada ou destinada '!J1367</f>
        <v>1021</v>
      </c>
      <c r="G1366">
        <f>'[1]20% Área plantada ou destinada '!K1367+'[1]20% Área plantada ou destinada '!L1367</f>
        <v>1101</v>
      </c>
      <c r="H1366">
        <f>'[1]20% Área plantada ou destinada '!M1367+'[1]20% Área plantada ou destinada '!N1367</f>
        <v>801</v>
      </c>
      <c r="I1366">
        <f>'[1]20% Área plantada ou destinada '!O1367+'[1]20% Área plantada ou destinada '!P1367</f>
        <v>191</v>
      </c>
      <c r="J1366">
        <f>'[1]20% Área plantada ou destinada '!Q1367+'[1]20% Área plantada ou destinada '!R1367</f>
        <v>561</v>
      </c>
      <c r="K1366">
        <f>'[1]20% Área plantada ou destinada '!S1367+'[1]20% Área plantada ou destinada '!T1367</f>
        <v>1201</v>
      </c>
      <c r="L1366">
        <f>'[1]20% Área plantada ou destinada '!U1367+'[1]20% Área plantada ou destinada '!V1367</f>
        <v>771</v>
      </c>
      <c r="M1366">
        <f>'[1]20% Área plantada ou destinada '!W1367+'[1]20% Área plantada ou destinada '!X1367</f>
        <v>181</v>
      </c>
      <c r="N1366">
        <f>'[1]20% Área plantada ou destinada '!Y1367+'[1]20% Área plantada ou destinada '!Z1367</f>
        <v>181</v>
      </c>
      <c r="O1366">
        <f>'[1]20% Área plantada ou destinada '!AA1367+'[1]20% Área plantada ou destinada '!AB1367</f>
        <v>251</v>
      </c>
      <c r="P1366">
        <f>'[1]20% Área plantada ou destinada '!AC1367+'[1]20% Área plantada ou destinada '!AD1367</f>
        <v>101</v>
      </c>
      <c r="Q1366">
        <f>'[1]20% Área plantada ou destinada '!AE1367+'[1]20% Área plantada ou destinada '!AF1367</f>
        <v>101</v>
      </c>
      <c r="R1366">
        <f>'[1]20% Área plantada ou destinada '!AG1367+'[1]20% Área plantada ou destinada '!AH1367</f>
        <v>51</v>
      </c>
      <c r="S1366">
        <f>'[1]20% Área plantada ou destinada '!AI1367+'[1]20% Área plantada ou destinada '!AJ1367</f>
        <v>51</v>
      </c>
      <c r="T1366">
        <f>'[1]20% Área plantada ou destinada '!AK1367+'[1]20% Área plantada ou destinada '!AL1367</f>
        <v>81</v>
      </c>
      <c r="U1366">
        <f>'[1]20% Área plantada ou destinada '!AM1367+'[1]20% Área plantada ou destinada '!AN1367</f>
        <v>71</v>
      </c>
      <c r="V1366">
        <f>'[1]20% Área plantada ou destinada '!AO1367+'[1]20% Área plantada ou destinada '!AP1367</f>
        <v>71</v>
      </c>
      <c r="W1366">
        <f>'[1]20% Área plantada ou destinada '!AQ1367+'[1]20% Área plantada ou destinada '!AR1367</f>
        <v>400</v>
      </c>
      <c r="Y1366">
        <f>AVERAGE(C1366:E1366)</f>
        <v>937.66666666666663</v>
      </c>
      <c r="Z1366">
        <f>AVERAGE(U1366:W1366)</f>
        <v>180.66666666666666</v>
      </c>
      <c r="AA1366">
        <f>LN(Z1366/Y1366)/19</f>
        <v>-8.6670568792116348E-2</v>
      </c>
      <c r="AB1366">
        <f>EXP(AA1366)-1</f>
        <v>-8.3020872577376892E-2</v>
      </c>
    </row>
    <row r="1367" spans="1:28" x14ac:dyDescent="0.25">
      <c r="A1367" s="3" t="s">
        <v>2753</v>
      </c>
      <c r="B1367" s="3" t="s">
        <v>2754</v>
      </c>
      <c r="C1367">
        <f>'[1]20% Área plantada ou destinada '!C1368+'[1]20% Área plantada ou destinada '!D1368</f>
        <v>1201</v>
      </c>
      <c r="D1367">
        <f>'[1]20% Área plantada ou destinada '!E1368+'[1]20% Área plantada ou destinada '!F1368</f>
        <v>1051</v>
      </c>
      <c r="E1367">
        <f>'[1]20% Área plantada ou destinada '!G1368+'[1]20% Área plantada ou destinada '!H1368</f>
        <v>950</v>
      </c>
      <c r="F1367">
        <f>'[1]20% Área plantada ou destinada '!I1368+'[1]20% Área plantada ou destinada '!J1368</f>
        <v>750</v>
      </c>
      <c r="G1367">
        <f>'[1]20% Área plantada ou destinada '!K1368+'[1]20% Área plantada ou destinada '!L1368</f>
        <v>600</v>
      </c>
      <c r="H1367">
        <f>'[1]20% Área plantada ou destinada '!M1368+'[1]20% Área plantada ou destinada '!N1368</f>
        <v>610</v>
      </c>
      <c r="I1367">
        <f>'[1]20% Área plantada ou destinada '!O1368+'[1]20% Área plantada ou destinada '!P1368</f>
        <v>1040</v>
      </c>
      <c r="J1367">
        <f>'[1]20% Área plantada ou destinada '!Q1368+'[1]20% Área plantada ou destinada '!R1368</f>
        <v>1050</v>
      </c>
      <c r="K1367">
        <f>'[1]20% Área plantada ou destinada '!S1368+'[1]20% Área plantada ou destinada '!T1368</f>
        <v>800</v>
      </c>
      <c r="L1367">
        <f>'[1]20% Área plantada ou destinada '!U1368+'[1]20% Área plantada ou destinada '!V1368</f>
        <v>1150</v>
      </c>
      <c r="M1367">
        <f>'[1]20% Área plantada ou destinada '!W1368+'[1]20% Área plantada ou destinada '!X1368</f>
        <v>1200</v>
      </c>
      <c r="N1367">
        <f>'[1]20% Área plantada ou destinada '!Y1368+'[1]20% Área plantada ou destinada '!Z1368</f>
        <v>2200</v>
      </c>
      <c r="O1367">
        <f>'[1]20% Área plantada ou destinada '!AA1368+'[1]20% Área plantada ou destinada '!AB1368</f>
        <v>1500</v>
      </c>
      <c r="P1367">
        <f>'[1]20% Área plantada ou destinada '!AC1368+'[1]20% Área plantada ou destinada '!AD1368</f>
        <v>1800</v>
      </c>
      <c r="Q1367">
        <f>'[1]20% Área plantada ou destinada '!AE1368+'[1]20% Área plantada ou destinada '!AF1368</f>
        <v>1200</v>
      </c>
      <c r="R1367">
        <f>'[1]20% Área plantada ou destinada '!AG1368+'[1]20% Área plantada ou destinada '!AH1368</f>
        <v>1200</v>
      </c>
      <c r="S1367">
        <f>'[1]20% Área plantada ou destinada '!AI1368+'[1]20% Área plantada ou destinada '!AJ1368</f>
        <v>1500</v>
      </c>
      <c r="T1367">
        <f>'[1]20% Área plantada ou destinada '!AK1368+'[1]20% Área plantada ou destinada '!AL1368</f>
        <v>1500</v>
      </c>
      <c r="U1367">
        <f>'[1]20% Área plantada ou destinada '!AM1368+'[1]20% Área plantada ou destinada '!AN1368</f>
        <v>1100</v>
      </c>
      <c r="V1367">
        <f>'[1]20% Área plantada ou destinada '!AO1368+'[1]20% Área plantada ou destinada '!AP1368</f>
        <v>1150</v>
      </c>
      <c r="W1367">
        <f>'[1]20% Área plantada ou destinada '!AQ1368+'[1]20% Área plantada ou destinada '!AR1368</f>
        <v>1800</v>
      </c>
      <c r="Y1367">
        <f>AVERAGE(C1367:E1367)</f>
        <v>1067.3333333333333</v>
      </c>
      <c r="Z1367">
        <f>AVERAGE(U1367:W1367)</f>
        <v>1350</v>
      </c>
      <c r="AA1367">
        <f>LN(Z1367/Y1367)/19</f>
        <v>1.2365329818101308E-2</v>
      </c>
      <c r="AB1367">
        <f>EXP(AA1367)-1</f>
        <v>1.2442096598057173E-2</v>
      </c>
    </row>
    <row r="1368" spans="1:28" x14ac:dyDescent="0.25">
      <c r="A1368" s="3" t="s">
        <v>2755</v>
      </c>
      <c r="B1368" s="3" t="s">
        <v>2756</v>
      </c>
      <c r="C1368">
        <f>'[1]20% Área plantada ou destinada '!C1369+'[1]20% Área plantada ou destinada '!D1369</f>
        <v>4200</v>
      </c>
      <c r="D1368">
        <f>'[1]20% Área plantada ou destinada '!E1369+'[1]20% Área plantada ou destinada '!F1369</f>
        <v>6700</v>
      </c>
      <c r="E1368">
        <f>'[1]20% Área plantada ou destinada '!G1369+'[1]20% Área plantada ou destinada '!H1369</f>
        <v>5164</v>
      </c>
      <c r="F1368">
        <f>'[1]20% Área plantada ou destinada '!I1369+'[1]20% Área plantada ou destinada '!J1369</f>
        <v>5230</v>
      </c>
      <c r="G1368">
        <f>'[1]20% Área plantada ou destinada '!K1369+'[1]20% Área plantada ou destinada '!L1369</f>
        <v>3251</v>
      </c>
      <c r="H1368">
        <f>'[1]20% Área plantada ou destinada '!M1369+'[1]20% Área plantada ou destinada '!N1369</f>
        <v>2958</v>
      </c>
      <c r="I1368">
        <f>'[1]20% Área plantada ou destinada '!O1369+'[1]20% Área plantada ou destinada '!P1369</f>
        <v>5201</v>
      </c>
      <c r="J1368">
        <f>'[1]20% Área plantada ou destinada '!Q1369+'[1]20% Área plantada ou destinada '!R1369</f>
        <v>5201</v>
      </c>
      <c r="K1368">
        <f>'[1]20% Área plantada ou destinada '!S1369+'[1]20% Área plantada ou destinada '!T1369</f>
        <v>5501</v>
      </c>
      <c r="L1368">
        <f>'[1]20% Área plantada ou destinada '!U1369+'[1]20% Área plantada ou destinada '!V1369</f>
        <v>3201</v>
      </c>
      <c r="M1368">
        <f>'[1]20% Área plantada ou destinada '!W1369+'[1]20% Área plantada ou destinada '!X1369</f>
        <v>3201</v>
      </c>
      <c r="N1368">
        <f>'[1]20% Área plantada ou destinada '!Y1369+'[1]20% Área plantada ou destinada '!Z1369</f>
        <v>4950</v>
      </c>
      <c r="O1368">
        <f>'[1]20% Área plantada ou destinada '!AA1369+'[1]20% Área plantada ou destinada '!AB1369</f>
        <v>4950</v>
      </c>
      <c r="P1368">
        <f>'[1]20% Área plantada ou destinada '!AC1369+'[1]20% Área plantada ou destinada '!AD1369</f>
        <v>4801</v>
      </c>
      <c r="Q1368">
        <f>'[1]20% Área plantada ou destinada '!AE1369+'[1]20% Área plantada ou destinada '!AF1369</f>
        <v>3200</v>
      </c>
      <c r="R1368">
        <f>'[1]20% Área plantada ou destinada '!AG1369+'[1]20% Área plantada ou destinada '!AH1369</f>
        <v>4200</v>
      </c>
      <c r="S1368">
        <f>'[1]20% Área plantada ou destinada '!AI1369+'[1]20% Área plantada ou destinada '!AJ1369</f>
        <v>3200</v>
      </c>
      <c r="T1368">
        <f>'[1]20% Área plantada ou destinada '!AK1369+'[1]20% Área plantada ou destinada '!AL1369</f>
        <v>3120</v>
      </c>
      <c r="U1368">
        <f>'[1]20% Área plantada ou destinada '!AM1369+'[1]20% Área plantada ou destinada '!AN1369</f>
        <v>3120</v>
      </c>
      <c r="V1368">
        <f>'[1]20% Área plantada ou destinada '!AO1369+'[1]20% Área plantada ou destinada '!AP1369</f>
        <v>3250</v>
      </c>
      <c r="W1368">
        <f>'[1]20% Área plantada ou destinada '!AQ1369+'[1]20% Área plantada ou destinada '!AR1369</f>
        <v>3200</v>
      </c>
      <c r="Y1368">
        <f>AVERAGE(C1368:E1368)</f>
        <v>5354.666666666667</v>
      </c>
      <c r="Z1368">
        <f>AVERAGE(U1368:W1368)</f>
        <v>3190</v>
      </c>
      <c r="AA1368">
        <f>LN(Z1368/Y1368)/19</f>
        <v>-2.7260396739181885E-2</v>
      </c>
      <c r="AB1368">
        <f>EXP(AA1368)-1</f>
        <v>-2.6892185571775418E-2</v>
      </c>
    </row>
    <row r="1369" spans="1:28" x14ac:dyDescent="0.25">
      <c r="A1369" s="3" t="s">
        <v>2757</v>
      </c>
      <c r="B1369" s="3" t="s">
        <v>2758</v>
      </c>
      <c r="C1369">
        <f>'[1]20% Área plantada ou destinada '!C1370+'[1]20% Área plantada ou destinada '!D1370</f>
        <v>266</v>
      </c>
      <c r="D1369">
        <f>'[1]20% Área plantada ou destinada '!E1370+'[1]20% Área plantada ou destinada '!F1370</f>
        <v>310</v>
      </c>
      <c r="E1369">
        <f>'[1]20% Área plantada ou destinada '!G1370+'[1]20% Área plantada ou destinada '!H1370</f>
        <v>530</v>
      </c>
      <c r="F1369">
        <f>'[1]20% Área plantada ou destinada '!I1370+'[1]20% Área plantada ou destinada '!J1370</f>
        <v>231</v>
      </c>
      <c r="G1369">
        <f>'[1]20% Área plantada ou destinada '!K1370+'[1]20% Área plantada ou destinada '!L1370</f>
        <v>131</v>
      </c>
      <c r="H1369">
        <f>'[1]20% Área plantada ou destinada '!M1370+'[1]20% Área plantada ou destinada '!N1370</f>
        <v>620</v>
      </c>
      <c r="I1369">
        <f>'[1]20% Área plantada ou destinada '!O1370+'[1]20% Área plantada ou destinada '!P1370</f>
        <v>131</v>
      </c>
      <c r="J1369">
        <f>'[1]20% Área plantada ou destinada '!Q1370+'[1]20% Área plantada ou destinada '!R1370</f>
        <v>400</v>
      </c>
      <c r="K1369">
        <f>'[1]20% Área plantada ou destinada '!S1370+'[1]20% Área plantada ou destinada '!T1370</f>
        <v>31</v>
      </c>
      <c r="L1369">
        <f>'[1]20% Área plantada ou destinada '!U1370+'[1]20% Área plantada ou destinada '!V1370</f>
        <v>51</v>
      </c>
      <c r="M1369">
        <f>'[1]20% Área plantada ou destinada '!W1370+'[1]20% Área plantada ou destinada '!X1370</f>
        <v>501</v>
      </c>
      <c r="N1369">
        <f>'[1]20% Área plantada ou destinada '!Y1370+'[1]20% Área plantada ou destinada '!Z1370</f>
        <v>401</v>
      </c>
      <c r="O1369">
        <f>'[1]20% Área plantada ou destinada '!AA1370+'[1]20% Área plantada ou destinada '!AB1370</f>
        <v>151</v>
      </c>
      <c r="P1369">
        <f>'[1]20% Área plantada ou destinada '!AC1370+'[1]20% Área plantada ou destinada '!AD1370</f>
        <v>151</v>
      </c>
      <c r="Q1369">
        <f>'[1]20% Área plantada ou destinada '!AE1370+'[1]20% Área plantada ou destinada '!AF1370</f>
        <v>151</v>
      </c>
      <c r="R1369">
        <f>'[1]20% Área plantada ou destinada '!AG1370+'[1]20% Área plantada ou destinada '!AH1370</f>
        <v>750</v>
      </c>
      <c r="S1369">
        <f>'[1]20% Área plantada ou destinada '!AI1370+'[1]20% Área plantada ou destinada '!AJ1370</f>
        <v>675</v>
      </c>
      <c r="T1369">
        <f>'[1]20% Área plantada ou destinada '!AK1370+'[1]20% Área plantada ou destinada '!AL1370</f>
        <v>675</v>
      </c>
      <c r="U1369">
        <f>'[1]20% Área plantada ou destinada '!AM1370+'[1]20% Área plantada ou destinada '!AN1370</f>
        <v>575</v>
      </c>
      <c r="V1369">
        <f>'[1]20% Área plantada ou destinada '!AO1370+'[1]20% Área plantada ou destinada '!AP1370</f>
        <v>575</v>
      </c>
      <c r="W1369">
        <f>'[1]20% Área plantada ou destinada '!AQ1370+'[1]20% Área plantada ou destinada '!AR1370</f>
        <v>150</v>
      </c>
      <c r="Y1369">
        <f>AVERAGE(C1369:E1369)</f>
        <v>368.66666666666669</v>
      </c>
      <c r="Z1369">
        <f>AVERAGE(U1369:W1369)</f>
        <v>433.33333333333331</v>
      </c>
      <c r="AA1369">
        <f>LN(Z1369/Y1369)/19</f>
        <v>8.5060190193340969E-3</v>
      </c>
      <c r="AB1369">
        <f>EXP(AA1369)-1</f>
        <v>8.5422979893614581E-3</v>
      </c>
    </row>
    <row r="1370" spans="1:28" x14ac:dyDescent="0.25">
      <c r="A1370" s="3" t="s">
        <v>2759</v>
      </c>
      <c r="B1370" s="3" t="s">
        <v>2760</v>
      </c>
      <c r="C1370">
        <f>'[1]20% Área plantada ou destinada '!C1371+'[1]20% Área plantada ou destinada '!D1371</f>
        <v>896</v>
      </c>
      <c r="D1370">
        <f>'[1]20% Área plantada ou destinada '!E1371+'[1]20% Área plantada ou destinada '!F1371</f>
        <v>848</v>
      </c>
      <c r="E1370">
        <f>'[1]20% Área plantada ou destinada '!G1371+'[1]20% Área plantada ou destinada '!H1371</f>
        <v>1662</v>
      </c>
      <c r="F1370">
        <f>'[1]20% Área plantada ou destinada '!I1371+'[1]20% Área plantada ou destinada '!J1371</f>
        <v>1452</v>
      </c>
      <c r="G1370">
        <f>'[1]20% Área plantada ou destinada '!K1371+'[1]20% Área plantada ou destinada '!L1371</f>
        <v>532</v>
      </c>
      <c r="H1370">
        <f>'[1]20% Área plantada ou destinada '!M1371+'[1]20% Área plantada ou destinada '!N1371</f>
        <v>1284</v>
      </c>
      <c r="I1370">
        <f>'[1]20% Área plantada ou destinada '!O1371+'[1]20% Área plantada ou destinada '!P1371</f>
        <v>196</v>
      </c>
      <c r="J1370">
        <f>'[1]20% Área plantada ou destinada '!Q1371+'[1]20% Área plantada ou destinada '!R1371</f>
        <v>2</v>
      </c>
      <c r="K1370">
        <f>'[1]20% Área plantada ou destinada '!S1371+'[1]20% Área plantada ou destinada '!T1371</f>
        <v>361</v>
      </c>
      <c r="L1370">
        <f>'[1]20% Área plantada ou destinada '!U1371+'[1]20% Área plantada ou destinada '!V1371</f>
        <v>361</v>
      </c>
      <c r="M1370">
        <f>'[1]20% Área plantada ou destinada '!W1371+'[1]20% Área plantada ou destinada '!X1371</f>
        <v>363</v>
      </c>
      <c r="N1370">
        <f>'[1]20% Área plantada ou destinada '!Y1371+'[1]20% Área plantada ou destinada '!Z1371</f>
        <v>1466</v>
      </c>
      <c r="O1370">
        <f>'[1]20% Área plantada ou destinada '!AA1371+'[1]20% Área plantada ou destinada '!AB1371</f>
        <v>1466</v>
      </c>
      <c r="P1370">
        <f>'[1]20% Área plantada ou destinada '!AC1371+'[1]20% Área plantada ou destinada '!AD1371</f>
        <v>1366</v>
      </c>
      <c r="Q1370">
        <f>'[1]20% Área plantada ou destinada '!AE1371+'[1]20% Área plantada ou destinada '!AF1371</f>
        <v>1911</v>
      </c>
      <c r="R1370">
        <f>'[1]20% Área plantada ou destinada '!AG1371+'[1]20% Área plantada ou destinada '!AH1371</f>
        <v>1433</v>
      </c>
      <c r="S1370">
        <f>'[1]20% Área plantada ou destinada '!AI1371+'[1]20% Área plantada ou destinada '!AJ1371</f>
        <v>2800</v>
      </c>
      <c r="T1370">
        <f>'[1]20% Área plantada ou destinada '!AK1371+'[1]20% Área plantada ou destinada '!AL1371</f>
        <v>1100</v>
      </c>
      <c r="U1370">
        <f>'[1]20% Área plantada ou destinada '!AM1371+'[1]20% Área plantada ou destinada '!AN1371</f>
        <v>701</v>
      </c>
      <c r="V1370">
        <f>'[1]20% Área plantada ou destinada '!AO1371+'[1]20% Área plantada ou destinada '!AP1371</f>
        <v>736</v>
      </c>
      <c r="W1370">
        <f>'[1]20% Área plantada ou destinada '!AQ1371+'[1]20% Área plantada ou destinada '!AR1371</f>
        <v>172</v>
      </c>
      <c r="Y1370">
        <f>AVERAGE(C1370:E1370)</f>
        <v>1135.3333333333333</v>
      </c>
      <c r="Z1370">
        <f>AVERAGE(U1370:W1370)</f>
        <v>536.33333333333337</v>
      </c>
      <c r="AA1370">
        <f>LN(Z1370/Y1370)/19</f>
        <v>-3.9469774433171068E-2</v>
      </c>
      <c r="AB1370">
        <f>EXP(AA1370)-1</f>
        <v>-3.8700990641061472E-2</v>
      </c>
    </row>
    <row r="1371" spans="1:28" x14ac:dyDescent="0.25">
      <c r="A1371" s="3" t="s">
        <v>2761</v>
      </c>
      <c r="B1371" s="3" t="s">
        <v>2762</v>
      </c>
      <c r="C1371">
        <f>'[1]20% Área plantada ou destinada '!C1372+'[1]20% Área plantada ou destinada '!D1372</f>
        <v>2700</v>
      </c>
      <c r="D1371">
        <f>'[1]20% Área plantada ou destinada '!E1372+'[1]20% Área plantada ou destinada '!F1372</f>
        <v>3180</v>
      </c>
      <c r="E1371">
        <f>'[1]20% Área plantada ou destinada '!G1372+'[1]20% Área plantada ou destinada '!H1372</f>
        <v>2981</v>
      </c>
      <c r="F1371">
        <f>'[1]20% Área plantada ou destinada '!I1372+'[1]20% Área plantada ou destinada '!J1372</f>
        <v>3510</v>
      </c>
      <c r="G1371">
        <f>'[1]20% Área plantada ou destinada '!K1372+'[1]20% Área plantada ou destinada '!L1372</f>
        <v>3940</v>
      </c>
      <c r="H1371">
        <f>'[1]20% Área plantada ou destinada '!M1372+'[1]20% Área plantada ou destinada '!N1372</f>
        <v>3602</v>
      </c>
      <c r="I1371">
        <f>'[1]20% Área plantada ou destinada '!O1372+'[1]20% Área plantada ou destinada '!P1372</f>
        <v>3490</v>
      </c>
      <c r="J1371">
        <f>'[1]20% Área plantada ou destinada '!Q1372+'[1]20% Área plantada ou destinada '!R1372</f>
        <v>3298</v>
      </c>
      <c r="K1371">
        <f>'[1]20% Área plantada ou destinada '!S1372+'[1]20% Área plantada ou destinada '!T1372</f>
        <v>3449</v>
      </c>
      <c r="L1371">
        <f>'[1]20% Área plantada ou destinada '!U1372+'[1]20% Área plantada ou destinada '!V1372</f>
        <v>3449</v>
      </c>
      <c r="M1371">
        <f>'[1]20% Área plantada ou destinada '!W1372+'[1]20% Área plantada ou destinada '!X1372</f>
        <v>3760</v>
      </c>
      <c r="N1371">
        <f>'[1]20% Área plantada ou destinada '!Y1372+'[1]20% Área plantada ou destinada '!Z1372</f>
        <v>5880</v>
      </c>
      <c r="O1371">
        <f>'[1]20% Área plantada ou destinada '!AA1372+'[1]20% Área plantada ou destinada '!AB1372</f>
        <v>5900</v>
      </c>
      <c r="P1371">
        <f>'[1]20% Área plantada ou destinada '!AC1372+'[1]20% Área plantada ou destinada '!AD1372</f>
        <v>7100</v>
      </c>
      <c r="Q1371">
        <f>'[1]20% Área plantada ou destinada '!AE1372+'[1]20% Área plantada ou destinada '!AF1372</f>
        <v>6690</v>
      </c>
      <c r="R1371">
        <f>'[1]20% Área plantada ou destinada '!AG1372+'[1]20% Área plantada ou destinada '!AH1372</f>
        <v>6690</v>
      </c>
      <c r="S1371">
        <f>'[1]20% Área plantada ou destinada '!AI1372+'[1]20% Área plantada ou destinada '!AJ1372</f>
        <v>6690</v>
      </c>
      <c r="T1371">
        <f>'[1]20% Área plantada ou destinada '!AK1372+'[1]20% Área plantada ou destinada '!AL1372</f>
        <v>12670</v>
      </c>
      <c r="U1371">
        <f>'[1]20% Área plantada ou destinada '!AM1372+'[1]20% Área plantada ou destinada '!AN1372</f>
        <v>11620</v>
      </c>
      <c r="V1371">
        <f>'[1]20% Área plantada ou destinada '!AO1372+'[1]20% Área plantada ou destinada '!AP1372</f>
        <v>9020</v>
      </c>
      <c r="W1371">
        <f>'[1]20% Área plantada ou destinada '!AQ1372+'[1]20% Área plantada ou destinada '!AR1372</f>
        <v>6260</v>
      </c>
      <c r="Y1371">
        <f>AVERAGE(C1371:E1371)</f>
        <v>2953.6666666666665</v>
      </c>
      <c r="Z1371">
        <f>AVERAGE(U1371:W1371)</f>
        <v>8966.6666666666661</v>
      </c>
      <c r="AA1371">
        <f>LN(Z1371/Y1371)/19</f>
        <v>5.8445613765401486E-2</v>
      </c>
      <c r="AB1371">
        <f>EXP(AA1371)-1</f>
        <v>6.018732453007436E-2</v>
      </c>
    </row>
    <row r="1372" spans="1:28" x14ac:dyDescent="0.25">
      <c r="A1372" s="3" t="s">
        <v>2763</v>
      </c>
      <c r="B1372" s="3" t="s">
        <v>2764</v>
      </c>
      <c r="C1372">
        <f>'[1]20% Área plantada ou destinada '!C1373+'[1]20% Área plantada ou destinada '!D1373</f>
        <v>700</v>
      </c>
      <c r="D1372">
        <f>'[1]20% Área plantada ou destinada '!E1373+'[1]20% Área plantada ou destinada '!F1373</f>
        <v>650</v>
      </c>
      <c r="E1372">
        <f>'[1]20% Área plantada ou destinada '!G1373+'[1]20% Área plantada ou destinada '!H1373</f>
        <v>600</v>
      </c>
      <c r="F1372">
        <f>'[1]20% Área plantada ou destinada '!I1373+'[1]20% Área plantada ou destinada '!J1373</f>
        <v>730</v>
      </c>
      <c r="G1372">
        <f>'[1]20% Área plantada ou destinada '!K1373+'[1]20% Área plantada ou destinada '!L1373</f>
        <v>780</v>
      </c>
      <c r="H1372">
        <f>'[1]20% Área plantada ou destinada '!M1373+'[1]20% Área plantada ou destinada '!N1373</f>
        <v>609</v>
      </c>
      <c r="I1372">
        <f>'[1]20% Área plantada ou destinada '!O1373+'[1]20% Área plantada ou destinada '!P1373</f>
        <v>472</v>
      </c>
      <c r="J1372">
        <f>'[1]20% Área plantada ou destinada '!Q1373+'[1]20% Área plantada ou destinada '!R1373</f>
        <v>472</v>
      </c>
      <c r="K1372">
        <f>'[1]20% Área plantada ou destinada '!S1373+'[1]20% Área plantada ou destinada '!T1373</f>
        <v>301</v>
      </c>
      <c r="L1372">
        <f>'[1]20% Área plantada ou destinada '!U1373+'[1]20% Área plantada ou destinada '!V1373</f>
        <v>301</v>
      </c>
      <c r="M1372">
        <f>'[1]20% Área plantada ou destinada '!W1373+'[1]20% Área plantada ou destinada '!X1373</f>
        <v>400</v>
      </c>
      <c r="N1372">
        <f>'[1]20% Área plantada ou destinada '!Y1373+'[1]20% Área plantada ou destinada '!Z1373</f>
        <v>440</v>
      </c>
      <c r="O1372">
        <f>'[1]20% Área plantada ou destinada '!AA1373+'[1]20% Área plantada ou destinada '!AB1373</f>
        <v>440</v>
      </c>
      <c r="P1372">
        <f>'[1]20% Área plantada ou destinada '!AC1373+'[1]20% Área plantada ou destinada '!AD1373</f>
        <v>120</v>
      </c>
      <c r="Q1372">
        <f>'[1]20% Área plantada ou destinada '!AE1373+'[1]20% Área plantada ou destinada '!AF1373</f>
        <v>240</v>
      </c>
      <c r="R1372">
        <f>'[1]20% Área plantada ou destinada '!AG1373+'[1]20% Área plantada ou destinada '!AH1373</f>
        <v>210</v>
      </c>
      <c r="S1372">
        <f>'[1]20% Área plantada ou destinada '!AI1373+'[1]20% Área plantada ou destinada '!AJ1373</f>
        <v>550</v>
      </c>
      <c r="T1372">
        <f>'[1]20% Área plantada ou destinada '!AK1373+'[1]20% Área plantada ou destinada '!AL1373</f>
        <v>405</v>
      </c>
      <c r="U1372">
        <f>'[1]20% Área plantada ou destinada '!AM1373+'[1]20% Área plantada ou destinada '!AN1373</f>
        <v>380</v>
      </c>
      <c r="V1372">
        <f>'[1]20% Área plantada ou destinada '!AO1373+'[1]20% Área plantada ou destinada '!AP1373</f>
        <v>400</v>
      </c>
      <c r="W1372">
        <f>'[1]20% Área plantada ou destinada '!AQ1373+'[1]20% Área plantada ou destinada '!AR1373</f>
        <v>1000</v>
      </c>
      <c r="Y1372">
        <f>AVERAGE(C1372:E1372)</f>
        <v>650</v>
      </c>
      <c r="Z1372">
        <f>AVERAGE(U1372:W1372)</f>
        <v>593.33333333333337</v>
      </c>
      <c r="AA1372">
        <f>LN(Z1372/Y1372)/19</f>
        <v>-4.800842540613766E-3</v>
      </c>
      <c r="AB1372">
        <f>EXP(AA1372)-1</f>
        <v>-4.7893369156589705E-3</v>
      </c>
    </row>
    <row r="1373" spans="1:28" x14ac:dyDescent="0.25">
      <c r="A1373" s="3" t="s">
        <v>2765</v>
      </c>
      <c r="B1373" s="3" t="s">
        <v>2766</v>
      </c>
      <c r="C1373">
        <f>'[1]20% Área plantada ou destinada '!C1374+'[1]20% Área plantada ou destinada '!D1374</f>
        <v>401</v>
      </c>
      <c r="D1373">
        <f>'[1]20% Área plantada ou destinada '!E1374+'[1]20% Área plantada ou destinada '!F1374</f>
        <v>601</v>
      </c>
      <c r="E1373">
        <f>'[1]20% Área plantada ou destinada '!G1374+'[1]20% Área plantada ou destinada '!H1374</f>
        <v>601</v>
      </c>
      <c r="F1373">
        <f>'[1]20% Área plantada ou destinada '!I1374+'[1]20% Área plantada ou destinada '!J1374</f>
        <v>640</v>
      </c>
      <c r="G1373">
        <f>'[1]20% Área plantada ou destinada '!K1374+'[1]20% Área plantada ou destinada '!L1374</f>
        <v>670</v>
      </c>
      <c r="H1373">
        <f>'[1]20% Área plantada ou destinada '!M1374+'[1]20% Área plantada ou destinada '!N1374</f>
        <v>610</v>
      </c>
      <c r="I1373">
        <f>'[1]20% Área plantada ou destinada '!O1374+'[1]20% Área plantada ou destinada '!P1374</f>
        <v>497</v>
      </c>
      <c r="J1373">
        <f>'[1]20% Área plantada ou destinada '!Q1374+'[1]20% Área plantada ou destinada '!R1374</f>
        <v>475</v>
      </c>
      <c r="K1373">
        <f>'[1]20% Área plantada ou destinada '!S1374+'[1]20% Área plantada ou destinada '!T1374</f>
        <v>351</v>
      </c>
      <c r="L1373">
        <f>'[1]20% Área plantada ou destinada '!U1374+'[1]20% Área plantada ou destinada '!V1374</f>
        <v>351</v>
      </c>
      <c r="M1373">
        <f>'[1]20% Área plantada ou destinada '!W1374+'[1]20% Área plantada ou destinada '!X1374</f>
        <v>581</v>
      </c>
      <c r="N1373">
        <f>'[1]20% Área plantada ou destinada '!Y1374+'[1]20% Área plantada ou destinada '!Z1374</f>
        <v>311</v>
      </c>
      <c r="O1373">
        <f>'[1]20% Área plantada ou destinada '!AA1374+'[1]20% Área plantada ou destinada '!AB1374</f>
        <v>301</v>
      </c>
      <c r="P1373">
        <f>'[1]20% Área plantada ou destinada '!AC1374+'[1]20% Área plantada ou destinada '!AD1374</f>
        <v>441</v>
      </c>
      <c r="Q1373">
        <f>'[1]20% Área plantada ou destinada '!AE1374+'[1]20% Área plantada ou destinada '!AF1374</f>
        <v>421</v>
      </c>
      <c r="R1373">
        <f>'[1]20% Área plantada ou destinada '!AG1374+'[1]20% Área plantada ou destinada '!AH1374</f>
        <v>492</v>
      </c>
      <c r="S1373">
        <f>'[1]20% Área plantada ou destinada '!AI1374+'[1]20% Área plantada ou destinada '!AJ1374</f>
        <v>492</v>
      </c>
      <c r="T1373">
        <f>'[1]20% Área plantada ou destinada '!AK1374+'[1]20% Área plantada ou destinada '!AL1374</f>
        <v>445</v>
      </c>
      <c r="U1373">
        <f>'[1]20% Área plantada ou destinada '!AM1374+'[1]20% Área plantada ou destinada '!AN1374</f>
        <v>400</v>
      </c>
      <c r="V1373">
        <f>'[1]20% Área plantada ou destinada '!AO1374+'[1]20% Área plantada ou destinada '!AP1374</f>
        <v>440</v>
      </c>
      <c r="W1373">
        <f>'[1]20% Área plantada ou destinada '!AQ1374+'[1]20% Área plantada ou destinada '!AR1374</f>
        <v>560</v>
      </c>
      <c r="Y1373">
        <f>AVERAGE(C1373:E1373)</f>
        <v>534.33333333333337</v>
      </c>
      <c r="Z1373">
        <f>AVERAGE(U1373:W1373)</f>
        <v>466.66666666666669</v>
      </c>
      <c r="AA1373">
        <f>LN(Z1373/Y1373)/19</f>
        <v>-7.12655984243174E-3</v>
      </c>
      <c r="AB1373">
        <f>EXP(AA1373)-1</f>
        <v>-7.1012261312971559E-3</v>
      </c>
    </row>
    <row r="1374" spans="1:28" x14ac:dyDescent="0.25">
      <c r="A1374" s="3" t="s">
        <v>2767</v>
      </c>
      <c r="B1374" s="3" t="s">
        <v>2768</v>
      </c>
      <c r="C1374">
        <f>'[1]20% Área plantada ou destinada '!C1375+'[1]20% Área plantada ou destinada '!D1375</f>
        <v>301</v>
      </c>
      <c r="D1374">
        <f>'[1]20% Área plantada ou destinada '!E1375+'[1]20% Área plantada ou destinada '!F1375</f>
        <v>281</v>
      </c>
      <c r="E1374">
        <f>'[1]20% Área plantada ou destinada '!G1375+'[1]20% Área plantada ou destinada '!H1375</f>
        <v>850</v>
      </c>
      <c r="F1374">
        <f>'[1]20% Área plantada ou destinada '!I1375+'[1]20% Área plantada ou destinada '!J1375</f>
        <v>500</v>
      </c>
      <c r="G1374">
        <f>'[1]20% Área plantada ou destinada '!K1375+'[1]20% Área plantada ou destinada '!L1375</f>
        <v>600</v>
      </c>
      <c r="H1374">
        <f>'[1]20% Área plantada ou destinada '!M1375+'[1]20% Área plantada ou destinada '!N1375</f>
        <v>600</v>
      </c>
      <c r="I1374">
        <f>'[1]20% Área plantada ou destinada '!O1375+'[1]20% Área plantada ou destinada '!P1375</f>
        <v>416</v>
      </c>
      <c r="J1374">
        <f>'[1]20% Área plantada ou destinada '!Q1375+'[1]20% Área plantada ou destinada '!R1375</f>
        <v>97</v>
      </c>
      <c r="K1374">
        <f>'[1]20% Área plantada ou destinada '!S1375+'[1]20% Área plantada ou destinada '!T1375</f>
        <v>21</v>
      </c>
      <c r="L1374">
        <f>'[1]20% Área plantada ou destinada '!U1375+'[1]20% Área plantada ou destinada '!V1375</f>
        <v>11</v>
      </c>
      <c r="M1374">
        <f>'[1]20% Área plantada ou destinada '!W1375+'[1]20% Área plantada ou destinada '!X1375</f>
        <v>71</v>
      </c>
      <c r="N1374">
        <f>'[1]20% Área plantada ou destinada '!Y1375+'[1]20% Área plantada ou destinada '!Z1375</f>
        <v>6</v>
      </c>
      <c r="O1374">
        <f>'[1]20% Área plantada ou destinada '!AA1375+'[1]20% Área plantada ou destinada '!AB1375</f>
        <v>6</v>
      </c>
      <c r="P1374">
        <f>'[1]20% Área plantada ou destinada '!AC1375+'[1]20% Área plantada ou destinada '!AD1375</f>
        <v>31</v>
      </c>
      <c r="Q1374">
        <f>'[1]20% Área plantada ou destinada '!AE1375+'[1]20% Área plantada ou destinada '!AF1375</f>
        <v>2</v>
      </c>
      <c r="R1374">
        <f>'[1]20% Área plantada ou destinada '!AG1375+'[1]20% Área plantada ou destinada '!AH1375</f>
        <v>31</v>
      </c>
      <c r="S1374">
        <f>'[1]20% Área plantada ou destinada '!AI1375+'[1]20% Área plantada ou destinada '!AJ1375</f>
        <v>2</v>
      </c>
      <c r="T1374">
        <f>'[1]20% Área plantada ou destinada '!AK1375+'[1]20% Área plantada ou destinada '!AL1375</f>
        <v>31</v>
      </c>
      <c r="U1374">
        <f>'[1]20% Área plantada ou destinada '!AM1375+'[1]20% Área plantada ou destinada '!AN1375</f>
        <v>100</v>
      </c>
      <c r="V1374">
        <f>'[1]20% Área plantada ou destinada '!AO1375+'[1]20% Área plantada ou destinada '!AP1375</f>
        <v>274</v>
      </c>
      <c r="W1374">
        <f>'[1]20% Área plantada ou destinada '!AQ1375+'[1]20% Área plantada ou destinada '!AR1375</f>
        <v>60</v>
      </c>
      <c r="Y1374">
        <f>AVERAGE(C1374:E1374)</f>
        <v>477.33333333333331</v>
      </c>
      <c r="Z1374">
        <f>AVERAGE(U1374:W1374)</f>
        <v>144.66666666666666</v>
      </c>
      <c r="AA1374">
        <f>LN(Z1374/Y1374)/19</f>
        <v>-6.283067439053612E-2</v>
      </c>
      <c r="AB1374">
        <f>EXP(AA1374)-1</f>
        <v>-6.0897525673872188E-2</v>
      </c>
    </row>
    <row r="1375" spans="1:28" x14ac:dyDescent="0.25">
      <c r="A1375" s="3" t="s">
        <v>2769</v>
      </c>
      <c r="B1375" s="3" t="s">
        <v>2770</v>
      </c>
      <c r="C1375">
        <f>'[1]20% Área plantada ou destinada '!C1376+'[1]20% Área plantada ou destinada '!D1376</f>
        <v>4600</v>
      </c>
      <c r="D1375">
        <f>'[1]20% Área plantada ou destinada '!E1376+'[1]20% Área plantada ou destinada '!F1376</f>
        <v>4900</v>
      </c>
      <c r="E1375">
        <f>'[1]20% Área plantada ou destinada '!G1376+'[1]20% Área plantada ou destinada '!H1376</f>
        <v>5225</v>
      </c>
      <c r="F1375">
        <f>'[1]20% Área plantada ou destinada '!I1376+'[1]20% Área plantada ou destinada '!J1376</f>
        <v>5776</v>
      </c>
      <c r="G1375">
        <f>'[1]20% Área plantada ou destinada '!K1376+'[1]20% Área plantada ou destinada '!L1376</f>
        <v>4818</v>
      </c>
      <c r="H1375">
        <f>'[1]20% Área plantada ou destinada '!M1376+'[1]20% Área plantada ou destinada '!N1376</f>
        <v>3050</v>
      </c>
      <c r="I1375">
        <f>'[1]20% Área plantada ou destinada '!O1376+'[1]20% Área plantada ou destinada '!P1376</f>
        <v>3392</v>
      </c>
      <c r="J1375">
        <f>'[1]20% Área plantada ou destinada '!Q1376+'[1]20% Área plantada ou destinada '!R1376</f>
        <v>3392</v>
      </c>
      <c r="K1375">
        <f>'[1]20% Área plantada ou destinada '!S1376+'[1]20% Área plantada ou destinada '!T1376</f>
        <v>3300</v>
      </c>
      <c r="L1375">
        <f>'[1]20% Área plantada ou destinada '!U1376+'[1]20% Área plantada ou destinada '!V1376</f>
        <v>2400</v>
      </c>
      <c r="M1375">
        <f>'[1]20% Área plantada ou destinada '!W1376+'[1]20% Área plantada ou destinada '!X1376</f>
        <v>2200</v>
      </c>
      <c r="N1375">
        <f>'[1]20% Área plantada ou destinada '!Y1376+'[1]20% Área plantada ou destinada '!Z1376</f>
        <v>3720</v>
      </c>
      <c r="O1375">
        <f>'[1]20% Área plantada ou destinada '!AA1376+'[1]20% Área plantada ou destinada '!AB1376</f>
        <v>3720</v>
      </c>
      <c r="P1375">
        <f>'[1]20% Área plantada ou destinada '!AC1376+'[1]20% Área plantada ou destinada '!AD1376</f>
        <v>3720</v>
      </c>
      <c r="Q1375">
        <f>'[1]20% Área plantada ou destinada '!AE1376+'[1]20% Área plantada ou destinada '!AF1376</f>
        <v>3000</v>
      </c>
      <c r="R1375">
        <f>'[1]20% Área plantada ou destinada '!AG1376+'[1]20% Área plantada ou destinada '!AH1376</f>
        <v>4573</v>
      </c>
      <c r="S1375">
        <f>'[1]20% Área plantada ou destinada '!AI1376+'[1]20% Área plantada ou destinada '!AJ1376</f>
        <v>2773</v>
      </c>
      <c r="T1375">
        <f>'[1]20% Área plantada ou destinada '!AK1376+'[1]20% Área plantada ou destinada '!AL1376</f>
        <v>3850</v>
      </c>
      <c r="U1375">
        <f>'[1]20% Área plantada ou destinada '!AM1376+'[1]20% Área plantada ou destinada '!AN1376</f>
        <v>3472</v>
      </c>
      <c r="V1375">
        <f>'[1]20% Área plantada ou destinada '!AO1376+'[1]20% Área plantada ou destinada '!AP1376</f>
        <v>2977</v>
      </c>
      <c r="W1375">
        <f>'[1]20% Área plantada ou destinada '!AQ1376+'[1]20% Área plantada ou destinada '!AR1376</f>
        <v>1750</v>
      </c>
      <c r="Y1375">
        <f>AVERAGE(C1375:E1375)</f>
        <v>4908.333333333333</v>
      </c>
      <c r="Z1375">
        <f>AVERAGE(U1375:W1375)</f>
        <v>2733</v>
      </c>
      <c r="AA1375">
        <f>LN(Z1375/Y1375)/19</f>
        <v>-3.0817607048611039E-2</v>
      </c>
      <c r="AB1375">
        <f>EXP(AA1375)-1</f>
        <v>-3.0347585286057299E-2</v>
      </c>
    </row>
    <row r="1376" spans="1:28" x14ac:dyDescent="0.25">
      <c r="A1376" s="3" t="s">
        <v>2771</v>
      </c>
      <c r="B1376" s="3" t="s">
        <v>2772</v>
      </c>
      <c r="C1376">
        <f>'[1]20% Área plantada ou destinada '!C1377+'[1]20% Área plantada ou destinada '!D1377</f>
        <v>171</v>
      </c>
      <c r="D1376">
        <f>'[1]20% Área plantada ou destinada '!E1377+'[1]20% Área plantada ou destinada '!F1377</f>
        <v>310</v>
      </c>
      <c r="E1376">
        <f>'[1]20% Área plantada ou destinada '!G1377+'[1]20% Área plantada ou destinada '!H1377</f>
        <v>280</v>
      </c>
      <c r="F1376">
        <f>'[1]20% Área plantada ou destinada '!I1377+'[1]20% Área plantada ou destinada '!J1377</f>
        <v>160</v>
      </c>
      <c r="G1376">
        <f>'[1]20% Área plantada ou destinada '!K1377+'[1]20% Área plantada ou destinada '!L1377</f>
        <v>201</v>
      </c>
      <c r="H1376">
        <f>'[1]20% Área plantada ou destinada '!M1377+'[1]20% Área plantada ou destinada '!N1377</f>
        <v>2</v>
      </c>
      <c r="I1376">
        <f>'[1]20% Área plantada ou destinada '!O1377+'[1]20% Área plantada ou destinada '!P1377</f>
        <v>166</v>
      </c>
      <c r="J1376">
        <f>'[1]20% Área plantada ou destinada '!Q1377+'[1]20% Área plantada ou destinada '!R1377</f>
        <v>201</v>
      </c>
      <c r="K1376">
        <f>'[1]20% Área plantada ou destinada '!S1377+'[1]20% Área plantada ou destinada '!T1377</f>
        <v>161</v>
      </c>
      <c r="L1376">
        <f>'[1]20% Área plantada ou destinada '!U1377+'[1]20% Área plantada ou destinada '!V1377</f>
        <v>176</v>
      </c>
      <c r="M1376">
        <f>'[1]20% Área plantada ou destinada '!W1377+'[1]20% Área plantada ou destinada '!X1377</f>
        <v>141</v>
      </c>
      <c r="N1376">
        <f>'[1]20% Área plantada ou destinada '!Y1377+'[1]20% Área plantada ou destinada '!Z1377</f>
        <v>151</v>
      </c>
      <c r="O1376">
        <f>'[1]20% Área plantada ou destinada '!AA1377+'[1]20% Área plantada ou destinada '!AB1377</f>
        <v>101</v>
      </c>
      <c r="P1376">
        <f>'[1]20% Área plantada ou destinada '!AC1377+'[1]20% Área plantada ou destinada '!AD1377</f>
        <v>101</v>
      </c>
      <c r="Q1376">
        <f>'[1]20% Área plantada ou destinada '!AE1377+'[1]20% Área plantada ou destinada '!AF1377</f>
        <v>101</v>
      </c>
      <c r="R1376">
        <f>'[1]20% Área plantada ou destinada '!AG1377+'[1]20% Área plantada ou destinada '!AH1377</f>
        <v>101</v>
      </c>
      <c r="S1376">
        <f>'[1]20% Área plantada ou destinada '!AI1377+'[1]20% Área plantada ou destinada '!AJ1377</f>
        <v>101</v>
      </c>
      <c r="T1376">
        <f>'[1]20% Área plantada ou destinada '!AK1377+'[1]20% Área plantada ou destinada '!AL1377</f>
        <v>31</v>
      </c>
      <c r="U1376">
        <f>'[1]20% Área plantada ou destinada '!AM1377+'[1]20% Área plantada ou destinada '!AN1377</f>
        <v>31</v>
      </c>
      <c r="V1376">
        <f>'[1]20% Área plantada ou destinada '!AO1377+'[1]20% Área plantada ou destinada '!AP1377</f>
        <v>230</v>
      </c>
      <c r="W1376">
        <f>'[1]20% Área plantada ou destinada '!AQ1377+'[1]20% Área plantada ou destinada '!AR1377</f>
        <v>40</v>
      </c>
      <c r="Y1376">
        <f>AVERAGE(C1376:E1376)</f>
        <v>253.66666666666666</v>
      </c>
      <c r="Z1376">
        <f>AVERAGE(U1376:W1376)</f>
        <v>100.33333333333333</v>
      </c>
      <c r="AA1376">
        <f>LN(Z1376/Y1376)/19</f>
        <v>-4.881700490067422E-2</v>
      </c>
      <c r="AB1376">
        <f>EXP(AA1376)-1</f>
        <v>-4.7644609877174338E-2</v>
      </c>
    </row>
    <row r="1377" spans="1:28" x14ac:dyDescent="0.25">
      <c r="A1377" s="3" t="s">
        <v>2773</v>
      </c>
      <c r="B1377" s="3" t="s">
        <v>2774</v>
      </c>
      <c r="C1377">
        <f>'[1]20% Área plantada ou destinada '!C1378+'[1]20% Área plantada ou destinada '!D1378</f>
        <v>5150</v>
      </c>
      <c r="D1377">
        <f>'[1]20% Área plantada ou destinada '!E1378+'[1]20% Área plantada ou destinada '!F1378</f>
        <v>5250</v>
      </c>
      <c r="E1377">
        <f>'[1]20% Área plantada ou destinada '!G1378+'[1]20% Área plantada ou destinada '!H1378</f>
        <v>8400</v>
      </c>
      <c r="F1377">
        <f>'[1]20% Área plantada ou destinada '!I1378+'[1]20% Área plantada ou destinada '!J1378</f>
        <v>8000</v>
      </c>
      <c r="G1377">
        <f>'[1]20% Área plantada ou destinada '!K1378+'[1]20% Área plantada ou destinada '!L1378</f>
        <v>14290</v>
      </c>
      <c r="H1377">
        <f>'[1]20% Área plantada ou destinada '!M1378+'[1]20% Área plantada ou destinada '!N1378</f>
        <v>10700</v>
      </c>
      <c r="I1377">
        <f>'[1]20% Área plantada ou destinada '!O1378+'[1]20% Área plantada ou destinada '!P1378</f>
        <v>13000</v>
      </c>
      <c r="J1377">
        <f>'[1]20% Área plantada ou destinada '!Q1378+'[1]20% Área plantada ou destinada '!R1378</f>
        <v>11000</v>
      </c>
      <c r="K1377">
        <f>'[1]20% Área plantada ou destinada '!S1378+'[1]20% Área plantada ou destinada '!T1378</f>
        <v>16300</v>
      </c>
      <c r="L1377">
        <f>'[1]20% Área plantada ou destinada '!U1378+'[1]20% Área plantada ou destinada '!V1378</f>
        <v>14700</v>
      </c>
      <c r="M1377">
        <f>'[1]20% Área plantada ou destinada '!W1378+'[1]20% Área plantada ou destinada '!X1378</f>
        <v>14400</v>
      </c>
      <c r="N1377">
        <f>'[1]20% Área plantada ou destinada '!Y1378+'[1]20% Área plantada ou destinada '!Z1378</f>
        <v>14400</v>
      </c>
      <c r="O1377">
        <f>'[1]20% Área plantada ou destinada '!AA1378+'[1]20% Área plantada ou destinada '!AB1378</f>
        <v>14400</v>
      </c>
      <c r="P1377">
        <f>'[1]20% Área plantada ou destinada '!AC1378+'[1]20% Área plantada ou destinada '!AD1378</f>
        <v>23450</v>
      </c>
      <c r="Q1377">
        <f>'[1]20% Área plantada ou destinada '!AE1378+'[1]20% Área plantada ou destinada '!AF1378</f>
        <v>29450</v>
      </c>
      <c r="R1377">
        <f>'[1]20% Área plantada ou destinada '!AG1378+'[1]20% Área plantada ou destinada '!AH1378</f>
        <v>30950</v>
      </c>
      <c r="S1377">
        <f>'[1]20% Área plantada ou destinada '!AI1378+'[1]20% Área plantada ou destinada '!AJ1378</f>
        <v>29900</v>
      </c>
      <c r="T1377">
        <f>'[1]20% Área plantada ou destinada '!AK1378+'[1]20% Área plantada ou destinada '!AL1378</f>
        <v>27600</v>
      </c>
      <c r="U1377">
        <f>'[1]20% Área plantada ou destinada '!AM1378+'[1]20% Área plantada ou destinada '!AN1378</f>
        <v>31500</v>
      </c>
      <c r="V1377">
        <f>'[1]20% Área plantada ou destinada '!AO1378+'[1]20% Área plantada ou destinada '!AP1378</f>
        <v>27800</v>
      </c>
      <c r="W1377">
        <f>'[1]20% Área plantada ou destinada '!AQ1378+'[1]20% Área plantada ou destinada '!AR1378</f>
        <v>22000</v>
      </c>
      <c r="Y1377">
        <f>AVERAGE(C1377:E1377)</f>
        <v>6266.666666666667</v>
      </c>
      <c r="Z1377">
        <f>AVERAGE(U1377:W1377)</f>
        <v>27100</v>
      </c>
      <c r="AA1377">
        <f>LN(Z1377/Y1377)/19</f>
        <v>7.7067849827255855E-2</v>
      </c>
      <c r="AB1377">
        <f>EXP(AA1377)-1</f>
        <v>8.0115359547009213E-2</v>
      </c>
    </row>
    <row r="1378" spans="1:28" x14ac:dyDescent="0.25">
      <c r="A1378" s="3" t="s">
        <v>2775</v>
      </c>
      <c r="B1378" s="3" t="s">
        <v>2776</v>
      </c>
      <c r="C1378">
        <f>'[1]20% Área plantada ou destinada '!C1379+'[1]20% Área plantada ou destinada '!D1379</f>
        <v>601</v>
      </c>
      <c r="D1378">
        <f>'[1]20% Área plantada ou destinada '!E1379+'[1]20% Área plantada ou destinada '!F1379</f>
        <v>601</v>
      </c>
      <c r="E1378">
        <f>'[1]20% Área plantada ou destinada '!G1379+'[1]20% Área plantada ou destinada '!H1379</f>
        <v>501</v>
      </c>
      <c r="F1378">
        <f>'[1]20% Área plantada ou destinada '!I1379+'[1]20% Área plantada ou destinada '!J1379</f>
        <v>501</v>
      </c>
      <c r="G1378">
        <f>'[1]20% Área plantada ou destinada '!K1379+'[1]20% Área plantada ou destinada '!L1379</f>
        <v>320</v>
      </c>
      <c r="H1378">
        <f>'[1]20% Área plantada ou destinada '!M1379+'[1]20% Área plantada ou destinada '!N1379</f>
        <v>160</v>
      </c>
      <c r="I1378">
        <f>'[1]20% Área plantada ou destinada '!O1379+'[1]20% Área plantada ou destinada '!P1379</f>
        <v>220</v>
      </c>
      <c r="J1378">
        <f>'[1]20% Área plantada ou destinada '!Q1379+'[1]20% Área plantada ou destinada '!R1379</f>
        <v>289</v>
      </c>
      <c r="K1378">
        <f>'[1]20% Área plantada ou destinada '!S1379+'[1]20% Área plantada ou destinada '!T1379</f>
        <v>253</v>
      </c>
      <c r="L1378">
        <f>'[1]20% Área plantada ou destinada '!U1379+'[1]20% Área plantada ou destinada '!V1379</f>
        <v>301</v>
      </c>
      <c r="M1378">
        <f>'[1]20% Área plantada ou destinada '!W1379+'[1]20% Área plantada ou destinada '!X1379</f>
        <v>240</v>
      </c>
      <c r="N1378">
        <f>'[1]20% Área plantada ou destinada '!Y1379+'[1]20% Área plantada ou destinada '!Z1379</f>
        <v>275</v>
      </c>
      <c r="O1378">
        <f>'[1]20% Área plantada ou destinada '!AA1379+'[1]20% Área plantada ou destinada '!AB1379</f>
        <v>130</v>
      </c>
      <c r="P1378">
        <f>'[1]20% Área plantada ou destinada '!AC1379+'[1]20% Área plantada ou destinada '!AD1379</f>
        <v>134</v>
      </c>
      <c r="Q1378">
        <f>'[1]20% Área plantada ou destinada '!AE1379+'[1]20% Área plantada ou destinada '!AF1379</f>
        <v>204</v>
      </c>
      <c r="R1378">
        <f>'[1]20% Área plantada ou destinada '!AG1379+'[1]20% Área plantada ou destinada '!AH1379</f>
        <v>140</v>
      </c>
      <c r="S1378">
        <f>'[1]20% Área plantada ou destinada '!AI1379+'[1]20% Área plantada ou destinada '!AJ1379</f>
        <v>131</v>
      </c>
      <c r="T1378">
        <f>'[1]20% Área plantada ou destinada '!AK1379+'[1]20% Área plantada ou destinada '!AL1379</f>
        <v>500</v>
      </c>
      <c r="U1378">
        <f>'[1]20% Área plantada ou destinada '!AM1379+'[1]20% Área plantada ou destinada '!AN1379</f>
        <v>260</v>
      </c>
      <c r="V1378">
        <f>'[1]20% Área plantada ou destinada '!AO1379+'[1]20% Área plantada ou destinada '!AP1379</f>
        <v>280</v>
      </c>
      <c r="W1378">
        <f>'[1]20% Área plantada ou destinada '!AQ1379+'[1]20% Área plantada ou destinada '!AR1379</f>
        <v>140</v>
      </c>
      <c r="Y1378">
        <f>AVERAGE(C1378:E1378)</f>
        <v>567.66666666666663</v>
      </c>
      <c r="Z1378">
        <f>AVERAGE(U1378:W1378)</f>
        <v>226.66666666666666</v>
      </c>
      <c r="AA1378">
        <f>LN(Z1378/Y1378)/19</f>
        <v>-4.8318625394343999E-2</v>
      </c>
      <c r="AB1378">
        <f>EXP(AA1378)-1</f>
        <v>-4.7169857174311769E-2</v>
      </c>
    </row>
    <row r="1379" spans="1:28" x14ac:dyDescent="0.25">
      <c r="A1379" s="3" t="s">
        <v>2777</v>
      </c>
      <c r="B1379" s="3" t="s">
        <v>2778</v>
      </c>
      <c r="C1379">
        <f>'[1]20% Área plantada ou destinada '!C1380+'[1]20% Área plantada ou destinada '!D1380</f>
        <v>671</v>
      </c>
      <c r="D1379">
        <f>'[1]20% Área plantada ou destinada '!E1380+'[1]20% Área plantada ou destinada '!F1380</f>
        <v>661</v>
      </c>
      <c r="E1379">
        <f>'[1]20% Área plantada ou destinada '!G1380+'[1]20% Área plantada ou destinada '!H1380</f>
        <v>720</v>
      </c>
      <c r="F1379">
        <f>'[1]20% Área plantada ou destinada '!I1380+'[1]20% Área plantada ou destinada '!J1380</f>
        <v>800</v>
      </c>
      <c r="G1379">
        <f>'[1]20% Área plantada ou destinada '!K1380+'[1]20% Área plantada ou destinada '!L1380</f>
        <v>680</v>
      </c>
      <c r="H1379">
        <f>'[1]20% Área plantada ou destinada '!M1380+'[1]20% Área plantada ou destinada '!N1380</f>
        <v>430</v>
      </c>
      <c r="I1379">
        <f>'[1]20% Área plantada ou destinada '!O1380+'[1]20% Área plantada ou destinada '!P1380</f>
        <v>124</v>
      </c>
      <c r="J1379">
        <f>'[1]20% Área plantada ou destinada '!Q1380+'[1]20% Área plantada ou destinada '!R1380</f>
        <v>51</v>
      </c>
      <c r="K1379">
        <f>'[1]20% Área plantada ou destinada '!S1380+'[1]20% Área plantada ou destinada '!T1380</f>
        <v>463</v>
      </c>
      <c r="L1379">
        <f>'[1]20% Área plantada ou destinada '!U1380+'[1]20% Área plantada ou destinada '!V1380</f>
        <v>301</v>
      </c>
      <c r="M1379">
        <f>'[1]20% Área plantada ou destinada '!W1380+'[1]20% Área plantada ou destinada '!X1380</f>
        <v>521</v>
      </c>
      <c r="N1379">
        <f>'[1]20% Área plantada ou destinada '!Y1380+'[1]20% Área plantada ou destinada '!Z1380</f>
        <v>501</v>
      </c>
      <c r="O1379">
        <f>'[1]20% Área plantada ou destinada '!AA1380+'[1]20% Área plantada ou destinada '!AB1380</f>
        <v>601</v>
      </c>
      <c r="P1379">
        <f>'[1]20% Área plantada ou destinada '!AC1380+'[1]20% Área plantada ou destinada '!AD1380</f>
        <v>640</v>
      </c>
      <c r="Q1379">
        <f>'[1]20% Área plantada ou destinada '!AE1380+'[1]20% Área plantada ou destinada '!AF1380</f>
        <v>601</v>
      </c>
      <c r="R1379">
        <f>'[1]20% Área plantada ou destinada '!AG1380+'[1]20% Área plantada ou destinada '!AH1380</f>
        <v>371</v>
      </c>
      <c r="S1379">
        <f>'[1]20% Área plantada ou destinada '!AI1380+'[1]20% Área plantada ou destinada '!AJ1380</f>
        <v>471</v>
      </c>
      <c r="T1379">
        <f>'[1]20% Área plantada ou destinada '!AK1380+'[1]20% Área plantada ou destinada '!AL1380</f>
        <v>550</v>
      </c>
      <c r="U1379">
        <f>'[1]20% Área plantada ou destinada '!AM1380+'[1]20% Área plantada ou destinada '!AN1380</f>
        <v>501</v>
      </c>
      <c r="V1379">
        <f>'[1]20% Área plantada ou destinada '!AO1380+'[1]20% Área plantada ou destinada '!AP1380</f>
        <v>900</v>
      </c>
      <c r="W1379">
        <f>'[1]20% Área plantada ou destinada '!AQ1380+'[1]20% Área plantada ou destinada '!AR1380</f>
        <v>600</v>
      </c>
      <c r="Y1379">
        <f>AVERAGE(C1379:E1379)</f>
        <v>684</v>
      </c>
      <c r="Z1379">
        <f>AVERAGE(U1379:W1379)</f>
        <v>667</v>
      </c>
      <c r="AA1379">
        <f>LN(Z1379/Y1379)/19</f>
        <v>-1.3246248266803571E-3</v>
      </c>
      <c r="AB1379">
        <f>EXP(AA1379)-1</f>
        <v>-1.3237478984576834E-3</v>
      </c>
    </row>
    <row r="1380" spans="1:28" x14ac:dyDescent="0.25">
      <c r="A1380" s="3" t="s">
        <v>2779</v>
      </c>
      <c r="B1380" s="3" t="s">
        <v>2780</v>
      </c>
      <c r="C1380">
        <f>'[1]20% Área plantada ou destinada '!C1381+'[1]20% Área plantada ou destinada '!D1381</f>
        <v>3350</v>
      </c>
      <c r="D1380">
        <f>'[1]20% Área plantada ou destinada '!E1381+'[1]20% Área plantada ou destinada '!F1381</f>
        <v>3400</v>
      </c>
      <c r="E1380">
        <f>'[1]20% Área plantada ou destinada '!G1381+'[1]20% Área plantada ou destinada '!H1381</f>
        <v>3500</v>
      </c>
      <c r="F1380">
        <f>'[1]20% Área plantada ou destinada '!I1381+'[1]20% Área plantada ou destinada '!J1381</f>
        <v>3830</v>
      </c>
      <c r="G1380">
        <f>'[1]20% Área plantada ou destinada '!K1381+'[1]20% Área plantada ou destinada '!L1381</f>
        <v>3100</v>
      </c>
      <c r="H1380">
        <f>'[1]20% Área plantada ou destinada '!M1381+'[1]20% Área plantada ou destinada '!N1381</f>
        <v>2400</v>
      </c>
      <c r="I1380">
        <f>'[1]20% Área plantada ou destinada '!O1381+'[1]20% Área plantada ou destinada '!P1381</f>
        <v>1020</v>
      </c>
      <c r="J1380">
        <f>'[1]20% Área plantada ou destinada '!Q1381+'[1]20% Área plantada ou destinada '!R1381</f>
        <v>801</v>
      </c>
      <c r="K1380">
        <f>'[1]20% Área plantada ou destinada '!S1381+'[1]20% Área plantada ou destinada '!T1381</f>
        <v>1231</v>
      </c>
      <c r="L1380">
        <f>'[1]20% Área plantada ou destinada '!U1381+'[1]20% Área plantada ou destinada '!V1381</f>
        <v>600</v>
      </c>
      <c r="M1380">
        <f>'[1]20% Área plantada ou destinada '!W1381+'[1]20% Área plantada ou destinada '!X1381</f>
        <v>1100</v>
      </c>
      <c r="N1380">
        <f>'[1]20% Área plantada ou destinada '!Y1381+'[1]20% Área plantada ou destinada '!Z1381</f>
        <v>1000</v>
      </c>
      <c r="O1380">
        <f>'[1]20% Área plantada ou destinada '!AA1381+'[1]20% Área plantada ou destinada '!AB1381</f>
        <v>1000</v>
      </c>
      <c r="P1380">
        <f>'[1]20% Área plantada ou destinada '!AC1381+'[1]20% Área plantada ou destinada '!AD1381</f>
        <v>1800</v>
      </c>
      <c r="Q1380">
        <f>'[1]20% Área plantada ou destinada '!AE1381+'[1]20% Área plantada ou destinada '!AF1381</f>
        <v>1900</v>
      </c>
      <c r="R1380">
        <f>'[1]20% Área plantada ou destinada '!AG1381+'[1]20% Área plantada ou destinada '!AH1381</f>
        <v>2100</v>
      </c>
      <c r="S1380">
        <f>'[1]20% Área plantada ou destinada '!AI1381+'[1]20% Área plantada ou destinada '!AJ1381</f>
        <v>1700</v>
      </c>
      <c r="T1380">
        <f>'[1]20% Área plantada ou destinada '!AK1381+'[1]20% Área plantada ou destinada '!AL1381</f>
        <v>1600</v>
      </c>
      <c r="U1380">
        <f>'[1]20% Área plantada ou destinada '!AM1381+'[1]20% Área plantada ou destinada '!AN1381</f>
        <v>1300</v>
      </c>
      <c r="V1380">
        <f>'[1]20% Área plantada ou destinada '!AO1381+'[1]20% Área plantada ou destinada '!AP1381</f>
        <v>1300</v>
      </c>
      <c r="W1380">
        <f>'[1]20% Área plantada ou destinada '!AQ1381+'[1]20% Área plantada ou destinada '!AR1381</f>
        <v>1600</v>
      </c>
      <c r="Y1380">
        <f>AVERAGE(C1380:E1380)</f>
        <v>3416.6666666666665</v>
      </c>
      <c r="Z1380">
        <f>AVERAGE(U1380:W1380)</f>
        <v>1400</v>
      </c>
      <c r="AA1380">
        <f>LN(Z1380/Y1380)/19</f>
        <v>-4.6957535805004974E-2</v>
      </c>
      <c r="AB1380">
        <f>EXP(AA1380)-1</f>
        <v>-4.5872086996114114E-2</v>
      </c>
    </row>
    <row r="1381" spans="1:28" x14ac:dyDescent="0.25">
      <c r="A1381" s="3" t="s">
        <v>2781</v>
      </c>
      <c r="B1381" s="3" t="s">
        <v>2782</v>
      </c>
      <c r="C1381">
        <f>'[1]20% Área plantada ou destinada '!C1382+'[1]20% Área plantada ou destinada '!D1382</f>
        <v>401</v>
      </c>
      <c r="D1381">
        <f>'[1]20% Área plantada ou destinada '!E1382+'[1]20% Área plantada ou destinada '!F1382</f>
        <v>401</v>
      </c>
      <c r="E1381">
        <f>'[1]20% Área plantada ou destinada '!G1382+'[1]20% Área plantada ou destinada '!H1382</f>
        <v>401</v>
      </c>
      <c r="F1381">
        <f>'[1]20% Área plantada ou destinada '!I1382+'[1]20% Área plantada ou destinada '!J1382</f>
        <v>401</v>
      </c>
      <c r="G1381">
        <f>'[1]20% Área plantada ou destinada '!K1382+'[1]20% Área plantada ou destinada '!L1382</f>
        <v>401</v>
      </c>
      <c r="H1381">
        <f>'[1]20% Área plantada ou destinada '!M1382+'[1]20% Área plantada ou destinada '!N1382</f>
        <v>365</v>
      </c>
      <c r="I1381">
        <f>'[1]20% Área plantada ou destinada '!O1382+'[1]20% Área plantada ou destinada '!P1382</f>
        <v>441</v>
      </c>
      <c r="J1381">
        <f>'[1]20% Área plantada ou destinada '!Q1382+'[1]20% Área plantada ou destinada '!R1382</f>
        <v>441</v>
      </c>
      <c r="K1381">
        <f>'[1]20% Área plantada ou destinada '!S1382+'[1]20% Área plantada ou destinada '!T1382</f>
        <v>441</v>
      </c>
      <c r="L1381">
        <f>'[1]20% Área plantada ou destinada '!U1382+'[1]20% Área plantada ou destinada '!V1382</f>
        <v>301</v>
      </c>
      <c r="M1381">
        <f>'[1]20% Área plantada ou destinada '!W1382+'[1]20% Área plantada ou destinada '!X1382</f>
        <v>301</v>
      </c>
      <c r="N1381">
        <f>'[1]20% Área plantada ou destinada '!Y1382+'[1]20% Área plantada ou destinada '!Z1382</f>
        <v>301</v>
      </c>
      <c r="O1381">
        <f>'[1]20% Área plantada ou destinada '!AA1382+'[1]20% Área plantada ou destinada '!AB1382</f>
        <v>301</v>
      </c>
      <c r="P1381">
        <f>'[1]20% Área plantada ou destinada '!AC1382+'[1]20% Área plantada ou destinada '!AD1382</f>
        <v>2</v>
      </c>
      <c r="Q1381">
        <f>'[1]20% Área plantada ou destinada '!AE1382+'[1]20% Área plantada ou destinada '!AF1382</f>
        <v>2</v>
      </c>
      <c r="R1381">
        <f>'[1]20% Área plantada ou destinada '!AG1382+'[1]20% Área plantada ou destinada '!AH1382</f>
        <v>301</v>
      </c>
      <c r="S1381">
        <f>'[1]20% Área plantada ou destinada '!AI1382+'[1]20% Área plantada ou destinada '!AJ1382</f>
        <v>301</v>
      </c>
      <c r="T1381">
        <f>'[1]20% Área plantada ou destinada '!AK1382+'[1]20% Área plantada ou destinada '!AL1382</f>
        <v>301</v>
      </c>
      <c r="U1381">
        <f>'[1]20% Área plantada ou destinada '!AM1382+'[1]20% Área plantada ou destinada '!AN1382</f>
        <v>460</v>
      </c>
      <c r="V1381">
        <f>'[1]20% Área plantada ou destinada '!AO1382+'[1]20% Área plantada ou destinada '!AP1382</f>
        <v>460</v>
      </c>
      <c r="W1381">
        <f>'[1]20% Área plantada ou destinada '!AQ1382+'[1]20% Área plantada ou destinada '!AR1382</f>
        <v>130</v>
      </c>
      <c r="Y1381">
        <f>AVERAGE(C1381:E1381)</f>
        <v>401</v>
      </c>
      <c r="Z1381">
        <f>AVERAGE(U1381:W1381)</f>
        <v>350</v>
      </c>
      <c r="AA1381">
        <f>LN(Z1381/Y1381)/19</f>
        <v>-7.159382780163673E-3</v>
      </c>
      <c r="AB1381">
        <f>EXP(AA1381)-1</f>
        <v>-7.1338154510843799E-3</v>
      </c>
    </row>
    <row r="1382" spans="1:28" x14ac:dyDescent="0.25">
      <c r="A1382" s="3" t="s">
        <v>2783</v>
      </c>
      <c r="B1382" s="3" t="s">
        <v>2784</v>
      </c>
      <c r="C1382">
        <f>'[1]20% Área plantada ou destinada '!C1383+'[1]20% Área plantada ou destinada '!D1383</f>
        <v>6400</v>
      </c>
      <c r="D1382">
        <f>'[1]20% Área plantada ou destinada '!E1383+'[1]20% Área plantada ou destinada '!F1383</f>
        <v>7150</v>
      </c>
      <c r="E1382">
        <f>'[1]20% Área plantada ou destinada '!G1383+'[1]20% Área plantada ou destinada '!H1383</f>
        <v>6375</v>
      </c>
      <c r="F1382">
        <f>'[1]20% Área plantada ou destinada '!I1383+'[1]20% Área plantada ou destinada '!J1383</f>
        <v>6650</v>
      </c>
      <c r="G1382">
        <f>'[1]20% Área plantada ou destinada '!K1383+'[1]20% Área plantada ou destinada '!L1383</f>
        <v>6770</v>
      </c>
      <c r="H1382">
        <f>'[1]20% Área plantada ou destinada '!M1383+'[1]20% Área plantada ou destinada '!N1383</f>
        <v>4186</v>
      </c>
      <c r="I1382">
        <f>'[1]20% Área plantada ou destinada '!O1383+'[1]20% Área plantada ou destinada '!P1383</f>
        <v>4600</v>
      </c>
      <c r="J1382">
        <f>'[1]20% Área plantada ou destinada '!Q1383+'[1]20% Área plantada ou destinada '!R1383</f>
        <v>4001</v>
      </c>
      <c r="K1382">
        <f>'[1]20% Área plantada ou destinada '!S1383+'[1]20% Área plantada ou destinada '!T1383</f>
        <v>5200</v>
      </c>
      <c r="L1382">
        <f>'[1]20% Área plantada ou destinada '!U1383+'[1]20% Área plantada ou destinada '!V1383</f>
        <v>4590</v>
      </c>
      <c r="M1382">
        <f>'[1]20% Área plantada ou destinada '!W1383+'[1]20% Área plantada ou destinada '!X1383</f>
        <v>4050</v>
      </c>
      <c r="N1382">
        <f>'[1]20% Área plantada ou destinada '!Y1383+'[1]20% Área plantada ou destinada '!Z1383</f>
        <v>4800</v>
      </c>
      <c r="O1382">
        <f>'[1]20% Área plantada ou destinada '!AA1383+'[1]20% Área plantada ou destinada '!AB1383</f>
        <v>4800</v>
      </c>
      <c r="P1382">
        <f>'[1]20% Área plantada ou destinada '!AC1383+'[1]20% Área plantada ou destinada '!AD1383</f>
        <v>4800</v>
      </c>
      <c r="Q1382">
        <f>'[1]20% Área plantada ou destinada '!AE1383+'[1]20% Área plantada ou destinada '!AF1383</f>
        <v>4200</v>
      </c>
      <c r="R1382">
        <f>'[1]20% Área plantada ou destinada '!AG1383+'[1]20% Área plantada ou destinada '!AH1383</f>
        <v>3710</v>
      </c>
      <c r="S1382">
        <f>'[1]20% Área plantada ou destinada '!AI1383+'[1]20% Área plantada ou destinada '!AJ1383</f>
        <v>4200</v>
      </c>
      <c r="T1382">
        <f>'[1]20% Área plantada ou destinada '!AK1383+'[1]20% Área plantada ou destinada '!AL1383</f>
        <v>3470</v>
      </c>
      <c r="U1382">
        <f>'[1]20% Área plantada ou destinada '!AM1383+'[1]20% Área plantada ou destinada '!AN1383</f>
        <v>3345</v>
      </c>
      <c r="V1382">
        <f>'[1]20% Área plantada ou destinada '!AO1383+'[1]20% Área plantada ou destinada '!AP1383</f>
        <v>3695</v>
      </c>
      <c r="W1382">
        <f>'[1]20% Área plantada ou destinada '!AQ1383+'[1]20% Área plantada ou destinada '!AR1383</f>
        <v>1000</v>
      </c>
      <c r="Y1382">
        <f>AVERAGE(C1382:E1382)</f>
        <v>6641.666666666667</v>
      </c>
      <c r="Z1382">
        <f>AVERAGE(U1382:W1382)</f>
        <v>2680</v>
      </c>
      <c r="AA1382">
        <f>LN(Z1382/Y1382)/19</f>
        <v>-4.776558639396862E-2</v>
      </c>
      <c r="AB1382">
        <f>EXP(AA1382)-1</f>
        <v>-4.6642759205163475E-2</v>
      </c>
    </row>
    <row r="1383" spans="1:28" x14ac:dyDescent="0.25">
      <c r="A1383" s="3" t="s">
        <v>2785</v>
      </c>
      <c r="B1383" s="3" t="s">
        <v>2786</v>
      </c>
      <c r="C1383">
        <f>'[1]20% Área plantada ou destinada '!C1384+'[1]20% Área plantada ou destinada '!D1384</f>
        <v>1601</v>
      </c>
      <c r="D1383">
        <f>'[1]20% Área plantada ou destinada '!E1384+'[1]20% Área plantada ou destinada '!F1384</f>
        <v>1801</v>
      </c>
      <c r="E1383">
        <f>'[1]20% Área plantada ou destinada '!G1384+'[1]20% Área plantada ou destinada '!H1384</f>
        <v>1601</v>
      </c>
      <c r="F1383">
        <f>'[1]20% Área plantada ou destinada '!I1384+'[1]20% Área plantada ou destinada '!J1384</f>
        <v>1001</v>
      </c>
      <c r="G1383">
        <f>'[1]20% Área plantada ou destinada '!K1384+'[1]20% Área plantada ou destinada '!L1384</f>
        <v>851</v>
      </c>
      <c r="H1383">
        <f>'[1]20% Área plantada ou destinada '!M1384+'[1]20% Área plantada ou destinada '!N1384</f>
        <v>775</v>
      </c>
      <c r="I1383">
        <f>'[1]20% Área plantada ou destinada '!O1384+'[1]20% Área plantada ou destinada '!P1384</f>
        <v>1001</v>
      </c>
      <c r="J1383">
        <f>'[1]20% Área plantada ou destinada '!Q1384+'[1]20% Área plantada ou destinada '!R1384</f>
        <v>1001</v>
      </c>
      <c r="K1383">
        <f>'[1]20% Área plantada ou destinada '!S1384+'[1]20% Área plantada ou destinada '!T1384</f>
        <v>601</v>
      </c>
      <c r="L1383">
        <f>'[1]20% Área plantada ou destinada '!U1384+'[1]20% Área plantada ou destinada '!V1384</f>
        <v>801</v>
      </c>
      <c r="M1383">
        <f>'[1]20% Área plantada ou destinada '!W1384+'[1]20% Área plantada ou destinada '!X1384</f>
        <v>1201</v>
      </c>
      <c r="N1383">
        <f>'[1]20% Área plantada ou destinada '!Y1384+'[1]20% Área plantada ou destinada '!Z1384</f>
        <v>1201</v>
      </c>
      <c r="O1383">
        <f>'[1]20% Área plantada ou destinada '!AA1384+'[1]20% Área plantada ou destinada '!AB1384</f>
        <v>1212</v>
      </c>
      <c r="P1383">
        <f>'[1]20% Área plantada ou destinada '!AC1384+'[1]20% Área plantada ou destinada '!AD1384</f>
        <v>1201</v>
      </c>
      <c r="Q1383">
        <f>'[1]20% Área plantada ou destinada '!AE1384+'[1]20% Área plantada ou destinada '!AF1384</f>
        <v>1301</v>
      </c>
      <c r="R1383">
        <f>'[1]20% Área plantada ou destinada '!AG1384+'[1]20% Área plantada ou destinada '!AH1384</f>
        <v>1400</v>
      </c>
      <c r="S1383">
        <f>'[1]20% Área plantada ou destinada '!AI1384+'[1]20% Área plantada ou destinada '!AJ1384</f>
        <v>1300</v>
      </c>
      <c r="T1383">
        <f>'[1]20% Área plantada ou destinada '!AK1384+'[1]20% Área plantada ou destinada '!AL1384</f>
        <v>1500</v>
      </c>
      <c r="U1383">
        <f>'[1]20% Área plantada ou destinada '!AM1384+'[1]20% Área plantada ou destinada '!AN1384</f>
        <v>1500</v>
      </c>
      <c r="V1383">
        <f>'[1]20% Área plantada ou destinada '!AO1384+'[1]20% Área plantada ou destinada '!AP1384</f>
        <v>1500</v>
      </c>
      <c r="W1383">
        <f>'[1]20% Área plantada ou destinada '!AQ1384+'[1]20% Área plantada ou destinada '!AR1384</f>
        <v>2400</v>
      </c>
      <c r="Y1383">
        <f>AVERAGE(C1383:E1383)</f>
        <v>1667.6666666666667</v>
      </c>
      <c r="Z1383">
        <f>AVERAGE(U1383:W1383)</f>
        <v>1800</v>
      </c>
      <c r="AA1383">
        <f>LN(Z1383/Y1383)/19</f>
        <v>4.0190116349558269E-3</v>
      </c>
      <c r="AB1383">
        <f>EXP(AA1383)-1</f>
        <v>4.0270986925801111E-3</v>
      </c>
    </row>
    <row r="1384" spans="1:28" x14ac:dyDescent="0.25">
      <c r="A1384" s="3" t="s">
        <v>2787</v>
      </c>
      <c r="B1384" s="3" t="s">
        <v>2788</v>
      </c>
      <c r="C1384">
        <f>'[1]20% Área plantada ou destinada '!C1385+'[1]20% Área plantada ou destinada '!D1385</f>
        <v>720</v>
      </c>
      <c r="D1384">
        <f>'[1]20% Área plantada ou destinada '!E1385+'[1]20% Área plantada ou destinada '!F1385</f>
        <v>674</v>
      </c>
      <c r="E1384">
        <f>'[1]20% Área plantada ou destinada '!G1385+'[1]20% Área plantada ou destinada '!H1385</f>
        <v>840</v>
      </c>
      <c r="F1384">
        <f>'[1]20% Área plantada ou destinada '!I1385+'[1]20% Área plantada ou destinada '!J1385</f>
        <v>850</v>
      </c>
      <c r="G1384">
        <f>'[1]20% Área plantada ou destinada '!K1385+'[1]20% Área plantada ou destinada '!L1385</f>
        <v>950</v>
      </c>
      <c r="H1384">
        <f>'[1]20% Área plantada ou destinada '!M1385+'[1]20% Área plantada ou destinada '!N1385</f>
        <v>400</v>
      </c>
      <c r="I1384">
        <f>'[1]20% Área plantada ou destinada '!O1385+'[1]20% Área plantada ou destinada '!P1385</f>
        <v>350</v>
      </c>
      <c r="J1384">
        <f>'[1]20% Área plantada ou destinada '!Q1385+'[1]20% Área plantada ou destinada '!R1385</f>
        <v>140</v>
      </c>
      <c r="K1384">
        <f>'[1]20% Área plantada ou destinada '!S1385+'[1]20% Área plantada ou destinada '!T1385</f>
        <v>41</v>
      </c>
      <c r="L1384">
        <f>'[1]20% Área plantada ou destinada '!U1385+'[1]20% Área plantada ou destinada '!V1385</f>
        <v>120</v>
      </c>
      <c r="M1384">
        <f>'[1]20% Área plantada ou destinada '!W1385+'[1]20% Área plantada ou destinada '!X1385</f>
        <v>290</v>
      </c>
      <c r="N1384">
        <f>'[1]20% Área plantada ou destinada '!Y1385+'[1]20% Área plantada ou destinada '!Z1385</f>
        <v>350</v>
      </c>
      <c r="O1384">
        <f>'[1]20% Área plantada ou destinada '!AA1385+'[1]20% Área plantada ou destinada '!AB1385</f>
        <v>250</v>
      </c>
      <c r="P1384">
        <f>'[1]20% Área plantada ou destinada '!AC1385+'[1]20% Área plantada ou destinada '!AD1385</f>
        <v>2</v>
      </c>
      <c r="Q1384">
        <f>'[1]20% Área plantada ou destinada '!AE1385+'[1]20% Área plantada ou destinada '!AF1385</f>
        <v>270</v>
      </c>
      <c r="R1384">
        <f>'[1]20% Área plantada ou destinada '!AG1385+'[1]20% Área plantada ou destinada '!AH1385</f>
        <v>450</v>
      </c>
      <c r="S1384">
        <f>'[1]20% Área plantada ou destinada '!AI1385+'[1]20% Área plantada ou destinada '!AJ1385</f>
        <v>400</v>
      </c>
      <c r="T1384">
        <f>'[1]20% Área plantada ou destinada '!AK1385+'[1]20% Área plantada ou destinada '!AL1385</f>
        <v>450</v>
      </c>
      <c r="U1384">
        <f>'[1]20% Área plantada ou destinada '!AM1385+'[1]20% Área plantada ou destinada '!AN1385</f>
        <v>340</v>
      </c>
      <c r="V1384">
        <f>'[1]20% Área plantada ou destinada '!AO1385+'[1]20% Área plantada ou destinada '!AP1385</f>
        <v>200</v>
      </c>
      <c r="W1384">
        <f>'[1]20% Área plantada ou destinada '!AQ1385+'[1]20% Área plantada ou destinada '!AR1385</f>
        <v>140</v>
      </c>
      <c r="Y1384">
        <f>AVERAGE(C1384:E1384)</f>
        <v>744.66666666666663</v>
      </c>
      <c r="Z1384">
        <f>AVERAGE(U1384:W1384)</f>
        <v>226.66666666666666</v>
      </c>
      <c r="AA1384">
        <f>LN(Z1384/Y1384)/19</f>
        <v>-6.2602956918894406E-2</v>
      </c>
      <c r="AB1384">
        <f>EXP(AA1384)-1</f>
        <v>-6.0683651282262607E-2</v>
      </c>
    </row>
    <row r="1385" spans="1:28" x14ac:dyDescent="0.25">
      <c r="A1385" s="3" t="s">
        <v>2789</v>
      </c>
      <c r="B1385" s="3" t="s">
        <v>2790</v>
      </c>
      <c r="C1385">
        <f>'[1]20% Área plantada ou destinada '!C1386+'[1]20% Área plantada ou destinada '!D1386</f>
        <v>1980</v>
      </c>
      <c r="D1385">
        <f>'[1]20% Área plantada ou destinada '!E1386+'[1]20% Área plantada ou destinada '!F1386</f>
        <v>1550</v>
      </c>
      <c r="E1385">
        <f>'[1]20% Área plantada ou destinada '!G1386+'[1]20% Área plantada ou destinada '!H1386</f>
        <v>2000</v>
      </c>
      <c r="F1385">
        <f>'[1]20% Área plantada ou destinada '!I1386+'[1]20% Área plantada ou destinada '!J1386</f>
        <v>2180</v>
      </c>
      <c r="G1385">
        <f>'[1]20% Área plantada ou destinada '!K1386+'[1]20% Área plantada ou destinada '!L1386</f>
        <v>1800</v>
      </c>
      <c r="H1385">
        <f>'[1]20% Área plantada ou destinada '!M1386+'[1]20% Área plantada ou destinada '!N1386</f>
        <v>1120</v>
      </c>
      <c r="I1385">
        <f>'[1]20% Área plantada ou destinada '!O1386+'[1]20% Área plantada ou destinada '!P1386</f>
        <v>1780</v>
      </c>
      <c r="J1385">
        <f>'[1]20% Área plantada ou destinada '!Q1386+'[1]20% Área plantada ou destinada '!R1386</f>
        <v>515</v>
      </c>
      <c r="K1385">
        <f>'[1]20% Área plantada ou destinada '!S1386+'[1]20% Área plantada ou destinada '!T1386</f>
        <v>515</v>
      </c>
      <c r="L1385">
        <f>'[1]20% Área plantada ou destinada '!U1386+'[1]20% Área plantada ou destinada '!V1386</f>
        <v>850</v>
      </c>
      <c r="M1385">
        <f>'[1]20% Área plantada ou destinada '!W1386+'[1]20% Área plantada ou destinada '!X1386</f>
        <v>790</v>
      </c>
      <c r="N1385">
        <f>'[1]20% Área plantada ou destinada '!Y1386+'[1]20% Área plantada ou destinada '!Z1386</f>
        <v>2000</v>
      </c>
      <c r="O1385">
        <f>'[1]20% Área plantada ou destinada '!AA1386+'[1]20% Área plantada ou destinada '!AB1386</f>
        <v>1000</v>
      </c>
      <c r="P1385">
        <f>'[1]20% Área plantada ou destinada '!AC1386+'[1]20% Área plantada ou destinada '!AD1386</f>
        <v>1500</v>
      </c>
      <c r="Q1385">
        <f>'[1]20% Área plantada ou destinada '!AE1386+'[1]20% Área plantada ou destinada '!AF1386</f>
        <v>1500</v>
      </c>
      <c r="R1385">
        <f>'[1]20% Área plantada ou destinada '!AG1386+'[1]20% Área plantada ou destinada '!AH1386</f>
        <v>2100</v>
      </c>
      <c r="S1385">
        <f>'[1]20% Área plantada ou destinada '!AI1386+'[1]20% Área plantada ou destinada '!AJ1386</f>
        <v>2100</v>
      </c>
      <c r="T1385">
        <f>'[1]20% Área plantada ou destinada '!AK1386+'[1]20% Área plantada ou destinada '!AL1386</f>
        <v>2100</v>
      </c>
      <c r="U1385">
        <f>'[1]20% Área plantada ou destinada '!AM1386+'[1]20% Área plantada ou destinada '!AN1386</f>
        <v>2100</v>
      </c>
      <c r="V1385">
        <f>'[1]20% Área plantada ou destinada '!AO1386+'[1]20% Área plantada ou destinada '!AP1386</f>
        <v>2100</v>
      </c>
      <c r="W1385">
        <f>'[1]20% Área plantada ou destinada '!AQ1386+'[1]20% Área plantada ou destinada '!AR1386</f>
        <v>4600</v>
      </c>
      <c r="Y1385">
        <f>AVERAGE(C1385:E1385)</f>
        <v>1843.3333333333333</v>
      </c>
      <c r="Z1385">
        <f>AVERAGE(U1385:W1385)</f>
        <v>2933.3333333333335</v>
      </c>
      <c r="AA1385">
        <f>LN(Z1385/Y1385)/19</f>
        <v>2.4450731892100921E-2</v>
      </c>
      <c r="AB1385">
        <f>EXP(AA1385)-1</f>
        <v>2.4752102266319742E-2</v>
      </c>
    </row>
    <row r="1386" spans="1:28" x14ac:dyDescent="0.25">
      <c r="A1386" s="3" t="s">
        <v>2791</v>
      </c>
      <c r="B1386" s="3" t="s">
        <v>2792</v>
      </c>
      <c r="C1386">
        <f>'[1]20% Área plantada ou destinada '!C1387+'[1]20% Área plantada ou destinada '!D1387</f>
        <v>2310</v>
      </c>
      <c r="D1386">
        <f>'[1]20% Área plantada ou destinada '!E1387+'[1]20% Área plantada ou destinada '!F1387</f>
        <v>1204</v>
      </c>
      <c r="E1386">
        <f>'[1]20% Área plantada ou destinada '!G1387+'[1]20% Área plantada ou destinada '!H1387</f>
        <v>1406</v>
      </c>
      <c r="F1386">
        <f>'[1]20% Área plantada ou destinada '!I1387+'[1]20% Área plantada ou destinada '!J1387</f>
        <v>1450</v>
      </c>
      <c r="G1386">
        <f>'[1]20% Área plantada ou destinada '!K1387+'[1]20% Área plantada ou destinada '!L1387</f>
        <v>1001</v>
      </c>
      <c r="H1386">
        <f>'[1]20% Área plantada ou destinada '!M1387+'[1]20% Área plantada ou destinada '!N1387</f>
        <v>1201</v>
      </c>
      <c r="I1386">
        <f>'[1]20% Área plantada ou destinada '!O1387+'[1]20% Área plantada ou destinada '!P1387</f>
        <v>801</v>
      </c>
      <c r="J1386">
        <f>'[1]20% Área plantada ou destinada '!Q1387+'[1]20% Área plantada ou destinada '!R1387</f>
        <v>601</v>
      </c>
      <c r="K1386">
        <f>'[1]20% Área plantada ou destinada '!S1387+'[1]20% Área plantada ou destinada '!T1387</f>
        <v>606</v>
      </c>
      <c r="L1386">
        <f>'[1]20% Área plantada ou destinada '!U1387+'[1]20% Área plantada ou destinada '!V1387</f>
        <v>500</v>
      </c>
      <c r="M1386">
        <f>'[1]20% Área plantada ou destinada '!W1387+'[1]20% Área plantada ou destinada '!X1387</f>
        <v>301</v>
      </c>
      <c r="N1386">
        <f>'[1]20% Área plantada ou destinada '!Y1387+'[1]20% Área plantada ou destinada '!Z1387</f>
        <v>251</v>
      </c>
      <c r="O1386">
        <f>'[1]20% Área plantada ou destinada '!AA1387+'[1]20% Área plantada ou destinada '!AB1387</f>
        <v>320</v>
      </c>
      <c r="P1386">
        <f>'[1]20% Área plantada ou destinada '!AC1387+'[1]20% Área plantada ou destinada '!AD1387</f>
        <v>708</v>
      </c>
      <c r="Q1386">
        <f>'[1]20% Área plantada ou destinada '!AE1387+'[1]20% Área plantada ou destinada '!AF1387</f>
        <v>730</v>
      </c>
      <c r="R1386">
        <f>'[1]20% Área plantada ou destinada '!AG1387+'[1]20% Área plantada ou destinada '!AH1387</f>
        <v>350</v>
      </c>
      <c r="S1386">
        <f>'[1]20% Área plantada ou destinada '!AI1387+'[1]20% Área plantada ou destinada '!AJ1387</f>
        <v>442</v>
      </c>
      <c r="T1386">
        <f>'[1]20% Área plantada ou destinada '!AK1387+'[1]20% Área plantada ou destinada '!AL1387</f>
        <v>130</v>
      </c>
      <c r="U1386">
        <f>'[1]20% Área plantada ou destinada '!AM1387+'[1]20% Área plantada ou destinada '!AN1387</f>
        <v>250</v>
      </c>
      <c r="V1386">
        <f>'[1]20% Área plantada ou destinada '!AO1387+'[1]20% Área plantada ou destinada '!AP1387</f>
        <v>1834</v>
      </c>
      <c r="W1386">
        <f>'[1]20% Área plantada ou destinada '!AQ1387+'[1]20% Área plantada ou destinada '!AR1387</f>
        <v>240</v>
      </c>
      <c r="Y1386">
        <f>AVERAGE(C1386:E1386)</f>
        <v>1640</v>
      </c>
      <c r="Z1386">
        <f>AVERAGE(U1386:W1386)</f>
        <v>774.66666666666663</v>
      </c>
      <c r="AA1386">
        <f>LN(Z1386/Y1386)/19</f>
        <v>-3.9474667974450102E-2</v>
      </c>
      <c r="AB1386">
        <f>EXP(AA1386)-1</f>
        <v>-3.870569478593533E-2</v>
      </c>
    </row>
    <row r="1387" spans="1:28" x14ac:dyDescent="0.25">
      <c r="A1387" s="3" t="s">
        <v>2793</v>
      </c>
      <c r="B1387" s="3" t="s">
        <v>2794</v>
      </c>
      <c r="C1387">
        <f>'[1]20% Área plantada ou destinada '!C1388+'[1]20% Área plantada ou destinada '!D1388</f>
        <v>1401</v>
      </c>
      <c r="D1387">
        <f>'[1]20% Área plantada ou destinada '!E1388+'[1]20% Área plantada ou destinada '!F1388</f>
        <v>1401</v>
      </c>
      <c r="E1387">
        <f>'[1]20% Área plantada ou destinada '!G1388+'[1]20% Área plantada ou destinada '!H1388</f>
        <v>1241</v>
      </c>
      <c r="F1387">
        <f>'[1]20% Área plantada ou destinada '!I1388+'[1]20% Área plantada ou destinada '!J1388</f>
        <v>1601</v>
      </c>
      <c r="G1387">
        <f>'[1]20% Área plantada ou destinada '!K1388+'[1]20% Área plantada ou destinada '!L1388</f>
        <v>1601</v>
      </c>
      <c r="H1387">
        <f>'[1]20% Área plantada ou destinada '!M1388+'[1]20% Área plantada ou destinada '!N1388</f>
        <v>2006</v>
      </c>
      <c r="I1387">
        <f>'[1]20% Área plantada ou destinada '!O1388+'[1]20% Área plantada ou destinada '!P1388</f>
        <v>1513</v>
      </c>
      <c r="J1387">
        <f>'[1]20% Área plantada ou destinada '!Q1388+'[1]20% Área plantada ou destinada '!R1388</f>
        <v>1346</v>
      </c>
      <c r="K1387">
        <f>'[1]20% Área plantada ou destinada '!S1388+'[1]20% Área plantada ou destinada '!T1388</f>
        <v>1790</v>
      </c>
      <c r="L1387">
        <f>'[1]20% Área plantada ou destinada '!U1388+'[1]20% Área plantada ou destinada '!V1388</f>
        <v>1601</v>
      </c>
      <c r="M1387">
        <f>'[1]20% Área plantada ou destinada '!W1388+'[1]20% Área plantada ou destinada '!X1388</f>
        <v>1501</v>
      </c>
      <c r="N1387">
        <f>'[1]20% Área plantada ou destinada '!Y1388+'[1]20% Área plantada ou destinada '!Z1388</f>
        <v>3090</v>
      </c>
      <c r="O1387">
        <f>'[1]20% Área plantada ou destinada '!AA1388+'[1]20% Área plantada ou destinada '!AB1388</f>
        <v>3090</v>
      </c>
      <c r="P1387">
        <f>'[1]20% Área plantada ou destinada '!AC1388+'[1]20% Área plantada ou destinada '!AD1388</f>
        <v>3090</v>
      </c>
      <c r="Q1387">
        <f>'[1]20% Área plantada ou destinada '!AE1388+'[1]20% Área plantada ou destinada '!AF1388</f>
        <v>1601</v>
      </c>
      <c r="R1387">
        <f>'[1]20% Área plantada ou destinada '!AG1388+'[1]20% Área plantada ou destinada '!AH1388</f>
        <v>1800</v>
      </c>
      <c r="S1387">
        <f>'[1]20% Área plantada ou destinada '!AI1388+'[1]20% Área plantada ou destinada '!AJ1388</f>
        <v>1800</v>
      </c>
      <c r="T1387">
        <f>'[1]20% Área plantada ou destinada '!AK1388+'[1]20% Área plantada ou destinada '!AL1388</f>
        <v>1700</v>
      </c>
      <c r="U1387">
        <f>'[1]20% Área plantada ou destinada '!AM1388+'[1]20% Área plantada ou destinada '!AN1388</f>
        <v>1200</v>
      </c>
      <c r="V1387">
        <f>'[1]20% Área plantada ou destinada '!AO1388+'[1]20% Área plantada ou destinada '!AP1388</f>
        <v>1200</v>
      </c>
      <c r="W1387">
        <f>'[1]20% Área plantada ou destinada '!AQ1388+'[1]20% Área plantada ou destinada '!AR1388</f>
        <v>2000</v>
      </c>
      <c r="Y1387">
        <f>AVERAGE(C1387:E1387)</f>
        <v>1347.6666666666667</v>
      </c>
      <c r="Z1387">
        <f>AVERAGE(U1387:W1387)</f>
        <v>1466.6666666666667</v>
      </c>
      <c r="AA1387">
        <f>LN(Z1387/Y1387)/19</f>
        <v>4.4535552771358729E-3</v>
      </c>
      <c r="AB1387">
        <f>EXP(AA1387)-1</f>
        <v>4.4634870929292081E-3</v>
      </c>
    </row>
    <row r="1388" spans="1:28" x14ac:dyDescent="0.25">
      <c r="A1388" s="3" t="s">
        <v>2795</v>
      </c>
      <c r="B1388" s="3" t="s">
        <v>2796</v>
      </c>
      <c r="C1388">
        <f>'[1]20% Área plantada ou destinada '!C1389+'[1]20% Área plantada ou destinada '!D1389</f>
        <v>600</v>
      </c>
      <c r="D1388">
        <f>'[1]20% Área plantada ou destinada '!E1389+'[1]20% Área plantada ou destinada '!F1389</f>
        <v>945</v>
      </c>
      <c r="E1388">
        <f>'[1]20% Área plantada ou destinada '!G1389+'[1]20% Área plantada ou destinada '!H1389</f>
        <v>650</v>
      </c>
      <c r="F1388">
        <f>'[1]20% Área plantada ou destinada '!I1389+'[1]20% Área plantada ou destinada '!J1389</f>
        <v>1165</v>
      </c>
      <c r="G1388">
        <f>'[1]20% Área plantada ou destinada '!K1389+'[1]20% Área plantada ou destinada '!L1389</f>
        <v>601</v>
      </c>
      <c r="H1388">
        <f>'[1]20% Área plantada ou destinada '!M1389+'[1]20% Área plantada ou destinada '!N1389</f>
        <v>751</v>
      </c>
      <c r="I1388">
        <f>'[1]20% Área plantada ou destinada '!O1389+'[1]20% Área plantada ou destinada '!P1389</f>
        <v>701</v>
      </c>
      <c r="J1388">
        <f>'[1]20% Área plantada ou destinada '!Q1389+'[1]20% Área plantada ou destinada '!R1389</f>
        <v>601</v>
      </c>
      <c r="K1388">
        <f>'[1]20% Área plantada ou destinada '!S1389+'[1]20% Área plantada ou destinada '!T1389</f>
        <v>601</v>
      </c>
      <c r="L1388">
        <f>'[1]20% Área plantada ou destinada '!U1389+'[1]20% Área plantada ou destinada '!V1389</f>
        <v>681</v>
      </c>
      <c r="M1388">
        <f>'[1]20% Área plantada ou destinada '!W1389+'[1]20% Área plantada ou destinada '!X1389</f>
        <v>471</v>
      </c>
      <c r="N1388">
        <f>'[1]20% Área plantada ou destinada '!Y1389+'[1]20% Área plantada ou destinada '!Z1389</f>
        <v>601</v>
      </c>
      <c r="O1388">
        <f>'[1]20% Área plantada ou destinada '!AA1389+'[1]20% Área plantada ou destinada '!AB1389</f>
        <v>701</v>
      </c>
      <c r="P1388">
        <f>'[1]20% Área plantada ou destinada '!AC1389+'[1]20% Área plantada ou destinada '!AD1389</f>
        <v>1001</v>
      </c>
      <c r="Q1388">
        <f>'[1]20% Área plantada ou destinada '!AE1389+'[1]20% Área plantada ou destinada '!AF1389</f>
        <v>201</v>
      </c>
      <c r="R1388">
        <f>'[1]20% Área plantada ou destinada '!AG1389+'[1]20% Área plantada ou destinada '!AH1389</f>
        <v>1075</v>
      </c>
      <c r="S1388">
        <f>'[1]20% Área plantada ou destinada '!AI1389+'[1]20% Área plantada ou destinada '!AJ1389</f>
        <v>900</v>
      </c>
      <c r="T1388">
        <f>'[1]20% Área plantada ou destinada '!AK1389+'[1]20% Área plantada ou destinada '!AL1389</f>
        <v>880</v>
      </c>
      <c r="U1388">
        <f>'[1]20% Área plantada ou destinada '!AM1389+'[1]20% Área plantada ou destinada '!AN1389</f>
        <v>910</v>
      </c>
      <c r="V1388">
        <f>'[1]20% Área plantada ou destinada '!AO1389+'[1]20% Área plantada ou destinada '!AP1389</f>
        <v>862</v>
      </c>
      <c r="W1388">
        <f>'[1]20% Área plantada ou destinada '!AQ1389+'[1]20% Área plantada ou destinada '!AR1389</f>
        <v>2574</v>
      </c>
      <c r="Y1388">
        <f>AVERAGE(C1388:E1388)</f>
        <v>731.66666666666663</v>
      </c>
      <c r="Z1388">
        <f>AVERAGE(U1388:W1388)</f>
        <v>1448.6666666666667</v>
      </c>
      <c r="AA1388">
        <f>LN(Z1388/Y1388)/19</f>
        <v>3.5951254489847539E-2</v>
      </c>
      <c r="AB1388">
        <f>EXP(AA1388)-1</f>
        <v>3.6605315404425687E-2</v>
      </c>
    </row>
    <row r="1389" spans="1:28" x14ac:dyDescent="0.25">
      <c r="A1389" s="3" t="s">
        <v>2797</v>
      </c>
      <c r="B1389" s="3" t="s">
        <v>2798</v>
      </c>
      <c r="C1389">
        <f>'[1]20% Área plantada ou destinada '!C1390+'[1]20% Área plantada ou destinada '!D1390</f>
        <v>2300</v>
      </c>
      <c r="D1389">
        <f>'[1]20% Área plantada ou destinada '!E1390+'[1]20% Área plantada ou destinada '!F1390</f>
        <v>2350</v>
      </c>
      <c r="E1389">
        <f>'[1]20% Área plantada ou destinada '!G1390+'[1]20% Área plantada ou destinada '!H1390</f>
        <v>2400</v>
      </c>
      <c r="F1389">
        <f>'[1]20% Área plantada ou destinada '!I1390+'[1]20% Área plantada ou destinada '!J1390</f>
        <v>2300</v>
      </c>
      <c r="G1389">
        <f>'[1]20% Área plantada ou destinada '!K1390+'[1]20% Área plantada ou destinada '!L1390</f>
        <v>1880</v>
      </c>
      <c r="H1389">
        <f>'[1]20% Área plantada ou destinada '!M1390+'[1]20% Área plantada ou destinada '!N1390</f>
        <v>1400</v>
      </c>
      <c r="I1389">
        <f>'[1]20% Área plantada ou destinada '!O1390+'[1]20% Área plantada ou destinada '!P1390</f>
        <v>1280</v>
      </c>
      <c r="J1389">
        <f>'[1]20% Área plantada ou destinada '!Q1390+'[1]20% Área plantada ou destinada '!R1390</f>
        <v>1320</v>
      </c>
      <c r="K1389">
        <f>'[1]20% Área plantada ou destinada '!S1390+'[1]20% Área plantada ou destinada '!T1390</f>
        <v>1050</v>
      </c>
      <c r="L1389">
        <f>'[1]20% Área plantada ou destinada '!U1390+'[1]20% Área plantada ou destinada '!V1390</f>
        <v>1000</v>
      </c>
      <c r="M1389">
        <f>'[1]20% Área plantada ou destinada '!W1390+'[1]20% Área plantada ou destinada '!X1390</f>
        <v>1020</v>
      </c>
      <c r="N1389">
        <f>'[1]20% Área plantada ou destinada '!Y1390+'[1]20% Área plantada ou destinada '!Z1390</f>
        <v>830</v>
      </c>
      <c r="O1389">
        <f>'[1]20% Área plantada ou destinada '!AA1390+'[1]20% Área plantada ou destinada '!AB1390</f>
        <v>790</v>
      </c>
      <c r="P1389">
        <f>'[1]20% Área plantada ou destinada '!AC1390+'[1]20% Área plantada ou destinada '!AD1390</f>
        <v>590</v>
      </c>
      <c r="Q1389">
        <f>'[1]20% Área plantada ou destinada '!AE1390+'[1]20% Área plantada ou destinada '!AF1390</f>
        <v>590</v>
      </c>
      <c r="R1389">
        <f>'[1]20% Área plantada ou destinada '!AG1390+'[1]20% Área plantada ou destinada '!AH1390</f>
        <v>590</v>
      </c>
      <c r="S1389">
        <f>'[1]20% Área plantada ou destinada '!AI1390+'[1]20% Área plantada ou destinada '!AJ1390</f>
        <v>590</v>
      </c>
      <c r="T1389">
        <f>'[1]20% Área plantada ou destinada '!AK1390+'[1]20% Área plantada ou destinada '!AL1390</f>
        <v>700</v>
      </c>
      <c r="U1389">
        <f>'[1]20% Área plantada ou destinada '!AM1390+'[1]20% Área plantada ou destinada '!AN1390</f>
        <v>1050</v>
      </c>
      <c r="V1389">
        <f>'[1]20% Área plantada ou destinada '!AO1390+'[1]20% Área plantada ou destinada '!AP1390</f>
        <v>1600</v>
      </c>
      <c r="W1389">
        <f>'[1]20% Área plantada ou destinada '!AQ1390+'[1]20% Área plantada ou destinada '!AR1390</f>
        <v>600</v>
      </c>
      <c r="Y1389">
        <f>AVERAGE(C1389:E1389)</f>
        <v>2350</v>
      </c>
      <c r="Z1389">
        <f>AVERAGE(U1389:W1389)</f>
        <v>1083.3333333333333</v>
      </c>
      <c r="AA1389">
        <f>LN(Z1389/Y1389)/19</f>
        <v>-4.0756453709606913E-2</v>
      </c>
      <c r="AB1389">
        <f>EXP(AA1389)-1</f>
        <v>-3.9937078759845646E-2</v>
      </c>
    </row>
    <row r="1390" spans="1:28" x14ac:dyDescent="0.25">
      <c r="A1390" s="3" t="s">
        <v>2799</v>
      </c>
      <c r="B1390" s="3" t="s">
        <v>2800</v>
      </c>
      <c r="C1390">
        <f>'[1]20% Área plantada ou destinada '!C1391+'[1]20% Área plantada ou destinada '!D1391</f>
        <v>10500</v>
      </c>
      <c r="D1390">
        <f>'[1]20% Área plantada ou destinada '!E1391+'[1]20% Área plantada ou destinada '!F1391</f>
        <v>11700</v>
      </c>
      <c r="E1390">
        <f>'[1]20% Área plantada ou destinada '!G1391+'[1]20% Área plantada ou destinada '!H1391</f>
        <v>12500</v>
      </c>
      <c r="F1390">
        <f>'[1]20% Área plantada ou destinada '!I1391+'[1]20% Área plantada ou destinada '!J1391</f>
        <v>12500</v>
      </c>
      <c r="G1390">
        <f>'[1]20% Área plantada ou destinada '!K1391+'[1]20% Área plantada ou destinada '!L1391</f>
        <v>12000</v>
      </c>
      <c r="H1390">
        <f>'[1]20% Área plantada ou destinada '!M1391+'[1]20% Área plantada ou destinada '!N1391</f>
        <v>12500</v>
      </c>
      <c r="I1390">
        <f>'[1]20% Área plantada ou destinada '!O1391+'[1]20% Área plantada ou destinada '!P1391</f>
        <v>15092</v>
      </c>
      <c r="J1390">
        <f>'[1]20% Área plantada ou destinada '!Q1391+'[1]20% Área plantada ou destinada '!R1391</f>
        <v>14200</v>
      </c>
      <c r="K1390">
        <f>'[1]20% Área plantada ou destinada '!S1391+'[1]20% Área plantada ou destinada '!T1391</f>
        <v>16700</v>
      </c>
      <c r="L1390">
        <f>'[1]20% Área plantada ou destinada '!U1391+'[1]20% Área plantada ou destinada '!V1391</f>
        <v>17100</v>
      </c>
      <c r="M1390">
        <f>'[1]20% Área plantada ou destinada '!W1391+'[1]20% Área plantada ou destinada '!X1391</f>
        <v>16500</v>
      </c>
      <c r="N1390">
        <f>'[1]20% Área plantada ou destinada '!Y1391+'[1]20% Área plantada ou destinada '!Z1391</f>
        <v>16500</v>
      </c>
      <c r="O1390">
        <f>'[1]20% Área plantada ou destinada '!AA1391+'[1]20% Área plantada ou destinada '!AB1391</f>
        <v>16500</v>
      </c>
      <c r="P1390">
        <f>'[1]20% Área plantada ou destinada '!AC1391+'[1]20% Área plantada ou destinada '!AD1391</f>
        <v>16163</v>
      </c>
      <c r="Q1390">
        <f>'[1]20% Área plantada ou destinada '!AE1391+'[1]20% Área plantada ou destinada '!AF1391</f>
        <v>17163</v>
      </c>
      <c r="R1390">
        <f>'[1]20% Área plantada ou destinada '!AG1391+'[1]20% Área plantada ou destinada '!AH1391</f>
        <v>18363</v>
      </c>
      <c r="S1390">
        <f>'[1]20% Área plantada ou destinada '!AI1391+'[1]20% Área plantada ou destinada '!AJ1391</f>
        <v>17100</v>
      </c>
      <c r="T1390">
        <f>'[1]20% Área plantada ou destinada '!AK1391+'[1]20% Área plantada ou destinada '!AL1391</f>
        <v>17310</v>
      </c>
      <c r="U1390">
        <f>'[1]20% Área plantada ou destinada '!AM1391+'[1]20% Área plantada ou destinada '!AN1391</f>
        <v>17820</v>
      </c>
      <c r="V1390">
        <f>'[1]20% Área plantada ou destinada '!AO1391+'[1]20% Área plantada ou destinada '!AP1391</f>
        <v>11520</v>
      </c>
      <c r="W1390">
        <f>'[1]20% Área plantada ou destinada '!AQ1391+'[1]20% Área plantada ou destinada '!AR1391</f>
        <v>18020</v>
      </c>
      <c r="Y1390">
        <f>AVERAGE(C1390:E1390)</f>
        <v>11566.666666666666</v>
      </c>
      <c r="Z1390">
        <f>AVERAGE(U1390:W1390)</f>
        <v>15786.666666666666</v>
      </c>
      <c r="AA1390">
        <f>LN(Z1390/Y1390)/19</f>
        <v>1.6370437032786143E-2</v>
      </c>
      <c r="AB1390">
        <f>EXP(AA1390)-1</f>
        <v>1.6505166828270745E-2</v>
      </c>
    </row>
    <row r="1391" spans="1:28" x14ac:dyDescent="0.25">
      <c r="A1391" s="3" t="s">
        <v>2801</v>
      </c>
      <c r="B1391" s="3" t="s">
        <v>2802</v>
      </c>
      <c r="C1391">
        <f>'[1]20% Área plantada ou destinada '!C1392+'[1]20% Área plantada ou destinada '!D1392</f>
        <v>301</v>
      </c>
      <c r="D1391">
        <f>'[1]20% Área plantada ou destinada '!E1392+'[1]20% Área plantada ou destinada '!F1392</f>
        <v>800</v>
      </c>
      <c r="E1391">
        <f>'[1]20% Área plantada ou destinada '!G1392+'[1]20% Área plantada ou destinada '!H1392</f>
        <v>800</v>
      </c>
      <c r="F1391">
        <f>'[1]20% Área plantada ou destinada '!I1392+'[1]20% Área plantada ou destinada '!J1392</f>
        <v>700</v>
      </c>
      <c r="G1391">
        <f>'[1]20% Área plantada ou destinada '!K1392+'[1]20% Área plantada ou destinada '!L1392</f>
        <v>561</v>
      </c>
      <c r="H1391">
        <f>'[1]20% Área plantada ou destinada '!M1392+'[1]20% Área plantada ou destinada '!N1392</f>
        <v>421</v>
      </c>
      <c r="I1391">
        <f>'[1]20% Área plantada ou destinada '!O1392+'[1]20% Área plantada ou destinada '!P1392</f>
        <v>595</v>
      </c>
      <c r="J1391">
        <f>'[1]20% Área plantada ou destinada '!Q1392+'[1]20% Área plantada ou destinada '!R1392</f>
        <v>301</v>
      </c>
      <c r="K1391">
        <f>'[1]20% Área plantada ou destinada '!S1392+'[1]20% Área plantada ou destinada '!T1392</f>
        <v>301</v>
      </c>
      <c r="L1391">
        <f>'[1]20% Área plantada ou destinada '!U1392+'[1]20% Área plantada ou destinada '!V1392</f>
        <v>401</v>
      </c>
      <c r="M1391">
        <f>'[1]20% Área plantada ou destinada '!W1392+'[1]20% Área plantada ou destinada '!X1392</f>
        <v>501</v>
      </c>
      <c r="N1391">
        <f>'[1]20% Área plantada ou destinada '!Y1392+'[1]20% Área plantada ou destinada '!Z1392</f>
        <v>501</v>
      </c>
      <c r="O1391">
        <f>'[1]20% Área plantada ou destinada '!AA1392+'[1]20% Área plantada ou destinada '!AB1392</f>
        <v>501</v>
      </c>
      <c r="P1391">
        <f>'[1]20% Área plantada ou destinada '!AC1392+'[1]20% Área plantada ou destinada '!AD1392</f>
        <v>501</v>
      </c>
      <c r="Q1391">
        <f>'[1]20% Área plantada ou destinada '!AE1392+'[1]20% Área plantada ou destinada '!AF1392</f>
        <v>600</v>
      </c>
      <c r="R1391">
        <f>'[1]20% Área plantada ou destinada '!AG1392+'[1]20% Área plantada ou destinada '!AH1392</f>
        <v>570</v>
      </c>
      <c r="S1391">
        <f>'[1]20% Área plantada ou destinada '!AI1392+'[1]20% Área plantada ou destinada '!AJ1392</f>
        <v>500</v>
      </c>
      <c r="T1391">
        <f>'[1]20% Área plantada ou destinada '!AK1392+'[1]20% Área plantada ou destinada '!AL1392</f>
        <v>500</v>
      </c>
      <c r="U1391">
        <f>'[1]20% Área plantada ou destinada '!AM1392+'[1]20% Área plantada ou destinada '!AN1392</f>
        <v>650</v>
      </c>
      <c r="V1391">
        <f>'[1]20% Área plantada ou destinada '!AO1392+'[1]20% Área plantada ou destinada '!AP1392</f>
        <v>600</v>
      </c>
      <c r="W1391">
        <f>'[1]20% Área plantada ou destinada '!AQ1392+'[1]20% Área plantada ou destinada '!AR1392</f>
        <v>800</v>
      </c>
      <c r="Y1391">
        <f>AVERAGE(C1391:E1391)</f>
        <v>633.66666666666663</v>
      </c>
      <c r="Z1391">
        <f>AVERAGE(U1391:W1391)</f>
        <v>683.33333333333337</v>
      </c>
      <c r="AA1391">
        <f>LN(Z1391/Y1391)/19</f>
        <v>3.9715647181065659E-3</v>
      </c>
      <c r="AB1391">
        <f>EXP(AA1391)-1</f>
        <v>3.9794618324342501E-3</v>
      </c>
    </row>
    <row r="1392" spans="1:28" x14ac:dyDescent="0.25">
      <c r="A1392" s="3" t="s">
        <v>2803</v>
      </c>
      <c r="B1392" s="3" t="s">
        <v>2804</v>
      </c>
      <c r="C1392">
        <f>'[1]20% Área plantada ou destinada '!C1393+'[1]20% Área plantada ou destinada '!D1393</f>
        <v>941</v>
      </c>
      <c r="D1392">
        <f>'[1]20% Área plantada ou destinada '!E1393+'[1]20% Área plantada ou destinada '!F1393</f>
        <v>1201</v>
      </c>
      <c r="E1392">
        <f>'[1]20% Área plantada ou destinada '!G1393+'[1]20% Área plantada ou destinada '!H1393</f>
        <v>1001</v>
      </c>
      <c r="F1392">
        <f>'[1]20% Área plantada ou destinada '!I1393+'[1]20% Área plantada ou destinada '!J1393</f>
        <v>551</v>
      </c>
      <c r="G1392">
        <f>'[1]20% Área plantada ou destinada '!K1393+'[1]20% Área plantada ou destinada '!L1393</f>
        <v>950</v>
      </c>
      <c r="H1392">
        <f>'[1]20% Área plantada ou destinada '!M1393+'[1]20% Área plantada ou destinada '!N1393</f>
        <v>850</v>
      </c>
      <c r="I1392">
        <f>'[1]20% Área plantada ou destinada '!O1393+'[1]20% Área plantada ou destinada '!P1393</f>
        <v>860</v>
      </c>
      <c r="J1392">
        <f>'[1]20% Área plantada ou destinada '!Q1393+'[1]20% Área plantada ou destinada '!R1393</f>
        <v>201</v>
      </c>
      <c r="K1392">
        <f>'[1]20% Área plantada ou destinada '!S1393+'[1]20% Área plantada ou destinada '!T1393</f>
        <v>601</v>
      </c>
      <c r="L1392">
        <f>'[1]20% Área plantada ou destinada '!U1393+'[1]20% Área plantada ou destinada '!V1393</f>
        <v>601</v>
      </c>
      <c r="M1392">
        <f>'[1]20% Área plantada ou destinada '!W1393+'[1]20% Área plantada ou destinada '!X1393</f>
        <v>301</v>
      </c>
      <c r="N1392">
        <f>'[1]20% Área plantada ou destinada '!Y1393+'[1]20% Área plantada ou destinada '!Z1393</f>
        <v>351</v>
      </c>
      <c r="O1392">
        <f>'[1]20% Área plantada ou destinada '!AA1393+'[1]20% Área plantada ou destinada '!AB1393</f>
        <v>251</v>
      </c>
      <c r="P1392">
        <f>'[1]20% Área plantada ou destinada '!AC1393+'[1]20% Área plantada ou destinada '!AD1393</f>
        <v>201</v>
      </c>
      <c r="Q1392">
        <f>'[1]20% Área plantada ou destinada '!AE1393+'[1]20% Área plantada ou destinada '!AF1393</f>
        <v>208</v>
      </c>
      <c r="R1392">
        <f>'[1]20% Área plantada ou destinada '!AG1393+'[1]20% Área plantada ou destinada '!AH1393</f>
        <v>340</v>
      </c>
      <c r="S1392">
        <f>'[1]20% Área plantada ou destinada '!AI1393+'[1]20% Área plantada ou destinada '!AJ1393</f>
        <v>187</v>
      </c>
      <c r="T1392">
        <f>'[1]20% Área plantada ou destinada '!AK1393+'[1]20% Área plantada ou destinada '!AL1393</f>
        <v>270</v>
      </c>
      <c r="U1392">
        <f>'[1]20% Área plantada ou destinada '!AM1393+'[1]20% Área plantada ou destinada '!AN1393</f>
        <v>440</v>
      </c>
      <c r="V1392">
        <f>'[1]20% Área plantada ou destinada '!AO1393+'[1]20% Área plantada ou destinada '!AP1393</f>
        <v>350</v>
      </c>
      <c r="W1392">
        <f>'[1]20% Área plantada ou destinada '!AQ1393+'[1]20% Área plantada ou destinada '!AR1393</f>
        <v>600</v>
      </c>
      <c r="Y1392">
        <f>AVERAGE(C1392:E1392)</f>
        <v>1047.6666666666667</v>
      </c>
      <c r="Z1392">
        <f>AVERAGE(U1392:W1392)</f>
        <v>463.33333333333331</v>
      </c>
      <c r="AA1392">
        <f>LN(Z1392/Y1392)/19</f>
        <v>-4.2940737403833175E-2</v>
      </c>
      <c r="AB1392">
        <f>EXP(AA1392)-1</f>
        <v>-4.2031839934944082E-2</v>
      </c>
    </row>
    <row r="1393" spans="1:28" x14ac:dyDescent="0.25">
      <c r="A1393" s="3" t="s">
        <v>2805</v>
      </c>
      <c r="B1393" s="3" t="s">
        <v>2806</v>
      </c>
      <c r="C1393">
        <f>'[1]20% Área plantada ou destinada '!C1394+'[1]20% Área plantada ou destinada '!D1394</f>
        <v>801</v>
      </c>
      <c r="D1393">
        <f>'[1]20% Área plantada ou destinada '!E1394+'[1]20% Área plantada ou destinada '!F1394</f>
        <v>431</v>
      </c>
      <c r="E1393">
        <f>'[1]20% Área plantada ou destinada '!G1394+'[1]20% Área plantada ou destinada '!H1394</f>
        <v>401</v>
      </c>
      <c r="F1393">
        <f>'[1]20% Área plantada ou destinada '!I1394+'[1]20% Área plantada ou destinada '!J1394</f>
        <v>401</v>
      </c>
      <c r="G1393">
        <f>'[1]20% Área plantada ou destinada '!K1394+'[1]20% Área plantada ou destinada '!L1394</f>
        <v>601</v>
      </c>
      <c r="H1393">
        <f>'[1]20% Área plantada ou destinada '!M1394+'[1]20% Área plantada ou destinada '!N1394</f>
        <v>271</v>
      </c>
      <c r="I1393">
        <f>'[1]20% Área plantada ou destinada '!O1394+'[1]20% Área plantada ou destinada '!P1394</f>
        <v>701</v>
      </c>
      <c r="J1393">
        <f>'[1]20% Área plantada ou destinada '!Q1394+'[1]20% Área plantada ou destinada '!R1394</f>
        <v>900</v>
      </c>
      <c r="K1393">
        <f>'[1]20% Área plantada ou destinada '!S1394+'[1]20% Área plantada ou destinada '!T1394</f>
        <v>501</v>
      </c>
      <c r="L1393">
        <f>'[1]20% Área plantada ou destinada '!U1394+'[1]20% Área plantada ou destinada '!V1394</f>
        <v>451</v>
      </c>
      <c r="M1393">
        <f>'[1]20% Área plantada ou destinada '!W1394+'[1]20% Área plantada ou destinada '!X1394</f>
        <v>301</v>
      </c>
      <c r="N1393">
        <f>'[1]20% Área plantada ou destinada '!Y1394+'[1]20% Área plantada ou destinada '!Z1394</f>
        <v>301</v>
      </c>
      <c r="O1393">
        <f>'[1]20% Área plantada ou destinada '!AA1394+'[1]20% Área plantada ou destinada '!AB1394</f>
        <v>101</v>
      </c>
      <c r="P1393">
        <f>'[1]20% Área plantada ou destinada '!AC1394+'[1]20% Área plantada ou destinada '!AD1394</f>
        <v>171</v>
      </c>
      <c r="Q1393">
        <f>'[1]20% Área plantada ou destinada '!AE1394+'[1]20% Área plantada ou destinada '!AF1394</f>
        <v>231</v>
      </c>
      <c r="R1393">
        <f>'[1]20% Área plantada ou destinada '!AG1394+'[1]20% Área plantada ou destinada '!AH1394</f>
        <v>560</v>
      </c>
      <c r="S1393">
        <f>'[1]20% Área plantada ou destinada '!AI1394+'[1]20% Área plantada ou destinada '!AJ1394</f>
        <v>430</v>
      </c>
      <c r="T1393">
        <f>'[1]20% Área plantada ou destinada '!AK1394+'[1]20% Área plantada ou destinada '!AL1394</f>
        <v>500</v>
      </c>
      <c r="U1393">
        <f>'[1]20% Área plantada ou destinada '!AM1394+'[1]20% Área plantada ou destinada '!AN1394</f>
        <v>560</v>
      </c>
      <c r="V1393">
        <f>'[1]20% Área plantada ou destinada '!AO1394+'[1]20% Área plantada ou destinada '!AP1394</f>
        <v>480</v>
      </c>
      <c r="W1393">
        <f>'[1]20% Área plantada ou destinada '!AQ1394+'[1]20% Área plantada ou destinada '!AR1394</f>
        <v>900</v>
      </c>
      <c r="Y1393">
        <f>AVERAGE(C1393:E1393)</f>
        <v>544.33333333333337</v>
      </c>
      <c r="Z1393">
        <f>AVERAGE(U1393:W1393)</f>
        <v>646.66666666666663</v>
      </c>
      <c r="AA1393">
        <f>LN(Z1393/Y1393)/19</f>
        <v>9.0667978466793999E-3</v>
      </c>
      <c r="AB1393">
        <f>EXP(AA1393)-1</f>
        <v>9.1080257658100461E-3</v>
      </c>
    </row>
    <row r="1394" spans="1:28" x14ac:dyDescent="0.25">
      <c r="A1394" s="3" t="s">
        <v>2807</v>
      </c>
      <c r="B1394" s="3" t="s">
        <v>2808</v>
      </c>
      <c r="C1394">
        <f>'[1]20% Área plantada ou destinada '!C1395+'[1]20% Área plantada ou destinada '!D1395</f>
        <v>2472</v>
      </c>
      <c r="D1394">
        <f>'[1]20% Área plantada ou destinada '!E1395+'[1]20% Área plantada ou destinada '!F1395</f>
        <v>1125</v>
      </c>
      <c r="E1394">
        <f>'[1]20% Área plantada ou destinada '!G1395+'[1]20% Área plantada ou destinada '!H1395</f>
        <v>1345</v>
      </c>
      <c r="F1394">
        <f>'[1]20% Área plantada ou destinada '!I1395+'[1]20% Área plantada ou destinada '!J1395</f>
        <v>2000</v>
      </c>
      <c r="G1394">
        <f>'[1]20% Área plantada ou destinada '!K1395+'[1]20% Área plantada ou destinada '!L1395</f>
        <v>3125</v>
      </c>
      <c r="H1394">
        <f>'[1]20% Área plantada ou destinada '!M1395+'[1]20% Área plantada ou destinada '!N1395</f>
        <v>1657</v>
      </c>
      <c r="I1394">
        <f>'[1]20% Área plantada ou destinada '!O1395+'[1]20% Área plantada ou destinada '!P1395</f>
        <v>2624</v>
      </c>
      <c r="J1394">
        <f>'[1]20% Área plantada ou destinada '!Q1395+'[1]20% Área plantada ou destinada '!R1395</f>
        <v>420</v>
      </c>
      <c r="K1394">
        <f>'[1]20% Área plantada ou destinada '!S1395+'[1]20% Área plantada ou destinada '!T1395</f>
        <v>420</v>
      </c>
      <c r="L1394">
        <f>'[1]20% Área plantada ou destinada '!U1395+'[1]20% Área plantada ou destinada '!V1395</f>
        <v>1370</v>
      </c>
      <c r="M1394">
        <f>'[1]20% Área plantada ou destinada '!W1395+'[1]20% Área plantada ou destinada '!X1395</f>
        <v>1420</v>
      </c>
      <c r="N1394">
        <f>'[1]20% Área plantada ou destinada '!Y1395+'[1]20% Área plantada ou destinada '!Z1395</f>
        <v>1500</v>
      </c>
      <c r="O1394">
        <f>'[1]20% Área plantada ou destinada '!AA1395+'[1]20% Área plantada ou destinada '!AB1395</f>
        <v>1470</v>
      </c>
      <c r="P1394">
        <f>'[1]20% Área plantada ou destinada '!AC1395+'[1]20% Área plantada ou destinada '!AD1395</f>
        <v>1900</v>
      </c>
      <c r="Q1394">
        <f>'[1]20% Área plantada ou destinada '!AE1395+'[1]20% Área plantada ou destinada '!AF1395</f>
        <v>1230</v>
      </c>
      <c r="R1394">
        <f>'[1]20% Área plantada ou destinada '!AG1395+'[1]20% Área plantada ou destinada '!AH1395</f>
        <v>1720</v>
      </c>
      <c r="S1394">
        <f>'[1]20% Área plantada ou destinada '!AI1395+'[1]20% Área plantada ou destinada '!AJ1395</f>
        <v>1870</v>
      </c>
      <c r="T1394">
        <f>'[1]20% Área plantada ou destinada '!AK1395+'[1]20% Área plantada ou destinada '!AL1395</f>
        <v>593</v>
      </c>
      <c r="U1394">
        <f>'[1]20% Área plantada ou destinada '!AM1395+'[1]20% Área plantada ou destinada '!AN1395</f>
        <v>1435</v>
      </c>
      <c r="V1394">
        <f>'[1]20% Área plantada ou destinada '!AO1395+'[1]20% Área plantada ou destinada '!AP1395</f>
        <v>1300</v>
      </c>
      <c r="W1394">
        <f>'[1]20% Área plantada ou destinada '!AQ1395+'[1]20% Área plantada ou destinada '!AR1395</f>
        <v>200</v>
      </c>
      <c r="Y1394">
        <f>AVERAGE(C1394:E1394)</f>
        <v>1647.3333333333333</v>
      </c>
      <c r="Z1394">
        <f>AVERAGE(U1394:W1394)</f>
        <v>978.33333333333337</v>
      </c>
      <c r="AA1394">
        <f>LN(Z1394/Y1394)/19</f>
        <v>-2.7424350225597815E-2</v>
      </c>
      <c r="AB1394">
        <f>EXP(AA1394)-1</f>
        <v>-2.7051716912392498E-2</v>
      </c>
    </row>
    <row r="1395" spans="1:28" x14ac:dyDescent="0.25">
      <c r="A1395" s="3" t="s">
        <v>2809</v>
      </c>
      <c r="B1395" s="3" t="s">
        <v>2810</v>
      </c>
      <c r="C1395">
        <f>'[1]20% Área plantada ou destinada '!C1396+'[1]20% Área plantada ou destinada '!D1396</f>
        <v>1080</v>
      </c>
      <c r="D1395">
        <f>'[1]20% Área plantada ou destinada '!E1396+'[1]20% Área plantada ou destinada '!F1396</f>
        <v>1031</v>
      </c>
      <c r="E1395">
        <f>'[1]20% Área plantada ou destinada '!G1396+'[1]20% Área plantada ou destinada '!H1396</f>
        <v>2074</v>
      </c>
      <c r="F1395">
        <f>'[1]20% Área plantada ou destinada '!I1396+'[1]20% Área plantada ou destinada '!J1396</f>
        <v>1394</v>
      </c>
      <c r="G1395">
        <f>'[1]20% Área plantada ou destinada '!K1396+'[1]20% Área plantada ou destinada '!L1396</f>
        <v>1700</v>
      </c>
      <c r="H1395">
        <f>'[1]20% Área plantada ou destinada '!M1396+'[1]20% Área plantada ou destinada '!N1396</f>
        <v>500</v>
      </c>
      <c r="I1395">
        <f>'[1]20% Área plantada ou destinada '!O1396+'[1]20% Área plantada ou destinada '!P1396</f>
        <v>925</v>
      </c>
      <c r="J1395">
        <f>'[1]20% Área plantada ou destinada '!Q1396+'[1]20% Área plantada ou destinada '!R1396</f>
        <v>201</v>
      </c>
      <c r="K1395">
        <f>'[1]20% Área plantada ou destinada '!S1396+'[1]20% Área plantada ou destinada '!T1396</f>
        <v>542</v>
      </c>
      <c r="L1395">
        <f>'[1]20% Área plantada ou destinada '!U1396+'[1]20% Área plantada ou destinada '!V1396</f>
        <v>250</v>
      </c>
      <c r="M1395">
        <f>'[1]20% Área plantada ou destinada '!W1396+'[1]20% Área plantada ou destinada '!X1396</f>
        <v>250</v>
      </c>
      <c r="N1395">
        <f>'[1]20% Área plantada ou destinada '!Y1396+'[1]20% Área plantada ou destinada '!Z1396</f>
        <v>264</v>
      </c>
      <c r="O1395">
        <f>'[1]20% Área plantada ou destinada '!AA1396+'[1]20% Área plantada ou destinada '!AB1396</f>
        <v>218</v>
      </c>
      <c r="P1395">
        <f>'[1]20% Área plantada ou destinada '!AC1396+'[1]20% Área plantada ou destinada '!AD1396</f>
        <v>170</v>
      </c>
      <c r="Q1395">
        <f>'[1]20% Área plantada ou destinada '!AE1396+'[1]20% Área plantada ou destinada '!AF1396</f>
        <v>454</v>
      </c>
      <c r="R1395">
        <f>'[1]20% Área plantada ou destinada '!AG1396+'[1]20% Área plantada ou destinada '!AH1396</f>
        <v>160</v>
      </c>
      <c r="S1395">
        <f>'[1]20% Área plantada ou destinada '!AI1396+'[1]20% Área plantada ou destinada '!AJ1396</f>
        <v>150</v>
      </c>
      <c r="T1395">
        <f>'[1]20% Área plantada ou destinada '!AK1396+'[1]20% Área plantada ou destinada '!AL1396</f>
        <v>650</v>
      </c>
      <c r="U1395">
        <f>'[1]20% Área plantada ou destinada '!AM1396+'[1]20% Área plantada ou destinada '!AN1396</f>
        <v>250</v>
      </c>
      <c r="V1395">
        <f>'[1]20% Área plantada ou destinada '!AO1396+'[1]20% Área plantada ou destinada '!AP1396</f>
        <v>250</v>
      </c>
      <c r="W1395">
        <f>'[1]20% Área plantada ou destinada '!AQ1396+'[1]20% Área plantada ou destinada '!AR1396</f>
        <v>80</v>
      </c>
      <c r="Y1395">
        <f>AVERAGE(C1395:E1395)</f>
        <v>1395</v>
      </c>
      <c r="Z1395">
        <f>AVERAGE(U1395:W1395)</f>
        <v>193.33333333333334</v>
      </c>
      <c r="AA1395">
        <f>LN(Z1395/Y1395)/19</f>
        <v>-0.10401230944121635</v>
      </c>
      <c r="AB1395">
        <f>EXP(AA1395)-1</f>
        <v>-9.8785796090338884E-2</v>
      </c>
    </row>
    <row r="1396" spans="1:28" x14ac:dyDescent="0.25">
      <c r="A1396" s="3" t="s">
        <v>2811</v>
      </c>
      <c r="B1396" s="3" t="s">
        <v>2812</v>
      </c>
      <c r="C1396">
        <f>'[1]20% Área plantada ou destinada '!C1397+'[1]20% Área plantada ou destinada '!D1397</f>
        <v>541</v>
      </c>
      <c r="D1396">
        <f>'[1]20% Área plantada ou destinada '!E1397+'[1]20% Área plantada ou destinada '!F1397</f>
        <v>511</v>
      </c>
      <c r="E1396">
        <f>'[1]20% Área plantada ou destinada '!G1397+'[1]20% Área plantada ou destinada '!H1397</f>
        <v>511</v>
      </c>
      <c r="F1396">
        <f>'[1]20% Área plantada ou destinada '!I1397+'[1]20% Área plantada ou destinada '!J1397</f>
        <v>611</v>
      </c>
      <c r="G1396">
        <f>'[1]20% Área plantada ou destinada '!K1397+'[1]20% Área plantada ou destinada '!L1397</f>
        <v>511</v>
      </c>
      <c r="H1396">
        <f>'[1]20% Área plantada ou destinada '!M1397+'[1]20% Área plantada ou destinada '!N1397</f>
        <v>501</v>
      </c>
      <c r="I1396">
        <f>'[1]20% Área plantada ou destinada '!O1397+'[1]20% Área plantada ou destinada '!P1397</f>
        <v>365</v>
      </c>
      <c r="J1396">
        <f>'[1]20% Área plantada ou destinada '!Q1397+'[1]20% Área plantada ou destinada '!R1397</f>
        <v>677</v>
      </c>
      <c r="K1396">
        <f>'[1]20% Área plantada ou destinada '!S1397+'[1]20% Área plantada ou destinada '!T1397</f>
        <v>631</v>
      </c>
      <c r="L1396">
        <f>'[1]20% Área plantada ou destinada '!U1397+'[1]20% Área plantada ou destinada '!V1397</f>
        <v>631</v>
      </c>
      <c r="M1396">
        <f>'[1]20% Área plantada ou destinada '!W1397+'[1]20% Área plantada ou destinada '!X1397</f>
        <v>2</v>
      </c>
      <c r="N1396">
        <f>'[1]20% Área plantada ou destinada '!Y1397+'[1]20% Área plantada ou destinada '!Z1397</f>
        <v>93</v>
      </c>
      <c r="O1396">
        <f>'[1]20% Área plantada ou destinada '!AA1397+'[1]20% Área plantada ou destinada '!AB1397</f>
        <v>93</v>
      </c>
      <c r="P1396">
        <f>'[1]20% Área plantada ou destinada '!AC1397+'[1]20% Área plantada ou destinada '!AD1397</f>
        <v>693</v>
      </c>
      <c r="Q1396">
        <f>'[1]20% Área plantada ou destinada '!AE1397+'[1]20% Área plantada ou destinada '!AF1397</f>
        <v>140</v>
      </c>
      <c r="R1396">
        <f>'[1]20% Área plantada ou destinada '!AG1397+'[1]20% Área plantada ou destinada '!AH1397</f>
        <v>806</v>
      </c>
      <c r="S1396">
        <f>'[1]20% Área plantada ou destinada '!AI1397+'[1]20% Área plantada ou destinada '!AJ1397</f>
        <v>965</v>
      </c>
      <c r="T1396">
        <f>'[1]20% Área plantada ou destinada '!AK1397+'[1]20% Área plantada ou destinada '!AL1397</f>
        <v>965</v>
      </c>
      <c r="U1396">
        <f>'[1]20% Área plantada ou destinada '!AM1397+'[1]20% Área plantada ou destinada '!AN1397</f>
        <v>965</v>
      </c>
      <c r="V1396">
        <f>'[1]20% Área plantada ou destinada '!AO1397+'[1]20% Área plantada ou destinada '!AP1397</f>
        <v>460</v>
      </c>
      <c r="W1396">
        <f>'[1]20% Área plantada ou destinada '!AQ1397+'[1]20% Área plantada ou destinada '!AR1397</f>
        <v>600</v>
      </c>
      <c r="Y1396">
        <f>AVERAGE(C1396:E1396)</f>
        <v>521</v>
      </c>
      <c r="Z1396">
        <f>AVERAGE(U1396:W1396)</f>
        <v>675</v>
      </c>
      <c r="AA1396">
        <f>LN(Z1396/Y1396)/19</f>
        <v>1.3629613111534889E-2</v>
      </c>
      <c r="AB1396">
        <f>EXP(AA1396)-1</f>
        <v>1.3722919717383819E-2</v>
      </c>
    </row>
    <row r="1397" spans="1:28" x14ac:dyDescent="0.25">
      <c r="A1397" s="3" t="s">
        <v>2813</v>
      </c>
      <c r="B1397" s="3" t="s">
        <v>2814</v>
      </c>
      <c r="C1397">
        <f>'[1]20% Área plantada ou destinada '!C1398+'[1]20% Área plantada ou destinada '!D1398</f>
        <v>1050</v>
      </c>
      <c r="D1397">
        <f>'[1]20% Área plantada ou destinada '!E1398+'[1]20% Área plantada ou destinada '!F1398</f>
        <v>1230</v>
      </c>
      <c r="E1397">
        <f>'[1]20% Área plantada ou destinada '!G1398+'[1]20% Área plantada ou destinada '!H1398</f>
        <v>1197</v>
      </c>
      <c r="F1397">
        <f>'[1]20% Área plantada ou destinada '!I1398+'[1]20% Área plantada ou destinada '!J1398</f>
        <v>1250</v>
      </c>
      <c r="G1397">
        <f>'[1]20% Área plantada ou destinada '!K1398+'[1]20% Área plantada ou destinada '!L1398</f>
        <v>1050</v>
      </c>
      <c r="H1397">
        <f>'[1]20% Área plantada ou destinada '!M1398+'[1]20% Área plantada ou destinada '!N1398</f>
        <v>1200</v>
      </c>
      <c r="I1397">
        <f>'[1]20% Área plantada ou destinada '!O1398+'[1]20% Área plantada ou destinada '!P1398</f>
        <v>1150</v>
      </c>
      <c r="J1397">
        <f>'[1]20% Área plantada ou destinada '!Q1398+'[1]20% Área plantada ou destinada '!R1398</f>
        <v>1300</v>
      </c>
      <c r="K1397">
        <f>'[1]20% Área plantada ou destinada '!S1398+'[1]20% Área plantada ou destinada '!T1398</f>
        <v>701</v>
      </c>
      <c r="L1397">
        <f>'[1]20% Área plantada ou destinada '!U1398+'[1]20% Área plantada ou destinada '!V1398</f>
        <v>701</v>
      </c>
      <c r="M1397">
        <f>'[1]20% Área plantada ou destinada '!W1398+'[1]20% Área plantada ou destinada '!X1398</f>
        <v>501</v>
      </c>
      <c r="N1397">
        <f>'[1]20% Área plantada ou destinada '!Y1398+'[1]20% Área plantada ou destinada '!Z1398</f>
        <v>601</v>
      </c>
      <c r="O1397">
        <f>'[1]20% Área plantada ou destinada '!AA1398+'[1]20% Área plantada ou destinada '!AB1398</f>
        <v>601</v>
      </c>
      <c r="P1397">
        <f>'[1]20% Área plantada ou destinada '!AC1398+'[1]20% Área plantada ou destinada '!AD1398</f>
        <v>401</v>
      </c>
      <c r="Q1397">
        <f>'[1]20% Área plantada ou destinada '!AE1398+'[1]20% Área plantada ou destinada '!AF1398</f>
        <v>401</v>
      </c>
      <c r="R1397">
        <f>'[1]20% Área plantada ou destinada '!AG1398+'[1]20% Área plantada ou destinada '!AH1398</f>
        <v>810</v>
      </c>
      <c r="S1397">
        <f>'[1]20% Área plantada ou destinada '!AI1398+'[1]20% Área plantada ou destinada '!AJ1398</f>
        <v>967</v>
      </c>
      <c r="T1397">
        <f>'[1]20% Área plantada ou destinada '!AK1398+'[1]20% Área plantada ou destinada '!AL1398</f>
        <v>888</v>
      </c>
      <c r="U1397">
        <f>'[1]20% Área plantada ou destinada '!AM1398+'[1]20% Área plantada ou destinada '!AN1398</f>
        <v>888</v>
      </c>
      <c r="V1397">
        <f>'[1]20% Área plantada ou destinada '!AO1398+'[1]20% Área plantada ou destinada '!AP1398</f>
        <v>401</v>
      </c>
      <c r="W1397">
        <f>'[1]20% Área plantada ou destinada '!AQ1398+'[1]20% Área plantada ou destinada '!AR1398</f>
        <v>1200</v>
      </c>
      <c r="Y1397">
        <f>AVERAGE(C1397:E1397)</f>
        <v>1159</v>
      </c>
      <c r="Z1397">
        <f>AVERAGE(U1397:W1397)</f>
        <v>829.66666666666663</v>
      </c>
      <c r="AA1397">
        <f>LN(Z1397/Y1397)/19</f>
        <v>-1.7594148928435228E-2</v>
      </c>
      <c r="AB1397">
        <f>EXP(AA1397)-1</f>
        <v>-1.7440275634950986E-2</v>
      </c>
    </row>
    <row r="1398" spans="1:28" x14ac:dyDescent="0.25">
      <c r="A1398" s="3" t="s">
        <v>2815</v>
      </c>
      <c r="B1398" s="3" t="s">
        <v>2816</v>
      </c>
      <c r="C1398">
        <f>'[1]20% Área plantada ou destinada '!C1399+'[1]20% Área plantada ou destinada '!D1399</f>
        <v>451</v>
      </c>
      <c r="D1398">
        <f>'[1]20% Área plantada ou destinada '!E1399+'[1]20% Área plantada ou destinada '!F1399</f>
        <v>441</v>
      </c>
      <c r="E1398">
        <f>'[1]20% Área plantada ou destinada '!G1399+'[1]20% Área plantada ou destinada '!H1399</f>
        <v>341</v>
      </c>
      <c r="F1398">
        <f>'[1]20% Área plantada ou destinada '!I1399+'[1]20% Área plantada ou destinada '!J1399</f>
        <v>441</v>
      </c>
      <c r="G1398">
        <f>'[1]20% Área plantada ou destinada '!K1399+'[1]20% Área plantada ou destinada '!L1399</f>
        <v>441</v>
      </c>
      <c r="H1398">
        <f>'[1]20% Área plantada ou destinada '!M1399+'[1]20% Área plantada ou destinada '!N1399</f>
        <v>402</v>
      </c>
      <c r="I1398">
        <f>'[1]20% Área plantada ou destinada '!O1399+'[1]20% Área plantada ou destinada '!P1399</f>
        <v>402</v>
      </c>
      <c r="J1398">
        <f>'[1]20% Área plantada ou destinada '!Q1399+'[1]20% Área plantada ou destinada '!R1399</f>
        <v>365</v>
      </c>
      <c r="K1398">
        <f>'[1]20% Área plantada ou destinada '!S1399+'[1]20% Área plantada ou destinada '!T1399</f>
        <v>402</v>
      </c>
      <c r="L1398">
        <f>'[1]20% Área plantada ou destinada '!U1399+'[1]20% Área plantada ou destinada '!V1399</f>
        <v>261</v>
      </c>
      <c r="M1398">
        <f>'[1]20% Área plantada ou destinada '!W1399+'[1]20% Área plantada ou destinada '!X1399</f>
        <v>261</v>
      </c>
      <c r="N1398">
        <f>'[1]20% Área plantada ou destinada '!Y1399+'[1]20% Área plantada ou destinada '!Z1399</f>
        <v>261</v>
      </c>
      <c r="O1398">
        <f>'[1]20% Área plantada ou destinada '!AA1399+'[1]20% Área plantada ou destinada '!AB1399</f>
        <v>261</v>
      </c>
      <c r="P1398">
        <f>'[1]20% Área plantada ou destinada '!AC1399+'[1]20% Área plantada ou destinada '!AD1399</f>
        <v>201</v>
      </c>
      <c r="Q1398">
        <f>'[1]20% Área plantada ou destinada '!AE1399+'[1]20% Área plantada ou destinada '!AF1399</f>
        <v>351</v>
      </c>
      <c r="R1398">
        <f>'[1]20% Área plantada ou destinada '!AG1399+'[1]20% Área plantada ou destinada '!AH1399</f>
        <v>251</v>
      </c>
      <c r="S1398">
        <f>'[1]20% Área plantada ou destinada '!AI1399+'[1]20% Área plantada ou destinada '!AJ1399</f>
        <v>151</v>
      </c>
      <c r="T1398">
        <f>'[1]20% Área plantada ou destinada '!AK1399+'[1]20% Área plantada ou destinada '!AL1399</f>
        <v>151</v>
      </c>
      <c r="U1398">
        <f>'[1]20% Área plantada ou destinada '!AM1399+'[1]20% Área plantada ou destinada '!AN1399</f>
        <v>76</v>
      </c>
      <c r="V1398">
        <f>'[1]20% Área plantada ou destinada '!AO1399+'[1]20% Área plantada ou destinada '!AP1399</f>
        <v>21</v>
      </c>
      <c r="W1398">
        <f>'[1]20% Área plantada ou destinada '!AQ1399+'[1]20% Área plantada ou destinada '!AR1399</f>
        <v>40</v>
      </c>
      <c r="Y1398">
        <f>AVERAGE(C1398:E1398)</f>
        <v>411</v>
      </c>
      <c r="Z1398">
        <f>AVERAGE(U1398:W1398)</f>
        <v>45.666666666666664</v>
      </c>
      <c r="AA1398">
        <f>LN(Z1398/Y1398)/19</f>
        <v>-0.11564339880716945</v>
      </c>
      <c r="AB1398">
        <f>EXP(AA1398)-1</f>
        <v>-0.10920717555060433</v>
      </c>
    </row>
    <row r="1399" spans="1:28" x14ac:dyDescent="0.25">
      <c r="A1399" s="3" t="s">
        <v>2817</v>
      </c>
      <c r="B1399" s="3" t="s">
        <v>2818</v>
      </c>
      <c r="C1399">
        <f>'[1]20% Área plantada ou destinada '!C1400+'[1]20% Área plantada ou destinada '!D1400</f>
        <v>2501</v>
      </c>
      <c r="D1399">
        <f>'[1]20% Área plantada ou destinada '!E1400+'[1]20% Área plantada ou destinada '!F1400</f>
        <v>5270</v>
      </c>
      <c r="E1399">
        <f>'[1]20% Área plantada ou destinada '!G1400+'[1]20% Área plantada ou destinada '!H1400</f>
        <v>5396</v>
      </c>
      <c r="F1399">
        <f>'[1]20% Área plantada ou destinada '!I1400+'[1]20% Área plantada ou destinada '!J1400</f>
        <v>6530</v>
      </c>
      <c r="G1399">
        <f>'[1]20% Área plantada ou destinada '!K1400+'[1]20% Área plantada ou destinada '!L1400</f>
        <v>4690</v>
      </c>
      <c r="H1399">
        <f>'[1]20% Área plantada ou destinada '!M1400+'[1]20% Área plantada ou destinada '!N1400</f>
        <v>1100</v>
      </c>
      <c r="I1399">
        <f>'[1]20% Área plantada ou destinada '!O1400+'[1]20% Área plantada ou destinada '!P1400</f>
        <v>4090</v>
      </c>
      <c r="J1399">
        <f>'[1]20% Área plantada ou destinada '!Q1400+'[1]20% Área plantada ou destinada '!R1400</f>
        <v>4020</v>
      </c>
      <c r="K1399">
        <f>'[1]20% Área plantada ou destinada '!S1400+'[1]20% Área plantada ou destinada '!T1400</f>
        <v>4230</v>
      </c>
      <c r="L1399">
        <f>'[1]20% Área plantada ou destinada '!U1400+'[1]20% Área plantada ou destinada '!V1400</f>
        <v>4230</v>
      </c>
      <c r="M1399">
        <f>'[1]20% Área plantada ou destinada '!W1400+'[1]20% Área plantada ou destinada '!X1400</f>
        <v>3001</v>
      </c>
      <c r="N1399">
        <f>'[1]20% Área plantada ou destinada '!Y1400+'[1]20% Área plantada ou destinada '!Z1400</f>
        <v>3338</v>
      </c>
      <c r="O1399">
        <f>'[1]20% Área plantada ou destinada '!AA1400+'[1]20% Área plantada ou destinada '!AB1400</f>
        <v>3001</v>
      </c>
      <c r="P1399">
        <f>'[1]20% Área plantada ou destinada '!AC1400+'[1]20% Área plantada ou destinada '!AD1400</f>
        <v>3665</v>
      </c>
      <c r="Q1399">
        <f>'[1]20% Área plantada ou destinada '!AE1400+'[1]20% Área plantada ou destinada '!AF1400</f>
        <v>159</v>
      </c>
      <c r="R1399">
        <f>'[1]20% Área plantada ou destinada '!AG1400+'[1]20% Área plantada ou destinada '!AH1400</f>
        <v>316</v>
      </c>
      <c r="S1399">
        <f>'[1]20% Área plantada ou destinada '!AI1400+'[1]20% Área plantada ou destinada '!AJ1400</f>
        <v>3255</v>
      </c>
      <c r="T1399">
        <f>'[1]20% Área plantada ou destinada '!AK1400+'[1]20% Área plantada ou destinada '!AL1400</f>
        <v>4240</v>
      </c>
      <c r="U1399">
        <f>'[1]20% Área plantada ou destinada '!AM1400+'[1]20% Área plantada ou destinada '!AN1400</f>
        <v>2840</v>
      </c>
      <c r="V1399">
        <f>'[1]20% Área plantada ou destinada '!AO1400+'[1]20% Área plantada ou destinada '!AP1400</f>
        <v>3400</v>
      </c>
      <c r="W1399">
        <f>'[1]20% Área plantada ou destinada '!AQ1400+'[1]20% Área plantada ou destinada '!AR1400</f>
        <v>3000</v>
      </c>
      <c r="Y1399">
        <f>AVERAGE(C1399:E1399)</f>
        <v>4389</v>
      </c>
      <c r="Z1399">
        <f>AVERAGE(U1399:W1399)</f>
        <v>3080</v>
      </c>
      <c r="AA1399">
        <f>LN(Z1399/Y1399)/19</f>
        <v>-1.8640621774769151E-2</v>
      </c>
      <c r="AB1399">
        <f>EXP(AA1399)-1</f>
        <v>-1.8467959890780983E-2</v>
      </c>
    </row>
    <row r="1400" spans="1:28" x14ac:dyDescent="0.25">
      <c r="A1400" s="3" t="s">
        <v>2819</v>
      </c>
      <c r="B1400" s="3" t="s">
        <v>2820</v>
      </c>
      <c r="C1400">
        <f>'[1]20% Área plantada ou destinada '!C1401+'[1]20% Área plantada ou destinada '!D1401</f>
        <v>537</v>
      </c>
      <c r="D1400">
        <f>'[1]20% Área plantada ou destinada '!E1401+'[1]20% Área plantada ou destinada '!F1401</f>
        <v>425</v>
      </c>
      <c r="E1400">
        <f>'[1]20% Área plantada ou destinada '!G1401+'[1]20% Área plantada ou destinada '!H1401</f>
        <v>551</v>
      </c>
      <c r="F1400">
        <f>'[1]20% Área plantada ou destinada '!I1401+'[1]20% Área plantada ou destinada '!J1401</f>
        <v>401</v>
      </c>
      <c r="G1400">
        <f>'[1]20% Área plantada ou destinada '!K1401+'[1]20% Área plantada ou destinada '!L1401</f>
        <v>501</v>
      </c>
      <c r="H1400">
        <f>'[1]20% Área plantada ou destinada '!M1401+'[1]20% Área plantada ou destinada '!N1401</f>
        <v>501</v>
      </c>
      <c r="I1400">
        <f>'[1]20% Área plantada ou destinada '!O1401+'[1]20% Área plantada ou destinada '!P1401</f>
        <v>301</v>
      </c>
      <c r="J1400">
        <f>'[1]20% Área plantada ou destinada '!Q1401+'[1]20% Área plantada ou destinada '!R1401</f>
        <v>501</v>
      </c>
      <c r="K1400">
        <f>'[1]20% Área plantada ou destinada '!S1401+'[1]20% Área plantada ou destinada '!T1401</f>
        <v>801</v>
      </c>
      <c r="L1400">
        <f>'[1]20% Área plantada ou destinada '!U1401+'[1]20% Área plantada ou destinada '!V1401</f>
        <v>501</v>
      </c>
      <c r="M1400">
        <f>'[1]20% Área plantada ou destinada '!W1401+'[1]20% Área plantada ou destinada '!X1401</f>
        <v>251</v>
      </c>
      <c r="N1400">
        <f>'[1]20% Área plantada ou destinada '!Y1401+'[1]20% Área plantada ou destinada '!Z1401</f>
        <v>291</v>
      </c>
      <c r="O1400">
        <f>'[1]20% Área plantada ou destinada '!AA1401+'[1]20% Área plantada ou destinada '!AB1401</f>
        <v>301</v>
      </c>
      <c r="P1400">
        <f>'[1]20% Área plantada ou destinada '!AC1401+'[1]20% Área plantada ou destinada '!AD1401</f>
        <v>351</v>
      </c>
      <c r="Q1400">
        <f>'[1]20% Área plantada ou destinada '!AE1401+'[1]20% Área plantada ou destinada '!AF1401</f>
        <v>301</v>
      </c>
      <c r="R1400">
        <f>'[1]20% Área plantada ou destinada '!AG1401+'[1]20% Área plantada ou destinada '!AH1401</f>
        <v>415</v>
      </c>
      <c r="S1400">
        <f>'[1]20% Área plantada ou destinada '!AI1401+'[1]20% Área plantada ou destinada '!AJ1401</f>
        <v>301</v>
      </c>
      <c r="T1400">
        <f>'[1]20% Área plantada ou destinada '!AK1401+'[1]20% Área plantada ou destinada '!AL1401</f>
        <v>1900</v>
      </c>
      <c r="U1400">
        <f>'[1]20% Área plantada ou destinada '!AM1401+'[1]20% Área plantada ou destinada '!AN1401</f>
        <v>600</v>
      </c>
      <c r="V1400">
        <f>'[1]20% Área plantada ou destinada '!AO1401+'[1]20% Área plantada ou destinada '!AP1401</f>
        <v>2500</v>
      </c>
      <c r="W1400">
        <f>'[1]20% Área plantada ou destinada '!AQ1401+'[1]20% Área plantada ou destinada '!AR1401</f>
        <v>1000</v>
      </c>
      <c r="Y1400">
        <f>AVERAGE(C1400:E1400)</f>
        <v>504.33333333333331</v>
      </c>
      <c r="Z1400">
        <f>AVERAGE(U1400:W1400)</f>
        <v>1366.6666666666667</v>
      </c>
      <c r="AA1400">
        <f>LN(Z1400/Y1400)/19</f>
        <v>5.2468028363370701E-2</v>
      </c>
      <c r="AB1400">
        <f>EXP(AA1400)-1</f>
        <v>5.3868867627416162E-2</v>
      </c>
    </row>
    <row r="1401" spans="1:28" x14ac:dyDescent="0.25">
      <c r="A1401" s="3" t="s">
        <v>2821</v>
      </c>
      <c r="B1401" s="3" t="s">
        <v>2822</v>
      </c>
      <c r="C1401">
        <f>'[1]20% Área plantada ou destinada '!C1402+'[1]20% Área plantada ou destinada '!D1402</f>
        <v>17000</v>
      </c>
      <c r="D1401">
        <f>'[1]20% Área plantada ou destinada '!E1402+'[1]20% Área plantada ou destinada '!F1402</f>
        <v>30000</v>
      </c>
      <c r="E1401">
        <f>'[1]20% Área plantada ou destinada '!G1402+'[1]20% Área plantada ou destinada '!H1402</f>
        <v>32500</v>
      </c>
      <c r="F1401">
        <f>'[1]20% Área plantada ou destinada '!I1402+'[1]20% Área plantada ou destinada '!J1402</f>
        <v>38400</v>
      </c>
      <c r="G1401">
        <f>'[1]20% Área plantada ou destinada '!K1402+'[1]20% Área plantada ou destinada '!L1402</f>
        <v>28880</v>
      </c>
      <c r="H1401">
        <f>'[1]20% Área plantada ou destinada '!M1402+'[1]20% Área plantada ou destinada '!N1402</f>
        <v>14000</v>
      </c>
      <c r="I1401">
        <f>'[1]20% Área plantada ou destinada '!O1402+'[1]20% Área plantada ou destinada '!P1402</f>
        <v>18070</v>
      </c>
      <c r="J1401">
        <f>'[1]20% Área plantada ou destinada '!Q1402+'[1]20% Área plantada ou destinada '!R1402</f>
        <v>10600</v>
      </c>
      <c r="K1401">
        <f>'[1]20% Área plantada ou destinada '!S1402+'[1]20% Área plantada ou destinada '!T1402</f>
        <v>15600</v>
      </c>
      <c r="L1401">
        <f>'[1]20% Área plantada ou destinada '!U1402+'[1]20% Área plantada ou destinada '!V1402</f>
        <v>16700</v>
      </c>
      <c r="M1401">
        <f>'[1]20% Área plantada ou destinada '!W1402+'[1]20% Área plantada ou destinada '!X1402</f>
        <v>25200</v>
      </c>
      <c r="N1401">
        <f>'[1]20% Área plantada ou destinada '!Y1402+'[1]20% Área plantada ou destinada '!Z1402</f>
        <v>25200</v>
      </c>
      <c r="O1401">
        <f>'[1]20% Área plantada ou destinada '!AA1402+'[1]20% Área plantada ou destinada '!AB1402</f>
        <v>26233</v>
      </c>
      <c r="P1401">
        <f>'[1]20% Área plantada ou destinada '!AC1402+'[1]20% Área plantada ou destinada '!AD1402</f>
        <v>28333</v>
      </c>
      <c r="Q1401">
        <f>'[1]20% Área plantada ou destinada '!AE1402+'[1]20% Área plantada ou destinada '!AF1402</f>
        <v>28026</v>
      </c>
      <c r="R1401">
        <f>'[1]20% Área plantada ou destinada '!AG1402+'[1]20% Área plantada ou destinada '!AH1402</f>
        <v>31800</v>
      </c>
      <c r="S1401">
        <f>'[1]20% Área plantada ou destinada '!AI1402+'[1]20% Área plantada ou destinada '!AJ1402</f>
        <v>32100</v>
      </c>
      <c r="T1401">
        <f>'[1]20% Área plantada ou destinada '!AK1402+'[1]20% Área plantada ou destinada '!AL1402</f>
        <v>32100</v>
      </c>
      <c r="U1401">
        <f>'[1]20% Área plantada ou destinada '!AM1402+'[1]20% Área plantada ou destinada '!AN1402</f>
        <v>39600</v>
      </c>
      <c r="V1401">
        <f>'[1]20% Área plantada ou destinada '!AO1402+'[1]20% Área plantada ou destinada '!AP1402</f>
        <v>39500</v>
      </c>
      <c r="W1401">
        <f>'[1]20% Área plantada ou destinada '!AQ1402+'[1]20% Área plantada ou destinada '!AR1402</f>
        <v>36200</v>
      </c>
      <c r="Y1401">
        <f>AVERAGE(C1401:E1401)</f>
        <v>26500</v>
      </c>
      <c r="Z1401">
        <f>AVERAGE(U1401:W1401)</f>
        <v>38433.333333333336</v>
      </c>
      <c r="AA1401">
        <f>LN(Z1401/Y1401)/19</f>
        <v>1.956738976919617E-2</v>
      </c>
      <c r="AB1401">
        <f>EXP(AA1401)-1</f>
        <v>1.9760085941977978E-2</v>
      </c>
    </row>
    <row r="1402" spans="1:28" x14ac:dyDescent="0.25">
      <c r="A1402" s="3" t="s">
        <v>2823</v>
      </c>
      <c r="B1402" s="3" t="s">
        <v>2824</v>
      </c>
      <c r="C1402">
        <f>'[1]20% Área plantada ou destinada '!C1403+'[1]20% Área plantada ou destinada '!D1403</f>
        <v>51</v>
      </c>
      <c r="D1402">
        <f>'[1]20% Área plantada ou destinada '!E1403+'[1]20% Área plantada ou destinada '!F1403</f>
        <v>51</v>
      </c>
      <c r="E1402">
        <f>'[1]20% Área plantada ou destinada '!G1403+'[1]20% Área plantada ou destinada '!H1403</f>
        <v>51</v>
      </c>
      <c r="F1402">
        <f>'[1]20% Área plantada ou destinada '!I1403+'[1]20% Área plantada ou destinada '!J1403</f>
        <v>231</v>
      </c>
      <c r="G1402">
        <f>'[1]20% Área plantada ou destinada '!K1403+'[1]20% Área plantada ou destinada '!L1403</f>
        <v>231</v>
      </c>
      <c r="H1402">
        <f>'[1]20% Área plantada ou destinada '!M1403+'[1]20% Área plantada ou destinada '!N1403</f>
        <v>26</v>
      </c>
      <c r="I1402">
        <f>'[1]20% Área plantada ou destinada '!O1403+'[1]20% Área plantada ou destinada '!P1403</f>
        <v>211</v>
      </c>
      <c r="J1402">
        <f>'[1]20% Área plantada ou destinada '!Q1403+'[1]20% Área plantada ou destinada '!R1403</f>
        <v>2</v>
      </c>
      <c r="K1402">
        <f>'[1]20% Área plantada ou destinada '!S1403+'[1]20% Área plantada ou destinada '!T1403</f>
        <v>51</v>
      </c>
      <c r="L1402">
        <f>'[1]20% Área plantada ou destinada '!U1403+'[1]20% Área plantada ou destinada '!V1403</f>
        <v>2</v>
      </c>
      <c r="M1402">
        <f>'[1]20% Área plantada ou destinada '!W1403+'[1]20% Área plantada ou destinada '!X1403</f>
        <v>2</v>
      </c>
      <c r="N1402">
        <f>'[1]20% Área plantada ou destinada '!Y1403+'[1]20% Área plantada ou destinada '!Z1403</f>
        <v>2</v>
      </c>
      <c r="O1402">
        <f>'[1]20% Área plantada ou destinada '!AA1403+'[1]20% Área plantada ou destinada '!AB1403</f>
        <v>2</v>
      </c>
      <c r="P1402">
        <f>'[1]20% Área plantada ou destinada '!AC1403+'[1]20% Área plantada ou destinada '!AD1403</f>
        <v>16</v>
      </c>
      <c r="Q1402">
        <f>'[1]20% Área plantada ou destinada '!AE1403+'[1]20% Área plantada ou destinada '!AF1403</f>
        <v>8</v>
      </c>
      <c r="R1402">
        <f>'[1]20% Área plantada ou destinada '!AG1403+'[1]20% Área plantada ou destinada '!AH1403</f>
        <v>9</v>
      </c>
      <c r="S1402">
        <f>'[1]20% Área plantada ou destinada '!AI1403+'[1]20% Área plantada ou destinada '!AJ1403</f>
        <v>9</v>
      </c>
      <c r="T1402">
        <f>'[1]20% Área plantada ou destinada '!AK1403+'[1]20% Área plantada ou destinada '!AL1403</f>
        <v>8</v>
      </c>
      <c r="U1402">
        <f>'[1]20% Área plantada ou destinada '!AM1403+'[1]20% Área plantada ou destinada '!AN1403</f>
        <v>11</v>
      </c>
      <c r="V1402">
        <f>'[1]20% Área plantada ou destinada '!AO1403+'[1]20% Área plantada ou destinada '!AP1403</f>
        <v>11</v>
      </c>
      <c r="W1402">
        <f>'[1]20% Área plantada ou destinada '!AQ1403+'[1]20% Área plantada ou destinada '!AR1403</f>
        <v>20</v>
      </c>
      <c r="Y1402">
        <f>AVERAGE(C1402:E1402)</f>
        <v>51</v>
      </c>
      <c r="Z1402">
        <f>AVERAGE(U1402:W1402)</f>
        <v>14</v>
      </c>
      <c r="AA1402">
        <f>LN(Z1402/Y1402)/19</f>
        <v>-6.8040437005740376E-2</v>
      </c>
      <c r="AB1402">
        <f>EXP(AA1402)-1</f>
        <v>-6.5777304355101096E-2</v>
      </c>
    </row>
    <row r="1403" spans="1:28" x14ac:dyDescent="0.25">
      <c r="A1403" s="3" t="s">
        <v>2825</v>
      </c>
      <c r="B1403" s="3" t="s">
        <v>2826</v>
      </c>
      <c r="C1403">
        <f>'[1]20% Área plantada ou destinada '!C1404+'[1]20% Área plantada ou destinada '!D1404</f>
        <v>401</v>
      </c>
      <c r="D1403">
        <f>'[1]20% Área plantada ou destinada '!E1404+'[1]20% Área plantada ou destinada '!F1404</f>
        <v>1374</v>
      </c>
      <c r="E1403">
        <f>'[1]20% Área plantada ou destinada '!G1404+'[1]20% Área plantada ou destinada '!H1404</f>
        <v>1301</v>
      </c>
      <c r="F1403">
        <f>'[1]20% Área plantada ou destinada '!I1404+'[1]20% Área plantada ou destinada '!J1404</f>
        <v>1301</v>
      </c>
      <c r="G1403">
        <f>'[1]20% Área plantada ou destinada '!K1404+'[1]20% Área plantada ou destinada '!L1404</f>
        <v>1301</v>
      </c>
      <c r="H1403">
        <f>'[1]20% Área plantada ou destinada '!M1404+'[1]20% Área plantada ou destinada '!N1404</f>
        <v>501</v>
      </c>
      <c r="I1403">
        <f>'[1]20% Área plantada ou destinada '!O1404+'[1]20% Área plantada ou destinada '!P1404</f>
        <v>1411</v>
      </c>
      <c r="J1403">
        <f>'[1]20% Área plantada ou destinada '!Q1404+'[1]20% Área plantada ou destinada '!R1404</f>
        <v>1411</v>
      </c>
      <c r="K1403">
        <f>'[1]20% Área plantada ou destinada '!S1404+'[1]20% Área plantada ou destinada '!T1404</f>
        <v>1411</v>
      </c>
      <c r="L1403">
        <f>'[1]20% Área plantada ou destinada '!U1404+'[1]20% Área plantada ou destinada '!V1404</f>
        <v>248</v>
      </c>
      <c r="M1403">
        <f>'[1]20% Área plantada ou destinada '!W1404+'[1]20% Área plantada ou destinada '!X1404</f>
        <v>248</v>
      </c>
      <c r="N1403">
        <f>'[1]20% Área plantada ou destinada '!Y1404+'[1]20% Área plantada ou destinada '!Z1404</f>
        <v>200</v>
      </c>
      <c r="O1403">
        <f>'[1]20% Área plantada ou destinada '!AA1404+'[1]20% Área plantada ou destinada '!AB1404</f>
        <v>650</v>
      </c>
      <c r="P1403">
        <f>'[1]20% Área plantada ou destinada '!AC1404+'[1]20% Área plantada ou destinada '!AD1404</f>
        <v>300</v>
      </c>
      <c r="Q1403">
        <f>'[1]20% Área plantada ou destinada '!AE1404+'[1]20% Área plantada ou destinada '!AF1404</f>
        <v>1100</v>
      </c>
      <c r="R1403">
        <f>'[1]20% Área plantada ou destinada '!AG1404+'[1]20% Área plantada ou destinada '!AH1404</f>
        <v>1429</v>
      </c>
      <c r="S1403">
        <f>'[1]20% Área plantada ou destinada '!AI1404+'[1]20% Área plantada ou destinada '!AJ1404</f>
        <v>1500</v>
      </c>
      <c r="T1403">
        <f>'[1]20% Área plantada ou destinada '!AK1404+'[1]20% Área plantada ou destinada '!AL1404</f>
        <v>1500</v>
      </c>
      <c r="U1403">
        <f>'[1]20% Área plantada ou destinada '!AM1404+'[1]20% Área plantada ou destinada '!AN1404</f>
        <v>1700</v>
      </c>
      <c r="V1403">
        <f>'[1]20% Área plantada ou destinada '!AO1404+'[1]20% Área plantada ou destinada '!AP1404</f>
        <v>1200</v>
      </c>
      <c r="W1403">
        <f>'[1]20% Área plantada ou destinada '!AQ1404+'[1]20% Área plantada ou destinada '!AR1404</f>
        <v>2700</v>
      </c>
      <c r="Y1403">
        <f>AVERAGE(C1403:E1403)</f>
        <v>1025.3333333333333</v>
      </c>
      <c r="Z1403">
        <f>AVERAGE(U1403:W1403)</f>
        <v>1866.6666666666667</v>
      </c>
      <c r="AA1403">
        <f>LN(Z1403/Y1403)/19</f>
        <v>3.1533502426195056E-2</v>
      </c>
      <c r="AB1403">
        <f>EXP(AA1403)-1</f>
        <v>3.2035950724737194E-2</v>
      </c>
    </row>
    <row r="1404" spans="1:28" x14ac:dyDescent="0.25">
      <c r="A1404" s="3" t="s">
        <v>2827</v>
      </c>
      <c r="B1404" s="3" t="s">
        <v>2828</v>
      </c>
      <c r="C1404">
        <f>'[1]20% Área plantada ou destinada '!C1405+'[1]20% Área plantada ou destinada '!D1405</f>
        <v>3780</v>
      </c>
      <c r="D1404">
        <f>'[1]20% Área plantada ou destinada '!E1405+'[1]20% Área plantada ou destinada '!F1405</f>
        <v>3480</v>
      </c>
      <c r="E1404">
        <f>'[1]20% Área plantada ou destinada '!G1405+'[1]20% Área plantada ou destinada '!H1405</f>
        <v>3000</v>
      </c>
      <c r="F1404">
        <f>'[1]20% Área plantada ou destinada '!I1405+'[1]20% Área plantada ou destinada '!J1405</f>
        <v>3000</v>
      </c>
      <c r="G1404">
        <f>'[1]20% Área plantada ou destinada '!K1405+'[1]20% Área plantada ou destinada '!L1405</f>
        <v>3000</v>
      </c>
      <c r="H1404">
        <f>'[1]20% Área plantada ou destinada '!M1405+'[1]20% Área plantada ou destinada '!N1405</f>
        <v>1400</v>
      </c>
      <c r="I1404">
        <f>'[1]20% Área plantada ou destinada '!O1405+'[1]20% Área plantada ou destinada '!P1405</f>
        <v>1650</v>
      </c>
      <c r="J1404">
        <f>'[1]20% Área plantada ou destinada '!Q1405+'[1]20% Área plantada ou destinada '!R1405</f>
        <v>650</v>
      </c>
      <c r="K1404">
        <f>'[1]20% Área plantada ou destinada '!S1405+'[1]20% Área plantada ou destinada '!T1405</f>
        <v>750</v>
      </c>
      <c r="L1404">
        <f>'[1]20% Área plantada ou destinada '!U1405+'[1]20% Área plantada ou destinada '!V1405</f>
        <v>650</v>
      </c>
      <c r="M1404">
        <f>'[1]20% Área plantada ou destinada '!W1405+'[1]20% Área plantada ou destinada '!X1405</f>
        <v>650</v>
      </c>
      <c r="N1404">
        <f>'[1]20% Área plantada ou destinada '!Y1405+'[1]20% Área plantada ou destinada '!Z1405</f>
        <v>650</v>
      </c>
      <c r="O1404">
        <f>'[1]20% Área plantada ou destinada '!AA1405+'[1]20% Área plantada ou destinada '!AB1405</f>
        <v>650</v>
      </c>
      <c r="P1404">
        <f>'[1]20% Área plantada ou destinada '!AC1405+'[1]20% Área plantada ou destinada '!AD1405</f>
        <v>350</v>
      </c>
      <c r="Q1404">
        <f>'[1]20% Área plantada ou destinada '!AE1405+'[1]20% Área plantada ou destinada '!AF1405</f>
        <v>350</v>
      </c>
      <c r="R1404">
        <f>'[1]20% Área plantada ou destinada '!AG1405+'[1]20% Área plantada ou destinada '!AH1405</f>
        <v>460</v>
      </c>
      <c r="S1404">
        <f>'[1]20% Área plantada ou destinada '!AI1405+'[1]20% Área plantada ou destinada '!AJ1405</f>
        <v>350</v>
      </c>
      <c r="T1404">
        <f>'[1]20% Área plantada ou destinada '!AK1405+'[1]20% Área plantada ou destinada '!AL1405</f>
        <v>350</v>
      </c>
      <c r="U1404">
        <f>'[1]20% Área plantada ou destinada '!AM1405+'[1]20% Área plantada ou destinada '!AN1405</f>
        <v>350</v>
      </c>
      <c r="V1404">
        <f>'[1]20% Área plantada ou destinada '!AO1405+'[1]20% Área plantada ou destinada '!AP1405</f>
        <v>350</v>
      </c>
      <c r="W1404">
        <f>'[1]20% Área plantada ou destinada '!AQ1405+'[1]20% Área plantada ou destinada '!AR1405</f>
        <v>400</v>
      </c>
      <c r="Y1404">
        <f>AVERAGE(C1404:E1404)</f>
        <v>3420</v>
      </c>
      <c r="Z1404">
        <f>AVERAGE(U1404:W1404)</f>
        <v>366.66666666666669</v>
      </c>
      <c r="AA1404">
        <f>LN(Z1404/Y1404)/19</f>
        <v>-0.11752329789148941</v>
      </c>
      <c r="AB1404">
        <f>EXP(AA1404)-1</f>
        <v>-0.11088020311140623</v>
      </c>
    </row>
    <row r="1405" spans="1:28" x14ac:dyDescent="0.25">
      <c r="A1405" s="3" t="s">
        <v>2829</v>
      </c>
      <c r="B1405" s="3" t="s">
        <v>2830</v>
      </c>
      <c r="C1405">
        <f>'[1]20% Área plantada ou destinada '!C1406+'[1]20% Área plantada ou destinada '!D1406</f>
        <v>61</v>
      </c>
      <c r="D1405">
        <f>'[1]20% Área plantada ou destinada '!E1406+'[1]20% Área plantada ou destinada '!F1406</f>
        <v>121</v>
      </c>
      <c r="E1405">
        <f>'[1]20% Área plantada ou destinada '!G1406+'[1]20% Área plantada ou destinada '!H1406</f>
        <v>101</v>
      </c>
      <c r="F1405">
        <f>'[1]20% Área plantada ou destinada '!I1406+'[1]20% Área plantada ou destinada '!J1406</f>
        <v>81</v>
      </c>
      <c r="G1405">
        <f>'[1]20% Área plantada ou destinada '!K1406+'[1]20% Área plantada ou destinada '!L1406</f>
        <v>81</v>
      </c>
      <c r="H1405">
        <f>'[1]20% Área plantada ou destinada '!M1406+'[1]20% Área plantada ou destinada '!N1406</f>
        <v>101</v>
      </c>
      <c r="I1405">
        <f>'[1]20% Área plantada ou destinada '!O1406+'[1]20% Área plantada ou destinada '!P1406</f>
        <v>101</v>
      </c>
      <c r="J1405">
        <f>'[1]20% Área plantada ou destinada '!Q1406+'[1]20% Área plantada ou destinada '!R1406</f>
        <v>101</v>
      </c>
      <c r="K1405">
        <f>'[1]20% Área plantada ou destinada '!S1406+'[1]20% Área plantada ou destinada '!T1406</f>
        <v>91</v>
      </c>
      <c r="L1405">
        <f>'[1]20% Área plantada ou destinada '!U1406+'[1]20% Área plantada ou destinada '!V1406</f>
        <v>174</v>
      </c>
      <c r="M1405">
        <f>'[1]20% Área plantada ou destinada '!W1406+'[1]20% Área plantada ou destinada '!X1406</f>
        <v>144</v>
      </c>
      <c r="N1405">
        <f>'[1]20% Área plantada ou destinada '!Y1406+'[1]20% Área plantada ou destinada '!Z1406</f>
        <v>101</v>
      </c>
      <c r="O1405">
        <f>'[1]20% Área plantada ou destinada '!AA1406+'[1]20% Área plantada ou destinada '!AB1406</f>
        <v>61</v>
      </c>
      <c r="P1405">
        <f>'[1]20% Área plantada ou destinada '!AC1406+'[1]20% Área plantada ou destinada '!AD1406</f>
        <v>41</v>
      </c>
      <c r="Q1405">
        <f>'[1]20% Área plantada ou destinada '!AE1406+'[1]20% Área plantada ou destinada '!AF1406</f>
        <v>41</v>
      </c>
      <c r="R1405">
        <f>'[1]20% Área plantada ou destinada '!AG1406+'[1]20% Área plantada ou destinada '!AH1406</f>
        <v>41</v>
      </c>
      <c r="S1405">
        <f>'[1]20% Área plantada ou destinada '!AI1406+'[1]20% Área plantada ou destinada '!AJ1406</f>
        <v>41</v>
      </c>
      <c r="T1405">
        <f>'[1]20% Área plantada ou destinada '!AK1406+'[1]20% Área plantada ou destinada '!AL1406</f>
        <v>41</v>
      </c>
      <c r="U1405">
        <f>'[1]20% Área plantada ou destinada '!AM1406+'[1]20% Área plantada ou destinada '!AN1406</f>
        <v>21</v>
      </c>
      <c r="V1405">
        <f>'[1]20% Área plantada ou destinada '!AO1406+'[1]20% Área plantada ou destinada '!AP1406</f>
        <v>21</v>
      </c>
      <c r="W1405">
        <f>'[1]20% Área plantada ou destinada '!AQ1406+'[1]20% Área plantada ou destinada '!AR1406</f>
        <v>200</v>
      </c>
      <c r="Y1405">
        <f>AVERAGE(C1405:E1405)</f>
        <v>94.333333333333329</v>
      </c>
      <c r="Z1405">
        <f>AVERAGE(U1405:W1405)</f>
        <v>80.666666666666671</v>
      </c>
      <c r="AA1405">
        <f>LN(Z1405/Y1405)/19</f>
        <v>-8.2373248150816383E-3</v>
      </c>
      <c r="AB1405">
        <f>EXP(AA1405)-1</f>
        <v>-8.2034910187526178E-3</v>
      </c>
    </row>
    <row r="1406" spans="1:28" x14ac:dyDescent="0.25">
      <c r="A1406" s="3" t="s">
        <v>2831</v>
      </c>
      <c r="B1406" s="3" t="s">
        <v>2832</v>
      </c>
      <c r="C1406">
        <f>'[1]20% Área plantada ou destinada '!C1407+'[1]20% Área plantada ou destinada '!D1407</f>
        <v>451</v>
      </c>
      <c r="D1406">
        <f>'[1]20% Área plantada ou destinada '!E1407+'[1]20% Área plantada ou destinada '!F1407</f>
        <v>451</v>
      </c>
      <c r="E1406">
        <f>'[1]20% Área plantada ou destinada '!G1407+'[1]20% Área plantada ou destinada '!H1407</f>
        <v>376</v>
      </c>
      <c r="F1406">
        <f>'[1]20% Área plantada ou destinada '!I1407+'[1]20% Área plantada ou destinada '!J1407</f>
        <v>431</v>
      </c>
      <c r="G1406">
        <f>'[1]20% Área plantada ou destinada '!K1407+'[1]20% Área plantada ou destinada '!L1407</f>
        <v>451</v>
      </c>
      <c r="H1406">
        <f>'[1]20% Área plantada ou destinada '!M1407+'[1]20% Área plantada ou destinada '!N1407</f>
        <v>151</v>
      </c>
      <c r="I1406">
        <f>'[1]20% Área plantada ou destinada '!O1407+'[1]20% Área plantada ou destinada '!P1407</f>
        <v>151</v>
      </c>
      <c r="J1406">
        <f>'[1]20% Área plantada ou destinada '!Q1407+'[1]20% Área plantada ou destinada '!R1407</f>
        <v>151</v>
      </c>
      <c r="K1406">
        <f>'[1]20% Área plantada ou destinada '!S1407+'[1]20% Área plantada ou destinada '!T1407</f>
        <v>61</v>
      </c>
      <c r="L1406">
        <f>'[1]20% Área plantada ou destinada '!U1407+'[1]20% Área plantada ou destinada '!V1407</f>
        <v>121</v>
      </c>
      <c r="M1406">
        <f>'[1]20% Área plantada ou destinada '!W1407+'[1]20% Área plantada ou destinada '!X1407</f>
        <v>121</v>
      </c>
      <c r="N1406">
        <f>'[1]20% Área plantada ou destinada '!Y1407+'[1]20% Área plantada ou destinada '!Z1407</f>
        <v>121</v>
      </c>
      <c r="O1406">
        <f>'[1]20% Área plantada ou destinada '!AA1407+'[1]20% Área plantada ou destinada '!AB1407</f>
        <v>201</v>
      </c>
      <c r="P1406">
        <f>'[1]20% Área plantada ou destinada '!AC1407+'[1]20% Área plantada ou destinada '!AD1407</f>
        <v>201</v>
      </c>
      <c r="Q1406">
        <f>'[1]20% Área plantada ou destinada '!AE1407+'[1]20% Área plantada ou destinada '!AF1407</f>
        <v>171</v>
      </c>
      <c r="R1406">
        <f>'[1]20% Área plantada ou destinada '!AG1407+'[1]20% Área plantada ou destinada '!AH1407</f>
        <v>120</v>
      </c>
      <c r="S1406">
        <f>'[1]20% Área plantada ou destinada '!AI1407+'[1]20% Área plantada ou destinada '!AJ1407</f>
        <v>101</v>
      </c>
      <c r="T1406">
        <f>'[1]20% Área plantada ou destinada '!AK1407+'[1]20% Área plantada ou destinada '!AL1407</f>
        <v>101</v>
      </c>
      <c r="U1406">
        <f>'[1]20% Área plantada ou destinada '!AM1407+'[1]20% Área plantada ou destinada '!AN1407</f>
        <v>101</v>
      </c>
      <c r="V1406">
        <f>'[1]20% Área plantada ou destinada '!AO1407+'[1]20% Área plantada ou destinada '!AP1407</f>
        <v>101</v>
      </c>
      <c r="W1406">
        <f>'[1]20% Área plantada ou destinada '!AQ1407+'[1]20% Área plantada ou destinada '!AR1407</f>
        <v>300</v>
      </c>
      <c r="Y1406">
        <f>AVERAGE(C1406:E1406)</f>
        <v>426</v>
      </c>
      <c r="Z1406">
        <f>AVERAGE(U1406:W1406)</f>
        <v>167.33333333333334</v>
      </c>
      <c r="AA1406">
        <f>LN(Z1406/Y1406)/19</f>
        <v>-4.9181658697144782E-2</v>
      </c>
      <c r="AB1406">
        <f>EXP(AA1406)-1</f>
        <v>-4.7991826574980689E-2</v>
      </c>
    </row>
    <row r="1407" spans="1:28" x14ac:dyDescent="0.25">
      <c r="A1407" s="3" t="s">
        <v>2833</v>
      </c>
      <c r="B1407" s="3" t="s">
        <v>2834</v>
      </c>
      <c r="C1407">
        <f>'[1]20% Área plantada ou destinada '!C1408+'[1]20% Área plantada ou destinada '!D1408</f>
        <v>3001</v>
      </c>
      <c r="D1407">
        <f>'[1]20% Área plantada ou destinada '!E1408+'[1]20% Área plantada ou destinada '!F1408</f>
        <v>3001</v>
      </c>
      <c r="E1407">
        <f>'[1]20% Área plantada ou destinada '!G1408+'[1]20% Área plantada ou destinada '!H1408</f>
        <v>3282</v>
      </c>
      <c r="F1407">
        <f>'[1]20% Área plantada ou destinada '!I1408+'[1]20% Área plantada ou destinada '!J1408</f>
        <v>3501</v>
      </c>
      <c r="G1407">
        <f>'[1]20% Área plantada ou destinada '!K1408+'[1]20% Área plantada ou destinada '!L1408</f>
        <v>3791</v>
      </c>
      <c r="H1407">
        <f>'[1]20% Área plantada ou destinada '!M1408+'[1]20% Área plantada ou destinada '!N1408</f>
        <v>2501</v>
      </c>
      <c r="I1407">
        <f>'[1]20% Área plantada ou destinada '!O1408+'[1]20% Área plantada ou destinada '!P1408</f>
        <v>4771</v>
      </c>
      <c r="J1407">
        <f>'[1]20% Área plantada ou destinada '!Q1408+'[1]20% Área plantada ou destinada '!R1408</f>
        <v>5001</v>
      </c>
      <c r="K1407">
        <f>'[1]20% Área plantada ou destinada '!S1408+'[1]20% Área plantada ou destinada '!T1408</f>
        <v>4001</v>
      </c>
      <c r="L1407">
        <f>'[1]20% Área plantada ou destinada '!U1408+'[1]20% Área plantada ou destinada '!V1408</f>
        <v>3001</v>
      </c>
      <c r="M1407">
        <f>'[1]20% Área plantada ou destinada '!W1408+'[1]20% Área plantada ou destinada '!X1408</f>
        <v>4201</v>
      </c>
      <c r="N1407">
        <f>'[1]20% Área plantada ou destinada '!Y1408+'[1]20% Área plantada ou destinada '!Z1408</f>
        <v>5601</v>
      </c>
      <c r="O1407">
        <f>'[1]20% Área plantada ou destinada '!AA1408+'[1]20% Área plantada ou destinada '!AB1408</f>
        <v>5200</v>
      </c>
      <c r="P1407">
        <f>'[1]20% Área plantada ou destinada '!AC1408+'[1]20% Área plantada ou destinada '!AD1408</f>
        <v>5200</v>
      </c>
      <c r="Q1407">
        <f>'[1]20% Área plantada ou destinada '!AE1408+'[1]20% Área plantada ou destinada '!AF1408</f>
        <v>5240</v>
      </c>
      <c r="R1407">
        <f>'[1]20% Área plantada ou destinada '!AG1408+'[1]20% Área plantada ou destinada '!AH1408</f>
        <v>7240</v>
      </c>
      <c r="S1407">
        <f>'[1]20% Área plantada ou destinada '!AI1408+'[1]20% Área plantada ou destinada '!AJ1408</f>
        <v>7480</v>
      </c>
      <c r="T1407">
        <f>'[1]20% Área plantada ou destinada '!AK1408+'[1]20% Área plantada ou destinada '!AL1408</f>
        <v>3980</v>
      </c>
      <c r="U1407">
        <f>'[1]20% Área plantada ou destinada '!AM1408+'[1]20% Área plantada ou destinada '!AN1408</f>
        <v>3980</v>
      </c>
      <c r="V1407">
        <f>'[1]20% Área plantada ou destinada '!AO1408+'[1]20% Área plantada ou destinada '!AP1408</f>
        <v>6001</v>
      </c>
      <c r="W1407">
        <f>'[1]20% Área plantada ou destinada '!AQ1408+'[1]20% Área plantada ou destinada '!AR1408</f>
        <v>6000</v>
      </c>
      <c r="Y1407">
        <f>AVERAGE(C1407:E1407)</f>
        <v>3094.6666666666665</v>
      </c>
      <c r="Z1407">
        <f>AVERAGE(U1407:W1407)</f>
        <v>5327</v>
      </c>
      <c r="AA1407">
        <f>LN(Z1407/Y1407)/19</f>
        <v>2.8584633062672695E-2</v>
      </c>
      <c r="AB1407">
        <f>EXP(AA1407)-1</f>
        <v>2.8997094324974659E-2</v>
      </c>
    </row>
    <row r="1408" spans="1:28" x14ac:dyDescent="0.25">
      <c r="A1408" s="3" t="s">
        <v>2835</v>
      </c>
      <c r="B1408" s="3" t="s">
        <v>2836</v>
      </c>
      <c r="C1408">
        <f>'[1]20% Área plantada ou destinada '!C1409+'[1]20% Área plantada ou destinada '!D1409</f>
        <v>4000</v>
      </c>
      <c r="D1408">
        <f>'[1]20% Área plantada ou destinada '!E1409+'[1]20% Área plantada ou destinada '!F1409</f>
        <v>4000</v>
      </c>
      <c r="E1408">
        <f>'[1]20% Área plantada ou destinada '!G1409+'[1]20% Área plantada ou destinada '!H1409</f>
        <v>3400</v>
      </c>
      <c r="F1408">
        <f>'[1]20% Área plantada ou destinada '!I1409+'[1]20% Área plantada ou destinada '!J1409</f>
        <v>3600</v>
      </c>
      <c r="G1408">
        <f>'[1]20% Área plantada ou destinada '!K1409+'[1]20% Área plantada ou destinada '!L1409</f>
        <v>3600</v>
      </c>
      <c r="H1408">
        <f>'[1]20% Área plantada ou destinada '!M1409+'[1]20% Área plantada ou destinada '!N1409</f>
        <v>2200</v>
      </c>
      <c r="I1408">
        <f>'[1]20% Área plantada ou destinada '!O1409+'[1]20% Área plantada ou destinada '!P1409</f>
        <v>1370</v>
      </c>
      <c r="J1408">
        <f>'[1]20% Área plantada ou destinada '!Q1409+'[1]20% Área plantada ou destinada '!R1409</f>
        <v>1420</v>
      </c>
      <c r="K1408">
        <f>'[1]20% Área plantada ou destinada '!S1409+'[1]20% Área plantada ou destinada '!T1409</f>
        <v>980</v>
      </c>
      <c r="L1408">
        <f>'[1]20% Área plantada ou destinada '!U1409+'[1]20% Área plantada ou destinada '!V1409</f>
        <v>900</v>
      </c>
      <c r="M1408">
        <f>'[1]20% Área plantada ou destinada '!W1409+'[1]20% Área plantada ou destinada '!X1409</f>
        <v>700</v>
      </c>
      <c r="N1408">
        <f>'[1]20% Área plantada ou destinada '!Y1409+'[1]20% Área plantada ou destinada '!Z1409</f>
        <v>700</v>
      </c>
      <c r="O1408">
        <f>'[1]20% Área plantada ou destinada '!AA1409+'[1]20% Área plantada ou destinada '!AB1409</f>
        <v>740</v>
      </c>
      <c r="P1408">
        <f>'[1]20% Área plantada ou destinada '!AC1409+'[1]20% Área plantada ou destinada '!AD1409</f>
        <v>490</v>
      </c>
      <c r="Q1408">
        <f>'[1]20% Área plantada ou destinada '!AE1409+'[1]20% Área plantada ou destinada '!AF1409</f>
        <v>265</v>
      </c>
      <c r="R1408">
        <f>'[1]20% Área plantada ou destinada '!AG1409+'[1]20% Área plantada ou destinada '!AH1409</f>
        <v>215</v>
      </c>
      <c r="S1408">
        <f>'[1]20% Área plantada ou destinada '!AI1409+'[1]20% Área plantada ou destinada '!AJ1409</f>
        <v>215</v>
      </c>
      <c r="T1408">
        <f>'[1]20% Área plantada ou destinada '!AK1409+'[1]20% Área plantada ou destinada '!AL1409</f>
        <v>215</v>
      </c>
      <c r="U1408">
        <f>'[1]20% Área plantada ou destinada '!AM1409+'[1]20% Área plantada ou destinada '!AN1409</f>
        <v>350</v>
      </c>
      <c r="V1408">
        <f>'[1]20% Área plantada ou destinada '!AO1409+'[1]20% Área plantada ou destinada '!AP1409</f>
        <v>350</v>
      </c>
      <c r="W1408">
        <f>'[1]20% Área plantada ou destinada '!AQ1409+'[1]20% Área plantada ou destinada '!AR1409</f>
        <v>300</v>
      </c>
      <c r="Y1408">
        <f>AVERAGE(C1408:E1408)</f>
        <v>3800</v>
      </c>
      <c r="Z1408">
        <f>AVERAGE(U1408:W1408)</f>
        <v>333.33333333333331</v>
      </c>
      <c r="AA1408">
        <f>LN(Z1408/Y1408)/19</f>
        <v>-0.12808491344212894</v>
      </c>
      <c r="AB1408">
        <f>EXP(AA1408)-1</f>
        <v>-0.12022132906243777</v>
      </c>
    </row>
    <row r="1409" spans="1:28" x14ac:dyDescent="0.25">
      <c r="A1409" s="3" t="s">
        <v>2837</v>
      </c>
      <c r="B1409" s="3" t="s">
        <v>2838</v>
      </c>
      <c r="C1409">
        <f>'[1]20% Área plantada ou destinada '!C1410+'[1]20% Área plantada ou destinada '!D1410</f>
        <v>8500</v>
      </c>
      <c r="D1409">
        <f>'[1]20% Área plantada ou destinada '!E1410+'[1]20% Área plantada ou destinada '!F1410</f>
        <v>12100</v>
      </c>
      <c r="E1409">
        <f>'[1]20% Área plantada ou destinada '!G1410+'[1]20% Área plantada ou destinada '!H1410</f>
        <v>13100</v>
      </c>
      <c r="F1409">
        <f>'[1]20% Área plantada ou destinada '!I1410+'[1]20% Área plantada ou destinada '!J1410</f>
        <v>11550</v>
      </c>
      <c r="G1409">
        <f>'[1]20% Área plantada ou destinada '!K1410+'[1]20% Área plantada ou destinada '!L1410</f>
        <v>10400</v>
      </c>
      <c r="H1409">
        <f>'[1]20% Área plantada ou destinada '!M1410+'[1]20% Área plantada ou destinada '!N1410</f>
        <v>9000</v>
      </c>
      <c r="I1409">
        <f>'[1]20% Área plantada ou destinada '!O1410+'[1]20% Área plantada ou destinada '!P1410</f>
        <v>9950</v>
      </c>
      <c r="J1409">
        <f>'[1]20% Área plantada ou destinada '!Q1410+'[1]20% Área plantada ou destinada '!R1410</f>
        <v>7700</v>
      </c>
      <c r="K1409">
        <f>'[1]20% Área plantada ou destinada '!S1410+'[1]20% Área plantada ou destinada '!T1410</f>
        <v>5700</v>
      </c>
      <c r="L1409">
        <f>'[1]20% Área plantada ou destinada '!U1410+'[1]20% Área plantada ou destinada '!V1410</f>
        <v>5700</v>
      </c>
      <c r="M1409">
        <f>'[1]20% Área plantada ou destinada '!W1410+'[1]20% Área plantada ou destinada '!X1410</f>
        <v>10300</v>
      </c>
      <c r="N1409">
        <f>'[1]20% Área plantada ou destinada '!Y1410+'[1]20% Área plantada ou destinada '!Z1410</f>
        <v>10300</v>
      </c>
      <c r="O1409">
        <f>'[1]20% Área plantada ou destinada '!AA1410+'[1]20% Área plantada ou destinada '!AB1410</f>
        <v>10600</v>
      </c>
      <c r="P1409">
        <f>'[1]20% Área plantada ou destinada '!AC1410+'[1]20% Área plantada ou destinada '!AD1410</f>
        <v>16759</v>
      </c>
      <c r="Q1409">
        <f>'[1]20% Área plantada ou destinada '!AE1410+'[1]20% Área plantada ou destinada '!AF1410</f>
        <v>19150</v>
      </c>
      <c r="R1409">
        <f>'[1]20% Área plantada ou destinada '!AG1410+'[1]20% Área plantada ou destinada '!AH1410</f>
        <v>19220</v>
      </c>
      <c r="S1409">
        <f>'[1]20% Área plantada ou destinada '!AI1410+'[1]20% Área plantada ou destinada '!AJ1410</f>
        <v>21359</v>
      </c>
      <c r="T1409">
        <f>'[1]20% Área plantada ou destinada '!AK1410+'[1]20% Área plantada ou destinada '!AL1410</f>
        <v>23564</v>
      </c>
      <c r="U1409">
        <f>'[1]20% Área plantada ou destinada '!AM1410+'[1]20% Área plantada ou destinada '!AN1410</f>
        <v>20050</v>
      </c>
      <c r="V1409">
        <f>'[1]20% Área plantada ou destinada '!AO1410+'[1]20% Área plantada ou destinada '!AP1410</f>
        <v>20500</v>
      </c>
      <c r="W1409">
        <f>'[1]20% Área plantada ou destinada '!AQ1410+'[1]20% Área plantada ou destinada '!AR1410</f>
        <v>16000</v>
      </c>
      <c r="Y1409">
        <f>AVERAGE(C1409:E1409)</f>
        <v>11233.333333333334</v>
      </c>
      <c r="Z1409">
        <f>AVERAGE(U1409:W1409)</f>
        <v>18850</v>
      </c>
      <c r="AA1409">
        <f>LN(Z1409/Y1409)/19</f>
        <v>2.7243545537042807E-2</v>
      </c>
      <c r="AB1409">
        <f>EXP(AA1409)-1</f>
        <v>2.761804407809465E-2</v>
      </c>
    </row>
    <row r="1410" spans="1:28" x14ac:dyDescent="0.25">
      <c r="A1410" s="3" t="s">
        <v>2839</v>
      </c>
      <c r="B1410" s="3" t="s">
        <v>2840</v>
      </c>
      <c r="C1410">
        <f>'[1]20% Área plantada ou destinada '!C1411+'[1]20% Área plantada ou destinada '!D1411</f>
        <v>132</v>
      </c>
      <c r="D1410">
        <f>'[1]20% Área plantada ou destinada '!E1411+'[1]20% Área plantada ou destinada '!F1411</f>
        <v>301</v>
      </c>
      <c r="E1410">
        <f>'[1]20% Área plantada ou destinada '!G1411+'[1]20% Área plantada ou destinada '!H1411</f>
        <v>151</v>
      </c>
      <c r="F1410">
        <f>'[1]20% Área plantada ou destinada '!I1411+'[1]20% Área plantada ou destinada '!J1411</f>
        <v>600</v>
      </c>
      <c r="G1410">
        <f>'[1]20% Área plantada ou destinada '!K1411+'[1]20% Área plantada ou destinada '!L1411</f>
        <v>401</v>
      </c>
      <c r="H1410">
        <f>'[1]20% Área plantada ou destinada '!M1411+'[1]20% Área plantada ou destinada '!N1411</f>
        <v>361</v>
      </c>
      <c r="I1410">
        <f>'[1]20% Área plantada ou destinada '!O1411+'[1]20% Área plantada ou destinada '!P1411</f>
        <v>201</v>
      </c>
      <c r="J1410">
        <f>'[1]20% Área plantada ou destinada '!Q1411+'[1]20% Área plantada ou destinada '!R1411</f>
        <v>251</v>
      </c>
      <c r="K1410">
        <f>'[1]20% Área plantada ou destinada '!S1411+'[1]20% Área plantada ou destinada '!T1411</f>
        <v>251</v>
      </c>
      <c r="L1410">
        <f>'[1]20% Área plantada ou destinada '!U1411+'[1]20% Área plantada ou destinada '!V1411</f>
        <v>400</v>
      </c>
      <c r="M1410">
        <f>'[1]20% Área plantada ou destinada '!W1411+'[1]20% Área plantada ou destinada '!X1411</f>
        <v>101</v>
      </c>
      <c r="N1410">
        <f>'[1]20% Área plantada ou destinada '!Y1411+'[1]20% Área plantada ou destinada '!Z1411</f>
        <v>201</v>
      </c>
      <c r="O1410">
        <f>'[1]20% Área plantada ou destinada '!AA1411+'[1]20% Área plantada ou destinada '!AB1411</f>
        <v>240</v>
      </c>
      <c r="P1410">
        <f>'[1]20% Área plantada ou destinada '!AC1411+'[1]20% Área plantada ou destinada '!AD1411</f>
        <v>281</v>
      </c>
      <c r="Q1410">
        <f>'[1]20% Área plantada ou destinada '!AE1411+'[1]20% Área plantada ou destinada '!AF1411</f>
        <v>146</v>
      </c>
      <c r="R1410">
        <f>'[1]20% Área plantada ou destinada '!AG1411+'[1]20% Área plantada ou destinada '!AH1411</f>
        <v>121</v>
      </c>
      <c r="S1410">
        <f>'[1]20% Área plantada ou destinada '!AI1411+'[1]20% Área plantada ou destinada '!AJ1411</f>
        <v>364</v>
      </c>
      <c r="T1410">
        <f>'[1]20% Área plantada ou destinada '!AK1411+'[1]20% Área plantada ou destinada '!AL1411</f>
        <v>381</v>
      </c>
      <c r="U1410">
        <f>'[1]20% Área plantada ou destinada '!AM1411+'[1]20% Área plantada ou destinada '!AN1411</f>
        <v>1034</v>
      </c>
      <c r="V1410">
        <f>'[1]20% Área plantada ou destinada '!AO1411+'[1]20% Área plantada ou destinada '!AP1411</f>
        <v>1011</v>
      </c>
      <c r="W1410">
        <f>'[1]20% Área plantada ou destinada '!AQ1411+'[1]20% Área plantada ou destinada '!AR1411</f>
        <v>1250</v>
      </c>
      <c r="Y1410">
        <f>AVERAGE(C1410:E1410)</f>
        <v>194.66666666666666</v>
      </c>
      <c r="Z1410">
        <f>AVERAGE(U1410:W1410)</f>
        <v>1098.3333333333333</v>
      </c>
      <c r="AA1410">
        <f>LN(Z1410/Y1410)/19</f>
        <v>9.1066340216230557E-2</v>
      </c>
      <c r="AB1410">
        <f>EXP(AA1410)-1</f>
        <v>9.5341668051310835E-2</v>
      </c>
    </row>
    <row r="1411" spans="1:28" x14ac:dyDescent="0.25">
      <c r="A1411" s="3" t="s">
        <v>2841</v>
      </c>
      <c r="B1411" s="3" t="s">
        <v>2842</v>
      </c>
      <c r="C1411">
        <f>'[1]20% Área plantada ou destinada '!C1412+'[1]20% Área plantada ou destinada '!D1412</f>
        <v>1501</v>
      </c>
      <c r="D1411">
        <f>'[1]20% Área plantada ou destinada '!E1412+'[1]20% Área plantada ou destinada '!F1412</f>
        <v>1801</v>
      </c>
      <c r="E1411">
        <f>'[1]20% Área plantada ou destinada '!G1412+'[1]20% Área plantada ou destinada '!H1412</f>
        <v>1501</v>
      </c>
      <c r="F1411">
        <f>'[1]20% Área plantada ou destinada '!I1412+'[1]20% Área plantada ou destinada '!J1412</f>
        <v>1501</v>
      </c>
      <c r="G1411">
        <f>'[1]20% Área plantada ou destinada '!K1412+'[1]20% Área plantada ou destinada '!L1412</f>
        <v>1601</v>
      </c>
      <c r="H1411">
        <f>'[1]20% Área plantada ou destinada '!M1412+'[1]20% Área plantada ou destinada '!N1412</f>
        <v>1501</v>
      </c>
      <c r="I1411">
        <f>'[1]20% Área plantada ou destinada '!O1412+'[1]20% Área plantada ou destinada '!P1412</f>
        <v>1501</v>
      </c>
      <c r="J1411">
        <f>'[1]20% Área plantada ou destinada '!Q1412+'[1]20% Área plantada ou destinada '!R1412</f>
        <v>1501</v>
      </c>
      <c r="K1411">
        <f>'[1]20% Área plantada ou destinada '!S1412+'[1]20% Área plantada ou destinada '!T1412</f>
        <v>1301</v>
      </c>
      <c r="L1411">
        <f>'[1]20% Área plantada ou destinada '!U1412+'[1]20% Área plantada ou destinada '!V1412</f>
        <v>226</v>
      </c>
      <c r="M1411">
        <f>'[1]20% Área plantada ou destinada '!W1412+'[1]20% Área plantada ou destinada '!X1412</f>
        <v>1551</v>
      </c>
      <c r="N1411">
        <f>'[1]20% Área plantada ou destinada '!Y1412+'[1]20% Área plantada ou destinada '!Z1412</f>
        <v>1501</v>
      </c>
      <c r="O1411">
        <f>'[1]20% Área plantada ou destinada '!AA1412+'[1]20% Área plantada ou destinada '!AB1412</f>
        <v>1501</v>
      </c>
      <c r="P1411">
        <f>'[1]20% Área plantada ou destinada '!AC1412+'[1]20% Área plantada ou destinada '!AD1412</f>
        <v>3200</v>
      </c>
      <c r="Q1411">
        <f>'[1]20% Área plantada ou destinada '!AE1412+'[1]20% Área plantada ou destinada '!AF1412</f>
        <v>3200</v>
      </c>
      <c r="R1411">
        <f>'[1]20% Área plantada ou destinada '!AG1412+'[1]20% Área plantada ou destinada '!AH1412</f>
        <v>4300</v>
      </c>
      <c r="S1411">
        <f>'[1]20% Área plantada ou destinada '!AI1412+'[1]20% Área plantada ou destinada '!AJ1412</f>
        <v>4300</v>
      </c>
      <c r="T1411">
        <f>'[1]20% Área plantada ou destinada '!AK1412+'[1]20% Área plantada ou destinada '!AL1412</f>
        <v>4300</v>
      </c>
      <c r="U1411">
        <f>'[1]20% Área plantada ou destinada '!AM1412+'[1]20% Área plantada ou destinada '!AN1412</f>
        <v>4300</v>
      </c>
      <c r="V1411">
        <f>'[1]20% Área plantada ou destinada '!AO1412+'[1]20% Área plantada ou destinada '!AP1412</f>
        <v>4300</v>
      </c>
      <c r="W1411">
        <f>'[1]20% Área plantada ou destinada '!AQ1412+'[1]20% Área plantada ou destinada '!AR1412</f>
        <v>6600</v>
      </c>
      <c r="Y1411">
        <f>AVERAGE(C1411:E1411)</f>
        <v>1601</v>
      </c>
      <c r="Z1411">
        <f>AVERAGE(U1411:W1411)</f>
        <v>5066.666666666667</v>
      </c>
      <c r="AA1411">
        <f>LN(Z1411/Y1411)/19</f>
        <v>6.0634458166818082E-2</v>
      </c>
      <c r="AB1411">
        <f>EXP(AA1411)-1</f>
        <v>6.2510451173682702E-2</v>
      </c>
    </row>
    <row r="1412" spans="1:28" x14ac:dyDescent="0.25">
      <c r="A1412" s="3" t="s">
        <v>2843</v>
      </c>
      <c r="B1412" s="3" t="s">
        <v>2844</v>
      </c>
      <c r="C1412">
        <f>'[1]20% Área plantada ou destinada '!C1413+'[1]20% Área plantada ou destinada '!D1413</f>
        <v>1655</v>
      </c>
      <c r="D1412">
        <f>'[1]20% Área plantada ou destinada '!E1413+'[1]20% Área plantada ou destinada '!F1413</f>
        <v>2400</v>
      </c>
      <c r="E1412">
        <f>'[1]20% Área plantada ou destinada '!G1413+'[1]20% Área plantada ou destinada '!H1413</f>
        <v>2640</v>
      </c>
      <c r="F1412">
        <f>'[1]20% Área plantada ou destinada '!I1413+'[1]20% Área plantada ou destinada '!J1413</f>
        <v>5000</v>
      </c>
      <c r="G1412">
        <f>'[1]20% Área plantada ou destinada '!K1413+'[1]20% Área plantada ou destinada '!L1413</f>
        <v>4000</v>
      </c>
      <c r="H1412">
        <f>'[1]20% Área plantada ou destinada '!M1413+'[1]20% Área plantada ou destinada '!N1413</f>
        <v>2000</v>
      </c>
      <c r="I1412">
        <f>'[1]20% Área plantada ou destinada '!O1413+'[1]20% Área plantada ou destinada '!P1413</f>
        <v>3250</v>
      </c>
      <c r="J1412">
        <f>'[1]20% Área plantada ou destinada '!Q1413+'[1]20% Área plantada ou destinada '!R1413</f>
        <v>2100</v>
      </c>
      <c r="K1412">
        <f>'[1]20% Área plantada ou destinada '!S1413+'[1]20% Área plantada ou destinada '!T1413</f>
        <v>1800</v>
      </c>
      <c r="L1412">
        <f>'[1]20% Área plantada ou destinada '!U1413+'[1]20% Área plantada ou destinada '!V1413</f>
        <v>1100</v>
      </c>
      <c r="M1412">
        <f>'[1]20% Área plantada ou destinada '!W1413+'[1]20% Área plantada ou destinada '!X1413</f>
        <v>900</v>
      </c>
      <c r="N1412">
        <f>'[1]20% Área plantada ou destinada '!Y1413+'[1]20% Área plantada ou destinada '!Z1413</f>
        <v>3300</v>
      </c>
      <c r="O1412">
        <f>'[1]20% Área plantada ou destinada '!AA1413+'[1]20% Área plantada ou destinada '!AB1413</f>
        <v>4700</v>
      </c>
      <c r="P1412">
        <f>'[1]20% Área plantada ou destinada '!AC1413+'[1]20% Área plantada ou destinada '!AD1413</f>
        <v>4300</v>
      </c>
      <c r="Q1412">
        <f>'[1]20% Área plantada ou destinada '!AE1413+'[1]20% Área plantada ou destinada '!AF1413</f>
        <v>5500</v>
      </c>
      <c r="R1412">
        <f>'[1]20% Área plantada ou destinada '!AG1413+'[1]20% Área plantada ou destinada '!AH1413</f>
        <v>6000</v>
      </c>
      <c r="S1412">
        <f>'[1]20% Área plantada ou destinada '!AI1413+'[1]20% Área plantada ou destinada '!AJ1413</f>
        <v>4900</v>
      </c>
      <c r="T1412">
        <f>'[1]20% Área plantada ou destinada '!AK1413+'[1]20% Área plantada ou destinada '!AL1413</f>
        <v>5400</v>
      </c>
      <c r="U1412">
        <f>'[1]20% Área plantada ou destinada '!AM1413+'[1]20% Área plantada ou destinada '!AN1413</f>
        <v>5900</v>
      </c>
      <c r="V1412">
        <f>'[1]20% Área plantada ou destinada '!AO1413+'[1]20% Área plantada ou destinada '!AP1413</f>
        <v>5200</v>
      </c>
      <c r="W1412">
        <f>'[1]20% Área plantada ou destinada '!AQ1413+'[1]20% Área plantada ou destinada '!AR1413</f>
        <v>2400</v>
      </c>
      <c r="Y1412">
        <f>AVERAGE(C1412:E1412)</f>
        <v>2231.6666666666665</v>
      </c>
      <c r="Z1412">
        <f>AVERAGE(U1412:W1412)</f>
        <v>4500</v>
      </c>
      <c r="AA1412">
        <f>LN(Z1412/Y1412)/19</f>
        <v>3.6912037173749891E-2</v>
      </c>
      <c r="AB1412">
        <f>EXP(AA1412)-1</f>
        <v>3.7601746441700001E-2</v>
      </c>
    </row>
    <row r="1413" spans="1:28" x14ac:dyDescent="0.25">
      <c r="A1413" s="3" t="s">
        <v>2845</v>
      </c>
      <c r="B1413" s="3" t="s">
        <v>2846</v>
      </c>
      <c r="C1413">
        <f>'[1]20% Área plantada ou destinada '!C1414+'[1]20% Área plantada ou destinada '!D1414</f>
        <v>121</v>
      </c>
      <c r="D1413">
        <f>'[1]20% Área plantada ou destinada '!E1414+'[1]20% Área plantada ou destinada '!F1414</f>
        <v>670</v>
      </c>
      <c r="E1413">
        <f>'[1]20% Área plantada ou destinada '!G1414+'[1]20% Área plantada ou destinada '!H1414</f>
        <v>1200</v>
      </c>
      <c r="F1413">
        <f>'[1]20% Área plantada ou destinada '!I1414+'[1]20% Área plantada ou destinada '!J1414</f>
        <v>700</v>
      </c>
      <c r="G1413">
        <f>'[1]20% Área plantada ou destinada '!K1414+'[1]20% Área plantada ou destinada '!L1414</f>
        <v>800</v>
      </c>
      <c r="H1413">
        <f>'[1]20% Área plantada ou destinada '!M1414+'[1]20% Área plantada ou destinada '!N1414</f>
        <v>430</v>
      </c>
      <c r="I1413">
        <f>'[1]20% Área plantada ou destinada '!O1414+'[1]20% Área plantada ou destinada '!P1414</f>
        <v>860</v>
      </c>
      <c r="J1413">
        <f>'[1]20% Área plantada ou destinada '!Q1414+'[1]20% Área plantada ou destinada '!R1414</f>
        <v>101</v>
      </c>
      <c r="K1413">
        <f>'[1]20% Área plantada ou destinada '!S1414+'[1]20% Área plantada ou destinada '!T1414</f>
        <v>121</v>
      </c>
      <c r="L1413">
        <f>'[1]20% Área plantada ou destinada '!U1414+'[1]20% Área plantada ou destinada '!V1414</f>
        <v>51</v>
      </c>
      <c r="M1413">
        <f>'[1]20% Área plantada ou destinada '!W1414+'[1]20% Área plantada ou destinada '!X1414</f>
        <v>1380</v>
      </c>
      <c r="N1413">
        <f>'[1]20% Área plantada ou destinada '!Y1414+'[1]20% Área plantada ou destinada '!Z1414</f>
        <v>401</v>
      </c>
      <c r="O1413">
        <f>'[1]20% Área plantada ou destinada '!AA1414+'[1]20% Área plantada ou destinada '!AB1414</f>
        <v>460</v>
      </c>
      <c r="P1413">
        <f>'[1]20% Área plantada ou destinada '!AC1414+'[1]20% Área plantada ou destinada '!AD1414</f>
        <v>81</v>
      </c>
      <c r="Q1413">
        <f>'[1]20% Área plantada ou destinada '!AE1414+'[1]20% Área plantada ou destinada '!AF1414</f>
        <v>51</v>
      </c>
      <c r="R1413">
        <f>'[1]20% Área plantada ou destinada '!AG1414+'[1]20% Área plantada ou destinada '!AH1414</f>
        <v>310</v>
      </c>
      <c r="S1413">
        <f>'[1]20% Área plantada ou destinada '!AI1414+'[1]20% Área plantada ou destinada '!AJ1414</f>
        <v>150</v>
      </c>
      <c r="T1413">
        <f>'[1]20% Área plantada ou destinada '!AK1414+'[1]20% Área plantada ou destinada '!AL1414</f>
        <v>150</v>
      </c>
      <c r="U1413">
        <f>'[1]20% Área plantada ou destinada '!AM1414+'[1]20% Área plantada ou destinada '!AN1414</f>
        <v>60</v>
      </c>
      <c r="V1413">
        <f>'[1]20% Área plantada ou destinada '!AO1414+'[1]20% Área plantada ou destinada '!AP1414</f>
        <v>201</v>
      </c>
      <c r="W1413">
        <f>'[1]20% Área plantada ou destinada '!AQ1414+'[1]20% Área plantada ou destinada '!AR1414</f>
        <v>2</v>
      </c>
      <c r="Y1413">
        <f>AVERAGE(C1413:E1413)</f>
        <v>663.66666666666663</v>
      </c>
      <c r="Z1413">
        <f>AVERAGE(U1413:W1413)</f>
        <v>87.666666666666671</v>
      </c>
      <c r="AA1413">
        <f>LN(Z1413/Y1413)/19</f>
        <v>-0.10653885641507535</v>
      </c>
      <c r="AB1413">
        <f>EXP(AA1413)-1</f>
        <v>-0.10105988210774541</v>
      </c>
    </row>
    <row r="1414" spans="1:28" x14ac:dyDescent="0.25">
      <c r="A1414" s="3" t="s">
        <v>2847</v>
      </c>
      <c r="B1414" s="3" t="s">
        <v>2848</v>
      </c>
      <c r="C1414">
        <f>'[1]20% Área plantada ou destinada '!C1415+'[1]20% Área plantada ou destinada '!D1415</f>
        <v>1800</v>
      </c>
      <c r="D1414">
        <f>'[1]20% Área plantada ou destinada '!E1415+'[1]20% Área plantada ou destinada '!F1415</f>
        <v>1800</v>
      </c>
      <c r="E1414">
        <f>'[1]20% Área plantada ou destinada '!G1415+'[1]20% Área plantada ou destinada '!H1415</f>
        <v>2400</v>
      </c>
      <c r="F1414">
        <f>'[1]20% Área plantada ou destinada '!I1415+'[1]20% Área plantada ou destinada '!J1415</f>
        <v>2400</v>
      </c>
      <c r="G1414">
        <f>'[1]20% Área plantada ou destinada '!K1415+'[1]20% Área plantada ou destinada '!L1415</f>
        <v>2400</v>
      </c>
      <c r="H1414">
        <f>'[1]20% Área plantada ou destinada '!M1415+'[1]20% Área plantada ou destinada '!N1415</f>
        <v>2800</v>
      </c>
      <c r="I1414">
        <f>'[1]20% Área plantada ou destinada '!O1415+'[1]20% Área plantada ou destinada '!P1415</f>
        <v>1110</v>
      </c>
      <c r="J1414">
        <f>'[1]20% Área plantada ou destinada '!Q1415+'[1]20% Área plantada ou destinada '!R1415</f>
        <v>2</v>
      </c>
      <c r="K1414">
        <f>'[1]20% Área plantada ou destinada '!S1415+'[1]20% Área plantada ou destinada '!T1415</f>
        <v>101</v>
      </c>
      <c r="L1414">
        <f>'[1]20% Área plantada ou destinada '!U1415+'[1]20% Área plantada ou destinada '!V1415</f>
        <v>31</v>
      </c>
      <c r="M1414">
        <f>'[1]20% Área plantada ou destinada '!W1415+'[1]20% Área plantada ou destinada '!X1415</f>
        <v>110</v>
      </c>
      <c r="N1414">
        <f>'[1]20% Área plantada ou destinada '!Y1415+'[1]20% Área plantada ou destinada '!Z1415</f>
        <v>130</v>
      </c>
      <c r="O1414">
        <f>'[1]20% Área plantada ou destinada '!AA1415+'[1]20% Área plantada ou destinada '!AB1415</f>
        <v>130</v>
      </c>
      <c r="P1414">
        <f>'[1]20% Área plantada ou destinada '!AC1415+'[1]20% Área plantada ou destinada '!AD1415</f>
        <v>130</v>
      </c>
      <c r="Q1414">
        <f>'[1]20% Área plantada ou destinada '!AE1415+'[1]20% Área plantada ou destinada '!AF1415</f>
        <v>130</v>
      </c>
      <c r="R1414">
        <f>'[1]20% Área plantada ou destinada '!AG1415+'[1]20% Área plantada ou destinada '!AH1415</f>
        <v>130</v>
      </c>
      <c r="S1414">
        <f>'[1]20% Área plantada ou destinada '!AI1415+'[1]20% Área plantada ou destinada '!AJ1415</f>
        <v>130</v>
      </c>
      <c r="T1414">
        <f>'[1]20% Área plantada ou destinada '!AK1415+'[1]20% Área plantada ou destinada '!AL1415</f>
        <v>130</v>
      </c>
      <c r="U1414">
        <f>'[1]20% Área plantada ou destinada '!AM1415+'[1]20% Área plantada ou destinada '!AN1415</f>
        <v>130</v>
      </c>
      <c r="V1414">
        <f>'[1]20% Área plantada ou destinada '!AO1415+'[1]20% Área plantada ou destinada '!AP1415</f>
        <v>130</v>
      </c>
      <c r="W1414">
        <f>'[1]20% Área plantada ou destinada '!AQ1415+'[1]20% Área plantada ou destinada '!AR1415</f>
        <v>100</v>
      </c>
      <c r="Y1414">
        <f>AVERAGE(C1414:E1414)</f>
        <v>2000</v>
      </c>
      <c r="Z1414">
        <f>AVERAGE(U1414:W1414)</f>
        <v>120</v>
      </c>
      <c r="AA1414">
        <f>LN(Z1414/Y1414)/19</f>
        <v>-0.14807424825052823</v>
      </c>
      <c r="AB1414">
        <f>EXP(AA1414)-1</f>
        <v>-0.13763291668229261</v>
      </c>
    </row>
    <row r="1415" spans="1:28" x14ac:dyDescent="0.25">
      <c r="A1415" s="3" t="s">
        <v>2849</v>
      </c>
      <c r="B1415" s="3" t="s">
        <v>2850</v>
      </c>
      <c r="C1415">
        <f>'[1]20% Área plantada ou destinada '!C1416+'[1]20% Área plantada ou destinada '!D1416</f>
        <v>1130</v>
      </c>
      <c r="D1415">
        <f>'[1]20% Área plantada ou destinada '!E1416+'[1]20% Área plantada ou destinada '!F1416</f>
        <v>1300</v>
      </c>
      <c r="E1415">
        <f>'[1]20% Área plantada ou destinada '!G1416+'[1]20% Área plantada ou destinada '!H1416</f>
        <v>1800</v>
      </c>
      <c r="F1415">
        <f>'[1]20% Área plantada ou destinada '!I1416+'[1]20% Área plantada ou destinada '!J1416</f>
        <v>1800</v>
      </c>
      <c r="G1415">
        <f>'[1]20% Área plantada ou destinada '!K1416+'[1]20% Área plantada ou destinada '!L1416</f>
        <v>1500</v>
      </c>
      <c r="H1415">
        <f>'[1]20% Área plantada ou destinada '!M1416+'[1]20% Área plantada ou destinada '!N1416</f>
        <v>1500</v>
      </c>
      <c r="I1415">
        <f>'[1]20% Área plantada ou destinada '!O1416+'[1]20% Área plantada ou destinada '!P1416</f>
        <v>1500</v>
      </c>
      <c r="J1415">
        <f>'[1]20% Área plantada ou destinada '!Q1416+'[1]20% Área plantada ou destinada '!R1416</f>
        <v>1500</v>
      </c>
      <c r="K1415">
        <f>'[1]20% Área plantada ou destinada '!S1416+'[1]20% Área plantada ou destinada '!T1416</f>
        <v>1300</v>
      </c>
      <c r="L1415">
        <f>'[1]20% Área plantada ou destinada '!U1416+'[1]20% Área plantada ou destinada '!V1416</f>
        <v>1300</v>
      </c>
      <c r="M1415">
        <f>'[1]20% Área plantada ou destinada '!W1416+'[1]20% Área plantada ou destinada '!X1416</f>
        <v>1800</v>
      </c>
      <c r="N1415">
        <f>'[1]20% Área plantada ou destinada '!Y1416+'[1]20% Área plantada ou destinada '!Z1416</f>
        <v>1100</v>
      </c>
      <c r="O1415">
        <f>'[1]20% Área plantada ou destinada '!AA1416+'[1]20% Área plantada ou destinada '!AB1416</f>
        <v>775</v>
      </c>
      <c r="P1415">
        <f>'[1]20% Área plantada ou destinada '!AC1416+'[1]20% Área plantada ou destinada '!AD1416</f>
        <v>580</v>
      </c>
      <c r="Q1415">
        <f>'[1]20% Área plantada ou destinada '!AE1416+'[1]20% Área plantada ou destinada '!AF1416</f>
        <v>580</v>
      </c>
      <c r="R1415">
        <f>'[1]20% Área plantada ou destinada '!AG1416+'[1]20% Área plantada ou destinada '!AH1416</f>
        <v>401</v>
      </c>
      <c r="S1415">
        <f>'[1]20% Área plantada ou destinada '!AI1416+'[1]20% Área plantada ou destinada '!AJ1416</f>
        <v>580</v>
      </c>
      <c r="T1415">
        <f>'[1]20% Área plantada ou destinada '!AK1416+'[1]20% Área plantada ou destinada '!AL1416</f>
        <v>480</v>
      </c>
      <c r="U1415">
        <f>'[1]20% Área plantada ou destinada '!AM1416+'[1]20% Área plantada ou destinada '!AN1416</f>
        <v>500</v>
      </c>
      <c r="V1415">
        <f>'[1]20% Área plantada ou destinada '!AO1416+'[1]20% Área plantada ou destinada '!AP1416</f>
        <v>1300</v>
      </c>
      <c r="W1415">
        <f>'[1]20% Área plantada ou destinada '!AQ1416+'[1]20% Área plantada ou destinada '!AR1416</f>
        <v>1000</v>
      </c>
      <c r="Y1415">
        <f>AVERAGE(C1415:E1415)</f>
        <v>1410</v>
      </c>
      <c r="Z1415">
        <f>AVERAGE(U1415:W1415)</f>
        <v>933.33333333333337</v>
      </c>
      <c r="AA1415">
        <f>LN(Z1415/Y1415)/19</f>
        <v>-2.1714872414580432E-2</v>
      </c>
      <c r="AB1415">
        <f>EXP(AA1415)-1</f>
        <v>-2.1480801904469882E-2</v>
      </c>
    </row>
    <row r="1416" spans="1:28" x14ac:dyDescent="0.25">
      <c r="A1416" s="3" t="s">
        <v>2851</v>
      </c>
      <c r="B1416" s="3" t="s">
        <v>2852</v>
      </c>
      <c r="C1416">
        <f>'[1]20% Área plantada ou destinada '!C1417+'[1]20% Área plantada ou destinada '!D1417</f>
        <v>7007</v>
      </c>
      <c r="D1416">
        <f>'[1]20% Área plantada ou destinada '!E1417+'[1]20% Área plantada ou destinada '!F1417</f>
        <v>9300</v>
      </c>
      <c r="E1416">
        <f>'[1]20% Área plantada ou destinada '!G1417+'[1]20% Área plantada ou destinada '!H1417</f>
        <v>8765</v>
      </c>
      <c r="F1416">
        <f>'[1]20% Área plantada ou destinada '!I1417+'[1]20% Área plantada ou destinada '!J1417</f>
        <v>8710</v>
      </c>
      <c r="G1416">
        <f>'[1]20% Área plantada ou destinada '!K1417+'[1]20% Área plantada ou destinada '!L1417</f>
        <v>8259</v>
      </c>
      <c r="H1416">
        <f>'[1]20% Área plantada ou destinada '!M1417+'[1]20% Área plantada ou destinada '!N1417</f>
        <v>2590</v>
      </c>
      <c r="I1416">
        <f>'[1]20% Área plantada ou destinada '!O1417+'[1]20% Área plantada ou destinada '!P1417</f>
        <v>4295</v>
      </c>
      <c r="J1416">
        <f>'[1]20% Área plantada ou destinada '!Q1417+'[1]20% Área plantada ou destinada '!R1417</f>
        <v>5400</v>
      </c>
      <c r="K1416">
        <f>'[1]20% Área plantada ou destinada '!S1417+'[1]20% Área plantada ou destinada '!T1417</f>
        <v>3850</v>
      </c>
      <c r="L1416">
        <f>'[1]20% Área plantada ou destinada '!U1417+'[1]20% Área plantada ou destinada '!V1417</f>
        <v>3550</v>
      </c>
      <c r="M1416">
        <f>'[1]20% Área plantada ou destinada '!W1417+'[1]20% Área plantada ou destinada '!X1417</f>
        <v>3934</v>
      </c>
      <c r="N1416">
        <f>'[1]20% Área plantada ou destinada '!Y1417+'[1]20% Área plantada ou destinada '!Z1417</f>
        <v>4000</v>
      </c>
      <c r="O1416">
        <f>'[1]20% Área plantada ou destinada '!AA1417+'[1]20% Área plantada ou destinada '!AB1417</f>
        <v>4430</v>
      </c>
      <c r="P1416">
        <f>'[1]20% Área plantada ou destinada '!AC1417+'[1]20% Área plantada ou destinada '!AD1417</f>
        <v>5218</v>
      </c>
      <c r="Q1416">
        <f>'[1]20% Área plantada ou destinada '!AE1417+'[1]20% Área plantada ou destinada '!AF1417</f>
        <v>4800</v>
      </c>
      <c r="R1416">
        <f>'[1]20% Área plantada ou destinada '!AG1417+'[1]20% Área plantada ou destinada '!AH1417</f>
        <v>3364</v>
      </c>
      <c r="S1416">
        <f>'[1]20% Área plantada ou destinada '!AI1417+'[1]20% Área plantada ou destinada '!AJ1417</f>
        <v>3700</v>
      </c>
      <c r="T1416">
        <f>'[1]20% Área plantada ou destinada '!AK1417+'[1]20% Área plantada ou destinada '!AL1417</f>
        <v>2980</v>
      </c>
      <c r="U1416">
        <f>'[1]20% Área plantada ou destinada '!AM1417+'[1]20% Área plantada ou destinada '!AN1417</f>
        <v>2880</v>
      </c>
      <c r="V1416">
        <f>'[1]20% Área plantada ou destinada '!AO1417+'[1]20% Área plantada ou destinada '!AP1417</f>
        <v>3205</v>
      </c>
      <c r="W1416">
        <f>'[1]20% Área plantada ou destinada '!AQ1417+'[1]20% Área plantada ou destinada '!AR1417</f>
        <v>1920</v>
      </c>
      <c r="Y1416">
        <f>AVERAGE(C1416:E1416)</f>
        <v>8357.3333333333339</v>
      </c>
      <c r="Z1416">
        <f>AVERAGE(U1416:W1416)</f>
        <v>2668.3333333333335</v>
      </c>
      <c r="AA1416">
        <f>LN(Z1416/Y1416)/19</f>
        <v>-6.0088702061315107E-2</v>
      </c>
      <c r="AB1416">
        <f>EXP(AA1416)-1</f>
        <v>-5.8318999166335317E-2</v>
      </c>
    </row>
    <row r="1417" spans="1:28" x14ac:dyDescent="0.25">
      <c r="A1417" s="3" t="s">
        <v>2853</v>
      </c>
      <c r="B1417" s="3" t="s">
        <v>2854</v>
      </c>
      <c r="C1417">
        <f>'[1]20% Área plantada ou destinada '!C1418+'[1]20% Área plantada ou destinada '!D1418</f>
        <v>2400</v>
      </c>
      <c r="D1417">
        <f>'[1]20% Área plantada ou destinada '!E1418+'[1]20% Área plantada ou destinada '!F1418</f>
        <v>1950</v>
      </c>
      <c r="E1417">
        <f>'[1]20% Área plantada ou destinada '!G1418+'[1]20% Área plantada ou destinada '!H1418</f>
        <v>1200</v>
      </c>
      <c r="F1417">
        <f>'[1]20% Área plantada ou destinada '!I1418+'[1]20% Área plantada ou destinada '!J1418</f>
        <v>1400</v>
      </c>
      <c r="G1417">
        <f>'[1]20% Área plantada ou destinada '!K1418+'[1]20% Área plantada ou destinada '!L1418</f>
        <v>1860</v>
      </c>
      <c r="H1417">
        <f>'[1]20% Área plantada ou destinada '!M1418+'[1]20% Área plantada ou destinada '!N1418</f>
        <v>1860</v>
      </c>
      <c r="I1417">
        <f>'[1]20% Área plantada ou destinada '!O1418+'[1]20% Área plantada ou destinada '!P1418</f>
        <v>1543</v>
      </c>
      <c r="J1417">
        <f>'[1]20% Área plantada ou destinada '!Q1418+'[1]20% Área plantada ou destinada '!R1418</f>
        <v>488</v>
      </c>
      <c r="K1417">
        <f>'[1]20% Área plantada ou destinada '!S1418+'[1]20% Área plantada ou destinada '!T1418</f>
        <v>694</v>
      </c>
      <c r="L1417">
        <f>'[1]20% Área plantada ou destinada '!U1418+'[1]20% Área plantada ou destinada '!V1418</f>
        <v>676</v>
      </c>
      <c r="M1417">
        <f>'[1]20% Área plantada ou destinada '!W1418+'[1]20% Área plantada ou destinada '!X1418</f>
        <v>737</v>
      </c>
      <c r="N1417">
        <f>'[1]20% Área plantada ou destinada '!Y1418+'[1]20% Área plantada ou destinada '!Z1418</f>
        <v>1237</v>
      </c>
      <c r="O1417">
        <f>'[1]20% Área plantada ou destinada '!AA1418+'[1]20% Área plantada ou destinada '!AB1418</f>
        <v>863</v>
      </c>
      <c r="P1417">
        <f>'[1]20% Área plantada ou destinada '!AC1418+'[1]20% Área plantada ou destinada '!AD1418</f>
        <v>437</v>
      </c>
      <c r="Q1417">
        <f>'[1]20% Área plantada ou destinada '!AE1418+'[1]20% Área plantada ou destinada '!AF1418</f>
        <v>1005</v>
      </c>
      <c r="R1417">
        <f>'[1]20% Área plantada ou destinada '!AG1418+'[1]20% Área plantada ou destinada '!AH1418</f>
        <v>911</v>
      </c>
      <c r="S1417">
        <f>'[1]20% Área plantada ou destinada '!AI1418+'[1]20% Área plantada ou destinada '!AJ1418</f>
        <v>1137</v>
      </c>
      <c r="T1417">
        <f>'[1]20% Área plantada ou destinada '!AK1418+'[1]20% Área plantada ou destinada '!AL1418</f>
        <v>1159</v>
      </c>
      <c r="U1417">
        <f>'[1]20% Área plantada ou destinada '!AM1418+'[1]20% Área plantada ou destinada '!AN1418</f>
        <v>380</v>
      </c>
      <c r="V1417">
        <f>'[1]20% Área plantada ou destinada '!AO1418+'[1]20% Área plantada ou destinada '!AP1418</f>
        <v>513</v>
      </c>
      <c r="W1417">
        <f>'[1]20% Área plantada ou destinada '!AQ1418+'[1]20% Área plantada ou destinada '!AR1418</f>
        <v>236</v>
      </c>
      <c r="Y1417">
        <f>AVERAGE(C1417:E1417)</f>
        <v>1850</v>
      </c>
      <c r="Z1417">
        <f>AVERAGE(U1417:W1417)</f>
        <v>376.33333333333331</v>
      </c>
      <c r="AA1417">
        <f>LN(Z1417/Y1417)/19</f>
        <v>-8.3813981188990444E-2</v>
      </c>
      <c r="AB1417">
        <f>EXP(AA1417)-1</f>
        <v>-8.0397696487286119E-2</v>
      </c>
    </row>
    <row r="1418" spans="1:28" x14ac:dyDescent="0.25">
      <c r="A1418" s="3" t="s">
        <v>2855</v>
      </c>
      <c r="B1418" s="3" t="s">
        <v>2856</v>
      </c>
      <c r="C1418">
        <f>'[1]20% Área plantada ou destinada '!C1419+'[1]20% Área plantada ou destinada '!D1419</f>
        <v>951</v>
      </c>
      <c r="D1418">
        <f>'[1]20% Área plantada ou destinada '!E1419+'[1]20% Área plantada ou destinada '!F1419</f>
        <v>1151</v>
      </c>
      <c r="E1418">
        <f>'[1]20% Área plantada ou destinada '!G1419+'[1]20% Área plantada ou destinada '!H1419</f>
        <v>1020</v>
      </c>
      <c r="F1418">
        <f>'[1]20% Área plantada ou destinada '!I1419+'[1]20% Área plantada ou destinada '!J1419</f>
        <v>1001</v>
      </c>
      <c r="G1418">
        <f>'[1]20% Área plantada ou destinada '!K1419+'[1]20% Área plantada ou destinada '!L1419</f>
        <v>950</v>
      </c>
      <c r="H1418">
        <f>'[1]20% Área plantada ou destinada '!M1419+'[1]20% Área plantada ou destinada '!N1419</f>
        <v>665</v>
      </c>
      <c r="I1418">
        <f>'[1]20% Área plantada ou destinada '!O1419+'[1]20% Área plantada ou destinada '!P1419</f>
        <v>606</v>
      </c>
      <c r="J1418">
        <f>'[1]20% Área plantada ou destinada '!Q1419+'[1]20% Área plantada ou destinada '!R1419</f>
        <v>281</v>
      </c>
      <c r="K1418">
        <f>'[1]20% Área plantada ou destinada '!S1419+'[1]20% Área plantada ou destinada '!T1419</f>
        <v>101</v>
      </c>
      <c r="L1418">
        <f>'[1]20% Área plantada ou destinada '!U1419+'[1]20% Área plantada ou destinada '!V1419</f>
        <v>51</v>
      </c>
      <c r="M1418">
        <f>'[1]20% Área plantada ou destinada '!W1419+'[1]20% Área plantada ou destinada '!X1419</f>
        <v>51</v>
      </c>
      <c r="N1418">
        <f>'[1]20% Área plantada ou destinada '!Y1419+'[1]20% Área plantada ou destinada '!Z1419</f>
        <v>521</v>
      </c>
      <c r="O1418">
        <f>'[1]20% Área plantada ou destinada '!AA1419+'[1]20% Área plantada ou destinada '!AB1419</f>
        <v>122</v>
      </c>
      <c r="P1418">
        <f>'[1]20% Área plantada ou destinada '!AC1419+'[1]20% Área plantada ou destinada '!AD1419</f>
        <v>111</v>
      </c>
      <c r="Q1418">
        <f>'[1]20% Área plantada ou destinada '!AE1419+'[1]20% Área plantada ou destinada '!AF1419</f>
        <v>111</v>
      </c>
      <c r="R1418">
        <f>'[1]20% Área plantada ou destinada '!AG1419+'[1]20% Área plantada ou destinada '!AH1419</f>
        <v>111</v>
      </c>
      <c r="S1418">
        <f>'[1]20% Área plantada ou destinada '!AI1419+'[1]20% Área plantada ou destinada '!AJ1419</f>
        <v>111</v>
      </c>
      <c r="T1418">
        <f>'[1]20% Área plantada ou destinada '!AK1419+'[1]20% Área plantada ou destinada '!AL1419</f>
        <v>190</v>
      </c>
      <c r="U1418">
        <f>'[1]20% Área plantada ou destinada '!AM1419+'[1]20% Área plantada ou destinada '!AN1419</f>
        <v>120</v>
      </c>
      <c r="V1418">
        <f>'[1]20% Área plantada ou destinada '!AO1419+'[1]20% Área plantada ou destinada '!AP1419</f>
        <v>240</v>
      </c>
      <c r="W1418">
        <f>'[1]20% Área plantada ou destinada '!AQ1419+'[1]20% Área plantada ou destinada '!AR1419</f>
        <v>240</v>
      </c>
      <c r="Y1418">
        <f>AVERAGE(C1418:E1418)</f>
        <v>1040.6666666666667</v>
      </c>
      <c r="Z1418">
        <f>AVERAGE(U1418:W1418)</f>
        <v>200</v>
      </c>
      <c r="AA1418">
        <f>LN(Z1418/Y1418)/19</f>
        <v>-8.6805233992591102E-2</v>
      </c>
      <c r="AB1418">
        <f>EXP(AA1418)-1</f>
        <v>-8.3144349441197529E-2</v>
      </c>
    </row>
    <row r="1419" spans="1:28" x14ac:dyDescent="0.25">
      <c r="A1419" s="3" t="s">
        <v>2857</v>
      </c>
      <c r="B1419" s="3" t="s">
        <v>2858</v>
      </c>
      <c r="C1419">
        <f>'[1]20% Área plantada ou destinada '!C1420+'[1]20% Área plantada ou destinada '!D1420</f>
        <v>3200</v>
      </c>
      <c r="D1419">
        <f>'[1]20% Área plantada ou destinada '!E1420+'[1]20% Área plantada ou destinada '!F1420</f>
        <v>3001</v>
      </c>
      <c r="E1419">
        <f>'[1]20% Área plantada ou destinada '!G1420+'[1]20% Área plantada ou destinada '!H1420</f>
        <v>3455</v>
      </c>
      <c r="F1419">
        <f>'[1]20% Área plantada ou destinada '!I1420+'[1]20% Área plantada ou destinada '!J1420</f>
        <v>1800</v>
      </c>
      <c r="G1419">
        <f>'[1]20% Área plantada ou destinada '!K1420+'[1]20% Área plantada ou destinada '!L1420</f>
        <v>1800</v>
      </c>
      <c r="H1419">
        <f>'[1]20% Área plantada ou destinada '!M1420+'[1]20% Área plantada ou destinada '!N1420</f>
        <v>1300</v>
      </c>
      <c r="I1419">
        <f>'[1]20% Área plantada ou destinada '!O1420+'[1]20% Área plantada ou destinada '!P1420</f>
        <v>1600</v>
      </c>
      <c r="J1419">
        <f>'[1]20% Área plantada ou destinada '!Q1420+'[1]20% Área plantada ou destinada '!R1420</f>
        <v>701</v>
      </c>
      <c r="K1419">
        <f>'[1]20% Área plantada ou destinada '!S1420+'[1]20% Área plantada ou destinada '!T1420</f>
        <v>1201</v>
      </c>
      <c r="L1419">
        <f>'[1]20% Área plantada ou destinada '!U1420+'[1]20% Área plantada ou destinada '!V1420</f>
        <v>2501</v>
      </c>
      <c r="M1419">
        <f>'[1]20% Área plantada ou destinada '!W1420+'[1]20% Área plantada ou destinada '!X1420</f>
        <v>2001</v>
      </c>
      <c r="N1419">
        <f>'[1]20% Área plantada ou destinada '!Y1420+'[1]20% Área plantada ou destinada '!Z1420</f>
        <v>1361</v>
      </c>
      <c r="O1419">
        <f>'[1]20% Área plantada ou destinada '!AA1420+'[1]20% Área plantada ou destinada '!AB1420</f>
        <v>590</v>
      </c>
      <c r="P1419">
        <f>'[1]20% Área plantada ou destinada '!AC1420+'[1]20% Área plantada ou destinada '!AD1420</f>
        <v>655</v>
      </c>
      <c r="Q1419">
        <f>'[1]20% Área plantada ou destinada '!AE1420+'[1]20% Área plantada ou destinada '!AF1420</f>
        <v>1485</v>
      </c>
      <c r="R1419">
        <f>'[1]20% Área plantada ou destinada '!AG1420+'[1]20% Área plantada ou destinada '!AH1420</f>
        <v>1700</v>
      </c>
      <c r="S1419">
        <f>'[1]20% Área plantada ou destinada '!AI1420+'[1]20% Área plantada ou destinada '!AJ1420</f>
        <v>1426</v>
      </c>
      <c r="T1419">
        <f>'[1]20% Área plantada ou destinada '!AK1420+'[1]20% Área plantada ou destinada '!AL1420</f>
        <v>1863</v>
      </c>
      <c r="U1419">
        <f>'[1]20% Área plantada ou destinada '!AM1420+'[1]20% Área plantada ou destinada '!AN1420</f>
        <v>2170</v>
      </c>
      <c r="V1419">
        <f>'[1]20% Área plantada ou destinada '!AO1420+'[1]20% Área plantada ou destinada '!AP1420</f>
        <v>1490</v>
      </c>
      <c r="W1419">
        <f>'[1]20% Área plantada ou destinada '!AQ1420+'[1]20% Área plantada ou destinada '!AR1420</f>
        <v>968</v>
      </c>
      <c r="Y1419">
        <f>AVERAGE(C1419:E1419)</f>
        <v>3218.6666666666665</v>
      </c>
      <c r="Z1419">
        <f>AVERAGE(U1419:W1419)</f>
        <v>1542.6666666666667</v>
      </c>
      <c r="AA1419">
        <f>LN(Z1419/Y1419)/19</f>
        <v>-3.8708140761252639E-2</v>
      </c>
      <c r="AB1419">
        <f>EXP(AA1419)-1</f>
        <v>-3.7968554057976167E-2</v>
      </c>
    </row>
    <row r="1420" spans="1:28" x14ac:dyDescent="0.25">
      <c r="A1420" s="3" t="s">
        <v>2859</v>
      </c>
      <c r="B1420" s="3" t="s">
        <v>2860</v>
      </c>
      <c r="C1420">
        <f>'[1]20% Área plantada ou destinada '!C1421+'[1]20% Área plantada ou destinada '!D1421</f>
        <v>401</v>
      </c>
      <c r="D1420">
        <f>'[1]20% Área plantada ou destinada '!E1421+'[1]20% Área plantada ou destinada '!F1421</f>
        <v>485</v>
      </c>
      <c r="E1420">
        <f>'[1]20% Área plantada ou destinada '!G1421+'[1]20% Área plantada ou destinada '!H1421</f>
        <v>538</v>
      </c>
      <c r="F1420">
        <f>'[1]20% Área plantada ou destinada '!I1421+'[1]20% Área plantada ou destinada '!J1421</f>
        <v>695</v>
      </c>
      <c r="G1420">
        <f>'[1]20% Área plantada ou destinada '!K1421+'[1]20% Área plantada ou destinada '!L1421</f>
        <v>301</v>
      </c>
      <c r="H1420">
        <f>'[1]20% Área plantada ou destinada '!M1421+'[1]20% Área plantada ou destinada '!N1421</f>
        <v>151</v>
      </c>
      <c r="I1420">
        <f>'[1]20% Área plantada ou destinada '!O1421+'[1]20% Área plantada ou destinada '!P1421</f>
        <v>151</v>
      </c>
      <c r="J1420">
        <f>'[1]20% Área plantada ou destinada '!Q1421+'[1]20% Área plantada ou destinada '!R1421</f>
        <v>151</v>
      </c>
      <c r="K1420">
        <f>'[1]20% Área plantada ou destinada '!S1421+'[1]20% Área plantada ou destinada '!T1421</f>
        <v>13</v>
      </c>
      <c r="L1420">
        <f>'[1]20% Área plantada ou destinada '!U1421+'[1]20% Área plantada ou destinada '!V1421</f>
        <v>26</v>
      </c>
      <c r="M1420">
        <f>'[1]20% Área plantada ou destinada '!W1421+'[1]20% Área plantada ou destinada '!X1421</f>
        <v>36</v>
      </c>
      <c r="N1420">
        <f>'[1]20% Área plantada ou destinada '!Y1421+'[1]20% Área plantada ou destinada '!Z1421</f>
        <v>78</v>
      </c>
      <c r="O1420">
        <f>'[1]20% Área plantada ou destinada '!AA1421+'[1]20% Área plantada ou destinada '!AB1421</f>
        <v>70</v>
      </c>
      <c r="P1420">
        <f>'[1]20% Área plantada ou destinada '!AC1421+'[1]20% Área plantada ou destinada '!AD1421</f>
        <v>29</v>
      </c>
      <c r="Q1420">
        <f>'[1]20% Área plantada ou destinada '!AE1421+'[1]20% Área plantada ou destinada '!AF1421</f>
        <v>88</v>
      </c>
      <c r="R1420">
        <f>'[1]20% Área plantada ou destinada '!AG1421+'[1]20% Área plantada ou destinada '!AH1421</f>
        <v>24</v>
      </c>
      <c r="S1420">
        <f>'[1]20% Área plantada ou destinada '!AI1421+'[1]20% Área plantada ou destinada '!AJ1421</f>
        <v>22</v>
      </c>
      <c r="T1420">
        <f>'[1]20% Área plantada ou destinada '!AK1421+'[1]20% Área plantada ou destinada '!AL1421</f>
        <v>16</v>
      </c>
      <c r="U1420">
        <f>'[1]20% Área plantada ou destinada '!AM1421+'[1]20% Área plantada ou destinada '!AN1421</f>
        <v>115</v>
      </c>
      <c r="V1420">
        <f>'[1]20% Área plantada ou destinada '!AO1421+'[1]20% Área plantada ou destinada '!AP1421</f>
        <v>115</v>
      </c>
      <c r="W1420">
        <f>'[1]20% Área plantada ou destinada '!AQ1421+'[1]20% Área plantada ou destinada '!AR1421</f>
        <v>200</v>
      </c>
      <c r="Y1420">
        <f>AVERAGE(C1420:E1420)</f>
        <v>474.66666666666669</v>
      </c>
      <c r="Z1420">
        <f>AVERAGE(U1420:W1420)</f>
        <v>143.33333333333334</v>
      </c>
      <c r="AA1420">
        <f>LN(Z1420/Y1420)/19</f>
        <v>-6.302315175180595E-2</v>
      </c>
      <c r="AB1420">
        <f>EXP(AA1420)-1</f>
        <v>-6.1078264245492786E-2</v>
      </c>
    </row>
    <row r="1421" spans="1:28" x14ac:dyDescent="0.25">
      <c r="A1421" s="3" t="s">
        <v>2861</v>
      </c>
      <c r="B1421" s="3" t="s">
        <v>2862</v>
      </c>
      <c r="C1421">
        <f>'[1]20% Área plantada ou destinada '!C1422+'[1]20% Área plantada ou destinada '!D1422</f>
        <v>1831</v>
      </c>
      <c r="D1421">
        <f>'[1]20% Área plantada ou destinada '!E1422+'[1]20% Área plantada ou destinada '!F1422</f>
        <v>1831</v>
      </c>
      <c r="E1421">
        <f>'[1]20% Área plantada ou destinada '!G1422+'[1]20% Área plantada ou destinada '!H1422</f>
        <v>1831</v>
      </c>
      <c r="F1421">
        <f>'[1]20% Área plantada ou destinada '!I1422+'[1]20% Área plantada ou destinada '!J1422</f>
        <v>2031</v>
      </c>
      <c r="G1421">
        <f>'[1]20% Área plantada ou destinada '!K1422+'[1]20% Área plantada ou destinada '!L1422</f>
        <v>1231</v>
      </c>
      <c r="H1421">
        <f>'[1]20% Área plantada ou destinada '!M1422+'[1]20% Área plantada ou destinada '!N1422</f>
        <v>501</v>
      </c>
      <c r="I1421">
        <f>'[1]20% Área plantada ou destinada '!O1422+'[1]20% Área plantada ou destinada '!P1422</f>
        <v>751</v>
      </c>
      <c r="J1421">
        <f>'[1]20% Área plantada ou destinada '!Q1422+'[1]20% Área plantada ou destinada '!R1422</f>
        <v>541</v>
      </c>
      <c r="K1421">
        <f>'[1]20% Área plantada ou destinada '!S1422+'[1]20% Área plantada ou destinada '!T1422</f>
        <v>481</v>
      </c>
      <c r="L1421">
        <f>'[1]20% Área plantada ou destinada '!U1422+'[1]20% Área plantada ou destinada '!V1422</f>
        <v>481</v>
      </c>
      <c r="M1421">
        <f>'[1]20% Área plantada ou destinada '!W1422+'[1]20% Área plantada ou destinada '!X1422</f>
        <v>401</v>
      </c>
      <c r="N1421">
        <f>'[1]20% Área plantada ou destinada '!Y1422+'[1]20% Área plantada ou destinada '!Z1422</f>
        <v>330</v>
      </c>
      <c r="O1421">
        <f>'[1]20% Área plantada ou destinada '!AA1422+'[1]20% Área plantada ou destinada '!AB1422</f>
        <v>250</v>
      </c>
      <c r="P1421">
        <f>'[1]20% Área plantada ou destinada '!AC1422+'[1]20% Área plantada ou destinada '!AD1422</f>
        <v>480</v>
      </c>
      <c r="Q1421">
        <f>'[1]20% Área plantada ou destinada '!AE1422+'[1]20% Área plantada ou destinada '!AF1422</f>
        <v>350</v>
      </c>
      <c r="R1421">
        <f>'[1]20% Área plantada ou destinada '!AG1422+'[1]20% Área plantada ou destinada '!AH1422</f>
        <v>734</v>
      </c>
      <c r="S1421">
        <f>'[1]20% Área plantada ou destinada '!AI1422+'[1]20% Área plantada ou destinada '!AJ1422</f>
        <v>300</v>
      </c>
      <c r="T1421">
        <f>'[1]20% Área plantada ou destinada '!AK1422+'[1]20% Área plantada ou destinada '!AL1422</f>
        <v>400</v>
      </c>
      <c r="U1421">
        <f>'[1]20% Área plantada ou destinada '!AM1422+'[1]20% Área plantada ou destinada '!AN1422</f>
        <v>600</v>
      </c>
      <c r="V1421">
        <f>'[1]20% Área plantada ou destinada '!AO1422+'[1]20% Área plantada ou destinada '!AP1422</f>
        <v>650</v>
      </c>
      <c r="W1421">
        <f>'[1]20% Área plantada ou destinada '!AQ1422+'[1]20% Área plantada ou destinada '!AR1422</f>
        <v>1000</v>
      </c>
      <c r="Y1421">
        <f>AVERAGE(C1421:E1421)</f>
        <v>1831</v>
      </c>
      <c r="Z1421">
        <f>AVERAGE(U1421:W1421)</f>
        <v>750</v>
      </c>
      <c r="AA1421">
        <f>LN(Z1421/Y1421)/19</f>
        <v>-4.6976017797060766E-2</v>
      </c>
      <c r="AB1421">
        <f>EXP(AA1421)-1</f>
        <v>-4.5889721017666085E-2</v>
      </c>
    </row>
    <row r="1422" spans="1:28" x14ac:dyDescent="0.25">
      <c r="A1422" s="3" t="s">
        <v>2863</v>
      </c>
      <c r="B1422" s="3" t="s">
        <v>2864</v>
      </c>
      <c r="C1422">
        <f>'[1]20% Área plantada ou destinada '!C1423+'[1]20% Área plantada ou destinada '!D1423</f>
        <v>850</v>
      </c>
      <c r="D1422">
        <f>'[1]20% Área plantada ou destinada '!E1423+'[1]20% Área plantada ou destinada '!F1423</f>
        <v>871</v>
      </c>
      <c r="E1422">
        <f>'[1]20% Área plantada ou destinada '!G1423+'[1]20% Área plantada ou destinada '!H1423</f>
        <v>1160</v>
      </c>
      <c r="F1422">
        <f>'[1]20% Área plantada ou destinada '!I1423+'[1]20% Área plantada ou destinada '!J1423</f>
        <v>1041</v>
      </c>
      <c r="G1422">
        <f>'[1]20% Área plantada ou destinada '!K1423+'[1]20% Área plantada ou destinada '!L1423</f>
        <v>660</v>
      </c>
      <c r="H1422">
        <f>'[1]20% Área plantada ou destinada '!M1423+'[1]20% Área plantada ou destinada '!N1423</f>
        <v>660</v>
      </c>
      <c r="I1422">
        <f>'[1]20% Área plantada ou destinada '!O1423+'[1]20% Área plantada ou destinada '!P1423</f>
        <v>660</v>
      </c>
      <c r="J1422">
        <f>'[1]20% Área plantada ou destinada '!Q1423+'[1]20% Área plantada ou destinada '!R1423</f>
        <v>900</v>
      </c>
      <c r="K1422">
        <f>'[1]20% Área plantada ou destinada '!S1423+'[1]20% Área plantada ou destinada '!T1423</f>
        <v>701</v>
      </c>
      <c r="L1422">
        <f>'[1]20% Área plantada ou destinada '!U1423+'[1]20% Área plantada ou destinada '!V1423</f>
        <v>111</v>
      </c>
      <c r="M1422">
        <f>'[1]20% Área plantada ou destinada '!W1423+'[1]20% Área plantada ou destinada '!X1423</f>
        <v>159</v>
      </c>
      <c r="N1422">
        <f>'[1]20% Área plantada ou destinada '!Y1423+'[1]20% Área plantada ou destinada '!Z1423</f>
        <v>388</v>
      </c>
      <c r="O1422">
        <f>'[1]20% Área plantada ou destinada '!AA1423+'[1]20% Área plantada ou destinada '!AB1423</f>
        <v>528</v>
      </c>
      <c r="P1422">
        <f>'[1]20% Área plantada ou destinada '!AC1423+'[1]20% Área plantada ou destinada '!AD1423</f>
        <v>301</v>
      </c>
      <c r="Q1422">
        <f>'[1]20% Área plantada ou destinada '!AE1423+'[1]20% Área plantada ou destinada '!AF1423</f>
        <v>590</v>
      </c>
      <c r="R1422">
        <f>'[1]20% Área plantada ou destinada '!AG1423+'[1]20% Área plantada ou destinada '!AH1423</f>
        <v>960</v>
      </c>
      <c r="S1422">
        <f>'[1]20% Área plantada ou destinada '!AI1423+'[1]20% Área plantada ou destinada '!AJ1423</f>
        <v>900</v>
      </c>
      <c r="T1422">
        <f>'[1]20% Área plantada ou destinada '!AK1423+'[1]20% Área plantada ou destinada '!AL1423</f>
        <v>960</v>
      </c>
      <c r="U1422">
        <f>'[1]20% Área plantada ou destinada '!AM1423+'[1]20% Área plantada ou destinada '!AN1423</f>
        <v>570</v>
      </c>
      <c r="V1422">
        <f>'[1]20% Área plantada ou destinada '!AO1423+'[1]20% Área plantada ou destinada '!AP1423</f>
        <v>570</v>
      </c>
      <c r="W1422">
        <f>'[1]20% Área plantada ou destinada '!AQ1423+'[1]20% Área plantada ou destinada '!AR1423</f>
        <v>640</v>
      </c>
      <c r="Y1422">
        <f>AVERAGE(C1422:E1422)</f>
        <v>960.33333333333337</v>
      </c>
      <c r="Z1422">
        <f>AVERAGE(U1422:W1422)</f>
        <v>593.33333333333337</v>
      </c>
      <c r="AA1422">
        <f>LN(Z1422/Y1422)/19</f>
        <v>-2.5343373252547239E-2</v>
      </c>
      <c r="AB1422">
        <f>EXP(AA1422)-1</f>
        <v>-2.502492581793192E-2</v>
      </c>
    </row>
    <row r="1423" spans="1:28" x14ac:dyDescent="0.25">
      <c r="A1423" s="3" t="s">
        <v>2865</v>
      </c>
      <c r="B1423" s="3" t="s">
        <v>2866</v>
      </c>
      <c r="C1423">
        <f>'[1]20% Área plantada ou destinada '!C1424+'[1]20% Área plantada ou destinada '!D1424</f>
        <v>11124</v>
      </c>
      <c r="D1423">
        <f>'[1]20% Área plantada ou destinada '!E1424+'[1]20% Área plantada ou destinada '!F1424</f>
        <v>24750</v>
      </c>
      <c r="E1423">
        <f>'[1]20% Área plantada ou destinada '!G1424+'[1]20% Área plantada ou destinada '!H1424</f>
        <v>34750</v>
      </c>
      <c r="F1423">
        <f>'[1]20% Área plantada ou destinada '!I1424+'[1]20% Área plantada ou destinada '!J1424</f>
        <v>33050</v>
      </c>
      <c r="G1423">
        <f>'[1]20% Área plantada ou destinada '!K1424+'[1]20% Área plantada ou destinada '!L1424</f>
        <v>17430</v>
      </c>
      <c r="H1423">
        <f>'[1]20% Área plantada ou destinada '!M1424+'[1]20% Área plantada ou destinada '!N1424</f>
        <v>8400</v>
      </c>
      <c r="I1423">
        <f>'[1]20% Área plantada ou destinada '!O1424+'[1]20% Área plantada ou destinada '!P1424</f>
        <v>7766</v>
      </c>
      <c r="J1423">
        <f>'[1]20% Área plantada ou destinada '!Q1424+'[1]20% Área plantada ou destinada '!R1424</f>
        <v>1500</v>
      </c>
      <c r="K1423">
        <f>'[1]20% Área plantada ou destinada '!S1424+'[1]20% Área plantada ou destinada '!T1424</f>
        <v>1500</v>
      </c>
      <c r="L1423">
        <f>'[1]20% Área plantada ou destinada '!U1424+'[1]20% Área plantada ou destinada '!V1424</f>
        <v>1500</v>
      </c>
      <c r="M1423">
        <f>'[1]20% Área plantada ou destinada '!W1424+'[1]20% Área plantada ou destinada '!X1424</f>
        <v>1620</v>
      </c>
      <c r="N1423">
        <f>'[1]20% Área plantada ou destinada '!Y1424+'[1]20% Área plantada ou destinada '!Z1424</f>
        <v>1500</v>
      </c>
      <c r="O1423">
        <f>'[1]20% Área plantada ou destinada '!AA1424+'[1]20% Área plantada ou destinada '!AB1424</f>
        <v>1500</v>
      </c>
      <c r="P1423">
        <f>'[1]20% Área plantada ou destinada '!AC1424+'[1]20% Área plantada ou destinada '!AD1424</f>
        <v>1500</v>
      </c>
      <c r="Q1423">
        <f>'[1]20% Área plantada ou destinada '!AE1424+'[1]20% Área plantada ou destinada '!AF1424</f>
        <v>1500</v>
      </c>
      <c r="R1423">
        <f>'[1]20% Área plantada ou destinada '!AG1424+'[1]20% Área plantada ou destinada '!AH1424</f>
        <v>1500</v>
      </c>
      <c r="S1423">
        <f>'[1]20% Área plantada ou destinada '!AI1424+'[1]20% Área plantada ou destinada '!AJ1424</f>
        <v>2500</v>
      </c>
      <c r="T1423">
        <f>'[1]20% Área plantada ou destinada '!AK1424+'[1]20% Área plantada ou destinada '!AL1424</f>
        <v>2500</v>
      </c>
      <c r="U1423">
        <f>'[1]20% Área plantada ou destinada '!AM1424+'[1]20% Área plantada ou destinada '!AN1424</f>
        <v>4211</v>
      </c>
      <c r="V1423">
        <f>'[1]20% Área plantada ou destinada '!AO1424+'[1]20% Área plantada ou destinada '!AP1424</f>
        <v>1800</v>
      </c>
      <c r="W1423">
        <f>'[1]20% Área plantada ou destinada '!AQ1424+'[1]20% Área plantada ou destinada '!AR1424</f>
        <v>1700</v>
      </c>
      <c r="Y1423">
        <f>AVERAGE(C1423:E1423)</f>
        <v>23541.333333333332</v>
      </c>
      <c r="Z1423">
        <f>AVERAGE(U1423:W1423)</f>
        <v>2570.3333333333335</v>
      </c>
      <c r="AA1423">
        <f>LN(Z1423/Y1423)/19</f>
        <v>-0.11656432364334221</v>
      </c>
      <c r="AB1423">
        <f>EXP(AA1423)-1</f>
        <v>-0.11002715116062012</v>
      </c>
    </row>
    <row r="1424" spans="1:28" x14ac:dyDescent="0.25">
      <c r="A1424" s="3" t="s">
        <v>2867</v>
      </c>
      <c r="B1424" s="3" t="s">
        <v>2868</v>
      </c>
      <c r="C1424">
        <f>'[1]20% Área plantada ou destinada '!C1425+'[1]20% Área plantada ou destinada '!D1425</f>
        <v>301</v>
      </c>
      <c r="D1424">
        <f>'[1]20% Área plantada ou destinada '!E1425+'[1]20% Área plantada ou destinada '!F1425</f>
        <v>450</v>
      </c>
      <c r="E1424">
        <f>'[1]20% Área plantada ou destinada '!G1425+'[1]20% Área plantada ou destinada '!H1425</f>
        <v>1280</v>
      </c>
      <c r="F1424">
        <f>'[1]20% Área plantada ou destinada '!I1425+'[1]20% Área plantada ou destinada '!J1425</f>
        <v>201</v>
      </c>
      <c r="G1424">
        <f>'[1]20% Área plantada ou destinada '!K1425+'[1]20% Área plantada ou destinada '!L1425</f>
        <v>201</v>
      </c>
      <c r="H1424">
        <f>'[1]20% Área plantada ou destinada '!M1425+'[1]20% Área plantada ou destinada '!N1425</f>
        <v>151</v>
      </c>
      <c r="I1424">
        <f>'[1]20% Área plantada ou destinada '!O1425+'[1]20% Área plantada ou destinada '!P1425</f>
        <v>151</v>
      </c>
      <c r="J1424">
        <f>'[1]20% Área plantada ou destinada '!Q1425+'[1]20% Área plantada ou destinada '!R1425</f>
        <v>151</v>
      </c>
      <c r="K1424">
        <f>'[1]20% Área plantada ou destinada '!S1425+'[1]20% Área plantada ou destinada '!T1425</f>
        <v>51</v>
      </c>
      <c r="L1424">
        <f>'[1]20% Área plantada ou destinada '!U1425+'[1]20% Área plantada ou destinada '!V1425</f>
        <v>81</v>
      </c>
      <c r="M1424">
        <f>'[1]20% Área plantada ou destinada '!W1425+'[1]20% Área plantada ou destinada '!X1425</f>
        <v>81</v>
      </c>
      <c r="N1424">
        <f>'[1]20% Área plantada ou destinada '!Y1425+'[1]20% Área plantada ou destinada '!Z1425</f>
        <v>101</v>
      </c>
      <c r="O1424">
        <f>'[1]20% Área plantada ou destinada '!AA1425+'[1]20% Área plantada ou destinada '!AB1425</f>
        <v>101</v>
      </c>
      <c r="P1424">
        <f>'[1]20% Área plantada ou destinada '!AC1425+'[1]20% Área plantada ou destinada '!AD1425</f>
        <v>101</v>
      </c>
      <c r="Q1424">
        <f>'[1]20% Área plantada ou destinada '!AE1425+'[1]20% Área plantada ou destinada '!AF1425</f>
        <v>81</v>
      </c>
      <c r="R1424">
        <f>'[1]20% Área plantada ou destinada '!AG1425+'[1]20% Área plantada ou destinada '!AH1425</f>
        <v>101</v>
      </c>
      <c r="S1424">
        <f>'[1]20% Área plantada ou destinada '!AI1425+'[1]20% Área plantada ou destinada '!AJ1425</f>
        <v>257</v>
      </c>
      <c r="T1424">
        <f>'[1]20% Área plantada ou destinada '!AK1425+'[1]20% Área plantada ou destinada '!AL1425</f>
        <v>300</v>
      </c>
      <c r="U1424">
        <f>'[1]20% Área plantada ou destinada '!AM1425+'[1]20% Área plantada ou destinada '!AN1425</f>
        <v>880</v>
      </c>
      <c r="V1424">
        <f>'[1]20% Área plantada ou destinada '!AO1425+'[1]20% Área plantada ou destinada '!AP1425</f>
        <v>550</v>
      </c>
      <c r="W1424">
        <f>'[1]20% Área plantada ou destinada '!AQ1425+'[1]20% Área plantada ou destinada '!AR1425</f>
        <v>100</v>
      </c>
      <c r="Y1424">
        <f>AVERAGE(C1424:E1424)</f>
        <v>677</v>
      </c>
      <c r="Z1424">
        <f>AVERAGE(U1424:W1424)</f>
        <v>510</v>
      </c>
      <c r="AA1424">
        <f>LN(Z1424/Y1424)/19</f>
        <v>-1.4908449852310716E-2</v>
      </c>
      <c r="AB1424">
        <f>EXP(AA1424)-1</f>
        <v>-1.4797869124927088E-2</v>
      </c>
    </row>
    <row r="1425" spans="1:28" x14ac:dyDescent="0.25">
      <c r="A1425" s="3" t="s">
        <v>2869</v>
      </c>
      <c r="B1425" s="3" t="s">
        <v>2870</v>
      </c>
      <c r="C1425">
        <f>'[1]20% Área plantada ou destinada '!C1426+'[1]20% Área plantada ou destinada '!D1426</f>
        <v>301</v>
      </c>
      <c r="D1425">
        <f>'[1]20% Área plantada ou destinada '!E1426+'[1]20% Área plantada ou destinada '!F1426</f>
        <v>501</v>
      </c>
      <c r="E1425">
        <f>'[1]20% Área plantada ou destinada '!G1426+'[1]20% Área plantada ou destinada '!H1426</f>
        <v>451</v>
      </c>
      <c r="F1425">
        <f>'[1]20% Área plantada ou destinada '!I1426+'[1]20% Área plantada ou destinada '!J1426</f>
        <v>501</v>
      </c>
      <c r="G1425">
        <f>'[1]20% Área plantada ou destinada '!K1426+'[1]20% Área plantada ou destinada '!L1426</f>
        <v>860</v>
      </c>
      <c r="H1425">
        <f>'[1]20% Área plantada ou destinada '!M1426+'[1]20% Área plantada ou destinada '!N1426</f>
        <v>2</v>
      </c>
      <c r="I1425">
        <f>'[1]20% Área plantada ou destinada '!O1426+'[1]20% Área plantada ou destinada '!P1426</f>
        <v>425</v>
      </c>
      <c r="J1425">
        <f>'[1]20% Área plantada ou destinada '!Q1426+'[1]20% Área plantada ou destinada '!R1426</f>
        <v>191</v>
      </c>
      <c r="K1425">
        <f>'[1]20% Área plantada ou destinada '!S1426+'[1]20% Área plantada ou destinada '!T1426</f>
        <v>101</v>
      </c>
      <c r="L1425">
        <f>'[1]20% Área plantada ou destinada '!U1426+'[1]20% Área plantada ou destinada '!V1426</f>
        <v>201</v>
      </c>
      <c r="M1425">
        <f>'[1]20% Área plantada ou destinada '!W1426+'[1]20% Área plantada ou destinada '!X1426</f>
        <v>271</v>
      </c>
      <c r="N1425">
        <f>'[1]20% Área plantada ou destinada '!Y1426+'[1]20% Área plantada ou destinada '!Z1426</f>
        <v>270</v>
      </c>
      <c r="O1425">
        <f>'[1]20% Área plantada ou destinada '!AA1426+'[1]20% Área plantada ou destinada '!AB1426</f>
        <v>220</v>
      </c>
      <c r="P1425">
        <f>'[1]20% Área plantada ou destinada '!AC1426+'[1]20% Área plantada ou destinada '!AD1426</f>
        <v>205</v>
      </c>
      <c r="Q1425">
        <f>'[1]20% Área plantada ou destinada '!AE1426+'[1]20% Área plantada ou destinada '!AF1426</f>
        <v>145</v>
      </c>
      <c r="R1425">
        <f>'[1]20% Área plantada ou destinada '!AG1426+'[1]20% Área plantada ou destinada '!AH1426</f>
        <v>66</v>
      </c>
      <c r="S1425">
        <f>'[1]20% Área plantada ou destinada '!AI1426+'[1]20% Área plantada ou destinada '!AJ1426</f>
        <v>235</v>
      </c>
      <c r="T1425">
        <f>'[1]20% Área plantada ou destinada '!AK1426+'[1]20% Área plantada ou destinada '!AL1426</f>
        <v>210</v>
      </c>
      <c r="U1425">
        <f>'[1]20% Área plantada ou destinada '!AM1426+'[1]20% Área plantada ou destinada '!AN1426</f>
        <v>310</v>
      </c>
      <c r="V1425">
        <f>'[1]20% Área plantada ou destinada '!AO1426+'[1]20% Área plantada ou destinada '!AP1426</f>
        <v>240</v>
      </c>
      <c r="W1425">
        <f>'[1]20% Área plantada ou destinada '!AQ1426+'[1]20% Área plantada ou destinada '!AR1426</f>
        <v>170</v>
      </c>
      <c r="Y1425">
        <f>AVERAGE(C1425:E1425)</f>
        <v>417.66666666666669</v>
      </c>
      <c r="Z1425">
        <f>AVERAGE(U1425:W1425)</f>
        <v>240</v>
      </c>
      <c r="AA1425">
        <f>LN(Z1425/Y1425)/19</f>
        <v>-2.9160249625577225E-2</v>
      </c>
      <c r="AB1425">
        <f>EXP(AA1425)-1</f>
        <v>-2.8739192185812223E-2</v>
      </c>
    </row>
    <row r="1426" spans="1:28" x14ac:dyDescent="0.25">
      <c r="A1426" s="3" t="s">
        <v>2871</v>
      </c>
      <c r="B1426" s="3" t="s">
        <v>2872</v>
      </c>
      <c r="C1426">
        <f>'[1]20% Área plantada ou destinada '!C1427+'[1]20% Área plantada ou destinada '!D1427</f>
        <v>601</v>
      </c>
      <c r="D1426">
        <f>'[1]20% Área plantada ou destinada '!E1427+'[1]20% Área plantada ou destinada '!F1427</f>
        <v>660</v>
      </c>
      <c r="E1426">
        <f>'[1]20% Área plantada ou destinada '!G1427+'[1]20% Área plantada ou destinada '!H1427</f>
        <v>560</v>
      </c>
      <c r="F1426">
        <f>'[1]20% Área plantada ou destinada '!I1427+'[1]20% Área plantada ou destinada '!J1427</f>
        <v>700</v>
      </c>
      <c r="G1426">
        <f>'[1]20% Área plantada ou destinada '!K1427+'[1]20% Área plantada ou destinada '!L1427</f>
        <v>550</v>
      </c>
      <c r="H1426">
        <f>'[1]20% Área plantada ou destinada '!M1427+'[1]20% Área plantada ou destinada '!N1427</f>
        <v>400</v>
      </c>
      <c r="I1426">
        <f>'[1]20% Área plantada ou destinada '!O1427+'[1]20% Área plantada ou destinada '!P1427</f>
        <v>479</v>
      </c>
      <c r="J1426">
        <f>'[1]20% Área plantada ou destinada '!Q1427+'[1]20% Área plantada ou destinada '!R1427</f>
        <v>132</v>
      </c>
      <c r="K1426">
        <f>'[1]20% Área plantada ou destinada '!S1427+'[1]20% Área plantada ou destinada '!T1427</f>
        <v>131</v>
      </c>
      <c r="L1426">
        <f>'[1]20% Área plantada ou destinada '!U1427+'[1]20% Área plantada ou destinada '!V1427</f>
        <v>131</v>
      </c>
      <c r="M1426">
        <f>'[1]20% Área plantada ou destinada '!W1427+'[1]20% Área plantada ou destinada '!X1427</f>
        <v>300</v>
      </c>
      <c r="N1426">
        <f>'[1]20% Área plantada ou destinada '!Y1427+'[1]20% Área plantada ou destinada '!Z1427</f>
        <v>101</v>
      </c>
      <c r="O1426">
        <f>'[1]20% Área plantada ou destinada '!AA1427+'[1]20% Área plantada ou destinada '!AB1427</f>
        <v>101</v>
      </c>
      <c r="P1426">
        <f>'[1]20% Área plantada ou destinada '!AC1427+'[1]20% Área plantada ou destinada '!AD1427</f>
        <v>450</v>
      </c>
      <c r="Q1426">
        <f>'[1]20% Área plantada ou destinada '!AE1427+'[1]20% Área plantada ou destinada '!AF1427</f>
        <v>450</v>
      </c>
      <c r="R1426">
        <f>'[1]20% Área plantada ou destinada '!AG1427+'[1]20% Área plantada ou destinada '!AH1427</f>
        <v>450</v>
      </c>
      <c r="S1426">
        <f>'[1]20% Área plantada ou destinada '!AI1427+'[1]20% Área plantada ou destinada '!AJ1427</f>
        <v>450</v>
      </c>
      <c r="T1426">
        <f>'[1]20% Área plantada ou destinada '!AK1427+'[1]20% Área plantada ou destinada '!AL1427</f>
        <v>450</v>
      </c>
      <c r="U1426">
        <f>'[1]20% Área plantada ou destinada '!AM1427+'[1]20% Área plantada ou destinada '!AN1427</f>
        <v>450</v>
      </c>
      <c r="V1426">
        <f>'[1]20% Área plantada ou destinada '!AO1427+'[1]20% Área plantada ou destinada '!AP1427</f>
        <v>450</v>
      </c>
      <c r="W1426">
        <f>'[1]20% Área plantada ou destinada '!AQ1427+'[1]20% Área plantada ou destinada '!AR1427</f>
        <v>500</v>
      </c>
      <c r="Y1426">
        <f>AVERAGE(C1426:E1426)</f>
        <v>607</v>
      </c>
      <c r="Z1426">
        <f>AVERAGE(U1426:W1426)</f>
        <v>466.66666666666669</v>
      </c>
      <c r="AA1426">
        <f>LN(Z1426/Y1426)/19</f>
        <v>-1.3837556006539894E-2</v>
      </c>
      <c r="AB1426">
        <f>EXP(AA1426)-1</f>
        <v>-1.3742257102806188E-2</v>
      </c>
    </row>
    <row r="1427" spans="1:28" x14ac:dyDescent="0.25">
      <c r="A1427" s="3" t="s">
        <v>2873</v>
      </c>
      <c r="B1427" s="3" t="s">
        <v>2874</v>
      </c>
      <c r="C1427">
        <f>'[1]20% Área plantada ou destinada '!C1428+'[1]20% Área plantada ou destinada '!D1428</f>
        <v>400</v>
      </c>
      <c r="D1427">
        <f>'[1]20% Área plantada ou destinada '!E1428+'[1]20% Área plantada ou destinada '!F1428</f>
        <v>800</v>
      </c>
      <c r="E1427">
        <f>'[1]20% Área plantada ou destinada '!G1428+'[1]20% Área plantada ou destinada '!H1428</f>
        <v>670</v>
      </c>
      <c r="F1427">
        <f>'[1]20% Área plantada ou destinada '!I1428+'[1]20% Área plantada ou destinada '!J1428</f>
        <v>460</v>
      </c>
      <c r="G1427">
        <f>'[1]20% Área plantada ou destinada '!K1428+'[1]20% Área plantada ou destinada '!L1428</f>
        <v>470</v>
      </c>
      <c r="H1427">
        <f>'[1]20% Área plantada ou destinada '!M1428+'[1]20% Área plantada ou destinada '!N1428</f>
        <v>430</v>
      </c>
      <c r="I1427">
        <f>'[1]20% Área plantada ou destinada '!O1428+'[1]20% Área plantada ou destinada '!P1428</f>
        <v>180</v>
      </c>
      <c r="J1427">
        <f>'[1]20% Área plantada ou destinada '!Q1428+'[1]20% Área plantada ou destinada '!R1428</f>
        <v>2</v>
      </c>
      <c r="K1427">
        <f>'[1]20% Área plantada ou destinada '!S1428+'[1]20% Área plantada ou destinada '!T1428</f>
        <v>380</v>
      </c>
      <c r="L1427">
        <f>'[1]20% Área plantada ou destinada '!U1428+'[1]20% Área plantada ou destinada '!V1428</f>
        <v>460</v>
      </c>
      <c r="M1427">
        <f>'[1]20% Área plantada ou destinada '!W1428+'[1]20% Área plantada ou destinada '!X1428</f>
        <v>400</v>
      </c>
      <c r="N1427">
        <f>'[1]20% Área plantada ou destinada '!Y1428+'[1]20% Área plantada ou destinada '!Z1428</f>
        <v>480</v>
      </c>
      <c r="O1427">
        <f>'[1]20% Área plantada ou destinada '!AA1428+'[1]20% Área plantada ou destinada '!AB1428</f>
        <v>570</v>
      </c>
      <c r="P1427">
        <f>'[1]20% Área plantada ou destinada '!AC1428+'[1]20% Área plantada ou destinada '!AD1428</f>
        <v>800</v>
      </c>
      <c r="Q1427">
        <f>'[1]20% Área plantada ou destinada '!AE1428+'[1]20% Área plantada ou destinada '!AF1428</f>
        <v>800</v>
      </c>
      <c r="R1427">
        <f>'[1]20% Área plantada ou destinada '!AG1428+'[1]20% Área plantada ou destinada '!AH1428</f>
        <v>800</v>
      </c>
      <c r="S1427">
        <f>'[1]20% Área plantada ou destinada '!AI1428+'[1]20% Área plantada ou destinada '!AJ1428</f>
        <v>800</v>
      </c>
      <c r="T1427">
        <f>'[1]20% Área plantada ou destinada '!AK1428+'[1]20% Área plantada ou destinada '!AL1428</f>
        <v>800</v>
      </c>
      <c r="U1427">
        <f>'[1]20% Área plantada ou destinada '!AM1428+'[1]20% Área plantada ou destinada '!AN1428</f>
        <v>800</v>
      </c>
      <c r="V1427">
        <f>'[1]20% Área plantada ou destinada '!AO1428+'[1]20% Área plantada ou destinada '!AP1428</f>
        <v>800</v>
      </c>
      <c r="W1427">
        <f>'[1]20% Área plantada ou destinada '!AQ1428+'[1]20% Área plantada ou destinada '!AR1428</f>
        <v>700</v>
      </c>
      <c r="Y1427">
        <f>AVERAGE(C1427:E1427)</f>
        <v>623.33333333333337</v>
      </c>
      <c r="Z1427">
        <f>AVERAGE(U1427:W1427)</f>
        <v>766.66666666666663</v>
      </c>
      <c r="AA1427">
        <f>LN(Z1427/Y1427)/19</f>
        <v>1.0893194319400452E-2</v>
      </c>
      <c r="AB1427">
        <f>EXP(AA1427)-1</f>
        <v>1.0952741182740144E-2</v>
      </c>
    </row>
    <row r="1428" spans="1:28" x14ac:dyDescent="0.25">
      <c r="A1428" s="3" t="s">
        <v>2875</v>
      </c>
      <c r="B1428" s="3" t="s">
        <v>2876</v>
      </c>
      <c r="C1428">
        <f>'[1]20% Área plantada ou destinada '!C1429+'[1]20% Área plantada ou destinada '!D1429</f>
        <v>81</v>
      </c>
      <c r="D1428">
        <f>'[1]20% Área plantada ou destinada '!E1429+'[1]20% Área plantada ou destinada '!F1429</f>
        <v>81</v>
      </c>
      <c r="E1428">
        <f>'[1]20% Área plantada ou destinada '!G1429+'[1]20% Área plantada ou destinada '!H1429</f>
        <v>81</v>
      </c>
      <c r="F1428">
        <f>'[1]20% Área plantada ou destinada '!I1429+'[1]20% Área plantada ou destinada '!J1429</f>
        <v>81</v>
      </c>
      <c r="G1428">
        <f>'[1]20% Área plantada ou destinada '!K1429+'[1]20% Área plantada ou destinada '!L1429</f>
        <v>81</v>
      </c>
      <c r="H1428">
        <f>'[1]20% Área plantada ou destinada '!M1429+'[1]20% Área plantada ou destinada '!N1429</f>
        <v>64</v>
      </c>
      <c r="I1428">
        <f>'[1]20% Área plantada ou destinada '!O1429+'[1]20% Área plantada ou destinada '!P1429</f>
        <v>74</v>
      </c>
      <c r="J1428">
        <f>'[1]20% Área plantada ou destinada '!Q1429+'[1]20% Área plantada ou destinada '!R1429</f>
        <v>74</v>
      </c>
      <c r="K1428">
        <f>'[1]20% Área plantada ou destinada '!S1429+'[1]20% Área plantada ou destinada '!T1429</f>
        <v>74</v>
      </c>
      <c r="L1428">
        <f>'[1]20% Área plantada ou destinada '!U1429+'[1]20% Área plantada ou destinada '!V1429</f>
        <v>221</v>
      </c>
      <c r="M1428">
        <f>'[1]20% Área plantada ou destinada '!W1429+'[1]20% Área plantada ou destinada '!X1429</f>
        <v>221</v>
      </c>
      <c r="N1428">
        <f>'[1]20% Área plantada ou destinada '!Y1429+'[1]20% Área plantada ou destinada '!Z1429</f>
        <v>221</v>
      </c>
      <c r="O1428">
        <f>'[1]20% Área plantada ou destinada '!AA1429+'[1]20% Área plantada ou destinada '!AB1429</f>
        <v>221</v>
      </c>
      <c r="P1428">
        <f>'[1]20% Área plantada ou destinada '!AC1429+'[1]20% Área plantada ou destinada '!AD1429</f>
        <v>221</v>
      </c>
      <c r="Q1428">
        <f>'[1]20% Área plantada ou destinada '!AE1429+'[1]20% Área plantada ou destinada '!AF1429</f>
        <v>221</v>
      </c>
      <c r="R1428">
        <f>'[1]20% Área plantada ou destinada '!AG1429+'[1]20% Área plantada ou destinada '!AH1429</f>
        <v>221</v>
      </c>
      <c r="S1428">
        <f>'[1]20% Área plantada ou destinada '!AI1429+'[1]20% Área plantada ou destinada '!AJ1429</f>
        <v>221</v>
      </c>
      <c r="T1428">
        <f>'[1]20% Área plantada ou destinada '!AK1429+'[1]20% Área plantada ou destinada '!AL1429</f>
        <v>221</v>
      </c>
      <c r="U1428">
        <f>'[1]20% Área plantada ou destinada '!AM1429+'[1]20% Área plantada ou destinada '!AN1429</f>
        <v>221</v>
      </c>
      <c r="V1428">
        <f>'[1]20% Área plantada ou destinada '!AO1429+'[1]20% Área plantada ou destinada '!AP1429</f>
        <v>1720</v>
      </c>
      <c r="W1428">
        <f>'[1]20% Área plantada ou destinada '!AQ1429+'[1]20% Área plantada ou destinada '!AR1429</f>
        <v>440</v>
      </c>
      <c r="Y1428">
        <f>AVERAGE(C1428:E1428)</f>
        <v>81</v>
      </c>
      <c r="Z1428">
        <f>AVERAGE(U1428:W1428)</f>
        <v>793.66666666666663</v>
      </c>
      <c r="AA1428">
        <f>LN(Z1428/Y1428)/19</f>
        <v>0.12011654753401654</v>
      </c>
      <c r="AB1428">
        <f>EXP(AA1428)-1</f>
        <v>0.12762826621491574</v>
      </c>
    </row>
    <row r="1429" spans="1:28" x14ac:dyDescent="0.25">
      <c r="A1429" s="3" t="s">
        <v>2877</v>
      </c>
      <c r="B1429" s="3" t="s">
        <v>2878</v>
      </c>
      <c r="C1429">
        <f>'[1]20% Área plantada ou destinada '!C1430+'[1]20% Área plantada ou destinada '!D1430</f>
        <v>61</v>
      </c>
      <c r="D1429">
        <f>'[1]20% Área plantada ou destinada '!E1430+'[1]20% Área plantada ou destinada '!F1430</f>
        <v>81</v>
      </c>
      <c r="E1429">
        <f>'[1]20% Área plantada ou destinada '!G1430+'[1]20% Área plantada ou destinada '!H1430</f>
        <v>451</v>
      </c>
      <c r="F1429">
        <f>'[1]20% Área plantada ou destinada '!I1430+'[1]20% Área plantada ou destinada '!J1430</f>
        <v>251</v>
      </c>
      <c r="G1429">
        <f>'[1]20% Área plantada ou destinada '!K1430+'[1]20% Área plantada ou destinada '!L1430</f>
        <v>451</v>
      </c>
      <c r="H1429">
        <f>'[1]20% Área plantada ou destinada '!M1430+'[1]20% Área plantada ou destinada '!N1430</f>
        <v>501</v>
      </c>
      <c r="I1429">
        <f>'[1]20% Área plantada ou destinada '!O1430+'[1]20% Área plantada ou destinada '!P1430</f>
        <v>451</v>
      </c>
      <c r="J1429">
        <f>'[1]20% Área plantada ou destinada '!Q1430+'[1]20% Área plantada ou destinada '!R1430</f>
        <v>481</v>
      </c>
      <c r="K1429">
        <f>'[1]20% Área plantada ou destinada '!S1430+'[1]20% Área plantada ou destinada '!T1430</f>
        <v>351</v>
      </c>
      <c r="L1429">
        <f>'[1]20% Área plantada ou destinada '!U1430+'[1]20% Área plantada ou destinada '!V1430</f>
        <v>173</v>
      </c>
      <c r="M1429">
        <f>'[1]20% Área plantada ou destinada '!W1430+'[1]20% Área plantada ou destinada '!X1430</f>
        <v>2</v>
      </c>
      <c r="N1429">
        <f>'[1]20% Área plantada ou destinada '!Y1430+'[1]20% Área plantada ou destinada '!Z1430</f>
        <v>121</v>
      </c>
      <c r="O1429">
        <f>'[1]20% Área plantada ou destinada '!AA1430+'[1]20% Área plantada ou destinada '!AB1430</f>
        <v>6</v>
      </c>
      <c r="P1429">
        <f>'[1]20% Área plantada ou destinada '!AC1430+'[1]20% Área plantada ou destinada '!AD1430</f>
        <v>153</v>
      </c>
      <c r="Q1429">
        <f>'[1]20% Área plantada ou destinada '!AE1430+'[1]20% Área plantada ou destinada '!AF1430</f>
        <v>11</v>
      </c>
      <c r="R1429">
        <f>'[1]20% Área plantada ou destinada '!AG1430+'[1]20% Área plantada ou destinada '!AH1430</f>
        <v>101</v>
      </c>
      <c r="S1429">
        <f>'[1]20% Área plantada ou destinada '!AI1430+'[1]20% Área plantada ou destinada '!AJ1430</f>
        <v>2</v>
      </c>
      <c r="T1429">
        <f>'[1]20% Área plantada ou destinada '!AK1430+'[1]20% Área plantada ou destinada '!AL1430</f>
        <v>2</v>
      </c>
      <c r="U1429">
        <f>'[1]20% Área plantada ou destinada '!AM1430+'[1]20% Área plantada ou destinada '!AN1430</f>
        <v>2</v>
      </c>
      <c r="V1429">
        <f>'[1]20% Área plantada ou destinada '!AO1430+'[1]20% Área plantada ou destinada '!AP1430</f>
        <v>151</v>
      </c>
      <c r="W1429">
        <f>'[1]20% Área plantada ou destinada '!AQ1430+'[1]20% Área plantada ou destinada '!AR1430</f>
        <v>200</v>
      </c>
      <c r="Y1429">
        <f>AVERAGE(C1429:E1429)</f>
        <v>197.66666666666666</v>
      </c>
      <c r="Z1429">
        <f>AVERAGE(U1429:W1429)</f>
        <v>117.66666666666667</v>
      </c>
      <c r="AA1429">
        <f>LN(Z1429/Y1429)/19</f>
        <v>-2.7301386424443602E-2</v>
      </c>
      <c r="AB1429">
        <f>EXP(AA1429)-1</f>
        <v>-2.6932072137340168E-2</v>
      </c>
    </row>
    <row r="1430" spans="1:28" x14ac:dyDescent="0.25">
      <c r="A1430" s="3" t="s">
        <v>2879</v>
      </c>
      <c r="B1430" s="3" t="s">
        <v>2880</v>
      </c>
      <c r="C1430">
        <f>'[1]20% Área plantada ou destinada '!C1431+'[1]20% Área plantada ou destinada '!D1431</f>
        <v>901</v>
      </c>
      <c r="D1430">
        <f>'[1]20% Área plantada ou destinada '!E1431+'[1]20% Área plantada ou destinada '!F1431</f>
        <v>1011</v>
      </c>
      <c r="E1430">
        <f>'[1]20% Área plantada ou destinada '!G1431+'[1]20% Área plantada ou destinada '!H1431</f>
        <v>906</v>
      </c>
      <c r="F1430">
        <f>'[1]20% Área plantada ou destinada '!I1431+'[1]20% Área plantada ou destinada '!J1431</f>
        <v>351</v>
      </c>
      <c r="G1430">
        <f>'[1]20% Área plantada ou destinada '!K1431+'[1]20% Área plantada ou destinada '!L1431</f>
        <v>381</v>
      </c>
      <c r="H1430">
        <f>'[1]20% Área plantada ou destinada '!M1431+'[1]20% Área plantada ou destinada '!N1431</f>
        <v>111</v>
      </c>
      <c r="I1430">
        <f>'[1]20% Área plantada ou destinada '!O1431+'[1]20% Área plantada ou destinada '!P1431</f>
        <v>415</v>
      </c>
      <c r="J1430">
        <f>'[1]20% Área plantada ou destinada '!Q1431+'[1]20% Área plantada ou destinada '!R1431</f>
        <v>211</v>
      </c>
      <c r="K1430">
        <f>'[1]20% Área plantada ou destinada '!S1431+'[1]20% Área plantada ou destinada '!T1431</f>
        <v>121</v>
      </c>
      <c r="L1430">
        <f>'[1]20% Área plantada ou destinada '!U1431+'[1]20% Área plantada ou destinada '!V1431</f>
        <v>111</v>
      </c>
      <c r="M1430">
        <f>'[1]20% Área plantada ou destinada '!W1431+'[1]20% Área plantada ou destinada '!X1431</f>
        <v>221</v>
      </c>
      <c r="N1430">
        <f>'[1]20% Área plantada ou destinada '!Y1431+'[1]20% Área plantada ou destinada '!Z1431</f>
        <v>1051</v>
      </c>
      <c r="O1430">
        <f>'[1]20% Área plantada ou destinada '!AA1431+'[1]20% Área plantada ou destinada '!AB1431</f>
        <v>941</v>
      </c>
      <c r="P1430">
        <f>'[1]20% Área plantada ou destinada '!AC1431+'[1]20% Área plantada ou destinada '!AD1431</f>
        <v>951</v>
      </c>
      <c r="Q1430">
        <f>'[1]20% Área plantada ou destinada '!AE1431+'[1]20% Área plantada ou destinada '!AF1431</f>
        <v>1249</v>
      </c>
      <c r="R1430">
        <f>'[1]20% Área plantada ou destinada '!AG1431+'[1]20% Área plantada ou destinada '!AH1431</f>
        <v>520</v>
      </c>
      <c r="S1430">
        <f>'[1]20% Área plantada ou destinada '!AI1431+'[1]20% Área plantada ou destinada '!AJ1431</f>
        <v>360</v>
      </c>
      <c r="T1430">
        <f>'[1]20% Área plantada ou destinada '!AK1431+'[1]20% Área plantada ou destinada '!AL1431</f>
        <v>535</v>
      </c>
      <c r="U1430">
        <f>'[1]20% Área plantada ou destinada '!AM1431+'[1]20% Área plantada ou destinada '!AN1431</f>
        <v>503</v>
      </c>
      <c r="V1430">
        <f>'[1]20% Área plantada ou destinada '!AO1431+'[1]20% Área plantada ou destinada '!AP1431</f>
        <v>320</v>
      </c>
      <c r="W1430">
        <f>'[1]20% Área plantada ou destinada '!AQ1431+'[1]20% Área plantada ou destinada '!AR1431</f>
        <v>150</v>
      </c>
      <c r="Y1430">
        <f>AVERAGE(C1430:E1430)</f>
        <v>939.33333333333337</v>
      </c>
      <c r="Z1430">
        <f>AVERAGE(U1430:W1430)</f>
        <v>324.33333333333331</v>
      </c>
      <c r="AA1430">
        <f>LN(Z1430/Y1430)/19</f>
        <v>-5.5968347909085288E-2</v>
      </c>
      <c r="AB1430">
        <f>EXP(AA1430)-1</f>
        <v>-5.4430935345259668E-2</v>
      </c>
    </row>
    <row r="1431" spans="1:28" x14ac:dyDescent="0.25">
      <c r="A1431" s="3" t="s">
        <v>2881</v>
      </c>
      <c r="B1431" s="3" t="s">
        <v>2882</v>
      </c>
      <c r="C1431">
        <f>'[1]20% Área plantada ou destinada '!C1432+'[1]20% Área plantada ou destinada '!D1432</f>
        <v>991</v>
      </c>
      <c r="D1431">
        <f>'[1]20% Área plantada ou destinada '!E1432+'[1]20% Área plantada ou destinada '!F1432</f>
        <v>641</v>
      </c>
      <c r="E1431">
        <f>'[1]20% Área plantada ou destinada '!G1432+'[1]20% Área plantada ou destinada '!H1432</f>
        <v>431</v>
      </c>
      <c r="F1431">
        <f>'[1]20% Área plantada ou destinada '!I1432+'[1]20% Área plantada ou destinada '!J1432</f>
        <v>481</v>
      </c>
      <c r="G1431">
        <f>'[1]20% Área plantada ou destinada '!K1432+'[1]20% Área plantada ou destinada '!L1432</f>
        <v>401</v>
      </c>
      <c r="H1431">
        <f>'[1]20% Área plantada ou destinada '!M1432+'[1]20% Área plantada ou destinada '!N1432</f>
        <v>2</v>
      </c>
      <c r="I1431">
        <f>'[1]20% Área plantada ou destinada '!O1432+'[1]20% Área plantada ou destinada '!P1432</f>
        <v>171</v>
      </c>
      <c r="J1431">
        <f>'[1]20% Área plantada ou destinada '!Q1432+'[1]20% Área plantada ou destinada '!R1432</f>
        <v>171</v>
      </c>
      <c r="K1431">
        <f>'[1]20% Área plantada ou destinada '!S1432+'[1]20% Área plantada ou destinada '!T1432</f>
        <v>151</v>
      </c>
      <c r="L1431">
        <f>'[1]20% Área plantada ou destinada '!U1432+'[1]20% Área plantada ou destinada '!V1432</f>
        <v>121</v>
      </c>
      <c r="M1431">
        <f>'[1]20% Área plantada ou destinada '!W1432+'[1]20% Área plantada ou destinada '!X1432</f>
        <v>135</v>
      </c>
      <c r="N1431">
        <f>'[1]20% Área plantada ou destinada '!Y1432+'[1]20% Área plantada ou destinada '!Z1432</f>
        <v>81</v>
      </c>
      <c r="O1431">
        <f>'[1]20% Área plantada ou destinada '!AA1432+'[1]20% Área plantada ou destinada '!AB1432</f>
        <v>71</v>
      </c>
      <c r="P1431">
        <f>'[1]20% Área plantada ou destinada '!AC1432+'[1]20% Área plantada ou destinada '!AD1432</f>
        <v>101</v>
      </c>
      <c r="Q1431">
        <f>'[1]20% Área plantada ou destinada '!AE1432+'[1]20% Área plantada ou destinada '!AF1432</f>
        <v>120</v>
      </c>
      <c r="R1431">
        <f>'[1]20% Área plantada ou destinada '!AG1432+'[1]20% Área plantada ou destinada '!AH1432</f>
        <v>101</v>
      </c>
      <c r="S1431">
        <f>'[1]20% Área plantada ou destinada '!AI1432+'[1]20% Área plantada ou destinada '!AJ1432</f>
        <v>101</v>
      </c>
      <c r="T1431">
        <f>'[1]20% Área plantada ou destinada '!AK1432+'[1]20% Área plantada ou destinada '!AL1432</f>
        <v>81</v>
      </c>
      <c r="U1431">
        <f>'[1]20% Área plantada ou destinada '!AM1432+'[1]20% Área plantada ou destinada '!AN1432</f>
        <v>101</v>
      </c>
      <c r="V1431">
        <f>'[1]20% Área plantada ou destinada '!AO1432+'[1]20% Área plantada ou destinada '!AP1432</f>
        <v>1390</v>
      </c>
      <c r="W1431">
        <f>'[1]20% Área plantada ou destinada '!AQ1432+'[1]20% Área plantada ou destinada '!AR1432</f>
        <v>400</v>
      </c>
      <c r="Y1431">
        <f>AVERAGE(C1431:E1431)</f>
        <v>687.66666666666663</v>
      </c>
      <c r="Z1431">
        <f>AVERAGE(U1431:W1431)</f>
        <v>630.33333333333337</v>
      </c>
      <c r="AA1431">
        <f>LN(Z1431/Y1431)/19</f>
        <v>-4.5818654954102216E-3</v>
      </c>
      <c r="AB1431">
        <f>EXP(AA1431)-1</f>
        <v>-4.5713847629134108E-3</v>
      </c>
    </row>
    <row r="1432" spans="1:28" x14ac:dyDescent="0.25">
      <c r="A1432" s="3" t="s">
        <v>2883</v>
      </c>
      <c r="B1432" s="3" t="s">
        <v>2884</v>
      </c>
      <c r="C1432">
        <f>'[1]20% Área plantada ou destinada '!C1433+'[1]20% Área plantada ou destinada '!D1433</f>
        <v>201</v>
      </c>
      <c r="D1432">
        <f>'[1]20% Área plantada ou destinada '!E1433+'[1]20% Área plantada ou destinada '!F1433</f>
        <v>131</v>
      </c>
      <c r="E1432">
        <f>'[1]20% Área plantada ou destinada '!G1433+'[1]20% Área plantada ou destinada '!H1433</f>
        <v>81</v>
      </c>
      <c r="F1432">
        <f>'[1]20% Área plantada ou destinada '!I1433+'[1]20% Área plantada ou destinada '!J1433</f>
        <v>141</v>
      </c>
      <c r="G1432">
        <f>'[1]20% Área plantada ou destinada '!K1433+'[1]20% Área plantada ou destinada '!L1433</f>
        <v>131</v>
      </c>
      <c r="H1432">
        <f>'[1]20% Área plantada ou destinada '!M1433+'[1]20% Área plantada ou destinada '!N1433</f>
        <v>13</v>
      </c>
      <c r="I1432">
        <f>'[1]20% Área plantada ou destinada '!O1433+'[1]20% Área plantada ou destinada '!P1433</f>
        <v>91</v>
      </c>
      <c r="J1432">
        <f>'[1]20% Área plantada ou destinada '!Q1433+'[1]20% Área plantada ou destinada '!R1433</f>
        <v>2</v>
      </c>
      <c r="K1432">
        <f>'[1]20% Área plantada ou destinada '!S1433+'[1]20% Área plantada ou destinada '!T1433</f>
        <v>51</v>
      </c>
      <c r="L1432">
        <f>'[1]20% Área plantada ou destinada '!U1433+'[1]20% Área plantada ou destinada '!V1433</f>
        <v>31</v>
      </c>
      <c r="M1432">
        <f>'[1]20% Área plantada ou destinada '!W1433+'[1]20% Área plantada ou destinada '!X1433</f>
        <v>81</v>
      </c>
      <c r="N1432">
        <f>'[1]20% Área plantada ou destinada '!Y1433+'[1]20% Área plantada ou destinada '!Z1433</f>
        <v>21</v>
      </c>
      <c r="O1432">
        <f>'[1]20% Área plantada ou destinada '!AA1433+'[1]20% Área plantada ou destinada '!AB1433</f>
        <v>95</v>
      </c>
      <c r="P1432">
        <f>'[1]20% Área plantada ou destinada '!AC1433+'[1]20% Área plantada ou destinada '!AD1433</f>
        <v>81</v>
      </c>
      <c r="Q1432">
        <f>'[1]20% Área plantada ou destinada '!AE1433+'[1]20% Área plantada ou destinada '!AF1433</f>
        <v>31</v>
      </c>
      <c r="R1432">
        <f>'[1]20% Área plantada ou destinada '!AG1433+'[1]20% Área plantada ou destinada '!AH1433</f>
        <v>61</v>
      </c>
      <c r="S1432">
        <f>'[1]20% Área plantada ou destinada '!AI1433+'[1]20% Área plantada ou destinada '!AJ1433</f>
        <v>41</v>
      </c>
      <c r="T1432">
        <f>'[1]20% Área plantada ou destinada '!AK1433+'[1]20% Área plantada ou destinada '!AL1433</f>
        <v>21</v>
      </c>
      <c r="U1432">
        <f>'[1]20% Área plantada ou destinada '!AM1433+'[1]20% Área plantada ou destinada '!AN1433</f>
        <v>26</v>
      </c>
      <c r="V1432">
        <f>'[1]20% Área plantada ou destinada '!AO1433+'[1]20% Área plantada ou destinada '!AP1433</f>
        <v>45</v>
      </c>
      <c r="W1432">
        <f>'[1]20% Área plantada ou destinada '!AQ1433+'[1]20% Área plantada ou destinada '!AR1433</f>
        <v>160</v>
      </c>
      <c r="Y1432">
        <f>AVERAGE(C1432:E1432)</f>
        <v>137.66666666666666</v>
      </c>
      <c r="Z1432">
        <f>AVERAGE(U1432:W1432)</f>
        <v>77</v>
      </c>
      <c r="AA1432">
        <f>LN(Z1432/Y1432)/19</f>
        <v>-3.0580520128381007E-2</v>
      </c>
      <c r="AB1432">
        <f>EXP(AA1432)-1</f>
        <v>-3.011766612702349E-2</v>
      </c>
    </row>
    <row r="1433" spans="1:28" x14ac:dyDescent="0.25">
      <c r="A1433" s="3" t="s">
        <v>2885</v>
      </c>
      <c r="B1433" s="3" t="s">
        <v>2886</v>
      </c>
      <c r="C1433">
        <f>'[1]20% Área plantada ou destinada '!C1434+'[1]20% Área plantada ou destinada '!D1434</f>
        <v>1761</v>
      </c>
      <c r="D1433">
        <f>'[1]20% Área plantada ou destinada '!E1434+'[1]20% Área plantada ou destinada '!F1434</f>
        <v>985</v>
      </c>
      <c r="E1433">
        <f>'[1]20% Área plantada ou destinada '!G1434+'[1]20% Área plantada ou destinada '!H1434</f>
        <v>1100</v>
      </c>
      <c r="F1433">
        <f>'[1]20% Área plantada ou destinada '!I1434+'[1]20% Área plantada ou destinada '!J1434</f>
        <v>1100</v>
      </c>
      <c r="G1433">
        <f>'[1]20% Área plantada ou destinada '!K1434+'[1]20% Área plantada ou destinada '!L1434</f>
        <v>1100</v>
      </c>
      <c r="H1433">
        <f>'[1]20% Área plantada ou destinada '!M1434+'[1]20% Área plantada ou destinada '!N1434</f>
        <v>1100</v>
      </c>
      <c r="I1433">
        <f>'[1]20% Área plantada ou destinada '!O1434+'[1]20% Área plantada ou destinada '!P1434</f>
        <v>942</v>
      </c>
      <c r="J1433">
        <f>'[1]20% Área plantada ou destinada '!Q1434+'[1]20% Área plantada ou destinada '!R1434</f>
        <v>609</v>
      </c>
      <c r="K1433">
        <f>'[1]20% Área plantada ou destinada '!S1434+'[1]20% Área plantada ou destinada '!T1434</f>
        <v>611</v>
      </c>
      <c r="L1433">
        <f>'[1]20% Área plantada ou destinada '!U1434+'[1]20% Área plantada ou destinada '!V1434</f>
        <v>641</v>
      </c>
      <c r="M1433">
        <f>'[1]20% Área plantada ou destinada '!W1434+'[1]20% Área plantada ou destinada '!X1434</f>
        <v>690</v>
      </c>
      <c r="N1433">
        <f>'[1]20% Área plantada ou destinada '!Y1434+'[1]20% Área plantada ou destinada '!Z1434</f>
        <v>631</v>
      </c>
      <c r="O1433">
        <f>'[1]20% Área plantada ou destinada '!AA1434+'[1]20% Área plantada ou destinada '!AB1434</f>
        <v>1371</v>
      </c>
      <c r="P1433">
        <f>'[1]20% Área plantada ou destinada '!AC1434+'[1]20% Área plantada ou destinada '!AD1434</f>
        <v>1000</v>
      </c>
      <c r="Q1433">
        <f>'[1]20% Área plantada ou destinada '!AE1434+'[1]20% Área plantada ou destinada '!AF1434</f>
        <v>1000</v>
      </c>
      <c r="R1433">
        <f>'[1]20% Área plantada ou destinada '!AG1434+'[1]20% Área plantada ou destinada '!AH1434</f>
        <v>1000</v>
      </c>
      <c r="S1433">
        <f>'[1]20% Área plantada ou destinada '!AI1434+'[1]20% Área plantada ou destinada '!AJ1434</f>
        <v>780</v>
      </c>
      <c r="T1433">
        <f>'[1]20% Área plantada ou destinada '!AK1434+'[1]20% Área plantada ou destinada '!AL1434</f>
        <v>900</v>
      </c>
      <c r="U1433">
        <f>'[1]20% Área plantada ou destinada '!AM1434+'[1]20% Área plantada ou destinada '!AN1434</f>
        <v>930</v>
      </c>
      <c r="V1433">
        <f>'[1]20% Área plantada ou destinada '!AO1434+'[1]20% Área plantada ou destinada '!AP1434</f>
        <v>930</v>
      </c>
      <c r="W1433">
        <f>'[1]20% Área plantada ou destinada '!AQ1434+'[1]20% Área plantada ou destinada '!AR1434</f>
        <v>5500</v>
      </c>
      <c r="Y1433">
        <f>AVERAGE(C1433:E1433)</f>
        <v>1282</v>
      </c>
      <c r="Z1433">
        <f>AVERAGE(U1433:W1433)</f>
        <v>2453.3333333333335</v>
      </c>
      <c r="AA1433">
        <f>LN(Z1433/Y1433)/19</f>
        <v>3.4159278188115628E-2</v>
      </c>
      <c r="AB1433">
        <f>EXP(AA1433)-1</f>
        <v>3.474940661389514E-2</v>
      </c>
    </row>
    <row r="1434" spans="1:28" x14ac:dyDescent="0.25">
      <c r="A1434" s="3" t="s">
        <v>2887</v>
      </c>
      <c r="B1434" s="3" t="s">
        <v>2888</v>
      </c>
      <c r="C1434">
        <f>'[1]20% Área plantada ou destinada '!C1435+'[1]20% Área plantada ou destinada '!D1435</f>
        <v>3050</v>
      </c>
      <c r="D1434">
        <f>'[1]20% Área plantada ou destinada '!E1435+'[1]20% Área plantada ou destinada '!F1435</f>
        <v>3600</v>
      </c>
      <c r="E1434">
        <f>'[1]20% Área plantada ou destinada '!G1435+'[1]20% Área plantada ou destinada '!H1435</f>
        <v>4716</v>
      </c>
      <c r="F1434">
        <f>'[1]20% Área plantada ou destinada '!I1435+'[1]20% Área plantada ou destinada '!J1435</f>
        <v>5020</v>
      </c>
      <c r="G1434">
        <f>'[1]20% Área plantada ou destinada '!K1435+'[1]20% Área plantada ou destinada '!L1435</f>
        <v>5380</v>
      </c>
      <c r="H1434">
        <f>'[1]20% Área plantada ou destinada '!M1435+'[1]20% Área plantada ou destinada '!N1435</f>
        <v>3150</v>
      </c>
      <c r="I1434">
        <f>'[1]20% Área plantada ou destinada '!O1435+'[1]20% Área plantada ou destinada '!P1435</f>
        <v>3235</v>
      </c>
      <c r="J1434">
        <f>'[1]20% Área plantada ou destinada '!Q1435+'[1]20% Área plantada ou destinada '!R1435</f>
        <v>2801</v>
      </c>
      <c r="K1434">
        <f>'[1]20% Área plantada ou destinada '!S1435+'[1]20% Área plantada ou destinada '!T1435</f>
        <v>3952</v>
      </c>
      <c r="L1434">
        <f>'[1]20% Área plantada ou destinada '!U1435+'[1]20% Área plantada ou destinada '!V1435</f>
        <v>2180</v>
      </c>
      <c r="M1434">
        <f>'[1]20% Área plantada ou destinada '!W1435+'[1]20% Área plantada ou destinada '!X1435</f>
        <v>2559</v>
      </c>
      <c r="N1434">
        <f>'[1]20% Área plantada ou destinada '!Y1435+'[1]20% Área plantada ou destinada '!Z1435</f>
        <v>1220</v>
      </c>
      <c r="O1434">
        <f>'[1]20% Área plantada ou destinada '!AA1435+'[1]20% Área plantada ou destinada '!AB1435</f>
        <v>820</v>
      </c>
      <c r="P1434">
        <f>'[1]20% Área plantada ou destinada '!AC1435+'[1]20% Área plantada ou destinada '!AD1435</f>
        <v>3084</v>
      </c>
      <c r="Q1434">
        <f>'[1]20% Área plantada ou destinada '!AE1435+'[1]20% Área plantada ou destinada '!AF1435</f>
        <v>4379</v>
      </c>
      <c r="R1434">
        <f>'[1]20% Área plantada ou destinada '!AG1435+'[1]20% Área plantada ou destinada '!AH1435</f>
        <v>3320</v>
      </c>
      <c r="S1434">
        <f>'[1]20% Área plantada ou destinada '!AI1435+'[1]20% Área plantada ou destinada '!AJ1435</f>
        <v>3630</v>
      </c>
      <c r="T1434">
        <f>'[1]20% Área plantada ou destinada '!AK1435+'[1]20% Área plantada ou destinada '!AL1435</f>
        <v>8837</v>
      </c>
      <c r="U1434">
        <f>'[1]20% Área plantada ou destinada '!AM1435+'[1]20% Área plantada ou destinada '!AN1435</f>
        <v>5850</v>
      </c>
      <c r="V1434">
        <f>'[1]20% Área plantada ou destinada '!AO1435+'[1]20% Área plantada ou destinada '!AP1435</f>
        <v>8910</v>
      </c>
      <c r="W1434">
        <f>'[1]20% Área plantada ou destinada '!AQ1435+'[1]20% Área plantada ou destinada '!AR1435</f>
        <v>2200</v>
      </c>
      <c r="Y1434">
        <f>AVERAGE(C1434:E1434)</f>
        <v>3788.6666666666665</v>
      </c>
      <c r="Z1434">
        <f>AVERAGE(U1434:W1434)</f>
        <v>5653.333333333333</v>
      </c>
      <c r="AA1434">
        <f>LN(Z1434/Y1434)/19</f>
        <v>2.1064799341517223E-2</v>
      </c>
      <c r="AB1434">
        <f>EXP(AA1434)-1</f>
        <v>2.1288228298096401E-2</v>
      </c>
    </row>
    <row r="1435" spans="1:28" x14ac:dyDescent="0.25">
      <c r="A1435" s="3" t="s">
        <v>2889</v>
      </c>
      <c r="B1435" s="3" t="s">
        <v>2890</v>
      </c>
      <c r="C1435">
        <f>'[1]20% Área plantada ou destinada '!C1436+'[1]20% Área plantada ou destinada '!D1436</f>
        <v>851</v>
      </c>
      <c r="D1435">
        <f>'[1]20% Área plantada ou destinada '!E1436+'[1]20% Área plantada ou destinada '!F1436</f>
        <v>1101</v>
      </c>
      <c r="E1435">
        <f>'[1]20% Área plantada ou destinada '!G1436+'[1]20% Área plantada ou destinada '!H1436</f>
        <v>1001</v>
      </c>
      <c r="F1435">
        <f>'[1]20% Área plantada ou destinada '!I1436+'[1]20% Área plantada ou destinada '!J1436</f>
        <v>801</v>
      </c>
      <c r="G1435">
        <f>'[1]20% Área plantada ou destinada '!K1436+'[1]20% Área plantada ou destinada '!L1436</f>
        <v>751</v>
      </c>
      <c r="H1435">
        <f>'[1]20% Área plantada ou destinada '!M1436+'[1]20% Área plantada ou destinada '!N1436</f>
        <v>801</v>
      </c>
      <c r="I1435">
        <f>'[1]20% Área plantada ou destinada '!O1436+'[1]20% Área plantada ou destinada '!P1436</f>
        <v>684</v>
      </c>
      <c r="J1435">
        <f>'[1]20% Área plantada ou destinada '!Q1436+'[1]20% Área plantada ou destinada '!R1436</f>
        <v>574</v>
      </c>
      <c r="K1435">
        <f>'[1]20% Área plantada ou destinada '!S1436+'[1]20% Área plantada ou destinada '!T1436</f>
        <v>574</v>
      </c>
      <c r="L1435">
        <f>'[1]20% Área plantada ou destinada '!U1436+'[1]20% Área plantada ou destinada '!V1436</f>
        <v>601</v>
      </c>
      <c r="M1435">
        <f>'[1]20% Área plantada ou destinada '!W1436+'[1]20% Área plantada ou destinada '!X1436</f>
        <v>601</v>
      </c>
      <c r="N1435">
        <f>'[1]20% Área plantada ou destinada '!Y1436+'[1]20% Área plantada ou destinada '!Z1436</f>
        <v>601</v>
      </c>
      <c r="O1435">
        <f>'[1]20% Área plantada ou destinada '!AA1436+'[1]20% Área plantada ou destinada '!AB1436</f>
        <v>601</v>
      </c>
      <c r="P1435">
        <f>'[1]20% Área plantada ou destinada '!AC1436+'[1]20% Área plantada ou destinada '!AD1436</f>
        <v>601</v>
      </c>
      <c r="Q1435">
        <f>'[1]20% Área plantada ou destinada '!AE1436+'[1]20% Área plantada ou destinada '!AF1436</f>
        <v>645</v>
      </c>
      <c r="R1435">
        <f>'[1]20% Área plantada ou destinada '!AG1436+'[1]20% Área plantada ou destinada '!AH1436</f>
        <v>633</v>
      </c>
      <c r="S1435">
        <f>'[1]20% Área plantada ou destinada '!AI1436+'[1]20% Área plantada ou destinada '!AJ1436</f>
        <v>601</v>
      </c>
      <c r="T1435">
        <f>'[1]20% Área plantada ou destinada '!AK1436+'[1]20% Área plantada ou destinada '!AL1436</f>
        <v>501</v>
      </c>
      <c r="U1435">
        <f>'[1]20% Área plantada ou destinada '!AM1436+'[1]20% Área plantada ou destinada '!AN1436</f>
        <v>501</v>
      </c>
      <c r="V1435">
        <f>'[1]20% Área plantada ou destinada '!AO1436+'[1]20% Área plantada ou destinada '!AP1436</f>
        <v>501</v>
      </c>
      <c r="W1435">
        <f>'[1]20% Área plantada ou destinada '!AQ1436+'[1]20% Área plantada ou destinada '!AR1436</f>
        <v>1000</v>
      </c>
      <c r="Y1435">
        <f>AVERAGE(C1435:E1435)</f>
        <v>984.33333333333337</v>
      </c>
      <c r="Z1435">
        <f>AVERAGE(U1435:W1435)</f>
        <v>667.33333333333337</v>
      </c>
      <c r="AA1435">
        <f>LN(Z1435/Y1435)/19</f>
        <v>-2.0456574835197722E-2</v>
      </c>
      <c r="AB1435">
        <f>EXP(AA1435)-1</f>
        <v>-2.0248758590125759E-2</v>
      </c>
    </row>
    <row r="1436" spans="1:28" x14ac:dyDescent="0.25">
      <c r="A1436" s="3" t="s">
        <v>2891</v>
      </c>
      <c r="B1436" s="3" t="s">
        <v>2892</v>
      </c>
      <c r="C1436">
        <f>'[1]20% Área plantada ou destinada '!C1437+'[1]20% Área plantada ou destinada '!D1437</f>
        <v>101</v>
      </c>
      <c r="D1436">
        <f>'[1]20% Área plantada ou destinada '!E1437+'[1]20% Área plantada ou destinada '!F1437</f>
        <v>101</v>
      </c>
      <c r="E1436">
        <f>'[1]20% Área plantada ou destinada '!G1437+'[1]20% Área plantada ou destinada '!H1437</f>
        <v>61</v>
      </c>
      <c r="F1436">
        <f>'[1]20% Área plantada ou destinada '!I1437+'[1]20% Área plantada ou destinada '!J1437</f>
        <v>71</v>
      </c>
      <c r="G1436">
        <f>'[1]20% Área plantada ou destinada '!K1437+'[1]20% Área plantada ou destinada '!L1437</f>
        <v>81</v>
      </c>
      <c r="H1436">
        <f>'[1]20% Área plantada ou destinada '!M1437+'[1]20% Área plantada ou destinada '!N1437</f>
        <v>101</v>
      </c>
      <c r="I1436">
        <f>'[1]20% Área plantada ou destinada '!O1437+'[1]20% Área plantada ou destinada '!P1437</f>
        <v>101</v>
      </c>
      <c r="J1436">
        <f>'[1]20% Área plantada ou destinada '!Q1437+'[1]20% Área plantada ou destinada '!R1437</f>
        <v>101</v>
      </c>
      <c r="K1436">
        <f>'[1]20% Área plantada ou destinada '!S1437+'[1]20% Área plantada ou destinada '!T1437</f>
        <v>121</v>
      </c>
      <c r="L1436">
        <f>'[1]20% Área plantada ou destinada '!U1437+'[1]20% Área plantada ou destinada '!V1437</f>
        <v>41</v>
      </c>
      <c r="M1436">
        <f>'[1]20% Área plantada ou destinada '!W1437+'[1]20% Área plantada ou destinada '!X1437</f>
        <v>51</v>
      </c>
      <c r="N1436">
        <f>'[1]20% Área plantada ou destinada '!Y1437+'[1]20% Área plantada ou destinada '!Z1437</f>
        <v>51</v>
      </c>
      <c r="O1436">
        <f>'[1]20% Área plantada ou destinada '!AA1437+'[1]20% Área plantada ou destinada '!AB1437</f>
        <v>71</v>
      </c>
      <c r="P1436">
        <f>'[1]20% Área plantada ou destinada '!AC1437+'[1]20% Área plantada ou destinada '!AD1437</f>
        <v>91</v>
      </c>
      <c r="Q1436">
        <f>'[1]20% Área plantada ou destinada '!AE1437+'[1]20% Área plantada ou destinada '!AF1437</f>
        <v>81</v>
      </c>
      <c r="R1436">
        <f>'[1]20% Área plantada ou destinada '!AG1437+'[1]20% Área plantada ou destinada '!AH1437</f>
        <v>130</v>
      </c>
      <c r="S1436">
        <f>'[1]20% Área plantada ou destinada '!AI1437+'[1]20% Área plantada ou destinada '!AJ1437</f>
        <v>150</v>
      </c>
      <c r="T1436">
        <f>'[1]20% Área plantada ou destinada '!AK1437+'[1]20% Área plantada ou destinada '!AL1437</f>
        <v>190</v>
      </c>
      <c r="U1436">
        <f>'[1]20% Área plantada ou destinada '!AM1437+'[1]20% Área plantada ou destinada '!AN1437</f>
        <v>140</v>
      </c>
      <c r="V1436">
        <f>'[1]20% Área plantada ou destinada '!AO1437+'[1]20% Área plantada ou destinada '!AP1437</f>
        <v>140</v>
      </c>
      <c r="W1436">
        <f>'[1]20% Área plantada ou destinada '!AQ1437+'[1]20% Área plantada ou destinada '!AR1437</f>
        <v>60</v>
      </c>
      <c r="Y1436">
        <f>AVERAGE(C1436:E1436)</f>
        <v>87.666666666666671</v>
      </c>
      <c r="Z1436">
        <f>AVERAGE(U1436:W1436)</f>
        <v>113.33333333333333</v>
      </c>
      <c r="AA1436">
        <f>LN(Z1436/Y1436)/19</f>
        <v>1.3515346601707497E-2</v>
      </c>
      <c r="AB1436">
        <f>EXP(AA1436)-1</f>
        <v>1.3607091755170275E-2</v>
      </c>
    </row>
    <row r="1437" spans="1:28" x14ac:dyDescent="0.25">
      <c r="A1437" s="3" t="s">
        <v>2893</v>
      </c>
      <c r="B1437" s="3" t="s">
        <v>2894</v>
      </c>
      <c r="C1437">
        <f>'[1]20% Área plantada ou destinada '!C1438+'[1]20% Área plantada ou destinada '!D1438</f>
        <v>131</v>
      </c>
      <c r="D1437">
        <f>'[1]20% Área plantada ou destinada '!E1438+'[1]20% Área plantada ou destinada '!F1438</f>
        <v>101</v>
      </c>
      <c r="E1437">
        <f>'[1]20% Área plantada ou destinada '!G1438+'[1]20% Área plantada ou destinada '!H1438</f>
        <v>101</v>
      </c>
      <c r="F1437">
        <f>'[1]20% Área plantada ou destinada '!I1438+'[1]20% Área plantada ou destinada '!J1438</f>
        <v>101</v>
      </c>
      <c r="G1437">
        <f>'[1]20% Área plantada ou destinada '!K1438+'[1]20% Área plantada ou destinada '!L1438</f>
        <v>126</v>
      </c>
      <c r="H1437">
        <f>'[1]20% Área plantada ou destinada '!M1438+'[1]20% Área plantada ou destinada '!N1438</f>
        <v>91</v>
      </c>
      <c r="I1437">
        <f>'[1]20% Área plantada ou destinada '!O1438+'[1]20% Área plantada ou destinada '!P1438</f>
        <v>131</v>
      </c>
      <c r="J1437">
        <f>'[1]20% Área plantada ou destinada '!Q1438+'[1]20% Área plantada ou destinada '!R1438</f>
        <v>81</v>
      </c>
      <c r="K1437">
        <f>'[1]20% Área plantada ou destinada '!S1438+'[1]20% Área plantada ou destinada '!T1438</f>
        <v>82</v>
      </c>
      <c r="L1437">
        <f>'[1]20% Área plantada ou destinada '!U1438+'[1]20% Área plantada ou destinada '!V1438</f>
        <v>200</v>
      </c>
      <c r="M1437">
        <f>'[1]20% Área plantada ou destinada '!W1438+'[1]20% Área plantada ou destinada '!X1438</f>
        <v>188</v>
      </c>
      <c r="N1437">
        <f>'[1]20% Área plantada ou destinada '!Y1438+'[1]20% Área plantada ou destinada '!Z1438</f>
        <v>61</v>
      </c>
      <c r="O1437">
        <f>'[1]20% Área plantada ou destinada '!AA1438+'[1]20% Área plantada ou destinada '!AB1438</f>
        <v>21</v>
      </c>
      <c r="P1437">
        <f>'[1]20% Área plantada ou destinada '!AC1438+'[1]20% Área plantada ou destinada '!AD1438</f>
        <v>2</v>
      </c>
      <c r="Q1437">
        <f>'[1]20% Área plantada ou destinada '!AE1438+'[1]20% Área plantada ou destinada '!AF1438</f>
        <v>41</v>
      </c>
      <c r="R1437">
        <f>'[1]20% Área plantada ou destinada '!AG1438+'[1]20% Área plantada ou destinada '!AH1438</f>
        <v>34</v>
      </c>
      <c r="S1437">
        <f>'[1]20% Área plantada ou destinada '!AI1438+'[1]20% Área plantada ou destinada '!AJ1438</f>
        <v>16</v>
      </c>
      <c r="T1437">
        <f>'[1]20% Área plantada ou destinada '!AK1438+'[1]20% Área plantada ou destinada '!AL1438</f>
        <v>11</v>
      </c>
      <c r="U1437">
        <f>'[1]20% Área plantada ou destinada '!AM1438+'[1]20% Área plantada ou destinada '!AN1438</f>
        <v>11</v>
      </c>
      <c r="V1437">
        <f>'[1]20% Área plantada ou destinada '!AO1438+'[1]20% Área plantada ou destinada '!AP1438</f>
        <v>76</v>
      </c>
      <c r="W1437">
        <f>'[1]20% Área plantada ou destinada '!AQ1438+'[1]20% Área plantada ou destinada '!AR1438</f>
        <v>160</v>
      </c>
      <c r="Y1437">
        <f>AVERAGE(C1437:E1437)</f>
        <v>111</v>
      </c>
      <c r="Z1437">
        <f>AVERAGE(U1437:W1437)</f>
        <v>82.333333333333329</v>
      </c>
      <c r="AA1437">
        <f>LN(Z1437/Y1437)/19</f>
        <v>-1.5723902808024562E-2</v>
      </c>
      <c r="AB1437">
        <f>EXP(AA1437)-1</f>
        <v>-1.5600927641803763E-2</v>
      </c>
    </row>
    <row r="1438" spans="1:28" x14ac:dyDescent="0.25">
      <c r="A1438" s="3" t="s">
        <v>2895</v>
      </c>
      <c r="B1438" s="3" t="s">
        <v>2896</v>
      </c>
      <c r="C1438">
        <f>'[1]20% Área plantada ou destinada '!C1439+'[1]20% Área plantada ou destinada '!D1439</f>
        <v>251</v>
      </c>
      <c r="D1438">
        <f>'[1]20% Área plantada ou destinada '!E1439+'[1]20% Área plantada ou destinada '!F1439</f>
        <v>181</v>
      </c>
      <c r="E1438">
        <f>'[1]20% Área plantada ou destinada '!G1439+'[1]20% Área plantada ou destinada '!H1439</f>
        <v>301</v>
      </c>
      <c r="F1438">
        <f>'[1]20% Área plantada ou destinada '!I1439+'[1]20% Área plantada ou destinada '!J1439</f>
        <v>900</v>
      </c>
      <c r="G1438">
        <f>'[1]20% Área plantada ou destinada '!K1439+'[1]20% Área plantada ou destinada '!L1439</f>
        <v>320</v>
      </c>
      <c r="H1438">
        <f>'[1]20% Área plantada ou destinada '!M1439+'[1]20% Área plantada ou destinada '!N1439</f>
        <v>190</v>
      </c>
      <c r="I1438">
        <f>'[1]20% Área plantada ou destinada '!O1439+'[1]20% Área plantada ou destinada '!P1439</f>
        <v>238</v>
      </c>
      <c r="J1438">
        <f>'[1]20% Área plantada ou destinada '!Q1439+'[1]20% Área plantada ou destinada '!R1439</f>
        <v>1200</v>
      </c>
      <c r="K1438">
        <f>'[1]20% Área plantada ou destinada '!S1439+'[1]20% Área plantada ou destinada '!T1439</f>
        <v>1300</v>
      </c>
      <c r="L1438">
        <f>'[1]20% Área plantada ou destinada '!U1439+'[1]20% Área plantada ou destinada '!V1439</f>
        <v>250</v>
      </c>
      <c r="M1438">
        <f>'[1]20% Área plantada ou destinada '!W1439+'[1]20% Área plantada ou destinada '!X1439</f>
        <v>151</v>
      </c>
      <c r="N1438">
        <f>'[1]20% Área plantada ou destinada '!Y1439+'[1]20% Área plantada ou destinada '!Z1439</f>
        <v>2</v>
      </c>
      <c r="O1438">
        <f>'[1]20% Área plantada ou destinada '!AA1439+'[1]20% Área plantada ou destinada '!AB1439</f>
        <v>201</v>
      </c>
      <c r="P1438">
        <f>'[1]20% Área plantada ou destinada '!AC1439+'[1]20% Área plantada ou destinada '!AD1439</f>
        <v>115</v>
      </c>
      <c r="Q1438">
        <f>'[1]20% Área plantada ou destinada '!AE1439+'[1]20% Área plantada ou destinada '!AF1439</f>
        <v>250</v>
      </c>
      <c r="R1438">
        <f>'[1]20% Área plantada ou destinada '!AG1439+'[1]20% Área plantada ou destinada '!AH1439</f>
        <v>250</v>
      </c>
      <c r="S1438">
        <f>'[1]20% Área plantada ou destinada '!AI1439+'[1]20% Área plantada ou destinada '!AJ1439</f>
        <v>250</v>
      </c>
      <c r="T1438">
        <f>'[1]20% Área plantada ou destinada '!AK1439+'[1]20% Área plantada ou destinada '!AL1439</f>
        <v>450</v>
      </c>
      <c r="U1438">
        <f>'[1]20% Área plantada ou destinada '!AM1439+'[1]20% Área plantada ou destinada '!AN1439</f>
        <v>350</v>
      </c>
      <c r="V1438">
        <f>'[1]20% Área plantada ou destinada '!AO1439+'[1]20% Área plantada ou destinada '!AP1439</f>
        <v>350</v>
      </c>
      <c r="W1438">
        <f>'[1]20% Área plantada ou destinada '!AQ1439+'[1]20% Área plantada ou destinada '!AR1439</f>
        <v>240</v>
      </c>
      <c r="Y1438">
        <f>AVERAGE(C1438:E1438)</f>
        <v>244.33333333333334</v>
      </c>
      <c r="Z1438">
        <f>AVERAGE(U1438:W1438)</f>
        <v>313.33333333333331</v>
      </c>
      <c r="AA1438">
        <f>LN(Z1438/Y1438)/19</f>
        <v>1.3091272283020945E-2</v>
      </c>
      <c r="AB1438">
        <f>EXP(AA1438)-1</f>
        <v>1.3177338148492757E-2</v>
      </c>
    </row>
    <row r="1439" spans="1:28" x14ac:dyDescent="0.25">
      <c r="A1439" s="3" t="s">
        <v>2897</v>
      </c>
      <c r="B1439" s="3" t="s">
        <v>2898</v>
      </c>
      <c r="C1439">
        <f>'[1]20% Área plantada ou destinada '!C1440+'[1]20% Área plantada ou destinada '!D1440</f>
        <v>26</v>
      </c>
      <c r="D1439">
        <f>'[1]20% Área plantada ou destinada '!E1440+'[1]20% Área plantada ou destinada '!F1440</f>
        <v>18</v>
      </c>
      <c r="E1439">
        <f>'[1]20% Área plantada ou destinada '!G1440+'[1]20% Área plantada ou destinada '!H1440</f>
        <v>68</v>
      </c>
      <c r="F1439">
        <f>'[1]20% Área plantada ou destinada '!I1440+'[1]20% Área plantada ou destinada '!J1440</f>
        <v>31</v>
      </c>
      <c r="G1439">
        <f>'[1]20% Área plantada ou destinada '!K1440+'[1]20% Área plantada ou destinada '!L1440</f>
        <v>31</v>
      </c>
      <c r="H1439">
        <f>'[1]20% Área plantada ou destinada '!M1440+'[1]20% Área plantada ou destinada '!N1440</f>
        <v>2</v>
      </c>
      <c r="I1439">
        <f>'[1]20% Área plantada ou destinada '!O1440+'[1]20% Área plantada ou destinada '!P1440</f>
        <v>11</v>
      </c>
      <c r="J1439">
        <f>'[1]20% Área plantada ou destinada '!Q1440+'[1]20% Área plantada ou destinada '!R1440</f>
        <v>11</v>
      </c>
      <c r="K1439">
        <f>'[1]20% Área plantada ou destinada '!S1440+'[1]20% Área plantada ou destinada '!T1440</f>
        <v>11</v>
      </c>
      <c r="L1439">
        <f>'[1]20% Área plantada ou destinada '!U1440+'[1]20% Área plantada ou destinada '!V1440</f>
        <v>121</v>
      </c>
      <c r="M1439">
        <f>'[1]20% Área plantada ou destinada '!W1440+'[1]20% Área plantada ou destinada '!X1440</f>
        <v>161</v>
      </c>
      <c r="N1439">
        <f>'[1]20% Área plantada ou destinada '!Y1440+'[1]20% Área plantada ou destinada '!Z1440</f>
        <v>75</v>
      </c>
      <c r="O1439">
        <f>'[1]20% Área plantada ou destinada '!AA1440+'[1]20% Área plantada ou destinada '!AB1440</f>
        <v>18</v>
      </c>
      <c r="P1439">
        <f>'[1]20% Área plantada ou destinada '!AC1440+'[1]20% Área plantada ou destinada '!AD1440</f>
        <v>51</v>
      </c>
      <c r="Q1439">
        <f>'[1]20% Área plantada ou destinada '!AE1440+'[1]20% Área plantada ou destinada '!AF1440</f>
        <v>21</v>
      </c>
      <c r="R1439">
        <f>'[1]20% Área plantada ou destinada '!AG1440+'[1]20% Área plantada ou destinada '!AH1440</f>
        <v>26</v>
      </c>
      <c r="S1439">
        <f>'[1]20% Área plantada ou destinada '!AI1440+'[1]20% Área plantada ou destinada '!AJ1440</f>
        <v>13</v>
      </c>
      <c r="T1439">
        <f>'[1]20% Área plantada ou destinada '!AK1440+'[1]20% Área plantada ou destinada '!AL1440</f>
        <v>13</v>
      </c>
      <c r="U1439">
        <f>'[1]20% Área plantada ou destinada '!AM1440+'[1]20% Área plantada ou destinada '!AN1440</f>
        <v>10</v>
      </c>
      <c r="V1439">
        <f>'[1]20% Área plantada ou destinada '!AO1440+'[1]20% Área plantada ou destinada '!AP1440</f>
        <v>17</v>
      </c>
      <c r="W1439">
        <f>'[1]20% Área plantada ou destinada '!AQ1440+'[1]20% Área plantada ou destinada '!AR1440</f>
        <v>64</v>
      </c>
      <c r="Y1439">
        <f>AVERAGE(C1439:E1439)</f>
        <v>37.333333333333336</v>
      </c>
      <c r="Z1439">
        <f>AVERAGE(U1439:W1439)</f>
        <v>30.333333333333332</v>
      </c>
      <c r="AA1439">
        <f>LN(Z1439/Y1439)/19</f>
        <v>-1.0928387619907613E-2</v>
      </c>
      <c r="AB1439">
        <f>EXP(AA1439)-1</f>
        <v>-1.0868889727837616E-2</v>
      </c>
    </row>
    <row r="1440" spans="1:28" x14ac:dyDescent="0.25">
      <c r="A1440" s="3" t="s">
        <v>2899</v>
      </c>
      <c r="B1440" s="3" t="s">
        <v>2900</v>
      </c>
      <c r="C1440">
        <f>'[1]20% Área plantada ou destinada '!C1441+'[1]20% Área plantada ou destinada '!D1441</f>
        <v>4700</v>
      </c>
      <c r="D1440">
        <f>'[1]20% Área plantada ou destinada '!E1441+'[1]20% Área plantada ou destinada '!F1441</f>
        <v>4800</v>
      </c>
      <c r="E1440">
        <f>'[1]20% Área plantada ou destinada '!G1441+'[1]20% Área plantada ou destinada '!H1441</f>
        <v>5700</v>
      </c>
      <c r="F1440">
        <f>'[1]20% Área plantada ou destinada '!I1441+'[1]20% Área plantada ou destinada '!J1441</f>
        <v>5200</v>
      </c>
      <c r="G1440">
        <f>'[1]20% Área plantada ou destinada '!K1441+'[1]20% Área plantada ou destinada '!L1441</f>
        <v>2150</v>
      </c>
      <c r="H1440">
        <f>'[1]20% Área plantada ou destinada '!M1441+'[1]20% Área plantada ou destinada '!N1441</f>
        <v>350</v>
      </c>
      <c r="I1440">
        <f>'[1]20% Área plantada ou destinada '!O1441+'[1]20% Área plantada ou destinada '!P1441</f>
        <v>3400</v>
      </c>
      <c r="J1440">
        <f>'[1]20% Área plantada ou destinada '!Q1441+'[1]20% Área plantada ou destinada '!R1441</f>
        <v>350</v>
      </c>
      <c r="K1440">
        <f>'[1]20% Área plantada ou destinada '!S1441+'[1]20% Área plantada ou destinada '!T1441</f>
        <v>1800</v>
      </c>
      <c r="L1440">
        <f>'[1]20% Área plantada ou destinada '!U1441+'[1]20% Área plantada ou destinada '!V1441</f>
        <v>450</v>
      </c>
      <c r="M1440">
        <f>'[1]20% Área plantada ou destinada '!W1441+'[1]20% Área plantada ou destinada '!X1441</f>
        <v>850</v>
      </c>
      <c r="N1440">
        <f>'[1]20% Área plantada ou destinada '!Y1441+'[1]20% Área plantada ou destinada '!Z1441</f>
        <v>2250</v>
      </c>
      <c r="O1440">
        <f>'[1]20% Área plantada ou destinada '!AA1441+'[1]20% Área plantada ou destinada '!AB1441</f>
        <v>2300</v>
      </c>
      <c r="P1440">
        <f>'[1]20% Área plantada ou destinada '!AC1441+'[1]20% Área plantada ou destinada '!AD1441</f>
        <v>2290</v>
      </c>
      <c r="Q1440">
        <f>'[1]20% Área plantada ou destinada '!AE1441+'[1]20% Área plantada ou destinada '!AF1441</f>
        <v>2360</v>
      </c>
      <c r="R1440">
        <f>'[1]20% Área plantada ou destinada '!AG1441+'[1]20% Área plantada ou destinada '!AH1441</f>
        <v>2160</v>
      </c>
      <c r="S1440">
        <f>'[1]20% Área plantada ou destinada '!AI1441+'[1]20% Área plantada ou destinada '!AJ1441</f>
        <v>2320</v>
      </c>
      <c r="T1440">
        <f>'[1]20% Área plantada ou destinada '!AK1441+'[1]20% Área plantada ou destinada '!AL1441</f>
        <v>2000</v>
      </c>
      <c r="U1440">
        <f>'[1]20% Área plantada ou destinada '!AM1441+'[1]20% Área plantada ou destinada '!AN1441</f>
        <v>2050</v>
      </c>
      <c r="V1440">
        <f>'[1]20% Área plantada ou destinada '!AO1441+'[1]20% Área plantada ou destinada '!AP1441</f>
        <v>2130</v>
      </c>
      <c r="W1440">
        <f>'[1]20% Área plantada ou destinada '!AQ1441+'[1]20% Área plantada ou destinada '!AR1441</f>
        <v>760</v>
      </c>
      <c r="Y1440">
        <f>AVERAGE(C1440:E1440)</f>
        <v>5066.666666666667</v>
      </c>
      <c r="Z1440">
        <f>AVERAGE(U1440:W1440)</f>
        <v>1646.6666666666667</v>
      </c>
      <c r="AA1440">
        <f>LN(Z1440/Y1440)/19</f>
        <v>-5.9154215613284183E-2</v>
      </c>
      <c r="AB1440">
        <f>EXP(AA1440)-1</f>
        <v>-5.7438599736088336E-2</v>
      </c>
    </row>
    <row r="1441" spans="1:28" x14ac:dyDescent="0.25">
      <c r="A1441" s="3" t="s">
        <v>2901</v>
      </c>
      <c r="B1441" s="3" t="s">
        <v>2902</v>
      </c>
      <c r="C1441">
        <f>'[1]20% Área plantada ou destinada '!C1442+'[1]20% Área plantada ou destinada '!D1442</f>
        <v>2401</v>
      </c>
      <c r="D1441">
        <f>'[1]20% Área plantada ou destinada '!E1442+'[1]20% Área plantada ou destinada '!F1442</f>
        <v>7700</v>
      </c>
      <c r="E1441">
        <f>'[1]20% Área plantada ou destinada '!G1442+'[1]20% Área plantada ou destinada '!H1442</f>
        <v>6014</v>
      </c>
      <c r="F1441">
        <f>'[1]20% Área plantada ou destinada '!I1442+'[1]20% Área plantada ou destinada '!J1442</f>
        <v>7410</v>
      </c>
      <c r="G1441">
        <f>'[1]20% Área plantada ou destinada '!K1442+'[1]20% Área plantada ou destinada '!L1442</f>
        <v>6490</v>
      </c>
      <c r="H1441">
        <f>'[1]20% Área plantada ou destinada '!M1442+'[1]20% Área plantada ou destinada '!N1442</f>
        <v>9120</v>
      </c>
      <c r="I1441">
        <f>'[1]20% Área plantada ou destinada '!O1442+'[1]20% Área plantada ou destinada '!P1442</f>
        <v>6700</v>
      </c>
      <c r="J1441">
        <f>'[1]20% Área plantada ou destinada '!Q1442+'[1]20% Área plantada ou destinada '!R1442</f>
        <v>6400</v>
      </c>
      <c r="K1441">
        <f>'[1]20% Área plantada ou destinada '!S1442+'[1]20% Área plantada ou destinada '!T1442</f>
        <v>6200</v>
      </c>
      <c r="L1441">
        <f>'[1]20% Área plantada ou destinada '!U1442+'[1]20% Área plantada ou destinada '!V1442</f>
        <v>9200</v>
      </c>
      <c r="M1441">
        <f>'[1]20% Área plantada ou destinada '!W1442+'[1]20% Área plantada ou destinada '!X1442</f>
        <v>4200</v>
      </c>
      <c r="N1441">
        <f>'[1]20% Área plantada ou destinada '!Y1442+'[1]20% Área plantada ou destinada '!Z1442</f>
        <v>12000</v>
      </c>
      <c r="O1441">
        <f>'[1]20% Área plantada ou destinada '!AA1442+'[1]20% Área plantada ou destinada '!AB1442</f>
        <v>11900</v>
      </c>
      <c r="P1441">
        <f>'[1]20% Área plantada ou destinada '!AC1442+'[1]20% Área plantada ou destinada '!AD1442</f>
        <v>13700</v>
      </c>
      <c r="Q1441">
        <f>'[1]20% Área plantada ou destinada '!AE1442+'[1]20% Área plantada ou destinada '!AF1442</f>
        <v>16300</v>
      </c>
      <c r="R1441">
        <f>'[1]20% Área plantada ou destinada '!AG1442+'[1]20% Área plantada ou destinada '!AH1442</f>
        <v>16300</v>
      </c>
      <c r="S1441">
        <f>'[1]20% Área plantada ou destinada '!AI1442+'[1]20% Área plantada ou destinada '!AJ1442</f>
        <v>18300</v>
      </c>
      <c r="T1441">
        <f>'[1]20% Área plantada ou destinada '!AK1442+'[1]20% Área plantada ou destinada '!AL1442</f>
        <v>18300</v>
      </c>
      <c r="U1441">
        <f>'[1]20% Área plantada ou destinada '!AM1442+'[1]20% Área plantada ou destinada '!AN1442</f>
        <v>18300</v>
      </c>
      <c r="V1441">
        <f>'[1]20% Área plantada ou destinada '!AO1442+'[1]20% Área plantada ou destinada '!AP1442</f>
        <v>17700</v>
      </c>
      <c r="W1441">
        <f>'[1]20% Área plantada ou destinada '!AQ1442+'[1]20% Área plantada ou destinada '!AR1442</f>
        <v>17000</v>
      </c>
      <c r="Y1441">
        <f>AVERAGE(C1441:E1441)</f>
        <v>5371.666666666667</v>
      </c>
      <c r="Z1441">
        <f>AVERAGE(U1441:W1441)</f>
        <v>17666.666666666668</v>
      </c>
      <c r="AA1441">
        <f>LN(Z1441/Y1441)/19</f>
        <v>6.2660073593932678E-2</v>
      </c>
      <c r="AB1441">
        <f>EXP(AA1441)-1</f>
        <v>6.4664870010413988E-2</v>
      </c>
    </row>
    <row r="1442" spans="1:28" x14ac:dyDescent="0.25">
      <c r="A1442" s="3" t="s">
        <v>2903</v>
      </c>
      <c r="B1442" s="3" t="s">
        <v>2904</v>
      </c>
      <c r="C1442">
        <f>'[1]20% Área plantada ou destinada '!C1443+'[1]20% Área plantada ou destinada '!D1443</f>
        <v>4700</v>
      </c>
      <c r="D1442">
        <f>'[1]20% Área plantada ou destinada '!E1443+'[1]20% Área plantada ou destinada '!F1443</f>
        <v>7600</v>
      </c>
      <c r="E1442">
        <f>'[1]20% Área plantada ou destinada '!G1443+'[1]20% Área plantada ou destinada '!H1443</f>
        <v>7274</v>
      </c>
      <c r="F1442">
        <f>'[1]20% Área plantada ou destinada '!I1443+'[1]20% Área plantada ou destinada '!J1443</f>
        <v>7850</v>
      </c>
      <c r="G1442">
        <f>'[1]20% Área plantada ou destinada '!K1443+'[1]20% Área plantada ou destinada '!L1443</f>
        <v>8130</v>
      </c>
      <c r="H1442">
        <f>'[1]20% Área plantada ou destinada '!M1443+'[1]20% Área plantada ou destinada '!N1443</f>
        <v>6200</v>
      </c>
      <c r="I1442">
        <f>'[1]20% Área plantada ou destinada '!O1443+'[1]20% Área plantada ou destinada '!P1443</f>
        <v>4800</v>
      </c>
      <c r="J1442">
        <f>'[1]20% Área plantada ou destinada '!Q1443+'[1]20% Área plantada ou destinada '!R1443</f>
        <v>10000</v>
      </c>
      <c r="K1442">
        <f>'[1]20% Área plantada ou destinada '!S1443+'[1]20% Área plantada ou destinada '!T1443</f>
        <v>10000</v>
      </c>
      <c r="L1442">
        <f>'[1]20% Área plantada ou destinada '!U1443+'[1]20% Área plantada ou destinada '!V1443</f>
        <v>9800</v>
      </c>
      <c r="M1442">
        <f>'[1]20% Área plantada ou destinada '!W1443+'[1]20% Área plantada ou destinada '!X1443</f>
        <v>11300</v>
      </c>
      <c r="N1442">
        <f>'[1]20% Área plantada ou destinada '!Y1443+'[1]20% Área plantada ou destinada '!Z1443</f>
        <v>11300</v>
      </c>
      <c r="O1442">
        <f>'[1]20% Área plantada ou destinada '!AA1443+'[1]20% Área plantada ou destinada '!AB1443</f>
        <v>11300</v>
      </c>
      <c r="P1442">
        <f>'[1]20% Área plantada ou destinada '!AC1443+'[1]20% Área plantada ou destinada '!AD1443</f>
        <v>15600</v>
      </c>
      <c r="Q1442">
        <f>'[1]20% Área plantada ou destinada '!AE1443+'[1]20% Área plantada ou destinada '!AF1443</f>
        <v>16000</v>
      </c>
      <c r="R1442">
        <f>'[1]20% Área plantada ou destinada '!AG1443+'[1]20% Área plantada ou destinada '!AH1443</f>
        <v>17500</v>
      </c>
      <c r="S1442">
        <f>'[1]20% Área plantada ou destinada '!AI1443+'[1]20% Área plantada ou destinada '!AJ1443</f>
        <v>17500</v>
      </c>
      <c r="T1442">
        <f>'[1]20% Área plantada ou destinada '!AK1443+'[1]20% Área plantada ou destinada '!AL1443</f>
        <v>16200</v>
      </c>
      <c r="U1442">
        <f>'[1]20% Área plantada ou destinada '!AM1443+'[1]20% Área plantada ou destinada '!AN1443</f>
        <v>14570</v>
      </c>
      <c r="V1442">
        <f>'[1]20% Área plantada ou destinada '!AO1443+'[1]20% Área plantada ou destinada '!AP1443</f>
        <v>19300</v>
      </c>
      <c r="W1442">
        <f>'[1]20% Área plantada ou destinada '!AQ1443+'[1]20% Área plantada ou destinada '!AR1443</f>
        <v>10600</v>
      </c>
      <c r="Y1442">
        <f>AVERAGE(C1442:E1442)</f>
        <v>6524.666666666667</v>
      </c>
      <c r="Z1442">
        <f>AVERAGE(U1442:W1442)</f>
        <v>14823.333333333334</v>
      </c>
      <c r="AA1442">
        <f>LN(Z1442/Y1442)/19</f>
        <v>4.3190139448367228E-2</v>
      </c>
      <c r="AB1442">
        <f>EXP(AA1442)-1</f>
        <v>4.413640749801373E-2</v>
      </c>
    </row>
    <row r="1443" spans="1:28" x14ac:dyDescent="0.25">
      <c r="A1443" s="3" t="s">
        <v>2905</v>
      </c>
      <c r="B1443" s="3" t="s">
        <v>2906</v>
      </c>
      <c r="C1443">
        <f>'[1]20% Área plantada ou destinada '!C1444+'[1]20% Área plantada ou destinada '!D1444</f>
        <v>1101</v>
      </c>
      <c r="D1443">
        <f>'[1]20% Área plantada ou destinada '!E1444+'[1]20% Área plantada ou destinada '!F1444</f>
        <v>401</v>
      </c>
      <c r="E1443">
        <f>'[1]20% Área plantada ou destinada '!G1444+'[1]20% Área plantada ou destinada '!H1444</f>
        <v>801</v>
      </c>
      <c r="F1443">
        <f>'[1]20% Área plantada ou destinada '!I1444+'[1]20% Área plantada ou destinada '!J1444</f>
        <v>801</v>
      </c>
      <c r="G1443">
        <f>'[1]20% Área plantada ou destinada '!K1444+'[1]20% Área plantada ou destinada '!L1444</f>
        <v>901</v>
      </c>
      <c r="H1443">
        <f>'[1]20% Área plantada ou destinada '!M1444+'[1]20% Área plantada ou destinada '!N1444</f>
        <v>801</v>
      </c>
      <c r="I1443">
        <f>'[1]20% Área plantada ou destinada '!O1444+'[1]20% Área plantada ou destinada '!P1444</f>
        <v>823</v>
      </c>
      <c r="J1443">
        <f>'[1]20% Área plantada ou destinada '!Q1444+'[1]20% Área plantada ou destinada '!R1444</f>
        <v>823</v>
      </c>
      <c r="K1443">
        <f>'[1]20% Área plantada ou destinada '!S1444+'[1]20% Área plantada ou destinada '!T1444</f>
        <v>301</v>
      </c>
      <c r="L1443">
        <f>'[1]20% Área plantada ou destinada '!U1444+'[1]20% Área plantada ou destinada '!V1444</f>
        <v>901</v>
      </c>
      <c r="M1443">
        <f>'[1]20% Área plantada ou destinada '!W1444+'[1]20% Área plantada ou destinada '!X1444</f>
        <v>401</v>
      </c>
      <c r="N1443">
        <f>'[1]20% Área plantada ou destinada '!Y1444+'[1]20% Área plantada ou destinada '!Z1444</f>
        <v>501</v>
      </c>
      <c r="O1443">
        <f>'[1]20% Área plantada ou destinada '!AA1444+'[1]20% Área plantada ou destinada '!AB1444</f>
        <v>901</v>
      </c>
      <c r="P1443">
        <f>'[1]20% Área plantada ou destinada '!AC1444+'[1]20% Área plantada ou destinada '!AD1444</f>
        <v>801</v>
      </c>
      <c r="Q1443">
        <f>'[1]20% Área plantada ou destinada '!AE1444+'[1]20% Área plantada ou destinada '!AF1444</f>
        <v>801</v>
      </c>
      <c r="R1443">
        <f>'[1]20% Área plantada ou destinada '!AG1444+'[1]20% Área plantada ou destinada '!AH1444</f>
        <v>801</v>
      </c>
      <c r="S1443">
        <f>'[1]20% Área plantada ou destinada '!AI1444+'[1]20% Área plantada ou destinada '!AJ1444</f>
        <v>801</v>
      </c>
      <c r="T1443">
        <f>'[1]20% Área plantada ou destinada '!AK1444+'[1]20% Área plantada ou destinada '!AL1444</f>
        <v>201</v>
      </c>
      <c r="U1443">
        <f>'[1]20% Área plantada ou destinada '!AM1444+'[1]20% Área plantada ou destinada '!AN1444</f>
        <v>201</v>
      </c>
      <c r="V1443">
        <f>'[1]20% Área plantada ou destinada '!AO1444+'[1]20% Área plantada ou destinada '!AP1444</f>
        <v>290</v>
      </c>
      <c r="W1443">
        <f>'[1]20% Área plantada ou destinada '!AQ1444+'[1]20% Área plantada ou destinada '!AR1444</f>
        <v>400</v>
      </c>
      <c r="Y1443">
        <f>AVERAGE(C1443:E1443)</f>
        <v>767.66666666666663</v>
      </c>
      <c r="Z1443">
        <f>AVERAGE(U1443:W1443)</f>
        <v>297</v>
      </c>
      <c r="AA1443">
        <f>LN(Z1443/Y1443)/19</f>
        <v>-4.9980182755256619E-2</v>
      </c>
      <c r="AB1443">
        <f>EXP(AA1443)-1</f>
        <v>-4.8751724566187371E-2</v>
      </c>
    </row>
    <row r="1444" spans="1:28" x14ac:dyDescent="0.25">
      <c r="A1444" s="3" t="s">
        <v>2907</v>
      </c>
      <c r="B1444" s="3" t="s">
        <v>2908</v>
      </c>
      <c r="C1444">
        <f>'[1]20% Área plantada ou destinada '!C1445+'[1]20% Área plantada ou destinada '!D1445</f>
        <v>221</v>
      </c>
      <c r="D1444">
        <f>'[1]20% Área plantada ou destinada '!E1445+'[1]20% Área plantada ou destinada '!F1445</f>
        <v>301</v>
      </c>
      <c r="E1444">
        <f>'[1]20% Área plantada ou destinada '!G1445+'[1]20% Área plantada ou destinada '!H1445</f>
        <v>331</v>
      </c>
      <c r="F1444">
        <f>'[1]20% Área plantada ou destinada '!I1445+'[1]20% Área plantada ou destinada '!J1445</f>
        <v>501</v>
      </c>
      <c r="G1444">
        <f>'[1]20% Área plantada ou destinada '!K1445+'[1]20% Área plantada ou destinada '!L1445</f>
        <v>481</v>
      </c>
      <c r="H1444">
        <f>'[1]20% Área plantada ou destinada '!M1445+'[1]20% Área plantada ou destinada '!N1445</f>
        <v>631</v>
      </c>
      <c r="I1444">
        <f>'[1]20% Área plantada ou destinada '!O1445+'[1]20% Área plantada ou destinada '!P1445</f>
        <v>421</v>
      </c>
      <c r="J1444">
        <f>'[1]20% Área plantada ou destinada '!Q1445+'[1]20% Área plantada ou destinada '!R1445</f>
        <v>401</v>
      </c>
      <c r="K1444">
        <f>'[1]20% Área plantada ou destinada '!S1445+'[1]20% Área plantada ou destinada '!T1445</f>
        <v>1050</v>
      </c>
      <c r="L1444">
        <f>'[1]20% Área plantada ou destinada '!U1445+'[1]20% Área plantada ou destinada '!V1445</f>
        <v>850</v>
      </c>
      <c r="M1444">
        <f>'[1]20% Área plantada ou destinada '!W1445+'[1]20% Área plantada ou destinada '!X1445</f>
        <v>2829</v>
      </c>
      <c r="N1444">
        <f>'[1]20% Área plantada ou destinada '!Y1445+'[1]20% Área plantada ou destinada '!Z1445</f>
        <v>650</v>
      </c>
      <c r="O1444">
        <f>'[1]20% Área plantada ou destinada '!AA1445+'[1]20% Área plantada ou destinada '!AB1445</f>
        <v>750</v>
      </c>
      <c r="P1444">
        <f>'[1]20% Área plantada ou destinada '!AC1445+'[1]20% Área plantada ou destinada '!AD1445</f>
        <v>1400</v>
      </c>
      <c r="Q1444">
        <f>'[1]20% Área plantada ou destinada '!AE1445+'[1]20% Área plantada ou destinada '!AF1445</f>
        <v>1800</v>
      </c>
      <c r="R1444">
        <f>'[1]20% Área plantada ou destinada '!AG1445+'[1]20% Área plantada ou destinada '!AH1445</f>
        <v>1800</v>
      </c>
      <c r="S1444">
        <f>'[1]20% Área plantada ou destinada '!AI1445+'[1]20% Área plantada ou destinada '!AJ1445</f>
        <v>1600</v>
      </c>
      <c r="T1444">
        <f>'[1]20% Área plantada ou destinada '!AK1445+'[1]20% Área plantada ou destinada '!AL1445</f>
        <v>1700</v>
      </c>
      <c r="U1444">
        <f>'[1]20% Área plantada ou destinada '!AM1445+'[1]20% Área plantada ou destinada '!AN1445</f>
        <v>2350</v>
      </c>
      <c r="V1444">
        <f>'[1]20% Área plantada ou destinada '!AO1445+'[1]20% Área plantada ou destinada '!AP1445</f>
        <v>2550</v>
      </c>
      <c r="W1444">
        <f>'[1]20% Área plantada ou destinada '!AQ1445+'[1]20% Área plantada ou destinada '!AR1445</f>
        <v>3200</v>
      </c>
      <c r="Y1444">
        <f>AVERAGE(C1444:E1444)</f>
        <v>284.33333333333331</v>
      </c>
      <c r="Z1444">
        <f>AVERAGE(U1444:W1444)</f>
        <v>2700</v>
      </c>
      <c r="AA1444">
        <f>LN(Z1444/Y1444)/19</f>
        <v>0.11846630490362375</v>
      </c>
      <c r="AB1444">
        <f>EXP(AA1444)-1</f>
        <v>0.12576894056995203</v>
      </c>
    </row>
    <row r="1445" spans="1:28" x14ac:dyDescent="0.25">
      <c r="A1445" s="3" t="s">
        <v>2909</v>
      </c>
      <c r="B1445" s="3" t="s">
        <v>2910</v>
      </c>
      <c r="C1445">
        <f>'[1]20% Área plantada ou destinada '!C1446+'[1]20% Área plantada ou destinada '!D1446</f>
        <v>2080</v>
      </c>
      <c r="D1445">
        <f>'[1]20% Área plantada ou destinada '!E1446+'[1]20% Área plantada ou destinada '!F1446</f>
        <v>2350</v>
      </c>
      <c r="E1445">
        <f>'[1]20% Área plantada ou destinada '!G1446+'[1]20% Área plantada ou destinada '!H1446</f>
        <v>2340</v>
      </c>
      <c r="F1445">
        <f>'[1]20% Área plantada ou destinada '!I1446+'[1]20% Área plantada ou destinada '!J1446</f>
        <v>2490</v>
      </c>
      <c r="G1445">
        <f>'[1]20% Área plantada ou destinada '!K1446+'[1]20% Área plantada ou destinada '!L1446</f>
        <v>2630</v>
      </c>
      <c r="H1445">
        <f>'[1]20% Área plantada ou destinada '!M1446+'[1]20% Área plantada ou destinada '!N1446</f>
        <v>2380</v>
      </c>
      <c r="I1445">
        <f>'[1]20% Área plantada ou destinada '!O1446+'[1]20% Área plantada ou destinada '!P1446</f>
        <v>2514</v>
      </c>
      <c r="J1445">
        <f>'[1]20% Área plantada ou destinada '!Q1446+'[1]20% Área plantada ou destinada '!R1446</f>
        <v>2423</v>
      </c>
      <c r="K1445">
        <f>'[1]20% Área plantada ou destinada '!S1446+'[1]20% Área plantada ou destinada '!T1446</f>
        <v>2517</v>
      </c>
      <c r="L1445">
        <f>'[1]20% Área plantada ou destinada '!U1446+'[1]20% Área plantada ou destinada '!V1446</f>
        <v>2517</v>
      </c>
      <c r="M1445">
        <f>'[1]20% Área plantada ou destinada '!W1446+'[1]20% Área plantada ou destinada '!X1446</f>
        <v>2510</v>
      </c>
      <c r="N1445">
        <f>'[1]20% Área plantada ou destinada '!Y1446+'[1]20% Área plantada ou destinada '!Z1446</f>
        <v>2800</v>
      </c>
      <c r="O1445">
        <f>'[1]20% Área plantada ou destinada '!AA1446+'[1]20% Área plantada ou destinada '!AB1446</f>
        <v>2900</v>
      </c>
      <c r="P1445">
        <f>'[1]20% Área plantada ou destinada '!AC1446+'[1]20% Área plantada ou destinada '!AD1446</f>
        <v>2800</v>
      </c>
      <c r="Q1445">
        <f>'[1]20% Área plantada ou destinada '!AE1446+'[1]20% Área plantada ou destinada '!AF1446</f>
        <v>3000</v>
      </c>
      <c r="R1445">
        <f>'[1]20% Área plantada ou destinada '!AG1446+'[1]20% Área plantada ou destinada '!AH1446</f>
        <v>3000</v>
      </c>
      <c r="S1445">
        <f>'[1]20% Área plantada ou destinada '!AI1446+'[1]20% Área plantada ou destinada '!AJ1446</f>
        <v>3000</v>
      </c>
      <c r="T1445">
        <f>'[1]20% Área plantada ou destinada '!AK1446+'[1]20% Área plantada ou destinada '!AL1446</f>
        <v>2700</v>
      </c>
      <c r="U1445">
        <f>'[1]20% Área plantada ou destinada '!AM1446+'[1]20% Área plantada ou destinada '!AN1446</f>
        <v>3450</v>
      </c>
      <c r="V1445">
        <f>'[1]20% Área plantada ou destinada '!AO1446+'[1]20% Área plantada ou destinada '!AP1446</f>
        <v>3450</v>
      </c>
      <c r="W1445">
        <f>'[1]20% Área plantada ou destinada '!AQ1446+'[1]20% Área plantada ou destinada '!AR1446</f>
        <v>2000</v>
      </c>
      <c r="Y1445">
        <f>AVERAGE(C1445:E1445)</f>
        <v>2256.6666666666665</v>
      </c>
      <c r="Z1445">
        <f>AVERAGE(U1445:W1445)</f>
        <v>2966.6666666666665</v>
      </c>
      <c r="AA1445">
        <f>LN(Z1445/Y1445)/19</f>
        <v>1.439737841125845E-2</v>
      </c>
      <c r="AB1445">
        <f>EXP(AA1445)-1</f>
        <v>1.4501519851513711E-2</v>
      </c>
    </row>
    <row r="1446" spans="1:28" x14ac:dyDescent="0.25">
      <c r="A1446" s="3" t="s">
        <v>2911</v>
      </c>
      <c r="B1446" s="3" t="s">
        <v>2912</v>
      </c>
      <c r="C1446">
        <f>'[1]20% Área plantada ou destinada '!C1447+'[1]20% Área plantada ou destinada '!D1447</f>
        <v>910</v>
      </c>
      <c r="D1446">
        <f>'[1]20% Área plantada ou destinada '!E1447+'[1]20% Área plantada ou destinada '!F1447</f>
        <v>910</v>
      </c>
      <c r="E1446">
        <f>'[1]20% Área plantada ou destinada '!G1447+'[1]20% Área plantada ou destinada '!H1447</f>
        <v>680</v>
      </c>
      <c r="F1446">
        <f>'[1]20% Área plantada ou destinada '!I1447+'[1]20% Área plantada ou destinada '!J1447</f>
        <v>680</v>
      </c>
      <c r="G1446">
        <f>'[1]20% Área plantada ou destinada '!K1447+'[1]20% Área plantada ou destinada '!L1447</f>
        <v>680</v>
      </c>
      <c r="H1446">
        <f>'[1]20% Área plantada ou destinada '!M1447+'[1]20% Área plantada ou destinada '!N1447</f>
        <v>680</v>
      </c>
      <c r="I1446">
        <f>'[1]20% Área plantada ou destinada '!O1447+'[1]20% Área plantada ou destinada '!P1447</f>
        <v>680</v>
      </c>
      <c r="J1446">
        <f>'[1]20% Área plantada ou destinada '!Q1447+'[1]20% Área plantada ou destinada '!R1447</f>
        <v>680</v>
      </c>
      <c r="K1446">
        <f>'[1]20% Área plantada ou destinada '!S1447+'[1]20% Área plantada ou destinada '!T1447</f>
        <v>2</v>
      </c>
      <c r="L1446">
        <f>'[1]20% Área plantada ou destinada '!U1447+'[1]20% Área plantada ou destinada '!V1447</f>
        <v>2</v>
      </c>
      <c r="M1446">
        <f>'[1]20% Área plantada ou destinada '!W1447+'[1]20% Área plantada ou destinada '!X1447</f>
        <v>2</v>
      </c>
      <c r="N1446">
        <f>'[1]20% Área plantada ou destinada '!Y1447+'[1]20% Área plantada ou destinada '!Z1447</f>
        <v>2</v>
      </c>
      <c r="O1446">
        <f>'[1]20% Área plantada ou destinada '!AA1447+'[1]20% Área plantada ou destinada '!AB1447</f>
        <v>2</v>
      </c>
      <c r="P1446">
        <f>'[1]20% Área plantada ou destinada '!AC1447+'[1]20% Área plantada ou destinada '!AD1447</f>
        <v>130</v>
      </c>
      <c r="Q1446">
        <f>'[1]20% Área plantada ou destinada '!AE1447+'[1]20% Área plantada ou destinada '!AF1447</f>
        <v>130</v>
      </c>
      <c r="R1446">
        <f>'[1]20% Área plantada ou destinada '!AG1447+'[1]20% Área plantada ou destinada '!AH1447</f>
        <v>830</v>
      </c>
      <c r="S1446">
        <f>'[1]20% Área plantada ou destinada '!AI1447+'[1]20% Área plantada ou destinada '!AJ1447</f>
        <v>830</v>
      </c>
      <c r="T1446">
        <f>'[1]20% Área plantada ou destinada '!AK1447+'[1]20% Área plantada ou destinada '!AL1447</f>
        <v>804</v>
      </c>
      <c r="U1446">
        <f>'[1]20% Área plantada ou destinada '!AM1447+'[1]20% Área plantada ou destinada '!AN1447</f>
        <v>810</v>
      </c>
      <c r="V1446">
        <f>'[1]20% Área plantada ou destinada '!AO1447+'[1]20% Área plantada ou destinada '!AP1447</f>
        <v>810</v>
      </c>
      <c r="W1446">
        <f>'[1]20% Área plantada ou destinada '!AQ1447+'[1]20% Área plantada ou destinada '!AR1447</f>
        <v>20</v>
      </c>
      <c r="Y1446">
        <f>AVERAGE(C1446:E1446)</f>
        <v>833.33333333333337</v>
      </c>
      <c r="Z1446">
        <f>AVERAGE(U1446:W1446)</f>
        <v>546.66666666666663</v>
      </c>
      <c r="AA1446">
        <f>LN(Z1446/Y1446)/19</f>
        <v>-2.218918368621306E-2</v>
      </c>
      <c r="AB1446">
        <f>EXP(AA1446)-1</f>
        <v>-2.1944814537725232E-2</v>
      </c>
    </row>
    <row r="1447" spans="1:28" x14ac:dyDescent="0.25">
      <c r="A1447" s="3" t="s">
        <v>2913</v>
      </c>
      <c r="B1447" s="3" t="s">
        <v>2914</v>
      </c>
      <c r="C1447">
        <f>'[1]20% Área plantada ou destinada '!C1448+'[1]20% Área plantada ou destinada '!D1448</f>
        <v>281</v>
      </c>
      <c r="D1447">
        <f>'[1]20% Área plantada ou destinada '!E1448+'[1]20% Área plantada ou destinada '!F1448</f>
        <v>181</v>
      </c>
      <c r="E1447">
        <f>'[1]20% Área plantada ou destinada '!G1448+'[1]20% Área plantada ou destinada '!H1448</f>
        <v>181</v>
      </c>
      <c r="F1447">
        <f>'[1]20% Área plantada ou destinada '!I1448+'[1]20% Área plantada ou destinada '!J1448</f>
        <v>51</v>
      </c>
      <c r="G1447">
        <f>'[1]20% Área plantada ou destinada '!K1448+'[1]20% Área plantada ou destinada '!L1448</f>
        <v>51</v>
      </c>
      <c r="H1447">
        <f>'[1]20% Área plantada ou destinada '!M1448+'[1]20% Área plantada ou destinada '!N1448</f>
        <v>47</v>
      </c>
      <c r="I1447">
        <f>'[1]20% Área plantada ou destinada '!O1448+'[1]20% Área plantada ou destinada '!P1448</f>
        <v>51</v>
      </c>
      <c r="J1447">
        <f>'[1]20% Área plantada ou destinada '!Q1448+'[1]20% Área plantada ou destinada '!R1448</f>
        <v>16</v>
      </c>
      <c r="K1447">
        <f>'[1]20% Área plantada ou destinada '!S1448+'[1]20% Área plantada ou destinada '!T1448</f>
        <v>2</v>
      </c>
      <c r="L1447">
        <f>'[1]20% Área plantada ou destinada '!U1448+'[1]20% Área plantada ou destinada '!V1448</f>
        <v>16</v>
      </c>
      <c r="M1447">
        <f>'[1]20% Área plantada ou destinada '!W1448+'[1]20% Área plantada ou destinada '!X1448</f>
        <v>16</v>
      </c>
      <c r="N1447">
        <f>'[1]20% Área plantada ou destinada '!Y1448+'[1]20% Área plantada ou destinada '!Z1448</f>
        <v>16</v>
      </c>
      <c r="O1447">
        <f>'[1]20% Área plantada ou destinada '!AA1448+'[1]20% Área plantada ou destinada '!AB1448</f>
        <v>16</v>
      </c>
      <c r="P1447">
        <f>'[1]20% Área plantada ou destinada '!AC1448+'[1]20% Área plantada ou destinada '!AD1448</f>
        <v>151</v>
      </c>
      <c r="Q1447">
        <f>'[1]20% Área plantada ou destinada '!AE1448+'[1]20% Área plantada ou destinada '!AF1448</f>
        <v>46</v>
      </c>
      <c r="R1447">
        <f>'[1]20% Área plantada ou destinada '!AG1448+'[1]20% Área plantada ou destinada '!AH1448</f>
        <v>46</v>
      </c>
      <c r="S1447">
        <f>'[1]20% Área plantada ou destinada '!AI1448+'[1]20% Área plantada ou destinada '!AJ1448</f>
        <v>91</v>
      </c>
      <c r="T1447">
        <f>'[1]20% Área plantada ou destinada '!AK1448+'[1]20% Área plantada ou destinada '!AL1448</f>
        <v>51</v>
      </c>
      <c r="U1447">
        <f>'[1]20% Área plantada ou destinada '!AM1448+'[1]20% Área plantada ou destinada '!AN1448</f>
        <v>51</v>
      </c>
      <c r="V1447">
        <f>'[1]20% Área plantada ou destinada '!AO1448+'[1]20% Área plantada ou destinada '!AP1448</f>
        <v>51</v>
      </c>
      <c r="W1447">
        <f>'[1]20% Área plantada ou destinada '!AQ1448+'[1]20% Área plantada ou destinada '!AR1448</f>
        <v>100</v>
      </c>
      <c r="Y1447">
        <f>AVERAGE(C1447:E1447)</f>
        <v>214.33333333333334</v>
      </c>
      <c r="Z1447">
        <f>AVERAGE(U1447:W1447)</f>
        <v>67.333333333333329</v>
      </c>
      <c r="AA1447">
        <f>LN(Z1447/Y1447)/19</f>
        <v>-6.0940896149284982E-2</v>
      </c>
      <c r="AB1447">
        <f>EXP(AA1447)-1</f>
        <v>-5.9121152304372426E-2</v>
      </c>
    </row>
    <row r="1448" spans="1:28" x14ac:dyDescent="0.25">
      <c r="A1448" s="3" t="s">
        <v>2915</v>
      </c>
      <c r="B1448" s="3" t="s">
        <v>2916</v>
      </c>
      <c r="C1448">
        <f>'[1]20% Área plantada ou destinada '!C1449+'[1]20% Área plantada ou destinada '!D1449</f>
        <v>1051</v>
      </c>
      <c r="D1448">
        <f>'[1]20% Área plantada ou destinada '!E1449+'[1]20% Área plantada ou destinada '!F1449</f>
        <v>901</v>
      </c>
      <c r="E1448">
        <f>'[1]20% Área plantada ou destinada '!G1449+'[1]20% Área plantada ou destinada '!H1449</f>
        <v>811</v>
      </c>
      <c r="F1448">
        <f>'[1]20% Área plantada ou destinada '!I1449+'[1]20% Área plantada ou destinada '!J1449</f>
        <v>1600</v>
      </c>
      <c r="G1448">
        <f>'[1]20% Área plantada ou destinada '!K1449+'[1]20% Área plantada ou destinada '!L1449</f>
        <v>786</v>
      </c>
      <c r="H1448">
        <f>'[1]20% Área plantada ou destinada '!M1449+'[1]20% Área plantada ou destinada '!N1449</f>
        <v>1130</v>
      </c>
      <c r="I1448">
        <f>'[1]20% Área plantada ou destinada '!O1449+'[1]20% Área plantada ou destinada '!P1449</f>
        <v>810</v>
      </c>
      <c r="J1448">
        <f>'[1]20% Área plantada ou destinada '!Q1449+'[1]20% Área plantada ou destinada '!R1449</f>
        <v>650</v>
      </c>
      <c r="K1448">
        <f>'[1]20% Área plantada ou destinada '!S1449+'[1]20% Área plantada ou destinada '!T1449</f>
        <v>550</v>
      </c>
      <c r="L1448">
        <f>'[1]20% Área plantada ou destinada '!U1449+'[1]20% Área plantada ou destinada '!V1449</f>
        <v>361</v>
      </c>
      <c r="M1448">
        <f>'[1]20% Área plantada ou destinada '!W1449+'[1]20% Área plantada ou destinada '!X1449</f>
        <v>401</v>
      </c>
      <c r="N1448">
        <f>'[1]20% Área plantada ou destinada '!Y1449+'[1]20% Área plantada ou destinada '!Z1449</f>
        <v>711</v>
      </c>
      <c r="O1448">
        <f>'[1]20% Área plantada ou destinada '!AA1449+'[1]20% Área plantada ou destinada '!AB1449</f>
        <v>585</v>
      </c>
      <c r="P1448">
        <f>'[1]20% Área plantada ou destinada '!AC1449+'[1]20% Área plantada ou destinada '!AD1449</f>
        <v>315</v>
      </c>
      <c r="Q1448">
        <f>'[1]20% Área plantada ou destinada '!AE1449+'[1]20% Área plantada ou destinada '!AF1449</f>
        <v>301</v>
      </c>
      <c r="R1448">
        <f>'[1]20% Área plantada ou destinada '!AG1449+'[1]20% Área plantada ou destinada '!AH1449</f>
        <v>651</v>
      </c>
      <c r="S1448">
        <f>'[1]20% Área plantada ou destinada '!AI1449+'[1]20% Área plantada ou destinada '!AJ1449</f>
        <v>748</v>
      </c>
      <c r="T1448">
        <f>'[1]20% Área plantada ou destinada '!AK1449+'[1]20% Área plantada ou destinada '!AL1449</f>
        <v>2246</v>
      </c>
      <c r="U1448">
        <f>'[1]20% Área plantada ou destinada '!AM1449+'[1]20% Área plantada ou destinada '!AN1449</f>
        <v>3849</v>
      </c>
      <c r="V1448">
        <f>'[1]20% Área plantada ou destinada '!AO1449+'[1]20% Área plantada ou destinada '!AP1449</f>
        <v>4929</v>
      </c>
      <c r="W1448">
        <f>'[1]20% Área plantada ou destinada '!AQ1449+'[1]20% Área plantada ou destinada '!AR1449</f>
        <v>1960</v>
      </c>
      <c r="Y1448">
        <f>AVERAGE(C1448:E1448)</f>
        <v>921</v>
      </c>
      <c r="Z1448">
        <f>AVERAGE(U1448:W1448)</f>
        <v>3579.3333333333335</v>
      </c>
      <c r="AA1448">
        <f>LN(Z1448/Y1448)/19</f>
        <v>7.1445884529426226E-2</v>
      </c>
      <c r="AB1448">
        <f>EXP(AA1448)-1</f>
        <v>7.4060025864877366E-2</v>
      </c>
    </row>
    <row r="1449" spans="1:28" x14ac:dyDescent="0.25">
      <c r="A1449" s="3" t="s">
        <v>2917</v>
      </c>
      <c r="B1449" s="3" t="s">
        <v>2918</v>
      </c>
      <c r="C1449">
        <f>'[1]20% Área plantada ou destinada '!C1450+'[1]20% Área plantada ou destinada '!D1450</f>
        <v>1701</v>
      </c>
      <c r="D1449">
        <f>'[1]20% Área plantada ou destinada '!E1450+'[1]20% Área plantada ou destinada '!F1450</f>
        <v>1544</v>
      </c>
      <c r="E1449">
        <f>'[1]20% Área plantada ou destinada '!G1450+'[1]20% Área plantada ou destinada '!H1450</f>
        <v>1221</v>
      </c>
      <c r="F1449">
        <f>'[1]20% Área plantada ou destinada '!I1450+'[1]20% Área plantada ou destinada '!J1450</f>
        <v>998</v>
      </c>
      <c r="G1449">
        <f>'[1]20% Área plantada ou destinada '!K1450+'[1]20% Área plantada ou destinada '!L1450</f>
        <v>701</v>
      </c>
      <c r="H1449">
        <f>'[1]20% Área plantada ou destinada '!M1450+'[1]20% Área plantada ou destinada '!N1450</f>
        <v>601</v>
      </c>
      <c r="I1449">
        <f>'[1]20% Área plantada ou destinada '!O1450+'[1]20% Área plantada ou destinada '!P1450</f>
        <v>361</v>
      </c>
      <c r="J1449">
        <f>'[1]20% Área plantada ou destinada '!Q1450+'[1]20% Área plantada ou destinada '!R1450</f>
        <v>301</v>
      </c>
      <c r="K1449">
        <f>'[1]20% Área plantada ou destinada '!S1450+'[1]20% Área plantada ou destinada '!T1450</f>
        <v>201</v>
      </c>
      <c r="L1449">
        <f>'[1]20% Área plantada ou destinada '!U1450+'[1]20% Área plantada ou destinada '!V1450</f>
        <v>201</v>
      </c>
      <c r="M1449">
        <f>'[1]20% Área plantada ou destinada '!W1450+'[1]20% Área plantada ou destinada '!X1450</f>
        <v>151</v>
      </c>
      <c r="N1449">
        <f>'[1]20% Área plantada ou destinada '!Y1450+'[1]20% Área plantada ou destinada '!Z1450</f>
        <v>201</v>
      </c>
      <c r="O1449">
        <f>'[1]20% Área plantada ou destinada '!AA1450+'[1]20% Área plantada ou destinada '!AB1450</f>
        <v>151</v>
      </c>
      <c r="P1449">
        <f>'[1]20% Área plantada ou destinada '!AC1450+'[1]20% Área plantada ou destinada '!AD1450</f>
        <v>180</v>
      </c>
      <c r="Q1449">
        <f>'[1]20% Área plantada ou destinada '!AE1450+'[1]20% Área plantada ou destinada '!AF1450</f>
        <v>101</v>
      </c>
      <c r="R1449">
        <f>'[1]20% Área plantada ou destinada '!AG1450+'[1]20% Área plantada ou destinada '!AH1450</f>
        <v>151</v>
      </c>
      <c r="S1449">
        <f>'[1]20% Área plantada ou destinada '!AI1450+'[1]20% Área plantada ou destinada '!AJ1450</f>
        <v>101</v>
      </c>
      <c r="T1449">
        <f>'[1]20% Área plantada ou destinada '!AK1450+'[1]20% Área plantada ou destinada '!AL1450</f>
        <v>140</v>
      </c>
      <c r="U1449">
        <f>'[1]20% Área plantada ou destinada '!AM1450+'[1]20% Área plantada ou destinada '!AN1450</f>
        <v>420</v>
      </c>
      <c r="V1449">
        <f>'[1]20% Área plantada ou destinada '!AO1450+'[1]20% Área plantada ou destinada '!AP1450</f>
        <v>340</v>
      </c>
      <c r="W1449">
        <f>'[1]20% Área plantada ou destinada '!AQ1450+'[1]20% Área plantada ou destinada '!AR1450</f>
        <v>50</v>
      </c>
      <c r="Y1449">
        <f>AVERAGE(C1449:E1449)</f>
        <v>1488.6666666666667</v>
      </c>
      <c r="Z1449">
        <f>AVERAGE(U1449:W1449)</f>
        <v>270</v>
      </c>
      <c r="AA1449">
        <f>LN(Z1449/Y1449)/19</f>
        <v>-8.9853378143874674E-2</v>
      </c>
      <c r="AB1449">
        <f>EXP(AA1449)-1</f>
        <v>-8.5934802617704364E-2</v>
      </c>
    </row>
    <row r="1450" spans="1:28" x14ac:dyDescent="0.25">
      <c r="A1450" s="3" t="s">
        <v>2919</v>
      </c>
      <c r="B1450" s="3" t="s">
        <v>2920</v>
      </c>
      <c r="C1450">
        <f>'[1]20% Área plantada ou destinada '!C1451+'[1]20% Área plantada ou destinada '!D1451</f>
        <v>1045</v>
      </c>
      <c r="D1450">
        <f>'[1]20% Área plantada ou destinada '!E1451+'[1]20% Área plantada ou destinada '!F1451</f>
        <v>1065</v>
      </c>
      <c r="E1450">
        <f>'[1]20% Área plantada ou destinada '!G1451+'[1]20% Área plantada ou destinada '!H1451</f>
        <v>1105</v>
      </c>
      <c r="F1450">
        <f>'[1]20% Área plantada ou destinada '!I1451+'[1]20% Área plantada ou destinada '!J1451</f>
        <v>1105</v>
      </c>
      <c r="G1450">
        <f>'[1]20% Área plantada ou destinada '!K1451+'[1]20% Área plantada ou destinada '!L1451</f>
        <v>1100</v>
      </c>
      <c r="H1450">
        <f>'[1]20% Área plantada ou destinada '!M1451+'[1]20% Área plantada ou destinada '!N1451</f>
        <v>700</v>
      </c>
      <c r="I1450">
        <f>'[1]20% Área plantada ou destinada '!O1451+'[1]20% Área plantada ou destinada '!P1451</f>
        <v>800</v>
      </c>
      <c r="J1450">
        <f>'[1]20% Área plantada ou destinada '!Q1451+'[1]20% Área plantada ou destinada '!R1451</f>
        <v>1080</v>
      </c>
      <c r="K1450">
        <f>'[1]20% Área plantada ou destinada '!S1451+'[1]20% Área plantada ou destinada '!T1451</f>
        <v>950</v>
      </c>
      <c r="L1450">
        <f>'[1]20% Área plantada ou destinada '!U1451+'[1]20% Área plantada ou destinada '!V1451</f>
        <v>950</v>
      </c>
      <c r="M1450">
        <f>'[1]20% Área plantada ou destinada '!W1451+'[1]20% Área plantada ou destinada '!X1451</f>
        <v>1720</v>
      </c>
      <c r="N1450">
        <f>'[1]20% Área plantada ou destinada '!Y1451+'[1]20% Área plantada ou destinada '!Z1451</f>
        <v>2000</v>
      </c>
      <c r="O1450">
        <f>'[1]20% Área plantada ou destinada '!AA1451+'[1]20% Área plantada ou destinada '!AB1451</f>
        <v>2000</v>
      </c>
      <c r="P1450">
        <f>'[1]20% Área plantada ou destinada '!AC1451+'[1]20% Área plantada ou destinada '!AD1451</f>
        <v>2000</v>
      </c>
      <c r="Q1450">
        <f>'[1]20% Área plantada ou destinada '!AE1451+'[1]20% Área plantada ou destinada '!AF1451</f>
        <v>2000</v>
      </c>
      <c r="R1450">
        <f>'[1]20% Área plantada ou destinada '!AG1451+'[1]20% Área plantada ou destinada '!AH1451</f>
        <v>4400</v>
      </c>
      <c r="S1450">
        <f>'[1]20% Área plantada ou destinada '!AI1451+'[1]20% Área plantada ou destinada '!AJ1451</f>
        <v>3200</v>
      </c>
      <c r="T1450">
        <f>'[1]20% Área plantada ou destinada '!AK1451+'[1]20% Área plantada ou destinada '!AL1451</f>
        <v>2400</v>
      </c>
      <c r="U1450">
        <f>'[1]20% Área plantada ou destinada '!AM1451+'[1]20% Área plantada ou destinada '!AN1451</f>
        <v>930</v>
      </c>
      <c r="V1450">
        <f>'[1]20% Área plantada ou destinada '!AO1451+'[1]20% Área plantada ou destinada '!AP1451</f>
        <v>2400</v>
      </c>
      <c r="W1450">
        <f>'[1]20% Área plantada ou destinada '!AQ1451+'[1]20% Área plantada ou destinada '!AR1451</f>
        <v>800</v>
      </c>
      <c r="Y1450">
        <f>AVERAGE(C1450:E1450)</f>
        <v>1071.6666666666667</v>
      </c>
      <c r="Z1450">
        <f>AVERAGE(U1450:W1450)</f>
        <v>1376.6666666666667</v>
      </c>
      <c r="AA1450">
        <f>LN(Z1450/Y1450)/19</f>
        <v>1.3181581541229405E-2</v>
      </c>
      <c r="AB1450">
        <f>EXP(AA1450)-1</f>
        <v>1.3268841574075818E-2</v>
      </c>
    </row>
    <row r="1451" spans="1:28" x14ac:dyDescent="0.25">
      <c r="A1451" s="3" t="s">
        <v>2921</v>
      </c>
      <c r="B1451" s="3" t="s">
        <v>2922</v>
      </c>
      <c r="C1451">
        <f>'[1]20% Área plantada ou destinada '!C1452+'[1]20% Área plantada ou destinada '!D1452</f>
        <v>1430</v>
      </c>
      <c r="D1451">
        <f>'[1]20% Área plantada ou destinada '!E1452+'[1]20% Área plantada ou destinada '!F1452</f>
        <v>4535</v>
      </c>
      <c r="E1451">
        <f>'[1]20% Área plantada ou destinada '!G1452+'[1]20% Área plantada ou destinada '!H1452</f>
        <v>9300</v>
      </c>
      <c r="F1451">
        <f>'[1]20% Área plantada ou destinada '!I1452+'[1]20% Área plantada ou destinada '!J1452</f>
        <v>7650</v>
      </c>
      <c r="G1451">
        <f>'[1]20% Área plantada ou destinada '!K1452+'[1]20% Área plantada ou destinada '!L1452</f>
        <v>7410</v>
      </c>
      <c r="H1451">
        <f>'[1]20% Área plantada ou destinada '!M1452+'[1]20% Área plantada ou destinada '!N1452</f>
        <v>4220</v>
      </c>
      <c r="I1451">
        <f>'[1]20% Área plantada ou destinada '!O1452+'[1]20% Área plantada ou destinada '!P1452</f>
        <v>4820</v>
      </c>
      <c r="J1451">
        <f>'[1]20% Área plantada ou destinada '!Q1452+'[1]20% Área plantada ou destinada '!R1452</f>
        <v>2750</v>
      </c>
      <c r="K1451">
        <f>'[1]20% Área plantada ou destinada '!S1452+'[1]20% Área plantada ou destinada '!T1452</f>
        <v>2350</v>
      </c>
      <c r="L1451">
        <f>'[1]20% Área plantada ou destinada '!U1452+'[1]20% Área plantada ou destinada '!V1452</f>
        <v>2550</v>
      </c>
      <c r="M1451">
        <f>'[1]20% Área plantada ou destinada '!W1452+'[1]20% Área plantada ou destinada '!X1452</f>
        <v>11710</v>
      </c>
      <c r="N1451">
        <f>'[1]20% Área plantada ou destinada '!Y1452+'[1]20% Área plantada ou destinada '!Z1452</f>
        <v>13930</v>
      </c>
      <c r="O1451">
        <f>'[1]20% Área plantada ou destinada '!AA1452+'[1]20% Área plantada ou destinada '!AB1452</f>
        <v>14200</v>
      </c>
      <c r="P1451">
        <f>'[1]20% Área plantada ou destinada '!AC1452+'[1]20% Área plantada ou destinada '!AD1452</f>
        <v>7100</v>
      </c>
      <c r="Q1451">
        <f>'[1]20% Área plantada ou destinada '!AE1452+'[1]20% Área plantada ou destinada '!AF1452</f>
        <v>15000</v>
      </c>
      <c r="R1451">
        <f>'[1]20% Área plantada ou destinada '!AG1452+'[1]20% Área plantada ou destinada '!AH1452</f>
        <v>18000</v>
      </c>
      <c r="S1451">
        <f>'[1]20% Área plantada ou destinada '!AI1452+'[1]20% Área plantada ou destinada '!AJ1452</f>
        <v>15000</v>
      </c>
      <c r="T1451">
        <f>'[1]20% Área plantada ou destinada '!AK1452+'[1]20% Área plantada ou destinada '!AL1452</f>
        <v>15000</v>
      </c>
      <c r="U1451">
        <f>'[1]20% Área plantada ou destinada '!AM1452+'[1]20% Área plantada ou destinada '!AN1452</f>
        <v>18000</v>
      </c>
      <c r="V1451">
        <f>'[1]20% Área plantada ou destinada '!AO1452+'[1]20% Área plantada ou destinada '!AP1452</f>
        <v>18000</v>
      </c>
      <c r="W1451">
        <f>'[1]20% Área plantada ou destinada '!AQ1452+'[1]20% Área plantada ou destinada '!AR1452</f>
        <v>18000</v>
      </c>
      <c r="Y1451">
        <f>AVERAGE(C1451:E1451)</f>
        <v>5088.333333333333</v>
      </c>
      <c r="Z1451">
        <f>AVERAGE(U1451:W1451)</f>
        <v>18000</v>
      </c>
      <c r="AA1451">
        <f>LN(Z1451/Y1451)/19</f>
        <v>6.6495864230391222E-2</v>
      </c>
      <c r="AB1451">
        <f>EXP(AA1451)-1</f>
        <v>6.8756543935199588E-2</v>
      </c>
    </row>
    <row r="1452" spans="1:28" x14ac:dyDescent="0.25">
      <c r="A1452" s="3" t="s">
        <v>2923</v>
      </c>
      <c r="B1452" s="3" t="s">
        <v>2924</v>
      </c>
      <c r="C1452">
        <f>'[1]20% Área plantada ou destinada '!C1453+'[1]20% Área plantada ou destinada '!D1453</f>
        <v>220</v>
      </c>
      <c r="D1452">
        <f>'[1]20% Área plantada ou destinada '!E1453+'[1]20% Área plantada ou destinada '!F1453</f>
        <v>170</v>
      </c>
      <c r="E1452">
        <f>'[1]20% Área plantada ou destinada '!G1453+'[1]20% Área plantada ou destinada '!H1453</f>
        <v>230</v>
      </c>
      <c r="F1452">
        <f>'[1]20% Área plantada ou destinada '!I1453+'[1]20% Área plantada ou destinada '!J1453</f>
        <v>230</v>
      </c>
      <c r="G1452">
        <f>'[1]20% Área plantada ou destinada '!K1453+'[1]20% Área plantada ou destinada '!L1453</f>
        <v>180</v>
      </c>
      <c r="H1452">
        <f>'[1]20% Área plantada ou destinada '!M1453+'[1]20% Área plantada ou destinada '!N1453</f>
        <v>95</v>
      </c>
      <c r="I1452">
        <f>'[1]20% Área plantada ou destinada '!O1453+'[1]20% Área plantada ou destinada '!P1453</f>
        <v>21</v>
      </c>
      <c r="J1452">
        <f>'[1]20% Área plantada ou destinada '!Q1453+'[1]20% Área plantada ou destinada '!R1453</f>
        <v>31</v>
      </c>
      <c r="K1452">
        <f>'[1]20% Área plantada ou destinada '!S1453+'[1]20% Área plantada ou destinada '!T1453</f>
        <v>51</v>
      </c>
      <c r="L1452">
        <f>'[1]20% Área plantada ou destinada '!U1453+'[1]20% Área plantada ou destinada '!V1453</f>
        <v>51</v>
      </c>
      <c r="M1452">
        <f>'[1]20% Área plantada ou destinada '!W1453+'[1]20% Área plantada ou destinada '!X1453</f>
        <v>51</v>
      </c>
      <c r="N1452">
        <f>'[1]20% Área plantada ou destinada '!Y1453+'[1]20% Área plantada ou destinada '!Z1453</f>
        <v>51</v>
      </c>
      <c r="O1452">
        <f>'[1]20% Área plantada ou destinada '!AA1453+'[1]20% Área plantada ou destinada '!AB1453</f>
        <v>81</v>
      </c>
      <c r="P1452">
        <f>'[1]20% Área plantada ou destinada '!AC1453+'[1]20% Área plantada ou destinada '!AD1453</f>
        <v>81</v>
      </c>
      <c r="Q1452">
        <f>'[1]20% Área plantada ou destinada '!AE1453+'[1]20% Área plantada ou destinada '!AF1453</f>
        <v>81</v>
      </c>
      <c r="R1452">
        <f>'[1]20% Área plantada ou destinada '!AG1453+'[1]20% Área plantada ou destinada '!AH1453</f>
        <v>81</v>
      </c>
      <c r="S1452">
        <f>'[1]20% Área plantada ou destinada '!AI1453+'[1]20% Área plantada ou destinada '!AJ1453</f>
        <v>151</v>
      </c>
      <c r="T1452">
        <f>'[1]20% Área plantada ou destinada '!AK1453+'[1]20% Área plantada ou destinada '!AL1453</f>
        <v>101</v>
      </c>
      <c r="U1452">
        <f>'[1]20% Área plantada ou destinada '!AM1453+'[1]20% Área plantada ou destinada '!AN1453</f>
        <v>250</v>
      </c>
      <c r="V1452">
        <f>'[1]20% Área plantada ou destinada '!AO1453+'[1]20% Área plantada ou destinada '!AP1453</f>
        <v>250</v>
      </c>
      <c r="W1452">
        <f>'[1]20% Área plantada ou destinada '!AQ1453+'[1]20% Área plantada ou destinada '!AR1453</f>
        <v>260</v>
      </c>
      <c r="Y1452">
        <f>AVERAGE(C1452:E1452)</f>
        <v>206.66666666666666</v>
      </c>
      <c r="Z1452">
        <f>AVERAGE(U1452:W1452)</f>
        <v>253.33333333333334</v>
      </c>
      <c r="AA1452">
        <f>LN(Z1452/Y1452)/19</f>
        <v>1.0715734486381029E-2</v>
      </c>
      <c r="AB1452">
        <f>EXP(AA1452)-1</f>
        <v>1.0773353595615598E-2</v>
      </c>
    </row>
    <row r="1453" spans="1:28" x14ac:dyDescent="0.25">
      <c r="A1453" s="3" t="s">
        <v>2925</v>
      </c>
      <c r="B1453" s="3" t="s">
        <v>2926</v>
      </c>
      <c r="C1453">
        <f>'[1]20% Área plantada ou destinada '!C1454+'[1]20% Área plantada ou destinada '!D1454</f>
        <v>401</v>
      </c>
      <c r="D1453">
        <f>'[1]20% Área plantada ou destinada '!E1454+'[1]20% Área plantada ou destinada '!F1454</f>
        <v>401</v>
      </c>
      <c r="E1453">
        <f>'[1]20% Área plantada ou destinada '!G1454+'[1]20% Área plantada ou destinada '!H1454</f>
        <v>271</v>
      </c>
      <c r="F1453">
        <f>'[1]20% Área plantada ou destinada '!I1454+'[1]20% Área plantada ou destinada '!J1454</f>
        <v>521</v>
      </c>
      <c r="G1453">
        <f>'[1]20% Área plantada ou destinada '!K1454+'[1]20% Área plantada ou destinada '!L1454</f>
        <v>521</v>
      </c>
      <c r="H1453">
        <f>'[1]20% Área plantada ou destinada '!M1454+'[1]20% Área plantada ou destinada '!N1454</f>
        <v>521</v>
      </c>
      <c r="I1453">
        <f>'[1]20% Área plantada ou destinada '!O1454+'[1]20% Área plantada ou destinada '!P1454</f>
        <v>475</v>
      </c>
      <c r="J1453">
        <f>'[1]20% Área plantada ou destinada '!Q1454+'[1]20% Área plantada ou destinada '!R1454</f>
        <v>2</v>
      </c>
      <c r="K1453">
        <f>'[1]20% Área plantada ou destinada '!S1454+'[1]20% Área plantada ou destinada '!T1454</f>
        <v>139</v>
      </c>
      <c r="L1453">
        <f>'[1]20% Área plantada ou destinada '!U1454+'[1]20% Área plantada ou destinada '!V1454</f>
        <v>2</v>
      </c>
      <c r="M1453">
        <f>'[1]20% Área plantada ou destinada '!W1454+'[1]20% Área plantada ou destinada '!X1454</f>
        <v>2</v>
      </c>
      <c r="N1453">
        <f>'[1]20% Área plantada ou destinada '!Y1454+'[1]20% Área plantada ou destinada '!Z1454</f>
        <v>2</v>
      </c>
      <c r="O1453">
        <f>'[1]20% Área plantada ou destinada '!AA1454+'[1]20% Área plantada ou destinada '!AB1454</f>
        <v>2</v>
      </c>
      <c r="P1453">
        <f>'[1]20% Área plantada ou destinada '!AC1454+'[1]20% Área plantada ou destinada '!AD1454</f>
        <v>2</v>
      </c>
      <c r="Q1453">
        <f>'[1]20% Área plantada ou destinada '!AE1454+'[1]20% Área plantada ou destinada '!AF1454</f>
        <v>2</v>
      </c>
      <c r="R1453">
        <f>'[1]20% Área plantada ou destinada '!AG1454+'[1]20% Área plantada ou destinada '!AH1454</f>
        <v>2</v>
      </c>
      <c r="S1453">
        <f>'[1]20% Área plantada ou destinada '!AI1454+'[1]20% Área plantada ou destinada '!AJ1454</f>
        <v>2</v>
      </c>
      <c r="T1453">
        <f>'[1]20% Área plantada ou destinada '!AK1454+'[1]20% Área plantada ou destinada '!AL1454</f>
        <v>2</v>
      </c>
      <c r="U1453">
        <f>'[1]20% Área plantada ou destinada '!AM1454+'[1]20% Área plantada ou destinada '!AN1454</f>
        <v>2</v>
      </c>
      <c r="V1453">
        <f>'[1]20% Área plantada ou destinada '!AO1454+'[1]20% Área plantada ou destinada '!AP1454</f>
        <v>2</v>
      </c>
      <c r="W1453">
        <f>'[1]20% Área plantada ou destinada '!AQ1454+'[1]20% Área plantada ou destinada '!AR1454</f>
        <v>2</v>
      </c>
      <c r="Y1453">
        <f>AVERAGE(C1453:E1453)</f>
        <v>357.66666666666669</v>
      </c>
      <c r="Z1453">
        <f>AVERAGE(U1453:W1453)</f>
        <v>2</v>
      </c>
      <c r="AA1453">
        <f>LN(Z1453/Y1453)/19</f>
        <v>-0.27297127754750755</v>
      </c>
      <c r="AB1453">
        <f>EXP(AA1453)-1</f>
        <v>-0.2388853516056848</v>
      </c>
    </row>
    <row r="1454" spans="1:28" x14ac:dyDescent="0.25">
      <c r="A1454" s="3" t="s">
        <v>2927</v>
      </c>
      <c r="B1454" s="3" t="s">
        <v>2928</v>
      </c>
      <c r="C1454">
        <f>'[1]20% Área plantada ou destinada '!C1455+'[1]20% Área plantada ou destinada '!D1455</f>
        <v>1901</v>
      </c>
      <c r="D1454">
        <f>'[1]20% Área plantada ou destinada '!E1455+'[1]20% Área plantada ou destinada '!F1455</f>
        <v>1016</v>
      </c>
      <c r="E1454">
        <f>'[1]20% Área plantada ou destinada '!G1455+'[1]20% Área plantada ou destinada '!H1455</f>
        <v>1640</v>
      </c>
      <c r="F1454">
        <f>'[1]20% Área plantada ou destinada '!I1455+'[1]20% Área plantada ou destinada '!J1455</f>
        <v>1601</v>
      </c>
      <c r="G1454">
        <f>'[1]20% Área plantada ou destinada '!K1455+'[1]20% Área plantada ou destinada '!L1455</f>
        <v>1301</v>
      </c>
      <c r="H1454">
        <f>'[1]20% Área plantada ou destinada '!M1455+'[1]20% Área plantada ou destinada '!N1455</f>
        <v>801</v>
      </c>
      <c r="I1454">
        <f>'[1]20% Área plantada ou destinada '!O1455+'[1]20% Área plantada ou destinada '!P1455</f>
        <v>1211</v>
      </c>
      <c r="J1454">
        <f>'[1]20% Área plantada ou destinada '!Q1455+'[1]20% Área plantada ou destinada '!R1455</f>
        <v>1211</v>
      </c>
      <c r="K1454">
        <f>'[1]20% Área plantada ou destinada '!S1455+'[1]20% Área plantada ou destinada '!T1455</f>
        <v>801</v>
      </c>
      <c r="L1454">
        <f>'[1]20% Área plantada ou destinada '!U1455+'[1]20% Área plantada ou destinada '!V1455</f>
        <v>671</v>
      </c>
      <c r="M1454">
        <f>'[1]20% Área plantada ou destinada '!W1455+'[1]20% Área plantada ou destinada '!X1455</f>
        <v>771</v>
      </c>
      <c r="N1454">
        <f>'[1]20% Área plantada ou destinada '!Y1455+'[1]20% Área plantada ou destinada '!Z1455</f>
        <v>551</v>
      </c>
      <c r="O1454">
        <f>'[1]20% Área plantada ou destinada '!AA1455+'[1]20% Área plantada ou destinada '!AB1455</f>
        <v>641</v>
      </c>
      <c r="P1454">
        <f>'[1]20% Área plantada ou destinada '!AC1455+'[1]20% Área plantada ou destinada '!AD1455</f>
        <v>730</v>
      </c>
      <c r="Q1454">
        <f>'[1]20% Área plantada ou destinada '!AE1455+'[1]20% Área plantada ou destinada '!AF1455</f>
        <v>730</v>
      </c>
      <c r="R1454">
        <f>'[1]20% Área plantada ou destinada '!AG1455+'[1]20% Área plantada ou destinada '!AH1455</f>
        <v>490</v>
      </c>
      <c r="S1454">
        <f>'[1]20% Área plantada ou destinada '!AI1455+'[1]20% Área plantada ou destinada '!AJ1455</f>
        <v>490</v>
      </c>
      <c r="T1454">
        <f>'[1]20% Área plantada ou destinada '!AK1455+'[1]20% Área plantada ou destinada '!AL1455</f>
        <v>1000</v>
      </c>
      <c r="U1454">
        <f>'[1]20% Área plantada ou destinada '!AM1455+'[1]20% Área plantada ou destinada '!AN1455</f>
        <v>1000</v>
      </c>
      <c r="V1454">
        <f>'[1]20% Área plantada ou destinada '!AO1455+'[1]20% Área plantada ou destinada '!AP1455</f>
        <v>1100</v>
      </c>
      <c r="W1454">
        <f>'[1]20% Área plantada ou destinada '!AQ1455+'[1]20% Área plantada ou destinada '!AR1455</f>
        <v>1200</v>
      </c>
      <c r="Y1454">
        <f>AVERAGE(C1454:E1454)</f>
        <v>1519</v>
      </c>
      <c r="Z1454">
        <f>AVERAGE(U1454:W1454)</f>
        <v>1100</v>
      </c>
      <c r="AA1454">
        <f>LN(Z1454/Y1454)/19</f>
        <v>-1.6986423358384788E-2</v>
      </c>
      <c r="AB1454">
        <f>EXP(AA1454)-1</f>
        <v>-1.6842967485018345E-2</v>
      </c>
    </row>
    <row r="1455" spans="1:28" x14ac:dyDescent="0.25">
      <c r="A1455" s="3" t="s">
        <v>2929</v>
      </c>
      <c r="B1455" s="3" t="s">
        <v>2930</v>
      </c>
      <c r="C1455">
        <f>'[1]20% Área plantada ou destinada '!C1456+'[1]20% Área plantada ou destinada '!D1456</f>
        <v>6213</v>
      </c>
      <c r="D1455">
        <f>'[1]20% Área plantada ou destinada '!E1456+'[1]20% Área plantada ou destinada '!F1456</f>
        <v>6600</v>
      </c>
      <c r="E1455">
        <f>'[1]20% Área plantada ou destinada '!G1456+'[1]20% Área plantada ou destinada '!H1456</f>
        <v>7600</v>
      </c>
      <c r="F1455">
        <f>'[1]20% Área plantada ou destinada '!I1456+'[1]20% Área plantada ou destinada '!J1456</f>
        <v>7600</v>
      </c>
      <c r="G1455">
        <f>'[1]20% Área plantada ou destinada '!K1456+'[1]20% Área plantada ou destinada '!L1456</f>
        <v>14630</v>
      </c>
      <c r="H1455">
        <f>'[1]20% Área plantada ou destinada '!M1456+'[1]20% Área plantada ou destinada '!N1456</f>
        <v>8000</v>
      </c>
      <c r="I1455">
        <f>'[1]20% Área plantada ou destinada '!O1456+'[1]20% Área plantada ou destinada '!P1456</f>
        <v>13000</v>
      </c>
      <c r="J1455">
        <f>'[1]20% Área plantada ou destinada '!Q1456+'[1]20% Área plantada ou destinada '!R1456</f>
        <v>8130</v>
      </c>
      <c r="K1455">
        <f>'[1]20% Área plantada ou destinada '!S1456+'[1]20% Área plantada ou destinada '!T1456</f>
        <v>9000</v>
      </c>
      <c r="L1455">
        <f>'[1]20% Área plantada ou destinada '!U1456+'[1]20% Área plantada ou destinada '!V1456</f>
        <v>9000</v>
      </c>
      <c r="M1455">
        <f>'[1]20% Área plantada ou destinada '!W1456+'[1]20% Área plantada ou destinada '!X1456</f>
        <v>15675</v>
      </c>
      <c r="N1455">
        <f>'[1]20% Área plantada ou destinada '!Y1456+'[1]20% Área plantada ou destinada '!Z1456</f>
        <v>14300</v>
      </c>
      <c r="O1455">
        <f>'[1]20% Área plantada ou destinada '!AA1456+'[1]20% Área plantada ou destinada '!AB1456</f>
        <v>16350</v>
      </c>
      <c r="P1455">
        <f>'[1]20% Área plantada ou destinada '!AC1456+'[1]20% Área plantada ou destinada '!AD1456</f>
        <v>16800</v>
      </c>
      <c r="Q1455">
        <f>'[1]20% Área plantada ou destinada '!AE1456+'[1]20% Área plantada ou destinada '!AF1456</f>
        <v>19000</v>
      </c>
      <c r="R1455">
        <f>'[1]20% Área plantada ou destinada '!AG1456+'[1]20% Área plantada ou destinada '!AH1456</f>
        <v>20000</v>
      </c>
      <c r="S1455">
        <f>'[1]20% Área plantada ou destinada '!AI1456+'[1]20% Área plantada ou destinada '!AJ1456</f>
        <v>14000</v>
      </c>
      <c r="T1455">
        <f>'[1]20% Área plantada ou destinada '!AK1456+'[1]20% Área plantada ou destinada '!AL1456</f>
        <v>14000</v>
      </c>
      <c r="U1455">
        <f>'[1]20% Área plantada ou destinada '!AM1456+'[1]20% Área plantada ou destinada '!AN1456</f>
        <v>14000</v>
      </c>
      <c r="V1455">
        <f>'[1]20% Área plantada ou destinada '!AO1456+'[1]20% Área plantada ou destinada '!AP1456</f>
        <v>15600</v>
      </c>
      <c r="W1455">
        <f>'[1]20% Área plantada ou destinada '!AQ1456+'[1]20% Área plantada ou destinada '!AR1456</f>
        <v>10700</v>
      </c>
      <c r="Y1455">
        <f>AVERAGE(C1455:E1455)</f>
        <v>6804.333333333333</v>
      </c>
      <c r="Z1455">
        <f>AVERAGE(U1455:W1455)</f>
        <v>13433.333333333334</v>
      </c>
      <c r="AA1455">
        <f>LN(Z1455/Y1455)/19</f>
        <v>3.5798921903220551E-2</v>
      </c>
      <c r="AB1455">
        <f>EXP(AA1455)-1</f>
        <v>3.6447418662133968E-2</v>
      </c>
    </row>
    <row r="1456" spans="1:28" x14ac:dyDescent="0.25">
      <c r="A1456" s="3" t="s">
        <v>2931</v>
      </c>
      <c r="B1456" s="3" t="s">
        <v>2932</v>
      </c>
      <c r="C1456">
        <f>'[1]20% Área plantada ou destinada '!C1457+'[1]20% Área plantada ou destinada '!D1457</f>
        <v>2130</v>
      </c>
      <c r="D1456">
        <f>'[1]20% Área plantada ou destinada '!E1457+'[1]20% Área plantada ou destinada '!F1457</f>
        <v>2430</v>
      </c>
      <c r="E1456">
        <f>'[1]20% Área plantada ou destinada '!G1457+'[1]20% Área plantada ou destinada '!H1457</f>
        <v>2575</v>
      </c>
      <c r="F1456">
        <f>'[1]20% Área plantada ou destinada '!I1457+'[1]20% Área plantada ou destinada '!J1457</f>
        <v>2930</v>
      </c>
      <c r="G1456">
        <f>'[1]20% Área plantada ou destinada '!K1457+'[1]20% Área plantada ou destinada '!L1457</f>
        <v>3260</v>
      </c>
      <c r="H1456">
        <f>'[1]20% Área plantada ou destinada '!M1457+'[1]20% Área plantada ou destinada '!N1457</f>
        <v>2850</v>
      </c>
      <c r="I1456">
        <f>'[1]20% Área plantada ou destinada '!O1457+'[1]20% Área plantada ou destinada '!P1457</f>
        <v>3031</v>
      </c>
      <c r="J1456">
        <f>'[1]20% Área plantada ou destinada '!Q1457+'[1]20% Área plantada ou destinada '!R1457</f>
        <v>2310</v>
      </c>
      <c r="K1456">
        <f>'[1]20% Área plantada ou destinada '!S1457+'[1]20% Área plantada ou destinada '!T1457</f>
        <v>2930</v>
      </c>
      <c r="L1456">
        <f>'[1]20% Área plantada ou destinada '!U1457+'[1]20% Área plantada ou destinada '!V1457</f>
        <v>2930</v>
      </c>
      <c r="M1456">
        <f>'[1]20% Área plantada ou destinada '!W1457+'[1]20% Área plantada ou destinada '!X1457</f>
        <v>4050</v>
      </c>
      <c r="N1456">
        <f>'[1]20% Área plantada ou destinada '!Y1457+'[1]20% Área plantada ou destinada '!Z1457</f>
        <v>3300</v>
      </c>
      <c r="O1456">
        <f>'[1]20% Área plantada ou destinada '!AA1457+'[1]20% Área plantada ou destinada '!AB1457</f>
        <v>3500</v>
      </c>
      <c r="P1456">
        <f>'[1]20% Área plantada ou destinada '!AC1457+'[1]20% Área plantada ou destinada '!AD1457</f>
        <v>3200</v>
      </c>
      <c r="Q1456">
        <f>'[1]20% Área plantada ou destinada '!AE1457+'[1]20% Área plantada ou destinada '!AF1457</f>
        <v>3550</v>
      </c>
      <c r="R1456">
        <f>'[1]20% Área plantada ou destinada '!AG1457+'[1]20% Área plantada ou destinada '!AH1457</f>
        <v>5350</v>
      </c>
      <c r="S1456">
        <f>'[1]20% Área plantada ou destinada '!AI1457+'[1]20% Área plantada ou destinada '!AJ1457</f>
        <v>3950</v>
      </c>
      <c r="T1456">
        <f>'[1]20% Área plantada ou destinada '!AK1457+'[1]20% Área plantada ou destinada '!AL1457</f>
        <v>4050</v>
      </c>
      <c r="U1456">
        <f>'[1]20% Área plantada ou destinada '!AM1457+'[1]20% Área plantada ou destinada '!AN1457</f>
        <v>3780</v>
      </c>
      <c r="V1456">
        <f>'[1]20% Área plantada ou destinada '!AO1457+'[1]20% Área plantada ou destinada '!AP1457</f>
        <v>3600</v>
      </c>
      <c r="W1456">
        <f>'[1]20% Área plantada ou destinada '!AQ1457+'[1]20% Área plantada ou destinada '!AR1457</f>
        <v>1800</v>
      </c>
      <c r="Y1456">
        <f>AVERAGE(C1456:E1456)</f>
        <v>2378.3333333333335</v>
      </c>
      <c r="Z1456">
        <f>AVERAGE(U1456:W1456)</f>
        <v>3060</v>
      </c>
      <c r="AA1456">
        <f>LN(Z1456/Y1456)/19</f>
        <v>1.326394493176839E-2</v>
      </c>
      <c r="AB1456">
        <f>EXP(AA1456)-1</f>
        <v>1.3352301268359845E-2</v>
      </c>
    </row>
    <row r="1457" spans="1:28" x14ac:dyDescent="0.25">
      <c r="A1457" s="3" t="s">
        <v>2933</v>
      </c>
      <c r="B1457" s="3" t="s">
        <v>2934</v>
      </c>
      <c r="C1457">
        <f>'[1]20% Área plantada ou destinada '!C1458+'[1]20% Área plantada ou destinada '!D1458</f>
        <v>3121</v>
      </c>
      <c r="D1457">
        <f>'[1]20% Área plantada ou destinada '!E1458+'[1]20% Área plantada ou destinada '!F1458</f>
        <v>4416</v>
      </c>
      <c r="E1457">
        <f>'[1]20% Área plantada ou destinada '!G1458+'[1]20% Área plantada ou destinada '!H1458</f>
        <v>6942</v>
      </c>
      <c r="F1457">
        <f>'[1]20% Área plantada ou destinada '!I1458+'[1]20% Área plantada ou destinada '!J1458</f>
        <v>8074</v>
      </c>
      <c r="G1457">
        <f>'[1]20% Área plantada ou destinada '!K1458+'[1]20% Área plantada ou destinada '!L1458</f>
        <v>2598</v>
      </c>
      <c r="H1457">
        <f>'[1]20% Área plantada ou destinada '!M1458+'[1]20% Área plantada ou destinada '!N1458</f>
        <v>1010</v>
      </c>
      <c r="I1457">
        <f>'[1]20% Área plantada ou destinada '!O1458+'[1]20% Área plantada ou destinada '!P1458</f>
        <v>1362</v>
      </c>
      <c r="J1457">
        <f>'[1]20% Área plantada ou destinada '!Q1458+'[1]20% Área plantada ou destinada '!R1458</f>
        <v>784</v>
      </c>
      <c r="K1457">
        <f>'[1]20% Área plantada ou destinada '!S1458+'[1]20% Área plantada ou destinada '!T1458</f>
        <v>784</v>
      </c>
      <c r="L1457">
        <f>'[1]20% Área plantada ou destinada '!U1458+'[1]20% Área plantada ou destinada '!V1458</f>
        <v>1000</v>
      </c>
      <c r="M1457">
        <f>'[1]20% Área plantada ou destinada '!W1458+'[1]20% Área plantada ou destinada '!X1458</f>
        <v>1000</v>
      </c>
      <c r="N1457">
        <f>'[1]20% Área plantada ou destinada '!Y1458+'[1]20% Área plantada ou destinada '!Z1458</f>
        <v>1400</v>
      </c>
      <c r="O1457">
        <f>'[1]20% Área plantada ou destinada '!AA1458+'[1]20% Área plantada ou destinada '!AB1458</f>
        <v>1363</v>
      </c>
      <c r="P1457">
        <f>'[1]20% Área plantada ou destinada '!AC1458+'[1]20% Área plantada ou destinada '!AD1458</f>
        <v>1400</v>
      </c>
      <c r="Q1457">
        <f>'[1]20% Área plantada ou destinada '!AE1458+'[1]20% Área plantada ou destinada '!AF1458</f>
        <v>1400</v>
      </c>
      <c r="R1457">
        <f>'[1]20% Área plantada ou destinada '!AG1458+'[1]20% Área plantada ou destinada '!AH1458</f>
        <v>1400</v>
      </c>
      <c r="S1457">
        <f>'[1]20% Área plantada ou destinada '!AI1458+'[1]20% Área plantada ou destinada '!AJ1458</f>
        <v>1400</v>
      </c>
      <c r="T1457">
        <f>'[1]20% Área plantada ou destinada '!AK1458+'[1]20% Área plantada ou destinada '!AL1458</f>
        <v>2453</v>
      </c>
      <c r="U1457">
        <f>'[1]20% Área plantada ou destinada '!AM1458+'[1]20% Área plantada ou destinada '!AN1458</f>
        <v>2494</v>
      </c>
      <c r="V1457">
        <f>'[1]20% Área plantada ou destinada '!AO1458+'[1]20% Área plantada ou destinada '!AP1458</f>
        <v>2900</v>
      </c>
      <c r="W1457">
        <f>'[1]20% Área plantada ou destinada '!AQ1458+'[1]20% Área plantada ou destinada '!AR1458</f>
        <v>2364</v>
      </c>
      <c r="Y1457">
        <f>AVERAGE(C1457:E1457)</f>
        <v>4826.333333333333</v>
      </c>
      <c r="Z1457">
        <f>AVERAGE(U1457:W1457)</f>
        <v>2586</v>
      </c>
      <c r="AA1457">
        <f>LN(Z1457/Y1457)/19</f>
        <v>-3.2840776567447848E-2</v>
      </c>
      <c r="AB1457">
        <f>EXP(AA1457)-1</f>
        <v>-3.2307373335164868E-2</v>
      </c>
    </row>
    <row r="1458" spans="1:28" x14ac:dyDescent="0.25">
      <c r="A1458" s="3" t="s">
        <v>2935</v>
      </c>
      <c r="B1458" s="3" t="s">
        <v>2936</v>
      </c>
      <c r="C1458">
        <f>'[1]20% Área plantada ou destinada '!C1459+'[1]20% Área plantada ou destinada '!D1459</f>
        <v>1400</v>
      </c>
      <c r="D1458">
        <f>'[1]20% Área plantada ou destinada '!E1459+'[1]20% Área plantada ou destinada '!F1459</f>
        <v>1800</v>
      </c>
      <c r="E1458">
        <f>'[1]20% Área plantada ou destinada '!G1459+'[1]20% Área plantada ou destinada '!H1459</f>
        <v>1800</v>
      </c>
      <c r="F1458">
        <f>'[1]20% Área plantada ou destinada '!I1459+'[1]20% Área plantada ou destinada '!J1459</f>
        <v>1500</v>
      </c>
      <c r="G1458">
        <f>'[1]20% Área plantada ou destinada '!K1459+'[1]20% Área plantada ou destinada '!L1459</f>
        <v>700</v>
      </c>
      <c r="H1458">
        <f>'[1]20% Área plantada ou destinada '!M1459+'[1]20% Área plantada ou destinada '!N1459</f>
        <v>600</v>
      </c>
      <c r="I1458">
        <f>'[1]20% Área plantada ou destinada '!O1459+'[1]20% Área plantada ou destinada '!P1459</f>
        <v>1550</v>
      </c>
      <c r="J1458">
        <f>'[1]20% Área plantada ou destinada '!Q1459+'[1]20% Área plantada ou destinada '!R1459</f>
        <v>1550</v>
      </c>
      <c r="K1458">
        <f>'[1]20% Área plantada ou destinada '!S1459+'[1]20% Área plantada ou destinada '!T1459</f>
        <v>1500</v>
      </c>
      <c r="L1458">
        <f>'[1]20% Área plantada ou destinada '!U1459+'[1]20% Área plantada ou destinada '!V1459</f>
        <v>1000</v>
      </c>
      <c r="M1458">
        <f>'[1]20% Área plantada ou destinada '!W1459+'[1]20% Área plantada ou destinada '!X1459</f>
        <v>900</v>
      </c>
      <c r="N1458">
        <f>'[1]20% Área plantada ou destinada '!Y1459+'[1]20% Área plantada ou destinada '!Z1459</f>
        <v>900</v>
      </c>
      <c r="O1458">
        <f>'[1]20% Área plantada ou destinada '!AA1459+'[1]20% Área plantada ou destinada '!AB1459</f>
        <v>900</v>
      </c>
      <c r="P1458">
        <f>'[1]20% Área plantada ou destinada '!AC1459+'[1]20% Área plantada ou destinada '!AD1459</f>
        <v>900</v>
      </c>
      <c r="Q1458">
        <f>'[1]20% Área plantada ou destinada '!AE1459+'[1]20% Área plantada ou destinada '!AF1459</f>
        <v>1500</v>
      </c>
      <c r="R1458">
        <f>'[1]20% Área plantada ou destinada '!AG1459+'[1]20% Área plantada ou destinada '!AH1459</f>
        <v>1720</v>
      </c>
      <c r="S1458">
        <f>'[1]20% Área plantada ou destinada '!AI1459+'[1]20% Área plantada ou destinada '!AJ1459</f>
        <v>1680</v>
      </c>
      <c r="T1458">
        <f>'[1]20% Área plantada ou destinada '!AK1459+'[1]20% Área plantada ou destinada '!AL1459</f>
        <v>1680</v>
      </c>
      <c r="U1458">
        <f>'[1]20% Área plantada ou destinada '!AM1459+'[1]20% Área plantada ou destinada '!AN1459</f>
        <v>1600</v>
      </c>
      <c r="V1458">
        <f>'[1]20% Área plantada ou destinada '!AO1459+'[1]20% Área plantada ou destinada '!AP1459</f>
        <v>1600</v>
      </c>
      <c r="W1458">
        <f>'[1]20% Área plantada ou destinada '!AQ1459+'[1]20% Área plantada ou destinada '!AR1459</f>
        <v>200</v>
      </c>
      <c r="Y1458">
        <f>AVERAGE(C1458:E1458)</f>
        <v>1666.6666666666667</v>
      </c>
      <c r="Z1458">
        <f>AVERAGE(U1458:W1458)</f>
        <v>1133.3333333333333</v>
      </c>
      <c r="AA1458">
        <f>LN(Z1458/Y1458)/19</f>
        <v>-2.0298025305893936E-2</v>
      </c>
      <c r="AB1458">
        <f>EXP(AA1458)-1</f>
        <v>-2.0093407176844158E-2</v>
      </c>
    </row>
    <row r="1459" spans="1:28" x14ac:dyDescent="0.25">
      <c r="A1459" s="3" t="s">
        <v>2937</v>
      </c>
      <c r="B1459" s="3" t="s">
        <v>2938</v>
      </c>
      <c r="C1459">
        <f>'[1]20% Área plantada ou destinada '!C1460+'[1]20% Área plantada ou destinada '!D1460</f>
        <v>610</v>
      </c>
      <c r="D1459">
        <f>'[1]20% Área plantada ou destinada '!E1460+'[1]20% Área plantada ou destinada '!F1460</f>
        <v>770</v>
      </c>
      <c r="E1459">
        <f>'[1]20% Área plantada ou destinada '!G1460+'[1]20% Área plantada ou destinada '!H1460</f>
        <v>876</v>
      </c>
      <c r="F1459">
        <f>'[1]20% Área plantada ou destinada '!I1460+'[1]20% Área plantada ou destinada '!J1460</f>
        <v>980</v>
      </c>
      <c r="G1459">
        <f>'[1]20% Área plantada ou destinada '!K1460+'[1]20% Área plantada ou destinada '!L1460</f>
        <v>1070</v>
      </c>
      <c r="H1459">
        <f>'[1]20% Área plantada ou destinada '!M1460+'[1]20% Área plantada ou destinada '!N1460</f>
        <v>945</v>
      </c>
      <c r="I1459">
        <f>'[1]20% Área plantada ou destinada '!O1460+'[1]20% Área plantada ou destinada '!P1460</f>
        <v>989</v>
      </c>
      <c r="J1459">
        <f>'[1]20% Área plantada ou destinada '!Q1460+'[1]20% Área plantada ou destinada '!R1460</f>
        <v>950</v>
      </c>
      <c r="K1459">
        <f>'[1]20% Área plantada ou destinada '!S1460+'[1]20% Área plantada ou destinada '!T1460</f>
        <v>1090</v>
      </c>
      <c r="L1459">
        <f>'[1]20% Área plantada ou destinada '!U1460+'[1]20% Área plantada ou destinada '!V1460</f>
        <v>1090</v>
      </c>
      <c r="M1459">
        <f>'[1]20% Área plantada ou destinada '!W1460+'[1]20% Área plantada ou destinada '!X1460</f>
        <v>1250</v>
      </c>
      <c r="N1459">
        <f>'[1]20% Área plantada ou destinada '!Y1460+'[1]20% Área plantada ou destinada '!Z1460</f>
        <v>980</v>
      </c>
      <c r="O1459">
        <f>'[1]20% Área plantada ou destinada '!AA1460+'[1]20% Área plantada ou destinada '!AB1460</f>
        <v>1040</v>
      </c>
      <c r="P1459">
        <f>'[1]20% Área plantada ou destinada '!AC1460+'[1]20% Área plantada ou destinada '!AD1460</f>
        <v>1040</v>
      </c>
      <c r="Q1459">
        <f>'[1]20% Área plantada ou destinada '!AE1460+'[1]20% Área plantada ou destinada '!AF1460</f>
        <v>1040</v>
      </c>
      <c r="R1459">
        <f>'[1]20% Área plantada ou destinada '!AG1460+'[1]20% Área plantada ou destinada '!AH1460</f>
        <v>1124</v>
      </c>
      <c r="S1459">
        <f>'[1]20% Área plantada ou destinada '!AI1460+'[1]20% Área plantada ou destinada '!AJ1460</f>
        <v>1124</v>
      </c>
      <c r="T1459">
        <f>'[1]20% Área plantada ou destinada '!AK1460+'[1]20% Área plantada ou destinada '!AL1460</f>
        <v>1190</v>
      </c>
      <c r="U1459">
        <f>'[1]20% Área plantada ou destinada '!AM1460+'[1]20% Área plantada ou destinada '!AN1460</f>
        <v>880</v>
      </c>
      <c r="V1459">
        <f>'[1]20% Área plantada ou destinada '!AO1460+'[1]20% Área plantada ou destinada '!AP1460</f>
        <v>890</v>
      </c>
      <c r="W1459">
        <f>'[1]20% Área plantada ou destinada '!AQ1460+'[1]20% Área plantada ou destinada '!AR1460</f>
        <v>380</v>
      </c>
      <c r="Y1459">
        <f>AVERAGE(C1459:E1459)</f>
        <v>752</v>
      </c>
      <c r="Z1459">
        <f>AVERAGE(U1459:W1459)</f>
        <v>716.66666666666663</v>
      </c>
      <c r="AA1459">
        <f>LN(Z1459/Y1459)/19</f>
        <v>-2.5329206050653174E-3</v>
      </c>
      <c r="AB1459">
        <f>EXP(AA1459)-1</f>
        <v>-2.5297154683595613E-3</v>
      </c>
    </row>
    <row r="1460" spans="1:28" x14ac:dyDescent="0.25">
      <c r="A1460" s="3" t="s">
        <v>2939</v>
      </c>
      <c r="B1460" s="3" t="s">
        <v>2940</v>
      </c>
      <c r="C1460">
        <f>'[1]20% Área plantada ou destinada '!C1461+'[1]20% Área plantada ou destinada '!D1461</f>
        <v>351</v>
      </c>
      <c r="D1460">
        <f>'[1]20% Área plantada ou destinada '!E1461+'[1]20% Área plantada ou destinada '!F1461</f>
        <v>401</v>
      </c>
      <c r="E1460">
        <f>'[1]20% Área plantada ou destinada '!G1461+'[1]20% Área plantada ou destinada '!H1461</f>
        <v>401</v>
      </c>
      <c r="F1460">
        <f>'[1]20% Área plantada ou destinada '!I1461+'[1]20% Área plantada ou destinada '!J1461</f>
        <v>361</v>
      </c>
      <c r="G1460">
        <f>'[1]20% Área plantada ou destinada '!K1461+'[1]20% Área plantada ou destinada '!L1461</f>
        <v>271</v>
      </c>
      <c r="H1460">
        <f>'[1]20% Área plantada ou destinada '!M1461+'[1]20% Área plantada ou destinada '!N1461</f>
        <v>261</v>
      </c>
      <c r="I1460">
        <f>'[1]20% Área plantada ou destinada '!O1461+'[1]20% Área plantada ou destinada '!P1461</f>
        <v>309</v>
      </c>
      <c r="J1460">
        <f>'[1]20% Área plantada ou destinada '!Q1461+'[1]20% Área plantada ou destinada '!R1461</f>
        <v>301</v>
      </c>
      <c r="K1460">
        <f>'[1]20% Área plantada ou destinada '!S1461+'[1]20% Área plantada ou destinada '!T1461</f>
        <v>301</v>
      </c>
      <c r="L1460">
        <f>'[1]20% Área plantada ou destinada '!U1461+'[1]20% Área plantada ou destinada '!V1461</f>
        <v>301</v>
      </c>
      <c r="M1460">
        <f>'[1]20% Área plantada ou destinada '!W1461+'[1]20% Área plantada ou destinada '!X1461</f>
        <v>201</v>
      </c>
      <c r="N1460">
        <f>'[1]20% Área plantada ou destinada '!Y1461+'[1]20% Área plantada ou destinada '!Z1461</f>
        <v>301</v>
      </c>
      <c r="O1460">
        <f>'[1]20% Área plantada ou destinada '!AA1461+'[1]20% Área plantada ou destinada '!AB1461</f>
        <v>340</v>
      </c>
      <c r="P1460">
        <f>'[1]20% Área plantada ou destinada '!AC1461+'[1]20% Área plantada ou destinada '!AD1461</f>
        <v>500</v>
      </c>
      <c r="Q1460">
        <f>'[1]20% Área plantada ou destinada '!AE1461+'[1]20% Área plantada ou destinada '!AF1461</f>
        <v>1150</v>
      </c>
      <c r="R1460">
        <f>'[1]20% Área plantada ou destinada '!AG1461+'[1]20% Área plantada ou destinada '!AH1461</f>
        <v>1450</v>
      </c>
      <c r="S1460">
        <f>'[1]20% Área plantada ou destinada '!AI1461+'[1]20% Área plantada ou destinada '!AJ1461</f>
        <v>1400</v>
      </c>
      <c r="T1460">
        <f>'[1]20% Área plantada ou destinada '!AK1461+'[1]20% Área plantada ou destinada '!AL1461</f>
        <v>1704</v>
      </c>
      <c r="U1460">
        <f>'[1]20% Área plantada ou destinada '!AM1461+'[1]20% Área plantada ou destinada '!AN1461</f>
        <v>1620</v>
      </c>
      <c r="V1460">
        <f>'[1]20% Área plantada ou destinada '!AO1461+'[1]20% Área plantada ou destinada '!AP1461</f>
        <v>2487</v>
      </c>
      <c r="W1460">
        <f>'[1]20% Área plantada ou destinada '!AQ1461+'[1]20% Área plantada ou destinada '!AR1461</f>
        <v>1814</v>
      </c>
      <c r="Y1460">
        <f>AVERAGE(C1460:E1460)</f>
        <v>384.33333333333331</v>
      </c>
      <c r="Z1460">
        <f>AVERAGE(U1460:W1460)</f>
        <v>1973.6666666666667</v>
      </c>
      <c r="AA1460">
        <f>LN(Z1460/Y1460)/19</f>
        <v>8.6112532224353541E-2</v>
      </c>
      <c r="AB1460">
        <f>EXP(AA1460)-1</f>
        <v>8.9928973536008261E-2</v>
      </c>
    </row>
    <row r="1461" spans="1:28" x14ac:dyDescent="0.25">
      <c r="A1461" s="3" t="s">
        <v>2941</v>
      </c>
      <c r="B1461" s="3" t="s">
        <v>2942</v>
      </c>
      <c r="C1461">
        <f>'[1]20% Área plantada ou destinada '!C1462+'[1]20% Área plantada ou destinada '!D1462</f>
        <v>251</v>
      </c>
      <c r="D1461">
        <f>'[1]20% Área plantada ou destinada '!E1462+'[1]20% Área plantada ou destinada '!F1462</f>
        <v>251</v>
      </c>
      <c r="E1461">
        <f>'[1]20% Área plantada ou destinada '!G1462+'[1]20% Área plantada ou destinada '!H1462</f>
        <v>830</v>
      </c>
      <c r="F1461">
        <f>'[1]20% Área plantada ou destinada '!I1462+'[1]20% Área plantada ou destinada '!J1462</f>
        <v>630</v>
      </c>
      <c r="G1461">
        <f>'[1]20% Área plantada ou destinada '!K1462+'[1]20% Área plantada ou destinada '!L1462</f>
        <v>630</v>
      </c>
      <c r="H1461">
        <f>'[1]20% Área plantada ou destinada '!M1462+'[1]20% Área plantada ou destinada '!N1462</f>
        <v>630</v>
      </c>
      <c r="I1461">
        <f>'[1]20% Área plantada ou destinada '!O1462+'[1]20% Área plantada ou destinada '!P1462</f>
        <v>141</v>
      </c>
      <c r="J1461">
        <f>'[1]20% Área plantada ou destinada '!Q1462+'[1]20% Área plantada ou destinada '!R1462</f>
        <v>2</v>
      </c>
      <c r="K1461">
        <f>'[1]20% Área plantada ou destinada '!S1462+'[1]20% Área plantada ou destinada '!T1462</f>
        <v>51</v>
      </c>
      <c r="L1461">
        <f>'[1]20% Área plantada ou destinada '!U1462+'[1]20% Área plantada ou destinada '!V1462</f>
        <v>31</v>
      </c>
      <c r="M1461">
        <f>'[1]20% Área plantada ou destinada '!W1462+'[1]20% Área plantada ou destinada '!X1462</f>
        <v>31</v>
      </c>
      <c r="N1461">
        <f>'[1]20% Área plantada ou destinada '!Y1462+'[1]20% Área plantada ou destinada '!Z1462</f>
        <v>31</v>
      </c>
      <c r="O1461">
        <f>'[1]20% Área plantada ou destinada '!AA1462+'[1]20% Área plantada ou destinada '!AB1462</f>
        <v>31</v>
      </c>
      <c r="P1461">
        <f>'[1]20% Área plantada ou destinada '!AC1462+'[1]20% Área plantada ou destinada '!AD1462</f>
        <v>31</v>
      </c>
      <c r="Q1461">
        <f>'[1]20% Área plantada ou destinada '!AE1462+'[1]20% Área plantada ou destinada '!AF1462</f>
        <v>21</v>
      </c>
      <c r="R1461">
        <f>'[1]20% Área plantada ou destinada '!AG1462+'[1]20% Área plantada ou destinada '!AH1462</f>
        <v>31</v>
      </c>
      <c r="S1461">
        <f>'[1]20% Área plantada ou destinada '!AI1462+'[1]20% Área plantada ou destinada '!AJ1462</f>
        <v>31</v>
      </c>
      <c r="T1461">
        <f>'[1]20% Área plantada ou destinada '!AK1462+'[1]20% Área plantada ou destinada '!AL1462</f>
        <v>31</v>
      </c>
      <c r="U1461">
        <f>'[1]20% Área plantada ou destinada '!AM1462+'[1]20% Área plantada ou destinada '!AN1462</f>
        <v>65</v>
      </c>
      <c r="V1461">
        <f>'[1]20% Área plantada ou destinada '!AO1462+'[1]20% Área plantada ou destinada '!AP1462</f>
        <v>49</v>
      </c>
      <c r="W1461">
        <f>'[1]20% Área plantada ou destinada '!AQ1462+'[1]20% Área plantada ou destinada '!AR1462</f>
        <v>60</v>
      </c>
      <c r="Y1461">
        <f>AVERAGE(C1461:E1461)</f>
        <v>444</v>
      </c>
      <c r="Z1461">
        <f>AVERAGE(U1461:W1461)</f>
        <v>58</v>
      </c>
      <c r="AA1461">
        <f>LN(Z1461/Y1461)/19</f>
        <v>-0.10712534483609504</v>
      </c>
      <c r="AB1461">
        <f>EXP(AA1461)-1</f>
        <v>-0.10158694550468172</v>
      </c>
    </row>
    <row r="1462" spans="1:28" x14ac:dyDescent="0.25">
      <c r="A1462" s="3" t="s">
        <v>2943</v>
      </c>
      <c r="B1462" s="3" t="s">
        <v>2944</v>
      </c>
      <c r="C1462">
        <f>'[1]20% Área plantada ou destinada '!C1463+'[1]20% Área plantada ou destinada '!D1463</f>
        <v>701</v>
      </c>
      <c r="D1462">
        <f>'[1]20% Área plantada ou destinada '!E1463+'[1]20% Área plantada ou destinada '!F1463</f>
        <v>1181</v>
      </c>
      <c r="E1462">
        <f>'[1]20% Área plantada ou destinada '!G1463+'[1]20% Área plantada ou destinada '!H1463</f>
        <v>761</v>
      </c>
      <c r="F1462">
        <f>'[1]20% Área plantada ou destinada '!I1463+'[1]20% Área plantada ou destinada '!J1463</f>
        <v>861</v>
      </c>
      <c r="G1462">
        <f>'[1]20% Área plantada ou destinada '!K1463+'[1]20% Área plantada ou destinada '!L1463</f>
        <v>1316</v>
      </c>
      <c r="H1462">
        <f>'[1]20% Área plantada ou destinada '!M1463+'[1]20% Área plantada ou destinada '!N1463</f>
        <v>1001</v>
      </c>
      <c r="I1462">
        <f>'[1]20% Área plantada ou destinada '!O1463+'[1]20% Área plantada ou destinada '!P1463</f>
        <v>441</v>
      </c>
      <c r="J1462">
        <f>'[1]20% Área plantada ou destinada '!Q1463+'[1]20% Área plantada ou destinada '!R1463</f>
        <v>501</v>
      </c>
      <c r="K1462">
        <f>'[1]20% Área plantada ou destinada '!S1463+'[1]20% Área plantada ou destinada '!T1463</f>
        <v>601</v>
      </c>
      <c r="L1462">
        <f>'[1]20% Área plantada ou destinada '!U1463+'[1]20% Área plantada ou destinada '!V1463</f>
        <v>551</v>
      </c>
      <c r="M1462">
        <f>'[1]20% Área plantada ou destinada '!W1463+'[1]20% Área plantada ou destinada '!X1463</f>
        <v>401</v>
      </c>
      <c r="N1462">
        <f>'[1]20% Área plantada ou destinada '!Y1463+'[1]20% Área plantada ou destinada '!Z1463</f>
        <v>501</v>
      </c>
      <c r="O1462">
        <f>'[1]20% Área plantada ou destinada '!AA1463+'[1]20% Área plantada ou destinada '!AB1463</f>
        <v>601</v>
      </c>
      <c r="P1462">
        <f>'[1]20% Área plantada ou destinada '!AC1463+'[1]20% Área plantada ou destinada '!AD1463</f>
        <v>901</v>
      </c>
      <c r="Q1462">
        <f>'[1]20% Área plantada ou destinada '!AE1463+'[1]20% Área plantada ou destinada '!AF1463</f>
        <v>601</v>
      </c>
      <c r="R1462">
        <f>'[1]20% Área plantada ou destinada '!AG1463+'[1]20% Área plantada ou destinada '!AH1463</f>
        <v>701</v>
      </c>
      <c r="S1462">
        <f>'[1]20% Área plantada ou destinada '!AI1463+'[1]20% Área plantada ou destinada '!AJ1463</f>
        <v>201</v>
      </c>
      <c r="T1462">
        <f>'[1]20% Área plantada ou destinada '!AK1463+'[1]20% Área plantada ou destinada '!AL1463</f>
        <v>251</v>
      </c>
      <c r="U1462">
        <f>'[1]20% Área plantada ou destinada '!AM1463+'[1]20% Área plantada ou destinada '!AN1463</f>
        <v>220</v>
      </c>
      <c r="V1462">
        <f>'[1]20% Área plantada ou destinada '!AO1463+'[1]20% Área plantada ou destinada '!AP1463</f>
        <v>251</v>
      </c>
      <c r="W1462">
        <f>'[1]20% Área plantada ou destinada '!AQ1463+'[1]20% Área plantada ou destinada '!AR1463</f>
        <v>900</v>
      </c>
      <c r="Y1462">
        <f>AVERAGE(C1462:E1462)</f>
        <v>881</v>
      </c>
      <c r="Z1462">
        <f>AVERAGE(U1462:W1462)</f>
        <v>457</v>
      </c>
      <c r="AA1462">
        <f>LN(Z1462/Y1462)/19</f>
        <v>-3.454601237063025E-2</v>
      </c>
      <c r="AB1462">
        <f>EXP(AA1462)-1</f>
        <v>-3.3956111305600056E-2</v>
      </c>
    </row>
    <row r="1463" spans="1:28" x14ac:dyDescent="0.25">
      <c r="A1463" s="3" t="s">
        <v>2945</v>
      </c>
      <c r="B1463" s="3" t="s">
        <v>2946</v>
      </c>
      <c r="C1463">
        <f>'[1]20% Área plantada ou destinada '!C1464+'[1]20% Área plantada ou destinada '!D1464</f>
        <v>1201</v>
      </c>
      <c r="D1463">
        <f>'[1]20% Área plantada ou destinada '!E1464+'[1]20% Área plantada ou destinada '!F1464</f>
        <v>1201</v>
      </c>
      <c r="E1463">
        <f>'[1]20% Área plantada ou destinada '!G1464+'[1]20% Área plantada ou destinada '!H1464</f>
        <v>1251</v>
      </c>
      <c r="F1463">
        <f>'[1]20% Área plantada ou destinada '!I1464+'[1]20% Área plantada ou destinada '!J1464</f>
        <v>1001</v>
      </c>
      <c r="G1463">
        <f>'[1]20% Área plantada ou destinada '!K1464+'[1]20% Área plantada ou destinada '!L1464</f>
        <v>1401</v>
      </c>
      <c r="H1463">
        <f>'[1]20% Área plantada ou destinada '!M1464+'[1]20% Área plantada ou destinada '!N1464</f>
        <v>1275</v>
      </c>
      <c r="I1463">
        <f>'[1]20% Área plantada ou destinada '!O1464+'[1]20% Área plantada ou destinada '!P1464</f>
        <v>1501</v>
      </c>
      <c r="J1463">
        <f>'[1]20% Área plantada ou destinada '!Q1464+'[1]20% Área plantada ou destinada '!R1464</f>
        <v>1501</v>
      </c>
      <c r="K1463">
        <f>'[1]20% Área plantada ou destinada '!S1464+'[1]20% Área plantada ou destinada '!T1464</f>
        <v>1501</v>
      </c>
      <c r="L1463">
        <f>'[1]20% Área plantada ou destinada '!U1464+'[1]20% Área plantada ou destinada '!V1464</f>
        <v>1501</v>
      </c>
      <c r="M1463">
        <f>'[1]20% Área plantada ou destinada '!W1464+'[1]20% Área plantada ou destinada '!X1464</f>
        <v>1431</v>
      </c>
      <c r="N1463">
        <f>'[1]20% Área plantada ou destinada '!Y1464+'[1]20% Área plantada ou destinada '!Z1464</f>
        <v>1701</v>
      </c>
      <c r="O1463">
        <f>'[1]20% Área plantada ou destinada '!AA1464+'[1]20% Área plantada ou destinada '!AB1464</f>
        <v>1501</v>
      </c>
      <c r="P1463">
        <f>'[1]20% Área plantada ou destinada '!AC1464+'[1]20% Área plantada ou destinada '!AD1464</f>
        <v>1401</v>
      </c>
      <c r="Q1463">
        <f>'[1]20% Área plantada ou destinada '!AE1464+'[1]20% Área plantada ou destinada '!AF1464</f>
        <v>1501</v>
      </c>
      <c r="R1463">
        <f>'[1]20% Área plantada ou destinada '!AG1464+'[1]20% Área plantada ou destinada '!AH1464</f>
        <v>1501</v>
      </c>
      <c r="S1463">
        <f>'[1]20% Área plantada ou destinada '!AI1464+'[1]20% Área plantada ou destinada '!AJ1464</f>
        <v>1701</v>
      </c>
      <c r="T1463">
        <f>'[1]20% Área plantada ou destinada '!AK1464+'[1]20% Área plantada ou destinada '!AL1464</f>
        <v>1701</v>
      </c>
      <c r="U1463">
        <f>'[1]20% Área plantada ou destinada '!AM1464+'[1]20% Área plantada ou destinada '!AN1464</f>
        <v>1801</v>
      </c>
      <c r="V1463">
        <f>'[1]20% Área plantada ou destinada '!AO1464+'[1]20% Área plantada ou destinada '!AP1464</f>
        <v>1901</v>
      </c>
      <c r="W1463">
        <f>'[1]20% Área plantada ou destinada '!AQ1464+'[1]20% Área plantada ou destinada '!AR1464</f>
        <v>3800</v>
      </c>
      <c r="Y1463">
        <f>AVERAGE(C1463:E1463)</f>
        <v>1217.6666666666667</v>
      </c>
      <c r="Z1463">
        <f>AVERAGE(U1463:W1463)</f>
        <v>2500.6666666666665</v>
      </c>
      <c r="AA1463">
        <f>LN(Z1463/Y1463)/19</f>
        <v>3.7874784412976314E-2</v>
      </c>
      <c r="AB1463">
        <f>EXP(AA1463)-1</f>
        <v>3.860117568017718E-2</v>
      </c>
    </row>
    <row r="1464" spans="1:28" x14ac:dyDescent="0.25">
      <c r="A1464" s="3" t="s">
        <v>2947</v>
      </c>
      <c r="B1464" s="3" t="s">
        <v>2948</v>
      </c>
      <c r="C1464">
        <f>'[1]20% Área plantada ou destinada '!C1465+'[1]20% Área plantada ou destinada '!D1465</f>
        <v>1500</v>
      </c>
      <c r="D1464">
        <f>'[1]20% Área plantada ou destinada '!E1465+'[1]20% Área plantada ou destinada '!F1465</f>
        <v>1420</v>
      </c>
      <c r="E1464">
        <f>'[1]20% Área plantada ou destinada '!G1465+'[1]20% Área plantada ou destinada '!H1465</f>
        <v>1560</v>
      </c>
      <c r="F1464">
        <f>'[1]20% Área plantada ou destinada '!I1465+'[1]20% Área plantada ou destinada '!J1465</f>
        <v>1070</v>
      </c>
      <c r="G1464">
        <f>'[1]20% Área plantada ou destinada '!K1465+'[1]20% Área plantada ou destinada '!L1465</f>
        <v>890</v>
      </c>
      <c r="H1464">
        <f>'[1]20% Área plantada ou destinada '!M1465+'[1]20% Área plantada ou destinada '!N1465</f>
        <v>270</v>
      </c>
      <c r="I1464">
        <f>'[1]20% Área plantada ou destinada '!O1465+'[1]20% Área plantada ou destinada '!P1465</f>
        <v>290</v>
      </c>
      <c r="J1464">
        <f>'[1]20% Área plantada ou destinada '!Q1465+'[1]20% Área plantada ou destinada '!R1465</f>
        <v>143</v>
      </c>
      <c r="K1464">
        <f>'[1]20% Área plantada ou destinada '!S1465+'[1]20% Área plantada ou destinada '!T1465</f>
        <v>181</v>
      </c>
      <c r="L1464">
        <f>'[1]20% Área plantada ou destinada '!U1465+'[1]20% Área plantada ou destinada '!V1465</f>
        <v>185</v>
      </c>
      <c r="M1464">
        <f>'[1]20% Área plantada ou destinada '!W1465+'[1]20% Área plantada ou destinada '!X1465</f>
        <v>150</v>
      </c>
      <c r="N1464">
        <f>'[1]20% Área plantada ou destinada '!Y1465+'[1]20% Área plantada ou destinada '!Z1465</f>
        <v>217</v>
      </c>
      <c r="O1464">
        <f>'[1]20% Área plantada ou destinada '!AA1465+'[1]20% Área plantada ou destinada '!AB1465</f>
        <v>272</v>
      </c>
      <c r="P1464">
        <f>'[1]20% Área plantada ou destinada '!AC1465+'[1]20% Área plantada ou destinada '!AD1465</f>
        <v>372</v>
      </c>
      <c r="Q1464">
        <f>'[1]20% Área plantada ou destinada '!AE1465+'[1]20% Área plantada ou destinada '!AF1465</f>
        <v>230</v>
      </c>
      <c r="R1464">
        <f>'[1]20% Área plantada ou destinada '!AG1465+'[1]20% Área plantada ou destinada '!AH1465</f>
        <v>322</v>
      </c>
      <c r="S1464">
        <f>'[1]20% Área plantada ou destinada '!AI1465+'[1]20% Área plantada ou destinada '!AJ1465</f>
        <v>386</v>
      </c>
      <c r="T1464">
        <f>'[1]20% Área plantada ou destinada '!AK1465+'[1]20% Área plantada ou destinada '!AL1465</f>
        <v>523</v>
      </c>
      <c r="U1464">
        <f>'[1]20% Área plantada ou destinada '!AM1465+'[1]20% Área plantada ou destinada '!AN1465</f>
        <v>523</v>
      </c>
      <c r="V1464">
        <f>'[1]20% Área plantada ou destinada '!AO1465+'[1]20% Área plantada ou destinada '!AP1465</f>
        <v>764</v>
      </c>
      <c r="W1464">
        <f>'[1]20% Área plantada ou destinada '!AQ1465+'[1]20% Área plantada ou destinada '!AR1465</f>
        <v>762</v>
      </c>
      <c r="Y1464">
        <f>AVERAGE(C1464:E1464)</f>
        <v>1493.3333333333333</v>
      </c>
      <c r="Z1464">
        <f>AVERAGE(U1464:W1464)</f>
        <v>683</v>
      </c>
      <c r="AA1464">
        <f>LN(Z1464/Y1464)/19</f>
        <v>-4.1172167219480582E-2</v>
      </c>
      <c r="AB1464">
        <f>EXP(AA1464)-1</f>
        <v>-4.0336106940084715E-2</v>
      </c>
    </row>
    <row r="1465" spans="1:28" x14ac:dyDescent="0.25">
      <c r="A1465" s="3" t="s">
        <v>2949</v>
      </c>
      <c r="B1465" s="3" t="s">
        <v>2950</v>
      </c>
      <c r="C1465">
        <f>'[1]20% Área plantada ou destinada '!C1466+'[1]20% Área plantada ou destinada '!D1466</f>
        <v>189</v>
      </c>
      <c r="D1465">
        <f>'[1]20% Área plantada ou destinada '!E1466+'[1]20% Área plantada ou destinada '!F1466</f>
        <v>249</v>
      </c>
      <c r="E1465">
        <f>'[1]20% Área plantada ou destinada '!G1466+'[1]20% Área plantada ou destinada '!H1466</f>
        <v>220</v>
      </c>
      <c r="F1465">
        <f>'[1]20% Área plantada ou destinada '!I1466+'[1]20% Área plantada ou destinada '!J1466</f>
        <v>250</v>
      </c>
      <c r="G1465">
        <f>'[1]20% Área plantada ou destinada '!K1466+'[1]20% Área plantada ou destinada '!L1466</f>
        <v>101</v>
      </c>
      <c r="H1465">
        <f>'[1]20% Área plantada ou destinada '!M1466+'[1]20% Área plantada ou destinada '!N1466</f>
        <v>271</v>
      </c>
      <c r="I1465">
        <f>'[1]20% Área plantada ou destinada '!O1466+'[1]20% Área plantada ou destinada '!P1466</f>
        <v>301</v>
      </c>
      <c r="J1465">
        <f>'[1]20% Área plantada ou destinada '!Q1466+'[1]20% Área plantada ou destinada '!R1466</f>
        <v>351</v>
      </c>
      <c r="K1465">
        <f>'[1]20% Área plantada ou destinada '!S1466+'[1]20% Área plantada ou destinada '!T1466</f>
        <v>601</v>
      </c>
      <c r="L1465">
        <f>'[1]20% Área plantada ou destinada '!U1466+'[1]20% Área plantada ou destinada '!V1466</f>
        <v>541</v>
      </c>
      <c r="M1465">
        <f>'[1]20% Área plantada ou destinada '!W1466+'[1]20% Área plantada ou destinada '!X1466</f>
        <v>401</v>
      </c>
      <c r="N1465">
        <f>'[1]20% Área plantada ou destinada '!Y1466+'[1]20% Área plantada ou destinada '!Z1466</f>
        <v>361</v>
      </c>
      <c r="O1465">
        <f>'[1]20% Área plantada ou destinada '!AA1466+'[1]20% Área plantada ou destinada '!AB1466</f>
        <v>351</v>
      </c>
      <c r="P1465">
        <f>'[1]20% Área plantada ou destinada '!AC1466+'[1]20% Área plantada ou destinada '!AD1466</f>
        <v>631</v>
      </c>
      <c r="Q1465">
        <f>'[1]20% Área plantada ou destinada '!AE1466+'[1]20% Área plantada ou destinada '!AF1466</f>
        <v>721</v>
      </c>
      <c r="R1465">
        <f>'[1]20% Área plantada ou destinada '!AG1466+'[1]20% Área plantada ou destinada '!AH1466</f>
        <v>801</v>
      </c>
      <c r="S1465">
        <f>'[1]20% Área plantada ou destinada '!AI1466+'[1]20% Área plantada ou destinada '!AJ1466</f>
        <v>801</v>
      </c>
      <c r="T1465">
        <f>'[1]20% Área plantada ou destinada '!AK1466+'[1]20% Área plantada ou destinada '!AL1466</f>
        <v>551</v>
      </c>
      <c r="U1465">
        <f>'[1]20% Área plantada ou destinada '!AM1466+'[1]20% Área plantada ou destinada '!AN1466</f>
        <v>401</v>
      </c>
      <c r="V1465">
        <f>'[1]20% Área plantada ou destinada '!AO1466+'[1]20% Área plantada ou destinada '!AP1466</f>
        <v>501</v>
      </c>
      <c r="W1465">
        <f>'[1]20% Área plantada ou destinada '!AQ1466+'[1]20% Área plantada ou destinada '!AR1466</f>
        <v>900</v>
      </c>
      <c r="Y1465">
        <f>AVERAGE(C1465:E1465)</f>
        <v>219.33333333333334</v>
      </c>
      <c r="Z1465">
        <f>AVERAGE(U1465:W1465)</f>
        <v>600.66666666666663</v>
      </c>
      <c r="AA1465">
        <f>LN(Z1465/Y1465)/19</f>
        <v>5.3023552991735057E-2</v>
      </c>
      <c r="AB1465">
        <f>EXP(AA1465)-1</f>
        <v>5.4454480384543924E-2</v>
      </c>
    </row>
    <row r="1466" spans="1:28" x14ac:dyDescent="0.25">
      <c r="A1466" s="3" t="s">
        <v>2951</v>
      </c>
      <c r="B1466" s="3" t="s">
        <v>2952</v>
      </c>
      <c r="C1466">
        <f>'[1]20% Área plantada ou destinada '!C1467+'[1]20% Área plantada ou destinada '!D1467</f>
        <v>191</v>
      </c>
      <c r="D1466">
        <f>'[1]20% Área plantada ou destinada '!E1467+'[1]20% Área plantada ou destinada '!F1467</f>
        <v>201</v>
      </c>
      <c r="E1466">
        <f>'[1]20% Área plantada ou destinada '!G1467+'[1]20% Área plantada ou destinada '!H1467</f>
        <v>201</v>
      </c>
      <c r="F1466">
        <f>'[1]20% Área plantada ou destinada '!I1467+'[1]20% Área plantada ou destinada '!J1467</f>
        <v>221</v>
      </c>
      <c r="G1466">
        <f>'[1]20% Área plantada ou destinada '!K1467+'[1]20% Área plantada ou destinada '!L1467</f>
        <v>221</v>
      </c>
      <c r="H1466">
        <f>'[1]20% Área plantada ou destinada '!M1467+'[1]20% Área plantada ou destinada '!N1467</f>
        <v>171</v>
      </c>
      <c r="I1466">
        <f>'[1]20% Área plantada ou destinada '!O1467+'[1]20% Área plantada ou destinada '!P1467</f>
        <v>111</v>
      </c>
      <c r="J1466">
        <f>'[1]20% Área plantada ou destinada '!Q1467+'[1]20% Área plantada ou destinada '!R1467</f>
        <v>121</v>
      </c>
      <c r="K1466">
        <f>'[1]20% Área plantada ou destinada '!S1467+'[1]20% Área plantada ou destinada '!T1467</f>
        <v>101</v>
      </c>
      <c r="L1466">
        <f>'[1]20% Área plantada ou destinada '!U1467+'[1]20% Área plantada ou destinada '!V1467</f>
        <v>101</v>
      </c>
      <c r="M1466">
        <f>'[1]20% Área plantada ou destinada '!W1467+'[1]20% Área plantada ou destinada '!X1467</f>
        <v>101</v>
      </c>
      <c r="N1466">
        <f>'[1]20% Área plantada ou destinada '!Y1467+'[1]20% Área plantada ou destinada '!Z1467</f>
        <v>101</v>
      </c>
      <c r="O1466">
        <f>'[1]20% Área plantada ou destinada '!AA1467+'[1]20% Área plantada ou destinada '!AB1467</f>
        <v>161</v>
      </c>
      <c r="P1466">
        <f>'[1]20% Área plantada ou destinada '!AC1467+'[1]20% Área plantada ou destinada '!AD1467</f>
        <v>645</v>
      </c>
      <c r="Q1466">
        <f>'[1]20% Área plantada ou destinada '!AE1467+'[1]20% Área plantada ou destinada '!AF1467</f>
        <v>740</v>
      </c>
      <c r="R1466">
        <f>'[1]20% Área plantada ou destinada '!AG1467+'[1]20% Área plantada ou destinada '!AH1467</f>
        <v>910</v>
      </c>
      <c r="S1466">
        <f>'[1]20% Área plantada ou destinada '!AI1467+'[1]20% Área plantada ou destinada '!AJ1467</f>
        <v>996</v>
      </c>
      <c r="T1466">
        <f>'[1]20% Área plantada ou destinada '!AK1467+'[1]20% Área plantada ou destinada '!AL1467</f>
        <v>1050</v>
      </c>
      <c r="U1466">
        <f>'[1]20% Área plantada ou destinada '!AM1467+'[1]20% Área plantada ou destinada '!AN1467</f>
        <v>1060</v>
      </c>
      <c r="V1466">
        <f>'[1]20% Área plantada ou destinada '!AO1467+'[1]20% Área plantada ou destinada '!AP1467</f>
        <v>1000</v>
      </c>
      <c r="W1466">
        <f>'[1]20% Área plantada ou destinada '!AQ1467+'[1]20% Área plantada ou destinada '!AR1467</f>
        <v>800</v>
      </c>
      <c r="Y1466">
        <f>AVERAGE(C1466:E1466)</f>
        <v>197.66666666666666</v>
      </c>
      <c r="Z1466">
        <f>AVERAGE(U1466:W1466)</f>
        <v>953.33333333333337</v>
      </c>
      <c r="AA1466">
        <f>LN(Z1466/Y1466)/19</f>
        <v>8.2809605516640683E-2</v>
      </c>
      <c r="AB1466">
        <f>EXP(AA1466)-1</f>
        <v>8.6334956674303909E-2</v>
      </c>
    </row>
    <row r="1467" spans="1:28" x14ac:dyDescent="0.25">
      <c r="A1467" s="3" t="s">
        <v>2953</v>
      </c>
      <c r="B1467" s="3" t="s">
        <v>2954</v>
      </c>
      <c r="C1467">
        <f>'[1]20% Área plantada ou destinada '!C1468+'[1]20% Área plantada ou destinada '!D1468</f>
        <v>880</v>
      </c>
      <c r="D1467">
        <f>'[1]20% Área plantada ou destinada '!E1468+'[1]20% Área plantada ou destinada '!F1468</f>
        <v>500</v>
      </c>
      <c r="E1467">
        <f>'[1]20% Área plantada ou destinada '!G1468+'[1]20% Área plantada ou destinada '!H1468</f>
        <v>500</v>
      </c>
      <c r="F1467">
        <f>'[1]20% Área plantada ou destinada '!I1468+'[1]20% Área plantada ou destinada '!J1468</f>
        <v>605</v>
      </c>
      <c r="G1467">
        <f>'[1]20% Área plantada ou destinada '!K1468+'[1]20% Área plantada ou destinada '!L1468</f>
        <v>385</v>
      </c>
      <c r="H1467">
        <f>'[1]20% Área plantada ou destinada '!M1468+'[1]20% Área plantada ou destinada '!N1468</f>
        <v>400</v>
      </c>
      <c r="I1467">
        <f>'[1]20% Área plantada ou destinada '!O1468+'[1]20% Área plantada ou destinada '!P1468</f>
        <v>334</v>
      </c>
      <c r="J1467">
        <f>'[1]20% Área plantada ou destinada '!Q1468+'[1]20% Área plantada ou destinada '!R1468</f>
        <v>260</v>
      </c>
      <c r="K1467">
        <f>'[1]20% Área plantada ou destinada '!S1468+'[1]20% Área plantada ou destinada '!T1468</f>
        <v>260</v>
      </c>
      <c r="L1467">
        <f>'[1]20% Área plantada ou destinada '!U1468+'[1]20% Área plantada ou destinada '!V1468</f>
        <v>180</v>
      </c>
      <c r="M1467">
        <f>'[1]20% Área plantada ou destinada '!W1468+'[1]20% Área plantada ou destinada '!X1468</f>
        <v>140</v>
      </c>
      <c r="N1467">
        <f>'[1]20% Área plantada ou destinada '!Y1468+'[1]20% Área plantada ou destinada '!Z1468</f>
        <v>220</v>
      </c>
      <c r="O1467">
        <f>'[1]20% Área plantada ou destinada '!AA1468+'[1]20% Área plantada ou destinada '!AB1468</f>
        <v>235</v>
      </c>
      <c r="P1467">
        <f>'[1]20% Área plantada ou destinada '!AC1468+'[1]20% Área plantada ou destinada '!AD1468</f>
        <v>288</v>
      </c>
      <c r="Q1467">
        <f>'[1]20% Área plantada ou destinada '!AE1468+'[1]20% Área plantada ou destinada '!AF1468</f>
        <v>420</v>
      </c>
      <c r="R1467">
        <f>'[1]20% Área plantada ou destinada '!AG1468+'[1]20% Área plantada ou destinada '!AH1468</f>
        <v>450</v>
      </c>
      <c r="S1467">
        <f>'[1]20% Área plantada ou destinada '!AI1468+'[1]20% Área plantada ou destinada '!AJ1468</f>
        <v>583</v>
      </c>
      <c r="T1467">
        <f>'[1]20% Área plantada ou destinada '!AK1468+'[1]20% Área plantada ou destinada '!AL1468</f>
        <v>508</v>
      </c>
      <c r="U1467">
        <f>'[1]20% Área plantada ou destinada '!AM1468+'[1]20% Área plantada ou destinada '!AN1468</f>
        <v>530</v>
      </c>
      <c r="V1467">
        <f>'[1]20% Área plantada ou destinada '!AO1468+'[1]20% Área plantada ou destinada '!AP1468</f>
        <v>610</v>
      </c>
      <c r="W1467">
        <f>'[1]20% Área plantada ou destinada '!AQ1468+'[1]20% Área plantada ou destinada '!AR1468</f>
        <v>380</v>
      </c>
      <c r="Y1467">
        <f>AVERAGE(C1467:E1467)</f>
        <v>626.66666666666663</v>
      </c>
      <c r="Z1467">
        <f>AVERAGE(U1467:W1467)</f>
        <v>506.66666666666669</v>
      </c>
      <c r="AA1467">
        <f>LN(Z1467/Y1467)/19</f>
        <v>-1.1187444314930144E-2</v>
      </c>
      <c r="AB1467">
        <f>EXP(AA1467)-1</f>
        <v>-1.1125097576596521E-2</v>
      </c>
    </row>
    <row r="1468" spans="1:28" x14ac:dyDescent="0.25">
      <c r="A1468" s="3" t="s">
        <v>2955</v>
      </c>
      <c r="B1468" s="3" t="s">
        <v>2956</v>
      </c>
      <c r="C1468">
        <f>'[1]20% Área plantada ou destinada '!C1469+'[1]20% Área plantada ou destinada '!D1469</f>
        <v>382</v>
      </c>
      <c r="D1468">
        <f>'[1]20% Área plantada ou destinada '!E1469+'[1]20% Área plantada ou destinada '!F1469</f>
        <v>476</v>
      </c>
      <c r="E1468">
        <f>'[1]20% Área plantada ou destinada '!G1469+'[1]20% Área plantada ou destinada '!H1469</f>
        <v>370</v>
      </c>
      <c r="F1468">
        <f>'[1]20% Área plantada ou destinada '!I1469+'[1]20% Área plantada ou destinada '!J1469</f>
        <v>230</v>
      </c>
      <c r="G1468">
        <f>'[1]20% Área plantada ou destinada '!K1469+'[1]20% Área plantada ou destinada '!L1469</f>
        <v>450</v>
      </c>
      <c r="H1468">
        <f>'[1]20% Área plantada ou destinada '!M1469+'[1]20% Área plantada ou destinada '!N1469</f>
        <v>450</v>
      </c>
      <c r="I1468">
        <f>'[1]20% Área plantada ou destinada '!O1469+'[1]20% Área plantada ou destinada '!P1469</f>
        <v>271</v>
      </c>
      <c r="J1468">
        <f>'[1]20% Área plantada ou destinada '!Q1469+'[1]20% Área plantada ou destinada '!R1469</f>
        <v>601</v>
      </c>
      <c r="K1468">
        <f>'[1]20% Área plantada ou destinada '!S1469+'[1]20% Área plantada ou destinada '!T1469</f>
        <v>501</v>
      </c>
      <c r="L1468">
        <f>'[1]20% Área plantada ou destinada '!U1469+'[1]20% Área plantada ou destinada '!V1469</f>
        <v>451</v>
      </c>
      <c r="M1468">
        <f>'[1]20% Área plantada ou destinada '!W1469+'[1]20% Área plantada ou destinada '!X1469</f>
        <v>301</v>
      </c>
      <c r="N1468">
        <f>'[1]20% Área plantada ou destinada '!Y1469+'[1]20% Área plantada ou destinada '!Z1469</f>
        <v>301</v>
      </c>
      <c r="O1468">
        <f>'[1]20% Área plantada ou destinada '!AA1469+'[1]20% Área plantada ou destinada '!AB1469</f>
        <v>412</v>
      </c>
      <c r="P1468">
        <f>'[1]20% Área plantada ou destinada '!AC1469+'[1]20% Área plantada ou destinada '!AD1469</f>
        <v>251</v>
      </c>
      <c r="Q1468">
        <f>'[1]20% Área plantada ou destinada '!AE1469+'[1]20% Área plantada ou destinada '!AF1469</f>
        <v>360</v>
      </c>
      <c r="R1468">
        <f>'[1]20% Área plantada ou destinada '!AG1469+'[1]20% Área plantada ou destinada '!AH1469</f>
        <v>251</v>
      </c>
      <c r="S1468">
        <f>'[1]20% Área plantada ou destinada '!AI1469+'[1]20% Área plantada ou destinada '!AJ1469</f>
        <v>251</v>
      </c>
      <c r="T1468">
        <f>'[1]20% Área plantada ou destinada '!AK1469+'[1]20% Área plantada ou destinada '!AL1469</f>
        <v>201</v>
      </c>
      <c r="U1468">
        <f>'[1]20% Área plantada ou destinada '!AM1469+'[1]20% Área plantada ou destinada '!AN1469</f>
        <v>101</v>
      </c>
      <c r="V1468">
        <f>'[1]20% Área plantada ou destinada '!AO1469+'[1]20% Área plantada ou destinada '!AP1469</f>
        <v>101</v>
      </c>
      <c r="W1468">
        <f>'[1]20% Área plantada ou destinada '!AQ1469+'[1]20% Área plantada ou destinada '!AR1469</f>
        <v>600</v>
      </c>
      <c r="Y1468">
        <f>AVERAGE(C1468:E1468)</f>
        <v>409.33333333333331</v>
      </c>
      <c r="Z1468">
        <f>AVERAGE(U1468:W1468)</f>
        <v>267.33333333333331</v>
      </c>
      <c r="AA1468">
        <f>LN(Z1468/Y1468)/19</f>
        <v>-2.2422815833714388E-2</v>
      </c>
      <c r="AB1468">
        <f>EXP(AA1468)-1</f>
        <v>-2.2173292980085746E-2</v>
      </c>
    </row>
    <row r="1469" spans="1:28" x14ac:dyDescent="0.25">
      <c r="A1469" s="3" t="s">
        <v>2957</v>
      </c>
      <c r="B1469" s="3" t="s">
        <v>2958</v>
      </c>
      <c r="C1469">
        <f>'[1]20% Área plantada ou destinada '!C1470+'[1]20% Área plantada ou destinada '!D1470</f>
        <v>920</v>
      </c>
      <c r="D1469">
        <f>'[1]20% Área plantada ou destinada '!E1470+'[1]20% Área plantada ou destinada '!F1470</f>
        <v>901</v>
      </c>
      <c r="E1469">
        <f>'[1]20% Área plantada ou destinada '!G1470+'[1]20% Área plantada ou destinada '!H1470</f>
        <v>1100</v>
      </c>
      <c r="F1469">
        <f>'[1]20% Área plantada ou destinada '!I1470+'[1]20% Área plantada ou destinada '!J1470</f>
        <v>650</v>
      </c>
      <c r="G1469">
        <f>'[1]20% Área plantada ou destinada '!K1470+'[1]20% Área plantada ou destinada '!L1470</f>
        <v>650</v>
      </c>
      <c r="H1469">
        <f>'[1]20% Área plantada ou destinada '!M1470+'[1]20% Área plantada ou destinada '!N1470</f>
        <v>460</v>
      </c>
      <c r="I1469">
        <f>'[1]20% Área plantada ou destinada '!O1470+'[1]20% Área plantada ou destinada '!P1470</f>
        <v>570</v>
      </c>
      <c r="J1469">
        <f>'[1]20% Área plantada ou destinada '!Q1470+'[1]20% Área plantada ou destinada '!R1470</f>
        <v>51</v>
      </c>
      <c r="K1469">
        <f>'[1]20% Área plantada ou destinada '!S1470+'[1]20% Área plantada ou destinada '!T1470</f>
        <v>138</v>
      </c>
      <c r="L1469">
        <f>'[1]20% Área plantada ou destinada '!U1470+'[1]20% Área plantada ou destinada '!V1470</f>
        <v>138</v>
      </c>
      <c r="M1469">
        <f>'[1]20% Área plantada ou destinada '!W1470+'[1]20% Área plantada ou destinada '!X1470</f>
        <v>51</v>
      </c>
      <c r="N1469">
        <f>'[1]20% Área plantada ou destinada '!Y1470+'[1]20% Área plantada ou destinada '!Z1470</f>
        <v>200</v>
      </c>
      <c r="O1469">
        <f>'[1]20% Área plantada ou destinada '!AA1470+'[1]20% Área plantada ou destinada '!AB1470</f>
        <v>151</v>
      </c>
      <c r="P1469">
        <f>'[1]20% Área plantada ou destinada '!AC1470+'[1]20% Área plantada ou destinada '!AD1470</f>
        <v>101</v>
      </c>
      <c r="Q1469">
        <f>'[1]20% Área plantada ou destinada '!AE1470+'[1]20% Área plantada ou destinada '!AF1470</f>
        <v>207</v>
      </c>
      <c r="R1469">
        <f>'[1]20% Área plantada ou destinada '!AG1470+'[1]20% Área plantada ou destinada '!AH1470</f>
        <v>118</v>
      </c>
      <c r="S1469">
        <f>'[1]20% Área plantada ou destinada '!AI1470+'[1]20% Área plantada ou destinada '!AJ1470</f>
        <v>110</v>
      </c>
      <c r="T1469">
        <f>'[1]20% Área plantada ou destinada '!AK1470+'[1]20% Área plantada ou destinada '!AL1470</f>
        <v>175</v>
      </c>
      <c r="U1469">
        <f>'[1]20% Área plantada ou destinada '!AM1470+'[1]20% Área plantada ou destinada '!AN1470</f>
        <v>61</v>
      </c>
      <c r="V1469">
        <f>'[1]20% Área plantada ou destinada '!AO1470+'[1]20% Área plantada ou destinada '!AP1470</f>
        <v>108</v>
      </c>
      <c r="W1469">
        <f>'[1]20% Área plantada ou destinada '!AQ1470+'[1]20% Área plantada ou destinada '!AR1470</f>
        <v>40</v>
      </c>
      <c r="Y1469">
        <f>AVERAGE(C1469:E1469)</f>
        <v>973.66666666666663</v>
      </c>
      <c r="Z1469">
        <f>AVERAGE(U1469:W1469)</f>
        <v>69.666666666666671</v>
      </c>
      <c r="AA1469">
        <f>LN(Z1469/Y1469)/19</f>
        <v>-0.13880773949594369</v>
      </c>
      <c r="AB1469">
        <f>EXP(AA1469)-1</f>
        <v>-0.12960464497772373</v>
      </c>
    </row>
    <row r="1470" spans="1:28" x14ac:dyDescent="0.25">
      <c r="A1470" s="3" t="s">
        <v>2959</v>
      </c>
      <c r="B1470" s="3" t="s">
        <v>2960</v>
      </c>
      <c r="C1470">
        <f>'[1]20% Área plantada ou destinada '!C1471+'[1]20% Área plantada ou destinada '!D1471</f>
        <v>1601</v>
      </c>
      <c r="D1470">
        <f>'[1]20% Área plantada ou destinada '!E1471+'[1]20% Área plantada ou destinada '!F1471</f>
        <v>1651</v>
      </c>
      <c r="E1470">
        <f>'[1]20% Área plantada ou destinada '!G1471+'[1]20% Área plantada ou destinada '!H1471</f>
        <v>2040</v>
      </c>
      <c r="F1470">
        <f>'[1]20% Área plantada ou destinada '!I1471+'[1]20% Área plantada ou destinada '!J1471</f>
        <v>2050</v>
      </c>
      <c r="G1470">
        <f>'[1]20% Área plantada ou destinada '!K1471+'[1]20% Área plantada ou destinada '!L1471</f>
        <v>1350</v>
      </c>
      <c r="H1470">
        <f>'[1]20% Área plantada ou destinada '!M1471+'[1]20% Área plantada ou destinada '!N1471</f>
        <v>1050</v>
      </c>
      <c r="I1470">
        <f>'[1]20% Área plantada ou destinada '!O1471+'[1]20% Área plantada ou destinada '!P1471</f>
        <v>750</v>
      </c>
      <c r="J1470">
        <f>'[1]20% Área plantada ou destinada '!Q1471+'[1]20% Área plantada ou destinada '!R1471</f>
        <v>2250</v>
      </c>
      <c r="K1470">
        <f>'[1]20% Área plantada ou destinada '!S1471+'[1]20% Área plantada ou destinada '!T1471</f>
        <v>601</v>
      </c>
      <c r="L1470">
        <f>'[1]20% Área plantada ou destinada '!U1471+'[1]20% Área plantada ou destinada '!V1471</f>
        <v>601</v>
      </c>
      <c r="M1470">
        <f>'[1]20% Área plantada ou destinada '!W1471+'[1]20% Área plantada ou destinada '!X1471</f>
        <v>501</v>
      </c>
      <c r="N1470">
        <f>'[1]20% Área plantada ou destinada '!Y1471+'[1]20% Área plantada ou destinada '!Z1471</f>
        <v>501</v>
      </c>
      <c r="O1470">
        <f>'[1]20% Área plantada ou destinada '!AA1471+'[1]20% Área plantada ou destinada '!AB1471</f>
        <v>551</v>
      </c>
      <c r="P1470">
        <f>'[1]20% Área plantada ou destinada '!AC1471+'[1]20% Área plantada ou destinada '!AD1471</f>
        <v>567</v>
      </c>
      <c r="Q1470">
        <f>'[1]20% Área plantada ou destinada '!AE1471+'[1]20% Área plantada ou destinada '!AF1471</f>
        <v>587</v>
      </c>
      <c r="R1470">
        <f>'[1]20% Área plantada ou destinada '!AG1471+'[1]20% Área plantada ou destinada '!AH1471</f>
        <v>587</v>
      </c>
      <c r="S1470">
        <f>'[1]20% Área plantada ou destinada '!AI1471+'[1]20% Área plantada ou destinada '!AJ1471</f>
        <v>540</v>
      </c>
      <c r="T1470">
        <f>'[1]20% Área plantada ou destinada '!AK1471+'[1]20% Área plantada ou destinada '!AL1471</f>
        <v>450</v>
      </c>
      <c r="U1470">
        <f>'[1]20% Área plantada ou destinada '!AM1471+'[1]20% Área plantada ou destinada '!AN1471</f>
        <v>450</v>
      </c>
      <c r="V1470">
        <f>'[1]20% Área plantada ou destinada '!AO1471+'[1]20% Área plantada ou destinada '!AP1471</f>
        <v>700</v>
      </c>
      <c r="W1470">
        <f>'[1]20% Área plantada ou destinada '!AQ1471+'[1]20% Área plantada ou destinada '!AR1471</f>
        <v>1000</v>
      </c>
      <c r="Y1470">
        <f>AVERAGE(C1470:E1470)</f>
        <v>1764</v>
      </c>
      <c r="Z1470">
        <f>AVERAGE(U1470:W1470)</f>
        <v>716.66666666666663</v>
      </c>
      <c r="AA1470">
        <f>LN(Z1470/Y1470)/19</f>
        <v>-4.7406758111217785E-2</v>
      </c>
      <c r="AB1470">
        <f>EXP(AA1470)-1</f>
        <v>-4.6300606280198942E-2</v>
      </c>
    </row>
    <row r="1471" spans="1:28" x14ac:dyDescent="0.25">
      <c r="A1471" s="3" t="s">
        <v>2961</v>
      </c>
      <c r="B1471" s="3" t="s">
        <v>2962</v>
      </c>
      <c r="C1471">
        <f>'[1]20% Área plantada ou destinada '!C1472+'[1]20% Área plantada ou destinada '!D1472</f>
        <v>3000</v>
      </c>
      <c r="D1471">
        <f>'[1]20% Área plantada ou destinada '!E1472+'[1]20% Área plantada ou destinada '!F1472</f>
        <v>3100</v>
      </c>
      <c r="E1471">
        <f>'[1]20% Área plantada ou destinada '!G1472+'[1]20% Área plantada ou destinada '!H1472</f>
        <v>3000</v>
      </c>
      <c r="F1471">
        <f>'[1]20% Área plantada ou destinada '!I1472+'[1]20% Área plantada ou destinada '!J1472</f>
        <v>2300</v>
      </c>
      <c r="G1471">
        <f>'[1]20% Área plantada ou destinada '!K1472+'[1]20% Área plantada ou destinada '!L1472</f>
        <v>2100</v>
      </c>
      <c r="H1471">
        <f>'[1]20% Área plantada ou destinada '!M1472+'[1]20% Área plantada ou destinada '!N1472</f>
        <v>1550</v>
      </c>
      <c r="I1471">
        <f>'[1]20% Área plantada ou destinada '!O1472+'[1]20% Área plantada ou destinada '!P1472</f>
        <v>1230</v>
      </c>
      <c r="J1471">
        <f>'[1]20% Área plantada ou destinada '!Q1472+'[1]20% Área plantada ou destinada '!R1472</f>
        <v>700</v>
      </c>
      <c r="K1471">
        <f>'[1]20% Área plantada ou destinada '!S1472+'[1]20% Área plantada ou destinada '!T1472</f>
        <v>900</v>
      </c>
      <c r="L1471">
        <f>'[1]20% Área plantada ou destinada '!U1472+'[1]20% Área plantada ou destinada '!V1472</f>
        <v>800</v>
      </c>
      <c r="M1471">
        <f>'[1]20% Área plantada ou destinada '!W1472+'[1]20% Área plantada ou destinada '!X1472</f>
        <v>470</v>
      </c>
      <c r="N1471">
        <f>'[1]20% Área plantada ou destinada '!Y1472+'[1]20% Área plantada ou destinada '!Z1472</f>
        <v>750</v>
      </c>
      <c r="O1471">
        <f>'[1]20% Área plantada ou destinada '!AA1472+'[1]20% Área plantada ou destinada '!AB1472</f>
        <v>750</v>
      </c>
      <c r="P1471">
        <f>'[1]20% Área plantada ou destinada '!AC1472+'[1]20% Área plantada ou destinada '!AD1472</f>
        <v>600</v>
      </c>
      <c r="Q1471">
        <f>'[1]20% Área plantada ou destinada '!AE1472+'[1]20% Área plantada ou destinada '!AF1472</f>
        <v>750</v>
      </c>
      <c r="R1471">
        <f>'[1]20% Área plantada ou destinada '!AG1472+'[1]20% Área plantada ou destinada '!AH1472</f>
        <v>950</v>
      </c>
      <c r="S1471">
        <f>'[1]20% Área plantada ou destinada '!AI1472+'[1]20% Área plantada ou destinada '!AJ1472</f>
        <v>1020</v>
      </c>
      <c r="T1471">
        <f>'[1]20% Área plantada ou destinada '!AK1472+'[1]20% Área plantada ou destinada '!AL1472</f>
        <v>1100</v>
      </c>
      <c r="U1471">
        <f>'[1]20% Área plantada ou destinada '!AM1472+'[1]20% Área plantada ou destinada '!AN1472</f>
        <v>1180</v>
      </c>
      <c r="V1471">
        <f>'[1]20% Área plantada ou destinada '!AO1472+'[1]20% Área plantada ou destinada '!AP1472</f>
        <v>1250</v>
      </c>
      <c r="W1471">
        <f>'[1]20% Área plantada ou destinada '!AQ1472+'[1]20% Área plantada ou destinada '!AR1472</f>
        <v>1700</v>
      </c>
      <c r="Y1471">
        <f>AVERAGE(C1471:E1471)</f>
        <v>3033.3333333333335</v>
      </c>
      <c r="Z1471">
        <f>AVERAGE(U1471:W1471)</f>
        <v>1376.6666666666667</v>
      </c>
      <c r="AA1471">
        <f>LN(Z1471/Y1471)/19</f>
        <v>-4.1578789818413842E-2</v>
      </c>
      <c r="AB1471">
        <f>EXP(AA1471)-1</f>
        <v>-4.072624864079144E-2</v>
      </c>
    </row>
    <row r="1472" spans="1:28" x14ac:dyDescent="0.25">
      <c r="A1472" s="3" t="s">
        <v>2963</v>
      </c>
      <c r="B1472" s="3" t="s">
        <v>2964</v>
      </c>
      <c r="C1472">
        <f>'[1]20% Área plantada ou destinada '!C1473+'[1]20% Área plantada ou destinada '!D1473</f>
        <v>7200</v>
      </c>
      <c r="D1472">
        <f>'[1]20% Área plantada ou destinada '!E1473+'[1]20% Área plantada ou destinada '!F1473</f>
        <v>6050</v>
      </c>
      <c r="E1472">
        <f>'[1]20% Área plantada ou destinada '!G1473+'[1]20% Área plantada ou destinada '!H1473</f>
        <v>8000</v>
      </c>
      <c r="F1472">
        <f>'[1]20% Área plantada ou destinada '!I1473+'[1]20% Área plantada ou destinada '!J1473</f>
        <v>7950</v>
      </c>
      <c r="G1472">
        <f>'[1]20% Área plantada ou destinada '!K1473+'[1]20% Área plantada ou destinada '!L1473</f>
        <v>7900</v>
      </c>
      <c r="H1472">
        <f>'[1]20% Área plantada ou destinada '!M1473+'[1]20% Área plantada ou destinada '!N1473</f>
        <v>7900</v>
      </c>
      <c r="I1472">
        <f>'[1]20% Área plantada ou destinada '!O1473+'[1]20% Área plantada ou destinada '!P1473</f>
        <v>8750</v>
      </c>
      <c r="J1472">
        <f>'[1]20% Área plantada ou destinada '!Q1473+'[1]20% Área plantada ou destinada '!R1473</f>
        <v>8560</v>
      </c>
      <c r="K1472">
        <f>'[1]20% Área plantada ou destinada '!S1473+'[1]20% Área plantada ou destinada '!T1473</f>
        <v>9690</v>
      </c>
      <c r="L1472">
        <f>'[1]20% Área plantada ou destinada '!U1473+'[1]20% Área plantada ou destinada '!V1473</f>
        <v>8240</v>
      </c>
      <c r="M1472">
        <f>'[1]20% Área plantada ou destinada '!W1473+'[1]20% Área plantada ou destinada '!X1473</f>
        <v>12040</v>
      </c>
      <c r="N1472">
        <f>'[1]20% Área plantada ou destinada '!Y1473+'[1]20% Área plantada ou destinada '!Z1473</f>
        <v>12690</v>
      </c>
      <c r="O1472">
        <f>'[1]20% Área plantada ou destinada '!AA1473+'[1]20% Área plantada ou destinada '!AB1473</f>
        <v>12315</v>
      </c>
      <c r="P1472">
        <f>'[1]20% Área plantada ou destinada '!AC1473+'[1]20% Área plantada ou destinada '!AD1473</f>
        <v>11940</v>
      </c>
      <c r="Q1472">
        <f>'[1]20% Área plantada ou destinada '!AE1473+'[1]20% Área plantada ou destinada '!AF1473</f>
        <v>14870</v>
      </c>
      <c r="R1472">
        <f>'[1]20% Área plantada ou destinada '!AG1473+'[1]20% Área plantada ou destinada '!AH1473</f>
        <v>10760</v>
      </c>
      <c r="S1472">
        <f>'[1]20% Área plantada ou destinada '!AI1473+'[1]20% Área plantada ou destinada '!AJ1473</f>
        <v>10320</v>
      </c>
      <c r="T1472">
        <f>'[1]20% Área plantada ou destinada '!AK1473+'[1]20% Área plantada ou destinada '!AL1473</f>
        <v>20530</v>
      </c>
      <c r="U1472">
        <f>'[1]20% Área plantada ou destinada '!AM1473+'[1]20% Área plantada ou destinada '!AN1473</f>
        <v>20220</v>
      </c>
      <c r="V1472">
        <f>'[1]20% Área plantada ou destinada '!AO1473+'[1]20% Área plantada ou destinada '!AP1473</f>
        <v>10270</v>
      </c>
      <c r="W1472">
        <f>'[1]20% Área plantada ou destinada '!AQ1473+'[1]20% Área plantada ou destinada '!AR1473</f>
        <v>11640</v>
      </c>
      <c r="Y1472">
        <f>AVERAGE(C1472:E1472)</f>
        <v>7083.333333333333</v>
      </c>
      <c r="Z1472">
        <f>AVERAGE(U1472:W1472)</f>
        <v>14043.333333333334</v>
      </c>
      <c r="AA1472">
        <f>LN(Z1472/Y1472)/19</f>
        <v>3.6021220032657862E-2</v>
      </c>
      <c r="AB1472">
        <f>EXP(AA1472)-1</f>
        <v>3.6677844595240705E-2</v>
      </c>
    </row>
    <row r="1473" spans="1:28" x14ac:dyDescent="0.25">
      <c r="A1473" s="3" t="s">
        <v>2965</v>
      </c>
      <c r="B1473" s="3" t="s">
        <v>2966</v>
      </c>
      <c r="C1473">
        <f>'[1]20% Área plantada ou destinada '!C1474+'[1]20% Área plantada ou destinada '!D1474</f>
        <v>3251</v>
      </c>
      <c r="D1473">
        <f>'[1]20% Área plantada ou destinada '!E1474+'[1]20% Área plantada ou destinada '!F1474</f>
        <v>7861</v>
      </c>
      <c r="E1473">
        <f>'[1]20% Área plantada ou destinada '!G1474+'[1]20% Área plantada ou destinada '!H1474</f>
        <v>3301</v>
      </c>
      <c r="F1473">
        <f>'[1]20% Área plantada ou destinada '!I1474+'[1]20% Área plantada ou destinada '!J1474</f>
        <v>6501</v>
      </c>
      <c r="G1473">
        <f>'[1]20% Área plantada ou destinada '!K1474+'[1]20% Área plantada ou destinada '!L1474</f>
        <v>5501</v>
      </c>
      <c r="H1473">
        <f>'[1]20% Área plantada ou destinada '!M1474+'[1]20% Área plantada ou destinada '!N1474</f>
        <v>5501</v>
      </c>
      <c r="I1473">
        <f>'[1]20% Área plantada ou destinada '!O1474+'[1]20% Área plantada ou destinada '!P1474</f>
        <v>5601</v>
      </c>
      <c r="J1473">
        <f>'[1]20% Área plantada ou destinada '!Q1474+'[1]20% Área plantada ou destinada '!R1474</f>
        <v>5401</v>
      </c>
      <c r="K1473">
        <f>'[1]20% Área plantada ou destinada '!S1474+'[1]20% Área plantada ou destinada '!T1474</f>
        <v>5460</v>
      </c>
      <c r="L1473">
        <f>'[1]20% Área plantada ou destinada '!U1474+'[1]20% Área plantada ou destinada '!V1474</f>
        <v>5460</v>
      </c>
      <c r="M1473">
        <f>'[1]20% Área plantada ou destinada '!W1474+'[1]20% Área plantada ou destinada '!X1474</f>
        <v>6146</v>
      </c>
      <c r="N1473">
        <f>'[1]20% Área plantada ou destinada '!Y1474+'[1]20% Área plantada ou destinada '!Z1474</f>
        <v>5550</v>
      </c>
      <c r="O1473">
        <f>'[1]20% Área plantada ou destinada '!AA1474+'[1]20% Área plantada ou destinada '!AB1474</f>
        <v>5050</v>
      </c>
      <c r="P1473">
        <f>'[1]20% Área plantada ou destinada '!AC1474+'[1]20% Área plantada ou destinada '!AD1474</f>
        <v>5075</v>
      </c>
      <c r="Q1473">
        <f>'[1]20% Área plantada ou destinada '!AE1474+'[1]20% Área plantada ou destinada '!AF1474</f>
        <v>4750</v>
      </c>
      <c r="R1473">
        <f>'[1]20% Área plantada ou destinada '!AG1474+'[1]20% Área plantada ou destinada '!AH1474</f>
        <v>4755</v>
      </c>
      <c r="S1473">
        <f>'[1]20% Área plantada ou destinada '!AI1474+'[1]20% Área plantada ou destinada '!AJ1474</f>
        <v>4506</v>
      </c>
      <c r="T1473">
        <f>'[1]20% Área plantada ou destinada '!AK1474+'[1]20% Área plantada ou destinada '!AL1474</f>
        <v>4650</v>
      </c>
      <c r="U1473">
        <f>'[1]20% Área plantada ou destinada '!AM1474+'[1]20% Área plantada ou destinada '!AN1474</f>
        <v>5735</v>
      </c>
      <c r="V1473">
        <f>'[1]20% Área plantada ou destinada '!AO1474+'[1]20% Área plantada ou destinada '!AP1474</f>
        <v>5250</v>
      </c>
      <c r="W1473">
        <f>'[1]20% Área plantada ou destinada '!AQ1474+'[1]20% Área plantada ou destinada '!AR1474</f>
        <v>7400</v>
      </c>
      <c r="Y1473">
        <f>AVERAGE(C1473:E1473)</f>
        <v>4804.333333333333</v>
      </c>
      <c r="Z1473">
        <f>AVERAGE(U1473:W1473)</f>
        <v>6128.333333333333</v>
      </c>
      <c r="AA1473">
        <f>LN(Z1473/Y1473)/19</f>
        <v>1.2810765139593136E-2</v>
      </c>
      <c r="AB1473">
        <f>EXP(AA1473)-1</f>
        <v>1.2893174524409634E-2</v>
      </c>
    </row>
    <row r="1474" spans="1:28" x14ac:dyDescent="0.25">
      <c r="A1474" s="3" t="s">
        <v>2967</v>
      </c>
      <c r="B1474" s="3" t="s">
        <v>2968</v>
      </c>
      <c r="C1474">
        <f>'[1]20% Área plantada ou destinada '!C1475+'[1]20% Área plantada ou destinada '!D1475</f>
        <v>1290</v>
      </c>
      <c r="D1474">
        <f>'[1]20% Área plantada ou destinada '!E1475+'[1]20% Área plantada ou destinada '!F1475</f>
        <v>802</v>
      </c>
      <c r="E1474">
        <f>'[1]20% Área plantada ou destinada '!G1475+'[1]20% Área plantada ou destinada '!H1475</f>
        <v>1150</v>
      </c>
      <c r="F1474">
        <f>'[1]20% Área plantada ou destinada '!I1475+'[1]20% Área plantada ou destinada '!J1475</f>
        <v>1208</v>
      </c>
      <c r="G1474">
        <f>'[1]20% Área plantada ou destinada '!K1475+'[1]20% Área plantada ou destinada '!L1475</f>
        <v>1950</v>
      </c>
      <c r="H1474">
        <f>'[1]20% Área plantada ou destinada '!M1475+'[1]20% Área plantada ou destinada '!N1475</f>
        <v>2255</v>
      </c>
      <c r="I1474">
        <f>'[1]20% Área plantada ou destinada '!O1475+'[1]20% Área plantada ou destinada '!P1475</f>
        <v>1907</v>
      </c>
      <c r="J1474">
        <f>'[1]20% Área plantada ou destinada '!Q1475+'[1]20% Área plantada ou destinada '!R1475</f>
        <v>1753</v>
      </c>
      <c r="K1474">
        <f>'[1]20% Área plantada ou destinada '!S1475+'[1]20% Área plantada ou destinada '!T1475</f>
        <v>1620</v>
      </c>
      <c r="L1474">
        <f>'[1]20% Área plantada ou destinada '!U1475+'[1]20% Área plantada ou destinada '!V1475</f>
        <v>1795</v>
      </c>
      <c r="M1474">
        <f>'[1]20% Área plantada ou destinada '!W1475+'[1]20% Área plantada ou destinada '!X1475</f>
        <v>1891</v>
      </c>
      <c r="N1474">
        <f>'[1]20% Área plantada ou destinada '!Y1475+'[1]20% Área plantada ou destinada '!Z1475</f>
        <v>2169</v>
      </c>
      <c r="O1474">
        <f>'[1]20% Área plantada ou destinada '!AA1475+'[1]20% Área plantada ou destinada '!AB1475</f>
        <v>2038</v>
      </c>
      <c r="P1474">
        <f>'[1]20% Área plantada ou destinada '!AC1475+'[1]20% Área plantada ou destinada '!AD1475</f>
        <v>2373</v>
      </c>
      <c r="Q1474">
        <f>'[1]20% Área plantada ou destinada '!AE1475+'[1]20% Área plantada ou destinada '!AF1475</f>
        <v>2316</v>
      </c>
      <c r="R1474">
        <f>'[1]20% Área plantada ou destinada '!AG1475+'[1]20% Área plantada ou destinada '!AH1475</f>
        <v>2403</v>
      </c>
      <c r="S1474">
        <f>'[1]20% Área plantada ou destinada '!AI1475+'[1]20% Área plantada ou destinada '!AJ1475</f>
        <v>2338</v>
      </c>
      <c r="T1474">
        <f>'[1]20% Área plantada ou destinada '!AK1475+'[1]20% Área plantada ou destinada '!AL1475</f>
        <v>2340</v>
      </c>
      <c r="U1474">
        <f>'[1]20% Área plantada ou destinada '!AM1475+'[1]20% Área plantada ou destinada '!AN1475</f>
        <v>2580</v>
      </c>
      <c r="V1474">
        <f>'[1]20% Área plantada ou destinada '!AO1475+'[1]20% Área plantada ou destinada '!AP1475</f>
        <v>3310</v>
      </c>
      <c r="W1474">
        <f>'[1]20% Área plantada ou destinada '!AQ1475+'[1]20% Área plantada ou destinada '!AR1475</f>
        <v>3140</v>
      </c>
      <c r="Y1474">
        <f>AVERAGE(C1474:E1474)</f>
        <v>1080.6666666666667</v>
      </c>
      <c r="Z1474">
        <f>AVERAGE(U1474:W1474)</f>
        <v>3010</v>
      </c>
      <c r="AA1474">
        <f>LN(Z1474/Y1474)/19</f>
        <v>5.3913786532389985E-2</v>
      </c>
      <c r="AB1474">
        <f>EXP(AA1474)-1</f>
        <v>5.539360908998936E-2</v>
      </c>
    </row>
    <row r="1475" spans="1:28" x14ac:dyDescent="0.25">
      <c r="A1475" s="3" t="s">
        <v>2969</v>
      </c>
      <c r="B1475" s="3" t="s">
        <v>2970</v>
      </c>
      <c r="C1475">
        <f>'[1]20% Área plantada ou destinada '!C1476+'[1]20% Área plantada ou destinada '!D1476</f>
        <v>5300</v>
      </c>
      <c r="D1475">
        <f>'[1]20% Área plantada ou destinada '!E1476+'[1]20% Área plantada ou destinada '!F1476</f>
        <v>7300</v>
      </c>
      <c r="E1475">
        <f>'[1]20% Área plantada ou destinada '!G1476+'[1]20% Área plantada ou destinada '!H1476</f>
        <v>7700</v>
      </c>
      <c r="F1475">
        <f>'[1]20% Área plantada ou destinada '!I1476+'[1]20% Área plantada ou destinada '!J1476</f>
        <v>4620</v>
      </c>
      <c r="G1475">
        <f>'[1]20% Área plantada ou destinada '!K1476+'[1]20% Área plantada ou destinada '!L1476</f>
        <v>4760</v>
      </c>
      <c r="H1475">
        <f>'[1]20% Área plantada ou destinada '!M1476+'[1]20% Área plantada ou destinada '!N1476</f>
        <v>4197</v>
      </c>
      <c r="I1475">
        <f>'[1]20% Área plantada ou destinada '!O1476+'[1]20% Área plantada ou destinada '!P1476</f>
        <v>5000</v>
      </c>
      <c r="J1475">
        <f>'[1]20% Área plantada ou destinada '!Q1476+'[1]20% Área plantada ou destinada '!R1476</f>
        <v>5100</v>
      </c>
      <c r="K1475">
        <f>'[1]20% Área plantada ou destinada '!S1476+'[1]20% Área plantada ou destinada '!T1476</f>
        <v>4130</v>
      </c>
      <c r="L1475">
        <f>'[1]20% Área plantada ou destinada '!U1476+'[1]20% Área plantada ou destinada '!V1476</f>
        <v>4590</v>
      </c>
      <c r="M1475">
        <f>'[1]20% Área plantada ou destinada '!W1476+'[1]20% Área plantada ou destinada '!X1476</f>
        <v>4135</v>
      </c>
      <c r="N1475">
        <f>'[1]20% Área plantada ou destinada '!Y1476+'[1]20% Área plantada ou destinada '!Z1476</f>
        <v>4535</v>
      </c>
      <c r="O1475">
        <f>'[1]20% Área plantada ou destinada '!AA1476+'[1]20% Área plantada ou destinada '!AB1476</f>
        <v>4125</v>
      </c>
      <c r="P1475">
        <f>'[1]20% Área plantada ou destinada '!AC1476+'[1]20% Área plantada ou destinada '!AD1476</f>
        <v>3724</v>
      </c>
      <c r="Q1475">
        <f>'[1]20% Área plantada ou destinada '!AE1476+'[1]20% Área plantada ou destinada '!AF1476</f>
        <v>5303</v>
      </c>
      <c r="R1475">
        <f>'[1]20% Área plantada ou destinada '!AG1476+'[1]20% Área plantada ou destinada '!AH1476</f>
        <v>5080</v>
      </c>
      <c r="S1475">
        <f>'[1]20% Área plantada ou destinada '!AI1476+'[1]20% Área plantada ou destinada '!AJ1476</f>
        <v>6960</v>
      </c>
      <c r="T1475">
        <f>'[1]20% Área plantada ou destinada '!AK1476+'[1]20% Área plantada ou destinada '!AL1476</f>
        <v>5460</v>
      </c>
      <c r="U1475">
        <f>'[1]20% Área plantada ou destinada '!AM1476+'[1]20% Área plantada ou destinada '!AN1476</f>
        <v>8600</v>
      </c>
      <c r="V1475">
        <f>'[1]20% Área plantada ou destinada '!AO1476+'[1]20% Área plantada ou destinada '!AP1476</f>
        <v>8700</v>
      </c>
      <c r="W1475">
        <f>'[1]20% Área plantada ou destinada '!AQ1476+'[1]20% Área plantada ou destinada '!AR1476</f>
        <v>7200</v>
      </c>
      <c r="Y1475">
        <f>AVERAGE(C1475:E1475)</f>
        <v>6766.666666666667</v>
      </c>
      <c r="Z1475">
        <f>AVERAGE(U1475:W1475)</f>
        <v>8166.666666666667</v>
      </c>
      <c r="AA1475">
        <f>LN(Z1475/Y1475)/19</f>
        <v>9.8974858685757696E-3</v>
      </c>
      <c r="AB1475">
        <f>EXP(AA1475)-1</f>
        <v>9.9466279757960407E-3</v>
      </c>
    </row>
    <row r="1476" spans="1:28" x14ac:dyDescent="0.25">
      <c r="A1476" s="3" t="s">
        <v>2971</v>
      </c>
      <c r="B1476" s="3" t="s">
        <v>2972</v>
      </c>
      <c r="C1476">
        <f>'[1]20% Área plantada ou destinada '!C1477+'[1]20% Área plantada ou destinada '!D1477</f>
        <v>680</v>
      </c>
      <c r="D1476">
        <f>'[1]20% Área plantada ou destinada '!E1477+'[1]20% Área plantada ou destinada '!F1477</f>
        <v>1307</v>
      </c>
      <c r="E1476">
        <f>'[1]20% Área plantada ou destinada '!G1477+'[1]20% Área plantada ou destinada '!H1477</f>
        <v>1450</v>
      </c>
      <c r="F1476">
        <f>'[1]20% Área plantada ou destinada '!I1477+'[1]20% Área plantada ou destinada '!J1477</f>
        <v>1095</v>
      </c>
      <c r="G1476">
        <f>'[1]20% Área plantada ou destinada '!K1477+'[1]20% Área plantada ou destinada '!L1477</f>
        <v>900</v>
      </c>
      <c r="H1476">
        <f>'[1]20% Área plantada ou destinada '!M1477+'[1]20% Área plantada ou destinada '!N1477</f>
        <v>836</v>
      </c>
      <c r="I1476">
        <f>'[1]20% Área plantada ou destinada '!O1477+'[1]20% Área plantada ou destinada '!P1477</f>
        <v>960</v>
      </c>
      <c r="J1476">
        <f>'[1]20% Área plantada ou destinada '!Q1477+'[1]20% Área plantada ou destinada '!R1477</f>
        <v>975</v>
      </c>
      <c r="K1476">
        <f>'[1]20% Área plantada ou destinada '!S1477+'[1]20% Área plantada ou destinada '!T1477</f>
        <v>1146</v>
      </c>
      <c r="L1476">
        <f>'[1]20% Área plantada ou destinada '!U1477+'[1]20% Área plantada ou destinada '!V1477</f>
        <v>1080</v>
      </c>
      <c r="M1476">
        <f>'[1]20% Área plantada ou destinada '!W1477+'[1]20% Área plantada ou destinada '!X1477</f>
        <v>1021</v>
      </c>
      <c r="N1476">
        <f>'[1]20% Área plantada ou destinada '!Y1477+'[1]20% Área plantada ou destinada '!Z1477</f>
        <v>982</v>
      </c>
      <c r="O1476">
        <f>'[1]20% Área plantada ou destinada '!AA1477+'[1]20% Área plantada ou destinada '!AB1477</f>
        <v>1056</v>
      </c>
      <c r="P1476">
        <f>'[1]20% Área plantada ou destinada '!AC1477+'[1]20% Área plantada ou destinada '!AD1477</f>
        <v>1060</v>
      </c>
      <c r="Q1476">
        <f>'[1]20% Área plantada ou destinada '!AE1477+'[1]20% Área plantada ou destinada '!AF1477</f>
        <v>1040</v>
      </c>
      <c r="R1476">
        <f>'[1]20% Área plantada ou destinada '!AG1477+'[1]20% Área plantada ou destinada '!AH1477</f>
        <v>800</v>
      </c>
      <c r="S1476">
        <f>'[1]20% Área plantada ou destinada '!AI1477+'[1]20% Área plantada ou destinada '!AJ1477</f>
        <v>650</v>
      </c>
      <c r="T1476">
        <f>'[1]20% Área plantada ou destinada '!AK1477+'[1]20% Área plantada ou destinada '!AL1477</f>
        <v>710</v>
      </c>
      <c r="U1476">
        <f>'[1]20% Área plantada ou destinada '!AM1477+'[1]20% Área plantada ou destinada '!AN1477</f>
        <v>820</v>
      </c>
      <c r="V1476">
        <f>'[1]20% Área plantada ou destinada '!AO1477+'[1]20% Área plantada ou destinada '!AP1477</f>
        <v>820</v>
      </c>
      <c r="W1476">
        <f>'[1]20% Área plantada ou destinada '!AQ1477+'[1]20% Área plantada ou destinada '!AR1477</f>
        <v>580</v>
      </c>
      <c r="Y1476">
        <f>AVERAGE(C1476:E1476)</f>
        <v>1145.6666666666667</v>
      </c>
      <c r="Z1476">
        <f>AVERAGE(U1476:W1476)</f>
        <v>740</v>
      </c>
      <c r="AA1476">
        <f>LN(Z1476/Y1476)/19</f>
        <v>-2.3004831683342573E-2</v>
      </c>
      <c r="AB1476">
        <f>EXP(AA1476)-1</f>
        <v>-2.2742238038179985E-2</v>
      </c>
    </row>
    <row r="1477" spans="1:28" x14ac:dyDescent="0.25">
      <c r="A1477" s="3" t="s">
        <v>2973</v>
      </c>
      <c r="B1477" s="3" t="s">
        <v>2974</v>
      </c>
      <c r="C1477">
        <f>'[1]20% Área plantada ou destinada '!C1478+'[1]20% Área plantada ou destinada '!D1478</f>
        <v>13350</v>
      </c>
      <c r="D1477">
        <f>'[1]20% Área plantada ou destinada '!E1478+'[1]20% Área plantada ou destinada '!F1478</f>
        <v>16870</v>
      </c>
      <c r="E1477">
        <f>'[1]20% Área plantada ou destinada '!G1478+'[1]20% Área plantada ou destinada '!H1478</f>
        <v>19550</v>
      </c>
      <c r="F1477">
        <f>'[1]20% Área plantada ou destinada '!I1478+'[1]20% Área plantada ou destinada '!J1478</f>
        <v>17750</v>
      </c>
      <c r="G1477">
        <f>'[1]20% Área plantada ou destinada '!K1478+'[1]20% Área plantada ou destinada '!L1478</f>
        <v>22600</v>
      </c>
      <c r="H1477">
        <f>'[1]20% Área plantada ou destinada '!M1478+'[1]20% Área plantada ou destinada '!N1478</f>
        <v>26660</v>
      </c>
      <c r="I1477">
        <f>'[1]20% Área plantada ou destinada '!O1478+'[1]20% Área plantada ou destinada '!P1478</f>
        <v>29550</v>
      </c>
      <c r="J1477">
        <f>'[1]20% Área plantada ou destinada '!Q1478+'[1]20% Área plantada ou destinada '!R1478</f>
        <v>29183</v>
      </c>
      <c r="K1477">
        <f>'[1]20% Área plantada ou destinada '!S1478+'[1]20% Área plantada ou destinada '!T1478</f>
        <v>31282</v>
      </c>
      <c r="L1477">
        <f>'[1]20% Área plantada ou destinada '!U1478+'[1]20% Área plantada ou destinada '!V1478</f>
        <v>39090</v>
      </c>
      <c r="M1477">
        <f>'[1]20% Área plantada ou destinada '!W1478+'[1]20% Área plantada ou destinada '!X1478</f>
        <v>39170</v>
      </c>
      <c r="N1477">
        <f>'[1]20% Área plantada ou destinada '!Y1478+'[1]20% Área plantada ou destinada '!Z1478</f>
        <v>45130</v>
      </c>
      <c r="O1477">
        <f>'[1]20% Área plantada ou destinada '!AA1478+'[1]20% Área plantada ou destinada '!AB1478</f>
        <v>41790</v>
      </c>
      <c r="P1477">
        <f>'[1]20% Área plantada ou destinada '!AC1478+'[1]20% Área plantada ou destinada '!AD1478</f>
        <v>49830</v>
      </c>
      <c r="Q1477">
        <f>'[1]20% Área plantada ou destinada '!AE1478+'[1]20% Área plantada ou destinada '!AF1478</f>
        <v>52185</v>
      </c>
      <c r="R1477">
        <f>'[1]20% Área plantada ou destinada '!AG1478+'[1]20% Área plantada ou destinada '!AH1478</f>
        <v>60460</v>
      </c>
      <c r="S1477">
        <f>'[1]20% Área plantada ou destinada '!AI1478+'[1]20% Área plantada ou destinada '!AJ1478</f>
        <v>57073</v>
      </c>
      <c r="T1477">
        <f>'[1]20% Área plantada ou destinada '!AK1478+'[1]20% Área plantada ou destinada '!AL1478</f>
        <v>57956</v>
      </c>
      <c r="U1477">
        <f>'[1]20% Área plantada ou destinada '!AM1478+'[1]20% Área plantada ou destinada '!AN1478</f>
        <v>58200</v>
      </c>
      <c r="V1477">
        <f>'[1]20% Área plantada ou destinada '!AO1478+'[1]20% Área plantada ou destinada '!AP1478</f>
        <v>60000</v>
      </c>
      <c r="W1477">
        <f>'[1]20% Área plantada ou destinada '!AQ1478+'[1]20% Área plantada ou destinada '!AR1478</f>
        <v>55000</v>
      </c>
      <c r="Y1477">
        <f>AVERAGE(C1477:E1477)</f>
        <v>16590</v>
      </c>
      <c r="Z1477">
        <f>AVERAGE(U1477:W1477)</f>
        <v>57733.333333333336</v>
      </c>
      <c r="AA1477">
        <f>LN(Z1477/Y1477)/19</f>
        <v>6.5633400171466946E-2</v>
      </c>
      <c r="AB1477">
        <f>EXP(AA1477)-1</f>
        <v>6.7835177208271702E-2</v>
      </c>
    </row>
    <row r="1478" spans="1:28" x14ac:dyDescent="0.25">
      <c r="A1478" s="3" t="s">
        <v>2975</v>
      </c>
      <c r="B1478" s="3" t="s">
        <v>2976</v>
      </c>
      <c r="C1478">
        <f>'[1]20% Área plantada ou destinada '!C1479+'[1]20% Área plantada ou destinada '!D1479</f>
        <v>32350</v>
      </c>
      <c r="D1478">
        <f>'[1]20% Área plantada ou destinada '!E1479+'[1]20% Área plantada ou destinada '!F1479</f>
        <v>34310</v>
      </c>
      <c r="E1478">
        <f>'[1]20% Área plantada ou destinada '!G1479+'[1]20% Área plantada ou destinada '!H1479</f>
        <v>36650</v>
      </c>
      <c r="F1478">
        <f>'[1]20% Área plantada ou destinada '!I1479+'[1]20% Área plantada ou destinada '!J1479</f>
        <v>35950</v>
      </c>
      <c r="G1478">
        <f>'[1]20% Área plantada ou destinada '!K1479+'[1]20% Área plantada ou destinada '!L1479</f>
        <v>36050</v>
      </c>
      <c r="H1478">
        <f>'[1]20% Área plantada ou destinada '!M1479+'[1]20% Área plantada ou destinada '!N1479</f>
        <v>39060</v>
      </c>
      <c r="I1478">
        <f>'[1]20% Área plantada ou destinada '!O1479+'[1]20% Área plantada ou destinada '!P1479</f>
        <v>38526</v>
      </c>
      <c r="J1478">
        <f>'[1]20% Área plantada ou destinada '!Q1479+'[1]20% Área plantada ou destinada '!R1479</f>
        <v>39268</v>
      </c>
      <c r="K1478">
        <f>'[1]20% Área plantada ou destinada '!S1479+'[1]20% Área plantada ou destinada '!T1479</f>
        <v>39920</v>
      </c>
      <c r="L1478">
        <f>'[1]20% Área plantada ou destinada '!U1479+'[1]20% Área plantada ou destinada '!V1479</f>
        <v>40170</v>
      </c>
      <c r="M1478">
        <f>'[1]20% Área plantada ou destinada '!W1479+'[1]20% Área plantada ou destinada '!X1479</f>
        <v>40750</v>
      </c>
      <c r="N1478">
        <f>'[1]20% Área plantada ou destinada '!Y1479+'[1]20% Área plantada ou destinada '!Z1479</f>
        <v>40300</v>
      </c>
      <c r="O1478">
        <f>'[1]20% Área plantada ou destinada '!AA1479+'[1]20% Área plantada ou destinada '!AB1479</f>
        <v>43338</v>
      </c>
      <c r="P1478">
        <f>'[1]20% Área plantada ou destinada '!AC1479+'[1]20% Área plantada ou destinada '!AD1479</f>
        <v>45790</v>
      </c>
      <c r="Q1478">
        <f>'[1]20% Área plantada ou destinada '!AE1479+'[1]20% Área plantada ou destinada '!AF1479</f>
        <v>44020</v>
      </c>
      <c r="R1478">
        <f>'[1]20% Área plantada ou destinada '!AG1479+'[1]20% Área plantada ou destinada '!AH1479</f>
        <v>44000</v>
      </c>
      <c r="S1478">
        <f>'[1]20% Área plantada ou destinada '!AI1479+'[1]20% Área plantada ou destinada '!AJ1479</f>
        <v>44040</v>
      </c>
      <c r="T1478">
        <f>'[1]20% Área plantada ou destinada '!AK1479+'[1]20% Área plantada ou destinada '!AL1479</f>
        <v>44164</v>
      </c>
      <c r="U1478">
        <f>'[1]20% Área plantada ou destinada '!AM1479+'[1]20% Área plantada ou destinada '!AN1479</f>
        <v>44164</v>
      </c>
      <c r="V1478">
        <f>'[1]20% Área plantada ou destinada '!AO1479+'[1]20% Área plantada ou destinada '!AP1479</f>
        <v>43679</v>
      </c>
      <c r="W1478">
        <f>'[1]20% Área plantada ou destinada '!AQ1479+'[1]20% Área plantada ou destinada '!AR1479</f>
        <v>41200</v>
      </c>
      <c r="Y1478">
        <f>AVERAGE(C1478:E1478)</f>
        <v>34436.666666666664</v>
      </c>
      <c r="Z1478">
        <f>AVERAGE(U1478:W1478)</f>
        <v>43014.333333333336</v>
      </c>
      <c r="AA1478">
        <f>LN(Z1478/Y1478)/19</f>
        <v>1.1705868699496769E-2</v>
      </c>
      <c r="AB1478">
        <f>EXP(AA1478)-1</f>
        <v>1.1774650502075712E-2</v>
      </c>
    </row>
    <row r="1479" spans="1:28" x14ac:dyDescent="0.25">
      <c r="A1479" s="3" t="s">
        <v>2977</v>
      </c>
      <c r="B1479" s="3" t="s">
        <v>2978</v>
      </c>
      <c r="C1479">
        <f>'[1]20% Área plantada ou destinada '!C1480+'[1]20% Área plantada ou destinada '!D1480</f>
        <v>1709</v>
      </c>
      <c r="D1479">
        <f>'[1]20% Área plantada ou destinada '!E1480+'[1]20% Área plantada ou destinada '!F1480</f>
        <v>2275</v>
      </c>
      <c r="E1479">
        <f>'[1]20% Área plantada ou destinada '!G1480+'[1]20% Área plantada ou destinada '!H1480</f>
        <v>4680</v>
      </c>
      <c r="F1479">
        <f>'[1]20% Área plantada ou destinada '!I1480+'[1]20% Área plantada ou destinada '!J1480</f>
        <v>4200</v>
      </c>
      <c r="G1479">
        <f>'[1]20% Área plantada ou destinada '!K1480+'[1]20% Área plantada ou destinada '!L1480</f>
        <v>3800</v>
      </c>
      <c r="H1479">
        <f>'[1]20% Área plantada ou destinada '!M1480+'[1]20% Área plantada ou destinada '!N1480</f>
        <v>1201</v>
      </c>
      <c r="I1479">
        <f>'[1]20% Área plantada ou destinada '!O1480+'[1]20% Área plantada ou destinada '!P1480</f>
        <v>701</v>
      </c>
      <c r="J1479">
        <f>'[1]20% Área plantada ou destinada '!Q1480+'[1]20% Área plantada ou destinada '!R1480</f>
        <v>792</v>
      </c>
      <c r="K1479">
        <f>'[1]20% Área plantada ou destinada '!S1480+'[1]20% Área plantada ou destinada '!T1480</f>
        <v>1826</v>
      </c>
      <c r="L1479">
        <f>'[1]20% Área plantada ou destinada '!U1480+'[1]20% Área plantada ou destinada '!V1480</f>
        <v>2621</v>
      </c>
      <c r="M1479">
        <f>'[1]20% Área plantada ou destinada '!W1480+'[1]20% Área plantada ou destinada '!X1480</f>
        <v>2380</v>
      </c>
      <c r="N1479">
        <f>'[1]20% Área plantada ou destinada '!Y1480+'[1]20% Área plantada ou destinada '!Z1480</f>
        <v>2140</v>
      </c>
      <c r="O1479">
        <f>'[1]20% Área plantada ou destinada '!AA1480+'[1]20% Área plantada ou destinada '!AB1480</f>
        <v>2316</v>
      </c>
      <c r="P1479">
        <f>'[1]20% Área plantada ou destinada '!AC1480+'[1]20% Área plantada ou destinada '!AD1480</f>
        <v>2985</v>
      </c>
      <c r="Q1479">
        <f>'[1]20% Área plantada ou destinada '!AE1480+'[1]20% Área plantada ou destinada '!AF1480</f>
        <v>2698</v>
      </c>
      <c r="R1479">
        <f>'[1]20% Área plantada ou destinada '!AG1480+'[1]20% Área plantada ou destinada '!AH1480</f>
        <v>3957</v>
      </c>
      <c r="S1479">
        <f>'[1]20% Área plantada ou destinada '!AI1480+'[1]20% Área plantada ou destinada '!AJ1480</f>
        <v>2940</v>
      </c>
      <c r="T1479">
        <f>'[1]20% Área plantada ou destinada '!AK1480+'[1]20% Área plantada ou destinada '!AL1480</f>
        <v>2391</v>
      </c>
      <c r="U1479">
        <f>'[1]20% Área plantada ou destinada '!AM1480+'[1]20% Área plantada ou destinada '!AN1480</f>
        <v>3308</v>
      </c>
      <c r="V1479">
        <f>'[1]20% Área plantada ou destinada '!AO1480+'[1]20% Área plantada ou destinada '!AP1480</f>
        <v>3379</v>
      </c>
      <c r="W1479">
        <f>'[1]20% Área plantada ou destinada '!AQ1480+'[1]20% Área plantada ou destinada '!AR1480</f>
        <v>4200</v>
      </c>
      <c r="Y1479">
        <f>AVERAGE(C1479:E1479)</f>
        <v>2888</v>
      </c>
      <c r="Z1479">
        <f>AVERAGE(U1479:W1479)</f>
        <v>3629</v>
      </c>
      <c r="AA1479">
        <f>LN(Z1479/Y1479)/19</f>
        <v>1.2020679326334393E-2</v>
      </c>
      <c r="AB1479">
        <f>EXP(AA1479)-1</f>
        <v>1.2093218055613253E-2</v>
      </c>
    </row>
    <row r="1480" spans="1:28" x14ac:dyDescent="0.25">
      <c r="A1480" s="3" t="s">
        <v>2979</v>
      </c>
      <c r="B1480" s="3" t="s">
        <v>2980</v>
      </c>
      <c r="C1480">
        <f>'[1]20% Área plantada ou destinada '!C1481+'[1]20% Área plantada ou destinada '!D1481</f>
        <v>13198</v>
      </c>
      <c r="D1480">
        <f>'[1]20% Área plantada ou destinada '!E1481+'[1]20% Área plantada ou destinada '!F1481</f>
        <v>13000</v>
      </c>
      <c r="E1480">
        <f>'[1]20% Área plantada ou destinada '!G1481+'[1]20% Área plantada ou destinada '!H1481</f>
        <v>12610</v>
      </c>
      <c r="F1480">
        <f>'[1]20% Área plantada ou destinada '!I1481+'[1]20% Área plantada ou destinada '!J1481</f>
        <v>12500</v>
      </c>
      <c r="G1480">
        <f>'[1]20% Área plantada ou destinada '!K1481+'[1]20% Área plantada ou destinada '!L1481</f>
        <v>12600</v>
      </c>
      <c r="H1480">
        <f>'[1]20% Área plantada ou destinada '!M1481+'[1]20% Área plantada ou destinada '!N1481</f>
        <v>13900</v>
      </c>
      <c r="I1480">
        <f>'[1]20% Área plantada ou destinada '!O1481+'[1]20% Área plantada ou destinada '!P1481</f>
        <v>11600</v>
      </c>
      <c r="J1480">
        <f>'[1]20% Área plantada ou destinada '!Q1481+'[1]20% Área plantada ou destinada '!R1481</f>
        <v>13150</v>
      </c>
      <c r="K1480">
        <f>'[1]20% Área plantada ou destinada '!S1481+'[1]20% Área plantada ou destinada '!T1481</f>
        <v>12100</v>
      </c>
      <c r="L1480">
        <f>'[1]20% Área plantada ou destinada '!U1481+'[1]20% Área plantada ou destinada '!V1481</f>
        <v>10800</v>
      </c>
      <c r="M1480">
        <f>'[1]20% Área plantada ou destinada '!W1481+'[1]20% Área plantada ou destinada '!X1481</f>
        <v>11500</v>
      </c>
      <c r="N1480">
        <f>'[1]20% Área plantada ou destinada '!Y1481+'[1]20% Área plantada ou destinada '!Z1481</f>
        <v>12100</v>
      </c>
      <c r="O1480">
        <f>'[1]20% Área plantada ou destinada '!AA1481+'[1]20% Área plantada ou destinada '!AB1481</f>
        <v>9800</v>
      </c>
      <c r="P1480">
        <f>'[1]20% Área plantada ou destinada '!AC1481+'[1]20% Área plantada ou destinada '!AD1481</f>
        <v>10000</v>
      </c>
      <c r="Q1480">
        <f>'[1]20% Área plantada ou destinada '!AE1481+'[1]20% Área plantada ou destinada '!AF1481</f>
        <v>12200</v>
      </c>
      <c r="R1480">
        <f>'[1]20% Área plantada ou destinada '!AG1481+'[1]20% Área plantada ou destinada '!AH1481</f>
        <v>12300</v>
      </c>
      <c r="S1480">
        <f>'[1]20% Área plantada ou destinada '!AI1481+'[1]20% Área plantada ou destinada '!AJ1481</f>
        <v>10500</v>
      </c>
      <c r="T1480">
        <f>'[1]20% Área plantada ou destinada '!AK1481+'[1]20% Área plantada ou destinada '!AL1481</f>
        <v>9300</v>
      </c>
      <c r="U1480">
        <f>'[1]20% Área plantada ou destinada '!AM1481+'[1]20% Área plantada ou destinada '!AN1481</f>
        <v>11100</v>
      </c>
      <c r="V1480">
        <f>'[1]20% Área plantada ou destinada '!AO1481+'[1]20% Área plantada ou destinada '!AP1481</f>
        <v>12420</v>
      </c>
      <c r="W1480">
        <f>'[1]20% Área plantada ou destinada '!AQ1481+'[1]20% Área plantada ou destinada '!AR1481</f>
        <v>10700</v>
      </c>
      <c r="Y1480">
        <f>AVERAGE(C1480:E1480)</f>
        <v>12936</v>
      </c>
      <c r="Z1480">
        <f>AVERAGE(U1480:W1480)</f>
        <v>11406.666666666666</v>
      </c>
      <c r="AA1480">
        <f>LN(Z1480/Y1480)/19</f>
        <v>-6.6219022357298946E-3</v>
      </c>
      <c r="AB1480">
        <f>EXP(AA1480)-1</f>
        <v>-6.6000257557254915E-3</v>
      </c>
    </row>
    <row r="1481" spans="1:28" x14ac:dyDescent="0.25">
      <c r="A1481" s="3" t="s">
        <v>2981</v>
      </c>
      <c r="B1481" s="3" t="s">
        <v>2982</v>
      </c>
      <c r="C1481">
        <f>'[1]20% Área plantada ou destinada '!C1482+'[1]20% Área plantada ou destinada '!D1482</f>
        <v>4950</v>
      </c>
      <c r="D1481">
        <f>'[1]20% Área plantada ou destinada '!E1482+'[1]20% Área plantada ou destinada '!F1482</f>
        <v>8235</v>
      </c>
      <c r="E1481">
        <f>'[1]20% Área plantada ou destinada '!G1482+'[1]20% Área plantada ou destinada '!H1482</f>
        <v>6730</v>
      </c>
      <c r="F1481">
        <f>'[1]20% Área plantada ou destinada '!I1482+'[1]20% Área plantada ou destinada '!J1482</f>
        <v>6550</v>
      </c>
      <c r="G1481">
        <f>'[1]20% Área plantada ou destinada '!K1482+'[1]20% Área plantada ou destinada '!L1482</f>
        <v>6160</v>
      </c>
      <c r="H1481">
        <f>'[1]20% Área plantada ou destinada '!M1482+'[1]20% Área plantada ou destinada '!N1482</f>
        <v>8300</v>
      </c>
      <c r="I1481">
        <f>'[1]20% Área plantada ou destinada '!O1482+'[1]20% Área plantada ou destinada '!P1482</f>
        <v>8350</v>
      </c>
      <c r="J1481">
        <f>'[1]20% Área plantada ou destinada '!Q1482+'[1]20% Área plantada ou destinada '!R1482</f>
        <v>8345</v>
      </c>
      <c r="K1481">
        <f>'[1]20% Área plantada ou destinada '!S1482+'[1]20% Área plantada ou destinada '!T1482</f>
        <v>8150</v>
      </c>
      <c r="L1481">
        <f>'[1]20% Área plantada ou destinada '!U1482+'[1]20% Área plantada ou destinada '!V1482</f>
        <v>8680</v>
      </c>
      <c r="M1481">
        <f>'[1]20% Área plantada ou destinada '!W1482+'[1]20% Área plantada ou destinada '!X1482</f>
        <v>9370</v>
      </c>
      <c r="N1481">
        <f>'[1]20% Área plantada ou destinada '!Y1482+'[1]20% Área plantada ou destinada '!Z1482</f>
        <v>10130</v>
      </c>
      <c r="O1481">
        <f>'[1]20% Área plantada ou destinada '!AA1482+'[1]20% Área plantada ou destinada '!AB1482</f>
        <v>9750</v>
      </c>
      <c r="P1481">
        <f>'[1]20% Área plantada ou destinada '!AC1482+'[1]20% Área plantada ou destinada '!AD1482</f>
        <v>9725</v>
      </c>
      <c r="Q1481">
        <f>'[1]20% Área plantada ou destinada '!AE1482+'[1]20% Área plantada ou destinada '!AF1482</f>
        <v>10950</v>
      </c>
      <c r="R1481">
        <f>'[1]20% Área plantada ou destinada '!AG1482+'[1]20% Área plantada ou destinada '!AH1482</f>
        <v>9850</v>
      </c>
      <c r="S1481">
        <f>'[1]20% Área plantada ou destinada '!AI1482+'[1]20% Área plantada ou destinada '!AJ1482</f>
        <v>9053</v>
      </c>
      <c r="T1481">
        <f>'[1]20% Área plantada ou destinada '!AK1482+'[1]20% Área plantada ou destinada '!AL1482</f>
        <v>9484</v>
      </c>
      <c r="U1481">
        <f>'[1]20% Área plantada ou destinada '!AM1482+'[1]20% Área plantada ou destinada '!AN1482</f>
        <v>13075</v>
      </c>
      <c r="V1481">
        <f>'[1]20% Área plantada ou destinada '!AO1482+'[1]20% Área plantada ou destinada '!AP1482</f>
        <v>9684</v>
      </c>
      <c r="W1481">
        <f>'[1]20% Área plantada ou destinada '!AQ1482+'[1]20% Área plantada ou destinada '!AR1482</f>
        <v>8800</v>
      </c>
      <c r="Y1481">
        <f>AVERAGE(C1481:E1481)</f>
        <v>6638.333333333333</v>
      </c>
      <c r="Z1481">
        <f>AVERAGE(U1481:W1481)</f>
        <v>10519.666666666666</v>
      </c>
      <c r="AA1481">
        <f>LN(Z1481/Y1481)/19</f>
        <v>2.4230820692841618E-2</v>
      </c>
      <c r="AB1481">
        <f>EXP(AA1481)-1</f>
        <v>2.4526772579735789E-2</v>
      </c>
    </row>
    <row r="1482" spans="1:28" x14ac:dyDescent="0.25">
      <c r="A1482" s="3" t="s">
        <v>2983</v>
      </c>
      <c r="B1482" s="3" t="s">
        <v>2984</v>
      </c>
      <c r="C1482">
        <f>'[1]20% Área plantada ou destinada '!C1483+'[1]20% Área plantada ou destinada '!D1483</f>
        <v>7150</v>
      </c>
      <c r="D1482">
        <f>'[1]20% Área plantada ou destinada '!E1483+'[1]20% Área plantada ou destinada '!F1483</f>
        <v>10171</v>
      </c>
      <c r="E1482">
        <f>'[1]20% Área plantada ou destinada '!G1483+'[1]20% Área plantada ou destinada '!H1483</f>
        <v>9170</v>
      </c>
      <c r="F1482">
        <f>'[1]20% Área plantada ou destinada '!I1483+'[1]20% Área plantada ou destinada '!J1483</f>
        <v>11740</v>
      </c>
      <c r="G1482">
        <f>'[1]20% Área plantada ou destinada '!K1483+'[1]20% Área plantada ou destinada '!L1483</f>
        <v>10300</v>
      </c>
      <c r="H1482">
        <f>'[1]20% Área plantada ou destinada '!M1483+'[1]20% Área plantada ou destinada '!N1483</f>
        <v>10270</v>
      </c>
      <c r="I1482">
        <f>'[1]20% Área plantada ou destinada '!O1483+'[1]20% Área plantada ou destinada '!P1483</f>
        <v>11155</v>
      </c>
      <c r="J1482">
        <f>'[1]20% Área plantada ou destinada '!Q1483+'[1]20% Área plantada ou destinada '!R1483</f>
        <v>11530</v>
      </c>
      <c r="K1482">
        <f>'[1]20% Área plantada ou destinada '!S1483+'[1]20% Área plantada ou destinada '!T1483</f>
        <v>10738</v>
      </c>
      <c r="L1482">
        <f>'[1]20% Área plantada ou destinada '!U1483+'[1]20% Área plantada ou destinada '!V1483</f>
        <v>11800</v>
      </c>
      <c r="M1482">
        <f>'[1]20% Área plantada ou destinada '!W1483+'[1]20% Área plantada ou destinada '!X1483</f>
        <v>11880</v>
      </c>
      <c r="N1482">
        <f>'[1]20% Área plantada ou destinada '!Y1483+'[1]20% Área plantada ou destinada '!Z1483</f>
        <v>12416</v>
      </c>
      <c r="O1482">
        <f>'[1]20% Área plantada ou destinada '!AA1483+'[1]20% Área plantada ou destinada '!AB1483</f>
        <v>12470</v>
      </c>
      <c r="P1482">
        <f>'[1]20% Área plantada ou destinada '!AC1483+'[1]20% Área plantada ou destinada '!AD1483</f>
        <v>12760</v>
      </c>
      <c r="Q1482">
        <f>'[1]20% Área plantada ou destinada '!AE1483+'[1]20% Área plantada ou destinada '!AF1483</f>
        <v>12600</v>
      </c>
      <c r="R1482">
        <f>'[1]20% Área plantada ou destinada '!AG1483+'[1]20% Área plantada ou destinada '!AH1483</f>
        <v>12632</v>
      </c>
      <c r="S1482">
        <f>'[1]20% Área plantada ou destinada '!AI1483+'[1]20% Área plantada ou destinada '!AJ1483</f>
        <v>12720</v>
      </c>
      <c r="T1482">
        <f>'[1]20% Área plantada ou destinada '!AK1483+'[1]20% Área plantada ou destinada '!AL1483</f>
        <v>13190</v>
      </c>
      <c r="U1482">
        <f>'[1]20% Área plantada ou destinada '!AM1483+'[1]20% Área plantada ou destinada '!AN1483</f>
        <v>13375</v>
      </c>
      <c r="V1482">
        <f>'[1]20% Área plantada ou destinada '!AO1483+'[1]20% Área plantada ou destinada '!AP1483</f>
        <v>13375</v>
      </c>
      <c r="W1482">
        <f>'[1]20% Área plantada ou destinada '!AQ1483+'[1]20% Área plantada ou destinada '!AR1483</f>
        <v>13092</v>
      </c>
      <c r="Y1482">
        <f>AVERAGE(C1482:E1482)</f>
        <v>8830.3333333333339</v>
      </c>
      <c r="Z1482">
        <f>AVERAGE(U1482:W1482)</f>
        <v>13280.666666666666</v>
      </c>
      <c r="AA1482">
        <f>LN(Z1482/Y1482)/19</f>
        <v>2.1479819978618704E-2</v>
      </c>
      <c r="AB1482">
        <f>EXP(AA1482)-1</f>
        <v>2.1712171955867499E-2</v>
      </c>
    </row>
    <row r="1483" spans="1:28" x14ac:dyDescent="0.25">
      <c r="A1483" s="3" t="s">
        <v>2985</v>
      </c>
      <c r="B1483" s="3" t="s">
        <v>2986</v>
      </c>
      <c r="C1483">
        <f>'[1]20% Área plantada ou destinada '!C1484+'[1]20% Área plantada ou destinada '!D1484</f>
        <v>7000</v>
      </c>
      <c r="D1483">
        <f>'[1]20% Área plantada ou destinada '!E1484+'[1]20% Área plantada ou destinada '!F1484</f>
        <v>7400</v>
      </c>
      <c r="E1483">
        <f>'[1]20% Área plantada ou destinada '!G1484+'[1]20% Área plantada ou destinada '!H1484</f>
        <v>7200</v>
      </c>
      <c r="F1483">
        <f>'[1]20% Área plantada ou destinada '!I1484+'[1]20% Área plantada ou destinada '!J1484</f>
        <v>7500</v>
      </c>
      <c r="G1483">
        <f>'[1]20% Área plantada ou destinada '!K1484+'[1]20% Área plantada ou destinada '!L1484</f>
        <v>6700</v>
      </c>
      <c r="H1483">
        <f>'[1]20% Área plantada ou destinada '!M1484+'[1]20% Área plantada ou destinada '!N1484</f>
        <v>8100</v>
      </c>
      <c r="I1483">
        <f>'[1]20% Área plantada ou destinada '!O1484+'[1]20% Área plantada ou destinada '!P1484</f>
        <v>9500</v>
      </c>
      <c r="J1483">
        <f>'[1]20% Área plantada ou destinada '!Q1484+'[1]20% Área plantada ou destinada '!R1484</f>
        <v>8800</v>
      </c>
      <c r="K1483">
        <f>'[1]20% Área plantada ou destinada '!S1484+'[1]20% Área plantada ou destinada '!T1484</f>
        <v>8340</v>
      </c>
      <c r="L1483">
        <f>'[1]20% Área plantada ou destinada '!U1484+'[1]20% Área plantada ou destinada '!V1484</f>
        <v>8400</v>
      </c>
      <c r="M1483">
        <f>'[1]20% Área plantada ou destinada '!W1484+'[1]20% Área plantada ou destinada '!X1484</f>
        <v>10100</v>
      </c>
      <c r="N1483">
        <f>'[1]20% Área plantada ou destinada '!Y1484+'[1]20% Área plantada ou destinada '!Z1484</f>
        <v>10000</v>
      </c>
      <c r="O1483">
        <f>'[1]20% Área plantada ou destinada '!AA1484+'[1]20% Área plantada ou destinada '!AB1484</f>
        <v>10000</v>
      </c>
      <c r="P1483">
        <f>'[1]20% Área plantada ou destinada '!AC1484+'[1]20% Área plantada ou destinada '!AD1484</f>
        <v>10000</v>
      </c>
      <c r="Q1483">
        <f>'[1]20% Área plantada ou destinada '!AE1484+'[1]20% Área plantada ou destinada '!AF1484</f>
        <v>10100</v>
      </c>
      <c r="R1483">
        <f>'[1]20% Área plantada ou destinada '!AG1484+'[1]20% Área plantada ou destinada '!AH1484</f>
        <v>10500</v>
      </c>
      <c r="S1483">
        <f>'[1]20% Área plantada ou destinada '!AI1484+'[1]20% Área plantada ou destinada '!AJ1484</f>
        <v>9000</v>
      </c>
      <c r="T1483">
        <f>'[1]20% Área plantada ou destinada '!AK1484+'[1]20% Área plantada ou destinada '!AL1484</f>
        <v>9000</v>
      </c>
      <c r="U1483">
        <f>'[1]20% Área plantada ou destinada '!AM1484+'[1]20% Área plantada ou destinada '!AN1484</f>
        <v>10350</v>
      </c>
      <c r="V1483">
        <f>'[1]20% Área plantada ou destinada '!AO1484+'[1]20% Área plantada ou destinada '!AP1484</f>
        <v>11000</v>
      </c>
      <c r="W1483">
        <f>'[1]20% Área plantada ou destinada '!AQ1484+'[1]20% Área plantada ou destinada '!AR1484</f>
        <v>4000</v>
      </c>
      <c r="Y1483">
        <f>AVERAGE(C1483:E1483)</f>
        <v>7200</v>
      </c>
      <c r="Z1483">
        <f>AVERAGE(U1483:W1483)</f>
        <v>8450</v>
      </c>
      <c r="AA1483">
        <f>LN(Z1483/Y1483)/19</f>
        <v>8.4255481761617325E-3</v>
      </c>
      <c r="AB1483">
        <f>EXP(AA1483)-1</f>
        <v>8.4611430056160675E-3</v>
      </c>
    </row>
    <row r="1484" spans="1:28" x14ac:dyDescent="0.25">
      <c r="A1484" s="3" t="s">
        <v>2987</v>
      </c>
      <c r="B1484" s="3" t="s">
        <v>2988</v>
      </c>
      <c r="C1484">
        <f>'[1]20% Área plantada ou destinada '!C1485+'[1]20% Área plantada ou destinada '!D1485</f>
        <v>26000</v>
      </c>
      <c r="D1484">
        <f>'[1]20% Área plantada ou destinada '!E1485+'[1]20% Área plantada ou destinada '!F1485</f>
        <v>26500</v>
      </c>
      <c r="E1484">
        <f>'[1]20% Área plantada ou destinada '!G1485+'[1]20% Área plantada ou destinada '!H1485</f>
        <v>25150</v>
      </c>
      <c r="F1484">
        <f>'[1]20% Área plantada ou destinada '!I1485+'[1]20% Área plantada ou destinada '!J1485</f>
        <v>24200</v>
      </c>
      <c r="G1484">
        <f>'[1]20% Área plantada ou destinada '!K1485+'[1]20% Área plantada ou destinada '!L1485</f>
        <v>25200</v>
      </c>
      <c r="H1484">
        <f>'[1]20% Área plantada ou destinada '!M1485+'[1]20% Área plantada ou destinada '!N1485</f>
        <v>28000</v>
      </c>
      <c r="I1484">
        <f>'[1]20% Área plantada ou destinada '!O1485+'[1]20% Área plantada ou destinada '!P1485</f>
        <v>27400</v>
      </c>
      <c r="J1484">
        <f>'[1]20% Área plantada ou destinada '!Q1485+'[1]20% Área plantada ou destinada '!R1485</f>
        <v>32250</v>
      </c>
      <c r="K1484">
        <f>'[1]20% Área plantada ou destinada '!S1485+'[1]20% Área plantada ou destinada '!T1485</f>
        <v>33750</v>
      </c>
      <c r="L1484">
        <f>'[1]20% Área plantada ou destinada '!U1485+'[1]20% Área plantada ou destinada '!V1485</f>
        <v>31500</v>
      </c>
      <c r="M1484">
        <f>'[1]20% Área plantada ou destinada '!W1485+'[1]20% Área plantada ou destinada '!X1485</f>
        <v>32150</v>
      </c>
      <c r="N1484">
        <f>'[1]20% Área plantada ou destinada '!Y1485+'[1]20% Área plantada ou destinada '!Z1485</f>
        <v>32450</v>
      </c>
      <c r="O1484">
        <f>'[1]20% Área plantada ou destinada '!AA1485+'[1]20% Área plantada ou destinada '!AB1485</f>
        <v>37400</v>
      </c>
      <c r="P1484">
        <f>'[1]20% Área plantada ou destinada '!AC1485+'[1]20% Área plantada ou destinada '!AD1485</f>
        <v>38150</v>
      </c>
      <c r="Q1484">
        <f>'[1]20% Área plantada ou destinada '!AE1485+'[1]20% Área plantada ou destinada '!AF1485</f>
        <v>39850</v>
      </c>
      <c r="R1484">
        <f>'[1]20% Área plantada ou destinada '!AG1485+'[1]20% Área plantada ou destinada '!AH1485</f>
        <v>41850</v>
      </c>
      <c r="S1484">
        <f>'[1]20% Área plantada ou destinada '!AI1485+'[1]20% Área plantada ou destinada '!AJ1485</f>
        <v>41700</v>
      </c>
      <c r="T1484">
        <f>'[1]20% Área plantada ou destinada '!AK1485+'[1]20% Área plantada ou destinada '!AL1485</f>
        <v>43600</v>
      </c>
      <c r="U1484">
        <f>'[1]20% Área plantada ou destinada '!AM1485+'[1]20% Área plantada ou destinada '!AN1485</f>
        <v>40650</v>
      </c>
      <c r="V1484">
        <f>'[1]20% Área plantada ou destinada '!AO1485+'[1]20% Área plantada ou destinada '!AP1485</f>
        <v>40600</v>
      </c>
      <c r="W1484">
        <f>'[1]20% Área plantada ou destinada '!AQ1485+'[1]20% Área plantada ou destinada '!AR1485</f>
        <v>13200</v>
      </c>
      <c r="Y1484">
        <f>AVERAGE(C1484:E1484)</f>
        <v>25883.333333333332</v>
      </c>
      <c r="Z1484">
        <f>AVERAGE(U1484:W1484)</f>
        <v>31483.333333333332</v>
      </c>
      <c r="AA1484">
        <f>LN(Z1484/Y1484)/19</f>
        <v>1.0308370755411708E-2</v>
      </c>
      <c r="AB1484">
        <f>EXP(AA1484)-1</f>
        <v>1.0361685046241575E-2</v>
      </c>
    </row>
    <row r="1485" spans="1:28" x14ac:dyDescent="0.25">
      <c r="A1485" s="3" t="s">
        <v>2989</v>
      </c>
      <c r="B1485" s="3" t="s">
        <v>2990</v>
      </c>
      <c r="C1485">
        <f>'[1]20% Área plantada ou destinada '!C1486+'[1]20% Área plantada ou destinada '!D1486</f>
        <v>7350</v>
      </c>
      <c r="D1485">
        <f>'[1]20% Área plantada ou destinada '!E1486+'[1]20% Área plantada ou destinada '!F1486</f>
        <v>9500</v>
      </c>
      <c r="E1485">
        <f>'[1]20% Área plantada ou destinada '!G1486+'[1]20% Área plantada ou destinada '!H1486</f>
        <v>9200</v>
      </c>
      <c r="F1485">
        <f>'[1]20% Área plantada ou destinada '!I1486+'[1]20% Área plantada ou destinada '!J1486</f>
        <v>8790</v>
      </c>
      <c r="G1485">
        <f>'[1]20% Área plantada ou destinada '!K1486+'[1]20% Área plantada ou destinada '!L1486</f>
        <v>9100</v>
      </c>
      <c r="H1485">
        <f>'[1]20% Área plantada ou destinada '!M1486+'[1]20% Área plantada ou destinada '!N1486</f>
        <v>8750</v>
      </c>
      <c r="I1485">
        <f>'[1]20% Área plantada ou destinada '!O1486+'[1]20% Área plantada ou destinada '!P1486</f>
        <v>9550</v>
      </c>
      <c r="J1485">
        <f>'[1]20% Área plantada ou destinada '!Q1486+'[1]20% Área plantada ou destinada '!R1486</f>
        <v>8900</v>
      </c>
      <c r="K1485">
        <f>'[1]20% Área plantada ou destinada '!S1486+'[1]20% Área plantada ou destinada '!T1486</f>
        <v>9160</v>
      </c>
      <c r="L1485">
        <f>'[1]20% Área plantada ou destinada '!U1486+'[1]20% Área plantada ou destinada '!V1486</f>
        <v>14000</v>
      </c>
      <c r="M1485">
        <f>'[1]20% Área plantada ou destinada '!W1486+'[1]20% Área plantada ou destinada '!X1486</f>
        <v>17500</v>
      </c>
      <c r="N1485">
        <f>'[1]20% Área plantada ou destinada '!Y1486+'[1]20% Área plantada ou destinada '!Z1486</f>
        <v>17700</v>
      </c>
      <c r="O1485">
        <f>'[1]20% Área plantada ou destinada '!AA1486+'[1]20% Área plantada ou destinada '!AB1486</f>
        <v>17400</v>
      </c>
      <c r="P1485">
        <f>'[1]20% Área plantada ou destinada '!AC1486+'[1]20% Área plantada ou destinada '!AD1486</f>
        <v>17650</v>
      </c>
      <c r="Q1485">
        <f>'[1]20% Área plantada ou destinada '!AE1486+'[1]20% Área plantada ou destinada '!AF1486</f>
        <v>17880</v>
      </c>
      <c r="R1485">
        <f>'[1]20% Área plantada ou destinada '!AG1486+'[1]20% Área plantada ou destinada '!AH1486</f>
        <v>13200</v>
      </c>
      <c r="S1485">
        <f>'[1]20% Área plantada ou destinada '!AI1486+'[1]20% Área plantada ou destinada '!AJ1486</f>
        <v>13100</v>
      </c>
      <c r="T1485">
        <f>'[1]20% Área plantada ou destinada '!AK1486+'[1]20% Área plantada ou destinada '!AL1486</f>
        <v>13000</v>
      </c>
      <c r="U1485">
        <f>'[1]20% Área plantada ou destinada '!AM1486+'[1]20% Área plantada ou destinada '!AN1486</f>
        <v>12100</v>
      </c>
      <c r="V1485">
        <f>'[1]20% Área plantada ou destinada '!AO1486+'[1]20% Área plantada ou destinada '!AP1486</f>
        <v>13100</v>
      </c>
      <c r="W1485">
        <f>'[1]20% Área plantada ou destinada '!AQ1486+'[1]20% Área plantada ou destinada '!AR1486</f>
        <v>14500</v>
      </c>
      <c r="Y1485">
        <f>AVERAGE(C1485:E1485)</f>
        <v>8683.3333333333339</v>
      </c>
      <c r="Z1485">
        <f>AVERAGE(U1485:W1485)</f>
        <v>13233.333333333334</v>
      </c>
      <c r="AA1485">
        <f>LN(Z1485/Y1485)/19</f>
        <v>2.2175443131250985E-2</v>
      </c>
      <c r="AB1485">
        <f>EXP(AA1485)-1</f>
        <v>2.2423145854288951E-2</v>
      </c>
    </row>
    <row r="1486" spans="1:28" x14ac:dyDescent="0.25">
      <c r="A1486" s="3" t="s">
        <v>2991</v>
      </c>
      <c r="B1486" s="3" t="s">
        <v>2992</v>
      </c>
      <c r="C1486">
        <f>'[1]20% Área plantada ou destinada '!C1487+'[1]20% Área plantada ou destinada '!D1487</f>
        <v>18700</v>
      </c>
      <c r="D1486">
        <f>'[1]20% Área plantada ou destinada '!E1487+'[1]20% Área plantada ou destinada '!F1487</f>
        <v>31330</v>
      </c>
      <c r="E1486">
        <f>'[1]20% Área plantada ou destinada '!G1487+'[1]20% Área plantada ou destinada '!H1487</f>
        <v>33750</v>
      </c>
      <c r="F1486">
        <f>'[1]20% Área plantada ou destinada '!I1487+'[1]20% Área plantada ou destinada '!J1487</f>
        <v>31700</v>
      </c>
      <c r="G1486">
        <f>'[1]20% Área plantada ou destinada '!K1487+'[1]20% Área plantada ou destinada '!L1487</f>
        <v>32100</v>
      </c>
      <c r="H1486">
        <f>'[1]20% Área plantada ou destinada '!M1487+'[1]20% Área plantada ou destinada '!N1487</f>
        <v>29700</v>
      </c>
      <c r="I1486">
        <f>'[1]20% Área plantada ou destinada '!O1487+'[1]20% Área plantada ou destinada '!P1487</f>
        <v>31940</v>
      </c>
      <c r="J1486">
        <f>'[1]20% Área plantada ou destinada '!Q1487+'[1]20% Área plantada ou destinada '!R1487</f>
        <v>30200</v>
      </c>
      <c r="K1486">
        <f>'[1]20% Área plantada ou destinada '!S1487+'[1]20% Área plantada ou destinada '!T1487</f>
        <v>29000</v>
      </c>
      <c r="L1486">
        <f>'[1]20% Área plantada ou destinada '!U1487+'[1]20% Área plantada ou destinada '!V1487</f>
        <v>30150</v>
      </c>
      <c r="M1486">
        <f>'[1]20% Área plantada ou destinada '!W1487+'[1]20% Área plantada ou destinada '!X1487</f>
        <v>32200</v>
      </c>
      <c r="N1486">
        <f>'[1]20% Área plantada ou destinada '!Y1487+'[1]20% Área plantada ou destinada '!Z1487</f>
        <v>32405</v>
      </c>
      <c r="O1486">
        <f>'[1]20% Área plantada ou destinada '!AA1487+'[1]20% Área plantada ou destinada '!AB1487</f>
        <v>31500</v>
      </c>
      <c r="P1486">
        <f>'[1]20% Área plantada ou destinada '!AC1487+'[1]20% Área plantada ou destinada '!AD1487</f>
        <v>31000</v>
      </c>
      <c r="Q1486">
        <f>'[1]20% Área plantada ou destinada '!AE1487+'[1]20% Área plantada ou destinada '!AF1487</f>
        <v>33300</v>
      </c>
      <c r="R1486">
        <f>'[1]20% Área plantada ou destinada '!AG1487+'[1]20% Área plantada ou destinada '!AH1487</f>
        <v>36600</v>
      </c>
      <c r="S1486">
        <f>'[1]20% Área plantada ou destinada '!AI1487+'[1]20% Área plantada ou destinada '!AJ1487</f>
        <v>29550</v>
      </c>
      <c r="T1486">
        <f>'[1]20% Área plantada ou destinada '!AK1487+'[1]20% Área plantada ou destinada '!AL1487</f>
        <v>32650</v>
      </c>
      <c r="U1486">
        <f>'[1]20% Área plantada ou destinada '!AM1487+'[1]20% Área plantada ou destinada '!AN1487</f>
        <v>35030</v>
      </c>
      <c r="V1486">
        <f>'[1]20% Área plantada ou destinada '!AO1487+'[1]20% Área plantada ou destinada '!AP1487</f>
        <v>35020</v>
      </c>
      <c r="W1486">
        <f>'[1]20% Área plantada ou destinada '!AQ1487+'[1]20% Área plantada ou destinada '!AR1487</f>
        <v>15040</v>
      </c>
      <c r="Y1486">
        <f>AVERAGE(C1486:E1486)</f>
        <v>27926.666666666668</v>
      </c>
      <c r="Z1486">
        <f>AVERAGE(U1486:W1486)</f>
        <v>28363.333333333332</v>
      </c>
      <c r="AA1486">
        <f>LN(Z1486/Y1486)/19</f>
        <v>8.1658970224089808E-4</v>
      </c>
      <c r="AB1486">
        <f>EXP(AA1486)-1</f>
        <v>8.1692320238313521E-4</v>
      </c>
    </row>
    <row r="1487" spans="1:28" x14ac:dyDescent="0.25">
      <c r="A1487" s="3" t="s">
        <v>2993</v>
      </c>
      <c r="B1487" s="3" t="s">
        <v>2994</v>
      </c>
      <c r="C1487">
        <f>'[1]20% Área plantada ou destinada '!C1488+'[1]20% Área plantada ou destinada '!D1488</f>
        <v>4950</v>
      </c>
      <c r="D1487">
        <f>'[1]20% Área plantada ou destinada '!E1488+'[1]20% Área plantada ou destinada '!F1488</f>
        <v>7300</v>
      </c>
      <c r="E1487">
        <f>'[1]20% Área plantada ou destinada '!G1488+'[1]20% Área plantada ou destinada '!H1488</f>
        <v>6600</v>
      </c>
      <c r="F1487">
        <f>'[1]20% Área plantada ou destinada '!I1488+'[1]20% Área plantada ou destinada '!J1488</f>
        <v>6010</v>
      </c>
      <c r="G1487">
        <f>'[1]20% Área plantada ou destinada '!K1488+'[1]20% Área plantada ou destinada '!L1488</f>
        <v>6200</v>
      </c>
      <c r="H1487">
        <f>'[1]20% Área plantada ou destinada '!M1488+'[1]20% Área plantada ou destinada '!N1488</f>
        <v>6750</v>
      </c>
      <c r="I1487">
        <f>'[1]20% Área plantada ou destinada '!O1488+'[1]20% Área plantada ou destinada '!P1488</f>
        <v>7350</v>
      </c>
      <c r="J1487">
        <f>'[1]20% Área plantada ou destinada '!Q1488+'[1]20% Área plantada ou destinada '!R1488</f>
        <v>6720</v>
      </c>
      <c r="K1487">
        <f>'[1]20% Área plantada ou destinada '!S1488+'[1]20% Área plantada ou destinada '!T1488</f>
        <v>13300</v>
      </c>
      <c r="L1487">
        <f>'[1]20% Área plantada ou destinada '!U1488+'[1]20% Área plantada ou destinada '!V1488</f>
        <v>13500</v>
      </c>
      <c r="M1487">
        <f>'[1]20% Área plantada ou destinada '!W1488+'[1]20% Área plantada ou destinada '!X1488</f>
        <v>13700</v>
      </c>
      <c r="N1487">
        <f>'[1]20% Área plantada ou destinada '!Y1488+'[1]20% Área plantada ou destinada '!Z1488</f>
        <v>14400</v>
      </c>
      <c r="O1487">
        <f>'[1]20% Área plantada ou destinada '!AA1488+'[1]20% Área plantada ou destinada '!AB1488</f>
        <v>16000</v>
      </c>
      <c r="P1487">
        <f>'[1]20% Área plantada ou destinada '!AC1488+'[1]20% Área plantada ou destinada '!AD1488</f>
        <v>16100</v>
      </c>
      <c r="Q1487">
        <f>'[1]20% Área plantada ou destinada '!AE1488+'[1]20% Área plantada ou destinada '!AF1488</f>
        <v>17500</v>
      </c>
      <c r="R1487">
        <f>'[1]20% Área plantada ou destinada '!AG1488+'[1]20% Área plantada ou destinada '!AH1488</f>
        <v>15000</v>
      </c>
      <c r="S1487">
        <f>'[1]20% Área plantada ou destinada '!AI1488+'[1]20% Área plantada ou destinada '!AJ1488</f>
        <v>15200</v>
      </c>
      <c r="T1487">
        <f>'[1]20% Área plantada ou destinada '!AK1488+'[1]20% Área plantada ou destinada '!AL1488</f>
        <v>14800</v>
      </c>
      <c r="U1487">
        <f>'[1]20% Área plantada ou destinada '!AM1488+'[1]20% Área plantada ou destinada '!AN1488</f>
        <v>14900</v>
      </c>
      <c r="V1487">
        <f>'[1]20% Área plantada ou destinada '!AO1488+'[1]20% Área plantada ou destinada '!AP1488</f>
        <v>14810</v>
      </c>
      <c r="W1487">
        <f>'[1]20% Área plantada ou destinada '!AQ1488+'[1]20% Área plantada ou destinada '!AR1488</f>
        <v>16300</v>
      </c>
      <c r="Y1487">
        <f>AVERAGE(C1487:E1487)</f>
        <v>6283.333333333333</v>
      </c>
      <c r="Z1487">
        <f>AVERAGE(U1487:W1487)</f>
        <v>15336.666666666666</v>
      </c>
      <c r="AA1487">
        <f>LN(Z1487/Y1487)/19</f>
        <v>4.6965571067018812E-2</v>
      </c>
      <c r="AB1487">
        <f>EXP(AA1487)-1</f>
        <v>4.8085923978438361E-2</v>
      </c>
    </row>
    <row r="1488" spans="1:28" x14ac:dyDescent="0.25">
      <c r="A1488" s="3" t="s">
        <v>2995</v>
      </c>
      <c r="B1488" s="3" t="s">
        <v>2996</v>
      </c>
      <c r="C1488">
        <f>'[1]20% Área plantada ou destinada '!C1489+'[1]20% Área plantada ou destinada '!D1489</f>
        <v>27169</v>
      </c>
      <c r="D1488">
        <f>'[1]20% Área plantada ou destinada '!E1489+'[1]20% Área plantada ou destinada '!F1489</f>
        <v>32300</v>
      </c>
      <c r="E1488">
        <f>'[1]20% Área plantada ou destinada '!G1489+'[1]20% Área plantada ou destinada '!H1489</f>
        <v>30500</v>
      </c>
      <c r="F1488">
        <f>'[1]20% Área plantada ou destinada '!I1489+'[1]20% Área plantada ou destinada '!J1489</f>
        <v>29500</v>
      </c>
      <c r="G1488">
        <f>'[1]20% Área plantada ou destinada '!K1489+'[1]20% Área plantada ou destinada '!L1489</f>
        <v>29200</v>
      </c>
      <c r="H1488">
        <f>'[1]20% Área plantada ou destinada '!M1489+'[1]20% Área plantada ou destinada '!N1489</f>
        <v>32450</v>
      </c>
      <c r="I1488">
        <f>'[1]20% Área plantada ou destinada '!O1489+'[1]20% Área plantada ou destinada '!P1489</f>
        <v>32250</v>
      </c>
      <c r="J1488">
        <f>'[1]20% Área plantada ou destinada '!Q1489+'[1]20% Área plantada ou destinada '!R1489</f>
        <v>30635</v>
      </c>
      <c r="K1488">
        <f>'[1]20% Área plantada ou destinada '!S1489+'[1]20% Área plantada ou destinada '!T1489</f>
        <v>36354</v>
      </c>
      <c r="L1488">
        <f>'[1]20% Área plantada ou destinada '!U1489+'[1]20% Área plantada ou destinada '!V1489</f>
        <v>36270</v>
      </c>
      <c r="M1488">
        <f>'[1]20% Área plantada ou destinada '!W1489+'[1]20% Área plantada ou destinada '!X1489</f>
        <v>45659</v>
      </c>
      <c r="N1488">
        <f>'[1]20% Área plantada ou destinada '!Y1489+'[1]20% Área plantada ou destinada '!Z1489</f>
        <v>39650</v>
      </c>
      <c r="O1488">
        <f>'[1]20% Área plantada ou destinada '!AA1489+'[1]20% Área plantada ou destinada '!AB1489</f>
        <v>37690</v>
      </c>
      <c r="P1488">
        <f>'[1]20% Área plantada ou destinada '!AC1489+'[1]20% Área plantada ou destinada '!AD1489</f>
        <v>40490</v>
      </c>
      <c r="Q1488">
        <f>'[1]20% Área plantada ou destinada '!AE1489+'[1]20% Área plantada ou destinada '!AF1489</f>
        <v>38870</v>
      </c>
      <c r="R1488">
        <f>'[1]20% Área plantada ou destinada '!AG1489+'[1]20% Área plantada ou destinada '!AH1489</f>
        <v>38875</v>
      </c>
      <c r="S1488">
        <f>'[1]20% Área plantada ou destinada '!AI1489+'[1]20% Área plantada ou destinada '!AJ1489</f>
        <v>32320</v>
      </c>
      <c r="T1488">
        <f>'[1]20% Área plantada ou destinada '!AK1489+'[1]20% Área plantada ou destinada '!AL1489</f>
        <v>32400</v>
      </c>
      <c r="U1488">
        <f>'[1]20% Área plantada ou destinada '!AM1489+'[1]20% Área plantada ou destinada '!AN1489</f>
        <v>32730</v>
      </c>
      <c r="V1488">
        <f>'[1]20% Área plantada ou destinada '!AO1489+'[1]20% Área plantada ou destinada '!AP1489</f>
        <v>32400</v>
      </c>
      <c r="W1488">
        <f>'[1]20% Área plantada ou destinada '!AQ1489+'[1]20% Área plantada ou destinada '!AR1489</f>
        <v>10800</v>
      </c>
      <c r="Y1488">
        <f>AVERAGE(C1488:E1488)</f>
        <v>29989.666666666668</v>
      </c>
      <c r="Z1488">
        <f>AVERAGE(U1488:W1488)</f>
        <v>25310</v>
      </c>
      <c r="AA1488">
        <f>LN(Z1488/Y1488)/19</f>
        <v>-8.9291212276876464E-3</v>
      </c>
      <c r="AB1488">
        <f>EXP(AA1488)-1</f>
        <v>-8.8893750123035797E-3</v>
      </c>
    </row>
    <row r="1489" spans="1:28" x14ac:dyDescent="0.25">
      <c r="A1489" s="3" t="s">
        <v>2997</v>
      </c>
      <c r="B1489" s="3" t="s">
        <v>2998</v>
      </c>
      <c r="C1489">
        <f>'[1]20% Área plantada ou destinada '!C1490+'[1]20% Área plantada ou destinada '!D1490</f>
        <v>103980</v>
      </c>
      <c r="D1489">
        <f>'[1]20% Área plantada ou destinada '!E1490+'[1]20% Área plantada ou destinada '!F1490</f>
        <v>121768</v>
      </c>
      <c r="E1489">
        <f>'[1]20% Área plantada ou destinada '!G1490+'[1]20% Área plantada ou destinada '!H1490</f>
        <v>108460</v>
      </c>
      <c r="F1489">
        <f>'[1]20% Área plantada ou destinada '!I1490+'[1]20% Área plantada ou destinada '!J1490</f>
        <v>102700</v>
      </c>
      <c r="G1489">
        <f>'[1]20% Área plantada ou destinada '!K1490+'[1]20% Área plantada ou destinada '!L1490</f>
        <v>95850</v>
      </c>
      <c r="H1489">
        <f>'[1]20% Área plantada ou destinada '!M1490+'[1]20% Área plantada ou destinada '!N1490</f>
        <v>122250</v>
      </c>
      <c r="I1489">
        <f>'[1]20% Área plantada ou destinada '!O1490+'[1]20% Área plantada ou destinada '!P1490</f>
        <v>126000</v>
      </c>
      <c r="J1489">
        <f>'[1]20% Área plantada ou destinada '!Q1490+'[1]20% Área plantada ou destinada '!R1490</f>
        <v>131400</v>
      </c>
      <c r="K1489">
        <f>'[1]20% Área plantada ou destinada '!S1490+'[1]20% Área plantada ou destinada '!T1490</f>
        <v>121000</v>
      </c>
      <c r="L1489">
        <f>'[1]20% Área plantada ou destinada '!U1490+'[1]20% Área plantada ou destinada '!V1490</f>
        <v>128900</v>
      </c>
      <c r="M1489">
        <f>'[1]20% Área plantada ou destinada '!W1490+'[1]20% Área plantada ou destinada '!X1490</f>
        <v>136700</v>
      </c>
      <c r="N1489">
        <f>'[1]20% Área plantada ou destinada '!Y1490+'[1]20% Área plantada ou destinada '!Z1490</f>
        <v>136800</v>
      </c>
      <c r="O1489">
        <f>'[1]20% Área plantada ou destinada '!AA1490+'[1]20% Área plantada ou destinada '!AB1490</f>
        <v>135600</v>
      </c>
      <c r="P1489">
        <f>'[1]20% Área plantada ou destinada '!AC1490+'[1]20% Área plantada ou destinada '!AD1490</f>
        <v>135000</v>
      </c>
      <c r="Q1489">
        <f>'[1]20% Área plantada ou destinada '!AE1490+'[1]20% Área plantada ou destinada '!AF1490</f>
        <v>138500</v>
      </c>
      <c r="R1489">
        <f>'[1]20% Área plantada ou destinada '!AG1490+'[1]20% Área plantada ou destinada '!AH1490</f>
        <v>138900</v>
      </c>
      <c r="S1489">
        <f>'[1]20% Área plantada ou destinada '!AI1490+'[1]20% Área plantada ou destinada '!AJ1490</f>
        <v>135600</v>
      </c>
      <c r="T1489">
        <f>'[1]20% Área plantada ou destinada '!AK1490+'[1]20% Área plantada ou destinada '!AL1490</f>
        <v>139100</v>
      </c>
      <c r="U1489">
        <f>'[1]20% Área plantada ou destinada '!AM1490+'[1]20% Área plantada ou destinada '!AN1490</f>
        <v>137310</v>
      </c>
      <c r="V1489">
        <f>'[1]20% Área plantada ou destinada '!AO1490+'[1]20% Área plantada ou destinada '!AP1490</f>
        <v>140310</v>
      </c>
      <c r="W1489">
        <f>'[1]20% Área plantada ou destinada '!AQ1490+'[1]20% Área plantada ou destinada '!AR1490</f>
        <v>141524</v>
      </c>
      <c r="Y1489">
        <f>AVERAGE(C1489:E1489)</f>
        <v>111402.66666666667</v>
      </c>
      <c r="Z1489">
        <f>AVERAGE(U1489:W1489)</f>
        <v>139714.66666666666</v>
      </c>
      <c r="AA1489">
        <f>LN(Z1489/Y1489)/19</f>
        <v>1.1918472771595825E-2</v>
      </c>
      <c r="AB1489">
        <f>EXP(AA1489)-1</f>
        <v>1.1989780780795378E-2</v>
      </c>
    </row>
    <row r="1490" spans="1:28" x14ac:dyDescent="0.25">
      <c r="A1490" s="3" t="s">
        <v>2999</v>
      </c>
      <c r="B1490" s="3" t="s">
        <v>3000</v>
      </c>
      <c r="C1490">
        <f>'[1]20% Área plantada ou destinada '!C1491+'[1]20% Área plantada ou destinada '!D1491</f>
        <v>19700</v>
      </c>
      <c r="D1490">
        <f>'[1]20% Área plantada ou destinada '!E1491+'[1]20% Área plantada ou destinada '!F1491</f>
        <v>25002</v>
      </c>
      <c r="E1490">
        <f>'[1]20% Área plantada ou destinada '!G1491+'[1]20% Área plantada ou destinada '!H1491</f>
        <v>23597</v>
      </c>
      <c r="F1490">
        <f>'[1]20% Área plantada ou destinada '!I1491+'[1]20% Área plantada ou destinada '!J1491</f>
        <v>17400</v>
      </c>
      <c r="G1490">
        <f>'[1]20% Área plantada ou destinada '!K1491+'[1]20% Área plantada ou destinada '!L1491</f>
        <v>24000</v>
      </c>
      <c r="H1490">
        <f>'[1]20% Área plantada ou destinada '!M1491+'[1]20% Área plantada ou destinada '!N1491</f>
        <v>26000</v>
      </c>
      <c r="I1490">
        <f>'[1]20% Área plantada ou destinada '!O1491+'[1]20% Área plantada ou destinada '!P1491</f>
        <v>29350</v>
      </c>
      <c r="J1490">
        <f>'[1]20% Área plantada ou destinada '!Q1491+'[1]20% Área plantada ou destinada '!R1491</f>
        <v>21000</v>
      </c>
      <c r="K1490">
        <f>'[1]20% Área plantada ou destinada '!S1491+'[1]20% Área plantada ou destinada '!T1491</f>
        <v>20100</v>
      </c>
      <c r="L1490">
        <f>'[1]20% Área plantada ou destinada '!U1491+'[1]20% Área plantada ou destinada '!V1491</f>
        <v>30975</v>
      </c>
      <c r="M1490">
        <f>'[1]20% Área plantada ou destinada '!W1491+'[1]20% Área plantada ou destinada '!X1491</f>
        <v>34510</v>
      </c>
      <c r="N1490">
        <f>'[1]20% Área plantada ou destinada '!Y1491+'[1]20% Área plantada ou destinada '!Z1491</f>
        <v>36915</v>
      </c>
      <c r="O1490">
        <f>'[1]20% Área plantada ou destinada '!AA1491+'[1]20% Área plantada ou destinada '!AB1491</f>
        <v>37809</v>
      </c>
      <c r="P1490">
        <f>'[1]20% Área plantada ou destinada '!AC1491+'[1]20% Área plantada ou destinada '!AD1491</f>
        <v>37620</v>
      </c>
      <c r="Q1490">
        <f>'[1]20% Área plantada ou destinada '!AE1491+'[1]20% Área plantada ou destinada '!AF1491</f>
        <v>41420</v>
      </c>
      <c r="R1490">
        <f>'[1]20% Área plantada ou destinada '!AG1491+'[1]20% Área plantada ou destinada '!AH1491</f>
        <v>41910</v>
      </c>
      <c r="S1490">
        <f>'[1]20% Área plantada ou destinada '!AI1491+'[1]20% Área plantada ou destinada '!AJ1491</f>
        <v>41720</v>
      </c>
      <c r="T1490">
        <f>'[1]20% Área plantada ou destinada '!AK1491+'[1]20% Área plantada ou destinada '!AL1491</f>
        <v>44862</v>
      </c>
      <c r="U1490">
        <f>'[1]20% Área plantada ou destinada '!AM1491+'[1]20% Área plantada ou destinada '!AN1491</f>
        <v>46051</v>
      </c>
      <c r="V1490">
        <f>'[1]20% Área plantada ou destinada '!AO1491+'[1]20% Área plantada ou destinada '!AP1491</f>
        <v>46672</v>
      </c>
      <c r="W1490">
        <f>'[1]20% Área plantada ou destinada '!AQ1491+'[1]20% Área plantada ou destinada '!AR1491</f>
        <v>47430</v>
      </c>
      <c r="Y1490">
        <f>AVERAGE(C1490:E1490)</f>
        <v>22766.333333333332</v>
      </c>
      <c r="Z1490">
        <f>AVERAGE(U1490:W1490)</f>
        <v>46717.666666666664</v>
      </c>
      <c r="AA1490">
        <f>LN(Z1490/Y1490)/19</f>
        <v>3.7833660938810069E-2</v>
      </c>
      <c r="AB1490">
        <f>EXP(AA1490)-1</f>
        <v>3.855846566975818E-2</v>
      </c>
    </row>
    <row r="1491" spans="1:28" x14ac:dyDescent="0.25">
      <c r="A1491" s="3" t="s">
        <v>3001</v>
      </c>
      <c r="B1491" s="3" t="s">
        <v>3002</v>
      </c>
      <c r="C1491">
        <f>'[1]20% Área plantada ou destinada '!C1492+'[1]20% Área plantada ou destinada '!D1492</f>
        <v>6200</v>
      </c>
      <c r="D1491">
        <f>'[1]20% Área plantada ou destinada '!E1492+'[1]20% Área plantada ou destinada '!F1492</f>
        <v>7500</v>
      </c>
      <c r="E1491">
        <f>'[1]20% Área plantada ou destinada '!G1492+'[1]20% Área plantada ou destinada '!H1492</f>
        <v>7800</v>
      </c>
      <c r="F1491">
        <f>'[1]20% Área plantada ou destinada '!I1492+'[1]20% Área plantada ou destinada '!J1492</f>
        <v>8100</v>
      </c>
      <c r="G1491">
        <f>'[1]20% Área plantada ou destinada '!K1492+'[1]20% Área plantada ou destinada '!L1492</f>
        <v>7050</v>
      </c>
      <c r="H1491">
        <f>'[1]20% Área plantada ou destinada '!M1492+'[1]20% Área plantada ou destinada '!N1492</f>
        <v>7000</v>
      </c>
      <c r="I1491">
        <f>'[1]20% Área plantada ou destinada '!O1492+'[1]20% Área plantada ou destinada '!P1492</f>
        <v>7019</v>
      </c>
      <c r="J1491">
        <f>'[1]20% Área plantada ou destinada '!Q1492+'[1]20% Área plantada ou destinada '!R1492</f>
        <v>6875</v>
      </c>
      <c r="K1491">
        <f>'[1]20% Área plantada ou destinada '!S1492+'[1]20% Área plantada ou destinada '!T1492</f>
        <v>7395</v>
      </c>
      <c r="L1491">
        <f>'[1]20% Área plantada ou destinada '!U1492+'[1]20% Área plantada ou destinada '!V1492</f>
        <v>8040</v>
      </c>
      <c r="M1491">
        <f>'[1]20% Área plantada ou destinada '!W1492+'[1]20% Área plantada ou destinada '!X1492</f>
        <v>8060</v>
      </c>
      <c r="N1491">
        <f>'[1]20% Área plantada ou destinada '!Y1492+'[1]20% Área plantada ou destinada '!Z1492</f>
        <v>9040</v>
      </c>
      <c r="O1491">
        <f>'[1]20% Área plantada ou destinada '!AA1492+'[1]20% Área plantada ou destinada '!AB1492</f>
        <v>9230</v>
      </c>
      <c r="P1491">
        <f>'[1]20% Área plantada ou destinada '!AC1492+'[1]20% Área plantada ou destinada '!AD1492</f>
        <v>9495</v>
      </c>
      <c r="Q1491">
        <f>'[1]20% Área plantada ou destinada '!AE1492+'[1]20% Área plantada ou destinada '!AF1492</f>
        <v>10360</v>
      </c>
      <c r="R1491">
        <f>'[1]20% Área plantada ou destinada '!AG1492+'[1]20% Área plantada ou destinada '!AH1492</f>
        <v>10690</v>
      </c>
      <c r="S1491">
        <f>'[1]20% Área plantada ou destinada '!AI1492+'[1]20% Área plantada ou destinada '!AJ1492</f>
        <v>12060</v>
      </c>
      <c r="T1491">
        <f>'[1]20% Área plantada ou destinada '!AK1492+'[1]20% Área plantada ou destinada '!AL1492</f>
        <v>12050</v>
      </c>
      <c r="U1491">
        <f>'[1]20% Área plantada ou destinada '!AM1492+'[1]20% Área plantada ou destinada '!AN1492</f>
        <v>13140</v>
      </c>
      <c r="V1491">
        <f>'[1]20% Área plantada ou destinada '!AO1492+'[1]20% Área plantada ou destinada '!AP1492</f>
        <v>13380</v>
      </c>
      <c r="W1491">
        <f>'[1]20% Área plantada ou destinada '!AQ1492+'[1]20% Área plantada ou destinada '!AR1492</f>
        <v>13346</v>
      </c>
      <c r="Y1491">
        <f>AVERAGE(C1491:E1491)</f>
        <v>7166.666666666667</v>
      </c>
      <c r="Z1491">
        <f>AVERAGE(U1491:W1491)</f>
        <v>13288.666666666666</v>
      </c>
      <c r="AA1491">
        <f>LN(Z1491/Y1491)/19</f>
        <v>3.2498468166681928E-2</v>
      </c>
      <c r="AB1491">
        <f>EXP(AA1491)-1</f>
        <v>3.3032310709448343E-2</v>
      </c>
    </row>
    <row r="1492" spans="1:28" x14ac:dyDescent="0.25">
      <c r="A1492" s="3" t="s">
        <v>3003</v>
      </c>
      <c r="B1492" s="3" t="s">
        <v>3004</v>
      </c>
      <c r="C1492">
        <f>'[1]20% Área plantada ou destinada '!C1493+'[1]20% Área plantada ou destinada '!D1493</f>
        <v>13000</v>
      </c>
      <c r="D1492">
        <f>'[1]20% Área plantada ou destinada '!E1493+'[1]20% Área plantada ou destinada '!F1493</f>
        <v>16900</v>
      </c>
      <c r="E1492">
        <f>'[1]20% Área plantada ou destinada '!G1493+'[1]20% Área plantada ou destinada '!H1493</f>
        <v>18000</v>
      </c>
      <c r="F1492">
        <f>'[1]20% Área plantada ou destinada '!I1493+'[1]20% Área plantada ou destinada '!J1493</f>
        <v>21500</v>
      </c>
      <c r="G1492">
        <f>'[1]20% Área plantada ou destinada '!K1493+'[1]20% Área plantada ou destinada '!L1493</f>
        <v>20100</v>
      </c>
      <c r="H1492">
        <f>'[1]20% Área plantada ou destinada '!M1493+'[1]20% Área plantada ou destinada '!N1493</f>
        <v>19753</v>
      </c>
      <c r="I1492">
        <f>'[1]20% Área plantada ou destinada '!O1493+'[1]20% Área plantada ou destinada '!P1493</f>
        <v>17800</v>
      </c>
      <c r="J1492">
        <f>'[1]20% Área plantada ou destinada '!Q1493+'[1]20% Área plantada ou destinada '!R1493</f>
        <v>21550</v>
      </c>
      <c r="K1492">
        <f>'[1]20% Área plantada ou destinada '!S1493+'[1]20% Área plantada ou destinada '!T1493</f>
        <v>20400</v>
      </c>
      <c r="L1492">
        <f>'[1]20% Área plantada ou destinada '!U1493+'[1]20% Área plantada ou destinada '!V1493</f>
        <v>20530</v>
      </c>
      <c r="M1492">
        <f>'[1]20% Área plantada ou destinada '!W1493+'[1]20% Área plantada ou destinada '!X1493</f>
        <v>25990</v>
      </c>
      <c r="N1492">
        <f>'[1]20% Área plantada ou destinada '!Y1493+'[1]20% Área plantada ou destinada '!Z1493</f>
        <v>27340</v>
      </c>
      <c r="O1492">
        <f>'[1]20% Área plantada ou destinada '!AA1493+'[1]20% Área plantada ou destinada '!AB1493</f>
        <v>25590</v>
      </c>
      <c r="P1492">
        <f>'[1]20% Área plantada ou destinada '!AC1493+'[1]20% Área plantada ou destinada '!AD1493</f>
        <v>23920</v>
      </c>
      <c r="Q1492">
        <f>'[1]20% Área plantada ou destinada '!AE1493+'[1]20% Área plantada ou destinada '!AF1493</f>
        <v>24020</v>
      </c>
      <c r="R1492">
        <f>'[1]20% Área plantada ou destinada '!AG1493+'[1]20% Área plantada ou destinada '!AH1493</f>
        <v>25450</v>
      </c>
      <c r="S1492">
        <f>'[1]20% Área plantada ou destinada '!AI1493+'[1]20% Área plantada ou destinada '!AJ1493</f>
        <v>28560</v>
      </c>
      <c r="T1492">
        <f>'[1]20% Área plantada ou destinada '!AK1493+'[1]20% Área plantada ou destinada '!AL1493</f>
        <v>31368</v>
      </c>
      <c r="U1492">
        <f>'[1]20% Área plantada ou destinada '!AM1493+'[1]20% Área plantada ou destinada '!AN1493</f>
        <v>31368</v>
      </c>
      <c r="V1492">
        <f>'[1]20% Área plantada ou destinada '!AO1493+'[1]20% Área plantada ou destinada '!AP1493</f>
        <v>31410</v>
      </c>
      <c r="W1492">
        <f>'[1]20% Área plantada ou destinada '!AQ1493+'[1]20% Área plantada ou destinada '!AR1493</f>
        <v>26380</v>
      </c>
      <c r="Y1492">
        <f>AVERAGE(C1492:E1492)</f>
        <v>15966.666666666666</v>
      </c>
      <c r="Z1492">
        <f>AVERAGE(U1492:W1492)</f>
        <v>29719.333333333332</v>
      </c>
      <c r="AA1492">
        <f>LN(Z1492/Y1492)/19</f>
        <v>3.2699714329765102E-2</v>
      </c>
      <c r="AB1492">
        <f>EXP(AA1492)-1</f>
        <v>3.3240225418636582E-2</v>
      </c>
    </row>
    <row r="1493" spans="1:28" x14ac:dyDescent="0.25">
      <c r="A1493" s="3" t="s">
        <v>3005</v>
      </c>
      <c r="B1493" s="3" t="s">
        <v>3006</v>
      </c>
      <c r="C1493">
        <f>'[1]20% Área plantada ou destinada '!C1494+'[1]20% Área plantada ou destinada '!D1494</f>
        <v>10887</v>
      </c>
      <c r="D1493">
        <f>'[1]20% Área plantada ou destinada '!E1494+'[1]20% Área plantada ou destinada '!F1494</f>
        <v>10550</v>
      </c>
      <c r="E1493">
        <f>'[1]20% Área plantada ou destinada '!G1494+'[1]20% Área plantada ou destinada '!H1494</f>
        <v>10500</v>
      </c>
      <c r="F1493">
        <f>'[1]20% Área plantada ou destinada '!I1494+'[1]20% Área plantada ou destinada '!J1494</f>
        <v>15100</v>
      </c>
      <c r="G1493">
        <f>'[1]20% Área plantada ou destinada '!K1494+'[1]20% Área plantada ou destinada '!L1494</f>
        <v>16112</v>
      </c>
      <c r="H1493">
        <f>'[1]20% Área plantada ou destinada '!M1494+'[1]20% Área plantada ou destinada '!N1494</f>
        <v>17912</v>
      </c>
      <c r="I1493">
        <f>'[1]20% Área plantada ou destinada '!O1494+'[1]20% Área plantada ou destinada '!P1494</f>
        <v>18000</v>
      </c>
      <c r="J1493">
        <f>'[1]20% Área plantada ou destinada '!Q1494+'[1]20% Área plantada ou destinada '!R1494</f>
        <v>15575</v>
      </c>
      <c r="K1493">
        <f>'[1]20% Área plantada ou destinada '!S1494+'[1]20% Área plantada ou destinada '!T1494</f>
        <v>14175</v>
      </c>
      <c r="L1493">
        <f>'[1]20% Área plantada ou destinada '!U1494+'[1]20% Área plantada ou destinada '!V1494</f>
        <v>17300</v>
      </c>
      <c r="M1493">
        <f>'[1]20% Área plantada ou destinada '!W1494+'[1]20% Área plantada ou destinada '!X1494</f>
        <v>21566</v>
      </c>
      <c r="N1493">
        <f>'[1]20% Área plantada ou destinada '!Y1494+'[1]20% Área plantada ou destinada '!Z1494</f>
        <v>21558</v>
      </c>
      <c r="O1493">
        <f>'[1]20% Área plantada ou destinada '!AA1494+'[1]20% Área plantada ou destinada '!AB1494</f>
        <v>19910</v>
      </c>
      <c r="P1493">
        <f>'[1]20% Área plantada ou destinada '!AC1494+'[1]20% Área plantada ou destinada '!AD1494</f>
        <v>20730</v>
      </c>
      <c r="Q1493">
        <f>'[1]20% Área plantada ou destinada '!AE1494+'[1]20% Área plantada ou destinada '!AF1494</f>
        <v>23780</v>
      </c>
      <c r="R1493">
        <f>'[1]20% Área plantada ou destinada '!AG1494+'[1]20% Área plantada ou destinada '!AH1494</f>
        <v>23780</v>
      </c>
      <c r="S1493">
        <f>'[1]20% Área plantada ou destinada '!AI1494+'[1]20% Área plantada ou destinada '!AJ1494</f>
        <v>23450</v>
      </c>
      <c r="T1493">
        <f>'[1]20% Área plantada ou destinada '!AK1494+'[1]20% Área plantada ou destinada '!AL1494</f>
        <v>23120</v>
      </c>
      <c r="U1493">
        <f>'[1]20% Área plantada ou destinada '!AM1494+'[1]20% Área plantada ou destinada '!AN1494</f>
        <v>24900</v>
      </c>
      <c r="V1493">
        <f>'[1]20% Área plantada ou destinada '!AO1494+'[1]20% Área plantada ou destinada '!AP1494</f>
        <v>24750</v>
      </c>
      <c r="W1493">
        <f>'[1]20% Área plantada ou destinada '!AQ1494+'[1]20% Área plantada ou destinada '!AR1494</f>
        <v>22200</v>
      </c>
      <c r="Y1493">
        <f>AVERAGE(C1493:E1493)</f>
        <v>10645.666666666666</v>
      </c>
      <c r="Z1493">
        <f>AVERAGE(U1493:W1493)</f>
        <v>23950</v>
      </c>
      <c r="AA1493">
        <f>LN(Z1493/Y1493)/19</f>
        <v>4.2674494750576844E-2</v>
      </c>
      <c r="AB1493">
        <f>EXP(AA1493)-1</f>
        <v>4.3598142884291091E-2</v>
      </c>
    </row>
    <row r="1494" spans="1:28" x14ac:dyDescent="0.25">
      <c r="A1494" s="3" t="s">
        <v>3007</v>
      </c>
      <c r="B1494" s="3" t="s">
        <v>3008</v>
      </c>
      <c r="C1494">
        <f>'[1]20% Área plantada ou destinada '!C1495+'[1]20% Área plantada ou destinada '!D1495</f>
        <v>8500</v>
      </c>
      <c r="D1494">
        <f>'[1]20% Área plantada ou destinada '!E1495+'[1]20% Área plantada ou destinada '!F1495</f>
        <v>8700</v>
      </c>
      <c r="E1494">
        <f>'[1]20% Área plantada ou destinada '!G1495+'[1]20% Área plantada ou destinada '!H1495</f>
        <v>8100</v>
      </c>
      <c r="F1494">
        <f>'[1]20% Área plantada ou destinada '!I1495+'[1]20% Área plantada ou destinada '!J1495</f>
        <v>7800</v>
      </c>
      <c r="G1494">
        <f>'[1]20% Área plantada ou destinada '!K1495+'[1]20% Área plantada ou destinada '!L1495</f>
        <v>7500</v>
      </c>
      <c r="H1494">
        <f>'[1]20% Área plantada ou destinada '!M1495+'[1]20% Área plantada ou destinada '!N1495</f>
        <v>7800</v>
      </c>
      <c r="I1494">
        <f>'[1]20% Área plantada ou destinada '!O1495+'[1]20% Área plantada ou destinada '!P1495</f>
        <v>7400</v>
      </c>
      <c r="J1494">
        <f>'[1]20% Área plantada ou destinada '!Q1495+'[1]20% Área plantada ou destinada '!R1495</f>
        <v>7350</v>
      </c>
      <c r="K1494">
        <f>'[1]20% Área plantada ou destinada '!S1495+'[1]20% Área plantada ou destinada '!T1495</f>
        <v>6400</v>
      </c>
      <c r="L1494">
        <f>'[1]20% Área plantada ou destinada '!U1495+'[1]20% Área plantada ou destinada '!V1495</f>
        <v>6800</v>
      </c>
      <c r="M1494">
        <f>'[1]20% Área plantada ou destinada '!W1495+'[1]20% Área plantada ou destinada '!X1495</f>
        <v>6100</v>
      </c>
      <c r="N1494">
        <f>'[1]20% Área plantada ou destinada '!Y1495+'[1]20% Área plantada ou destinada '!Z1495</f>
        <v>5350</v>
      </c>
      <c r="O1494">
        <f>'[1]20% Área plantada ou destinada '!AA1495+'[1]20% Área plantada ou destinada '!AB1495</f>
        <v>5020</v>
      </c>
      <c r="P1494">
        <f>'[1]20% Área plantada ou destinada '!AC1495+'[1]20% Área plantada ou destinada '!AD1495</f>
        <v>5020</v>
      </c>
      <c r="Q1494">
        <f>'[1]20% Área plantada ou destinada '!AE1495+'[1]20% Área plantada ou destinada '!AF1495</f>
        <v>5050</v>
      </c>
      <c r="R1494">
        <f>'[1]20% Área plantada ou destinada '!AG1495+'[1]20% Área plantada ou destinada '!AH1495</f>
        <v>5250</v>
      </c>
      <c r="S1494">
        <f>'[1]20% Área plantada ou destinada '!AI1495+'[1]20% Área plantada ou destinada '!AJ1495</f>
        <v>4300</v>
      </c>
      <c r="T1494">
        <f>'[1]20% Área plantada ou destinada '!AK1495+'[1]20% Área plantada ou destinada '!AL1495</f>
        <v>3700</v>
      </c>
      <c r="U1494">
        <f>'[1]20% Área plantada ou destinada '!AM1495+'[1]20% Área plantada ou destinada '!AN1495</f>
        <v>4000</v>
      </c>
      <c r="V1494">
        <f>'[1]20% Área plantada ou destinada '!AO1495+'[1]20% Área plantada ou destinada '!AP1495</f>
        <v>4400</v>
      </c>
      <c r="W1494">
        <f>'[1]20% Área plantada ou destinada '!AQ1495+'[1]20% Área plantada ou destinada '!AR1495</f>
        <v>3400</v>
      </c>
      <c r="Y1494">
        <f>AVERAGE(C1494:E1494)</f>
        <v>8433.3333333333339</v>
      </c>
      <c r="Z1494">
        <f>AVERAGE(U1494:W1494)</f>
        <v>3933.3333333333335</v>
      </c>
      <c r="AA1494">
        <f>LN(Z1494/Y1494)/19</f>
        <v>-4.0142361276939764E-2</v>
      </c>
      <c r="AB1494">
        <f>EXP(AA1494)-1</f>
        <v>-3.9347330323535101E-2</v>
      </c>
    </row>
    <row r="1495" spans="1:28" x14ac:dyDescent="0.25">
      <c r="A1495" s="3" t="s">
        <v>3009</v>
      </c>
      <c r="B1495" s="3" t="s">
        <v>3010</v>
      </c>
      <c r="C1495">
        <f>'[1]20% Área plantada ou destinada '!C1496+'[1]20% Área plantada ou destinada '!D1496</f>
        <v>11000</v>
      </c>
      <c r="D1495">
        <f>'[1]20% Área plantada ou destinada '!E1496+'[1]20% Área plantada ou destinada '!F1496</f>
        <v>11700</v>
      </c>
      <c r="E1495">
        <f>'[1]20% Área plantada ou destinada '!G1496+'[1]20% Área plantada ou destinada '!H1496</f>
        <v>11200</v>
      </c>
      <c r="F1495">
        <f>'[1]20% Área plantada ou destinada '!I1496+'[1]20% Área plantada ou destinada '!J1496</f>
        <v>9600</v>
      </c>
      <c r="G1495">
        <f>'[1]20% Área plantada ou destinada '!K1496+'[1]20% Área plantada ou destinada '!L1496</f>
        <v>10500</v>
      </c>
      <c r="H1495">
        <f>'[1]20% Área plantada ou destinada '!M1496+'[1]20% Área plantada ou destinada '!N1496</f>
        <v>6600</v>
      </c>
      <c r="I1495">
        <f>'[1]20% Área plantada ou destinada '!O1496+'[1]20% Área plantada ou destinada '!P1496</f>
        <v>6890</v>
      </c>
      <c r="J1495">
        <f>'[1]20% Área plantada ou destinada '!Q1496+'[1]20% Área plantada ou destinada '!R1496</f>
        <v>4590</v>
      </c>
      <c r="K1495">
        <f>'[1]20% Área plantada ou destinada '!S1496+'[1]20% Área plantada ou destinada '!T1496</f>
        <v>9650</v>
      </c>
      <c r="L1495">
        <f>'[1]20% Área plantada ou destinada '!U1496+'[1]20% Área plantada ou destinada '!V1496</f>
        <v>10085</v>
      </c>
      <c r="M1495">
        <f>'[1]20% Área plantada ou destinada '!W1496+'[1]20% Área plantada ou destinada '!X1496</f>
        <v>12100</v>
      </c>
      <c r="N1495">
        <f>'[1]20% Área plantada ou destinada '!Y1496+'[1]20% Área plantada ou destinada '!Z1496</f>
        <v>9800</v>
      </c>
      <c r="O1495">
        <f>'[1]20% Área plantada ou destinada '!AA1496+'[1]20% Área plantada ou destinada '!AB1496</f>
        <v>8600</v>
      </c>
      <c r="P1495">
        <f>'[1]20% Área plantada ou destinada '!AC1496+'[1]20% Área plantada ou destinada '!AD1496</f>
        <v>10150</v>
      </c>
      <c r="Q1495">
        <f>'[1]20% Área plantada ou destinada '!AE1496+'[1]20% Área plantada ou destinada '!AF1496</f>
        <v>10250</v>
      </c>
      <c r="R1495">
        <f>'[1]20% Área plantada ou destinada '!AG1496+'[1]20% Área plantada ou destinada '!AH1496</f>
        <v>9865</v>
      </c>
      <c r="S1495">
        <f>'[1]20% Área plantada ou destinada '!AI1496+'[1]20% Área plantada ou destinada '!AJ1496</f>
        <v>8965</v>
      </c>
      <c r="T1495">
        <f>'[1]20% Área plantada ou destinada '!AK1496+'[1]20% Área plantada ou destinada '!AL1496</f>
        <v>8140</v>
      </c>
      <c r="U1495">
        <f>'[1]20% Área plantada ou destinada '!AM1496+'[1]20% Área plantada ou destinada '!AN1496</f>
        <v>8230</v>
      </c>
      <c r="V1495">
        <f>'[1]20% Área plantada ou destinada '!AO1496+'[1]20% Área plantada ou destinada '!AP1496</f>
        <v>9040</v>
      </c>
      <c r="W1495">
        <f>'[1]20% Área plantada ou destinada '!AQ1496+'[1]20% Área plantada ou destinada '!AR1496</f>
        <v>8060</v>
      </c>
      <c r="Y1495">
        <f>AVERAGE(C1495:E1495)</f>
        <v>11300</v>
      </c>
      <c r="Z1495">
        <f>AVERAGE(U1495:W1495)</f>
        <v>8443.3333333333339</v>
      </c>
      <c r="AA1495">
        <f>LN(Z1495/Y1495)/19</f>
        <v>-1.5338186861727401E-2</v>
      </c>
      <c r="AB1495">
        <f>EXP(AA1495)-1</f>
        <v>-1.5221155984791457E-2</v>
      </c>
    </row>
    <row r="1496" spans="1:28" x14ac:dyDescent="0.25">
      <c r="A1496" s="3" t="s">
        <v>3011</v>
      </c>
      <c r="B1496" s="3" t="s">
        <v>3012</v>
      </c>
      <c r="C1496">
        <f>'[1]20% Área plantada ou destinada '!C1497+'[1]20% Área plantada ou destinada '!D1497</f>
        <v>8279</v>
      </c>
      <c r="D1496">
        <f>'[1]20% Área plantada ou destinada '!E1497+'[1]20% Área plantada ou destinada '!F1497</f>
        <v>9200</v>
      </c>
      <c r="E1496">
        <f>'[1]20% Área plantada ou destinada '!G1497+'[1]20% Área plantada ou destinada '!H1497</f>
        <v>8600</v>
      </c>
      <c r="F1496">
        <f>'[1]20% Área plantada ou destinada '!I1497+'[1]20% Área plantada ou destinada '!J1497</f>
        <v>8000</v>
      </c>
      <c r="G1496">
        <f>'[1]20% Área plantada ou destinada '!K1497+'[1]20% Área plantada ou destinada '!L1497</f>
        <v>9070</v>
      </c>
      <c r="H1496">
        <f>'[1]20% Área plantada ou destinada '!M1497+'[1]20% Área plantada ou destinada '!N1497</f>
        <v>9570</v>
      </c>
      <c r="I1496">
        <f>'[1]20% Área plantada ou destinada '!O1497+'[1]20% Área plantada ou destinada '!P1497</f>
        <v>6600</v>
      </c>
      <c r="J1496">
        <f>'[1]20% Área plantada ou destinada '!Q1497+'[1]20% Área plantada ou destinada '!R1497</f>
        <v>5000</v>
      </c>
      <c r="K1496">
        <f>'[1]20% Área plantada ou destinada '!S1497+'[1]20% Área plantada ou destinada '!T1497</f>
        <v>4600</v>
      </c>
      <c r="L1496">
        <f>'[1]20% Área plantada ou destinada '!U1497+'[1]20% Área plantada ou destinada '!V1497</f>
        <v>4560</v>
      </c>
      <c r="M1496">
        <f>'[1]20% Área plantada ou destinada '!W1497+'[1]20% Área plantada ou destinada '!X1497</f>
        <v>4810</v>
      </c>
      <c r="N1496">
        <f>'[1]20% Área plantada ou destinada '!Y1497+'[1]20% Área plantada ou destinada '!Z1497</f>
        <v>5160</v>
      </c>
      <c r="O1496">
        <f>'[1]20% Área plantada ou destinada '!AA1497+'[1]20% Área plantada ou destinada '!AB1497</f>
        <v>4900</v>
      </c>
      <c r="P1496">
        <f>'[1]20% Área plantada ou destinada '!AC1497+'[1]20% Área plantada ou destinada '!AD1497</f>
        <v>5400</v>
      </c>
      <c r="Q1496">
        <f>'[1]20% Área plantada ou destinada '!AE1497+'[1]20% Área plantada ou destinada '!AF1497</f>
        <v>13800</v>
      </c>
      <c r="R1496">
        <f>'[1]20% Área plantada ou destinada '!AG1497+'[1]20% Área plantada ou destinada '!AH1497</f>
        <v>5200</v>
      </c>
      <c r="S1496">
        <f>'[1]20% Área plantada ou destinada '!AI1497+'[1]20% Área plantada ou destinada '!AJ1497</f>
        <v>5550</v>
      </c>
      <c r="T1496">
        <f>'[1]20% Área plantada ou destinada '!AK1497+'[1]20% Área plantada ou destinada '!AL1497</f>
        <v>5500</v>
      </c>
      <c r="U1496">
        <f>'[1]20% Área plantada ou destinada '!AM1497+'[1]20% Área plantada ou destinada '!AN1497</f>
        <v>6230</v>
      </c>
      <c r="V1496">
        <f>'[1]20% Área plantada ou destinada '!AO1497+'[1]20% Área plantada ou destinada '!AP1497</f>
        <v>6330</v>
      </c>
      <c r="W1496">
        <f>'[1]20% Área plantada ou destinada '!AQ1497+'[1]20% Área plantada ou destinada '!AR1497</f>
        <v>4100</v>
      </c>
      <c r="Y1496">
        <f>AVERAGE(C1496:E1496)</f>
        <v>8693</v>
      </c>
      <c r="Z1496">
        <f>AVERAGE(U1496:W1496)</f>
        <v>5553.333333333333</v>
      </c>
      <c r="AA1496">
        <f>LN(Z1496/Y1496)/19</f>
        <v>-2.3585250317175812E-2</v>
      </c>
      <c r="AB1496">
        <f>EXP(AA1496)-1</f>
        <v>-2.3309292072997256E-2</v>
      </c>
    </row>
    <row r="1497" spans="1:28" x14ac:dyDescent="0.25">
      <c r="A1497" s="3" t="s">
        <v>3013</v>
      </c>
      <c r="B1497" s="3" t="s">
        <v>3014</v>
      </c>
      <c r="C1497">
        <f>'[1]20% Área plantada ou destinada '!C1498+'[1]20% Área plantada ou destinada '!D1498</f>
        <v>6153</v>
      </c>
      <c r="D1497">
        <f>'[1]20% Área plantada ou destinada '!E1498+'[1]20% Área plantada ou destinada '!F1498</f>
        <v>6160</v>
      </c>
      <c r="E1497">
        <f>'[1]20% Área plantada ou destinada '!G1498+'[1]20% Área plantada ou destinada '!H1498</f>
        <v>6600</v>
      </c>
      <c r="F1497">
        <f>'[1]20% Área plantada ou destinada '!I1498+'[1]20% Área plantada ou destinada '!J1498</f>
        <v>7600</v>
      </c>
      <c r="G1497">
        <f>'[1]20% Área plantada ou destinada '!K1498+'[1]20% Área plantada ou destinada '!L1498</f>
        <v>6300</v>
      </c>
      <c r="H1497">
        <f>'[1]20% Área plantada ou destinada '!M1498+'[1]20% Área plantada ou destinada '!N1498</f>
        <v>6500</v>
      </c>
      <c r="I1497">
        <f>'[1]20% Área plantada ou destinada '!O1498+'[1]20% Área plantada ou destinada '!P1498</f>
        <v>6450</v>
      </c>
      <c r="J1497">
        <f>'[1]20% Área plantada ou destinada '!Q1498+'[1]20% Área plantada ou destinada '!R1498</f>
        <v>5500</v>
      </c>
      <c r="K1497">
        <f>'[1]20% Área plantada ou destinada '!S1498+'[1]20% Área plantada ou destinada '!T1498</f>
        <v>3700</v>
      </c>
      <c r="L1497">
        <f>'[1]20% Área plantada ou destinada '!U1498+'[1]20% Área plantada ou destinada '!V1498</f>
        <v>4200</v>
      </c>
      <c r="M1497">
        <f>'[1]20% Área plantada ou destinada '!W1498+'[1]20% Área plantada ou destinada '!X1498</f>
        <v>4700</v>
      </c>
      <c r="N1497">
        <f>'[1]20% Área plantada ou destinada '!Y1498+'[1]20% Área plantada ou destinada '!Z1498</f>
        <v>4000</v>
      </c>
      <c r="O1497">
        <f>'[1]20% Área plantada ou destinada '!AA1498+'[1]20% Área plantada ou destinada '!AB1498</f>
        <v>3500</v>
      </c>
      <c r="P1497">
        <f>'[1]20% Área plantada ou destinada '!AC1498+'[1]20% Área plantada ou destinada '!AD1498</f>
        <v>3400</v>
      </c>
      <c r="Q1497">
        <f>'[1]20% Área plantada ou destinada '!AE1498+'[1]20% Área plantada ou destinada '!AF1498</f>
        <v>3900</v>
      </c>
      <c r="R1497">
        <f>'[1]20% Área plantada ou destinada '!AG1498+'[1]20% Área plantada ou destinada '!AH1498</f>
        <v>4000</v>
      </c>
      <c r="S1497">
        <f>'[1]20% Área plantada ou destinada '!AI1498+'[1]20% Área plantada ou destinada '!AJ1498</f>
        <v>4700</v>
      </c>
      <c r="T1497">
        <f>'[1]20% Área plantada ou destinada '!AK1498+'[1]20% Área plantada ou destinada '!AL1498</f>
        <v>4700</v>
      </c>
      <c r="U1497">
        <f>'[1]20% Área plantada ou destinada '!AM1498+'[1]20% Área plantada ou destinada '!AN1498</f>
        <v>5200</v>
      </c>
      <c r="V1497">
        <f>'[1]20% Área plantada ou destinada '!AO1498+'[1]20% Área plantada ou destinada '!AP1498</f>
        <v>5500</v>
      </c>
      <c r="W1497">
        <f>'[1]20% Área plantada ou destinada '!AQ1498+'[1]20% Área plantada ou destinada '!AR1498</f>
        <v>4000</v>
      </c>
      <c r="Y1497">
        <f>AVERAGE(C1497:E1497)</f>
        <v>6304.333333333333</v>
      </c>
      <c r="Z1497">
        <f>AVERAGE(U1497:W1497)</f>
        <v>4900</v>
      </c>
      <c r="AA1497">
        <f>LN(Z1497/Y1497)/19</f>
        <v>-1.3263264343243509E-2</v>
      </c>
      <c r="AB1497">
        <f>EXP(AA1497)-1</f>
        <v>-1.3175694832776141E-2</v>
      </c>
    </row>
    <row r="1498" spans="1:28" x14ac:dyDescent="0.25">
      <c r="A1498" s="3" t="s">
        <v>3015</v>
      </c>
      <c r="B1498" s="3" t="s">
        <v>3016</v>
      </c>
      <c r="C1498">
        <f>'[1]20% Área plantada ou destinada '!C1499+'[1]20% Área plantada ou destinada '!D1499</f>
        <v>34800</v>
      </c>
      <c r="D1498">
        <f>'[1]20% Área plantada ou destinada '!E1499+'[1]20% Área plantada ou destinada '!F1499</f>
        <v>38320</v>
      </c>
      <c r="E1498">
        <f>'[1]20% Área plantada ou destinada '!G1499+'[1]20% Área plantada ou destinada '!H1499</f>
        <v>36250</v>
      </c>
      <c r="F1498">
        <f>'[1]20% Área plantada ou destinada '!I1499+'[1]20% Área plantada ou destinada '!J1499</f>
        <v>34100</v>
      </c>
      <c r="G1498">
        <f>'[1]20% Área plantada ou destinada '!K1499+'[1]20% Área plantada ou destinada '!L1499</f>
        <v>34915</v>
      </c>
      <c r="H1498">
        <f>'[1]20% Área plantada ou destinada '!M1499+'[1]20% Área plantada ou destinada '!N1499</f>
        <v>36900</v>
      </c>
      <c r="I1498">
        <f>'[1]20% Área plantada ou destinada '!O1499+'[1]20% Área plantada ou destinada '!P1499</f>
        <v>45030</v>
      </c>
      <c r="J1498">
        <f>'[1]20% Área plantada ou destinada '!Q1499+'[1]20% Área plantada ou destinada '!R1499</f>
        <v>42900</v>
      </c>
      <c r="K1498">
        <f>'[1]20% Área plantada ou destinada '!S1499+'[1]20% Área plantada ou destinada '!T1499</f>
        <v>32900</v>
      </c>
      <c r="L1498">
        <f>'[1]20% Área plantada ou destinada '!U1499+'[1]20% Área plantada ou destinada '!V1499</f>
        <v>36645</v>
      </c>
      <c r="M1498">
        <f>'[1]20% Área plantada ou destinada '!W1499+'[1]20% Área plantada ou destinada '!X1499</f>
        <v>45477</v>
      </c>
      <c r="N1498">
        <f>'[1]20% Área plantada ou destinada '!Y1499+'[1]20% Área plantada ou destinada '!Z1499</f>
        <v>46780</v>
      </c>
      <c r="O1498">
        <f>'[1]20% Área plantada ou destinada '!AA1499+'[1]20% Área plantada ou destinada '!AB1499</f>
        <v>39163</v>
      </c>
      <c r="P1498">
        <f>'[1]20% Área plantada ou destinada '!AC1499+'[1]20% Área plantada ou destinada '!AD1499</f>
        <v>31500</v>
      </c>
      <c r="Q1498">
        <f>'[1]20% Área plantada ou destinada '!AE1499+'[1]20% Área plantada ou destinada '!AF1499</f>
        <v>40700</v>
      </c>
      <c r="R1498">
        <f>'[1]20% Área plantada ou destinada '!AG1499+'[1]20% Área plantada ou destinada '!AH1499</f>
        <v>39072</v>
      </c>
      <c r="S1498">
        <f>'[1]20% Área plantada ou destinada '!AI1499+'[1]20% Área plantada ou destinada '!AJ1499</f>
        <v>35024</v>
      </c>
      <c r="T1498">
        <f>'[1]20% Área plantada ou destinada '!AK1499+'[1]20% Área plantada ou destinada '!AL1499</f>
        <v>37040</v>
      </c>
      <c r="U1498">
        <f>'[1]20% Área plantada ou destinada '!AM1499+'[1]20% Área plantada ou destinada '!AN1499</f>
        <v>38050</v>
      </c>
      <c r="V1498">
        <f>'[1]20% Área plantada ou destinada '!AO1499+'[1]20% Área plantada ou destinada '!AP1499</f>
        <v>39240</v>
      </c>
      <c r="W1498">
        <f>'[1]20% Área plantada ou destinada '!AQ1499+'[1]20% Área plantada ou destinada '!AR1499</f>
        <v>36050</v>
      </c>
      <c r="Y1498">
        <f>AVERAGE(C1498:E1498)</f>
        <v>36456.666666666664</v>
      </c>
      <c r="Z1498">
        <f>AVERAGE(U1498:W1498)</f>
        <v>37780</v>
      </c>
      <c r="AA1498">
        <f>LN(Z1498/Y1498)/19</f>
        <v>1.8766063891757266E-3</v>
      </c>
      <c r="AB1498">
        <f>EXP(AA1498)-1</f>
        <v>1.8783683169216747E-3</v>
      </c>
    </row>
    <row r="1499" spans="1:28" x14ac:dyDescent="0.25">
      <c r="A1499" s="3" t="s">
        <v>3017</v>
      </c>
      <c r="B1499" s="3" t="s">
        <v>3018</v>
      </c>
      <c r="C1499">
        <f>'[1]20% Área plantada ou destinada '!C1500+'[1]20% Área plantada ou destinada '!D1500</f>
        <v>9550</v>
      </c>
      <c r="D1499">
        <f>'[1]20% Área plantada ou destinada '!E1500+'[1]20% Área plantada ou destinada '!F1500</f>
        <v>8050</v>
      </c>
      <c r="E1499">
        <f>'[1]20% Área plantada ou destinada '!G1500+'[1]20% Área plantada ou destinada '!H1500</f>
        <v>8900</v>
      </c>
      <c r="F1499">
        <f>'[1]20% Área plantada ou destinada '!I1500+'[1]20% Área plantada ou destinada '!J1500</f>
        <v>8600</v>
      </c>
      <c r="G1499">
        <f>'[1]20% Área plantada ou destinada '!K1500+'[1]20% Área plantada ou destinada '!L1500</f>
        <v>8100</v>
      </c>
      <c r="H1499">
        <f>'[1]20% Área plantada ou destinada '!M1500+'[1]20% Área plantada ou destinada '!N1500</f>
        <v>10100</v>
      </c>
      <c r="I1499">
        <f>'[1]20% Área plantada ou destinada '!O1500+'[1]20% Área plantada ou destinada '!P1500</f>
        <v>7220</v>
      </c>
      <c r="J1499">
        <f>'[1]20% Área plantada ou destinada '!Q1500+'[1]20% Área plantada ou destinada '!R1500</f>
        <v>4550</v>
      </c>
      <c r="K1499">
        <f>'[1]20% Área plantada ou destinada '!S1500+'[1]20% Área plantada ou destinada '!T1500</f>
        <v>4750</v>
      </c>
      <c r="L1499">
        <f>'[1]20% Área plantada ou destinada '!U1500+'[1]20% Área plantada ou destinada '!V1500</f>
        <v>4250</v>
      </c>
      <c r="M1499">
        <f>'[1]20% Área plantada ou destinada '!W1500+'[1]20% Área plantada ou destinada '!X1500</f>
        <v>4950</v>
      </c>
      <c r="N1499">
        <f>'[1]20% Área plantada ou destinada '!Y1500+'[1]20% Área plantada ou destinada '!Z1500</f>
        <v>5250</v>
      </c>
      <c r="O1499">
        <f>'[1]20% Área plantada ou destinada '!AA1500+'[1]20% Área plantada ou destinada '!AB1500</f>
        <v>4710</v>
      </c>
      <c r="P1499">
        <f>'[1]20% Área plantada ou destinada '!AC1500+'[1]20% Área plantada ou destinada '!AD1500</f>
        <v>4900</v>
      </c>
      <c r="Q1499">
        <f>'[1]20% Área plantada ou destinada '!AE1500+'[1]20% Área plantada ou destinada '!AF1500</f>
        <v>5700</v>
      </c>
      <c r="R1499">
        <f>'[1]20% Área plantada ou destinada '!AG1500+'[1]20% Área plantada ou destinada '!AH1500</f>
        <v>5800</v>
      </c>
      <c r="S1499">
        <f>'[1]20% Área plantada ou destinada '!AI1500+'[1]20% Área plantada ou destinada '!AJ1500</f>
        <v>5730</v>
      </c>
      <c r="T1499">
        <f>'[1]20% Área plantada ou destinada '!AK1500+'[1]20% Área plantada ou destinada '!AL1500</f>
        <v>6150</v>
      </c>
      <c r="U1499">
        <f>'[1]20% Área plantada ou destinada '!AM1500+'[1]20% Área plantada ou destinada '!AN1500</f>
        <v>6820</v>
      </c>
      <c r="V1499">
        <f>'[1]20% Área plantada ou destinada '!AO1500+'[1]20% Área plantada ou destinada '!AP1500</f>
        <v>7000</v>
      </c>
      <c r="W1499">
        <f>'[1]20% Área plantada ou destinada '!AQ1500+'[1]20% Área plantada ou destinada '!AR1500</f>
        <v>4600</v>
      </c>
      <c r="Y1499">
        <f>AVERAGE(C1499:E1499)</f>
        <v>8833.3333333333339</v>
      </c>
      <c r="Z1499">
        <f>AVERAGE(U1499:W1499)</f>
        <v>6140</v>
      </c>
      <c r="AA1499">
        <f>LN(Z1499/Y1499)/19</f>
        <v>-1.9142510640263993E-2</v>
      </c>
      <c r="AB1499">
        <f>EXP(AA1499)-1</f>
        <v>-1.8960456293269812E-2</v>
      </c>
    </row>
    <row r="1500" spans="1:28" x14ac:dyDescent="0.25">
      <c r="A1500" s="3" t="s">
        <v>3019</v>
      </c>
      <c r="B1500" s="3" t="s">
        <v>3020</v>
      </c>
      <c r="C1500">
        <f>'[1]20% Área plantada ou destinada '!C1501+'[1]20% Área plantada ou destinada '!D1501</f>
        <v>22200</v>
      </c>
      <c r="D1500">
        <f>'[1]20% Área plantada ou destinada '!E1501+'[1]20% Área plantada ou destinada '!F1501</f>
        <v>24600</v>
      </c>
      <c r="E1500">
        <f>'[1]20% Área plantada ou destinada '!G1501+'[1]20% Área plantada ou destinada '!H1501</f>
        <v>24550</v>
      </c>
      <c r="F1500">
        <f>'[1]20% Área plantada ou destinada '!I1501+'[1]20% Área plantada ou destinada '!J1501</f>
        <v>23800</v>
      </c>
      <c r="G1500">
        <f>'[1]20% Área plantada ou destinada '!K1501+'[1]20% Área plantada ou destinada '!L1501</f>
        <v>24500</v>
      </c>
      <c r="H1500">
        <f>'[1]20% Área plantada ou destinada '!M1501+'[1]20% Área plantada ou destinada '!N1501</f>
        <v>22100</v>
      </c>
      <c r="I1500">
        <f>'[1]20% Área plantada ou destinada '!O1501+'[1]20% Área plantada ou destinada '!P1501</f>
        <v>21070</v>
      </c>
      <c r="J1500">
        <f>'[1]20% Área plantada ou destinada '!Q1501+'[1]20% Área plantada ou destinada '!R1501</f>
        <v>21000</v>
      </c>
      <c r="K1500">
        <f>'[1]20% Área plantada ou destinada '!S1501+'[1]20% Área plantada ou destinada '!T1501</f>
        <v>21010</v>
      </c>
      <c r="L1500">
        <f>'[1]20% Área plantada ou destinada '!U1501+'[1]20% Área plantada ou destinada '!V1501</f>
        <v>21010</v>
      </c>
      <c r="M1500">
        <f>'[1]20% Área plantada ou destinada '!W1501+'[1]20% Área plantada ou destinada '!X1501</f>
        <v>21250</v>
      </c>
      <c r="N1500">
        <f>'[1]20% Área plantada ou destinada '!Y1501+'[1]20% Área plantada ou destinada '!Z1501</f>
        <v>21380</v>
      </c>
      <c r="O1500">
        <f>'[1]20% Área plantada ou destinada '!AA1501+'[1]20% Área plantada ou destinada '!AB1501</f>
        <v>21020</v>
      </c>
      <c r="P1500">
        <f>'[1]20% Área plantada ou destinada '!AC1501+'[1]20% Área plantada ou destinada '!AD1501</f>
        <v>21600</v>
      </c>
      <c r="Q1500">
        <f>'[1]20% Área plantada ou destinada '!AE1501+'[1]20% Área plantada ou destinada '!AF1501</f>
        <v>21500</v>
      </c>
      <c r="R1500">
        <f>'[1]20% Área plantada ou destinada '!AG1501+'[1]20% Área plantada ou destinada '!AH1501</f>
        <v>21200</v>
      </c>
      <c r="S1500">
        <f>'[1]20% Área plantada ou destinada '!AI1501+'[1]20% Área plantada ou destinada '!AJ1501</f>
        <v>21150</v>
      </c>
      <c r="T1500">
        <f>'[1]20% Área plantada ou destinada '!AK1501+'[1]20% Área plantada ou destinada '!AL1501</f>
        <v>21160</v>
      </c>
      <c r="U1500">
        <f>'[1]20% Área plantada ou destinada '!AM1501+'[1]20% Área plantada ou destinada '!AN1501</f>
        <v>21350</v>
      </c>
      <c r="V1500">
        <f>'[1]20% Área plantada ou destinada '!AO1501+'[1]20% Área plantada ou destinada '!AP1501</f>
        <v>24600</v>
      </c>
      <c r="W1500">
        <f>'[1]20% Área plantada ou destinada '!AQ1501+'[1]20% Área plantada ou destinada '!AR1501</f>
        <v>6800</v>
      </c>
      <c r="Y1500">
        <f>AVERAGE(C1500:E1500)</f>
        <v>23783.333333333332</v>
      </c>
      <c r="Z1500">
        <f>AVERAGE(U1500:W1500)</f>
        <v>17583.333333333332</v>
      </c>
      <c r="AA1500">
        <f>LN(Z1500/Y1500)/19</f>
        <v>-1.589650376666682E-2</v>
      </c>
      <c r="AB1500">
        <f>EXP(AA1500)-1</f>
        <v>-1.5770821203061725E-2</v>
      </c>
    </row>
    <row r="1501" spans="1:28" x14ac:dyDescent="0.25">
      <c r="A1501" s="3" t="s">
        <v>3021</v>
      </c>
      <c r="B1501" s="3" t="s">
        <v>3022</v>
      </c>
      <c r="C1501">
        <f>'[1]20% Área plantada ou destinada '!C1502+'[1]20% Área plantada ou destinada '!D1502</f>
        <v>6100</v>
      </c>
      <c r="D1501">
        <f>'[1]20% Área plantada ou destinada '!E1502+'[1]20% Área plantada ou destinada '!F1502</f>
        <v>5400</v>
      </c>
      <c r="E1501">
        <f>'[1]20% Área plantada ou destinada '!G1502+'[1]20% Área plantada ou destinada '!H1502</f>
        <v>3220</v>
      </c>
      <c r="F1501">
        <f>'[1]20% Área plantada ou destinada '!I1502+'[1]20% Área plantada ou destinada '!J1502</f>
        <v>4600</v>
      </c>
      <c r="G1501">
        <f>'[1]20% Área plantada ou destinada '!K1502+'[1]20% Área plantada ou destinada '!L1502</f>
        <v>5600</v>
      </c>
      <c r="H1501">
        <f>'[1]20% Área plantada ou destinada '!M1502+'[1]20% Área plantada ou destinada '!N1502</f>
        <v>5710</v>
      </c>
      <c r="I1501">
        <f>'[1]20% Área plantada ou destinada '!O1502+'[1]20% Área plantada ou destinada '!P1502</f>
        <v>4025</v>
      </c>
      <c r="J1501">
        <f>'[1]20% Área plantada ou destinada '!Q1502+'[1]20% Área plantada ou destinada '!R1502</f>
        <v>3000</v>
      </c>
      <c r="K1501">
        <f>'[1]20% Área plantada ou destinada '!S1502+'[1]20% Área plantada ou destinada '!T1502</f>
        <v>3620</v>
      </c>
      <c r="L1501">
        <f>'[1]20% Área plantada ou destinada '!U1502+'[1]20% Área plantada ou destinada '!V1502</f>
        <v>3600</v>
      </c>
      <c r="M1501">
        <f>'[1]20% Área plantada ou destinada '!W1502+'[1]20% Área plantada ou destinada '!X1502</f>
        <v>4900</v>
      </c>
      <c r="N1501">
        <f>'[1]20% Área plantada ou destinada '!Y1502+'[1]20% Área plantada ou destinada '!Z1502</f>
        <v>4560</v>
      </c>
      <c r="O1501">
        <f>'[1]20% Área plantada ou destinada '!AA1502+'[1]20% Área plantada ou destinada '!AB1502</f>
        <v>6960</v>
      </c>
      <c r="P1501">
        <f>'[1]20% Área plantada ou destinada '!AC1502+'[1]20% Área plantada ou destinada '!AD1502</f>
        <v>7490</v>
      </c>
      <c r="Q1501">
        <f>'[1]20% Área plantada ou destinada '!AE1502+'[1]20% Área plantada ou destinada '!AF1502</f>
        <v>8230</v>
      </c>
      <c r="R1501">
        <f>'[1]20% Área plantada ou destinada '!AG1502+'[1]20% Área plantada ou destinada '!AH1502</f>
        <v>8270</v>
      </c>
      <c r="S1501">
        <f>'[1]20% Área plantada ou destinada '!AI1502+'[1]20% Área plantada ou destinada '!AJ1502</f>
        <v>7250</v>
      </c>
      <c r="T1501">
        <f>'[1]20% Área plantada ou destinada '!AK1502+'[1]20% Área plantada ou destinada '!AL1502</f>
        <v>6340</v>
      </c>
      <c r="U1501">
        <f>'[1]20% Área plantada ou destinada '!AM1502+'[1]20% Área plantada ou destinada '!AN1502</f>
        <v>6620</v>
      </c>
      <c r="V1501">
        <f>'[1]20% Área plantada ou destinada '!AO1502+'[1]20% Área plantada ou destinada '!AP1502</f>
        <v>5450</v>
      </c>
      <c r="W1501">
        <f>'[1]20% Área plantada ou destinada '!AQ1502+'[1]20% Área plantada ou destinada '!AR1502</f>
        <v>2500</v>
      </c>
      <c r="Y1501">
        <f>AVERAGE(C1501:E1501)</f>
        <v>4906.666666666667</v>
      </c>
      <c r="Z1501">
        <f>AVERAGE(U1501:W1501)</f>
        <v>4856.666666666667</v>
      </c>
      <c r="AA1501">
        <f>LN(Z1501/Y1501)/19</f>
        <v>-5.3907858387456265E-4</v>
      </c>
      <c r="AB1501">
        <f>EXP(AA1501)-1</f>
        <v>-5.3893330712118104E-4</v>
      </c>
    </row>
    <row r="1502" spans="1:28" x14ac:dyDescent="0.25">
      <c r="A1502" s="3" t="s">
        <v>3023</v>
      </c>
      <c r="B1502" s="3" t="s">
        <v>3024</v>
      </c>
      <c r="C1502">
        <f>'[1]20% Área plantada ou destinada '!C1503+'[1]20% Área plantada ou destinada '!D1503</f>
        <v>10150</v>
      </c>
      <c r="D1502">
        <f>'[1]20% Área plantada ou destinada '!E1503+'[1]20% Área plantada ou destinada '!F1503</f>
        <v>10700</v>
      </c>
      <c r="E1502">
        <f>'[1]20% Área plantada ou destinada '!G1503+'[1]20% Área plantada ou destinada '!H1503</f>
        <v>10800</v>
      </c>
      <c r="F1502">
        <f>'[1]20% Área plantada ou destinada '!I1503+'[1]20% Área plantada ou destinada '!J1503</f>
        <v>10800</v>
      </c>
      <c r="G1502">
        <f>'[1]20% Área plantada ou destinada '!K1503+'[1]20% Área plantada ou destinada '!L1503</f>
        <v>11000</v>
      </c>
      <c r="H1502">
        <f>'[1]20% Área plantada ou destinada '!M1503+'[1]20% Área plantada ou destinada '!N1503</f>
        <v>11100</v>
      </c>
      <c r="I1502">
        <f>'[1]20% Área plantada ou destinada '!O1503+'[1]20% Área plantada ou destinada '!P1503</f>
        <v>11100</v>
      </c>
      <c r="J1502">
        <f>'[1]20% Área plantada ou destinada '!Q1503+'[1]20% Área plantada ou destinada '!R1503</f>
        <v>10400</v>
      </c>
      <c r="K1502">
        <f>'[1]20% Área plantada ou destinada '!S1503+'[1]20% Área plantada ou destinada '!T1503</f>
        <v>9100</v>
      </c>
      <c r="L1502">
        <f>'[1]20% Área plantada ou destinada '!U1503+'[1]20% Área plantada ou destinada '!V1503</f>
        <v>8900</v>
      </c>
      <c r="M1502">
        <f>'[1]20% Área plantada ou destinada '!W1503+'[1]20% Área plantada ou destinada '!X1503</f>
        <v>7100</v>
      </c>
      <c r="N1502">
        <f>'[1]20% Área plantada ou destinada '!Y1503+'[1]20% Área plantada ou destinada '!Z1503</f>
        <v>7100</v>
      </c>
      <c r="O1502">
        <f>'[1]20% Área plantada ou destinada '!AA1503+'[1]20% Área plantada ou destinada '!AB1503</f>
        <v>7250</v>
      </c>
      <c r="P1502">
        <f>'[1]20% Área plantada ou destinada '!AC1503+'[1]20% Área plantada ou destinada '!AD1503</f>
        <v>7400</v>
      </c>
      <c r="Q1502">
        <f>'[1]20% Área plantada ou destinada '!AE1503+'[1]20% Área plantada ou destinada '!AF1503</f>
        <v>7450</v>
      </c>
      <c r="R1502">
        <f>'[1]20% Área plantada ou destinada '!AG1503+'[1]20% Área plantada ou destinada '!AH1503</f>
        <v>6900</v>
      </c>
      <c r="S1502">
        <f>'[1]20% Área plantada ou destinada '!AI1503+'[1]20% Área plantada ou destinada '!AJ1503</f>
        <v>4500</v>
      </c>
      <c r="T1502">
        <f>'[1]20% Área plantada ou destinada '!AK1503+'[1]20% Área plantada ou destinada '!AL1503</f>
        <v>4600</v>
      </c>
      <c r="U1502">
        <f>'[1]20% Área plantada ou destinada '!AM1503+'[1]20% Área plantada ou destinada '!AN1503</f>
        <v>5000</v>
      </c>
      <c r="V1502">
        <f>'[1]20% Área plantada ou destinada '!AO1503+'[1]20% Área plantada ou destinada '!AP1503</f>
        <v>5450</v>
      </c>
      <c r="W1502">
        <f>'[1]20% Área plantada ou destinada '!AQ1503+'[1]20% Área plantada ou destinada '!AR1503</f>
        <v>3000</v>
      </c>
      <c r="Y1502">
        <f>AVERAGE(C1502:E1502)</f>
        <v>10550</v>
      </c>
      <c r="Z1502">
        <f>AVERAGE(U1502:W1502)</f>
        <v>4483.333333333333</v>
      </c>
      <c r="AA1502">
        <f>LN(Z1502/Y1502)/19</f>
        <v>-4.5039949607491428E-2</v>
      </c>
      <c r="AB1502">
        <f>EXP(AA1502)-1</f>
        <v>-4.4040709128200128E-2</v>
      </c>
    </row>
    <row r="1503" spans="1:28" x14ac:dyDescent="0.25">
      <c r="A1503" s="3" t="s">
        <v>3025</v>
      </c>
      <c r="B1503" s="3" t="s">
        <v>3026</v>
      </c>
      <c r="C1503">
        <f>'[1]20% Área plantada ou destinada '!C1504+'[1]20% Área plantada ou destinada '!D1504</f>
        <v>3400</v>
      </c>
      <c r="D1503">
        <f>'[1]20% Área plantada ou destinada '!E1504+'[1]20% Área plantada ou destinada '!F1504</f>
        <v>4420</v>
      </c>
      <c r="E1503">
        <f>'[1]20% Área plantada ou destinada '!G1504+'[1]20% Área plantada ou destinada '!H1504</f>
        <v>4100</v>
      </c>
      <c r="F1503">
        <f>'[1]20% Área plantada ou destinada '!I1504+'[1]20% Área plantada ou destinada '!J1504</f>
        <v>3900</v>
      </c>
      <c r="G1503">
        <f>'[1]20% Área plantada ou destinada '!K1504+'[1]20% Área plantada ou destinada '!L1504</f>
        <v>4065</v>
      </c>
      <c r="H1503">
        <f>'[1]20% Área plantada ou destinada '!M1504+'[1]20% Área plantada ou destinada '!N1504</f>
        <v>4650</v>
      </c>
      <c r="I1503">
        <f>'[1]20% Área plantada ou destinada '!O1504+'[1]20% Área plantada ou destinada '!P1504</f>
        <v>3460</v>
      </c>
      <c r="J1503">
        <f>'[1]20% Área plantada ou destinada '!Q1504+'[1]20% Área plantada ou destinada '!R1504</f>
        <v>3070</v>
      </c>
      <c r="K1503">
        <f>'[1]20% Área plantada ou destinada '!S1504+'[1]20% Área plantada ou destinada '!T1504</f>
        <v>2990</v>
      </c>
      <c r="L1503">
        <f>'[1]20% Área plantada ou destinada '!U1504+'[1]20% Área plantada ou destinada '!V1504</f>
        <v>3090</v>
      </c>
      <c r="M1503">
        <f>'[1]20% Área plantada ou destinada '!W1504+'[1]20% Área plantada ou destinada '!X1504</f>
        <v>3733</v>
      </c>
      <c r="N1503">
        <f>'[1]20% Área plantada ou destinada '!Y1504+'[1]20% Área plantada ou destinada '!Z1504</f>
        <v>4450</v>
      </c>
      <c r="O1503">
        <f>'[1]20% Área plantada ou destinada '!AA1504+'[1]20% Área plantada ou destinada '!AB1504</f>
        <v>4500</v>
      </c>
      <c r="P1503">
        <f>'[1]20% Área plantada ou destinada '!AC1504+'[1]20% Área plantada ou destinada '!AD1504</f>
        <v>4920</v>
      </c>
      <c r="Q1503">
        <f>'[1]20% Área plantada ou destinada '!AE1504+'[1]20% Área plantada ou destinada '!AF1504</f>
        <v>5002</v>
      </c>
      <c r="R1503">
        <f>'[1]20% Área plantada ou destinada '!AG1504+'[1]20% Área plantada ou destinada '!AH1504</f>
        <v>6610</v>
      </c>
      <c r="S1503">
        <f>'[1]20% Área plantada ou destinada '!AI1504+'[1]20% Área plantada ou destinada '!AJ1504</f>
        <v>6060</v>
      </c>
      <c r="T1503">
        <f>'[1]20% Área plantada ou destinada '!AK1504+'[1]20% Área plantada ou destinada '!AL1504</f>
        <v>8100</v>
      </c>
      <c r="U1503">
        <f>'[1]20% Área plantada ou destinada '!AM1504+'[1]20% Área plantada ou destinada '!AN1504</f>
        <v>9170</v>
      </c>
      <c r="V1503">
        <f>'[1]20% Área plantada ou destinada '!AO1504+'[1]20% Área plantada ou destinada '!AP1504</f>
        <v>8600</v>
      </c>
      <c r="W1503">
        <f>'[1]20% Área plantada ou destinada '!AQ1504+'[1]20% Área plantada ou destinada '!AR1504</f>
        <v>8300</v>
      </c>
      <c r="Y1503">
        <f>AVERAGE(C1503:E1503)</f>
        <v>3973.3333333333335</v>
      </c>
      <c r="Z1503">
        <f>AVERAGE(U1503:W1503)</f>
        <v>8690</v>
      </c>
      <c r="AA1503">
        <f>LN(Z1503/Y1503)/19</f>
        <v>4.1187766647800349E-2</v>
      </c>
      <c r="AB1503">
        <f>EXP(AA1503)-1</f>
        <v>4.2047748989923583E-2</v>
      </c>
    </row>
    <row r="1504" spans="1:28" x14ac:dyDescent="0.25">
      <c r="A1504" s="3" t="s">
        <v>3027</v>
      </c>
      <c r="B1504" s="3" t="s">
        <v>3028</v>
      </c>
      <c r="C1504">
        <f>'[1]20% Área plantada ou destinada '!C1505+'[1]20% Área plantada ou destinada '!D1505</f>
        <v>14360</v>
      </c>
      <c r="D1504">
        <f>'[1]20% Área plantada ou destinada '!E1505+'[1]20% Área plantada ou destinada '!F1505</f>
        <v>16650</v>
      </c>
      <c r="E1504">
        <f>'[1]20% Área plantada ou destinada '!G1505+'[1]20% Área plantada ou destinada '!H1505</f>
        <v>16400</v>
      </c>
      <c r="F1504">
        <f>'[1]20% Área plantada ou destinada '!I1505+'[1]20% Área plantada ou destinada '!J1505</f>
        <v>16500</v>
      </c>
      <c r="G1504">
        <f>'[1]20% Área plantada ou destinada '!K1505+'[1]20% Área plantada ou destinada '!L1505</f>
        <v>15650</v>
      </c>
      <c r="H1504">
        <f>'[1]20% Área plantada ou destinada '!M1505+'[1]20% Área plantada ou destinada '!N1505</f>
        <v>15650</v>
      </c>
      <c r="I1504">
        <f>'[1]20% Área plantada ou destinada '!O1505+'[1]20% Área plantada ou destinada '!P1505</f>
        <v>15860</v>
      </c>
      <c r="J1504">
        <f>'[1]20% Área plantada ou destinada '!Q1505+'[1]20% Área plantada ou destinada '!R1505</f>
        <v>15070</v>
      </c>
      <c r="K1504">
        <f>'[1]20% Área plantada ou destinada '!S1505+'[1]20% Área plantada ou destinada '!T1505</f>
        <v>15700</v>
      </c>
      <c r="L1504">
        <f>'[1]20% Área plantada ou destinada '!U1505+'[1]20% Área plantada ou destinada '!V1505</f>
        <v>15180</v>
      </c>
      <c r="M1504">
        <f>'[1]20% Área plantada ou destinada '!W1505+'[1]20% Área plantada ou destinada '!X1505</f>
        <v>14450</v>
      </c>
      <c r="N1504">
        <f>'[1]20% Área plantada ou destinada '!Y1505+'[1]20% Área plantada ou destinada '!Z1505</f>
        <v>14850</v>
      </c>
      <c r="O1504">
        <f>'[1]20% Área plantada ou destinada '!AA1505+'[1]20% Área plantada ou destinada '!AB1505</f>
        <v>13900</v>
      </c>
      <c r="P1504">
        <f>'[1]20% Área plantada ou destinada '!AC1505+'[1]20% Área plantada ou destinada '!AD1505</f>
        <v>15290</v>
      </c>
      <c r="Q1504">
        <f>'[1]20% Área plantada ou destinada '!AE1505+'[1]20% Área plantada ou destinada '!AF1505</f>
        <v>19000</v>
      </c>
      <c r="R1504">
        <f>'[1]20% Área plantada ou destinada '!AG1505+'[1]20% Área plantada ou destinada '!AH1505</f>
        <v>14650</v>
      </c>
      <c r="S1504">
        <f>'[1]20% Área plantada ou destinada '!AI1505+'[1]20% Área plantada ou destinada '!AJ1505</f>
        <v>17600</v>
      </c>
      <c r="T1504">
        <f>'[1]20% Área plantada ou destinada '!AK1505+'[1]20% Área plantada ou destinada '!AL1505</f>
        <v>19300</v>
      </c>
      <c r="U1504">
        <f>'[1]20% Área plantada ou destinada '!AM1505+'[1]20% Área plantada ou destinada '!AN1505</f>
        <v>20850</v>
      </c>
      <c r="V1504">
        <f>'[1]20% Área plantada ou destinada '!AO1505+'[1]20% Área plantada ou destinada '!AP1505</f>
        <v>21700</v>
      </c>
      <c r="W1504">
        <f>'[1]20% Área plantada ou destinada '!AQ1505+'[1]20% Área plantada ou destinada '!AR1505</f>
        <v>17000</v>
      </c>
      <c r="Y1504">
        <f>AVERAGE(C1504:E1504)</f>
        <v>15803.333333333334</v>
      </c>
      <c r="Z1504">
        <f>AVERAGE(U1504:W1504)</f>
        <v>19850</v>
      </c>
      <c r="AA1504">
        <f>LN(Z1504/Y1504)/19</f>
        <v>1.1999111520383274E-2</v>
      </c>
      <c r="AB1504">
        <f>EXP(AA1504)-1</f>
        <v>1.2071389660877951E-2</v>
      </c>
    </row>
    <row r="1505" spans="1:28" x14ac:dyDescent="0.25">
      <c r="A1505" s="3" t="s">
        <v>3029</v>
      </c>
      <c r="B1505" s="3" t="s">
        <v>3030</v>
      </c>
      <c r="C1505">
        <f>'[1]20% Área plantada ou destinada '!C1506+'[1]20% Área plantada ou destinada '!D1506</f>
        <v>13500</v>
      </c>
      <c r="D1505">
        <f>'[1]20% Área plantada ou destinada '!E1506+'[1]20% Área plantada ou destinada '!F1506</f>
        <v>13200</v>
      </c>
      <c r="E1505">
        <f>'[1]20% Área plantada ou destinada '!G1506+'[1]20% Área plantada ou destinada '!H1506</f>
        <v>13000</v>
      </c>
      <c r="F1505">
        <f>'[1]20% Área plantada ou destinada '!I1506+'[1]20% Área plantada ou destinada '!J1506</f>
        <v>12000</v>
      </c>
      <c r="G1505">
        <f>'[1]20% Área plantada ou destinada '!K1506+'[1]20% Área plantada ou destinada '!L1506</f>
        <v>13900</v>
      </c>
      <c r="H1505">
        <f>'[1]20% Área plantada ou destinada '!M1506+'[1]20% Área plantada ou destinada '!N1506</f>
        <v>17600</v>
      </c>
      <c r="I1505">
        <f>'[1]20% Área plantada ou destinada '!O1506+'[1]20% Área plantada ou destinada '!P1506</f>
        <v>17200</v>
      </c>
      <c r="J1505">
        <f>'[1]20% Área plantada ou destinada '!Q1506+'[1]20% Área plantada ou destinada '!R1506</f>
        <v>19700</v>
      </c>
      <c r="K1505">
        <f>'[1]20% Área plantada ou destinada '!S1506+'[1]20% Área plantada ou destinada '!T1506</f>
        <v>16700</v>
      </c>
      <c r="L1505">
        <f>'[1]20% Área plantada ou destinada '!U1506+'[1]20% Área plantada ou destinada '!V1506</f>
        <v>19510</v>
      </c>
      <c r="M1505">
        <f>'[1]20% Área plantada ou destinada '!W1506+'[1]20% Área plantada ou destinada '!X1506</f>
        <v>21500</v>
      </c>
      <c r="N1505">
        <f>'[1]20% Área plantada ou destinada '!Y1506+'[1]20% Área plantada ou destinada '!Z1506</f>
        <v>21000</v>
      </c>
      <c r="O1505">
        <f>'[1]20% Área plantada ou destinada '!AA1506+'[1]20% Área plantada ou destinada '!AB1506</f>
        <v>18200</v>
      </c>
      <c r="P1505">
        <f>'[1]20% Área plantada ou destinada '!AC1506+'[1]20% Área plantada ou destinada '!AD1506</f>
        <v>17575</v>
      </c>
      <c r="Q1505">
        <f>'[1]20% Área plantada ou destinada '!AE1506+'[1]20% Área plantada ou destinada '!AF1506</f>
        <v>18570</v>
      </c>
      <c r="R1505">
        <f>'[1]20% Área plantada ou destinada '!AG1506+'[1]20% Área plantada ou destinada '!AH1506</f>
        <v>18470</v>
      </c>
      <c r="S1505">
        <f>'[1]20% Área plantada ou destinada '!AI1506+'[1]20% Área plantada ou destinada '!AJ1506</f>
        <v>17970</v>
      </c>
      <c r="T1505">
        <f>'[1]20% Área plantada ou destinada '!AK1506+'[1]20% Área plantada ou destinada '!AL1506</f>
        <v>17480</v>
      </c>
      <c r="U1505">
        <f>'[1]20% Área plantada ou destinada '!AM1506+'[1]20% Área plantada ou destinada '!AN1506</f>
        <v>18270</v>
      </c>
      <c r="V1505">
        <f>'[1]20% Área plantada ou destinada '!AO1506+'[1]20% Área plantada ou destinada '!AP1506</f>
        <v>17490</v>
      </c>
      <c r="W1505">
        <f>'[1]20% Área plantada ou destinada '!AQ1506+'[1]20% Área plantada ou destinada '!AR1506</f>
        <v>19640</v>
      </c>
      <c r="Y1505">
        <f>AVERAGE(C1505:E1505)</f>
        <v>13233.333333333334</v>
      </c>
      <c r="Z1505">
        <f>AVERAGE(U1505:W1505)</f>
        <v>18466.666666666668</v>
      </c>
      <c r="AA1505">
        <f>LN(Z1505/Y1505)/19</f>
        <v>1.7538337161057543E-2</v>
      </c>
      <c r="AB1505">
        <f>EXP(AA1505)-1</f>
        <v>1.7693036864761869E-2</v>
      </c>
    </row>
    <row r="1506" spans="1:28" x14ac:dyDescent="0.25">
      <c r="A1506" s="3" t="s">
        <v>3031</v>
      </c>
      <c r="B1506" s="3" t="s">
        <v>3032</v>
      </c>
      <c r="C1506">
        <f>'[1]20% Área plantada ou destinada '!C1507+'[1]20% Área plantada ou destinada '!D1507</f>
        <v>16950</v>
      </c>
      <c r="D1506">
        <f>'[1]20% Área plantada ou destinada '!E1507+'[1]20% Área plantada ou destinada '!F1507</f>
        <v>20300</v>
      </c>
      <c r="E1506">
        <f>'[1]20% Área plantada ou destinada '!G1507+'[1]20% Área plantada ou destinada '!H1507</f>
        <v>19450</v>
      </c>
      <c r="F1506">
        <f>'[1]20% Área plantada ou destinada '!I1507+'[1]20% Área plantada ou destinada '!J1507</f>
        <v>21800</v>
      </c>
      <c r="G1506">
        <f>'[1]20% Área plantada ou destinada '!K1507+'[1]20% Área plantada ou destinada '!L1507</f>
        <v>21250</v>
      </c>
      <c r="H1506">
        <f>'[1]20% Área plantada ou destinada '!M1507+'[1]20% Área plantada ou destinada '!N1507</f>
        <v>21930</v>
      </c>
      <c r="I1506">
        <f>'[1]20% Área plantada ou destinada '!O1507+'[1]20% Área plantada ou destinada '!P1507</f>
        <v>21600</v>
      </c>
      <c r="J1506">
        <f>'[1]20% Área plantada ou destinada '!Q1507+'[1]20% Área plantada ou destinada '!R1507</f>
        <v>22450</v>
      </c>
      <c r="K1506">
        <f>'[1]20% Área plantada ou destinada '!S1507+'[1]20% Área plantada ou destinada '!T1507</f>
        <v>21800</v>
      </c>
      <c r="L1506">
        <f>'[1]20% Área plantada ou destinada '!U1507+'[1]20% Área plantada ou destinada '!V1507</f>
        <v>24250</v>
      </c>
      <c r="M1506">
        <f>'[1]20% Área plantada ou destinada '!W1507+'[1]20% Área plantada ou destinada '!X1507</f>
        <v>25740</v>
      </c>
      <c r="N1506">
        <f>'[1]20% Área plantada ou destinada '!Y1507+'[1]20% Área plantada ou destinada '!Z1507</f>
        <v>26820</v>
      </c>
      <c r="O1506">
        <f>'[1]20% Área plantada ou destinada '!AA1507+'[1]20% Área plantada ou destinada '!AB1507</f>
        <v>26670</v>
      </c>
      <c r="P1506">
        <f>'[1]20% Área plantada ou destinada '!AC1507+'[1]20% Área plantada ou destinada '!AD1507</f>
        <v>26670</v>
      </c>
      <c r="Q1506">
        <f>'[1]20% Área plantada ou destinada '!AE1507+'[1]20% Área plantada ou destinada '!AF1507</f>
        <v>29600</v>
      </c>
      <c r="R1506">
        <f>'[1]20% Área plantada ou destinada '!AG1507+'[1]20% Área plantada ou destinada '!AH1507</f>
        <v>28100</v>
      </c>
      <c r="S1506">
        <f>'[1]20% Área plantada ou destinada '!AI1507+'[1]20% Área plantada ou destinada '!AJ1507</f>
        <v>22172</v>
      </c>
      <c r="T1506">
        <f>'[1]20% Área plantada ou destinada '!AK1507+'[1]20% Área plantada ou destinada '!AL1507</f>
        <v>28320</v>
      </c>
      <c r="U1506">
        <f>'[1]20% Área plantada ou destinada '!AM1507+'[1]20% Área plantada ou destinada '!AN1507</f>
        <v>29500</v>
      </c>
      <c r="V1506">
        <f>'[1]20% Área plantada ou destinada '!AO1507+'[1]20% Área plantada ou destinada '!AP1507</f>
        <v>27900</v>
      </c>
      <c r="W1506">
        <f>'[1]20% Área plantada ou destinada '!AQ1507+'[1]20% Área plantada ou destinada '!AR1507</f>
        <v>20400</v>
      </c>
      <c r="Y1506">
        <f>AVERAGE(C1506:E1506)</f>
        <v>18900</v>
      </c>
      <c r="Z1506">
        <f>AVERAGE(U1506:W1506)</f>
        <v>25933.333333333332</v>
      </c>
      <c r="AA1506">
        <f>LN(Z1506/Y1506)/19</f>
        <v>1.6650906339507342E-2</v>
      </c>
      <c r="AB1506">
        <f>EXP(AA1506)-1</f>
        <v>1.6790305312117004E-2</v>
      </c>
    </row>
    <row r="1507" spans="1:28" x14ac:dyDescent="0.25">
      <c r="A1507" s="3" t="s">
        <v>3033</v>
      </c>
      <c r="B1507" s="3" t="s">
        <v>3034</v>
      </c>
      <c r="C1507">
        <f>'[1]20% Área plantada ou destinada '!C1508+'[1]20% Área plantada ou destinada '!D1508</f>
        <v>19860</v>
      </c>
      <c r="D1507">
        <f>'[1]20% Área plantada ou destinada '!E1508+'[1]20% Área plantada ou destinada '!F1508</f>
        <v>27120</v>
      </c>
      <c r="E1507">
        <f>'[1]20% Área plantada ou destinada '!G1508+'[1]20% Área plantada ou destinada '!H1508</f>
        <v>26120</v>
      </c>
      <c r="F1507">
        <f>'[1]20% Área plantada ou destinada '!I1508+'[1]20% Área plantada ou destinada '!J1508</f>
        <v>27660</v>
      </c>
      <c r="G1507">
        <f>'[1]20% Área plantada ou destinada '!K1508+'[1]20% Área plantada ou destinada '!L1508</f>
        <v>27712</v>
      </c>
      <c r="H1507">
        <f>'[1]20% Área plantada ou destinada '!M1508+'[1]20% Área plantada ou destinada '!N1508</f>
        <v>31785</v>
      </c>
      <c r="I1507">
        <f>'[1]20% Área plantada ou destinada '!O1508+'[1]20% Área plantada ou destinada '!P1508</f>
        <v>35620</v>
      </c>
      <c r="J1507">
        <f>'[1]20% Área plantada ou destinada '!Q1508+'[1]20% Área plantada ou destinada '!R1508</f>
        <v>35410</v>
      </c>
      <c r="K1507">
        <f>'[1]20% Área plantada ou destinada '!S1508+'[1]20% Área plantada ou destinada '!T1508</f>
        <v>37240</v>
      </c>
      <c r="L1507">
        <f>'[1]20% Área plantada ou destinada '!U1508+'[1]20% Área plantada ou destinada '!V1508</f>
        <v>36766</v>
      </c>
      <c r="M1507">
        <f>'[1]20% Área plantada ou destinada '!W1508+'[1]20% Área plantada ou destinada '!X1508</f>
        <v>36815</v>
      </c>
      <c r="N1507">
        <f>'[1]20% Área plantada ou destinada '!Y1508+'[1]20% Área plantada ou destinada '!Z1508</f>
        <v>37530</v>
      </c>
      <c r="O1507">
        <f>'[1]20% Área plantada ou destinada '!AA1508+'[1]20% Área plantada ou destinada '!AB1508</f>
        <v>37550</v>
      </c>
      <c r="P1507">
        <f>'[1]20% Área plantada ou destinada '!AC1508+'[1]20% Área plantada ou destinada '!AD1508</f>
        <v>37320</v>
      </c>
      <c r="Q1507">
        <f>'[1]20% Área plantada ou destinada '!AE1508+'[1]20% Área plantada ou destinada '!AF1508</f>
        <v>37600</v>
      </c>
      <c r="R1507">
        <f>'[1]20% Área plantada ou destinada '!AG1508+'[1]20% Área plantada ou destinada '!AH1508</f>
        <v>39240</v>
      </c>
      <c r="S1507">
        <f>'[1]20% Área plantada ou destinada '!AI1508+'[1]20% Área plantada ou destinada '!AJ1508</f>
        <v>39524</v>
      </c>
      <c r="T1507">
        <f>'[1]20% Área plantada ou destinada '!AK1508+'[1]20% Área plantada ou destinada '!AL1508</f>
        <v>40890</v>
      </c>
      <c r="U1507">
        <f>'[1]20% Área plantada ou destinada '!AM1508+'[1]20% Área plantada ou destinada '!AN1508</f>
        <v>43350</v>
      </c>
      <c r="V1507">
        <f>'[1]20% Área plantada ou destinada '!AO1508+'[1]20% Área plantada ou destinada '!AP1508</f>
        <v>44350</v>
      </c>
      <c r="W1507">
        <f>'[1]20% Área plantada ou destinada '!AQ1508+'[1]20% Área plantada ou destinada '!AR1508</f>
        <v>43100</v>
      </c>
      <c r="Y1507">
        <f>AVERAGE(C1507:E1507)</f>
        <v>24366.666666666668</v>
      </c>
      <c r="Z1507">
        <f>AVERAGE(U1507:W1507)</f>
        <v>43600</v>
      </c>
      <c r="AA1507">
        <f>LN(Z1507/Y1507)/19</f>
        <v>3.0623214329861335E-2</v>
      </c>
      <c r="AB1507">
        <f>EXP(AA1507)-1</f>
        <v>3.1096928139186186E-2</v>
      </c>
    </row>
    <row r="1508" spans="1:28" x14ac:dyDescent="0.25">
      <c r="A1508" s="3" t="s">
        <v>3035</v>
      </c>
      <c r="B1508" s="3" t="s">
        <v>3036</v>
      </c>
      <c r="C1508">
        <f>'[1]20% Área plantada ou destinada '!C1509+'[1]20% Área plantada ou destinada '!D1509</f>
        <v>1251</v>
      </c>
      <c r="D1508">
        <f>'[1]20% Área plantada ou destinada '!E1509+'[1]20% Área plantada ou destinada '!F1509</f>
        <v>2633</v>
      </c>
      <c r="E1508">
        <f>'[1]20% Área plantada ou destinada '!G1509+'[1]20% Área plantada ou destinada '!H1509</f>
        <v>7450</v>
      </c>
      <c r="F1508">
        <f>'[1]20% Área plantada ou destinada '!I1509+'[1]20% Área plantada ou destinada '!J1509</f>
        <v>6370</v>
      </c>
      <c r="G1508">
        <f>'[1]20% Área plantada ou destinada '!K1509+'[1]20% Área plantada ou destinada '!L1509</f>
        <v>4162</v>
      </c>
      <c r="H1508">
        <f>'[1]20% Área plantada ou destinada '!M1509+'[1]20% Área plantada ou destinada '!N1509</f>
        <v>2935</v>
      </c>
      <c r="I1508">
        <f>'[1]20% Área plantada ou destinada '!O1509+'[1]20% Área plantada ou destinada '!P1509</f>
        <v>2253</v>
      </c>
      <c r="J1508">
        <f>'[1]20% Área plantada ou destinada '!Q1509+'[1]20% Área plantada ou destinada '!R1509</f>
        <v>2108</v>
      </c>
      <c r="K1508">
        <f>'[1]20% Área plantada ou destinada '!S1509+'[1]20% Área plantada ou destinada '!T1509</f>
        <v>1691</v>
      </c>
      <c r="L1508">
        <f>'[1]20% Área plantada ou destinada '!U1509+'[1]20% Área plantada ou destinada '!V1509</f>
        <v>1630</v>
      </c>
      <c r="M1508">
        <f>'[1]20% Área plantada ou destinada '!W1509+'[1]20% Área plantada ou destinada '!X1509</f>
        <v>2073</v>
      </c>
      <c r="N1508">
        <f>'[1]20% Área plantada ou destinada '!Y1509+'[1]20% Área plantada ou destinada '!Z1509</f>
        <v>2979</v>
      </c>
      <c r="O1508">
        <f>'[1]20% Área plantada ou destinada '!AA1509+'[1]20% Área plantada ou destinada '!AB1509</f>
        <v>4586</v>
      </c>
      <c r="P1508">
        <f>'[1]20% Área plantada ou destinada '!AC1509+'[1]20% Área plantada ou destinada '!AD1509</f>
        <v>3597</v>
      </c>
      <c r="Q1508">
        <f>'[1]20% Área plantada ou destinada '!AE1509+'[1]20% Área plantada ou destinada '!AF1509</f>
        <v>3941</v>
      </c>
      <c r="R1508">
        <f>'[1]20% Área plantada ou destinada '!AG1509+'[1]20% Área plantada ou destinada '!AH1509</f>
        <v>4308</v>
      </c>
      <c r="S1508">
        <f>'[1]20% Área plantada ou destinada '!AI1509+'[1]20% Área plantada ou destinada '!AJ1509</f>
        <v>5019</v>
      </c>
      <c r="T1508">
        <f>'[1]20% Área plantada ou destinada '!AK1509+'[1]20% Área plantada ou destinada '!AL1509</f>
        <v>5162</v>
      </c>
      <c r="U1508">
        <f>'[1]20% Área plantada ou destinada '!AM1509+'[1]20% Área plantada ou destinada '!AN1509</f>
        <v>5425</v>
      </c>
      <c r="V1508">
        <f>'[1]20% Área plantada ou destinada '!AO1509+'[1]20% Área plantada ou destinada '!AP1509</f>
        <v>6376</v>
      </c>
      <c r="W1508">
        <f>'[1]20% Área plantada ou destinada '!AQ1509+'[1]20% Área plantada ou destinada '!AR1509</f>
        <v>4300</v>
      </c>
      <c r="Y1508">
        <f>AVERAGE(C1508:E1508)</f>
        <v>3778</v>
      </c>
      <c r="Z1508">
        <f>AVERAGE(U1508:W1508)</f>
        <v>5367</v>
      </c>
      <c r="AA1508">
        <f>LN(Z1508/Y1508)/19</f>
        <v>1.8477596006072315E-2</v>
      </c>
      <c r="AB1508">
        <f>EXP(AA1508)-1</f>
        <v>1.8649363099777938E-2</v>
      </c>
    </row>
    <row r="1509" spans="1:28" x14ac:dyDescent="0.25">
      <c r="A1509" s="3" t="s">
        <v>3037</v>
      </c>
      <c r="B1509" s="3" t="s">
        <v>3038</v>
      </c>
      <c r="C1509">
        <f>'[1]20% Área plantada ou destinada '!C1510+'[1]20% Área plantada ou destinada '!D1510</f>
        <v>1050</v>
      </c>
      <c r="D1509">
        <f>'[1]20% Área plantada ou destinada '!E1510+'[1]20% Área plantada ou destinada '!F1510</f>
        <v>2100</v>
      </c>
      <c r="E1509">
        <f>'[1]20% Área plantada ou destinada '!G1510+'[1]20% Área plantada ou destinada '!H1510</f>
        <v>4200</v>
      </c>
      <c r="F1509">
        <f>'[1]20% Área plantada ou destinada '!I1510+'[1]20% Área plantada ou destinada '!J1510</f>
        <v>4300</v>
      </c>
      <c r="G1509">
        <f>'[1]20% Área plantada ou destinada '!K1510+'[1]20% Área plantada ou destinada '!L1510</f>
        <v>4000</v>
      </c>
      <c r="H1509">
        <f>'[1]20% Área plantada ou destinada '!M1510+'[1]20% Área plantada ou destinada '!N1510</f>
        <v>3550</v>
      </c>
      <c r="I1509">
        <f>'[1]20% Área plantada ou destinada '!O1510+'[1]20% Área plantada ou destinada '!P1510</f>
        <v>3850</v>
      </c>
      <c r="J1509">
        <f>'[1]20% Área plantada ou destinada '!Q1510+'[1]20% Área plantada ou destinada '!R1510</f>
        <v>4980</v>
      </c>
      <c r="K1509">
        <f>'[1]20% Área plantada ou destinada '!S1510+'[1]20% Área plantada ou destinada '!T1510</f>
        <v>5650</v>
      </c>
      <c r="L1509">
        <f>'[1]20% Área plantada ou destinada '!U1510+'[1]20% Área plantada ou destinada '!V1510</f>
        <v>5200</v>
      </c>
      <c r="M1509">
        <f>'[1]20% Área plantada ou destinada '!W1510+'[1]20% Área plantada ou destinada '!X1510</f>
        <v>4560</v>
      </c>
      <c r="N1509">
        <f>'[1]20% Área plantada ou destinada '!Y1510+'[1]20% Área plantada ou destinada '!Z1510</f>
        <v>6560</v>
      </c>
      <c r="O1509">
        <f>'[1]20% Área plantada ou destinada '!AA1510+'[1]20% Área plantada ou destinada '!AB1510</f>
        <v>5050</v>
      </c>
      <c r="P1509">
        <f>'[1]20% Área plantada ou destinada '!AC1510+'[1]20% Área plantada ou destinada '!AD1510</f>
        <v>5000</v>
      </c>
      <c r="Q1509">
        <f>'[1]20% Área plantada ou destinada '!AE1510+'[1]20% Área plantada ou destinada '!AF1510</f>
        <v>6500</v>
      </c>
      <c r="R1509">
        <f>'[1]20% Área plantada ou destinada '!AG1510+'[1]20% Área plantada ou destinada '!AH1510</f>
        <v>10280</v>
      </c>
      <c r="S1509">
        <f>'[1]20% Área plantada ou destinada '!AI1510+'[1]20% Área plantada ou destinada '!AJ1510</f>
        <v>10000</v>
      </c>
      <c r="T1509">
        <f>'[1]20% Área plantada ou destinada '!AK1510+'[1]20% Área plantada ou destinada '!AL1510</f>
        <v>9750</v>
      </c>
      <c r="U1509">
        <f>'[1]20% Área plantada ou destinada '!AM1510+'[1]20% Área plantada ou destinada '!AN1510</f>
        <v>18900</v>
      </c>
      <c r="V1509">
        <f>'[1]20% Área plantada ou destinada '!AO1510+'[1]20% Área plantada ou destinada '!AP1510</f>
        <v>19400</v>
      </c>
      <c r="W1509">
        <f>'[1]20% Área plantada ou destinada '!AQ1510+'[1]20% Área plantada ou destinada '!AR1510</f>
        <v>20000</v>
      </c>
      <c r="Y1509">
        <f>AVERAGE(C1509:E1509)</f>
        <v>2450</v>
      </c>
      <c r="Z1509">
        <f>AVERAGE(U1509:W1509)</f>
        <v>19433.333333333332</v>
      </c>
      <c r="AA1509">
        <f>LN(Z1509/Y1509)/19</f>
        <v>0.10899483053324743</v>
      </c>
      <c r="AB1509">
        <f>EXP(AA1509)-1</f>
        <v>0.11515658556165453</v>
      </c>
    </row>
    <row r="1510" spans="1:28" x14ac:dyDescent="0.25">
      <c r="A1510" s="3" t="s">
        <v>3039</v>
      </c>
      <c r="B1510" s="3" t="s">
        <v>3040</v>
      </c>
      <c r="C1510">
        <f>'[1]20% Área plantada ou destinada '!C1511+'[1]20% Área plantada ou destinada '!D1511</f>
        <v>5950</v>
      </c>
      <c r="D1510">
        <f>'[1]20% Área plantada ou destinada '!E1511+'[1]20% Área plantada ou destinada '!F1511</f>
        <v>6400</v>
      </c>
      <c r="E1510">
        <f>'[1]20% Área plantada ou destinada '!G1511+'[1]20% Área plantada ou destinada '!H1511</f>
        <v>6500</v>
      </c>
      <c r="F1510">
        <f>'[1]20% Área plantada ou destinada '!I1511+'[1]20% Área plantada ou destinada '!J1511</f>
        <v>6500</v>
      </c>
      <c r="G1510">
        <f>'[1]20% Área plantada ou destinada '!K1511+'[1]20% Área plantada ou destinada '!L1511</f>
        <v>6450</v>
      </c>
      <c r="H1510">
        <f>'[1]20% Área plantada ou destinada '!M1511+'[1]20% Área plantada ou destinada '!N1511</f>
        <v>7550</v>
      </c>
      <c r="I1510">
        <f>'[1]20% Área plantada ou destinada '!O1511+'[1]20% Área plantada ou destinada '!P1511</f>
        <v>6300</v>
      </c>
      <c r="J1510">
        <f>'[1]20% Área plantada ou destinada '!Q1511+'[1]20% Área plantada ou destinada '!R1511</f>
        <v>6300</v>
      </c>
      <c r="K1510">
        <f>'[1]20% Área plantada ou destinada '!S1511+'[1]20% Área plantada ou destinada '!T1511</f>
        <v>6130</v>
      </c>
      <c r="L1510">
        <f>'[1]20% Área plantada ou destinada '!U1511+'[1]20% Área plantada ou destinada '!V1511</f>
        <v>6334</v>
      </c>
      <c r="M1510">
        <f>'[1]20% Área plantada ou destinada '!W1511+'[1]20% Área plantada ou destinada '!X1511</f>
        <v>6250</v>
      </c>
      <c r="N1510">
        <f>'[1]20% Área plantada ou destinada '!Y1511+'[1]20% Área plantada ou destinada '!Z1511</f>
        <v>5530</v>
      </c>
      <c r="O1510">
        <f>'[1]20% Área plantada ou destinada '!AA1511+'[1]20% Área plantada ou destinada '!AB1511</f>
        <v>7300</v>
      </c>
      <c r="P1510">
        <f>'[1]20% Área plantada ou destinada '!AC1511+'[1]20% Área plantada ou destinada '!AD1511</f>
        <v>7150</v>
      </c>
      <c r="Q1510">
        <f>'[1]20% Área plantada ou destinada '!AE1511+'[1]20% Área plantada ou destinada '!AF1511</f>
        <v>9220</v>
      </c>
      <c r="R1510">
        <f>'[1]20% Área plantada ou destinada '!AG1511+'[1]20% Área plantada ou destinada '!AH1511</f>
        <v>10300</v>
      </c>
      <c r="S1510">
        <f>'[1]20% Área plantada ou destinada '!AI1511+'[1]20% Área plantada ou destinada '!AJ1511</f>
        <v>9150</v>
      </c>
      <c r="T1510">
        <f>'[1]20% Área plantada ou destinada '!AK1511+'[1]20% Área plantada ou destinada '!AL1511</f>
        <v>6370</v>
      </c>
      <c r="U1510">
        <f>'[1]20% Área plantada ou destinada '!AM1511+'[1]20% Área plantada ou destinada '!AN1511</f>
        <v>9600</v>
      </c>
      <c r="V1510">
        <f>'[1]20% Área plantada ou destinada '!AO1511+'[1]20% Área plantada ou destinada '!AP1511</f>
        <v>9150</v>
      </c>
      <c r="W1510">
        <f>'[1]20% Área plantada ou destinada '!AQ1511+'[1]20% Área plantada ou destinada '!AR1511</f>
        <v>4600</v>
      </c>
      <c r="Y1510">
        <f>AVERAGE(C1510:E1510)</f>
        <v>6283.333333333333</v>
      </c>
      <c r="Z1510">
        <f>AVERAGE(U1510:W1510)</f>
        <v>7783.333333333333</v>
      </c>
      <c r="AA1510">
        <f>LN(Z1510/Y1510)/19</f>
        <v>1.1267582643204559E-2</v>
      </c>
      <c r="AB1510">
        <f>EXP(AA1510)-1</f>
        <v>1.1331300944712241E-2</v>
      </c>
    </row>
    <row r="1511" spans="1:28" x14ac:dyDescent="0.25">
      <c r="A1511" s="3" t="s">
        <v>3041</v>
      </c>
      <c r="B1511" s="3" t="s">
        <v>3042</v>
      </c>
      <c r="C1511">
        <f>'[1]20% Área plantada ou destinada '!C1512+'[1]20% Área plantada ou destinada '!D1512</f>
        <v>17700</v>
      </c>
      <c r="D1511">
        <f>'[1]20% Área plantada ou destinada '!E1512+'[1]20% Área plantada ou destinada '!F1512</f>
        <v>19500</v>
      </c>
      <c r="E1511">
        <f>'[1]20% Área plantada ou destinada '!G1512+'[1]20% Área plantada ou destinada '!H1512</f>
        <v>21400</v>
      </c>
      <c r="F1511">
        <f>'[1]20% Área plantada ou destinada '!I1512+'[1]20% Área plantada ou destinada '!J1512</f>
        <v>18500</v>
      </c>
      <c r="G1511">
        <f>'[1]20% Área plantada ou destinada '!K1512+'[1]20% Área plantada ou destinada '!L1512</f>
        <v>20500</v>
      </c>
      <c r="H1511">
        <f>'[1]20% Área plantada ou destinada '!M1512+'[1]20% Área plantada ou destinada '!N1512</f>
        <v>14000</v>
      </c>
      <c r="I1511">
        <f>'[1]20% Área plantada ou destinada '!O1512+'[1]20% Área plantada ou destinada '!P1512</f>
        <v>5000</v>
      </c>
      <c r="J1511">
        <f>'[1]20% Área plantada ou destinada '!Q1512+'[1]20% Área plantada ou destinada '!R1512</f>
        <v>5425</v>
      </c>
      <c r="K1511">
        <f>'[1]20% Área plantada ou destinada '!S1512+'[1]20% Área plantada ou destinada '!T1512</f>
        <v>14675</v>
      </c>
      <c r="L1511">
        <f>'[1]20% Área plantada ou destinada '!U1512+'[1]20% Área plantada ou destinada '!V1512</f>
        <v>19500</v>
      </c>
      <c r="M1511">
        <f>'[1]20% Área plantada ou destinada '!W1512+'[1]20% Área plantada ou destinada '!X1512</f>
        <v>25770</v>
      </c>
      <c r="N1511">
        <f>'[1]20% Área plantada ou destinada '!Y1512+'[1]20% Área plantada ou destinada '!Z1512</f>
        <v>21500</v>
      </c>
      <c r="O1511">
        <f>'[1]20% Área plantada ou destinada '!AA1512+'[1]20% Área plantada ou destinada '!AB1512</f>
        <v>23200</v>
      </c>
      <c r="P1511">
        <f>'[1]20% Área plantada ou destinada '!AC1512+'[1]20% Área plantada ou destinada '!AD1512</f>
        <v>27200</v>
      </c>
      <c r="Q1511">
        <f>'[1]20% Área plantada ou destinada '!AE1512+'[1]20% Área plantada ou destinada '!AF1512</f>
        <v>29230</v>
      </c>
      <c r="R1511">
        <f>'[1]20% Área plantada ou destinada '!AG1512+'[1]20% Área plantada ou destinada '!AH1512</f>
        <v>18360</v>
      </c>
      <c r="S1511">
        <f>'[1]20% Área plantada ou destinada '!AI1512+'[1]20% Área plantada ou destinada '!AJ1512</f>
        <v>23220</v>
      </c>
      <c r="T1511">
        <f>'[1]20% Área plantada ou destinada '!AK1512+'[1]20% Área plantada ou destinada '!AL1512</f>
        <v>30150</v>
      </c>
      <c r="U1511">
        <f>'[1]20% Área plantada ou destinada '!AM1512+'[1]20% Área plantada ou destinada '!AN1512</f>
        <v>26350</v>
      </c>
      <c r="V1511">
        <f>'[1]20% Área plantada ou destinada '!AO1512+'[1]20% Área plantada ou destinada '!AP1512</f>
        <v>31450</v>
      </c>
      <c r="W1511">
        <f>'[1]20% Área plantada ou destinada '!AQ1512+'[1]20% Área plantada ou destinada '!AR1512</f>
        <v>30900</v>
      </c>
      <c r="Y1511">
        <f>AVERAGE(C1511:E1511)</f>
        <v>19533.333333333332</v>
      </c>
      <c r="Z1511">
        <f>AVERAGE(U1511:W1511)</f>
        <v>29566.666666666668</v>
      </c>
      <c r="AA1511">
        <f>LN(Z1511/Y1511)/19</f>
        <v>2.181711540697721E-2</v>
      </c>
      <c r="AB1511">
        <f>EXP(AA1511)-1</f>
        <v>2.2056848926281791E-2</v>
      </c>
    </row>
    <row r="1512" spans="1:28" x14ac:dyDescent="0.25">
      <c r="A1512" s="3" t="s">
        <v>3043</v>
      </c>
      <c r="B1512" s="3" t="s">
        <v>3044</v>
      </c>
      <c r="C1512">
        <f>'[1]20% Área plantada ou destinada '!C1513+'[1]20% Área plantada ou destinada '!D1513</f>
        <v>5450</v>
      </c>
      <c r="D1512">
        <f>'[1]20% Área plantada ou destinada '!E1513+'[1]20% Área plantada ou destinada '!F1513</f>
        <v>5850</v>
      </c>
      <c r="E1512">
        <f>'[1]20% Área plantada ou destinada '!G1513+'[1]20% Área plantada ou destinada '!H1513</f>
        <v>6450</v>
      </c>
      <c r="F1512">
        <f>'[1]20% Área plantada ou destinada '!I1513+'[1]20% Área plantada ou destinada '!J1513</f>
        <v>6450</v>
      </c>
      <c r="G1512">
        <f>'[1]20% Área plantada ou destinada '!K1513+'[1]20% Área plantada ou destinada '!L1513</f>
        <v>6350</v>
      </c>
      <c r="H1512">
        <f>'[1]20% Área plantada ou destinada '!M1513+'[1]20% Área plantada ou destinada '!N1513</f>
        <v>7700</v>
      </c>
      <c r="I1512">
        <f>'[1]20% Área plantada ou destinada '!O1513+'[1]20% Área plantada ou destinada '!P1513</f>
        <v>6700</v>
      </c>
      <c r="J1512">
        <f>'[1]20% Área plantada ou destinada '!Q1513+'[1]20% Área plantada ou destinada '!R1513</f>
        <v>6450</v>
      </c>
      <c r="K1512">
        <f>'[1]20% Área plantada ou destinada '!S1513+'[1]20% Área plantada ou destinada '!T1513</f>
        <v>6450</v>
      </c>
      <c r="L1512">
        <f>'[1]20% Área plantada ou destinada '!U1513+'[1]20% Área plantada ou destinada '!V1513</f>
        <v>7500</v>
      </c>
      <c r="M1512">
        <f>'[1]20% Área plantada ou destinada '!W1513+'[1]20% Área plantada ou destinada '!X1513</f>
        <v>8500</v>
      </c>
      <c r="N1512">
        <f>'[1]20% Área plantada ou destinada '!Y1513+'[1]20% Área plantada ou destinada '!Z1513</f>
        <v>8270</v>
      </c>
      <c r="O1512">
        <f>'[1]20% Área plantada ou destinada '!AA1513+'[1]20% Área plantada ou destinada '!AB1513</f>
        <v>8600</v>
      </c>
      <c r="P1512">
        <f>'[1]20% Área plantada ou destinada '!AC1513+'[1]20% Área plantada ou destinada '!AD1513</f>
        <v>8600</v>
      </c>
      <c r="Q1512">
        <f>'[1]20% Área plantada ou destinada '!AE1513+'[1]20% Área plantada ou destinada '!AF1513</f>
        <v>9440</v>
      </c>
      <c r="R1512">
        <f>'[1]20% Área plantada ou destinada '!AG1513+'[1]20% Área plantada ou destinada '!AH1513</f>
        <v>9900</v>
      </c>
      <c r="S1512">
        <f>'[1]20% Área plantada ou destinada '!AI1513+'[1]20% Área plantada ou destinada '!AJ1513</f>
        <v>9130</v>
      </c>
      <c r="T1512">
        <f>'[1]20% Área plantada ou destinada '!AK1513+'[1]20% Área plantada ou destinada '!AL1513</f>
        <v>8705</v>
      </c>
      <c r="U1512">
        <f>'[1]20% Área plantada ou destinada '!AM1513+'[1]20% Área plantada ou destinada '!AN1513</f>
        <v>9350</v>
      </c>
      <c r="V1512">
        <f>'[1]20% Área plantada ou destinada '!AO1513+'[1]20% Área plantada ou destinada '!AP1513</f>
        <v>9950</v>
      </c>
      <c r="W1512">
        <f>'[1]20% Área plantada ou destinada '!AQ1513+'[1]20% Área plantada ou destinada '!AR1513</f>
        <v>7200</v>
      </c>
      <c r="Y1512">
        <f>AVERAGE(C1512:E1512)</f>
        <v>5916.666666666667</v>
      </c>
      <c r="Z1512">
        <f>AVERAGE(U1512:W1512)</f>
        <v>8833.3333333333339</v>
      </c>
      <c r="AA1512">
        <f>LN(Z1512/Y1512)/19</f>
        <v>2.1092590372144827E-2</v>
      </c>
      <c r="AB1512">
        <f>EXP(AA1512)-1</f>
        <v>2.1316611344923908E-2</v>
      </c>
    </row>
    <row r="1513" spans="1:28" x14ac:dyDescent="0.25">
      <c r="A1513" s="3" t="s">
        <v>3045</v>
      </c>
      <c r="B1513" s="3" t="s">
        <v>3046</v>
      </c>
      <c r="C1513">
        <f>'[1]20% Área plantada ou destinada '!C1514+'[1]20% Área plantada ou destinada '!D1514</f>
        <v>38650</v>
      </c>
      <c r="D1513">
        <f>'[1]20% Área plantada ou destinada '!E1514+'[1]20% Área plantada ou destinada '!F1514</f>
        <v>47360</v>
      </c>
      <c r="E1513">
        <f>'[1]20% Área plantada ou destinada '!G1514+'[1]20% Área plantada ou destinada '!H1514</f>
        <v>49970</v>
      </c>
      <c r="F1513">
        <f>'[1]20% Área plantada ou destinada '!I1514+'[1]20% Área plantada ou destinada '!J1514</f>
        <v>39600</v>
      </c>
      <c r="G1513">
        <f>'[1]20% Área plantada ou destinada '!K1514+'[1]20% Área plantada ou destinada '!L1514</f>
        <v>41200</v>
      </c>
      <c r="H1513">
        <f>'[1]20% Área plantada ou destinada '!M1514+'[1]20% Área plantada ou destinada '!N1514</f>
        <v>45200</v>
      </c>
      <c r="I1513">
        <f>'[1]20% Área plantada ou destinada '!O1514+'[1]20% Área plantada ou destinada '!P1514</f>
        <v>50000</v>
      </c>
      <c r="J1513">
        <f>'[1]20% Área plantada ou destinada '!Q1514+'[1]20% Área plantada ou destinada '!R1514</f>
        <v>53373</v>
      </c>
      <c r="K1513">
        <f>'[1]20% Área plantada ou destinada '!S1514+'[1]20% Área plantada ou destinada '!T1514</f>
        <v>48163</v>
      </c>
      <c r="L1513">
        <f>'[1]20% Área plantada ou destinada '!U1514+'[1]20% Área plantada ou destinada '!V1514</f>
        <v>53750</v>
      </c>
      <c r="M1513">
        <f>'[1]20% Área plantada ou destinada '!W1514+'[1]20% Área plantada ou destinada '!X1514</f>
        <v>59185</v>
      </c>
      <c r="N1513">
        <f>'[1]20% Área plantada ou destinada '!Y1514+'[1]20% Área plantada ou destinada '!Z1514</f>
        <v>60000</v>
      </c>
      <c r="O1513">
        <f>'[1]20% Área plantada ou destinada '!AA1514+'[1]20% Área plantada ou destinada '!AB1514</f>
        <v>54000</v>
      </c>
      <c r="P1513">
        <f>'[1]20% Área plantada ou destinada '!AC1514+'[1]20% Área plantada ou destinada '!AD1514</f>
        <v>54468</v>
      </c>
      <c r="Q1513">
        <f>'[1]20% Área plantada ou destinada '!AE1514+'[1]20% Área plantada ou destinada '!AF1514</f>
        <v>61500</v>
      </c>
      <c r="R1513">
        <f>'[1]20% Área plantada ou destinada '!AG1514+'[1]20% Área plantada ou destinada '!AH1514</f>
        <v>58600</v>
      </c>
      <c r="S1513">
        <f>'[1]20% Área plantada ou destinada '!AI1514+'[1]20% Área plantada ou destinada '!AJ1514</f>
        <v>49642</v>
      </c>
      <c r="T1513">
        <f>'[1]20% Área plantada ou destinada '!AK1514+'[1]20% Área plantada ou destinada '!AL1514</f>
        <v>60430</v>
      </c>
      <c r="U1513">
        <f>'[1]20% Área plantada ou destinada '!AM1514+'[1]20% Área plantada ou destinada '!AN1514</f>
        <v>62163</v>
      </c>
      <c r="V1513">
        <f>'[1]20% Área plantada ou destinada '!AO1514+'[1]20% Área plantada ou destinada '!AP1514</f>
        <v>58600</v>
      </c>
      <c r="W1513">
        <f>'[1]20% Área plantada ou destinada '!AQ1514+'[1]20% Área plantada ou destinada '!AR1514</f>
        <v>57000</v>
      </c>
      <c r="Y1513">
        <f>AVERAGE(C1513:E1513)</f>
        <v>45326.666666666664</v>
      </c>
      <c r="Z1513">
        <f>AVERAGE(U1513:W1513)</f>
        <v>59254.333333333336</v>
      </c>
      <c r="AA1513">
        <f>LN(Z1513/Y1513)/19</f>
        <v>1.4102283491487655E-2</v>
      </c>
      <c r="AB1513">
        <f>EXP(AA1513)-1</f>
        <v>1.4202189774470408E-2</v>
      </c>
    </row>
    <row r="1514" spans="1:28" x14ac:dyDescent="0.25">
      <c r="A1514" s="3" t="s">
        <v>3047</v>
      </c>
      <c r="B1514" s="3" t="s">
        <v>3048</v>
      </c>
      <c r="C1514">
        <f>'[1]20% Área plantada ou destinada '!C1515+'[1]20% Área plantada ou destinada '!D1515</f>
        <v>9800</v>
      </c>
      <c r="D1514">
        <f>'[1]20% Área plantada ou destinada '!E1515+'[1]20% Área plantada ou destinada '!F1515</f>
        <v>10600</v>
      </c>
      <c r="E1514">
        <f>'[1]20% Área plantada ou destinada '!G1515+'[1]20% Área plantada ou destinada '!H1515</f>
        <v>10800</v>
      </c>
      <c r="F1514">
        <f>'[1]20% Área plantada ou destinada '!I1515+'[1]20% Área plantada ou destinada '!J1515</f>
        <v>11200</v>
      </c>
      <c r="G1514">
        <f>'[1]20% Área plantada ou destinada '!K1515+'[1]20% Área plantada ou destinada '!L1515</f>
        <v>11000</v>
      </c>
      <c r="H1514">
        <f>'[1]20% Área plantada ou destinada '!M1515+'[1]20% Área plantada ou destinada '!N1515</f>
        <v>12300</v>
      </c>
      <c r="I1514">
        <f>'[1]20% Área plantada ou destinada '!O1515+'[1]20% Área plantada ou destinada '!P1515</f>
        <v>11300</v>
      </c>
      <c r="J1514">
        <f>'[1]20% Área plantada ou destinada '!Q1515+'[1]20% Área plantada ou destinada '!R1515</f>
        <v>10050</v>
      </c>
      <c r="K1514">
        <f>'[1]20% Área plantada ou destinada '!S1515+'[1]20% Área plantada ou destinada '!T1515</f>
        <v>10000</v>
      </c>
      <c r="L1514">
        <f>'[1]20% Área plantada ou destinada '!U1515+'[1]20% Área plantada ou destinada '!V1515</f>
        <v>9900</v>
      </c>
      <c r="M1514">
        <f>'[1]20% Área plantada ou destinada '!W1515+'[1]20% Área plantada ou destinada '!X1515</f>
        <v>9520</v>
      </c>
      <c r="N1514">
        <f>'[1]20% Área plantada ou destinada '!Y1515+'[1]20% Área plantada ou destinada '!Z1515</f>
        <v>9745</v>
      </c>
      <c r="O1514">
        <f>'[1]20% Área plantada ou destinada '!AA1515+'[1]20% Área plantada ou destinada '!AB1515</f>
        <v>10300</v>
      </c>
      <c r="P1514">
        <f>'[1]20% Área plantada ou destinada '!AC1515+'[1]20% Área plantada ou destinada '!AD1515</f>
        <v>10500</v>
      </c>
      <c r="Q1514">
        <f>'[1]20% Área plantada ou destinada '!AE1515+'[1]20% Área plantada ou destinada '!AF1515</f>
        <v>10400</v>
      </c>
      <c r="R1514">
        <f>'[1]20% Área plantada ou destinada '!AG1515+'[1]20% Área plantada ou destinada '!AH1515</f>
        <v>10600</v>
      </c>
      <c r="S1514">
        <f>'[1]20% Área plantada ou destinada '!AI1515+'[1]20% Área plantada ou destinada '!AJ1515</f>
        <v>12000</v>
      </c>
      <c r="T1514">
        <f>'[1]20% Área plantada ou destinada '!AK1515+'[1]20% Área plantada ou destinada '!AL1515</f>
        <v>12355</v>
      </c>
      <c r="U1514">
        <f>'[1]20% Área plantada ou destinada '!AM1515+'[1]20% Área plantada ou destinada '!AN1515</f>
        <v>12525</v>
      </c>
      <c r="V1514">
        <f>'[1]20% Área plantada ou destinada '!AO1515+'[1]20% Área plantada ou destinada '!AP1515</f>
        <v>12800</v>
      </c>
      <c r="W1514">
        <f>'[1]20% Área plantada ou destinada '!AQ1515+'[1]20% Área plantada ou destinada '!AR1515</f>
        <v>4300</v>
      </c>
      <c r="Y1514">
        <f>AVERAGE(C1514:E1514)</f>
        <v>10400</v>
      </c>
      <c r="Z1514">
        <f>AVERAGE(U1514:W1514)</f>
        <v>9875</v>
      </c>
      <c r="AA1514">
        <f>LN(Z1514/Y1514)/19</f>
        <v>-2.7262892294811296E-3</v>
      </c>
      <c r="AB1514">
        <f>EXP(AA1514)-1</f>
        <v>-2.7225762779594653E-3</v>
      </c>
    </row>
    <row r="1515" spans="1:28" x14ac:dyDescent="0.25">
      <c r="A1515" s="3" t="s">
        <v>3049</v>
      </c>
      <c r="B1515" s="3" t="s">
        <v>3050</v>
      </c>
      <c r="C1515">
        <f>'[1]20% Área plantada ou destinada '!C1516+'[1]20% Área plantada ou destinada '!D1516</f>
        <v>20309</v>
      </c>
      <c r="D1515">
        <f>'[1]20% Área plantada ou destinada '!E1516+'[1]20% Área plantada ou destinada '!F1516</f>
        <v>23000</v>
      </c>
      <c r="E1515">
        <f>'[1]20% Área plantada ou destinada '!G1516+'[1]20% Área plantada ou destinada '!H1516</f>
        <v>24380</v>
      </c>
      <c r="F1515">
        <f>'[1]20% Área plantada ou destinada '!I1516+'[1]20% Área plantada ou destinada '!J1516</f>
        <v>26500</v>
      </c>
      <c r="G1515">
        <f>'[1]20% Área plantada ou destinada '!K1516+'[1]20% Área plantada ou destinada '!L1516</f>
        <v>27380</v>
      </c>
      <c r="H1515">
        <f>'[1]20% Área plantada ou destinada '!M1516+'[1]20% Área plantada ou destinada '!N1516</f>
        <v>27400</v>
      </c>
      <c r="I1515">
        <f>'[1]20% Área plantada ou destinada '!O1516+'[1]20% Área plantada ou destinada '!P1516</f>
        <v>28200</v>
      </c>
      <c r="J1515">
        <f>'[1]20% Área plantada ou destinada '!Q1516+'[1]20% Área plantada ou destinada '!R1516</f>
        <v>28059</v>
      </c>
      <c r="K1515">
        <f>'[1]20% Área plantada ou destinada '!S1516+'[1]20% Área plantada ou destinada '!T1516</f>
        <v>29000</v>
      </c>
      <c r="L1515">
        <f>'[1]20% Área plantada ou destinada '!U1516+'[1]20% Área plantada ou destinada '!V1516</f>
        <v>27900</v>
      </c>
      <c r="M1515">
        <f>'[1]20% Área plantada ou destinada '!W1516+'[1]20% Área plantada ou destinada '!X1516</f>
        <v>30650</v>
      </c>
      <c r="N1515">
        <f>'[1]20% Área plantada ou destinada '!Y1516+'[1]20% Área plantada ou destinada '!Z1516</f>
        <v>32050</v>
      </c>
      <c r="O1515">
        <f>'[1]20% Área plantada ou destinada '!AA1516+'[1]20% Área plantada ou destinada '!AB1516</f>
        <v>30110</v>
      </c>
      <c r="P1515">
        <f>'[1]20% Área plantada ou destinada '!AC1516+'[1]20% Área plantada ou destinada '!AD1516</f>
        <v>30950</v>
      </c>
      <c r="Q1515">
        <f>'[1]20% Área plantada ou destinada '!AE1516+'[1]20% Área plantada ou destinada '!AF1516</f>
        <v>31270</v>
      </c>
      <c r="R1515">
        <f>'[1]20% Área plantada ou destinada '!AG1516+'[1]20% Área plantada ou destinada '!AH1516</f>
        <v>30915</v>
      </c>
      <c r="S1515">
        <f>'[1]20% Área plantada ou destinada '!AI1516+'[1]20% Área plantada ou destinada '!AJ1516</f>
        <v>29900</v>
      </c>
      <c r="T1515">
        <f>'[1]20% Área plantada ou destinada '!AK1516+'[1]20% Área plantada ou destinada '!AL1516</f>
        <v>21730</v>
      </c>
      <c r="U1515">
        <f>'[1]20% Área plantada ou destinada '!AM1516+'[1]20% Área plantada ou destinada '!AN1516</f>
        <v>21513</v>
      </c>
      <c r="V1515">
        <f>'[1]20% Área plantada ou destinada '!AO1516+'[1]20% Área plantada ou destinada '!AP1516</f>
        <v>21125</v>
      </c>
      <c r="W1515">
        <f>'[1]20% Área plantada ou destinada '!AQ1516+'[1]20% Área plantada ou destinada '!AR1516</f>
        <v>10800</v>
      </c>
      <c r="Y1515">
        <f>AVERAGE(C1515:E1515)</f>
        <v>22563</v>
      </c>
      <c r="Z1515">
        <f>AVERAGE(U1515:W1515)</f>
        <v>17812.666666666668</v>
      </c>
      <c r="AA1515">
        <f>LN(Z1515/Y1515)/19</f>
        <v>-1.244218851590179E-2</v>
      </c>
      <c r="AB1515">
        <f>EXP(AA1515)-1</f>
        <v>-1.236510451745243E-2</v>
      </c>
    </row>
    <row r="1516" spans="1:28" x14ac:dyDescent="0.25">
      <c r="A1516" s="3" t="s">
        <v>3051</v>
      </c>
      <c r="B1516" s="3" t="s">
        <v>3052</v>
      </c>
      <c r="C1516">
        <f>'[1]20% Área plantada ou destinada '!C1517+'[1]20% Área plantada ou destinada '!D1517</f>
        <v>7300</v>
      </c>
      <c r="D1516">
        <f>'[1]20% Área plantada ou destinada '!E1517+'[1]20% Área plantada ou destinada '!F1517</f>
        <v>8000</v>
      </c>
      <c r="E1516">
        <f>'[1]20% Área plantada ou destinada '!G1517+'[1]20% Área plantada ou destinada '!H1517</f>
        <v>7800</v>
      </c>
      <c r="F1516">
        <f>'[1]20% Área plantada ou destinada '!I1517+'[1]20% Área plantada ou destinada '!J1517</f>
        <v>8000</v>
      </c>
      <c r="G1516">
        <f>'[1]20% Área plantada ou destinada '!K1517+'[1]20% Área plantada ou destinada '!L1517</f>
        <v>7600</v>
      </c>
      <c r="H1516">
        <f>'[1]20% Área plantada ou destinada '!M1517+'[1]20% Área plantada ou destinada '!N1517</f>
        <v>7300</v>
      </c>
      <c r="I1516">
        <f>'[1]20% Área plantada ou destinada '!O1517+'[1]20% Área plantada ou destinada '!P1517</f>
        <v>7900</v>
      </c>
      <c r="J1516">
        <f>'[1]20% Área plantada ou destinada '!Q1517+'[1]20% Área plantada ou destinada '!R1517</f>
        <v>7500</v>
      </c>
      <c r="K1516">
        <f>'[1]20% Área plantada ou destinada '!S1517+'[1]20% Área plantada ou destinada '!T1517</f>
        <v>7500</v>
      </c>
      <c r="L1516">
        <f>'[1]20% Área plantada ou destinada '!U1517+'[1]20% Área plantada ou destinada '!V1517</f>
        <v>7650</v>
      </c>
      <c r="M1516">
        <f>'[1]20% Área plantada ou destinada '!W1517+'[1]20% Área plantada ou destinada '!X1517</f>
        <v>8060</v>
      </c>
      <c r="N1516">
        <f>'[1]20% Área plantada ou destinada '!Y1517+'[1]20% Área plantada ou destinada '!Z1517</f>
        <v>8525</v>
      </c>
      <c r="O1516">
        <f>'[1]20% Área plantada ou destinada '!AA1517+'[1]20% Área plantada ou destinada '!AB1517</f>
        <v>8450</v>
      </c>
      <c r="P1516">
        <f>'[1]20% Área plantada ou destinada '!AC1517+'[1]20% Área plantada ou destinada '!AD1517</f>
        <v>9520</v>
      </c>
      <c r="Q1516">
        <f>'[1]20% Área plantada ou destinada '!AE1517+'[1]20% Área plantada ou destinada '!AF1517</f>
        <v>9150</v>
      </c>
      <c r="R1516">
        <f>'[1]20% Área plantada ou destinada '!AG1517+'[1]20% Área plantada ou destinada '!AH1517</f>
        <v>9670</v>
      </c>
      <c r="S1516">
        <f>'[1]20% Área plantada ou destinada '!AI1517+'[1]20% Área plantada ou destinada '!AJ1517</f>
        <v>9970</v>
      </c>
      <c r="T1516">
        <f>'[1]20% Área plantada ou destinada '!AK1517+'[1]20% Área plantada ou destinada '!AL1517</f>
        <v>10150</v>
      </c>
      <c r="U1516">
        <f>'[1]20% Área plantada ou destinada '!AM1517+'[1]20% Área plantada ou destinada '!AN1517</f>
        <v>10405</v>
      </c>
      <c r="V1516">
        <f>'[1]20% Área plantada ou destinada '!AO1517+'[1]20% Área plantada ou destinada '!AP1517</f>
        <v>10800</v>
      </c>
      <c r="W1516">
        <f>'[1]20% Área plantada ou destinada '!AQ1517+'[1]20% Área plantada ou destinada '!AR1517</f>
        <v>3460</v>
      </c>
      <c r="Y1516">
        <f>AVERAGE(C1516:E1516)</f>
        <v>7700</v>
      </c>
      <c r="Z1516">
        <f>AVERAGE(U1516:W1516)</f>
        <v>8221.6666666666661</v>
      </c>
      <c r="AA1516">
        <f>LN(Z1516/Y1516)/19</f>
        <v>3.450137745155455E-3</v>
      </c>
      <c r="AB1516">
        <f>EXP(AA1516)-1</f>
        <v>3.4560963210510387E-3</v>
      </c>
    </row>
    <row r="1517" spans="1:28" x14ac:dyDescent="0.25">
      <c r="A1517" s="3" t="s">
        <v>3053</v>
      </c>
      <c r="B1517" s="3" t="s">
        <v>3054</v>
      </c>
      <c r="C1517">
        <f>'[1]20% Área plantada ou destinada '!C1518+'[1]20% Área plantada ou destinada '!D1518</f>
        <v>15100</v>
      </c>
      <c r="D1517">
        <f>'[1]20% Área plantada ou destinada '!E1518+'[1]20% Área plantada ou destinada '!F1518</f>
        <v>20000</v>
      </c>
      <c r="E1517">
        <f>'[1]20% Área plantada ou destinada '!G1518+'[1]20% Área plantada ou destinada '!H1518</f>
        <v>21300</v>
      </c>
      <c r="F1517">
        <f>'[1]20% Área plantada ou destinada '!I1518+'[1]20% Área plantada ou destinada '!J1518</f>
        <v>19550</v>
      </c>
      <c r="G1517">
        <f>'[1]20% Área plantada ou destinada '!K1518+'[1]20% Área plantada ou destinada '!L1518</f>
        <v>22100</v>
      </c>
      <c r="H1517">
        <f>'[1]20% Área plantada ou destinada '!M1518+'[1]20% Área plantada ou destinada '!N1518</f>
        <v>19310</v>
      </c>
      <c r="I1517">
        <f>'[1]20% Área plantada ou destinada '!O1518+'[1]20% Área plantada ou destinada '!P1518</f>
        <v>26100</v>
      </c>
      <c r="J1517">
        <f>'[1]20% Área plantada ou destinada '!Q1518+'[1]20% Área plantada ou destinada '!R1518</f>
        <v>29500</v>
      </c>
      <c r="K1517">
        <f>'[1]20% Área plantada ou destinada '!S1518+'[1]20% Área plantada ou destinada '!T1518</f>
        <v>20250</v>
      </c>
      <c r="L1517">
        <f>'[1]20% Área plantada ou destinada '!U1518+'[1]20% Área plantada ou destinada '!V1518</f>
        <v>30400</v>
      </c>
      <c r="M1517">
        <f>'[1]20% Área plantada ou destinada '!W1518+'[1]20% Área plantada ou destinada '!X1518</f>
        <v>24500</v>
      </c>
      <c r="N1517">
        <f>'[1]20% Área plantada ou destinada '!Y1518+'[1]20% Área plantada ou destinada '!Z1518</f>
        <v>30500</v>
      </c>
      <c r="O1517">
        <f>'[1]20% Área plantada ou destinada '!AA1518+'[1]20% Área plantada ou destinada '!AB1518</f>
        <v>30100</v>
      </c>
      <c r="P1517">
        <f>'[1]20% Área plantada ou destinada '!AC1518+'[1]20% Área plantada ou destinada '!AD1518</f>
        <v>25800</v>
      </c>
      <c r="Q1517">
        <f>'[1]20% Área plantada ou destinada '!AE1518+'[1]20% Área plantada ou destinada '!AF1518</f>
        <v>23700</v>
      </c>
      <c r="R1517">
        <f>'[1]20% Área plantada ou destinada '!AG1518+'[1]20% Área plantada ou destinada '!AH1518</f>
        <v>25400</v>
      </c>
      <c r="S1517">
        <f>'[1]20% Área plantada ou destinada '!AI1518+'[1]20% Área plantada ou destinada '!AJ1518</f>
        <v>27100</v>
      </c>
      <c r="T1517">
        <f>'[1]20% Área plantada ou destinada '!AK1518+'[1]20% Área plantada ou destinada '!AL1518</f>
        <v>26600</v>
      </c>
      <c r="U1517">
        <f>'[1]20% Área plantada ou destinada '!AM1518+'[1]20% Área plantada ou destinada '!AN1518</f>
        <v>24600</v>
      </c>
      <c r="V1517">
        <f>'[1]20% Área plantada ou destinada '!AO1518+'[1]20% Área plantada ou destinada '!AP1518</f>
        <v>27450</v>
      </c>
      <c r="W1517">
        <f>'[1]20% Área plantada ou destinada '!AQ1518+'[1]20% Área plantada ou destinada '!AR1518</f>
        <v>11400</v>
      </c>
      <c r="Y1517">
        <f>AVERAGE(C1517:E1517)</f>
        <v>18800</v>
      </c>
      <c r="Z1517">
        <f>AVERAGE(U1517:W1517)</f>
        <v>21150</v>
      </c>
      <c r="AA1517">
        <f>LN(Z1517/Y1517)/19</f>
        <v>6.1991071398096557E-3</v>
      </c>
      <c r="AB1517">
        <f>EXP(AA1517)-1</f>
        <v>6.2183613702591067E-3</v>
      </c>
    </row>
    <row r="1518" spans="1:28" x14ac:dyDescent="0.25">
      <c r="A1518" s="3" t="s">
        <v>3055</v>
      </c>
      <c r="B1518" s="3" t="s">
        <v>3056</v>
      </c>
      <c r="C1518">
        <f>'[1]20% Área plantada ou destinada '!C1519+'[1]20% Área plantada ou destinada '!D1519</f>
        <v>45000</v>
      </c>
      <c r="D1518">
        <f>'[1]20% Área plantada ou destinada '!E1519+'[1]20% Área plantada ou destinada '!F1519</f>
        <v>45400</v>
      </c>
      <c r="E1518">
        <f>'[1]20% Área plantada ou destinada '!G1519+'[1]20% Área plantada ou destinada '!H1519</f>
        <v>47500</v>
      </c>
      <c r="F1518">
        <f>'[1]20% Área plantada ou destinada '!I1519+'[1]20% Área plantada ou destinada '!J1519</f>
        <v>46200</v>
      </c>
      <c r="G1518">
        <f>'[1]20% Área plantada ou destinada '!K1519+'[1]20% Área plantada ou destinada '!L1519</f>
        <v>47100</v>
      </c>
      <c r="H1518">
        <f>'[1]20% Área plantada ou destinada '!M1519+'[1]20% Área plantada ou destinada '!N1519</f>
        <v>48400</v>
      </c>
      <c r="I1518">
        <f>'[1]20% Área plantada ou destinada '!O1519+'[1]20% Área plantada ou destinada '!P1519</f>
        <v>52300</v>
      </c>
      <c r="J1518">
        <f>'[1]20% Área plantada ou destinada '!Q1519+'[1]20% Área plantada ou destinada '!R1519</f>
        <v>61555</v>
      </c>
      <c r="K1518">
        <f>'[1]20% Área plantada ou destinada '!S1519+'[1]20% Área plantada ou destinada '!T1519</f>
        <v>53230</v>
      </c>
      <c r="L1518">
        <f>'[1]20% Área plantada ou destinada '!U1519+'[1]20% Área plantada ou destinada '!V1519</f>
        <v>54200</v>
      </c>
      <c r="M1518">
        <f>'[1]20% Área plantada ou destinada '!W1519+'[1]20% Área plantada ou destinada '!X1519</f>
        <v>52245</v>
      </c>
      <c r="N1518">
        <f>'[1]20% Área plantada ou destinada '!Y1519+'[1]20% Área plantada ou destinada '!Z1519</f>
        <v>53700</v>
      </c>
      <c r="O1518">
        <f>'[1]20% Área plantada ou destinada '!AA1519+'[1]20% Área plantada ou destinada '!AB1519</f>
        <v>54570</v>
      </c>
      <c r="P1518">
        <f>'[1]20% Área plantada ou destinada '!AC1519+'[1]20% Área plantada ou destinada '!AD1519</f>
        <v>55040</v>
      </c>
      <c r="Q1518">
        <f>'[1]20% Área plantada ou destinada '!AE1519+'[1]20% Área plantada ou destinada '!AF1519</f>
        <v>55150</v>
      </c>
      <c r="R1518">
        <f>'[1]20% Área plantada ou destinada '!AG1519+'[1]20% Área plantada ou destinada '!AH1519</f>
        <v>54700</v>
      </c>
      <c r="S1518">
        <f>'[1]20% Área plantada ou destinada '!AI1519+'[1]20% Área plantada ou destinada '!AJ1519</f>
        <v>55280</v>
      </c>
      <c r="T1518">
        <f>'[1]20% Área plantada ou destinada '!AK1519+'[1]20% Área plantada ou destinada '!AL1519</f>
        <v>55830</v>
      </c>
      <c r="U1518">
        <f>'[1]20% Área plantada ou destinada '!AM1519+'[1]20% Área plantada ou destinada '!AN1519</f>
        <v>56140</v>
      </c>
      <c r="V1518">
        <f>'[1]20% Área plantada ou destinada '!AO1519+'[1]20% Área plantada ou destinada '!AP1519</f>
        <v>57200</v>
      </c>
      <c r="W1518">
        <f>'[1]20% Área plantada ou destinada '!AQ1519+'[1]20% Área plantada ou destinada '!AR1519</f>
        <v>20740</v>
      </c>
      <c r="Y1518">
        <f>AVERAGE(C1518:E1518)</f>
        <v>45966.666666666664</v>
      </c>
      <c r="Z1518">
        <f>AVERAGE(U1518:W1518)</f>
        <v>44693.333333333336</v>
      </c>
      <c r="AA1518">
        <f>LN(Z1518/Y1518)/19</f>
        <v>-1.4785341087096369E-3</v>
      </c>
      <c r="AB1518">
        <f>EXP(AA1518)-1</f>
        <v>-1.4774416156501102E-3</v>
      </c>
    </row>
    <row r="1519" spans="1:28" x14ac:dyDescent="0.25">
      <c r="A1519" s="3" t="s">
        <v>3057</v>
      </c>
      <c r="B1519" s="3" t="s">
        <v>3058</v>
      </c>
      <c r="C1519">
        <f>'[1]20% Área plantada ou destinada '!C1520+'[1]20% Área plantada ou destinada '!D1520</f>
        <v>13750</v>
      </c>
      <c r="D1519">
        <f>'[1]20% Área plantada ou destinada '!E1520+'[1]20% Área plantada ou destinada '!F1520</f>
        <v>14400</v>
      </c>
      <c r="E1519">
        <f>'[1]20% Área plantada ou destinada '!G1520+'[1]20% Área plantada ou destinada '!H1520</f>
        <v>17050</v>
      </c>
      <c r="F1519">
        <f>'[1]20% Área plantada ou destinada '!I1520+'[1]20% Área plantada ou destinada '!J1520</f>
        <v>17200</v>
      </c>
      <c r="G1519">
        <f>'[1]20% Área plantada ou destinada '!K1520+'[1]20% Área plantada ou destinada '!L1520</f>
        <v>17250</v>
      </c>
      <c r="H1519">
        <f>'[1]20% Área plantada ou destinada '!M1520+'[1]20% Área plantada ou destinada '!N1520</f>
        <v>17780</v>
      </c>
      <c r="I1519">
        <f>'[1]20% Área plantada ou destinada '!O1520+'[1]20% Área plantada ou destinada '!P1520</f>
        <v>18860</v>
      </c>
      <c r="J1519">
        <f>'[1]20% Área plantada ou destinada '!Q1520+'[1]20% Área plantada ou destinada '!R1520</f>
        <v>18900</v>
      </c>
      <c r="K1519">
        <f>'[1]20% Área plantada ou destinada '!S1520+'[1]20% Área plantada ou destinada '!T1520</f>
        <v>19490</v>
      </c>
      <c r="L1519">
        <f>'[1]20% Área plantada ou destinada '!U1520+'[1]20% Área plantada ou destinada '!V1520</f>
        <v>19800</v>
      </c>
      <c r="M1519">
        <f>'[1]20% Área plantada ou destinada '!W1520+'[1]20% Área plantada ou destinada '!X1520</f>
        <v>20983</v>
      </c>
      <c r="N1519">
        <f>'[1]20% Área plantada ou destinada '!Y1520+'[1]20% Área plantada ou destinada '!Z1520</f>
        <v>22075</v>
      </c>
      <c r="O1519">
        <f>'[1]20% Área plantada ou destinada '!AA1520+'[1]20% Área plantada ou destinada '!AB1520</f>
        <v>21680</v>
      </c>
      <c r="P1519">
        <f>'[1]20% Área plantada ou destinada '!AC1520+'[1]20% Área plantada ou destinada '!AD1520</f>
        <v>17650</v>
      </c>
      <c r="Q1519">
        <f>'[1]20% Área plantada ou destinada '!AE1520+'[1]20% Área plantada ou destinada '!AF1520</f>
        <v>21930</v>
      </c>
      <c r="R1519">
        <f>'[1]20% Área plantada ou destinada '!AG1520+'[1]20% Área plantada ou destinada '!AH1520</f>
        <v>21870</v>
      </c>
      <c r="S1519">
        <f>'[1]20% Área plantada ou destinada '!AI1520+'[1]20% Área plantada ou destinada '!AJ1520</f>
        <v>21830</v>
      </c>
      <c r="T1519">
        <f>'[1]20% Área plantada ou destinada '!AK1520+'[1]20% Área plantada ou destinada '!AL1520</f>
        <v>22120</v>
      </c>
      <c r="U1519">
        <f>'[1]20% Área plantada ou destinada '!AM1520+'[1]20% Área plantada ou destinada '!AN1520</f>
        <v>22360</v>
      </c>
      <c r="V1519">
        <f>'[1]20% Área plantada ou destinada '!AO1520+'[1]20% Área plantada ou destinada '!AP1520</f>
        <v>22110</v>
      </c>
      <c r="W1519">
        <f>'[1]20% Área plantada ou destinada '!AQ1520+'[1]20% Área plantada ou destinada '!AR1520</f>
        <v>7100</v>
      </c>
      <c r="Y1519">
        <f>AVERAGE(C1519:E1519)</f>
        <v>15066.666666666666</v>
      </c>
      <c r="Z1519">
        <f>AVERAGE(U1519:W1519)</f>
        <v>17190</v>
      </c>
      <c r="AA1519">
        <f>LN(Z1519/Y1519)/19</f>
        <v>6.9391063802464285E-3</v>
      </c>
      <c r="AB1519">
        <f>EXP(AA1519)-1</f>
        <v>6.9632377633781495E-3</v>
      </c>
    </row>
    <row r="1520" spans="1:28" x14ac:dyDescent="0.25">
      <c r="A1520" s="3" t="s">
        <v>3059</v>
      </c>
      <c r="B1520" s="3" t="s">
        <v>3060</v>
      </c>
      <c r="C1520">
        <f>'[1]20% Área plantada ou destinada '!C1521+'[1]20% Área plantada ou destinada '!D1521</f>
        <v>21836</v>
      </c>
      <c r="D1520">
        <f>'[1]20% Área plantada ou destinada '!E1521+'[1]20% Área plantada ou destinada '!F1521</f>
        <v>25500</v>
      </c>
      <c r="E1520">
        <f>'[1]20% Área plantada ou destinada '!G1521+'[1]20% Área plantada ou destinada '!H1521</f>
        <v>21200</v>
      </c>
      <c r="F1520">
        <f>'[1]20% Área plantada ou destinada '!I1521+'[1]20% Área plantada ou destinada '!J1521</f>
        <v>23000</v>
      </c>
      <c r="G1520">
        <f>'[1]20% Área plantada ou destinada '!K1521+'[1]20% Área plantada ou destinada '!L1521</f>
        <v>24500</v>
      </c>
      <c r="H1520">
        <f>'[1]20% Área plantada ou destinada '!M1521+'[1]20% Área plantada ou destinada '!N1521</f>
        <v>25200</v>
      </c>
      <c r="I1520">
        <f>'[1]20% Área plantada ou destinada '!O1521+'[1]20% Área plantada ou destinada '!P1521</f>
        <v>27400</v>
      </c>
      <c r="J1520">
        <f>'[1]20% Área plantada ou destinada '!Q1521+'[1]20% Área plantada ou destinada '!R1521</f>
        <v>26200</v>
      </c>
      <c r="K1520">
        <f>'[1]20% Área plantada ou destinada '!S1521+'[1]20% Área plantada ou destinada '!T1521</f>
        <v>23000</v>
      </c>
      <c r="L1520">
        <f>'[1]20% Área plantada ou destinada '!U1521+'[1]20% Área plantada ou destinada '!V1521</f>
        <v>25500</v>
      </c>
      <c r="M1520">
        <f>'[1]20% Área plantada ou destinada '!W1521+'[1]20% Área plantada ou destinada '!X1521</f>
        <v>28800</v>
      </c>
      <c r="N1520">
        <f>'[1]20% Área plantada ou destinada '!Y1521+'[1]20% Área plantada ou destinada '!Z1521</f>
        <v>27150</v>
      </c>
      <c r="O1520">
        <f>'[1]20% Área plantada ou destinada '!AA1521+'[1]20% Área plantada ou destinada '!AB1521</f>
        <v>25700</v>
      </c>
      <c r="P1520">
        <f>'[1]20% Área plantada ou destinada '!AC1521+'[1]20% Área plantada ou destinada '!AD1521</f>
        <v>25800</v>
      </c>
      <c r="Q1520">
        <f>'[1]20% Área plantada ou destinada '!AE1521+'[1]20% Área plantada ou destinada '!AF1521</f>
        <v>29700</v>
      </c>
      <c r="R1520">
        <f>'[1]20% Área plantada ou destinada '!AG1521+'[1]20% Área plantada ou destinada '!AH1521</f>
        <v>30500</v>
      </c>
      <c r="S1520">
        <f>'[1]20% Área plantada ou destinada '!AI1521+'[1]20% Área plantada ou destinada '!AJ1521</f>
        <v>25300</v>
      </c>
      <c r="T1520">
        <f>'[1]20% Área plantada ou destinada '!AK1521+'[1]20% Área plantada ou destinada '!AL1521</f>
        <v>26500</v>
      </c>
      <c r="U1520">
        <f>'[1]20% Área plantada ou destinada '!AM1521+'[1]20% Área plantada ou destinada '!AN1521</f>
        <v>27600</v>
      </c>
      <c r="V1520">
        <f>'[1]20% Área plantada ou destinada '!AO1521+'[1]20% Área plantada ou destinada '!AP1521</f>
        <v>28880</v>
      </c>
      <c r="W1520">
        <f>'[1]20% Área plantada ou destinada '!AQ1521+'[1]20% Área plantada ou destinada '!AR1521</f>
        <v>25900</v>
      </c>
      <c r="Y1520">
        <f>AVERAGE(C1520:E1520)</f>
        <v>22845.333333333332</v>
      </c>
      <c r="Z1520">
        <f>AVERAGE(U1520:W1520)</f>
        <v>27460</v>
      </c>
      <c r="AA1520">
        <f>LN(Z1520/Y1520)/19</f>
        <v>9.6833439129574671E-3</v>
      </c>
      <c r="AB1520">
        <f>EXP(AA1520)-1</f>
        <v>9.7303791846070631E-3</v>
      </c>
    </row>
    <row r="1521" spans="1:28" x14ac:dyDescent="0.25">
      <c r="A1521" s="3" t="s">
        <v>3061</v>
      </c>
      <c r="B1521" s="3" t="s">
        <v>3062</v>
      </c>
      <c r="C1521">
        <f>'[1]20% Área plantada ou destinada '!C1522+'[1]20% Área plantada ou destinada '!D1522</f>
        <v>25200</v>
      </c>
      <c r="D1521">
        <f>'[1]20% Área plantada ou destinada '!E1522+'[1]20% Área plantada ou destinada '!F1522</f>
        <v>26000</v>
      </c>
      <c r="E1521">
        <f>'[1]20% Área plantada ou destinada '!G1522+'[1]20% Área plantada ou destinada '!H1522</f>
        <v>26200</v>
      </c>
      <c r="F1521">
        <f>'[1]20% Área plantada ou destinada '!I1522+'[1]20% Área plantada ou destinada '!J1522</f>
        <v>27000</v>
      </c>
      <c r="G1521">
        <f>'[1]20% Área plantada ou destinada '!K1522+'[1]20% Área plantada ou destinada '!L1522</f>
        <v>23000</v>
      </c>
      <c r="H1521">
        <f>'[1]20% Área plantada ou destinada '!M1522+'[1]20% Área plantada ou destinada '!N1522</f>
        <v>22500</v>
      </c>
      <c r="I1521">
        <f>'[1]20% Área plantada ou destinada '!O1522+'[1]20% Área plantada ou destinada '!P1522</f>
        <v>26500</v>
      </c>
      <c r="J1521">
        <f>'[1]20% Área plantada ou destinada '!Q1522+'[1]20% Área plantada ou destinada '!R1522</f>
        <v>29000</v>
      </c>
      <c r="K1521">
        <f>'[1]20% Área plantada ou destinada '!S1522+'[1]20% Área plantada ou destinada '!T1522</f>
        <v>30800</v>
      </c>
      <c r="L1521">
        <f>'[1]20% Área plantada ou destinada '!U1522+'[1]20% Área plantada ou destinada '!V1522</f>
        <v>30810</v>
      </c>
      <c r="M1521">
        <f>'[1]20% Área plantada ou destinada '!W1522+'[1]20% Área plantada ou destinada '!X1522</f>
        <v>31180</v>
      </c>
      <c r="N1521">
        <f>'[1]20% Área plantada ou destinada '!Y1522+'[1]20% Área plantada ou destinada '!Z1522</f>
        <v>31900</v>
      </c>
      <c r="O1521">
        <f>'[1]20% Área plantada ou destinada '!AA1522+'[1]20% Área plantada ou destinada '!AB1522</f>
        <v>27015</v>
      </c>
      <c r="P1521">
        <f>'[1]20% Área plantada ou destinada '!AC1522+'[1]20% Área plantada ou destinada '!AD1522</f>
        <v>27820</v>
      </c>
      <c r="Q1521">
        <f>'[1]20% Área plantada ou destinada '!AE1522+'[1]20% Área plantada ou destinada '!AF1522</f>
        <v>29120</v>
      </c>
      <c r="R1521">
        <f>'[1]20% Área plantada ou destinada '!AG1522+'[1]20% Área plantada ou destinada '!AH1522</f>
        <v>28770</v>
      </c>
      <c r="S1521">
        <f>'[1]20% Área plantada ou destinada '!AI1522+'[1]20% Área plantada ou destinada '!AJ1522</f>
        <v>28600</v>
      </c>
      <c r="T1521">
        <f>'[1]20% Área plantada ou destinada '!AK1522+'[1]20% Área plantada ou destinada '!AL1522</f>
        <v>27800</v>
      </c>
      <c r="U1521">
        <f>'[1]20% Área plantada ou destinada '!AM1522+'[1]20% Área plantada ou destinada '!AN1522</f>
        <v>26800</v>
      </c>
      <c r="V1521">
        <f>'[1]20% Área plantada ou destinada '!AO1522+'[1]20% Área plantada ou destinada '!AP1522</f>
        <v>29551</v>
      </c>
      <c r="W1521">
        <f>'[1]20% Área plantada ou destinada '!AQ1522+'[1]20% Área plantada ou destinada '!AR1522</f>
        <v>10600</v>
      </c>
      <c r="Y1521">
        <f>AVERAGE(C1521:E1521)</f>
        <v>25800</v>
      </c>
      <c r="Z1521">
        <f>AVERAGE(U1521:W1521)</f>
        <v>22317</v>
      </c>
      <c r="AA1521">
        <f>LN(Z1521/Y1521)/19</f>
        <v>-7.6329353710661964E-3</v>
      </c>
      <c r="AB1521">
        <f>EXP(AA1521)-1</f>
        <v>-7.6038784966261375E-3</v>
      </c>
    </row>
    <row r="1522" spans="1:28" x14ac:dyDescent="0.25">
      <c r="A1522" s="3" t="s">
        <v>3063</v>
      </c>
      <c r="B1522" s="3" t="s">
        <v>3064</v>
      </c>
      <c r="C1522">
        <f>'[1]20% Área plantada ou destinada '!C1523+'[1]20% Área plantada ou destinada '!D1523</f>
        <v>2901</v>
      </c>
      <c r="D1522">
        <f>'[1]20% Área plantada ou destinada '!E1523+'[1]20% Área plantada ou destinada '!F1523</f>
        <v>4020</v>
      </c>
      <c r="E1522">
        <f>'[1]20% Área plantada ou destinada '!G1523+'[1]20% Área plantada ou destinada '!H1523</f>
        <v>4300</v>
      </c>
      <c r="F1522">
        <f>'[1]20% Área plantada ou destinada '!I1523+'[1]20% Área plantada ou destinada '!J1523</f>
        <v>4100</v>
      </c>
      <c r="G1522">
        <f>'[1]20% Área plantada ou destinada '!K1523+'[1]20% Área plantada ou destinada '!L1523</f>
        <v>4200</v>
      </c>
      <c r="H1522">
        <f>'[1]20% Área plantada ou destinada '!M1523+'[1]20% Área plantada ou destinada '!N1523</f>
        <v>5700</v>
      </c>
      <c r="I1522">
        <f>'[1]20% Área plantada ou destinada '!O1523+'[1]20% Área plantada ou destinada '!P1523</f>
        <v>7500</v>
      </c>
      <c r="J1522">
        <f>'[1]20% Área plantada ou destinada '!Q1523+'[1]20% Área plantada ou destinada '!R1523</f>
        <v>4800</v>
      </c>
      <c r="K1522">
        <f>'[1]20% Área plantada ou destinada '!S1523+'[1]20% Área plantada ou destinada '!T1523</f>
        <v>4700</v>
      </c>
      <c r="L1522">
        <f>'[1]20% Área plantada ou destinada '!U1523+'[1]20% Área plantada ou destinada '!V1523</f>
        <v>7700</v>
      </c>
      <c r="M1522">
        <f>'[1]20% Área plantada ou destinada '!W1523+'[1]20% Área plantada ou destinada '!X1523</f>
        <v>5600</v>
      </c>
      <c r="N1522">
        <f>'[1]20% Área plantada ou destinada '!Y1523+'[1]20% Área plantada ou destinada '!Z1523</f>
        <v>13000</v>
      </c>
      <c r="O1522">
        <f>'[1]20% Área plantada ou destinada '!AA1523+'[1]20% Área plantada ou destinada '!AB1523</f>
        <v>8100</v>
      </c>
      <c r="P1522">
        <f>'[1]20% Área plantada ou destinada '!AC1523+'[1]20% Área plantada ou destinada '!AD1523</f>
        <v>8300</v>
      </c>
      <c r="Q1522">
        <f>'[1]20% Área plantada ou destinada '!AE1523+'[1]20% Área plantada ou destinada '!AF1523</f>
        <v>7400</v>
      </c>
      <c r="R1522">
        <f>'[1]20% Área plantada ou destinada '!AG1523+'[1]20% Área plantada ou destinada '!AH1523</f>
        <v>7900</v>
      </c>
      <c r="S1522">
        <f>'[1]20% Área plantada ou destinada '!AI1523+'[1]20% Área plantada ou destinada '!AJ1523</f>
        <v>5780</v>
      </c>
      <c r="T1522">
        <f>'[1]20% Área plantada ou destinada '!AK1523+'[1]20% Área plantada ou destinada '!AL1523</f>
        <v>3460</v>
      </c>
      <c r="U1522">
        <f>'[1]20% Área plantada ou destinada '!AM1523+'[1]20% Área plantada ou destinada '!AN1523</f>
        <v>2900</v>
      </c>
      <c r="V1522">
        <f>'[1]20% Área plantada ou destinada '!AO1523+'[1]20% Área plantada ou destinada '!AP1523</f>
        <v>3250</v>
      </c>
      <c r="W1522">
        <f>'[1]20% Área plantada ou destinada '!AQ1523+'[1]20% Área plantada ou destinada '!AR1523</f>
        <v>3600</v>
      </c>
      <c r="Y1522">
        <f>AVERAGE(C1522:E1522)</f>
        <v>3740.3333333333335</v>
      </c>
      <c r="Z1522">
        <f>AVERAGE(U1522:W1522)</f>
        <v>3250</v>
      </c>
      <c r="AA1522">
        <f>LN(Z1522/Y1522)/19</f>
        <v>-7.3957756669985998E-3</v>
      </c>
      <c r="AB1522">
        <f>EXP(AA1522)-1</f>
        <v>-7.3684942154025324E-3</v>
      </c>
    </row>
    <row r="1523" spans="1:28" x14ac:dyDescent="0.25">
      <c r="A1523" s="3" t="s">
        <v>3065</v>
      </c>
      <c r="B1523" s="3" t="s">
        <v>3066</v>
      </c>
      <c r="C1523">
        <f>'[1]20% Área plantada ou destinada '!C1524+'[1]20% Área plantada ou destinada '!D1524</f>
        <v>84000</v>
      </c>
      <c r="D1523">
        <f>'[1]20% Área plantada ou destinada '!E1524+'[1]20% Área plantada ou destinada '!F1524</f>
        <v>86000</v>
      </c>
      <c r="E1523">
        <f>'[1]20% Área plantada ou destinada '!G1524+'[1]20% Área plantada ou destinada '!H1524</f>
        <v>85200</v>
      </c>
      <c r="F1523">
        <f>'[1]20% Área plantada ou destinada '!I1524+'[1]20% Área plantada ou destinada '!J1524</f>
        <v>95500</v>
      </c>
      <c r="G1523">
        <f>'[1]20% Área plantada ou destinada '!K1524+'[1]20% Área plantada ou destinada '!L1524</f>
        <v>93500</v>
      </c>
      <c r="H1523">
        <f>'[1]20% Área plantada ou destinada '!M1524+'[1]20% Área plantada ou destinada '!N1524</f>
        <v>95000</v>
      </c>
      <c r="I1523">
        <f>'[1]20% Área plantada ou destinada '!O1524+'[1]20% Área plantada ou destinada '!P1524</f>
        <v>103161</v>
      </c>
      <c r="J1523">
        <f>'[1]20% Área plantada ou destinada '!Q1524+'[1]20% Área plantada ou destinada '!R1524</f>
        <v>114200</v>
      </c>
      <c r="K1523">
        <f>'[1]20% Área plantada ou destinada '!S1524+'[1]20% Área plantada ou destinada '!T1524</f>
        <v>112000</v>
      </c>
      <c r="L1523">
        <f>'[1]20% Área plantada ou destinada '!U1524+'[1]20% Área plantada ou destinada '!V1524</f>
        <v>110000</v>
      </c>
      <c r="M1523">
        <f>'[1]20% Área plantada ou destinada '!W1524+'[1]20% Área plantada ou destinada '!X1524</f>
        <v>110600</v>
      </c>
      <c r="N1523">
        <f>'[1]20% Área plantada ou destinada '!Y1524+'[1]20% Área plantada ou destinada '!Z1524</f>
        <v>108650</v>
      </c>
      <c r="O1523">
        <f>'[1]20% Área plantada ou destinada '!AA1524+'[1]20% Área plantada ou destinada '!AB1524</f>
        <v>85800</v>
      </c>
      <c r="P1523">
        <f>'[1]20% Área plantada ou destinada '!AC1524+'[1]20% Área plantada ou destinada '!AD1524</f>
        <v>89150</v>
      </c>
      <c r="Q1523">
        <f>'[1]20% Área plantada ou destinada '!AE1524+'[1]20% Área plantada ou destinada '!AF1524</f>
        <v>88100</v>
      </c>
      <c r="R1523">
        <f>'[1]20% Área plantada ou destinada '!AG1524+'[1]20% Área plantada ou destinada '!AH1524</f>
        <v>87300</v>
      </c>
      <c r="S1523">
        <f>'[1]20% Área plantada ou destinada '!AI1524+'[1]20% Área plantada ou destinada '!AJ1524</f>
        <v>86600</v>
      </c>
      <c r="T1523">
        <f>'[1]20% Área plantada ou destinada '!AK1524+'[1]20% Área plantada ou destinada '!AL1524</f>
        <v>89150</v>
      </c>
      <c r="U1523">
        <f>'[1]20% Área plantada ou destinada '!AM1524+'[1]20% Área plantada ou destinada '!AN1524</f>
        <v>75300</v>
      </c>
      <c r="V1523">
        <f>'[1]20% Área plantada ou destinada '!AO1524+'[1]20% Área plantada ou destinada '!AP1524</f>
        <v>74332</v>
      </c>
      <c r="W1523">
        <f>'[1]20% Área plantada ou destinada '!AQ1524+'[1]20% Área plantada ou destinada '!AR1524</f>
        <v>22800</v>
      </c>
      <c r="Y1523">
        <f>AVERAGE(C1523:E1523)</f>
        <v>85066.666666666672</v>
      </c>
      <c r="Z1523">
        <f>AVERAGE(U1523:W1523)</f>
        <v>57477.333333333336</v>
      </c>
      <c r="AA1523">
        <f>LN(Z1523/Y1523)/19</f>
        <v>-2.0633926085060993E-2</v>
      </c>
      <c r="AB1523">
        <f>EXP(AA1523)-1</f>
        <v>-2.042250328996964E-2</v>
      </c>
    </row>
    <row r="1524" spans="1:28" x14ac:dyDescent="0.25">
      <c r="A1524" s="3" t="s">
        <v>3067</v>
      </c>
      <c r="B1524" s="3" t="s">
        <v>3068</v>
      </c>
      <c r="C1524">
        <f>'[1]20% Área plantada ou destinada '!C1525+'[1]20% Área plantada ou destinada '!D1525</f>
        <v>18000</v>
      </c>
      <c r="D1524">
        <f>'[1]20% Área plantada ou destinada '!E1525+'[1]20% Área plantada ou destinada '!F1525</f>
        <v>19300</v>
      </c>
      <c r="E1524">
        <f>'[1]20% Área plantada ou destinada '!G1525+'[1]20% Área plantada ou destinada '!H1525</f>
        <v>20090</v>
      </c>
      <c r="F1524">
        <f>'[1]20% Área plantada ou destinada '!I1525+'[1]20% Área plantada ou destinada '!J1525</f>
        <v>24800</v>
      </c>
      <c r="G1524">
        <f>'[1]20% Área plantada ou destinada '!K1525+'[1]20% Área plantada ou destinada '!L1525</f>
        <v>26550</v>
      </c>
      <c r="H1524">
        <f>'[1]20% Área plantada ou destinada '!M1525+'[1]20% Área plantada ou destinada '!N1525</f>
        <v>27200</v>
      </c>
      <c r="I1524">
        <f>'[1]20% Área plantada ou destinada '!O1525+'[1]20% Área plantada ou destinada '!P1525</f>
        <v>25750</v>
      </c>
      <c r="J1524">
        <f>'[1]20% Área plantada ou destinada '!Q1525+'[1]20% Área plantada ou destinada '!R1525</f>
        <v>25950</v>
      </c>
      <c r="K1524">
        <f>'[1]20% Área plantada ou destinada '!S1525+'[1]20% Área plantada ou destinada '!T1525</f>
        <v>27850</v>
      </c>
      <c r="L1524">
        <f>'[1]20% Área plantada ou destinada '!U1525+'[1]20% Área plantada ou destinada '!V1525</f>
        <v>27100</v>
      </c>
      <c r="M1524">
        <f>'[1]20% Área plantada ou destinada '!W1525+'[1]20% Área plantada ou destinada '!X1525</f>
        <v>28500</v>
      </c>
      <c r="N1524">
        <f>'[1]20% Área plantada ou destinada '!Y1525+'[1]20% Área plantada ou destinada '!Z1525</f>
        <v>30200</v>
      </c>
      <c r="O1524">
        <f>'[1]20% Área plantada ou destinada '!AA1525+'[1]20% Área plantada ou destinada '!AB1525</f>
        <v>28770</v>
      </c>
      <c r="P1524">
        <f>'[1]20% Área plantada ou destinada '!AC1525+'[1]20% Área plantada ou destinada '!AD1525</f>
        <v>30250</v>
      </c>
      <c r="Q1524">
        <f>'[1]20% Área plantada ou destinada '!AE1525+'[1]20% Área plantada ou destinada '!AF1525</f>
        <v>31450</v>
      </c>
      <c r="R1524">
        <f>'[1]20% Área plantada ou destinada '!AG1525+'[1]20% Área plantada ou destinada '!AH1525</f>
        <v>31250</v>
      </c>
      <c r="S1524">
        <f>'[1]20% Área plantada ou destinada '!AI1525+'[1]20% Área plantada ou destinada '!AJ1525</f>
        <v>30200</v>
      </c>
      <c r="T1524">
        <f>'[1]20% Área plantada ou destinada '!AK1525+'[1]20% Área plantada ou destinada '!AL1525</f>
        <v>23800</v>
      </c>
      <c r="U1524">
        <f>'[1]20% Área plantada ou destinada '!AM1525+'[1]20% Área plantada ou destinada '!AN1525</f>
        <v>22710</v>
      </c>
      <c r="V1524">
        <f>'[1]20% Área plantada ou destinada '!AO1525+'[1]20% Área plantada ou destinada '!AP1525</f>
        <v>22750</v>
      </c>
      <c r="W1524">
        <f>'[1]20% Área plantada ou destinada '!AQ1525+'[1]20% Área plantada ou destinada '!AR1525</f>
        <v>10400</v>
      </c>
      <c r="Y1524">
        <f>AVERAGE(C1524:E1524)</f>
        <v>19130</v>
      </c>
      <c r="Z1524">
        <f>AVERAGE(U1524:W1524)</f>
        <v>18620</v>
      </c>
      <c r="AA1524">
        <f>LN(Z1524/Y1524)/19</f>
        <v>-1.4221848212231864E-3</v>
      </c>
      <c r="AB1524">
        <f>EXP(AA1524)-1</f>
        <v>-1.4211739956406788E-3</v>
      </c>
    </row>
    <row r="1525" spans="1:28" x14ac:dyDescent="0.25">
      <c r="A1525" s="3" t="s">
        <v>3069</v>
      </c>
      <c r="B1525" s="3" t="s">
        <v>3070</v>
      </c>
      <c r="C1525">
        <f>'[1]20% Área plantada ou destinada '!C1526+'[1]20% Área plantada ou destinada '!D1526</f>
        <v>6510</v>
      </c>
      <c r="D1525">
        <f>'[1]20% Área plantada ou destinada '!E1526+'[1]20% Área plantada ou destinada '!F1526</f>
        <v>7452</v>
      </c>
      <c r="E1525">
        <f>'[1]20% Área plantada ou destinada '!G1526+'[1]20% Área plantada ou destinada '!H1526</f>
        <v>7898</v>
      </c>
      <c r="F1525">
        <f>'[1]20% Área plantada ou destinada '!I1526+'[1]20% Área plantada ou destinada '!J1526</f>
        <v>9282</v>
      </c>
      <c r="G1525">
        <f>'[1]20% Área plantada ou destinada '!K1526+'[1]20% Área plantada ou destinada '!L1526</f>
        <v>5693</v>
      </c>
      <c r="H1525">
        <f>'[1]20% Área plantada ou destinada '!M1526+'[1]20% Área plantada ou destinada '!N1526</f>
        <v>7229</v>
      </c>
      <c r="I1525">
        <f>'[1]20% Área plantada ou destinada '!O1526+'[1]20% Área plantada ou destinada '!P1526</f>
        <v>11189</v>
      </c>
      <c r="J1525">
        <f>'[1]20% Área plantada ou destinada '!Q1526+'[1]20% Área plantada ou destinada '!R1526</f>
        <v>5634</v>
      </c>
      <c r="K1525">
        <f>'[1]20% Área plantada ou destinada '!S1526+'[1]20% Área plantada ou destinada '!T1526</f>
        <v>10520</v>
      </c>
      <c r="L1525">
        <f>'[1]20% Área plantada ou destinada '!U1526+'[1]20% Área plantada ou destinada '!V1526</f>
        <v>9717</v>
      </c>
      <c r="M1525">
        <f>'[1]20% Área plantada ou destinada '!W1526+'[1]20% Área plantada ou destinada '!X1526</f>
        <v>11800</v>
      </c>
      <c r="N1525">
        <f>'[1]20% Área plantada ou destinada '!Y1526+'[1]20% Área plantada ou destinada '!Z1526</f>
        <v>12860</v>
      </c>
      <c r="O1525">
        <f>'[1]20% Área plantada ou destinada '!AA1526+'[1]20% Área plantada ou destinada '!AB1526</f>
        <v>11500</v>
      </c>
      <c r="P1525">
        <f>'[1]20% Área plantada ou destinada '!AC1526+'[1]20% Área plantada ou destinada '!AD1526</f>
        <v>16766</v>
      </c>
      <c r="Q1525">
        <f>'[1]20% Área plantada ou destinada '!AE1526+'[1]20% Área plantada ou destinada '!AF1526</f>
        <v>18618</v>
      </c>
      <c r="R1525">
        <f>'[1]20% Área plantada ou destinada '!AG1526+'[1]20% Área plantada ou destinada '!AH1526</f>
        <v>23970</v>
      </c>
      <c r="S1525">
        <f>'[1]20% Área plantada ou destinada '!AI1526+'[1]20% Área plantada ou destinada '!AJ1526</f>
        <v>25240</v>
      </c>
      <c r="T1525">
        <f>'[1]20% Área plantada ou destinada '!AK1526+'[1]20% Área plantada ou destinada '!AL1526</f>
        <v>24820</v>
      </c>
      <c r="U1525">
        <f>'[1]20% Área plantada ou destinada '!AM1526+'[1]20% Área plantada ou destinada '!AN1526</f>
        <v>24430</v>
      </c>
      <c r="V1525">
        <f>'[1]20% Área plantada ou destinada '!AO1526+'[1]20% Área plantada ou destinada '!AP1526</f>
        <v>21940</v>
      </c>
      <c r="W1525">
        <f>'[1]20% Área plantada ou destinada '!AQ1526+'[1]20% Área plantada ou destinada '!AR1526</f>
        <v>17400</v>
      </c>
      <c r="Y1525">
        <f>AVERAGE(C1525:E1525)</f>
        <v>7286.666666666667</v>
      </c>
      <c r="Z1525">
        <f>AVERAGE(U1525:W1525)</f>
        <v>21256.666666666668</v>
      </c>
      <c r="AA1525">
        <f>LN(Z1525/Y1525)/19</f>
        <v>5.6348651451515151E-2</v>
      </c>
      <c r="AB1525">
        <f>EXP(AA1525)-1</f>
        <v>5.7966480991278324E-2</v>
      </c>
    </row>
    <row r="1526" spans="1:28" x14ac:dyDescent="0.25">
      <c r="A1526" s="3" t="s">
        <v>3071</v>
      </c>
      <c r="B1526" s="3" t="s">
        <v>3072</v>
      </c>
      <c r="C1526">
        <f>'[1]20% Área plantada ou destinada '!C1527+'[1]20% Área plantada ou destinada '!D1527</f>
        <v>10601</v>
      </c>
      <c r="D1526">
        <f>'[1]20% Área plantada ou destinada '!E1527+'[1]20% Área plantada ou destinada '!F1527</f>
        <v>10701</v>
      </c>
      <c r="E1526">
        <f>'[1]20% Área plantada ou destinada '!G1527+'[1]20% Área plantada ou destinada '!H1527</f>
        <v>10501</v>
      </c>
      <c r="F1526">
        <f>'[1]20% Área plantada ou destinada '!I1527+'[1]20% Área plantada ou destinada '!J1527</f>
        <v>9401</v>
      </c>
      <c r="G1526">
        <f>'[1]20% Área plantada ou destinada '!K1527+'[1]20% Área plantada ou destinada '!L1527</f>
        <v>16995</v>
      </c>
      <c r="H1526">
        <f>'[1]20% Área plantada ou destinada '!M1527+'[1]20% Área plantada ou destinada '!N1527</f>
        <v>9395</v>
      </c>
      <c r="I1526">
        <f>'[1]20% Área plantada ou destinada '!O1527+'[1]20% Área plantada ou destinada '!P1527</f>
        <v>9500</v>
      </c>
      <c r="J1526">
        <f>'[1]20% Área plantada ou destinada '!Q1527+'[1]20% Área plantada ou destinada '!R1527</f>
        <v>9610</v>
      </c>
      <c r="K1526">
        <f>'[1]20% Área plantada ou destinada '!S1527+'[1]20% Área plantada ou destinada '!T1527</f>
        <v>9610</v>
      </c>
      <c r="L1526">
        <f>'[1]20% Área plantada ou destinada '!U1527+'[1]20% Área plantada ou destinada '!V1527</f>
        <v>9610</v>
      </c>
      <c r="M1526">
        <f>'[1]20% Área plantada ou destinada '!W1527+'[1]20% Área plantada ou destinada '!X1527</f>
        <v>10100</v>
      </c>
      <c r="N1526">
        <f>'[1]20% Área plantada ou destinada '!Y1527+'[1]20% Área plantada ou destinada '!Z1527</f>
        <v>11200</v>
      </c>
      <c r="O1526">
        <f>'[1]20% Área plantada ou destinada '!AA1527+'[1]20% Área plantada ou destinada '!AB1527</f>
        <v>10600</v>
      </c>
      <c r="P1526">
        <f>'[1]20% Área plantada ou destinada '!AC1527+'[1]20% Área plantada ou destinada '!AD1527</f>
        <v>9100</v>
      </c>
      <c r="Q1526">
        <f>'[1]20% Área plantada ou destinada '!AE1527+'[1]20% Área plantada ou destinada '!AF1527</f>
        <v>9000</v>
      </c>
      <c r="R1526">
        <f>'[1]20% Área plantada ou destinada '!AG1527+'[1]20% Área plantada ou destinada '!AH1527</f>
        <v>10630</v>
      </c>
      <c r="S1526">
        <f>'[1]20% Área plantada ou destinada '!AI1527+'[1]20% Área plantada ou destinada '!AJ1527</f>
        <v>6630</v>
      </c>
      <c r="T1526">
        <f>'[1]20% Área plantada ou destinada '!AK1527+'[1]20% Área plantada ou destinada '!AL1527</f>
        <v>6430</v>
      </c>
      <c r="U1526">
        <f>'[1]20% Área plantada ou destinada '!AM1527+'[1]20% Área plantada ou destinada '!AN1527</f>
        <v>6027</v>
      </c>
      <c r="V1526">
        <f>'[1]20% Área plantada ou destinada '!AO1527+'[1]20% Área plantada ou destinada '!AP1527</f>
        <v>5870</v>
      </c>
      <c r="W1526">
        <f>'[1]20% Área plantada ou destinada '!AQ1527+'[1]20% Área plantada ou destinada '!AR1527</f>
        <v>10600</v>
      </c>
      <c r="Y1526">
        <f>AVERAGE(C1526:E1526)</f>
        <v>10601</v>
      </c>
      <c r="Z1526">
        <f>AVERAGE(U1526:W1526)</f>
        <v>7499</v>
      </c>
      <c r="AA1526">
        <f>LN(Z1526/Y1526)/19</f>
        <v>-1.8219929366932012E-2</v>
      </c>
      <c r="AB1526">
        <f>EXP(AA1526)-1</f>
        <v>-1.8054949944474985E-2</v>
      </c>
    </row>
    <row r="1527" spans="1:28" x14ac:dyDescent="0.25">
      <c r="A1527" s="3" t="s">
        <v>3073</v>
      </c>
      <c r="B1527" s="3" t="s">
        <v>3074</v>
      </c>
      <c r="C1527">
        <f>'[1]20% Área plantada ou destinada '!C1528+'[1]20% Área plantada ou destinada '!D1528</f>
        <v>24810</v>
      </c>
      <c r="D1527">
        <f>'[1]20% Área plantada ou destinada '!E1528+'[1]20% Área plantada ou destinada '!F1528</f>
        <v>27400</v>
      </c>
      <c r="E1527">
        <f>'[1]20% Área plantada ou destinada '!G1528+'[1]20% Área plantada ou destinada '!H1528</f>
        <v>27595</v>
      </c>
      <c r="F1527">
        <f>'[1]20% Área plantada ou destinada '!I1528+'[1]20% Área plantada ou destinada '!J1528</f>
        <v>27100</v>
      </c>
      <c r="G1527">
        <f>'[1]20% Área plantada ou destinada '!K1528+'[1]20% Área plantada ou destinada '!L1528</f>
        <v>28600</v>
      </c>
      <c r="H1527">
        <f>'[1]20% Área plantada ou destinada '!M1528+'[1]20% Área plantada ou destinada '!N1528</f>
        <v>30550</v>
      </c>
      <c r="I1527">
        <f>'[1]20% Área plantada ou destinada '!O1528+'[1]20% Área plantada ou destinada '!P1528</f>
        <v>31500</v>
      </c>
      <c r="J1527">
        <f>'[1]20% Área plantada ou destinada '!Q1528+'[1]20% Área plantada ou destinada '!R1528</f>
        <v>30610</v>
      </c>
      <c r="K1527">
        <f>'[1]20% Área plantada ou destinada '!S1528+'[1]20% Área plantada ou destinada '!T1528</f>
        <v>30110</v>
      </c>
      <c r="L1527">
        <f>'[1]20% Área plantada ou destinada '!U1528+'[1]20% Área plantada ou destinada '!V1528</f>
        <v>31540</v>
      </c>
      <c r="M1527">
        <f>'[1]20% Área plantada ou destinada '!W1528+'[1]20% Área plantada ou destinada '!X1528</f>
        <v>35690</v>
      </c>
      <c r="N1527">
        <f>'[1]20% Área plantada ou destinada '!Y1528+'[1]20% Área plantada ou destinada '!Z1528</f>
        <v>32500</v>
      </c>
      <c r="O1527">
        <f>'[1]20% Área plantada ou destinada '!AA1528+'[1]20% Área plantada ou destinada '!AB1528</f>
        <v>30950</v>
      </c>
      <c r="P1527">
        <f>'[1]20% Área plantada ou destinada '!AC1528+'[1]20% Área plantada ou destinada '!AD1528</f>
        <v>32000</v>
      </c>
      <c r="Q1527">
        <f>'[1]20% Área plantada ou destinada '!AE1528+'[1]20% Área plantada ou destinada '!AF1528</f>
        <v>40190</v>
      </c>
      <c r="R1527">
        <f>'[1]20% Área plantada ou destinada '!AG1528+'[1]20% Área plantada ou destinada '!AH1528</f>
        <v>39855</v>
      </c>
      <c r="S1527">
        <f>'[1]20% Área plantada ou destinada '!AI1528+'[1]20% Área plantada ou destinada '!AJ1528</f>
        <v>39855</v>
      </c>
      <c r="T1527">
        <f>'[1]20% Área plantada ou destinada '!AK1528+'[1]20% Área plantada ou destinada '!AL1528</f>
        <v>28810</v>
      </c>
      <c r="U1527">
        <f>'[1]20% Área plantada ou destinada '!AM1528+'[1]20% Área plantada ou destinada '!AN1528</f>
        <v>27935</v>
      </c>
      <c r="V1527">
        <f>'[1]20% Área plantada ou destinada '!AO1528+'[1]20% Área plantada ou destinada '!AP1528</f>
        <v>28025</v>
      </c>
      <c r="W1527">
        <f>'[1]20% Área plantada ou destinada '!AQ1528+'[1]20% Área plantada ou destinada '!AR1528</f>
        <v>21450</v>
      </c>
      <c r="Y1527">
        <f>AVERAGE(C1527:E1527)</f>
        <v>26601.666666666668</v>
      </c>
      <c r="Z1527">
        <f>AVERAGE(U1527:W1527)</f>
        <v>25803.333333333332</v>
      </c>
      <c r="AA1527">
        <f>LN(Z1527/Y1527)/19</f>
        <v>-1.6036941009420927E-3</v>
      </c>
      <c r="AB1527">
        <f>EXP(AA1527)-1</f>
        <v>-1.6024088706879658E-3</v>
      </c>
    </row>
    <row r="1528" spans="1:28" x14ac:dyDescent="0.25">
      <c r="A1528" s="3" t="s">
        <v>3075</v>
      </c>
      <c r="B1528" s="3" t="s">
        <v>3076</v>
      </c>
      <c r="C1528">
        <f>'[1]20% Área plantada ou destinada '!C1529+'[1]20% Área plantada ou destinada '!D1529</f>
        <v>37783</v>
      </c>
      <c r="D1528">
        <f>'[1]20% Área plantada ou destinada '!E1529+'[1]20% Área plantada ou destinada '!F1529</f>
        <v>38100</v>
      </c>
      <c r="E1528">
        <f>'[1]20% Área plantada ou destinada '!G1529+'[1]20% Área plantada ou destinada '!H1529</f>
        <v>38200</v>
      </c>
      <c r="F1528">
        <f>'[1]20% Área plantada ou destinada '!I1529+'[1]20% Área plantada ou destinada '!J1529</f>
        <v>37500</v>
      </c>
      <c r="G1528">
        <f>'[1]20% Área plantada ou destinada '!K1529+'[1]20% Área plantada ou destinada '!L1529</f>
        <v>37050</v>
      </c>
      <c r="H1528">
        <f>'[1]20% Área plantada ou destinada '!M1529+'[1]20% Área plantada ou destinada '!N1529</f>
        <v>35550</v>
      </c>
      <c r="I1528">
        <f>'[1]20% Área plantada ou destinada '!O1529+'[1]20% Área plantada ou destinada '!P1529</f>
        <v>34100</v>
      </c>
      <c r="J1528">
        <f>'[1]20% Área plantada ou destinada '!Q1529+'[1]20% Área plantada ou destinada '!R1529</f>
        <v>32900</v>
      </c>
      <c r="K1528">
        <f>'[1]20% Área plantada ou destinada '!S1529+'[1]20% Área plantada ou destinada '!T1529</f>
        <v>33300</v>
      </c>
      <c r="L1528">
        <f>'[1]20% Área plantada ou destinada '!U1529+'[1]20% Área plantada ou destinada '!V1529</f>
        <v>34300</v>
      </c>
      <c r="M1528">
        <f>'[1]20% Área plantada ou destinada '!W1529+'[1]20% Área plantada ou destinada '!X1529</f>
        <v>33200</v>
      </c>
      <c r="N1528">
        <f>'[1]20% Área plantada ou destinada '!Y1529+'[1]20% Área plantada ou destinada '!Z1529</f>
        <v>31400</v>
      </c>
      <c r="O1528">
        <f>'[1]20% Área plantada ou destinada '!AA1529+'[1]20% Área plantada ou destinada '!AB1529</f>
        <v>30300</v>
      </c>
      <c r="P1528">
        <f>'[1]20% Área plantada ou destinada '!AC1529+'[1]20% Área plantada ou destinada '!AD1529</f>
        <v>30900</v>
      </c>
      <c r="Q1528">
        <f>'[1]20% Área plantada ou destinada '!AE1529+'[1]20% Área plantada ou destinada '!AF1529</f>
        <v>32700</v>
      </c>
      <c r="R1528">
        <f>'[1]20% Área plantada ou destinada '!AG1529+'[1]20% Área plantada ou destinada '!AH1529</f>
        <v>33850</v>
      </c>
      <c r="S1528">
        <f>'[1]20% Área plantada ou destinada '!AI1529+'[1]20% Área plantada ou destinada '!AJ1529</f>
        <v>33600</v>
      </c>
      <c r="T1528">
        <f>'[1]20% Área plantada ou destinada '!AK1529+'[1]20% Área plantada ou destinada '!AL1529</f>
        <v>34900</v>
      </c>
      <c r="U1528">
        <f>'[1]20% Área plantada ou destinada '!AM1529+'[1]20% Área plantada ou destinada '!AN1529</f>
        <v>35500</v>
      </c>
      <c r="V1528">
        <f>'[1]20% Área plantada ou destinada '!AO1529+'[1]20% Área plantada ou destinada '!AP1529</f>
        <v>35600</v>
      </c>
      <c r="W1528">
        <f>'[1]20% Área plantada ou destinada '!AQ1529+'[1]20% Área plantada ou destinada '!AR1529</f>
        <v>18000</v>
      </c>
      <c r="Y1528">
        <f>AVERAGE(C1528:E1528)</f>
        <v>38027.666666666664</v>
      </c>
      <c r="Z1528">
        <f>AVERAGE(U1528:W1528)</f>
        <v>29700</v>
      </c>
      <c r="AA1528">
        <f>LN(Z1528/Y1528)/19</f>
        <v>-1.3008785219929297E-2</v>
      </c>
      <c r="AB1528">
        <f>EXP(AA1528)-1</f>
        <v>-1.2924536692835775E-2</v>
      </c>
    </row>
    <row r="1529" spans="1:28" x14ac:dyDescent="0.25">
      <c r="A1529" s="3" t="s">
        <v>3077</v>
      </c>
      <c r="B1529" s="3" t="s">
        <v>3078</v>
      </c>
      <c r="C1529">
        <f>'[1]20% Área plantada ou destinada '!C1530+'[1]20% Área plantada ou destinada '!D1530</f>
        <v>27970</v>
      </c>
      <c r="D1529">
        <f>'[1]20% Área plantada ou destinada '!E1530+'[1]20% Área plantada ou destinada '!F1530</f>
        <v>29000</v>
      </c>
      <c r="E1529">
        <f>'[1]20% Área plantada ou destinada '!G1530+'[1]20% Área plantada ou destinada '!H1530</f>
        <v>29000</v>
      </c>
      <c r="F1529">
        <f>'[1]20% Área plantada ou destinada '!I1530+'[1]20% Área plantada ou destinada '!J1530</f>
        <v>29200</v>
      </c>
      <c r="G1529">
        <f>'[1]20% Área plantada ou destinada '!K1530+'[1]20% Área plantada ou destinada '!L1530</f>
        <v>30200</v>
      </c>
      <c r="H1529">
        <f>'[1]20% Área plantada ou destinada '!M1530+'[1]20% Área plantada ou destinada '!N1530</f>
        <v>28800</v>
      </c>
      <c r="I1529">
        <f>'[1]20% Área plantada ou destinada '!O1530+'[1]20% Área plantada ou destinada '!P1530</f>
        <v>30600</v>
      </c>
      <c r="J1529">
        <f>'[1]20% Área plantada ou destinada '!Q1530+'[1]20% Área plantada ou destinada '!R1530</f>
        <v>29800</v>
      </c>
      <c r="K1529">
        <f>'[1]20% Área plantada ou destinada '!S1530+'[1]20% Área plantada ou destinada '!T1530</f>
        <v>31500</v>
      </c>
      <c r="L1529">
        <f>'[1]20% Área plantada ou destinada '!U1530+'[1]20% Área plantada ou destinada '!V1530</f>
        <v>32200</v>
      </c>
      <c r="M1529">
        <f>'[1]20% Área plantada ou destinada '!W1530+'[1]20% Área plantada ou destinada '!X1530</f>
        <v>38700</v>
      </c>
      <c r="N1529">
        <f>'[1]20% Área plantada ou destinada '!Y1530+'[1]20% Área plantada ou destinada '!Z1530</f>
        <v>41575</v>
      </c>
      <c r="O1529">
        <f>'[1]20% Área plantada ou destinada '!AA1530+'[1]20% Área plantada ou destinada '!AB1530</f>
        <v>41575</v>
      </c>
      <c r="P1529">
        <f>'[1]20% Área plantada ou destinada '!AC1530+'[1]20% Área plantada ou destinada '!AD1530</f>
        <v>41575</v>
      </c>
      <c r="Q1529">
        <f>'[1]20% Área plantada ou destinada '!AE1530+'[1]20% Área plantada ou destinada '!AF1530</f>
        <v>46500</v>
      </c>
      <c r="R1529">
        <f>'[1]20% Área plantada ou destinada '!AG1530+'[1]20% Área plantada ou destinada '!AH1530</f>
        <v>38350</v>
      </c>
      <c r="S1529">
        <f>'[1]20% Área plantada ou destinada '!AI1530+'[1]20% Área plantada ou destinada '!AJ1530</f>
        <v>36500</v>
      </c>
      <c r="T1529">
        <f>'[1]20% Área plantada ou destinada '!AK1530+'[1]20% Área plantada ou destinada '!AL1530</f>
        <v>37300</v>
      </c>
      <c r="U1529">
        <f>'[1]20% Área plantada ou destinada '!AM1530+'[1]20% Área plantada ou destinada '!AN1530</f>
        <v>37700</v>
      </c>
      <c r="V1529">
        <f>'[1]20% Área plantada ou destinada '!AO1530+'[1]20% Área plantada ou destinada '!AP1530</f>
        <v>44400</v>
      </c>
      <c r="W1529">
        <f>'[1]20% Área plantada ou destinada '!AQ1530+'[1]20% Área plantada ou destinada '!AR1530</f>
        <v>29000</v>
      </c>
      <c r="Y1529">
        <f>AVERAGE(C1529:E1529)</f>
        <v>28656.666666666668</v>
      </c>
      <c r="Z1529">
        <f>AVERAGE(U1529:W1529)</f>
        <v>37033.333333333336</v>
      </c>
      <c r="AA1529">
        <f>LN(Z1529/Y1529)/19</f>
        <v>1.349643676101219E-2</v>
      </c>
      <c r="AB1529">
        <f>EXP(AA1529)-1</f>
        <v>1.3587924787760164E-2</v>
      </c>
    </row>
    <row r="1530" spans="1:28" x14ac:dyDescent="0.25">
      <c r="A1530" s="3" t="s">
        <v>3079</v>
      </c>
      <c r="B1530" s="3" t="s">
        <v>3080</v>
      </c>
      <c r="C1530">
        <f>'[1]20% Área plantada ou destinada '!C1531+'[1]20% Área plantada ou destinada '!D1531</f>
        <v>10000</v>
      </c>
      <c r="D1530">
        <f>'[1]20% Área plantada ou destinada '!E1531+'[1]20% Área plantada ou destinada '!F1531</f>
        <v>11300</v>
      </c>
      <c r="E1530">
        <f>'[1]20% Área plantada ou destinada '!G1531+'[1]20% Área plantada ou destinada '!H1531</f>
        <v>15900</v>
      </c>
      <c r="F1530">
        <f>'[1]20% Área plantada ou destinada '!I1531+'[1]20% Área plantada ou destinada '!J1531</f>
        <v>14500</v>
      </c>
      <c r="G1530">
        <f>'[1]20% Área plantada ou destinada '!K1531+'[1]20% Área plantada ou destinada '!L1531</f>
        <v>16300</v>
      </c>
      <c r="H1530">
        <f>'[1]20% Área plantada ou destinada '!M1531+'[1]20% Área plantada ou destinada '!N1531</f>
        <v>16350</v>
      </c>
      <c r="I1530">
        <f>'[1]20% Área plantada ou destinada '!O1531+'[1]20% Área plantada ou destinada '!P1531</f>
        <v>14850</v>
      </c>
      <c r="J1530">
        <f>'[1]20% Área plantada ou destinada '!Q1531+'[1]20% Área plantada ou destinada '!R1531</f>
        <v>14160</v>
      </c>
      <c r="K1530">
        <f>'[1]20% Área plantada ou destinada '!S1531+'[1]20% Área plantada ou destinada '!T1531</f>
        <v>15452</v>
      </c>
      <c r="L1530">
        <f>'[1]20% Área plantada ou destinada '!U1531+'[1]20% Área plantada ou destinada '!V1531</f>
        <v>15290</v>
      </c>
      <c r="M1530">
        <f>'[1]20% Área plantada ou destinada '!W1531+'[1]20% Área plantada ou destinada '!X1531</f>
        <v>17338</v>
      </c>
      <c r="N1530">
        <f>'[1]20% Área plantada ou destinada '!Y1531+'[1]20% Área plantada ou destinada '!Z1531</f>
        <v>18140</v>
      </c>
      <c r="O1530">
        <f>'[1]20% Área plantada ou destinada '!AA1531+'[1]20% Área plantada ou destinada '!AB1531</f>
        <v>19010</v>
      </c>
      <c r="P1530">
        <f>'[1]20% Área plantada ou destinada '!AC1531+'[1]20% Área plantada ou destinada '!AD1531</f>
        <v>15940</v>
      </c>
      <c r="Q1530">
        <f>'[1]20% Área plantada ou destinada '!AE1531+'[1]20% Área plantada ou destinada '!AF1531</f>
        <v>16880</v>
      </c>
      <c r="R1530">
        <f>'[1]20% Área plantada ou destinada '!AG1531+'[1]20% Área plantada ou destinada '!AH1531</f>
        <v>18935</v>
      </c>
      <c r="S1530">
        <f>'[1]20% Área plantada ou destinada '!AI1531+'[1]20% Área plantada ou destinada '!AJ1531</f>
        <v>22205</v>
      </c>
      <c r="T1530">
        <f>'[1]20% Área plantada ou destinada '!AK1531+'[1]20% Área plantada ou destinada '!AL1531</f>
        <v>22205</v>
      </c>
      <c r="U1530">
        <f>'[1]20% Área plantada ou destinada '!AM1531+'[1]20% Área plantada ou destinada '!AN1531</f>
        <v>22820</v>
      </c>
      <c r="V1530">
        <f>'[1]20% Área plantada ou destinada '!AO1531+'[1]20% Área plantada ou destinada '!AP1531</f>
        <v>22230</v>
      </c>
      <c r="W1530">
        <f>'[1]20% Área plantada ou destinada '!AQ1531+'[1]20% Área plantada ou destinada '!AR1531</f>
        <v>12400</v>
      </c>
      <c r="Y1530">
        <f>AVERAGE(C1530:E1530)</f>
        <v>12400</v>
      </c>
      <c r="Z1530">
        <f>AVERAGE(U1530:W1530)</f>
        <v>19150</v>
      </c>
      <c r="AA1530">
        <f>LN(Z1530/Y1530)/19</f>
        <v>2.2874012790298097E-2</v>
      </c>
      <c r="AB1530">
        <f>EXP(AA1530)-1</f>
        <v>2.3137629171818386E-2</v>
      </c>
    </row>
    <row r="1531" spans="1:28" x14ac:dyDescent="0.25">
      <c r="A1531" s="3" t="s">
        <v>3081</v>
      </c>
      <c r="B1531" s="3" t="s">
        <v>3082</v>
      </c>
      <c r="C1531">
        <f>'[1]20% Área plantada ou destinada '!C1532+'[1]20% Área plantada ou destinada '!D1532</f>
        <v>3200</v>
      </c>
      <c r="D1531">
        <f>'[1]20% Área plantada ou destinada '!E1532+'[1]20% Área plantada ou destinada '!F1532</f>
        <v>3631</v>
      </c>
      <c r="E1531">
        <f>'[1]20% Área plantada ou destinada '!G1532+'[1]20% Área plantada ou destinada '!H1532</f>
        <v>4100</v>
      </c>
      <c r="F1531">
        <f>'[1]20% Área plantada ou destinada '!I1532+'[1]20% Área plantada ou destinada '!J1532</f>
        <v>4700</v>
      </c>
      <c r="G1531">
        <f>'[1]20% Área plantada ou destinada '!K1532+'[1]20% Área plantada ou destinada '!L1532</f>
        <v>4700</v>
      </c>
      <c r="H1531">
        <f>'[1]20% Área plantada ou destinada '!M1532+'[1]20% Área plantada ou destinada '!N1532</f>
        <v>5190</v>
      </c>
      <c r="I1531">
        <f>'[1]20% Área plantada ou destinada '!O1532+'[1]20% Área plantada ou destinada '!P1532</f>
        <v>6800</v>
      </c>
      <c r="J1531">
        <f>'[1]20% Área plantada ou destinada '!Q1532+'[1]20% Área plantada ou destinada '!R1532</f>
        <v>5157</v>
      </c>
      <c r="K1531">
        <f>'[1]20% Área plantada ou destinada '!S1532+'[1]20% Área plantada ou destinada '!T1532</f>
        <v>4650</v>
      </c>
      <c r="L1531">
        <f>'[1]20% Área plantada ou destinada '!U1532+'[1]20% Área plantada ou destinada '!V1532</f>
        <v>5200</v>
      </c>
      <c r="M1531">
        <f>'[1]20% Área plantada ou destinada '!W1532+'[1]20% Área plantada ou destinada '!X1532</f>
        <v>5200</v>
      </c>
      <c r="N1531">
        <f>'[1]20% Área plantada ou destinada '!Y1532+'[1]20% Área plantada ou destinada '!Z1532</f>
        <v>5300</v>
      </c>
      <c r="O1531">
        <f>'[1]20% Área plantada ou destinada '!AA1532+'[1]20% Área plantada ou destinada '!AB1532</f>
        <v>8100</v>
      </c>
      <c r="P1531">
        <f>'[1]20% Área plantada ou destinada '!AC1532+'[1]20% Área plantada ou destinada '!AD1532</f>
        <v>9400</v>
      </c>
      <c r="Q1531">
        <f>'[1]20% Área plantada ou destinada '!AE1532+'[1]20% Área plantada ou destinada '!AF1532</f>
        <v>9500</v>
      </c>
      <c r="R1531">
        <f>'[1]20% Área plantada ou destinada '!AG1532+'[1]20% Área plantada ou destinada '!AH1532</f>
        <v>12700</v>
      </c>
      <c r="S1531">
        <f>'[1]20% Área plantada ou destinada '!AI1532+'[1]20% Área plantada ou destinada '!AJ1532</f>
        <v>12000</v>
      </c>
      <c r="T1531">
        <f>'[1]20% Área plantada ou destinada '!AK1532+'[1]20% Área plantada ou destinada '!AL1532</f>
        <v>13100</v>
      </c>
      <c r="U1531">
        <f>'[1]20% Área plantada ou destinada '!AM1532+'[1]20% Área plantada ou destinada '!AN1532</f>
        <v>9200</v>
      </c>
      <c r="V1531">
        <f>'[1]20% Área plantada ou destinada '!AO1532+'[1]20% Área plantada ou destinada '!AP1532</f>
        <v>12900</v>
      </c>
      <c r="W1531">
        <f>'[1]20% Área plantada ou destinada '!AQ1532+'[1]20% Área plantada ou destinada '!AR1532</f>
        <v>11600</v>
      </c>
      <c r="Y1531">
        <f>AVERAGE(C1531:E1531)</f>
        <v>3643.6666666666665</v>
      </c>
      <c r="Z1531">
        <f>AVERAGE(U1531:W1531)</f>
        <v>11233.333333333334</v>
      </c>
      <c r="AA1531">
        <f>LN(Z1531/Y1531)/19</f>
        <v>5.9257634107716721E-2</v>
      </c>
      <c r="AB1531">
        <f>EXP(AA1531)-1</f>
        <v>6.1048567830473743E-2</v>
      </c>
    </row>
    <row r="1532" spans="1:28" x14ac:dyDescent="0.25">
      <c r="A1532" s="3" t="s">
        <v>3083</v>
      </c>
      <c r="B1532" s="3" t="s">
        <v>3084</v>
      </c>
      <c r="C1532">
        <f>'[1]20% Área plantada ou destinada '!C1533+'[1]20% Área plantada ou destinada '!D1533</f>
        <v>9650</v>
      </c>
      <c r="D1532">
        <f>'[1]20% Área plantada ou destinada '!E1533+'[1]20% Área plantada ou destinada '!F1533</f>
        <v>10080</v>
      </c>
      <c r="E1532">
        <f>'[1]20% Área plantada ou destinada '!G1533+'[1]20% Área plantada ou destinada '!H1533</f>
        <v>9600</v>
      </c>
      <c r="F1532">
        <f>'[1]20% Área plantada ou destinada '!I1533+'[1]20% Área plantada ou destinada '!J1533</f>
        <v>9550</v>
      </c>
      <c r="G1532">
        <f>'[1]20% Área plantada ou destinada '!K1533+'[1]20% Área plantada ou destinada '!L1533</f>
        <v>9600</v>
      </c>
      <c r="H1532">
        <f>'[1]20% Área plantada ou destinada '!M1533+'[1]20% Área plantada ou destinada '!N1533</f>
        <v>9100</v>
      </c>
      <c r="I1532">
        <f>'[1]20% Área plantada ou destinada '!O1533+'[1]20% Área plantada ou destinada '!P1533</f>
        <v>9570</v>
      </c>
      <c r="J1532">
        <f>'[1]20% Área plantada ou destinada '!Q1533+'[1]20% Área plantada ou destinada '!R1533</f>
        <v>9500</v>
      </c>
      <c r="K1532">
        <f>'[1]20% Área plantada ou destinada '!S1533+'[1]20% Área plantada ou destinada '!T1533</f>
        <v>9050</v>
      </c>
      <c r="L1532">
        <f>'[1]20% Área plantada ou destinada '!U1533+'[1]20% Área plantada ou destinada '!V1533</f>
        <v>9050</v>
      </c>
      <c r="M1532">
        <f>'[1]20% Área plantada ou destinada '!W1533+'[1]20% Área plantada ou destinada '!X1533</f>
        <v>10050</v>
      </c>
      <c r="N1532">
        <f>'[1]20% Área plantada ou destinada '!Y1533+'[1]20% Área plantada ou destinada '!Z1533</f>
        <v>9900</v>
      </c>
      <c r="O1532">
        <f>'[1]20% Área plantada ou destinada '!AA1533+'[1]20% Área plantada ou destinada '!AB1533</f>
        <v>9200</v>
      </c>
      <c r="P1532">
        <f>'[1]20% Área plantada ou destinada '!AC1533+'[1]20% Área plantada ou destinada '!AD1533</f>
        <v>10600</v>
      </c>
      <c r="Q1532">
        <f>'[1]20% Área plantada ou destinada '!AE1533+'[1]20% Área plantada ou destinada '!AF1533</f>
        <v>10450</v>
      </c>
      <c r="R1532">
        <f>'[1]20% Área plantada ou destinada '!AG1533+'[1]20% Área plantada ou destinada '!AH1533</f>
        <v>18000</v>
      </c>
      <c r="S1532">
        <f>'[1]20% Área plantada ou destinada '!AI1533+'[1]20% Área plantada ou destinada '!AJ1533</f>
        <v>18000</v>
      </c>
      <c r="T1532">
        <f>'[1]20% Área plantada ou destinada '!AK1533+'[1]20% Área plantada ou destinada '!AL1533</f>
        <v>18000</v>
      </c>
      <c r="U1532">
        <f>'[1]20% Área plantada ou destinada '!AM1533+'[1]20% Área plantada ou destinada '!AN1533</f>
        <v>18479</v>
      </c>
      <c r="V1532">
        <f>'[1]20% Área plantada ou destinada '!AO1533+'[1]20% Área plantada ou destinada '!AP1533</f>
        <v>18700</v>
      </c>
      <c r="W1532">
        <f>'[1]20% Área plantada ou destinada '!AQ1533+'[1]20% Área plantada ou destinada '!AR1533</f>
        <v>7800</v>
      </c>
      <c r="Y1532">
        <f>AVERAGE(C1532:E1532)</f>
        <v>9776.6666666666661</v>
      </c>
      <c r="Z1532">
        <f>AVERAGE(U1532:W1532)</f>
        <v>14993</v>
      </c>
      <c r="AA1532">
        <f>LN(Z1532/Y1532)/19</f>
        <v>2.2504464799553484E-2</v>
      </c>
      <c r="AB1532">
        <f>EXP(AA1532)-1</f>
        <v>2.2759600570859906E-2</v>
      </c>
    </row>
    <row r="1533" spans="1:28" x14ac:dyDescent="0.25">
      <c r="A1533" s="3" t="s">
        <v>3085</v>
      </c>
      <c r="B1533" s="3" t="s">
        <v>3086</v>
      </c>
      <c r="C1533">
        <f>'[1]20% Área plantada ou destinada '!C1534+'[1]20% Área plantada ou destinada '!D1534</f>
        <v>41100</v>
      </c>
      <c r="D1533">
        <f>'[1]20% Área plantada ou destinada '!E1534+'[1]20% Área plantada ou destinada '!F1534</f>
        <v>45700</v>
      </c>
      <c r="E1533">
        <f>'[1]20% Área plantada ou destinada '!G1534+'[1]20% Área plantada ou destinada '!H1534</f>
        <v>42950</v>
      </c>
      <c r="F1533">
        <f>'[1]20% Área plantada ou destinada '!I1534+'[1]20% Área plantada ou destinada '!J1534</f>
        <v>45500</v>
      </c>
      <c r="G1533">
        <f>'[1]20% Área plantada ou destinada '!K1534+'[1]20% Área plantada ou destinada '!L1534</f>
        <v>48470</v>
      </c>
      <c r="H1533">
        <f>'[1]20% Área plantada ou destinada '!M1534+'[1]20% Área plantada ou destinada '!N1534</f>
        <v>50700</v>
      </c>
      <c r="I1533">
        <f>'[1]20% Área plantada ou destinada '!O1534+'[1]20% Área plantada ou destinada '!P1534</f>
        <v>50450</v>
      </c>
      <c r="J1533">
        <f>'[1]20% Área plantada ou destinada '!Q1534+'[1]20% Área plantada ou destinada '!R1534</f>
        <v>48550</v>
      </c>
      <c r="K1533">
        <f>'[1]20% Área plantada ou destinada '!S1534+'[1]20% Área plantada ou destinada '!T1534</f>
        <v>46250</v>
      </c>
      <c r="L1533">
        <f>'[1]20% Área plantada ou destinada '!U1534+'[1]20% Área plantada ou destinada '!V1534</f>
        <v>57600</v>
      </c>
      <c r="M1533">
        <f>'[1]20% Área plantada ou destinada '!W1534+'[1]20% Área plantada ou destinada '!X1534</f>
        <v>63750</v>
      </c>
      <c r="N1533">
        <f>'[1]20% Área plantada ou destinada '!Y1534+'[1]20% Área plantada ou destinada '!Z1534</f>
        <v>62695</v>
      </c>
      <c r="O1533">
        <f>'[1]20% Área plantada ou destinada '!AA1534+'[1]20% Área plantada ou destinada '!AB1534</f>
        <v>58570</v>
      </c>
      <c r="P1533">
        <f>'[1]20% Área plantada ou destinada '!AC1534+'[1]20% Área plantada ou destinada '!AD1534</f>
        <v>58570</v>
      </c>
      <c r="Q1533">
        <f>'[1]20% Área plantada ou destinada '!AE1534+'[1]20% Área plantada ou destinada '!AF1534</f>
        <v>65580</v>
      </c>
      <c r="R1533">
        <f>'[1]20% Área plantada ou destinada '!AG1534+'[1]20% Área plantada ou destinada '!AH1534</f>
        <v>55500</v>
      </c>
      <c r="S1533">
        <f>'[1]20% Área plantada ou destinada '!AI1534+'[1]20% Área plantada ou destinada '!AJ1534</f>
        <v>49884</v>
      </c>
      <c r="T1533">
        <f>'[1]20% Área plantada ou destinada '!AK1534+'[1]20% Área plantada ou destinada '!AL1534</f>
        <v>62276</v>
      </c>
      <c r="U1533">
        <f>'[1]20% Área plantada ou destinada '!AM1534+'[1]20% Área plantada ou destinada '!AN1534</f>
        <v>66950</v>
      </c>
      <c r="V1533">
        <f>'[1]20% Área plantada ou destinada '!AO1534+'[1]20% Área plantada ou destinada '!AP1534</f>
        <v>58475</v>
      </c>
      <c r="W1533">
        <f>'[1]20% Área plantada ou destinada '!AQ1534+'[1]20% Área plantada ou destinada '!AR1534</f>
        <v>49600</v>
      </c>
      <c r="Y1533">
        <f>AVERAGE(C1533:E1533)</f>
        <v>43250</v>
      </c>
      <c r="Z1533">
        <f>AVERAGE(U1533:W1533)</f>
        <v>58341.666666666664</v>
      </c>
      <c r="AA1533">
        <f>LN(Z1533/Y1533)/19</f>
        <v>1.575364730617175E-2</v>
      </c>
      <c r="AB1533">
        <f>EXP(AA1533)-1</f>
        <v>1.5878390198883929E-2</v>
      </c>
    </row>
    <row r="1534" spans="1:28" x14ac:dyDescent="0.25">
      <c r="A1534" s="3" t="s">
        <v>3087</v>
      </c>
      <c r="B1534" s="3" t="s">
        <v>3088</v>
      </c>
      <c r="C1534">
        <f>'[1]20% Área plantada ou destinada '!C1535+'[1]20% Área plantada ou destinada '!D1535</f>
        <v>10900</v>
      </c>
      <c r="D1534">
        <f>'[1]20% Área plantada ou destinada '!E1535+'[1]20% Área plantada ou destinada '!F1535</f>
        <v>16400</v>
      </c>
      <c r="E1534">
        <f>'[1]20% Área plantada ou destinada '!G1535+'[1]20% Área plantada ou destinada '!H1535</f>
        <v>17100</v>
      </c>
      <c r="F1534">
        <f>'[1]20% Área plantada ou destinada '!I1535+'[1]20% Área plantada ou destinada '!J1535</f>
        <v>15500</v>
      </c>
      <c r="G1534">
        <f>'[1]20% Área plantada ou destinada '!K1535+'[1]20% Área plantada ou destinada '!L1535</f>
        <v>15500</v>
      </c>
      <c r="H1534">
        <f>'[1]20% Área plantada ou destinada '!M1535+'[1]20% Área plantada ou destinada '!N1535</f>
        <v>16000</v>
      </c>
      <c r="I1534">
        <f>'[1]20% Área plantada ou destinada '!O1535+'[1]20% Área plantada ou destinada '!P1535</f>
        <v>16000</v>
      </c>
      <c r="J1534">
        <f>'[1]20% Área plantada ou destinada '!Q1535+'[1]20% Área plantada ou destinada '!R1535</f>
        <v>17500</v>
      </c>
      <c r="K1534">
        <f>'[1]20% Área plantada ou destinada '!S1535+'[1]20% Área plantada ou destinada '!T1535</f>
        <v>17500</v>
      </c>
      <c r="L1534">
        <f>'[1]20% Área plantada ou destinada '!U1535+'[1]20% Área plantada ou destinada '!V1535</f>
        <v>17900</v>
      </c>
      <c r="M1534">
        <f>'[1]20% Área plantada ou destinada '!W1535+'[1]20% Área plantada ou destinada '!X1535</f>
        <v>17800</v>
      </c>
      <c r="N1534">
        <f>'[1]20% Área plantada ou destinada '!Y1535+'[1]20% Área plantada ou destinada '!Z1535</f>
        <v>18500</v>
      </c>
      <c r="O1534">
        <f>'[1]20% Área plantada ou destinada '!AA1535+'[1]20% Área plantada ou destinada '!AB1535</f>
        <v>17600</v>
      </c>
      <c r="P1534">
        <f>'[1]20% Área plantada ou destinada '!AC1535+'[1]20% Área plantada ou destinada '!AD1535</f>
        <v>17350</v>
      </c>
      <c r="Q1534">
        <f>'[1]20% Área plantada ou destinada '!AE1535+'[1]20% Área plantada ou destinada '!AF1535</f>
        <v>16200</v>
      </c>
      <c r="R1534">
        <f>'[1]20% Área plantada ou destinada '!AG1535+'[1]20% Área plantada ou destinada '!AH1535</f>
        <v>16000</v>
      </c>
      <c r="S1534">
        <f>'[1]20% Área plantada ou destinada '!AI1535+'[1]20% Área plantada ou destinada '!AJ1535</f>
        <v>17300</v>
      </c>
      <c r="T1534">
        <f>'[1]20% Área plantada ou destinada '!AK1535+'[1]20% Área plantada ou destinada '!AL1535</f>
        <v>18400</v>
      </c>
      <c r="U1534">
        <f>'[1]20% Área plantada ou destinada '!AM1535+'[1]20% Área plantada ou destinada '!AN1535</f>
        <v>18500</v>
      </c>
      <c r="V1534">
        <f>'[1]20% Área plantada ou destinada '!AO1535+'[1]20% Área plantada ou destinada '!AP1535</f>
        <v>18500</v>
      </c>
      <c r="W1534">
        <f>'[1]20% Área plantada ou destinada '!AQ1535+'[1]20% Área plantada ou destinada '!AR1535</f>
        <v>3500</v>
      </c>
      <c r="Y1534">
        <f>AVERAGE(C1534:E1534)</f>
        <v>14800</v>
      </c>
      <c r="Z1534">
        <f>AVERAGE(U1534:W1534)</f>
        <v>13500</v>
      </c>
      <c r="AA1534">
        <f>LN(Z1534/Y1534)/19</f>
        <v>-4.8388155434571376E-3</v>
      </c>
      <c r="AB1534">
        <f>EXP(AA1534)-1</f>
        <v>-4.8271273354856259E-3</v>
      </c>
    </row>
    <row r="1535" spans="1:28" x14ac:dyDescent="0.25">
      <c r="A1535" s="3" t="s">
        <v>3089</v>
      </c>
      <c r="B1535" s="3" t="s">
        <v>3090</v>
      </c>
      <c r="C1535">
        <f>'[1]20% Área plantada ou destinada '!C1536+'[1]20% Área plantada ou destinada '!D1536</f>
        <v>34050</v>
      </c>
      <c r="D1535">
        <f>'[1]20% Área plantada ou destinada '!E1536+'[1]20% Área plantada ou destinada '!F1536</f>
        <v>35350</v>
      </c>
      <c r="E1535">
        <f>'[1]20% Área plantada ou destinada '!G1536+'[1]20% Área plantada ou destinada '!H1536</f>
        <v>35350</v>
      </c>
      <c r="F1535">
        <f>'[1]20% Área plantada ou destinada '!I1536+'[1]20% Área plantada ou destinada '!J1536</f>
        <v>34100</v>
      </c>
      <c r="G1535">
        <f>'[1]20% Área plantada ou destinada '!K1536+'[1]20% Área plantada ou destinada '!L1536</f>
        <v>35600</v>
      </c>
      <c r="H1535">
        <f>'[1]20% Área plantada ou destinada '!M1536+'[1]20% Área plantada ou destinada '!N1536</f>
        <v>36700</v>
      </c>
      <c r="I1535">
        <f>'[1]20% Área plantada ou destinada '!O1536+'[1]20% Área plantada ou destinada '!P1536</f>
        <v>35600</v>
      </c>
      <c r="J1535">
        <f>'[1]20% Área plantada ou destinada '!Q1536+'[1]20% Área plantada ou destinada '!R1536</f>
        <v>33550</v>
      </c>
      <c r="K1535">
        <f>'[1]20% Área plantada ou destinada '!S1536+'[1]20% Área plantada ou destinada '!T1536</f>
        <v>34500</v>
      </c>
      <c r="L1535">
        <f>'[1]20% Área plantada ou destinada '!U1536+'[1]20% Área plantada ou destinada '!V1536</f>
        <v>34050</v>
      </c>
      <c r="M1535">
        <f>'[1]20% Área plantada ou destinada '!W1536+'[1]20% Área plantada ou destinada '!X1536</f>
        <v>31500</v>
      </c>
      <c r="N1535">
        <f>'[1]20% Área plantada ou destinada '!Y1536+'[1]20% Área plantada ou destinada '!Z1536</f>
        <v>32250</v>
      </c>
      <c r="O1535">
        <f>'[1]20% Área plantada ou destinada '!AA1536+'[1]20% Área plantada ou destinada '!AB1536</f>
        <v>32700</v>
      </c>
      <c r="P1535">
        <f>'[1]20% Área plantada ou destinada '!AC1536+'[1]20% Área plantada ou destinada '!AD1536</f>
        <v>33700</v>
      </c>
      <c r="Q1535">
        <f>'[1]20% Área plantada ou destinada '!AE1536+'[1]20% Área plantada ou destinada '!AF1536</f>
        <v>35200</v>
      </c>
      <c r="R1535">
        <f>'[1]20% Área plantada ou destinada '!AG1536+'[1]20% Área plantada ou destinada '!AH1536</f>
        <v>31800</v>
      </c>
      <c r="S1535">
        <f>'[1]20% Área plantada ou destinada '!AI1536+'[1]20% Área plantada ou destinada '!AJ1536</f>
        <v>29800</v>
      </c>
      <c r="T1535">
        <f>'[1]20% Área plantada ou destinada '!AK1536+'[1]20% Área plantada ou destinada '!AL1536</f>
        <v>30850</v>
      </c>
      <c r="U1535">
        <f>'[1]20% Área plantada ou destinada '!AM1536+'[1]20% Área plantada ou destinada '!AN1536</f>
        <v>33030</v>
      </c>
      <c r="V1535">
        <f>'[1]20% Área plantada ou destinada '!AO1536+'[1]20% Área plantada ou destinada '!AP1536</f>
        <v>33900</v>
      </c>
      <c r="W1535">
        <f>'[1]20% Área plantada ou destinada '!AQ1536+'[1]20% Área plantada ou destinada '!AR1536</f>
        <v>13000</v>
      </c>
      <c r="Y1535">
        <f>AVERAGE(C1535:E1535)</f>
        <v>34916.666666666664</v>
      </c>
      <c r="Z1535">
        <f>AVERAGE(U1535:W1535)</f>
        <v>26643.333333333332</v>
      </c>
      <c r="AA1535">
        <f>LN(Z1535/Y1535)/19</f>
        <v>-1.4232910903385231E-2</v>
      </c>
      <c r="AB1535">
        <f>EXP(AA1535)-1</f>
        <v>-1.4132101862416979E-2</v>
      </c>
    </row>
    <row r="1536" spans="1:28" x14ac:dyDescent="0.25">
      <c r="A1536" s="3" t="s">
        <v>3091</v>
      </c>
      <c r="B1536" s="3" t="s">
        <v>3092</v>
      </c>
      <c r="C1536">
        <f>'[1]20% Área plantada ou destinada '!C1537+'[1]20% Área plantada ou destinada '!D1537</f>
        <v>2976</v>
      </c>
      <c r="D1536">
        <f>'[1]20% Área plantada ou destinada '!E1537+'[1]20% Área plantada ou destinada '!F1537</f>
        <v>3350</v>
      </c>
      <c r="E1536">
        <f>'[1]20% Área plantada ou destinada '!G1537+'[1]20% Área plantada ou destinada '!H1537</f>
        <v>3360</v>
      </c>
      <c r="F1536">
        <f>'[1]20% Área plantada ou destinada '!I1537+'[1]20% Área plantada ou destinada '!J1537</f>
        <v>3000</v>
      </c>
      <c r="G1536">
        <f>'[1]20% Área plantada ou destinada '!K1537+'[1]20% Área plantada ou destinada '!L1537</f>
        <v>3100</v>
      </c>
      <c r="H1536">
        <f>'[1]20% Área plantada ou destinada '!M1537+'[1]20% Área plantada ou destinada '!N1537</f>
        <v>3200</v>
      </c>
      <c r="I1536">
        <f>'[1]20% Área plantada ou destinada '!O1537+'[1]20% Área plantada ou destinada '!P1537</f>
        <v>3300</v>
      </c>
      <c r="J1536">
        <f>'[1]20% Área plantada ou destinada '!Q1537+'[1]20% Área plantada ou destinada '!R1537</f>
        <v>3300</v>
      </c>
      <c r="K1536">
        <f>'[1]20% Área plantada ou destinada '!S1537+'[1]20% Área plantada ou destinada '!T1537</f>
        <v>3100</v>
      </c>
      <c r="L1536">
        <f>'[1]20% Área plantada ou destinada '!U1537+'[1]20% Área plantada ou destinada '!V1537</f>
        <v>2950</v>
      </c>
      <c r="M1536">
        <f>'[1]20% Área plantada ou destinada '!W1537+'[1]20% Área plantada ou destinada '!X1537</f>
        <v>2967</v>
      </c>
      <c r="N1536">
        <f>'[1]20% Área plantada ou destinada '!Y1537+'[1]20% Área plantada ou destinada '!Z1537</f>
        <v>4040</v>
      </c>
      <c r="O1536">
        <f>'[1]20% Área plantada ou destinada '!AA1537+'[1]20% Área plantada ou destinada '!AB1537</f>
        <v>4020</v>
      </c>
      <c r="P1536">
        <f>'[1]20% Área plantada ou destinada '!AC1537+'[1]20% Área plantada ou destinada '!AD1537</f>
        <v>4655</v>
      </c>
      <c r="Q1536">
        <f>'[1]20% Área plantada ou destinada '!AE1537+'[1]20% Área plantada ou destinada '!AF1537</f>
        <v>4920</v>
      </c>
      <c r="R1536">
        <f>'[1]20% Área plantada ou destinada '!AG1537+'[1]20% Área plantada ou destinada '!AH1537</f>
        <v>5550</v>
      </c>
      <c r="S1536">
        <f>'[1]20% Área plantada ou destinada '!AI1537+'[1]20% Área plantada ou destinada '!AJ1537</f>
        <v>5050</v>
      </c>
      <c r="T1536">
        <f>'[1]20% Área plantada ou destinada '!AK1537+'[1]20% Área plantada ou destinada '!AL1537</f>
        <v>3930</v>
      </c>
      <c r="U1536">
        <f>'[1]20% Área plantada ou destinada '!AM1537+'[1]20% Área plantada ou destinada '!AN1537</f>
        <v>5700</v>
      </c>
      <c r="V1536">
        <f>'[1]20% Área plantada ou destinada '!AO1537+'[1]20% Área plantada ou destinada '!AP1537</f>
        <v>5700</v>
      </c>
      <c r="W1536">
        <f>'[1]20% Área plantada ou destinada '!AQ1537+'[1]20% Área plantada ou destinada '!AR1537</f>
        <v>5000</v>
      </c>
      <c r="Y1536">
        <f>AVERAGE(C1536:E1536)</f>
        <v>3228.6666666666665</v>
      </c>
      <c r="Z1536">
        <f>AVERAGE(U1536:W1536)</f>
        <v>5466.666666666667</v>
      </c>
      <c r="AA1536">
        <f>LN(Z1536/Y1536)/19</f>
        <v>2.771577846574292E-2</v>
      </c>
      <c r="AB1536">
        <f>EXP(AA1536)-1</f>
        <v>2.810343375610902E-2</v>
      </c>
    </row>
    <row r="1537" spans="1:28" x14ac:dyDescent="0.25">
      <c r="A1537" s="3" t="s">
        <v>3093</v>
      </c>
      <c r="B1537" s="3" t="s">
        <v>3094</v>
      </c>
      <c r="C1537">
        <f>'[1]20% Área plantada ou destinada '!C1538+'[1]20% Área plantada ou destinada '!D1538</f>
        <v>8150</v>
      </c>
      <c r="D1537">
        <f>'[1]20% Área plantada ou destinada '!E1538+'[1]20% Área plantada ou destinada '!F1538</f>
        <v>6500</v>
      </c>
      <c r="E1537">
        <f>'[1]20% Área plantada ou destinada '!G1538+'[1]20% Área plantada ou destinada '!H1538</f>
        <v>7000</v>
      </c>
      <c r="F1537">
        <f>'[1]20% Área plantada ou destinada '!I1538+'[1]20% Área plantada ou destinada '!J1538</f>
        <v>6500</v>
      </c>
      <c r="G1537">
        <f>'[1]20% Área plantada ou destinada '!K1538+'[1]20% Área plantada ou destinada '!L1538</f>
        <v>5600</v>
      </c>
      <c r="H1537">
        <f>'[1]20% Área plantada ou destinada '!M1538+'[1]20% Área plantada ou destinada '!N1538</f>
        <v>5950</v>
      </c>
      <c r="I1537">
        <f>'[1]20% Área plantada ou destinada '!O1538+'[1]20% Área plantada ou destinada '!P1538</f>
        <v>5950</v>
      </c>
      <c r="J1537">
        <f>'[1]20% Área plantada ou destinada '!Q1538+'[1]20% Área plantada ou destinada '!R1538</f>
        <v>6400</v>
      </c>
      <c r="K1537">
        <f>'[1]20% Área plantada ou destinada '!S1538+'[1]20% Área plantada ou destinada '!T1538</f>
        <v>6200</v>
      </c>
      <c r="L1537">
        <f>'[1]20% Área plantada ou destinada '!U1538+'[1]20% Área plantada ou destinada '!V1538</f>
        <v>4450</v>
      </c>
      <c r="M1537">
        <f>'[1]20% Área plantada ou destinada '!W1538+'[1]20% Área plantada ou destinada '!X1538</f>
        <v>4950</v>
      </c>
      <c r="N1537">
        <f>'[1]20% Área plantada ou destinada '!Y1538+'[1]20% Área plantada ou destinada '!Z1538</f>
        <v>4950</v>
      </c>
      <c r="O1537">
        <f>'[1]20% Área plantada ou destinada '!AA1538+'[1]20% Área plantada ou destinada '!AB1538</f>
        <v>5050</v>
      </c>
      <c r="P1537">
        <f>'[1]20% Área plantada ou destinada '!AC1538+'[1]20% Área plantada ou destinada '!AD1538</f>
        <v>5480</v>
      </c>
      <c r="Q1537">
        <f>'[1]20% Área plantada ou destinada '!AE1538+'[1]20% Área plantada ou destinada '!AF1538</f>
        <v>6300</v>
      </c>
      <c r="R1537">
        <f>'[1]20% Área plantada ou destinada '!AG1538+'[1]20% Área plantada ou destinada '!AH1538</f>
        <v>5650</v>
      </c>
      <c r="S1537">
        <f>'[1]20% Área plantada ou destinada '!AI1538+'[1]20% Área plantada ou destinada '!AJ1538</f>
        <v>5450</v>
      </c>
      <c r="T1537">
        <f>'[1]20% Área plantada ou destinada '!AK1538+'[1]20% Área plantada ou destinada '!AL1538</f>
        <v>5550</v>
      </c>
      <c r="U1537">
        <f>'[1]20% Área plantada ou destinada '!AM1538+'[1]20% Área plantada ou destinada '!AN1538</f>
        <v>6400</v>
      </c>
      <c r="V1537">
        <f>'[1]20% Área plantada ou destinada '!AO1538+'[1]20% Área plantada ou destinada '!AP1538</f>
        <v>7100</v>
      </c>
      <c r="W1537">
        <f>'[1]20% Área plantada ou destinada '!AQ1538+'[1]20% Área plantada ou destinada '!AR1538</f>
        <v>3200</v>
      </c>
      <c r="Y1537">
        <f>AVERAGE(C1537:E1537)</f>
        <v>7216.666666666667</v>
      </c>
      <c r="Z1537">
        <f>AVERAGE(U1537:W1537)</f>
        <v>5566.666666666667</v>
      </c>
      <c r="AA1537">
        <f>LN(Z1537/Y1537)/19</f>
        <v>-1.3662986053988918E-2</v>
      </c>
      <c r="AB1537">
        <f>EXP(AA1537)-1</f>
        <v>-1.3570071106612236E-2</v>
      </c>
    </row>
    <row r="1538" spans="1:28" x14ac:dyDescent="0.25">
      <c r="A1538" s="3" t="s">
        <v>3095</v>
      </c>
      <c r="B1538" s="3" t="s">
        <v>3096</v>
      </c>
      <c r="C1538">
        <f>'[1]20% Área plantada ou destinada '!C1539+'[1]20% Área plantada ou destinada '!D1539</f>
        <v>2520</v>
      </c>
      <c r="D1538">
        <f>'[1]20% Área plantada ou destinada '!E1539+'[1]20% Área plantada ou destinada '!F1539</f>
        <v>4600</v>
      </c>
      <c r="E1538">
        <f>'[1]20% Área plantada ou destinada '!G1539+'[1]20% Área plantada ou destinada '!H1539</f>
        <v>5560</v>
      </c>
      <c r="F1538">
        <f>'[1]20% Área plantada ou destinada '!I1539+'[1]20% Área plantada ou destinada '!J1539</f>
        <v>5900</v>
      </c>
      <c r="G1538">
        <f>'[1]20% Área plantada ou destinada '!K1539+'[1]20% Área plantada ou destinada '!L1539</f>
        <v>5520</v>
      </c>
      <c r="H1538">
        <f>'[1]20% Área plantada ou destinada '!M1539+'[1]20% Área plantada ou destinada '!N1539</f>
        <v>6310</v>
      </c>
      <c r="I1538">
        <f>'[1]20% Área plantada ou destinada '!O1539+'[1]20% Área plantada ou destinada '!P1539</f>
        <v>7010</v>
      </c>
      <c r="J1538">
        <f>'[1]20% Área plantada ou destinada '!Q1539+'[1]20% Área plantada ou destinada '!R1539</f>
        <v>5750</v>
      </c>
      <c r="K1538">
        <f>'[1]20% Área plantada ou destinada '!S1539+'[1]20% Área plantada ou destinada '!T1539</f>
        <v>4360</v>
      </c>
      <c r="L1538">
        <f>'[1]20% Área plantada ou destinada '!U1539+'[1]20% Área plantada ou destinada '!V1539</f>
        <v>4554</v>
      </c>
      <c r="M1538">
        <f>'[1]20% Área plantada ou destinada '!W1539+'[1]20% Área plantada ou destinada '!X1539</f>
        <v>4160</v>
      </c>
      <c r="N1538">
        <f>'[1]20% Área plantada ou destinada '!Y1539+'[1]20% Área plantada ou destinada '!Z1539</f>
        <v>5730</v>
      </c>
      <c r="O1538">
        <f>'[1]20% Área plantada ou destinada '!AA1539+'[1]20% Área plantada ou destinada '!AB1539</f>
        <v>4424</v>
      </c>
      <c r="P1538">
        <f>'[1]20% Área plantada ou destinada '!AC1539+'[1]20% Área plantada ou destinada '!AD1539</f>
        <v>4564</v>
      </c>
      <c r="Q1538">
        <f>'[1]20% Área plantada ou destinada '!AE1539+'[1]20% Área plantada ou destinada '!AF1539</f>
        <v>4700</v>
      </c>
      <c r="R1538">
        <f>'[1]20% Área plantada ou destinada '!AG1539+'[1]20% Área plantada ou destinada '!AH1539</f>
        <v>6600</v>
      </c>
      <c r="S1538">
        <f>'[1]20% Área plantada ou destinada '!AI1539+'[1]20% Área plantada ou destinada '!AJ1539</f>
        <v>6860</v>
      </c>
      <c r="T1538">
        <f>'[1]20% Área plantada ou destinada '!AK1539+'[1]20% Área plantada ou destinada '!AL1539</f>
        <v>7217</v>
      </c>
      <c r="U1538">
        <f>'[1]20% Área plantada ou destinada '!AM1539+'[1]20% Área plantada ou destinada '!AN1539</f>
        <v>7400</v>
      </c>
      <c r="V1538">
        <f>'[1]20% Área plantada ou destinada '!AO1539+'[1]20% Área plantada ou destinada '!AP1539</f>
        <v>8000</v>
      </c>
      <c r="W1538">
        <f>'[1]20% Área plantada ou destinada '!AQ1539+'[1]20% Área plantada ou destinada '!AR1539</f>
        <v>5400</v>
      </c>
      <c r="Y1538">
        <f>AVERAGE(C1538:E1538)</f>
        <v>4226.666666666667</v>
      </c>
      <c r="Z1538">
        <f>AVERAGE(U1538:W1538)</f>
        <v>6933.333333333333</v>
      </c>
      <c r="AA1538">
        <f>LN(Z1538/Y1538)/19</f>
        <v>2.6048791457799595E-2</v>
      </c>
      <c r="AB1538">
        <f>EXP(AA1538)-1</f>
        <v>2.6391026366194392E-2</v>
      </c>
    </row>
    <row r="1539" spans="1:28" x14ac:dyDescent="0.25">
      <c r="A1539" s="3" t="s">
        <v>3097</v>
      </c>
      <c r="B1539" s="3" t="s">
        <v>3098</v>
      </c>
      <c r="C1539">
        <f>'[1]20% Área plantada ou destinada '!C1540+'[1]20% Área plantada ou destinada '!D1540</f>
        <v>3550</v>
      </c>
      <c r="D1539">
        <f>'[1]20% Área plantada ou destinada '!E1540+'[1]20% Área plantada ou destinada '!F1540</f>
        <v>4922</v>
      </c>
      <c r="E1539">
        <f>'[1]20% Área plantada ou destinada '!G1540+'[1]20% Área plantada ou destinada '!H1540</f>
        <v>4106</v>
      </c>
      <c r="F1539">
        <f>'[1]20% Área plantada ou destinada '!I1540+'[1]20% Área plantada ou destinada '!J1540</f>
        <v>3650</v>
      </c>
      <c r="G1539">
        <f>'[1]20% Área plantada ou destinada '!K1540+'[1]20% Área plantada ou destinada '!L1540</f>
        <v>3668</v>
      </c>
      <c r="H1539">
        <f>'[1]20% Área plantada ou destinada '!M1540+'[1]20% Área plantada ou destinada '!N1540</f>
        <v>3280</v>
      </c>
      <c r="I1539">
        <f>'[1]20% Área plantada ou destinada '!O1540+'[1]20% Área plantada ou destinada '!P1540</f>
        <v>3770</v>
      </c>
      <c r="J1539">
        <f>'[1]20% Área plantada ou destinada '!Q1540+'[1]20% Área plantada ou destinada '!R1540</f>
        <v>3170</v>
      </c>
      <c r="K1539">
        <f>'[1]20% Área plantada ou destinada '!S1540+'[1]20% Área plantada ou destinada '!T1540</f>
        <v>3390</v>
      </c>
      <c r="L1539">
        <f>'[1]20% Área plantada ou destinada '!U1540+'[1]20% Área plantada ou destinada '!V1540</f>
        <v>3369</v>
      </c>
      <c r="M1539">
        <f>'[1]20% Área plantada ou destinada '!W1540+'[1]20% Área plantada ou destinada '!X1540</f>
        <v>3699</v>
      </c>
      <c r="N1539">
        <f>'[1]20% Área plantada ou destinada '!Y1540+'[1]20% Área plantada ou destinada '!Z1540</f>
        <v>4100</v>
      </c>
      <c r="O1539">
        <f>'[1]20% Área plantada ou destinada '!AA1540+'[1]20% Área plantada ou destinada '!AB1540</f>
        <v>3905</v>
      </c>
      <c r="P1539">
        <f>'[1]20% Área plantada ou destinada '!AC1540+'[1]20% Área plantada ou destinada '!AD1540</f>
        <v>4805</v>
      </c>
      <c r="Q1539">
        <f>'[1]20% Área plantada ou destinada '!AE1540+'[1]20% Área plantada ou destinada '!AF1540</f>
        <v>3520</v>
      </c>
      <c r="R1539">
        <f>'[1]20% Área plantada ou destinada '!AG1540+'[1]20% Área plantada ou destinada '!AH1540</f>
        <v>6655</v>
      </c>
      <c r="S1539">
        <f>'[1]20% Área plantada ou destinada '!AI1540+'[1]20% Área plantada ou destinada '!AJ1540</f>
        <v>4600</v>
      </c>
      <c r="T1539">
        <f>'[1]20% Área plantada ou destinada '!AK1540+'[1]20% Área plantada ou destinada '!AL1540</f>
        <v>6421</v>
      </c>
      <c r="U1539">
        <f>'[1]20% Área plantada ou destinada '!AM1540+'[1]20% Área plantada ou destinada '!AN1540</f>
        <v>7153</v>
      </c>
      <c r="V1539">
        <f>'[1]20% Área plantada ou destinada '!AO1540+'[1]20% Área plantada ou destinada '!AP1540</f>
        <v>8100</v>
      </c>
      <c r="W1539">
        <f>'[1]20% Área plantada ou destinada '!AQ1540+'[1]20% Área plantada ou destinada '!AR1540</f>
        <v>7440</v>
      </c>
      <c r="Y1539">
        <f>AVERAGE(C1539:E1539)</f>
        <v>4192.666666666667</v>
      </c>
      <c r="Z1539">
        <f>AVERAGE(U1539:W1539)</f>
        <v>7564.333333333333</v>
      </c>
      <c r="AA1539">
        <f>LN(Z1539/Y1539)/19</f>
        <v>3.1058276356114398E-2</v>
      </c>
      <c r="AB1539">
        <f>EXP(AA1539)-1</f>
        <v>3.1545616854639302E-2</v>
      </c>
    </row>
    <row r="1540" spans="1:28" x14ac:dyDescent="0.25">
      <c r="A1540" s="3" t="s">
        <v>3099</v>
      </c>
      <c r="B1540" s="3" t="s">
        <v>3100</v>
      </c>
      <c r="C1540">
        <f>'[1]20% Área plantada ou destinada '!C1541+'[1]20% Área plantada ou destinada '!D1541</f>
        <v>14760</v>
      </c>
      <c r="D1540">
        <f>'[1]20% Área plantada ou destinada '!E1541+'[1]20% Área plantada ou destinada '!F1541</f>
        <v>15790</v>
      </c>
      <c r="E1540">
        <f>'[1]20% Área plantada ou destinada '!G1541+'[1]20% Área plantada ou destinada '!H1541</f>
        <v>15700</v>
      </c>
      <c r="F1540">
        <f>'[1]20% Área plantada ou destinada '!I1541+'[1]20% Área plantada ou destinada '!J1541</f>
        <v>10300</v>
      </c>
      <c r="G1540">
        <f>'[1]20% Área plantada ou destinada '!K1541+'[1]20% Área plantada ou destinada '!L1541</f>
        <v>13750</v>
      </c>
      <c r="H1540">
        <f>'[1]20% Área plantada ou destinada '!M1541+'[1]20% Área plantada ou destinada '!N1541</f>
        <v>15325</v>
      </c>
      <c r="I1540">
        <f>'[1]20% Área plantada ou destinada '!O1541+'[1]20% Área plantada ou destinada '!P1541</f>
        <v>15575</v>
      </c>
      <c r="J1540">
        <f>'[1]20% Área plantada ou destinada '!Q1541+'[1]20% Área plantada ou destinada '!R1541</f>
        <v>15250</v>
      </c>
      <c r="K1540">
        <f>'[1]20% Área plantada ou destinada '!S1541+'[1]20% Área plantada ou destinada '!T1541</f>
        <v>10150</v>
      </c>
      <c r="L1540">
        <f>'[1]20% Área plantada ou destinada '!U1541+'[1]20% Área plantada ou destinada '!V1541</f>
        <v>14400</v>
      </c>
      <c r="M1540">
        <f>'[1]20% Área plantada ou destinada '!W1541+'[1]20% Área plantada ou destinada '!X1541</f>
        <v>13900</v>
      </c>
      <c r="N1540">
        <f>'[1]20% Área plantada ou destinada '!Y1541+'[1]20% Área plantada ou destinada '!Z1541</f>
        <v>12800</v>
      </c>
      <c r="O1540">
        <f>'[1]20% Área plantada ou destinada '!AA1541+'[1]20% Área plantada ou destinada '!AB1541</f>
        <v>11700</v>
      </c>
      <c r="P1540">
        <f>'[1]20% Área plantada ou destinada '!AC1541+'[1]20% Área plantada ou destinada '!AD1541</f>
        <v>8700</v>
      </c>
      <c r="Q1540">
        <f>'[1]20% Área plantada ou destinada '!AE1541+'[1]20% Área plantada ou destinada '!AF1541</f>
        <v>7500</v>
      </c>
      <c r="R1540">
        <f>'[1]20% Área plantada ou destinada '!AG1541+'[1]20% Área plantada ou destinada '!AH1541</f>
        <v>10500</v>
      </c>
      <c r="S1540">
        <f>'[1]20% Área plantada ou destinada '!AI1541+'[1]20% Área plantada ou destinada '!AJ1541</f>
        <v>11800</v>
      </c>
      <c r="T1540">
        <f>'[1]20% Área plantada ou destinada '!AK1541+'[1]20% Área plantada ou destinada '!AL1541</f>
        <v>11800</v>
      </c>
      <c r="U1540">
        <f>'[1]20% Área plantada ou destinada '!AM1541+'[1]20% Área plantada ou destinada '!AN1541</f>
        <v>13000</v>
      </c>
      <c r="V1540">
        <f>'[1]20% Área plantada ou destinada '!AO1541+'[1]20% Área plantada ou destinada '!AP1541</f>
        <v>13600</v>
      </c>
      <c r="W1540">
        <f>'[1]20% Área plantada ou destinada '!AQ1541+'[1]20% Área plantada ou destinada '!AR1541</f>
        <v>16000</v>
      </c>
      <c r="Y1540">
        <f>AVERAGE(C1540:E1540)</f>
        <v>15416.666666666666</v>
      </c>
      <c r="Z1540">
        <f>AVERAGE(U1540:W1540)</f>
        <v>14200</v>
      </c>
      <c r="AA1540">
        <f>LN(Z1540/Y1540)/19</f>
        <v>-4.3266952991110226E-3</v>
      </c>
      <c r="AB1540">
        <f>EXP(AA1540)-1</f>
        <v>-4.3173486379159964E-3</v>
      </c>
    </row>
    <row r="1541" spans="1:28" x14ac:dyDescent="0.25">
      <c r="A1541" s="3" t="s">
        <v>3101</v>
      </c>
      <c r="B1541" s="3" t="s">
        <v>3102</v>
      </c>
      <c r="C1541">
        <f>'[1]20% Área plantada ou destinada '!C1542+'[1]20% Área plantada ou destinada '!D1542</f>
        <v>14000</v>
      </c>
      <c r="D1541">
        <f>'[1]20% Área plantada ou destinada '!E1542+'[1]20% Área plantada ou destinada '!F1542</f>
        <v>14300</v>
      </c>
      <c r="E1541">
        <f>'[1]20% Área plantada ou destinada '!G1542+'[1]20% Área plantada ou destinada '!H1542</f>
        <v>13000</v>
      </c>
      <c r="F1541">
        <f>'[1]20% Área plantada ou destinada '!I1542+'[1]20% Área plantada ou destinada '!J1542</f>
        <v>12870</v>
      </c>
      <c r="G1541">
        <f>'[1]20% Área plantada ou destinada '!K1542+'[1]20% Área plantada ou destinada '!L1542</f>
        <v>13550</v>
      </c>
      <c r="H1541">
        <f>'[1]20% Área plantada ou destinada '!M1542+'[1]20% Área plantada ou destinada '!N1542</f>
        <v>13250</v>
      </c>
      <c r="I1541">
        <f>'[1]20% Área plantada ou destinada '!O1542+'[1]20% Área plantada ou destinada '!P1542</f>
        <v>13410</v>
      </c>
      <c r="J1541">
        <f>'[1]20% Área plantada ou destinada '!Q1542+'[1]20% Área plantada ou destinada '!R1542</f>
        <v>7300</v>
      </c>
      <c r="K1541">
        <f>'[1]20% Área plantada ou destinada '!S1542+'[1]20% Área plantada ou destinada '!T1542</f>
        <v>12600</v>
      </c>
      <c r="L1541">
        <f>'[1]20% Área plantada ou destinada '!U1542+'[1]20% Área plantada ou destinada '!V1542</f>
        <v>13500</v>
      </c>
      <c r="M1541">
        <f>'[1]20% Área plantada ou destinada '!W1542+'[1]20% Área plantada ou destinada '!X1542</f>
        <v>10500</v>
      </c>
      <c r="N1541">
        <f>'[1]20% Área plantada ou destinada '!Y1542+'[1]20% Área plantada ou destinada '!Z1542</f>
        <v>11700</v>
      </c>
      <c r="O1541">
        <f>'[1]20% Área plantada ou destinada '!AA1542+'[1]20% Área plantada ou destinada '!AB1542</f>
        <v>11700</v>
      </c>
      <c r="P1541">
        <f>'[1]20% Área plantada ou destinada '!AC1542+'[1]20% Área plantada ou destinada '!AD1542</f>
        <v>11500</v>
      </c>
      <c r="Q1541">
        <f>'[1]20% Área plantada ou destinada '!AE1542+'[1]20% Área plantada ou destinada '!AF1542</f>
        <v>11800</v>
      </c>
      <c r="R1541">
        <f>'[1]20% Área plantada ou destinada '!AG1542+'[1]20% Área plantada ou destinada '!AH1542</f>
        <v>12500</v>
      </c>
      <c r="S1541">
        <f>'[1]20% Área plantada ou destinada '!AI1542+'[1]20% Área plantada ou destinada '!AJ1542</f>
        <v>12550</v>
      </c>
      <c r="T1541">
        <f>'[1]20% Área plantada ou destinada '!AK1542+'[1]20% Área plantada ou destinada '!AL1542</f>
        <v>15350</v>
      </c>
      <c r="U1541">
        <f>'[1]20% Área plantada ou destinada '!AM1542+'[1]20% Área plantada ou destinada '!AN1542</f>
        <v>15950</v>
      </c>
      <c r="V1541">
        <f>'[1]20% Área plantada ou destinada '!AO1542+'[1]20% Área plantada ou destinada '!AP1542</f>
        <v>12550</v>
      </c>
      <c r="W1541">
        <f>'[1]20% Área plantada ou destinada '!AQ1542+'[1]20% Área plantada ou destinada '!AR1542</f>
        <v>14220</v>
      </c>
      <c r="Y1541">
        <f>AVERAGE(C1541:E1541)</f>
        <v>13766.666666666666</v>
      </c>
      <c r="Z1541">
        <f>AVERAGE(U1541:W1541)</f>
        <v>14240</v>
      </c>
      <c r="AA1541">
        <f>LN(Z1541/Y1541)/19</f>
        <v>1.7791944571027589E-3</v>
      </c>
      <c r="AB1541">
        <f>EXP(AA1541)-1</f>
        <v>1.7807781626615338E-3</v>
      </c>
    </row>
    <row r="1542" spans="1:28" x14ac:dyDescent="0.25">
      <c r="A1542" s="3" t="s">
        <v>3103</v>
      </c>
      <c r="B1542" s="3" t="s">
        <v>3104</v>
      </c>
      <c r="C1542">
        <f>'[1]20% Área plantada ou destinada '!C1543+'[1]20% Área plantada ou destinada '!D1543</f>
        <v>5250</v>
      </c>
      <c r="D1542">
        <f>'[1]20% Área plantada ou destinada '!E1543+'[1]20% Área plantada ou destinada '!F1543</f>
        <v>4847</v>
      </c>
      <c r="E1542">
        <f>'[1]20% Área plantada ou destinada '!G1543+'[1]20% Área plantada ou destinada '!H1543</f>
        <v>6300</v>
      </c>
      <c r="F1542">
        <f>'[1]20% Área plantada ou destinada '!I1543+'[1]20% Área plantada ou destinada '!J1543</f>
        <v>7100</v>
      </c>
      <c r="G1542">
        <f>'[1]20% Área plantada ou destinada '!K1543+'[1]20% Área plantada ou destinada '!L1543</f>
        <v>7200</v>
      </c>
      <c r="H1542">
        <f>'[1]20% Área plantada ou destinada '!M1543+'[1]20% Área plantada ou destinada '!N1543</f>
        <v>7350</v>
      </c>
      <c r="I1542">
        <f>'[1]20% Área plantada ou destinada '!O1543+'[1]20% Área plantada ou destinada '!P1543</f>
        <v>7644</v>
      </c>
      <c r="J1542">
        <f>'[1]20% Área plantada ou destinada '!Q1543+'[1]20% Área plantada ou destinada '!R1543</f>
        <v>7300</v>
      </c>
      <c r="K1542">
        <f>'[1]20% Área plantada ou destinada '!S1543+'[1]20% Área plantada ou destinada '!T1543</f>
        <v>8150</v>
      </c>
      <c r="L1542">
        <f>'[1]20% Área plantada ou destinada '!U1543+'[1]20% Área plantada ou destinada '!V1543</f>
        <v>7400</v>
      </c>
      <c r="M1542">
        <f>'[1]20% Área plantada ou destinada '!W1543+'[1]20% Área plantada ou destinada '!X1543</f>
        <v>7600</v>
      </c>
      <c r="N1542">
        <f>'[1]20% Área plantada ou destinada '!Y1543+'[1]20% Área plantada ou destinada '!Z1543</f>
        <v>10000</v>
      </c>
      <c r="O1542">
        <f>'[1]20% Área plantada ou destinada '!AA1543+'[1]20% Área plantada ou destinada '!AB1543</f>
        <v>12600</v>
      </c>
      <c r="P1542">
        <f>'[1]20% Área plantada ou destinada '!AC1543+'[1]20% Área plantada ou destinada '!AD1543</f>
        <v>12000</v>
      </c>
      <c r="Q1542">
        <f>'[1]20% Área plantada ou destinada '!AE1543+'[1]20% Área plantada ou destinada '!AF1543</f>
        <v>15900</v>
      </c>
      <c r="R1542">
        <f>'[1]20% Área plantada ou destinada '!AG1543+'[1]20% Área plantada ou destinada '!AH1543</f>
        <v>18800</v>
      </c>
      <c r="S1542">
        <f>'[1]20% Área plantada ou destinada '!AI1543+'[1]20% Área plantada ou destinada '!AJ1543</f>
        <v>13700</v>
      </c>
      <c r="T1542">
        <f>'[1]20% Área plantada ou destinada '!AK1543+'[1]20% Área plantada ou destinada '!AL1543</f>
        <v>10900</v>
      </c>
      <c r="U1542">
        <f>'[1]20% Área plantada ou destinada '!AM1543+'[1]20% Área plantada ou destinada '!AN1543</f>
        <v>4900</v>
      </c>
      <c r="V1542">
        <f>'[1]20% Área plantada ou destinada '!AO1543+'[1]20% Área plantada ou destinada '!AP1543</f>
        <v>8260</v>
      </c>
      <c r="W1542">
        <f>'[1]20% Área plantada ou destinada '!AQ1543+'[1]20% Área plantada ou destinada '!AR1543</f>
        <v>2800</v>
      </c>
      <c r="Y1542">
        <f>AVERAGE(C1542:E1542)</f>
        <v>5465.666666666667</v>
      </c>
      <c r="Z1542">
        <f>AVERAGE(U1542:W1542)</f>
        <v>5320</v>
      </c>
      <c r="AA1542">
        <f>LN(Z1542/Y1542)/19</f>
        <v>-1.421726276108882E-3</v>
      </c>
      <c r="AB1542">
        <f>EXP(AA1542)-1</f>
        <v>-1.4207161020938219E-3</v>
      </c>
    </row>
    <row r="1543" spans="1:28" x14ac:dyDescent="0.25">
      <c r="A1543" s="3" t="s">
        <v>3105</v>
      </c>
      <c r="B1543" s="3" t="s">
        <v>3106</v>
      </c>
      <c r="C1543">
        <f>'[1]20% Área plantada ou destinada '!C1544+'[1]20% Área plantada ou destinada '!D1544</f>
        <v>4080</v>
      </c>
      <c r="D1543">
        <f>'[1]20% Área plantada ou destinada '!E1544+'[1]20% Área plantada ou destinada '!F1544</f>
        <v>3600</v>
      </c>
      <c r="E1543">
        <f>'[1]20% Área plantada ou destinada '!G1544+'[1]20% Área plantada ou destinada '!H1544</f>
        <v>4900</v>
      </c>
      <c r="F1543">
        <f>'[1]20% Área plantada ou destinada '!I1544+'[1]20% Área plantada ou destinada '!J1544</f>
        <v>3200</v>
      </c>
      <c r="G1543">
        <f>'[1]20% Área plantada ou destinada '!K1544+'[1]20% Área plantada ou destinada '!L1544</f>
        <v>3450</v>
      </c>
      <c r="H1543">
        <f>'[1]20% Área plantada ou destinada '!M1544+'[1]20% Área plantada ou destinada '!N1544</f>
        <v>2720</v>
      </c>
      <c r="I1543">
        <f>'[1]20% Área plantada ou destinada '!O1544+'[1]20% Área plantada ou destinada '!P1544</f>
        <v>3600</v>
      </c>
      <c r="J1543">
        <f>'[1]20% Área plantada ou destinada '!Q1544+'[1]20% Área plantada ou destinada '!R1544</f>
        <v>2370</v>
      </c>
      <c r="K1543">
        <f>'[1]20% Área plantada ou destinada '!S1544+'[1]20% Área plantada ou destinada '!T1544</f>
        <v>3138</v>
      </c>
      <c r="L1543">
        <f>'[1]20% Área plantada ou destinada '!U1544+'[1]20% Área plantada ou destinada '!V1544</f>
        <v>2470</v>
      </c>
      <c r="M1543">
        <f>'[1]20% Área plantada ou destinada '!W1544+'[1]20% Área plantada ou destinada '!X1544</f>
        <v>2980</v>
      </c>
      <c r="N1543">
        <f>'[1]20% Área plantada ou destinada '!Y1544+'[1]20% Área plantada ou destinada '!Z1544</f>
        <v>1990</v>
      </c>
      <c r="O1543">
        <f>'[1]20% Área plantada ou destinada '!AA1544+'[1]20% Área plantada ou destinada '!AB1544</f>
        <v>1870</v>
      </c>
      <c r="P1543">
        <f>'[1]20% Área plantada ou destinada '!AC1544+'[1]20% Área plantada ou destinada '!AD1544</f>
        <v>1930</v>
      </c>
      <c r="Q1543">
        <f>'[1]20% Área plantada ou destinada '!AE1544+'[1]20% Área plantada ou destinada '!AF1544</f>
        <v>2100</v>
      </c>
      <c r="R1543">
        <f>'[1]20% Área plantada ou destinada '!AG1544+'[1]20% Área plantada ou destinada '!AH1544</f>
        <v>2200</v>
      </c>
      <c r="S1543">
        <f>'[1]20% Área plantada ou destinada '!AI1544+'[1]20% Área plantada ou destinada '!AJ1544</f>
        <v>2000</v>
      </c>
      <c r="T1543">
        <f>'[1]20% Área plantada ou destinada '!AK1544+'[1]20% Área plantada ou destinada '!AL1544</f>
        <v>2300</v>
      </c>
      <c r="U1543">
        <f>'[1]20% Área plantada ou destinada '!AM1544+'[1]20% Área plantada ou destinada '!AN1544</f>
        <v>2900</v>
      </c>
      <c r="V1543">
        <f>'[1]20% Área plantada ou destinada '!AO1544+'[1]20% Área plantada ou destinada '!AP1544</f>
        <v>3200</v>
      </c>
      <c r="W1543">
        <f>'[1]20% Área plantada ou destinada '!AQ1544+'[1]20% Área plantada ou destinada '!AR1544</f>
        <v>2260</v>
      </c>
      <c r="Y1543">
        <f>AVERAGE(C1543:E1543)</f>
        <v>4193.333333333333</v>
      </c>
      <c r="Z1543">
        <f>AVERAGE(U1543:W1543)</f>
        <v>2786.6666666666665</v>
      </c>
      <c r="AA1543">
        <f>LN(Z1543/Y1543)/19</f>
        <v>-2.1507885482930752E-2</v>
      </c>
      <c r="AB1543">
        <f>EXP(AA1543)-1</f>
        <v>-2.1278240255011793E-2</v>
      </c>
    </row>
    <row r="1544" spans="1:28" x14ac:dyDescent="0.25">
      <c r="A1544" s="3" t="s">
        <v>3107</v>
      </c>
      <c r="B1544" s="3" t="s">
        <v>3108</v>
      </c>
      <c r="C1544">
        <f>'[1]20% Área plantada ou destinada '!C1545+'[1]20% Área plantada ou destinada '!D1545</f>
        <v>3100</v>
      </c>
      <c r="D1544">
        <f>'[1]20% Área plantada ou destinada '!E1545+'[1]20% Área plantada ou destinada '!F1545</f>
        <v>6500</v>
      </c>
      <c r="E1544">
        <f>'[1]20% Área plantada ou destinada '!G1545+'[1]20% Área plantada ou destinada '!H1545</f>
        <v>6870</v>
      </c>
      <c r="F1544">
        <f>'[1]20% Área plantada ou destinada '!I1545+'[1]20% Área plantada ou destinada '!J1545</f>
        <v>8200</v>
      </c>
      <c r="G1544">
        <f>'[1]20% Área plantada ou destinada '!K1545+'[1]20% Área plantada ou destinada '!L1545</f>
        <v>7650</v>
      </c>
      <c r="H1544">
        <f>'[1]20% Área plantada ou destinada '!M1545+'[1]20% Área plantada ou destinada '!N1545</f>
        <v>9400</v>
      </c>
      <c r="I1544">
        <f>'[1]20% Área plantada ou destinada '!O1545+'[1]20% Área plantada ou destinada '!P1545</f>
        <v>9700</v>
      </c>
      <c r="J1544">
        <f>'[1]20% Área plantada ou destinada '!Q1545+'[1]20% Área plantada ou destinada '!R1545</f>
        <v>10200</v>
      </c>
      <c r="K1544">
        <f>'[1]20% Área plantada ou destinada '!S1545+'[1]20% Área plantada ou destinada '!T1545</f>
        <v>8590</v>
      </c>
      <c r="L1544">
        <f>'[1]20% Área plantada ou destinada '!U1545+'[1]20% Área plantada ou destinada '!V1545</f>
        <v>9200</v>
      </c>
      <c r="M1544">
        <f>'[1]20% Área plantada ou destinada '!W1545+'[1]20% Área plantada ou destinada '!X1545</f>
        <v>9300</v>
      </c>
      <c r="N1544">
        <f>'[1]20% Área plantada ou destinada '!Y1545+'[1]20% Área plantada ou destinada '!Z1545</f>
        <v>9200</v>
      </c>
      <c r="O1544">
        <f>'[1]20% Área plantada ou destinada '!AA1545+'[1]20% Área plantada ou destinada '!AB1545</f>
        <v>8425</v>
      </c>
      <c r="P1544">
        <f>'[1]20% Área plantada ou destinada '!AC1545+'[1]20% Área plantada ou destinada '!AD1545</f>
        <v>9025</v>
      </c>
      <c r="Q1544">
        <f>'[1]20% Área plantada ou destinada '!AE1545+'[1]20% Área plantada ou destinada '!AF1545</f>
        <v>11153</v>
      </c>
      <c r="R1544">
        <f>'[1]20% Área plantada ou destinada '!AG1545+'[1]20% Área plantada ou destinada '!AH1545</f>
        <v>11500</v>
      </c>
      <c r="S1544">
        <f>'[1]20% Área plantada ou destinada '!AI1545+'[1]20% Área plantada ou destinada '!AJ1545</f>
        <v>11500</v>
      </c>
      <c r="T1544">
        <f>'[1]20% Área plantada ou destinada '!AK1545+'[1]20% Área plantada ou destinada '!AL1545</f>
        <v>6770</v>
      </c>
      <c r="U1544">
        <f>'[1]20% Área plantada ou destinada '!AM1545+'[1]20% Área plantada ou destinada '!AN1545</f>
        <v>4815</v>
      </c>
      <c r="V1544">
        <f>'[1]20% Área plantada ou destinada '!AO1545+'[1]20% Área plantada ou destinada '!AP1545</f>
        <v>4850</v>
      </c>
      <c r="W1544">
        <f>'[1]20% Área plantada ou destinada '!AQ1545+'[1]20% Área plantada ou destinada '!AR1545</f>
        <v>7400</v>
      </c>
      <c r="Y1544">
        <f>AVERAGE(C1544:E1544)</f>
        <v>5490</v>
      </c>
      <c r="Z1544">
        <f>AVERAGE(U1544:W1544)</f>
        <v>5688.333333333333</v>
      </c>
      <c r="AA1544">
        <f>LN(Z1544/Y1544)/19</f>
        <v>1.8678441141642837E-3</v>
      </c>
      <c r="AB1544">
        <f>EXP(AA1544)-1</f>
        <v>1.8695896215910057E-3</v>
      </c>
    </row>
    <row r="1545" spans="1:28" x14ac:dyDescent="0.25">
      <c r="A1545" s="3" t="s">
        <v>3109</v>
      </c>
      <c r="B1545" s="3" t="s">
        <v>3110</v>
      </c>
      <c r="C1545">
        <f>'[1]20% Área plantada ou destinada '!C1546+'[1]20% Área plantada ou destinada '!D1546</f>
        <v>16636</v>
      </c>
      <c r="D1545">
        <f>'[1]20% Área plantada ou destinada '!E1546+'[1]20% Área plantada ou destinada '!F1546</f>
        <v>17912</v>
      </c>
      <c r="E1545">
        <f>'[1]20% Área plantada ou destinada '!G1546+'[1]20% Área plantada ou destinada '!H1546</f>
        <v>18315</v>
      </c>
      <c r="F1545">
        <f>'[1]20% Área plantada ou destinada '!I1546+'[1]20% Área plantada ou destinada '!J1546</f>
        <v>16420</v>
      </c>
      <c r="G1545">
        <f>'[1]20% Área plantada ou destinada '!K1546+'[1]20% Área plantada ou destinada '!L1546</f>
        <v>16730</v>
      </c>
      <c r="H1545">
        <f>'[1]20% Área plantada ou destinada '!M1546+'[1]20% Área plantada ou destinada '!N1546</f>
        <v>18440</v>
      </c>
      <c r="I1545">
        <f>'[1]20% Área plantada ou destinada '!O1546+'[1]20% Área plantada ou destinada '!P1546</f>
        <v>18580</v>
      </c>
      <c r="J1545">
        <f>'[1]20% Área plantada ou destinada '!Q1546+'[1]20% Área plantada ou destinada '!R1546</f>
        <v>18080</v>
      </c>
      <c r="K1545">
        <f>'[1]20% Área plantada ou destinada '!S1546+'[1]20% Área plantada ou destinada '!T1546</f>
        <v>17930</v>
      </c>
      <c r="L1545">
        <f>'[1]20% Área plantada ou destinada '!U1546+'[1]20% Área plantada ou destinada '!V1546</f>
        <v>18595</v>
      </c>
      <c r="M1545">
        <f>'[1]20% Área plantada ou destinada '!W1546+'[1]20% Área plantada ou destinada '!X1546</f>
        <v>18590</v>
      </c>
      <c r="N1545">
        <f>'[1]20% Área plantada ou destinada '!Y1546+'[1]20% Área plantada ou destinada '!Z1546</f>
        <v>18790</v>
      </c>
      <c r="O1545">
        <f>'[1]20% Área plantada ou destinada '!AA1546+'[1]20% Área plantada ou destinada '!AB1546</f>
        <v>18572</v>
      </c>
      <c r="P1545">
        <f>'[1]20% Área plantada ou destinada '!AC1546+'[1]20% Área plantada ou destinada '!AD1546</f>
        <v>18350</v>
      </c>
      <c r="Q1545">
        <f>'[1]20% Área plantada ou destinada '!AE1546+'[1]20% Área plantada ou destinada '!AF1546</f>
        <v>18636</v>
      </c>
      <c r="R1545">
        <f>'[1]20% Área plantada ou destinada '!AG1546+'[1]20% Área plantada ou destinada '!AH1546</f>
        <v>18765</v>
      </c>
      <c r="S1545">
        <f>'[1]20% Área plantada ou destinada '!AI1546+'[1]20% Área plantada ou destinada '!AJ1546</f>
        <v>18625</v>
      </c>
      <c r="T1545">
        <f>'[1]20% Área plantada ou destinada '!AK1546+'[1]20% Área plantada ou destinada '!AL1546</f>
        <v>18470</v>
      </c>
      <c r="U1545">
        <f>'[1]20% Área plantada ou destinada '!AM1546+'[1]20% Área plantada ou destinada '!AN1546</f>
        <v>18690</v>
      </c>
      <c r="V1545">
        <f>'[1]20% Área plantada ou destinada '!AO1546+'[1]20% Área plantada ou destinada '!AP1546</f>
        <v>18970</v>
      </c>
      <c r="W1545">
        <f>'[1]20% Área plantada ou destinada '!AQ1546+'[1]20% Área plantada ou destinada '!AR1546</f>
        <v>18350</v>
      </c>
      <c r="Y1545">
        <f>AVERAGE(C1545:E1545)</f>
        <v>17621</v>
      </c>
      <c r="Z1545">
        <f>AVERAGE(U1545:W1545)</f>
        <v>18670</v>
      </c>
      <c r="AA1545">
        <f>LN(Z1545/Y1545)/19</f>
        <v>3.0435044719493514E-3</v>
      </c>
      <c r="AB1545">
        <f>EXP(AA1545)-1</f>
        <v>3.0481406338846995E-3</v>
      </c>
    </row>
    <row r="1546" spans="1:28" x14ac:dyDescent="0.25">
      <c r="A1546" s="3" t="s">
        <v>3111</v>
      </c>
      <c r="B1546" s="3" t="s">
        <v>3112</v>
      </c>
      <c r="C1546">
        <f>'[1]20% Área plantada ou destinada '!C1547+'[1]20% Área plantada ou destinada '!D1547</f>
        <v>8200</v>
      </c>
      <c r="D1546">
        <f>'[1]20% Área plantada ou destinada '!E1547+'[1]20% Área plantada ou destinada '!F1547</f>
        <v>8500</v>
      </c>
      <c r="E1546">
        <f>'[1]20% Área plantada ou destinada '!G1547+'[1]20% Área plantada ou destinada '!H1547</f>
        <v>8610</v>
      </c>
      <c r="F1546">
        <f>'[1]20% Área plantada ou destinada '!I1547+'[1]20% Área plantada ou destinada '!J1547</f>
        <v>9100</v>
      </c>
      <c r="G1546">
        <f>'[1]20% Área plantada ou destinada '!K1547+'[1]20% Área plantada ou destinada '!L1547</f>
        <v>6130</v>
      </c>
      <c r="H1546">
        <f>'[1]20% Área plantada ou destinada '!M1547+'[1]20% Área plantada ou destinada '!N1547</f>
        <v>5530</v>
      </c>
      <c r="I1546">
        <f>'[1]20% Área plantada ou destinada '!O1547+'[1]20% Área plantada ou destinada '!P1547</f>
        <v>4340</v>
      </c>
      <c r="J1546">
        <f>'[1]20% Área plantada ou destinada '!Q1547+'[1]20% Área plantada ou destinada '!R1547</f>
        <v>4440</v>
      </c>
      <c r="K1546">
        <f>'[1]20% Área plantada ou destinada '!S1547+'[1]20% Área plantada ou destinada '!T1547</f>
        <v>4120</v>
      </c>
      <c r="L1546">
        <f>'[1]20% Área plantada ou destinada '!U1547+'[1]20% Área plantada ou destinada '!V1547</f>
        <v>4100</v>
      </c>
      <c r="M1546">
        <f>'[1]20% Área plantada ou destinada '!W1547+'[1]20% Área plantada ou destinada '!X1547</f>
        <v>4500</v>
      </c>
      <c r="N1546">
        <f>'[1]20% Área plantada ou destinada '!Y1547+'[1]20% Área plantada ou destinada '!Z1547</f>
        <v>4900</v>
      </c>
      <c r="O1546">
        <f>'[1]20% Área plantada ou destinada '!AA1547+'[1]20% Área plantada ou destinada '!AB1547</f>
        <v>4900</v>
      </c>
      <c r="P1546">
        <f>'[1]20% Área plantada ou destinada '!AC1547+'[1]20% Área plantada ou destinada '!AD1547</f>
        <v>4950</v>
      </c>
      <c r="Q1546">
        <f>'[1]20% Área plantada ou destinada '!AE1547+'[1]20% Área plantada ou destinada '!AF1547</f>
        <v>4600</v>
      </c>
      <c r="R1546">
        <f>'[1]20% Área plantada ou destinada '!AG1547+'[1]20% Área plantada ou destinada '!AH1547</f>
        <v>4850</v>
      </c>
      <c r="S1546">
        <f>'[1]20% Área plantada ou destinada '!AI1547+'[1]20% Área plantada ou destinada '!AJ1547</f>
        <v>4300</v>
      </c>
      <c r="T1546">
        <f>'[1]20% Área plantada ou destinada '!AK1547+'[1]20% Área plantada ou destinada '!AL1547</f>
        <v>4100</v>
      </c>
      <c r="U1546">
        <f>'[1]20% Área plantada ou destinada '!AM1547+'[1]20% Área plantada ou destinada '!AN1547</f>
        <v>4510</v>
      </c>
      <c r="V1546">
        <f>'[1]20% Área plantada ou destinada '!AO1547+'[1]20% Área plantada ou destinada '!AP1547</f>
        <v>5000</v>
      </c>
      <c r="W1546">
        <f>'[1]20% Área plantada ou destinada '!AQ1547+'[1]20% Área plantada ou destinada '!AR1547</f>
        <v>3000</v>
      </c>
      <c r="Y1546">
        <f>AVERAGE(C1546:E1546)</f>
        <v>8436.6666666666661</v>
      </c>
      <c r="Z1546">
        <f>AVERAGE(U1546:W1546)</f>
        <v>4170</v>
      </c>
      <c r="AA1546">
        <f>LN(Z1546/Y1546)/19</f>
        <v>-3.7087960530432257E-2</v>
      </c>
      <c r="AB1546">
        <f>EXP(AA1546)-1</f>
        <v>-3.6408626387078424E-2</v>
      </c>
    </row>
    <row r="1547" spans="1:28" x14ac:dyDescent="0.25">
      <c r="A1547" s="3" t="s">
        <v>3113</v>
      </c>
      <c r="B1547" s="3" t="s">
        <v>3114</v>
      </c>
      <c r="C1547">
        <f>'[1]20% Área plantada ou destinada '!C1548+'[1]20% Área plantada ou destinada '!D1548</f>
        <v>43730</v>
      </c>
      <c r="D1547">
        <f>'[1]20% Área plantada ou destinada '!E1548+'[1]20% Área plantada ou destinada '!F1548</f>
        <v>46280</v>
      </c>
      <c r="E1547">
        <f>'[1]20% Área plantada ou destinada '!G1548+'[1]20% Área plantada ou destinada '!H1548</f>
        <v>48600</v>
      </c>
      <c r="F1547">
        <f>'[1]20% Área plantada ou destinada '!I1548+'[1]20% Área plantada ou destinada '!J1548</f>
        <v>41800</v>
      </c>
      <c r="G1547">
        <f>'[1]20% Área plantada ou destinada '!K1548+'[1]20% Área plantada ou destinada '!L1548</f>
        <v>41870</v>
      </c>
      <c r="H1547">
        <f>'[1]20% Área plantada ou destinada '!M1548+'[1]20% Área plantada ou destinada '!N1548</f>
        <v>45300</v>
      </c>
      <c r="I1547">
        <f>'[1]20% Área plantada ou destinada '!O1548+'[1]20% Área plantada ou destinada '!P1548</f>
        <v>49350</v>
      </c>
      <c r="J1547">
        <f>'[1]20% Área plantada ou destinada '!Q1548+'[1]20% Área plantada ou destinada '!R1548</f>
        <v>51000</v>
      </c>
      <c r="K1547">
        <f>'[1]20% Área plantada ou destinada '!S1548+'[1]20% Área plantada ou destinada '!T1548</f>
        <v>42387</v>
      </c>
      <c r="L1547">
        <f>'[1]20% Área plantada ou destinada '!U1548+'[1]20% Área plantada ou destinada '!V1548</f>
        <v>47050</v>
      </c>
      <c r="M1547">
        <f>'[1]20% Área plantada ou destinada '!W1548+'[1]20% Área plantada ou destinada '!X1548</f>
        <v>48362</v>
      </c>
      <c r="N1547">
        <f>'[1]20% Área plantada ou destinada '!Y1548+'[1]20% Área plantada ou destinada '!Z1548</f>
        <v>48250</v>
      </c>
      <c r="O1547">
        <f>'[1]20% Área plantada ou destinada '!AA1548+'[1]20% Área plantada ou destinada '!AB1548</f>
        <v>45600</v>
      </c>
      <c r="P1547">
        <f>'[1]20% Área plantada ou destinada '!AC1548+'[1]20% Área plantada ou destinada '!AD1548</f>
        <v>49400</v>
      </c>
      <c r="Q1547">
        <f>'[1]20% Área plantada ou destinada '!AE1548+'[1]20% Área plantada ou destinada '!AF1548</f>
        <v>51000</v>
      </c>
      <c r="R1547">
        <f>'[1]20% Área plantada ou destinada '!AG1548+'[1]20% Área plantada ou destinada '!AH1548</f>
        <v>51050</v>
      </c>
      <c r="S1547">
        <f>'[1]20% Área plantada ou destinada '!AI1548+'[1]20% Área plantada ou destinada '!AJ1548</f>
        <v>52550</v>
      </c>
      <c r="T1547">
        <f>'[1]20% Área plantada ou destinada '!AK1548+'[1]20% Área plantada ou destinada '!AL1548</f>
        <v>61500</v>
      </c>
      <c r="U1547">
        <f>'[1]20% Área plantada ou destinada '!AM1548+'[1]20% Área plantada ou destinada '!AN1548</f>
        <v>64200</v>
      </c>
      <c r="V1547">
        <f>'[1]20% Área plantada ou destinada '!AO1548+'[1]20% Área plantada ou destinada '!AP1548</f>
        <v>68300</v>
      </c>
      <c r="W1547">
        <f>'[1]20% Área plantada ou destinada '!AQ1548+'[1]20% Área plantada ou destinada '!AR1548</f>
        <v>64500</v>
      </c>
      <c r="Y1547">
        <f>AVERAGE(C1547:E1547)</f>
        <v>46203.333333333336</v>
      </c>
      <c r="Z1547">
        <f>AVERAGE(U1547:W1547)</f>
        <v>65666.666666666672</v>
      </c>
      <c r="AA1547">
        <f>LN(Z1547/Y1547)/19</f>
        <v>1.8502078658564573E-2</v>
      </c>
      <c r="AB1547">
        <f>EXP(AA1547)-1</f>
        <v>1.8674302643437946E-2</v>
      </c>
    </row>
    <row r="1548" spans="1:28" x14ac:dyDescent="0.25">
      <c r="A1548" s="3" t="s">
        <v>3115</v>
      </c>
      <c r="B1548" s="3" t="s">
        <v>3116</v>
      </c>
      <c r="C1548">
        <f>'[1]20% Área plantada ou destinada '!C1549+'[1]20% Área plantada ou destinada '!D1549</f>
        <v>631</v>
      </c>
      <c r="D1548">
        <f>'[1]20% Área plantada ou destinada '!E1549+'[1]20% Área plantada ou destinada '!F1549</f>
        <v>1060</v>
      </c>
      <c r="E1548">
        <f>'[1]20% Área plantada ou destinada '!G1549+'[1]20% Área plantada ou destinada '!H1549</f>
        <v>1970</v>
      </c>
      <c r="F1548">
        <f>'[1]20% Área plantada ou destinada '!I1549+'[1]20% Área plantada ou destinada '!J1549</f>
        <v>1400</v>
      </c>
      <c r="G1548">
        <f>'[1]20% Área plantada ou destinada '!K1549+'[1]20% Área plantada ou destinada '!L1549</f>
        <v>1500</v>
      </c>
      <c r="H1548">
        <f>'[1]20% Área plantada ou destinada '!M1549+'[1]20% Área plantada ou destinada '!N1549</f>
        <v>647</v>
      </c>
      <c r="I1548">
        <f>'[1]20% Área plantada ou destinada '!O1549+'[1]20% Área plantada ou destinada '!P1549</f>
        <v>600</v>
      </c>
      <c r="J1548">
        <f>'[1]20% Área plantada ou destinada '!Q1549+'[1]20% Área plantada ou destinada '!R1549</f>
        <v>880</v>
      </c>
      <c r="K1548">
        <f>'[1]20% Área plantada ou destinada '!S1549+'[1]20% Área plantada ou destinada '!T1549</f>
        <v>690</v>
      </c>
      <c r="L1548">
        <f>'[1]20% Área plantada ou destinada '!U1549+'[1]20% Área plantada ou destinada '!V1549</f>
        <v>420</v>
      </c>
      <c r="M1548">
        <f>'[1]20% Área plantada ou destinada '!W1549+'[1]20% Área plantada ou destinada '!X1549</f>
        <v>71</v>
      </c>
      <c r="N1548">
        <f>'[1]20% Área plantada ou destinada '!Y1549+'[1]20% Área plantada ou destinada '!Z1549</f>
        <v>31</v>
      </c>
      <c r="O1548">
        <f>'[1]20% Área plantada ou destinada '!AA1549+'[1]20% Área plantada ou destinada '!AB1549</f>
        <v>11</v>
      </c>
      <c r="P1548">
        <f>'[1]20% Área plantada ou destinada '!AC1549+'[1]20% Área plantada ou destinada '!AD1549</f>
        <v>11</v>
      </c>
      <c r="Q1548">
        <f>'[1]20% Área plantada ou destinada '!AE1549+'[1]20% Área plantada ou destinada '!AF1549</f>
        <v>340</v>
      </c>
      <c r="R1548">
        <f>'[1]20% Área plantada ou destinada '!AG1549+'[1]20% Área plantada ou destinada '!AH1549</f>
        <v>220</v>
      </c>
      <c r="S1548">
        <f>'[1]20% Área plantada ou destinada '!AI1549+'[1]20% Área plantada ou destinada '!AJ1549</f>
        <v>31</v>
      </c>
      <c r="T1548">
        <f>'[1]20% Área plantada ou destinada '!AK1549+'[1]20% Área plantada ou destinada '!AL1549</f>
        <v>196</v>
      </c>
      <c r="U1548">
        <f>'[1]20% Área plantada ou destinada '!AM1549+'[1]20% Área plantada ou destinada '!AN1549</f>
        <v>220</v>
      </c>
      <c r="V1548">
        <f>'[1]20% Área plantada ou destinada '!AO1549+'[1]20% Área plantada ou destinada '!AP1549</f>
        <v>220</v>
      </c>
      <c r="W1548">
        <f>'[1]20% Área plantada ou destinada '!AQ1549+'[1]20% Área plantada ou destinada '!AR1549</f>
        <v>640</v>
      </c>
      <c r="Y1548">
        <f>AVERAGE(C1548:E1548)</f>
        <v>1220.3333333333333</v>
      </c>
      <c r="Z1548">
        <f>AVERAGE(U1548:W1548)</f>
        <v>360</v>
      </c>
      <c r="AA1548">
        <f>LN(Z1548/Y1548)/19</f>
        <v>-6.425133121063005E-2</v>
      </c>
      <c r="AB1548">
        <f>EXP(AA1548)-1</f>
        <v>-6.2230720778203463E-2</v>
      </c>
    </row>
    <row r="1549" spans="1:28" x14ac:dyDescent="0.25">
      <c r="A1549" s="3" t="s">
        <v>3117</v>
      </c>
      <c r="B1549" s="3" t="s">
        <v>3118</v>
      </c>
      <c r="C1549">
        <f>'[1]20% Área plantada ou destinada '!C1550+'[1]20% Área plantada ou destinada '!D1550</f>
        <v>9500</v>
      </c>
      <c r="D1549">
        <f>'[1]20% Área plantada ou destinada '!E1550+'[1]20% Área plantada ou destinada '!F1550</f>
        <v>11100</v>
      </c>
      <c r="E1549">
        <f>'[1]20% Área plantada ou destinada '!G1550+'[1]20% Área plantada ou destinada '!H1550</f>
        <v>11245</v>
      </c>
      <c r="F1549">
        <f>'[1]20% Área plantada ou destinada '!I1550+'[1]20% Área plantada ou destinada '!J1550</f>
        <v>9027</v>
      </c>
      <c r="G1549">
        <f>'[1]20% Área plantada ou destinada '!K1550+'[1]20% Área plantada ou destinada '!L1550</f>
        <v>9750</v>
      </c>
      <c r="H1549">
        <f>'[1]20% Área plantada ou destinada '!M1550+'[1]20% Área plantada ou destinada '!N1550</f>
        <v>10700</v>
      </c>
      <c r="I1549">
        <f>'[1]20% Área plantada ou destinada '!O1550+'[1]20% Área plantada ou destinada '!P1550</f>
        <v>10330</v>
      </c>
      <c r="J1549">
        <f>'[1]20% Área plantada ou destinada '!Q1550+'[1]20% Área plantada ou destinada '!R1550</f>
        <v>10605</v>
      </c>
      <c r="K1549">
        <f>'[1]20% Área plantada ou destinada '!S1550+'[1]20% Área plantada ou destinada '!T1550</f>
        <v>10930</v>
      </c>
      <c r="L1549">
        <f>'[1]20% Área plantada ou destinada '!U1550+'[1]20% Área plantada ou destinada '!V1550</f>
        <v>10920</v>
      </c>
      <c r="M1549">
        <f>'[1]20% Área plantada ou destinada '!W1550+'[1]20% Área plantada ou destinada '!X1550</f>
        <v>10336</v>
      </c>
      <c r="N1549">
        <f>'[1]20% Área plantada ou destinada '!Y1550+'[1]20% Área plantada ou destinada '!Z1550</f>
        <v>10346</v>
      </c>
      <c r="O1549">
        <f>'[1]20% Área plantada ou destinada '!AA1550+'[1]20% Área plantada ou destinada '!AB1550</f>
        <v>10300</v>
      </c>
      <c r="P1549">
        <f>'[1]20% Área plantada ou destinada '!AC1550+'[1]20% Área plantada ou destinada '!AD1550</f>
        <v>10250</v>
      </c>
      <c r="Q1549">
        <f>'[1]20% Área plantada ou destinada '!AE1550+'[1]20% Área plantada ou destinada '!AF1550</f>
        <v>10200</v>
      </c>
      <c r="R1549">
        <f>'[1]20% Área plantada ou destinada '!AG1550+'[1]20% Área plantada ou destinada '!AH1550</f>
        <v>10150</v>
      </c>
      <c r="S1549">
        <f>'[1]20% Área plantada ou destinada '!AI1550+'[1]20% Área plantada ou destinada '!AJ1550</f>
        <v>9420</v>
      </c>
      <c r="T1549">
        <f>'[1]20% Área plantada ou destinada '!AK1550+'[1]20% Área plantada ou destinada '!AL1550</f>
        <v>10000</v>
      </c>
      <c r="U1549">
        <f>'[1]20% Área plantada ou destinada '!AM1550+'[1]20% Área plantada ou destinada '!AN1550</f>
        <v>9170</v>
      </c>
      <c r="V1549">
        <f>'[1]20% Área plantada ou destinada '!AO1550+'[1]20% Área plantada ou destinada '!AP1550</f>
        <v>10450</v>
      </c>
      <c r="W1549">
        <f>'[1]20% Área plantada ou destinada '!AQ1550+'[1]20% Área plantada ou destinada '!AR1550</f>
        <v>10800</v>
      </c>
      <c r="Y1549">
        <f>AVERAGE(C1549:E1549)</f>
        <v>10615</v>
      </c>
      <c r="Z1549">
        <f>AVERAGE(U1549:W1549)</f>
        <v>10140</v>
      </c>
      <c r="AA1549">
        <f>LN(Z1549/Y1549)/19</f>
        <v>-2.409478789062224E-3</v>
      </c>
      <c r="AB1549">
        <f>EXP(AA1549)-1</f>
        <v>-2.4065783250479811E-3</v>
      </c>
    </row>
    <row r="1550" spans="1:28" x14ac:dyDescent="0.25">
      <c r="A1550" s="3" t="s">
        <v>3119</v>
      </c>
      <c r="B1550" s="3" t="s">
        <v>3120</v>
      </c>
      <c r="C1550">
        <f>'[1]20% Área plantada ou destinada '!C1551+'[1]20% Área plantada ou destinada '!D1551</f>
        <v>12400</v>
      </c>
      <c r="D1550">
        <f>'[1]20% Área plantada ou destinada '!E1551+'[1]20% Área plantada ou destinada '!F1551</f>
        <v>12900</v>
      </c>
      <c r="E1550">
        <f>'[1]20% Área plantada ou destinada '!G1551+'[1]20% Área plantada ou destinada '!H1551</f>
        <v>14090</v>
      </c>
      <c r="F1550">
        <f>'[1]20% Área plantada ou destinada '!I1551+'[1]20% Área plantada ou destinada '!J1551</f>
        <v>12550</v>
      </c>
      <c r="G1550">
        <f>'[1]20% Área plantada ou destinada '!K1551+'[1]20% Área plantada ou destinada '!L1551</f>
        <v>11750</v>
      </c>
      <c r="H1550">
        <f>'[1]20% Área plantada ou destinada '!M1551+'[1]20% Área plantada ou destinada '!N1551</f>
        <v>10910</v>
      </c>
      <c r="I1550">
        <f>'[1]20% Área plantada ou destinada '!O1551+'[1]20% Área plantada ou destinada '!P1551</f>
        <v>10990</v>
      </c>
      <c r="J1550">
        <f>'[1]20% Área plantada ou destinada '!Q1551+'[1]20% Área plantada ou destinada '!R1551</f>
        <v>11690</v>
      </c>
      <c r="K1550">
        <f>'[1]20% Área plantada ou destinada '!S1551+'[1]20% Área plantada ou destinada '!T1551</f>
        <v>10770</v>
      </c>
      <c r="L1550">
        <f>'[1]20% Área plantada ou destinada '!U1551+'[1]20% Área plantada ou destinada '!V1551</f>
        <v>8250</v>
      </c>
      <c r="M1550">
        <f>'[1]20% Área plantada ou destinada '!W1551+'[1]20% Área plantada ou destinada '!X1551</f>
        <v>8900</v>
      </c>
      <c r="N1550">
        <f>'[1]20% Área plantada ou destinada '!Y1551+'[1]20% Área plantada ou destinada '!Z1551</f>
        <v>9590</v>
      </c>
      <c r="O1550">
        <f>'[1]20% Área plantada ou destinada '!AA1551+'[1]20% Área plantada ou destinada '!AB1551</f>
        <v>9330</v>
      </c>
      <c r="P1550">
        <f>'[1]20% Área plantada ou destinada '!AC1551+'[1]20% Área plantada ou destinada '!AD1551</f>
        <v>9580</v>
      </c>
      <c r="Q1550">
        <f>'[1]20% Área plantada ou destinada '!AE1551+'[1]20% Área plantada ou destinada '!AF1551</f>
        <v>18500</v>
      </c>
      <c r="R1550">
        <f>'[1]20% Área plantada ou destinada '!AG1551+'[1]20% Área plantada ou destinada '!AH1551</f>
        <v>10300</v>
      </c>
      <c r="S1550">
        <f>'[1]20% Área plantada ou destinada '!AI1551+'[1]20% Área plantada ou destinada '!AJ1551</f>
        <v>10100</v>
      </c>
      <c r="T1550">
        <f>'[1]20% Área plantada ou destinada '!AK1551+'[1]20% Área plantada ou destinada '!AL1551</f>
        <v>11400</v>
      </c>
      <c r="U1550">
        <f>'[1]20% Área plantada ou destinada '!AM1551+'[1]20% Área plantada ou destinada '!AN1551</f>
        <v>11580</v>
      </c>
      <c r="V1550">
        <f>'[1]20% Área plantada ou destinada '!AO1551+'[1]20% Área plantada ou destinada '!AP1551</f>
        <v>12100</v>
      </c>
      <c r="W1550">
        <f>'[1]20% Área plantada ou destinada '!AQ1551+'[1]20% Área plantada ou destinada '!AR1551</f>
        <v>3960</v>
      </c>
      <c r="Y1550">
        <f>AVERAGE(C1550:E1550)</f>
        <v>13130</v>
      </c>
      <c r="Z1550">
        <f>AVERAGE(U1550:W1550)</f>
        <v>9213.3333333333339</v>
      </c>
      <c r="AA1550">
        <f>LN(Z1550/Y1550)/19</f>
        <v>-1.8644630425439224E-2</v>
      </c>
      <c r="AB1550">
        <f>EXP(AA1550)-1</f>
        <v>-1.8471894501964958E-2</v>
      </c>
    </row>
    <row r="1551" spans="1:28" x14ac:dyDescent="0.25">
      <c r="A1551" s="3" t="s">
        <v>3121</v>
      </c>
      <c r="B1551" s="3" t="s">
        <v>3122</v>
      </c>
      <c r="C1551">
        <f>'[1]20% Área plantada ou destinada '!C1552+'[1]20% Área plantada ou destinada '!D1552</f>
        <v>25640</v>
      </c>
      <c r="D1551">
        <f>'[1]20% Área plantada ou destinada '!E1552+'[1]20% Área plantada ou destinada '!F1552</f>
        <v>29500</v>
      </c>
      <c r="E1551">
        <f>'[1]20% Área plantada ou destinada '!G1552+'[1]20% Área plantada ou destinada '!H1552</f>
        <v>30070</v>
      </c>
      <c r="F1551">
        <f>'[1]20% Área plantada ou destinada '!I1552+'[1]20% Área plantada ou destinada '!J1552</f>
        <v>26170</v>
      </c>
      <c r="G1551">
        <f>'[1]20% Área plantada ou destinada '!K1552+'[1]20% Área plantada ou destinada '!L1552</f>
        <v>25150</v>
      </c>
      <c r="H1551">
        <f>'[1]20% Área plantada ou destinada '!M1552+'[1]20% Área plantada ou destinada '!N1552</f>
        <v>26650</v>
      </c>
      <c r="I1551">
        <f>'[1]20% Área plantada ou destinada '!O1552+'[1]20% Área plantada ou destinada '!P1552</f>
        <v>31000</v>
      </c>
      <c r="J1551">
        <f>'[1]20% Área plantada ou destinada '!Q1552+'[1]20% Área plantada ou destinada '!R1552</f>
        <v>28300</v>
      </c>
      <c r="K1551">
        <f>'[1]20% Área plantada ou destinada '!S1552+'[1]20% Área plantada ou destinada '!T1552</f>
        <v>25500</v>
      </c>
      <c r="L1551">
        <f>'[1]20% Área plantada ou destinada '!U1552+'[1]20% Área plantada ou destinada '!V1552</f>
        <v>30000</v>
      </c>
      <c r="M1551">
        <f>'[1]20% Área plantada ou destinada '!W1552+'[1]20% Área plantada ou destinada '!X1552</f>
        <v>30200</v>
      </c>
      <c r="N1551">
        <f>'[1]20% Área plantada ou destinada '!Y1552+'[1]20% Área plantada ou destinada '!Z1552</f>
        <v>32100</v>
      </c>
      <c r="O1551">
        <f>'[1]20% Área plantada ou destinada '!AA1552+'[1]20% Área plantada ou destinada '!AB1552</f>
        <v>29400</v>
      </c>
      <c r="P1551">
        <f>'[1]20% Área plantada ou destinada '!AC1552+'[1]20% Área plantada ou destinada '!AD1552</f>
        <v>29500</v>
      </c>
      <c r="Q1551">
        <f>'[1]20% Área plantada ou destinada '!AE1552+'[1]20% Área plantada ou destinada '!AF1552</f>
        <v>34400</v>
      </c>
      <c r="R1551">
        <f>'[1]20% Área plantada ou destinada '!AG1552+'[1]20% Área plantada ou destinada '!AH1552</f>
        <v>37100</v>
      </c>
      <c r="S1551">
        <f>'[1]20% Área plantada ou destinada '!AI1552+'[1]20% Área plantada ou destinada '!AJ1552</f>
        <v>35700</v>
      </c>
      <c r="T1551">
        <f>'[1]20% Área plantada ou destinada '!AK1552+'[1]20% Área plantada ou destinada '!AL1552</f>
        <v>36100</v>
      </c>
      <c r="U1551">
        <f>'[1]20% Área plantada ou destinada '!AM1552+'[1]20% Área plantada ou destinada '!AN1552</f>
        <v>31900</v>
      </c>
      <c r="V1551">
        <f>'[1]20% Área plantada ou destinada '!AO1552+'[1]20% Área plantada ou destinada '!AP1552</f>
        <v>28603</v>
      </c>
      <c r="W1551">
        <f>'[1]20% Área plantada ou destinada '!AQ1552+'[1]20% Área plantada ou destinada '!AR1552</f>
        <v>20400</v>
      </c>
      <c r="Y1551">
        <f>AVERAGE(C1551:E1551)</f>
        <v>28403.333333333332</v>
      </c>
      <c r="Z1551">
        <f>AVERAGE(U1551:W1551)</f>
        <v>26967.666666666668</v>
      </c>
      <c r="AA1551">
        <f>LN(Z1551/Y1551)/19</f>
        <v>-2.7298890339302667E-3</v>
      </c>
      <c r="AB1551">
        <f>EXP(AA1551)-1</f>
        <v>-2.7261662752047222E-3</v>
      </c>
    </row>
    <row r="1552" spans="1:28" x14ac:dyDescent="0.25">
      <c r="A1552" s="3" t="s">
        <v>3123</v>
      </c>
      <c r="B1552" s="3" t="s">
        <v>3124</v>
      </c>
      <c r="C1552">
        <f>'[1]20% Área plantada ou destinada '!C1553+'[1]20% Área plantada ou destinada '!D1553</f>
        <v>12950</v>
      </c>
      <c r="D1552">
        <f>'[1]20% Área plantada ou destinada '!E1553+'[1]20% Área plantada ou destinada '!F1553</f>
        <v>14000</v>
      </c>
      <c r="E1552">
        <f>'[1]20% Área plantada ou destinada '!G1553+'[1]20% Área plantada ou destinada '!H1553</f>
        <v>12880</v>
      </c>
      <c r="F1552">
        <f>'[1]20% Área plantada ou destinada '!I1553+'[1]20% Área plantada ou destinada '!J1553</f>
        <v>12400</v>
      </c>
      <c r="G1552">
        <f>'[1]20% Área plantada ou destinada '!K1553+'[1]20% Área plantada ou destinada '!L1553</f>
        <v>13100</v>
      </c>
      <c r="H1552">
        <f>'[1]20% Área plantada ou destinada '!M1553+'[1]20% Área plantada ou destinada '!N1553</f>
        <v>12250</v>
      </c>
      <c r="I1552">
        <f>'[1]20% Área plantada ou destinada '!O1553+'[1]20% Área plantada ou destinada '!P1553</f>
        <v>17250</v>
      </c>
      <c r="J1552">
        <f>'[1]20% Área plantada ou destinada '!Q1553+'[1]20% Área plantada ou destinada '!R1553</f>
        <v>13600</v>
      </c>
      <c r="K1552">
        <f>'[1]20% Área plantada ou destinada '!S1553+'[1]20% Área plantada ou destinada '!T1553</f>
        <v>15180</v>
      </c>
      <c r="L1552">
        <f>'[1]20% Área plantada ou destinada '!U1553+'[1]20% Área plantada ou destinada '!V1553</f>
        <v>14100</v>
      </c>
      <c r="M1552">
        <f>'[1]20% Área plantada ou destinada '!W1553+'[1]20% Área plantada ou destinada '!X1553</f>
        <v>14700</v>
      </c>
      <c r="N1552">
        <f>'[1]20% Área plantada ou destinada '!Y1553+'[1]20% Área plantada ou destinada '!Z1553</f>
        <v>15300</v>
      </c>
      <c r="O1552">
        <f>'[1]20% Área plantada ou destinada '!AA1553+'[1]20% Área plantada ou destinada '!AB1553</f>
        <v>15330</v>
      </c>
      <c r="P1552">
        <f>'[1]20% Área plantada ou destinada '!AC1553+'[1]20% Área plantada ou destinada '!AD1553</f>
        <v>15980</v>
      </c>
      <c r="Q1552">
        <f>'[1]20% Área plantada ou destinada '!AE1553+'[1]20% Área plantada ou destinada '!AF1553</f>
        <v>16780</v>
      </c>
      <c r="R1552">
        <f>'[1]20% Área plantada ou destinada '!AG1553+'[1]20% Área plantada ou destinada '!AH1553</f>
        <v>17300</v>
      </c>
      <c r="S1552">
        <f>'[1]20% Área plantada ou destinada '!AI1553+'[1]20% Área plantada ou destinada '!AJ1553</f>
        <v>17200</v>
      </c>
      <c r="T1552">
        <f>'[1]20% Área plantada ou destinada '!AK1553+'[1]20% Área plantada ou destinada '!AL1553</f>
        <v>17200</v>
      </c>
      <c r="U1552">
        <f>'[1]20% Área plantada ou destinada '!AM1553+'[1]20% Área plantada ou destinada '!AN1553</f>
        <v>17000</v>
      </c>
      <c r="V1552">
        <f>'[1]20% Área plantada ou destinada '!AO1553+'[1]20% Área plantada ou destinada '!AP1553</f>
        <v>17200</v>
      </c>
      <c r="W1552">
        <f>'[1]20% Área plantada ou destinada '!AQ1553+'[1]20% Área plantada ou destinada '!AR1553</f>
        <v>19480</v>
      </c>
      <c r="Y1552">
        <f>AVERAGE(C1552:E1552)</f>
        <v>13276.666666666666</v>
      </c>
      <c r="Z1552">
        <f>AVERAGE(U1552:W1552)</f>
        <v>17893.333333333332</v>
      </c>
      <c r="AA1552">
        <f>LN(Z1552/Y1552)/19</f>
        <v>1.5706320814203867E-2</v>
      </c>
      <c r="AB1552">
        <f>EXP(AA1552)-1</f>
        <v>1.5830313376072658E-2</v>
      </c>
    </row>
    <row r="1553" spans="1:28" x14ac:dyDescent="0.25">
      <c r="A1553" s="3" t="s">
        <v>3125</v>
      </c>
      <c r="B1553" s="3" t="s">
        <v>3126</v>
      </c>
      <c r="C1553">
        <f>'[1]20% Área plantada ou destinada '!C1554+'[1]20% Área plantada ou destinada '!D1554</f>
        <v>20700</v>
      </c>
      <c r="D1553">
        <f>'[1]20% Área plantada ou destinada '!E1554+'[1]20% Área plantada ou destinada '!F1554</f>
        <v>21507</v>
      </c>
      <c r="E1553">
        <f>'[1]20% Área plantada ou destinada '!G1554+'[1]20% Área plantada ou destinada '!H1554</f>
        <v>20610</v>
      </c>
      <c r="F1553">
        <f>'[1]20% Área plantada ou destinada '!I1554+'[1]20% Área plantada ou destinada '!J1554</f>
        <v>21600</v>
      </c>
      <c r="G1553">
        <f>'[1]20% Área plantada ou destinada '!K1554+'[1]20% Área plantada ou destinada '!L1554</f>
        <v>22400</v>
      </c>
      <c r="H1553">
        <f>'[1]20% Área plantada ou destinada '!M1554+'[1]20% Área plantada ou destinada '!N1554</f>
        <v>25400</v>
      </c>
      <c r="I1553">
        <f>'[1]20% Área plantada ou destinada '!O1554+'[1]20% Área plantada ou destinada '!P1554</f>
        <v>22300</v>
      </c>
      <c r="J1553">
        <f>'[1]20% Área plantada ou destinada '!Q1554+'[1]20% Área plantada ou destinada '!R1554</f>
        <v>31278</v>
      </c>
      <c r="K1553">
        <f>'[1]20% Área plantada ou destinada '!S1554+'[1]20% Área plantada ou destinada '!T1554</f>
        <v>17400</v>
      </c>
      <c r="L1553">
        <f>'[1]20% Área plantada ou destinada '!U1554+'[1]20% Área plantada ou destinada '!V1554</f>
        <v>24409</v>
      </c>
      <c r="M1553">
        <f>'[1]20% Área plantada ou destinada '!W1554+'[1]20% Área plantada ou destinada '!X1554</f>
        <v>26000</v>
      </c>
      <c r="N1553">
        <f>'[1]20% Área plantada ou destinada '!Y1554+'[1]20% Área plantada ou destinada '!Z1554</f>
        <v>25307</v>
      </c>
      <c r="O1553">
        <f>'[1]20% Área plantada ou destinada '!AA1554+'[1]20% Área plantada ou destinada '!AB1554</f>
        <v>26100</v>
      </c>
      <c r="P1553">
        <f>'[1]20% Área plantada ou destinada '!AC1554+'[1]20% Área plantada ou destinada '!AD1554</f>
        <v>26485</v>
      </c>
      <c r="Q1553">
        <f>'[1]20% Área plantada ou destinada '!AE1554+'[1]20% Área plantada ou destinada '!AF1554</f>
        <v>27315</v>
      </c>
      <c r="R1553">
        <f>'[1]20% Área plantada ou destinada '!AG1554+'[1]20% Área plantada ou destinada '!AH1554</f>
        <v>27950</v>
      </c>
      <c r="S1553">
        <f>'[1]20% Área plantada ou destinada '!AI1554+'[1]20% Área plantada ou destinada '!AJ1554</f>
        <v>28520</v>
      </c>
      <c r="T1553">
        <f>'[1]20% Área plantada ou destinada '!AK1554+'[1]20% Área plantada ou destinada '!AL1554</f>
        <v>28030</v>
      </c>
      <c r="U1553">
        <f>'[1]20% Área plantada ou destinada '!AM1554+'[1]20% Área plantada ou destinada '!AN1554</f>
        <v>33000</v>
      </c>
      <c r="V1553">
        <f>'[1]20% Área plantada ou destinada '!AO1554+'[1]20% Área plantada ou destinada '!AP1554</f>
        <v>29020</v>
      </c>
      <c r="W1553">
        <f>'[1]20% Área plantada ou destinada '!AQ1554+'[1]20% Área plantada ou destinada '!AR1554</f>
        <v>30040</v>
      </c>
      <c r="Y1553">
        <f>AVERAGE(C1553:E1553)</f>
        <v>20939</v>
      </c>
      <c r="Z1553">
        <f>AVERAGE(U1553:W1553)</f>
        <v>30686.666666666668</v>
      </c>
      <c r="AA1553">
        <f>LN(Z1553/Y1553)/19</f>
        <v>2.0116568468989807E-2</v>
      </c>
      <c r="AB1553">
        <f>EXP(AA1553)-1</f>
        <v>2.03202702666474E-2</v>
      </c>
    </row>
    <row r="1554" spans="1:28" x14ac:dyDescent="0.25">
      <c r="A1554" s="3" t="s">
        <v>3127</v>
      </c>
      <c r="B1554" s="3" t="s">
        <v>3128</v>
      </c>
      <c r="C1554">
        <f>'[1]20% Área plantada ou destinada '!C1555+'[1]20% Área plantada ou destinada '!D1555</f>
        <v>14900</v>
      </c>
      <c r="D1554">
        <f>'[1]20% Área plantada ou destinada '!E1555+'[1]20% Área plantada ou destinada '!F1555</f>
        <v>15700</v>
      </c>
      <c r="E1554">
        <f>'[1]20% Área plantada ou destinada '!G1555+'[1]20% Área plantada ou destinada '!H1555</f>
        <v>17065</v>
      </c>
      <c r="F1554">
        <f>'[1]20% Área plantada ou destinada '!I1555+'[1]20% Área plantada ou destinada '!J1555</f>
        <v>15300</v>
      </c>
      <c r="G1554">
        <f>'[1]20% Área plantada ou destinada '!K1555+'[1]20% Área plantada ou destinada '!L1555</f>
        <v>13700</v>
      </c>
      <c r="H1554">
        <f>'[1]20% Área plantada ou destinada '!M1555+'[1]20% Área plantada ou destinada '!N1555</f>
        <v>15600</v>
      </c>
      <c r="I1554">
        <f>'[1]20% Área plantada ou destinada '!O1555+'[1]20% Área plantada ou destinada '!P1555</f>
        <v>15220</v>
      </c>
      <c r="J1554">
        <f>'[1]20% Área plantada ou destinada '!Q1555+'[1]20% Área plantada ou destinada '!R1555</f>
        <v>14705</v>
      </c>
      <c r="K1554">
        <f>'[1]20% Área plantada ou destinada '!S1555+'[1]20% Área plantada ou destinada '!T1555</f>
        <v>14670</v>
      </c>
      <c r="L1554">
        <f>'[1]20% Área plantada ou destinada '!U1555+'[1]20% Área plantada ou destinada '!V1555</f>
        <v>15980</v>
      </c>
      <c r="M1554">
        <f>'[1]20% Área plantada ou destinada '!W1555+'[1]20% Área plantada ou destinada '!X1555</f>
        <v>15820</v>
      </c>
      <c r="N1554">
        <f>'[1]20% Área plantada ou destinada '!Y1555+'[1]20% Área plantada ou destinada '!Z1555</f>
        <v>16350</v>
      </c>
      <c r="O1554">
        <f>'[1]20% Área plantada ou destinada '!AA1555+'[1]20% Área plantada ou destinada '!AB1555</f>
        <v>17520</v>
      </c>
      <c r="P1554">
        <f>'[1]20% Área plantada ou destinada '!AC1555+'[1]20% Área plantada ou destinada '!AD1555</f>
        <v>17150</v>
      </c>
      <c r="Q1554">
        <f>'[1]20% Área plantada ou destinada '!AE1555+'[1]20% Área plantada ou destinada '!AF1555</f>
        <v>18600</v>
      </c>
      <c r="R1554">
        <f>'[1]20% Área plantada ou destinada '!AG1555+'[1]20% Área plantada ou destinada '!AH1555</f>
        <v>18200</v>
      </c>
      <c r="S1554">
        <f>'[1]20% Área plantada ou destinada '!AI1555+'[1]20% Área plantada ou destinada '!AJ1555</f>
        <v>17800</v>
      </c>
      <c r="T1554">
        <f>'[1]20% Área plantada ou destinada '!AK1555+'[1]20% Área plantada ou destinada '!AL1555</f>
        <v>18390</v>
      </c>
      <c r="U1554">
        <f>'[1]20% Área plantada ou destinada '!AM1555+'[1]20% Área plantada ou destinada '!AN1555</f>
        <v>19800</v>
      </c>
      <c r="V1554">
        <f>'[1]20% Área plantada ou destinada '!AO1555+'[1]20% Área plantada ou destinada '!AP1555</f>
        <v>18945</v>
      </c>
      <c r="W1554">
        <f>'[1]20% Área plantada ou destinada '!AQ1555+'[1]20% Área plantada ou destinada '!AR1555</f>
        <v>7000</v>
      </c>
      <c r="Y1554">
        <f>AVERAGE(C1554:E1554)</f>
        <v>15888.333333333334</v>
      </c>
      <c r="Z1554">
        <f>AVERAGE(U1554:W1554)</f>
        <v>15248.333333333334</v>
      </c>
      <c r="AA1554">
        <f>LN(Z1554/Y1554)/19</f>
        <v>-2.16394104284436E-3</v>
      </c>
      <c r="AB1554">
        <f>EXP(AA1554)-1</f>
        <v>-2.1616014103391645E-3</v>
      </c>
    </row>
    <row r="1555" spans="1:28" x14ac:dyDescent="0.25">
      <c r="A1555" s="3" t="s">
        <v>3129</v>
      </c>
      <c r="B1555" s="3" t="s">
        <v>3130</v>
      </c>
      <c r="C1555">
        <f>'[1]20% Área plantada ou destinada '!C1556+'[1]20% Área plantada ou destinada '!D1556</f>
        <v>17550</v>
      </c>
      <c r="D1555">
        <f>'[1]20% Área plantada ou destinada '!E1556+'[1]20% Área plantada ou destinada '!F1556</f>
        <v>20190</v>
      </c>
      <c r="E1555">
        <f>'[1]20% Área plantada ou destinada '!G1556+'[1]20% Área plantada ou destinada '!H1556</f>
        <v>20800</v>
      </c>
      <c r="F1555">
        <f>'[1]20% Área plantada ou destinada '!I1556+'[1]20% Área plantada ou destinada '!J1556</f>
        <v>19600</v>
      </c>
      <c r="G1555">
        <f>'[1]20% Área plantada ou destinada '!K1556+'[1]20% Área plantada ou destinada '!L1556</f>
        <v>18320</v>
      </c>
      <c r="H1555">
        <f>'[1]20% Área plantada ou destinada '!M1556+'[1]20% Área plantada ou destinada '!N1556</f>
        <v>18920</v>
      </c>
      <c r="I1555">
        <f>'[1]20% Área plantada ou destinada '!O1556+'[1]20% Área plantada ou destinada '!P1556</f>
        <v>17750</v>
      </c>
      <c r="J1555">
        <f>'[1]20% Área plantada ou destinada '!Q1556+'[1]20% Área plantada ou destinada '!R1556</f>
        <v>17490</v>
      </c>
      <c r="K1555">
        <f>'[1]20% Área plantada ou destinada '!S1556+'[1]20% Área plantada ou destinada '!T1556</f>
        <v>16278</v>
      </c>
      <c r="L1555">
        <f>'[1]20% Área plantada ou destinada '!U1556+'[1]20% Área plantada ou destinada '!V1556</f>
        <v>18232</v>
      </c>
      <c r="M1555">
        <f>'[1]20% Área plantada ou destinada '!W1556+'[1]20% Área plantada ou destinada '!X1556</f>
        <v>18637</v>
      </c>
      <c r="N1555">
        <f>'[1]20% Área plantada ou destinada '!Y1556+'[1]20% Área plantada ou destinada '!Z1556</f>
        <v>18850</v>
      </c>
      <c r="O1555">
        <f>'[1]20% Área plantada ou destinada '!AA1556+'[1]20% Área plantada ou destinada '!AB1556</f>
        <v>19230</v>
      </c>
      <c r="P1555">
        <f>'[1]20% Área plantada ou destinada '!AC1556+'[1]20% Área plantada ou destinada '!AD1556</f>
        <v>19365</v>
      </c>
      <c r="Q1555">
        <f>'[1]20% Área plantada ou destinada '!AE1556+'[1]20% Área plantada ou destinada '!AF1556</f>
        <v>20855</v>
      </c>
      <c r="R1555">
        <f>'[1]20% Área plantada ou destinada '!AG1556+'[1]20% Área plantada ou destinada '!AH1556</f>
        <v>21040</v>
      </c>
      <c r="S1555">
        <f>'[1]20% Área plantada ou destinada '!AI1556+'[1]20% Área plantada ou destinada '!AJ1556</f>
        <v>21730</v>
      </c>
      <c r="T1555">
        <f>'[1]20% Área plantada ou destinada '!AK1556+'[1]20% Área plantada ou destinada '!AL1556</f>
        <v>22080</v>
      </c>
      <c r="U1555">
        <f>'[1]20% Área plantada ou destinada '!AM1556+'[1]20% Área plantada ou destinada '!AN1556</f>
        <v>23450</v>
      </c>
      <c r="V1555">
        <f>'[1]20% Área plantada ou destinada '!AO1556+'[1]20% Área plantada ou destinada '!AP1556</f>
        <v>24950</v>
      </c>
      <c r="W1555">
        <f>'[1]20% Área plantada ou destinada '!AQ1556+'[1]20% Área plantada ou destinada '!AR1556</f>
        <v>25440</v>
      </c>
      <c r="Y1555">
        <f>AVERAGE(C1555:E1555)</f>
        <v>19513.333333333332</v>
      </c>
      <c r="Z1555">
        <f>AVERAGE(U1555:W1555)</f>
        <v>24613.333333333332</v>
      </c>
      <c r="AA1555">
        <f>LN(Z1555/Y1555)/19</f>
        <v>1.2220542575308255E-2</v>
      </c>
      <c r="AB1555">
        <f>EXP(AA1555)-1</f>
        <v>1.2295518509977788E-2</v>
      </c>
    </row>
    <row r="1556" spans="1:28" x14ac:dyDescent="0.25">
      <c r="A1556" s="3" t="s">
        <v>3131</v>
      </c>
      <c r="B1556" s="3" t="s">
        <v>3132</v>
      </c>
      <c r="C1556">
        <f>'[1]20% Área plantada ou destinada '!C1557+'[1]20% Área plantada ou destinada '!D1557</f>
        <v>12500</v>
      </c>
      <c r="D1556">
        <f>'[1]20% Área plantada ou destinada '!E1557+'[1]20% Área plantada ou destinada '!F1557</f>
        <v>14000</v>
      </c>
      <c r="E1556">
        <f>'[1]20% Área plantada ou destinada '!G1557+'[1]20% Área plantada ou destinada '!H1557</f>
        <v>14350</v>
      </c>
      <c r="F1556">
        <f>'[1]20% Área plantada ou destinada '!I1557+'[1]20% Área plantada ou destinada '!J1557</f>
        <v>15500</v>
      </c>
      <c r="G1556">
        <f>'[1]20% Área plantada ou destinada '!K1557+'[1]20% Área plantada ou destinada '!L1557</f>
        <v>14900</v>
      </c>
      <c r="H1556">
        <f>'[1]20% Área plantada ou destinada '!M1557+'[1]20% Área plantada ou destinada '!N1557</f>
        <v>14900</v>
      </c>
      <c r="I1556">
        <f>'[1]20% Área plantada ou destinada '!O1557+'[1]20% Área plantada ou destinada '!P1557</f>
        <v>14700</v>
      </c>
      <c r="J1556">
        <f>'[1]20% Área plantada ou destinada '!Q1557+'[1]20% Área plantada ou destinada '!R1557</f>
        <v>14000</v>
      </c>
      <c r="K1556">
        <f>'[1]20% Área plantada ou destinada '!S1557+'[1]20% Área plantada ou destinada '!T1557</f>
        <v>13600</v>
      </c>
      <c r="L1556">
        <f>'[1]20% Área plantada ou destinada '!U1557+'[1]20% Área plantada ou destinada '!V1557</f>
        <v>12300</v>
      </c>
      <c r="M1556">
        <f>'[1]20% Área plantada ou destinada '!W1557+'[1]20% Área plantada ou destinada '!X1557</f>
        <v>11650</v>
      </c>
      <c r="N1556">
        <f>'[1]20% Área plantada ou destinada '!Y1557+'[1]20% Área plantada ou destinada '!Z1557</f>
        <v>11400</v>
      </c>
      <c r="O1556">
        <f>'[1]20% Área plantada ou destinada '!AA1557+'[1]20% Área plantada ou destinada '!AB1557</f>
        <v>9900</v>
      </c>
      <c r="P1556">
        <f>'[1]20% Área plantada ou destinada '!AC1557+'[1]20% Área plantada ou destinada '!AD1557</f>
        <v>9700</v>
      </c>
      <c r="Q1556">
        <f>'[1]20% Área plantada ou destinada '!AE1557+'[1]20% Área plantada ou destinada '!AF1557</f>
        <v>11000</v>
      </c>
      <c r="R1556">
        <f>'[1]20% Área plantada ou destinada '!AG1557+'[1]20% Área plantada ou destinada '!AH1557</f>
        <v>9400</v>
      </c>
      <c r="S1556">
        <f>'[1]20% Área plantada ou destinada '!AI1557+'[1]20% Área plantada ou destinada '!AJ1557</f>
        <v>8100</v>
      </c>
      <c r="T1556">
        <f>'[1]20% Área plantada ou destinada '!AK1557+'[1]20% Área plantada ou destinada '!AL1557</f>
        <v>7800</v>
      </c>
      <c r="U1556">
        <f>'[1]20% Área plantada ou destinada '!AM1557+'[1]20% Área plantada ou destinada '!AN1557</f>
        <v>8050</v>
      </c>
      <c r="V1556">
        <f>'[1]20% Área plantada ou destinada '!AO1557+'[1]20% Área plantada ou destinada '!AP1557</f>
        <v>8400</v>
      </c>
      <c r="W1556">
        <f>'[1]20% Área plantada ou destinada '!AQ1557+'[1]20% Área plantada ou destinada '!AR1557</f>
        <v>5600</v>
      </c>
      <c r="Y1556">
        <f>AVERAGE(C1556:E1556)</f>
        <v>13616.666666666666</v>
      </c>
      <c r="Z1556">
        <f>AVERAGE(U1556:W1556)</f>
        <v>7350</v>
      </c>
      <c r="AA1556">
        <f>LN(Z1556/Y1556)/19</f>
        <v>-3.245232733753458E-2</v>
      </c>
      <c r="AB1556">
        <f>EXP(AA1556)-1</f>
        <v>-3.1931400861162751E-2</v>
      </c>
    </row>
    <row r="1557" spans="1:28" x14ac:dyDescent="0.25">
      <c r="A1557" s="3" t="s">
        <v>3133</v>
      </c>
      <c r="B1557" s="3" t="s">
        <v>3134</v>
      </c>
      <c r="C1557">
        <f>'[1]20% Área plantada ou destinada '!C1558+'[1]20% Área plantada ou destinada '!D1558</f>
        <v>24450</v>
      </c>
      <c r="D1557">
        <f>'[1]20% Área plantada ou destinada '!E1558+'[1]20% Área plantada ou destinada '!F1558</f>
        <v>24500</v>
      </c>
      <c r="E1557">
        <f>'[1]20% Área plantada ou destinada '!G1558+'[1]20% Área plantada ou destinada '!H1558</f>
        <v>25525</v>
      </c>
      <c r="F1557">
        <f>'[1]20% Área plantada ou destinada '!I1558+'[1]20% Área plantada ou destinada '!J1558</f>
        <v>22796</v>
      </c>
      <c r="G1557">
        <f>'[1]20% Área plantada ou destinada '!K1558+'[1]20% Área plantada ou destinada '!L1558</f>
        <v>23750</v>
      </c>
      <c r="H1557">
        <f>'[1]20% Área plantada ou destinada '!M1558+'[1]20% Área plantada ou destinada '!N1558</f>
        <v>23750</v>
      </c>
      <c r="I1557">
        <f>'[1]20% Área plantada ou destinada '!O1558+'[1]20% Área plantada ou destinada '!P1558</f>
        <v>25250</v>
      </c>
      <c r="J1557">
        <f>'[1]20% Área plantada ou destinada '!Q1558+'[1]20% Área plantada ou destinada '!R1558</f>
        <v>24150</v>
      </c>
      <c r="K1557">
        <f>'[1]20% Área plantada ou destinada '!S1558+'[1]20% Área plantada ou destinada '!T1558</f>
        <v>24150</v>
      </c>
      <c r="L1557">
        <f>'[1]20% Área plantada ou destinada '!U1558+'[1]20% Área plantada ou destinada '!V1558</f>
        <v>24720</v>
      </c>
      <c r="M1557">
        <f>'[1]20% Área plantada ou destinada '!W1558+'[1]20% Área plantada ou destinada '!X1558</f>
        <v>24750</v>
      </c>
      <c r="N1557">
        <f>'[1]20% Área plantada ou destinada '!Y1558+'[1]20% Área plantada ou destinada '!Z1558</f>
        <v>24610</v>
      </c>
      <c r="O1557">
        <f>'[1]20% Área plantada ou destinada '!AA1558+'[1]20% Área plantada ou destinada '!AB1558</f>
        <v>24710</v>
      </c>
      <c r="P1557">
        <f>'[1]20% Área plantada ou destinada '!AC1558+'[1]20% Área plantada ou destinada '!AD1558</f>
        <v>24381</v>
      </c>
      <c r="Q1557">
        <f>'[1]20% Área plantada ou destinada '!AE1558+'[1]20% Área plantada ou destinada '!AF1558</f>
        <v>24055</v>
      </c>
      <c r="R1557">
        <f>'[1]20% Área plantada ou destinada '!AG1558+'[1]20% Área plantada ou destinada '!AH1558</f>
        <v>24154</v>
      </c>
      <c r="S1557">
        <f>'[1]20% Área plantada ou destinada '!AI1558+'[1]20% Área plantada ou destinada '!AJ1558</f>
        <v>24292</v>
      </c>
      <c r="T1557">
        <f>'[1]20% Área plantada ou destinada '!AK1558+'[1]20% Área plantada ou destinada '!AL1558</f>
        <v>24400</v>
      </c>
      <c r="U1557">
        <f>'[1]20% Área plantada ou destinada '!AM1558+'[1]20% Área plantada ou destinada '!AN1558</f>
        <v>25022</v>
      </c>
      <c r="V1557">
        <f>'[1]20% Área plantada ou destinada '!AO1558+'[1]20% Área plantada ou destinada '!AP1558</f>
        <v>25380</v>
      </c>
      <c r="W1557">
        <f>'[1]20% Área plantada ou destinada '!AQ1558+'[1]20% Área plantada ou destinada '!AR1558</f>
        <v>24720</v>
      </c>
      <c r="Y1557">
        <f>AVERAGE(C1557:E1557)</f>
        <v>24825</v>
      </c>
      <c r="Z1557">
        <f>AVERAGE(U1557:W1557)</f>
        <v>25040.666666666668</v>
      </c>
      <c r="AA1557">
        <f>LN(Z1557/Y1557)/19</f>
        <v>4.5526105338972904E-4</v>
      </c>
      <c r="AB1557">
        <f>EXP(AA1557)-1</f>
        <v>4.5536470043128219E-4</v>
      </c>
    </row>
    <row r="1558" spans="1:28" x14ac:dyDescent="0.25">
      <c r="A1558" s="3" t="s">
        <v>3135</v>
      </c>
      <c r="B1558" s="3" t="s">
        <v>3136</v>
      </c>
      <c r="C1558">
        <f>'[1]20% Área plantada ou destinada '!C1559+'[1]20% Área plantada ou destinada '!D1559</f>
        <v>5600</v>
      </c>
      <c r="D1558">
        <f>'[1]20% Área plantada ou destinada '!E1559+'[1]20% Área plantada ou destinada '!F1559</f>
        <v>6500</v>
      </c>
      <c r="E1558">
        <f>'[1]20% Área plantada ou destinada '!G1559+'[1]20% Área plantada ou destinada '!H1559</f>
        <v>8295</v>
      </c>
      <c r="F1558">
        <f>'[1]20% Área plantada ou destinada '!I1559+'[1]20% Área plantada ou destinada '!J1559</f>
        <v>9197</v>
      </c>
      <c r="G1558">
        <f>'[1]20% Área plantada ou destinada '!K1559+'[1]20% Área plantada ou destinada '!L1559</f>
        <v>7411</v>
      </c>
      <c r="H1558">
        <f>'[1]20% Área plantada ou destinada '!M1559+'[1]20% Área plantada ou destinada '!N1559</f>
        <v>6778</v>
      </c>
      <c r="I1558">
        <f>'[1]20% Área plantada ou destinada '!O1559+'[1]20% Área plantada ou destinada '!P1559</f>
        <v>8140</v>
      </c>
      <c r="J1558">
        <f>'[1]20% Área plantada ou destinada '!Q1559+'[1]20% Área plantada ou destinada '!R1559</f>
        <v>8400</v>
      </c>
      <c r="K1558">
        <f>'[1]20% Área plantada ou destinada '!S1559+'[1]20% Área plantada ou destinada '!T1559</f>
        <v>8660</v>
      </c>
      <c r="L1558">
        <f>'[1]20% Área plantada ou destinada '!U1559+'[1]20% Área plantada ou destinada '!V1559</f>
        <v>10200</v>
      </c>
      <c r="M1558">
        <f>'[1]20% Área plantada ou destinada '!W1559+'[1]20% Área plantada ou destinada '!X1559</f>
        <v>10600</v>
      </c>
      <c r="N1558">
        <f>'[1]20% Área plantada ou destinada '!Y1559+'[1]20% Área plantada ou destinada '!Z1559</f>
        <v>13300</v>
      </c>
      <c r="O1558">
        <f>'[1]20% Área plantada ou destinada '!AA1559+'[1]20% Área plantada ou destinada '!AB1559</f>
        <v>13760</v>
      </c>
      <c r="P1558">
        <f>'[1]20% Área plantada ou destinada '!AC1559+'[1]20% Área plantada ou destinada '!AD1559</f>
        <v>15430</v>
      </c>
      <c r="Q1558">
        <f>'[1]20% Área plantada ou destinada '!AE1559+'[1]20% Área plantada ou destinada '!AF1559</f>
        <v>14680</v>
      </c>
      <c r="R1558">
        <f>'[1]20% Área plantada ou destinada '!AG1559+'[1]20% Área plantada ou destinada '!AH1559</f>
        <v>15300</v>
      </c>
      <c r="S1558">
        <f>'[1]20% Área plantada ou destinada '!AI1559+'[1]20% Área plantada ou destinada '!AJ1559</f>
        <v>14100</v>
      </c>
      <c r="T1558">
        <f>'[1]20% Área plantada ou destinada '!AK1559+'[1]20% Área plantada ou destinada '!AL1559</f>
        <v>15135</v>
      </c>
      <c r="U1558">
        <f>'[1]20% Área plantada ou destinada '!AM1559+'[1]20% Área plantada ou destinada '!AN1559</f>
        <v>14730</v>
      </c>
      <c r="V1558">
        <f>'[1]20% Área plantada ou destinada '!AO1559+'[1]20% Área plantada ou destinada '!AP1559</f>
        <v>15034</v>
      </c>
      <c r="W1558">
        <f>'[1]20% Área plantada ou destinada '!AQ1559+'[1]20% Área plantada ou destinada '!AR1559</f>
        <v>18144</v>
      </c>
      <c r="Y1558">
        <f>AVERAGE(C1558:E1558)</f>
        <v>6798.333333333333</v>
      </c>
      <c r="Z1558">
        <f>AVERAGE(U1558:W1558)</f>
        <v>15969.333333333334</v>
      </c>
      <c r="AA1558">
        <f>LN(Z1558/Y1558)/19</f>
        <v>4.4946985911354667E-2</v>
      </c>
      <c r="AB1558">
        <f>EXP(AA1558)-1</f>
        <v>4.5972407164927676E-2</v>
      </c>
    </row>
    <row r="1559" spans="1:28" x14ac:dyDescent="0.25">
      <c r="A1559" s="3" t="s">
        <v>3137</v>
      </c>
      <c r="B1559" s="3" t="s">
        <v>3138</v>
      </c>
      <c r="C1559">
        <f>'[1]20% Área plantada ou destinada '!C1560+'[1]20% Área plantada ou destinada '!D1560</f>
        <v>1575</v>
      </c>
      <c r="D1559">
        <f>'[1]20% Área plantada ou destinada '!E1560+'[1]20% Área plantada ou destinada '!F1560</f>
        <v>2492</v>
      </c>
      <c r="E1559">
        <f>'[1]20% Área plantada ou destinada '!G1560+'[1]20% Área plantada ou destinada '!H1560</f>
        <v>3130</v>
      </c>
      <c r="F1559">
        <f>'[1]20% Área plantada ou destinada '!I1560+'[1]20% Área plantada ou destinada '!J1560</f>
        <v>3480</v>
      </c>
      <c r="G1559">
        <f>'[1]20% Área plantada ou destinada '!K1560+'[1]20% Área plantada ou destinada '!L1560</f>
        <v>2770</v>
      </c>
      <c r="H1559">
        <f>'[1]20% Área plantada ou destinada '!M1560+'[1]20% Área plantada ou destinada '!N1560</f>
        <v>2022</v>
      </c>
      <c r="I1559">
        <f>'[1]20% Área plantada ou destinada '!O1560+'[1]20% Área plantada ou destinada '!P1560</f>
        <v>2341</v>
      </c>
      <c r="J1559">
        <f>'[1]20% Área plantada ou destinada '!Q1560+'[1]20% Área plantada ou destinada '!R1560</f>
        <v>3195</v>
      </c>
      <c r="K1559">
        <f>'[1]20% Área plantada ou destinada '!S1560+'[1]20% Área plantada ou destinada '!T1560</f>
        <v>2420</v>
      </c>
      <c r="L1559">
        <f>'[1]20% Área plantada ou destinada '!U1560+'[1]20% Área plantada ou destinada '!V1560</f>
        <v>2864</v>
      </c>
      <c r="M1559">
        <f>'[1]20% Área plantada ou destinada '!W1560+'[1]20% Área plantada ou destinada '!X1560</f>
        <v>2880</v>
      </c>
      <c r="N1559">
        <f>'[1]20% Área plantada ou destinada '!Y1560+'[1]20% Área plantada ou destinada '!Z1560</f>
        <v>3940</v>
      </c>
      <c r="O1559">
        <f>'[1]20% Área plantada ou destinada '!AA1560+'[1]20% Área plantada ou destinada '!AB1560</f>
        <v>3800</v>
      </c>
      <c r="P1559">
        <f>'[1]20% Área plantada ou destinada '!AC1560+'[1]20% Área plantada ou destinada '!AD1560</f>
        <v>3892</v>
      </c>
      <c r="Q1559">
        <f>'[1]20% Área plantada ou destinada '!AE1560+'[1]20% Área plantada ou destinada '!AF1560</f>
        <v>4830</v>
      </c>
      <c r="R1559">
        <f>'[1]20% Área plantada ou destinada '!AG1560+'[1]20% Área plantada ou destinada '!AH1560</f>
        <v>5390</v>
      </c>
      <c r="S1559">
        <f>'[1]20% Área plantada ou destinada '!AI1560+'[1]20% Área plantada ou destinada '!AJ1560</f>
        <v>4977</v>
      </c>
      <c r="T1559">
        <f>'[1]20% Área plantada ou destinada '!AK1560+'[1]20% Área plantada ou destinada '!AL1560</f>
        <v>5350</v>
      </c>
      <c r="U1559">
        <f>'[1]20% Área plantada ou destinada '!AM1560+'[1]20% Área plantada ou destinada '!AN1560</f>
        <v>5550</v>
      </c>
      <c r="V1559">
        <f>'[1]20% Área plantada ou destinada '!AO1560+'[1]20% Área plantada ou destinada '!AP1560</f>
        <v>7000</v>
      </c>
      <c r="W1559">
        <f>'[1]20% Área plantada ou destinada '!AQ1560+'[1]20% Área plantada ou destinada '!AR1560</f>
        <v>7404</v>
      </c>
      <c r="Y1559">
        <f>AVERAGE(C1559:E1559)</f>
        <v>2399</v>
      </c>
      <c r="Z1559">
        <f>AVERAGE(U1559:W1559)</f>
        <v>6651.333333333333</v>
      </c>
      <c r="AA1559">
        <f>LN(Z1559/Y1559)/19</f>
        <v>5.3671860629770959E-2</v>
      </c>
      <c r="AB1559">
        <f>EXP(AA1559)-1</f>
        <v>5.5138312921115151E-2</v>
      </c>
    </row>
    <row r="1560" spans="1:28" x14ac:dyDescent="0.25">
      <c r="A1560" s="3" t="s">
        <v>3139</v>
      </c>
      <c r="B1560" s="3" t="s">
        <v>3140</v>
      </c>
      <c r="C1560">
        <f>'[1]20% Área plantada ou destinada '!C1561+'[1]20% Área plantada ou destinada '!D1561</f>
        <v>13300</v>
      </c>
      <c r="D1560">
        <f>'[1]20% Área plantada ou destinada '!E1561+'[1]20% Área plantada ou destinada '!F1561</f>
        <v>15600</v>
      </c>
      <c r="E1560">
        <f>'[1]20% Área plantada ou destinada '!G1561+'[1]20% Área plantada ou destinada '!H1561</f>
        <v>16200</v>
      </c>
      <c r="F1560">
        <f>'[1]20% Área plantada ou destinada '!I1561+'[1]20% Área plantada ou destinada '!J1561</f>
        <v>14800</v>
      </c>
      <c r="G1560">
        <f>'[1]20% Área plantada ou destinada '!K1561+'[1]20% Área plantada ou destinada '!L1561</f>
        <v>16700</v>
      </c>
      <c r="H1560">
        <f>'[1]20% Área plantada ou destinada '!M1561+'[1]20% Área plantada ou destinada '!N1561</f>
        <v>21300</v>
      </c>
      <c r="I1560">
        <f>'[1]20% Área plantada ou destinada '!O1561+'[1]20% Área plantada ou destinada '!P1561</f>
        <v>22200</v>
      </c>
      <c r="J1560">
        <f>'[1]20% Área plantada ou destinada '!Q1561+'[1]20% Área plantada ou destinada '!R1561</f>
        <v>22650</v>
      </c>
      <c r="K1560">
        <f>'[1]20% Área plantada ou destinada '!S1561+'[1]20% Área plantada ou destinada '!T1561</f>
        <v>22210</v>
      </c>
      <c r="L1560">
        <f>'[1]20% Área plantada ou destinada '!U1561+'[1]20% Área plantada ou destinada '!V1561</f>
        <v>23760</v>
      </c>
      <c r="M1560">
        <f>'[1]20% Área plantada ou destinada '!W1561+'[1]20% Área plantada ou destinada '!X1561</f>
        <v>25700</v>
      </c>
      <c r="N1560">
        <f>'[1]20% Área plantada ou destinada '!Y1561+'[1]20% Área plantada ou destinada '!Z1561</f>
        <v>26050</v>
      </c>
      <c r="O1560">
        <f>'[1]20% Área plantada ou destinada '!AA1561+'[1]20% Área plantada ou destinada '!AB1561</f>
        <v>25350</v>
      </c>
      <c r="P1560">
        <f>'[1]20% Área plantada ou destinada '!AC1561+'[1]20% Área plantada ou destinada '!AD1561</f>
        <v>26900</v>
      </c>
      <c r="Q1560">
        <f>'[1]20% Área plantada ou destinada '!AE1561+'[1]20% Área plantada ou destinada '!AF1561</f>
        <v>27400</v>
      </c>
      <c r="R1560">
        <f>'[1]20% Área plantada ou destinada '!AG1561+'[1]20% Área plantada ou destinada '!AH1561</f>
        <v>27810</v>
      </c>
      <c r="S1560">
        <f>'[1]20% Área plantada ou destinada '!AI1561+'[1]20% Área plantada ou destinada '!AJ1561</f>
        <v>27950</v>
      </c>
      <c r="T1560">
        <f>'[1]20% Área plantada ou destinada '!AK1561+'[1]20% Área plantada ou destinada '!AL1561</f>
        <v>31807</v>
      </c>
      <c r="U1560">
        <f>'[1]20% Área plantada ou destinada '!AM1561+'[1]20% Área plantada ou destinada '!AN1561</f>
        <v>30504</v>
      </c>
      <c r="V1560">
        <f>'[1]20% Área plantada ou destinada '!AO1561+'[1]20% Área plantada ou destinada '!AP1561</f>
        <v>32050</v>
      </c>
      <c r="W1560">
        <f>'[1]20% Área plantada ou destinada '!AQ1561+'[1]20% Área plantada ou destinada '!AR1561</f>
        <v>31300</v>
      </c>
      <c r="Y1560">
        <f>AVERAGE(C1560:E1560)</f>
        <v>15033.333333333334</v>
      </c>
      <c r="Z1560">
        <f>AVERAGE(U1560:W1560)</f>
        <v>31284.666666666668</v>
      </c>
      <c r="AA1560">
        <f>LN(Z1560/Y1560)/19</f>
        <v>3.8571480885246132E-2</v>
      </c>
      <c r="AB1560">
        <f>EXP(AA1560)-1</f>
        <v>3.9325017575137622E-2</v>
      </c>
    </row>
    <row r="1561" spans="1:28" x14ac:dyDescent="0.25">
      <c r="A1561" s="3" t="s">
        <v>3141</v>
      </c>
      <c r="B1561" s="3" t="s">
        <v>3142</v>
      </c>
      <c r="C1561">
        <f>'[1]20% Área plantada ou destinada '!C1562+'[1]20% Área plantada ou destinada '!D1562</f>
        <v>6400</v>
      </c>
      <c r="D1561">
        <f>'[1]20% Área plantada ou destinada '!E1562+'[1]20% Área plantada ou destinada '!F1562</f>
        <v>16660</v>
      </c>
      <c r="E1561">
        <f>'[1]20% Área plantada ou destinada '!G1562+'[1]20% Área plantada ou destinada '!H1562</f>
        <v>19250</v>
      </c>
      <c r="F1561">
        <f>'[1]20% Área plantada ou destinada '!I1562+'[1]20% Área plantada ou destinada '!J1562</f>
        <v>20100</v>
      </c>
      <c r="G1561">
        <f>'[1]20% Área plantada ou destinada '!K1562+'[1]20% Área plantada ou destinada '!L1562</f>
        <v>18700</v>
      </c>
      <c r="H1561">
        <f>'[1]20% Área plantada ou destinada '!M1562+'[1]20% Área plantada ou destinada '!N1562</f>
        <v>24477</v>
      </c>
      <c r="I1561">
        <f>'[1]20% Área plantada ou destinada '!O1562+'[1]20% Área plantada ou destinada '!P1562</f>
        <v>25521</v>
      </c>
      <c r="J1561">
        <f>'[1]20% Área plantada ou destinada '!Q1562+'[1]20% Área plantada ou destinada '!R1562</f>
        <v>25800</v>
      </c>
      <c r="K1561">
        <f>'[1]20% Área plantada ou destinada '!S1562+'[1]20% Área plantada ou destinada '!T1562</f>
        <v>26861</v>
      </c>
      <c r="L1561">
        <f>'[1]20% Área plantada ou destinada '!U1562+'[1]20% Área plantada ou destinada '!V1562</f>
        <v>26845</v>
      </c>
      <c r="M1561">
        <f>'[1]20% Área plantada ou destinada '!W1562+'[1]20% Área plantada ou destinada '!X1562</f>
        <v>24450</v>
      </c>
      <c r="N1561">
        <f>'[1]20% Área plantada ou destinada '!Y1562+'[1]20% Área plantada ou destinada '!Z1562</f>
        <v>30695</v>
      </c>
      <c r="O1561">
        <f>'[1]20% Área plantada ou destinada '!AA1562+'[1]20% Área plantada ou destinada '!AB1562</f>
        <v>30350</v>
      </c>
      <c r="P1561">
        <f>'[1]20% Área plantada ou destinada '!AC1562+'[1]20% Área plantada ou destinada '!AD1562</f>
        <v>31960</v>
      </c>
      <c r="Q1561">
        <f>'[1]20% Área plantada ou destinada '!AE1562+'[1]20% Área plantada ou destinada '!AF1562</f>
        <v>33580</v>
      </c>
      <c r="R1561">
        <f>'[1]20% Área plantada ou destinada '!AG1562+'[1]20% Área plantada ou destinada '!AH1562</f>
        <v>34500</v>
      </c>
      <c r="S1561">
        <f>'[1]20% Área plantada ou destinada '!AI1562+'[1]20% Área plantada ou destinada '!AJ1562</f>
        <v>34900</v>
      </c>
      <c r="T1561">
        <f>'[1]20% Área plantada ou destinada '!AK1562+'[1]20% Área plantada ou destinada '!AL1562</f>
        <v>36200</v>
      </c>
      <c r="U1561">
        <f>'[1]20% Área plantada ou destinada '!AM1562+'[1]20% Área plantada ou destinada '!AN1562</f>
        <v>37000</v>
      </c>
      <c r="V1561">
        <f>'[1]20% Área plantada ou destinada '!AO1562+'[1]20% Área plantada ou destinada '!AP1562</f>
        <v>37500</v>
      </c>
      <c r="W1561">
        <f>'[1]20% Área plantada ou destinada '!AQ1562+'[1]20% Área plantada ou destinada '!AR1562</f>
        <v>39000</v>
      </c>
      <c r="Y1561">
        <f>AVERAGE(C1561:E1561)</f>
        <v>14103.333333333334</v>
      </c>
      <c r="Z1561">
        <f>AVERAGE(U1561:W1561)</f>
        <v>37833.333333333336</v>
      </c>
      <c r="AA1561">
        <f>LN(Z1561/Y1561)/19</f>
        <v>5.1935756431025333E-2</v>
      </c>
      <c r="AB1561">
        <f>EXP(AA1561)-1</f>
        <v>5.3308072069913059E-2</v>
      </c>
    </row>
    <row r="1562" spans="1:28" x14ac:dyDescent="0.25">
      <c r="A1562" s="3" t="s">
        <v>3143</v>
      </c>
      <c r="B1562" s="3" t="s">
        <v>3144</v>
      </c>
      <c r="C1562">
        <f>'[1]20% Área plantada ou destinada '!C1563+'[1]20% Área plantada ou destinada '!D1563</f>
        <v>10280</v>
      </c>
      <c r="D1562">
        <f>'[1]20% Área plantada ou destinada '!E1563+'[1]20% Área plantada ou destinada '!F1563</f>
        <v>10620</v>
      </c>
      <c r="E1562">
        <f>'[1]20% Área plantada ou destinada '!G1563+'[1]20% Área plantada ou destinada '!H1563</f>
        <v>11030</v>
      </c>
      <c r="F1562">
        <f>'[1]20% Área plantada ou destinada '!I1563+'[1]20% Área plantada ou destinada '!J1563</f>
        <v>10800</v>
      </c>
      <c r="G1562">
        <f>'[1]20% Área plantada ou destinada '!K1563+'[1]20% Área plantada ou destinada '!L1563</f>
        <v>10750</v>
      </c>
      <c r="H1562">
        <f>'[1]20% Área plantada ou destinada '!M1563+'[1]20% Área plantada ou destinada '!N1563</f>
        <v>11330</v>
      </c>
      <c r="I1562">
        <f>'[1]20% Área plantada ou destinada '!O1563+'[1]20% Área plantada ou destinada '!P1563</f>
        <v>11075</v>
      </c>
      <c r="J1562">
        <f>'[1]20% Área plantada ou destinada '!Q1563+'[1]20% Área plantada ou destinada '!R1563</f>
        <v>9400</v>
      </c>
      <c r="K1562">
        <f>'[1]20% Área plantada ou destinada '!S1563+'[1]20% Área plantada ou destinada '!T1563</f>
        <v>10050</v>
      </c>
      <c r="L1562">
        <f>'[1]20% Área plantada ou destinada '!U1563+'[1]20% Área plantada ou destinada '!V1563</f>
        <v>9900</v>
      </c>
      <c r="M1562">
        <f>'[1]20% Área plantada ou destinada '!W1563+'[1]20% Área plantada ou destinada '!X1563</f>
        <v>11800</v>
      </c>
      <c r="N1562">
        <f>'[1]20% Área plantada ou destinada '!Y1563+'[1]20% Área plantada ou destinada '!Z1563</f>
        <v>10210</v>
      </c>
      <c r="O1562">
        <f>'[1]20% Área plantada ou destinada '!AA1563+'[1]20% Área plantada ou destinada '!AB1563</f>
        <v>9900</v>
      </c>
      <c r="P1562">
        <f>'[1]20% Área plantada ou destinada '!AC1563+'[1]20% Área plantada ou destinada '!AD1563</f>
        <v>10395</v>
      </c>
      <c r="Q1562">
        <f>'[1]20% Área plantada ou destinada '!AE1563+'[1]20% Área plantada ou destinada '!AF1563</f>
        <v>10400</v>
      </c>
      <c r="R1562">
        <f>'[1]20% Área plantada ou destinada '!AG1563+'[1]20% Área plantada ou destinada '!AH1563</f>
        <v>10510</v>
      </c>
      <c r="S1562">
        <f>'[1]20% Área plantada ou destinada '!AI1563+'[1]20% Área plantada ou destinada '!AJ1563</f>
        <v>12480</v>
      </c>
      <c r="T1562">
        <f>'[1]20% Área plantada ou destinada '!AK1563+'[1]20% Área plantada ou destinada '!AL1563</f>
        <v>12730</v>
      </c>
      <c r="U1562">
        <f>'[1]20% Área plantada ou destinada '!AM1563+'[1]20% Área plantada ou destinada '!AN1563</f>
        <v>12790</v>
      </c>
      <c r="V1562">
        <f>'[1]20% Área plantada ou destinada '!AO1563+'[1]20% Área plantada ou destinada '!AP1563</f>
        <v>12950</v>
      </c>
      <c r="W1562">
        <f>'[1]20% Área plantada ou destinada '!AQ1563+'[1]20% Área plantada ou destinada '!AR1563</f>
        <v>7390</v>
      </c>
      <c r="Y1562">
        <f>AVERAGE(C1562:E1562)</f>
        <v>10643.333333333334</v>
      </c>
      <c r="Z1562">
        <f>AVERAGE(U1562:W1562)</f>
        <v>11043.333333333334</v>
      </c>
      <c r="AA1562">
        <f>LN(Z1562/Y1562)/19</f>
        <v>1.9417478729007304E-3</v>
      </c>
      <c r="AB1562">
        <f>EXP(AA1562)-1</f>
        <v>1.9436342860836842E-3</v>
      </c>
    </row>
    <row r="1563" spans="1:28" x14ac:dyDescent="0.25">
      <c r="A1563" s="3" t="s">
        <v>3145</v>
      </c>
      <c r="B1563" s="3" t="s">
        <v>3146</v>
      </c>
      <c r="C1563">
        <f>'[1]20% Área plantada ou destinada '!C1564+'[1]20% Área plantada ou destinada '!D1564</f>
        <v>2050</v>
      </c>
      <c r="D1563">
        <f>'[1]20% Área plantada ou destinada '!E1564+'[1]20% Área plantada ou destinada '!F1564</f>
        <v>2150</v>
      </c>
      <c r="E1563">
        <f>'[1]20% Área plantada ou destinada '!G1564+'[1]20% Área plantada ou destinada '!H1564</f>
        <v>2550</v>
      </c>
      <c r="F1563">
        <f>'[1]20% Área plantada ou destinada '!I1564+'[1]20% Área plantada ou destinada '!J1564</f>
        <v>3070</v>
      </c>
      <c r="G1563">
        <f>'[1]20% Área plantada ou destinada '!K1564+'[1]20% Área plantada ou destinada '!L1564</f>
        <v>3306</v>
      </c>
      <c r="H1563">
        <f>'[1]20% Área plantada ou destinada '!M1564+'[1]20% Área plantada ou destinada '!N1564</f>
        <v>3100</v>
      </c>
      <c r="I1563">
        <f>'[1]20% Área plantada ou destinada '!O1564+'[1]20% Área plantada ou destinada '!P1564</f>
        <v>3060</v>
      </c>
      <c r="J1563">
        <f>'[1]20% Área plantada ou destinada '!Q1564+'[1]20% Área plantada ou destinada '!R1564</f>
        <v>3100</v>
      </c>
      <c r="K1563">
        <f>'[1]20% Área plantada ou destinada '!S1564+'[1]20% Área plantada ou destinada '!T1564</f>
        <v>3200</v>
      </c>
      <c r="L1563">
        <f>'[1]20% Área plantada ou destinada '!U1564+'[1]20% Área plantada ou destinada '!V1564</f>
        <v>2965</v>
      </c>
      <c r="M1563">
        <f>'[1]20% Área plantada ou destinada '!W1564+'[1]20% Área plantada ou destinada '!X1564</f>
        <v>3100</v>
      </c>
      <c r="N1563">
        <f>'[1]20% Área plantada ou destinada '!Y1564+'[1]20% Área plantada ou destinada '!Z1564</f>
        <v>2600</v>
      </c>
      <c r="O1563">
        <f>'[1]20% Área plantada ou destinada '!AA1564+'[1]20% Área plantada ou destinada '!AB1564</f>
        <v>2800</v>
      </c>
      <c r="P1563">
        <f>'[1]20% Área plantada ou destinada '!AC1564+'[1]20% Área plantada ou destinada '!AD1564</f>
        <v>2500</v>
      </c>
      <c r="Q1563">
        <f>'[1]20% Área plantada ou destinada '!AE1564+'[1]20% Área plantada ou destinada '!AF1564</f>
        <v>2700</v>
      </c>
      <c r="R1563">
        <f>'[1]20% Área plantada ou destinada '!AG1564+'[1]20% Área plantada ou destinada '!AH1564</f>
        <v>2700</v>
      </c>
      <c r="S1563">
        <f>'[1]20% Área plantada ou destinada '!AI1564+'[1]20% Área plantada ou destinada '!AJ1564</f>
        <v>3000</v>
      </c>
      <c r="T1563">
        <f>'[1]20% Área plantada ou destinada '!AK1564+'[1]20% Área plantada ou destinada '!AL1564</f>
        <v>3700</v>
      </c>
      <c r="U1563">
        <f>'[1]20% Área plantada ou destinada '!AM1564+'[1]20% Área plantada ou destinada '!AN1564</f>
        <v>4000</v>
      </c>
      <c r="V1563">
        <f>'[1]20% Área plantada ou destinada '!AO1564+'[1]20% Área plantada ou destinada '!AP1564</f>
        <v>4000</v>
      </c>
      <c r="W1563">
        <f>'[1]20% Área plantada ou destinada '!AQ1564+'[1]20% Área plantada ou destinada '!AR1564</f>
        <v>2000</v>
      </c>
      <c r="Y1563">
        <f>AVERAGE(C1563:E1563)</f>
        <v>2250</v>
      </c>
      <c r="Z1563">
        <f>AVERAGE(U1563:W1563)</f>
        <v>3333.3333333333335</v>
      </c>
      <c r="AA1563">
        <f>LN(Z1563/Y1563)/19</f>
        <v>2.0686452005768807E-2</v>
      </c>
      <c r="AB1563">
        <f>EXP(AA1563)-1</f>
        <v>2.0901899705694005E-2</v>
      </c>
    </row>
    <row r="1564" spans="1:28" x14ac:dyDescent="0.25">
      <c r="A1564" s="3" t="s">
        <v>3147</v>
      </c>
      <c r="B1564" s="3" t="s">
        <v>3148</v>
      </c>
      <c r="C1564">
        <f>'[1]20% Área plantada ou destinada '!C1565+'[1]20% Área plantada ou destinada '!D1565</f>
        <v>2200</v>
      </c>
      <c r="D1564">
        <f>'[1]20% Área plantada ou destinada '!E1565+'[1]20% Área plantada ou destinada '!F1565</f>
        <v>2900</v>
      </c>
      <c r="E1564">
        <f>'[1]20% Área plantada ou destinada '!G1565+'[1]20% Área plantada ou destinada '!H1565</f>
        <v>3050</v>
      </c>
      <c r="F1564">
        <f>'[1]20% Área plantada ou destinada '!I1565+'[1]20% Área plantada ou destinada '!J1565</f>
        <v>3010</v>
      </c>
      <c r="G1564">
        <f>'[1]20% Área plantada ou destinada '!K1565+'[1]20% Área plantada ou destinada '!L1565</f>
        <v>3150</v>
      </c>
      <c r="H1564">
        <f>'[1]20% Área plantada ou destinada '!M1565+'[1]20% Área plantada ou destinada '!N1565</f>
        <v>3150</v>
      </c>
      <c r="I1564">
        <f>'[1]20% Área plantada ou destinada '!O1565+'[1]20% Área plantada ou destinada '!P1565</f>
        <v>3300</v>
      </c>
      <c r="J1564">
        <f>'[1]20% Área plantada ou destinada '!Q1565+'[1]20% Área plantada ou destinada '!R1565</f>
        <v>3740</v>
      </c>
      <c r="K1564">
        <f>'[1]20% Área plantada ou destinada '!S1565+'[1]20% Área plantada ou destinada '!T1565</f>
        <v>5250</v>
      </c>
      <c r="L1564">
        <f>'[1]20% Área plantada ou destinada '!U1565+'[1]20% Área plantada ou destinada '!V1565</f>
        <v>5150</v>
      </c>
      <c r="M1564">
        <f>'[1]20% Área plantada ou destinada '!W1565+'[1]20% Área plantada ou destinada '!X1565</f>
        <v>6000</v>
      </c>
      <c r="N1564">
        <f>'[1]20% Área plantada ou destinada '!Y1565+'[1]20% Área plantada ou destinada '!Z1565</f>
        <v>5700</v>
      </c>
      <c r="O1564">
        <f>'[1]20% Área plantada ou destinada '!AA1565+'[1]20% Área plantada ou destinada '!AB1565</f>
        <v>5700</v>
      </c>
      <c r="P1564">
        <f>'[1]20% Área plantada ou destinada '!AC1565+'[1]20% Área plantada ou destinada '!AD1565</f>
        <v>5500</v>
      </c>
      <c r="Q1564">
        <f>'[1]20% Área plantada ou destinada '!AE1565+'[1]20% Área plantada ou destinada '!AF1565</f>
        <v>6200</v>
      </c>
      <c r="R1564">
        <f>'[1]20% Área plantada ou destinada '!AG1565+'[1]20% Área plantada ou destinada '!AH1565</f>
        <v>6200</v>
      </c>
      <c r="S1564">
        <f>'[1]20% Área plantada ou destinada '!AI1565+'[1]20% Área plantada ou destinada '!AJ1565</f>
        <v>6200</v>
      </c>
      <c r="T1564">
        <f>'[1]20% Área plantada ou destinada '!AK1565+'[1]20% Área plantada ou destinada '!AL1565</f>
        <v>6200</v>
      </c>
      <c r="U1564">
        <f>'[1]20% Área plantada ou destinada '!AM1565+'[1]20% Área plantada ou destinada '!AN1565</f>
        <v>6220</v>
      </c>
      <c r="V1564">
        <f>'[1]20% Área plantada ou destinada '!AO1565+'[1]20% Área plantada ou destinada '!AP1565</f>
        <v>6350</v>
      </c>
      <c r="W1564">
        <f>'[1]20% Área plantada ou destinada '!AQ1565+'[1]20% Área plantada ou destinada '!AR1565</f>
        <v>9440</v>
      </c>
      <c r="Y1564">
        <f>AVERAGE(C1564:E1564)</f>
        <v>2716.6666666666665</v>
      </c>
      <c r="Z1564">
        <f>AVERAGE(U1564:W1564)</f>
        <v>7336.666666666667</v>
      </c>
      <c r="AA1564">
        <f>LN(Z1564/Y1564)/19</f>
        <v>5.2288366751873636E-2</v>
      </c>
      <c r="AB1564">
        <f>EXP(AA1564)-1</f>
        <v>5.3679544855878003E-2</v>
      </c>
    </row>
    <row r="1565" spans="1:28" x14ac:dyDescent="0.25">
      <c r="A1565" s="3" t="s">
        <v>3149</v>
      </c>
      <c r="B1565" s="3" t="s">
        <v>3150</v>
      </c>
      <c r="C1565">
        <f>'[1]20% Área plantada ou destinada '!C1566+'[1]20% Área plantada ou destinada '!D1566</f>
        <v>32900</v>
      </c>
      <c r="D1565">
        <f>'[1]20% Área plantada ou destinada '!E1566+'[1]20% Área plantada ou destinada '!F1566</f>
        <v>38740</v>
      </c>
      <c r="E1565">
        <f>'[1]20% Área plantada ou destinada '!G1566+'[1]20% Área plantada ou destinada '!H1566</f>
        <v>36660</v>
      </c>
      <c r="F1565">
        <f>'[1]20% Área plantada ou destinada '!I1566+'[1]20% Área plantada ou destinada '!J1566</f>
        <v>33600</v>
      </c>
      <c r="G1565">
        <f>'[1]20% Área plantada ou destinada '!K1566+'[1]20% Área plantada ou destinada '!L1566</f>
        <v>36640</v>
      </c>
      <c r="H1565">
        <f>'[1]20% Área plantada ou destinada '!M1566+'[1]20% Área plantada ou destinada '!N1566</f>
        <v>38640</v>
      </c>
      <c r="I1565">
        <f>'[1]20% Área plantada ou destinada '!O1566+'[1]20% Área plantada ou destinada '!P1566</f>
        <v>38525</v>
      </c>
      <c r="J1565">
        <f>'[1]20% Área plantada ou destinada '!Q1566+'[1]20% Área plantada ou destinada '!R1566</f>
        <v>51242</v>
      </c>
      <c r="K1565">
        <f>'[1]20% Área plantada ou destinada '!S1566+'[1]20% Área plantada ou destinada '!T1566</f>
        <v>44810</v>
      </c>
      <c r="L1565">
        <f>'[1]20% Área plantada ou destinada '!U1566+'[1]20% Área plantada ou destinada '!V1566</f>
        <v>51108</v>
      </c>
      <c r="M1565">
        <f>'[1]20% Área plantada ou destinada '!W1566+'[1]20% Área plantada ou destinada '!X1566</f>
        <v>53460</v>
      </c>
      <c r="N1565">
        <f>'[1]20% Área plantada ou destinada '!Y1566+'[1]20% Área plantada ou destinada '!Z1566</f>
        <v>54330</v>
      </c>
      <c r="O1565">
        <f>'[1]20% Área plantada ou destinada '!AA1566+'[1]20% Área plantada ou destinada '!AB1566</f>
        <v>53047</v>
      </c>
      <c r="P1565">
        <f>'[1]20% Área plantada ou destinada '!AC1566+'[1]20% Área plantada ou destinada '!AD1566</f>
        <v>49800</v>
      </c>
      <c r="Q1565">
        <f>'[1]20% Área plantada ou destinada '!AE1566+'[1]20% Área plantada ou destinada '!AF1566</f>
        <v>55750</v>
      </c>
      <c r="R1565">
        <f>'[1]20% Área plantada ou destinada '!AG1566+'[1]20% Área plantada ou destinada '!AH1566</f>
        <v>60450</v>
      </c>
      <c r="S1565">
        <f>'[1]20% Área plantada ou destinada '!AI1566+'[1]20% Área plantada ou destinada '!AJ1566</f>
        <v>55400</v>
      </c>
      <c r="T1565">
        <f>'[1]20% Área plantada ou destinada '!AK1566+'[1]20% Área plantada ou destinada '!AL1566</f>
        <v>60400</v>
      </c>
      <c r="U1565">
        <f>'[1]20% Área plantada ou destinada '!AM1566+'[1]20% Área plantada ou destinada '!AN1566</f>
        <v>59000</v>
      </c>
      <c r="V1565">
        <f>'[1]20% Área plantada ou destinada '!AO1566+'[1]20% Área plantada ou destinada '!AP1566</f>
        <v>56100</v>
      </c>
      <c r="W1565">
        <f>'[1]20% Área plantada ou destinada '!AQ1566+'[1]20% Área plantada ou destinada '!AR1566</f>
        <v>56400</v>
      </c>
      <c r="Y1565">
        <f>AVERAGE(C1565:E1565)</f>
        <v>36100</v>
      </c>
      <c r="Z1565">
        <f>AVERAGE(U1565:W1565)</f>
        <v>57166.666666666664</v>
      </c>
      <c r="AA1565">
        <f>LN(Z1565/Y1565)/19</f>
        <v>2.4193584873634193E-2</v>
      </c>
      <c r="AB1565">
        <f>EXP(AA1565)-1</f>
        <v>2.4488624196306485E-2</v>
      </c>
    </row>
    <row r="1566" spans="1:28" x14ac:dyDescent="0.25">
      <c r="A1566" s="3" t="s">
        <v>3151</v>
      </c>
      <c r="B1566" s="3" t="s">
        <v>3152</v>
      </c>
      <c r="C1566">
        <f>'[1]20% Área plantada ou destinada '!C1567+'[1]20% Área plantada ou destinada '!D1567</f>
        <v>19400</v>
      </c>
      <c r="D1566">
        <f>'[1]20% Área plantada ou destinada '!E1567+'[1]20% Área plantada ou destinada '!F1567</f>
        <v>20850</v>
      </c>
      <c r="E1566">
        <f>'[1]20% Área plantada ou destinada '!G1567+'[1]20% Área plantada ou destinada '!H1567</f>
        <v>22350</v>
      </c>
      <c r="F1566">
        <f>'[1]20% Área plantada ou destinada '!I1567+'[1]20% Área plantada ou destinada '!J1567</f>
        <v>22150</v>
      </c>
      <c r="G1566">
        <f>'[1]20% Área plantada ou destinada '!K1567+'[1]20% Área plantada ou destinada '!L1567</f>
        <v>21800</v>
      </c>
      <c r="H1566">
        <f>'[1]20% Área plantada ou destinada '!M1567+'[1]20% Área plantada ou destinada '!N1567</f>
        <v>20325</v>
      </c>
      <c r="I1566">
        <f>'[1]20% Área plantada ou destinada '!O1567+'[1]20% Área plantada ou destinada '!P1567</f>
        <v>21010</v>
      </c>
      <c r="J1566">
        <f>'[1]20% Área plantada ou destinada '!Q1567+'[1]20% Área plantada ou destinada '!R1567</f>
        <v>20550</v>
      </c>
      <c r="K1566">
        <f>'[1]20% Área plantada ou destinada '!S1567+'[1]20% Área plantada ou destinada '!T1567</f>
        <v>21600</v>
      </c>
      <c r="L1566">
        <f>'[1]20% Área plantada ou destinada '!U1567+'[1]20% Área plantada ou destinada '!V1567</f>
        <v>20650</v>
      </c>
      <c r="M1566">
        <f>'[1]20% Área plantada ou destinada '!W1567+'[1]20% Área plantada ou destinada '!X1567</f>
        <v>21400</v>
      </c>
      <c r="N1566">
        <f>'[1]20% Área plantada ou destinada '!Y1567+'[1]20% Área plantada ou destinada '!Z1567</f>
        <v>22010</v>
      </c>
      <c r="O1566">
        <f>'[1]20% Área plantada ou destinada '!AA1567+'[1]20% Área plantada ou destinada '!AB1567</f>
        <v>22980</v>
      </c>
      <c r="P1566">
        <f>'[1]20% Área plantada ou destinada '!AC1567+'[1]20% Área plantada ou destinada '!AD1567</f>
        <v>22980</v>
      </c>
      <c r="Q1566">
        <f>'[1]20% Área plantada ou destinada '!AE1567+'[1]20% Área plantada ou destinada '!AF1567</f>
        <v>22990</v>
      </c>
      <c r="R1566">
        <f>'[1]20% Área plantada ou destinada '!AG1567+'[1]20% Área plantada ou destinada '!AH1567</f>
        <v>23120</v>
      </c>
      <c r="S1566">
        <f>'[1]20% Área plantada ou destinada '!AI1567+'[1]20% Área plantada ou destinada '!AJ1567</f>
        <v>22950</v>
      </c>
      <c r="T1566">
        <f>'[1]20% Área plantada ou destinada '!AK1567+'[1]20% Área plantada ou destinada '!AL1567</f>
        <v>23450</v>
      </c>
      <c r="U1566">
        <f>'[1]20% Área plantada ou destinada '!AM1567+'[1]20% Área plantada ou destinada '!AN1567</f>
        <v>23910</v>
      </c>
      <c r="V1566">
        <f>'[1]20% Área plantada ou destinada '!AO1567+'[1]20% Área plantada ou destinada '!AP1567</f>
        <v>23710</v>
      </c>
      <c r="W1566">
        <f>'[1]20% Área plantada ou destinada '!AQ1567+'[1]20% Área plantada ou destinada '!AR1567</f>
        <v>8960</v>
      </c>
      <c r="Y1566">
        <f>AVERAGE(C1566:E1566)</f>
        <v>20866.666666666668</v>
      </c>
      <c r="Z1566">
        <f>AVERAGE(U1566:W1566)</f>
        <v>18860</v>
      </c>
      <c r="AA1566">
        <f>LN(Z1566/Y1566)/19</f>
        <v>-5.3215638017174646E-3</v>
      </c>
      <c r="AB1566">
        <f>EXP(AA1566)-1</f>
        <v>-5.3074293646205861E-3</v>
      </c>
    </row>
    <row r="1567" spans="1:28" x14ac:dyDescent="0.25">
      <c r="A1567" s="3" t="s">
        <v>3153</v>
      </c>
      <c r="B1567" s="3" t="s">
        <v>3154</v>
      </c>
      <c r="C1567">
        <f>'[1]20% Área plantada ou destinada '!C1568+'[1]20% Área plantada ou destinada '!D1568</f>
        <v>2450</v>
      </c>
      <c r="D1567">
        <f>'[1]20% Área plantada ou destinada '!E1568+'[1]20% Área plantada ou destinada '!F1568</f>
        <v>3000</v>
      </c>
      <c r="E1567">
        <f>'[1]20% Área plantada ou destinada '!G1568+'[1]20% Área plantada ou destinada '!H1568</f>
        <v>3200</v>
      </c>
      <c r="F1567">
        <f>'[1]20% Área plantada ou destinada '!I1568+'[1]20% Área plantada ou destinada '!J1568</f>
        <v>2770</v>
      </c>
      <c r="G1567">
        <f>'[1]20% Área plantada ou destinada '!K1568+'[1]20% Área plantada ou destinada '!L1568</f>
        <v>2850</v>
      </c>
      <c r="H1567">
        <f>'[1]20% Área plantada ou destinada '!M1568+'[1]20% Área plantada ou destinada '!N1568</f>
        <v>2650</v>
      </c>
      <c r="I1567">
        <f>'[1]20% Área plantada ou destinada '!O1568+'[1]20% Área plantada ou destinada '!P1568</f>
        <v>2780</v>
      </c>
      <c r="J1567">
        <f>'[1]20% Área plantada ou destinada '!Q1568+'[1]20% Área plantada ou destinada '!R1568</f>
        <v>2990</v>
      </c>
      <c r="K1567">
        <f>'[1]20% Área plantada ou destinada '!S1568+'[1]20% Área plantada ou destinada '!T1568</f>
        <v>2920</v>
      </c>
      <c r="L1567">
        <f>'[1]20% Área plantada ou destinada '!U1568+'[1]20% Área plantada ou destinada '!V1568</f>
        <v>3000</v>
      </c>
      <c r="M1567">
        <f>'[1]20% Área plantada ou destinada '!W1568+'[1]20% Área plantada ou destinada '!X1568</f>
        <v>3400</v>
      </c>
      <c r="N1567">
        <f>'[1]20% Área plantada ou destinada '!Y1568+'[1]20% Área plantada ou destinada '!Z1568</f>
        <v>3900</v>
      </c>
      <c r="O1567">
        <f>'[1]20% Área plantada ou destinada '!AA1568+'[1]20% Área plantada ou destinada '!AB1568</f>
        <v>4600</v>
      </c>
      <c r="P1567">
        <f>'[1]20% Área plantada ou destinada '!AC1568+'[1]20% Área plantada ou destinada '!AD1568</f>
        <v>5000</v>
      </c>
      <c r="Q1567">
        <f>'[1]20% Área plantada ou destinada '!AE1568+'[1]20% Área plantada ou destinada '!AF1568</f>
        <v>5100</v>
      </c>
      <c r="R1567">
        <f>'[1]20% Área plantada ou destinada '!AG1568+'[1]20% Área plantada ou destinada '!AH1568</f>
        <v>5100</v>
      </c>
      <c r="S1567">
        <f>'[1]20% Área plantada ou destinada '!AI1568+'[1]20% Área plantada ou destinada '!AJ1568</f>
        <v>5050</v>
      </c>
      <c r="T1567">
        <f>'[1]20% Área plantada ou destinada '!AK1568+'[1]20% Área plantada ou destinada '!AL1568</f>
        <v>5050</v>
      </c>
      <c r="U1567">
        <f>'[1]20% Área plantada ou destinada '!AM1568+'[1]20% Área plantada ou destinada '!AN1568</f>
        <v>5400</v>
      </c>
      <c r="V1567">
        <f>'[1]20% Área plantada ou destinada '!AO1568+'[1]20% Área plantada ou destinada '!AP1568</f>
        <v>5050</v>
      </c>
      <c r="W1567">
        <f>'[1]20% Área plantada ou destinada '!AQ1568+'[1]20% Área plantada ou destinada '!AR1568</f>
        <v>5310</v>
      </c>
      <c r="Y1567">
        <f>AVERAGE(C1567:E1567)</f>
        <v>2883.3333333333335</v>
      </c>
      <c r="Z1567">
        <f>AVERAGE(U1567:W1567)</f>
        <v>5253.333333333333</v>
      </c>
      <c r="AA1567">
        <f>LN(Z1567/Y1567)/19</f>
        <v>3.1574513867681314E-2</v>
      </c>
      <c r="AB1567">
        <f>EXP(AA1567)-1</f>
        <v>3.2078276874664358E-2</v>
      </c>
    </row>
    <row r="1568" spans="1:28" x14ac:dyDescent="0.25">
      <c r="A1568" s="3" t="s">
        <v>3155</v>
      </c>
      <c r="B1568" s="3" t="s">
        <v>3156</v>
      </c>
      <c r="C1568">
        <f>'[1]20% Área plantada ou destinada '!C1569+'[1]20% Área plantada ou destinada '!D1569</f>
        <v>38150</v>
      </c>
      <c r="D1568">
        <f>'[1]20% Área plantada ou destinada '!E1569+'[1]20% Área plantada ou destinada '!F1569</f>
        <v>48000</v>
      </c>
      <c r="E1568">
        <f>'[1]20% Área plantada ou destinada '!G1569+'[1]20% Área plantada ou destinada '!H1569</f>
        <v>45550</v>
      </c>
      <c r="F1568">
        <f>'[1]20% Área plantada ou destinada '!I1569+'[1]20% Área plantada ou destinada '!J1569</f>
        <v>40100</v>
      </c>
      <c r="G1568">
        <f>'[1]20% Área plantada ou destinada '!K1569+'[1]20% Área plantada ou destinada '!L1569</f>
        <v>41800</v>
      </c>
      <c r="H1568">
        <f>'[1]20% Área plantada ou destinada '!M1569+'[1]20% Área plantada ou destinada '!N1569</f>
        <v>54500</v>
      </c>
      <c r="I1568">
        <f>'[1]20% Área plantada ou destinada '!O1569+'[1]20% Área plantada ou destinada '!P1569</f>
        <v>56000</v>
      </c>
      <c r="J1568">
        <f>'[1]20% Área plantada ou destinada '!Q1569+'[1]20% Área plantada ou destinada '!R1569</f>
        <v>58010</v>
      </c>
      <c r="K1568">
        <f>'[1]20% Área plantada ou destinada '!S1569+'[1]20% Área plantada ou destinada '!T1569</f>
        <v>57200</v>
      </c>
      <c r="L1568">
        <f>'[1]20% Área plantada ou destinada '!U1569+'[1]20% Área plantada ou destinada '!V1569</f>
        <v>61000</v>
      </c>
      <c r="M1568">
        <f>'[1]20% Área plantada ou destinada '!W1569+'[1]20% Área plantada ou destinada '!X1569</f>
        <v>64500</v>
      </c>
      <c r="N1568">
        <f>'[1]20% Área plantada ou destinada '!Y1569+'[1]20% Área plantada ou destinada '!Z1569</f>
        <v>64900</v>
      </c>
      <c r="O1568">
        <f>'[1]20% Área plantada ou destinada '!AA1569+'[1]20% Área plantada ou destinada '!AB1569</f>
        <v>65100</v>
      </c>
      <c r="P1568">
        <f>'[1]20% Área plantada ou destinada '!AC1569+'[1]20% Área plantada ou destinada '!AD1569</f>
        <v>64850</v>
      </c>
      <c r="Q1568">
        <f>'[1]20% Área plantada ou destinada '!AE1569+'[1]20% Área plantada ou destinada '!AF1569</f>
        <v>67900</v>
      </c>
      <c r="R1568">
        <f>'[1]20% Área plantada ou destinada '!AG1569+'[1]20% Área plantada ou destinada '!AH1569</f>
        <v>66350</v>
      </c>
      <c r="S1568">
        <f>'[1]20% Área plantada ou destinada '!AI1569+'[1]20% Área plantada ou destinada '!AJ1569</f>
        <v>66450</v>
      </c>
      <c r="T1568">
        <f>'[1]20% Área plantada ou destinada '!AK1569+'[1]20% Área plantada ou destinada '!AL1569</f>
        <v>66150</v>
      </c>
      <c r="U1568">
        <f>'[1]20% Área plantada ou destinada '!AM1569+'[1]20% Área plantada ou destinada '!AN1569</f>
        <v>66790</v>
      </c>
      <c r="V1568">
        <f>'[1]20% Área plantada ou destinada '!AO1569+'[1]20% Área plantada ou destinada '!AP1569</f>
        <v>67015</v>
      </c>
      <c r="W1568">
        <f>'[1]20% Área plantada ou destinada '!AQ1569+'[1]20% Área plantada ou destinada '!AR1569</f>
        <v>66460</v>
      </c>
      <c r="Y1568">
        <f>AVERAGE(C1568:E1568)</f>
        <v>43900</v>
      </c>
      <c r="Z1568">
        <f>AVERAGE(U1568:W1568)</f>
        <v>66755</v>
      </c>
      <c r="AA1568">
        <f>LN(Z1568/Y1568)/19</f>
        <v>2.2058677934785928E-2</v>
      </c>
      <c r="AB1568">
        <f>EXP(AA1568)-1</f>
        <v>2.2303769384437011E-2</v>
      </c>
    </row>
    <row r="1569" spans="1:28" x14ac:dyDescent="0.25">
      <c r="A1569" s="3" t="s">
        <v>3157</v>
      </c>
      <c r="B1569" s="3" t="s">
        <v>3158</v>
      </c>
      <c r="C1569">
        <f>'[1]20% Área plantada ou destinada '!C1570+'[1]20% Área plantada ou destinada '!D1570</f>
        <v>533</v>
      </c>
      <c r="D1569">
        <f>'[1]20% Área plantada ou destinada '!E1570+'[1]20% Área plantada ou destinada '!F1570</f>
        <v>920</v>
      </c>
      <c r="E1569">
        <f>'[1]20% Área plantada ou destinada '!G1570+'[1]20% Área plantada ou destinada '!H1570</f>
        <v>1270</v>
      </c>
      <c r="F1569">
        <f>'[1]20% Área plantada ou destinada '!I1570+'[1]20% Área plantada ou destinada '!J1570</f>
        <v>1170</v>
      </c>
      <c r="G1569">
        <f>'[1]20% Área plantada ou destinada '!K1570+'[1]20% Área plantada ou destinada '!L1570</f>
        <v>951</v>
      </c>
      <c r="H1569">
        <f>'[1]20% Área plantada ou destinada '!M1570+'[1]20% Área plantada ou destinada '!N1570</f>
        <v>951</v>
      </c>
      <c r="I1569">
        <f>'[1]20% Área plantada ou destinada '!O1570+'[1]20% Área plantada ou destinada '!P1570</f>
        <v>651</v>
      </c>
      <c r="J1569">
        <f>'[1]20% Área plantada ou destinada '!Q1570+'[1]20% Área plantada ou destinada '!R1570</f>
        <v>451</v>
      </c>
      <c r="K1569">
        <f>'[1]20% Área plantada ou destinada '!S1570+'[1]20% Área plantada ou destinada '!T1570</f>
        <v>320</v>
      </c>
      <c r="L1569">
        <f>'[1]20% Área plantada ou destinada '!U1570+'[1]20% Área plantada ou destinada '!V1570</f>
        <v>136</v>
      </c>
      <c r="M1569">
        <f>'[1]20% Área plantada ou destinada '!W1570+'[1]20% Área plantada ou destinada '!X1570</f>
        <v>136</v>
      </c>
      <c r="N1569">
        <f>'[1]20% Área plantada ou destinada '!Y1570+'[1]20% Área plantada ou destinada '!Z1570</f>
        <v>136</v>
      </c>
      <c r="O1569">
        <f>'[1]20% Área plantada ou destinada '!AA1570+'[1]20% Área plantada ou destinada '!AB1570</f>
        <v>136</v>
      </c>
      <c r="P1569">
        <f>'[1]20% Área plantada ou destinada '!AC1570+'[1]20% Área plantada ou destinada '!AD1570</f>
        <v>136</v>
      </c>
      <c r="Q1569">
        <f>'[1]20% Área plantada ou destinada '!AE1570+'[1]20% Área plantada ou destinada '!AF1570</f>
        <v>136</v>
      </c>
      <c r="R1569">
        <f>'[1]20% Área plantada ou destinada '!AG1570+'[1]20% Área plantada ou destinada '!AH1570</f>
        <v>136</v>
      </c>
      <c r="S1569">
        <f>'[1]20% Área plantada ou destinada '!AI1570+'[1]20% Área plantada ou destinada '!AJ1570</f>
        <v>136</v>
      </c>
      <c r="T1569">
        <f>'[1]20% Área plantada ou destinada '!AK1570+'[1]20% Área plantada ou destinada '!AL1570</f>
        <v>136</v>
      </c>
      <c r="U1569">
        <f>'[1]20% Área plantada ou destinada '!AM1570+'[1]20% Área plantada ou destinada '!AN1570</f>
        <v>106</v>
      </c>
      <c r="V1569">
        <f>'[1]20% Área plantada ou destinada '!AO1570+'[1]20% Área plantada ou destinada '!AP1570</f>
        <v>106</v>
      </c>
      <c r="W1569">
        <f>'[1]20% Área plantada ou destinada '!AQ1570+'[1]20% Área plantada ou destinada '!AR1570</f>
        <v>210</v>
      </c>
      <c r="Y1569">
        <f>AVERAGE(C1569:E1569)</f>
        <v>907.66666666666663</v>
      </c>
      <c r="Z1569">
        <f>AVERAGE(U1569:W1569)</f>
        <v>140.66666666666666</v>
      </c>
      <c r="AA1569">
        <f>LN(Z1569/Y1569)/19</f>
        <v>-9.8130746244092001E-2</v>
      </c>
      <c r="AB1569">
        <f>EXP(AA1569)-1</f>
        <v>-9.3469629435901536E-2</v>
      </c>
    </row>
    <row r="1570" spans="1:28" x14ac:dyDescent="0.25">
      <c r="A1570" s="3" t="s">
        <v>3159</v>
      </c>
      <c r="B1570" s="3" t="s">
        <v>3160</v>
      </c>
      <c r="C1570">
        <f>'[1]20% Área plantada ou destinada '!C1571+'[1]20% Área plantada ou destinada '!D1571</f>
        <v>7750</v>
      </c>
      <c r="D1570">
        <f>'[1]20% Área plantada ou destinada '!E1571+'[1]20% Área plantada ou destinada '!F1571</f>
        <v>8650</v>
      </c>
      <c r="E1570">
        <f>'[1]20% Área plantada ou destinada '!G1571+'[1]20% Área plantada ou destinada '!H1571</f>
        <v>10005</v>
      </c>
      <c r="F1570">
        <f>'[1]20% Área plantada ou destinada '!I1571+'[1]20% Área plantada ou destinada '!J1571</f>
        <v>9080</v>
      </c>
      <c r="G1570">
        <f>'[1]20% Área plantada ou destinada '!K1571+'[1]20% Área plantada ou destinada '!L1571</f>
        <v>10800</v>
      </c>
      <c r="H1570">
        <f>'[1]20% Área plantada ou destinada '!M1571+'[1]20% Área plantada ou destinada '!N1571</f>
        <v>10100</v>
      </c>
      <c r="I1570">
        <f>'[1]20% Área plantada ou destinada '!O1571+'[1]20% Área plantada ou destinada '!P1571</f>
        <v>10680</v>
      </c>
      <c r="J1570">
        <f>'[1]20% Área plantada ou destinada '!Q1571+'[1]20% Área plantada ou destinada '!R1571</f>
        <v>9980</v>
      </c>
      <c r="K1570">
        <f>'[1]20% Área plantada ou destinada '!S1571+'[1]20% Área plantada ou destinada '!T1571</f>
        <v>10665</v>
      </c>
      <c r="L1570">
        <f>'[1]20% Área plantada ou destinada '!U1571+'[1]20% Área plantada ou destinada '!V1571</f>
        <v>10550</v>
      </c>
      <c r="M1570">
        <f>'[1]20% Área plantada ou destinada '!W1571+'[1]20% Área plantada ou destinada '!X1571</f>
        <v>10750</v>
      </c>
      <c r="N1570">
        <f>'[1]20% Área plantada ou destinada '!Y1571+'[1]20% Área plantada ou destinada '!Z1571</f>
        <v>10300</v>
      </c>
      <c r="O1570">
        <f>'[1]20% Área plantada ou destinada '!AA1571+'[1]20% Área plantada ou destinada '!AB1571</f>
        <v>8315</v>
      </c>
      <c r="P1570">
        <f>'[1]20% Área plantada ou destinada '!AC1571+'[1]20% Área plantada ou destinada '!AD1571</f>
        <v>8000</v>
      </c>
      <c r="Q1570">
        <f>'[1]20% Área plantada ou destinada '!AE1571+'[1]20% Área plantada ou destinada '!AF1571</f>
        <v>8300</v>
      </c>
      <c r="R1570">
        <f>'[1]20% Área plantada ou destinada '!AG1571+'[1]20% Área plantada ou destinada '!AH1571</f>
        <v>9400</v>
      </c>
      <c r="S1570">
        <f>'[1]20% Área plantada ou destinada '!AI1571+'[1]20% Área plantada ou destinada '!AJ1571</f>
        <v>9050</v>
      </c>
      <c r="T1570">
        <f>'[1]20% Área plantada ou destinada '!AK1571+'[1]20% Área plantada ou destinada '!AL1571</f>
        <v>5780</v>
      </c>
      <c r="U1570">
        <f>'[1]20% Área plantada ou destinada '!AM1571+'[1]20% Área plantada ou destinada '!AN1571</f>
        <v>9650</v>
      </c>
      <c r="V1570">
        <f>'[1]20% Área plantada ou destinada '!AO1571+'[1]20% Área plantada ou destinada '!AP1571</f>
        <v>9450</v>
      </c>
      <c r="W1570">
        <f>'[1]20% Área plantada ou destinada '!AQ1571+'[1]20% Área plantada ou destinada '!AR1571</f>
        <v>3200</v>
      </c>
      <c r="Y1570">
        <f>AVERAGE(C1570:E1570)</f>
        <v>8801.6666666666661</v>
      </c>
      <c r="Z1570">
        <f>AVERAGE(U1570:W1570)</f>
        <v>7433.333333333333</v>
      </c>
      <c r="AA1570">
        <f>LN(Z1570/Y1570)/19</f>
        <v>-8.8929846154117594E-3</v>
      </c>
      <c r="AB1570">
        <f>EXP(AA1570)-1</f>
        <v>-8.8535589847948959E-3</v>
      </c>
    </row>
    <row r="1571" spans="1:28" x14ac:dyDescent="0.25">
      <c r="A1571" s="3" t="s">
        <v>3161</v>
      </c>
      <c r="B1571" s="3" t="s">
        <v>3162</v>
      </c>
      <c r="C1571">
        <f>'[1]20% Área plantada ou destinada '!C1572+'[1]20% Área plantada ou destinada '!D1572</f>
        <v>1720</v>
      </c>
      <c r="D1571">
        <f>'[1]20% Área plantada ou destinada '!E1572+'[1]20% Área plantada ou destinada '!F1572</f>
        <v>3830</v>
      </c>
      <c r="E1571">
        <f>'[1]20% Área plantada ou destinada '!G1572+'[1]20% Área plantada ou destinada '!H1572</f>
        <v>3700</v>
      </c>
      <c r="F1571">
        <f>'[1]20% Área plantada ou destinada '!I1572+'[1]20% Área plantada ou destinada '!J1572</f>
        <v>3900</v>
      </c>
      <c r="G1571">
        <f>'[1]20% Área plantada ou destinada '!K1572+'[1]20% Área plantada ou destinada '!L1572</f>
        <v>3900</v>
      </c>
      <c r="H1571">
        <f>'[1]20% Área plantada ou destinada '!M1572+'[1]20% Área plantada ou destinada '!N1572</f>
        <v>6750</v>
      </c>
      <c r="I1571">
        <f>'[1]20% Área plantada ou destinada '!O1572+'[1]20% Área plantada ou destinada '!P1572</f>
        <v>9600</v>
      </c>
      <c r="J1571">
        <f>'[1]20% Área plantada ou destinada '!Q1572+'[1]20% Área plantada ou destinada '!R1572</f>
        <v>7773</v>
      </c>
      <c r="K1571">
        <f>'[1]20% Área plantada ou destinada '!S1572+'[1]20% Área plantada ou destinada '!T1572</f>
        <v>8600</v>
      </c>
      <c r="L1571">
        <f>'[1]20% Área plantada ou destinada '!U1572+'[1]20% Área plantada ou destinada '!V1572</f>
        <v>8900</v>
      </c>
      <c r="M1571">
        <f>'[1]20% Área plantada ou destinada '!W1572+'[1]20% Área plantada ou destinada '!X1572</f>
        <v>7900</v>
      </c>
      <c r="N1571">
        <f>'[1]20% Área plantada ou destinada '!Y1572+'[1]20% Área plantada ou destinada '!Z1572</f>
        <v>14500</v>
      </c>
      <c r="O1571">
        <f>'[1]20% Área plantada ou destinada '!AA1572+'[1]20% Área plantada ou destinada '!AB1572</f>
        <v>12900</v>
      </c>
      <c r="P1571">
        <f>'[1]20% Área plantada ou destinada '!AC1572+'[1]20% Área plantada ou destinada '!AD1572</f>
        <v>14500</v>
      </c>
      <c r="Q1571">
        <f>'[1]20% Área plantada ou destinada '!AE1572+'[1]20% Área plantada ou destinada '!AF1572</f>
        <v>16975</v>
      </c>
      <c r="R1571">
        <f>'[1]20% Área plantada ou destinada '!AG1572+'[1]20% Área plantada ou destinada '!AH1572</f>
        <v>11100</v>
      </c>
      <c r="S1571">
        <f>'[1]20% Área plantada ou destinada '!AI1572+'[1]20% Área plantada ou destinada '!AJ1572</f>
        <v>10800</v>
      </c>
      <c r="T1571">
        <f>'[1]20% Área plantada ou destinada '!AK1572+'[1]20% Área plantada ou destinada '!AL1572</f>
        <v>8800</v>
      </c>
      <c r="U1571">
        <f>'[1]20% Área plantada ou destinada '!AM1572+'[1]20% Área plantada ou destinada '!AN1572</f>
        <v>8080</v>
      </c>
      <c r="V1571">
        <f>'[1]20% Área plantada ou destinada '!AO1572+'[1]20% Área plantada ou destinada '!AP1572</f>
        <v>8650</v>
      </c>
      <c r="W1571">
        <f>'[1]20% Área plantada ou destinada '!AQ1572+'[1]20% Área plantada ou destinada '!AR1572</f>
        <v>6600</v>
      </c>
      <c r="Y1571">
        <f>AVERAGE(C1571:E1571)</f>
        <v>3083.3333333333335</v>
      </c>
      <c r="Z1571">
        <f>AVERAGE(U1571:W1571)</f>
        <v>7776.666666666667</v>
      </c>
      <c r="AA1571">
        <f>LN(Z1571/Y1571)/19</f>
        <v>4.8690343921526567E-2</v>
      </c>
      <c r="AB1571">
        <f>EXP(AA1571)-1</f>
        <v>4.9895193970668217E-2</v>
      </c>
    </row>
    <row r="1572" spans="1:28" x14ac:dyDescent="0.25">
      <c r="A1572" s="3" t="s">
        <v>3163</v>
      </c>
      <c r="B1572" s="3" t="s">
        <v>3164</v>
      </c>
      <c r="C1572">
        <f>'[1]20% Área plantada ou destinada '!C1573+'[1]20% Área plantada ou destinada '!D1573</f>
        <v>1090</v>
      </c>
      <c r="D1572">
        <f>'[1]20% Área plantada ou destinada '!E1573+'[1]20% Área plantada ou destinada '!F1573</f>
        <v>1150</v>
      </c>
      <c r="E1572">
        <f>'[1]20% Área plantada ou destinada '!G1573+'[1]20% Área plantada ou destinada '!H1573</f>
        <v>1750</v>
      </c>
      <c r="F1572">
        <f>'[1]20% Área plantada ou destinada '!I1573+'[1]20% Área plantada ou destinada '!J1573</f>
        <v>1450</v>
      </c>
      <c r="G1572">
        <f>'[1]20% Área plantada ou destinada '!K1573+'[1]20% Área plantada ou destinada '!L1573</f>
        <v>800</v>
      </c>
      <c r="H1572">
        <f>'[1]20% Área plantada ou destinada '!M1573+'[1]20% Área plantada ou destinada '!N1573</f>
        <v>400</v>
      </c>
      <c r="I1572">
        <f>'[1]20% Área plantada ou destinada '!O1573+'[1]20% Área plantada ou destinada '!P1573</f>
        <v>400</v>
      </c>
      <c r="J1572">
        <f>'[1]20% Área plantada ou destinada '!Q1573+'[1]20% Área plantada ou destinada '!R1573</f>
        <v>350</v>
      </c>
      <c r="K1572">
        <f>'[1]20% Área plantada ou destinada '!S1573+'[1]20% Área plantada ou destinada '!T1573</f>
        <v>302</v>
      </c>
      <c r="L1572">
        <f>'[1]20% Área plantada ou destinada '!U1573+'[1]20% Área plantada ou destinada '!V1573</f>
        <v>155</v>
      </c>
      <c r="M1572">
        <f>'[1]20% Área plantada ou destinada '!W1573+'[1]20% Área plantada ou destinada '!X1573</f>
        <v>265</v>
      </c>
      <c r="N1572">
        <f>'[1]20% Área plantada ou destinada '!Y1573+'[1]20% Área plantada ou destinada '!Z1573</f>
        <v>220</v>
      </c>
      <c r="O1572">
        <f>'[1]20% Área plantada ou destinada '!AA1573+'[1]20% Área plantada ou destinada '!AB1573</f>
        <v>332</v>
      </c>
      <c r="P1572">
        <f>'[1]20% Área plantada ou destinada '!AC1573+'[1]20% Área plantada ou destinada '!AD1573</f>
        <v>420</v>
      </c>
      <c r="Q1572">
        <f>'[1]20% Área plantada ou destinada '!AE1573+'[1]20% Área plantada ou destinada '!AF1573</f>
        <v>565</v>
      </c>
      <c r="R1572">
        <f>'[1]20% Área plantada ou destinada '!AG1573+'[1]20% Área plantada ou destinada '!AH1573</f>
        <v>1285</v>
      </c>
      <c r="S1572">
        <f>'[1]20% Área plantada ou destinada '!AI1573+'[1]20% Área plantada ou destinada '!AJ1573</f>
        <v>1385</v>
      </c>
      <c r="T1572">
        <f>'[1]20% Área plantada ou destinada '!AK1573+'[1]20% Área plantada ou destinada '!AL1573</f>
        <v>2179</v>
      </c>
      <c r="U1572">
        <f>'[1]20% Área plantada ou destinada '!AM1573+'[1]20% Área plantada ou destinada '!AN1573</f>
        <v>1374</v>
      </c>
      <c r="V1572">
        <f>'[1]20% Área plantada ou destinada '!AO1573+'[1]20% Área plantada ou destinada '!AP1573</f>
        <v>2179</v>
      </c>
      <c r="W1572">
        <f>'[1]20% Área plantada ou destinada '!AQ1573+'[1]20% Área plantada ou destinada '!AR1573</f>
        <v>1228</v>
      </c>
      <c r="Y1572">
        <f>AVERAGE(C1572:E1572)</f>
        <v>1330</v>
      </c>
      <c r="Z1572">
        <f>AVERAGE(U1572:W1572)</f>
        <v>1593.6666666666667</v>
      </c>
      <c r="AA1572">
        <f>LN(Z1572/Y1572)/19</f>
        <v>9.5188683548523244E-3</v>
      </c>
      <c r="AB1572">
        <f>EXP(AA1572)-1</f>
        <v>9.5643168739250051E-3</v>
      </c>
    </row>
    <row r="1573" spans="1:28" x14ac:dyDescent="0.25">
      <c r="A1573" s="3" t="s">
        <v>3165</v>
      </c>
      <c r="B1573" s="3" t="s">
        <v>3166</v>
      </c>
      <c r="C1573">
        <f>'[1]20% Área plantada ou destinada '!C1574+'[1]20% Área plantada ou destinada '!D1574</f>
        <v>2700</v>
      </c>
      <c r="D1573">
        <f>'[1]20% Área plantada ou destinada '!E1574+'[1]20% Área plantada ou destinada '!F1574</f>
        <v>3070</v>
      </c>
      <c r="E1573">
        <f>'[1]20% Área plantada ou destinada '!G1574+'[1]20% Área plantada ou destinada '!H1574</f>
        <v>5337</v>
      </c>
      <c r="F1573">
        <f>'[1]20% Área plantada ou destinada '!I1574+'[1]20% Área plantada ou destinada '!J1574</f>
        <v>4751</v>
      </c>
      <c r="G1573">
        <f>'[1]20% Área plantada ou destinada '!K1574+'[1]20% Área plantada ou destinada '!L1574</f>
        <v>4760</v>
      </c>
      <c r="H1573">
        <f>'[1]20% Área plantada ou destinada '!M1574+'[1]20% Área plantada ou destinada '!N1574</f>
        <v>4702</v>
      </c>
      <c r="I1573">
        <f>'[1]20% Área plantada ou destinada '!O1574+'[1]20% Área plantada ou destinada '!P1574</f>
        <v>2148</v>
      </c>
      <c r="J1573">
        <f>'[1]20% Área plantada ou destinada '!Q1574+'[1]20% Área plantada ou destinada '!R1574</f>
        <v>2120</v>
      </c>
      <c r="K1573">
        <f>'[1]20% Área plantada ou destinada '!S1574+'[1]20% Área plantada ou destinada '!T1574</f>
        <v>2200</v>
      </c>
      <c r="L1573">
        <f>'[1]20% Área plantada ou destinada '!U1574+'[1]20% Área plantada ou destinada '!V1574</f>
        <v>2300</v>
      </c>
      <c r="M1573">
        <f>'[1]20% Área plantada ou destinada '!W1574+'[1]20% Área plantada ou destinada '!X1574</f>
        <v>3480</v>
      </c>
      <c r="N1573">
        <f>'[1]20% Área plantada ou destinada '!Y1574+'[1]20% Área plantada ou destinada '!Z1574</f>
        <v>4160</v>
      </c>
      <c r="O1573">
        <f>'[1]20% Área plantada ou destinada '!AA1574+'[1]20% Área plantada ou destinada '!AB1574</f>
        <v>3250</v>
      </c>
      <c r="P1573">
        <f>'[1]20% Área plantada ou destinada '!AC1574+'[1]20% Área plantada ou destinada '!AD1574</f>
        <v>7050</v>
      </c>
      <c r="Q1573">
        <f>'[1]20% Área plantada ou destinada '!AE1574+'[1]20% Área plantada ou destinada '!AF1574</f>
        <v>5420</v>
      </c>
      <c r="R1573">
        <f>'[1]20% Área plantada ou destinada '!AG1574+'[1]20% Área plantada ou destinada '!AH1574</f>
        <v>4840</v>
      </c>
      <c r="S1573">
        <f>'[1]20% Área plantada ou destinada '!AI1574+'[1]20% Área plantada ou destinada '!AJ1574</f>
        <v>4800</v>
      </c>
      <c r="T1573">
        <f>'[1]20% Área plantada ou destinada '!AK1574+'[1]20% Área plantada ou destinada '!AL1574</f>
        <v>7145</v>
      </c>
      <c r="U1573">
        <f>'[1]20% Área plantada ou destinada '!AM1574+'[1]20% Área plantada ou destinada '!AN1574</f>
        <v>7295</v>
      </c>
      <c r="V1573">
        <f>'[1]20% Área plantada ou destinada '!AO1574+'[1]20% Área plantada ou destinada '!AP1574</f>
        <v>7219</v>
      </c>
      <c r="W1573">
        <f>'[1]20% Área plantada ou destinada '!AQ1574+'[1]20% Área plantada ou destinada '!AR1574</f>
        <v>3400</v>
      </c>
      <c r="Y1573">
        <f>AVERAGE(C1573:E1573)</f>
        <v>3702.3333333333335</v>
      </c>
      <c r="Z1573">
        <f>AVERAGE(U1573:W1573)</f>
        <v>5971.333333333333</v>
      </c>
      <c r="AA1573">
        <f>LN(Z1573/Y1573)/19</f>
        <v>2.5158262624632655E-2</v>
      </c>
      <c r="AB1573">
        <f>EXP(AA1573)-1</f>
        <v>2.5477402427719786E-2</v>
      </c>
    </row>
    <row r="1574" spans="1:28" x14ac:dyDescent="0.25">
      <c r="A1574" s="3" t="s">
        <v>3167</v>
      </c>
      <c r="B1574" s="3" t="s">
        <v>3168</v>
      </c>
      <c r="C1574">
        <f>'[1]20% Área plantada ou destinada '!C1575+'[1]20% Área plantada ou destinada '!D1575</f>
        <v>23000</v>
      </c>
      <c r="D1574">
        <f>'[1]20% Área plantada ou destinada '!E1575+'[1]20% Área plantada ou destinada '!F1575</f>
        <v>28000</v>
      </c>
      <c r="E1574">
        <f>'[1]20% Área plantada ou destinada '!G1575+'[1]20% Área plantada ou destinada '!H1575</f>
        <v>28180</v>
      </c>
      <c r="F1574">
        <f>'[1]20% Área plantada ou destinada '!I1575+'[1]20% Área plantada ou destinada '!J1575</f>
        <v>27500</v>
      </c>
      <c r="G1574">
        <f>'[1]20% Área plantada ou destinada '!K1575+'[1]20% Área plantada ou destinada '!L1575</f>
        <v>27500</v>
      </c>
      <c r="H1574">
        <f>'[1]20% Área plantada ou destinada '!M1575+'[1]20% Área plantada ou destinada '!N1575</f>
        <v>23700</v>
      </c>
      <c r="I1574">
        <f>'[1]20% Área plantada ou destinada '!O1575+'[1]20% Área plantada ou destinada '!P1575</f>
        <v>24450</v>
      </c>
      <c r="J1574">
        <f>'[1]20% Área plantada ou destinada '!Q1575+'[1]20% Área plantada ou destinada '!R1575</f>
        <v>26960</v>
      </c>
      <c r="K1574">
        <f>'[1]20% Área plantada ou destinada '!S1575+'[1]20% Área plantada ou destinada '!T1575</f>
        <v>22004</v>
      </c>
      <c r="L1574">
        <f>'[1]20% Área plantada ou destinada '!U1575+'[1]20% Área plantada ou destinada '!V1575</f>
        <v>16065</v>
      </c>
      <c r="M1574">
        <f>'[1]20% Área plantada ou destinada '!W1575+'[1]20% Área plantada ou destinada '!X1575</f>
        <v>18370</v>
      </c>
      <c r="N1574">
        <f>'[1]20% Área plantada ou destinada '!Y1575+'[1]20% Área plantada ou destinada '!Z1575</f>
        <v>18870</v>
      </c>
      <c r="O1574">
        <f>'[1]20% Área plantada ou destinada '!AA1575+'[1]20% Área plantada ou destinada '!AB1575</f>
        <v>18420</v>
      </c>
      <c r="P1574">
        <f>'[1]20% Área plantada ou destinada '!AC1575+'[1]20% Área plantada ou destinada '!AD1575</f>
        <v>16990</v>
      </c>
      <c r="Q1574">
        <f>'[1]20% Área plantada ou destinada '!AE1575+'[1]20% Área plantada ou destinada '!AF1575</f>
        <v>19450</v>
      </c>
      <c r="R1574">
        <f>'[1]20% Área plantada ou destinada '!AG1575+'[1]20% Área plantada ou destinada '!AH1575</f>
        <v>20300</v>
      </c>
      <c r="S1574">
        <f>'[1]20% Área plantada ou destinada '!AI1575+'[1]20% Área plantada ou destinada '!AJ1575</f>
        <v>17800</v>
      </c>
      <c r="T1574">
        <f>'[1]20% Área plantada ou destinada '!AK1575+'[1]20% Área plantada ou destinada '!AL1575</f>
        <v>23600</v>
      </c>
      <c r="U1574">
        <f>'[1]20% Área plantada ou destinada '!AM1575+'[1]20% Área plantada ou destinada '!AN1575</f>
        <v>26580</v>
      </c>
      <c r="V1574">
        <f>'[1]20% Área plantada ou destinada '!AO1575+'[1]20% Área plantada ou destinada '!AP1575</f>
        <v>27600</v>
      </c>
      <c r="W1574">
        <f>'[1]20% Área plantada ou destinada '!AQ1575+'[1]20% Área plantada ou destinada '!AR1575</f>
        <v>12680</v>
      </c>
      <c r="Y1574">
        <f>AVERAGE(C1574:E1574)</f>
        <v>26393.333333333332</v>
      </c>
      <c r="Z1574">
        <f>AVERAGE(U1574:W1574)</f>
        <v>22286.666666666668</v>
      </c>
      <c r="AA1574">
        <f>LN(Z1574/Y1574)/19</f>
        <v>-8.9012031940016792E-3</v>
      </c>
      <c r="AB1574">
        <f>EXP(AA1574)-1</f>
        <v>-8.8617047662410409E-3</v>
      </c>
    </row>
    <row r="1575" spans="1:28" x14ac:dyDescent="0.25">
      <c r="A1575" s="3" t="s">
        <v>3169</v>
      </c>
      <c r="B1575" s="3" t="s">
        <v>3170</v>
      </c>
      <c r="C1575">
        <f>'[1]20% Área plantada ou destinada '!C1576+'[1]20% Área plantada ou destinada '!D1576</f>
        <v>106</v>
      </c>
      <c r="D1575">
        <f>'[1]20% Área plantada ou destinada '!E1576+'[1]20% Área plantada ou destinada '!F1576</f>
        <v>111</v>
      </c>
      <c r="E1575">
        <f>'[1]20% Área plantada ou destinada '!G1576+'[1]20% Área plantada ou destinada '!H1576</f>
        <v>81</v>
      </c>
      <c r="F1575">
        <f>'[1]20% Área plantada ou destinada '!I1576+'[1]20% Área plantada ou destinada '!J1576</f>
        <v>81</v>
      </c>
      <c r="G1575">
        <f>'[1]20% Área plantada ou destinada '!K1576+'[1]20% Área plantada ou destinada '!L1576</f>
        <v>71</v>
      </c>
      <c r="H1575">
        <f>'[1]20% Área plantada ou destinada '!M1576+'[1]20% Área plantada ou destinada '!N1576</f>
        <v>56</v>
      </c>
      <c r="I1575">
        <f>'[1]20% Área plantada ou destinada '!O1576+'[1]20% Área plantada ou destinada '!P1576</f>
        <v>56</v>
      </c>
      <c r="J1575">
        <f>'[1]20% Área plantada ou destinada '!Q1576+'[1]20% Área plantada ou destinada '!R1576</f>
        <v>56</v>
      </c>
      <c r="K1575">
        <f>'[1]20% Área plantada ou destinada '!S1576+'[1]20% Área plantada ou destinada '!T1576</f>
        <v>46</v>
      </c>
      <c r="L1575">
        <f>'[1]20% Área plantada ou destinada '!U1576+'[1]20% Área plantada ou destinada '!V1576</f>
        <v>46</v>
      </c>
      <c r="M1575">
        <f>'[1]20% Área plantada ou destinada '!W1576+'[1]20% Área plantada ou destinada '!X1576</f>
        <v>36</v>
      </c>
      <c r="N1575">
        <f>'[1]20% Área plantada ou destinada '!Y1576+'[1]20% Área plantada ou destinada '!Z1576</f>
        <v>16</v>
      </c>
      <c r="O1575">
        <f>'[1]20% Área plantada ou destinada '!AA1576+'[1]20% Área plantada ou destinada '!AB1576</f>
        <v>11</v>
      </c>
      <c r="P1575">
        <f>'[1]20% Área plantada ou destinada '!AC1576+'[1]20% Área plantada ou destinada '!AD1576</f>
        <v>6</v>
      </c>
      <c r="Q1575">
        <f>'[1]20% Área plantada ou destinada '!AE1576+'[1]20% Área plantada ou destinada '!AF1576</f>
        <v>6</v>
      </c>
      <c r="R1575">
        <f>'[1]20% Área plantada ou destinada '!AG1576+'[1]20% Área plantada ou destinada '!AH1576</f>
        <v>6</v>
      </c>
      <c r="S1575">
        <f>'[1]20% Área plantada ou destinada '!AI1576+'[1]20% Área plantada ou destinada '!AJ1576</f>
        <v>6</v>
      </c>
      <c r="T1575">
        <f>'[1]20% Área plantada ou destinada '!AK1576+'[1]20% Área plantada ou destinada '!AL1576</f>
        <v>4</v>
      </c>
      <c r="U1575">
        <f>'[1]20% Área plantada ou destinada '!AM1576+'[1]20% Área plantada ou destinada '!AN1576</f>
        <v>6</v>
      </c>
      <c r="V1575">
        <f>'[1]20% Área plantada ou destinada '!AO1576+'[1]20% Área plantada ou destinada '!AP1576</f>
        <v>6</v>
      </c>
      <c r="W1575">
        <f>'[1]20% Área plantada ou destinada '!AQ1576+'[1]20% Área plantada ou destinada '!AR1576</f>
        <v>20</v>
      </c>
      <c r="Y1575">
        <f>AVERAGE(C1575:E1575)</f>
        <v>99.333333333333329</v>
      </c>
      <c r="Z1575">
        <f>AVERAGE(U1575:W1575)</f>
        <v>10.666666666666666</v>
      </c>
      <c r="AA1575">
        <f>LN(Z1575/Y1575)/19</f>
        <v>-0.11743987282661464</v>
      </c>
      <c r="AB1575">
        <f>EXP(AA1575)-1</f>
        <v>-0.11080602514056137</v>
      </c>
    </row>
    <row r="1576" spans="1:28" x14ac:dyDescent="0.25">
      <c r="A1576" s="3" t="s">
        <v>3171</v>
      </c>
      <c r="B1576" s="3" t="s">
        <v>3172</v>
      </c>
      <c r="C1576">
        <f>'[1]20% Área plantada ou destinada '!C1577+'[1]20% Área plantada ou destinada '!D1577</f>
        <v>27485</v>
      </c>
      <c r="D1576">
        <f>'[1]20% Área plantada ou destinada '!E1577+'[1]20% Área plantada ou destinada '!F1577</f>
        <v>27350</v>
      </c>
      <c r="E1576">
        <f>'[1]20% Área plantada ou destinada '!G1577+'[1]20% Área plantada ou destinada '!H1577</f>
        <v>27350</v>
      </c>
      <c r="F1576">
        <f>'[1]20% Área plantada ou destinada '!I1577+'[1]20% Área plantada ou destinada '!J1577</f>
        <v>27600</v>
      </c>
      <c r="G1576">
        <f>'[1]20% Área plantada ou destinada '!K1577+'[1]20% Área plantada ou destinada '!L1577</f>
        <v>25550</v>
      </c>
      <c r="H1576">
        <f>'[1]20% Área plantada ou destinada '!M1577+'[1]20% Área plantada ou destinada '!N1577</f>
        <v>25200</v>
      </c>
      <c r="I1576">
        <f>'[1]20% Área plantada ou destinada '!O1577+'[1]20% Área plantada ou destinada '!P1577</f>
        <v>26500</v>
      </c>
      <c r="J1576">
        <f>'[1]20% Área plantada ou destinada '!Q1577+'[1]20% Área plantada ou destinada '!R1577</f>
        <v>26000</v>
      </c>
      <c r="K1576">
        <f>'[1]20% Área plantada ou destinada '!S1577+'[1]20% Área plantada ou destinada '!T1577</f>
        <v>26300</v>
      </c>
      <c r="L1576">
        <f>'[1]20% Área plantada ou destinada '!U1577+'[1]20% Área plantada ou destinada '!V1577</f>
        <v>23020</v>
      </c>
      <c r="M1576">
        <f>'[1]20% Área plantada ou destinada '!W1577+'[1]20% Área plantada ou destinada '!X1577</f>
        <v>21400</v>
      </c>
      <c r="N1576">
        <f>'[1]20% Área plantada ou destinada '!Y1577+'[1]20% Área plantada ou destinada '!Z1577</f>
        <v>22930</v>
      </c>
      <c r="O1576">
        <f>'[1]20% Área plantada ou destinada '!AA1577+'[1]20% Área plantada ou destinada '!AB1577</f>
        <v>22680</v>
      </c>
      <c r="P1576">
        <f>'[1]20% Área plantada ou destinada '!AC1577+'[1]20% Área plantada ou destinada '!AD1577</f>
        <v>22850</v>
      </c>
      <c r="Q1576">
        <f>'[1]20% Área plantada ou destinada '!AE1577+'[1]20% Área plantada ou destinada '!AF1577</f>
        <v>23320</v>
      </c>
      <c r="R1576">
        <f>'[1]20% Área plantada ou destinada '!AG1577+'[1]20% Área plantada ou destinada '!AH1577</f>
        <v>23770</v>
      </c>
      <c r="S1576">
        <f>'[1]20% Área plantada ou destinada '!AI1577+'[1]20% Área plantada ou destinada '!AJ1577</f>
        <v>22700</v>
      </c>
      <c r="T1576">
        <f>'[1]20% Área plantada ou destinada '!AK1577+'[1]20% Área plantada ou destinada '!AL1577</f>
        <v>22950</v>
      </c>
      <c r="U1576">
        <f>'[1]20% Área plantada ou destinada '!AM1577+'[1]20% Área plantada ou destinada '!AN1577</f>
        <v>23150</v>
      </c>
      <c r="V1576">
        <f>'[1]20% Área plantada ou destinada '!AO1577+'[1]20% Área plantada ou destinada '!AP1577</f>
        <v>23420</v>
      </c>
      <c r="W1576">
        <f>'[1]20% Área plantada ou destinada '!AQ1577+'[1]20% Área plantada ou destinada '!AR1577</f>
        <v>10400</v>
      </c>
      <c r="Y1576">
        <f>AVERAGE(C1576:E1576)</f>
        <v>27395</v>
      </c>
      <c r="Z1576">
        <f>AVERAGE(U1576:W1576)</f>
        <v>18990</v>
      </c>
      <c r="AA1576">
        <f>LN(Z1576/Y1576)/19</f>
        <v>-1.9286736324536029E-2</v>
      </c>
      <c r="AB1576">
        <f>EXP(AA1576)-1</f>
        <v>-1.9101937189924034E-2</v>
      </c>
    </row>
    <row r="1577" spans="1:28" x14ac:dyDescent="0.25">
      <c r="A1577" s="3" t="s">
        <v>3173</v>
      </c>
      <c r="B1577" s="3" t="s">
        <v>3174</v>
      </c>
      <c r="C1577">
        <f>'[1]20% Área plantada ou destinada '!C1578+'[1]20% Área plantada ou destinada '!D1578</f>
        <v>6555</v>
      </c>
      <c r="D1577">
        <f>'[1]20% Área plantada ou destinada '!E1578+'[1]20% Área plantada ou destinada '!F1578</f>
        <v>8400</v>
      </c>
      <c r="E1577">
        <f>'[1]20% Área plantada ou destinada '!G1578+'[1]20% Área plantada ou destinada '!H1578</f>
        <v>14570</v>
      </c>
      <c r="F1577">
        <f>'[1]20% Área plantada ou destinada '!I1578+'[1]20% Área plantada ou destinada '!J1578</f>
        <v>14500</v>
      </c>
      <c r="G1577">
        <f>'[1]20% Área plantada ou destinada '!K1578+'[1]20% Área plantada ou destinada '!L1578</f>
        <v>10700</v>
      </c>
      <c r="H1577">
        <f>'[1]20% Área plantada ou destinada '!M1578+'[1]20% Área plantada ou destinada '!N1578</f>
        <v>10600</v>
      </c>
      <c r="I1577">
        <f>'[1]20% Área plantada ou destinada '!O1578+'[1]20% Área plantada ou destinada '!P1578</f>
        <v>9100</v>
      </c>
      <c r="J1577">
        <f>'[1]20% Área plantada ou destinada '!Q1578+'[1]20% Área plantada ou destinada '!R1578</f>
        <v>8300</v>
      </c>
      <c r="K1577">
        <f>'[1]20% Área plantada ou destinada '!S1578+'[1]20% Área plantada ou destinada '!T1578</f>
        <v>9500</v>
      </c>
      <c r="L1577">
        <f>'[1]20% Área plantada ou destinada '!U1578+'[1]20% Área plantada ou destinada '!V1578</f>
        <v>9300</v>
      </c>
      <c r="M1577">
        <f>'[1]20% Área plantada ou destinada '!W1578+'[1]20% Área plantada ou destinada '!X1578</f>
        <v>10300</v>
      </c>
      <c r="N1577">
        <f>'[1]20% Área plantada ou destinada '!Y1578+'[1]20% Área plantada ou destinada '!Z1578</f>
        <v>17200</v>
      </c>
      <c r="O1577">
        <f>'[1]20% Área plantada ou destinada '!AA1578+'[1]20% Área plantada ou destinada '!AB1578</f>
        <v>17300</v>
      </c>
      <c r="P1577">
        <f>'[1]20% Área plantada ou destinada '!AC1578+'[1]20% Área plantada ou destinada '!AD1578</f>
        <v>17500</v>
      </c>
      <c r="Q1577">
        <f>'[1]20% Área plantada ou destinada '!AE1578+'[1]20% Área plantada ou destinada '!AF1578</f>
        <v>17000</v>
      </c>
      <c r="R1577">
        <f>'[1]20% Área plantada ou destinada '!AG1578+'[1]20% Área plantada ou destinada '!AH1578</f>
        <v>24800</v>
      </c>
      <c r="S1577">
        <f>'[1]20% Área plantada ou destinada '!AI1578+'[1]20% Área plantada ou destinada '!AJ1578</f>
        <v>23500</v>
      </c>
      <c r="T1577">
        <f>'[1]20% Área plantada ou destinada '!AK1578+'[1]20% Área plantada ou destinada '!AL1578</f>
        <v>19900</v>
      </c>
      <c r="U1577">
        <f>'[1]20% Área plantada ou destinada '!AM1578+'[1]20% Área plantada ou destinada '!AN1578</f>
        <v>15000</v>
      </c>
      <c r="V1577">
        <f>'[1]20% Área plantada ou destinada '!AO1578+'[1]20% Área plantada ou destinada '!AP1578</f>
        <v>15300</v>
      </c>
      <c r="W1577">
        <f>'[1]20% Área plantada ou destinada '!AQ1578+'[1]20% Área plantada ou destinada '!AR1578</f>
        <v>6400</v>
      </c>
      <c r="Y1577">
        <f>AVERAGE(C1577:E1577)</f>
        <v>9841.6666666666661</v>
      </c>
      <c r="Z1577">
        <f>AVERAGE(U1577:W1577)</f>
        <v>12233.333333333334</v>
      </c>
      <c r="AA1577">
        <f>LN(Z1577/Y1577)/19</f>
        <v>1.1449441735636773E-2</v>
      </c>
      <c r="AB1577">
        <f>EXP(AA1577)-1</f>
        <v>1.1515237462007555E-2</v>
      </c>
    </row>
    <row r="1578" spans="1:28" x14ac:dyDescent="0.25">
      <c r="A1578" s="3" t="s">
        <v>3175</v>
      </c>
      <c r="B1578" s="3" t="s">
        <v>3176</v>
      </c>
      <c r="C1578">
        <f>'[1]20% Área plantada ou destinada '!C1579+'[1]20% Área plantada ou destinada '!D1579</f>
        <v>6600</v>
      </c>
      <c r="D1578">
        <f>'[1]20% Área plantada ou destinada '!E1579+'[1]20% Área plantada ou destinada '!F1579</f>
        <v>7520</v>
      </c>
      <c r="E1578">
        <f>'[1]20% Área plantada ou destinada '!G1579+'[1]20% Área plantada ou destinada '!H1579</f>
        <v>6990</v>
      </c>
      <c r="F1578">
        <f>'[1]20% Área plantada ou destinada '!I1579+'[1]20% Área plantada ou destinada '!J1579</f>
        <v>7700</v>
      </c>
      <c r="G1578">
        <f>'[1]20% Área plantada ou destinada '!K1579+'[1]20% Área plantada ou destinada '!L1579</f>
        <v>8450</v>
      </c>
      <c r="H1578">
        <f>'[1]20% Área plantada ou destinada '!M1579+'[1]20% Área plantada ou destinada '!N1579</f>
        <v>8700</v>
      </c>
      <c r="I1578">
        <f>'[1]20% Área plantada ou destinada '!O1579+'[1]20% Área plantada ou destinada '!P1579</f>
        <v>8550</v>
      </c>
      <c r="J1578">
        <f>'[1]20% Área plantada ou destinada '!Q1579+'[1]20% Área plantada ou destinada '!R1579</f>
        <v>8220</v>
      </c>
      <c r="K1578">
        <f>'[1]20% Área plantada ou destinada '!S1579+'[1]20% Área plantada ou destinada '!T1579</f>
        <v>8620</v>
      </c>
      <c r="L1578">
        <f>'[1]20% Área plantada ou destinada '!U1579+'[1]20% Área plantada ou destinada '!V1579</f>
        <v>8750</v>
      </c>
      <c r="M1578">
        <f>'[1]20% Área plantada ou destinada '!W1579+'[1]20% Área plantada ou destinada '!X1579</f>
        <v>9110</v>
      </c>
      <c r="N1578">
        <f>'[1]20% Área plantada ou destinada '!Y1579+'[1]20% Área plantada ou destinada '!Z1579</f>
        <v>9400</v>
      </c>
      <c r="O1578">
        <f>'[1]20% Área plantada ou destinada '!AA1579+'[1]20% Área plantada ou destinada '!AB1579</f>
        <v>7625</v>
      </c>
      <c r="P1578">
        <f>'[1]20% Área plantada ou destinada '!AC1579+'[1]20% Área plantada ou destinada '!AD1579</f>
        <v>7725</v>
      </c>
      <c r="Q1578">
        <f>'[1]20% Área plantada ou destinada '!AE1579+'[1]20% Área plantada ou destinada '!AF1579</f>
        <v>7820</v>
      </c>
      <c r="R1578">
        <f>'[1]20% Área plantada ou destinada '!AG1579+'[1]20% Área plantada ou destinada '!AH1579</f>
        <v>7670</v>
      </c>
      <c r="S1578">
        <f>'[1]20% Área plantada ou destinada '!AI1579+'[1]20% Área plantada ou destinada '!AJ1579</f>
        <v>8420</v>
      </c>
      <c r="T1578">
        <f>'[1]20% Área plantada ou destinada '!AK1579+'[1]20% Área plantada ou destinada '!AL1579</f>
        <v>7260</v>
      </c>
      <c r="U1578">
        <f>'[1]20% Área plantada ou destinada '!AM1579+'[1]20% Área plantada ou destinada '!AN1579</f>
        <v>7360</v>
      </c>
      <c r="V1578">
        <f>'[1]20% Área plantada ou destinada '!AO1579+'[1]20% Área plantada ou destinada '!AP1579</f>
        <v>6700</v>
      </c>
      <c r="W1578">
        <f>'[1]20% Área plantada ou destinada '!AQ1579+'[1]20% Área plantada ou destinada '!AR1579</f>
        <v>3400</v>
      </c>
      <c r="Y1578">
        <f>AVERAGE(C1578:E1578)</f>
        <v>7036.666666666667</v>
      </c>
      <c r="Z1578">
        <f>AVERAGE(U1578:W1578)</f>
        <v>5820</v>
      </c>
      <c r="AA1578">
        <f>LN(Z1578/Y1578)/19</f>
        <v>-9.9912795499354275E-3</v>
      </c>
      <c r="AB1578">
        <f>EXP(AA1578)-1</f>
        <v>-9.9415325330504123E-3</v>
      </c>
    </row>
    <row r="1579" spans="1:28" x14ac:dyDescent="0.25">
      <c r="A1579" s="3" t="s">
        <v>3177</v>
      </c>
      <c r="B1579" s="3" t="s">
        <v>3178</v>
      </c>
      <c r="C1579">
        <f>'[1]20% Área plantada ou destinada '!C1580+'[1]20% Área plantada ou destinada '!D1580</f>
        <v>2260</v>
      </c>
      <c r="D1579">
        <f>'[1]20% Área plantada ou destinada '!E1580+'[1]20% Área plantada ou destinada '!F1580</f>
        <v>4300</v>
      </c>
      <c r="E1579">
        <f>'[1]20% Área plantada ou destinada '!G1580+'[1]20% Área plantada ou destinada '!H1580</f>
        <v>5000</v>
      </c>
      <c r="F1579">
        <f>'[1]20% Área plantada ou destinada '!I1580+'[1]20% Área plantada ou destinada '!J1580</f>
        <v>2630</v>
      </c>
      <c r="G1579">
        <f>'[1]20% Área plantada ou destinada '!K1580+'[1]20% Área plantada ou destinada '!L1580</f>
        <v>2400</v>
      </c>
      <c r="H1579">
        <f>'[1]20% Área plantada ou destinada '!M1580+'[1]20% Área plantada ou destinada '!N1580</f>
        <v>2580</v>
      </c>
      <c r="I1579">
        <f>'[1]20% Área plantada ou destinada '!O1580+'[1]20% Área plantada ou destinada '!P1580</f>
        <v>2142</v>
      </c>
      <c r="J1579">
        <f>'[1]20% Área plantada ou destinada '!Q1580+'[1]20% Área plantada ou destinada '!R1580</f>
        <v>979</v>
      </c>
      <c r="K1579">
        <f>'[1]20% Área plantada ou destinada '!S1580+'[1]20% Área plantada ou destinada '!T1580</f>
        <v>760</v>
      </c>
      <c r="L1579">
        <f>'[1]20% Área plantada ou destinada '!U1580+'[1]20% Área plantada ou destinada '!V1580</f>
        <v>952</v>
      </c>
      <c r="M1579">
        <f>'[1]20% Área plantada ou destinada '!W1580+'[1]20% Área plantada ou destinada '!X1580</f>
        <v>920</v>
      </c>
      <c r="N1579">
        <f>'[1]20% Área plantada ou destinada '!Y1580+'[1]20% Área plantada ou destinada '!Z1580</f>
        <v>1496</v>
      </c>
      <c r="O1579">
        <f>'[1]20% Área plantada ou destinada '!AA1580+'[1]20% Área plantada ou destinada '!AB1580</f>
        <v>1236</v>
      </c>
      <c r="P1579">
        <f>'[1]20% Área plantada ou destinada '!AC1580+'[1]20% Área plantada ou destinada '!AD1580</f>
        <v>822</v>
      </c>
      <c r="Q1579">
        <f>'[1]20% Área plantada ou destinada '!AE1580+'[1]20% Área plantada ou destinada '!AF1580</f>
        <v>1405</v>
      </c>
      <c r="R1579">
        <f>'[1]20% Área plantada ou destinada '!AG1580+'[1]20% Área plantada ou destinada '!AH1580</f>
        <v>1160</v>
      </c>
      <c r="S1579">
        <f>'[1]20% Área plantada ou destinada '!AI1580+'[1]20% Área plantada ou destinada '!AJ1580</f>
        <v>1370</v>
      </c>
      <c r="T1579">
        <f>'[1]20% Área plantada ou destinada '!AK1580+'[1]20% Área plantada ou destinada '!AL1580</f>
        <v>1910</v>
      </c>
      <c r="U1579">
        <f>'[1]20% Área plantada ou destinada '!AM1580+'[1]20% Área plantada ou destinada '!AN1580</f>
        <v>1396</v>
      </c>
      <c r="V1579">
        <f>'[1]20% Área plantada ou destinada '!AO1580+'[1]20% Área plantada ou destinada '!AP1580</f>
        <v>1109</v>
      </c>
      <c r="W1579">
        <f>'[1]20% Área plantada ou destinada '!AQ1580+'[1]20% Área plantada ou destinada '!AR1580</f>
        <v>600</v>
      </c>
      <c r="Y1579">
        <f>AVERAGE(C1579:E1579)</f>
        <v>3853.3333333333335</v>
      </c>
      <c r="Z1579">
        <f>AVERAGE(U1579:W1579)</f>
        <v>1035</v>
      </c>
      <c r="AA1579">
        <f>LN(Z1579/Y1579)/19</f>
        <v>-6.9186165676778391E-2</v>
      </c>
      <c r="AB1579">
        <f>EXP(AA1579)-1</f>
        <v>-6.6847057142394695E-2</v>
      </c>
    </row>
    <row r="1580" spans="1:28" x14ac:dyDescent="0.25">
      <c r="A1580" s="3" t="s">
        <v>3179</v>
      </c>
      <c r="B1580" s="3" t="s">
        <v>3180</v>
      </c>
      <c r="C1580">
        <f>'[1]20% Área plantada ou destinada '!C1581+'[1]20% Área plantada ou destinada '!D1581</f>
        <v>9940</v>
      </c>
      <c r="D1580">
        <f>'[1]20% Área plantada ou destinada '!E1581+'[1]20% Área plantada ou destinada '!F1581</f>
        <v>12585</v>
      </c>
      <c r="E1580">
        <f>'[1]20% Área plantada ou destinada '!G1581+'[1]20% Área plantada ou destinada '!H1581</f>
        <v>12250</v>
      </c>
      <c r="F1580">
        <f>'[1]20% Área plantada ou destinada '!I1581+'[1]20% Área plantada ou destinada '!J1581</f>
        <v>13590</v>
      </c>
      <c r="G1580">
        <f>'[1]20% Área plantada ou destinada '!K1581+'[1]20% Área plantada ou destinada '!L1581</f>
        <v>15600</v>
      </c>
      <c r="H1580">
        <f>'[1]20% Área plantada ou destinada '!M1581+'[1]20% Área plantada ou destinada '!N1581</f>
        <v>14900</v>
      </c>
      <c r="I1580">
        <f>'[1]20% Área plantada ou destinada '!O1581+'[1]20% Área plantada ou destinada '!P1581</f>
        <v>16450</v>
      </c>
      <c r="J1580">
        <f>'[1]20% Área plantada ou destinada '!Q1581+'[1]20% Área plantada ou destinada '!R1581</f>
        <v>15097</v>
      </c>
      <c r="K1580">
        <f>'[1]20% Área plantada ou destinada '!S1581+'[1]20% Área plantada ou destinada '!T1581</f>
        <v>14850</v>
      </c>
      <c r="L1580">
        <f>'[1]20% Área plantada ou destinada '!U1581+'[1]20% Área plantada ou destinada '!V1581</f>
        <v>18016</v>
      </c>
      <c r="M1580">
        <f>'[1]20% Área plantada ou destinada '!W1581+'[1]20% Área plantada ou destinada '!X1581</f>
        <v>19340</v>
      </c>
      <c r="N1580">
        <f>'[1]20% Área plantada ou destinada '!Y1581+'[1]20% Área plantada ou destinada '!Z1581</f>
        <v>18325</v>
      </c>
      <c r="O1580">
        <f>'[1]20% Área plantada ou destinada '!AA1581+'[1]20% Área plantada ou destinada '!AB1581</f>
        <v>18475</v>
      </c>
      <c r="P1580">
        <f>'[1]20% Área plantada ou destinada '!AC1581+'[1]20% Área plantada ou destinada '!AD1581</f>
        <v>18850</v>
      </c>
      <c r="Q1580">
        <f>'[1]20% Área plantada ou destinada '!AE1581+'[1]20% Área plantada ou destinada '!AF1581</f>
        <v>18560</v>
      </c>
      <c r="R1580">
        <f>'[1]20% Área plantada ou destinada '!AG1581+'[1]20% Área plantada ou destinada '!AH1581</f>
        <v>19620</v>
      </c>
      <c r="S1580">
        <f>'[1]20% Área plantada ou destinada '!AI1581+'[1]20% Área plantada ou destinada '!AJ1581</f>
        <v>17310</v>
      </c>
      <c r="T1580">
        <f>'[1]20% Área plantada ou destinada '!AK1581+'[1]20% Área plantada ou destinada '!AL1581</f>
        <v>18395</v>
      </c>
      <c r="U1580">
        <f>'[1]20% Área plantada ou destinada '!AM1581+'[1]20% Área plantada ou destinada '!AN1581</f>
        <v>18625</v>
      </c>
      <c r="V1580">
        <f>'[1]20% Área plantada ou destinada '!AO1581+'[1]20% Área plantada ou destinada '!AP1581</f>
        <v>18750</v>
      </c>
      <c r="W1580">
        <f>'[1]20% Área plantada ou destinada '!AQ1581+'[1]20% Área plantada ou destinada '!AR1581</f>
        <v>16794</v>
      </c>
      <c r="Y1580">
        <f>AVERAGE(C1580:E1580)</f>
        <v>11591.666666666666</v>
      </c>
      <c r="Z1580">
        <f>AVERAGE(U1580:W1580)</f>
        <v>18056.333333333332</v>
      </c>
      <c r="AA1580">
        <f>LN(Z1580/Y1580)/19</f>
        <v>2.3326844804603623E-2</v>
      </c>
      <c r="AB1580">
        <f>EXP(AA1580)-1</f>
        <v>2.3601043561864987E-2</v>
      </c>
    </row>
    <row r="1581" spans="1:28" x14ac:dyDescent="0.25">
      <c r="A1581" s="3" t="s">
        <v>3181</v>
      </c>
      <c r="B1581" s="3" t="s">
        <v>3182</v>
      </c>
      <c r="C1581">
        <f>'[1]20% Área plantada ou destinada '!C1582+'[1]20% Área plantada ou destinada '!D1582</f>
        <v>5250</v>
      </c>
      <c r="D1581">
        <f>'[1]20% Área plantada ou destinada '!E1582+'[1]20% Área plantada ou destinada '!F1582</f>
        <v>9800</v>
      </c>
      <c r="E1581">
        <f>'[1]20% Área plantada ou destinada '!G1582+'[1]20% Área plantada ou destinada '!H1582</f>
        <v>9100</v>
      </c>
      <c r="F1581">
        <f>'[1]20% Área plantada ou destinada '!I1582+'[1]20% Área plantada ou destinada '!J1582</f>
        <v>8750</v>
      </c>
      <c r="G1581">
        <f>'[1]20% Área plantada ou destinada '!K1582+'[1]20% Área plantada ou destinada '!L1582</f>
        <v>7170</v>
      </c>
      <c r="H1581">
        <f>'[1]20% Área plantada ou destinada '!M1582+'[1]20% Área plantada ou destinada '!N1582</f>
        <v>7230</v>
      </c>
      <c r="I1581">
        <f>'[1]20% Área plantada ou destinada '!O1582+'[1]20% Área plantada ou destinada '!P1582</f>
        <v>7000</v>
      </c>
      <c r="J1581">
        <f>'[1]20% Área plantada ou destinada '!Q1582+'[1]20% Área plantada ou destinada '!R1582</f>
        <v>6150</v>
      </c>
      <c r="K1581">
        <f>'[1]20% Área plantada ou destinada '!S1582+'[1]20% Área plantada ou destinada '!T1582</f>
        <v>5825</v>
      </c>
      <c r="L1581">
        <f>'[1]20% Área plantada ou destinada '!U1582+'[1]20% Área plantada ou destinada '!V1582</f>
        <v>6150</v>
      </c>
      <c r="M1581">
        <f>'[1]20% Área plantada ou destinada '!W1582+'[1]20% Área plantada ou destinada '!X1582</f>
        <v>8860</v>
      </c>
      <c r="N1581">
        <f>'[1]20% Área plantada ou destinada '!Y1582+'[1]20% Área plantada ou destinada '!Z1582</f>
        <v>9450</v>
      </c>
      <c r="O1581">
        <f>'[1]20% Área plantada ou destinada '!AA1582+'[1]20% Área plantada ou destinada '!AB1582</f>
        <v>8130</v>
      </c>
      <c r="P1581">
        <f>'[1]20% Área plantada ou destinada '!AC1582+'[1]20% Área plantada ou destinada '!AD1582</f>
        <v>8130</v>
      </c>
      <c r="Q1581">
        <f>'[1]20% Área plantada ou destinada '!AE1582+'[1]20% Área plantada ou destinada '!AF1582</f>
        <v>9230</v>
      </c>
      <c r="R1581">
        <f>'[1]20% Área plantada ou destinada '!AG1582+'[1]20% Área plantada ou destinada '!AH1582</f>
        <v>6480</v>
      </c>
      <c r="S1581">
        <f>'[1]20% Área plantada ou destinada '!AI1582+'[1]20% Área plantada ou destinada '!AJ1582</f>
        <v>5687</v>
      </c>
      <c r="T1581">
        <f>'[1]20% Área plantada ou destinada '!AK1582+'[1]20% Área plantada ou destinada '!AL1582</f>
        <v>6605</v>
      </c>
      <c r="U1581">
        <f>'[1]20% Área plantada ou destinada '!AM1582+'[1]20% Área plantada ou destinada '!AN1582</f>
        <v>9040</v>
      </c>
      <c r="V1581">
        <f>'[1]20% Área plantada ou destinada '!AO1582+'[1]20% Área plantada ou destinada '!AP1582</f>
        <v>6576</v>
      </c>
      <c r="W1581">
        <f>'[1]20% Área plantada ou destinada '!AQ1582+'[1]20% Área plantada ou destinada '!AR1582</f>
        <v>6010</v>
      </c>
      <c r="Y1581">
        <f>AVERAGE(C1581:E1581)</f>
        <v>8050</v>
      </c>
      <c r="Z1581">
        <f>AVERAGE(U1581:W1581)</f>
        <v>7208.666666666667</v>
      </c>
      <c r="AA1581">
        <f>LN(Z1581/Y1581)/19</f>
        <v>-5.8098992408019091E-3</v>
      </c>
      <c r="AB1581">
        <f>EXP(AA1581)-1</f>
        <v>-5.7930544142443807E-3</v>
      </c>
    </row>
    <row r="1582" spans="1:28" x14ac:dyDescent="0.25">
      <c r="A1582" s="3" t="s">
        <v>3183</v>
      </c>
      <c r="B1582" s="3" t="s">
        <v>3184</v>
      </c>
      <c r="C1582">
        <f>'[1]20% Área plantada ou destinada '!C1583+'[1]20% Área plantada ou destinada '!D1583</f>
        <v>26080</v>
      </c>
      <c r="D1582">
        <f>'[1]20% Área plantada ou destinada '!E1583+'[1]20% Área plantada ou destinada '!F1583</f>
        <v>23400</v>
      </c>
      <c r="E1582">
        <f>'[1]20% Área plantada ou destinada '!G1583+'[1]20% Área plantada ou destinada '!H1583</f>
        <v>26625</v>
      </c>
      <c r="F1582">
        <f>'[1]20% Área plantada ou destinada '!I1583+'[1]20% Área plantada ou destinada '!J1583</f>
        <v>23480</v>
      </c>
      <c r="G1582">
        <f>'[1]20% Área plantada ou destinada '!K1583+'[1]20% Área plantada ou destinada '!L1583</f>
        <v>28800</v>
      </c>
      <c r="H1582">
        <f>'[1]20% Área plantada ou destinada '!M1583+'[1]20% Área plantada ou destinada '!N1583</f>
        <v>18200</v>
      </c>
      <c r="I1582">
        <f>'[1]20% Área plantada ou destinada '!O1583+'[1]20% Área plantada ou destinada '!P1583</f>
        <v>20380</v>
      </c>
      <c r="J1582">
        <f>'[1]20% Área plantada ou destinada '!Q1583+'[1]20% Área plantada ou destinada '!R1583</f>
        <v>24490</v>
      </c>
      <c r="K1582">
        <f>'[1]20% Área plantada ou destinada '!S1583+'[1]20% Área plantada ou destinada '!T1583</f>
        <v>24825</v>
      </c>
      <c r="L1582">
        <f>'[1]20% Área plantada ou destinada '!U1583+'[1]20% Área plantada ou destinada '!V1583</f>
        <v>26250</v>
      </c>
      <c r="M1582">
        <f>'[1]20% Área plantada ou destinada '!W1583+'[1]20% Área plantada ou destinada '!X1583</f>
        <v>25550</v>
      </c>
      <c r="N1582">
        <f>'[1]20% Área plantada ou destinada '!Y1583+'[1]20% Área plantada ou destinada '!Z1583</f>
        <v>31500</v>
      </c>
      <c r="O1582">
        <f>'[1]20% Área plantada ou destinada '!AA1583+'[1]20% Área plantada ou destinada '!AB1583</f>
        <v>32300</v>
      </c>
      <c r="P1582">
        <f>'[1]20% Área plantada ou destinada '!AC1583+'[1]20% Área plantada ou destinada '!AD1583</f>
        <v>34625</v>
      </c>
      <c r="Q1582">
        <f>'[1]20% Área plantada ou destinada '!AE1583+'[1]20% Área plantada ou destinada '!AF1583</f>
        <v>38150</v>
      </c>
      <c r="R1582">
        <f>'[1]20% Área plantada ou destinada '!AG1583+'[1]20% Área plantada ou destinada '!AH1583</f>
        <v>29400</v>
      </c>
      <c r="S1582">
        <f>'[1]20% Área plantada ou destinada '!AI1583+'[1]20% Área plantada ou destinada '!AJ1583</f>
        <v>29400</v>
      </c>
      <c r="T1582">
        <f>'[1]20% Área plantada ou destinada '!AK1583+'[1]20% Área plantada ou destinada '!AL1583</f>
        <v>28985</v>
      </c>
      <c r="U1582">
        <f>'[1]20% Área plantada ou destinada '!AM1583+'[1]20% Área plantada ou destinada '!AN1583</f>
        <v>34500</v>
      </c>
      <c r="V1582">
        <f>'[1]20% Área plantada ou destinada '!AO1583+'[1]20% Área plantada ou destinada '!AP1583</f>
        <v>34000</v>
      </c>
      <c r="W1582">
        <f>'[1]20% Área plantada ou destinada '!AQ1583+'[1]20% Área plantada ou destinada '!AR1583</f>
        <v>15800</v>
      </c>
      <c r="Y1582">
        <f>AVERAGE(C1582:E1582)</f>
        <v>25368.333333333332</v>
      </c>
      <c r="Z1582">
        <f>AVERAGE(U1582:W1582)</f>
        <v>28100</v>
      </c>
      <c r="AA1582">
        <f>LN(Z1582/Y1582)/19</f>
        <v>5.3825210145357766E-3</v>
      </c>
      <c r="AB1582">
        <f>EXP(AA1582)-1</f>
        <v>5.3970328057626471E-3</v>
      </c>
    </row>
    <row r="1583" spans="1:28" x14ac:dyDescent="0.25">
      <c r="A1583" s="3" t="s">
        <v>3185</v>
      </c>
      <c r="B1583" s="3" t="s">
        <v>3186</v>
      </c>
      <c r="C1583">
        <f>'[1]20% Área plantada ou destinada '!C1584+'[1]20% Área plantada ou destinada '!D1584</f>
        <v>3600</v>
      </c>
      <c r="D1583">
        <f>'[1]20% Área plantada ou destinada '!E1584+'[1]20% Área plantada ou destinada '!F1584</f>
        <v>2750</v>
      </c>
      <c r="E1583">
        <f>'[1]20% Área plantada ou destinada '!G1584+'[1]20% Área plantada ou destinada '!H1584</f>
        <v>3280</v>
      </c>
      <c r="F1583">
        <f>'[1]20% Área plantada ou destinada '!I1584+'[1]20% Área plantada ou destinada '!J1584</f>
        <v>3603</v>
      </c>
      <c r="G1583">
        <f>'[1]20% Área plantada ou destinada '!K1584+'[1]20% Área plantada ou destinada '!L1584</f>
        <v>5750</v>
      </c>
      <c r="H1583">
        <f>'[1]20% Área plantada ou destinada '!M1584+'[1]20% Área plantada ou destinada '!N1584</f>
        <v>4700</v>
      </c>
      <c r="I1583">
        <f>'[1]20% Área plantada ou destinada '!O1584+'[1]20% Área plantada ou destinada '!P1584</f>
        <v>9846</v>
      </c>
      <c r="J1583">
        <f>'[1]20% Área plantada ou destinada '!Q1584+'[1]20% Área plantada ou destinada '!R1584</f>
        <v>3451</v>
      </c>
      <c r="K1583">
        <f>'[1]20% Área plantada ou destinada '!S1584+'[1]20% Área plantada ou destinada '!T1584</f>
        <v>3450</v>
      </c>
      <c r="L1583">
        <f>'[1]20% Área plantada ou destinada '!U1584+'[1]20% Área plantada ou destinada '!V1584</f>
        <v>4300</v>
      </c>
      <c r="M1583">
        <f>'[1]20% Área plantada ou destinada '!W1584+'[1]20% Área plantada ou destinada '!X1584</f>
        <v>5050</v>
      </c>
      <c r="N1583">
        <f>'[1]20% Área plantada ou destinada '!Y1584+'[1]20% Área plantada ou destinada '!Z1584</f>
        <v>4600</v>
      </c>
      <c r="O1583">
        <f>'[1]20% Área plantada ou destinada '!AA1584+'[1]20% Área plantada ou destinada '!AB1584</f>
        <v>4650</v>
      </c>
      <c r="P1583">
        <f>'[1]20% Área plantada ou destinada '!AC1584+'[1]20% Área plantada ou destinada '!AD1584</f>
        <v>4490</v>
      </c>
      <c r="Q1583">
        <f>'[1]20% Área plantada ou destinada '!AE1584+'[1]20% Área plantada ou destinada '!AF1584</f>
        <v>4550</v>
      </c>
      <c r="R1583">
        <f>'[1]20% Área plantada ou destinada '!AG1584+'[1]20% Área plantada ou destinada '!AH1584</f>
        <v>4200</v>
      </c>
      <c r="S1583">
        <f>'[1]20% Área plantada ou destinada '!AI1584+'[1]20% Área plantada ou destinada '!AJ1584</f>
        <v>4050</v>
      </c>
      <c r="T1583">
        <f>'[1]20% Área plantada ou destinada '!AK1584+'[1]20% Área plantada ou destinada '!AL1584</f>
        <v>3505</v>
      </c>
      <c r="U1583">
        <f>'[1]20% Área plantada ou destinada '!AM1584+'[1]20% Área plantada ou destinada '!AN1584</f>
        <v>4840</v>
      </c>
      <c r="V1583">
        <f>'[1]20% Área plantada ou destinada '!AO1584+'[1]20% Área plantada ou destinada '!AP1584</f>
        <v>4700</v>
      </c>
      <c r="W1583">
        <f>'[1]20% Área plantada ou destinada '!AQ1584+'[1]20% Área plantada ou destinada '!AR1584</f>
        <v>3000</v>
      </c>
      <c r="Y1583">
        <f>AVERAGE(C1583:E1583)</f>
        <v>3210</v>
      </c>
      <c r="Z1583">
        <f>AVERAGE(U1583:W1583)</f>
        <v>4180</v>
      </c>
      <c r="AA1583">
        <f>LN(Z1583/Y1583)/19</f>
        <v>1.3896858389196862E-2</v>
      </c>
      <c r="AB1583">
        <f>EXP(AA1583)-1</f>
        <v>1.3993868583825897E-2</v>
      </c>
    </row>
    <row r="1584" spans="1:28" x14ac:dyDescent="0.25">
      <c r="A1584" s="3" t="s">
        <v>3187</v>
      </c>
      <c r="B1584" s="3" t="s">
        <v>3188</v>
      </c>
      <c r="C1584">
        <f>'[1]20% Área plantada ou destinada '!C1585+'[1]20% Área plantada ou destinada '!D1585</f>
        <v>610</v>
      </c>
      <c r="D1584">
        <f>'[1]20% Área plantada ou destinada '!E1585+'[1]20% Área plantada ou destinada '!F1585</f>
        <v>660</v>
      </c>
      <c r="E1584">
        <f>'[1]20% Área plantada ou destinada '!G1585+'[1]20% Área plantada ou destinada '!H1585</f>
        <v>371</v>
      </c>
      <c r="F1584">
        <f>'[1]20% Área plantada ou destinada '!I1585+'[1]20% Área plantada ou destinada '!J1585</f>
        <v>200</v>
      </c>
      <c r="G1584">
        <f>'[1]20% Área plantada ou destinada '!K1585+'[1]20% Área plantada ou destinada '!L1585</f>
        <v>2</v>
      </c>
      <c r="H1584">
        <f>'[1]20% Área plantada ou destinada '!M1585+'[1]20% Área plantada ou destinada '!N1585</f>
        <v>2</v>
      </c>
      <c r="I1584">
        <f>'[1]20% Área plantada ou destinada '!O1585+'[1]20% Área plantada ou destinada '!P1585</f>
        <v>73</v>
      </c>
      <c r="J1584">
        <f>'[1]20% Área plantada ou destinada '!Q1585+'[1]20% Área plantada ou destinada '!R1585</f>
        <v>2</v>
      </c>
      <c r="K1584">
        <f>'[1]20% Área plantada ou destinada '!S1585+'[1]20% Área plantada ou destinada '!T1585</f>
        <v>2</v>
      </c>
      <c r="L1584">
        <f>'[1]20% Área plantada ou destinada '!U1585+'[1]20% Área plantada ou destinada '!V1585</f>
        <v>2</v>
      </c>
      <c r="M1584">
        <f>'[1]20% Área plantada ou destinada '!W1585+'[1]20% Área plantada ou destinada '!X1585</f>
        <v>2</v>
      </c>
      <c r="N1584">
        <f>'[1]20% Área plantada ou destinada '!Y1585+'[1]20% Área plantada ou destinada '!Z1585</f>
        <v>20</v>
      </c>
      <c r="O1584">
        <f>'[1]20% Área plantada ou destinada '!AA1585+'[1]20% Área plantada ou destinada '!AB1585</f>
        <v>20</v>
      </c>
      <c r="P1584">
        <f>'[1]20% Área plantada ou destinada '!AC1585+'[1]20% Área plantada ou destinada '!AD1585</f>
        <v>11</v>
      </c>
      <c r="Q1584">
        <f>'[1]20% Área plantada ou destinada '!AE1585+'[1]20% Área plantada ou destinada '!AF1585</f>
        <v>2</v>
      </c>
      <c r="R1584">
        <f>'[1]20% Área plantada ou destinada '!AG1585+'[1]20% Área plantada ou destinada '!AH1585</f>
        <v>392</v>
      </c>
      <c r="S1584">
        <f>'[1]20% Área plantada ou destinada '!AI1585+'[1]20% Área plantada ou destinada '!AJ1585</f>
        <v>485</v>
      </c>
      <c r="T1584">
        <f>'[1]20% Área plantada ou destinada '!AK1585+'[1]20% Área plantada ou destinada '!AL1585</f>
        <v>497</v>
      </c>
      <c r="U1584">
        <f>'[1]20% Área plantada ou destinada '!AM1585+'[1]20% Área plantada ou destinada '!AN1585</f>
        <v>605</v>
      </c>
      <c r="V1584">
        <f>'[1]20% Área plantada ou destinada '!AO1585+'[1]20% Área plantada ou destinada '!AP1585</f>
        <v>1786</v>
      </c>
      <c r="W1584">
        <f>'[1]20% Área plantada ou destinada '!AQ1585+'[1]20% Área plantada ou destinada '!AR1585</f>
        <v>968</v>
      </c>
      <c r="Y1584">
        <f>AVERAGE(C1584:E1584)</f>
        <v>547</v>
      </c>
      <c r="Z1584">
        <f>AVERAGE(U1584:W1584)</f>
        <v>1119.6666666666667</v>
      </c>
      <c r="AA1584">
        <f>LN(Z1584/Y1584)/19</f>
        <v>3.7701973606431682E-2</v>
      </c>
      <c r="AB1584">
        <f>EXP(AA1584)-1</f>
        <v>3.8421709680608318E-2</v>
      </c>
    </row>
    <row r="1585" spans="1:28" x14ac:dyDescent="0.25">
      <c r="A1585" s="3" t="s">
        <v>3189</v>
      </c>
      <c r="B1585" s="3" t="s">
        <v>3190</v>
      </c>
      <c r="C1585">
        <f>'[1]20% Área plantada ou destinada '!C1586+'[1]20% Área plantada ou destinada '!D1586</f>
        <v>24600</v>
      </c>
      <c r="D1585">
        <f>'[1]20% Área plantada ou destinada '!E1586+'[1]20% Área plantada ou destinada '!F1586</f>
        <v>24000</v>
      </c>
      <c r="E1585">
        <f>'[1]20% Área plantada ou destinada '!G1586+'[1]20% Área plantada ou destinada '!H1586</f>
        <v>25200</v>
      </c>
      <c r="F1585">
        <f>'[1]20% Área plantada ou destinada '!I1586+'[1]20% Área plantada ou destinada '!J1586</f>
        <v>23500</v>
      </c>
      <c r="G1585">
        <f>'[1]20% Área plantada ou destinada '!K1586+'[1]20% Área plantada ou destinada '!L1586</f>
        <v>25000</v>
      </c>
      <c r="H1585">
        <f>'[1]20% Área plantada ou destinada '!M1586+'[1]20% Área plantada ou destinada '!N1586</f>
        <v>25600</v>
      </c>
      <c r="I1585">
        <f>'[1]20% Área plantada ou destinada '!O1586+'[1]20% Área plantada ou destinada '!P1586</f>
        <v>26100</v>
      </c>
      <c r="J1585">
        <f>'[1]20% Área plantada ou destinada '!Q1586+'[1]20% Área plantada ou destinada '!R1586</f>
        <v>28000</v>
      </c>
      <c r="K1585">
        <f>'[1]20% Área plantada ou destinada '!S1586+'[1]20% Área plantada ou destinada '!T1586</f>
        <v>26000</v>
      </c>
      <c r="L1585">
        <f>'[1]20% Área plantada ou destinada '!U1586+'[1]20% Área plantada ou destinada '!V1586</f>
        <v>26300</v>
      </c>
      <c r="M1585">
        <f>'[1]20% Área plantada ou destinada '!W1586+'[1]20% Área plantada ou destinada '!X1586</f>
        <v>26720</v>
      </c>
      <c r="N1585">
        <f>'[1]20% Área plantada ou destinada '!Y1586+'[1]20% Área plantada ou destinada '!Z1586</f>
        <v>27350</v>
      </c>
      <c r="O1585">
        <f>'[1]20% Área plantada ou destinada '!AA1586+'[1]20% Área plantada ou destinada '!AB1586</f>
        <v>23650</v>
      </c>
      <c r="P1585">
        <f>'[1]20% Área plantada ou destinada '!AC1586+'[1]20% Área plantada ou destinada '!AD1586</f>
        <v>23800</v>
      </c>
      <c r="Q1585">
        <f>'[1]20% Área plantada ou destinada '!AE1586+'[1]20% Área plantada ou destinada '!AF1586</f>
        <v>24100</v>
      </c>
      <c r="R1585">
        <f>'[1]20% Área plantada ou destinada '!AG1586+'[1]20% Área plantada ou destinada '!AH1586</f>
        <v>24300</v>
      </c>
      <c r="S1585">
        <f>'[1]20% Área plantada ou destinada '!AI1586+'[1]20% Área plantada ou destinada '!AJ1586</f>
        <v>25500</v>
      </c>
      <c r="T1585">
        <f>'[1]20% Área plantada ou destinada '!AK1586+'[1]20% Área plantada ou destinada '!AL1586</f>
        <v>28200</v>
      </c>
      <c r="U1585">
        <f>'[1]20% Área plantada ou destinada '!AM1586+'[1]20% Área plantada ou destinada '!AN1586</f>
        <v>33400</v>
      </c>
      <c r="V1585">
        <f>'[1]20% Área plantada ou destinada '!AO1586+'[1]20% Área plantada ou destinada '!AP1586</f>
        <v>32910</v>
      </c>
      <c r="W1585">
        <f>'[1]20% Área plantada ou destinada '!AQ1586+'[1]20% Área plantada ou destinada '!AR1586</f>
        <v>7100</v>
      </c>
      <c r="Y1585">
        <f>AVERAGE(C1585:E1585)</f>
        <v>24600</v>
      </c>
      <c r="Z1585">
        <f>AVERAGE(U1585:W1585)</f>
        <v>24470</v>
      </c>
      <c r="AA1585">
        <f>LN(Z1585/Y1585)/19</f>
        <v>-2.788718675650944E-4</v>
      </c>
      <c r="AB1585">
        <f>EXP(AA1585)-1</f>
        <v>-2.788329864201744E-4</v>
      </c>
    </row>
    <row r="1586" spans="1:28" x14ac:dyDescent="0.25">
      <c r="A1586" s="3" t="s">
        <v>3191</v>
      </c>
      <c r="B1586" s="3" t="s">
        <v>3192</v>
      </c>
      <c r="C1586">
        <f>'[1]20% Área plantada ou destinada '!C1587+'[1]20% Área plantada ou destinada '!D1587</f>
        <v>9500</v>
      </c>
      <c r="D1586">
        <f>'[1]20% Área plantada ou destinada '!E1587+'[1]20% Área plantada ou destinada '!F1587</f>
        <v>15060</v>
      </c>
      <c r="E1586">
        <f>'[1]20% Área plantada ou destinada '!G1587+'[1]20% Área plantada ou destinada '!H1587</f>
        <v>15700</v>
      </c>
      <c r="F1586">
        <f>'[1]20% Área plantada ou destinada '!I1587+'[1]20% Área plantada ou destinada '!J1587</f>
        <v>16100</v>
      </c>
      <c r="G1586">
        <f>'[1]20% Área plantada ou destinada '!K1587+'[1]20% Área plantada ou destinada '!L1587</f>
        <v>15700</v>
      </c>
      <c r="H1586">
        <f>'[1]20% Área plantada ou destinada '!M1587+'[1]20% Área plantada ou destinada '!N1587</f>
        <v>19235</v>
      </c>
      <c r="I1586">
        <f>'[1]20% Área plantada ou destinada '!O1587+'[1]20% Área plantada ou destinada '!P1587</f>
        <v>21065</v>
      </c>
      <c r="J1586">
        <f>'[1]20% Área plantada ou destinada '!Q1587+'[1]20% Área plantada ou destinada '!R1587</f>
        <v>19700</v>
      </c>
      <c r="K1586">
        <f>'[1]20% Área plantada ou destinada '!S1587+'[1]20% Área plantada ou destinada '!T1587</f>
        <v>24300</v>
      </c>
      <c r="L1586">
        <f>'[1]20% Área plantada ou destinada '!U1587+'[1]20% Área plantada ou destinada '!V1587</f>
        <v>19650</v>
      </c>
      <c r="M1586">
        <f>'[1]20% Área plantada ou destinada '!W1587+'[1]20% Área plantada ou destinada '!X1587</f>
        <v>19440</v>
      </c>
      <c r="N1586">
        <f>'[1]20% Área plantada ou destinada '!Y1587+'[1]20% Área plantada ou destinada '!Z1587</f>
        <v>28920</v>
      </c>
      <c r="O1586">
        <f>'[1]20% Área plantada ou destinada '!AA1587+'[1]20% Área plantada ou destinada '!AB1587</f>
        <v>27550</v>
      </c>
      <c r="P1586">
        <f>'[1]20% Área plantada ou destinada '!AC1587+'[1]20% Área plantada ou destinada '!AD1587</f>
        <v>28420</v>
      </c>
      <c r="Q1586">
        <f>'[1]20% Área plantada ou destinada '!AE1587+'[1]20% Área plantada ou destinada '!AF1587</f>
        <v>29100</v>
      </c>
      <c r="R1586">
        <f>'[1]20% Área plantada ou destinada '!AG1587+'[1]20% Área plantada ou destinada '!AH1587</f>
        <v>34430</v>
      </c>
      <c r="S1586">
        <f>'[1]20% Área plantada ou destinada '!AI1587+'[1]20% Área plantada ou destinada '!AJ1587</f>
        <v>34650</v>
      </c>
      <c r="T1586">
        <f>'[1]20% Área plantada ou destinada '!AK1587+'[1]20% Área plantada ou destinada '!AL1587</f>
        <v>36670</v>
      </c>
      <c r="U1586">
        <f>'[1]20% Área plantada ou destinada '!AM1587+'[1]20% Área plantada ou destinada '!AN1587</f>
        <v>38400</v>
      </c>
      <c r="V1586">
        <f>'[1]20% Área plantada ou destinada '!AO1587+'[1]20% Área plantada ou destinada '!AP1587</f>
        <v>47800</v>
      </c>
      <c r="W1586">
        <f>'[1]20% Área plantada ou destinada '!AQ1587+'[1]20% Área plantada ou destinada '!AR1587</f>
        <v>40290</v>
      </c>
      <c r="Y1586">
        <f>AVERAGE(C1586:E1586)</f>
        <v>13420</v>
      </c>
      <c r="Z1586">
        <f>AVERAGE(U1586:W1586)</f>
        <v>42163.333333333336</v>
      </c>
      <c r="AA1586">
        <f>LN(Z1586/Y1586)/19</f>
        <v>6.0252885970937115E-2</v>
      </c>
      <c r="AB1586">
        <f>EXP(AA1586)-1</f>
        <v>6.210510406719294E-2</v>
      </c>
    </row>
    <row r="1587" spans="1:28" x14ac:dyDescent="0.25">
      <c r="A1587" s="3" t="s">
        <v>3193</v>
      </c>
      <c r="B1587" s="3" t="s">
        <v>3194</v>
      </c>
      <c r="C1587">
        <f>'[1]20% Área plantada ou destinada '!C1588+'[1]20% Área plantada ou destinada '!D1588</f>
        <v>8400</v>
      </c>
      <c r="D1587">
        <f>'[1]20% Área plantada ou destinada '!E1588+'[1]20% Área plantada ou destinada '!F1588</f>
        <v>9500</v>
      </c>
      <c r="E1587">
        <f>'[1]20% Área plantada ou destinada '!G1588+'[1]20% Área plantada ou destinada '!H1588</f>
        <v>9340</v>
      </c>
      <c r="F1587">
        <f>'[1]20% Área plantada ou destinada '!I1588+'[1]20% Área plantada ou destinada '!J1588</f>
        <v>8600</v>
      </c>
      <c r="G1587">
        <f>'[1]20% Área plantada ou destinada '!K1588+'[1]20% Área plantada ou destinada '!L1588</f>
        <v>10600</v>
      </c>
      <c r="H1587">
        <f>'[1]20% Área plantada ou destinada '!M1588+'[1]20% Área plantada ou destinada '!N1588</f>
        <v>11750</v>
      </c>
      <c r="I1587">
        <f>'[1]20% Área plantada ou destinada '!O1588+'[1]20% Área plantada ou destinada '!P1588</f>
        <v>11750</v>
      </c>
      <c r="J1587">
        <f>'[1]20% Área plantada ou destinada '!Q1588+'[1]20% Área plantada ou destinada '!R1588</f>
        <v>11050</v>
      </c>
      <c r="K1587">
        <f>'[1]20% Área plantada ou destinada '!S1588+'[1]20% Área plantada ou destinada '!T1588</f>
        <v>9030</v>
      </c>
      <c r="L1587">
        <f>'[1]20% Área plantada ou destinada '!U1588+'[1]20% Área plantada ou destinada '!V1588</f>
        <v>12762</v>
      </c>
      <c r="M1587">
        <f>'[1]20% Área plantada ou destinada '!W1588+'[1]20% Área plantada ou destinada '!X1588</f>
        <v>13260</v>
      </c>
      <c r="N1587">
        <f>'[1]20% Área plantada ou destinada '!Y1588+'[1]20% Área plantada ou destinada '!Z1588</f>
        <v>13260</v>
      </c>
      <c r="O1587">
        <f>'[1]20% Área plantada ou destinada '!AA1588+'[1]20% Área plantada ou destinada '!AB1588</f>
        <v>12649</v>
      </c>
      <c r="P1587">
        <f>'[1]20% Área plantada ou destinada '!AC1588+'[1]20% Área plantada ou destinada '!AD1588</f>
        <v>12375</v>
      </c>
      <c r="Q1587">
        <f>'[1]20% Área plantada ou destinada '!AE1588+'[1]20% Área plantada ou destinada '!AF1588</f>
        <v>12750</v>
      </c>
      <c r="R1587">
        <f>'[1]20% Área plantada ou destinada '!AG1588+'[1]20% Área plantada ou destinada '!AH1588</f>
        <v>13210</v>
      </c>
      <c r="S1587">
        <f>'[1]20% Área plantada ou destinada '!AI1588+'[1]20% Área plantada ou destinada '!AJ1588</f>
        <v>12330</v>
      </c>
      <c r="T1587">
        <f>'[1]20% Área plantada ou destinada '!AK1588+'[1]20% Área plantada ou destinada '!AL1588</f>
        <v>12500</v>
      </c>
      <c r="U1587">
        <f>'[1]20% Área plantada ou destinada '!AM1588+'[1]20% Área plantada ou destinada '!AN1588</f>
        <v>11819</v>
      </c>
      <c r="V1587">
        <f>'[1]20% Área plantada ou destinada '!AO1588+'[1]20% Área plantada ou destinada '!AP1588</f>
        <v>11798</v>
      </c>
      <c r="W1587">
        <f>'[1]20% Área plantada ou destinada '!AQ1588+'[1]20% Área plantada ou destinada '!AR1588</f>
        <v>12236</v>
      </c>
      <c r="Y1587">
        <f>AVERAGE(C1587:E1587)</f>
        <v>9080</v>
      </c>
      <c r="Z1587">
        <f>AVERAGE(U1587:W1587)</f>
        <v>11951</v>
      </c>
      <c r="AA1587">
        <f>LN(Z1587/Y1587)/19</f>
        <v>1.4460040224818005E-2</v>
      </c>
      <c r="AB1587">
        <f>EXP(AA1587)-1</f>
        <v>1.4565092348369557E-2</v>
      </c>
    </row>
    <row r="1588" spans="1:28" x14ac:dyDescent="0.25">
      <c r="A1588" s="3" t="s">
        <v>3195</v>
      </c>
      <c r="B1588" s="3" t="s">
        <v>3196</v>
      </c>
      <c r="C1588">
        <f>'[1]20% Área plantada ou destinada '!C1589+'[1]20% Área plantada ou destinada '!D1589</f>
        <v>46730</v>
      </c>
      <c r="D1588">
        <f>'[1]20% Área plantada ou destinada '!E1589+'[1]20% Área plantada ou destinada '!F1589</f>
        <v>35206</v>
      </c>
      <c r="E1588">
        <f>'[1]20% Área plantada ou destinada '!G1589+'[1]20% Área plantada ou destinada '!H1589</f>
        <v>37600</v>
      </c>
      <c r="F1588">
        <f>'[1]20% Área plantada ou destinada '!I1589+'[1]20% Área plantada ou destinada '!J1589</f>
        <v>28665</v>
      </c>
      <c r="G1588">
        <f>'[1]20% Área plantada ou destinada '!K1589+'[1]20% Área plantada ou destinada '!L1589</f>
        <v>29100</v>
      </c>
      <c r="H1588">
        <f>'[1]20% Área plantada ou destinada '!M1589+'[1]20% Área plantada ou destinada '!N1589</f>
        <v>30500</v>
      </c>
      <c r="I1588">
        <f>'[1]20% Área plantada ou destinada '!O1589+'[1]20% Área plantada ou destinada '!P1589</f>
        <v>31040</v>
      </c>
      <c r="J1588">
        <f>'[1]20% Área plantada ou destinada '!Q1589+'[1]20% Área plantada ou destinada '!R1589</f>
        <v>28990</v>
      </c>
      <c r="K1588">
        <f>'[1]20% Área plantada ou destinada '!S1589+'[1]20% Área plantada ou destinada '!T1589</f>
        <v>28960</v>
      </c>
      <c r="L1588">
        <f>'[1]20% Área plantada ou destinada '!U1589+'[1]20% Área plantada ou destinada '!V1589</f>
        <v>30450</v>
      </c>
      <c r="M1588">
        <f>'[1]20% Área plantada ou destinada '!W1589+'[1]20% Área plantada ou destinada '!X1589</f>
        <v>33850</v>
      </c>
      <c r="N1588">
        <f>'[1]20% Área plantada ou destinada '!Y1589+'[1]20% Área plantada ou destinada '!Z1589</f>
        <v>34750</v>
      </c>
      <c r="O1588">
        <f>'[1]20% Área plantada ou destinada '!AA1589+'[1]20% Área plantada ou destinada '!AB1589</f>
        <v>35950</v>
      </c>
      <c r="P1588">
        <f>'[1]20% Área plantada ou destinada '!AC1589+'[1]20% Área plantada ou destinada '!AD1589</f>
        <v>35460</v>
      </c>
      <c r="Q1588">
        <f>'[1]20% Área plantada ou destinada '!AE1589+'[1]20% Área plantada ou destinada '!AF1589</f>
        <v>39300</v>
      </c>
      <c r="R1588">
        <f>'[1]20% Área plantada ou destinada '!AG1589+'[1]20% Área plantada ou destinada '!AH1589</f>
        <v>38200</v>
      </c>
      <c r="S1588">
        <f>'[1]20% Área plantada ou destinada '!AI1589+'[1]20% Área plantada ou destinada '!AJ1589</f>
        <v>36700</v>
      </c>
      <c r="T1588">
        <f>'[1]20% Área plantada ou destinada '!AK1589+'[1]20% Área plantada ou destinada '!AL1589</f>
        <v>41410</v>
      </c>
      <c r="U1588">
        <f>'[1]20% Área plantada ou destinada '!AM1589+'[1]20% Área plantada ou destinada '!AN1589</f>
        <v>46500</v>
      </c>
      <c r="V1588">
        <f>'[1]20% Área plantada ou destinada '!AO1589+'[1]20% Área plantada ou destinada '!AP1589</f>
        <v>44200</v>
      </c>
      <c r="W1588">
        <f>'[1]20% Área plantada ou destinada '!AQ1589+'[1]20% Área plantada ou destinada '!AR1589</f>
        <v>17400</v>
      </c>
      <c r="Y1588">
        <f>AVERAGE(C1588:E1588)</f>
        <v>39845.333333333336</v>
      </c>
      <c r="Z1588">
        <f>AVERAGE(U1588:W1588)</f>
        <v>36033.333333333336</v>
      </c>
      <c r="AA1588">
        <f>LN(Z1588/Y1588)/19</f>
        <v>-5.2926766625412004E-3</v>
      </c>
      <c r="AB1588">
        <f>EXP(AA1588)-1</f>
        <v>-5.2786951268720683E-3</v>
      </c>
    </row>
    <row r="1589" spans="1:28" x14ac:dyDescent="0.25">
      <c r="A1589" s="3" t="s">
        <v>3197</v>
      </c>
      <c r="B1589" s="3" t="s">
        <v>3198</v>
      </c>
      <c r="C1589">
        <f>'[1]20% Área plantada ou destinada '!C1590+'[1]20% Área plantada ou destinada '!D1590</f>
        <v>9316</v>
      </c>
      <c r="D1589">
        <f>'[1]20% Área plantada ou destinada '!E1590+'[1]20% Área plantada ou destinada '!F1590</f>
        <v>10650</v>
      </c>
      <c r="E1589">
        <f>'[1]20% Área plantada ou destinada '!G1590+'[1]20% Área plantada ou destinada '!H1590</f>
        <v>10750</v>
      </c>
      <c r="F1589">
        <f>'[1]20% Área plantada ou destinada '!I1590+'[1]20% Área plantada ou destinada '!J1590</f>
        <v>9120</v>
      </c>
      <c r="G1589">
        <f>'[1]20% Área plantada ou destinada '!K1590+'[1]20% Área plantada ou destinada '!L1590</f>
        <v>9200</v>
      </c>
      <c r="H1589">
        <f>'[1]20% Área plantada ou destinada '!M1590+'[1]20% Área plantada ou destinada '!N1590</f>
        <v>7750</v>
      </c>
      <c r="I1589">
        <f>'[1]20% Área plantada ou destinada '!O1590+'[1]20% Área plantada ou destinada '!P1590</f>
        <v>7330</v>
      </c>
      <c r="J1589">
        <f>'[1]20% Área plantada ou destinada '!Q1590+'[1]20% Área plantada ou destinada '!R1590</f>
        <v>7390</v>
      </c>
      <c r="K1589">
        <f>'[1]20% Área plantada ou destinada '!S1590+'[1]20% Área plantada ou destinada '!T1590</f>
        <v>7400</v>
      </c>
      <c r="L1589">
        <f>'[1]20% Área plantada ou destinada '!U1590+'[1]20% Área plantada ou destinada '!V1590</f>
        <v>6570</v>
      </c>
      <c r="M1589">
        <f>'[1]20% Área plantada ou destinada '!W1590+'[1]20% Área plantada ou destinada '!X1590</f>
        <v>6795</v>
      </c>
      <c r="N1589">
        <f>'[1]20% Área plantada ou destinada '!Y1590+'[1]20% Área plantada ou destinada '!Z1590</f>
        <v>11595</v>
      </c>
      <c r="O1589">
        <f>'[1]20% Área plantada ou destinada '!AA1590+'[1]20% Área plantada ou destinada '!AB1590</f>
        <v>13225</v>
      </c>
      <c r="P1589">
        <f>'[1]20% Área plantada ou destinada '!AC1590+'[1]20% Área plantada ou destinada '!AD1590</f>
        <v>11400</v>
      </c>
      <c r="Q1589">
        <f>'[1]20% Área plantada ou destinada '!AE1590+'[1]20% Área plantada ou destinada '!AF1590</f>
        <v>14270</v>
      </c>
      <c r="R1589">
        <f>'[1]20% Área plantada ou destinada '!AG1590+'[1]20% Área plantada ou destinada '!AH1590</f>
        <v>14300</v>
      </c>
      <c r="S1589">
        <f>'[1]20% Área plantada ou destinada '!AI1590+'[1]20% Área plantada ou destinada '!AJ1590</f>
        <v>14250</v>
      </c>
      <c r="T1589">
        <f>'[1]20% Área plantada ou destinada '!AK1590+'[1]20% Área plantada ou destinada '!AL1590</f>
        <v>14550</v>
      </c>
      <c r="U1589">
        <f>'[1]20% Área plantada ou destinada '!AM1590+'[1]20% Área plantada ou destinada '!AN1590</f>
        <v>14650</v>
      </c>
      <c r="V1589">
        <f>'[1]20% Área plantada ou destinada '!AO1590+'[1]20% Área plantada ou destinada '!AP1590</f>
        <v>16000</v>
      </c>
      <c r="W1589">
        <f>'[1]20% Área plantada ou destinada '!AQ1590+'[1]20% Área plantada ou destinada '!AR1590</f>
        <v>6000</v>
      </c>
      <c r="Y1589">
        <f>AVERAGE(C1589:E1589)</f>
        <v>10238.666666666666</v>
      </c>
      <c r="Z1589">
        <f>AVERAGE(U1589:W1589)</f>
        <v>12216.666666666666</v>
      </c>
      <c r="AA1589">
        <f>LN(Z1589/Y1589)/19</f>
        <v>9.296301940229651E-3</v>
      </c>
      <c r="AB1589">
        <f>EXP(AA1589)-1</f>
        <v>9.3396467665249894E-3</v>
      </c>
    </row>
    <row r="1590" spans="1:28" x14ac:dyDescent="0.25">
      <c r="A1590" s="3" t="s">
        <v>3199</v>
      </c>
      <c r="B1590" s="3" t="s">
        <v>3200</v>
      </c>
      <c r="C1590">
        <f>'[1]20% Área plantada ou destinada '!C1591+'[1]20% Área plantada ou destinada '!D1591</f>
        <v>2765</v>
      </c>
      <c r="D1590">
        <f>'[1]20% Área plantada ou destinada '!E1591+'[1]20% Área plantada ou destinada '!F1591</f>
        <v>4850</v>
      </c>
      <c r="E1590">
        <f>'[1]20% Área plantada ou destinada '!G1591+'[1]20% Área plantada ou destinada '!H1591</f>
        <v>4820</v>
      </c>
      <c r="F1590">
        <f>'[1]20% Área plantada ou destinada '!I1591+'[1]20% Área plantada ou destinada '!J1591</f>
        <v>3750</v>
      </c>
      <c r="G1590">
        <f>'[1]20% Área plantada ou destinada '!K1591+'[1]20% Área plantada ou destinada '!L1591</f>
        <v>1790</v>
      </c>
      <c r="H1590">
        <f>'[1]20% Área plantada ou destinada '!M1591+'[1]20% Área plantada ou destinada '!N1591</f>
        <v>1280</v>
      </c>
      <c r="I1590">
        <f>'[1]20% Área plantada ou destinada '!O1591+'[1]20% Área plantada ou destinada '!P1591</f>
        <v>868</v>
      </c>
      <c r="J1590">
        <f>'[1]20% Área plantada ou destinada '!Q1591+'[1]20% Área plantada ou destinada '!R1591</f>
        <v>718</v>
      </c>
      <c r="K1590">
        <f>'[1]20% Área plantada ou destinada '!S1591+'[1]20% Área plantada ou destinada '!T1591</f>
        <v>445</v>
      </c>
      <c r="L1590">
        <f>'[1]20% Área plantada ou destinada '!U1591+'[1]20% Área plantada ou destinada '!V1591</f>
        <v>541</v>
      </c>
      <c r="M1590">
        <f>'[1]20% Área plantada ou destinada '!W1591+'[1]20% Área plantada ou destinada '!X1591</f>
        <v>664</v>
      </c>
      <c r="N1590">
        <f>'[1]20% Área plantada ou destinada '!Y1591+'[1]20% Área plantada ou destinada '!Z1591</f>
        <v>970</v>
      </c>
      <c r="O1590">
        <f>'[1]20% Área plantada ou destinada '!AA1591+'[1]20% Área plantada ou destinada '!AB1591</f>
        <v>710</v>
      </c>
      <c r="P1590">
        <f>'[1]20% Área plantada ou destinada '!AC1591+'[1]20% Área plantada ou destinada '!AD1591</f>
        <v>655</v>
      </c>
      <c r="Q1590">
        <f>'[1]20% Área plantada ou destinada '!AE1591+'[1]20% Área plantada ou destinada '!AF1591</f>
        <v>1130</v>
      </c>
      <c r="R1590">
        <f>'[1]20% Área plantada ou destinada '!AG1591+'[1]20% Área plantada ou destinada '!AH1591</f>
        <v>1405</v>
      </c>
      <c r="S1590">
        <f>'[1]20% Área plantada ou destinada '!AI1591+'[1]20% Área plantada ou destinada '!AJ1591</f>
        <v>1394</v>
      </c>
      <c r="T1590">
        <f>'[1]20% Área plantada ou destinada '!AK1591+'[1]20% Área plantada ou destinada '!AL1591</f>
        <v>1630</v>
      </c>
      <c r="U1590">
        <f>'[1]20% Área plantada ou destinada '!AM1591+'[1]20% Área plantada ou destinada '!AN1591</f>
        <v>1570</v>
      </c>
      <c r="V1590">
        <f>'[1]20% Área plantada ou destinada '!AO1591+'[1]20% Área plantada ou destinada '!AP1591</f>
        <v>1800</v>
      </c>
      <c r="W1590">
        <f>'[1]20% Área plantada ou destinada '!AQ1591+'[1]20% Área plantada ou destinada '!AR1591</f>
        <v>904</v>
      </c>
      <c r="Y1590">
        <f>AVERAGE(C1590:E1590)</f>
        <v>4145</v>
      </c>
      <c r="Z1590">
        <f>AVERAGE(U1590:W1590)</f>
        <v>1424.6666666666667</v>
      </c>
      <c r="AA1590">
        <f>LN(Z1590/Y1590)/19</f>
        <v>-5.6208680018863789E-2</v>
      </c>
      <c r="AB1590">
        <f>EXP(AA1590)-1</f>
        <v>-5.4658158647887811E-2</v>
      </c>
    </row>
    <row r="1591" spans="1:28" x14ac:dyDescent="0.25">
      <c r="A1591" s="3" t="s">
        <v>3201</v>
      </c>
      <c r="B1591" s="3" t="s">
        <v>3202</v>
      </c>
      <c r="C1591">
        <f>'[1]20% Área plantada ou destinada '!C1592+'[1]20% Área plantada ou destinada '!D1592</f>
        <v>13650</v>
      </c>
      <c r="D1591">
        <f>'[1]20% Área plantada ou destinada '!E1592+'[1]20% Área plantada ou destinada '!F1592</f>
        <v>15050</v>
      </c>
      <c r="E1591">
        <f>'[1]20% Área plantada ou destinada '!G1592+'[1]20% Área plantada ou destinada '!H1592</f>
        <v>12820</v>
      </c>
      <c r="F1591">
        <f>'[1]20% Área plantada ou destinada '!I1592+'[1]20% Área plantada ou destinada '!J1592</f>
        <v>10950</v>
      </c>
      <c r="G1591">
        <f>'[1]20% Área plantada ou destinada '!K1592+'[1]20% Área plantada ou destinada '!L1592</f>
        <v>13860</v>
      </c>
      <c r="H1591">
        <f>'[1]20% Área plantada ou destinada '!M1592+'[1]20% Área plantada ou destinada '!N1592</f>
        <v>15560</v>
      </c>
      <c r="I1591">
        <f>'[1]20% Área plantada ou destinada '!O1592+'[1]20% Área plantada ou destinada '!P1592</f>
        <v>15650</v>
      </c>
      <c r="J1591">
        <f>'[1]20% Área plantada ou destinada '!Q1592+'[1]20% Área plantada ou destinada '!R1592</f>
        <v>16350</v>
      </c>
      <c r="K1591">
        <f>'[1]20% Área plantada ou destinada '!S1592+'[1]20% Área plantada ou destinada '!T1592</f>
        <v>17158</v>
      </c>
      <c r="L1591">
        <f>'[1]20% Área plantada ou destinada '!U1592+'[1]20% Área plantada ou destinada '!V1592</f>
        <v>17475</v>
      </c>
      <c r="M1591">
        <f>'[1]20% Área plantada ou destinada '!W1592+'[1]20% Área plantada ou destinada '!X1592</f>
        <v>17598</v>
      </c>
      <c r="N1591">
        <f>'[1]20% Área plantada ou destinada '!Y1592+'[1]20% Área plantada ou destinada '!Z1592</f>
        <v>17975</v>
      </c>
      <c r="O1591">
        <f>'[1]20% Área plantada ou destinada '!AA1592+'[1]20% Área plantada ou destinada '!AB1592</f>
        <v>19500</v>
      </c>
      <c r="P1591">
        <f>'[1]20% Área plantada ou destinada '!AC1592+'[1]20% Área plantada ou destinada '!AD1592</f>
        <v>20050</v>
      </c>
      <c r="Q1591">
        <f>'[1]20% Área plantada ou destinada '!AE1592+'[1]20% Área plantada ou destinada '!AF1592</f>
        <v>19860</v>
      </c>
      <c r="R1591">
        <f>'[1]20% Área plantada ou destinada '!AG1592+'[1]20% Área plantada ou destinada '!AH1592</f>
        <v>19555</v>
      </c>
      <c r="S1591">
        <f>'[1]20% Área plantada ou destinada '!AI1592+'[1]20% Área plantada ou destinada '!AJ1592</f>
        <v>19555</v>
      </c>
      <c r="T1591">
        <f>'[1]20% Área plantada ou destinada '!AK1592+'[1]20% Área plantada ou destinada '!AL1592</f>
        <v>18400</v>
      </c>
      <c r="U1591">
        <f>'[1]20% Área plantada ou destinada '!AM1592+'[1]20% Área plantada ou destinada '!AN1592</f>
        <v>18530</v>
      </c>
      <c r="V1591">
        <f>'[1]20% Área plantada ou destinada '!AO1592+'[1]20% Área plantada ou destinada '!AP1592</f>
        <v>20090</v>
      </c>
      <c r="W1591">
        <f>'[1]20% Área plantada ou destinada '!AQ1592+'[1]20% Área plantada ou destinada '!AR1592</f>
        <v>18720</v>
      </c>
      <c r="Y1591">
        <f>AVERAGE(C1591:E1591)</f>
        <v>13840</v>
      </c>
      <c r="Z1591">
        <f>AVERAGE(U1591:W1591)</f>
        <v>19113.333333333332</v>
      </c>
      <c r="AA1591">
        <f>LN(Z1591/Y1591)/19</f>
        <v>1.6990695873557393E-2</v>
      </c>
      <c r="AB1591">
        <f>EXP(AA1591)-1</f>
        <v>1.7135858720576769E-2</v>
      </c>
    </row>
    <row r="1592" spans="1:28" x14ac:dyDescent="0.25">
      <c r="A1592" s="3" t="s">
        <v>3203</v>
      </c>
      <c r="B1592" s="3" t="s">
        <v>3204</v>
      </c>
      <c r="C1592">
        <f>'[1]20% Área plantada ou destinada '!C1593+'[1]20% Área plantada ou destinada '!D1593</f>
        <v>11500</v>
      </c>
      <c r="D1592">
        <f>'[1]20% Área plantada ou destinada '!E1593+'[1]20% Área plantada ou destinada '!F1593</f>
        <v>16800</v>
      </c>
      <c r="E1592">
        <f>'[1]20% Área plantada ou destinada '!G1593+'[1]20% Área plantada ou destinada '!H1593</f>
        <v>15000</v>
      </c>
      <c r="F1592">
        <f>'[1]20% Área plantada ou destinada '!I1593+'[1]20% Área plantada ou destinada '!J1593</f>
        <v>16200</v>
      </c>
      <c r="G1592">
        <f>'[1]20% Área plantada ou destinada '!K1593+'[1]20% Área plantada ou destinada '!L1593</f>
        <v>15200</v>
      </c>
      <c r="H1592">
        <f>'[1]20% Área plantada ou destinada '!M1593+'[1]20% Área plantada ou destinada '!N1593</f>
        <v>17700</v>
      </c>
      <c r="I1592">
        <f>'[1]20% Área plantada ou destinada '!O1593+'[1]20% Área plantada ou destinada '!P1593</f>
        <v>13900</v>
      </c>
      <c r="J1592">
        <f>'[1]20% Área plantada ou destinada '!Q1593+'[1]20% Área plantada ou destinada '!R1593</f>
        <v>12395</v>
      </c>
      <c r="K1592">
        <f>'[1]20% Área plantada ou destinada '!S1593+'[1]20% Área plantada ou destinada '!T1593</f>
        <v>14540</v>
      </c>
      <c r="L1592">
        <f>'[1]20% Área plantada ou destinada '!U1593+'[1]20% Área plantada ou destinada '!V1593</f>
        <v>17750</v>
      </c>
      <c r="M1592">
        <f>'[1]20% Área plantada ou destinada '!W1593+'[1]20% Área plantada ou destinada '!X1593</f>
        <v>20530</v>
      </c>
      <c r="N1592">
        <f>'[1]20% Área plantada ou destinada '!Y1593+'[1]20% Área plantada ou destinada '!Z1593</f>
        <v>20650</v>
      </c>
      <c r="O1592">
        <f>'[1]20% Área plantada ou destinada '!AA1593+'[1]20% Área plantada ou destinada '!AB1593</f>
        <v>20420</v>
      </c>
      <c r="P1592">
        <f>'[1]20% Área plantada ou destinada '!AC1593+'[1]20% Área plantada ou destinada '!AD1593</f>
        <v>23260</v>
      </c>
      <c r="Q1592">
        <f>'[1]20% Área plantada ou destinada '!AE1593+'[1]20% Área plantada ou destinada '!AF1593</f>
        <v>21920</v>
      </c>
      <c r="R1592">
        <f>'[1]20% Área plantada ou destinada '!AG1593+'[1]20% Área plantada ou destinada '!AH1593</f>
        <v>23190</v>
      </c>
      <c r="S1592">
        <f>'[1]20% Área plantada ou destinada '!AI1593+'[1]20% Área plantada ou destinada '!AJ1593</f>
        <v>25750</v>
      </c>
      <c r="T1592">
        <f>'[1]20% Área plantada ou destinada '!AK1593+'[1]20% Área plantada ou destinada '!AL1593</f>
        <v>26220</v>
      </c>
      <c r="U1592">
        <f>'[1]20% Área plantada ou destinada '!AM1593+'[1]20% Área plantada ou destinada '!AN1593</f>
        <v>26290</v>
      </c>
      <c r="V1592">
        <f>'[1]20% Área plantada ou destinada '!AO1593+'[1]20% Área plantada ou destinada '!AP1593</f>
        <v>25930</v>
      </c>
      <c r="W1592">
        <f>'[1]20% Área plantada ou destinada '!AQ1593+'[1]20% Área plantada ou destinada '!AR1593</f>
        <v>25260</v>
      </c>
      <c r="Y1592">
        <f>AVERAGE(C1592:E1592)</f>
        <v>14433.333333333334</v>
      </c>
      <c r="Z1592">
        <f>AVERAGE(U1592:W1592)</f>
        <v>25826.666666666668</v>
      </c>
      <c r="AA1592">
        <f>LN(Z1592/Y1592)/19</f>
        <v>3.0624589659492159E-2</v>
      </c>
      <c r="AB1592">
        <f>EXP(AA1592)-1</f>
        <v>3.1098346238318975E-2</v>
      </c>
    </row>
    <row r="1593" spans="1:28" x14ac:dyDescent="0.25">
      <c r="A1593" s="3" t="s">
        <v>3205</v>
      </c>
      <c r="B1593" s="3" t="s">
        <v>3206</v>
      </c>
      <c r="C1593">
        <f>'[1]20% Área plantada ou destinada '!C1594+'[1]20% Área plantada ou destinada '!D1594</f>
        <v>33080</v>
      </c>
      <c r="D1593">
        <f>'[1]20% Área plantada ou destinada '!E1594+'[1]20% Área plantada ou destinada '!F1594</f>
        <v>33850</v>
      </c>
      <c r="E1593">
        <f>'[1]20% Área plantada ou destinada '!G1594+'[1]20% Área plantada ou destinada '!H1594</f>
        <v>32570</v>
      </c>
      <c r="F1593">
        <f>'[1]20% Área plantada ou destinada '!I1594+'[1]20% Área plantada ou destinada '!J1594</f>
        <v>28250</v>
      </c>
      <c r="G1593">
        <f>'[1]20% Área plantada ou destinada '!K1594+'[1]20% Área plantada ou destinada '!L1594</f>
        <v>27050</v>
      </c>
      <c r="H1593">
        <f>'[1]20% Área plantada ou destinada '!M1594+'[1]20% Área plantada ou destinada '!N1594</f>
        <v>28100</v>
      </c>
      <c r="I1593">
        <f>'[1]20% Área plantada ou destinada '!O1594+'[1]20% Área plantada ou destinada '!P1594</f>
        <v>29100</v>
      </c>
      <c r="J1593">
        <f>'[1]20% Área plantada ou destinada '!Q1594+'[1]20% Área plantada ou destinada '!R1594</f>
        <v>29400</v>
      </c>
      <c r="K1593">
        <f>'[1]20% Área plantada ou destinada '!S1594+'[1]20% Área plantada ou destinada '!T1594</f>
        <v>27395</v>
      </c>
      <c r="L1593">
        <f>'[1]20% Área plantada ou destinada '!U1594+'[1]20% Área plantada ou destinada '!V1594</f>
        <v>31370</v>
      </c>
      <c r="M1593">
        <f>'[1]20% Área plantada ou destinada '!W1594+'[1]20% Área plantada ou destinada '!X1594</f>
        <v>32680</v>
      </c>
      <c r="N1593">
        <f>'[1]20% Área plantada ou destinada '!Y1594+'[1]20% Área plantada ou destinada '!Z1594</f>
        <v>31830</v>
      </c>
      <c r="O1593">
        <f>'[1]20% Área plantada ou destinada '!AA1594+'[1]20% Área plantada ou destinada '!AB1594</f>
        <v>32004</v>
      </c>
      <c r="P1593">
        <f>'[1]20% Área plantada ou destinada '!AC1594+'[1]20% Área plantada ou destinada '!AD1594</f>
        <v>31970</v>
      </c>
      <c r="Q1593">
        <f>'[1]20% Área plantada ou destinada '!AE1594+'[1]20% Área plantada ou destinada '!AF1594</f>
        <v>32905</v>
      </c>
      <c r="R1593">
        <f>'[1]20% Área plantada ou destinada '!AG1594+'[1]20% Área plantada ou destinada '!AH1594</f>
        <v>33325</v>
      </c>
      <c r="S1593">
        <f>'[1]20% Área plantada ou destinada '!AI1594+'[1]20% Área plantada ou destinada '!AJ1594</f>
        <v>33700</v>
      </c>
      <c r="T1593">
        <f>'[1]20% Área plantada ou destinada '!AK1594+'[1]20% Área plantada ou destinada '!AL1594</f>
        <v>34020</v>
      </c>
      <c r="U1593">
        <f>'[1]20% Área plantada ou destinada '!AM1594+'[1]20% Área plantada ou destinada '!AN1594</f>
        <v>34743</v>
      </c>
      <c r="V1593">
        <f>'[1]20% Área plantada ou destinada '!AO1594+'[1]20% Área plantada ou destinada '!AP1594</f>
        <v>35117</v>
      </c>
      <c r="W1593">
        <f>'[1]20% Área plantada ou destinada '!AQ1594+'[1]20% Área plantada ou destinada '!AR1594</f>
        <v>35640</v>
      </c>
      <c r="Y1593">
        <f>AVERAGE(C1593:E1593)</f>
        <v>33166.666666666664</v>
      </c>
      <c r="Z1593">
        <f>AVERAGE(U1593:W1593)</f>
        <v>35166.666666666664</v>
      </c>
      <c r="AA1593">
        <f>LN(Z1593/Y1593)/19</f>
        <v>3.0817530921881122E-3</v>
      </c>
      <c r="AB1593">
        <f>EXP(AA1593)-1</f>
        <v>3.0865065750145249E-3</v>
      </c>
    </row>
    <row r="1594" spans="1:28" x14ac:dyDescent="0.25">
      <c r="A1594" s="3" t="s">
        <v>3207</v>
      </c>
      <c r="B1594" s="3" t="s">
        <v>3208</v>
      </c>
      <c r="C1594">
        <f>'[1]20% Área plantada ou destinada '!C1595+'[1]20% Área plantada ou destinada '!D1595</f>
        <v>14320</v>
      </c>
      <c r="D1594">
        <f>'[1]20% Área plantada ou destinada '!E1595+'[1]20% Área plantada ou destinada '!F1595</f>
        <v>16570</v>
      </c>
      <c r="E1594">
        <f>'[1]20% Área plantada ou destinada '!G1595+'[1]20% Área plantada ou destinada '!H1595</f>
        <v>17270</v>
      </c>
      <c r="F1594">
        <f>'[1]20% Área plantada ou destinada '!I1595+'[1]20% Área plantada ou destinada '!J1595</f>
        <v>14261</v>
      </c>
      <c r="G1594">
        <f>'[1]20% Área plantada ou destinada '!K1595+'[1]20% Área plantada ou destinada '!L1595</f>
        <v>16920</v>
      </c>
      <c r="H1594">
        <f>'[1]20% Área plantada ou destinada '!M1595+'[1]20% Área plantada ou destinada '!N1595</f>
        <v>18270</v>
      </c>
      <c r="I1594">
        <f>'[1]20% Área plantada ou destinada '!O1595+'[1]20% Área plantada ou destinada '!P1595</f>
        <v>18670</v>
      </c>
      <c r="J1594">
        <f>'[1]20% Área plantada ou destinada '!Q1595+'[1]20% Área plantada ou destinada '!R1595</f>
        <v>16800</v>
      </c>
      <c r="K1594">
        <f>'[1]20% Área plantada ou destinada '!S1595+'[1]20% Área plantada ou destinada '!T1595</f>
        <v>19300</v>
      </c>
      <c r="L1594">
        <f>'[1]20% Área plantada ou destinada '!U1595+'[1]20% Área plantada ou destinada '!V1595</f>
        <v>20050</v>
      </c>
      <c r="M1594">
        <f>'[1]20% Área plantada ou destinada '!W1595+'[1]20% Área plantada ou destinada '!X1595</f>
        <v>17000</v>
      </c>
      <c r="N1594">
        <f>'[1]20% Área plantada ou destinada '!Y1595+'[1]20% Área plantada ou destinada '!Z1595</f>
        <v>17900</v>
      </c>
      <c r="O1594">
        <f>'[1]20% Área plantada ou destinada '!AA1595+'[1]20% Área plantada ou destinada '!AB1595</f>
        <v>16750</v>
      </c>
      <c r="P1594">
        <f>'[1]20% Área plantada ou destinada '!AC1595+'[1]20% Área plantada ou destinada '!AD1595</f>
        <v>19550</v>
      </c>
      <c r="Q1594">
        <f>'[1]20% Área plantada ou destinada '!AE1595+'[1]20% Área plantada ou destinada '!AF1595</f>
        <v>24480</v>
      </c>
      <c r="R1594">
        <f>'[1]20% Área plantada ou destinada '!AG1595+'[1]20% Área plantada ou destinada '!AH1595</f>
        <v>20000</v>
      </c>
      <c r="S1594">
        <f>'[1]20% Área plantada ou destinada '!AI1595+'[1]20% Área plantada ou destinada '!AJ1595</f>
        <v>16680</v>
      </c>
      <c r="T1594">
        <f>'[1]20% Área plantada ou destinada '!AK1595+'[1]20% Área plantada ou destinada '!AL1595</f>
        <v>25350</v>
      </c>
      <c r="U1594">
        <f>'[1]20% Área plantada ou destinada '!AM1595+'[1]20% Área plantada ou destinada '!AN1595</f>
        <v>24700</v>
      </c>
      <c r="V1594">
        <f>'[1]20% Área plantada ou destinada '!AO1595+'[1]20% Área plantada ou destinada '!AP1595</f>
        <v>25150</v>
      </c>
      <c r="W1594">
        <f>'[1]20% Área plantada ou destinada '!AQ1595+'[1]20% Área plantada ou destinada '!AR1595</f>
        <v>20400</v>
      </c>
      <c r="Y1594">
        <f>AVERAGE(C1594:E1594)</f>
        <v>16053.333333333334</v>
      </c>
      <c r="Z1594">
        <f>AVERAGE(U1594:W1594)</f>
        <v>23416.666666666668</v>
      </c>
      <c r="AA1594">
        <f>LN(Z1594/Y1594)/19</f>
        <v>1.9870079327015244E-2</v>
      </c>
      <c r="AB1594">
        <f>EXP(AA1594)-1</f>
        <v>2.0068803391890322E-2</v>
      </c>
    </row>
    <row r="1595" spans="1:28" x14ac:dyDescent="0.25">
      <c r="A1595" s="3" t="s">
        <v>3209</v>
      </c>
      <c r="B1595" s="3" t="s">
        <v>3210</v>
      </c>
      <c r="C1595">
        <f>'[1]20% Área plantada ou destinada '!C1596+'[1]20% Área plantada ou destinada '!D1596</f>
        <v>14500</v>
      </c>
      <c r="D1595">
        <f>'[1]20% Área plantada ou destinada '!E1596+'[1]20% Área plantada ou destinada '!F1596</f>
        <v>16500</v>
      </c>
      <c r="E1595">
        <f>'[1]20% Área plantada ou destinada '!G1596+'[1]20% Área plantada ou destinada '!H1596</f>
        <v>13000</v>
      </c>
      <c r="F1595">
        <f>'[1]20% Área plantada ou destinada '!I1596+'[1]20% Área plantada ou destinada '!J1596</f>
        <v>15000</v>
      </c>
      <c r="G1595">
        <f>'[1]20% Área plantada ou destinada '!K1596+'[1]20% Área plantada ou destinada '!L1596</f>
        <v>14500</v>
      </c>
      <c r="H1595">
        <f>'[1]20% Área plantada ou destinada '!M1596+'[1]20% Área plantada ou destinada '!N1596</f>
        <v>15000</v>
      </c>
      <c r="I1595">
        <f>'[1]20% Área plantada ou destinada '!O1596+'[1]20% Área plantada ou destinada '!P1596</f>
        <v>18500</v>
      </c>
      <c r="J1595">
        <f>'[1]20% Área plantada ou destinada '!Q1596+'[1]20% Área plantada ou destinada '!R1596</f>
        <v>17800</v>
      </c>
      <c r="K1595">
        <f>'[1]20% Área plantada ou destinada '!S1596+'[1]20% Área plantada ou destinada '!T1596</f>
        <v>15000</v>
      </c>
      <c r="L1595">
        <f>'[1]20% Área plantada ou destinada '!U1596+'[1]20% Área plantada ou destinada '!V1596</f>
        <v>14700</v>
      </c>
      <c r="M1595">
        <f>'[1]20% Área plantada ou destinada '!W1596+'[1]20% Área plantada ou destinada '!X1596</f>
        <v>14800</v>
      </c>
      <c r="N1595">
        <f>'[1]20% Área plantada ou destinada '!Y1596+'[1]20% Área plantada ou destinada '!Z1596</f>
        <v>16750</v>
      </c>
      <c r="O1595">
        <f>'[1]20% Área plantada ou destinada '!AA1596+'[1]20% Área plantada ou destinada '!AB1596</f>
        <v>14600</v>
      </c>
      <c r="P1595">
        <f>'[1]20% Área plantada ou destinada '!AC1596+'[1]20% Área plantada ou destinada '!AD1596</f>
        <v>15650</v>
      </c>
      <c r="Q1595">
        <f>'[1]20% Área plantada ou destinada '!AE1596+'[1]20% Área plantada ou destinada '!AF1596</f>
        <v>16000</v>
      </c>
      <c r="R1595">
        <f>'[1]20% Área plantada ou destinada '!AG1596+'[1]20% Área plantada ou destinada '!AH1596</f>
        <v>19000</v>
      </c>
      <c r="S1595">
        <f>'[1]20% Área plantada ou destinada '!AI1596+'[1]20% Área plantada ou destinada '!AJ1596</f>
        <v>19000</v>
      </c>
      <c r="T1595">
        <f>'[1]20% Área plantada ou destinada '!AK1596+'[1]20% Área plantada ou destinada '!AL1596</f>
        <v>19800</v>
      </c>
      <c r="U1595">
        <f>'[1]20% Área plantada ou destinada '!AM1596+'[1]20% Área plantada ou destinada '!AN1596</f>
        <v>19800</v>
      </c>
      <c r="V1595">
        <f>'[1]20% Área plantada ou destinada '!AO1596+'[1]20% Área plantada ou destinada '!AP1596</f>
        <v>19800</v>
      </c>
      <c r="W1595">
        <f>'[1]20% Área plantada ou destinada '!AQ1596+'[1]20% Área plantada ou destinada '!AR1596</f>
        <v>12400</v>
      </c>
      <c r="Y1595">
        <f>AVERAGE(C1595:E1595)</f>
        <v>14666.666666666666</v>
      </c>
      <c r="Z1595">
        <f>AVERAGE(U1595:W1595)</f>
        <v>17333.333333333332</v>
      </c>
      <c r="AA1595">
        <f>LN(Z1595/Y1595)/19</f>
        <v>8.7923202454298025E-3</v>
      </c>
      <c r="AB1595">
        <f>EXP(AA1595)-1</f>
        <v>8.8310862240854604E-3</v>
      </c>
    </row>
    <row r="1596" spans="1:28" x14ac:dyDescent="0.25">
      <c r="A1596" s="3" t="s">
        <v>3211</v>
      </c>
      <c r="B1596" s="3" t="s">
        <v>3212</v>
      </c>
      <c r="C1596">
        <f>'[1]20% Área plantada ou destinada '!C1597+'[1]20% Área plantada ou destinada '!D1597</f>
        <v>474</v>
      </c>
      <c r="D1596">
        <f>'[1]20% Área plantada ou destinada '!E1597+'[1]20% Área plantada ou destinada '!F1597</f>
        <v>421</v>
      </c>
      <c r="E1596">
        <f>'[1]20% Área plantada ou destinada '!G1597+'[1]20% Área plantada ou destinada '!H1597</f>
        <v>620</v>
      </c>
      <c r="F1596">
        <f>'[1]20% Área plantada ou destinada '!I1597+'[1]20% Área plantada ou destinada '!J1597</f>
        <v>800</v>
      </c>
      <c r="G1596">
        <f>'[1]20% Área plantada ou destinada '!K1597+'[1]20% Área plantada ou destinada '!L1597</f>
        <v>450</v>
      </c>
      <c r="H1596">
        <f>'[1]20% Área plantada ou destinada '!M1597+'[1]20% Área plantada ou destinada '!N1597</f>
        <v>186</v>
      </c>
      <c r="I1596">
        <f>'[1]20% Área plantada ou destinada '!O1597+'[1]20% Área plantada ou destinada '!P1597</f>
        <v>401</v>
      </c>
      <c r="J1596">
        <f>'[1]20% Área plantada ou destinada '!Q1597+'[1]20% Área plantada ou destinada '!R1597</f>
        <v>530</v>
      </c>
      <c r="K1596">
        <f>'[1]20% Área plantada ou destinada '!S1597+'[1]20% Área plantada ou destinada '!T1597</f>
        <v>430</v>
      </c>
      <c r="L1596">
        <f>'[1]20% Área plantada ou destinada '!U1597+'[1]20% Área plantada ou destinada '!V1597</f>
        <v>240</v>
      </c>
      <c r="M1596">
        <f>'[1]20% Área plantada ou destinada '!W1597+'[1]20% Área plantada ou destinada '!X1597</f>
        <v>101</v>
      </c>
      <c r="N1596">
        <f>'[1]20% Área plantada ou destinada '!Y1597+'[1]20% Área plantada ou destinada '!Z1597</f>
        <v>101</v>
      </c>
      <c r="O1596">
        <f>'[1]20% Área plantada ou destinada '!AA1597+'[1]20% Área plantada ou destinada '!AB1597</f>
        <v>370</v>
      </c>
      <c r="P1596">
        <f>'[1]20% Área plantada ou destinada '!AC1597+'[1]20% Área plantada ou destinada '!AD1597</f>
        <v>734</v>
      </c>
      <c r="Q1596">
        <f>'[1]20% Área plantada ou destinada '!AE1597+'[1]20% Área plantada ou destinada '!AF1597</f>
        <v>705</v>
      </c>
      <c r="R1596">
        <f>'[1]20% Área plantada ou destinada '!AG1597+'[1]20% Área plantada ou destinada '!AH1597</f>
        <v>781</v>
      </c>
      <c r="S1596">
        <f>'[1]20% Área plantada ou destinada '!AI1597+'[1]20% Área plantada ou destinada '!AJ1597</f>
        <v>720</v>
      </c>
      <c r="T1596">
        <f>'[1]20% Área plantada ou destinada '!AK1597+'[1]20% Área plantada ou destinada '!AL1597</f>
        <v>640</v>
      </c>
      <c r="U1596">
        <f>'[1]20% Área plantada ou destinada '!AM1597+'[1]20% Área plantada ou destinada '!AN1597</f>
        <v>458</v>
      </c>
      <c r="V1596">
        <f>'[1]20% Área plantada ou destinada '!AO1597+'[1]20% Área plantada ou destinada '!AP1597</f>
        <v>1320</v>
      </c>
      <c r="W1596">
        <f>'[1]20% Área plantada ou destinada '!AQ1597+'[1]20% Área plantada ou destinada '!AR1597</f>
        <v>1992</v>
      </c>
      <c r="Y1596">
        <f>AVERAGE(C1596:E1596)</f>
        <v>505</v>
      </c>
      <c r="Z1596">
        <f>AVERAGE(U1596:W1596)</f>
        <v>1256.6666666666667</v>
      </c>
      <c r="AA1596">
        <f>LN(Z1596/Y1596)/19</f>
        <v>4.798208223676774E-2</v>
      </c>
      <c r="AB1596">
        <f>EXP(AA1596)-1</f>
        <v>4.9151856701493246E-2</v>
      </c>
    </row>
    <row r="1597" spans="1:28" x14ac:dyDescent="0.25">
      <c r="A1597" s="3" t="s">
        <v>3213</v>
      </c>
      <c r="B1597" s="3" t="s">
        <v>3214</v>
      </c>
      <c r="C1597">
        <f>'[1]20% Área plantada ou destinada '!C1598+'[1]20% Área plantada ou destinada '!D1598</f>
        <v>14840</v>
      </c>
      <c r="D1597">
        <f>'[1]20% Área plantada ou destinada '!E1598+'[1]20% Área plantada ou destinada '!F1598</f>
        <v>15450</v>
      </c>
      <c r="E1597">
        <f>'[1]20% Área plantada ou destinada '!G1598+'[1]20% Área plantada ou destinada '!H1598</f>
        <v>15550</v>
      </c>
      <c r="F1597">
        <f>'[1]20% Área plantada ou destinada '!I1598+'[1]20% Área plantada ou destinada '!J1598</f>
        <v>15840</v>
      </c>
      <c r="G1597">
        <f>'[1]20% Área plantada ou destinada '!K1598+'[1]20% Área plantada ou destinada '!L1598</f>
        <v>15080</v>
      </c>
      <c r="H1597">
        <f>'[1]20% Área plantada ou destinada '!M1598+'[1]20% Área plantada ou destinada '!N1598</f>
        <v>15460</v>
      </c>
      <c r="I1597">
        <f>'[1]20% Área plantada ou destinada '!O1598+'[1]20% Área plantada ou destinada '!P1598</f>
        <v>15790</v>
      </c>
      <c r="J1597">
        <f>'[1]20% Área plantada ou destinada '!Q1598+'[1]20% Área plantada ou destinada '!R1598</f>
        <v>15680</v>
      </c>
      <c r="K1597">
        <f>'[1]20% Área plantada ou destinada '!S1598+'[1]20% Área plantada ou destinada '!T1598</f>
        <v>15600</v>
      </c>
      <c r="L1597">
        <f>'[1]20% Área plantada ou destinada '!U1598+'[1]20% Área plantada ou destinada '!V1598</f>
        <v>15985</v>
      </c>
      <c r="M1597">
        <f>'[1]20% Área plantada ou destinada '!W1598+'[1]20% Área plantada ou destinada '!X1598</f>
        <v>16000</v>
      </c>
      <c r="N1597">
        <f>'[1]20% Área plantada ou destinada '!Y1598+'[1]20% Área plantada ou destinada '!Z1598</f>
        <v>16115</v>
      </c>
      <c r="O1597">
        <f>'[1]20% Área plantada ou destinada '!AA1598+'[1]20% Área plantada ou destinada '!AB1598</f>
        <v>16715</v>
      </c>
      <c r="P1597">
        <f>'[1]20% Área plantada ou destinada '!AC1598+'[1]20% Área plantada ou destinada '!AD1598</f>
        <v>16477</v>
      </c>
      <c r="Q1597">
        <f>'[1]20% Área plantada ou destinada '!AE1598+'[1]20% Área plantada ou destinada '!AF1598</f>
        <v>16569</v>
      </c>
      <c r="R1597">
        <f>'[1]20% Área plantada ou destinada '!AG1598+'[1]20% Área plantada ou destinada '!AH1598</f>
        <v>16565</v>
      </c>
      <c r="S1597">
        <f>'[1]20% Área plantada ou destinada '!AI1598+'[1]20% Área plantada ou destinada '!AJ1598</f>
        <v>16407</v>
      </c>
      <c r="T1597">
        <f>'[1]20% Área plantada ou destinada '!AK1598+'[1]20% Área plantada ou destinada '!AL1598</f>
        <v>16562</v>
      </c>
      <c r="U1597">
        <f>'[1]20% Área plantada ou destinada '!AM1598+'[1]20% Área plantada ou destinada '!AN1598</f>
        <v>16580</v>
      </c>
      <c r="V1597">
        <f>'[1]20% Área plantada ou destinada '!AO1598+'[1]20% Área plantada ou destinada '!AP1598</f>
        <v>16330</v>
      </c>
      <c r="W1597">
        <f>'[1]20% Área plantada ou destinada '!AQ1598+'[1]20% Área plantada ou destinada '!AR1598</f>
        <v>16170</v>
      </c>
      <c r="Y1597">
        <f>AVERAGE(C1597:E1597)</f>
        <v>15280</v>
      </c>
      <c r="Z1597">
        <f>AVERAGE(U1597:W1597)</f>
        <v>16360</v>
      </c>
      <c r="AA1597">
        <f>LN(Z1597/Y1597)/19</f>
        <v>3.5944498650645612E-3</v>
      </c>
      <c r="AB1597">
        <f>EXP(AA1597)-1</f>
        <v>3.6009176470317428E-3</v>
      </c>
    </row>
    <row r="1598" spans="1:28" x14ac:dyDescent="0.25">
      <c r="A1598" s="3" t="s">
        <v>3215</v>
      </c>
      <c r="B1598" s="3" t="s">
        <v>3216</v>
      </c>
      <c r="C1598">
        <f>'[1]20% Área plantada ou destinada '!C1599+'[1]20% Área plantada ou destinada '!D1599</f>
        <v>1251</v>
      </c>
      <c r="D1598">
        <f>'[1]20% Área plantada ou destinada '!E1599+'[1]20% Área plantada ou destinada '!F1599</f>
        <v>1451</v>
      </c>
      <c r="E1598">
        <f>'[1]20% Área plantada ou destinada '!G1599+'[1]20% Área plantada ou destinada '!H1599</f>
        <v>1757</v>
      </c>
      <c r="F1598">
        <f>'[1]20% Área plantada ou destinada '!I1599+'[1]20% Área plantada ou destinada '!J1599</f>
        <v>1650</v>
      </c>
      <c r="G1598">
        <f>'[1]20% Área plantada ou destinada '!K1599+'[1]20% Área plantada ou destinada '!L1599</f>
        <v>1650</v>
      </c>
      <c r="H1598">
        <f>'[1]20% Área plantada ou destinada '!M1599+'[1]20% Área plantada ou destinada '!N1599</f>
        <v>1850</v>
      </c>
      <c r="I1598">
        <f>'[1]20% Área plantada ou destinada '!O1599+'[1]20% Área plantada ou destinada '!P1599</f>
        <v>1900</v>
      </c>
      <c r="J1598">
        <f>'[1]20% Área plantada ou destinada '!Q1599+'[1]20% Área plantada ou destinada '!R1599</f>
        <v>1850</v>
      </c>
      <c r="K1598">
        <f>'[1]20% Área plantada ou destinada '!S1599+'[1]20% Área plantada ou destinada '!T1599</f>
        <v>2400</v>
      </c>
      <c r="L1598">
        <f>'[1]20% Área plantada ou destinada '!U1599+'[1]20% Área plantada ou destinada '!V1599</f>
        <v>1980</v>
      </c>
      <c r="M1598">
        <f>'[1]20% Área plantada ou destinada '!W1599+'[1]20% Área plantada ou destinada '!X1599</f>
        <v>2300</v>
      </c>
      <c r="N1598">
        <f>'[1]20% Área plantada ou destinada '!Y1599+'[1]20% Área plantada ou destinada '!Z1599</f>
        <v>2900</v>
      </c>
      <c r="O1598">
        <f>'[1]20% Área plantada ou destinada '!AA1599+'[1]20% Área plantada ou destinada '!AB1599</f>
        <v>2850</v>
      </c>
      <c r="P1598">
        <f>'[1]20% Área plantada ou destinada '!AC1599+'[1]20% Área plantada ou destinada '!AD1599</f>
        <v>3700</v>
      </c>
      <c r="Q1598">
        <f>'[1]20% Área plantada ou destinada '!AE1599+'[1]20% Área plantada ou destinada '!AF1599</f>
        <v>3200</v>
      </c>
      <c r="R1598">
        <f>'[1]20% Área plantada ou destinada '!AG1599+'[1]20% Área plantada ou destinada '!AH1599</f>
        <v>3700</v>
      </c>
      <c r="S1598">
        <f>'[1]20% Área plantada ou destinada '!AI1599+'[1]20% Área plantada ou destinada '!AJ1599</f>
        <v>3500</v>
      </c>
      <c r="T1598">
        <f>'[1]20% Área plantada ou destinada '!AK1599+'[1]20% Área plantada ou destinada '!AL1599</f>
        <v>3200</v>
      </c>
      <c r="U1598">
        <f>'[1]20% Área plantada ou destinada '!AM1599+'[1]20% Área plantada ou destinada '!AN1599</f>
        <v>2550</v>
      </c>
      <c r="V1598">
        <f>'[1]20% Área plantada ou destinada '!AO1599+'[1]20% Área plantada ou destinada '!AP1599</f>
        <v>7050</v>
      </c>
      <c r="W1598">
        <f>'[1]20% Área plantada ou destinada '!AQ1599+'[1]20% Área plantada ou destinada '!AR1599</f>
        <v>5100</v>
      </c>
      <c r="Y1598">
        <f>AVERAGE(C1598:E1598)</f>
        <v>1486.3333333333333</v>
      </c>
      <c r="Z1598">
        <f>AVERAGE(U1598:W1598)</f>
        <v>4900</v>
      </c>
      <c r="AA1598">
        <f>LN(Z1598/Y1598)/19</f>
        <v>6.2785419375755325E-2</v>
      </c>
      <c r="AB1598">
        <f>EXP(AA1598)-1</f>
        <v>6.4798329625049611E-2</v>
      </c>
    </row>
    <row r="1599" spans="1:28" x14ac:dyDescent="0.25">
      <c r="A1599" s="3" t="s">
        <v>3217</v>
      </c>
      <c r="B1599" s="3" t="s">
        <v>3218</v>
      </c>
      <c r="C1599">
        <f>'[1]20% Área plantada ou destinada '!C1600+'[1]20% Área plantada ou destinada '!D1600</f>
        <v>26859</v>
      </c>
      <c r="D1599">
        <f>'[1]20% Área plantada ou destinada '!E1600+'[1]20% Área plantada ou destinada '!F1600</f>
        <v>28552</v>
      </c>
      <c r="E1599">
        <f>'[1]20% Área plantada ou destinada '!G1600+'[1]20% Área plantada ou destinada '!H1600</f>
        <v>31508</v>
      </c>
      <c r="F1599">
        <f>'[1]20% Área plantada ou destinada '!I1600+'[1]20% Área plantada ou destinada '!J1600</f>
        <v>30150</v>
      </c>
      <c r="G1599">
        <f>'[1]20% Área plantada ou destinada '!K1600+'[1]20% Área plantada ou destinada '!L1600</f>
        <v>28700</v>
      </c>
      <c r="H1599">
        <f>'[1]20% Área plantada ou destinada '!M1600+'[1]20% Área plantada ou destinada '!N1600</f>
        <v>31000</v>
      </c>
      <c r="I1599">
        <f>'[1]20% Área plantada ou destinada '!O1600+'[1]20% Área plantada ou destinada '!P1600</f>
        <v>33450</v>
      </c>
      <c r="J1599">
        <f>'[1]20% Área plantada ou destinada '!Q1600+'[1]20% Área plantada ou destinada '!R1600</f>
        <v>36000</v>
      </c>
      <c r="K1599">
        <f>'[1]20% Área plantada ou destinada '!S1600+'[1]20% Área plantada ou destinada '!T1600</f>
        <v>34290</v>
      </c>
      <c r="L1599">
        <f>'[1]20% Área plantada ou destinada '!U1600+'[1]20% Área plantada ou destinada '!V1600</f>
        <v>30700</v>
      </c>
      <c r="M1599">
        <f>'[1]20% Área plantada ou destinada '!W1600+'[1]20% Área plantada ou destinada '!X1600</f>
        <v>36200</v>
      </c>
      <c r="N1599">
        <f>'[1]20% Área plantada ou destinada '!Y1600+'[1]20% Área plantada ou destinada '!Z1600</f>
        <v>36100</v>
      </c>
      <c r="O1599">
        <f>'[1]20% Área plantada ou destinada '!AA1600+'[1]20% Área plantada ou destinada '!AB1600</f>
        <v>36290</v>
      </c>
      <c r="P1599">
        <f>'[1]20% Área plantada ou destinada '!AC1600+'[1]20% Área plantada ou destinada '!AD1600</f>
        <v>33970</v>
      </c>
      <c r="Q1599">
        <f>'[1]20% Área plantada ou destinada '!AE1600+'[1]20% Área plantada ou destinada '!AF1600</f>
        <v>35580</v>
      </c>
      <c r="R1599">
        <f>'[1]20% Área plantada ou destinada '!AG1600+'[1]20% Área plantada ou destinada '!AH1600</f>
        <v>34850</v>
      </c>
      <c r="S1599">
        <f>'[1]20% Área plantada ou destinada '!AI1600+'[1]20% Área plantada ou destinada '!AJ1600</f>
        <v>33060</v>
      </c>
      <c r="T1599">
        <f>'[1]20% Área plantada ou destinada '!AK1600+'[1]20% Área plantada ou destinada '!AL1600</f>
        <v>36590</v>
      </c>
      <c r="U1599">
        <f>'[1]20% Área plantada ou destinada '!AM1600+'[1]20% Área plantada ou destinada '!AN1600</f>
        <v>34760</v>
      </c>
      <c r="V1599">
        <f>'[1]20% Área plantada ou destinada '!AO1600+'[1]20% Área plantada ou destinada '!AP1600</f>
        <v>34760</v>
      </c>
      <c r="W1599">
        <f>'[1]20% Área plantada ou destinada '!AQ1600+'[1]20% Área plantada ou destinada '!AR1600</f>
        <v>30100</v>
      </c>
      <c r="Y1599">
        <f>AVERAGE(C1599:E1599)</f>
        <v>28973</v>
      </c>
      <c r="Z1599">
        <f>AVERAGE(U1599:W1599)</f>
        <v>33206.666666666664</v>
      </c>
      <c r="AA1599">
        <f>LN(Z1599/Y1599)/19</f>
        <v>7.1782261660588917E-3</v>
      </c>
      <c r="AB1599">
        <f>EXP(AA1599)-1</f>
        <v>7.2040513876168166E-3</v>
      </c>
    </row>
    <row r="1600" spans="1:28" x14ac:dyDescent="0.25">
      <c r="A1600" s="3" t="s">
        <v>3219</v>
      </c>
      <c r="B1600" s="3" t="s">
        <v>3220</v>
      </c>
      <c r="C1600">
        <f>'[1]20% Área plantada ou destinada '!C1601+'[1]20% Área plantada ou destinada '!D1601</f>
        <v>2200</v>
      </c>
      <c r="D1600">
        <f>'[1]20% Área plantada ou destinada '!E1601+'[1]20% Área plantada ou destinada '!F1601</f>
        <v>2550</v>
      </c>
      <c r="E1600">
        <f>'[1]20% Área plantada ou destinada '!G1601+'[1]20% Área plantada ou destinada '!H1601</f>
        <v>3300</v>
      </c>
      <c r="F1600">
        <f>'[1]20% Área plantada ou destinada '!I1601+'[1]20% Área plantada ou destinada '!J1601</f>
        <v>4300</v>
      </c>
      <c r="G1600">
        <f>'[1]20% Área plantada ou destinada '!K1601+'[1]20% Área plantada ou destinada '!L1601</f>
        <v>3800</v>
      </c>
      <c r="H1600">
        <f>'[1]20% Área plantada ou destinada '!M1601+'[1]20% Área plantada ou destinada '!N1601</f>
        <v>3900</v>
      </c>
      <c r="I1600">
        <f>'[1]20% Área plantada ou destinada '!O1601+'[1]20% Área plantada ou destinada '!P1601</f>
        <v>4100</v>
      </c>
      <c r="J1600">
        <f>'[1]20% Área plantada ou destinada '!Q1601+'[1]20% Área plantada ou destinada '!R1601</f>
        <v>2596</v>
      </c>
      <c r="K1600">
        <f>'[1]20% Área plantada ou destinada '!S1601+'[1]20% Área plantada ou destinada '!T1601</f>
        <v>3200</v>
      </c>
      <c r="L1600">
        <f>'[1]20% Área plantada ou destinada '!U1601+'[1]20% Área plantada ou destinada '!V1601</f>
        <v>3700</v>
      </c>
      <c r="M1600">
        <f>'[1]20% Área plantada ou destinada '!W1601+'[1]20% Área plantada ou destinada '!X1601</f>
        <v>5600</v>
      </c>
      <c r="N1600">
        <f>'[1]20% Área plantada ou destinada '!Y1601+'[1]20% Área plantada ou destinada '!Z1601</f>
        <v>7300</v>
      </c>
      <c r="O1600">
        <f>'[1]20% Área plantada ou destinada '!AA1601+'[1]20% Área plantada ou destinada '!AB1601</f>
        <v>7200</v>
      </c>
      <c r="P1600">
        <f>'[1]20% Área plantada ou destinada '!AC1601+'[1]20% Área plantada ou destinada '!AD1601</f>
        <v>8300</v>
      </c>
      <c r="Q1600">
        <f>'[1]20% Área plantada ou destinada '!AE1601+'[1]20% Área plantada ou destinada '!AF1601</f>
        <v>8700</v>
      </c>
      <c r="R1600">
        <f>'[1]20% Área plantada ou destinada '!AG1601+'[1]20% Área plantada ou destinada '!AH1601</f>
        <v>10800</v>
      </c>
      <c r="S1600">
        <f>'[1]20% Área plantada ou destinada '!AI1601+'[1]20% Área plantada ou destinada '!AJ1601</f>
        <v>9140</v>
      </c>
      <c r="T1600">
        <f>'[1]20% Área plantada ou destinada '!AK1601+'[1]20% Área plantada ou destinada '!AL1601</f>
        <v>8700</v>
      </c>
      <c r="U1600">
        <f>'[1]20% Área plantada ou destinada '!AM1601+'[1]20% Área plantada ou destinada '!AN1601</f>
        <v>6600</v>
      </c>
      <c r="V1600">
        <f>'[1]20% Área plantada ou destinada '!AO1601+'[1]20% Área plantada ou destinada '!AP1601</f>
        <v>9300</v>
      </c>
      <c r="W1600">
        <f>'[1]20% Área plantada ou destinada '!AQ1601+'[1]20% Área plantada ou destinada '!AR1601</f>
        <v>8600</v>
      </c>
      <c r="Y1600">
        <f>AVERAGE(C1600:E1600)</f>
        <v>2683.3333333333335</v>
      </c>
      <c r="Z1600">
        <f>AVERAGE(U1600:W1600)</f>
        <v>8166.666666666667</v>
      </c>
      <c r="AA1600">
        <f>LN(Z1600/Y1600)/19</f>
        <v>5.8579001374747856E-2</v>
      </c>
      <c r="AB1600">
        <f>EXP(AA1600)-1</f>
        <v>6.0328749814733351E-2</v>
      </c>
    </row>
    <row r="1601" spans="1:28" x14ac:dyDescent="0.25">
      <c r="A1601" s="3" t="s">
        <v>3221</v>
      </c>
      <c r="B1601" s="3" t="s">
        <v>3222</v>
      </c>
      <c r="C1601">
        <f>'[1]20% Área plantada ou destinada '!C1602+'[1]20% Área plantada ou destinada '!D1602</f>
        <v>12365</v>
      </c>
      <c r="D1601">
        <f>'[1]20% Área plantada ou destinada '!E1602+'[1]20% Área plantada ou destinada '!F1602</f>
        <v>15060</v>
      </c>
      <c r="E1601">
        <f>'[1]20% Área plantada ou destinada '!G1602+'[1]20% Área plantada ou destinada '!H1602</f>
        <v>14530</v>
      </c>
      <c r="F1601">
        <f>'[1]20% Área plantada ou destinada '!I1602+'[1]20% Área plantada ou destinada '!J1602</f>
        <v>12150</v>
      </c>
      <c r="G1601">
        <f>'[1]20% Área plantada ou destinada '!K1602+'[1]20% Área plantada ou destinada '!L1602</f>
        <v>11860</v>
      </c>
      <c r="H1601">
        <f>'[1]20% Área plantada ou destinada '!M1602+'[1]20% Área plantada ou destinada '!N1602</f>
        <v>12560</v>
      </c>
      <c r="I1601">
        <f>'[1]20% Área plantada ou destinada '!O1602+'[1]20% Área plantada ou destinada '!P1602</f>
        <v>12640</v>
      </c>
      <c r="J1601">
        <f>'[1]20% Área plantada ou destinada '!Q1602+'[1]20% Área plantada ou destinada '!R1602</f>
        <v>12038</v>
      </c>
      <c r="K1601">
        <f>'[1]20% Área plantada ou destinada '!S1602+'[1]20% Área plantada ou destinada '!T1602</f>
        <v>13850</v>
      </c>
      <c r="L1601">
        <f>'[1]20% Área plantada ou destinada '!U1602+'[1]20% Área plantada ou destinada '!V1602</f>
        <v>13840</v>
      </c>
      <c r="M1601">
        <f>'[1]20% Área plantada ou destinada '!W1602+'[1]20% Área plantada ou destinada '!X1602</f>
        <v>14150</v>
      </c>
      <c r="N1601">
        <f>'[1]20% Área plantada ou destinada '!Y1602+'[1]20% Área plantada ou destinada '!Z1602</f>
        <v>14920</v>
      </c>
      <c r="O1601">
        <f>'[1]20% Área plantada ou destinada '!AA1602+'[1]20% Área plantada ou destinada '!AB1602</f>
        <v>17055</v>
      </c>
      <c r="P1601">
        <f>'[1]20% Área plantada ou destinada '!AC1602+'[1]20% Área plantada ou destinada '!AD1602</f>
        <v>17280</v>
      </c>
      <c r="Q1601">
        <f>'[1]20% Área plantada ou destinada '!AE1602+'[1]20% Área plantada ou destinada '!AF1602</f>
        <v>17870</v>
      </c>
      <c r="R1601">
        <f>'[1]20% Área plantada ou destinada '!AG1602+'[1]20% Área plantada ou destinada '!AH1602</f>
        <v>17970</v>
      </c>
      <c r="S1601">
        <f>'[1]20% Área plantada ou destinada '!AI1602+'[1]20% Área plantada ou destinada '!AJ1602</f>
        <v>17970</v>
      </c>
      <c r="T1601">
        <f>'[1]20% Área plantada ou destinada '!AK1602+'[1]20% Área plantada ou destinada '!AL1602</f>
        <v>17970</v>
      </c>
      <c r="U1601">
        <f>'[1]20% Área plantada ou destinada '!AM1602+'[1]20% Área plantada ou destinada '!AN1602</f>
        <v>18290</v>
      </c>
      <c r="V1601">
        <f>'[1]20% Área plantada ou destinada '!AO1602+'[1]20% Área plantada ou destinada '!AP1602</f>
        <v>17970</v>
      </c>
      <c r="W1601">
        <f>'[1]20% Área plantada ou destinada '!AQ1602+'[1]20% Área plantada ou destinada '!AR1602</f>
        <v>17840</v>
      </c>
      <c r="Y1601">
        <f>AVERAGE(C1601:E1601)</f>
        <v>13985</v>
      </c>
      <c r="Z1601">
        <f>AVERAGE(U1601:W1601)</f>
        <v>18033.333333333332</v>
      </c>
      <c r="AA1601">
        <f>LN(Z1601/Y1601)/19</f>
        <v>1.3380872133179105E-2</v>
      </c>
      <c r="AB1601">
        <f>EXP(AA1601)-1</f>
        <v>1.3470796644521554E-2</v>
      </c>
    </row>
    <row r="1602" spans="1:28" x14ac:dyDescent="0.25">
      <c r="A1602" s="3" t="s">
        <v>3223</v>
      </c>
      <c r="B1602" s="3" t="s">
        <v>3224</v>
      </c>
      <c r="C1602">
        <f>'[1]20% Área plantada ou destinada '!C1603+'[1]20% Área plantada ou destinada '!D1603</f>
        <v>7700</v>
      </c>
      <c r="D1602">
        <f>'[1]20% Área plantada ou destinada '!E1603+'[1]20% Área plantada ou destinada '!F1603</f>
        <v>9700</v>
      </c>
      <c r="E1602">
        <f>'[1]20% Área plantada ou destinada '!G1603+'[1]20% Área plantada ou destinada '!H1603</f>
        <v>9280</v>
      </c>
      <c r="F1602">
        <f>'[1]20% Área plantada ou destinada '!I1603+'[1]20% Área plantada ou destinada '!J1603</f>
        <v>9350</v>
      </c>
      <c r="G1602">
        <f>'[1]20% Área plantada ou destinada '!K1603+'[1]20% Área plantada ou destinada '!L1603</f>
        <v>9750</v>
      </c>
      <c r="H1602">
        <f>'[1]20% Área plantada ou destinada '!M1603+'[1]20% Área plantada ou destinada '!N1603</f>
        <v>9400</v>
      </c>
      <c r="I1602">
        <f>'[1]20% Área plantada ou destinada '!O1603+'[1]20% Área plantada ou destinada '!P1603</f>
        <v>10000</v>
      </c>
      <c r="J1602">
        <f>'[1]20% Área plantada ou destinada '!Q1603+'[1]20% Área plantada ou destinada '!R1603</f>
        <v>9350</v>
      </c>
      <c r="K1602">
        <f>'[1]20% Área plantada ou destinada '!S1603+'[1]20% Área plantada ou destinada '!T1603</f>
        <v>9500</v>
      </c>
      <c r="L1602">
        <f>'[1]20% Área plantada ou destinada '!U1603+'[1]20% Área plantada ou destinada '!V1603</f>
        <v>9850</v>
      </c>
      <c r="M1602">
        <f>'[1]20% Área plantada ou destinada '!W1603+'[1]20% Área plantada ou destinada '!X1603</f>
        <v>11550</v>
      </c>
      <c r="N1602">
        <f>'[1]20% Área plantada ou destinada '!Y1603+'[1]20% Área plantada ou destinada '!Z1603</f>
        <v>10000</v>
      </c>
      <c r="O1602">
        <f>'[1]20% Área plantada ou destinada '!AA1603+'[1]20% Área plantada ou destinada '!AB1603</f>
        <v>10300</v>
      </c>
      <c r="P1602">
        <f>'[1]20% Área plantada ou destinada '!AC1603+'[1]20% Área plantada ou destinada '!AD1603</f>
        <v>10600</v>
      </c>
      <c r="Q1602">
        <f>'[1]20% Área plantada ou destinada '!AE1603+'[1]20% Área plantada ou destinada '!AF1603</f>
        <v>12480</v>
      </c>
      <c r="R1602">
        <f>'[1]20% Área plantada ou destinada '!AG1603+'[1]20% Área plantada ou destinada '!AH1603</f>
        <v>12480</v>
      </c>
      <c r="S1602">
        <f>'[1]20% Área plantada ou destinada '!AI1603+'[1]20% Área plantada ou destinada '!AJ1603</f>
        <v>12540</v>
      </c>
      <c r="T1602">
        <f>'[1]20% Área plantada ou destinada '!AK1603+'[1]20% Área plantada ou destinada '!AL1603</f>
        <v>16150</v>
      </c>
      <c r="U1602">
        <f>'[1]20% Área plantada ou destinada '!AM1603+'[1]20% Área plantada ou destinada '!AN1603</f>
        <v>12550</v>
      </c>
      <c r="V1602">
        <f>'[1]20% Área plantada ou destinada '!AO1603+'[1]20% Área plantada ou destinada '!AP1603</f>
        <v>12600</v>
      </c>
      <c r="W1602">
        <f>'[1]20% Área plantada ou destinada '!AQ1603+'[1]20% Área plantada ou destinada '!AR1603</f>
        <v>19220</v>
      </c>
      <c r="Y1602">
        <f>AVERAGE(C1602:E1602)</f>
        <v>8893.3333333333339</v>
      </c>
      <c r="Z1602">
        <f>AVERAGE(U1602:W1602)</f>
        <v>14790</v>
      </c>
      <c r="AA1602">
        <f>LN(Z1602/Y1602)/19</f>
        <v>2.6771018123336581E-2</v>
      </c>
      <c r="AB1602">
        <f>EXP(AA1602)-1</f>
        <v>2.7132581087767171E-2</v>
      </c>
    </row>
    <row r="1603" spans="1:28" x14ac:dyDescent="0.25">
      <c r="A1603" s="3" t="s">
        <v>3225</v>
      </c>
      <c r="B1603" s="3" t="s">
        <v>3226</v>
      </c>
      <c r="C1603">
        <f>'[1]20% Área plantada ou destinada '!C1604+'[1]20% Área plantada ou destinada '!D1604</f>
        <v>2700</v>
      </c>
      <c r="D1603">
        <f>'[1]20% Área plantada ou destinada '!E1604+'[1]20% Área plantada ou destinada '!F1604</f>
        <v>4000</v>
      </c>
      <c r="E1603">
        <f>'[1]20% Área plantada ou destinada '!G1604+'[1]20% Área plantada ou destinada '!H1604</f>
        <v>4540</v>
      </c>
      <c r="F1603">
        <f>'[1]20% Área plantada ou destinada '!I1604+'[1]20% Área plantada ou destinada '!J1604</f>
        <v>4240</v>
      </c>
      <c r="G1603">
        <f>'[1]20% Área plantada ou destinada '!K1604+'[1]20% Área plantada ou destinada '!L1604</f>
        <v>4085</v>
      </c>
      <c r="H1603">
        <f>'[1]20% Área plantada ou destinada '!M1604+'[1]20% Área plantada ou destinada '!N1604</f>
        <v>2443</v>
      </c>
      <c r="I1603">
        <f>'[1]20% Área plantada ou destinada '!O1604+'[1]20% Área plantada ou destinada '!P1604</f>
        <v>2176</v>
      </c>
      <c r="J1603">
        <f>'[1]20% Área plantada ou destinada '!Q1604+'[1]20% Área plantada ou destinada '!R1604</f>
        <v>1962</v>
      </c>
      <c r="K1603">
        <f>'[1]20% Área plantada ou destinada '!S1604+'[1]20% Área plantada ou destinada '!T1604</f>
        <v>2569</v>
      </c>
      <c r="L1603">
        <f>'[1]20% Área plantada ou destinada '!U1604+'[1]20% Área plantada ou destinada '!V1604</f>
        <v>2650</v>
      </c>
      <c r="M1603">
        <f>'[1]20% Área plantada ou destinada '!W1604+'[1]20% Área plantada ou destinada '!X1604</f>
        <v>2715</v>
      </c>
      <c r="N1603">
        <f>'[1]20% Área plantada ou destinada '!Y1604+'[1]20% Área plantada ou destinada '!Z1604</f>
        <v>2837</v>
      </c>
      <c r="O1603">
        <f>'[1]20% Área plantada ou destinada '!AA1604+'[1]20% Área plantada ou destinada '!AB1604</f>
        <v>2954</v>
      </c>
      <c r="P1603">
        <f>'[1]20% Área plantada ou destinada '!AC1604+'[1]20% Área plantada ou destinada '!AD1604</f>
        <v>2882</v>
      </c>
      <c r="Q1603">
        <f>'[1]20% Área plantada ou destinada '!AE1604+'[1]20% Área plantada ou destinada '!AF1604</f>
        <v>3146</v>
      </c>
      <c r="R1603">
        <f>'[1]20% Área plantada ou destinada '!AG1604+'[1]20% Área plantada ou destinada '!AH1604</f>
        <v>3092</v>
      </c>
      <c r="S1603">
        <f>'[1]20% Área plantada ou destinada '!AI1604+'[1]20% Área plantada ou destinada '!AJ1604</f>
        <v>3610</v>
      </c>
      <c r="T1603">
        <f>'[1]20% Área plantada ou destinada '!AK1604+'[1]20% Área plantada ou destinada '!AL1604</f>
        <v>4200</v>
      </c>
      <c r="U1603">
        <f>'[1]20% Área plantada ou destinada '!AM1604+'[1]20% Área plantada ou destinada '!AN1604</f>
        <v>3020</v>
      </c>
      <c r="V1603">
        <f>'[1]20% Área plantada ou destinada '!AO1604+'[1]20% Área plantada ou destinada '!AP1604</f>
        <v>3020</v>
      </c>
      <c r="W1603">
        <f>'[1]20% Área plantada ou destinada '!AQ1604+'[1]20% Área plantada ou destinada '!AR1604</f>
        <v>3200</v>
      </c>
      <c r="Y1603">
        <f>AVERAGE(C1603:E1603)</f>
        <v>3746.6666666666665</v>
      </c>
      <c r="Z1603">
        <f>AVERAGE(U1603:W1603)</f>
        <v>3080</v>
      </c>
      <c r="AA1603">
        <f>LN(Z1603/Y1603)/19</f>
        <v>-1.0312471516418537E-2</v>
      </c>
      <c r="AB1603">
        <f>EXP(AA1603)-1</f>
        <v>-1.0259480295282453E-2</v>
      </c>
    </row>
    <row r="1604" spans="1:28" x14ac:dyDescent="0.25">
      <c r="A1604" s="3" t="s">
        <v>3227</v>
      </c>
      <c r="B1604" s="3" t="s">
        <v>3228</v>
      </c>
      <c r="C1604">
        <f>'[1]20% Área plantada ou destinada '!C1605+'[1]20% Área plantada ou destinada '!D1605</f>
        <v>7100</v>
      </c>
      <c r="D1604">
        <f>'[1]20% Área plantada ou destinada '!E1605+'[1]20% Área plantada ou destinada '!F1605</f>
        <v>11800</v>
      </c>
      <c r="E1604">
        <f>'[1]20% Área plantada ou destinada '!G1605+'[1]20% Área plantada ou destinada '!H1605</f>
        <v>8200</v>
      </c>
      <c r="F1604">
        <f>'[1]20% Área plantada ou destinada '!I1605+'[1]20% Área plantada ou destinada '!J1605</f>
        <v>8200</v>
      </c>
      <c r="G1604">
        <f>'[1]20% Área plantada ou destinada '!K1605+'[1]20% Área plantada ou destinada '!L1605</f>
        <v>8600</v>
      </c>
      <c r="H1604">
        <f>'[1]20% Área plantada ou destinada '!M1605+'[1]20% Área plantada ou destinada '!N1605</f>
        <v>9750</v>
      </c>
      <c r="I1604">
        <f>'[1]20% Área plantada ou destinada '!O1605+'[1]20% Área plantada ou destinada '!P1605</f>
        <v>9850</v>
      </c>
      <c r="J1604">
        <f>'[1]20% Área plantada ou destinada '!Q1605+'[1]20% Área plantada ou destinada '!R1605</f>
        <v>8880</v>
      </c>
      <c r="K1604">
        <f>'[1]20% Área plantada ou destinada '!S1605+'[1]20% Área plantada ou destinada '!T1605</f>
        <v>9100</v>
      </c>
      <c r="L1604">
        <f>'[1]20% Área plantada ou destinada '!U1605+'[1]20% Área plantada ou destinada '!V1605</f>
        <v>9980</v>
      </c>
      <c r="M1604">
        <f>'[1]20% Área plantada ou destinada '!W1605+'[1]20% Área plantada ou destinada '!X1605</f>
        <v>11898</v>
      </c>
      <c r="N1604">
        <f>'[1]20% Área plantada ou destinada '!Y1605+'[1]20% Área plantada ou destinada '!Z1605</f>
        <v>11050</v>
      </c>
      <c r="O1604">
        <f>'[1]20% Área plantada ou destinada '!AA1605+'[1]20% Área plantada ou destinada '!AB1605</f>
        <v>11310</v>
      </c>
      <c r="P1604">
        <f>'[1]20% Área plantada ou destinada '!AC1605+'[1]20% Área plantada ou destinada '!AD1605</f>
        <v>11080</v>
      </c>
      <c r="Q1604">
        <f>'[1]20% Área plantada ou destinada '!AE1605+'[1]20% Área plantada ou destinada '!AF1605</f>
        <v>10465</v>
      </c>
      <c r="R1604">
        <f>'[1]20% Área plantada ou destinada '!AG1605+'[1]20% Área plantada ou destinada '!AH1605</f>
        <v>10490</v>
      </c>
      <c r="S1604">
        <f>'[1]20% Área plantada ou destinada '!AI1605+'[1]20% Área plantada ou destinada '!AJ1605</f>
        <v>13375</v>
      </c>
      <c r="T1604">
        <f>'[1]20% Área plantada ou destinada '!AK1605+'[1]20% Área plantada ou destinada '!AL1605</f>
        <v>13235</v>
      </c>
      <c r="U1604">
        <f>'[1]20% Área plantada ou destinada '!AM1605+'[1]20% Área plantada ou destinada '!AN1605</f>
        <v>12895</v>
      </c>
      <c r="V1604">
        <f>'[1]20% Área plantada ou destinada '!AO1605+'[1]20% Área plantada ou destinada '!AP1605</f>
        <v>13235</v>
      </c>
      <c r="W1604">
        <f>'[1]20% Área plantada ou destinada '!AQ1605+'[1]20% Área plantada ou destinada '!AR1605</f>
        <v>10070</v>
      </c>
      <c r="Y1604">
        <f>AVERAGE(C1604:E1604)</f>
        <v>9033.3333333333339</v>
      </c>
      <c r="Z1604">
        <f>AVERAGE(U1604:W1604)</f>
        <v>12066.666666666666</v>
      </c>
      <c r="AA1604">
        <f>LN(Z1604/Y1604)/19</f>
        <v>1.5238178470845793E-2</v>
      </c>
      <c r="AB1604">
        <f>EXP(AA1604)-1</f>
        <v>1.5354871488637123E-2</v>
      </c>
    </row>
    <row r="1605" spans="1:28" x14ac:dyDescent="0.25">
      <c r="A1605" s="3" t="s">
        <v>3229</v>
      </c>
      <c r="B1605" s="3" t="s">
        <v>3230</v>
      </c>
      <c r="C1605">
        <f>'[1]20% Área plantada ou destinada '!C1606+'[1]20% Área plantada ou destinada '!D1606</f>
        <v>12600</v>
      </c>
      <c r="D1605">
        <f>'[1]20% Área plantada ou destinada '!E1606+'[1]20% Área plantada ou destinada '!F1606</f>
        <v>15000</v>
      </c>
      <c r="E1605">
        <f>'[1]20% Área plantada ou destinada '!G1606+'[1]20% Área plantada ou destinada '!H1606</f>
        <v>14930</v>
      </c>
      <c r="F1605">
        <f>'[1]20% Área plantada ou destinada '!I1606+'[1]20% Área plantada ou destinada '!J1606</f>
        <v>13050</v>
      </c>
      <c r="G1605">
        <f>'[1]20% Área plantada ou destinada '!K1606+'[1]20% Área plantada ou destinada '!L1606</f>
        <v>14050</v>
      </c>
      <c r="H1605">
        <f>'[1]20% Área plantada ou destinada '!M1606+'[1]20% Área plantada ou destinada '!N1606</f>
        <v>15100</v>
      </c>
      <c r="I1605">
        <f>'[1]20% Área plantada ou destinada '!O1606+'[1]20% Área plantada ou destinada '!P1606</f>
        <v>17380</v>
      </c>
      <c r="J1605">
        <f>'[1]20% Área plantada ou destinada '!Q1606+'[1]20% Área plantada ou destinada '!R1606</f>
        <v>17950</v>
      </c>
      <c r="K1605">
        <f>'[1]20% Área plantada ou destinada '!S1606+'[1]20% Área plantada ou destinada '!T1606</f>
        <v>17100</v>
      </c>
      <c r="L1605">
        <f>'[1]20% Área plantada ou destinada '!U1606+'[1]20% Área plantada ou destinada '!V1606</f>
        <v>17950</v>
      </c>
      <c r="M1605">
        <f>'[1]20% Área plantada ou destinada '!W1606+'[1]20% Área plantada ou destinada '!X1606</f>
        <v>20950</v>
      </c>
      <c r="N1605">
        <f>'[1]20% Área plantada ou destinada '!Y1606+'[1]20% Área plantada ou destinada '!Z1606</f>
        <v>20950</v>
      </c>
      <c r="O1605">
        <f>'[1]20% Área plantada ou destinada '!AA1606+'[1]20% Área plantada ou destinada '!AB1606</f>
        <v>20810</v>
      </c>
      <c r="P1605">
        <f>'[1]20% Área plantada ou destinada '!AC1606+'[1]20% Área plantada ou destinada '!AD1606</f>
        <v>21270</v>
      </c>
      <c r="Q1605">
        <f>'[1]20% Área plantada ou destinada '!AE1606+'[1]20% Área plantada ou destinada '!AF1606</f>
        <v>21670</v>
      </c>
      <c r="R1605">
        <f>'[1]20% Área plantada ou destinada '!AG1606+'[1]20% Área plantada ou destinada '!AH1606</f>
        <v>23150</v>
      </c>
      <c r="S1605">
        <f>'[1]20% Área plantada ou destinada '!AI1606+'[1]20% Área plantada ou destinada '!AJ1606</f>
        <v>23650</v>
      </c>
      <c r="T1605">
        <f>'[1]20% Área plantada ou destinada '!AK1606+'[1]20% Área plantada ou destinada '!AL1606</f>
        <v>24230</v>
      </c>
      <c r="U1605">
        <f>'[1]20% Área plantada ou destinada '!AM1606+'[1]20% Área plantada ou destinada '!AN1606</f>
        <v>24540</v>
      </c>
      <c r="V1605">
        <f>'[1]20% Área plantada ou destinada '!AO1606+'[1]20% Área plantada ou destinada '!AP1606</f>
        <v>25240</v>
      </c>
      <c r="W1605">
        <f>'[1]20% Área plantada ou destinada '!AQ1606+'[1]20% Área plantada ou destinada '!AR1606</f>
        <v>25170</v>
      </c>
      <c r="Y1605">
        <f>AVERAGE(C1605:E1605)</f>
        <v>14176.666666666666</v>
      </c>
      <c r="Z1605">
        <f>AVERAGE(U1605:W1605)</f>
        <v>24983.333333333332</v>
      </c>
      <c r="AA1605">
        <f>LN(Z1605/Y1605)/19</f>
        <v>2.9821658699108661E-2</v>
      </c>
      <c r="AB1605">
        <f>EXP(AA1605)-1</f>
        <v>3.0270777737570587E-2</v>
      </c>
    </row>
    <row r="1606" spans="1:28" x14ac:dyDescent="0.25">
      <c r="A1606" s="3" t="s">
        <v>3231</v>
      </c>
      <c r="B1606" s="3" t="s">
        <v>3232</v>
      </c>
      <c r="C1606">
        <f>'[1]20% Área plantada ou destinada '!C1607+'[1]20% Área plantada ou destinada '!D1607</f>
        <v>3030</v>
      </c>
      <c r="D1606">
        <f>'[1]20% Área plantada ou destinada '!E1607+'[1]20% Área plantada ou destinada '!F1607</f>
        <v>3500</v>
      </c>
      <c r="E1606">
        <f>'[1]20% Área plantada ou destinada '!G1607+'[1]20% Área plantada ou destinada '!H1607</f>
        <v>3700</v>
      </c>
      <c r="F1606">
        <f>'[1]20% Área plantada ou destinada '!I1607+'[1]20% Área plantada ou destinada '!J1607</f>
        <v>4800</v>
      </c>
      <c r="G1606">
        <f>'[1]20% Área plantada ou destinada '!K1607+'[1]20% Área plantada ou destinada '!L1607</f>
        <v>5050</v>
      </c>
      <c r="H1606">
        <f>'[1]20% Área plantada ou destinada '!M1607+'[1]20% Área plantada ou destinada '!N1607</f>
        <v>6200</v>
      </c>
      <c r="I1606">
        <f>'[1]20% Área plantada ou destinada '!O1607+'[1]20% Área plantada ou destinada '!P1607</f>
        <v>9200</v>
      </c>
      <c r="J1606">
        <f>'[1]20% Área plantada ou destinada '!Q1607+'[1]20% Área plantada ou destinada '!R1607</f>
        <v>7800</v>
      </c>
      <c r="K1606">
        <f>'[1]20% Área plantada ou destinada '!S1607+'[1]20% Área plantada ou destinada '!T1607</f>
        <v>8800</v>
      </c>
      <c r="L1606">
        <f>'[1]20% Área plantada ou destinada '!U1607+'[1]20% Área plantada ou destinada '!V1607</f>
        <v>12000</v>
      </c>
      <c r="M1606">
        <f>'[1]20% Área plantada ou destinada '!W1607+'[1]20% Área plantada ou destinada '!X1607</f>
        <v>12500</v>
      </c>
      <c r="N1606">
        <f>'[1]20% Área plantada ou destinada '!Y1607+'[1]20% Área plantada ou destinada '!Z1607</f>
        <v>15370</v>
      </c>
      <c r="O1606">
        <f>'[1]20% Área plantada ou destinada '!AA1607+'[1]20% Área plantada ou destinada '!AB1607</f>
        <v>11940</v>
      </c>
      <c r="P1606">
        <f>'[1]20% Área plantada ou destinada '!AC1607+'[1]20% Área plantada ou destinada '!AD1607</f>
        <v>17000</v>
      </c>
      <c r="Q1606">
        <f>'[1]20% Área plantada ou destinada '!AE1607+'[1]20% Área plantada ou destinada '!AF1607</f>
        <v>16950</v>
      </c>
      <c r="R1606">
        <f>'[1]20% Área plantada ou destinada '!AG1607+'[1]20% Área plantada ou destinada '!AH1607</f>
        <v>19150</v>
      </c>
      <c r="S1606">
        <f>'[1]20% Área plantada ou destinada '!AI1607+'[1]20% Área plantada ou destinada '!AJ1607</f>
        <v>13600</v>
      </c>
      <c r="T1606">
        <f>'[1]20% Área plantada ou destinada '!AK1607+'[1]20% Área plantada ou destinada '!AL1607</f>
        <v>13650</v>
      </c>
      <c r="U1606">
        <f>'[1]20% Área plantada ou destinada '!AM1607+'[1]20% Área plantada ou destinada '!AN1607</f>
        <v>12600</v>
      </c>
      <c r="V1606">
        <f>'[1]20% Área plantada ou destinada '!AO1607+'[1]20% Área plantada ou destinada '!AP1607</f>
        <v>12500</v>
      </c>
      <c r="W1606">
        <f>'[1]20% Área plantada ou destinada '!AQ1607+'[1]20% Área plantada ou destinada '!AR1607</f>
        <v>10800</v>
      </c>
      <c r="Y1606">
        <f>AVERAGE(C1606:E1606)</f>
        <v>3410</v>
      </c>
      <c r="Z1606">
        <f>AVERAGE(U1606:W1606)</f>
        <v>11966.666666666666</v>
      </c>
      <c r="AA1606">
        <f>LN(Z1606/Y1606)/19</f>
        <v>6.6074353448984102E-2</v>
      </c>
      <c r="AB1606">
        <f>EXP(AA1606)-1</f>
        <v>6.8306146459595984E-2</v>
      </c>
    </row>
    <row r="1607" spans="1:28" x14ac:dyDescent="0.25">
      <c r="A1607" s="3" t="s">
        <v>3233</v>
      </c>
      <c r="B1607" s="3" t="s">
        <v>3234</v>
      </c>
      <c r="C1607">
        <f>'[1]20% Área plantada ou destinada '!C1608+'[1]20% Área plantada ou destinada '!D1608</f>
        <v>34250</v>
      </c>
      <c r="D1607">
        <f>'[1]20% Área plantada ou destinada '!E1608+'[1]20% Área plantada ou destinada '!F1608</f>
        <v>43720</v>
      </c>
      <c r="E1607">
        <f>'[1]20% Área plantada ou destinada '!G1608+'[1]20% Área plantada ou destinada '!H1608</f>
        <v>42600</v>
      </c>
      <c r="F1607">
        <f>'[1]20% Área plantada ou destinada '!I1608+'[1]20% Área plantada ou destinada '!J1608</f>
        <v>35500</v>
      </c>
      <c r="G1607">
        <f>'[1]20% Área plantada ou destinada '!K1608+'[1]20% Área plantada ou destinada '!L1608</f>
        <v>38510</v>
      </c>
      <c r="H1607">
        <f>'[1]20% Área plantada ou destinada '!M1608+'[1]20% Área plantada ou destinada '!N1608</f>
        <v>41510</v>
      </c>
      <c r="I1607">
        <f>'[1]20% Área plantada ou destinada '!O1608+'[1]20% Área plantada ou destinada '!P1608</f>
        <v>53680</v>
      </c>
      <c r="J1607">
        <f>'[1]20% Área plantada ou destinada '!Q1608+'[1]20% Área plantada ou destinada '!R1608</f>
        <v>52950</v>
      </c>
      <c r="K1607">
        <f>'[1]20% Área plantada ou destinada '!S1608+'[1]20% Área plantada ou destinada '!T1608</f>
        <v>46500</v>
      </c>
      <c r="L1607">
        <f>'[1]20% Área plantada ou destinada '!U1608+'[1]20% Área plantada ou destinada '!V1608</f>
        <v>52100</v>
      </c>
      <c r="M1607">
        <f>'[1]20% Área plantada ou destinada '!W1608+'[1]20% Área plantada ou destinada '!X1608</f>
        <v>54150</v>
      </c>
      <c r="N1607">
        <f>'[1]20% Área plantada ou destinada '!Y1608+'[1]20% Área plantada ou destinada '!Z1608</f>
        <v>53150</v>
      </c>
      <c r="O1607">
        <f>'[1]20% Área plantada ou destinada '!AA1608+'[1]20% Área plantada ou destinada '!AB1608</f>
        <v>53450</v>
      </c>
      <c r="P1607">
        <f>'[1]20% Área plantada ou destinada '!AC1608+'[1]20% Área plantada ou destinada '!AD1608</f>
        <v>55070</v>
      </c>
      <c r="Q1607">
        <f>'[1]20% Área plantada ou destinada '!AE1608+'[1]20% Área plantada ou destinada '!AF1608</f>
        <v>52509</v>
      </c>
      <c r="R1607">
        <f>'[1]20% Área plantada ou destinada '!AG1608+'[1]20% Área plantada ou destinada '!AH1608</f>
        <v>52200</v>
      </c>
      <c r="S1607">
        <f>'[1]20% Área plantada ou destinada '!AI1608+'[1]20% Área plantada ou destinada '!AJ1608</f>
        <v>46499</v>
      </c>
      <c r="T1607">
        <f>'[1]20% Área plantada ou destinada '!AK1608+'[1]20% Área plantada ou destinada '!AL1608</f>
        <v>54550</v>
      </c>
      <c r="U1607">
        <f>'[1]20% Área plantada ou destinada '!AM1608+'[1]20% Área plantada ou destinada '!AN1608</f>
        <v>51600</v>
      </c>
      <c r="V1607">
        <f>'[1]20% Área plantada ou destinada '!AO1608+'[1]20% Área plantada ou destinada '!AP1608</f>
        <v>54550</v>
      </c>
      <c r="W1607">
        <f>'[1]20% Área plantada ou destinada '!AQ1608+'[1]20% Área plantada ou destinada '!AR1608</f>
        <v>53140</v>
      </c>
      <c r="Y1607">
        <f>AVERAGE(C1607:E1607)</f>
        <v>40190</v>
      </c>
      <c r="Z1607">
        <f>AVERAGE(U1607:W1607)</f>
        <v>53096.666666666664</v>
      </c>
      <c r="AA1607">
        <f>LN(Z1607/Y1607)/19</f>
        <v>1.465768121985934E-2</v>
      </c>
      <c r="AB1607">
        <f>EXP(AA1607)-1</f>
        <v>1.476563181951307E-2</v>
      </c>
    </row>
    <row r="1608" spans="1:28" x14ac:dyDescent="0.25">
      <c r="A1608" s="3" t="s">
        <v>3235</v>
      </c>
      <c r="B1608" s="3" t="s">
        <v>3236</v>
      </c>
      <c r="C1608">
        <f>'[1]20% Área plantada ou destinada '!C1609+'[1]20% Área plantada ou destinada '!D1609</f>
        <v>16860</v>
      </c>
      <c r="D1608">
        <f>'[1]20% Área plantada ou destinada '!E1609+'[1]20% Área plantada ou destinada '!F1609</f>
        <v>19550</v>
      </c>
      <c r="E1608">
        <f>'[1]20% Área plantada ou destinada '!G1609+'[1]20% Área plantada ou destinada '!H1609</f>
        <v>18350</v>
      </c>
      <c r="F1608">
        <f>'[1]20% Área plantada ou destinada '!I1609+'[1]20% Área plantada ou destinada '!J1609</f>
        <v>15950</v>
      </c>
      <c r="G1608">
        <f>'[1]20% Área plantada ou destinada '!K1609+'[1]20% Área plantada ou destinada '!L1609</f>
        <v>17160</v>
      </c>
      <c r="H1608">
        <f>'[1]20% Área plantada ou destinada '!M1609+'[1]20% Área plantada ou destinada '!N1609</f>
        <v>18800</v>
      </c>
      <c r="I1608">
        <f>'[1]20% Área plantada ou destinada '!O1609+'[1]20% Área plantada ou destinada '!P1609</f>
        <v>18660</v>
      </c>
      <c r="J1608">
        <f>'[1]20% Área plantada ou destinada '!Q1609+'[1]20% Área plantada ou destinada '!R1609</f>
        <v>18700</v>
      </c>
      <c r="K1608">
        <f>'[1]20% Área plantada ou destinada '!S1609+'[1]20% Área plantada ou destinada '!T1609</f>
        <v>20403</v>
      </c>
      <c r="L1608">
        <f>'[1]20% Área plantada ou destinada '!U1609+'[1]20% Área plantada ou destinada '!V1609</f>
        <v>19655</v>
      </c>
      <c r="M1608">
        <f>'[1]20% Área plantada ou destinada '!W1609+'[1]20% Área plantada ou destinada '!X1609</f>
        <v>19610</v>
      </c>
      <c r="N1608">
        <f>'[1]20% Área plantada ou destinada '!Y1609+'[1]20% Área plantada ou destinada '!Z1609</f>
        <v>20250</v>
      </c>
      <c r="O1608">
        <f>'[1]20% Área plantada ou destinada '!AA1609+'[1]20% Área plantada ou destinada '!AB1609</f>
        <v>20840</v>
      </c>
      <c r="P1608">
        <f>'[1]20% Área plantada ou destinada '!AC1609+'[1]20% Área plantada ou destinada '!AD1609</f>
        <v>19722</v>
      </c>
      <c r="Q1608">
        <f>'[1]20% Área plantada ou destinada '!AE1609+'[1]20% Área plantada ou destinada '!AF1609</f>
        <v>21555</v>
      </c>
      <c r="R1608">
        <f>'[1]20% Área plantada ou destinada '!AG1609+'[1]20% Área plantada ou destinada '!AH1609</f>
        <v>21305</v>
      </c>
      <c r="S1608">
        <f>'[1]20% Área plantada ou destinada '!AI1609+'[1]20% Área plantada ou destinada '!AJ1609</f>
        <v>21305</v>
      </c>
      <c r="T1608">
        <f>'[1]20% Área plantada ou destinada '!AK1609+'[1]20% Área plantada ou destinada '!AL1609</f>
        <v>21355</v>
      </c>
      <c r="U1608">
        <f>'[1]20% Área plantada ou destinada '!AM1609+'[1]20% Área plantada ou destinada '!AN1609</f>
        <v>21605</v>
      </c>
      <c r="V1608">
        <f>'[1]20% Área plantada ou destinada '!AO1609+'[1]20% Área plantada ou destinada '!AP1609</f>
        <v>21355</v>
      </c>
      <c r="W1608">
        <f>'[1]20% Área plantada ou destinada '!AQ1609+'[1]20% Área plantada ou destinada '!AR1609</f>
        <v>19010</v>
      </c>
      <c r="Y1608">
        <f>AVERAGE(C1608:E1608)</f>
        <v>18253.333333333332</v>
      </c>
      <c r="Z1608">
        <f>AVERAGE(U1608:W1608)</f>
        <v>20656.666666666668</v>
      </c>
      <c r="AA1608">
        <f>LN(Z1608/Y1608)/19</f>
        <v>6.5100208712509525E-3</v>
      </c>
      <c r="AB1608">
        <f>EXP(AA1608)-1</f>
        <v>6.5312571149087617E-3</v>
      </c>
    </row>
    <row r="1609" spans="1:28" x14ac:dyDescent="0.25">
      <c r="A1609" s="3" t="s">
        <v>3237</v>
      </c>
      <c r="B1609" s="3" t="s">
        <v>3238</v>
      </c>
      <c r="C1609">
        <f>'[1]20% Área plantada ou destinada '!C1610+'[1]20% Área plantada ou destinada '!D1610</f>
        <v>9400</v>
      </c>
      <c r="D1609">
        <f>'[1]20% Área plantada ou destinada '!E1610+'[1]20% Área plantada ou destinada '!F1610</f>
        <v>10200</v>
      </c>
      <c r="E1609">
        <f>'[1]20% Área plantada ou destinada '!G1610+'[1]20% Área plantada ou destinada '!H1610</f>
        <v>10700</v>
      </c>
      <c r="F1609">
        <f>'[1]20% Área plantada ou destinada '!I1610+'[1]20% Área plantada ou destinada '!J1610</f>
        <v>11000</v>
      </c>
      <c r="G1609">
        <f>'[1]20% Área plantada ou destinada '!K1610+'[1]20% Área plantada ou destinada '!L1610</f>
        <v>11000</v>
      </c>
      <c r="H1609">
        <f>'[1]20% Área plantada ou destinada '!M1610+'[1]20% Área plantada ou destinada '!N1610</f>
        <v>13900</v>
      </c>
      <c r="I1609">
        <f>'[1]20% Área plantada ou destinada '!O1610+'[1]20% Área plantada ou destinada '!P1610</f>
        <v>15000</v>
      </c>
      <c r="J1609">
        <f>'[1]20% Área plantada ou destinada '!Q1610+'[1]20% Área plantada ou destinada '!R1610</f>
        <v>13170</v>
      </c>
      <c r="K1609">
        <f>'[1]20% Área plantada ou destinada '!S1610+'[1]20% Área plantada ou destinada '!T1610</f>
        <v>12200</v>
      </c>
      <c r="L1609">
        <f>'[1]20% Área plantada ou destinada '!U1610+'[1]20% Área plantada ou destinada '!V1610</f>
        <v>14852</v>
      </c>
      <c r="M1609">
        <f>'[1]20% Área plantada ou destinada '!W1610+'[1]20% Área plantada ou destinada '!X1610</f>
        <v>14920</v>
      </c>
      <c r="N1609">
        <f>'[1]20% Área plantada ou destinada '!Y1610+'[1]20% Área plantada ou destinada '!Z1610</f>
        <v>14500</v>
      </c>
      <c r="O1609">
        <f>'[1]20% Área plantada ou destinada '!AA1610+'[1]20% Área plantada ou destinada '!AB1610</f>
        <v>15100</v>
      </c>
      <c r="P1609">
        <f>'[1]20% Área plantada ou destinada '!AC1610+'[1]20% Área plantada ou destinada '!AD1610</f>
        <v>18800</v>
      </c>
      <c r="Q1609">
        <f>'[1]20% Área plantada ou destinada '!AE1610+'[1]20% Área plantada ou destinada '!AF1610</f>
        <v>19650</v>
      </c>
      <c r="R1609">
        <f>'[1]20% Área plantada ou destinada '!AG1610+'[1]20% Área plantada ou destinada '!AH1610</f>
        <v>17830</v>
      </c>
      <c r="S1609">
        <f>'[1]20% Área plantada ou destinada '!AI1610+'[1]20% Área plantada ou destinada '!AJ1610</f>
        <v>17445</v>
      </c>
      <c r="T1609">
        <f>'[1]20% Área plantada ou destinada '!AK1610+'[1]20% Área plantada ou destinada '!AL1610</f>
        <v>18050</v>
      </c>
      <c r="U1609">
        <f>'[1]20% Área plantada ou destinada '!AM1610+'[1]20% Área plantada ou destinada '!AN1610</f>
        <v>19580</v>
      </c>
      <c r="V1609">
        <f>'[1]20% Área plantada ou destinada '!AO1610+'[1]20% Área plantada ou destinada '!AP1610</f>
        <v>19430</v>
      </c>
      <c r="W1609">
        <f>'[1]20% Área plantada ou destinada '!AQ1610+'[1]20% Área plantada ou destinada '!AR1610</f>
        <v>22200</v>
      </c>
      <c r="Y1609">
        <f>AVERAGE(C1609:E1609)</f>
        <v>10100</v>
      </c>
      <c r="Z1609">
        <f>AVERAGE(U1609:W1609)</f>
        <v>20403.333333333332</v>
      </c>
      <c r="AA1609">
        <f>LN(Z1609/Y1609)/19</f>
        <v>3.7008571702508153E-2</v>
      </c>
      <c r="AB1609">
        <f>EXP(AA1609)-1</f>
        <v>3.7701915672148312E-2</v>
      </c>
    </row>
    <row r="1610" spans="1:28" x14ac:dyDescent="0.25">
      <c r="A1610" s="3" t="s">
        <v>3239</v>
      </c>
      <c r="B1610" s="3" t="s">
        <v>3240</v>
      </c>
      <c r="C1610">
        <f>'[1]20% Área plantada ou destinada '!C1611+'[1]20% Área plantada ou destinada '!D1611</f>
        <v>27600</v>
      </c>
      <c r="D1610">
        <f>'[1]20% Área plantada ou destinada '!E1611+'[1]20% Área plantada ou destinada '!F1611</f>
        <v>36000</v>
      </c>
      <c r="E1610">
        <f>'[1]20% Área plantada ou destinada '!G1611+'[1]20% Área plantada ou destinada '!H1611</f>
        <v>38000</v>
      </c>
      <c r="F1610">
        <f>'[1]20% Área plantada ou destinada '!I1611+'[1]20% Área plantada ou destinada '!J1611</f>
        <v>42000</v>
      </c>
      <c r="G1610">
        <f>'[1]20% Área plantada ou destinada '!K1611+'[1]20% Área plantada ou destinada '!L1611</f>
        <v>40400</v>
      </c>
      <c r="H1610">
        <f>'[1]20% Área plantada ou destinada '!M1611+'[1]20% Área plantada ou destinada '!N1611</f>
        <v>39400</v>
      </c>
      <c r="I1610">
        <f>'[1]20% Área plantada ou destinada '!O1611+'[1]20% Área plantada ou destinada '!P1611</f>
        <v>42400</v>
      </c>
      <c r="J1610">
        <f>'[1]20% Área plantada ou destinada '!Q1611+'[1]20% Área plantada ou destinada '!R1611</f>
        <v>47000</v>
      </c>
      <c r="K1610">
        <f>'[1]20% Área plantada ou destinada '!S1611+'[1]20% Área plantada ou destinada '!T1611</f>
        <v>44940</v>
      </c>
      <c r="L1610">
        <f>'[1]20% Área plantada ou destinada '!U1611+'[1]20% Área plantada ou destinada '!V1611</f>
        <v>44880</v>
      </c>
      <c r="M1610">
        <f>'[1]20% Área plantada ou destinada '!W1611+'[1]20% Área plantada ou destinada '!X1611</f>
        <v>46902</v>
      </c>
      <c r="N1610">
        <f>'[1]20% Área plantada ou destinada '!Y1611+'[1]20% Área plantada ou destinada '!Z1611</f>
        <v>51046</v>
      </c>
      <c r="O1610">
        <f>'[1]20% Área plantada ou destinada '!AA1611+'[1]20% Área plantada ou destinada '!AB1611</f>
        <v>50000</v>
      </c>
      <c r="P1610">
        <f>'[1]20% Área plantada ou destinada '!AC1611+'[1]20% Área plantada ou destinada '!AD1611</f>
        <v>54500</v>
      </c>
      <c r="Q1610">
        <f>'[1]20% Área plantada ou destinada '!AE1611+'[1]20% Área plantada ou destinada '!AF1611</f>
        <v>53100</v>
      </c>
      <c r="R1610">
        <f>'[1]20% Área plantada ou destinada '!AG1611+'[1]20% Área plantada ou destinada '!AH1611</f>
        <v>56850</v>
      </c>
      <c r="S1610">
        <f>'[1]20% Área plantada ou destinada '!AI1611+'[1]20% Área plantada ou destinada '!AJ1611</f>
        <v>58850</v>
      </c>
      <c r="T1610">
        <f>'[1]20% Área plantada ou destinada '!AK1611+'[1]20% Área plantada ou destinada '!AL1611</f>
        <v>59250</v>
      </c>
      <c r="U1610">
        <f>'[1]20% Área plantada ou destinada '!AM1611+'[1]20% Área plantada ou destinada '!AN1611</f>
        <v>59445</v>
      </c>
      <c r="V1610">
        <f>'[1]20% Área plantada ou destinada '!AO1611+'[1]20% Área plantada ou destinada '!AP1611</f>
        <v>61700</v>
      </c>
      <c r="W1610">
        <f>'[1]20% Área plantada ou destinada '!AQ1611+'[1]20% Área plantada ou destinada '!AR1611</f>
        <v>11300</v>
      </c>
      <c r="Y1610">
        <f>AVERAGE(C1610:E1610)</f>
        <v>33866.666666666664</v>
      </c>
      <c r="Z1610">
        <f>AVERAGE(U1610:W1610)</f>
        <v>44148.333333333336</v>
      </c>
      <c r="AA1610">
        <f>LN(Z1610/Y1610)/19</f>
        <v>1.3953891040356282E-2</v>
      </c>
      <c r="AB1610">
        <f>EXP(AA1610)-1</f>
        <v>1.4051700991562832E-2</v>
      </c>
    </row>
    <row r="1611" spans="1:28" x14ac:dyDescent="0.25">
      <c r="A1611" s="3" t="s">
        <v>3241</v>
      </c>
      <c r="B1611" s="3" t="s">
        <v>3242</v>
      </c>
      <c r="C1611">
        <f>'[1]20% Área plantada ou destinada '!C1612+'[1]20% Área plantada ou destinada '!D1612</f>
        <v>5570</v>
      </c>
      <c r="D1611">
        <f>'[1]20% Área plantada ou destinada '!E1612+'[1]20% Área plantada ou destinada '!F1612</f>
        <v>5500</v>
      </c>
      <c r="E1611">
        <f>'[1]20% Área plantada ou destinada '!G1612+'[1]20% Área plantada ou destinada '!H1612</f>
        <v>4570</v>
      </c>
      <c r="F1611">
        <f>'[1]20% Área plantada ou destinada '!I1612+'[1]20% Área plantada ou destinada '!J1612</f>
        <v>4900</v>
      </c>
      <c r="G1611">
        <f>'[1]20% Área plantada ou destinada '!K1612+'[1]20% Área plantada ou destinada '!L1612</f>
        <v>4720</v>
      </c>
      <c r="H1611">
        <f>'[1]20% Área plantada ou destinada '!M1612+'[1]20% Área plantada ou destinada '!N1612</f>
        <v>3950</v>
      </c>
      <c r="I1611">
        <f>'[1]20% Área plantada ou destinada '!O1612+'[1]20% Área plantada ou destinada '!P1612</f>
        <v>3800</v>
      </c>
      <c r="J1611">
        <f>'[1]20% Área plantada ou destinada '!Q1612+'[1]20% Área plantada ou destinada '!R1612</f>
        <v>2450</v>
      </c>
      <c r="K1611">
        <f>'[1]20% Área plantada ou destinada '!S1612+'[1]20% Área plantada ou destinada '!T1612</f>
        <v>3100</v>
      </c>
      <c r="L1611">
        <f>'[1]20% Área plantada ou destinada '!U1612+'[1]20% Área plantada ou destinada '!V1612</f>
        <v>3100</v>
      </c>
      <c r="M1611">
        <f>'[1]20% Área plantada ou destinada '!W1612+'[1]20% Área plantada ou destinada '!X1612</f>
        <v>3100</v>
      </c>
      <c r="N1611">
        <f>'[1]20% Área plantada ou destinada '!Y1612+'[1]20% Área plantada ou destinada '!Z1612</f>
        <v>2820</v>
      </c>
      <c r="O1611">
        <f>'[1]20% Área plantada ou destinada '!AA1612+'[1]20% Área plantada ou destinada '!AB1612</f>
        <v>2790</v>
      </c>
      <c r="P1611">
        <f>'[1]20% Área plantada ou destinada '!AC1612+'[1]20% Área plantada ou destinada '!AD1612</f>
        <v>2860</v>
      </c>
      <c r="Q1611">
        <f>'[1]20% Área plantada ou destinada '!AE1612+'[1]20% Área plantada ou destinada '!AF1612</f>
        <v>2500</v>
      </c>
      <c r="R1611">
        <f>'[1]20% Área plantada ou destinada '!AG1612+'[1]20% Área plantada ou destinada '!AH1612</f>
        <v>3360</v>
      </c>
      <c r="S1611">
        <f>'[1]20% Área plantada ou destinada '!AI1612+'[1]20% Área plantada ou destinada '!AJ1612</f>
        <v>3360</v>
      </c>
      <c r="T1611">
        <f>'[1]20% Área plantada ou destinada '!AK1612+'[1]20% Área plantada ou destinada '!AL1612</f>
        <v>3360</v>
      </c>
      <c r="U1611">
        <f>'[1]20% Área plantada ou destinada '!AM1612+'[1]20% Área plantada ou destinada '!AN1612</f>
        <v>3600</v>
      </c>
      <c r="V1611">
        <f>'[1]20% Área plantada ou destinada '!AO1612+'[1]20% Área plantada ou destinada '!AP1612</f>
        <v>4000</v>
      </c>
      <c r="W1611">
        <f>'[1]20% Área plantada ou destinada '!AQ1612+'[1]20% Área plantada ou destinada '!AR1612</f>
        <v>1700</v>
      </c>
      <c r="Y1611">
        <f>AVERAGE(C1611:E1611)</f>
        <v>5213.333333333333</v>
      </c>
      <c r="Z1611">
        <f>AVERAGE(U1611:W1611)</f>
        <v>3100</v>
      </c>
      <c r="AA1611">
        <f>LN(Z1611/Y1611)/19</f>
        <v>-2.7358807103050248E-2</v>
      </c>
      <c r="AB1611">
        <f>EXP(AA1611)-1</f>
        <v>-2.6987944753951165E-2</v>
      </c>
    </row>
    <row r="1612" spans="1:28" x14ac:dyDescent="0.25">
      <c r="A1612" s="3" t="s">
        <v>3243</v>
      </c>
      <c r="B1612" s="3" t="s">
        <v>3244</v>
      </c>
      <c r="C1612">
        <f>'[1]20% Área plantada ou destinada '!C1613+'[1]20% Área plantada ou destinada '!D1613</f>
        <v>17280</v>
      </c>
      <c r="D1612">
        <f>'[1]20% Área plantada ou destinada '!E1613+'[1]20% Área plantada ou destinada '!F1613</f>
        <v>19000</v>
      </c>
      <c r="E1612">
        <f>'[1]20% Área plantada ou destinada '!G1613+'[1]20% Área plantada ou destinada '!H1613</f>
        <v>19940</v>
      </c>
      <c r="F1612">
        <f>'[1]20% Área plantada ou destinada '!I1613+'[1]20% Área plantada ou destinada '!J1613</f>
        <v>18385</v>
      </c>
      <c r="G1612">
        <f>'[1]20% Área plantada ou destinada '!K1613+'[1]20% Área plantada ou destinada '!L1613</f>
        <v>17000</v>
      </c>
      <c r="H1612">
        <f>'[1]20% Área plantada ou destinada '!M1613+'[1]20% Área plantada ou destinada '!N1613</f>
        <v>16330</v>
      </c>
      <c r="I1612">
        <f>'[1]20% Área plantada ou destinada '!O1613+'[1]20% Área plantada ou destinada '!P1613</f>
        <v>17270</v>
      </c>
      <c r="J1612">
        <f>'[1]20% Área plantada ou destinada '!Q1613+'[1]20% Área plantada ou destinada '!R1613</f>
        <v>17930</v>
      </c>
      <c r="K1612">
        <f>'[1]20% Área plantada ou destinada '!S1613+'[1]20% Área plantada ou destinada '!T1613</f>
        <v>18558</v>
      </c>
      <c r="L1612">
        <f>'[1]20% Área plantada ou destinada '!U1613+'[1]20% Área plantada ou destinada '!V1613</f>
        <v>16830</v>
      </c>
      <c r="M1612">
        <f>'[1]20% Área plantada ou destinada '!W1613+'[1]20% Área plantada ou destinada '!X1613</f>
        <v>17330</v>
      </c>
      <c r="N1612">
        <f>'[1]20% Área plantada ou destinada '!Y1613+'[1]20% Área plantada ou destinada '!Z1613</f>
        <v>17480</v>
      </c>
      <c r="O1612">
        <f>'[1]20% Área plantada ou destinada '!AA1613+'[1]20% Área plantada ou destinada '!AB1613</f>
        <v>19650</v>
      </c>
      <c r="P1612">
        <f>'[1]20% Área plantada ou destinada '!AC1613+'[1]20% Área plantada ou destinada '!AD1613</f>
        <v>20120</v>
      </c>
      <c r="Q1612">
        <f>'[1]20% Área plantada ou destinada '!AE1613+'[1]20% Área plantada ou destinada '!AF1613</f>
        <v>20990</v>
      </c>
      <c r="R1612">
        <f>'[1]20% Área plantada ou destinada '!AG1613+'[1]20% Área plantada ou destinada '!AH1613</f>
        <v>21100</v>
      </c>
      <c r="S1612">
        <f>'[1]20% Área plantada ou destinada '!AI1613+'[1]20% Área plantada ou destinada '!AJ1613</f>
        <v>21350</v>
      </c>
      <c r="T1612">
        <f>'[1]20% Área plantada ou destinada '!AK1613+'[1]20% Área plantada ou destinada '!AL1613</f>
        <v>23100</v>
      </c>
      <c r="U1612">
        <f>'[1]20% Área plantada ou destinada '!AM1613+'[1]20% Área plantada ou destinada '!AN1613</f>
        <v>23620</v>
      </c>
      <c r="V1612">
        <f>'[1]20% Área plantada ou destinada '!AO1613+'[1]20% Área plantada ou destinada '!AP1613</f>
        <v>24700</v>
      </c>
      <c r="W1612">
        <f>'[1]20% Área plantada ou destinada '!AQ1613+'[1]20% Área plantada ou destinada '!AR1613</f>
        <v>8960</v>
      </c>
      <c r="Y1612">
        <f>AVERAGE(C1612:E1612)</f>
        <v>18740</v>
      </c>
      <c r="Z1612">
        <f>AVERAGE(U1612:W1612)</f>
        <v>19093.333333333332</v>
      </c>
      <c r="AA1612">
        <f>LN(Z1612/Y1612)/19</f>
        <v>9.8310300915812189E-4</v>
      </c>
      <c r="AB1612">
        <f>EXP(AA1612)-1</f>
        <v>9.8358641332052521E-4</v>
      </c>
    </row>
    <row r="1613" spans="1:28" x14ac:dyDescent="0.25">
      <c r="A1613" s="3" t="s">
        <v>3245</v>
      </c>
      <c r="B1613" s="3" t="s">
        <v>3246</v>
      </c>
      <c r="C1613">
        <f>'[1]20% Área plantada ou destinada '!C1614+'[1]20% Área plantada ou destinada '!D1614</f>
        <v>21700</v>
      </c>
      <c r="D1613">
        <f>'[1]20% Área plantada ou destinada '!E1614+'[1]20% Área plantada ou destinada '!F1614</f>
        <v>26500</v>
      </c>
      <c r="E1613">
        <f>'[1]20% Área plantada ou destinada '!G1614+'[1]20% Área plantada ou destinada '!H1614</f>
        <v>26200</v>
      </c>
      <c r="F1613">
        <f>'[1]20% Área plantada ou destinada '!I1614+'[1]20% Área plantada ou destinada '!J1614</f>
        <v>26500</v>
      </c>
      <c r="G1613">
        <f>'[1]20% Área plantada ou destinada '!K1614+'[1]20% Área plantada ou destinada '!L1614</f>
        <v>25100</v>
      </c>
      <c r="H1613">
        <f>'[1]20% Área plantada ou destinada '!M1614+'[1]20% Área plantada ou destinada '!N1614</f>
        <v>29100</v>
      </c>
      <c r="I1613">
        <f>'[1]20% Área plantada ou destinada '!O1614+'[1]20% Área plantada ou destinada '!P1614</f>
        <v>29700</v>
      </c>
      <c r="J1613">
        <f>'[1]20% Área plantada ou destinada '!Q1614+'[1]20% Área plantada ou destinada '!R1614</f>
        <v>30530</v>
      </c>
      <c r="K1613">
        <f>'[1]20% Área plantada ou destinada '!S1614+'[1]20% Área plantada ou destinada '!T1614</f>
        <v>33070</v>
      </c>
      <c r="L1613">
        <f>'[1]20% Área plantada ou destinada '!U1614+'[1]20% Área plantada ou destinada '!V1614</f>
        <v>32577</v>
      </c>
      <c r="M1613">
        <f>'[1]20% Área plantada ou destinada '!W1614+'[1]20% Área plantada ou destinada '!X1614</f>
        <v>37309</v>
      </c>
      <c r="N1613">
        <f>'[1]20% Área plantada ou destinada '!Y1614+'[1]20% Área plantada ou destinada '!Z1614</f>
        <v>39285</v>
      </c>
      <c r="O1613">
        <f>'[1]20% Área plantada ou destinada '!AA1614+'[1]20% Área plantada ou destinada '!AB1614</f>
        <v>37550</v>
      </c>
      <c r="P1613">
        <f>'[1]20% Área plantada ou destinada '!AC1614+'[1]20% Área plantada ou destinada '!AD1614</f>
        <v>37920</v>
      </c>
      <c r="Q1613">
        <f>'[1]20% Área plantada ou destinada '!AE1614+'[1]20% Área plantada ou destinada '!AF1614</f>
        <v>32930</v>
      </c>
      <c r="R1613">
        <f>'[1]20% Área plantada ou destinada '!AG1614+'[1]20% Área plantada ou destinada '!AH1614</f>
        <v>40970</v>
      </c>
      <c r="S1613">
        <f>'[1]20% Área plantada ou destinada '!AI1614+'[1]20% Área plantada ou destinada '!AJ1614</f>
        <v>41880</v>
      </c>
      <c r="T1613">
        <f>'[1]20% Área plantada ou destinada '!AK1614+'[1]20% Área plantada ou destinada '!AL1614</f>
        <v>40528</v>
      </c>
      <c r="U1613">
        <f>'[1]20% Área plantada ou destinada '!AM1614+'[1]20% Área plantada ou destinada '!AN1614</f>
        <v>40318</v>
      </c>
      <c r="V1613">
        <f>'[1]20% Área plantada ou destinada '!AO1614+'[1]20% Área plantada ou destinada '!AP1614</f>
        <v>39965</v>
      </c>
      <c r="W1613">
        <f>'[1]20% Área plantada ou destinada '!AQ1614+'[1]20% Área plantada ou destinada '!AR1614</f>
        <v>36460</v>
      </c>
      <c r="Y1613">
        <f>AVERAGE(C1613:E1613)</f>
        <v>24800</v>
      </c>
      <c r="Z1613">
        <f>AVERAGE(U1613:W1613)</f>
        <v>38914.333333333336</v>
      </c>
      <c r="AA1613">
        <f>LN(Z1613/Y1613)/19</f>
        <v>2.3711526091526838E-2</v>
      </c>
      <c r="AB1613">
        <f>EXP(AA1613)-1</f>
        <v>2.3994879474394493E-2</v>
      </c>
    </row>
    <row r="1614" spans="1:28" x14ac:dyDescent="0.25">
      <c r="A1614" s="3" t="s">
        <v>3247</v>
      </c>
      <c r="B1614" s="3" t="s">
        <v>3248</v>
      </c>
      <c r="C1614">
        <f>'[1]20% Área plantada ou destinada '!C1615+'[1]20% Área plantada ou destinada '!D1615</f>
        <v>5900</v>
      </c>
      <c r="D1614">
        <f>'[1]20% Área plantada ou destinada '!E1615+'[1]20% Área plantada ou destinada '!F1615</f>
        <v>6200</v>
      </c>
      <c r="E1614">
        <f>'[1]20% Área plantada ou destinada '!G1615+'[1]20% Área plantada ou destinada '!H1615</f>
        <v>5730</v>
      </c>
      <c r="F1614">
        <f>'[1]20% Área plantada ou destinada '!I1615+'[1]20% Área plantada ou destinada '!J1615</f>
        <v>5570</v>
      </c>
      <c r="G1614">
        <f>'[1]20% Área plantada ou destinada '!K1615+'[1]20% Área plantada ou destinada '!L1615</f>
        <v>5800</v>
      </c>
      <c r="H1614">
        <f>'[1]20% Área plantada ou destinada '!M1615+'[1]20% Área plantada ou destinada '!N1615</f>
        <v>5870</v>
      </c>
      <c r="I1614">
        <f>'[1]20% Área plantada ou destinada '!O1615+'[1]20% Área plantada ou destinada '!P1615</f>
        <v>6200</v>
      </c>
      <c r="J1614">
        <f>'[1]20% Área plantada ou destinada '!Q1615+'[1]20% Área plantada ou destinada '!R1615</f>
        <v>6000</v>
      </c>
      <c r="K1614">
        <f>'[1]20% Área plantada ou destinada '!S1615+'[1]20% Área plantada ou destinada '!T1615</f>
        <v>6210</v>
      </c>
      <c r="L1614">
        <f>'[1]20% Área plantada ou destinada '!U1615+'[1]20% Área plantada ou destinada '!V1615</f>
        <v>6910</v>
      </c>
      <c r="M1614">
        <f>'[1]20% Área plantada ou destinada '!W1615+'[1]20% Área plantada ou destinada '!X1615</f>
        <v>8300</v>
      </c>
      <c r="N1614">
        <f>'[1]20% Área plantada ou destinada '!Y1615+'[1]20% Área plantada ou destinada '!Z1615</f>
        <v>5800</v>
      </c>
      <c r="O1614">
        <f>'[1]20% Área plantada ou destinada '!AA1615+'[1]20% Área plantada ou destinada '!AB1615</f>
        <v>5900</v>
      </c>
      <c r="P1614">
        <f>'[1]20% Área plantada ou destinada '!AC1615+'[1]20% Área plantada ou destinada '!AD1615</f>
        <v>5820</v>
      </c>
      <c r="Q1614">
        <f>'[1]20% Área plantada ou destinada '!AE1615+'[1]20% Área plantada ou destinada '!AF1615</f>
        <v>7854</v>
      </c>
      <c r="R1614">
        <f>'[1]20% Área plantada ou destinada '!AG1615+'[1]20% Área plantada ou destinada '!AH1615</f>
        <v>7820</v>
      </c>
      <c r="S1614">
        <f>'[1]20% Área plantada ou destinada '!AI1615+'[1]20% Área plantada ou destinada '!AJ1615</f>
        <v>7940</v>
      </c>
      <c r="T1614">
        <f>'[1]20% Área plantada ou destinada '!AK1615+'[1]20% Área plantada ou destinada '!AL1615</f>
        <v>7940</v>
      </c>
      <c r="U1614">
        <f>'[1]20% Área plantada ou destinada '!AM1615+'[1]20% Área plantada ou destinada '!AN1615</f>
        <v>8220</v>
      </c>
      <c r="V1614">
        <f>'[1]20% Área plantada ou destinada '!AO1615+'[1]20% Área plantada ou destinada '!AP1615</f>
        <v>7940</v>
      </c>
      <c r="W1614">
        <f>'[1]20% Área plantada ou destinada '!AQ1615+'[1]20% Área plantada ou destinada '!AR1615</f>
        <v>9140</v>
      </c>
      <c r="Y1614">
        <f>AVERAGE(C1614:E1614)</f>
        <v>5943.333333333333</v>
      </c>
      <c r="Z1614">
        <f>AVERAGE(U1614:W1614)</f>
        <v>8433.3333333333339</v>
      </c>
      <c r="AA1614">
        <f>LN(Z1614/Y1614)/19</f>
        <v>1.8416945466232931E-2</v>
      </c>
      <c r="AB1614">
        <f>EXP(AA1614)-1</f>
        <v>1.858758333950572E-2</v>
      </c>
    </row>
    <row r="1615" spans="1:28" x14ac:dyDescent="0.25">
      <c r="A1615" s="3" t="s">
        <v>3249</v>
      </c>
      <c r="B1615" s="3" t="s">
        <v>3250</v>
      </c>
      <c r="C1615">
        <f>'[1]20% Área plantada ou destinada '!C1616+'[1]20% Área plantada ou destinada '!D1616</f>
        <v>6900</v>
      </c>
      <c r="D1615">
        <f>'[1]20% Área plantada ou destinada '!E1616+'[1]20% Área plantada ou destinada '!F1616</f>
        <v>5450</v>
      </c>
      <c r="E1615">
        <f>'[1]20% Área plantada ou destinada '!G1616+'[1]20% Área plantada ou destinada '!H1616</f>
        <v>4122</v>
      </c>
      <c r="F1615">
        <f>'[1]20% Área plantada ou destinada '!I1616+'[1]20% Área plantada ou destinada '!J1616</f>
        <v>6400</v>
      </c>
      <c r="G1615">
        <f>'[1]20% Área plantada ou destinada '!K1616+'[1]20% Área plantada ou destinada '!L1616</f>
        <v>4355</v>
      </c>
      <c r="H1615">
        <f>'[1]20% Área plantada ou destinada '!M1616+'[1]20% Área plantada ou destinada '!N1616</f>
        <v>6740</v>
      </c>
      <c r="I1615">
        <f>'[1]20% Área plantada ou destinada '!O1616+'[1]20% Área plantada ou destinada '!P1616</f>
        <v>7375</v>
      </c>
      <c r="J1615">
        <f>'[1]20% Área plantada ou destinada '!Q1616+'[1]20% Área plantada ou destinada '!R1616</f>
        <v>7700</v>
      </c>
      <c r="K1615">
        <f>'[1]20% Área plantada ou destinada '!S1616+'[1]20% Área plantada ou destinada '!T1616</f>
        <v>7300</v>
      </c>
      <c r="L1615">
        <f>'[1]20% Área plantada ou destinada '!U1616+'[1]20% Área plantada ou destinada '!V1616</f>
        <v>7550</v>
      </c>
      <c r="M1615">
        <f>'[1]20% Área plantada ou destinada '!W1616+'[1]20% Área plantada ou destinada '!X1616</f>
        <v>8360</v>
      </c>
      <c r="N1615">
        <f>'[1]20% Área plantada ou destinada '!Y1616+'[1]20% Área plantada ou destinada '!Z1616</f>
        <v>8800</v>
      </c>
      <c r="O1615">
        <f>'[1]20% Área plantada ou destinada '!AA1616+'[1]20% Área plantada ou destinada '!AB1616</f>
        <v>13950</v>
      </c>
      <c r="P1615">
        <f>'[1]20% Área plantada ou destinada '!AC1616+'[1]20% Área plantada ou destinada '!AD1616</f>
        <v>13950</v>
      </c>
      <c r="Q1615">
        <f>'[1]20% Área plantada ou destinada '!AE1616+'[1]20% Área plantada ou destinada '!AF1616</f>
        <v>14162</v>
      </c>
      <c r="R1615">
        <f>'[1]20% Área plantada ou destinada '!AG1616+'[1]20% Área plantada ou destinada '!AH1616</f>
        <v>9130</v>
      </c>
      <c r="S1615">
        <f>'[1]20% Área plantada ou destinada '!AI1616+'[1]20% Área plantada ou destinada '!AJ1616</f>
        <v>9234</v>
      </c>
      <c r="T1615">
        <f>'[1]20% Área plantada ou destinada '!AK1616+'[1]20% Área plantada ou destinada '!AL1616</f>
        <v>16400</v>
      </c>
      <c r="U1615">
        <f>'[1]20% Área plantada ou destinada '!AM1616+'[1]20% Área plantada ou destinada '!AN1616</f>
        <v>11400</v>
      </c>
      <c r="V1615">
        <f>'[1]20% Área plantada ou destinada '!AO1616+'[1]20% Área plantada ou destinada '!AP1616</f>
        <v>12251</v>
      </c>
      <c r="W1615">
        <f>'[1]20% Área plantada ou destinada '!AQ1616+'[1]20% Área plantada ou destinada '!AR1616</f>
        <v>10170</v>
      </c>
      <c r="Y1615">
        <f>AVERAGE(C1615:E1615)</f>
        <v>5490.666666666667</v>
      </c>
      <c r="Z1615">
        <f>AVERAGE(U1615:W1615)</f>
        <v>11273.666666666666</v>
      </c>
      <c r="AA1615">
        <f>LN(Z1615/Y1615)/19</f>
        <v>3.7864207453189025E-2</v>
      </c>
      <c r="AB1615">
        <f>EXP(AA1615)-1</f>
        <v>3.8590190495402021E-2</v>
      </c>
    </row>
    <row r="1616" spans="1:28" x14ac:dyDescent="0.25">
      <c r="A1616" s="3" t="s">
        <v>3251</v>
      </c>
      <c r="B1616" s="3" t="s">
        <v>3252</v>
      </c>
      <c r="C1616">
        <f>'[1]20% Área plantada ou destinada '!C1617+'[1]20% Área plantada ou destinada '!D1617</f>
        <v>3250</v>
      </c>
      <c r="D1616">
        <f>'[1]20% Área plantada ou destinada '!E1617+'[1]20% Área plantada ou destinada '!F1617</f>
        <v>5850</v>
      </c>
      <c r="E1616">
        <f>'[1]20% Área plantada ou destinada '!G1617+'[1]20% Área plantada ou destinada '!H1617</f>
        <v>6626</v>
      </c>
      <c r="F1616">
        <f>'[1]20% Área plantada ou destinada '!I1617+'[1]20% Área plantada ou destinada '!J1617</f>
        <v>7590</v>
      </c>
      <c r="G1616">
        <f>'[1]20% Área plantada ou destinada '!K1617+'[1]20% Área plantada ou destinada '!L1617</f>
        <v>6570</v>
      </c>
      <c r="H1616">
        <f>'[1]20% Área plantada ou destinada '!M1617+'[1]20% Área plantada ou destinada '!N1617</f>
        <v>5835</v>
      </c>
      <c r="I1616">
        <f>'[1]20% Área plantada ou destinada '!O1617+'[1]20% Área plantada ou destinada '!P1617</f>
        <v>6109</v>
      </c>
      <c r="J1616">
        <f>'[1]20% Área plantada ou destinada '!Q1617+'[1]20% Área plantada ou destinada '!R1617</f>
        <v>5620</v>
      </c>
      <c r="K1616">
        <f>'[1]20% Área plantada ou destinada '!S1617+'[1]20% Área plantada ou destinada '!T1617</f>
        <v>6550</v>
      </c>
      <c r="L1616">
        <f>'[1]20% Área plantada ou destinada '!U1617+'[1]20% Área plantada ou destinada '!V1617</f>
        <v>6545</v>
      </c>
      <c r="M1616">
        <f>'[1]20% Área plantada ou destinada '!W1617+'[1]20% Área plantada ou destinada '!X1617</f>
        <v>7102</v>
      </c>
      <c r="N1616">
        <f>'[1]20% Área plantada ou destinada '!Y1617+'[1]20% Área plantada ou destinada '!Z1617</f>
        <v>8070</v>
      </c>
      <c r="O1616">
        <f>'[1]20% Área plantada ou destinada '!AA1617+'[1]20% Área plantada ou destinada '!AB1617</f>
        <v>9052</v>
      </c>
      <c r="P1616">
        <f>'[1]20% Área plantada ou destinada '!AC1617+'[1]20% Área plantada ou destinada '!AD1617</f>
        <v>10475</v>
      </c>
      <c r="Q1616">
        <f>'[1]20% Área plantada ou destinada '!AE1617+'[1]20% Área plantada ou destinada '!AF1617</f>
        <v>10250</v>
      </c>
      <c r="R1616">
        <f>'[1]20% Área plantada ou destinada '!AG1617+'[1]20% Área plantada ou destinada '!AH1617</f>
        <v>10324</v>
      </c>
      <c r="S1616">
        <f>'[1]20% Área plantada ou destinada '!AI1617+'[1]20% Área plantada ou destinada '!AJ1617</f>
        <v>10250</v>
      </c>
      <c r="T1616">
        <f>'[1]20% Área plantada ou destinada '!AK1617+'[1]20% Área plantada ou destinada '!AL1617</f>
        <v>10980</v>
      </c>
      <c r="U1616">
        <f>'[1]20% Área plantada ou destinada '!AM1617+'[1]20% Área plantada ou destinada '!AN1617</f>
        <v>11700</v>
      </c>
      <c r="V1616">
        <f>'[1]20% Área plantada ou destinada '!AO1617+'[1]20% Área plantada ou destinada '!AP1617</f>
        <v>12800</v>
      </c>
      <c r="W1616">
        <f>'[1]20% Área plantada ou destinada '!AQ1617+'[1]20% Área plantada ou destinada '!AR1617</f>
        <v>11500</v>
      </c>
      <c r="Y1616">
        <f>AVERAGE(C1616:E1616)</f>
        <v>5242</v>
      </c>
      <c r="Z1616">
        <f>AVERAGE(U1616:W1616)</f>
        <v>12000</v>
      </c>
      <c r="AA1616">
        <f>LN(Z1616/Y1616)/19</f>
        <v>4.3589660257199243E-2</v>
      </c>
      <c r="AB1616">
        <f>EXP(AA1616)-1</f>
        <v>4.4553645062062941E-2</v>
      </c>
    </row>
    <row r="1617" spans="1:28" x14ac:dyDescent="0.25">
      <c r="A1617" s="3" t="s">
        <v>3253</v>
      </c>
      <c r="B1617" s="3" t="s">
        <v>3254</v>
      </c>
      <c r="C1617">
        <f>'[1]20% Área plantada ou destinada '!C1618+'[1]20% Área plantada ou destinada '!D1618</f>
        <v>50800</v>
      </c>
      <c r="D1617">
        <f>'[1]20% Área plantada ou destinada '!E1618+'[1]20% Área plantada ou destinada '!F1618</f>
        <v>51900</v>
      </c>
      <c r="E1617">
        <f>'[1]20% Área plantada ou destinada '!G1618+'[1]20% Área plantada ou destinada '!H1618</f>
        <v>51000</v>
      </c>
      <c r="F1617">
        <f>'[1]20% Área plantada ou destinada '!I1618+'[1]20% Área plantada ou destinada '!J1618</f>
        <v>50100</v>
      </c>
      <c r="G1617">
        <f>'[1]20% Área plantada ou destinada '!K1618+'[1]20% Área plantada ou destinada '!L1618</f>
        <v>50400</v>
      </c>
      <c r="H1617">
        <f>'[1]20% Área plantada ou destinada '!M1618+'[1]20% Área plantada ou destinada '!N1618</f>
        <v>53502</v>
      </c>
      <c r="I1617">
        <f>'[1]20% Área plantada ou destinada '!O1618+'[1]20% Área plantada ou destinada '!P1618</f>
        <v>51800</v>
      </c>
      <c r="J1617">
        <f>'[1]20% Área plantada ou destinada '!Q1618+'[1]20% Área plantada ou destinada '!R1618</f>
        <v>49900</v>
      </c>
      <c r="K1617">
        <f>'[1]20% Área plantada ou destinada '!S1618+'[1]20% Área plantada ou destinada '!T1618</f>
        <v>45450</v>
      </c>
      <c r="L1617">
        <f>'[1]20% Área plantada ou destinada '!U1618+'[1]20% Área plantada ou destinada '!V1618</f>
        <v>48750</v>
      </c>
      <c r="M1617">
        <f>'[1]20% Área plantada ou destinada '!W1618+'[1]20% Área plantada ou destinada '!X1618</f>
        <v>51515</v>
      </c>
      <c r="N1617">
        <f>'[1]20% Área plantada ou destinada '!Y1618+'[1]20% Área plantada ou destinada '!Z1618</f>
        <v>50072</v>
      </c>
      <c r="O1617">
        <f>'[1]20% Área plantada ou destinada '!AA1618+'[1]20% Área plantada ou destinada '!AB1618</f>
        <v>48000</v>
      </c>
      <c r="P1617">
        <f>'[1]20% Área plantada ou destinada '!AC1618+'[1]20% Área plantada ou destinada '!AD1618</f>
        <v>48150</v>
      </c>
      <c r="Q1617">
        <f>'[1]20% Área plantada ou destinada '!AE1618+'[1]20% Área plantada ou destinada '!AF1618</f>
        <v>50240</v>
      </c>
      <c r="R1617">
        <f>'[1]20% Área plantada ou destinada '!AG1618+'[1]20% Área plantada ou destinada '!AH1618</f>
        <v>51080</v>
      </c>
      <c r="S1617">
        <f>'[1]20% Área plantada ou destinada '!AI1618+'[1]20% Área plantada ou destinada '!AJ1618</f>
        <v>51560</v>
      </c>
      <c r="T1617">
        <f>'[1]20% Área plantada ou destinada '!AK1618+'[1]20% Área plantada ou destinada '!AL1618</f>
        <v>54200</v>
      </c>
      <c r="U1617">
        <f>'[1]20% Área plantada ou destinada '!AM1618+'[1]20% Área plantada ou destinada '!AN1618</f>
        <v>57300</v>
      </c>
      <c r="V1617">
        <f>'[1]20% Área plantada ou destinada '!AO1618+'[1]20% Área plantada ou destinada '!AP1618</f>
        <v>63630</v>
      </c>
      <c r="W1617">
        <f>'[1]20% Área plantada ou destinada '!AQ1618+'[1]20% Área plantada ou destinada '!AR1618</f>
        <v>38600</v>
      </c>
      <c r="Y1617">
        <f>AVERAGE(C1617:E1617)</f>
        <v>51233.333333333336</v>
      </c>
      <c r="Z1617">
        <f>AVERAGE(U1617:W1617)</f>
        <v>53176.666666666664</v>
      </c>
      <c r="AA1617">
        <f>LN(Z1617/Y1617)/19</f>
        <v>1.9594390404397886E-3</v>
      </c>
      <c r="AB1617">
        <f>EXP(AA1617)-1</f>
        <v>1.9613599955763394E-3</v>
      </c>
    </row>
    <row r="1618" spans="1:28" x14ac:dyDescent="0.25">
      <c r="A1618" s="3" t="s">
        <v>3255</v>
      </c>
      <c r="B1618" s="3" t="s">
        <v>3256</v>
      </c>
      <c r="C1618">
        <f>'[1]20% Área plantada ou destinada '!C1619+'[1]20% Área plantada ou destinada '!D1619</f>
        <v>7300</v>
      </c>
      <c r="D1618">
        <f>'[1]20% Área plantada ou destinada '!E1619+'[1]20% Área plantada ou destinada '!F1619</f>
        <v>6000</v>
      </c>
      <c r="E1618">
        <f>'[1]20% Área plantada ou destinada '!G1619+'[1]20% Área plantada ou destinada '!H1619</f>
        <v>6000</v>
      </c>
      <c r="F1618">
        <f>'[1]20% Área plantada ou destinada '!I1619+'[1]20% Área plantada ou destinada '!J1619</f>
        <v>5770</v>
      </c>
      <c r="G1618">
        <f>'[1]20% Área plantada ou destinada '!K1619+'[1]20% Área plantada ou destinada '!L1619</f>
        <v>5650</v>
      </c>
      <c r="H1618">
        <f>'[1]20% Área plantada ou destinada '!M1619+'[1]20% Área plantada ou destinada '!N1619</f>
        <v>5700</v>
      </c>
      <c r="I1618">
        <f>'[1]20% Área plantada ou destinada '!O1619+'[1]20% Área plantada ou destinada '!P1619</f>
        <v>6250</v>
      </c>
      <c r="J1618">
        <f>'[1]20% Área plantada ou destinada '!Q1619+'[1]20% Área plantada ou destinada '!R1619</f>
        <v>5800</v>
      </c>
      <c r="K1618">
        <f>'[1]20% Área plantada ou destinada '!S1619+'[1]20% Área plantada ou destinada '!T1619</f>
        <v>7010</v>
      </c>
      <c r="L1618">
        <f>'[1]20% Área plantada ou destinada '!U1619+'[1]20% Área plantada ou destinada '!V1619</f>
        <v>4750</v>
      </c>
      <c r="M1618">
        <f>'[1]20% Área plantada ou destinada '!W1619+'[1]20% Área plantada ou destinada '!X1619</f>
        <v>6450</v>
      </c>
      <c r="N1618">
        <f>'[1]20% Área plantada ou destinada '!Y1619+'[1]20% Área plantada ou destinada '!Z1619</f>
        <v>5380</v>
      </c>
      <c r="O1618">
        <f>'[1]20% Área plantada ou destinada '!AA1619+'[1]20% Área plantada ou destinada '!AB1619</f>
        <v>5700</v>
      </c>
      <c r="P1618">
        <f>'[1]20% Área plantada ou destinada '!AC1619+'[1]20% Área plantada ou destinada '!AD1619</f>
        <v>5840</v>
      </c>
      <c r="Q1618">
        <f>'[1]20% Área plantada ou destinada '!AE1619+'[1]20% Área plantada ou destinada '!AF1619</f>
        <v>6720</v>
      </c>
      <c r="R1618">
        <f>'[1]20% Área plantada ou destinada '!AG1619+'[1]20% Área plantada ou destinada '!AH1619</f>
        <v>7130</v>
      </c>
      <c r="S1618">
        <f>'[1]20% Área plantada ou destinada '!AI1619+'[1]20% Área plantada ou destinada '!AJ1619</f>
        <v>7130</v>
      </c>
      <c r="T1618">
        <f>'[1]20% Área plantada ou destinada '!AK1619+'[1]20% Área plantada ou destinada '!AL1619</f>
        <v>7150</v>
      </c>
      <c r="U1618">
        <f>'[1]20% Área plantada ou destinada '!AM1619+'[1]20% Área plantada ou destinada '!AN1619</f>
        <v>7620</v>
      </c>
      <c r="V1618">
        <f>'[1]20% Área plantada ou destinada '!AO1619+'[1]20% Área plantada ou destinada '!AP1619</f>
        <v>7950</v>
      </c>
      <c r="W1618">
        <f>'[1]20% Área plantada ou destinada '!AQ1619+'[1]20% Área plantada ou destinada '!AR1619</f>
        <v>7600</v>
      </c>
      <c r="Y1618">
        <f>AVERAGE(C1618:E1618)</f>
        <v>6433.333333333333</v>
      </c>
      <c r="Z1618">
        <f>AVERAGE(U1618:W1618)</f>
        <v>7723.333333333333</v>
      </c>
      <c r="AA1618">
        <f>LN(Z1618/Y1618)/19</f>
        <v>9.6185917122865814E-3</v>
      </c>
      <c r="AB1618">
        <f>EXP(AA1618)-1</f>
        <v>9.6649990372477124E-3</v>
      </c>
    </row>
    <row r="1619" spans="1:28" x14ac:dyDescent="0.25">
      <c r="A1619" s="3" t="s">
        <v>3257</v>
      </c>
      <c r="B1619" s="3" t="s">
        <v>3258</v>
      </c>
      <c r="C1619">
        <f>'[1]20% Área plantada ou destinada '!C1620+'[1]20% Área plantada ou destinada '!D1620</f>
        <v>2850</v>
      </c>
      <c r="D1619">
        <f>'[1]20% Área plantada ou destinada '!E1620+'[1]20% Área plantada ou destinada '!F1620</f>
        <v>3400</v>
      </c>
      <c r="E1619">
        <f>'[1]20% Área plantada ou destinada '!G1620+'[1]20% Área plantada ou destinada '!H1620</f>
        <v>3850</v>
      </c>
      <c r="F1619">
        <f>'[1]20% Área plantada ou destinada '!I1620+'[1]20% Área plantada ou destinada '!J1620</f>
        <v>3450</v>
      </c>
      <c r="G1619">
        <f>'[1]20% Área plantada ou destinada '!K1620+'[1]20% Área plantada ou destinada '!L1620</f>
        <v>3679</v>
      </c>
      <c r="H1619">
        <f>'[1]20% Área plantada ou destinada '!M1620+'[1]20% Área plantada ou destinada '!N1620</f>
        <v>2900</v>
      </c>
      <c r="I1619">
        <f>'[1]20% Área plantada ou destinada '!O1620+'[1]20% Área plantada ou destinada '!P1620</f>
        <v>4100</v>
      </c>
      <c r="J1619">
        <f>'[1]20% Área plantada ou destinada '!Q1620+'[1]20% Área plantada ou destinada '!R1620</f>
        <v>4600</v>
      </c>
      <c r="K1619">
        <f>'[1]20% Área plantada ou destinada '!S1620+'[1]20% Área plantada ou destinada '!T1620</f>
        <v>5020</v>
      </c>
      <c r="L1619">
        <f>'[1]20% Área plantada ou destinada '!U1620+'[1]20% Área plantada ou destinada '!V1620</f>
        <v>4960</v>
      </c>
      <c r="M1619">
        <f>'[1]20% Área plantada ou destinada '!W1620+'[1]20% Área plantada ou destinada '!X1620</f>
        <v>5260</v>
      </c>
      <c r="N1619">
        <f>'[1]20% Área plantada ou destinada '!Y1620+'[1]20% Área plantada ou destinada '!Z1620</f>
        <v>5710</v>
      </c>
      <c r="O1619">
        <f>'[1]20% Área plantada ou destinada '!AA1620+'[1]20% Área plantada ou destinada '!AB1620</f>
        <v>6770</v>
      </c>
      <c r="P1619">
        <f>'[1]20% Área plantada ou destinada '!AC1620+'[1]20% Área plantada ou destinada '!AD1620</f>
        <v>6770</v>
      </c>
      <c r="Q1619">
        <f>'[1]20% Área plantada ou destinada '!AE1620+'[1]20% Área plantada ou destinada '!AF1620</f>
        <v>6440</v>
      </c>
      <c r="R1619">
        <f>'[1]20% Área plantada ou destinada '!AG1620+'[1]20% Área plantada ou destinada '!AH1620</f>
        <v>9013</v>
      </c>
      <c r="S1619">
        <f>'[1]20% Área plantada ou destinada '!AI1620+'[1]20% Área plantada ou destinada '!AJ1620</f>
        <v>8700</v>
      </c>
      <c r="T1619">
        <f>'[1]20% Área plantada ou destinada '!AK1620+'[1]20% Área plantada ou destinada '!AL1620</f>
        <v>10010</v>
      </c>
      <c r="U1619">
        <f>'[1]20% Área plantada ou destinada '!AM1620+'[1]20% Área plantada ou destinada '!AN1620</f>
        <v>11000</v>
      </c>
      <c r="V1619">
        <f>'[1]20% Área plantada ou destinada '!AO1620+'[1]20% Área plantada ou destinada '!AP1620</f>
        <v>10158</v>
      </c>
      <c r="W1619">
        <f>'[1]20% Área plantada ou destinada '!AQ1620+'[1]20% Área plantada ou destinada '!AR1620</f>
        <v>7400</v>
      </c>
      <c r="Y1619">
        <f>AVERAGE(C1619:E1619)</f>
        <v>3366.6666666666665</v>
      </c>
      <c r="Z1619">
        <f>AVERAGE(U1619:W1619)</f>
        <v>9519.3333333333339</v>
      </c>
      <c r="AA1619">
        <f>LN(Z1619/Y1619)/19</f>
        <v>5.4705351745309994E-2</v>
      </c>
      <c r="AB1619">
        <f>EXP(AA1619)-1</f>
        <v>5.6229352686024026E-2</v>
      </c>
    </row>
    <row r="1620" spans="1:28" x14ac:dyDescent="0.25">
      <c r="A1620" s="3" t="s">
        <v>3259</v>
      </c>
      <c r="B1620" s="3" t="s">
        <v>3260</v>
      </c>
      <c r="C1620">
        <f>'[1]20% Área plantada ou destinada '!C1621+'[1]20% Área plantada ou destinada '!D1621</f>
        <v>16780</v>
      </c>
      <c r="D1620">
        <f>'[1]20% Área plantada ou destinada '!E1621+'[1]20% Área plantada ou destinada '!F1621</f>
        <v>18800</v>
      </c>
      <c r="E1620">
        <f>'[1]20% Área plantada ou destinada '!G1621+'[1]20% Área plantada ou destinada '!H1621</f>
        <v>20670</v>
      </c>
      <c r="F1620">
        <f>'[1]20% Área plantada ou destinada '!I1621+'[1]20% Área plantada ou destinada '!J1621</f>
        <v>19025</v>
      </c>
      <c r="G1620">
        <f>'[1]20% Área plantada ou destinada '!K1621+'[1]20% Área plantada ou destinada '!L1621</f>
        <v>16950</v>
      </c>
      <c r="H1620">
        <f>'[1]20% Área plantada ou destinada '!M1621+'[1]20% Área plantada ou destinada '!N1621</f>
        <v>16600</v>
      </c>
      <c r="I1620">
        <f>'[1]20% Área plantada ou destinada '!O1621+'[1]20% Área plantada ou destinada '!P1621</f>
        <v>16920</v>
      </c>
      <c r="J1620">
        <f>'[1]20% Área plantada ou destinada '!Q1621+'[1]20% Área plantada ou destinada '!R1621</f>
        <v>16450</v>
      </c>
      <c r="K1620">
        <f>'[1]20% Área plantada ou destinada '!S1621+'[1]20% Área plantada ou destinada '!T1621</f>
        <v>15260</v>
      </c>
      <c r="L1620">
        <f>'[1]20% Área plantada ou destinada '!U1621+'[1]20% Área plantada ou destinada '!V1621</f>
        <v>15830</v>
      </c>
      <c r="M1620">
        <f>'[1]20% Área plantada ou destinada '!W1621+'[1]20% Área plantada ou destinada '!X1621</f>
        <v>17750</v>
      </c>
      <c r="N1620">
        <f>'[1]20% Área plantada ou destinada '!Y1621+'[1]20% Área plantada ou destinada '!Z1621</f>
        <v>17206</v>
      </c>
      <c r="O1620">
        <f>'[1]20% Área plantada ou destinada '!AA1621+'[1]20% Área plantada ou destinada '!AB1621</f>
        <v>17790</v>
      </c>
      <c r="P1620">
        <f>'[1]20% Área plantada ou destinada '!AC1621+'[1]20% Área plantada ou destinada '!AD1621</f>
        <v>17920</v>
      </c>
      <c r="Q1620">
        <f>'[1]20% Área plantada ou destinada '!AE1621+'[1]20% Área plantada ou destinada '!AF1621</f>
        <v>18650</v>
      </c>
      <c r="R1620">
        <f>'[1]20% Área plantada ou destinada '!AG1621+'[1]20% Área plantada ou destinada '!AH1621</f>
        <v>18800</v>
      </c>
      <c r="S1620">
        <f>'[1]20% Área plantada ou destinada '!AI1621+'[1]20% Área plantada ou destinada '!AJ1621</f>
        <v>18300</v>
      </c>
      <c r="T1620">
        <f>'[1]20% Área plantada ou destinada '!AK1621+'[1]20% Área plantada ou destinada '!AL1621</f>
        <v>17765</v>
      </c>
      <c r="U1620">
        <f>'[1]20% Área plantada ou destinada '!AM1621+'[1]20% Área plantada ou destinada '!AN1621</f>
        <v>20850</v>
      </c>
      <c r="V1620">
        <f>'[1]20% Área plantada ou destinada '!AO1621+'[1]20% Área plantada ou destinada '!AP1621</f>
        <v>19700</v>
      </c>
      <c r="W1620">
        <f>'[1]20% Área plantada ou destinada '!AQ1621+'[1]20% Área plantada ou destinada '!AR1621</f>
        <v>6400</v>
      </c>
      <c r="Y1620">
        <f>AVERAGE(C1620:E1620)</f>
        <v>18750</v>
      </c>
      <c r="Z1620">
        <f>AVERAGE(U1620:W1620)</f>
        <v>15650</v>
      </c>
      <c r="AA1620">
        <f>LN(Z1620/Y1620)/19</f>
        <v>-9.5117281805398735E-3</v>
      </c>
      <c r="AB1620">
        <f>EXP(AA1620)-1</f>
        <v>-9.4666347793619376E-3</v>
      </c>
    </row>
    <row r="1621" spans="1:28" x14ac:dyDescent="0.25">
      <c r="A1621" s="3" t="s">
        <v>3261</v>
      </c>
      <c r="B1621" s="3" t="s">
        <v>3262</v>
      </c>
      <c r="C1621">
        <f>'[1]20% Área plantada ou destinada '!C1622+'[1]20% Área plantada ou destinada '!D1622</f>
        <v>74000</v>
      </c>
      <c r="D1621">
        <f>'[1]20% Área plantada ou destinada '!E1622+'[1]20% Área plantada ou destinada '!F1622</f>
        <v>78060</v>
      </c>
      <c r="E1621">
        <f>'[1]20% Área plantada ou destinada '!G1622+'[1]20% Área plantada ou destinada '!H1622</f>
        <v>74400</v>
      </c>
      <c r="F1621">
        <f>'[1]20% Área plantada ou destinada '!I1622+'[1]20% Área plantada ou destinada '!J1622</f>
        <v>62000</v>
      </c>
      <c r="G1621">
        <f>'[1]20% Área plantada ou destinada '!K1622+'[1]20% Área plantada ou destinada '!L1622</f>
        <v>63300</v>
      </c>
      <c r="H1621">
        <f>'[1]20% Área plantada ou destinada '!M1622+'[1]20% Área plantada ou destinada '!N1622</f>
        <v>71650</v>
      </c>
      <c r="I1621">
        <f>'[1]20% Área plantada ou destinada '!O1622+'[1]20% Área plantada ou destinada '!P1622</f>
        <v>72050</v>
      </c>
      <c r="J1621">
        <f>'[1]20% Área plantada ou destinada '!Q1622+'[1]20% Área plantada ou destinada '!R1622</f>
        <v>69500</v>
      </c>
      <c r="K1621">
        <f>'[1]20% Área plantada ou destinada '!S1622+'[1]20% Área plantada ou destinada '!T1622</f>
        <v>66360</v>
      </c>
      <c r="L1621">
        <f>'[1]20% Área plantada ou destinada '!U1622+'[1]20% Área plantada ou destinada '!V1622</f>
        <v>71500</v>
      </c>
      <c r="M1621">
        <f>'[1]20% Área plantada ou destinada '!W1622+'[1]20% Área plantada ou destinada '!X1622</f>
        <v>76000</v>
      </c>
      <c r="N1621">
        <f>'[1]20% Área plantada ou destinada '!Y1622+'[1]20% Área plantada ou destinada '!Z1622</f>
        <v>77200</v>
      </c>
      <c r="O1621">
        <f>'[1]20% Área plantada ou destinada '!AA1622+'[1]20% Área plantada ou destinada '!AB1622</f>
        <v>70900</v>
      </c>
      <c r="P1621">
        <f>'[1]20% Área plantada ou destinada '!AC1622+'[1]20% Área plantada ou destinada '!AD1622</f>
        <v>71900</v>
      </c>
      <c r="Q1621">
        <f>'[1]20% Área plantada ou destinada '!AE1622+'[1]20% Área plantada ou destinada '!AF1622</f>
        <v>75000</v>
      </c>
      <c r="R1621">
        <f>'[1]20% Área plantada ou destinada '!AG1622+'[1]20% Área plantada ou destinada '!AH1622</f>
        <v>80700</v>
      </c>
      <c r="S1621">
        <f>'[1]20% Área plantada ou destinada '!AI1622+'[1]20% Área plantada ou destinada '!AJ1622</f>
        <v>70300</v>
      </c>
      <c r="T1621">
        <f>'[1]20% Área plantada ou destinada '!AK1622+'[1]20% Área plantada ou destinada '!AL1622</f>
        <v>79150</v>
      </c>
      <c r="U1621">
        <f>'[1]20% Área plantada ou destinada '!AM1622+'[1]20% Área plantada ou destinada '!AN1622</f>
        <v>85400</v>
      </c>
      <c r="V1621">
        <f>'[1]20% Área plantada ou destinada '!AO1622+'[1]20% Área plantada ou destinada '!AP1622</f>
        <v>87640</v>
      </c>
      <c r="W1621">
        <f>'[1]20% Área plantada ou destinada '!AQ1622+'[1]20% Área plantada ou destinada '!AR1622</f>
        <v>64800</v>
      </c>
      <c r="Y1621">
        <f>AVERAGE(C1621:E1621)</f>
        <v>75486.666666666672</v>
      </c>
      <c r="Z1621">
        <f>AVERAGE(U1621:W1621)</f>
        <v>79280</v>
      </c>
      <c r="AA1621">
        <f>LN(Z1621/Y1621)/19</f>
        <v>2.5805184107341441E-3</v>
      </c>
      <c r="AB1621">
        <f>EXP(AA1621)-1</f>
        <v>2.5838508141944327E-3</v>
      </c>
    </row>
    <row r="1622" spans="1:28" x14ac:dyDescent="0.25">
      <c r="A1622" s="3" t="s">
        <v>3263</v>
      </c>
      <c r="B1622" s="3" t="s">
        <v>3264</v>
      </c>
      <c r="C1622">
        <f>'[1]20% Área plantada ou destinada '!C1623+'[1]20% Área plantada ou destinada '!D1623</f>
        <v>10000</v>
      </c>
      <c r="D1622">
        <f>'[1]20% Área plantada ou destinada '!E1623+'[1]20% Área plantada ou destinada '!F1623</f>
        <v>12615</v>
      </c>
      <c r="E1622">
        <f>'[1]20% Área plantada ou destinada '!G1623+'[1]20% Área plantada ou destinada '!H1623</f>
        <v>13200</v>
      </c>
      <c r="F1622">
        <f>'[1]20% Área plantada ou destinada '!I1623+'[1]20% Área plantada ou destinada '!J1623</f>
        <v>12650</v>
      </c>
      <c r="G1622">
        <f>'[1]20% Área plantada ou destinada '!K1623+'[1]20% Área plantada ou destinada '!L1623</f>
        <v>13040</v>
      </c>
      <c r="H1622">
        <f>'[1]20% Área plantada ou destinada '!M1623+'[1]20% Área plantada ou destinada '!N1623</f>
        <v>13050</v>
      </c>
      <c r="I1622">
        <f>'[1]20% Área plantada ou destinada '!O1623+'[1]20% Área plantada ou destinada '!P1623</f>
        <v>13880</v>
      </c>
      <c r="J1622">
        <f>'[1]20% Área plantada ou destinada '!Q1623+'[1]20% Área plantada ou destinada '!R1623</f>
        <v>13575</v>
      </c>
      <c r="K1622">
        <f>'[1]20% Área plantada ou destinada '!S1623+'[1]20% Área plantada ou destinada '!T1623</f>
        <v>14050</v>
      </c>
      <c r="L1622">
        <f>'[1]20% Área plantada ou destinada '!U1623+'[1]20% Área plantada ou destinada '!V1623</f>
        <v>14020</v>
      </c>
      <c r="M1622">
        <f>'[1]20% Área plantada ou destinada '!W1623+'[1]20% Área plantada ou destinada '!X1623</f>
        <v>14330</v>
      </c>
      <c r="N1622">
        <f>'[1]20% Área plantada ou destinada '!Y1623+'[1]20% Área plantada ou destinada '!Z1623</f>
        <v>16030</v>
      </c>
      <c r="O1622">
        <f>'[1]20% Área plantada ou destinada '!AA1623+'[1]20% Área plantada ou destinada '!AB1623</f>
        <v>16200</v>
      </c>
      <c r="P1622">
        <f>'[1]20% Área plantada ou destinada '!AC1623+'[1]20% Área plantada ou destinada '!AD1623</f>
        <v>16198</v>
      </c>
      <c r="Q1622">
        <f>'[1]20% Área plantada ou destinada '!AE1623+'[1]20% Área plantada ou destinada '!AF1623</f>
        <v>17380</v>
      </c>
      <c r="R1622">
        <f>'[1]20% Área plantada ou destinada '!AG1623+'[1]20% Área plantada ou destinada '!AH1623</f>
        <v>20120</v>
      </c>
      <c r="S1622">
        <f>'[1]20% Área plantada ou destinada '!AI1623+'[1]20% Área plantada ou destinada '!AJ1623</f>
        <v>17775</v>
      </c>
      <c r="T1622">
        <f>'[1]20% Área plantada ou destinada '!AK1623+'[1]20% Área plantada ou destinada '!AL1623</f>
        <v>19630</v>
      </c>
      <c r="U1622">
        <f>'[1]20% Área plantada ou destinada '!AM1623+'[1]20% Área plantada ou destinada '!AN1623</f>
        <v>20597</v>
      </c>
      <c r="V1622">
        <f>'[1]20% Área plantada ou destinada '!AO1623+'[1]20% Área plantada ou destinada '!AP1623</f>
        <v>23929</v>
      </c>
      <c r="W1622">
        <f>'[1]20% Área plantada ou destinada '!AQ1623+'[1]20% Área plantada ou destinada '!AR1623</f>
        <v>17718</v>
      </c>
      <c r="Y1622">
        <f>AVERAGE(C1622:E1622)</f>
        <v>11938.333333333334</v>
      </c>
      <c r="Z1622">
        <f>AVERAGE(U1622:W1622)</f>
        <v>20748</v>
      </c>
      <c r="AA1622">
        <f>LN(Z1622/Y1622)/19</f>
        <v>2.9089228688992042E-2</v>
      </c>
      <c r="AB1622">
        <f>EXP(AA1622)-1</f>
        <v>2.9516452780249169E-2</v>
      </c>
    </row>
    <row r="1623" spans="1:28" x14ac:dyDescent="0.25">
      <c r="A1623" s="3" t="s">
        <v>3265</v>
      </c>
      <c r="B1623" s="3" t="s">
        <v>3266</v>
      </c>
      <c r="C1623">
        <f>'[1]20% Área plantada ou destinada '!C1624+'[1]20% Área plantada ou destinada '!D1624</f>
        <v>8501</v>
      </c>
      <c r="D1623">
        <f>'[1]20% Área plantada ou destinada '!E1624+'[1]20% Área plantada ou destinada '!F1624</f>
        <v>8501</v>
      </c>
      <c r="E1623">
        <f>'[1]20% Área plantada ou destinada '!G1624+'[1]20% Área plantada ou destinada '!H1624</f>
        <v>7980</v>
      </c>
      <c r="F1623">
        <f>'[1]20% Área plantada ou destinada '!I1624+'[1]20% Área plantada ou destinada '!J1624</f>
        <v>8300</v>
      </c>
      <c r="G1623">
        <f>'[1]20% Área plantada ou destinada '!K1624+'[1]20% Área plantada ou destinada '!L1624</f>
        <v>7350</v>
      </c>
      <c r="H1623">
        <f>'[1]20% Área plantada ou destinada '!M1624+'[1]20% Área plantada ou destinada '!N1624</f>
        <v>6500</v>
      </c>
      <c r="I1623">
        <f>'[1]20% Área plantada ou destinada '!O1624+'[1]20% Área plantada ou destinada '!P1624</f>
        <v>5100</v>
      </c>
      <c r="J1623">
        <f>'[1]20% Área plantada ou destinada '!Q1624+'[1]20% Área plantada ou destinada '!R1624</f>
        <v>3700</v>
      </c>
      <c r="K1623">
        <f>'[1]20% Área plantada ou destinada '!S1624+'[1]20% Área plantada ou destinada '!T1624</f>
        <v>2950</v>
      </c>
      <c r="L1623">
        <f>'[1]20% Área plantada ou destinada '!U1624+'[1]20% Área plantada ou destinada '!V1624</f>
        <v>3000</v>
      </c>
      <c r="M1623">
        <f>'[1]20% Área plantada ou destinada '!W1624+'[1]20% Área plantada ou destinada '!X1624</f>
        <v>3250</v>
      </c>
      <c r="N1623">
        <f>'[1]20% Área plantada ou destinada '!Y1624+'[1]20% Área plantada ou destinada '!Z1624</f>
        <v>3170</v>
      </c>
      <c r="O1623">
        <f>'[1]20% Área plantada ou destinada '!AA1624+'[1]20% Área plantada ou destinada '!AB1624</f>
        <v>3000</v>
      </c>
      <c r="P1623">
        <f>'[1]20% Área plantada ou destinada '!AC1624+'[1]20% Área plantada ou destinada '!AD1624</f>
        <v>2800</v>
      </c>
      <c r="Q1623">
        <f>'[1]20% Área plantada ou destinada '!AE1624+'[1]20% Área plantada ou destinada '!AF1624</f>
        <v>2550</v>
      </c>
      <c r="R1623">
        <f>'[1]20% Área plantada ou destinada '!AG1624+'[1]20% Área plantada ou destinada '!AH1624</f>
        <v>2400</v>
      </c>
      <c r="S1623">
        <f>'[1]20% Área plantada ou destinada '!AI1624+'[1]20% Área plantada ou destinada '!AJ1624</f>
        <v>1500</v>
      </c>
      <c r="T1623">
        <f>'[1]20% Área plantada ou destinada '!AK1624+'[1]20% Área plantada ou destinada '!AL1624</f>
        <v>1300</v>
      </c>
      <c r="U1623">
        <f>'[1]20% Área plantada ou destinada '!AM1624+'[1]20% Área plantada ou destinada '!AN1624</f>
        <v>1500</v>
      </c>
      <c r="V1623">
        <f>'[1]20% Área plantada ou destinada '!AO1624+'[1]20% Área plantada ou destinada '!AP1624</f>
        <v>1820</v>
      </c>
      <c r="W1623">
        <f>'[1]20% Área plantada ou destinada '!AQ1624+'[1]20% Área plantada ou destinada '!AR1624</f>
        <v>2100</v>
      </c>
      <c r="Y1623">
        <f>AVERAGE(C1623:E1623)</f>
        <v>8327.3333333333339</v>
      </c>
      <c r="Z1623">
        <f>AVERAGE(U1623:W1623)</f>
        <v>1806.6666666666667</v>
      </c>
      <c r="AA1623">
        <f>LN(Z1623/Y1623)/19</f>
        <v>-8.0424197373271722E-2</v>
      </c>
      <c r="AB1623">
        <f>EXP(AA1623)-1</f>
        <v>-7.7275154100115873E-2</v>
      </c>
    </row>
    <row r="1624" spans="1:28" x14ac:dyDescent="0.25">
      <c r="A1624" s="3" t="s">
        <v>3267</v>
      </c>
      <c r="B1624" s="3" t="s">
        <v>3268</v>
      </c>
      <c r="C1624">
        <f>'[1]20% Área plantada ou destinada '!C1625+'[1]20% Área plantada ou destinada '!D1625</f>
        <v>37750</v>
      </c>
      <c r="D1624">
        <f>'[1]20% Área plantada ou destinada '!E1625+'[1]20% Área plantada ou destinada '!F1625</f>
        <v>38000</v>
      </c>
      <c r="E1624">
        <f>'[1]20% Área plantada ou destinada '!G1625+'[1]20% Área plantada ou destinada '!H1625</f>
        <v>40500</v>
      </c>
      <c r="F1624">
        <f>'[1]20% Área plantada ou destinada '!I1625+'[1]20% Área plantada ou destinada '!J1625</f>
        <v>41000</v>
      </c>
      <c r="G1624">
        <f>'[1]20% Área plantada ou destinada '!K1625+'[1]20% Área plantada ou destinada '!L1625</f>
        <v>39700</v>
      </c>
      <c r="H1624">
        <f>'[1]20% Área plantada ou destinada '!M1625+'[1]20% Área plantada ou destinada '!N1625</f>
        <v>37400</v>
      </c>
      <c r="I1624">
        <f>'[1]20% Área plantada ou destinada '!O1625+'[1]20% Área plantada ou destinada '!P1625</f>
        <v>39100</v>
      </c>
      <c r="J1624">
        <f>'[1]20% Área plantada ou destinada '!Q1625+'[1]20% Área plantada ou destinada '!R1625</f>
        <v>38500</v>
      </c>
      <c r="K1624">
        <f>'[1]20% Área plantada ou destinada '!S1625+'[1]20% Área plantada ou destinada '!T1625</f>
        <v>38700</v>
      </c>
      <c r="L1624">
        <f>'[1]20% Área plantada ou destinada '!U1625+'[1]20% Área plantada ou destinada '!V1625</f>
        <v>39200</v>
      </c>
      <c r="M1624">
        <f>'[1]20% Área plantada ou destinada '!W1625+'[1]20% Área plantada ou destinada '!X1625</f>
        <v>40000</v>
      </c>
      <c r="N1624">
        <f>'[1]20% Área plantada ou destinada '!Y1625+'[1]20% Área plantada ou destinada '!Z1625</f>
        <v>41440</v>
      </c>
      <c r="O1624">
        <f>'[1]20% Área plantada ou destinada '!AA1625+'[1]20% Área plantada ou destinada '!AB1625</f>
        <v>45350</v>
      </c>
      <c r="P1624">
        <f>'[1]20% Área plantada ou destinada '!AC1625+'[1]20% Área plantada ou destinada '!AD1625</f>
        <v>46400</v>
      </c>
      <c r="Q1624">
        <f>'[1]20% Área plantada ou destinada '!AE1625+'[1]20% Área plantada ou destinada '!AF1625</f>
        <v>46950</v>
      </c>
      <c r="R1624">
        <f>'[1]20% Área plantada ou destinada '!AG1625+'[1]20% Área plantada ou destinada '!AH1625</f>
        <v>47600</v>
      </c>
      <c r="S1624">
        <f>'[1]20% Área plantada ou destinada '!AI1625+'[1]20% Área plantada ou destinada '!AJ1625</f>
        <v>46450</v>
      </c>
      <c r="T1624">
        <f>'[1]20% Área plantada ou destinada '!AK1625+'[1]20% Área plantada ou destinada '!AL1625</f>
        <v>51000</v>
      </c>
      <c r="U1624">
        <f>'[1]20% Área plantada ou destinada '!AM1625+'[1]20% Área plantada ou destinada '!AN1625</f>
        <v>53750</v>
      </c>
      <c r="V1624">
        <f>'[1]20% Área plantada ou destinada '!AO1625+'[1]20% Área plantada ou destinada '!AP1625</f>
        <v>55750</v>
      </c>
      <c r="W1624">
        <f>'[1]20% Área plantada ou destinada '!AQ1625+'[1]20% Área plantada ou destinada '!AR1625</f>
        <v>32800</v>
      </c>
      <c r="Y1624">
        <f>AVERAGE(C1624:E1624)</f>
        <v>38750</v>
      </c>
      <c r="Z1624">
        <f>AVERAGE(U1624:W1624)</f>
        <v>47433.333333333336</v>
      </c>
      <c r="AA1624">
        <f>LN(Z1624/Y1624)/19</f>
        <v>1.0641813717281106E-2</v>
      </c>
      <c r="AB1624">
        <f>EXP(AA1624)-1</f>
        <v>1.0698639213438499E-2</v>
      </c>
    </row>
    <row r="1625" spans="1:28" x14ac:dyDescent="0.25">
      <c r="A1625" s="3" t="s">
        <v>3269</v>
      </c>
      <c r="B1625" s="3" t="s">
        <v>3270</v>
      </c>
      <c r="C1625">
        <f>'[1]20% Área plantada ou destinada '!C1626+'[1]20% Área plantada ou destinada '!D1626</f>
        <v>19900</v>
      </c>
      <c r="D1625">
        <f>'[1]20% Área plantada ou destinada '!E1626+'[1]20% Área plantada ou destinada '!F1626</f>
        <v>20800</v>
      </c>
      <c r="E1625">
        <f>'[1]20% Área plantada ou destinada '!G1626+'[1]20% Área plantada ou destinada '!H1626</f>
        <v>19400</v>
      </c>
      <c r="F1625">
        <f>'[1]20% Área plantada ou destinada '!I1626+'[1]20% Área plantada ou destinada '!J1626</f>
        <v>18470</v>
      </c>
      <c r="G1625">
        <f>'[1]20% Área plantada ou destinada '!K1626+'[1]20% Área plantada ou destinada '!L1626</f>
        <v>21300</v>
      </c>
      <c r="H1625">
        <f>'[1]20% Área plantada ou destinada '!M1626+'[1]20% Área plantada ou destinada '!N1626</f>
        <v>20350</v>
      </c>
      <c r="I1625">
        <f>'[1]20% Área plantada ou destinada '!O1626+'[1]20% Área plantada ou destinada '!P1626</f>
        <v>19900</v>
      </c>
      <c r="J1625">
        <f>'[1]20% Área plantada ou destinada '!Q1626+'[1]20% Área plantada ou destinada '!R1626</f>
        <v>19250</v>
      </c>
      <c r="K1625">
        <f>'[1]20% Área plantada ou destinada '!S1626+'[1]20% Área plantada ou destinada '!T1626</f>
        <v>27500</v>
      </c>
      <c r="L1625">
        <f>'[1]20% Área plantada ou destinada '!U1626+'[1]20% Área plantada ou destinada '!V1626</f>
        <v>26220</v>
      </c>
      <c r="M1625">
        <f>'[1]20% Área plantada ou destinada '!W1626+'[1]20% Área plantada ou destinada '!X1626</f>
        <v>27400</v>
      </c>
      <c r="N1625">
        <f>'[1]20% Área plantada ou destinada '!Y1626+'[1]20% Área plantada ou destinada '!Z1626</f>
        <v>27400</v>
      </c>
      <c r="O1625">
        <f>'[1]20% Área plantada ou destinada '!AA1626+'[1]20% Área plantada ou destinada '!AB1626</f>
        <v>25800</v>
      </c>
      <c r="P1625">
        <f>'[1]20% Área plantada ou destinada '!AC1626+'[1]20% Área plantada ou destinada '!AD1626</f>
        <v>25990</v>
      </c>
      <c r="Q1625">
        <f>'[1]20% Área plantada ou destinada '!AE1626+'[1]20% Área plantada ou destinada '!AF1626</f>
        <v>26080</v>
      </c>
      <c r="R1625">
        <f>'[1]20% Área plantada ou destinada '!AG1626+'[1]20% Área plantada ou destinada '!AH1626</f>
        <v>27200</v>
      </c>
      <c r="S1625">
        <f>'[1]20% Área plantada ou destinada '!AI1626+'[1]20% Área plantada ou destinada '!AJ1626</f>
        <v>27100</v>
      </c>
      <c r="T1625">
        <f>'[1]20% Área plantada ou destinada '!AK1626+'[1]20% Área plantada ou destinada '!AL1626</f>
        <v>27100</v>
      </c>
      <c r="U1625">
        <f>'[1]20% Área plantada ou destinada '!AM1626+'[1]20% Área plantada ou destinada '!AN1626</f>
        <v>28000</v>
      </c>
      <c r="V1625">
        <f>'[1]20% Área plantada ou destinada '!AO1626+'[1]20% Área plantada ou destinada '!AP1626</f>
        <v>37200</v>
      </c>
      <c r="W1625">
        <f>'[1]20% Área plantada ou destinada '!AQ1626+'[1]20% Área plantada ou destinada '!AR1626</f>
        <v>15000</v>
      </c>
      <c r="Y1625">
        <f>AVERAGE(C1625:E1625)</f>
        <v>20033.333333333332</v>
      </c>
      <c r="Z1625">
        <f>AVERAGE(U1625:W1625)</f>
        <v>26733.333333333332</v>
      </c>
      <c r="AA1625">
        <f>LN(Z1625/Y1625)/19</f>
        <v>1.5184930175331939E-2</v>
      </c>
      <c r="AB1625">
        <f>EXP(AA1625)-1</f>
        <v>1.5300807011822126E-2</v>
      </c>
    </row>
    <row r="1626" spans="1:28" x14ac:dyDescent="0.25">
      <c r="A1626" s="3" t="s">
        <v>3271</v>
      </c>
      <c r="B1626" s="3" t="s">
        <v>3272</v>
      </c>
      <c r="C1626">
        <f>'[1]20% Área plantada ou destinada '!C1627+'[1]20% Área plantada ou destinada '!D1627</f>
        <v>3564</v>
      </c>
      <c r="D1626">
        <f>'[1]20% Área plantada ou destinada '!E1627+'[1]20% Área plantada ou destinada '!F1627</f>
        <v>4400</v>
      </c>
      <c r="E1626">
        <f>'[1]20% Área plantada ou destinada '!G1627+'[1]20% Área plantada ou destinada '!H1627</f>
        <v>5050</v>
      </c>
      <c r="F1626">
        <f>'[1]20% Área plantada ou destinada '!I1627+'[1]20% Área plantada ou destinada '!J1627</f>
        <v>4800</v>
      </c>
      <c r="G1626">
        <f>'[1]20% Área plantada ou destinada '!K1627+'[1]20% Área plantada ou destinada '!L1627</f>
        <v>3950</v>
      </c>
      <c r="H1626">
        <f>'[1]20% Área plantada ou destinada '!M1627+'[1]20% Área plantada ou destinada '!N1627</f>
        <v>1700</v>
      </c>
      <c r="I1626">
        <f>'[1]20% Área plantada ou destinada '!O1627+'[1]20% Área plantada ou destinada '!P1627</f>
        <v>2050</v>
      </c>
      <c r="J1626">
        <f>'[1]20% Área plantada ou destinada '!Q1627+'[1]20% Área plantada ou destinada '!R1627</f>
        <v>1120</v>
      </c>
      <c r="K1626">
        <f>'[1]20% Área plantada ou destinada '!S1627+'[1]20% Área plantada ou destinada '!T1627</f>
        <v>225</v>
      </c>
      <c r="L1626">
        <f>'[1]20% Área plantada ou destinada '!U1627+'[1]20% Área plantada ou destinada '!V1627</f>
        <v>576</v>
      </c>
      <c r="M1626">
        <f>'[1]20% Área plantada ou destinada '!W1627+'[1]20% Área plantada ou destinada '!X1627</f>
        <v>876</v>
      </c>
      <c r="N1626">
        <f>'[1]20% Área plantada ou destinada '!Y1627+'[1]20% Área plantada ou destinada '!Z1627</f>
        <v>977</v>
      </c>
      <c r="O1626">
        <f>'[1]20% Área plantada ou destinada '!AA1627+'[1]20% Área plantada ou destinada '!AB1627</f>
        <v>525</v>
      </c>
      <c r="P1626">
        <f>'[1]20% Área plantada ou destinada '!AC1627+'[1]20% Área plantada ou destinada '!AD1627</f>
        <v>172</v>
      </c>
      <c r="Q1626">
        <f>'[1]20% Área plantada ou destinada '!AE1627+'[1]20% Área plantada ou destinada '!AF1627</f>
        <v>202</v>
      </c>
      <c r="R1626">
        <f>'[1]20% Área plantada ou destinada '!AG1627+'[1]20% Área plantada ou destinada '!AH1627</f>
        <v>300</v>
      </c>
      <c r="S1626">
        <f>'[1]20% Área plantada ou destinada '!AI1627+'[1]20% Área plantada ou destinada '!AJ1627</f>
        <v>330</v>
      </c>
      <c r="T1626">
        <f>'[1]20% Área plantada ou destinada '!AK1627+'[1]20% Área plantada ou destinada '!AL1627</f>
        <v>396</v>
      </c>
      <c r="U1626">
        <f>'[1]20% Área plantada ou destinada '!AM1627+'[1]20% Área plantada ou destinada '!AN1627</f>
        <v>820</v>
      </c>
      <c r="V1626">
        <f>'[1]20% Área plantada ou destinada '!AO1627+'[1]20% Área plantada ou destinada '!AP1627</f>
        <v>528</v>
      </c>
      <c r="W1626">
        <f>'[1]20% Área plantada ou destinada '!AQ1627+'[1]20% Área plantada ou destinada '!AR1627</f>
        <v>200</v>
      </c>
      <c r="Y1626">
        <f>AVERAGE(C1626:E1626)</f>
        <v>4338</v>
      </c>
      <c r="Z1626">
        <f>AVERAGE(U1626:W1626)</f>
        <v>516</v>
      </c>
      <c r="AA1626">
        <f>LN(Z1626/Y1626)/19</f>
        <v>-0.1120558908371188</v>
      </c>
      <c r="AB1626">
        <f>EXP(AA1626)-1</f>
        <v>-0.10600570998524039</v>
      </c>
    </row>
    <row r="1627" spans="1:28" x14ac:dyDescent="0.25">
      <c r="A1627" s="3" t="s">
        <v>3273</v>
      </c>
      <c r="B1627" s="3" t="s">
        <v>3274</v>
      </c>
      <c r="C1627">
        <f>'[1]20% Área plantada ou destinada '!C1628+'[1]20% Área plantada ou destinada '!D1628</f>
        <v>20230</v>
      </c>
      <c r="D1627">
        <f>'[1]20% Área plantada ou destinada '!E1628+'[1]20% Área plantada ou destinada '!F1628</f>
        <v>22600</v>
      </c>
      <c r="E1627">
        <f>'[1]20% Área plantada ou destinada '!G1628+'[1]20% Área plantada ou destinada '!H1628</f>
        <v>23050</v>
      </c>
      <c r="F1627">
        <f>'[1]20% Área plantada ou destinada '!I1628+'[1]20% Área plantada ou destinada '!J1628</f>
        <v>23200</v>
      </c>
      <c r="G1627">
        <f>'[1]20% Área plantada ou destinada '!K1628+'[1]20% Área plantada ou destinada '!L1628</f>
        <v>23180</v>
      </c>
      <c r="H1627">
        <f>'[1]20% Área plantada ou destinada '!M1628+'[1]20% Área plantada ou destinada '!N1628</f>
        <v>24750</v>
      </c>
      <c r="I1627">
        <f>'[1]20% Área plantada ou destinada '!O1628+'[1]20% Área plantada ou destinada '!P1628</f>
        <v>23500</v>
      </c>
      <c r="J1627">
        <f>'[1]20% Área plantada ou destinada '!Q1628+'[1]20% Área plantada ou destinada '!R1628</f>
        <v>23400</v>
      </c>
      <c r="K1627">
        <f>'[1]20% Área plantada ou destinada '!S1628+'[1]20% Área plantada ou destinada '!T1628</f>
        <v>23340</v>
      </c>
      <c r="L1627">
        <f>'[1]20% Área plantada ou destinada '!U1628+'[1]20% Área plantada ou destinada '!V1628</f>
        <v>23800</v>
      </c>
      <c r="M1627">
        <f>'[1]20% Área plantada ou destinada '!W1628+'[1]20% Área plantada ou destinada '!X1628</f>
        <v>24950</v>
      </c>
      <c r="N1627">
        <f>'[1]20% Área plantada ou destinada '!Y1628+'[1]20% Área plantada ou destinada '!Z1628</f>
        <v>24500</v>
      </c>
      <c r="O1627">
        <f>'[1]20% Área plantada ou destinada '!AA1628+'[1]20% Área plantada ou destinada '!AB1628</f>
        <v>23300</v>
      </c>
      <c r="P1627">
        <f>'[1]20% Área plantada ou destinada '!AC1628+'[1]20% Área plantada ou destinada '!AD1628</f>
        <v>23100</v>
      </c>
      <c r="Q1627">
        <f>'[1]20% Área plantada ou destinada '!AE1628+'[1]20% Área plantada ou destinada '!AF1628</f>
        <v>24300</v>
      </c>
      <c r="R1627">
        <f>'[1]20% Área plantada ou destinada '!AG1628+'[1]20% Área plantada ou destinada '!AH1628</f>
        <v>25100</v>
      </c>
      <c r="S1627">
        <f>'[1]20% Área plantada ou destinada '!AI1628+'[1]20% Área plantada ou destinada '!AJ1628</f>
        <v>23200</v>
      </c>
      <c r="T1627">
        <f>'[1]20% Área plantada ou destinada '!AK1628+'[1]20% Área plantada ou destinada '!AL1628</f>
        <v>23100</v>
      </c>
      <c r="U1627">
        <f>'[1]20% Área plantada ou destinada '!AM1628+'[1]20% Área plantada ou destinada '!AN1628</f>
        <v>25150</v>
      </c>
      <c r="V1627">
        <f>'[1]20% Área plantada ou destinada '!AO1628+'[1]20% Área plantada ou destinada '!AP1628</f>
        <v>26650</v>
      </c>
      <c r="W1627">
        <f>'[1]20% Área plantada ou destinada '!AQ1628+'[1]20% Área plantada ou destinada '!AR1628</f>
        <v>11600</v>
      </c>
      <c r="Y1627">
        <f>AVERAGE(C1627:E1627)</f>
        <v>21960</v>
      </c>
      <c r="Z1627">
        <f>AVERAGE(U1627:W1627)</f>
        <v>21133.333333333332</v>
      </c>
      <c r="AA1627">
        <f>LN(Z1627/Y1627)/19</f>
        <v>-2.0195286245399706E-3</v>
      </c>
      <c r="AB1627">
        <f>EXP(AA1627)-1</f>
        <v>-2.0174907486877336E-3</v>
      </c>
    </row>
    <row r="1628" spans="1:28" x14ac:dyDescent="0.25">
      <c r="A1628" s="3" t="s">
        <v>3275</v>
      </c>
      <c r="B1628" s="3" t="s">
        <v>3276</v>
      </c>
      <c r="C1628">
        <f>'[1]20% Área plantada ou destinada '!C1629+'[1]20% Área plantada ou destinada '!D1629</f>
        <v>1115</v>
      </c>
      <c r="D1628">
        <f>'[1]20% Área plantada ou destinada '!E1629+'[1]20% Área plantada ou destinada '!F1629</f>
        <v>1167</v>
      </c>
      <c r="E1628">
        <f>'[1]20% Área plantada ou destinada '!G1629+'[1]20% Área plantada ou destinada '!H1629</f>
        <v>380</v>
      </c>
      <c r="F1628">
        <f>'[1]20% Área plantada ou destinada '!I1629+'[1]20% Área plantada ou destinada '!J1629</f>
        <v>760</v>
      </c>
      <c r="G1628">
        <f>'[1]20% Área plantada ou destinada '!K1629+'[1]20% Área plantada ou destinada '!L1629</f>
        <v>231</v>
      </c>
      <c r="H1628">
        <f>'[1]20% Área plantada ou destinada '!M1629+'[1]20% Área plantada ou destinada '!N1629</f>
        <v>131</v>
      </c>
      <c r="I1628">
        <f>'[1]20% Área plantada ou destinada '!O1629+'[1]20% Área plantada ou destinada '!P1629</f>
        <v>91</v>
      </c>
      <c r="J1628">
        <f>'[1]20% Área plantada ou destinada '!Q1629+'[1]20% Área plantada ou destinada '!R1629</f>
        <v>126</v>
      </c>
      <c r="K1628">
        <f>'[1]20% Área plantada ou destinada '!S1629+'[1]20% Área plantada ou destinada '!T1629</f>
        <v>276</v>
      </c>
      <c r="L1628">
        <f>'[1]20% Área plantada ou destinada '!U1629+'[1]20% Área plantada ou destinada '!V1629</f>
        <v>351</v>
      </c>
      <c r="M1628">
        <f>'[1]20% Área plantada ou destinada '!W1629+'[1]20% Área plantada ou destinada '!X1629</f>
        <v>377</v>
      </c>
      <c r="N1628">
        <f>'[1]20% Área plantada ou destinada '!Y1629+'[1]20% Área plantada ou destinada '!Z1629</f>
        <v>570</v>
      </c>
      <c r="O1628">
        <f>'[1]20% Área plantada ou destinada '!AA1629+'[1]20% Área plantada ou destinada '!AB1629</f>
        <v>730</v>
      </c>
      <c r="P1628">
        <f>'[1]20% Área plantada ou destinada '!AC1629+'[1]20% Área plantada ou destinada '!AD1629</f>
        <v>1120</v>
      </c>
      <c r="Q1628">
        <f>'[1]20% Área plantada ou destinada '!AE1629+'[1]20% Área plantada ou destinada '!AF1629</f>
        <v>1510</v>
      </c>
      <c r="R1628">
        <f>'[1]20% Área plantada ou destinada '!AG1629+'[1]20% Área plantada ou destinada '!AH1629</f>
        <v>1780</v>
      </c>
      <c r="S1628">
        <f>'[1]20% Área plantada ou destinada '!AI1629+'[1]20% Área plantada ou destinada '!AJ1629</f>
        <v>798</v>
      </c>
      <c r="T1628">
        <f>'[1]20% Área plantada ou destinada '!AK1629+'[1]20% Área plantada ou destinada '!AL1629</f>
        <v>770</v>
      </c>
      <c r="U1628">
        <f>'[1]20% Área plantada ou destinada '!AM1629+'[1]20% Área plantada ou destinada '!AN1629</f>
        <v>774</v>
      </c>
      <c r="V1628">
        <f>'[1]20% Área plantada ou destinada '!AO1629+'[1]20% Área plantada ou destinada '!AP1629</f>
        <v>460</v>
      </c>
      <c r="W1628">
        <f>'[1]20% Área plantada ou destinada '!AQ1629+'[1]20% Área plantada ou destinada '!AR1629</f>
        <v>800</v>
      </c>
      <c r="Y1628">
        <f>AVERAGE(C1628:E1628)</f>
        <v>887.33333333333337</v>
      </c>
      <c r="Z1628">
        <f>AVERAGE(U1628:W1628)</f>
        <v>678</v>
      </c>
      <c r="AA1628">
        <f>LN(Z1628/Y1628)/19</f>
        <v>-1.4161759070871147E-2</v>
      </c>
      <c r="AB1628">
        <f>EXP(AA1628)-1</f>
        <v>-1.4061953059269272E-2</v>
      </c>
    </row>
    <row r="1629" spans="1:28" x14ac:dyDescent="0.25">
      <c r="A1629" s="3" t="s">
        <v>3277</v>
      </c>
      <c r="B1629" s="3" t="s">
        <v>3278</v>
      </c>
      <c r="C1629">
        <f>'[1]20% Área plantada ou destinada '!C1630+'[1]20% Área plantada ou destinada '!D1630</f>
        <v>8000</v>
      </c>
      <c r="D1629">
        <f>'[1]20% Área plantada ou destinada '!E1630+'[1]20% Área plantada ou destinada '!F1630</f>
        <v>16520</v>
      </c>
      <c r="E1629">
        <f>'[1]20% Área plantada ou destinada '!G1630+'[1]20% Área plantada ou destinada '!H1630</f>
        <v>19250</v>
      </c>
      <c r="F1629">
        <f>'[1]20% Área plantada ou destinada '!I1630+'[1]20% Área plantada ou destinada '!J1630</f>
        <v>17250</v>
      </c>
      <c r="G1629">
        <f>'[1]20% Área plantada ou destinada '!K1630+'[1]20% Área plantada ou destinada '!L1630</f>
        <v>14600</v>
      </c>
      <c r="H1629">
        <f>'[1]20% Área plantada ou destinada '!M1630+'[1]20% Área plantada ou destinada '!N1630</f>
        <v>15600</v>
      </c>
      <c r="I1629">
        <f>'[1]20% Área plantada ou destinada '!O1630+'[1]20% Área plantada ou destinada '!P1630</f>
        <v>22473</v>
      </c>
      <c r="J1629">
        <f>'[1]20% Área plantada ou destinada '!Q1630+'[1]20% Área plantada ou destinada '!R1630</f>
        <v>22796</v>
      </c>
      <c r="K1629">
        <f>'[1]20% Área plantada ou destinada '!S1630+'[1]20% Área plantada ou destinada '!T1630</f>
        <v>21453</v>
      </c>
      <c r="L1629">
        <f>'[1]20% Área plantada ou destinada '!U1630+'[1]20% Área plantada ou destinada '!V1630</f>
        <v>24200</v>
      </c>
      <c r="M1629">
        <f>'[1]20% Área plantada ou destinada '!W1630+'[1]20% Área plantada ou destinada '!X1630</f>
        <v>24680</v>
      </c>
      <c r="N1629">
        <f>'[1]20% Área plantada ou destinada '!Y1630+'[1]20% Área plantada ou destinada '!Z1630</f>
        <v>30310</v>
      </c>
      <c r="O1629">
        <f>'[1]20% Área plantada ou destinada '!AA1630+'[1]20% Área plantada ou destinada '!AB1630</f>
        <v>29940</v>
      </c>
      <c r="P1629">
        <f>'[1]20% Área plantada ou destinada '!AC1630+'[1]20% Área plantada ou destinada '!AD1630</f>
        <v>16820</v>
      </c>
      <c r="Q1629">
        <f>'[1]20% Área plantada ou destinada '!AE1630+'[1]20% Área plantada ou destinada '!AF1630</f>
        <v>30200</v>
      </c>
      <c r="R1629">
        <f>'[1]20% Área plantada ou destinada '!AG1630+'[1]20% Área plantada ou destinada '!AH1630</f>
        <v>30385</v>
      </c>
      <c r="S1629">
        <f>'[1]20% Área plantada ou destinada '!AI1630+'[1]20% Área plantada ou destinada '!AJ1630</f>
        <v>31800</v>
      </c>
      <c r="T1629">
        <f>'[1]20% Área plantada ou destinada '!AK1630+'[1]20% Área plantada ou destinada '!AL1630</f>
        <v>31800</v>
      </c>
      <c r="U1629">
        <f>'[1]20% Área plantada ou destinada '!AM1630+'[1]20% Área plantada ou destinada '!AN1630</f>
        <v>31850</v>
      </c>
      <c r="V1629">
        <f>'[1]20% Área plantada ou destinada '!AO1630+'[1]20% Área plantada ou destinada '!AP1630</f>
        <v>35050</v>
      </c>
      <c r="W1629">
        <f>'[1]20% Área plantada ou destinada '!AQ1630+'[1]20% Área plantada ou destinada '!AR1630</f>
        <v>34000</v>
      </c>
      <c r="Y1629">
        <f>AVERAGE(C1629:E1629)</f>
        <v>14590</v>
      </c>
      <c r="Z1629">
        <f>AVERAGE(U1629:W1629)</f>
        <v>33633.333333333336</v>
      </c>
      <c r="AA1629">
        <f>LN(Z1629/Y1629)/19</f>
        <v>4.3956909271408384E-2</v>
      </c>
      <c r="AB1629">
        <f>EXP(AA1629)-1</f>
        <v>4.4937326807559685E-2</v>
      </c>
    </row>
    <row r="1630" spans="1:28" x14ac:dyDescent="0.25">
      <c r="A1630" s="3" t="s">
        <v>3279</v>
      </c>
      <c r="B1630" s="3" t="s">
        <v>3280</v>
      </c>
      <c r="C1630">
        <f>'[1]20% Área plantada ou destinada '!C1631+'[1]20% Área plantada ou destinada '!D1631</f>
        <v>13675</v>
      </c>
      <c r="D1630">
        <f>'[1]20% Área plantada ou destinada '!E1631+'[1]20% Área plantada ou destinada '!F1631</f>
        <v>13525</v>
      </c>
      <c r="E1630">
        <f>'[1]20% Área plantada ou destinada '!G1631+'[1]20% Área plantada ou destinada '!H1631</f>
        <v>14350</v>
      </c>
      <c r="F1630">
        <f>'[1]20% Área plantada ou destinada '!I1631+'[1]20% Área plantada ou destinada '!J1631</f>
        <v>13750</v>
      </c>
      <c r="G1630">
        <f>'[1]20% Área plantada ou destinada '!K1631+'[1]20% Área plantada ou destinada '!L1631</f>
        <v>14080</v>
      </c>
      <c r="H1630">
        <f>'[1]20% Área plantada ou destinada '!M1631+'[1]20% Área plantada ou destinada '!N1631</f>
        <v>14600</v>
      </c>
      <c r="I1630">
        <f>'[1]20% Área plantada ou destinada '!O1631+'[1]20% Área plantada ou destinada '!P1631</f>
        <v>15600</v>
      </c>
      <c r="J1630">
        <f>'[1]20% Área plantada ou destinada '!Q1631+'[1]20% Área plantada ou destinada '!R1631</f>
        <v>15100</v>
      </c>
      <c r="K1630">
        <f>'[1]20% Área plantada ou destinada '!S1631+'[1]20% Área plantada ou destinada '!T1631</f>
        <v>16800</v>
      </c>
      <c r="L1630">
        <f>'[1]20% Área plantada ou destinada '!U1631+'[1]20% Área plantada ou destinada '!V1631</f>
        <v>16400</v>
      </c>
      <c r="M1630">
        <f>'[1]20% Área plantada ou destinada '!W1631+'[1]20% Área plantada ou destinada '!X1631</f>
        <v>14801</v>
      </c>
      <c r="N1630">
        <f>'[1]20% Área plantada ou destinada '!Y1631+'[1]20% Área plantada ou destinada '!Z1631</f>
        <v>17772</v>
      </c>
      <c r="O1630">
        <f>'[1]20% Área plantada ou destinada '!AA1631+'[1]20% Área plantada ou destinada '!AB1631</f>
        <v>18700</v>
      </c>
      <c r="P1630">
        <f>'[1]20% Área plantada ou destinada '!AC1631+'[1]20% Área plantada ou destinada '!AD1631</f>
        <v>19900</v>
      </c>
      <c r="Q1630">
        <f>'[1]20% Área plantada ou destinada '!AE1631+'[1]20% Área plantada ou destinada '!AF1631</f>
        <v>23550</v>
      </c>
      <c r="R1630">
        <f>'[1]20% Área plantada ou destinada '!AG1631+'[1]20% Área plantada ou destinada '!AH1631</f>
        <v>16200</v>
      </c>
      <c r="S1630">
        <f>'[1]20% Área plantada ou destinada '!AI1631+'[1]20% Área plantada ou destinada '!AJ1631</f>
        <v>14450</v>
      </c>
      <c r="T1630">
        <f>'[1]20% Área plantada ou destinada '!AK1631+'[1]20% Área plantada ou destinada '!AL1631</f>
        <v>16900</v>
      </c>
      <c r="U1630">
        <f>'[1]20% Área plantada ou destinada '!AM1631+'[1]20% Área plantada ou destinada '!AN1631</f>
        <v>16900</v>
      </c>
      <c r="V1630">
        <f>'[1]20% Área plantada ou destinada '!AO1631+'[1]20% Área plantada ou destinada '!AP1631</f>
        <v>17200</v>
      </c>
      <c r="W1630">
        <f>'[1]20% Área plantada ou destinada '!AQ1631+'[1]20% Área plantada ou destinada '!AR1631</f>
        <v>10000</v>
      </c>
      <c r="Y1630">
        <f>AVERAGE(C1630:E1630)</f>
        <v>13850</v>
      </c>
      <c r="Z1630">
        <f>AVERAGE(U1630:W1630)</f>
        <v>14700</v>
      </c>
      <c r="AA1630">
        <f>LN(Z1630/Y1630)/19</f>
        <v>3.1348558500706894E-3</v>
      </c>
      <c r="AB1630">
        <f>EXP(AA1630)-1</f>
        <v>3.1397746492367595E-3</v>
      </c>
    </row>
    <row r="1631" spans="1:28" x14ac:dyDescent="0.25">
      <c r="A1631" s="3" t="s">
        <v>3281</v>
      </c>
      <c r="B1631" s="3" t="s">
        <v>3282</v>
      </c>
      <c r="C1631">
        <f>'[1]20% Área plantada ou destinada '!C1632+'[1]20% Área plantada ou destinada '!D1632</f>
        <v>27700</v>
      </c>
      <c r="D1631">
        <f>'[1]20% Área plantada ou destinada '!E1632+'[1]20% Área plantada ou destinada '!F1632</f>
        <v>30000</v>
      </c>
      <c r="E1631">
        <f>'[1]20% Área plantada ou destinada '!G1632+'[1]20% Área plantada ou destinada '!H1632</f>
        <v>31500</v>
      </c>
      <c r="F1631">
        <f>'[1]20% Área plantada ou destinada '!I1632+'[1]20% Área plantada ou destinada '!J1632</f>
        <v>29400</v>
      </c>
      <c r="G1631">
        <f>'[1]20% Área plantada ou destinada '!K1632+'[1]20% Área plantada ou destinada '!L1632</f>
        <v>29400</v>
      </c>
      <c r="H1631">
        <f>'[1]20% Área plantada ou destinada '!M1632+'[1]20% Área plantada ou destinada '!N1632</f>
        <v>35800</v>
      </c>
      <c r="I1631">
        <f>'[1]20% Área plantada ou destinada '!O1632+'[1]20% Área plantada ou destinada '!P1632</f>
        <v>35100</v>
      </c>
      <c r="J1631">
        <f>'[1]20% Área plantada ou destinada '!Q1632+'[1]20% Área plantada ou destinada '!R1632</f>
        <v>37400</v>
      </c>
      <c r="K1631">
        <f>'[1]20% Área plantada ou destinada '!S1632+'[1]20% Área plantada ou destinada '!T1632</f>
        <v>38700</v>
      </c>
      <c r="L1631">
        <f>'[1]20% Área plantada ou destinada '!U1632+'[1]20% Área plantada ou destinada '!V1632</f>
        <v>40400</v>
      </c>
      <c r="M1631">
        <f>'[1]20% Área plantada ou destinada '!W1632+'[1]20% Área plantada ou destinada '!X1632</f>
        <v>41850</v>
      </c>
      <c r="N1631">
        <f>'[1]20% Área plantada ou destinada '!Y1632+'[1]20% Área plantada ou destinada '!Z1632</f>
        <v>42650</v>
      </c>
      <c r="O1631">
        <f>'[1]20% Área plantada ou destinada '!AA1632+'[1]20% Área plantada ou destinada '!AB1632</f>
        <v>41200</v>
      </c>
      <c r="P1631">
        <f>'[1]20% Área plantada ou destinada '!AC1632+'[1]20% Área plantada ou destinada '!AD1632</f>
        <v>41250</v>
      </c>
      <c r="Q1631">
        <f>'[1]20% Área plantada ou destinada '!AE1632+'[1]20% Área plantada ou destinada '!AF1632</f>
        <v>46680</v>
      </c>
      <c r="R1631">
        <f>'[1]20% Área plantada ou destinada '!AG1632+'[1]20% Área plantada ou destinada '!AH1632</f>
        <v>43580</v>
      </c>
      <c r="S1631">
        <f>'[1]20% Área plantada ou destinada '!AI1632+'[1]20% Área plantada ou destinada '!AJ1632</f>
        <v>42980</v>
      </c>
      <c r="T1631">
        <f>'[1]20% Área plantada ou destinada '!AK1632+'[1]20% Área plantada ou destinada '!AL1632</f>
        <v>43430</v>
      </c>
      <c r="U1631">
        <f>'[1]20% Área plantada ou destinada '!AM1632+'[1]20% Área plantada ou destinada '!AN1632</f>
        <v>41220</v>
      </c>
      <c r="V1631">
        <f>'[1]20% Área plantada ou destinada '!AO1632+'[1]20% Área plantada ou destinada '!AP1632</f>
        <v>41220</v>
      </c>
      <c r="W1631">
        <f>'[1]20% Área plantada ou destinada '!AQ1632+'[1]20% Área plantada ou destinada '!AR1632</f>
        <v>41100</v>
      </c>
      <c r="Y1631">
        <f>AVERAGE(C1631:E1631)</f>
        <v>29733.333333333332</v>
      </c>
      <c r="Z1631">
        <f>AVERAGE(U1631:W1631)</f>
        <v>41180</v>
      </c>
      <c r="AA1631">
        <f>LN(Z1631/Y1631)/19</f>
        <v>1.7141260562199445E-2</v>
      </c>
      <c r="AB1631">
        <f>EXP(AA1631)-1</f>
        <v>1.7289014994125607E-2</v>
      </c>
    </row>
    <row r="1632" spans="1:28" x14ac:dyDescent="0.25">
      <c r="A1632" s="3" t="s">
        <v>3283</v>
      </c>
      <c r="B1632" s="3" t="s">
        <v>3284</v>
      </c>
      <c r="C1632">
        <f>'[1]20% Área plantada ou destinada '!C1633+'[1]20% Área plantada ou destinada '!D1633</f>
        <v>21000</v>
      </c>
      <c r="D1632">
        <f>'[1]20% Área plantada ou destinada '!E1633+'[1]20% Área plantada ou destinada '!F1633</f>
        <v>23300</v>
      </c>
      <c r="E1632">
        <f>'[1]20% Área plantada ou destinada '!G1633+'[1]20% Área plantada ou destinada '!H1633</f>
        <v>25200</v>
      </c>
      <c r="F1632">
        <f>'[1]20% Área plantada ou destinada '!I1633+'[1]20% Área plantada ou destinada '!J1633</f>
        <v>21700</v>
      </c>
      <c r="G1632">
        <f>'[1]20% Área plantada ou destinada '!K1633+'[1]20% Área plantada ou destinada '!L1633</f>
        <v>21400</v>
      </c>
      <c r="H1632">
        <f>'[1]20% Área plantada ou destinada '!M1633+'[1]20% Área plantada ou destinada '!N1633</f>
        <v>21000</v>
      </c>
      <c r="I1632">
        <f>'[1]20% Área plantada ou destinada '!O1633+'[1]20% Área plantada ou destinada '!P1633</f>
        <v>20700</v>
      </c>
      <c r="J1632">
        <f>'[1]20% Área plantada ou destinada '!Q1633+'[1]20% Área plantada ou destinada '!R1633</f>
        <v>21600</v>
      </c>
      <c r="K1632">
        <f>'[1]20% Área plantada ou destinada '!S1633+'[1]20% Área plantada ou destinada '!T1633</f>
        <v>18800</v>
      </c>
      <c r="L1632">
        <f>'[1]20% Área plantada ou destinada '!U1633+'[1]20% Área plantada ou destinada '!V1633</f>
        <v>17800</v>
      </c>
      <c r="M1632">
        <f>'[1]20% Área plantada ou destinada '!W1633+'[1]20% Área plantada ou destinada '!X1633</f>
        <v>18100</v>
      </c>
      <c r="N1632">
        <f>'[1]20% Área plantada ou destinada '!Y1633+'[1]20% Área plantada ou destinada '!Z1633</f>
        <v>20000</v>
      </c>
      <c r="O1632">
        <f>'[1]20% Área plantada ou destinada '!AA1633+'[1]20% Área plantada ou destinada '!AB1633</f>
        <v>20050</v>
      </c>
      <c r="P1632">
        <f>'[1]20% Área plantada ou destinada '!AC1633+'[1]20% Área plantada ou destinada '!AD1633</f>
        <v>20330</v>
      </c>
      <c r="Q1632">
        <f>'[1]20% Área plantada ou destinada '!AE1633+'[1]20% Área plantada ou destinada '!AF1633</f>
        <v>22500</v>
      </c>
      <c r="R1632">
        <f>'[1]20% Área plantada ou destinada '!AG1633+'[1]20% Área plantada ou destinada '!AH1633</f>
        <v>24250</v>
      </c>
      <c r="S1632">
        <f>'[1]20% Área plantada ou destinada '!AI1633+'[1]20% Área plantada ou destinada '!AJ1633</f>
        <v>19500</v>
      </c>
      <c r="T1632">
        <f>'[1]20% Área plantada ou destinada '!AK1633+'[1]20% Área plantada ou destinada '!AL1633</f>
        <v>21100</v>
      </c>
      <c r="U1632">
        <f>'[1]20% Área plantada ou destinada '!AM1633+'[1]20% Área plantada ou destinada '!AN1633</f>
        <v>21900</v>
      </c>
      <c r="V1632">
        <f>'[1]20% Área plantada ou destinada '!AO1633+'[1]20% Área plantada ou destinada '!AP1633</f>
        <v>22820</v>
      </c>
      <c r="W1632">
        <f>'[1]20% Área plantada ou destinada '!AQ1633+'[1]20% Área plantada ou destinada '!AR1633</f>
        <v>11200</v>
      </c>
      <c r="Y1632">
        <f>AVERAGE(C1632:E1632)</f>
        <v>23166.666666666668</v>
      </c>
      <c r="Z1632">
        <f>AVERAGE(U1632:W1632)</f>
        <v>18640</v>
      </c>
      <c r="AA1632">
        <f>LN(Z1632/Y1632)/19</f>
        <v>-1.144235024448377E-2</v>
      </c>
      <c r="AB1632">
        <f>EXP(AA1632)-1</f>
        <v>-1.137713552846209E-2</v>
      </c>
    </row>
    <row r="1633" spans="1:28" x14ac:dyDescent="0.25">
      <c r="A1633" s="3" t="s">
        <v>3285</v>
      </c>
      <c r="B1633" s="3" t="s">
        <v>3286</v>
      </c>
      <c r="C1633">
        <f>'[1]20% Área plantada ou destinada '!C1634+'[1]20% Área plantada ou destinada '!D1634</f>
        <v>10850</v>
      </c>
      <c r="D1633">
        <f>'[1]20% Área plantada ou destinada '!E1634+'[1]20% Área plantada ou destinada '!F1634</f>
        <v>13060</v>
      </c>
      <c r="E1633">
        <f>'[1]20% Área plantada ou destinada '!G1634+'[1]20% Área plantada ou destinada '!H1634</f>
        <v>14600</v>
      </c>
      <c r="F1633">
        <f>'[1]20% Área plantada ou destinada '!I1634+'[1]20% Área plantada ou destinada '!J1634</f>
        <v>15215</v>
      </c>
      <c r="G1633">
        <f>'[1]20% Área plantada ou destinada '!K1634+'[1]20% Área plantada ou destinada '!L1634</f>
        <v>13250</v>
      </c>
      <c r="H1633">
        <f>'[1]20% Área plantada ou destinada '!M1634+'[1]20% Área plantada ou destinada '!N1634</f>
        <v>8680</v>
      </c>
      <c r="I1633">
        <f>'[1]20% Área plantada ou destinada '!O1634+'[1]20% Área plantada ou destinada '!P1634</f>
        <v>7430</v>
      </c>
      <c r="J1633">
        <f>'[1]20% Área plantada ou destinada '!Q1634+'[1]20% Área plantada ou destinada '!R1634</f>
        <v>6790</v>
      </c>
      <c r="K1633">
        <f>'[1]20% Área plantada ou destinada '!S1634+'[1]20% Área plantada ou destinada '!T1634</f>
        <v>6280</v>
      </c>
      <c r="L1633">
        <f>'[1]20% Área plantada ou destinada '!U1634+'[1]20% Área plantada ou destinada '!V1634</f>
        <v>3430</v>
      </c>
      <c r="M1633">
        <f>'[1]20% Área plantada ou destinada '!W1634+'[1]20% Área plantada ou destinada '!X1634</f>
        <v>3790</v>
      </c>
      <c r="N1633">
        <f>'[1]20% Área plantada ou destinada '!Y1634+'[1]20% Área plantada ou destinada '!Z1634</f>
        <v>6180</v>
      </c>
      <c r="O1633">
        <f>'[1]20% Área plantada ou destinada '!AA1634+'[1]20% Área plantada ou destinada '!AB1634</f>
        <v>6210</v>
      </c>
      <c r="P1633">
        <f>'[1]20% Área plantada ou destinada '!AC1634+'[1]20% Área plantada ou destinada '!AD1634</f>
        <v>6400</v>
      </c>
      <c r="Q1633">
        <f>'[1]20% Área plantada ou destinada '!AE1634+'[1]20% Área plantada ou destinada '!AF1634</f>
        <v>6650</v>
      </c>
      <c r="R1633">
        <f>'[1]20% Área plantada ou destinada '!AG1634+'[1]20% Área plantada ou destinada '!AH1634</f>
        <v>6500</v>
      </c>
      <c r="S1633">
        <f>'[1]20% Área plantada ou destinada '!AI1634+'[1]20% Área plantada ou destinada '!AJ1634</f>
        <v>6500</v>
      </c>
      <c r="T1633">
        <f>'[1]20% Área plantada ou destinada '!AK1634+'[1]20% Área plantada ou destinada '!AL1634</f>
        <v>6800</v>
      </c>
      <c r="U1633">
        <f>'[1]20% Área plantada ou destinada '!AM1634+'[1]20% Área plantada ou destinada '!AN1634</f>
        <v>7100</v>
      </c>
      <c r="V1633">
        <f>'[1]20% Área plantada ou destinada '!AO1634+'[1]20% Área plantada ou destinada '!AP1634</f>
        <v>7350</v>
      </c>
      <c r="W1633">
        <f>'[1]20% Área plantada ou destinada '!AQ1634+'[1]20% Área plantada ou destinada '!AR1634</f>
        <v>1600</v>
      </c>
      <c r="Y1633">
        <f>AVERAGE(C1633:E1633)</f>
        <v>12836.666666666666</v>
      </c>
      <c r="Z1633">
        <f>AVERAGE(U1633:W1633)</f>
        <v>5350</v>
      </c>
      <c r="AA1633">
        <f>LN(Z1633/Y1633)/19</f>
        <v>-4.6063636750041714E-2</v>
      </c>
      <c r="AB1633">
        <f>EXP(AA1633)-1</f>
        <v>-4.5018811642167478E-2</v>
      </c>
    </row>
    <row r="1634" spans="1:28" x14ac:dyDescent="0.25">
      <c r="A1634" s="3" t="s">
        <v>3287</v>
      </c>
      <c r="B1634" s="3" t="s">
        <v>3288</v>
      </c>
      <c r="C1634">
        <f>'[1]20% Área plantada ou destinada '!C1635+'[1]20% Área plantada ou destinada '!D1635</f>
        <v>3900</v>
      </c>
      <c r="D1634">
        <f>'[1]20% Área plantada ou destinada '!E1635+'[1]20% Área plantada ou destinada '!F1635</f>
        <v>4030</v>
      </c>
      <c r="E1634">
        <f>'[1]20% Área plantada ou destinada '!G1635+'[1]20% Área plantada ou destinada '!H1635</f>
        <v>4140</v>
      </c>
      <c r="F1634">
        <f>'[1]20% Área plantada ou destinada '!I1635+'[1]20% Área plantada ou destinada '!J1635</f>
        <v>4100</v>
      </c>
      <c r="G1634">
        <f>'[1]20% Área plantada ou destinada '!K1635+'[1]20% Área plantada ou destinada '!L1635</f>
        <v>3820</v>
      </c>
      <c r="H1634">
        <f>'[1]20% Área plantada ou destinada '!M1635+'[1]20% Área plantada ou destinada '!N1635</f>
        <v>4405</v>
      </c>
      <c r="I1634">
        <f>'[1]20% Área plantada ou destinada '!O1635+'[1]20% Área plantada ou destinada '!P1635</f>
        <v>3220</v>
      </c>
      <c r="J1634">
        <f>'[1]20% Área plantada ou destinada '!Q1635+'[1]20% Área plantada ou destinada '!R1635</f>
        <v>2823</v>
      </c>
      <c r="K1634">
        <f>'[1]20% Área plantada ou destinada '!S1635+'[1]20% Área plantada ou destinada '!T1635</f>
        <v>2920</v>
      </c>
      <c r="L1634">
        <f>'[1]20% Área plantada ou destinada '!U1635+'[1]20% Área plantada ou destinada '!V1635</f>
        <v>3214</v>
      </c>
      <c r="M1634">
        <f>'[1]20% Área plantada ou destinada '!W1635+'[1]20% Área plantada ou destinada '!X1635</f>
        <v>3445</v>
      </c>
      <c r="N1634">
        <f>'[1]20% Área plantada ou destinada '!Y1635+'[1]20% Área plantada ou destinada '!Z1635</f>
        <v>4056</v>
      </c>
      <c r="O1634">
        <f>'[1]20% Área plantada ou destinada '!AA1635+'[1]20% Área plantada ou destinada '!AB1635</f>
        <v>3093</v>
      </c>
      <c r="P1634">
        <f>'[1]20% Área plantada ou destinada '!AC1635+'[1]20% Área plantada ou destinada '!AD1635</f>
        <v>2863</v>
      </c>
      <c r="Q1634">
        <f>'[1]20% Área plantada ou destinada '!AE1635+'[1]20% Área plantada ou destinada '!AF1635</f>
        <v>3268</v>
      </c>
      <c r="R1634">
        <f>'[1]20% Área plantada ou destinada '!AG1635+'[1]20% Área plantada ou destinada '!AH1635</f>
        <v>3480</v>
      </c>
      <c r="S1634">
        <f>'[1]20% Área plantada ou destinada '!AI1635+'[1]20% Área plantada ou destinada '!AJ1635</f>
        <v>3316</v>
      </c>
      <c r="T1634">
        <f>'[1]20% Área plantada ou destinada '!AK1635+'[1]20% Área plantada ou destinada '!AL1635</f>
        <v>3535</v>
      </c>
      <c r="U1634">
        <f>'[1]20% Área plantada ou destinada '!AM1635+'[1]20% Área plantada ou destinada '!AN1635</f>
        <v>3530</v>
      </c>
      <c r="V1634">
        <f>'[1]20% Área plantada ou destinada '!AO1635+'[1]20% Área plantada ou destinada '!AP1635</f>
        <v>4560</v>
      </c>
      <c r="W1634">
        <f>'[1]20% Área plantada ou destinada '!AQ1635+'[1]20% Área plantada ou destinada '!AR1635</f>
        <v>4040</v>
      </c>
      <c r="Y1634">
        <f>AVERAGE(C1634:E1634)</f>
        <v>4023.3333333333335</v>
      </c>
      <c r="Z1634">
        <f>AVERAGE(U1634:W1634)</f>
        <v>4043.3333333333335</v>
      </c>
      <c r="AA1634">
        <f>LN(Z1634/Y1634)/19</f>
        <v>2.6098357086939912E-4</v>
      </c>
      <c r="AB1634">
        <f>EXP(AA1634)-1</f>
        <v>2.6101763004438006E-4</v>
      </c>
    </row>
    <row r="1635" spans="1:28" x14ac:dyDescent="0.25">
      <c r="A1635" s="3" t="s">
        <v>3289</v>
      </c>
      <c r="B1635" s="3" t="s">
        <v>3290</v>
      </c>
      <c r="C1635">
        <f>'[1]20% Área plantada ou destinada '!C1636+'[1]20% Área plantada ou destinada '!D1636</f>
        <v>14000</v>
      </c>
      <c r="D1635">
        <f>'[1]20% Área plantada ou destinada '!E1636+'[1]20% Área plantada ou destinada '!F1636</f>
        <v>14200</v>
      </c>
      <c r="E1635">
        <f>'[1]20% Área plantada ou destinada '!G1636+'[1]20% Área plantada ou destinada '!H1636</f>
        <v>11650</v>
      </c>
      <c r="F1635">
        <f>'[1]20% Área plantada ou destinada '!I1636+'[1]20% Área plantada ou destinada '!J1636</f>
        <v>12300</v>
      </c>
      <c r="G1635">
        <f>'[1]20% Área plantada ou destinada '!K1636+'[1]20% Área plantada ou destinada '!L1636</f>
        <v>14100</v>
      </c>
      <c r="H1635">
        <f>'[1]20% Área plantada ou destinada '!M1636+'[1]20% Área plantada ou destinada '!N1636</f>
        <v>15800</v>
      </c>
      <c r="I1635">
        <f>'[1]20% Área plantada ou destinada '!O1636+'[1]20% Área plantada ou destinada '!P1636</f>
        <v>16545</v>
      </c>
      <c r="J1635">
        <f>'[1]20% Área plantada ou destinada '!Q1636+'[1]20% Área plantada ou destinada '!R1636</f>
        <v>17290</v>
      </c>
      <c r="K1635">
        <f>'[1]20% Área plantada ou destinada '!S1636+'[1]20% Área plantada ou destinada '!T1636</f>
        <v>18120</v>
      </c>
      <c r="L1635">
        <f>'[1]20% Área plantada ou destinada '!U1636+'[1]20% Área plantada ou destinada '!V1636</f>
        <v>16890</v>
      </c>
      <c r="M1635">
        <f>'[1]20% Área plantada ou destinada '!W1636+'[1]20% Área plantada ou destinada '!X1636</f>
        <v>18605</v>
      </c>
      <c r="N1635">
        <f>'[1]20% Área plantada ou destinada '!Y1636+'[1]20% Área plantada ou destinada '!Z1636</f>
        <v>20065</v>
      </c>
      <c r="O1635">
        <f>'[1]20% Área plantada ou destinada '!AA1636+'[1]20% Área plantada ou destinada '!AB1636</f>
        <v>20430</v>
      </c>
      <c r="P1635">
        <f>'[1]20% Área plantada ou destinada '!AC1636+'[1]20% Área plantada ou destinada '!AD1636</f>
        <v>19960</v>
      </c>
      <c r="Q1635">
        <f>'[1]20% Área plantada ou destinada '!AE1636+'[1]20% Área plantada ou destinada '!AF1636</f>
        <v>21650</v>
      </c>
      <c r="R1635">
        <f>'[1]20% Área plantada ou destinada '!AG1636+'[1]20% Área plantada ou destinada '!AH1636</f>
        <v>20320</v>
      </c>
      <c r="S1635">
        <f>'[1]20% Área plantada ou destinada '!AI1636+'[1]20% Área plantada ou destinada '!AJ1636</f>
        <v>20910</v>
      </c>
      <c r="T1635">
        <f>'[1]20% Área plantada ou destinada '!AK1636+'[1]20% Área plantada ou destinada '!AL1636</f>
        <v>21100</v>
      </c>
      <c r="U1635">
        <f>'[1]20% Área plantada ou destinada '!AM1636+'[1]20% Área plantada ou destinada '!AN1636</f>
        <v>20800</v>
      </c>
      <c r="V1635">
        <f>'[1]20% Área plantada ou destinada '!AO1636+'[1]20% Área plantada ou destinada '!AP1636</f>
        <v>19200</v>
      </c>
      <c r="W1635">
        <f>'[1]20% Área plantada ou destinada '!AQ1636+'[1]20% Área plantada ou destinada '!AR1636</f>
        <v>16750</v>
      </c>
      <c r="Y1635">
        <f>AVERAGE(C1635:E1635)</f>
        <v>13283.333333333334</v>
      </c>
      <c r="Z1635">
        <f>AVERAGE(U1635:W1635)</f>
        <v>18916.666666666668</v>
      </c>
      <c r="AA1635">
        <f>LN(Z1635/Y1635)/19</f>
        <v>1.8607013217120421E-2</v>
      </c>
      <c r="AB1635">
        <f>EXP(AA1635)-1</f>
        <v>1.8781202390338869E-2</v>
      </c>
    </row>
    <row r="1636" spans="1:28" x14ac:dyDescent="0.25">
      <c r="A1636" s="3" t="s">
        <v>3291</v>
      </c>
      <c r="B1636" s="3" t="s">
        <v>3292</v>
      </c>
      <c r="C1636">
        <f>'[1]20% Área plantada ou destinada '!C1637+'[1]20% Área plantada ou destinada '!D1637</f>
        <v>10250</v>
      </c>
      <c r="D1636">
        <f>'[1]20% Área plantada ou destinada '!E1637+'[1]20% Área plantada ou destinada '!F1637</f>
        <v>10250</v>
      </c>
      <c r="E1636">
        <f>'[1]20% Área plantada ou destinada '!G1637+'[1]20% Área plantada ou destinada '!H1637</f>
        <v>10280</v>
      </c>
      <c r="F1636">
        <f>'[1]20% Área plantada ou destinada '!I1637+'[1]20% Área plantada ou destinada '!J1637</f>
        <v>8630</v>
      </c>
      <c r="G1636">
        <f>'[1]20% Área plantada ou destinada '!K1637+'[1]20% Área plantada ou destinada '!L1637</f>
        <v>9100</v>
      </c>
      <c r="H1636">
        <f>'[1]20% Área plantada ou destinada '!M1637+'[1]20% Área plantada ou destinada '!N1637</f>
        <v>9180</v>
      </c>
      <c r="I1636">
        <f>'[1]20% Área plantada ou destinada '!O1637+'[1]20% Área plantada ou destinada '!P1637</f>
        <v>9600</v>
      </c>
      <c r="J1636">
        <f>'[1]20% Área plantada ou destinada '!Q1637+'[1]20% Área plantada ou destinada '!R1637</f>
        <v>4251</v>
      </c>
      <c r="K1636">
        <f>'[1]20% Área plantada ou destinada '!S1637+'[1]20% Área plantada ou destinada '!T1637</f>
        <v>6950</v>
      </c>
      <c r="L1636">
        <f>'[1]20% Área plantada ou destinada '!U1637+'[1]20% Área plantada ou destinada '!V1637</f>
        <v>6600</v>
      </c>
      <c r="M1636">
        <f>'[1]20% Área plantada ou destinada '!W1637+'[1]20% Área plantada ou destinada '!X1637</f>
        <v>7000</v>
      </c>
      <c r="N1636">
        <f>'[1]20% Área plantada ou destinada '!Y1637+'[1]20% Área plantada ou destinada '!Z1637</f>
        <v>11700</v>
      </c>
      <c r="O1636">
        <f>'[1]20% Área plantada ou destinada '!AA1637+'[1]20% Área plantada ou destinada '!AB1637</f>
        <v>11500</v>
      </c>
      <c r="P1636">
        <f>'[1]20% Área plantada ou destinada '!AC1637+'[1]20% Área plantada ou destinada '!AD1637</f>
        <v>11150</v>
      </c>
      <c r="Q1636">
        <f>'[1]20% Área plantada ou destinada '!AE1637+'[1]20% Área plantada ou destinada '!AF1637</f>
        <v>11310</v>
      </c>
      <c r="R1636">
        <f>'[1]20% Área plantada ou destinada '!AG1637+'[1]20% Área plantada ou destinada '!AH1637</f>
        <v>9650</v>
      </c>
      <c r="S1636">
        <f>'[1]20% Área plantada ou destinada '!AI1637+'[1]20% Área plantada ou destinada '!AJ1637</f>
        <v>9650</v>
      </c>
      <c r="T1636">
        <f>'[1]20% Área plantada ou destinada '!AK1637+'[1]20% Área plantada ou destinada '!AL1637</f>
        <v>9650</v>
      </c>
      <c r="U1636">
        <f>'[1]20% Área plantada ou destinada '!AM1637+'[1]20% Área plantada ou destinada '!AN1637</f>
        <v>10050</v>
      </c>
      <c r="V1636">
        <f>'[1]20% Área plantada ou destinada '!AO1637+'[1]20% Área plantada ou destinada '!AP1637</f>
        <v>11700</v>
      </c>
      <c r="W1636">
        <f>'[1]20% Área plantada ou destinada '!AQ1637+'[1]20% Área plantada ou destinada '!AR1637</f>
        <v>4600</v>
      </c>
      <c r="Y1636">
        <f>AVERAGE(C1636:E1636)</f>
        <v>10260</v>
      </c>
      <c r="Z1636">
        <f>AVERAGE(U1636:W1636)</f>
        <v>8783.3333333333339</v>
      </c>
      <c r="AA1636">
        <f>LN(Z1636/Y1636)/19</f>
        <v>-8.1787817591243012E-3</v>
      </c>
      <c r="AB1636">
        <f>EXP(AA1636)-1</f>
        <v>-8.1454265206091225E-3</v>
      </c>
    </row>
    <row r="1637" spans="1:28" x14ac:dyDescent="0.25">
      <c r="A1637" s="3" t="s">
        <v>3293</v>
      </c>
      <c r="B1637" s="3" t="s">
        <v>3294</v>
      </c>
      <c r="C1637">
        <f>'[1]20% Área plantada ou destinada '!C1638+'[1]20% Área plantada ou destinada '!D1638</f>
        <v>4420</v>
      </c>
      <c r="D1637">
        <f>'[1]20% Área plantada ou destinada '!E1638+'[1]20% Área plantada ou destinada '!F1638</f>
        <v>5100</v>
      </c>
      <c r="E1637">
        <f>'[1]20% Área plantada ou destinada '!G1638+'[1]20% Área plantada ou destinada '!H1638</f>
        <v>5300</v>
      </c>
      <c r="F1637">
        <f>'[1]20% Área plantada ou destinada '!I1638+'[1]20% Área plantada ou destinada '!J1638</f>
        <v>4650</v>
      </c>
      <c r="G1637">
        <f>'[1]20% Área plantada ou destinada '!K1638+'[1]20% Área plantada ou destinada '!L1638</f>
        <v>4700</v>
      </c>
      <c r="H1637">
        <f>'[1]20% Área plantada ou destinada '!M1638+'[1]20% Área plantada ou destinada '!N1638</f>
        <v>4900</v>
      </c>
      <c r="I1637">
        <f>'[1]20% Área plantada ou destinada '!O1638+'[1]20% Área plantada ou destinada '!P1638</f>
        <v>4800</v>
      </c>
      <c r="J1637">
        <f>'[1]20% Área plantada ou destinada '!Q1638+'[1]20% Área plantada ou destinada '!R1638</f>
        <v>4700</v>
      </c>
      <c r="K1637">
        <f>'[1]20% Área plantada ou destinada '!S1638+'[1]20% Área plantada ou destinada '!T1638</f>
        <v>4630</v>
      </c>
      <c r="L1637">
        <f>'[1]20% Área plantada ou destinada '!U1638+'[1]20% Área plantada ou destinada '!V1638</f>
        <v>4662</v>
      </c>
      <c r="M1637">
        <f>'[1]20% Área plantada ou destinada '!W1638+'[1]20% Área plantada ou destinada '!X1638</f>
        <v>4720</v>
      </c>
      <c r="N1637">
        <f>'[1]20% Área plantada ou destinada '!Y1638+'[1]20% Área plantada ou destinada '!Z1638</f>
        <v>4250</v>
      </c>
      <c r="O1637">
        <f>'[1]20% Área plantada ou destinada '!AA1638+'[1]20% Área plantada ou destinada '!AB1638</f>
        <v>4500</v>
      </c>
      <c r="P1637">
        <f>'[1]20% Área plantada ou destinada '!AC1638+'[1]20% Área plantada ou destinada '!AD1638</f>
        <v>4400</v>
      </c>
      <c r="Q1637">
        <f>'[1]20% Área plantada ou destinada '!AE1638+'[1]20% Área plantada ou destinada '!AF1638</f>
        <v>4400</v>
      </c>
      <c r="R1637">
        <f>'[1]20% Área plantada ou destinada '!AG1638+'[1]20% Área plantada ou destinada '!AH1638</f>
        <v>4400</v>
      </c>
      <c r="S1637">
        <f>'[1]20% Área plantada ou destinada '!AI1638+'[1]20% Área plantada ou destinada '!AJ1638</f>
        <v>4400</v>
      </c>
      <c r="T1637">
        <f>'[1]20% Área plantada ou destinada '!AK1638+'[1]20% Área plantada ou destinada '!AL1638</f>
        <v>4425</v>
      </c>
      <c r="U1637">
        <f>'[1]20% Área plantada ou destinada '!AM1638+'[1]20% Área plantada ou destinada '!AN1638</f>
        <v>4800</v>
      </c>
      <c r="V1637">
        <f>'[1]20% Área plantada ou destinada '!AO1638+'[1]20% Área plantada ou destinada '!AP1638</f>
        <v>4120</v>
      </c>
      <c r="W1637">
        <f>'[1]20% Área plantada ou destinada '!AQ1638+'[1]20% Área plantada ou destinada '!AR1638</f>
        <v>1900</v>
      </c>
      <c r="Y1637">
        <f>AVERAGE(C1637:E1637)</f>
        <v>4940</v>
      </c>
      <c r="Z1637">
        <f>AVERAGE(U1637:W1637)</f>
        <v>3606.6666666666665</v>
      </c>
      <c r="AA1637">
        <f>LN(Z1637/Y1637)/19</f>
        <v>-1.6556912971031859E-2</v>
      </c>
      <c r="AB1637">
        <f>EXP(AA1637)-1</f>
        <v>-1.6420600628171078E-2</v>
      </c>
    </row>
    <row r="1638" spans="1:28" x14ac:dyDescent="0.25">
      <c r="A1638" s="3" t="s">
        <v>3295</v>
      </c>
      <c r="B1638" s="3" t="s">
        <v>3296</v>
      </c>
      <c r="C1638">
        <f>'[1]20% Área plantada ou destinada '!C1639+'[1]20% Área plantada ou destinada '!D1639</f>
        <v>12500</v>
      </c>
      <c r="D1638">
        <f>'[1]20% Área plantada ou destinada '!E1639+'[1]20% Área plantada ou destinada '!F1639</f>
        <v>12750</v>
      </c>
      <c r="E1638">
        <f>'[1]20% Área plantada ou destinada '!G1639+'[1]20% Área plantada ou destinada '!H1639</f>
        <v>13575</v>
      </c>
      <c r="F1638">
        <f>'[1]20% Área plantada ou destinada '!I1639+'[1]20% Área plantada ou destinada '!J1639</f>
        <v>10000</v>
      </c>
      <c r="G1638">
        <f>'[1]20% Área plantada ou destinada '!K1639+'[1]20% Área plantada ou destinada '!L1639</f>
        <v>10500</v>
      </c>
      <c r="H1638">
        <f>'[1]20% Área plantada ou destinada '!M1639+'[1]20% Área plantada ou destinada '!N1639</f>
        <v>14050</v>
      </c>
      <c r="I1638">
        <f>'[1]20% Área plantada ou destinada '!O1639+'[1]20% Área plantada ou destinada '!P1639</f>
        <v>13700</v>
      </c>
      <c r="J1638">
        <f>'[1]20% Área plantada ou destinada '!Q1639+'[1]20% Área plantada ou destinada '!R1639</f>
        <v>14050</v>
      </c>
      <c r="K1638">
        <f>'[1]20% Área plantada ou destinada '!S1639+'[1]20% Área plantada ou destinada '!T1639</f>
        <v>12950</v>
      </c>
      <c r="L1638">
        <f>'[1]20% Área plantada ou destinada '!U1639+'[1]20% Área plantada ou destinada '!V1639</f>
        <v>13550</v>
      </c>
      <c r="M1638">
        <f>'[1]20% Área plantada ou destinada '!W1639+'[1]20% Área plantada ou destinada '!X1639</f>
        <v>13500</v>
      </c>
      <c r="N1638">
        <f>'[1]20% Área plantada ou destinada '!Y1639+'[1]20% Área plantada ou destinada '!Z1639</f>
        <v>14000</v>
      </c>
      <c r="O1638">
        <f>'[1]20% Área plantada ou destinada '!AA1639+'[1]20% Área plantada ou destinada '!AB1639</f>
        <v>13550</v>
      </c>
      <c r="P1638">
        <f>'[1]20% Área plantada ou destinada '!AC1639+'[1]20% Área plantada ou destinada '!AD1639</f>
        <v>13550</v>
      </c>
      <c r="Q1638">
        <f>'[1]20% Área plantada ou destinada '!AE1639+'[1]20% Área plantada ou destinada '!AF1639</f>
        <v>14330</v>
      </c>
      <c r="R1638">
        <f>'[1]20% Área plantada ou destinada '!AG1639+'[1]20% Área plantada ou destinada '!AH1639</f>
        <v>15650</v>
      </c>
      <c r="S1638">
        <f>'[1]20% Área plantada ou destinada '!AI1639+'[1]20% Área plantada ou destinada '!AJ1639</f>
        <v>15370</v>
      </c>
      <c r="T1638">
        <f>'[1]20% Área plantada ou destinada '!AK1639+'[1]20% Área plantada ou destinada '!AL1639</f>
        <v>13600</v>
      </c>
      <c r="U1638">
        <f>'[1]20% Área plantada ou destinada '!AM1639+'[1]20% Área plantada ou destinada '!AN1639</f>
        <v>13450</v>
      </c>
      <c r="V1638">
        <f>'[1]20% Área plantada ou destinada '!AO1639+'[1]20% Área plantada ou destinada '!AP1639</f>
        <v>13400</v>
      </c>
      <c r="W1638">
        <f>'[1]20% Área plantada ou destinada '!AQ1639+'[1]20% Área plantada ou destinada '!AR1639</f>
        <v>14100</v>
      </c>
      <c r="Y1638">
        <f>AVERAGE(C1638:E1638)</f>
        <v>12941.666666666666</v>
      </c>
      <c r="Z1638">
        <f>AVERAGE(U1638:W1638)</f>
        <v>13650</v>
      </c>
      <c r="AA1638">
        <f>LN(Z1638/Y1638)/19</f>
        <v>2.8046021718067219E-3</v>
      </c>
      <c r="AB1638">
        <f>EXP(AA1638)-1</f>
        <v>2.808538747794076E-3</v>
      </c>
    </row>
    <row r="1639" spans="1:28" x14ac:dyDescent="0.25">
      <c r="A1639" s="3" t="s">
        <v>3297</v>
      </c>
      <c r="B1639" s="3" t="s">
        <v>3298</v>
      </c>
      <c r="C1639">
        <f>'[1]20% Área plantada ou destinada '!C1640+'[1]20% Área plantada ou destinada '!D1640</f>
        <v>1715</v>
      </c>
      <c r="D1639">
        <f>'[1]20% Área plantada ou destinada '!E1640+'[1]20% Área plantada ou destinada '!F1640</f>
        <v>2700</v>
      </c>
      <c r="E1639">
        <f>'[1]20% Área plantada ou destinada '!G1640+'[1]20% Área plantada ou destinada '!H1640</f>
        <v>6400</v>
      </c>
      <c r="F1639">
        <f>'[1]20% Área plantada ou destinada '!I1640+'[1]20% Área plantada ou destinada '!J1640</f>
        <v>5050</v>
      </c>
      <c r="G1639">
        <f>'[1]20% Área plantada ou destinada '!K1640+'[1]20% Área plantada ou destinada '!L1640</f>
        <v>4450</v>
      </c>
      <c r="H1639">
        <f>'[1]20% Área plantada ou destinada '!M1640+'[1]20% Área plantada ou destinada '!N1640</f>
        <v>1572</v>
      </c>
      <c r="I1639">
        <f>'[1]20% Área plantada ou destinada '!O1640+'[1]20% Área plantada ou destinada '!P1640</f>
        <v>1460</v>
      </c>
      <c r="J1639">
        <f>'[1]20% Área plantada ou destinada '!Q1640+'[1]20% Área plantada ou destinada '!R1640</f>
        <v>1300</v>
      </c>
      <c r="K1639">
        <f>'[1]20% Área plantada ou destinada '!S1640+'[1]20% Área plantada ou destinada '!T1640</f>
        <v>1460</v>
      </c>
      <c r="L1639">
        <f>'[1]20% Área plantada ou destinada '!U1640+'[1]20% Área plantada ou destinada '!V1640</f>
        <v>1110</v>
      </c>
      <c r="M1639">
        <f>'[1]20% Área plantada ou destinada '!W1640+'[1]20% Área plantada ou destinada '!X1640</f>
        <v>1610</v>
      </c>
      <c r="N1639">
        <f>'[1]20% Área plantada ou destinada '!Y1640+'[1]20% Área plantada ou destinada '!Z1640</f>
        <v>2000</v>
      </c>
      <c r="O1639">
        <f>'[1]20% Área plantada ou destinada '!AA1640+'[1]20% Área plantada ou destinada '!AB1640</f>
        <v>1984</v>
      </c>
      <c r="P1639">
        <f>'[1]20% Área plantada ou destinada '!AC1640+'[1]20% Área plantada ou destinada '!AD1640</f>
        <v>3047</v>
      </c>
      <c r="Q1639">
        <f>'[1]20% Área plantada ou destinada '!AE1640+'[1]20% Área plantada ou destinada '!AF1640</f>
        <v>2460</v>
      </c>
      <c r="R1639">
        <f>'[1]20% Área plantada ou destinada '!AG1640+'[1]20% Área plantada ou destinada '!AH1640</f>
        <v>2785</v>
      </c>
      <c r="S1639">
        <f>'[1]20% Área plantada ou destinada '!AI1640+'[1]20% Área plantada ou destinada '!AJ1640</f>
        <v>2900</v>
      </c>
      <c r="T1639">
        <f>'[1]20% Área plantada ou destinada '!AK1640+'[1]20% Área plantada ou destinada '!AL1640</f>
        <v>2300</v>
      </c>
      <c r="U1639">
        <f>'[1]20% Área plantada ou destinada '!AM1640+'[1]20% Área plantada ou destinada '!AN1640</f>
        <v>4800</v>
      </c>
      <c r="V1639">
        <f>'[1]20% Área plantada ou destinada '!AO1640+'[1]20% Área plantada ou destinada '!AP1640</f>
        <v>3000</v>
      </c>
      <c r="W1639">
        <f>'[1]20% Área plantada ou destinada '!AQ1640+'[1]20% Área plantada ou destinada '!AR1640</f>
        <v>3200</v>
      </c>
      <c r="Y1639">
        <f>AVERAGE(C1639:E1639)</f>
        <v>3605</v>
      </c>
      <c r="Z1639">
        <f>AVERAGE(U1639:W1639)</f>
        <v>3666.6666666666665</v>
      </c>
      <c r="AA1639">
        <f>LN(Z1639/Y1639)/19</f>
        <v>8.9269544175518527E-4</v>
      </c>
      <c r="AB1639">
        <f>EXP(AA1639)-1</f>
        <v>8.930940129230347E-4</v>
      </c>
    </row>
    <row r="1640" spans="1:28" x14ac:dyDescent="0.25">
      <c r="A1640" s="3" t="s">
        <v>3299</v>
      </c>
      <c r="B1640" s="3" t="s">
        <v>3300</v>
      </c>
      <c r="C1640">
        <f>'[1]20% Área plantada ou destinada '!C1641+'[1]20% Área plantada ou destinada '!D1641</f>
        <v>460</v>
      </c>
      <c r="D1640">
        <f>'[1]20% Área plantada ou destinada '!E1641+'[1]20% Área plantada ou destinada '!F1641</f>
        <v>975</v>
      </c>
      <c r="E1640">
        <f>'[1]20% Área plantada ou destinada '!G1641+'[1]20% Área plantada ou destinada '!H1641</f>
        <v>750</v>
      </c>
      <c r="F1640">
        <f>'[1]20% Área plantada ou destinada '!I1641+'[1]20% Área plantada ou destinada '!J1641</f>
        <v>2051</v>
      </c>
      <c r="G1640">
        <f>'[1]20% Área plantada ou destinada '!K1641+'[1]20% Área plantada ou destinada '!L1641</f>
        <v>804</v>
      </c>
      <c r="H1640">
        <f>'[1]20% Área plantada ou destinada '!M1641+'[1]20% Área plantada ou destinada '!N1641</f>
        <v>757</v>
      </c>
      <c r="I1640">
        <f>'[1]20% Área plantada ou destinada '!O1641+'[1]20% Área plantada ou destinada '!P1641</f>
        <v>436</v>
      </c>
      <c r="J1640">
        <f>'[1]20% Área plantada ou destinada '!Q1641+'[1]20% Área plantada ou destinada '!R1641</f>
        <v>341</v>
      </c>
      <c r="K1640">
        <f>'[1]20% Área plantada ou destinada '!S1641+'[1]20% Área plantada ou destinada '!T1641</f>
        <v>440</v>
      </c>
      <c r="L1640">
        <f>'[1]20% Área plantada ou destinada '!U1641+'[1]20% Área plantada ou destinada '!V1641</f>
        <v>700</v>
      </c>
      <c r="M1640">
        <f>'[1]20% Área plantada ou destinada '!W1641+'[1]20% Área plantada ou destinada '!X1641</f>
        <v>330</v>
      </c>
      <c r="N1640">
        <f>'[1]20% Área plantada ou destinada '!Y1641+'[1]20% Área plantada ou destinada '!Z1641</f>
        <v>66</v>
      </c>
      <c r="O1640">
        <f>'[1]20% Área plantada ou destinada '!AA1641+'[1]20% Área plantada ou destinada '!AB1641</f>
        <v>600</v>
      </c>
      <c r="P1640">
        <f>'[1]20% Área plantada ou destinada '!AC1641+'[1]20% Área plantada ou destinada '!AD1641</f>
        <v>990</v>
      </c>
      <c r="Q1640">
        <f>'[1]20% Área plantada ou destinada '!AE1641+'[1]20% Área plantada ou destinada '!AF1641</f>
        <v>948</v>
      </c>
      <c r="R1640">
        <f>'[1]20% Área plantada ou destinada '!AG1641+'[1]20% Área plantada ou destinada '!AH1641</f>
        <v>647</v>
      </c>
      <c r="S1640">
        <f>'[1]20% Área plantada ou destinada '!AI1641+'[1]20% Área plantada ou destinada '!AJ1641</f>
        <v>650</v>
      </c>
      <c r="T1640">
        <f>'[1]20% Área plantada ou destinada '!AK1641+'[1]20% Área plantada ou destinada '!AL1641</f>
        <v>724</v>
      </c>
      <c r="U1640">
        <f>'[1]20% Área plantada ou destinada '!AM1641+'[1]20% Área plantada ou destinada '!AN1641</f>
        <v>865</v>
      </c>
      <c r="V1640">
        <f>'[1]20% Área plantada ou destinada '!AO1641+'[1]20% Área plantada ou destinada '!AP1641</f>
        <v>1165</v>
      </c>
      <c r="W1640">
        <f>'[1]20% Área plantada ou destinada '!AQ1641+'[1]20% Área plantada ou destinada '!AR1641</f>
        <v>1100</v>
      </c>
      <c r="Y1640">
        <f>AVERAGE(C1640:E1640)</f>
        <v>728.33333333333337</v>
      </c>
      <c r="Z1640">
        <f>AVERAGE(U1640:W1640)</f>
        <v>1043.3333333333333</v>
      </c>
      <c r="AA1640">
        <f>LN(Z1640/Y1640)/19</f>
        <v>1.8916693473921487E-2</v>
      </c>
      <c r="AB1640">
        <f>EXP(AA1640)-1</f>
        <v>1.9096747671269343E-2</v>
      </c>
    </row>
    <row r="1641" spans="1:28" x14ac:dyDescent="0.25">
      <c r="A1641" s="3" t="s">
        <v>3301</v>
      </c>
      <c r="B1641" s="3" t="s">
        <v>3302</v>
      </c>
      <c r="C1641">
        <f>'[1]20% Área plantada ou destinada '!C1642+'[1]20% Área plantada ou destinada '!D1642</f>
        <v>23000</v>
      </c>
      <c r="D1641">
        <f>'[1]20% Área plantada ou destinada '!E1642+'[1]20% Área plantada ou destinada '!F1642</f>
        <v>26600</v>
      </c>
      <c r="E1641">
        <f>'[1]20% Área plantada ou destinada '!G1642+'[1]20% Área plantada ou destinada '!H1642</f>
        <v>23700</v>
      </c>
      <c r="F1641">
        <f>'[1]20% Área plantada ou destinada '!I1642+'[1]20% Área plantada ou destinada '!J1642</f>
        <v>18400</v>
      </c>
      <c r="G1641">
        <f>'[1]20% Área plantada ou destinada '!K1642+'[1]20% Área plantada ou destinada '!L1642</f>
        <v>23900</v>
      </c>
      <c r="H1641">
        <f>'[1]20% Área plantada ou destinada '!M1642+'[1]20% Área plantada ou destinada '!N1642</f>
        <v>28300</v>
      </c>
      <c r="I1641">
        <f>'[1]20% Área plantada ou destinada '!O1642+'[1]20% Área plantada ou destinada '!P1642</f>
        <v>29450</v>
      </c>
      <c r="J1641">
        <f>'[1]20% Área plantada ou destinada '!Q1642+'[1]20% Área plantada ou destinada '!R1642</f>
        <v>29470</v>
      </c>
      <c r="K1641">
        <f>'[1]20% Área plantada ou destinada '!S1642+'[1]20% Área plantada ou destinada '!T1642</f>
        <v>29670</v>
      </c>
      <c r="L1641">
        <f>'[1]20% Área plantada ou destinada '!U1642+'[1]20% Área plantada ou destinada '!V1642</f>
        <v>30294</v>
      </c>
      <c r="M1641">
        <f>'[1]20% Área plantada ou destinada '!W1642+'[1]20% Área plantada ou destinada '!X1642</f>
        <v>30410</v>
      </c>
      <c r="N1641">
        <f>'[1]20% Área plantada ou destinada '!Y1642+'[1]20% Área plantada ou destinada '!Z1642</f>
        <v>29850</v>
      </c>
      <c r="O1641">
        <f>'[1]20% Área plantada ou destinada '!AA1642+'[1]20% Área plantada ou destinada '!AB1642</f>
        <v>29250</v>
      </c>
      <c r="P1641">
        <f>'[1]20% Área plantada ou destinada '!AC1642+'[1]20% Área plantada ou destinada '!AD1642</f>
        <v>24740</v>
      </c>
      <c r="Q1641">
        <f>'[1]20% Área plantada ou destinada '!AE1642+'[1]20% Área plantada ou destinada '!AF1642</f>
        <v>24850</v>
      </c>
      <c r="R1641">
        <f>'[1]20% Área plantada ou destinada '!AG1642+'[1]20% Área plantada ou destinada '!AH1642</f>
        <v>25200</v>
      </c>
      <c r="S1641">
        <f>'[1]20% Área plantada ou destinada '!AI1642+'[1]20% Área plantada ou destinada '!AJ1642</f>
        <v>25800</v>
      </c>
      <c r="T1641">
        <f>'[1]20% Área plantada ou destinada '!AK1642+'[1]20% Área plantada ou destinada '!AL1642</f>
        <v>26200</v>
      </c>
      <c r="U1641">
        <f>'[1]20% Área plantada ou destinada '!AM1642+'[1]20% Área plantada ou destinada '!AN1642</f>
        <v>26050</v>
      </c>
      <c r="V1641">
        <f>'[1]20% Área plantada ou destinada '!AO1642+'[1]20% Área plantada ou destinada '!AP1642</f>
        <v>26700</v>
      </c>
      <c r="W1641">
        <f>'[1]20% Área plantada ou destinada '!AQ1642+'[1]20% Área plantada ou destinada '!AR1642</f>
        <v>26580</v>
      </c>
      <c r="Y1641">
        <f>AVERAGE(C1641:E1641)</f>
        <v>24433.333333333332</v>
      </c>
      <c r="Z1641">
        <f>AVERAGE(U1641:W1641)</f>
        <v>26443.333333333332</v>
      </c>
      <c r="AA1641">
        <f>LN(Z1641/Y1641)/19</f>
        <v>4.1608293905950429E-3</v>
      </c>
      <c r="AB1641">
        <f>EXP(AA1641)-1</f>
        <v>4.1694976594299771E-3</v>
      </c>
    </row>
    <row r="1642" spans="1:28" x14ac:dyDescent="0.25">
      <c r="A1642" s="3" t="s">
        <v>3303</v>
      </c>
      <c r="B1642" s="3" t="s">
        <v>3304</v>
      </c>
      <c r="C1642">
        <f>'[1]20% Área plantada ou destinada '!C1643+'[1]20% Área plantada ou destinada '!D1643</f>
        <v>8350</v>
      </c>
      <c r="D1642">
        <f>'[1]20% Área plantada ou destinada '!E1643+'[1]20% Área plantada ou destinada '!F1643</f>
        <v>15600</v>
      </c>
      <c r="E1642">
        <f>'[1]20% Área plantada ou destinada '!G1643+'[1]20% Área plantada ou destinada '!H1643</f>
        <v>17600</v>
      </c>
      <c r="F1642">
        <f>'[1]20% Área plantada ou destinada '!I1643+'[1]20% Área plantada ou destinada '!J1643</f>
        <v>18000</v>
      </c>
      <c r="G1642">
        <f>'[1]20% Área plantada ou destinada '!K1643+'[1]20% Área plantada ou destinada '!L1643</f>
        <v>19500</v>
      </c>
      <c r="H1642">
        <f>'[1]20% Área plantada ou destinada '!M1643+'[1]20% Área plantada ou destinada '!N1643</f>
        <v>22000</v>
      </c>
      <c r="I1642">
        <f>'[1]20% Área plantada ou destinada '!O1643+'[1]20% Área plantada ou destinada '!P1643</f>
        <v>26750</v>
      </c>
      <c r="J1642">
        <f>'[1]20% Área plantada ou destinada '!Q1643+'[1]20% Área plantada ou destinada '!R1643</f>
        <v>25470</v>
      </c>
      <c r="K1642">
        <f>'[1]20% Área plantada ou destinada '!S1643+'[1]20% Área plantada ou destinada '!T1643</f>
        <v>17050</v>
      </c>
      <c r="L1642">
        <f>'[1]20% Área plantada ou destinada '!U1643+'[1]20% Área plantada ou destinada '!V1643</f>
        <v>17050</v>
      </c>
      <c r="M1642">
        <f>'[1]20% Área plantada ou destinada '!W1643+'[1]20% Área plantada ou destinada '!X1643</f>
        <v>19348</v>
      </c>
      <c r="N1642">
        <f>'[1]20% Área plantada ou destinada '!Y1643+'[1]20% Área plantada ou destinada '!Z1643</f>
        <v>17416</v>
      </c>
      <c r="O1642">
        <f>'[1]20% Área plantada ou destinada '!AA1643+'[1]20% Área plantada ou destinada '!AB1643</f>
        <v>16230</v>
      </c>
      <c r="P1642">
        <f>'[1]20% Área plantada ou destinada '!AC1643+'[1]20% Área plantada ou destinada '!AD1643</f>
        <v>17700</v>
      </c>
      <c r="Q1642">
        <f>'[1]20% Área plantada ou destinada '!AE1643+'[1]20% Área plantada ou destinada '!AF1643</f>
        <v>18080</v>
      </c>
      <c r="R1642">
        <f>'[1]20% Área plantada ou destinada '!AG1643+'[1]20% Área plantada ou destinada '!AH1643</f>
        <v>17530</v>
      </c>
      <c r="S1642">
        <f>'[1]20% Área plantada ou destinada '!AI1643+'[1]20% Área plantada ou destinada '!AJ1643</f>
        <v>15930</v>
      </c>
      <c r="T1642">
        <f>'[1]20% Área plantada ou destinada '!AK1643+'[1]20% Área plantada ou destinada '!AL1643</f>
        <v>16700</v>
      </c>
      <c r="U1642">
        <f>'[1]20% Área plantada ou destinada '!AM1643+'[1]20% Área plantada ou destinada '!AN1643</f>
        <v>18690</v>
      </c>
      <c r="V1642">
        <f>'[1]20% Área plantada ou destinada '!AO1643+'[1]20% Área plantada ou destinada '!AP1643</f>
        <v>17580</v>
      </c>
      <c r="W1642">
        <f>'[1]20% Área plantada ou destinada '!AQ1643+'[1]20% Área plantada ou destinada '!AR1643</f>
        <v>9160</v>
      </c>
      <c r="Y1642">
        <f>AVERAGE(C1642:E1642)</f>
        <v>13850</v>
      </c>
      <c r="Z1642">
        <f>AVERAGE(U1642:W1642)</f>
        <v>15143.333333333334</v>
      </c>
      <c r="AA1642">
        <f>LN(Z1642/Y1642)/19</f>
        <v>4.6986925510449935E-3</v>
      </c>
      <c r="AB1642">
        <f>EXP(AA1642)-1</f>
        <v>4.7097487166147811E-3</v>
      </c>
    </row>
    <row r="1643" spans="1:28" x14ac:dyDescent="0.25">
      <c r="A1643" s="3" t="s">
        <v>3305</v>
      </c>
      <c r="B1643" s="3" t="s">
        <v>3306</v>
      </c>
      <c r="C1643">
        <f>'[1]20% Área plantada ou destinada '!C1644+'[1]20% Área plantada ou destinada '!D1644</f>
        <v>5300</v>
      </c>
      <c r="D1643">
        <f>'[1]20% Área plantada ou destinada '!E1644+'[1]20% Área plantada ou destinada '!F1644</f>
        <v>7450</v>
      </c>
      <c r="E1643">
        <f>'[1]20% Área plantada ou destinada '!G1644+'[1]20% Área plantada ou destinada '!H1644</f>
        <v>7460</v>
      </c>
      <c r="F1643">
        <f>'[1]20% Área plantada ou destinada '!I1644+'[1]20% Área plantada ou destinada '!J1644</f>
        <v>8950</v>
      </c>
      <c r="G1643">
        <f>'[1]20% Área plantada ou destinada '!K1644+'[1]20% Área plantada ou destinada '!L1644</f>
        <v>7400</v>
      </c>
      <c r="H1643">
        <f>'[1]20% Área plantada ou destinada '!M1644+'[1]20% Área plantada ou destinada '!N1644</f>
        <v>7500</v>
      </c>
      <c r="I1643">
        <f>'[1]20% Área plantada ou destinada '!O1644+'[1]20% Área plantada ou destinada '!P1644</f>
        <v>7200</v>
      </c>
      <c r="J1643">
        <f>'[1]20% Área plantada ou destinada '!Q1644+'[1]20% Área plantada ou destinada '!R1644</f>
        <v>6700</v>
      </c>
      <c r="K1643">
        <f>'[1]20% Área plantada ou destinada '!S1644+'[1]20% Área plantada ou destinada '!T1644</f>
        <v>6700</v>
      </c>
      <c r="L1643">
        <f>'[1]20% Área plantada ou destinada '!U1644+'[1]20% Área plantada ou destinada '!V1644</f>
        <v>7600</v>
      </c>
      <c r="M1643">
        <f>'[1]20% Área plantada ou destinada '!W1644+'[1]20% Área plantada ou destinada '!X1644</f>
        <v>7900</v>
      </c>
      <c r="N1643">
        <f>'[1]20% Área plantada ou destinada '!Y1644+'[1]20% Área plantada ou destinada '!Z1644</f>
        <v>8280</v>
      </c>
      <c r="O1643">
        <f>'[1]20% Área plantada ou destinada '!AA1644+'[1]20% Área plantada ou destinada '!AB1644</f>
        <v>8300</v>
      </c>
      <c r="P1643">
        <f>'[1]20% Área plantada ou destinada '!AC1644+'[1]20% Área plantada ou destinada '!AD1644</f>
        <v>8020</v>
      </c>
      <c r="Q1643">
        <f>'[1]20% Área plantada ou destinada '!AE1644+'[1]20% Área plantada ou destinada '!AF1644</f>
        <v>9410</v>
      </c>
      <c r="R1643">
        <f>'[1]20% Área plantada ou destinada '!AG1644+'[1]20% Área plantada ou destinada '!AH1644</f>
        <v>9210</v>
      </c>
      <c r="S1643">
        <f>'[1]20% Área plantada ou destinada '!AI1644+'[1]20% Área plantada ou destinada '!AJ1644</f>
        <v>9005</v>
      </c>
      <c r="T1643">
        <f>'[1]20% Área plantada ou destinada '!AK1644+'[1]20% Área plantada ou destinada '!AL1644</f>
        <v>9805</v>
      </c>
      <c r="U1643">
        <f>'[1]20% Área plantada ou destinada '!AM1644+'[1]20% Área plantada ou destinada '!AN1644</f>
        <v>11060</v>
      </c>
      <c r="V1643">
        <f>'[1]20% Área plantada ou destinada '!AO1644+'[1]20% Área plantada ou destinada '!AP1644</f>
        <v>12188</v>
      </c>
      <c r="W1643">
        <f>'[1]20% Área plantada ou destinada '!AQ1644+'[1]20% Área plantada ou destinada '!AR1644</f>
        <v>10516</v>
      </c>
      <c r="Y1643">
        <f>AVERAGE(C1643:E1643)</f>
        <v>6736.666666666667</v>
      </c>
      <c r="Z1643">
        <f>AVERAGE(U1643:W1643)</f>
        <v>11254.666666666666</v>
      </c>
      <c r="AA1643">
        <f>LN(Z1643/Y1643)/19</f>
        <v>2.7011453405575987E-2</v>
      </c>
      <c r="AB1643">
        <f>EXP(AA1643)-1</f>
        <v>2.7379569690995753E-2</v>
      </c>
    </row>
    <row r="1644" spans="1:28" x14ac:dyDescent="0.25">
      <c r="A1644" s="3" t="s">
        <v>3307</v>
      </c>
      <c r="B1644" s="3" t="s">
        <v>3308</v>
      </c>
      <c r="C1644">
        <f>'[1]20% Área plantada ou destinada '!C1645+'[1]20% Área plantada ou destinada '!D1645</f>
        <v>2100</v>
      </c>
      <c r="D1644">
        <f>'[1]20% Área plantada ou destinada '!E1645+'[1]20% Área plantada ou destinada '!F1645</f>
        <v>3000</v>
      </c>
      <c r="E1644">
        <f>'[1]20% Área plantada ou destinada '!G1645+'[1]20% Área plantada ou destinada '!H1645</f>
        <v>2505</v>
      </c>
      <c r="F1644">
        <f>'[1]20% Área plantada ou destinada '!I1645+'[1]20% Área plantada ou destinada '!J1645</f>
        <v>3290</v>
      </c>
      <c r="G1644">
        <f>'[1]20% Área plantada ou destinada '!K1645+'[1]20% Área plantada ou destinada '!L1645</f>
        <v>3050</v>
      </c>
      <c r="H1644">
        <f>'[1]20% Área plantada ou destinada '!M1645+'[1]20% Área plantada ou destinada '!N1645</f>
        <v>2500</v>
      </c>
      <c r="I1644">
        <f>'[1]20% Área plantada ou destinada '!O1645+'[1]20% Área plantada ou destinada '!P1645</f>
        <v>2120</v>
      </c>
      <c r="J1644">
        <f>'[1]20% Área plantada ou destinada '!Q1645+'[1]20% Área plantada ou destinada '!R1645</f>
        <v>2140</v>
      </c>
      <c r="K1644">
        <f>'[1]20% Área plantada ou destinada '!S1645+'[1]20% Área plantada ou destinada '!T1645</f>
        <v>1660</v>
      </c>
      <c r="L1644">
        <f>'[1]20% Área plantada ou destinada '!U1645+'[1]20% Área plantada ou destinada '!V1645</f>
        <v>1957</v>
      </c>
      <c r="M1644">
        <f>'[1]20% Área plantada ou destinada '!W1645+'[1]20% Área plantada ou destinada '!X1645</f>
        <v>2100</v>
      </c>
      <c r="N1644">
        <f>'[1]20% Área plantada ou destinada '!Y1645+'[1]20% Área plantada ou destinada '!Z1645</f>
        <v>2305</v>
      </c>
      <c r="O1644">
        <f>'[1]20% Área plantada ou destinada '!AA1645+'[1]20% Área plantada ou destinada '!AB1645</f>
        <v>2250</v>
      </c>
      <c r="P1644">
        <f>'[1]20% Área plantada ou destinada '!AC1645+'[1]20% Área plantada ou destinada '!AD1645</f>
        <v>2410</v>
      </c>
      <c r="Q1644">
        <f>'[1]20% Área plantada ou destinada '!AE1645+'[1]20% Área plantada ou destinada '!AF1645</f>
        <v>2691</v>
      </c>
      <c r="R1644">
        <f>'[1]20% Área plantada ou destinada '!AG1645+'[1]20% Área plantada ou destinada '!AH1645</f>
        <v>2954</v>
      </c>
      <c r="S1644">
        <f>'[1]20% Área plantada ou destinada '!AI1645+'[1]20% Área plantada ou destinada '!AJ1645</f>
        <v>2255</v>
      </c>
      <c r="T1644">
        <f>'[1]20% Área plantada ou destinada '!AK1645+'[1]20% Área plantada ou destinada '!AL1645</f>
        <v>2710</v>
      </c>
      <c r="U1644">
        <f>'[1]20% Área plantada ou destinada '!AM1645+'[1]20% Área plantada ou destinada '!AN1645</f>
        <v>2730</v>
      </c>
      <c r="V1644">
        <f>'[1]20% Área plantada ou destinada '!AO1645+'[1]20% Área plantada ou destinada '!AP1645</f>
        <v>3250</v>
      </c>
      <c r="W1644">
        <f>'[1]20% Área plantada ou destinada '!AQ1645+'[1]20% Área plantada ou destinada '!AR1645</f>
        <v>3290</v>
      </c>
      <c r="Y1644">
        <f>AVERAGE(C1644:E1644)</f>
        <v>2535</v>
      </c>
      <c r="Z1644">
        <f>AVERAGE(U1644:W1644)</f>
        <v>3090</v>
      </c>
      <c r="AA1644">
        <f>LN(Z1644/Y1644)/19</f>
        <v>1.0419865992974085E-2</v>
      </c>
      <c r="AB1644">
        <f>EXP(AA1644)-1</f>
        <v>1.0474341842571233E-2</v>
      </c>
    </row>
    <row r="1645" spans="1:28" x14ac:dyDescent="0.25">
      <c r="A1645" s="3" t="s">
        <v>3309</v>
      </c>
      <c r="B1645" s="3" t="s">
        <v>3310</v>
      </c>
      <c r="C1645">
        <f>'[1]20% Área plantada ou destinada '!C1646+'[1]20% Área plantada ou destinada '!D1646</f>
        <v>150</v>
      </c>
      <c r="D1645">
        <f>'[1]20% Área plantada ou destinada '!E1646+'[1]20% Área plantada ou destinada '!F1646</f>
        <v>193</v>
      </c>
      <c r="E1645">
        <f>'[1]20% Área plantada ou destinada '!G1646+'[1]20% Área plantada ou destinada '!H1646</f>
        <v>833</v>
      </c>
      <c r="F1645">
        <f>'[1]20% Área plantada ou destinada '!I1646+'[1]20% Área plantada ou destinada '!J1646</f>
        <v>535</v>
      </c>
      <c r="G1645">
        <f>'[1]20% Área plantada ou destinada '!K1646+'[1]20% Área plantada ou destinada '!L1646</f>
        <v>530</v>
      </c>
      <c r="H1645">
        <f>'[1]20% Área plantada ou destinada '!M1646+'[1]20% Área plantada ou destinada '!N1646</f>
        <v>491</v>
      </c>
      <c r="I1645">
        <f>'[1]20% Área plantada ou destinada '!O1646+'[1]20% Área plantada ou destinada '!P1646</f>
        <v>394</v>
      </c>
      <c r="J1645">
        <f>'[1]20% Área plantada ou destinada '!Q1646+'[1]20% Área plantada ou destinada '!R1646</f>
        <v>290</v>
      </c>
      <c r="K1645">
        <f>'[1]20% Área plantada ou destinada '!S1646+'[1]20% Área plantada ou destinada '!T1646</f>
        <v>140</v>
      </c>
      <c r="L1645">
        <f>'[1]20% Área plantada ou destinada '!U1646+'[1]20% Área plantada ou destinada '!V1646</f>
        <v>142</v>
      </c>
      <c r="M1645">
        <f>'[1]20% Área plantada ou destinada '!W1646+'[1]20% Área plantada ou destinada '!X1646</f>
        <v>162</v>
      </c>
      <c r="N1645">
        <f>'[1]20% Área plantada ou destinada '!Y1646+'[1]20% Área plantada ou destinada '!Z1646</f>
        <v>515</v>
      </c>
      <c r="O1645">
        <f>'[1]20% Área plantada ou destinada '!AA1646+'[1]20% Área plantada ou destinada '!AB1646</f>
        <v>283</v>
      </c>
      <c r="P1645">
        <f>'[1]20% Área plantada ou destinada '!AC1646+'[1]20% Área plantada ou destinada '!AD1646</f>
        <v>220</v>
      </c>
      <c r="Q1645">
        <f>'[1]20% Área plantada ou destinada '!AE1646+'[1]20% Área plantada ou destinada '!AF1646</f>
        <v>497</v>
      </c>
      <c r="R1645">
        <f>'[1]20% Área plantada ou destinada '!AG1646+'[1]20% Área plantada ou destinada '!AH1646</f>
        <v>701</v>
      </c>
      <c r="S1645">
        <f>'[1]20% Área plantada ou destinada '!AI1646+'[1]20% Área plantada ou destinada '!AJ1646</f>
        <v>470</v>
      </c>
      <c r="T1645">
        <f>'[1]20% Área plantada ou destinada '!AK1646+'[1]20% Área plantada ou destinada '!AL1646</f>
        <v>190</v>
      </c>
      <c r="U1645">
        <f>'[1]20% Área plantada ou destinada '!AM1646+'[1]20% Área plantada ou destinada '!AN1646</f>
        <v>550</v>
      </c>
      <c r="V1645">
        <f>'[1]20% Área plantada ou destinada '!AO1646+'[1]20% Área plantada ou destinada '!AP1646</f>
        <v>500</v>
      </c>
      <c r="W1645">
        <f>'[1]20% Área plantada ou destinada '!AQ1646+'[1]20% Área plantada ou destinada '!AR1646</f>
        <v>2</v>
      </c>
      <c r="Y1645">
        <f>AVERAGE(C1645:E1645)</f>
        <v>392</v>
      </c>
      <c r="Z1645">
        <f>AVERAGE(U1645:W1645)</f>
        <v>350.66666666666669</v>
      </c>
      <c r="AA1645">
        <f>LN(Z1645/Y1645)/19</f>
        <v>-5.8645123768903719E-3</v>
      </c>
      <c r="AB1645">
        <f>EXP(AA1645)-1</f>
        <v>-5.8473496908325595E-3</v>
      </c>
    </row>
    <row r="1646" spans="1:28" x14ac:dyDescent="0.25">
      <c r="A1646" s="3" t="s">
        <v>3311</v>
      </c>
      <c r="B1646" s="3" t="s">
        <v>3312</v>
      </c>
      <c r="C1646">
        <f>'[1]20% Área plantada ou destinada '!C1647+'[1]20% Área plantada ou destinada '!D1647</f>
        <v>5100</v>
      </c>
      <c r="D1646">
        <f>'[1]20% Área plantada ou destinada '!E1647+'[1]20% Área plantada ou destinada '!F1647</f>
        <v>3500</v>
      </c>
      <c r="E1646">
        <f>'[1]20% Área plantada ou destinada '!G1647+'[1]20% Área plantada ou destinada '!H1647</f>
        <v>4700</v>
      </c>
      <c r="F1646">
        <f>'[1]20% Área plantada ou destinada '!I1647+'[1]20% Área plantada ou destinada '!J1647</f>
        <v>5800</v>
      </c>
      <c r="G1646">
        <f>'[1]20% Área plantada ou destinada '!K1647+'[1]20% Área plantada ou destinada '!L1647</f>
        <v>5550</v>
      </c>
      <c r="H1646">
        <f>'[1]20% Área plantada ou destinada '!M1647+'[1]20% Área plantada ou destinada '!N1647</f>
        <v>7350</v>
      </c>
      <c r="I1646">
        <f>'[1]20% Área plantada ou destinada '!O1647+'[1]20% Área plantada ou destinada '!P1647</f>
        <v>6050</v>
      </c>
      <c r="J1646">
        <f>'[1]20% Área plantada ou destinada '!Q1647+'[1]20% Área plantada ou destinada '!R1647</f>
        <v>5740</v>
      </c>
      <c r="K1646">
        <f>'[1]20% Área plantada ou destinada '!S1647+'[1]20% Área plantada ou destinada '!T1647</f>
        <v>6052</v>
      </c>
      <c r="L1646">
        <f>'[1]20% Área plantada ou destinada '!U1647+'[1]20% Área plantada ou destinada '!V1647</f>
        <v>6370</v>
      </c>
      <c r="M1646">
        <f>'[1]20% Área plantada ou destinada '!W1647+'[1]20% Área plantada ou destinada '!X1647</f>
        <v>7652</v>
      </c>
      <c r="N1646">
        <f>'[1]20% Área plantada ou destinada '!Y1647+'[1]20% Área plantada ou destinada '!Z1647</f>
        <v>9210</v>
      </c>
      <c r="O1646">
        <f>'[1]20% Área plantada ou destinada '!AA1647+'[1]20% Área plantada ou destinada '!AB1647</f>
        <v>8420</v>
      </c>
      <c r="P1646">
        <f>'[1]20% Área plantada ou destinada '!AC1647+'[1]20% Área plantada ou destinada '!AD1647</f>
        <v>6730</v>
      </c>
      <c r="Q1646">
        <f>'[1]20% Área plantada ou destinada '!AE1647+'[1]20% Área plantada ou destinada '!AF1647</f>
        <v>7160</v>
      </c>
      <c r="R1646">
        <f>'[1]20% Área plantada ou destinada '!AG1647+'[1]20% Área plantada ou destinada '!AH1647</f>
        <v>9155</v>
      </c>
      <c r="S1646">
        <f>'[1]20% Área plantada ou destinada '!AI1647+'[1]20% Área plantada ou destinada '!AJ1647</f>
        <v>6560</v>
      </c>
      <c r="T1646">
        <f>'[1]20% Área plantada ou destinada '!AK1647+'[1]20% Área plantada ou destinada '!AL1647</f>
        <v>9240</v>
      </c>
      <c r="U1646">
        <f>'[1]20% Área plantada ou destinada '!AM1647+'[1]20% Área plantada ou destinada '!AN1647</f>
        <v>9880</v>
      </c>
      <c r="V1646">
        <f>'[1]20% Área plantada ou destinada '!AO1647+'[1]20% Área plantada ou destinada '!AP1647</f>
        <v>9320</v>
      </c>
      <c r="W1646">
        <f>'[1]20% Área plantada ou destinada '!AQ1647+'[1]20% Área plantada ou destinada '!AR1647</f>
        <v>6620</v>
      </c>
      <c r="Y1646">
        <f>AVERAGE(C1646:E1646)</f>
        <v>4433.333333333333</v>
      </c>
      <c r="Z1646">
        <f>AVERAGE(U1646:W1646)</f>
        <v>8606.6666666666661</v>
      </c>
      <c r="AA1646">
        <f>LN(Z1646/Y1646)/19</f>
        <v>3.4915018431094125E-2</v>
      </c>
      <c r="AB1646">
        <f>EXP(AA1646)-1</f>
        <v>3.5531703951427573E-2</v>
      </c>
    </row>
    <row r="1647" spans="1:28" x14ac:dyDescent="0.25">
      <c r="A1647" s="3" t="s">
        <v>3313</v>
      </c>
      <c r="B1647" s="3" t="s">
        <v>3314</v>
      </c>
      <c r="C1647">
        <f>'[1]20% Área plantada ou destinada '!C1648+'[1]20% Área plantada ou destinada '!D1648</f>
        <v>39350</v>
      </c>
      <c r="D1647">
        <f>'[1]20% Área plantada ou destinada '!E1648+'[1]20% Área plantada ou destinada '!F1648</f>
        <v>47500</v>
      </c>
      <c r="E1647">
        <f>'[1]20% Área plantada ou destinada '!G1648+'[1]20% Área plantada ou destinada '!H1648</f>
        <v>45300</v>
      </c>
      <c r="F1647">
        <f>'[1]20% Área plantada ou destinada '!I1648+'[1]20% Área plantada ou destinada '!J1648</f>
        <v>43200</v>
      </c>
      <c r="G1647">
        <f>'[1]20% Área plantada ou destinada '!K1648+'[1]20% Área plantada ou destinada '!L1648</f>
        <v>43550</v>
      </c>
      <c r="H1647">
        <f>'[1]20% Área plantada ou destinada '!M1648+'[1]20% Área plantada ou destinada '!N1648</f>
        <v>50680</v>
      </c>
      <c r="I1647">
        <f>'[1]20% Área plantada ou destinada '!O1648+'[1]20% Área plantada ou destinada '!P1648</f>
        <v>54300</v>
      </c>
      <c r="J1647">
        <f>'[1]20% Área plantada ou destinada '!Q1648+'[1]20% Área plantada ou destinada '!R1648</f>
        <v>53659</v>
      </c>
      <c r="K1647">
        <f>'[1]20% Área plantada ou destinada '!S1648+'[1]20% Área plantada ou destinada '!T1648</f>
        <v>42890</v>
      </c>
      <c r="L1647">
        <f>'[1]20% Área plantada ou destinada '!U1648+'[1]20% Área plantada ou destinada '!V1648</f>
        <v>52200</v>
      </c>
      <c r="M1647">
        <f>'[1]20% Área plantada ou destinada '!W1648+'[1]20% Área plantada ou destinada '!X1648</f>
        <v>60911</v>
      </c>
      <c r="N1647">
        <f>'[1]20% Área plantada ou destinada '!Y1648+'[1]20% Área plantada ou destinada '!Z1648</f>
        <v>61150</v>
      </c>
      <c r="O1647">
        <f>'[1]20% Área plantada ou destinada '!AA1648+'[1]20% Área plantada ou destinada '!AB1648</f>
        <v>55670</v>
      </c>
      <c r="P1647">
        <f>'[1]20% Área plantada ou destinada '!AC1648+'[1]20% Área plantada ou destinada '!AD1648</f>
        <v>54620</v>
      </c>
      <c r="Q1647">
        <f>'[1]20% Área plantada ou destinada '!AE1648+'[1]20% Área plantada ou destinada '!AF1648</f>
        <v>59645</v>
      </c>
      <c r="R1647">
        <f>'[1]20% Área plantada ou destinada '!AG1648+'[1]20% Área plantada ou destinada '!AH1648</f>
        <v>60670</v>
      </c>
      <c r="S1647">
        <f>'[1]20% Área plantada ou destinada '!AI1648+'[1]20% Área plantada ou destinada '!AJ1648</f>
        <v>58180</v>
      </c>
      <c r="T1647">
        <f>'[1]20% Área plantada ou destinada '!AK1648+'[1]20% Área plantada ou destinada '!AL1648</f>
        <v>62080</v>
      </c>
      <c r="U1647">
        <f>'[1]20% Área plantada ou destinada '!AM1648+'[1]20% Área plantada ou destinada '!AN1648</f>
        <v>58150</v>
      </c>
      <c r="V1647">
        <f>'[1]20% Área plantada ou destinada '!AO1648+'[1]20% Área plantada ou destinada '!AP1648</f>
        <v>56750</v>
      </c>
      <c r="W1647">
        <f>'[1]20% Área plantada ou destinada '!AQ1648+'[1]20% Área plantada ou destinada '!AR1648</f>
        <v>51300</v>
      </c>
      <c r="Y1647">
        <f>AVERAGE(C1647:E1647)</f>
        <v>44050</v>
      </c>
      <c r="Z1647">
        <f>AVERAGE(U1647:W1647)</f>
        <v>55400</v>
      </c>
      <c r="AA1647">
        <f>LN(Z1647/Y1647)/19</f>
        <v>1.2066012703739457E-2</v>
      </c>
      <c r="AB1647">
        <f>EXP(AA1647)-1</f>
        <v>1.2139100699436245E-2</v>
      </c>
    </row>
    <row r="1648" spans="1:28" x14ac:dyDescent="0.25">
      <c r="A1648" s="3" t="s">
        <v>3315</v>
      </c>
      <c r="B1648" s="3" t="s">
        <v>3316</v>
      </c>
      <c r="C1648">
        <f>'[1]20% Área plantada ou destinada '!C1649+'[1]20% Área plantada ou destinada '!D1649</f>
        <v>18950</v>
      </c>
      <c r="D1648">
        <f>'[1]20% Área plantada ou destinada '!E1649+'[1]20% Área plantada ou destinada '!F1649</f>
        <v>21981</v>
      </c>
      <c r="E1648">
        <f>'[1]20% Área plantada ou destinada '!G1649+'[1]20% Área plantada ou destinada '!H1649</f>
        <v>21000</v>
      </c>
      <c r="F1648">
        <f>'[1]20% Área plantada ou destinada '!I1649+'[1]20% Área plantada ou destinada '!J1649</f>
        <v>20500</v>
      </c>
      <c r="G1648">
        <f>'[1]20% Área plantada ou destinada '!K1649+'[1]20% Área plantada ou destinada '!L1649</f>
        <v>22500</v>
      </c>
      <c r="H1648">
        <f>'[1]20% Área plantada ou destinada '!M1649+'[1]20% Área plantada ou destinada '!N1649</f>
        <v>27500</v>
      </c>
      <c r="I1648">
        <f>'[1]20% Área plantada ou destinada '!O1649+'[1]20% Área plantada ou destinada '!P1649</f>
        <v>22900</v>
      </c>
      <c r="J1648">
        <f>'[1]20% Área plantada ou destinada '!Q1649+'[1]20% Área plantada ou destinada '!R1649</f>
        <v>23000</v>
      </c>
      <c r="K1648">
        <f>'[1]20% Área plantada ou destinada '!S1649+'[1]20% Área plantada ou destinada '!T1649</f>
        <v>22040</v>
      </c>
      <c r="L1648">
        <f>'[1]20% Área plantada ou destinada '!U1649+'[1]20% Área plantada ou destinada '!V1649</f>
        <v>22140</v>
      </c>
      <c r="M1648">
        <f>'[1]20% Área plantada ou destinada '!W1649+'[1]20% Área plantada ou destinada '!X1649</f>
        <v>26350</v>
      </c>
      <c r="N1648">
        <f>'[1]20% Área plantada ou destinada '!Y1649+'[1]20% Área plantada ou destinada '!Z1649</f>
        <v>27700</v>
      </c>
      <c r="O1648">
        <f>'[1]20% Área plantada ou destinada '!AA1649+'[1]20% Área plantada ou destinada '!AB1649</f>
        <v>26300</v>
      </c>
      <c r="P1648">
        <f>'[1]20% Área plantada ou destinada '!AC1649+'[1]20% Área plantada ou destinada '!AD1649</f>
        <v>27300</v>
      </c>
      <c r="Q1648">
        <f>'[1]20% Área plantada ou destinada '!AE1649+'[1]20% Área plantada ou destinada '!AF1649</f>
        <v>29050</v>
      </c>
      <c r="R1648">
        <f>'[1]20% Área plantada ou destinada '!AG1649+'[1]20% Área plantada ou destinada '!AH1649</f>
        <v>29400</v>
      </c>
      <c r="S1648">
        <f>'[1]20% Área plantada ou destinada '!AI1649+'[1]20% Área plantada ou destinada '!AJ1649</f>
        <v>27765</v>
      </c>
      <c r="T1648">
        <f>'[1]20% Área plantada ou destinada '!AK1649+'[1]20% Área plantada ou destinada '!AL1649</f>
        <v>30684</v>
      </c>
      <c r="U1648">
        <f>'[1]20% Área plantada ou destinada '!AM1649+'[1]20% Área plantada ou destinada '!AN1649</f>
        <v>33100</v>
      </c>
      <c r="V1648">
        <f>'[1]20% Área plantada ou destinada '!AO1649+'[1]20% Área plantada ou destinada '!AP1649</f>
        <v>37100</v>
      </c>
      <c r="W1648">
        <f>'[1]20% Área plantada ou destinada '!AQ1649+'[1]20% Área plantada ou destinada '!AR1649</f>
        <v>33800</v>
      </c>
      <c r="Y1648">
        <f>AVERAGE(C1648:E1648)</f>
        <v>20643.666666666668</v>
      </c>
      <c r="Z1648">
        <f>AVERAGE(U1648:W1648)</f>
        <v>34666.666666666664</v>
      </c>
      <c r="AA1648">
        <f>LN(Z1648/Y1648)/19</f>
        <v>2.7282633529406825E-2</v>
      </c>
      <c r="AB1648">
        <f>EXP(AA1648)-1</f>
        <v>2.7658212389398917E-2</v>
      </c>
    </row>
    <row r="1649" spans="1:28" x14ac:dyDescent="0.25">
      <c r="A1649" s="3" t="s">
        <v>3317</v>
      </c>
      <c r="B1649" s="3" t="s">
        <v>3318</v>
      </c>
      <c r="C1649">
        <f>'[1]20% Área plantada ou destinada '!C1650+'[1]20% Área plantada ou destinada '!D1650</f>
        <v>7500</v>
      </c>
      <c r="D1649">
        <f>'[1]20% Área plantada ou destinada '!E1650+'[1]20% Área plantada ou destinada '!F1650</f>
        <v>7000</v>
      </c>
      <c r="E1649">
        <f>'[1]20% Área plantada ou destinada '!G1650+'[1]20% Área plantada ou destinada '!H1650</f>
        <v>5650</v>
      </c>
      <c r="F1649">
        <f>'[1]20% Área plantada ou destinada '!I1650+'[1]20% Área plantada ou destinada '!J1650</f>
        <v>5400</v>
      </c>
      <c r="G1649">
        <f>'[1]20% Área plantada ou destinada '!K1650+'[1]20% Área plantada ou destinada '!L1650</f>
        <v>5150</v>
      </c>
      <c r="H1649">
        <f>'[1]20% Área plantada ou destinada '!M1650+'[1]20% Área plantada ou destinada '!N1650</f>
        <v>5250</v>
      </c>
      <c r="I1649">
        <f>'[1]20% Área plantada ou destinada '!O1650+'[1]20% Área plantada ou destinada '!P1650</f>
        <v>5400</v>
      </c>
      <c r="J1649">
        <f>'[1]20% Área plantada ou destinada '!Q1650+'[1]20% Área plantada ou destinada '!R1650</f>
        <v>5300</v>
      </c>
      <c r="K1649">
        <f>'[1]20% Área plantada ou destinada '!S1650+'[1]20% Área plantada ou destinada '!T1650</f>
        <v>5000</v>
      </c>
      <c r="L1649">
        <f>'[1]20% Área plantada ou destinada '!U1650+'[1]20% Área plantada ou destinada '!V1650</f>
        <v>4000</v>
      </c>
      <c r="M1649">
        <f>'[1]20% Área plantada ou destinada '!W1650+'[1]20% Área plantada ou destinada '!X1650</f>
        <v>4000</v>
      </c>
      <c r="N1649">
        <f>'[1]20% Área plantada ou destinada '!Y1650+'[1]20% Área plantada ou destinada '!Z1650</f>
        <v>3250</v>
      </c>
      <c r="O1649">
        <f>'[1]20% Área plantada ou destinada '!AA1650+'[1]20% Área plantada ou destinada '!AB1650</f>
        <v>3050</v>
      </c>
      <c r="P1649">
        <f>'[1]20% Área plantada ou destinada '!AC1650+'[1]20% Área plantada ou destinada '!AD1650</f>
        <v>3220</v>
      </c>
      <c r="Q1649">
        <f>'[1]20% Área plantada ou destinada '!AE1650+'[1]20% Área plantada ou destinada '!AF1650</f>
        <v>3350</v>
      </c>
      <c r="R1649">
        <f>'[1]20% Área plantada ou destinada '!AG1650+'[1]20% Área plantada ou destinada '!AH1650</f>
        <v>3100</v>
      </c>
      <c r="S1649">
        <f>'[1]20% Área plantada ou destinada '!AI1650+'[1]20% Área plantada ou destinada '!AJ1650</f>
        <v>2180</v>
      </c>
      <c r="T1649">
        <f>'[1]20% Área plantada ou destinada '!AK1650+'[1]20% Área plantada ou destinada '!AL1650</f>
        <v>2400</v>
      </c>
      <c r="U1649">
        <f>'[1]20% Área plantada ou destinada '!AM1650+'[1]20% Área plantada ou destinada '!AN1650</f>
        <v>2400</v>
      </c>
      <c r="V1649">
        <f>'[1]20% Área plantada ou destinada '!AO1650+'[1]20% Área plantada ou destinada '!AP1650</f>
        <v>2750</v>
      </c>
      <c r="W1649">
        <f>'[1]20% Área plantada ou destinada '!AQ1650+'[1]20% Área plantada ou destinada '!AR1650</f>
        <v>1800</v>
      </c>
      <c r="Y1649">
        <f>AVERAGE(C1649:E1649)</f>
        <v>6716.666666666667</v>
      </c>
      <c r="Z1649">
        <f>AVERAGE(U1649:W1649)</f>
        <v>2316.6666666666665</v>
      </c>
      <c r="AA1649">
        <f>LN(Z1649/Y1649)/19</f>
        <v>-5.6024348885052172E-2</v>
      </c>
      <c r="AB1649">
        <f>EXP(AA1649)-1</f>
        <v>-5.4483886653048041E-2</v>
      </c>
    </row>
    <row r="1650" spans="1:28" x14ac:dyDescent="0.25">
      <c r="A1650" s="3" t="s">
        <v>3319</v>
      </c>
      <c r="B1650" s="3" t="s">
        <v>3320</v>
      </c>
      <c r="C1650">
        <f>'[1]20% Área plantada ou destinada '!C1651+'[1]20% Área plantada ou destinada '!D1651</f>
        <v>11700</v>
      </c>
      <c r="D1650">
        <f>'[1]20% Área plantada ou destinada '!E1651+'[1]20% Área plantada ou destinada '!F1651</f>
        <v>12300</v>
      </c>
      <c r="E1650">
        <f>'[1]20% Área plantada ou destinada '!G1651+'[1]20% Área plantada ou destinada '!H1651</f>
        <v>11800</v>
      </c>
      <c r="F1650">
        <f>'[1]20% Área plantada ou destinada '!I1651+'[1]20% Área plantada ou destinada '!J1651</f>
        <v>12000</v>
      </c>
      <c r="G1650">
        <f>'[1]20% Área plantada ou destinada '!K1651+'[1]20% Área plantada ou destinada '!L1651</f>
        <v>12200</v>
      </c>
      <c r="H1650">
        <f>'[1]20% Área plantada ou destinada '!M1651+'[1]20% Área plantada ou destinada '!N1651</f>
        <v>13700</v>
      </c>
      <c r="I1650">
        <f>'[1]20% Área plantada ou destinada '!O1651+'[1]20% Área plantada ou destinada '!P1651</f>
        <v>11700</v>
      </c>
      <c r="J1650">
        <f>'[1]20% Área plantada ou destinada '!Q1651+'[1]20% Área plantada ou destinada '!R1651</f>
        <v>12630</v>
      </c>
      <c r="K1650">
        <f>'[1]20% Área plantada ou destinada '!S1651+'[1]20% Área plantada ou destinada '!T1651</f>
        <v>14630</v>
      </c>
      <c r="L1650">
        <f>'[1]20% Área plantada ou destinada '!U1651+'[1]20% Área plantada ou destinada '!V1651</f>
        <v>14380</v>
      </c>
      <c r="M1650">
        <f>'[1]20% Área plantada ou destinada '!W1651+'[1]20% Área plantada ou destinada '!X1651</f>
        <v>15880</v>
      </c>
      <c r="N1650">
        <f>'[1]20% Área plantada ou destinada '!Y1651+'[1]20% Área plantada ou destinada '!Z1651</f>
        <v>16100</v>
      </c>
      <c r="O1650">
        <f>'[1]20% Área plantada ou destinada '!AA1651+'[1]20% Área plantada ou destinada '!AB1651</f>
        <v>12940</v>
      </c>
      <c r="P1650">
        <f>'[1]20% Área plantada ou destinada '!AC1651+'[1]20% Área plantada ou destinada '!AD1651</f>
        <v>18195</v>
      </c>
      <c r="Q1650">
        <f>'[1]20% Área plantada ou destinada '!AE1651+'[1]20% Área plantada ou destinada '!AF1651</f>
        <v>20735</v>
      </c>
      <c r="R1650">
        <f>'[1]20% Área plantada ou destinada '!AG1651+'[1]20% Área plantada ou destinada '!AH1651</f>
        <v>22030</v>
      </c>
      <c r="S1650">
        <f>'[1]20% Área plantada ou destinada '!AI1651+'[1]20% Área plantada ou destinada '!AJ1651</f>
        <v>20285</v>
      </c>
      <c r="T1650">
        <f>'[1]20% Área plantada ou destinada '!AK1651+'[1]20% Área plantada ou destinada '!AL1651</f>
        <v>20126</v>
      </c>
      <c r="U1650">
        <f>'[1]20% Área plantada ou destinada '!AM1651+'[1]20% Área plantada ou destinada '!AN1651</f>
        <v>21356</v>
      </c>
      <c r="V1650">
        <f>'[1]20% Área plantada ou destinada '!AO1651+'[1]20% Área plantada ou destinada '!AP1651</f>
        <v>20295</v>
      </c>
      <c r="W1650">
        <f>'[1]20% Área plantada ou destinada '!AQ1651+'[1]20% Área plantada ou destinada '!AR1651</f>
        <v>8320</v>
      </c>
      <c r="Y1650">
        <f>AVERAGE(C1650:E1650)</f>
        <v>11933.333333333334</v>
      </c>
      <c r="Z1650">
        <f>AVERAGE(U1650:W1650)</f>
        <v>16657</v>
      </c>
      <c r="AA1650">
        <f>LN(Z1650/Y1650)/19</f>
        <v>1.7552365460864514E-2</v>
      </c>
      <c r="AB1650">
        <f>EXP(AA1650)-1</f>
        <v>1.7707313467932417E-2</v>
      </c>
    </row>
    <row r="1651" spans="1:28" x14ac:dyDescent="0.25">
      <c r="A1651" s="3" t="s">
        <v>3321</v>
      </c>
      <c r="B1651" s="3" t="s">
        <v>3322</v>
      </c>
      <c r="C1651">
        <f>'[1]20% Área plantada ou destinada '!C1652+'[1]20% Área plantada ou destinada '!D1652</f>
        <v>19000</v>
      </c>
      <c r="D1651">
        <f>'[1]20% Área plantada ou destinada '!E1652+'[1]20% Área plantada ou destinada '!F1652</f>
        <v>19700</v>
      </c>
      <c r="E1651">
        <f>'[1]20% Área plantada ou destinada '!G1652+'[1]20% Área plantada ou destinada '!H1652</f>
        <v>21050</v>
      </c>
      <c r="F1651">
        <f>'[1]20% Área plantada ou destinada '!I1652+'[1]20% Área plantada ou destinada '!J1652</f>
        <v>20990</v>
      </c>
      <c r="G1651">
        <f>'[1]20% Área plantada ou destinada '!K1652+'[1]20% Área plantada ou destinada '!L1652</f>
        <v>19650</v>
      </c>
      <c r="H1651">
        <f>'[1]20% Área plantada ou destinada '!M1652+'[1]20% Área plantada ou destinada '!N1652</f>
        <v>19500</v>
      </c>
      <c r="I1651">
        <f>'[1]20% Área plantada ou destinada '!O1652+'[1]20% Área plantada ou destinada '!P1652</f>
        <v>19915</v>
      </c>
      <c r="J1651">
        <f>'[1]20% Área plantada ou destinada '!Q1652+'[1]20% Área plantada ou destinada '!R1652</f>
        <v>16160</v>
      </c>
      <c r="K1651">
        <f>'[1]20% Área plantada ou destinada '!S1652+'[1]20% Área plantada ou destinada '!T1652</f>
        <v>12390</v>
      </c>
      <c r="L1651">
        <f>'[1]20% Área plantada ou destinada '!U1652+'[1]20% Área plantada ou destinada '!V1652</f>
        <v>7990</v>
      </c>
      <c r="M1651">
        <f>'[1]20% Área plantada ou destinada '!W1652+'[1]20% Área plantada ou destinada '!X1652</f>
        <v>8050</v>
      </c>
      <c r="N1651">
        <f>'[1]20% Área plantada ou destinada '!Y1652+'[1]20% Área plantada ou destinada '!Z1652</f>
        <v>9270</v>
      </c>
      <c r="O1651">
        <f>'[1]20% Área plantada ou destinada '!AA1652+'[1]20% Área plantada ou destinada '!AB1652</f>
        <v>8910</v>
      </c>
      <c r="P1651">
        <f>'[1]20% Área plantada ou destinada '!AC1652+'[1]20% Área plantada ou destinada '!AD1652</f>
        <v>9440</v>
      </c>
      <c r="Q1651">
        <f>'[1]20% Área plantada ou destinada '!AE1652+'[1]20% Área plantada ou destinada '!AF1652</f>
        <v>9600</v>
      </c>
      <c r="R1651">
        <f>'[1]20% Área plantada ou destinada '!AG1652+'[1]20% Área plantada ou destinada '!AH1652</f>
        <v>9200</v>
      </c>
      <c r="S1651">
        <f>'[1]20% Área plantada ou destinada '!AI1652+'[1]20% Área plantada ou destinada '!AJ1652</f>
        <v>9250</v>
      </c>
      <c r="T1651">
        <f>'[1]20% Área plantada ou destinada '!AK1652+'[1]20% Área plantada ou destinada '!AL1652</f>
        <v>11400</v>
      </c>
      <c r="U1651">
        <f>'[1]20% Área plantada ou destinada '!AM1652+'[1]20% Área plantada ou destinada '!AN1652</f>
        <v>11700</v>
      </c>
      <c r="V1651">
        <f>'[1]20% Área plantada ou destinada '!AO1652+'[1]20% Área plantada ou destinada '!AP1652</f>
        <v>13300</v>
      </c>
      <c r="W1651">
        <f>'[1]20% Área plantada ou destinada '!AQ1652+'[1]20% Área plantada ou destinada '!AR1652</f>
        <v>4540</v>
      </c>
      <c r="Y1651">
        <f>AVERAGE(C1651:E1651)</f>
        <v>19916.666666666668</v>
      </c>
      <c r="Z1651">
        <f>AVERAGE(U1651:W1651)</f>
        <v>9846.6666666666661</v>
      </c>
      <c r="AA1651">
        <f>LN(Z1651/Y1651)/19</f>
        <v>-3.7074942826757183E-2</v>
      </c>
      <c r="AB1651">
        <f>EXP(AA1651)-1</f>
        <v>-3.6396082558467158E-2</v>
      </c>
    </row>
    <row r="1652" spans="1:28" x14ac:dyDescent="0.25">
      <c r="A1652" s="3" t="s">
        <v>3323</v>
      </c>
      <c r="B1652" s="3" t="s">
        <v>3324</v>
      </c>
      <c r="C1652">
        <f>'[1]20% Área plantada ou destinada '!C1653+'[1]20% Área plantada ou destinada '!D1653</f>
        <v>700</v>
      </c>
      <c r="D1652">
        <f>'[1]20% Área plantada ou destinada '!E1653+'[1]20% Área plantada ou destinada '!F1653</f>
        <v>1080</v>
      </c>
      <c r="E1652">
        <f>'[1]20% Área plantada ou destinada '!G1653+'[1]20% Área plantada ou destinada '!H1653</f>
        <v>1050</v>
      </c>
      <c r="F1652">
        <f>'[1]20% Área plantada ou destinada '!I1653+'[1]20% Área plantada ou destinada '!J1653</f>
        <v>750</v>
      </c>
      <c r="G1652">
        <f>'[1]20% Área plantada ou destinada '!K1653+'[1]20% Área plantada ou destinada '!L1653</f>
        <v>650</v>
      </c>
      <c r="H1652">
        <f>'[1]20% Área plantada ou destinada '!M1653+'[1]20% Área plantada ou destinada '!N1653</f>
        <v>451</v>
      </c>
      <c r="I1652">
        <f>'[1]20% Área plantada ou destinada '!O1653+'[1]20% Área plantada ou destinada '!P1653</f>
        <v>451</v>
      </c>
      <c r="J1652">
        <f>'[1]20% Área plantada ou destinada '!Q1653+'[1]20% Área plantada ou destinada '!R1653</f>
        <v>251</v>
      </c>
      <c r="K1652">
        <f>'[1]20% Área plantada ou destinada '!S1653+'[1]20% Área plantada ou destinada '!T1653</f>
        <v>201</v>
      </c>
      <c r="L1652">
        <f>'[1]20% Área plantada ou destinada '!U1653+'[1]20% Área plantada ou destinada '!V1653</f>
        <v>201</v>
      </c>
      <c r="M1652">
        <f>'[1]20% Área plantada ou destinada '!W1653+'[1]20% Área plantada ou destinada '!X1653</f>
        <v>141</v>
      </c>
      <c r="N1652">
        <f>'[1]20% Área plantada ou destinada '!Y1653+'[1]20% Área plantada ou destinada '!Z1653</f>
        <v>246</v>
      </c>
      <c r="O1652">
        <f>'[1]20% Área plantada ou destinada '!AA1653+'[1]20% Área plantada ou destinada '!AB1653</f>
        <v>51</v>
      </c>
      <c r="P1652">
        <f>'[1]20% Área plantada ou destinada '!AC1653+'[1]20% Área plantada ou destinada '!AD1653</f>
        <v>51</v>
      </c>
      <c r="Q1652">
        <f>'[1]20% Área plantada ou destinada '!AE1653+'[1]20% Área plantada ou destinada '!AF1653</f>
        <v>206</v>
      </c>
      <c r="R1652">
        <f>'[1]20% Área plantada ou destinada '!AG1653+'[1]20% Área plantada ou destinada '!AH1653</f>
        <v>518</v>
      </c>
      <c r="S1652">
        <f>'[1]20% Área plantada ou destinada '!AI1653+'[1]20% Área plantada ou destinada '!AJ1653</f>
        <v>250</v>
      </c>
      <c r="T1652">
        <f>'[1]20% Área plantada ou destinada '!AK1653+'[1]20% Área plantada ou destinada '!AL1653</f>
        <v>226</v>
      </c>
      <c r="U1652">
        <f>'[1]20% Área plantada ou destinada '!AM1653+'[1]20% Área plantada ou destinada '!AN1653</f>
        <v>313</v>
      </c>
      <c r="V1652">
        <f>'[1]20% Área plantada ou destinada '!AO1653+'[1]20% Área plantada ou destinada '!AP1653</f>
        <v>265</v>
      </c>
      <c r="W1652">
        <f>'[1]20% Área plantada ou destinada '!AQ1653+'[1]20% Área plantada ou destinada '!AR1653</f>
        <v>340</v>
      </c>
      <c r="Y1652">
        <f>AVERAGE(C1652:E1652)</f>
        <v>943.33333333333337</v>
      </c>
      <c r="Z1652">
        <f>AVERAGE(U1652:W1652)</f>
        <v>306</v>
      </c>
      <c r="AA1652">
        <f>LN(Z1652/Y1652)/19</f>
        <v>-5.9254452632462783E-2</v>
      </c>
      <c r="AB1652">
        <f>EXP(AA1652)-1</f>
        <v>-5.7533074546227803E-2</v>
      </c>
    </row>
    <row r="1653" spans="1:28" x14ac:dyDescent="0.25">
      <c r="A1653" s="3" t="s">
        <v>3325</v>
      </c>
      <c r="B1653" s="3" t="s">
        <v>3326</v>
      </c>
      <c r="C1653">
        <f>'[1]20% Área plantada ou destinada '!C1654+'[1]20% Área plantada ou destinada '!D1654</f>
        <v>5300</v>
      </c>
      <c r="D1653">
        <f>'[1]20% Área plantada ou destinada '!E1654+'[1]20% Área plantada ou destinada '!F1654</f>
        <v>5600</v>
      </c>
      <c r="E1653">
        <f>'[1]20% Área plantada ou destinada '!G1654+'[1]20% Área plantada ou destinada '!H1654</f>
        <v>5100</v>
      </c>
      <c r="F1653">
        <f>'[1]20% Área plantada ou destinada '!I1654+'[1]20% Área plantada ou destinada '!J1654</f>
        <v>5700</v>
      </c>
      <c r="G1653">
        <f>'[1]20% Área plantada ou destinada '!K1654+'[1]20% Área plantada ou destinada '!L1654</f>
        <v>5550</v>
      </c>
      <c r="H1653">
        <f>'[1]20% Área plantada ou destinada '!M1654+'[1]20% Área plantada ou destinada '!N1654</f>
        <v>5600</v>
      </c>
      <c r="I1653">
        <f>'[1]20% Área plantada ou destinada '!O1654+'[1]20% Área plantada ou destinada '!P1654</f>
        <v>6600</v>
      </c>
      <c r="J1653">
        <f>'[1]20% Área plantada ou destinada '!Q1654+'[1]20% Área plantada ou destinada '!R1654</f>
        <v>6475</v>
      </c>
      <c r="K1653">
        <f>'[1]20% Área plantada ou destinada '!S1654+'[1]20% Área plantada ou destinada '!T1654</f>
        <v>5430</v>
      </c>
      <c r="L1653">
        <f>'[1]20% Área plantada ou destinada '!U1654+'[1]20% Área plantada ou destinada '!V1654</f>
        <v>5220</v>
      </c>
      <c r="M1653">
        <f>'[1]20% Área plantada ou destinada '!W1654+'[1]20% Área plantada ou destinada '!X1654</f>
        <v>5404</v>
      </c>
      <c r="N1653">
        <f>'[1]20% Área plantada ou destinada '!Y1654+'[1]20% Área plantada ou destinada '!Z1654</f>
        <v>5740</v>
      </c>
      <c r="O1653">
        <f>'[1]20% Área plantada ou destinada '!AA1654+'[1]20% Área plantada ou destinada '!AB1654</f>
        <v>5850</v>
      </c>
      <c r="P1653">
        <f>'[1]20% Área plantada ou destinada '!AC1654+'[1]20% Área plantada ou destinada '!AD1654</f>
        <v>6010</v>
      </c>
      <c r="Q1653">
        <f>'[1]20% Área plantada ou destinada '!AE1654+'[1]20% Área plantada ou destinada '!AF1654</f>
        <v>6160</v>
      </c>
      <c r="R1653">
        <f>'[1]20% Área plantada ou destinada '!AG1654+'[1]20% Área plantada ou destinada '!AH1654</f>
        <v>6145</v>
      </c>
      <c r="S1653">
        <f>'[1]20% Área plantada ou destinada '!AI1654+'[1]20% Área plantada ou destinada '!AJ1654</f>
        <v>6070</v>
      </c>
      <c r="T1653">
        <f>'[1]20% Área plantada ou destinada '!AK1654+'[1]20% Área plantada ou destinada '!AL1654</f>
        <v>5760</v>
      </c>
      <c r="U1653">
        <f>'[1]20% Área plantada ou destinada '!AM1654+'[1]20% Área plantada ou destinada '!AN1654</f>
        <v>5240</v>
      </c>
      <c r="V1653">
        <f>'[1]20% Área plantada ou destinada '!AO1654+'[1]20% Área plantada ou destinada '!AP1654</f>
        <v>4990</v>
      </c>
      <c r="W1653">
        <f>'[1]20% Área plantada ou destinada '!AQ1654+'[1]20% Área plantada ou destinada '!AR1654</f>
        <v>720</v>
      </c>
      <c r="Y1653">
        <f>AVERAGE(C1653:E1653)</f>
        <v>5333.333333333333</v>
      </c>
      <c r="Z1653">
        <f>AVERAGE(U1653:W1653)</f>
        <v>3650</v>
      </c>
      <c r="AA1653">
        <f>LN(Z1653/Y1653)/19</f>
        <v>-1.996048768301428E-2</v>
      </c>
      <c r="AB1653">
        <f>EXP(AA1653)-1</f>
        <v>-1.9762596007391497E-2</v>
      </c>
    </row>
    <row r="1654" spans="1:28" x14ac:dyDescent="0.25">
      <c r="A1654" s="3" t="s">
        <v>3327</v>
      </c>
      <c r="B1654" s="3" t="s">
        <v>3328</v>
      </c>
      <c r="C1654">
        <f>'[1]20% Área plantada ou destinada '!C1655+'[1]20% Área plantada ou destinada '!D1655</f>
        <v>20450</v>
      </c>
      <c r="D1654">
        <f>'[1]20% Área plantada ou destinada '!E1655+'[1]20% Área plantada ou destinada '!F1655</f>
        <v>25200</v>
      </c>
      <c r="E1654">
        <f>'[1]20% Área plantada ou destinada '!G1655+'[1]20% Área plantada ou destinada '!H1655</f>
        <v>25176</v>
      </c>
      <c r="F1654">
        <f>'[1]20% Área plantada ou destinada '!I1655+'[1]20% Área plantada ou destinada '!J1655</f>
        <v>18350</v>
      </c>
      <c r="G1654">
        <f>'[1]20% Área plantada ou destinada '!K1655+'[1]20% Área plantada ou destinada '!L1655</f>
        <v>20690</v>
      </c>
      <c r="H1654">
        <f>'[1]20% Área plantada ou destinada '!M1655+'[1]20% Área plantada ou destinada '!N1655</f>
        <v>25050</v>
      </c>
      <c r="I1654">
        <f>'[1]20% Área plantada ou destinada '!O1655+'[1]20% Área plantada ou destinada '!P1655</f>
        <v>24780</v>
      </c>
      <c r="J1654">
        <f>'[1]20% Área plantada ou destinada '!Q1655+'[1]20% Área plantada ou destinada '!R1655</f>
        <v>24150</v>
      </c>
      <c r="K1654">
        <f>'[1]20% Área plantada ou destinada '!S1655+'[1]20% Área plantada ou destinada '!T1655</f>
        <v>24950</v>
      </c>
      <c r="L1654">
        <f>'[1]20% Área plantada ou destinada '!U1655+'[1]20% Área plantada ou destinada '!V1655</f>
        <v>25200</v>
      </c>
      <c r="M1654">
        <f>'[1]20% Área plantada ou destinada '!W1655+'[1]20% Área plantada ou destinada '!X1655</f>
        <v>25791</v>
      </c>
      <c r="N1654">
        <f>'[1]20% Área plantada ou destinada '!Y1655+'[1]20% Área plantada ou destinada '!Z1655</f>
        <v>28072</v>
      </c>
      <c r="O1654">
        <f>'[1]20% Área plantada ou destinada '!AA1655+'[1]20% Área plantada ou destinada '!AB1655</f>
        <v>27227</v>
      </c>
      <c r="P1654">
        <f>'[1]20% Área plantada ou destinada '!AC1655+'[1]20% Área plantada ou destinada '!AD1655</f>
        <v>27060</v>
      </c>
      <c r="Q1654">
        <f>'[1]20% Área plantada ou destinada '!AE1655+'[1]20% Área plantada ou destinada '!AF1655</f>
        <v>27760</v>
      </c>
      <c r="R1654">
        <f>'[1]20% Área plantada ou destinada '!AG1655+'[1]20% Área plantada ou destinada '!AH1655</f>
        <v>27780</v>
      </c>
      <c r="S1654">
        <f>'[1]20% Área plantada ou destinada '!AI1655+'[1]20% Área plantada ou destinada '!AJ1655</f>
        <v>27660</v>
      </c>
      <c r="T1654">
        <f>'[1]20% Área plantada ou destinada '!AK1655+'[1]20% Área plantada ou destinada '!AL1655</f>
        <v>26481</v>
      </c>
      <c r="U1654">
        <f>'[1]20% Área plantada ou destinada '!AM1655+'[1]20% Área plantada ou destinada '!AN1655</f>
        <v>26191</v>
      </c>
      <c r="V1654">
        <f>'[1]20% Área plantada ou destinada '!AO1655+'[1]20% Área plantada ou destinada '!AP1655</f>
        <v>26441</v>
      </c>
      <c r="W1654">
        <f>'[1]20% Área plantada ou destinada '!AQ1655+'[1]20% Área plantada ou destinada '!AR1655</f>
        <v>26560</v>
      </c>
      <c r="Y1654">
        <f>AVERAGE(C1654:E1654)</f>
        <v>23608.666666666668</v>
      </c>
      <c r="Z1654">
        <f>AVERAGE(U1654:W1654)</f>
        <v>26397.333333333332</v>
      </c>
      <c r="AA1654">
        <f>LN(Z1654/Y1654)/19</f>
        <v>5.8762694048657164E-3</v>
      </c>
      <c r="AB1654">
        <f>EXP(AA1654)-1</f>
        <v>5.8935685441263708E-3</v>
      </c>
    </row>
    <row r="1655" spans="1:28" x14ac:dyDescent="0.25">
      <c r="A1655" s="3" t="s">
        <v>3329</v>
      </c>
      <c r="B1655" s="3" t="s">
        <v>3330</v>
      </c>
      <c r="C1655">
        <f>'[1]20% Área plantada ou destinada '!C1656+'[1]20% Área plantada ou destinada '!D1656</f>
        <v>17200</v>
      </c>
      <c r="D1655">
        <f>'[1]20% Área plantada ou destinada '!E1656+'[1]20% Área plantada ou destinada '!F1656</f>
        <v>17200</v>
      </c>
      <c r="E1655">
        <f>'[1]20% Área plantada ou destinada '!G1656+'[1]20% Área plantada ou destinada '!H1656</f>
        <v>19300</v>
      </c>
      <c r="F1655">
        <f>'[1]20% Área plantada ou destinada '!I1656+'[1]20% Área plantada ou destinada '!J1656</f>
        <v>19600</v>
      </c>
      <c r="G1655">
        <f>'[1]20% Área plantada ou destinada '!K1656+'[1]20% Área plantada ou destinada '!L1656</f>
        <v>20700</v>
      </c>
      <c r="H1655">
        <f>'[1]20% Área plantada ou destinada '!M1656+'[1]20% Área plantada ou destinada '!N1656</f>
        <v>23000</v>
      </c>
      <c r="I1655">
        <f>'[1]20% Área plantada ou destinada '!O1656+'[1]20% Área plantada ou destinada '!P1656</f>
        <v>22600</v>
      </c>
      <c r="J1655">
        <f>'[1]20% Área plantada ou destinada '!Q1656+'[1]20% Área plantada ou destinada '!R1656</f>
        <v>22460</v>
      </c>
      <c r="K1655">
        <f>'[1]20% Área plantada ou destinada '!S1656+'[1]20% Área plantada ou destinada '!T1656</f>
        <v>19980</v>
      </c>
      <c r="L1655">
        <f>'[1]20% Área plantada ou destinada '!U1656+'[1]20% Área plantada ou destinada '!V1656</f>
        <v>19400</v>
      </c>
      <c r="M1655">
        <f>'[1]20% Área plantada ou destinada '!W1656+'[1]20% Área plantada ou destinada '!X1656</f>
        <v>20100</v>
      </c>
      <c r="N1655">
        <f>'[1]20% Área plantada ou destinada '!Y1656+'[1]20% Área plantada ou destinada '!Z1656</f>
        <v>20000</v>
      </c>
      <c r="O1655">
        <f>'[1]20% Área plantada ou destinada '!AA1656+'[1]20% Área plantada ou destinada '!AB1656</f>
        <v>19100</v>
      </c>
      <c r="P1655">
        <f>'[1]20% Área plantada ou destinada '!AC1656+'[1]20% Área plantada ou destinada '!AD1656</f>
        <v>20050</v>
      </c>
      <c r="Q1655">
        <f>'[1]20% Área plantada ou destinada '!AE1656+'[1]20% Área plantada ou destinada '!AF1656</f>
        <v>22100</v>
      </c>
      <c r="R1655">
        <f>'[1]20% Área plantada ou destinada '!AG1656+'[1]20% Área plantada ou destinada '!AH1656</f>
        <v>22900</v>
      </c>
      <c r="S1655">
        <f>'[1]20% Área plantada ou destinada '!AI1656+'[1]20% Área plantada ou destinada '!AJ1656</f>
        <v>19350</v>
      </c>
      <c r="T1655">
        <f>'[1]20% Área plantada ou destinada '!AK1656+'[1]20% Área plantada ou destinada '!AL1656</f>
        <v>17400</v>
      </c>
      <c r="U1655">
        <f>'[1]20% Área plantada ou destinada '!AM1656+'[1]20% Área plantada ou destinada '!AN1656</f>
        <v>18300</v>
      </c>
      <c r="V1655">
        <f>'[1]20% Área plantada ou destinada '!AO1656+'[1]20% Área plantada ou destinada '!AP1656</f>
        <v>22650</v>
      </c>
      <c r="W1655">
        <f>'[1]20% Área plantada ou destinada '!AQ1656+'[1]20% Área plantada ou destinada '!AR1656</f>
        <v>10200</v>
      </c>
      <c r="Y1655">
        <f>AVERAGE(C1655:E1655)</f>
        <v>17900</v>
      </c>
      <c r="Z1655">
        <f>AVERAGE(U1655:W1655)</f>
        <v>17050</v>
      </c>
      <c r="AA1655">
        <f>LN(Z1655/Y1655)/19</f>
        <v>-2.5605531114307103E-3</v>
      </c>
      <c r="AB1655">
        <f>EXP(AA1655)-1</f>
        <v>-2.5572776915377959E-3</v>
      </c>
    </row>
    <row r="1656" spans="1:28" x14ac:dyDescent="0.25">
      <c r="A1656" s="3" t="s">
        <v>3331</v>
      </c>
      <c r="B1656" s="3" t="s">
        <v>3332</v>
      </c>
      <c r="C1656">
        <f>'[1]20% Área plantada ou destinada '!C1657+'[1]20% Área plantada ou destinada '!D1657</f>
        <v>5200</v>
      </c>
      <c r="D1656">
        <f>'[1]20% Área plantada ou destinada '!E1657+'[1]20% Área plantada ou destinada '!F1657</f>
        <v>5600</v>
      </c>
      <c r="E1656">
        <f>'[1]20% Área plantada ou destinada '!G1657+'[1]20% Área plantada ou destinada '!H1657</f>
        <v>5360</v>
      </c>
      <c r="F1656">
        <f>'[1]20% Área plantada ou destinada '!I1657+'[1]20% Área plantada ou destinada '!J1657</f>
        <v>5650</v>
      </c>
      <c r="G1656">
        <f>'[1]20% Área plantada ou destinada '!K1657+'[1]20% Área plantada ou destinada '!L1657</f>
        <v>5900</v>
      </c>
      <c r="H1656">
        <f>'[1]20% Área plantada ou destinada '!M1657+'[1]20% Área plantada ou destinada '!N1657</f>
        <v>6000</v>
      </c>
      <c r="I1656">
        <f>'[1]20% Área plantada ou destinada '!O1657+'[1]20% Área plantada ou destinada '!P1657</f>
        <v>6150</v>
      </c>
      <c r="J1656">
        <f>'[1]20% Área plantada ou destinada '!Q1657+'[1]20% Área plantada ou destinada '!R1657</f>
        <v>5750</v>
      </c>
      <c r="K1656">
        <f>'[1]20% Área plantada ou destinada '!S1657+'[1]20% Área plantada ou destinada '!T1657</f>
        <v>5950</v>
      </c>
      <c r="L1656">
        <f>'[1]20% Área plantada ou destinada '!U1657+'[1]20% Área plantada ou destinada '!V1657</f>
        <v>5950</v>
      </c>
      <c r="M1656">
        <f>'[1]20% Área plantada ou destinada '!W1657+'[1]20% Área plantada ou destinada '!X1657</f>
        <v>6000</v>
      </c>
      <c r="N1656">
        <f>'[1]20% Área plantada ou destinada '!Y1657+'[1]20% Área plantada ou destinada '!Z1657</f>
        <v>10750</v>
      </c>
      <c r="O1656">
        <f>'[1]20% Área plantada ou destinada '!AA1657+'[1]20% Área plantada ou destinada '!AB1657</f>
        <v>10500</v>
      </c>
      <c r="P1656">
        <f>'[1]20% Área plantada ou destinada '!AC1657+'[1]20% Área plantada ou destinada '!AD1657</f>
        <v>10800</v>
      </c>
      <c r="Q1656">
        <f>'[1]20% Área plantada ou destinada '!AE1657+'[1]20% Área plantada ou destinada '!AF1657</f>
        <v>11600</v>
      </c>
      <c r="R1656">
        <f>'[1]20% Área plantada ou destinada '!AG1657+'[1]20% Área plantada ou destinada '!AH1657</f>
        <v>10600</v>
      </c>
      <c r="S1656">
        <f>'[1]20% Área plantada ou destinada '!AI1657+'[1]20% Área plantada ou destinada '!AJ1657</f>
        <v>10300</v>
      </c>
      <c r="T1656">
        <f>'[1]20% Área plantada ou destinada '!AK1657+'[1]20% Área plantada ou destinada '!AL1657</f>
        <v>10300</v>
      </c>
      <c r="U1656">
        <f>'[1]20% Área plantada ou destinada '!AM1657+'[1]20% Área plantada ou destinada '!AN1657</f>
        <v>10800</v>
      </c>
      <c r="V1656">
        <f>'[1]20% Área plantada ou destinada '!AO1657+'[1]20% Área plantada ou destinada '!AP1657</f>
        <v>12900</v>
      </c>
      <c r="W1656">
        <f>'[1]20% Área plantada ou destinada '!AQ1657+'[1]20% Área plantada ou destinada '!AR1657</f>
        <v>4000</v>
      </c>
      <c r="Y1656">
        <f>AVERAGE(C1656:E1656)</f>
        <v>5386.666666666667</v>
      </c>
      <c r="Z1656">
        <f>AVERAGE(U1656:W1656)</f>
        <v>9233.3333333333339</v>
      </c>
      <c r="AA1656">
        <f>LN(Z1656/Y1656)/19</f>
        <v>2.8362808426333867E-2</v>
      </c>
      <c r="AB1656">
        <f>EXP(AA1656)-1</f>
        <v>2.8768862733363099E-2</v>
      </c>
    </row>
    <row r="1657" spans="1:28" x14ac:dyDescent="0.25">
      <c r="A1657" s="3" t="s">
        <v>3333</v>
      </c>
      <c r="B1657" s="3" t="s">
        <v>3334</v>
      </c>
      <c r="C1657">
        <f>'[1]20% Área plantada ou destinada '!C1658+'[1]20% Área plantada ou destinada '!D1658</f>
        <v>3430</v>
      </c>
      <c r="D1657">
        <f>'[1]20% Área plantada ou destinada '!E1658+'[1]20% Área plantada ou destinada '!F1658</f>
        <v>3550</v>
      </c>
      <c r="E1657">
        <f>'[1]20% Área plantada ou destinada '!G1658+'[1]20% Área plantada ou destinada '!H1658</f>
        <v>3420</v>
      </c>
      <c r="F1657">
        <f>'[1]20% Área plantada ou destinada '!I1658+'[1]20% Área plantada ou destinada '!J1658</f>
        <v>3400</v>
      </c>
      <c r="G1657">
        <f>'[1]20% Área plantada ou destinada '!K1658+'[1]20% Área plantada ou destinada '!L1658</f>
        <v>3500</v>
      </c>
      <c r="H1657">
        <f>'[1]20% Área plantada ou destinada '!M1658+'[1]20% Área plantada ou destinada '!N1658</f>
        <v>3550</v>
      </c>
      <c r="I1657">
        <f>'[1]20% Área plantada ou destinada '!O1658+'[1]20% Área plantada ou destinada '!P1658</f>
        <v>3600</v>
      </c>
      <c r="J1657">
        <f>'[1]20% Área plantada ou destinada '!Q1658+'[1]20% Área plantada ou destinada '!R1658</f>
        <v>3500</v>
      </c>
      <c r="K1657">
        <f>'[1]20% Área plantada ou destinada '!S1658+'[1]20% Área plantada ou destinada '!T1658</f>
        <v>3500</v>
      </c>
      <c r="L1657">
        <f>'[1]20% Área plantada ou destinada '!U1658+'[1]20% Área plantada ou destinada '!V1658</f>
        <v>3510</v>
      </c>
      <c r="M1657">
        <f>'[1]20% Área plantada ou destinada '!W1658+'[1]20% Área plantada ou destinada '!X1658</f>
        <v>3535</v>
      </c>
      <c r="N1657">
        <f>'[1]20% Área plantada ou destinada '!Y1658+'[1]20% Área plantada ou destinada '!Z1658</f>
        <v>4150</v>
      </c>
      <c r="O1657">
        <f>'[1]20% Área plantada ou destinada '!AA1658+'[1]20% Área plantada ou destinada '!AB1658</f>
        <v>4600</v>
      </c>
      <c r="P1657">
        <f>'[1]20% Área plantada ou destinada '!AC1658+'[1]20% Área plantada ou destinada '!AD1658</f>
        <v>4690</v>
      </c>
      <c r="Q1657">
        <f>'[1]20% Área plantada ou destinada '!AE1658+'[1]20% Área plantada ou destinada '!AF1658</f>
        <v>5820</v>
      </c>
      <c r="R1657">
        <f>'[1]20% Área plantada ou destinada '!AG1658+'[1]20% Área plantada ou destinada '!AH1658</f>
        <v>6320</v>
      </c>
      <c r="S1657">
        <f>'[1]20% Área plantada ou destinada '!AI1658+'[1]20% Área plantada ou destinada '!AJ1658</f>
        <v>5150</v>
      </c>
      <c r="T1657">
        <f>'[1]20% Área plantada ou destinada '!AK1658+'[1]20% Área plantada ou destinada '!AL1658</f>
        <v>4750</v>
      </c>
      <c r="U1657">
        <f>'[1]20% Área plantada ou destinada '!AM1658+'[1]20% Área plantada ou destinada '!AN1658</f>
        <v>5060</v>
      </c>
      <c r="V1657">
        <f>'[1]20% Área plantada ou destinada '!AO1658+'[1]20% Área plantada ou destinada '!AP1658</f>
        <v>5450</v>
      </c>
      <c r="W1657">
        <f>'[1]20% Área plantada ou destinada '!AQ1658+'[1]20% Área plantada ou destinada '!AR1658</f>
        <v>4600</v>
      </c>
      <c r="Y1657">
        <f>AVERAGE(C1657:E1657)</f>
        <v>3466.6666666666665</v>
      </c>
      <c r="Z1657">
        <f>AVERAGE(U1657:W1657)</f>
        <v>5036.666666666667</v>
      </c>
      <c r="AA1657">
        <f>LN(Z1657/Y1657)/19</f>
        <v>1.9660577375648493E-2</v>
      </c>
      <c r="AB1657">
        <f>EXP(AA1657)-1</f>
        <v>1.9855119371442687E-2</v>
      </c>
    </row>
    <row r="1658" spans="1:28" x14ac:dyDescent="0.25">
      <c r="A1658" s="3" t="s">
        <v>3335</v>
      </c>
      <c r="B1658" s="3" t="s">
        <v>3336</v>
      </c>
      <c r="C1658">
        <f>'[1]20% Área plantada ou destinada '!C1659+'[1]20% Área plantada ou destinada '!D1659</f>
        <v>20270</v>
      </c>
      <c r="D1658">
        <f>'[1]20% Área plantada ou destinada '!E1659+'[1]20% Área plantada ou destinada '!F1659</f>
        <v>23320</v>
      </c>
      <c r="E1658">
        <f>'[1]20% Área plantada ou destinada '!G1659+'[1]20% Área plantada ou destinada '!H1659</f>
        <v>22485</v>
      </c>
      <c r="F1658">
        <f>'[1]20% Área plantada ou destinada '!I1659+'[1]20% Área plantada ou destinada '!J1659</f>
        <v>20650</v>
      </c>
      <c r="G1658">
        <f>'[1]20% Área plantada ou destinada '!K1659+'[1]20% Área plantada ou destinada '!L1659</f>
        <v>20800</v>
      </c>
      <c r="H1658">
        <f>'[1]20% Área plantada ou destinada '!M1659+'[1]20% Área plantada ou destinada '!N1659</f>
        <v>20860</v>
      </c>
      <c r="I1658">
        <f>'[1]20% Área plantada ou destinada '!O1659+'[1]20% Área plantada ou destinada '!P1659</f>
        <v>22950</v>
      </c>
      <c r="J1658">
        <f>'[1]20% Área plantada ou destinada '!Q1659+'[1]20% Área plantada ou destinada '!R1659</f>
        <v>24290</v>
      </c>
      <c r="K1658">
        <f>'[1]20% Área plantada ou destinada '!S1659+'[1]20% Área plantada ou destinada '!T1659</f>
        <v>22470</v>
      </c>
      <c r="L1658">
        <f>'[1]20% Área plantada ou destinada '!U1659+'[1]20% Área plantada ou destinada '!V1659</f>
        <v>22835</v>
      </c>
      <c r="M1658">
        <f>'[1]20% Área plantada ou destinada '!W1659+'[1]20% Área plantada ou destinada '!X1659</f>
        <v>23930</v>
      </c>
      <c r="N1658">
        <f>'[1]20% Área plantada ou destinada '!Y1659+'[1]20% Área plantada ou destinada '!Z1659</f>
        <v>23430</v>
      </c>
      <c r="O1658">
        <f>'[1]20% Área plantada ou destinada '!AA1659+'[1]20% Área plantada ou destinada '!AB1659</f>
        <v>23188</v>
      </c>
      <c r="P1658">
        <f>'[1]20% Área plantada ou destinada '!AC1659+'[1]20% Área plantada ou destinada '!AD1659</f>
        <v>22779</v>
      </c>
      <c r="Q1658">
        <f>'[1]20% Área plantada ou destinada '!AE1659+'[1]20% Área plantada ou destinada '!AF1659</f>
        <v>22820</v>
      </c>
      <c r="R1658">
        <f>'[1]20% Área plantada ou destinada '!AG1659+'[1]20% Área plantada ou destinada '!AH1659</f>
        <v>23360</v>
      </c>
      <c r="S1658">
        <f>'[1]20% Área plantada ou destinada '!AI1659+'[1]20% Área plantada ou destinada '!AJ1659</f>
        <v>22870</v>
      </c>
      <c r="T1658">
        <f>'[1]20% Área plantada ou destinada '!AK1659+'[1]20% Área plantada ou destinada '!AL1659</f>
        <v>23145</v>
      </c>
      <c r="U1658">
        <f>'[1]20% Área plantada ou destinada '!AM1659+'[1]20% Área plantada ou destinada '!AN1659</f>
        <v>25634</v>
      </c>
      <c r="V1658">
        <f>'[1]20% Área plantada ou destinada '!AO1659+'[1]20% Área plantada ou destinada '!AP1659</f>
        <v>25906</v>
      </c>
      <c r="W1658">
        <f>'[1]20% Área plantada ou destinada '!AQ1659+'[1]20% Área plantada ou destinada '!AR1659</f>
        <v>25744</v>
      </c>
      <c r="Y1658">
        <f>AVERAGE(C1658:E1658)</f>
        <v>22025</v>
      </c>
      <c r="Z1658">
        <f>AVERAGE(U1658:W1658)</f>
        <v>25761.333333333332</v>
      </c>
      <c r="AA1658">
        <f>LN(Z1658/Y1658)/19</f>
        <v>8.2471835741465323E-3</v>
      </c>
      <c r="AB1658">
        <f>EXP(AA1658)-1</f>
        <v>8.2812852757989663E-3</v>
      </c>
    </row>
    <row r="1659" spans="1:28" x14ac:dyDescent="0.25">
      <c r="A1659" s="3" t="s">
        <v>3337</v>
      </c>
      <c r="B1659" s="3" t="s">
        <v>3338</v>
      </c>
      <c r="C1659">
        <f>'[1]20% Área plantada ou destinada '!C1660+'[1]20% Área plantada ou destinada '!D1660</f>
        <v>14700</v>
      </c>
      <c r="D1659">
        <f>'[1]20% Área plantada ou destinada '!E1660+'[1]20% Área plantada ou destinada '!F1660</f>
        <v>15620</v>
      </c>
      <c r="E1659">
        <f>'[1]20% Área plantada ou destinada '!G1660+'[1]20% Área plantada ou destinada '!H1660</f>
        <v>17560</v>
      </c>
      <c r="F1659">
        <f>'[1]20% Área plantada ou destinada '!I1660+'[1]20% Área plantada ou destinada '!J1660</f>
        <v>15795</v>
      </c>
      <c r="G1659">
        <f>'[1]20% Área plantada ou destinada '!K1660+'[1]20% Área plantada ou destinada '!L1660</f>
        <v>16920</v>
      </c>
      <c r="H1659">
        <f>'[1]20% Área plantada ou destinada '!M1660+'[1]20% Área plantada ou destinada '!N1660</f>
        <v>20350</v>
      </c>
      <c r="I1659">
        <f>'[1]20% Área plantada ou destinada '!O1660+'[1]20% Área plantada ou destinada '!P1660</f>
        <v>21450</v>
      </c>
      <c r="J1659">
        <f>'[1]20% Área plantada ou destinada '!Q1660+'[1]20% Área plantada ou destinada '!R1660</f>
        <v>19340</v>
      </c>
      <c r="K1659">
        <f>'[1]20% Área plantada ou destinada '!S1660+'[1]20% Área plantada ou destinada '!T1660</f>
        <v>15920</v>
      </c>
      <c r="L1659">
        <f>'[1]20% Área plantada ou destinada '!U1660+'[1]20% Área plantada ou destinada '!V1660</f>
        <v>17490</v>
      </c>
      <c r="M1659">
        <f>'[1]20% Área plantada ou destinada '!W1660+'[1]20% Área plantada ou destinada '!X1660</f>
        <v>24830</v>
      </c>
      <c r="N1659">
        <f>'[1]20% Área plantada ou destinada '!Y1660+'[1]20% Área plantada ou destinada '!Z1660</f>
        <v>24830</v>
      </c>
      <c r="O1659">
        <f>'[1]20% Área plantada ou destinada '!AA1660+'[1]20% Área plantada ou destinada '!AB1660</f>
        <v>19945</v>
      </c>
      <c r="P1659">
        <f>'[1]20% Área plantada ou destinada '!AC1660+'[1]20% Área plantada ou destinada '!AD1660</f>
        <v>20169</v>
      </c>
      <c r="Q1659">
        <f>'[1]20% Área plantada ou destinada '!AE1660+'[1]20% Área plantada ou destinada '!AF1660</f>
        <v>21430</v>
      </c>
      <c r="R1659">
        <f>'[1]20% Área plantada ou destinada '!AG1660+'[1]20% Área plantada ou destinada '!AH1660</f>
        <v>22000</v>
      </c>
      <c r="S1659">
        <f>'[1]20% Área plantada ou destinada '!AI1660+'[1]20% Área plantada ou destinada '!AJ1660</f>
        <v>21580</v>
      </c>
      <c r="T1659">
        <f>'[1]20% Área plantada ou destinada '!AK1660+'[1]20% Área plantada ou destinada '!AL1660</f>
        <v>20850</v>
      </c>
      <c r="U1659">
        <f>'[1]20% Área plantada ou destinada '!AM1660+'[1]20% Área plantada ou destinada '!AN1660</f>
        <v>22050</v>
      </c>
      <c r="V1659">
        <f>'[1]20% Área plantada ou destinada '!AO1660+'[1]20% Área plantada ou destinada '!AP1660</f>
        <v>22820</v>
      </c>
      <c r="W1659">
        <f>'[1]20% Área plantada ou destinada '!AQ1660+'[1]20% Área plantada ou destinada '!AR1660</f>
        <v>21360</v>
      </c>
      <c r="Y1659">
        <f>AVERAGE(C1659:E1659)</f>
        <v>15960</v>
      </c>
      <c r="Z1659">
        <f>AVERAGE(U1659:W1659)</f>
        <v>22076.666666666668</v>
      </c>
      <c r="AA1659">
        <f>LN(Z1659/Y1659)/19</f>
        <v>1.7075560621427146E-2</v>
      </c>
      <c r="AB1659">
        <f>EXP(AA1659)-1</f>
        <v>1.7222181361599143E-2</v>
      </c>
    </row>
    <row r="1660" spans="1:28" x14ac:dyDescent="0.25">
      <c r="A1660" s="3" t="s">
        <v>3339</v>
      </c>
      <c r="B1660" s="3" t="s">
        <v>3340</v>
      </c>
      <c r="C1660">
        <f>'[1]20% Área plantada ou destinada '!C1661+'[1]20% Área plantada ou destinada '!D1661</f>
        <v>50000</v>
      </c>
      <c r="D1660">
        <f>'[1]20% Área plantada ou destinada '!E1661+'[1]20% Área plantada ou destinada '!F1661</f>
        <v>51700</v>
      </c>
      <c r="E1660">
        <f>'[1]20% Área plantada ou destinada '!G1661+'[1]20% Área plantada ou destinada '!H1661</f>
        <v>51700</v>
      </c>
      <c r="F1660">
        <f>'[1]20% Área plantada ou destinada '!I1661+'[1]20% Área plantada ou destinada '!J1661</f>
        <v>54000</v>
      </c>
      <c r="G1660">
        <f>'[1]20% Área plantada ou destinada '!K1661+'[1]20% Área plantada ou destinada '!L1661</f>
        <v>54000</v>
      </c>
      <c r="H1660">
        <f>'[1]20% Área plantada ou destinada '!M1661+'[1]20% Área plantada ou destinada '!N1661</f>
        <v>53000</v>
      </c>
      <c r="I1660">
        <f>'[1]20% Área plantada ou destinada '!O1661+'[1]20% Área plantada ou destinada '!P1661</f>
        <v>58000</v>
      </c>
      <c r="J1660">
        <f>'[1]20% Área plantada ou destinada '!Q1661+'[1]20% Área plantada ou destinada '!R1661</f>
        <v>56300</v>
      </c>
      <c r="K1660">
        <f>'[1]20% Área plantada ou destinada '!S1661+'[1]20% Área plantada ou destinada '!T1661</f>
        <v>56500</v>
      </c>
      <c r="L1660">
        <f>'[1]20% Área plantada ou destinada '!U1661+'[1]20% Área plantada ou destinada '!V1661</f>
        <v>55700</v>
      </c>
      <c r="M1660">
        <f>'[1]20% Área plantada ou destinada '!W1661+'[1]20% Área plantada ou destinada '!X1661</f>
        <v>56500</v>
      </c>
      <c r="N1660">
        <f>'[1]20% Área plantada ou destinada '!Y1661+'[1]20% Área plantada ou destinada '!Z1661</f>
        <v>56700</v>
      </c>
      <c r="O1660">
        <f>'[1]20% Área plantada ou destinada '!AA1661+'[1]20% Área plantada ou destinada '!AB1661</f>
        <v>56900</v>
      </c>
      <c r="P1660">
        <f>'[1]20% Área plantada ou destinada '!AC1661+'[1]20% Área plantada ou destinada '!AD1661</f>
        <v>57100</v>
      </c>
      <c r="Q1660">
        <f>'[1]20% Área plantada ou destinada '!AE1661+'[1]20% Área plantada ou destinada '!AF1661</f>
        <v>57450</v>
      </c>
      <c r="R1660">
        <f>'[1]20% Área plantada ou destinada '!AG1661+'[1]20% Área plantada ou destinada '!AH1661</f>
        <v>58000</v>
      </c>
      <c r="S1660">
        <f>'[1]20% Área plantada ou destinada '!AI1661+'[1]20% Área plantada ou destinada '!AJ1661</f>
        <v>58000</v>
      </c>
      <c r="T1660">
        <f>'[1]20% Área plantada ou destinada '!AK1661+'[1]20% Área plantada ou destinada '!AL1661</f>
        <v>59000</v>
      </c>
      <c r="U1660">
        <f>'[1]20% Área plantada ou destinada '!AM1661+'[1]20% Área plantada ou destinada '!AN1661</f>
        <v>59600</v>
      </c>
      <c r="V1660">
        <f>'[1]20% Área plantada ou destinada '!AO1661+'[1]20% Área plantada ou destinada '!AP1661</f>
        <v>60222</v>
      </c>
      <c r="W1660">
        <f>'[1]20% Área plantada ou destinada '!AQ1661+'[1]20% Área plantada ou destinada '!AR1661</f>
        <v>18400</v>
      </c>
      <c r="Y1660">
        <f>AVERAGE(C1660:E1660)</f>
        <v>51133.333333333336</v>
      </c>
      <c r="Z1660">
        <f>AVERAGE(U1660:W1660)</f>
        <v>46074</v>
      </c>
      <c r="AA1660">
        <f>LN(Z1660/Y1660)/19</f>
        <v>-5.4835684572939287E-3</v>
      </c>
      <c r="AB1660">
        <f>EXP(AA1660)-1</f>
        <v>-5.4685611395296485E-3</v>
      </c>
    </row>
    <row r="1661" spans="1:28" x14ac:dyDescent="0.25">
      <c r="A1661" s="3" t="s">
        <v>3341</v>
      </c>
      <c r="B1661" s="3" t="s">
        <v>3342</v>
      </c>
      <c r="C1661">
        <f>'[1]20% Área plantada ou destinada '!C1662+'[1]20% Área plantada ou destinada '!D1662</f>
        <v>8450</v>
      </c>
      <c r="D1661">
        <f>'[1]20% Área plantada ou destinada '!E1662+'[1]20% Área plantada ou destinada '!F1662</f>
        <v>8400</v>
      </c>
      <c r="E1661">
        <f>'[1]20% Área plantada ou destinada '!G1662+'[1]20% Área plantada ou destinada '!H1662</f>
        <v>8750</v>
      </c>
      <c r="F1661">
        <f>'[1]20% Área plantada ou destinada '!I1662+'[1]20% Área plantada ou destinada '!J1662</f>
        <v>8900</v>
      </c>
      <c r="G1661">
        <f>'[1]20% Área plantada ou destinada '!K1662+'[1]20% Área plantada ou destinada '!L1662</f>
        <v>8750</v>
      </c>
      <c r="H1661">
        <f>'[1]20% Área plantada ou destinada '!M1662+'[1]20% Área plantada ou destinada '!N1662</f>
        <v>7550</v>
      </c>
      <c r="I1661">
        <f>'[1]20% Área plantada ou destinada '!O1662+'[1]20% Área plantada ou destinada '!P1662</f>
        <v>7950</v>
      </c>
      <c r="J1661">
        <f>'[1]20% Área plantada ou destinada '!Q1662+'[1]20% Área plantada ou destinada '!R1662</f>
        <v>7100</v>
      </c>
      <c r="K1661">
        <f>'[1]20% Área plantada ou destinada '!S1662+'[1]20% Área plantada ou destinada '!T1662</f>
        <v>7100</v>
      </c>
      <c r="L1661">
        <f>'[1]20% Área plantada ou destinada '!U1662+'[1]20% Área plantada ou destinada '!V1662</f>
        <v>6900</v>
      </c>
      <c r="M1661">
        <f>'[1]20% Área plantada ou destinada '!W1662+'[1]20% Área plantada ou destinada '!X1662</f>
        <v>8170</v>
      </c>
      <c r="N1661">
        <f>'[1]20% Área plantada ou destinada '!Y1662+'[1]20% Área plantada ou destinada '!Z1662</f>
        <v>6560</v>
      </c>
      <c r="O1661">
        <f>'[1]20% Área plantada ou destinada '!AA1662+'[1]20% Área plantada ou destinada '!AB1662</f>
        <v>6300</v>
      </c>
      <c r="P1661">
        <f>'[1]20% Área plantada ou destinada '!AC1662+'[1]20% Área plantada ou destinada '!AD1662</f>
        <v>6125</v>
      </c>
      <c r="Q1661">
        <f>'[1]20% Área plantada ou destinada '!AE1662+'[1]20% Área plantada ou destinada '!AF1662</f>
        <v>5600</v>
      </c>
      <c r="R1661">
        <f>'[1]20% Área plantada ou destinada '!AG1662+'[1]20% Área plantada ou destinada '!AH1662</f>
        <v>5920</v>
      </c>
      <c r="S1661">
        <f>'[1]20% Área plantada ou destinada '!AI1662+'[1]20% Área plantada ou destinada '!AJ1662</f>
        <v>5920</v>
      </c>
      <c r="T1661">
        <f>'[1]20% Área plantada ou destinada '!AK1662+'[1]20% Área plantada ou destinada '!AL1662</f>
        <v>5920</v>
      </c>
      <c r="U1661">
        <f>'[1]20% Área plantada ou destinada '!AM1662+'[1]20% Área plantada ou destinada '!AN1662</f>
        <v>5240</v>
      </c>
      <c r="V1661">
        <f>'[1]20% Área plantada ou destinada '!AO1662+'[1]20% Área plantada ou destinada '!AP1662</f>
        <v>8100</v>
      </c>
      <c r="W1661">
        <f>'[1]20% Área plantada ou destinada '!AQ1662+'[1]20% Área plantada ou destinada '!AR1662</f>
        <v>7800</v>
      </c>
      <c r="Y1661">
        <f>AVERAGE(C1661:E1661)</f>
        <v>8533.3333333333339</v>
      </c>
      <c r="Z1661">
        <f>AVERAGE(U1661:W1661)</f>
        <v>7046.666666666667</v>
      </c>
      <c r="AA1661">
        <f>LN(Z1661/Y1661)/19</f>
        <v>-1.0075019528601325E-2</v>
      </c>
      <c r="AB1661">
        <f>EXP(AA1661)-1</f>
        <v>-1.0024436536755887E-2</v>
      </c>
    </row>
    <row r="1662" spans="1:28" x14ac:dyDescent="0.25">
      <c r="A1662" s="3" t="s">
        <v>3343</v>
      </c>
      <c r="B1662" s="3" t="s">
        <v>3344</v>
      </c>
      <c r="C1662">
        <f>'[1]20% Área plantada ou destinada '!C1663+'[1]20% Área plantada ou destinada '!D1663</f>
        <v>1070</v>
      </c>
      <c r="D1662">
        <f>'[1]20% Área plantada ou destinada '!E1663+'[1]20% Área plantada ou destinada '!F1663</f>
        <v>1586</v>
      </c>
      <c r="E1662">
        <f>'[1]20% Área plantada ou destinada '!G1663+'[1]20% Área plantada ou destinada '!H1663</f>
        <v>1220</v>
      </c>
      <c r="F1662">
        <f>'[1]20% Área plantada ou destinada '!I1663+'[1]20% Área plantada ou destinada '!J1663</f>
        <v>1640</v>
      </c>
      <c r="G1662">
        <f>'[1]20% Área plantada ou destinada '!K1663+'[1]20% Área plantada ou destinada '!L1663</f>
        <v>1646</v>
      </c>
      <c r="H1662">
        <f>'[1]20% Área plantada ou destinada '!M1663+'[1]20% Área plantada ou destinada '!N1663</f>
        <v>1470</v>
      </c>
      <c r="I1662">
        <f>'[1]20% Área plantada ou destinada '!O1663+'[1]20% Área plantada ou destinada '!P1663</f>
        <v>1720</v>
      </c>
      <c r="J1662">
        <f>'[1]20% Área plantada ou destinada '!Q1663+'[1]20% Área plantada ou destinada '!R1663</f>
        <v>1597</v>
      </c>
      <c r="K1662">
        <f>'[1]20% Área plantada ou destinada '!S1663+'[1]20% Área plantada ou destinada '!T1663</f>
        <v>1500</v>
      </c>
      <c r="L1662">
        <f>'[1]20% Área plantada ou destinada '!U1663+'[1]20% Área plantada ou destinada '!V1663</f>
        <v>1637</v>
      </c>
      <c r="M1662">
        <f>'[1]20% Área plantada ou destinada '!W1663+'[1]20% Área plantada ou destinada '!X1663</f>
        <v>1746</v>
      </c>
      <c r="N1662">
        <f>'[1]20% Área plantada ou destinada '!Y1663+'[1]20% Área plantada ou destinada '!Z1663</f>
        <v>2050</v>
      </c>
      <c r="O1662">
        <f>'[1]20% Área plantada ou destinada '!AA1663+'[1]20% Área plantada ou destinada '!AB1663</f>
        <v>2065</v>
      </c>
      <c r="P1662">
        <f>'[1]20% Área plantada ou destinada '!AC1663+'[1]20% Área plantada ou destinada '!AD1663</f>
        <v>1930</v>
      </c>
      <c r="Q1662">
        <f>'[1]20% Área plantada ou destinada '!AE1663+'[1]20% Área plantada ou destinada '!AF1663</f>
        <v>1750</v>
      </c>
      <c r="R1662">
        <f>'[1]20% Área plantada ou destinada '!AG1663+'[1]20% Área plantada ou destinada '!AH1663</f>
        <v>2300</v>
      </c>
      <c r="S1662">
        <f>'[1]20% Área plantada ou destinada '!AI1663+'[1]20% Área plantada ou destinada '!AJ1663</f>
        <v>3150</v>
      </c>
      <c r="T1662">
        <f>'[1]20% Área plantada ou destinada '!AK1663+'[1]20% Área plantada ou destinada '!AL1663</f>
        <v>2700</v>
      </c>
      <c r="U1662">
        <f>'[1]20% Área plantada ou destinada '!AM1663+'[1]20% Área plantada ou destinada '!AN1663</f>
        <v>4000</v>
      </c>
      <c r="V1662">
        <f>'[1]20% Área plantada ou destinada '!AO1663+'[1]20% Área plantada ou destinada '!AP1663</f>
        <v>3700</v>
      </c>
      <c r="W1662">
        <f>'[1]20% Área plantada ou destinada '!AQ1663+'[1]20% Área plantada ou destinada '!AR1663</f>
        <v>5450</v>
      </c>
      <c r="Y1662">
        <f>AVERAGE(C1662:E1662)</f>
        <v>1292</v>
      </c>
      <c r="Z1662">
        <f>AVERAGE(U1662:W1662)</f>
        <v>4383.333333333333</v>
      </c>
      <c r="AA1662">
        <f>LN(Z1662/Y1662)/19</f>
        <v>6.4295687610276514E-2</v>
      </c>
      <c r="AB1662">
        <f>EXP(AA1662)-1</f>
        <v>6.6407675684671874E-2</v>
      </c>
    </row>
    <row r="1663" spans="1:28" x14ac:dyDescent="0.25">
      <c r="A1663" s="3" t="s">
        <v>3345</v>
      </c>
      <c r="B1663" s="3" t="s">
        <v>3346</v>
      </c>
      <c r="C1663">
        <f>'[1]20% Área plantada ou destinada '!C1664+'[1]20% Área plantada ou destinada '!D1664</f>
        <v>2210</v>
      </c>
      <c r="D1663">
        <f>'[1]20% Área plantada ou destinada '!E1664+'[1]20% Área plantada ou destinada '!F1664</f>
        <v>3220</v>
      </c>
      <c r="E1663">
        <f>'[1]20% Área plantada ou destinada '!G1664+'[1]20% Área plantada ou destinada '!H1664</f>
        <v>3891</v>
      </c>
      <c r="F1663">
        <f>'[1]20% Área plantada ou destinada '!I1664+'[1]20% Área plantada ou destinada '!J1664</f>
        <v>2755</v>
      </c>
      <c r="G1663">
        <f>'[1]20% Área plantada ou destinada '!K1664+'[1]20% Área plantada ou destinada '!L1664</f>
        <v>2634</v>
      </c>
      <c r="H1663">
        <f>'[1]20% Área plantada ou destinada '!M1664+'[1]20% Área plantada ou destinada '!N1664</f>
        <v>1361</v>
      </c>
      <c r="I1663">
        <f>'[1]20% Área plantada ou destinada '!O1664+'[1]20% Área plantada ou destinada '!P1664</f>
        <v>1974</v>
      </c>
      <c r="J1663">
        <f>'[1]20% Área plantada ou destinada '!Q1664+'[1]20% Área plantada ou destinada '!R1664</f>
        <v>1630</v>
      </c>
      <c r="K1663">
        <f>'[1]20% Área plantada ou destinada '!S1664+'[1]20% Área plantada ou destinada '!T1664</f>
        <v>1541</v>
      </c>
      <c r="L1663">
        <f>'[1]20% Área plantada ou destinada '!U1664+'[1]20% Área plantada ou destinada '!V1664</f>
        <v>1481</v>
      </c>
      <c r="M1663">
        <f>'[1]20% Área plantada ou destinada '!W1664+'[1]20% Área plantada ou destinada '!X1664</f>
        <v>1855</v>
      </c>
      <c r="N1663">
        <f>'[1]20% Área plantada ou destinada '!Y1664+'[1]20% Área plantada ou destinada '!Z1664</f>
        <v>1500</v>
      </c>
      <c r="O1663">
        <f>'[1]20% Área plantada ou destinada '!AA1664+'[1]20% Área plantada ou destinada '!AB1664</f>
        <v>1896</v>
      </c>
      <c r="P1663">
        <f>'[1]20% Área plantada ou destinada '!AC1664+'[1]20% Área plantada ou destinada '!AD1664</f>
        <v>1695</v>
      </c>
      <c r="Q1663">
        <f>'[1]20% Área plantada ou destinada '!AE1664+'[1]20% Área plantada ou destinada '!AF1664</f>
        <v>2425</v>
      </c>
      <c r="R1663">
        <f>'[1]20% Área plantada ou destinada '!AG1664+'[1]20% Área plantada ou destinada '!AH1664</f>
        <v>2935</v>
      </c>
      <c r="S1663">
        <f>'[1]20% Área plantada ou destinada '!AI1664+'[1]20% Área plantada ou destinada '!AJ1664</f>
        <v>3800</v>
      </c>
      <c r="T1663">
        <f>'[1]20% Área plantada ou destinada '!AK1664+'[1]20% Área plantada ou destinada '!AL1664</f>
        <v>3400</v>
      </c>
      <c r="U1663">
        <f>'[1]20% Área plantada ou destinada '!AM1664+'[1]20% Área plantada ou destinada '!AN1664</f>
        <v>3000</v>
      </c>
      <c r="V1663">
        <f>'[1]20% Área plantada ou destinada '!AO1664+'[1]20% Área plantada ou destinada '!AP1664</f>
        <v>3330</v>
      </c>
      <c r="W1663">
        <f>'[1]20% Área plantada ou destinada '!AQ1664+'[1]20% Área plantada ou destinada '!AR1664</f>
        <v>1248</v>
      </c>
      <c r="Y1663">
        <f>AVERAGE(C1663:E1663)</f>
        <v>3107</v>
      </c>
      <c r="Z1663">
        <f>AVERAGE(U1663:W1663)</f>
        <v>2526</v>
      </c>
      <c r="AA1663">
        <f>LN(Z1663/Y1663)/19</f>
        <v>-1.0895821393821628E-2</v>
      </c>
      <c r="AB1663">
        <f>EXP(AA1663)-1</f>
        <v>-1.083667693595014E-2</v>
      </c>
    </row>
    <row r="1664" spans="1:28" x14ac:dyDescent="0.25">
      <c r="A1664" s="3" t="s">
        <v>3347</v>
      </c>
      <c r="B1664" s="3" t="s">
        <v>3348</v>
      </c>
      <c r="C1664">
        <f>'[1]20% Área plantada ou destinada '!C1665+'[1]20% Área plantada ou destinada '!D1665</f>
        <v>9100</v>
      </c>
      <c r="D1664">
        <f>'[1]20% Área plantada ou destinada '!E1665+'[1]20% Área plantada ou destinada '!F1665</f>
        <v>9600</v>
      </c>
      <c r="E1664">
        <f>'[1]20% Área plantada ou destinada '!G1665+'[1]20% Área plantada ou destinada '!H1665</f>
        <v>9600</v>
      </c>
      <c r="F1664">
        <f>'[1]20% Área plantada ou destinada '!I1665+'[1]20% Área plantada ou destinada '!J1665</f>
        <v>10100</v>
      </c>
      <c r="G1664">
        <f>'[1]20% Área plantada ou destinada '!K1665+'[1]20% Área plantada ou destinada '!L1665</f>
        <v>9100</v>
      </c>
      <c r="H1664">
        <f>'[1]20% Área plantada ou destinada '!M1665+'[1]20% Área plantada ou destinada '!N1665</f>
        <v>9750</v>
      </c>
      <c r="I1664">
        <f>'[1]20% Área plantada ou destinada '!O1665+'[1]20% Área plantada ou destinada '!P1665</f>
        <v>9500</v>
      </c>
      <c r="J1664">
        <f>'[1]20% Área plantada ou destinada '!Q1665+'[1]20% Área plantada ou destinada '!R1665</f>
        <v>9620</v>
      </c>
      <c r="K1664">
        <f>'[1]20% Área plantada ou destinada '!S1665+'[1]20% Área plantada ou destinada '!T1665</f>
        <v>10650</v>
      </c>
      <c r="L1664">
        <f>'[1]20% Área plantada ou destinada '!U1665+'[1]20% Área plantada ou destinada '!V1665</f>
        <v>10615</v>
      </c>
      <c r="M1664">
        <f>'[1]20% Área plantada ou destinada '!W1665+'[1]20% Área plantada ou destinada '!X1665</f>
        <v>10580</v>
      </c>
      <c r="N1664">
        <f>'[1]20% Área plantada ou destinada '!Y1665+'[1]20% Área plantada ou destinada '!Z1665</f>
        <v>10286</v>
      </c>
      <c r="O1664">
        <f>'[1]20% Área plantada ou destinada '!AA1665+'[1]20% Área plantada ou destinada '!AB1665</f>
        <v>10120</v>
      </c>
      <c r="P1664">
        <f>'[1]20% Área plantada ou destinada '!AC1665+'[1]20% Área plantada ou destinada '!AD1665</f>
        <v>10115</v>
      </c>
      <c r="Q1664">
        <f>'[1]20% Área plantada ou destinada '!AE1665+'[1]20% Área plantada ou destinada '!AF1665</f>
        <v>10155</v>
      </c>
      <c r="R1664">
        <f>'[1]20% Área plantada ou destinada '!AG1665+'[1]20% Área plantada ou destinada '!AH1665</f>
        <v>10190</v>
      </c>
      <c r="S1664">
        <f>'[1]20% Área plantada ou destinada '!AI1665+'[1]20% Área plantada ou destinada '!AJ1665</f>
        <v>10085</v>
      </c>
      <c r="T1664">
        <f>'[1]20% Área plantada ou destinada '!AK1665+'[1]20% Área plantada ou destinada '!AL1665</f>
        <v>10285</v>
      </c>
      <c r="U1664">
        <f>'[1]20% Área plantada ou destinada '!AM1665+'[1]20% Área plantada ou destinada '!AN1665</f>
        <v>9895</v>
      </c>
      <c r="V1664">
        <f>'[1]20% Área plantada ou destinada '!AO1665+'[1]20% Área plantada ou destinada '!AP1665</f>
        <v>10060</v>
      </c>
      <c r="W1664">
        <f>'[1]20% Área plantada ou destinada '!AQ1665+'[1]20% Área plantada ou destinada '!AR1665</f>
        <v>10310</v>
      </c>
      <c r="Y1664">
        <f>AVERAGE(C1664:E1664)</f>
        <v>9433.3333333333339</v>
      </c>
      <c r="Z1664">
        <f>AVERAGE(U1664:W1664)</f>
        <v>10088.333333333334</v>
      </c>
      <c r="AA1664">
        <f>LN(Z1664/Y1664)/19</f>
        <v>3.5331644576030836E-3</v>
      </c>
      <c r="AB1664">
        <f>EXP(AA1664)-1</f>
        <v>3.5394134405393185E-3</v>
      </c>
    </row>
    <row r="1665" spans="1:28" x14ac:dyDescent="0.25">
      <c r="A1665" s="3" t="s">
        <v>3349</v>
      </c>
      <c r="B1665" s="3" t="s">
        <v>3350</v>
      </c>
      <c r="C1665">
        <f>'[1]20% Área plantada ou destinada '!C1666+'[1]20% Área plantada ou destinada '!D1666</f>
        <v>10600</v>
      </c>
      <c r="D1665">
        <f>'[1]20% Área plantada ou destinada '!E1666+'[1]20% Área plantada ou destinada '!F1666</f>
        <v>10500</v>
      </c>
      <c r="E1665">
        <f>'[1]20% Área plantada ou destinada '!G1666+'[1]20% Área plantada ou destinada '!H1666</f>
        <v>11900</v>
      </c>
      <c r="F1665">
        <f>'[1]20% Área plantada ou destinada '!I1666+'[1]20% Área plantada ou destinada '!J1666</f>
        <v>11600</v>
      </c>
      <c r="G1665">
        <f>'[1]20% Área plantada ou destinada '!K1666+'[1]20% Área plantada ou destinada '!L1666</f>
        <v>11750</v>
      </c>
      <c r="H1665">
        <f>'[1]20% Área plantada ou destinada '!M1666+'[1]20% Área plantada ou destinada '!N1666</f>
        <v>12000</v>
      </c>
      <c r="I1665">
        <f>'[1]20% Área plantada ou destinada '!O1666+'[1]20% Área plantada ou destinada '!P1666</f>
        <v>12600</v>
      </c>
      <c r="J1665">
        <f>'[1]20% Área plantada ou destinada '!Q1666+'[1]20% Área plantada ou destinada '!R1666</f>
        <v>13050</v>
      </c>
      <c r="K1665">
        <f>'[1]20% Área plantada ou destinada '!S1666+'[1]20% Área plantada ou destinada '!T1666</f>
        <v>12600</v>
      </c>
      <c r="L1665">
        <f>'[1]20% Área plantada ou destinada '!U1666+'[1]20% Área plantada ou destinada '!V1666</f>
        <v>12950</v>
      </c>
      <c r="M1665">
        <f>'[1]20% Área plantada ou destinada '!W1666+'[1]20% Área plantada ou destinada '!X1666</f>
        <v>13800</v>
      </c>
      <c r="N1665">
        <f>'[1]20% Área plantada ou destinada '!Y1666+'[1]20% Área plantada ou destinada '!Z1666</f>
        <v>15100</v>
      </c>
      <c r="O1665">
        <f>'[1]20% Área plantada ou destinada '!AA1666+'[1]20% Área plantada ou destinada '!AB1666</f>
        <v>17050</v>
      </c>
      <c r="P1665">
        <f>'[1]20% Área plantada ou destinada '!AC1666+'[1]20% Área plantada ou destinada '!AD1666</f>
        <v>16800</v>
      </c>
      <c r="Q1665">
        <f>'[1]20% Área plantada ou destinada '!AE1666+'[1]20% Área plantada ou destinada '!AF1666</f>
        <v>16300</v>
      </c>
      <c r="R1665">
        <f>'[1]20% Área plantada ou destinada '!AG1666+'[1]20% Área plantada ou destinada '!AH1666</f>
        <v>15800</v>
      </c>
      <c r="S1665">
        <f>'[1]20% Área plantada ou destinada '!AI1666+'[1]20% Área plantada ou destinada '!AJ1666</f>
        <v>16100</v>
      </c>
      <c r="T1665">
        <f>'[1]20% Área plantada ou destinada '!AK1666+'[1]20% Área plantada ou destinada '!AL1666</f>
        <v>16100</v>
      </c>
      <c r="U1665">
        <f>'[1]20% Área plantada ou destinada '!AM1666+'[1]20% Área plantada ou destinada '!AN1666</f>
        <v>17700</v>
      </c>
      <c r="V1665">
        <f>'[1]20% Área plantada ou destinada '!AO1666+'[1]20% Área plantada ou destinada '!AP1666</f>
        <v>18500</v>
      </c>
      <c r="W1665">
        <f>'[1]20% Área plantada ou destinada '!AQ1666+'[1]20% Área plantada ou destinada '!AR1666</f>
        <v>2200</v>
      </c>
      <c r="Y1665">
        <f>AVERAGE(C1665:E1665)</f>
        <v>11000</v>
      </c>
      <c r="Z1665">
        <f>AVERAGE(U1665:W1665)</f>
        <v>12800</v>
      </c>
      <c r="AA1665">
        <f>LN(Z1665/Y1665)/19</f>
        <v>7.9763104277474142E-3</v>
      </c>
      <c r="AB1665">
        <f>EXP(AA1665)-1</f>
        <v>8.0082059382005077E-3</v>
      </c>
    </row>
    <row r="1666" spans="1:28" x14ac:dyDescent="0.25">
      <c r="A1666" s="3" t="s">
        <v>3351</v>
      </c>
      <c r="B1666" s="3" t="s">
        <v>3352</v>
      </c>
      <c r="C1666">
        <f>'[1]20% Área plantada ou destinada '!C1667+'[1]20% Área plantada ou destinada '!D1667</f>
        <v>10750</v>
      </c>
      <c r="D1666">
        <f>'[1]20% Área plantada ou destinada '!E1667+'[1]20% Área plantada ou destinada '!F1667</f>
        <v>10200</v>
      </c>
      <c r="E1666">
        <f>'[1]20% Área plantada ou destinada '!G1667+'[1]20% Área plantada ou destinada '!H1667</f>
        <v>12250</v>
      </c>
      <c r="F1666">
        <f>'[1]20% Área plantada ou destinada '!I1667+'[1]20% Área plantada ou destinada '!J1667</f>
        <v>12000</v>
      </c>
      <c r="G1666">
        <f>'[1]20% Área plantada ou destinada '!K1667+'[1]20% Área plantada ou destinada '!L1667</f>
        <v>11250</v>
      </c>
      <c r="H1666">
        <f>'[1]20% Área plantada ou destinada '!M1667+'[1]20% Área plantada ou destinada '!N1667</f>
        <v>11400</v>
      </c>
      <c r="I1666">
        <f>'[1]20% Área plantada ou destinada '!O1667+'[1]20% Área plantada ou destinada '!P1667</f>
        <v>12705</v>
      </c>
      <c r="J1666">
        <f>'[1]20% Área plantada ou destinada '!Q1667+'[1]20% Área plantada ou destinada '!R1667</f>
        <v>13000</v>
      </c>
      <c r="K1666">
        <f>'[1]20% Área plantada ou destinada '!S1667+'[1]20% Área plantada ou destinada '!T1667</f>
        <v>13850</v>
      </c>
      <c r="L1666">
        <f>'[1]20% Área plantada ou destinada '!U1667+'[1]20% Área plantada ou destinada '!V1667</f>
        <v>13950</v>
      </c>
      <c r="M1666">
        <f>'[1]20% Área plantada ou destinada '!W1667+'[1]20% Área plantada ou destinada '!X1667</f>
        <v>15450</v>
      </c>
      <c r="N1666">
        <f>'[1]20% Área plantada ou destinada '!Y1667+'[1]20% Área plantada ou destinada '!Z1667</f>
        <v>16500</v>
      </c>
      <c r="O1666">
        <f>'[1]20% Área plantada ou destinada '!AA1667+'[1]20% Área plantada ou destinada '!AB1667</f>
        <v>16600</v>
      </c>
      <c r="P1666">
        <f>'[1]20% Área plantada ou destinada '!AC1667+'[1]20% Área plantada ou destinada '!AD1667</f>
        <v>17300</v>
      </c>
      <c r="Q1666">
        <f>'[1]20% Área plantada ou destinada '!AE1667+'[1]20% Área plantada ou destinada '!AF1667</f>
        <v>17900</v>
      </c>
      <c r="R1666">
        <f>'[1]20% Área plantada ou destinada '!AG1667+'[1]20% Área plantada ou destinada '!AH1667</f>
        <v>17300</v>
      </c>
      <c r="S1666">
        <f>'[1]20% Área plantada ou destinada '!AI1667+'[1]20% Área plantada ou destinada '!AJ1667</f>
        <v>17400</v>
      </c>
      <c r="T1666">
        <f>'[1]20% Área plantada ou destinada '!AK1667+'[1]20% Área plantada ou destinada '!AL1667</f>
        <v>17200</v>
      </c>
      <c r="U1666">
        <f>'[1]20% Área plantada ou destinada '!AM1667+'[1]20% Área plantada ou destinada '!AN1667</f>
        <v>18400</v>
      </c>
      <c r="V1666">
        <f>'[1]20% Área plantada ou destinada '!AO1667+'[1]20% Área plantada ou destinada '!AP1667</f>
        <v>18000</v>
      </c>
      <c r="W1666">
        <f>'[1]20% Área plantada ou destinada '!AQ1667+'[1]20% Área plantada ou destinada '!AR1667</f>
        <v>1600</v>
      </c>
      <c r="Y1666">
        <f>AVERAGE(C1666:E1666)</f>
        <v>11066.666666666666</v>
      </c>
      <c r="Z1666">
        <f>AVERAGE(U1666:W1666)</f>
        <v>12666.666666666666</v>
      </c>
      <c r="AA1666">
        <f>LN(Z1666/Y1666)/19</f>
        <v>7.1071728317864697E-3</v>
      </c>
      <c r="AB1666">
        <f>EXP(AA1666)-1</f>
        <v>7.1324887238859436E-3</v>
      </c>
    </row>
    <row r="1667" spans="1:28" x14ac:dyDescent="0.25">
      <c r="A1667" s="3" t="s">
        <v>3353</v>
      </c>
      <c r="B1667" s="3" t="s">
        <v>3354</v>
      </c>
      <c r="C1667">
        <f>'[1]20% Área plantada ou destinada '!C1668+'[1]20% Área plantada ou destinada '!D1668</f>
        <v>28330</v>
      </c>
      <c r="D1667">
        <f>'[1]20% Área plantada ou destinada '!E1668+'[1]20% Área plantada ou destinada '!F1668</f>
        <v>41630</v>
      </c>
      <c r="E1667">
        <f>'[1]20% Área plantada ou destinada '!G1668+'[1]20% Área plantada ou destinada '!H1668</f>
        <v>39330</v>
      </c>
      <c r="F1667">
        <f>'[1]20% Área plantada ou destinada '!I1668+'[1]20% Área plantada ou destinada '!J1668</f>
        <v>33400</v>
      </c>
      <c r="G1667">
        <f>'[1]20% Área plantada ou destinada '!K1668+'[1]20% Área plantada ou destinada '!L1668</f>
        <v>34360</v>
      </c>
      <c r="H1667">
        <f>'[1]20% Área plantada ou destinada '!M1668+'[1]20% Área plantada ou destinada '!N1668</f>
        <v>39550</v>
      </c>
      <c r="I1667">
        <f>'[1]20% Área plantada ou destinada '!O1668+'[1]20% Área plantada ou destinada '!P1668</f>
        <v>41020</v>
      </c>
      <c r="J1667">
        <f>'[1]20% Área plantada ou destinada '!Q1668+'[1]20% Área plantada ou destinada '!R1668</f>
        <v>38250</v>
      </c>
      <c r="K1667">
        <f>'[1]20% Área plantada ou destinada '!S1668+'[1]20% Área plantada ou destinada '!T1668</f>
        <v>28700</v>
      </c>
      <c r="L1667">
        <f>'[1]20% Área plantada ou destinada '!U1668+'[1]20% Área plantada ou destinada '!V1668</f>
        <v>33850</v>
      </c>
      <c r="M1667">
        <f>'[1]20% Área plantada ou destinada '!W1668+'[1]20% Área plantada ou destinada '!X1668</f>
        <v>39750</v>
      </c>
      <c r="N1667">
        <f>'[1]20% Área plantada ou destinada '!Y1668+'[1]20% Área plantada ou destinada '!Z1668</f>
        <v>43339</v>
      </c>
      <c r="O1667">
        <f>'[1]20% Área plantada ou destinada '!AA1668+'[1]20% Área plantada ou destinada '!AB1668</f>
        <v>40927</v>
      </c>
      <c r="P1667">
        <f>'[1]20% Área plantada ou destinada '!AC1668+'[1]20% Área plantada ou destinada '!AD1668</f>
        <v>43774</v>
      </c>
      <c r="Q1667">
        <f>'[1]20% Área plantada ou destinada '!AE1668+'[1]20% Área plantada ou destinada '!AF1668</f>
        <v>43449</v>
      </c>
      <c r="R1667">
        <f>'[1]20% Área plantada ou destinada '!AG1668+'[1]20% Área plantada ou destinada '!AH1668</f>
        <v>48796</v>
      </c>
      <c r="S1667">
        <f>'[1]20% Área plantada ou destinada '!AI1668+'[1]20% Área plantada ou destinada '!AJ1668</f>
        <v>43145</v>
      </c>
      <c r="T1667">
        <f>'[1]20% Área plantada ou destinada '!AK1668+'[1]20% Área plantada ou destinada '!AL1668</f>
        <v>39690</v>
      </c>
      <c r="U1667">
        <f>'[1]20% Área plantada ou destinada '!AM1668+'[1]20% Área plantada ou destinada '!AN1668</f>
        <v>42530</v>
      </c>
      <c r="V1667">
        <f>'[1]20% Área plantada ou destinada '!AO1668+'[1]20% Área plantada ou destinada '!AP1668</f>
        <v>42650</v>
      </c>
      <c r="W1667">
        <f>'[1]20% Área plantada ou destinada '!AQ1668+'[1]20% Área plantada ou destinada '!AR1668</f>
        <v>41200</v>
      </c>
      <c r="Y1667">
        <f>AVERAGE(C1667:E1667)</f>
        <v>36430</v>
      </c>
      <c r="Z1667">
        <f>AVERAGE(U1667:W1667)</f>
        <v>42126.666666666664</v>
      </c>
      <c r="AA1667">
        <f>LN(Z1667/Y1667)/19</f>
        <v>7.6467548240382668E-3</v>
      </c>
      <c r="AB1667">
        <f>EXP(AA1667)-1</f>
        <v>7.6760659176571266E-3</v>
      </c>
    </row>
    <row r="1668" spans="1:28" x14ac:dyDescent="0.25">
      <c r="A1668" s="3" t="s">
        <v>3355</v>
      </c>
      <c r="B1668" s="3" t="s">
        <v>3356</v>
      </c>
      <c r="C1668">
        <f>'[1]20% Área plantada ou destinada '!C1669+'[1]20% Área plantada ou destinada '!D1669</f>
        <v>3608</v>
      </c>
      <c r="D1668">
        <f>'[1]20% Área plantada ou destinada '!E1669+'[1]20% Área plantada ou destinada '!F1669</f>
        <v>8230</v>
      </c>
      <c r="E1668">
        <f>'[1]20% Área plantada ou destinada '!G1669+'[1]20% Área plantada ou destinada '!H1669</f>
        <v>9000</v>
      </c>
      <c r="F1668">
        <f>'[1]20% Área plantada ou destinada '!I1669+'[1]20% Área plantada ou destinada '!J1669</f>
        <v>10210</v>
      </c>
      <c r="G1668">
        <f>'[1]20% Área plantada ou destinada '!K1669+'[1]20% Área plantada ou destinada '!L1669</f>
        <v>8800</v>
      </c>
      <c r="H1668">
        <f>'[1]20% Área plantada ou destinada '!M1669+'[1]20% Área plantada ou destinada '!N1669</f>
        <v>9500</v>
      </c>
      <c r="I1668">
        <f>'[1]20% Área plantada ou destinada '!O1669+'[1]20% Área plantada ou destinada '!P1669</f>
        <v>8500</v>
      </c>
      <c r="J1668">
        <f>'[1]20% Área plantada ou destinada '!Q1669+'[1]20% Área plantada ou destinada '!R1669</f>
        <v>10000</v>
      </c>
      <c r="K1668">
        <f>'[1]20% Área plantada ou destinada '!S1669+'[1]20% Área plantada ou destinada '!T1669</f>
        <v>9588</v>
      </c>
      <c r="L1668">
        <f>'[1]20% Área plantada ou destinada '!U1669+'[1]20% Área plantada ou destinada '!V1669</f>
        <v>11875</v>
      </c>
      <c r="M1668">
        <f>'[1]20% Área plantada ou destinada '!W1669+'[1]20% Área plantada ou destinada '!X1669</f>
        <v>11957</v>
      </c>
      <c r="N1668">
        <f>'[1]20% Área plantada ou destinada '!Y1669+'[1]20% Área plantada ou destinada '!Z1669</f>
        <v>13553</v>
      </c>
      <c r="O1668">
        <f>'[1]20% Área plantada ou destinada '!AA1669+'[1]20% Área plantada ou destinada '!AB1669</f>
        <v>11050</v>
      </c>
      <c r="P1668">
        <f>'[1]20% Área plantada ou destinada '!AC1669+'[1]20% Área plantada ou destinada '!AD1669</f>
        <v>13050</v>
      </c>
      <c r="Q1668">
        <f>'[1]20% Área plantada ou destinada '!AE1669+'[1]20% Área plantada ou destinada '!AF1669</f>
        <v>15830</v>
      </c>
      <c r="R1668">
        <f>'[1]20% Área plantada ou destinada '!AG1669+'[1]20% Área plantada ou destinada '!AH1669</f>
        <v>20750</v>
      </c>
      <c r="S1668">
        <f>'[1]20% Área plantada ou destinada '!AI1669+'[1]20% Área plantada ou destinada '!AJ1669</f>
        <v>20200</v>
      </c>
      <c r="T1668">
        <f>'[1]20% Área plantada ou destinada '!AK1669+'[1]20% Área plantada ou destinada '!AL1669</f>
        <v>24700</v>
      </c>
      <c r="U1668">
        <f>'[1]20% Área plantada ou destinada '!AM1669+'[1]20% Área plantada ou destinada '!AN1669</f>
        <v>20885</v>
      </c>
      <c r="V1668">
        <f>'[1]20% Área plantada ou destinada '!AO1669+'[1]20% Área plantada ou destinada '!AP1669</f>
        <v>28185</v>
      </c>
      <c r="W1668">
        <f>'[1]20% Área plantada ou destinada '!AQ1669+'[1]20% Área plantada ou destinada '!AR1669</f>
        <v>22000</v>
      </c>
      <c r="Y1668">
        <f>AVERAGE(C1668:E1668)</f>
        <v>6946</v>
      </c>
      <c r="Z1668">
        <f>AVERAGE(U1668:W1668)</f>
        <v>23690</v>
      </c>
      <c r="AA1668">
        <f>LN(Z1668/Y1668)/19</f>
        <v>6.4573003360463788E-2</v>
      </c>
      <c r="AB1668">
        <f>EXP(AA1668)-1</f>
        <v>6.6703448338572002E-2</v>
      </c>
    </row>
    <row r="1669" spans="1:28" x14ac:dyDescent="0.25">
      <c r="A1669" s="3" t="s">
        <v>3357</v>
      </c>
      <c r="B1669" s="3" t="s">
        <v>3358</v>
      </c>
      <c r="C1669">
        <f>'[1]20% Área plantada ou destinada '!C1670+'[1]20% Área plantada ou destinada '!D1670</f>
        <v>12100</v>
      </c>
      <c r="D1669">
        <f>'[1]20% Área plantada ou destinada '!E1670+'[1]20% Área plantada ou destinada '!F1670</f>
        <v>13600</v>
      </c>
      <c r="E1669">
        <f>'[1]20% Área plantada ou destinada '!G1670+'[1]20% Área plantada ou destinada '!H1670</f>
        <v>11900</v>
      </c>
      <c r="F1669">
        <f>'[1]20% Área plantada ou destinada '!I1670+'[1]20% Área plantada ou destinada '!J1670</f>
        <v>12200</v>
      </c>
      <c r="G1669">
        <f>'[1]20% Área plantada ou destinada '!K1670+'[1]20% Área plantada ou destinada '!L1670</f>
        <v>12700</v>
      </c>
      <c r="H1669">
        <f>'[1]20% Área plantada ou destinada '!M1670+'[1]20% Área plantada ou destinada '!N1670</f>
        <v>12800</v>
      </c>
      <c r="I1669">
        <f>'[1]20% Área plantada ou destinada '!O1670+'[1]20% Área plantada ou destinada '!P1670</f>
        <v>11430</v>
      </c>
      <c r="J1669">
        <f>'[1]20% Área plantada ou destinada '!Q1670+'[1]20% Área plantada ou destinada '!R1670</f>
        <v>11800</v>
      </c>
      <c r="K1669">
        <f>'[1]20% Área plantada ou destinada '!S1670+'[1]20% Área plantada ou destinada '!T1670</f>
        <v>11300</v>
      </c>
      <c r="L1669">
        <f>'[1]20% Área plantada ou destinada '!U1670+'[1]20% Área plantada ou destinada '!V1670</f>
        <v>11600</v>
      </c>
      <c r="M1669">
        <f>'[1]20% Área plantada ou destinada '!W1670+'[1]20% Área plantada ou destinada '!X1670</f>
        <v>11820</v>
      </c>
      <c r="N1669">
        <f>'[1]20% Área plantada ou destinada '!Y1670+'[1]20% Área plantada ou destinada '!Z1670</f>
        <v>12400</v>
      </c>
      <c r="O1669">
        <f>'[1]20% Área plantada ou destinada '!AA1670+'[1]20% Área plantada ou destinada '!AB1670</f>
        <v>12150</v>
      </c>
      <c r="P1669">
        <f>'[1]20% Área plantada ou destinada '!AC1670+'[1]20% Área plantada ou destinada '!AD1670</f>
        <v>12350</v>
      </c>
      <c r="Q1669">
        <f>'[1]20% Área plantada ou destinada '!AE1670+'[1]20% Área plantada ou destinada '!AF1670</f>
        <v>15250</v>
      </c>
      <c r="R1669">
        <f>'[1]20% Área plantada ou destinada '!AG1670+'[1]20% Área plantada ou destinada '!AH1670</f>
        <v>17400</v>
      </c>
      <c r="S1669">
        <f>'[1]20% Área plantada ou destinada '!AI1670+'[1]20% Área plantada ou destinada '!AJ1670</f>
        <v>14100</v>
      </c>
      <c r="T1669">
        <f>'[1]20% Área plantada ou destinada '!AK1670+'[1]20% Área plantada ou destinada '!AL1670</f>
        <v>13100</v>
      </c>
      <c r="U1669">
        <f>'[1]20% Área plantada ou destinada '!AM1670+'[1]20% Área plantada ou destinada '!AN1670</f>
        <v>16830</v>
      </c>
      <c r="V1669">
        <f>'[1]20% Área plantada ou destinada '!AO1670+'[1]20% Área plantada ou destinada '!AP1670</f>
        <v>17930</v>
      </c>
      <c r="W1669">
        <f>'[1]20% Área plantada ou destinada '!AQ1670+'[1]20% Área plantada ou destinada '!AR1670</f>
        <v>14100</v>
      </c>
      <c r="Y1669">
        <f>AVERAGE(C1669:E1669)</f>
        <v>12533.333333333334</v>
      </c>
      <c r="Z1669">
        <f>AVERAGE(U1669:W1669)</f>
        <v>16286.666666666666</v>
      </c>
      <c r="AA1669">
        <f>LN(Z1669/Y1669)/19</f>
        <v>1.3787106075460289E-2</v>
      </c>
      <c r="AB1669">
        <f>EXP(AA1669)-1</f>
        <v>1.388258651747809E-2</v>
      </c>
    </row>
    <row r="1670" spans="1:28" x14ac:dyDescent="0.25">
      <c r="A1670" s="3" t="s">
        <v>3359</v>
      </c>
      <c r="B1670" s="3" t="s">
        <v>3360</v>
      </c>
      <c r="C1670">
        <f>'[1]20% Área plantada ou destinada '!C1671+'[1]20% Área plantada ou destinada '!D1671</f>
        <v>4201</v>
      </c>
      <c r="D1670">
        <f>'[1]20% Área plantada ou destinada '!E1671+'[1]20% Área plantada ou destinada '!F1671</f>
        <v>4301</v>
      </c>
      <c r="E1670">
        <f>'[1]20% Área plantada ou destinada '!G1671+'[1]20% Área plantada ou destinada '!H1671</f>
        <v>4301</v>
      </c>
      <c r="F1670">
        <f>'[1]20% Área plantada ou destinada '!I1671+'[1]20% Área plantada ou destinada '!J1671</f>
        <v>4600</v>
      </c>
      <c r="G1670">
        <f>'[1]20% Área plantada ou destinada '!K1671+'[1]20% Área plantada ou destinada '!L1671</f>
        <v>4700</v>
      </c>
      <c r="H1670">
        <f>'[1]20% Área plantada ou destinada '!M1671+'[1]20% Área plantada ou destinada '!N1671</f>
        <v>4820</v>
      </c>
      <c r="I1670">
        <f>'[1]20% Área plantada ou destinada '!O1671+'[1]20% Área plantada ou destinada '!P1671</f>
        <v>5120</v>
      </c>
      <c r="J1670">
        <f>'[1]20% Área plantada ou destinada '!Q1671+'[1]20% Área plantada ou destinada '!R1671</f>
        <v>5122</v>
      </c>
      <c r="K1670">
        <f>'[1]20% Área plantada ou destinada '!S1671+'[1]20% Área plantada ou destinada '!T1671</f>
        <v>4735</v>
      </c>
      <c r="L1670">
        <f>'[1]20% Área plantada ou destinada '!U1671+'[1]20% Área plantada ou destinada '!V1671</f>
        <v>4920</v>
      </c>
      <c r="M1670">
        <f>'[1]20% Área plantada ou destinada '!W1671+'[1]20% Área plantada ou destinada '!X1671</f>
        <v>5320</v>
      </c>
      <c r="N1670">
        <f>'[1]20% Área plantada ou destinada '!Y1671+'[1]20% Área plantada ou destinada '!Z1671</f>
        <v>5600</v>
      </c>
      <c r="O1670">
        <f>'[1]20% Área plantada ou destinada '!AA1671+'[1]20% Área plantada ou destinada '!AB1671</f>
        <v>5400</v>
      </c>
      <c r="P1670">
        <f>'[1]20% Área plantada ou destinada '!AC1671+'[1]20% Área plantada ou destinada '!AD1671</f>
        <v>5650</v>
      </c>
      <c r="Q1670">
        <f>'[1]20% Área plantada ou destinada '!AE1671+'[1]20% Área plantada ou destinada '!AF1671</f>
        <v>5650</v>
      </c>
      <c r="R1670">
        <f>'[1]20% Área plantada ou destinada '!AG1671+'[1]20% Área plantada ou destinada '!AH1671</f>
        <v>5830</v>
      </c>
      <c r="S1670">
        <f>'[1]20% Área plantada ou destinada '!AI1671+'[1]20% Área plantada ou destinada '!AJ1671</f>
        <v>5800</v>
      </c>
      <c r="T1670">
        <f>'[1]20% Área plantada ou destinada '!AK1671+'[1]20% Área plantada ou destinada '!AL1671</f>
        <v>5970</v>
      </c>
      <c r="U1670">
        <f>'[1]20% Área plantada ou destinada '!AM1671+'[1]20% Área plantada ou destinada '!AN1671</f>
        <v>6555</v>
      </c>
      <c r="V1670">
        <f>'[1]20% Área plantada ou destinada '!AO1671+'[1]20% Área plantada ou destinada '!AP1671</f>
        <v>6590</v>
      </c>
      <c r="W1670">
        <f>'[1]20% Área plantada ou destinada '!AQ1671+'[1]20% Área plantada ou destinada '!AR1671</f>
        <v>4640</v>
      </c>
      <c r="Y1670">
        <f>AVERAGE(C1670:E1670)</f>
        <v>4267.666666666667</v>
      </c>
      <c r="Z1670">
        <f>AVERAGE(U1670:W1670)</f>
        <v>5928.333333333333</v>
      </c>
      <c r="AA1670">
        <f>LN(Z1670/Y1670)/19</f>
        <v>1.7298730891388232E-2</v>
      </c>
      <c r="AB1670">
        <f>EXP(AA1670)-1</f>
        <v>1.7449220443668256E-2</v>
      </c>
    </row>
    <row r="1671" spans="1:28" x14ac:dyDescent="0.25">
      <c r="A1671" s="3" t="s">
        <v>3361</v>
      </c>
      <c r="B1671" s="3" t="s">
        <v>3362</v>
      </c>
      <c r="C1671">
        <f>'[1]20% Área plantada ou destinada '!C1672+'[1]20% Área plantada ou destinada '!D1672</f>
        <v>2701</v>
      </c>
      <c r="D1671">
        <f>'[1]20% Área plantada ou destinada '!E1672+'[1]20% Área plantada ou destinada '!F1672</f>
        <v>4100</v>
      </c>
      <c r="E1671">
        <f>'[1]20% Área plantada ou destinada '!G1672+'[1]20% Área plantada ou destinada '!H1672</f>
        <v>4600</v>
      </c>
      <c r="F1671">
        <f>'[1]20% Área plantada ou destinada '!I1672+'[1]20% Área plantada ou destinada '!J1672</f>
        <v>4500</v>
      </c>
      <c r="G1671">
        <f>'[1]20% Área plantada ou destinada '!K1672+'[1]20% Área plantada ou destinada '!L1672</f>
        <v>4015</v>
      </c>
      <c r="H1671">
        <f>'[1]20% Área plantada ou destinada '!M1672+'[1]20% Área plantada ou destinada '!N1672</f>
        <v>4415</v>
      </c>
      <c r="I1671">
        <f>'[1]20% Área plantada ou destinada '!O1672+'[1]20% Área plantada ou destinada '!P1672</f>
        <v>5020</v>
      </c>
      <c r="J1671">
        <f>'[1]20% Área plantada ou destinada '!Q1672+'[1]20% Área plantada ou destinada '!R1672</f>
        <v>4300</v>
      </c>
      <c r="K1671">
        <f>'[1]20% Área plantada ou destinada '!S1672+'[1]20% Área plantada ou destinada '!T1672</f>
        <v>4100</v>
      </c>
      <c r="L1671">
        <f>'[1]20% Área plantada ou destinada '!U1672+'[1]20% Área plantada ou destinada '!V1672</f>
        <v>4800</v>
      </c>
      <c r="M1671">
        <f>'[1]20% Área plantada ou destinada '!W1672+'[1]20% Área plantada ou destinada '!X1672</f>
        <v>6300</v>
      </c>
      <c r="N1671">
        <f>'[1]20% Área plantada ou destinada '!Y1672+'[1]20% Área plantada ou destinada '!Z1672</f>
        <v>8000</v>
      </c>
      <c r="O1671">
        <f>'[1]20% Área plantada ou destinada '!AA1672+'[1]20% Área plantada ou destinada '!AB1672</f>
        <v>7600</v>
      </c>
      <c r="P1671">
        <f>'[1]20% Área plantada ou destinada '!AC1672+'[1]20% Área plantada ou destinada '!AD1672</f>
        <v>8300</v>
      </c>
      <c r="Q1671">
        <f>'[1]20% Área plantada ou destinada '!AE1672+'[1]20% Área plantada ou destinada '!AF1672</f>
        <v>7200</v>
      </c>
      <c r="R1671">
        <f>'[1]20% Área plantada ou destinada '!AG1672+'[1]20% Área plantada ou destinada '!AH1672</f>
        <v>9800</v>
      </c>
      <c r="S1671">
        <f>'[1]20% Área plantada ou destinada '!AI1672+'[1]20% Área plantada ou destinada '!AJ1672</f>
        <v>8800</v>
      </c>
      <c r="T1671">
        <f>'[1]20% Área plantada ou destinada '!AK1672+'[1]20% Área plantada ou destinada '!AL1672</f>
        <v>5900</v>
      </c>
      <c r="U1671">
        <f>'[1]20% Área plantada ou destinada '!AM1672+'[1]20% Área plantada ou destinada '!AN1672</f>
        <v>5100</v>
      </c>
      <c r="V1671">
        <f>'[1]20% Área plantada ou destinada '!AO1672+'[1]20% Área plantada ou destinada '!AP1672</f>
        <v>7000</v>
      </c>
      <c r="W1671">
        <f>'[1]20% Área plantada ou destinada '!AQ1672+'[1]20% Área plantada ou destinada '!AR1672</f>
        <v>8100</v>
      </c>
      <c r="Y1671">
        <f>AVERAGE(C1671:E1671)</f>
        <v>3800.3333333333335</v>
      </c>
      <c r="Z1671">
        <f>AVERAGE(U1671:W1671)</f>
        <v>6733.333333333333</v>
      </c>
      <c r="AA1671">
        <f>LN(Z1671/Y1671)/19</f>
        <v>3.010429123976717E-2</v>
      </c>
      <c r="AB1671">
        <f>EXP(AA1671)-1</f>
        <v>3.0562006938534614E-2</v>
      </c>
    </row>
    <row r="1672" spans="1:28" x14ac:dyDescent="0.25">
      <c r="A1672" s="3" t="s">
        <v>3363</v>
      </c>
      <c r="B1672" s="3" t="s">
        <v>3364</v>
      </c>
      <c r="C1672">
        <f>'[1]20% Área plantada ou destinada '!C1673+'[1]20% Área plantada ou destinada '!D1673</f>
        <v>3150</v>
      </c>
      <c r="D1672">
        <f>'[1]20% Área plantada ou destinada '!E1673+'[1]20% Área plantada ou destinada '!F1673</f>
        <v>3300</v>
      </c>
      <c r="E1672">
        <f>'[1]20% Área plantada ou destinada '!G1673+'[1]20% Área plantada ou destinada '!H1673</f>
        <v>3300</v>
      </c>
      <c r="F1672">
        <f>'[1]20% Área plantada ou destinada '!I1673+'[1]20% Área plantada ou destinada '!J1673</f>
        <v>3300</v>
      </c>
      <c r="G1672">
        <f>'[1]20% Área plantada ou destinada '!K1673+'[1]20% Área plantada ou destinada '!L1673</f>
        <v>3400</v>
      </c>
      <c r="H1672">
        <f>'[1]20% Área plantada ou destinada '!M1673+'[1]20% Área plantada ou destinada '!N1673</f>
        <v>3550</v>
      </c>
      <c r="I1672">
        <f>'[1]20% Área plantada ou destinada '!O1673+'[1]20% Área plantada ou destinada '!P1673</f>
        <v>3500</v>
      </c>
      <c r="J1672">
        <f>'[1]20% Área plantada ou destinada '!Q1673+'[1]20% Área plantada ou destinada '!R1673</f>
        <v>3610</v>
      </c>
      <c r="K1672">
        <f>'[1]20% Área plantada ou destinada '!S1673+'[1]20% Área plantada ou destinada '!T1673</f>
        <v>3150</v>
      </c>
      <c r="L1672">
        <f>'[1]20% Área plantada ou destinada '!U1673+'[1]20% Área plantada ou destinada '!V1673</f>
        <v>3000</v>
      </c>
      <c r="M1672">
        <f>'[1]20% Área plantada ou destinada '!W1673+'[1]20% Área plantada ou destinada '!X1673</f>
        <v>2850</v>
      </c>
      <c r="N1672">
        <f>'[1]20% Área plantada ou destinada '!Y1673+'[1]20% Área plantada ou destinada '!Z1673</f>
        <v>2600</v>
      </c>
      <c r="O1672">
        <f>'[1]20% Área plantada ou destinada '!AA1673+'[1]20% Área plantada ou destinada '!AB1673</f>
        <v>2500</v>
      </c>
      <c r="P1672">
        <f>'[1]20% Área plantada ou destinada '!AC1673+'[1]20% Área plantada ou destinada '!AD1673</f>
        <v>2500</v>
      </c>
      <c r="Q1672">
        <f>'[1]20% Área plantada ou destinada '!AE1673+'[1]20% Área plantada ou destinada '!AF1673</f>
        <v>3300</v>
      </c>
      <c r="R1672">
        <f>'[1]20% Área plantada ou destinada '!AG1673+'[1]20% Área plantada ou destinada '!AH1673</f>
        <v>3300</v>
      </c>
      <c r="S1672">
        <f>'[1]20% Área plantada ou destinada '!AI1673+'[1]20% Área plantada ou destinada '!AJ1673</f>
        <v>2300</v>
      </c>
      <c r="T1672">
        <f>'[1]20% Área plantada ou destinada '!AK1673+'[1]20% Área plantada ou destinada '!AL1673</f>
        <v>2400</v>
      </c>
      <c r="U1672">
        <f>'[1]20% Área plantada ou destinada '!AM1673+'[1]20% Área plantada ou destinada '!AN1673</f>
        <v>2850</v>
      </c>
      <c r="V1672">
        <f>'[1]20% Área plantada ou destinada '!AO1673+'[1]20% Área plantada ou destinada '!AP1673</f>
        <v>3150</v>
      </c>
      <c r="W1672">
        <f>'[1]20% Área plantada ou destinada '!AQ1673+'[1]20% Área plantada ou destinada '!AR1673</f>
        <v>2500</v>
      </c>
      <c r="Y1672">
        <f>AVERAGE(C1672:E1672)</f>
        <v>3250</v>
      </c>
      <c r="Z1672">
        <f>AVERAGE(U1672:W1672)</f>
        <v>2833.3333333333335</v>
      </c>
      <c r="AA1672">
        <f>LN(Z1672/Y1672)/19</f>
        <v>-7.2211116586044745E-3</v>
      </c>
      <c r="AB1672">
        <f>EXP(AA1672)-1</f>
        <v>-7.1951020755016692E-3</v>
      </c>
    </row>
    <row r="1673" spans="1:28" x14ac:dyDescent="0.25">
      <c r="A1673" s="3" t="s">
        <v>3365</v>
      </c>
      <c r="B1673" s="3" t="s">
        <v>3366</v>
      </c>
      <c r="C1673">
        <f>'[1]20% Área plantada ou destinada '!C1674+'[1]20% Área plantada ou destinada '!D1674</f>
        <v>42500</v>
      </c>
      <c r="D1673">
        <f>'[1]20% Área plantada ou destinada '!E1674+'[1]20% Área plantada ou destinada '!F1674</f>
        <v>43000</v>
      </c>
      <c r="E1673">
        <f>'[1]20% Área plantada ou destinada '!G1674+'[1]20% Área plantada ou destinada '!H1674</f>
        <v>42400</v>
      </c>
      <c r="F1673">
        <f>'[1]20% Área plantada ou destinada '!I1674+'[1]20% Área plantada ou destinada '!J1674</f>
        <v>42400</v>
      </c>
      <c r="G1673">
        <f>'[1]20% Área plantada ou destinada '!K1674+'[1]20% Área plantada ou destinada '!L1674</f>
        <v>41700</v>
      </c>
      <c r="H1673">
        <f>'[1]20% Área plantada ou destinada '!M1674+'[1]20% Área plantada ou destinada '!N1674</f>
        <v>42300</v>
      </c>
      <c r="I1673">
        <f>'[1]20% Área plantada ou destinada '!O1674+'[1]20% Área plantada ou destinada '!P1674</f>
        <v>41341</v>
      </c>
      <c r="J1673">
        <f>'[1]20% Área plantada ou destinada '!Q1674+'[1]20% Área plantada ou destinada '!R1674</f>
        <v>42000</v>
      </c>
      <c r="K1673">
        <f>'[1]20% Área plantada ou destinada '!S1674+'[1]20% Área plantada ou destinada '!T1674</f>
        <v>42100</v>
      </c>
      <c r="L1673">
        <f>'[1]20% Área plantada ou destinada '!U1674+'[1]20% Área plantada ou destinada '!V1674</f>
        <v>42500</v>
      </c>
      <c r="M1673">
        <f>'[1]20% Área plantada ou destinada '!W1674+'[1]20% Área plantada ou destinada '!X1674</f>
        <v>44540</v>
      </c>
      <c r="N1673">
        <f>'[1]20% Área plantada ou destinada '!Y1674+'[1]20% Área plantada ou destinada '!Z1674</f>
        <v>45300</v>
      </c>
      <c r="O1673">
        <f>'[1]20% Área plantada ou destinada '!AA1674+'[1]20% Área plantada ou destinada '!AB1674</f>
        <v>45200</v>
      </c>
      <c r="P1673">
        <f>'[1]20% Área plantada ou destinada '!AC1674+'[1]20% Área plantada ou destinada '!AD1674</f>
        <v>44900</v>
      </c>
      <c r="Q1673">
        <f>'[1]20% Área plantada ou destinada '!AE1674+'[1]20% Área plantada ou destinada '!AF1674</f>
        <v>44700</v>
      </c>
      <c r="R1673">
        <f>'[1]20% Área plantada ou destinada '!AG1674+'[1]20% Área plantada ou destinada '!AH1674</f>
        <v>44700</v>
      </c>
      <c r="S1673">
        <f>'[1]20% Área plantada ou destinada '!AI1674+'[1]20% Área plantada ou destinada '!AJ1674</f>
        <v>45000</v>
      </c>
      <c r="T1673">
        <f>'[1]20% Área plantada ou destinada '!AK1674+'[1]20% Área plantada ou destinada '!AL1674</f>
        <v>45260</v>
      </c>
      <c r="U1673">
        <f>'[1]20% Área plantada ou destinada '!AM1674+'[1]20% Área plantada ou destinada '!AN1674</f>
        <v>45430</v>
      </c>
      <c r="V1673">
        <f>'[1]20% Área plantada ou destinada '!AO1674+'[1]20% Área plantada ou destinada '!AP1674</f>
        <v>45530</v>
      </c>
      <c r="W1673">
        <f>'[1]20% Área plantada ou destinada '!AQ1674+'[1]20% Área plantada ou destinada '!AR1674</f>
        <v>17000</v>
      </c>
      <c r="Y1673">
        <f>AVERAGE(C1673:E1673)</f>
        <v>42633.333333333336</v>
      </c>
      <c r="Z1673">
        <f>AVERAGE(U1673:W1673)</f>
        <v>35986.666666666664</v>
      </c>
      <c r="AA1673">
        <f>LN(Z1673/Y1673)/19</f>
        <v>-8.9204168649996435E-3</v>
      </c>
      <c r="AB1673">
        <f>EXP(AA1673)-1</f>
        <v>-8.8807479884134288E-3</v>
      </c>
    </row>
    <row r="1674" spans="1:28" x14ac:dyDescent="0.25">
      <c r="A1674" s="3" t="s">
        <v>3367</v>
      </c>
      <c r="B1674" s="3" t="s">
        <v>3368</v>
      </c>
      <c r="C1674">
        <f>'[1]20% Área plantada ou destinada '!C1675+'[1]20% Área plantada ou destinada '!D1675</f>
        <v>19300</v>
      </c>
      <c r="D1674">
        <f>'[1]20% Área plantada ou destinada '!E1675+'[1]20% Área plantada ou destinada '!F1675</f>
        <v>19600</v>
      </c>
      <c r="E1674">
        <f>'[1]20% Área plantada ou destinada '!G1675+'[1]20% Área plantada ou destinada '!H1675</f>
        <v>23800</v>
      </c>
      <c r="F1674">
        <f>'[1]20% Área plantada ou destinada '!I1675+'[1]20% Área plantada ou destinada '!J1675</f>
        <v>26000</v>
      </c>
      <c r="G1674">
        <f>'[1]20% Área plantada ou destinada '!K1675+'[1]20% Área plantada ou destinada '!L1675</f>
        <v>34500</v>
      </c>
      <c r="H1674">
        <f>'[1]20% Área plantada ou destinada '!M1675+'[1]20% Área plantada ou destinada '!N1675</f>
        <v>36000</v>
      </c>
      <c r="I1674">
        <f>'[1]20% Área plantada ou destinada '!O1675+'[1]20% Área plantada ou destinada '!P1675</f>
        <v>36000</v>
      </c>
      <c r="J1674">
        <f>'[1]20% Área plantada ou destinada '!Q1675+'[1]20% Área plantada ou destinada '!R1675</f>
        <v>37000</v>
      </c>
      <c r="K1674">
        <f>'[1]20% Área plantada ou destinada '!S1675+'[1]20% Área plantada ou destinada '!T1675</f>
        <v>38900</v>
      </c>
      <c r="L1674">
        <f>'[1]20% Área plantada ou destinada '!U1675+'[1]20% Área plantada ou destinada '!V1675</f>
        <v>39550</v>
      </c>
      <c r="M1674">
        <f>'[1]20% Área plantada ou destinada '!W1675+'[1]20% Área plantada ou destinada '!X1675</f>
        <v>40060</v>
      </c>
      <c r="N1674">
        <f>'[1]20% Área plantada ou destinada '!Y1675+'[1]20% Área plantada ou destinada '!Z1675</f>
        <v>40600</v>
      </c>
      <c r="O1674">
        <f>'[1]20% Área plantada ou destinada '!AA1675+'[1]20% Área plantada ou destinada '!AB1675</f>
        <v>40800</v>
      </c>
      <c r="P1674">
        <f>'[1]20% Área plantada ou destinada '!AC1675+'[1]20% Área plantada ou destinada '!AD1675</f>
        <v>41900</v>
      </c>
      <c r="Q1674">
        <f>'[1]20% Área plantada ou destinada '!AE1675+'[1]20% Área plantada ou destinada '!AF1675</f>
        <v>42500</v>
      </c>
      <c r="R1674">
        <f>'[1]20% Área plantada ou destinada '!AG1675+'[1]20% Área plantada ou destinada '!AH1675</f>
        <v>41750</v>
      </c>
      <c r="S1674">
        <f>'[1]20% Área plantada ou destinada '!AI1675+'[1]20% Área plantada ou destinada '!AJ1675</f>
        <v>41400</v>
      </c>
      <c r="T1674">
        <f>'[1]20% Área plantada ou destinada '!AK1675+'[1]20% Área plantada ou destinada '!AL1675</f>
        <v>46500</v>
      </c>
      <c r="U1674">
        <f>'[1]20% Área plantada ou destinada '!AM1675+'[1]20% Área plantada ou destinada '!AN1675</f>
        <v>45600</v>
      </c>
      <c r="V1674">
        <f>'[1]20% Área plantada ou destinada '!AO1675+'[1]20% Área plantada ou destinada '!AP1675</f>
        <v>45400</v>
      </c>
      <c r="W1674">
        <f>'[1]20% Área plantada ou destinada '!AQ1675+'[1]20% Área plantada ou destinada '!AR1675</f>
        <v>20800</v>
      </c>
      <c r="Y1674">
        <f>AVERAGE(C1674:E1674)</f>
        <v>20900</v>
      </c>
      <c r="Z1674">
        <f>AVERAGE(U1674:W1674)</f>
        <v>37266.666666666664</v>
      </c>
      <c r="AA1674">
        <f>LN(Z1674/Y1674)/19</f>
        <v>3.0439479635901247E-2</v>
      </c>
      <c r="AB1674">
        <f>EXP(AA1674)-1</f>
        <v>3.0907497263696238E-2</v>
      </c>
    </row>
    <row r="1675" spans="1:28" x14ac:dyDescent="0.25">
      <c r="A1675" s="3" t="s">
        <v>3369</v>
      </c>
      <c r="B1675" s="3" t="s">
        <v>3370</v>
      </c>
      <c r="C1675">
        <f>'[1]20% Área plantada ou destinada '!C1676+'[1]20% Área plantada ou destinada '!D1676</f>
        <v>60000</v>
      </c>
      <c r="D1675">
        <f>'[1]20% Área plantada ou destinada '!E1676+'[1]20% Área plantada ou destinada '!F1676</f>
        <v>62655</v>
      </c>
      <c r="E1675">
        <f>'[1]20% Área plantada ou destinada '!G1676+'[1]20% Área plantada ou destinada '!H1676</f>
        <v>57580</v>
      </c>
      <c r="F1675">
        <f>'[1]20% Área plantada ou destinada '!I1676+'[1]20% Área plantada ou destinada '!J1676</f>
        <v>53900</v>
      </c>
      <c r="G1675">
        <f>'[1]20% Área plantada ou destinada '!K1676+'[1]20% Área plantada ou destinada '!L1676</f>
        <v>54300</v>
      </c>
      <c r="H1675">
        <f>'[1]20% Área plantada ou destinada '!M1676+'[1]20% Área plantada ou destinada '!N1676</f>
        <v>56490</v>
      </c>
      <c r="I1675">
        <f>'[1]20% Área plantada ou destinada '!O1676+'[1]20% Área plantada ou destinada '!P1676</f>
        <v>55758</v>
      </c>
      <c r="J1675">
        <f>'[1]20% Área plantada ou destinada '!Q1676+'[1]20% Área plantada ou destinada '!R1676</f>
        <v>59000</v>
      </c>
      <c r="K1675">
        <f>'[1]20% Área plantada ou destinada '!S1676+'[1]20% Área plantada ou destinada '!T1676</f>
        <v>50130</v>
      </c>
      <c r="L1675">
        <f>'[1]20% Área plantada ou destinada '!U1676+'[1]20% Área plantada ou destinada '!V1676</f>
        <v>53500</v>
      </c>
      <c r="M1675">
        <f>'[1]20% Área plantada ou destinada '!W1676+'[1]20% Área plantada ou destinada '!X1676</f>
        <v>56500</v>
      </c>
      <c r="N1675">
        <f>'[1]20% Área plantada ou destinada '!Y1676+'[1]20% Área plantada ou destinada '!Z1676</f>
        <v>55090</v>
      </c>
      <c r="O1675">
        <f>'[1]20% Área plantada ou destinada '!AA1676+'[1]20% Área plantada ou destinada '!AB1676</f>
        <v>54100</v>
      </c>
      <c r="P1675">
        <f>'[1]20% Área plantada ou destinada '!AC1676+'[1]20% Área plantada ou destinada '!AD1676</f>
        <v>54150</v>
      </c>
      <c r="Q1675">
        <f>'[1]20% Área plantada ou destinada '!AE1676+'[1]20% Área plantada ou destinada '!AF1676</f>
        <v>55800</v>
      </c>
      <c r="R1675">
        <f>'[1]20% Área plantada ou destinada '!AG1676+'[1]20% Área plantada ou destinada '!AH1676</f>
        <v>54750</v>
      </c>
      <c r="S1675">
        <f>'[1]20% Área plantada ou destinada '!AI1676+'[1]20% Área plantada ou destinada '!AJ1676</f>
        <v>52600</v>
      </c>
      <c r="T1675">
        <f>'[1]20% Área plantada ou destinada '!AK1676+'[1]20% Área plantada ou destinada '!AL1676</f>
        <v>52600</v>
      </c>
      <c r="U1675">
        <f>'[1]20% Área plantada ou destinada '!AM1676+'[1]20% Área plantada ou destinada '!AN1676</f>
        <v>58200</v>
      </c>
      <c r="V1675">
        <f>'[1]20% Área plantada ou destinada '!AO1676+'[1]20% Área plantada ou destinada '!AP1676</f>
        <v>54900</v>
      </c>
      <c r="W1675">
        <f>'[1]20% Área plantada ou destinada '!AQ1676+'[1]20% Área plantada ou destinada '!AR1676</f>
        <v>13000</v>
      </c>
      <c r="Y1675">
        <f>AVERAGE(C1675:E1675)</f>
        <v>60078.333333333336</v>
      </c>
      <c r="Z1675">
        <f>AVERAGE(U1675:W1675)</f>
        <v>42033.333333333336</v>
      </c>
      <c r="AA1675">
        <f>LN(Z1675/Y1675)/19</f>
        <v>-1.8799279577803925E-2</v>
      </c>
      <c r="AB1675">
        <f>EXP(AA1675)-1</f>
        <v>-1.8623675254817451E-2</v>
      </c>
    </row>
    <row r="1676" spans="1:28" x14ac:dyDescent="0.25">
      <c r="A1676" s="3" t="s">
        <v>3371</v>
      </c>
      <c r="B1676" s="3" t="s">
        <v>3372</v>
      </c>
      <c r="C1676">
        <f>'[1]20% Área plantada ou destinada '!C1677+'[1]20% Área plantada ou destinada '!D1677</f>
        <v>8681</v>
      </c>
      <c r="D1676">
        <f>'[1]20% Área plantada ou destinada '!E1677+'[1]20% Área plantada ou destinada '!F1677</f>
        <v>9865</v>
      </c>
      <c r="E1676">
        <f>'[1]20% Área plantada ou destinada '!G1677+'[1]20% Área plantada ou destinada '!H1677</f>
        <v>11073</v>
      </c>
      <c r="F1676">
        <f>'[1]20% Área plantada ou destinada '!I1677+'[1]20% Área plantada ou destinada '!J1677</f>
        <v>11750</v>
      </c>
      <c r="G1676">
        <f>'[1]20% Área plantada ou destinada '!K1677+'[1]20% Área plantada ou destinada '!L1677</f>
        <v>13280</v>
      </c>
      <c r="H1676">
        <f>'[1]20% Área plantada ou destinada '!M1677+'[1]20% Área plantada ou destinada '!N1677</f>
        <v>13117</v>
      </c>
      <c r="I1676">
        <f>'[1]20% Área plantada ou destinada '!O1677+'[1]20% Área plantada ou destinada '!P1677</f>
        <v>16350</v>
      </c>
      <c r="J1676">
        <f>'[1]20% Área plantada ou destinada '!Q1677+'[1]20% Área plantada ou destinada '!R1677</f>
        <v>16800</v>
      </c>
      <c r="K1676">
        <f>'[1]20% Área plantada ou destinada '!S1677+'[1]20% Área plantada ou destinada '!T1677</f>
        <v>11847</v>
      </c>
      <c r="L1676">
        <f>'[1]20% Área plantada ou destinada '!U1677+'[1]20% Área plantada ou destinada '!V1677</f>
        <v>10900</v>
      </c>
      <c r="M1676">
        <f>'[1]20% Área plantada ou destinada '!W1677+'[1]20% Área plantada ou destinada '!X1677</f>
        <v>11465</v>
      </c>
      <c r="N1676">
        <f>'[1]20% Área plantada ou destinada '!Y1677+'[1]20% Área plantada ou destinada '!Z1677</f>
        <v>12380</v>
      </c>
      <c r="O1676">
        <f>'[1]20% Área plantada ou destinada '!AA1677+'[1]20% Área plantada ou destinada '!AB1677</f>
        <v>13140</v>
      </c>
      <c r="P1676">
        <f>'[1]20% Área plantada ou destinada '!AC1677+'[1]20% Área plantada ou destinada '!AD1677</f>
        <v>16290</v>
      </c>
      <c r="Q1676">
        <f>'[1]20% Área plantada ou destinada '!AE1677+'[1]20% Área plantada ou destinada '!AF1677</f>
        <v>15440</v>
      </c>
      <c r="R1676">
        <f>'[1]20% Área plantada ou destinada '!AG1677+'[1]20% Área plantada ou destinada '!AH1677</f>
        <v>15400</v>
      </c>
      <c r="S1676">
        <f>'[1]20% Área plantada ou destinada '!AI1677+'[1]20% Área plantada ou destinada '!AJ1677</f>
        <v>16390</v>
      </c>
      <c r="T1676">
        <f>'[1]20% Área plantada ou destinada '!AK1677+'[1]20% Área plantada ou destinada '!AL1677</f>
        <v>15319</v>
      </c>
      <c r="U1676">
        <f>'[1]20% Área plantada ou destinada '!AM1677+'[1]20% Área plantada ou destinada '!AN1677</f>
        <v>15676</v>
      </c>
      <c r="V1676">
        <f>'[1]20% Área plantada ou destinada '!AO1677+'[1]20% Área plantada ou destinada '!AP1677</f>
        <v>15163</v>
      </c>
      <c r="W1676">
        <f>'[1]20% Área plantada ou destinada '!AQ1677+'[1]20% Área plantada ou destinada '!AR1677</f>
        <v>17416</v>
      </c>
      <c r="Y1676">
        <f>AVERAGE(C1676:E1676)</f>
        <v>9873</v>
      </c>
      <c r="Z1676">
        <f>AVERAGE(U1676:W1676)</f>
        <v>16085</v>
      </c>
      <c r="AA1676">
        <f>LN(Z1676/Y1676)/19</f>
        <v>2.5688600108509322E-2</v>
      </c>
      <c r="AB1676">
        <f>EXP(AA1676)-1</f>
        <v>2.6021395770375877E-2</v>
      </c>
    </row>
    <row r="1677" spans="1:28" x14ac:dyDescent="0.25">
      <c r="A1677" s="3" t="s">
        <v>3373</v>
      </c>
      <c r="B1677" s="3" t="s">
        <v>3374</v>
      </c>
      <c r="C1677">
        <f>'[1]20% Área plantada ou destinada '!C1678+'[1]20% Área plantada ou destinada '!D1678</f>
        <v>391</v>
      </c>
      <c r="D1677">
        <f>'[1]20% Área plantada ou destinada '!E1678+'[1]20% Área plantada ou destinada '!F1678</f>
        <v>552</v>
      </c>
      <c r="E1677">
        <f>'[1]20% Área plantada ou destinada '!G1678+'[1]20% Área plantada ou destinada '!H1678</f>
        <v>850</v>
      </c>
      <c r="F1677">
        <f>'[1]20% Área plantada ou destinada '!I1678+'[1]20% Área plantada ou destinada '!J1678</f>
        <v>600</v>
      </c>
      <c r="G1677">
        <f>'[1]20% Área plantada ou destinada '!K1678+'[1]20% Área plantada ou destinada '!L1678</f>
        <v>251</v>
      </c>
      <c r="H1677">
        <f>'[1]20% Área plantada ou destinada '!M1678+'[1]20% Área plantada ou destinada '!N1678</f>
        <v>181</v>
      </c>
      <c r="I1677">
        <f>'[1]20% Área plantada ou destinada '!O1678+'[1]20% Área plantada ou destinada '!P1678</f>
        <v>181</v>
      </c>
      <c r="J1677">
        <f>'[1]20% Área plantada ou destinada '!Q1678+'[1]20% Área plantada ou destinada '!R1678</f>
        <v>201</v>
      </c>
      <c r="K1677">
        <f>'[1]20% Área plantada ou destinada '!S1678+'[1]20% Área plantada ou destinada '!T1678</f>
        <v>101</v>
      </c>
      <c r="L1677">
        <f>'[1]20% Área plantada ou destinada '!U1678+'[1]20% Área plantada ou destinada '!V1678</f>
        <v>161</v>
      </c>
      <c r="M1677">
        <f>'[1]20% Área plantada ou destinada '!W1678+'[1]20% Área plantada ou destinada '!X1678</f>
        <v>231</v>
      </c>
      <c r="N1677">
        <f>'[1]20% Área plantada ou destinada '!Y1678+'[1]20% Área plantada ou destinada '!Z1678</f>
        <v>301</v>
      </c>
      <c r="O1677">
        <f>'[1]20% Área plantada ou destinada '!AA1678+'[1]20% Área plantada ou destinada '!AB1678</f>
        <v>401</v>
      </c>
      <c r="P1677">
        <f>'[1]20% Área plantada ou destinada '!AC1678+'[1]20% Área plantada ou destinada '!AD1678</f>
        <v>572</v>
      </c>
      <c r="Q1677">
        <f>'[1]20% Área plantada ou destinada '!AE1678+'[1]20% Área plantada ou destinada '!AF1678</f>
        <v>855</v>
      </c>
      <c r="R1677">
        <f>'[1]20% Área plantada ou destinada '!AG1678+'[1]20% Área plantada ou destinada '!AH1678</f>
        <v>1085</v>
      </c>
      <c r="S1677">
        <f>'[1]20% Área plantada ou destinada '!AI1678+'[1]20% Área plantada ou destinada '!AJ1678</f>
        <v>1003</v>
      </c>
      <c r="T1677">
        <f>'[1]20% Área plantada ou destinada '!AK1678+'[1]20% Área plantada ou destinada '!AL1678</f>
        <v>1103</v>
      </c>
      <c r="U1677">
        <f>'[1]20% Área plantada ou destinada '!AM1678+'[1]20% Área plantada ou destinada '!AN1678</f>
        <v>1100</v>
      </c>
      <c r="V1677">
        <f>'[1]20% Área plantada ou destinada '!AO1678+'[1]20% Área plantada ou destinada '!AP1678</f>
        <v>1044</v>
      </c>
      <c r="W1677">
        <f>'[1]20% Área plantada ou destinada '!AQ1678+'[1]20% Área plantada ou destinada '!AR1678</f>
        <v>1080</v>
      </c>
      <c r="Y1677">
        <f>AVERAGE(C1677:E1677)</f>
        <v>597.66666666666663</v>
      </c>
      <c r="Z1677">
        <f>AVERAGE(U1677:W1677)</f>
        <v>1074.6666666666667</v>
      </c>
      <c r="AA1677">
        <f>LN(Z1677/Y1677)/19</f>
        <v>3.0880664737967696E-2</v>
      </c>
      <c r="AB1677">
        <f>EXP(AA1677)-1</f>
        <v>3.1362418637985057E-2</v>
      </c>
    </row>
    <row r="1678" spans="1:28" x14ac:dyDescent="0.25">
      <c r="A1678" s="3" t="s">
        <v>3375</v>
      </c>
      <c r="B1678" s="3" t="s">
        <v>3376</v>
      </c>
      <c r="C1678">
        <f>'[1]20% Área plantada ou destinada '!C1679+'[1]20% Área plantada ou destinada '!D1679</f>
        <v>15500</v>
      </c>
      <c r="D1678">
        <f>'[1]20% Área plantada ou destinada '!E1679+'[1]20% Área plantada ou destinada '!F1679</f>
        <v>16500</v>
      </c>
      <c r="E1678">
        <f>'[1]20% Área plantada ou destinada '!G1679+'[1]20% Área plantada ou destinada '!H1679</f>
        <v>16300</v>
      </c>
      <c r="F1678">
        <f>'[1]20% Área plantada ou destinada '!I1679+'[1]20% Área plantada ou destinada '!J1679</f>
        <v>17200</v>
      </c>
      <c r="G1678">
        <f>'[1]20% Área plantada ou destinada '!K1679+'[1]20% Área plantada ou destinada '!L1679</f>
        <v>16200</v>
      </c>
      <c r="H1678">
        <f>'[1]20% Área plantada ou destinada '!M1679+'[1]20% Área plantada ou destinada '!N1679</f>
        <v>16800</v>
      </c>
      <c r="I1678">
        <f>'[1]20% Área plantada ou destinada '!O1679+'[1]20% Área plantada ou destinada '!P1679</f>
        <v>15600</v>
      </c>
      <c r="J1678">
        <f>'[1]20% Área plantada ou destinada '!Q1679+'[1]20% Área plantada ou destinada '!R1679</f>
        <v>16200</v>
      </c>
      <c r="K1678">
        <f>'[1]20% Área plantada ou destinada '!S1679+'[1]20% Área plantada ou destinada '!T1679</f>
        <v>15200</v>
      </c>
      <c r="L1678">
        <f>'[1]20% Área plantada ou destinada '!U1679+'[1]20% Área plantada ou destinada '!V1679</f>
        <v>14900</v>
      </c>
      <c r="M1678">
        <f>'[1]20% Área plantada ou destinada '!W1679+'[1]20% Área plantada ou destinada '!X1679</f>
        <v>15930</v>
      </c>
      <c r="N1678">
        <f>'[1]20% Área plantada ou destinada '!Y1679+'[1]20% Área plantada ou destinada '!Z1679</f>
        <v>17000</v>
      </c>
      <c r="O1678">
        <f>'[1]20% Área plantada ou destinada '!AA1679+'[1]20% Área plantada ou destinada '!AB1679</f>
        <v>15800</v>
      </c>
      <c r="P1678">
        <f>'[1]20% Área plantada ou destinada '!AC1679+'[1]20% Área plantada ou destinada '!AD1679</f>
        <v>16050</v>
      </c>
      <c r="Q1678">
        <f>'[1]20% Área plantada ou destinada '!AE1679+'[1]20% Área plantada ou destinada '!AF1679</f>
        <v>17750</v>
      </c>
      <c r="R1678">
        <f>'[1]20% Área plantada ou destinada '!AG1679+'[1]20% Área plantada ou destinada '!AH1679</f>
        <v>17900</v>
      </c>
      <c r="S1678">
        <f>'[1]20% Área plantada ou destinada '!AI1679+'[1]20% Área plantada ou destinada '!AJ1679</f>
        <v>15150</v>
      </c>
      <c r="T1678">
        <f>'[1]20% Área plantada ou destinada '!AK1679+'[1]20% Área plantada ou destinada '!AL1679</f>
        <v>14600</v>
      </c>
      <c r="U1678">
        <f>'[1]20% Área plantada ou destinada '!AM1679+'[1]20% Área plantada ou destinada '!AN1679</f>
        <v>15250</v>
      </c>
      <c r="V1678">
        <f>'[1]20% Área plantada ou destinada '!AO1679+'[1]20% Área plantada ou destinada '!AP1679</f>
        <v>16300</v>
      </c>
      <c r="W1678">
        <f>'[1]20% Área plantada ou destinada '!AQ1679+'[1]20% Área plantada ou destinada '!AR1679</f>
        <v>5500</v>
      </c>
      <c r="Y1678">
        <f>AVERAGE(C1678:E1678)</f>
        <v>16100</v>
      </c>
      <c r="Z1678">
        <f>AVERAGE(U1678:W1678)</f>
        <v>12350</v>
      </c>
      <c r="AA1678">
        <f>LN(Z1678/Y1678)/19</f>
        <v>-1.3955958364022695E-2</v>
      </c>
      <c r="AB1678">
        <f>EXP(AA1678)-1</f>
        <v>-1.3859025431691707E-2</v>
      </c>
    </row>
    <row r="1679" spans="1:28" x14ac:dyDescent="0.25">
      <c r="A1679" s="3" t="s">
        <v>3377</v>
      </c>
      <c r="B1679" s="3" t="s">
        <v>3378</v>
      </c>
      <c r="C1679">
        <f>'[1]20% Área plantada ou destinada '!C1680+'[1]20% Área plantada ou destinada '!D1680</f>
        <v>2000</v>
      </c>
      <c r="D1679">
        <f>'[1]20% Área plantada ou destinada '!E1680+'[1]20% Área plantada ou destinada '!F1680</f>
        <v>3760</v>
      </c>
      <c r="E1679">
        <f>'[1]20% Área plantada ou destinada '!G1680+'[1]20% Área plantada ou destinada '!H1680</f>
        <v>4269</v>
      </c>
      <c r="F1679">
        <f>'[1]20% Área plantada ou destinada '!I1680+'[1]20% Área plantada ou destinada '!J1680</f>
        <v>3930</v>
      </c>
      <c r="G1679">
        <f>'[1]20% Área plantada ou destinada '!K1680+'[1]20% Área plantada ou destinada '!L1680</f>
        <v>3821</v>
      </c>
      <c r="H1679">
        <f>'[1]20% Área plantada ou destinada '!M1680+'[1]20% Área plantada ou destinada '!N1680</f>
        <v>2635</v>
      </c>
      <c r="I1679">
        <f>'[1]20% Área plantada ou destinada '!O1680+'[1]20% Área plantada ou destinada '!P1680</f>
        <v>1751</v>
      </c>
      <c r="J1679">
        <f>'[1]20% Área plantada ou destinada '!Q1680+'[1]20% Área plantada ou destinada '!R1680</f>
        <v>1489</v>
      </c>
      <c r="K1679">
        <f>'[1]20% Área plantada ou destinada '!S1680+'[1]20% Área plantada ou destinada '!T1680</f>
        <v>1860</v>
      </c>
      <c r="L1679">
        <f>'[1]20% Área plantada ou destinada '!U1680+'[1]20% Área plantada ou destinada '!V1680</f>
        <v>2800</v>
      </c>
      <c r="M1679">
        <f>'[1]20% Área plantada ou destinada '!W1680+'[1]20% Área plantada ou destinada '!X1680</f>
        <v>2710</v>
      </c>
      <c r="N1679">
        <f>'[1]20% Área plantada ou destinada '!Y1680+'[1]20% Área plantada ou destinada '!Z1680</f>
        <v>2610</v>
      </c>
      <c r="O1679">
        <f>'[1]20% Área plantada ou destinada '!AA1680+'[1]20% Área plantada ou destinada '!AB1680</f>
        <v>7000</v>
      </c>
      <c r="P1679">
        <f>'[1]20% Área plantada ou destinada '!AC1680+'[1]20% Área plantada ou destinada '!AD1680</f>
        <v>5935</v>
      </c>
      <c r="Q1679">
        <f>'[1]20% Área plantada ou destinada '!AE1680+'[1]20% Área plantada ou destinada '!AF1680</f>
        <v>5060</v>
      </c>
      <c r="R1679">
        <f>'[1]20% Área plantada ou destinada '!AG1680+'[1]20% Área plantada ou destinada '!AH1680</f>
        <v>5385</v>
      </c>
      <c r="S1679">
        <f>'[1]20% Área plantada ou destinada '!AI1680+'[1]20% Área plantada ou destinada '!AJ1680</f>
        <v>5300</v>
      </c>
      <c r="T1679">
        <f>'[1]20% Área plantada ou destinada '!AK1680+'[1]20% Área plantada ou destinada '!AL1680</f>
        <v>5300</v>
      </c>
      <c r="U1679">
        <f>'[1]20% Área plantada ou destinada '!AM1680+'[1]20% Área plantada ou destinada '!AN1680</f>
        <v>5300</v>
      </c>
      <c r="V1679">
        <f>'[1]20% Área plantada ou destinada '!AO1680+'[1]20% Área plantada ou destinada '!AP1680</f>
        <v>5282</v>
      </c>
      <c r="W1679">
        <f>'[1]20% Área plantada ou destinada '!AQ1680+'[1]20% Área plantada ou destinada '!AR1680</f>
        <v>3858</v>
      </c>
      <c r="Y1679">
        <f>AVERAGE(C1679:E1679)</f>
        <v>3343</v>
      </c>
      <c r="Z1679">
        <f>AVERAGE(U1679:W1679)</f>
        <v>4813.333333333333</v>
      </c>
      <c r="AA1679">
        <f>LN(Z1679/Y1679)/19</f>
        <v>1.9185328282032045E-2</v>
      </c>
      <c r="AB1679">
        <f>EXP(AA1679)-1</f>
        <v>1.9370549305204099E-2</v>
      </c>
    </row>
    <row r="1680" spans="1:28" x14ac:dyDescent="0.25">
      <c r="A1680" s="3" t="s">
        <v>3379</v>
      </c>
      <c r="B1680" s="3" t="s">
        <v>3380</v>
      </c>
      <c r="C1680">
        <f>'[1]20% Área plantada ou destinada '!C1681+'[1]20% Área plantada ou destinada '!D1681</f>
        <v>6000</v>
      </c>
      <c r="D1680">
        <f>'[1]20% Área plantada ou destinada '!E1681+'[1]20% Área plantada ou destinada '!F1681</f>
        <v>6500</v>
      </c>
      <c r="E1680">
        <f>'[1]20% Área plantada ou destinada '!G1681+'[1]20% Área plantada ou destinada '!H1681</f>
        <v>6500</v>
      </c>
      <c r="F1680">
        <f>'[1]20% Área plantada ou destinada '!I1681+'[1]20% Área plantada ou destinada '!J1681</f>
        <v>6600</v>
      </c>
      <c r="G1680">
        <f>'[1]20% Área plantada ou destinada '!K1681+'[1]20% Área plantada ou destinada '!L1681</f>
        <v>6500</v>
      </c>
      <c r="H1680">
        <f>'[1]20% Área plantada ou destinada '!M1681+'[1]20% Área plantada ou destinada '!N1681</f>
        <v>6600</v>
      </c>
      <c r="I1680">
        <f>'[1]20% Área plantada ou destinada '!O1681+'[1]20% Área plantada ou destinada '!P1681</f>
        <v>6800</v>
      </c>
      <c r="J1680">
        <f>'[1]20% Área plantada ou destinada '!Q1681+'[1]20% Área plantada ou destinada '!R1681</f>
        <v>7000</v>
      </c>
      <c r="K1680">
        <f>'[1]20% Área plantada ou destinada '!S1681+'[1]20% Área plantada ou destinada '!T1681</f>
        <v>7200</v>
      </c>
      <c r="L1680">
        <f>'[1]20% Área plantada ou destinada '!U1681+'[1]20% Área plantada ou destinada '!V1681</f>
        <v>7200</v>
      </c>
      <c r="M1680">
        <f>'[1]20% Área plantada ou destinada '!W1681+'[1]20% Área plantada ou destinada '!X1681</f>
        <v>7100</v>
      </c>
      <c r="N1680">
        <f>'[1]20% Área plantada ou destinada '!Y1681+'[1]20% Área plantada ou destinada '!Z1681</f>
        <v>7790</v>
      </c>
      <c r="O1680">
        <f>'[1]20% Área plantada ou destinada '!AA1681+'[1]20% Área plantada ou destinada '!AB1681</f>
        <v>7550</v>
      </c>
      <c r="P1680">
        <f>'[1]20% Área plantada ou destinada '!AC1681+'[1]20% Área plantada ou destinada '!AD1681</f>
        <v>7650</v>
      </c>
      <c r="Q1680">
        <f>'[1]20% Área plantada ou destinada '!AE1681+'[1]20% Área plantada ou destinada '!AF1681</f>
        <v>7650</v>
      </c>
      <c r="R1680">
        <f>'[1]20% Área plantada ou destinada '!AG1681+'[1]20% Área plantada ou destinada '!AH1681</f>
        <v>7800</v>
      </c>
      <c r="S1680">
        <f>'[1]20% Área plantada ou destinada '!AI1681+'[1]20% Área plantada ou destinada '!AJ1681</f>
        <v>7600</v>
      </c>
      <c r="T1680">
        <f>'[1]20% Área plantada ou destinada '!AK1681+'[1]20% Área plantada ou destinada '!AL1681</f>
        <v>7700</v>
      </c>
      <c r="U1680">
        <f>'[1]20% Área plantada ou destinada '!AM1681+'[1]20% Área plantada ou destinada '!AN1681</f>
        <v>7700</v>
      </c>
      <c r="V1680">
        <f>'[1]20% Área plantada ou destinada '!AO1681+'[1]20% Área plantada ou destinada '!AP1681</f>
        <v>8315</v>
      </c>
      <c r="W1680">
        <f>'[1]20% Área plantada ou destinada '!AQ1681+'[1]20% Área plantada ou destinada '!AR1681</f>
        <v>2900</v>
      </c>
      <c r="Y1680">
        <f>AVERAGE(C1680:E1680)</f>
        <v>6333.333333333333</v>
      </c>
      <c r="Z1680">
        <f>AVERAGE(U1680:W1680)</f>
        <v>6305</v>
      </c>
      <c r="AA1680">
        <f>LN(Z1680/Y1680)/19</f>
        <v>-2.3598532007620363E-4</v>
      </c>
      <c r="AB1680">
        <f>EXP(AA1680)-1</f>
        <v>-2.3595747773075271E-4</v>
      </c>
    </row>
    <row r="1681" spans="1:28" x14ac:dyDescent="0.25">
      <c r="A1681" s="3" t="s">
        <v>3381</v>
      </c>
      <c r="B1681" s="3" t="s">
        <v>3382</v>
      </c>
      <c r="C1681">
        <f>'[1]20% Área plantada ou destinada '!C1682+'[1]20% Área plantada ou destinada '!D1682</f>
        <v>8130</v>
      </c>
      <c r="D1681">
        <f>'[1]20% Área plantada ou destinada '!E1682+'[1]20% Área plantada ou destinada '!F1682</f>
        <v>8600</v>
      </c>
      <c r="E1681">
        <f>'[1]20% Área plantada ou destinada '!G1682+'[1]20% Área plantada ou destinada '!H1682</f>
        <v>8650</v>
      </c>
      <c r="F1681">
        <f>'[1]20% Área plantada ou destinada '!I1682+'[1]20% Área plantada ou destinada '!J1682</f>
        <v>8200</v>
      </c>
      <c r="G1681">
        <f>'[1]20% Área plantada ou destinada '!K1682+'[1]20% Área plantada ou destinada '!L1682</f>
        <v>11100</v>
      </c>
      <c r="H1681">
        <f>'[1]20% Área plantada ou destinada '!M1682+'[1]20% Área plantada ou destinada '!N1682</f>
        <v>9700</v>
      </c>
      <c r="I1681">
        <f>'[1]20% Área plantada ou destinada '!O1682+'[1]20% Área plantada ou destinada '!P1682</f>
        <v>9770</v>
      </c>
      <c r="J1681">
        <f>'[1]20% Área plantada ou destinada '!Q1682+'[1]20% Área plantada ou destinada '!R1682</f>
        <v>11950</v>
      </c>
      <c r="K1681">
        <f>'[1]20% Área plantada ou destinada '!S1682+'[1]20% Área plantada ou destinada '!T1682</f>
        <v>11090</v>
      </c>
      <c r="L1681">
        <f>'[1]20% Área plantada ou destinada '!U1682+'[1]20% Área plantada ou destinada '!V1682</f>
        <v>9005</v>
      </c>
      <c r="M1681">
        <f>'[1]20% Área plantada ou destinada '!W1682+'[1]20% Área plantada ou destinada '!X1682</f>
        <v>9280</v>
      </c>
      <c r="N1681">
        <f>'[1]20% Área plantada ou destinada '!Y1682+'[1]20% Área plantada ou destinada '!Z1682</f>
        <v>9190</v>
      </c>
      <c r="O1681">
        <f>'[1]20% Área plantada ou destinada '!AA1682+'[1]20% Área plantada ou destinada '!AB1682</f>
        <v>8870</v>
      </c>
      <c r="P1681">
        <f>'[1]20% Área plantada ou destinada '!AC1682+'[1]20% Área plantada ou destinada '!AD1682</f>
        <v>8980</v>
      </c>
      <c r="Q1681">
        <f>'[1]20% Área plantada ou destinada '!AE1682+'[1]20% Área plantada ou destinada '!AF1682</f>
        <v>9510</v>
      </c>
      <c r="R1681">
        <f>'[1]20% Área plantada ou destinada '!AG1682+'[1]20% Área plantada ou destinada '!AH1682</f>
        <v>9400</v>
      </c>
      <c r="S1681">
        <f>'[1]20% Área plantada ou destinada '!AI1682+'[1]20% Área plantada ou destinada '!AJ1682</f>
        <v>10600</v>
      </c>
      <c r="T1681">
        <f>'[1]20% Área plantada ou destinada '!AK1682+'[1]20% Área plantada ou destinada '!AL1682</f>
        <v>11100</v>
      </c>
      <c r="U1681">
        <f>'[1]20% Área plantada ou destinada '!AM1682+'[1]20% Área plantada ou destinada '!AN1682</f>
        <v>11215</v>
      </c>
      <c r="V1681">
        <f>'[1]20% Área plantada ou destinada '!AO1682+'[1]20% Área plantada ou destinada '!AP1682</f>
        <v>11400</v>
      </c>
      <c r="W1681">
        <f>'[1]20% Área plantada ou destinada '!AQ1682+'[1]20% Área plantada ou destinada '!AR1682</f>
        <v>3820</v>
      </c>
      <c r="Y1681">
        <f>AVERAGE(C1681:E1681)</f>
        <v>8460</v>
      </c>
      <c r="Z1681">
        <f>AVERAGE(U1681:W1681)</f>
        <v>8811.6666666666661</v>
      </c>
      <c r="AA1681">
        <f>LN(Z1681/Y1681)/19</f>
        <v>2.1435488105879955E-3</v>
      </c>
      <c r="AB1681">
        <f>EXP(AA1681)-1</f>
        <v>2.1458478537499381E-3</v>
      </c>
    </row>
    <row r="1682" spans="1:28" x14ac:dyDescent="0.25">
      <c r="A1682" s="3" t="s">
        <v>3383</v>
      </c>
      <c r="B1682" s="3" t="s">
        <v>3384</v>
      </c>
      <c r="C1682">
        <f>'[1]20% Área plantada ou destinada '!C1683+'[1]20% Área plantada ou destinada '!D1683</f>
        <v>2510</v>
      </c>
      <c r="D1682">
        <f>'[1]20% Área plantada ou destinada '!E1683+'[1]20% Área plantada ou destinada '!F1683</f>
        <v>3170</v>
      </c>
      <c r="E1682">
        <f>'[1]20% Área plantada ou destinada '!G1683+'[1]20% Área plantada ou destinada '!H1683</f>
        <v>3500</v>
      </c>
      <c r="F1682">
        <f>'[1]20% Área plantada ou destinada '!I1683+'[1]20% Área plantada ou destinada '!J1683</f>
        <v>3610</v>
      </c>
      <c r="G1682">
        <f>'[1]20% Área plantada ou destinada '!K1683+'[1]20% Área plantada ou destinada '!L1683</f>
        <v>3570</v>
      </c>
      <c r="H1682">
        <f>'[1]20% Área plantada ou destinada '!M1683+'[1]20% Área plantada ou destinada '!N1683</f>
        <v>3200</v>
      </c>
      <c r="I1682">
        <f>'[1]20% Área plantada ou destinada '!O1683+'[1]20% Área plantada ou destinada '!P1683</f>
        <v>3600</v>
      </c>
      <c r="J1682">
        <f>'[1]20% Área plantada ou destinada '!Q1683+'[1]20% Área plantada ou destinada '!R1683</f>
        <v>3600</v>
      </c>
      <c r="K1682">
        <f>'[1]20% Área plantada ou destinada '!S1683+'[1]20% Área plantada ou destinada '!T1683</f>
        <v>3050</v>
      </c>
      <c r="L1682">
        <f>'[1]20% Área plantada ou destinada '!U1683+'[1]20% Área plantada ou destinada '!V1683</f>
        <v>2200</v>
      </c>
      <c r="M1682">
        <f>'[1]20% Área plantada ou destinada '!W1683+'[1]20% Área plantada ou destinada '!X1683</f>
        <v>2650</v>
      </c>
      <c r="N1682">
        <f>'[1]20% Área plantada ou destinada '!Y1683+'[1]20% Área plantada ou destinada '!Z1683</f>
        <v>2400</v>
      </c>
      <c r="O1682">
        <f>'[1]20% Área plantada ou destinada '!AA1683+'[1]20% Área plantada ou destinada '!AB1683</f>
        <v>2700</v>
      </c>
      <c r="P1682">
        <f>'[1]20% Área plantada ou destinada '!AC1683+'[1]20% Área plantada ou destinada '!AD1683</f>
        <v>2000</v>
      </c>
      <c r="Q1682">
        <f>'[1]20% Área plantada ou destinada '!AE1683+'[1]20% Área plantada ou destinada '!AF1683</f>
        <v>1700</v>
      </c>
      <c r="R1682">
        <f>'[1]20% Área plantada ou destinada '!AG1683+'[1]20% Área plantada ou destinada '!AH1683</f>
        <v>2200</v>
      </c>
      <c r="S1682">
        <f>'[1]20% Área plantada ou destinada '!AI1683+'[1]20% Área plantada ou destinada '!AJ1683</f>
        <v>1600</v>
      </c>
      <c r="T1682">
        <f>'[1]20% Área plantada ou destinada '!AK1683+'[1]20% Área plantada ou destinada '!AL1683</f>
        <v>1100</v>
      </c>
      <c r="U1682">
        <f>'[1]20% Área plantada ou destinada '!AM1683+'[1]20% Área plantada ou destinada '!AN1683</f>
        <v>1400</v>
      </c>
      <c r="V1682">
        <f>'[1]20% Área plantada ou destinada '!AO1683+'[1]20% Área plantada ou destinada '!AP1683</f>
        <v>1600</v>
      </c>
      <c r="W1682">
        <f>'[1]20% Área plantada ou destinada '!AQ1683+'[1]20% Área plantada ou destinada '!AR1683</f>
        <v>2400</v>
      </c>
      <c r="Y1682">
        <f>AVERAGE(C1682:E1682)</f>
        <v>3060</v>
      </c>
      <c r="Z1682">
        <f>AVERAGE(U1682:W1682)</f>
        <v>1800</v>
      </c>
      <c r="AA1682">
        <f>LN(Z1682/Y1682)/19</f>
        <v>-2.7927802687482652E-2</v>
      </c>
      <c r="AB1682">
        <f>EXP(AA1682)-1</f>
        <v>-2.7541426837622174E-2</v>
      </c>
    </row>
    <row r="1683" spans="1:28" x14ac:dyDescent="0.25">
      <c r="A1683" s="3" t="s">
        <v>3385</v>
      </c>
      <c r="B1683" s="3" t="s">
        <v>3386</v>
      </c>
      <c r="C1683">
        <f>'[1]20% Área plantada ou destinada '!C1684+'[1]20% Área plantada ou destinada '!D1684</f>
        <v>6250</v>
      </c>
      <c r="D1683">
        <f>'[1]20% Área plantada ou destinada '!E1684+'[1]20% Área plantada ou destinada '!F1684</f>
        <v>6560</v>
      </c>
      <c r="E1683">
        <f>'[1]20% Área plantada ou destinada '!G1684+'[1]20% Área plantada ou destinada '!H1684</f>
        <v>10660</v>
      </c>
      <c r="F1683">
        <f>'[1]20% Área plantada ou destinada '!I1684+'[1]20% Área plantada ou destinada '!J1684</f>
        <v>8340</v>
      </c>
      <c r="G1683">
        <f>'[1]20% Área plantada ou destinada '!K1684+'[1]20% Área plantada ou destinada '!L1684</f>
        <v>9148</v>
      </c>
      <c r="H1683">
        <f>'[1]20% Área plantada ou destinada '!M1684+'[1]20% Área plantada ou destinada '!N1684</f>
        <v>6456</v>
      </c>
      <c r="I1683">
        <f>'[1]20% Área plantada ou destinada '!O1684+'[1]20% Área plantada ou destinada '!P1684</f>
        <v>9568</v>
      </c>
      <c r="J1683">
        <f>'[1]20% Área plantada ou destinada '!Q1684+'[1]20% Área plantada ou destinada '!R1684</f>
        <v>9136</v>
      </c>
      <c r="K1683">
        <f>'[1]20% Área plantada ou destinada '!S1684+'[1]20% Área plantada ou destinada '!T1684</f>
        <v>11476</v>
      </c>
      <c r="L1683">
        <f>'[1]20% Área plantada ou destinada '!U1684+'[1]20% Área plantada ou destinada '!V1684</f>
        <v>11062</v>
      </c>
      <c r="M1683">
        <f>'[1]20% Área plantada ou destinada '!W1684+'[1]20% Área plantada ou destinada '!X1684</f>
        <v>11814</v>
      </c>
      <c r="N1683">
        <f>'[1]20% Área plantada ou destinada '!Y1684+'[1]20% Área plantada ou destinada '!Z1684</f>
        <v>11750</v>
      </c>
      <c r="O1683">
        <f>'[1]20% Área plantada ou destinada '!AA1684+'[1]20% Área plantada ou destinada '!AB1684</f>
        <v>14705</v>
      </c>
      <c r="P1683">
        <f>'[1]20% Área plantada ou destinada '!AC1684+'[1]20% Área plantada ou destinada '!AD1684</f>
        <v>15461</v>
      </c>
      <c r="Q1683">
        <f>'[1]20% Área plantada ou destinada '!AE1684+'[1]20% Área plantada ou destinada '!AF1684</f>
        <v>16611</v>
      </c>
      <c r="R1683">
        <f>'[1]20% Área plantada ou destinada '!AG1684+'[1]20% Área plantada ou destinada '!AH1684</f>
        <v>16615</v>
      </c>
      <c r="S1683">
        <f>'[1]20% Área plantada ou destinada '!AI1684+'[1]20% Área plantada ou destinada '!AJ1684</f>
        <v>16640</v>
      </c>
      <c r="T1683">
        <f>'[1]20% Área plantada ou destinada '!AK1684+'[1]20% Área plantada ou destinada '!AL1684</f>
        <v>16720</v>
      </c>
      <c r="U1683">
        <f>'[1]20% Área plantada ou destinada '!AM1684+'[1]20% Área plantada ou destinada '!AN1684</f>
        <v>16677</v>
      </c>
      <c r="V1683">
        <f>'[1]20% Área plantada ou destinada '!AO1684+'[1]20% Área plantada ou destinada '!AP1684</f>
        <v>17006</v>
      </c>
      <c r="W1683">
        <f>'[1]20% Área plantada ou destinada '!AQ1684+'[1]20% Área plantada ou destinada '!AR1684</f>
        <v>17010</v>
      </c>
      <c r="Y1683">
        <f>AVERAGE(C1683:E1683)</f>
        <v>7823.333333333333</v>
      </c>
      <c r="Z1683">
        <f>AVERAGE(U1683:W1683)</f>
        <v>16897.666666666668</v>
      </c>
      <c r="AA1683">
        <f>LN(Z1683/Y1683)/19</f>
        <v>4.0529727586364597E-2</v>
      </c>
      <c r="AB1683">
        <f>EXP(AA1683)-1</f>
        <v>4.1362266429092909E-2</v>
      </c>
    </row>
    <row r="1684" spans="1:28" x14ac:dyDescent="0.25">
      <c r="A1684" s="3" t="s">
        <v>3387</v>
      </c>
      <c r="B1684" s="3" t="s">
        <v>3388</v>
      </c>
      <c r="C1684">
        <f>'[1]20% Área plantada ou destinada '!C1685+'[1]20% Área plantada ou destinada '!D1685</f>
        <v>17600</v>
      </c>
      <c r="D1684">
        <f>'[1]20% Área plantada ou destinada '!E1685+'[1]20% Área plantada ou destinada '!F1685</f>
        <v>17600</v>
      </c>
      <c r="E1684">
        <f>'[1]20% Área plantada ou destinada '!G1685+'[1]20% Área plantada ou destinada '!H1685</f>
        <v>18500</v>
      </c>
      <c r="F1684">
        <f>'[1]20% Área plantada ou destinada '!I1685+'[1]20% Área plantada ou destinada '!J1685</f>
        <v>17800</v>
      </c>
      <c r="G1684">
        <f>'[1]20% Área plantada ou destinada '!K1685+'[1]20% Área plantada ou destinada '!L1685</f>
        <v>18500</v>
      </c>
      <c r="H1684">
        <f>'[1]20% Área plantada ou destinada '!M1685+'[1]20% Área plantada ou destinada '!N1685</f>
        <v>18200</v>
      </c>
      <c r="I1684">
        <f>'[1]20% Área plantada ou destinada '!O1685+'[1]20% Área plantada ou destinada '!P1685</f>
        <v>17550</v>
      </c>
      <c r="J1684">
        <f>'[1]20% Área plantada ou destinada '!Q1685+'[1]20% Área plantada ou destinada '!R1685</f>
        <v>15800</v>
      </c>
      <c r="K1684">
        <f>'[1]20% Área plantada ou destinada '!S1685+'[1]20% Área plantada ou destinada '!T1685</f>
        <v>15800</v>
      </c>
      <c r="L1684">
        <f>'[1]20% Área plantada ou destinada '!U1685+'[1]20% Área plantada ou destinada '!V1685</f>
        <v>15170</v>
      </c>
      <c r="M1684">
        <f>'[1]20% Área plantada ou destinada '!W1685+'[1]20% Área plantada ou destinada '!X1685</f>
        <v>15580</v>
      </c>
      <c r="N1684">
        <f>'[1]20% Área plantada ou destinada '!Y1685+'[1]20% Área plantada ou destinada '!Z1685</f>
        <v>15700</v>
      </c>
      <c r="O1684">
        <f>'[1]20% Área plantada ou destinada '!AA1685+'[1]20% Área plantada ou destinada '!AB1685</f>
        <v>17100</v>
      </c>
      <c r="P1684">
        <f>'[1]20% Área plantada ou destinada '!AC1685+'[1]20% Área plantada ou destinada '!AD1685</f>
        <v>15800</v>
      </c>
      <c r="Q1684">
        <f>'[1]20% Área plantada ou destinada '!AE1685+'[1]20% Área plantada ou destinada '!AF1685</f>
        <v>18800</v>
      </c>
      <c r="R1684">
        <f>'[1]20% Área plantada ou destinada '!AG1685+'[1]20% Área plantada ou destinada '!AH1685</f>
        <v>18400</v>
      </c>
      <c r="S1684">
        <f>'[1]20% Área plantada ou destinada '!AI1685+'[1]20% Área plantada ou destinada '!AJ1685</f>
        <v>14800</v>
      </c>
      <c r="T1684">
        <f>'[1]20% Área plantada ou destinada '!AK1685+'[1]20% Área plantada ou destinada '!AL1685</f>
        <v>15250</v>
      </c>
      <c r="U1684">
        <f>'[1]20% Área plantada ou destinada '!AM1685+'[1]20% Área plantada ou destinada '!AN1685</f>
        <v>19300</v>
      </c>
      <c r="V1684">
        <f>'[1]20% Área plantada ou destinada '!AO1685+'[1]20% Área plantada ou destinada '!AP1685</f>
        <v>19850</v>
      </c>
      <c r="W1684">
        <f>'[1]20% Área plantada ou destinada '!AQ1685+'[1]20% Área plantada ou destinada '!AR1685</f>
        <v>14800</v>
      </c>
      <c r="Y1684">
        <f>AVERAGE(C1684:E1684)</f>
        <v>17900</v>
      </c>
      <c r="Z1684">
        <f>AVERAGE(U1684:W1684)</f>
        <v>17983.333333333332</v>
      </c>
      <c r="AA1684">
        <f>LN(Z1684/Y1684)/19</f>
        <v>2.444573783855068E-4</v>
      </c>
      <c r="AB1684">
        <f>EXP(AA1684)-1</f>
        <v>2.4448726052539449E-4</v>
      </c>
    </row>
    <row r="1685" spans="1:28" x14ac:dyDescent="0.25">
      <c r="A1685" s="3" t="s">
        <v>3389</v>
      </c>
      <c r="B1685" s="3" t="s">
        <v>3390</v>
      </c>
      <c r="C1685">
        <f>'[1]20% Área plantada ou destinada '!C1686+'[1]20% Área plantada ou destinada '!D1686</f>
        <v>1250</v>
      </c>
      <c r="D1685">
        <f>'[1]20% Área plantada ou destinada '!E1686+'[1]20% Área plantada ou destinada '!F1686</f>
        <v>4020</v>
      </c>
      <c r="E1685">
        <f>'[1]20% Área plantada ou destinada '!G1686+'[1]20% Área plantada ou destinada '!H1686</f>
        <v>3585</v>
      </c>
      <c r="F1685">
        <f>'[1]20% Área plantada ou destinada '!I1686+'[1]20% Área plantada ou destinada '!J1686</f>
        <v>3700</v>
      </c>
      <c r="G1685">
        <f>'[1]20% Área plantada ou destinada '!K1686+'[1]20% Área plantada ou destinada '!L1686</f>
        <v>2260</v>
      </c>
      <c r="H1685">
        <f>'[1]20% Área plantada ou destinada '!M1686+'[1]20% Área plantada ou destinada '!N1686</f>
        <v>1550</v>
      </c>
      <c r="I1685">
        <f>'[1]20% Área plantada ou destinada '!O1686+'[1]20% Área plantada ou destinada '!P1686</f>
        <v>1700</v>
      </c>
      <c r="J1685">
        <f>'[1]20% Área plantada ou destinada '!Q1686+'[1]20% Área plantada ou destinada '!R1686</f>
        <v>1700</v>
      </c>
      <c r="K1685">
        <f>'[1]20% Área plantada ou destinada '!S1686+'[1]20% Área plantada ou destinada '!T1686</f>
        <v>1420</v>
      </c>
      <c r="L1685">
        <f>'[1]20% Área plantada ou destinada '!U1686+'[1]20% Área plantada ou destinada '!V1686</f>
        <v>2050</v>
      </c>
      <c r="M1685">
        <f>'[1]20% Área plantada ou destinada '!W1686+'[1]20% Área plantada ou destinada '!X1686</f>
        <v>1950</v>
      </c>
      <c r="N1685">
        <f>'[1]20% Área plantada ou destinada '!Y1686+'[1]20% Área plantada ou destinada '!Z1686</f>
        <v>2300</v>
      </c>
      <c r="O1685">
        <f>'[1]20% Área plantada ou destinada '!AA1686+'[1]20% Área plantada ou destinada '!AB1686</f>
        <v>1620</v>
      </c>
      <c r="P1685">
        <f>'[1]20% Área plantada ou destinada '!AC1686+'[1]20% Área plantada ou destinada '!AD1686</f>
        <v>1575</v>
      </c>
      <c r="Q1685">
        <f>'[1]20% Área plantada ou destinada '!AE1686+'[1]20% Área plantada ou destinada '!AF1686</f>
        <v>2170</v>
      </c>
      <c r="R1685">
        <f>'[1]20% Área plantada ou destinada '!AG1686+'[1]20% Área plantada ou destinada '!AH1686</f>
        <v>2330</v>
      </c>
      <c r="S1685">
        <f>'[1]20% Área plantada ou destinada '!AI1686+'[1]20% Área plantada ou destinada '!AJ1686</f>
        <v>3060</v>
      </c>
      <c r="T1685">
        <f>'[1]20% Área plantada ou destinada '!AK1686+'[1]20% Área plantada ou destinada '!AL1686</f>
        <v>3275</v>
      </c>
      <c r="U1685">
        <f>'[1]20% Área plantada ou destinada '!AM1686+'[1]20% Área plantada ou destinada '!AN1686</f>
        <v>3625</v>
      </c>
      <c r="V1685">
        <f>'[1]20% Área plantada ou destinada '!AO1686+'[1]20% Área plantada ou destinada '!AP1686</f>
        <v>3543</v>
      </c>
      <c r="W1685">
        <f>'[1]20% Área plantada ou destinada '!AQ1686+'[1]20% Área plantada ou destinada '!AR1686</f>
        <v>3136</v>
      </c>
      <c r="Y1685">
        <f>AVERAGE(C1685:E1685)</f>
        <v>2951.6666666666665</v>
      </c>
      <c r="Z1685">
        <f>AVERAGE(U1685:W1685)</f>
        <v>3434.6666666666665</v>
      </c>
      <c r="AA1685">
        <f>LN(Z1685/Y1685)/19</f>
        <v>7.9763104277474142E-3</v>
      </c>
      <c r="AB1685">
        <f>EXP(AA1685)-1</f>
        <v>8.0082059382005077E-3</v>
      </c>
    </row>
    <row r="1686" spans="1:28" x14ac:dyDescent="0.25">
      <c r="A1686" s="3" t="s">
        <v>3391</v>
      </c>
      <c r="B1686" s="3" t="s">
        <v>3392</v>
      </c>
      <c r="C1686">
        <f>'[1]20% Área plantada ou destinada '!C1687+'[1]20% Área plantada ou destinada '!D1687</f>
        <v>34000</v>
      </c>
      <c r="D1686">
        <f>'[1]20% Área plantada ou destinada '!E1687+'[1]20% Área plantada ou destinada '!F1687</f>
        <v>34062</v>
      </c>
      <c r="E1686">
        <f>'[1]20% Área plantada ou destinada '!G1687+'[1]20% Área plantada ou destinada '!H1687</f>
        <v>33954</v>
      </c>
      <c r="F1686">
        <f>'[1]20% Área plantada ou destinada '!I1687+'[1]20% Área plantada ou destinada '!J1687</f>
        <v>28900</v>
      </c>
      <c r="G1686">
        <f>'[1]20% Área plantada ou destinada '!K1687+'[1]20% Área plantada ou destinada '!L1687</f>
        <v>32680</v>
      </c>
      <c r="H1686">
        <f>'[1]20% Área plantada ou destinada '!M1687+'[1]20% Área plantada ou destinada '!N1687</f>
        <v>36680</v>
      </c>
      <c r="I1686">
        <f>'[1]20% Área plantada ou destinada '!O1687+'[1]20% Área plantada ou destinada '!P1687</f>
        <v>43512</v>
      </c>
      <c r="J1686">
        <f>'[1]20% Área plantada ou destinada '!Q1687+'[1]20% Área plantada ou destinada '!R1687</f>
        <v>39505</v>
      </c>
      <c r="K1686">
        <f>'[1]20% Área plantada ou destinada '!S1687+'[1]20% Área plantada ou destinada '!T1687</f>
        <v>43806</v>
      </c>
      <c r="L1686">
        <f>'[1]20% Área plantada ou destinada '!U1687+'[1]20% Área plantada ou destinada '!V1687</f>
        <v>42529</v>
      </c>
      <c r="M1686">
        <f>'[1]20% Área plantada ou destinada '!W1687+'[1]20% Área plantada ou destinada '!X1687</f>
        <v>46225</v>
      </c>
      <c r="N1686">
        <f>'[1]20% Área plantada ou destinada '!Y1687+'[1]20% Área plantada ou destinada '!Z1687</f>
        <v>46440</v>
      </c>
      <c r="O1686">
        <f>'[1]20% Área plantada ou destinada '!AA1687+'[1]20% Área plantada ou destinada '!AB1687</f>
        <v>46250</v>
      </c>
      <c r="P1686">
        <f>'[1]20% Área plantada ou destinada '!AC1687+'[1]20% Área plantada ou destinada '!AD1687</f>
        <v>46765</v>
      </c>
      <c r="Q1686">
        <f>'[1]20% Área plantada ou destinada '!AE1687+'[1]20% Área plantada ou destinada '!AF1687</f>
        <v>46695</v>
      </c>
      <c r="R1686">
        <f>'[1]20% Área plantada ou destinada '!AG1687+'[1]20% Área plantada ou destinada '!AH1687</f>
        <v>46660</v>
      </c>
      <c r="S1686">
        <f>'[1]20% Área plantada ou destinada '!AI1687+'[1]20% Área plantada ou destinada '!AJ1687</f>
        <v>46780</v>
      </c>
      <c r="T1686">
        <f>'[1]20% Área plantada ou destinada '!AK1687+'[1]20% Área plantada ou destinada '!AL1687</f>
        <v>46630</v>
      </c>
      <c r="U1686">
        <f>'[1]20% Área plantada ou destinada '!AM1687+'[1]20% Área plantada ou destinada '!AN1687</f>
        <v>46630</v>
      </c>
      <c r="V1686">
        <f>'[1]20% Área plantada ou destinada '!AO1687+'[1]20% Área plantada ou destinada '!AP1687</f>
        <v>46530</v>
      </c>
      <c r="W1686">
        <f>'[1]20% Área plantada ou destinada '!AQ1687+'[1]20% Área plantada ou destinada '!AR1687</f>
        <v>46460</v>
      </c>
      <c r="Y1686">
        <f>AVERAGE(C1686:E1686)</f>
        <v>34005.333333333336</v>
      </c>
      <c r="Z1686">
        <f>AVERAGE(U1686:W1686)</f>
        <v>46540</v>
      </c>
      <c r="AA1686">
        <f>LN(Z1686/Y1686)/19</f>
        <v>1.6515514884976847E-2</v>
      </c>
      <c r="AB1686">
        <f>EXP(AA1686)-1</f>
        <v>1.6652649912620943E-2</v>
      </c>
    </row>
    <row r="1687" spans="1:28" x14ac:dyDescent="0.25">
      <c r="A1687" s="3" t="s">
        <v>3393</v>
      </c>
      <c r="B1687" s="3" t="s">
        <v>3394</v>
      </c>
      <c r="C1687">
        <f>'[1]20% Área plantada ou destinada '!C1688+'[1]20% Área plantada ou destinada '!D1688</f>
        <v>40380</v>
      </c>
      <c r="D1687">
        <f>'[1]20% Área plantada ou destinada '!E1688+'[1]20% Área plantada ou destinada '!F1688</f>
        <v>45400</v>
      </c>
      <c r="E1687">
        <f>'[1]20% Área plantada ou destinada '!G1688+'[1]20% Área plantada ou destinada '!H1688</f>
        <v>40850</v>
      </c>
      <c r="F1687">
        <f>'[1]20% Área plantada ou destinada '!I1688+'[1]20% Área plantada ou destinada '!J1688</f>
        <v>39000</v>
      </c>
      <c r="G1687">
        <f>'[1]20% Área plantada ou destinada '!K1688+'[1]20% Área plantada ou destinada '!L1688</f>
        <v>41900</v>
      </c>
      <c r="H1687">
        <f>'[1]20% Área plantada ou destinada '!M1688+'[1]20% Área plantada ou destinada '!N1688</f>
        <v>43400</v>
      </c>
      <c r="I1687">
        <f>'[1]20% Área plantada ou destinada '!O1688+'[1]20% Área plantada ou destinada '!P1688</f>
        <v>45200</v>
      </c>
      <c r="J1687">
        <f>'[1]20% Área plantada ou destinada '!Q1688+'[1]20% Área plantada ou destinada '!R1688</f>
        <v>40300</v>
      </c>
      <c r="K1687">
        <f>'[1]20% Área plantada ou destinada '!S1688+'[1]20% Área plantada ou destinada '!T1688</f>
        <v>39490</v>
      </c>
      <c r="L1687">
        <f>'[1]20% Área plantada ou destinada '!U1688+'[1]20% Área plantada ou destinada '!V1688</f>
        <v>36600</v>
      </c>
      <c r="M1687">
        <f>'[1]20% Área plantada ou destinada '!W1688+'[1]20% Área plantada ou destinada '!X1688</f>
        <v>42360</v>
      </c>
      <c r="N1687">
        <f>'[1]20% Área plantada ou destinada '!Y1688+'[1]20% Área plantada ou destinada '!Z1688</f>
        <v>43280</v>
      </c>
      <c r="O1687">
        <f>'[1]20% Área plantada ou destinada '!AA1688+'[1]20% Área plantada ou destinada '!AB1688</f>
        <v>41700</v>
      </c>
      <c r="P1687">
        <f>'[1]20% Área plantada ou destinada '!AC1688+'[1]20% Área plantada ou destinada '!AD1688</f>
        <v>41900</v>
      </c>
      <c r="Q1687">
        <f>'[1]20% Área plantada ou destinada '!AE1688+'[1]20% Área plantada ou destinada '!AF1688</f>
        <v>41940</v>
      </c>
      <c r="R1687">
        <f>'[1]20% Área plantada ou destinada '!AG1688+'[1]20% Área plantada ou destinada '!AH1688</f>
        <v>40550</v>
      </c>
      <c r="S1687">
        <f>'[1]20% Área plantada ou destinada '!AI1688+'[1]20% Área plantada ou destinada '!AJ1688</f>
        <v>43700</v>
      </c>
      <c r="T1687">
        <f>'[1]20% Área plantada ou destinada '!AK1688+'[1]20% Área plantada ou destinada '!AL1688</f>
        <v>42040</v>
      </c>
      <c r="U1687">
        <f>'[1]20% Área plantada ou destinada '!AM1688+'[1]20% Área plantada ou destinada '!AN1688</f>
        <v>50450</v>
      </c>
      <c r="V1687">
        <f>'[1]20% Área plantada ou destinada '!AO1688+'[1]20% Área plantada ou destinada '!AP1688</f>
        <v>52200</v>
      </c>
      <c r="W1687">
        <f>'[1]20% Área plantada ou destinada '!AQ1688+'[1]20% Área plantada ou destinada '!AR1688</f>
        <v>29640</v>
      </c>
      <c r="Y1687">
        <f>AVERAGE(C1687:E1687)</f>
        <v>42210</v>
      </c>
      <c r="Z1687">
        <f>AVERAGE(U1687:W1687)</f>
        <v>44096.666666666664</v>
      </c>
      <c r="AA1687">
        <f>LN(Z1687/Y1687)/19</f>
        <v>2.3014228427248166E-3</v>
      </c>
      <c r="AB1687">
        <f>EXP(AA1687)-1</f>
        <v>2.3040731490437949E-3</v>
      </c>
    </row>
    <row r="1688" spans="1:28" x14ac:dyDescent="0.25">
      <c r="A1688" s="3" t="s">
        <v>3395</v>
      </c>
      <c r="B1688" s="3" t="s">
        <v>3396</v>
      </c>
      <c r="C1688">
        <f>'[1]20% Área plantada ou destinada '!C1689+'[1]20% Área plantada ou destinada '!D1689</f>
        <v>36086</v>
      </c>
      <c r="D1688">
        <f>'[1]20% Área plantada ou destinada '!E1689+'[1]20% Área plantada ou destinada '!F1689</f>
        <v>37650</v>
      </c>
      <c r="E1688">
        <f>'[1]20% Área plantada ou destinada '!G1689+'[1]20% Área plantada ou destinada '!H1689</f>
        <v>34027</v>
      </c>
      <c r="F1688">
        <f>'[1]20% Área plantada ou destinada '!I1689+'[1]20% Área plantada ou destinada '!J1689</f>
        <v>32000</v>
      </c>
      <c r="G1688">
        <f>'[1]20% Área plantada ou destinada '!K1689+'[1]20% Área plantada ou destinada '!L1689</f>
        <v>34410</v>
      </c>
      <c r="H1688">
        <f>'[1]20% Área plantada ou destinada '!M1689+'[1]20% Área plantada ou destinada '!N1689</f>
        <v>38410</v>
      </c>
      <c r="I1688">
        <f>'[1]20% Área plantada ou destinada '!O1689+'[1]20% Área plantada ou destinada '!P1689</f>
        <v>47500</v>
      </c>
      <c r="J1688">
        <f>'[1]20% Área plantada ou destinada '!Q1689+'[1]20% Área plantada ou destinada '!R1689</f>
        <v>47500</v>
      </c>
      <c r="K1688">
        <f>'[1]20% Área plantada ou destinada '!S1689+'[1]20% Área plantada ou destinada '!T1689</f>
        <v>40728</v>
      </c>
      <c r="L1688">
        <f>'[1]20% Área plantada ou destinada '!U1689+'[1]20% Área plantada ou destinada '!V1689</f>
        <v>43600</v>
      </c>
      <c r="M1688">
        <f>'[1]20% Área plantada ou destinada '!W1689+'[1]20% Área plantada ou destinada '!X1689</f>
        <v>48050</v>
      </c>
      <c r="N1688">
        <f>'[1]20% Área plantada ou destinada '!Y1689+'[1]20% Área plantada ou destinada '!Z1689</f>
        <v>49360</v>
      </c>
      <c r="O1688">
        <f>'[1]20% Área plantada ou destinada '!AA1689+'[1]20% Área plantada ou destinada '!AB1689</f>
        <v>46050</v>
      </c>
      <c r="P1688">
        <f>'[1]20% Área plantada ou destinada '!AC1689+'[1]20% Área plantada ou destinada '!AD1689</f>
        <v>45600</v>
      </c>
      <c r="Q1688">
        <f>'[1]20% Área plantada ou destinada '!AE1689+'[1]20% Área plantada ou destinada '!AF1689</f>
        <v>48180</v>
      </c>
      <c r="R1688">
        <f>'[1]20% Área plantada ou destinada '!AG1689+'[1]20% Área plantada ou destinada '!AH1689</f>
        <v>50530</v>
      </c>
      <c r="S1688">
        <f>'[1]20% Área plantada ou destinada '!AI1689+'[1]20% Área plantada ou destinada '!AJ1689</f>
        <v>49024</v>
      </c>
      <c r="T1688">
        <f>'[1]20% Área plantada ou destinada '!AK1689+'[1]20% Área plantada ou destinada '!AL1689</f>
        <v>51000</v>
      </c>
      <c r="U1688">
        <f>'[1]20% Área plantada ou destinada '!AM1689+'[1]20% Área plantada ou destinada '!AN1689</f>
        <v>55440</v>
      </c>
      <c r="V1688">
        <f>'[1]20% Área plantada ou destinada '!AO1689+'[1]20% Área plantada ou destinada '!AP1689</f>
        <v>51750</v>
      </c>
      <c r="W1688">
        <f>'[1]20% Área plantada ou destinada '!AQ1689+'[1]20% Área plantada ou destinada '!AR1689</f>
        <v>49100</v>
      </c>
      <c r="Y1688">
        <f>AVERAGE(C1688:E1688)</f>
        <v>35921</v>
      </c>
      <c r="Z1688">
        <f>AVERAGE(U1688:W1688)</f>
        <v>52096.666666666664</v>
      </c>
      <c r="AA1688">
        <f>LN(Z1688/Y1688)/19</f>
        <v>1.9567309710308255E-2</v>
      </c>
      <c r="AB1688">
        <f>EXP(AA1688)-1</f>
        <v>1.9760004301122791E-2</v>
      </c>
    </row>
    <row r="1689" spans="1:28" x14ac:dyDescent="0.25">
      <c r="A1689" s="3" t="s">
        <v>3397</v>
      </c>
      <c r="B1689" s="3" t="s">
        <v>3398</v>
      </c>
      <c r="C1689">
        <f>'[1]20% Área plantada ou destinada '!C1690+'[1]20% Área plantada ou destinada '!D1690</f>
        <v>1051</v>
      </c>
      <c r="D1689">
        <f>'[1]20% Área plantada ou destinada '!E1690+'[1]20% Área plantada ou destinada '!F1690</f>
        <v>2351</v>
      </c>
      <c r="E1689">
        <f>'[1]20% Área plantada ou destinada '!G1690+'[1]20% Área plantada ou destinada '!H1690</f>
        <v>2401</v>
      </c>
      <c r="F1689">
        <f>'[1]20% Área plantada ou destinada '!I1690+'[1]20% Área plantada ou destinada '!J1690</f>
        <v>2401</v>
      </c>
      <c r="G1689">
        <f>'[1]20% Área plantada ou destinada '!K1690+'[1]20% Área plantada ou destinada '!L1690</f>
        <v>2701</v>
      </c>
      <c r="H1689">
        <f>'[1]20% Área plantada ou destinada '!M1690+'[1]20% Área plantada ou destinada '!N1690</f>
        <v>2701</v>
      </c>
      <c r="I1689">
        <f>'[1]20% Área plantada ou destinada '!O1690+'[1]20% Área plantada ou destinada '!P1690</f>
        <v>3001</v>
      </c>
      <c r="J1689">
        <f>'[1]20% Área plantada ou destinada '!Q1690+'[1]20% Área plantada ou destinada '!R1690</f>
        <v>1856</v>
      </c>
      <c r="K1689">
        <f>'[1]20% Área plantada ou destinada '!S1690+'[1]20% Área plantada ou destinada '!T1690</f>
        <v>2651</v>
      </c>
      <c r="L1689">
        <f>'[1]20% Área plantada ou destinada '!U1690+'[1]20% Área plantada ou destinada '!V1690</f>
        <v>3001</v>
      </c>
      <c r="M1689">
        <f>'[1]20% Área plantada ou destinada '!W1690+'[1]20% Área plantada ou destinada '!X1690</f>
        <v>3001</v>
      </c>
      <c r="N1689">
        <f>'[1]20% Área plantada ou destinada '!Y1690+'[1]20% Área plantada ou destinada '!Z1690</f>
        <v>3301</v>
      </c>
      <c r="O1689">
        <f>'[1]20% Área plantada ou destinada '!AA1690+'[1]20% Área plantada ou destinada '!AB1690</f>
        <v>2901</v>
      </c>
      <c r="P1689">
        <f>'[1]20% Área plantada ou destinada '!AC1690+'[1]20% Área plantada ou destinada '!AD1690</f>
        <v>2415</v>
      </c>
      <c r="Q1689">
        <f>'[1]20% Área plantada ou destinada '!AE1690+'[1]20% Área plantada ou destinada '!AF1690</f>
        <v>2190</v>
      </c>
      <c r="R1689">
        <f>'[1]20% Área plantada ou destinada '!AG1690+'[1]20% Área plantada ou destinada '!AH1690</f>
        <v>2801</v>
      </c>
      <c r="S1689">
        <f>'[1]20% Área plantada ou destinada '!AI1690+'[1]20% Área plantada ou destinada '!AJ1690</f>
        <v>2051</v>
      </c>
      <c r="T1689">
        <f>'[1]20% Área plantada ou destinada '!AK1690+'[1]20% Área plantada ou destinada '!AL1690</f>
        <v>1151</v>
      </c>
      <c r="U1689">
        <f>'[1]20% Área plantada ou destinada '!AM1690+'[1]20% Área plantada ou destinada '!AN1690</f>
        <v>1800</v>
      </c>
      <c r="V1689">
        <f>'[1]20% Área plantada ou destinada '!AO1690+'[1]20% Área plantada ou destinada '!AP1690</f>
        <v>2390</v>
      </c>
      <c r="W1689">
        <f>'[1]20% Área plantada ou destinada '!AQ1690+'[1]20% Área plantada ou destinada '!AR1690</f>
        <v>4400</v>
      </c>
      <c r="Y1689">
        <f>AVERAGE(C1689:E1689)</f>
        <v>1934.3333333333333</v>
      </c>
      <c r="Z1689">
        <f>AVERAGE(U1689:W1689)</f>
        <v>2863.3333333333335</v>
      </c>
      <c r="AA1689">
        <f>LN(Z1689/Y1689)/19</f>
        <v>2.0643353199352253E-2</v>
      </c>
      <c r="AB1689">
        <f>EXP(AA1689)-1</f>
        <v>2.0857901000501E-2</v>
      </c>
    </row>
    <row r="1690" spans="1:28" x14ac:dyDescent="0.25">
      <c r="A1690" s="3" t="s">
        <v>3399</v>
      </c>
      <c r="B1690" s="3" t="s">
        <v>3400</v>
      </c>
      <c r="C1690">
        <f>'[1]20% Área plantada ou destinada '!C1691+'[1]20% Área plantada ou destinada '!D1691</f>
        <v>15500</v>
      </c>
      <c r="D1690">
        <f>'[1]20% Área plantada ou destinada '!E1691+'[1]20% Área plantada ou destinada '!F1691</f>
        <v>17650</v>
      </c>
      <c r="E1690">
        <f>'[1]20% Área plantada ou destinada '!G1691+'[1]20% Área plantada ou destinada '!H1691</f>
        <v>14800</v>
      </c>
      <c r="F1690">
        <f>'[1]20% Área plantada ou destinada '!I1691+'[1]20% Área plantada ou destinada '!J1691</f>
        <v>11595</v>
      </c>
      <c r="G1690">
        <f>'[1]20% Área plantada ou destinada '!K1691+'[1]20% Área plantada ou destinada '!L1691</f>
        <v>12650</v>
      </c>
      <c r="H1690">
        <f>'[1]20% Área plantada ou destinada '!M1691+'[1]20% Área plantada ou destinada '!N1691</f>
        <v>17850</v>
      </c>
      <c r="I1690">
        <f>'[1]20% Área plantada ou destinada '!O1691+'[1]20% Área plantada ou destinada '!P1691</f>
        <v>17600</v>
      </c>
      <c r="J1690">
        <f>'[1]20% Área plantada ou destinada '!Q1691+'[1]20% Área plantada ou destinada '!R1691</f>
        <v>18010</v>
      </c>
      <c r="K1690">
        <f>'[1]20% Área plantada ou destinada '!S1691+'[1]20% Área plantada ou destinada '!T1691</f>
        <v>16880</v>
      </c>
      <c r="L1690">
        <f>'[1]20% Área plantada ou destinada '!U1691+'[1]20% Área plantada ou destinada '!V1691</f>
        <v>19000</v>
      </c>
      <c r="M1690">
        <f>'[1]20% Área plantada ou destinada '!W1691+'[1]20% Área plantada ou destinada '!X1691</f>
        <v>19400</v>
      </c>
      <c r="N1690">
        <f>'[1]20% Área plantada ou destinada '!Y1691+'[1]20% Área plantada ou destinada '!Z1691</f>
        <v>18670</v>
      </c>
      <c r="O1690">
        <f>'[1]20% Área plantada ou destinada '!AA1691+'[1]20% Área plantada ou destinada '!AB1691</f>
        <v>17620</v>
      </c>
      <c r="P1690">
        <f>'[1]20% Área plantada ou destinada '!AC1691+'[1]20% Área plantada ou destinada '!AD1691</f>
        <v>17620</v>
      </c>
      <c r="Q1690">
        <f>'[1]20% Área plantada ou destinada '!AE1691+'[1]20% Área plantada ou destinada '!AF1691</f>
        <v>16950</v>
      </c>
      <c r="R1690">
        <f>'[1]20% Área plantada ou destinada '!AG1691+'[1]20% Área plantada ou destinada '!AH1691</f>
        <v>16850</v>
      </c>
      <c r="S1690">
        <f>'[1]20% Área plantada ou destinada '!AI1691+'[1]20% Área plantada ou destinada '!AJ1691</f>
        <v>16750</v>
      </c>
      <c r="T1690">
        <f>'[1]20% Área plantada ou destinada '!AK1691+'[1]20% Área plantada ou destinada '!AL1691</f>
        <v>13630</v>
      </c>
      <c r="U1690">
        <f>'[1]20% Área plantada ou destinada '!AM1691+'[1]20% Área plantada ou destinada '!AN1691</f>
        <v>13800</v>
      </c>
      <c r="V1690">
        <f>'[1]20% Área plantada ou destinada '!AO1691+'[1]20% Área plantada ou destinada '!AP1691</f>
        <v>14040</v>
      </c>
      <c r="W1690">
        <f>'[1]20% Área plantada ou destinada '!AQ1691+'[1]20% Área plantada ou destinada '!AR1691</f>
        <v>12350</v>
      </c>
      <c r="Y1690">
        <f>AVERAGE(C1690:E1690)</f>
        <v>15983.333333333334</v>
      </c>
      <c r="Z1690">
        <f>AVERAGE(U1690:W1690)</f>
        <v>13396.666666666666</v>
      </c>
      <c r="AA1690">
        <f>LN(Z1690/Y1690)/19</f>
        <v>-9.2916101509651332E-3</v>
      </c>
      <c r="AB1690">
        <f>EXP(AA1690)-1</f>
        <v>-9.2485765283857324E-3</v>
      </c>
    </row>
    <row r="1691" spans="1:28" x14ac:dyDescent="0.25">
      <c r="A1691" s="3" t="s">
        <v>3401</v>
      </c>
      <c r="B1691" s="3" t="s">
        <v>3402</v>
      </c>
      <c r="C1691">
        <f>'[1]20% Área plantada ou destinada '!C1692+'[1]20% Área plantada ou destinada '!D1692</f>
        <v>4050</v>
      </c>
      <c r="D1691">
        <f>'[1]20% Área plantada ou destinada '!E1692+'[1]20% Área plantada ou destinada '!F1692</f>
        <v>5918</v>
      </c>
      <c r="E1691">
        <f>'[1]20% Área plantada ou destinada '!G1692+'[1]20% Área plantada ou destinada '!H1692</f>
        <v>12000</v>
      </c>
      <c r="F1691">
        <f>'[1]20% Área plantada ou destinada '!I1692+'[1]20% Área plantada ou destinada '!J1692</f>
        <v>13000</v>
      </c>
      <c r="G1691">
        <f>'[1]20% Área plantada ou destinada '!K1692+'[1]20% Área plantada ou destinada '!L1692</f>
        <v>12000</v>
      </c>
      <c r="H1691">
        <f>'[1]20% Área plantada ou destinada '!M1692+'[1]20% Área plantada ou destinada '!N1692</f>
        <v>7800</v>
      </c>
      <c r="I1691">
        <f>'[1]20% Área plantada ou destinada '!O1692+'[1]20% Área plantada ou destinada '!P1692</f>
        <v>8100</v>
      </c>
      <c r="J1691">
        <f>'[1]20% Área plantada ou destinada '!Q1692+'[1]20% Área plantada ou destinada '!R1692</f>
        <v>10300</v>
      </c>
      <c r="K1691">
        <f>'[1]20% Área plantada ou destinada '!S1692+'[1]20% Área plantada ou destinada '!T1692</f>
        <v>10280</v>
      </c>
      <c r="L1691">
        <f>'[1]20% Área plantada ou destinada '!U1692+'[1]20% Área plantada ou destinada '!V1692</f>
        <v>11000</v>
      </c>
      <c r="M1691">
        <f>'[1]20% Área plantada ou destinada '!W1692+'[1]20% Área plantada ou destinada '!X1692</f>
        <v>11100</v>
      </c>
      <c r="N1691">
        <f>'[1]20% Área plantada ou destinada '!Y1692+'[1]20% Área plantada ou destinada '!Z1692</f>
        <v>11600</v>
      </c>
      <c r="O1691">
        <f>'[1]20% Área plantada ou destinada '!AA1692+'[1]20% Área plantada ou destinada '!AB1692</f>
        <v>11600</v>
      </c>
      <c r="P1691">
        <f>'[1]20% Área plantada ou destinada '!AC1692+'[1]20% Área plantada ou destinada '!AD1692</f>
        <v>12700</v>
      </c>
      <c r="Q1691">
        <f>'[1]20% Área plantada ou destinada '!AE1692+'[1]20% Área plantada ou destinada '!AF1692</f>
        <v>14400</v>
      </c>
      <c r="R1691">
        <f>'[1]20% Área plantada ou destinada '!AG1692+'[1]20% Área plantada ou destinada '!AH1692</f>
        <v>18100</v>
      </c>
      <c r="S1691">
        <f>'[1]20% Área plantada ou destinada '!AI1692+'[1]20% Área plantada ou destinada '!AJ1692</f>
        <v>17702</v>
      </c>
      <c r="T1691">
        <f>'[1]20% Área plantada ou destinada '!AK1692+'[1]20% Área plantada ou destinada '!AL1692</f>
        <v>20200</v>
      </c>
      <c r="U1691">
        <f>'[1]20% Área plantada ou destinada '!AM1692+'[1]20% Área plantada ou destinada '!AN1692</f>
        <v>20700</v>
      </c>
      <c r="V1691">
        <f>'[1]20% Área plantada ou destinada '!AO1692+'[1]20% Área plantada ou destinada '!AP1692</f>
        <v>21900</v>
      </c>
      <c r="W1691">
        <f>'[1]20% Área plantada ou destinada '!AQ1692+'[1]20% Área plantada ou destinada '!AR1692</f>
        <v>19000</v>
      </c>
      <c r="Y1691">
        <f>AVERAGE(C1691:E1691)</f>
        <v>7322.666666666667</v>
      </c>
      <c r="Z1691">
        <f>AVERAGE(U1691:W1691)</f>
        <v>20533.333333333332</v>
      </c>
      <c r="AA1691">
        <f>LN(Z1691/Y1691)/19</f>
        <v>5.4267106395466259E-2</v>
      </c>
      <c r="AB1691">
        <f>EXP(AA1691)-1</f>
        <v>5.5766566498195003E-2</v>
      </c>
    </row>
    <row r="1692" spans="1:28" x14ac:dyDescent="0.25">
      <c r="A1692" s="3" t="s">
        <v>3403</v>
      </c>
      <c r="B1692" s="3" t="s">
        <v>3404</v>
      </c>
      <c r="C1692">
        <f>'[1]20% Área plantada ou destinada '!C1693+'[1]20% Área plantada ou destinada '!D1693</f>
        <v>23280</v>
      </c>
      <c r="D1692">
        <f>'[1]20% Área plantada ou destinada '!E1693+'[1]20% Área plantada ou destinada '!F1693</f>
        <v>25770</v>
      </c>
      <c r="E1692">
        <f>'[1]20% Área plantada ou destinada '!G1693+'[1]20% Área plantada ou destinada '!H1693</f>
        <v>26950</v>
      </c>
      <c r="F1692">
        <f>'[1]20% Área plantada ou destinada '!I1693+'[1]20% Área plantada ou destinada '!J1693</f>
        <v>25900</v>
      </c>
      <c r="G1692">
        <f>'[1]20% Área plantada ou destinada '!K1693+'[1]20% Área plantada ou destinada '!L1693</f>
        <v>29632</v>
      </c>
      <c r="H1692">
        <f>'[1]20% Área plantada ou destinada '!M1693+'[1]20% Área plantada ou destinada '!N1693</f>
        <v>31800</v>
      </c>
      <c r="I1692">
        <f>'[1]20% Área plantada ou destinada '!O1693+'[1]20% Área plantada ou destinada '!P1693</f>
        <v>33390</v>
      </c>
      <c r="J1692">
        <f>'[1]20% Área plantada ou destinada '!Q1693+'[1]20% Área plantada ou destinada '!R1693</f>
        <v>33715</v>
      </c>
      <c r="K1692">
        <f>'[1]20% Área plantada ou destinada '!S1693+'[1]20% Área plantada ou destinada '!T1693</f>
        <v>30130</v>
      </c>
      <c r="L1692">
        <f>'[1]20% Área plantada ou destinada '!U1693+'[1]20% Área plantada ou destinada '!V1693</f>
        <v>37746</v>
      </c>
      <c r="M1692">
        <f>'[1]20% Área plantada ou destinada '!W1693+'[1]20% Área plantada ou destinada '!X1693</f>
        <v>32391</v>
      </c>
      <c r="N1692">
        <f>'[1]20% Área plantada ou destinada '!Y1693+'[1]20% Área plantada ou destinada '!Z1693</f>
        <v>38570</v>
      </c>
      <c r="O1692">
        <f>'[1]20% Área plantada ou destinada '!AA1693+'[1]20% Área plantada ou destinada '!AB1693</f>
        <v>37730</v>
      </c>
      <c r="P1692">
        <f>'[1]20% Área plantada ou destinada '!AC1693+'[1]20% Área plantada ou destinada '!AD1693</f>
        <v>38600</v>
      </c>
      <c r="Q1692">
        <f>'[1]20% Área plantada ou destinada '!AE1693+'[1]20% Área plantada ou destinada '!AF1693</f>
        <v>39192</v>
      </c>
      <c r="R1692">
        <f>'[1]20% Área plantada ou destinada '!AG1693+'[1]20% Área plantada ou destinada '!AH1693</f>
        <v>40200</v>
      </c>
      <c r="S1692">
        <f>'[1]20% Área plantada ou destinada '!AI1693+'[1]20% Área plantada ou destinada '!AJ1693</f>
        <v>41100</v>
      </c>
      <c r="T1692">
        <f>'[1]20% Área plantada ou destinada '!AK1693+'[1]20% Área plantada ou destinada '!AL1693</f>
        <v>40900</v>
      </c>
      <c r="U1692">
        <f>'[1]20% Área plantada ou destinada '!AM1693+'[1]20% Área plantada ou destinada '!AN1693</f>
        <v>42000</v>
      </c>
      <c r="V1692">
        <f>'[1]20% Área plantada ou destinada '!AO1693+'[1]20% Área plantada ou destinada '!AP1693</f>
        <v>41871</v>
      </c>
      <c r="W1692">
        <f>'[1]20% Área plantada ou destinada '!AQ1693+'[1]20% Área plantada ou destinada '!AR1693</f>
        <v>41400</v>
      </c>
      <c r="Y1692">
        <f>AVERAGE(C1692:E1692)</f>
        <v>25333.333333333332</v>
      </c>
      <c r="Z1692">
        <f>AVERAGE(U1692:W1692)</f>
        <v>41757</v>
      </c>
      <c r="AA1692">
        <f>LN(Z1692/Y1692)/19</f>
        <v>2.6302423699744837E-2</v>
      </c>
      <c r="AB1692">
        <f>EXP(AA1692)-1</f>
        <v>2.6651385239630621E-2</v>
      </c>
    </row>
    <row r="1693" spans="1:28" x14ac:dyDescent="0.25">
      <c r="A1693" s="3" t="s">
        <v>3405</v>
      </c>
      <c r="B1693" s="3" t="s">
        <v>3406</v>
      </c>
      <c r="C1693">
        <f>'[1]20% Área plantada ou destinada '!C1694+'[1]20% Área plantada ou destinada '!D1694</f>
        <v>11201</v>
      </c>
      <c r="D1693">
        <f>'[1]20% Área plantada ou destinada '!E1694+'[1]20% Área plantada ou destinada '!F1694</f>
        <v>11480</v>
      </c>
      <c r="E1693">
        <f>'[1]20% Área plantada ou destinada '!G1694+'[1]20% Área plantada ou destinada '!H1694</f>
        <v>8120</v>
      </c>
      <c r="F1693">
        <f>'[1]20% Área plantada ou destinada '!I1694+'[1]20% Área plantada ou destinada '!J1694</f>
        <v>11700</v>
      </c>
      <c r="G1693">
        <f>'[1]20% Área plantada ou destinada '!K1694+'[1]20% Área plantada ou destinada '!L1694</f>
        <v>10800</v>
      </c>
      <c r="H1693">
        <f>'[1]20% Área plantada ou destinada '!M1694+'[1]20% Área plantada ou destinada '!N1694</f>
        <v>10600</v>
      </c>
      <c r="I1693">
        <f>'[1]20% Área plantada ou destinada '!O1694+'[1]20% Área plantada ou destinada '!P1694</f>
        <v>11000</v>
      </c>
      <c r="J1693">
        <f>'[1]20% Área plantada ou destinada '!Q1694+'[1]20% Área plantada ou destinada '!R1694</f>
        <v>11000</v>
      </c>
      <c r="K1693">
        <f>'[1]20% Área plantada ou destinada '!S1694+'[1]20% Área plantada ou destinada '!T1694</f>
        <v>9660</v>
      </c>
      <c r="L1693">
        <f>'[1]20% Área plantada ou destinada '!U1694+'[1]20% Área plantada ou destinada '!V1694</f>
        <v>9360</v>
      </c>
      <c r="M1693">
        <f>'[1]20% Área plantada ou destinada '!W1694+'[1]20% Área plantada ou destinada '!X1694</f>
        <v>10625</v>
      </c>
      <c r="N1693">
        <f>'[1]20% Área plantada ou destinada '!Y1694+'[1]20% Área plantada ou destinada '!Z1694</f>
        <v>11300</v>
      </c>
      <c r="O1693">
        <f>'[1]20% Área plantada ou destinada '!AA1694+'[1]20% Área plantada ou destinada '!AB1694</f>
        <v>10500</v>
      </c>
      <c r="P1693">
        <f>'[1]20% Área plantada ou destinada '!AC1694+'[1]20% Área plantada ou destinada '!AD1694</f>
        <v>11850</v>
      </c>
      <c r="Q1693">
        <f>'[1]20% Área plantada ou destinada '!AE1694+'[1]20% Área plantada ou destinada '!AF1694</f>
        <v>10980</v>
      </c>
      <c r="R1693">
        <f>'[1]20% Área plantada ou destinada '!AG1694+'[1]20% Área plantada ou destinada '!AH1694</f>
        <v>11300</v>
      </c>
      <c r="S1693">
        <f>'[1]20% Área plantada ou destinada '!AI1694+'[1]20% Área plantada ou destinada '!AJ1694</f>
        <v>11800</v>
      </c>
      <c r="T1693">
        <f>'[1]20% Área plantada ou destinada '!AK1694+'[1]20% Área plantada ou destinada '!AL1694</f>
        <v>12780</v>
      </c>
      <c r="U1693">
        <f>'[1]20% Área plantada ou destinada '!AM1694+'[1]20% Área plantada ou destinada '!AN1694</f>
        <v>13105</v>
      </c>
      <c r="V1693">
        <f>'[1]20% Área plantada ou destinada '!AO1694+'[1]20% Área plantada ou destinada '!AP1694</f>
        <v>13430</v>
      </c>
      <c r="W1693">
        <f>'[1]20% Área plantada ou destinada '!AQ1694+'[1]20% Área plantada ou destinada '!AR1694</f>
        <v>5000</v>
      </c>
      <c r="Y1693">
        <f>AVERAGE(C1693:E1693)</f>
        <v>10267</v>
      </c>
      <c r="Z1693">
        <f>AVERAGE(U1693:W1693)</f>
        <v>10511.666666666666</v>
      </c>
      <c r="AA1693">
        <f>LN(Z1693/Y1693)/19</f>
        <v>1.2395201647724761E-3</v>
      </c>
      <c r="AB1693">
        <f>EXP(AA1693)-1</f>
        <v>1.2402886873921215E-3</v>
      </c>
    </row>
    <row r="1694" spans="1:28" x14ac:dyDescent="0.25">
      <c r="A1694" s="3" t="s">
        <v>3407</v>
      </c>
      <c r="B1694" s="3" t="s">
        <v>3408</v>
      </c>
      <c r="C1694">
        <f>'[1]20% Área plantada ou destinada '!C1695+'[1]20% Área plantada ou destinada '!D1695</f>
        <v>5300</v>
      </c>
      <c r="D1694">
        <f>'[1]20% Área plantada ou destinada '!E1695+'[1]20% Área plantada ou destinada '!F1695</f>
        <v>5650</v>
      </c>
      <c r="E1694">
        <f>'[1]20% Área plantada ou destinada '!G1695+'[1]20% Área plantada ou destinada '!H1695</f>
        <v>8495</v>
      </c>
      <c r="F1694">
        <f>'[1]20% Área plantada ou destinada '!I1695+'[1]20% Área plantada ou destinada '!J1695</f>
        <v>8450</v>
      </c>
      <c r="G1694">
        <f>'[1]20% Área plantada ou destinada '!K1695+'[1]20% Área plantada ou destinada '!L1695</f>
        <v>9950</v>
      </c>
      <c r="H1694">
        <f>'[1]20% Área plantada ou destinada '!M1695+'[1]20% Área plantada ou destinada '!N1695</f>
        <v>11150</v>
      </c>
      <c r="I1694">
        <f>'[1]20% Área plantada ou destinada '!O1695+'[1]20% Área plantada ou destinada '!P1695</f>
        <v>11650</v>
      </c>
      <c r="J1694">
        <f>'[1]20% Área plantada ou destinada '!Q1695+'[1]20% Área plantada ou destinada '!R1695</f>
        <v>11630</v>
      </c>
      <c r="K1694">
        <f>'[1]20% Área plantada ou destinada '!S1695+'[1]20% Área plantada ou destinada '!T1695</f>
        <v>10350</v>
      </c>
      <c r="L1694">
        <f>'[1]20% Área plantada ou destinada '!U1695+'[1]20% Área plantada ou destinada '!V1695</f>
        <v>10017</v>
      </c>
      <c r="M1694">
        <f>'[1]20% Área plantada ou destinada '!W1695+'[1]20% Área plantada ou destinada '!X1695</f>
        <v>8928</v>
      </c>
      <c r="N1694">
        <f>'[1]20% Área plantada ou destinada '!Y1695+'[1]20% Área plantada ou destinada '!Z1695</f>
        <v>8900</v>
      </c>
      <c r="O1694">
        <f>'[1]20% Área plantada ou destinada '!AA1695+'[1]20% Área plantada ou destinada '!AB1695</f>
        <v>7847</v>
      </c>
      <c r="P1694">
        <f>'[1]20% Área plantada ou destinada '!AC1695+'[1]20% Área plantada ou destinada '!AD1695</f>
        <v>6510</v>
      </c>
      <c r="Q1694">
        <f>'[1]20% Área plantada ou destinada '!AE1695+'[1]20% Área plantada ou destinada '!AF1695</f>
        <v>9974</v>
      </c>
      <c r="R1694">
        <f>'[1]20% Área plantada ou destinada '!AG1695+'[1]20% Área plantada ou destinada '!AH1695</f>
        <v>8300</v>
      </c>
      <c r="S1694">
        <f>'[1]20% Área plantada ou destinada '!AI1695+'[1]20% Área plantada ou destinada '!AJ1695</f>
        <v>8550</v>
      </c>
      <c r="T1694">
        <f>'[1]20% Área plantada ou destinada '!AK1695+'[1]20% Área plantada ou destinada '!AL1695</f>
        <v>4930</v>
      </c>
      <c r="U1694">
        <f>'[1]20% Área plantada ou destinada '!AM1695+'[1]20% Área plantada ou destinada '!AN1695</f>
        <v>5040</v>
      </c>
      <c r="V1694">
        <f>'[1]20% Área plantada ou destinada '!AO1695+'[1]20% Área plantada ou destinada '!AP1695</f>
        <v>5885</v>
      </c>
      <c r="W1694">
        <f>'[1]20% Área plantada ou destinada '!AQ1695+'[1]20% Área plantada ou destinada '!AR1695</f>
        <v>5500</v>
      </c>
      <c r="Y1694">
        <f>AVERAGE(C1694:E1694)</f>
        <v>6481.666666666667</v>
      </c>
      <c r="Z1694">
        <f>AVERAGE(U1694:W1694)</f>
        <v>5475</v>
      </c>
      <c r="AA1694">
        <f>LN(Z1694/Y1694)/19</f>
        <v>-8.883442275633497E-3</v>
      </c>
      <c r="AB1694">
        <f>EXP(AA1694)-1</f>
        <v>-8.8441010835594858E-3</v>
      </c>
    </row>
    <row r="1695" spans="1:28" x14ac:dyDescent="0.25">
      <c r="A1695" s="3" t="s">
        <v>3409</v>
      </c>
      <c r="B1695" s="3" t="s">
        <v>3410</v>
      </c>
      <c r="C1695">
        <f>'[1]20% Área plantada ou destinada '!C1696+'[1]20% Área plantada ou destinada '!D1696</f>
        <v>12400</v>
      </c>
      <c r="D1695">
        <f>'[1]20% Área plantada ou destinada '!E1696+'[1]20% Área plantada ou destinada '!F1696</f>
        <v>20200</v>
      </c>
      <c r="E1695">
        <f>'[1]20% Área plantada ou destinada '!G1696+'[1]20% Área plantada ou destinada '!H1696</f>
        <v>17000</v>
      </c>
      <c r="F1695">
        <f>'[1]20% Área plantada ou destinada '!I1696+'[1]20% Área plantada ou destinada '!J1696</f>
        <v>14500</v>
      </c>
      <c r="G1695">
        <f>'[1]20% Área plantada ou destinada '!K1696+'[1]20% Área plantada ou destinada '!L1696</f>
        <v>16000</v>
      </c>
      <c r="H1695">
        <f>'[1]20% Área plantada ou destinada '!M1696+'[1]20% Área plantada ou destinada '!N1696</f>
        <v>18250</v>
      </c>
      <c r="I1695">
        <f>'[1]20% Área plantada ou destinada '!O1696+'[1]20% Área plantada ou destinada '!P1696</f>
        <v>19750</v>
      </c>
      <c r="J1695">
        <f>'[1]20% Área plantada ou destinada '!Q1696+'[1]20% Área plantada ou destinada '!R1696</f>
        <v>16350</v>
      </c>
      <c r="K1695">
        <f>'[1]20% Área plantada ou destinada '!S1696+'[1]20% Área plantada ou destinada '!T1696</f>
        <v>17465</v>
      </c>
      <c r="L1695">
        <f>'[1]20% Área plantada ou destinada '!U1696+'[1]20% Área plantada ou destinada '!V1696</f>
        <v>20102</v>
      </c>
      <c r="M1695">
        <f>'[1]20% Área plantada ou destinada '!W1696+'[1]20% Área plantada ou destinada '!X1696</f>
        <v>25337</v>
      </c>
      <c r="N1695">
        <f>'[1]20% Área plantada ou destinada '!Y1696+'[1]20% Área plantada ou destinada '!Z1696</f>
        <v>25824</v>
      </c>
      <c r="O1695">
        <f>'[1]20% Área plantada ou destinada '!AA1696+'[1]20% Área plantada ou destinada '!AB1696</f>
        <v>23735</v>
      </c>
      <c r="P1695">
        <f>'[1]20% Área plantada ou destinada '!AC1696+'[1]20% Área plantada ou destinada '!AD1696</f>
        <v>23640</v>
      </c>
      <c r="Q1695">
        <f>'[1]20% Área plantada ou destinada '!AE1696+'[1]20% Área plantada ou destinada '!AF1696</f>
        <v>22550</v>
      </c>
      <c r="R1695">
        <f>'[1]20% Área plantada ou destinada '!AG1696+'[1]20% Área plantada ou destinada '!AH1696</f>
        <v>25320</v>
      </c>
      <c r="S1695">
        <f>'[1]20% Área plantada ou destinada '!AI1696+'[1]20% Área plantada ou destinada '!AJ1696</f>
        <v>25940</v>
      </c>
      <c r="T1695">
        <f>'[1]20% Área plantada ou destinada '!AK1696+'[1]20% Área plantada ou destinada '!AL1696</f>
        <v>28050</v>
      </c>
      <c r="U1695">
        <f>'[1]20% Área plantada ou destinada '!AM1696+'[1]20% Área plantada ou destinada '!AN1696</f>
        <v>25390</v>
      </c>
      <c r="V1695">
        <f>'[1]20% Área plantada ou destinada '!AO1696+'[1]20% Área plantada ou destinada '!AP1696</f>
        <v>25010</v>
      </c>
      <c r="W1695">
        <f>'[1]20% Área plantada ou destinada '!AQ1696+'[1]20% Área plantada ou destinada '!AR1696</f>
        <v>24160</v>
      </c>
      <c r="Y1695">
        <f>AVERAGE(C1695:E1695)</f>
        <v>16533.333333333332</v>
      </c>
      <c r="Z1695">
        <f>AVERAGE(U1695:W1695)</f>
        <v>24853.333333333332</v>
      </c>
      <c r="AA1695">
        <f>LN(Z1695/Y1695)/19</f>
        <v>2.1453333507708103E-2</v>
      </c>
      <c r="AB1695">
        <f>EXP(AA1695)-1</f>
        <v>2.1685110764525284E-2</v>
      </c>
    </row>
    <row r="1696" spans="1:28" x14ac:dyDescent="0.25">
      <c r="A1696" s="3" t="s">
        <v>3411</v>
      </c>
      <c r="B1696" s="3" t="s">
        <v>3412</v>
      </c>
      <c r="C1696">
        <f>'[1]20% Área plantada ou destinada '!C1697+'[1]20% Área plantada ou destinada '!D1697</f>
        <v>26500</v>
      </c>
      <c r="D1696">
        <f>'[1]20% Área plantada ou destinada '!E1697+'[1]20% Área plantada ou destinada '!F1697</f>
        <v>27331</v>
      </c>
      <c r="E1696">
        <f>'[1]20% Área plantada ou destinada '!G1697+'[1]20% Área plantada ou destinada '!H1697</f>
        <v>27526</v>
      </c>
      <c r="F1696">
        <f>'[1]20% Área plantada ou destinada '!I1697+'[1]20% Área plantada ou destinada '!J1697</f>
        <v>26610</v>
      </c>
      <c r="G1696">
        <f>'[1]20% Área plantada ou destinada '!K1697+'[1]20% Área plantada ou destinada '!L1697</f>
        <v>28900</v>
      </c>
      <c r="H1696">
        <f>'[1]20% Área plantada ou destinada '!M1697+'[1]20% Área plantada ou destinada '!N1697</f>
        <v>31900</v>
      </c>
      <c r="I1696">
        <f>'[1]20% Área plantada ou destinada '!O1697+'[1]20% Área plantada ou destinada '!P1697</f>
        <v>32900</v>
      </c>
      <c r="J1696">
        <f>'[1]20% Área plantada ou destinada '!Q1697+'[1]20% Área plantada ou destinada '!R1697</f>
        <v>34440</v>
      </c>
      <c r="K1696">
        <f>'[1]20% Área plantada ou destinada '!S1697+'[1]20% Área plantada ou destinada '!T1697</f>
        <v>28450</v>
      </c>
      <c r="L1696">
        <f>'[1]20% Área plantada ou destinada '!U1697+'[1]20% Área plantada ou destinada '!V1697</f>
        <v>28030</v>
      </c>
      <c r="M1696">
        <f>'[1]20% Área plantada ou destinada '!W1697+'[1]20% Área plantada ou destinada '!X1697</f>
        <v>30680</v>
      </c>
      <c r="N1696">
        <f>'[1]20% Área plantada ou destinada '!Y1697+'[1]20% Área plantada ou destinada '!Z1697</f>
        <v>31500</v>
      </c>
      <c r="O1696">
        <f>'[1]20% Área plantada ou destinada '!AA1697+'[1]20% Área plantada ou destinada '!AB1697</f>
        <v>33770</v>
      </c>
      <c r="P1696">
        <f>'[1]20% Área plantada ou destinada '!AC1697+'[1]20% Área plantada ou destinada '!AD1697</f>
        <v>33050</v>
      </c>
      <c r="Q1696">
        <f>'[1]20% Área plantada ou destinada '!AE1697+'[1]20% Área plantada ou destinada '!AF1697</f>
        <v>33550</v>
      </c>
      <c r="R1696">
        <f>'[1]20% Área plantada ou destinada '!AG1697+'[1]20% Área plantada ou destinada '!AH1697</f>
        <v>34000</v>
      </c>
      <c r="S1696">
        <f>'[1]20% Área plantada ou destinada '!AI1697+'[1]20% Área plantada ou destinada '!AJ1697</f>
        <v>32000</v>
      </c>
      <c r="T1696">
        <f>'[1]20% Área plantada ou destinada '!AK1697+'[1]20% Área plantada ou destinada '!AL1697</f>
        <v>35800</v>
      </c>
      <c r="U1696">
        <f>'[1]20% Área plantada ou destinada '!AM1697+'[1]20% Área plantada ou destinada '!AN1697</f>
        <v>35390</v>
      </c>
      <c r="V1696">
        <f>'[1]20% Área plantada ou destinada '!AO1697+'[1]20% Área plantada ou destinada '!AP1697</f>
        <v>36950</v>
      </c>
      <c r="W1696">
        <f>'[1]20% Área plantada ou destinada '!AQ1697+'[1]20% Área plantada ou destinada '!AR1697</f>
        <v>37180</v>
      </c>
      <c r="Y1696">
        <f>AVERAGE(C1696:E1696)</f>
        <v>27119</v>
      </c>
      <c r="Z1696">
        <f>AVERAGE(U1696:W1696)</f>
        <v>36506.666666666664</v>
      </c>
      <c r="AA1696">
        <f>LN(Z1696/Y1696)/19</f>
        <v>1.5645279109266452E-2</v>
      </c>
      <c r="AB1696">
        <f>EXP(AA1696)-1</f>
        <v>1.5768307254315994E-2</v>
      </c>
    </row>
    <row r="1697" spans="1:28" x14ac:dyDescent="0.25">
      <c r="A1697" s="3" t="s">
        <v>3413</v>
      </c>
      <c r="B1697" s="3" t="s">
        <v>3414</v>
      </c>
      <c r="C1697">
        <f>'[1]20% Área plantada ou destinada '!C1698+'[1]20% Área plantada ou destinada '!D1698</f>
        <v>21800</v>
      </c>
      <c r="D1697">
        <f>'[1]20% Área plantada ou destinada '!E1698+'[1]20% Área plantada ou destinada '!F1698</f>
        <v>24800</v>
      </c>
      <c r="E1697">
        <f>'[1]20% Área plantada ou destinada '!G1698+'[1]20% Área plantada ou destinada '!H1698</f>
        <v>19800</v>
      </c>
      <c r="F1697">
        <f>'[1]20% Área plantada ou destinada '!I1698+'[1]20% Área plantada ou destinada '!J1698</f>
        <v>21500</v>
      </c>
      <c r="G1697">
        <f>'[1]20% Área plantada ou destinada '!K1698+'[1]20% Área plantada ou destinada '!L1698</f>
        <v>21700</v>
      </c>
      <c r="H1697">
        <f>'[1]20% Área plantada ou destinada '!M1698+'[1]20% Área plantada ou destinada '!N1698</f>
        <v>22500</v>
      </c>
      <c r="I1697">
        <f>'[1]20% Área plantada ou destinada '!O1698+'[1]20% Área plantada ou destinada '!P1698</f>
        <v>22000</v>
      </c>
      <c r="J1697">
        <f>'[1]20% Área plantada ou destinada '!Q1698+'[1]20% Área plantada ou destinada '!R1698</f>
        <v>20200</v>
      </c>
      <c r="K1697">
        <f>'[1]20% Área plantada ou destinada '!S1698+'[1]20% Área plantada ou destinada '!T1698</f>
        <v>22500</v>
      </c>
      <c r="L1697">
        <f>'[1]20% Área plantada ou destinada '!U1698+'[1]20% Área plantada ou destinada '!V1698</f>
        <v>20200</v>
      </c>
      <c r="M1697">
        <f>'[1]20% Área plantada ou destinada '!W1698+'[1]20% Área plantada ou destinada '!X1698</f>
        <v>21300</v>
      </c>
      <c r="N1697">
        <f>'[1]20% Área plantada ou destinada '!Y1698+'[1]20% Área plantada ou destinada '!Z1698</f>
        <v>21900</v>
      </c>
      <c r="O1697">
        <f>'[1]20% Área plantada ou destinada '!AA1698+'[1]20% Área plantada ou destinada '!AB1698</f>
        <v>20900</v>
      </c>
      <c r="P1697">
        <f>'[1]20% Área plantada ou destinada '!AC1698+'[1]20% Área plantada ou destinada '!AD1698</f>
        <v>21700</v>
      </c>
      <c r="Q1697">
        <f>'[1]20% Área plantada ou destinada '!AE1698+'[1]20% Área plantada ou destinada '!AF1698</f>
        <v>23900</v>
      </c>
      <c r="R1697">
        <f>'[1]20% Área plantada ou destinada '!AG1698+'[1]20% Área plantada ou destinada '!AH1698</f>
        <v>25100</v>
      </c>
      <c r="S1697">
        <f>'[1]20% Área plantada ou destinada '!AI1698+'[1]20% Área plantada ou destinada '!AJ1698</f>
        <v>20800</v>
      </c>
      <c r="T1697">
        <f>'[1]20% Área plantada ou destinada '!AK1698+'[1]20% Área plantada ou destinada '!AL1698</f>
        <v>19500</v>
      </c>
      <c r="U1697">
        <f>'[1]20% Área plantada ou destinada '!AM1698+'[1]20% Área plantada ou destinada '!AN1698</f>
        <v>20730</v>
      </c>
      <c r="V1697">
        <f>'[1]20% Área plantada ou destinada '!AO1698+'[1]20% Área plantada ou destinada '!AP1698</f>
        <v>21900</v>
      </c>
      <c r="W1697">
        <f>'[1]20% Área plantada ou destinada '!AQ1698+'[1]20% Área plantada ou destinada '!AR1698</f>
        <v>11000</v>
      </c>
      <c r="Y1697">
        <f>AVERAGE(C1697:E1697)</f>
        <v>22133.333333333332</v>
      </c>
      <c r="Z1697">
        <f>AVERAGE(U1697:W1697)</f>
        <v>17876.666666666668</v>
      </c>
      <c r="AA1697">
        <f>LN(Z1697/Y1697)/19</f>
        <v>-1.1241497025660751E-2</v>
      </c>
      <c r="AB1697">
        <f>EXP(AA1697)-1</f>
        <v>-1.1178547501076275E-2</v>
      </c>
    </row>
    <row r="1698" spans="1:28" x14ac:dyDescent="0.25">
      <c r="A1698" s="3" t="s">
        <v>3415</v>
      </c>
      <c r="B1698" s="3" t="s">
        <v>3416</v>
      </c>
      <c r="C1698">
        <f>'[1]20% Área plantada ou destinada '!C1699+'[1]20% Área plantada ou destinada '!D1699</f>
        <v>15600</v>
      </c>
      <c r="D1698">
        <f>'[1]20% Área plantada ou destinada '!E1699+'[1]20% Área plantada ou destinada '!F1699</f>
        <v>17190</v>
      </c>
      <c r="E1698">
        <f>'[1]20% Área plantada ou destinada '!G1699+'[1]20% Área plantada ou destinada '!H1699</f>
        <v>20375</v>
      </c>
      <c r="F1698">
        <f>'[1]20% Área plantada ou destinada '!I1699+'[1]20% Área plantada ou destinada '!J1699</f>
        <v>18630</v>
      </c>
      <c r="G1698">
        <f>'[1]20% Área plantada ou destinada '!K1699+'[1]20% Área plantada ou destinada '!L1699</f>
        <v>18300</v>
      </c>
      <c r="H1698">
        <f>'[1]20% Área plantada ou destinada '!M1699+'[1]20% Área plantada ou destinada '!N1699</f>
        <v>18700</v>
      </c>
      <c r="I1698">
        <f>'[1]20% Área plantada ou destinada '!O1699+'[1]20% Área plantada ou destinada '!P1699</f>
        <v>19515</v>
      </c>
      <c r="J1698">
        <f>'[1]20% Área plantada ou destinada '!Q1699+'[1]20% Área plantada ou destinada '!R1699</f>
        <v>19290</v>
      </c>
      <c r="K1698">
        <f>'[1]20% Área plantada ou destinada '!S1699+'[1]20% Área plantada ou destinada '!T1699</f>
        <v>22930</v>
      </c>
      <c r="L1698">
        <f>'[1]20% Área plantada ou destinada '!U1699+'[1]20% Área plantada ou destinada '!V1699</f>
        <v>23100</v>
      </c>
      <c r="M1698">
        <f>'[1]20% Área plantada ou destinada '!W1699+'[1]20% Área plantada ou destinada '!X1699</f>
        <v>23650</v>
      </c>
      <c r="N1698">
        <f>'[1]20% Área plantada ou destinada '!Y1699+'[1]20% Área plantada ou destinada '!Z1699</f>
        <v>24800</v>
      </c>
      <c r="O1698">
        <f>'[1]20% Área plantada ou destinada '!AA1699+'[1]20% Área plantada ou destinada '!AB1699</f>
        <v>26100</v>
      </c>
      <c r="P1698">
        <f>'[1]20% Área plantada ou destinada '!AC1699+'[1]20% Área plantada ou destinada '!AD1699</f>
        <v>29130</v>
      </c>
      <c r="Q1698">
        <f>'[1]20% Área plantada ou destinada '!AE1699+'[1]20% Área plantada ou destinada '!AF1699</f>
        <v>31100</v>
      </c>
      <c r="R1698">
        <f>'[1]20% Área plantada ou destinada '!AG1699+'[1]20% Área plantada ou destinada '!AH1699</f>
        <v>28250</v>
      </c>
      <c r="S1698">
        <f>'[1]20% Área plantada ou destinada '!AI1699+'[1]20% Área plantada ou destinada '!AJ1699</f>
        <v>28500</v>
      </c>
      <c r="T1698">
        <f>'[1]20% Área plantada ou destinada '!AK1699+'[1]20% Área plantada ou destinada '!AL1699</f>
        <v>27670</v>
      </c>
      <c r="U1698">
        <f>'[1]20% Área plantada ou destinada '!AM1699+'[1]20% Área plantada ou destinada '!AN1699</f>
        <v>30250</v>
      </c>
      <c r="V1698">
        <f>'[1]20% Área plantada ou destinada '!AO1699+'[1]20% Área plantada ou destinada '!AP1699</f>
        <v>28500</v>
      </c>
      <c r="W1698">
        <f>'[1]20% Área plantada ou destinada '!AQ1699+'[1]20% Área plantada ou destinada '!AR1699</f>
        <v>9000</v>
      </c>
      <c r="Y1698">
        <f>AVERAGE(C1698:E1698)</f>
        <v>17721.666666666668</v>
      </c>
      <c r="Z1698">
        <f>AVERAGE(U1698:W1698)</f>
        <v>22583.333333333332</v>
      </c>
      <c r="AA1698">
        <f>LN(Z1698/Y1698)/19</f>
        <v>1.2759167087197928E-2</v>
      </c>
      <c r="AB1698">
        <f>EXP(AA1698)-1</f>
        <v>1.2840912557639195E-2</v>
      </c>
    </row>
    <row r="1699" spans="1:28" x14ac:dyDescent="0.25">
      <c r="A1699" s="3" t="s">
        <v>3417</v>
      </c>
      <c r="B1699" s="3" t="s">
        <v>3418</v>
      </c>
      <c r="C1699">
        <f>'[1]20% Área plantada ou destinada '!C1700+'[1]20% Área plantada ou destinada '!D1700</f>
        <v>30200</v>
      </c>
      <c r="D1699">
        <f>'[1]20% Área plantada ou destinada '!E1700+'[1]20% Área plantada ou destinada '!F1700</f>
        <v>30300</v>
      </c>
      <c r="E1699">
        <f>'[1]20% Área plantada ou destinada '!G1700+'[1]20% Área plantada ou destinada '!H1700</f>
        <v>30700</v>
      </c>
      <c r="F1699">
        <f>'[1]20% Área plantada ou destinada '!I1700+'[1]20% Área plantada ou destinada '!J1700</f>
        <v>30500</v>
      </c>
      <c r="G1699">
        <f>'[1]20% Área plantada ou destinada '!K1700+'[1]20% Área plantada ou destinada '!L1700</f>
        <v>32700</v>
      </c>
      <c r="H1699">
        <f>'[1]20% Área plantada ou destinada '!M1700+'[1]20% Área plantada ou destinada '!N1700</f>
        <v>30500</v>
      </c>
      <c r="I1699">
        <f>'[1]20% Área plantada ou destinada '!O1700+'[1]20% Área plantada ou destinada '!P1700</f>
        <v>34300</v>
      </c>
      <c r="J1699">
        <f>'[1]20% Área plantada ou destinada '!Q1700+'[1]20% Área plantada ou destinada '!R1700</f>
        <v>34600</v>
      </c>
      <c r="K1699">
        <f>'[1]20% Área plantada ou destinada '!S1700+'[1]20% Área plantada ou destinada '!T1700</f>
        <v>31650</v>
      </c>
      <c r="L1699">
        <f>'[1]20% Área plantada ou destinada '!U1700+'[1]20% Área plantada ou destinada '!V1700</f>
        <v>29850</v>
      </c>
      <c r="M1699">
        <f>'[1]20% Área plantada ou destinada '!W1700+'[1]20% Área plantada ou destinada '!X1700</f>
        <v>29600</v>
      </c>
      <c r="N1699">
        <f>'[1]20% Área plantada ou destinada '!Y1700+'[1]20% Área plantada ou destinada '!Z1700</f>
        <v>30200</v>
      </c>
      <c r="O1699">
        <f>'[1]20% Área plantada ou destinada '!AA1700+'[1]20% Área plantada ou destinada '!AB1700</f>
        <v>30100</v>
      </c>
      <c r="P1699">
        <f>'[1]20% Área plantada ou destinada '!AC1700+'[1]20% Área plantada ou destinada '!AD1700</f>
        <v>31800</v>
      </c>
      <c r="Q1699">
        <f>'[1]20% Área plantada ou destinada '!AE1700+'[1]20% Área plantada ou destinada '!AF1700</f>
        <v>37500</v>
      </c>
      <c r="R1699">
        <f>'[1]20% Área plantada ou destinada '!AG1700+'[1]20% Área plantada ou destinada '!AH1700</f>
        <v>34700</v>
      </c>
      <c r="S1699">
        <f>'[1]20% Área plantada ou destinada '!AI1700+'[1]20% Área plantada ou destinada '!AJ1700</f>
        <v>28300</v>
      </c>
      <c r="T1699">
        <f>'[1]20% Área plantada ou destinada '!AK1700+'[1]20% Área plantada ou destinada '!AL1700</f>
        <v>31900</v>
      </c>
      <c r="U1699">
        <f>'[1]20% Área plantada ou destinada '!AM1700+'[1]20% Área plantada ou destinada '!AN1700</f>
        <v>36100</v>
      </c>
      <c r="V1699">
        <f>'[1]20% Área plantada ou destinada '!AO1700+'[1]20% Área plantada ou destinada '!AP1700</f>
        <v>34300</v>
      </c>
      <c r="W1699">
        <f>'[1]20% Área plantada ou destinada '!AQ1700+'[1]20% Área plantada ou destinada '!AR1700</f>
        <v>15000</v>
      </c>
      <c r="Y1699">
        <f>AVERAGE(C1699:E1699)</f>
        <v>30400</v>
      </c>
      <c r="Z1699">
        <f>AVERAGE(U1699:W1699)</f>
        <v>28466.666666666668</v>
      </c>
      <c r="AA1699">
        <f>LN(Z1699/Y1699)/19</f>
        <v>-3.4583576992506023E-3</v>
      </c>
      <c r="AB1699">
        <f>EXP(AA1699)-1</f>
        <v>-3.4523844681032534E-3</v>
      </c>
    </row>
    <row r="1700" spans="1:28" x14ac:dyDescent="0.25">
      <c r="A1700" s="3" t="s">
        <v>3419</v>
      </c>
      <c r="B1700" s="3" t="s">
        <v>3420</v>
      </c>
      <c r="C1700">
        <f>'[1]20% Área plantada ou destinada '!C1701+'[1]20% Área plantada ou destinada '!D1701</f>
        <v>34000</v>
      </c>
      <c r="D1700">
        <f>'[1]20% Área plantada ou destinada '!E1701+'[1]20% Área plantada ou destinada '!F1701</f>
        <v>36500</v>
      </c>
      <c r="E1700">
        <f>'[1]20% Área plantada ou destinada '!G1701+'[1]20% Área plantada ou destinada '!H1701</f>
        <v>42000</v>
      </c>
      <c r="F1700">
        <f>'[1]20% Área plantada ou destinada '!I1701+'[1]20% Área plantada ou destinada '!J1701</f>
        <v>51500</v>
      </c>
      <c r="G1700">
        <f>'[1]20% Área plantada ou destinada '!K1701+'[1]20% Área plantada ou destinada '!L1701</f>
        <v>43500</v>
      </c>
      <c r="H1700">
        <f>'[1]20% Área plantada ou destinada '!M1701+'[1]20% Área plantada ou destinada '!N1701</f>
        <v>46000</v>
      </c>
      <c r="I1700">
        <f>'[1]20% Área plantada ou destinada '!O1701+'[1]20% Área plantada ou destinada '!P1701</f>
        <v>53500</v>
      </c>
      <c r="J1700">
        <f>'[1]20% Área plantada ou destinada '!Q1701+'[1]20% Área plantada ou destinada '!R1701</f>
        <v>48000</v>
      </c>
      <c r="K1700">
        <f>'[1]20% Área plantada ou destinada '!S1701+'[1]20% Área plantada ou destinada '!T1701</f>
        <v>48000</v>
      </c>
      <c r="L1700">
        <f>'[1]20% Área plantada ou destinada '!U1701+'[1]20% Área plantada ou destinada '!V1701</f>
        <v>51550</v>
      </c>
      <c r="M1700">
        <f>'[1]20% Área plantada ou destinada '!W1701+'[1]20% Área plantada ou destinada '!X1701</f>
        <v>49550</v>
      </c>
      <c r="N1700">
        <f>'[1]20% Área plantada ou destinada '!Y1701+'[1]20% Área plantada ou destinada '!Z1701</f>
        <v>46300</v>
      </c>
      <c r="O1700">
        <f>'[1]20% Área plantada ou destinada '!AA1701+'[1]20% Área plantada ou destinada '!AB1701</f>
        <v>46300</v>
      </c>
      <c r="P1700">
        <f>'[1]20% Área plantada ou destinada '!AC1701+'[1]20% Área plantada ou destinada '!AD1701</f>
        <v>35350</v>
      </c>
      <c r="Q1700">
        <f>'[1]20% Área plantada ou destinada '!AE1701+'[1]20% Área plantada ou destinada '!AF1701</f>
        <v>33800</v>
      </c>
      <c r="R1700">
        <f>'[1]20% Área plantada ou destinada '!AG1701+'[1]20% Área plantada ou destinada '!AH1701</f>
        <v>32400</v>
      </c>
      <c r="S1700">
        <f>'[1]20% Área plantada ou destinada '!AI1701+'[1]20% Área plantada ou destinada '!AJ1701</f>
        <v>33600</v>
      </c>
      <c r="T1700">
        <f>'[1]20% Área plantada ou destinada '!AK1701+'[1]20% Área plantada ou destinada '!AL1701</f>
        <v>32300</v>
      </c>
      <c r="U1700">
        <f>'[1]20% Área plantada ou destinada '!AM1701+'[1]20% Área plantada ou destinada '!AN1701</f>
        <v>31000</v>
      </c>
      <c r="V1700">
        <f>'[1]20% Área plantada ou destinada '!AO1701+'[1]20% Área plantada ou destinada '!AP1701</f>
        <v>30950</v>
      </c>
      <c r="W1700">
        <f>'[1]20% Área plantada ou destinada '!AQ1701+'[1]20% Área plantada ou destinada '!AR1701</f>
        <v>11600</v>
      </c>
      <c r="Y1700">
        <f>AVERAGE(C1700:E1700)</f>
        <v>37500</v>
      </c>
      <c r="Z1700">
        <f>AVERAGE(U1700:W1700)</f>
        <v>24516.666666666668</v>
      </c>
      <c r="AA1700">
        <f>LN(Z1700/Y1700)/19</f>
        <v>-2.2367777610369909E-2</v>
      </c>
      <c r="AB1700">
        <f>EXP(AA1700)-1</f>
        <v>-2.2119473654346189E-2</v>
      </c>
    </row>
    <row r="1701" spans="1:28" x14ac:dyDescent="0.25">
      <c r="A1701" s="3" t="s">
        <v>3421</v>
      </c>
      <c r="B1701" s="3" t="s">
        <v>3422</v>
      </c>
      <c r="C1701">
        <f>'[1]20% Área plantada ou destinada '!C1702+'[1]20% Área plantada ou destinada '!D1702</f>
        <v>16580</v>
      </c>
      <c r="D1701">
        <f>'[1]20% Área plantada ou destinada '!E1702+'[1]20% Área plantada ou destinada '!F1702</f>
        <v>16850</v>
      </c>
      <c r="E1701">
        <f>'[1]20% Área plantada ou destinada '!G1702+'[1]20% Área plantada ou destinada '!H1702</f>
        <v>18050</v>
      </c>
      <c r="F1701">
        <f>'[1]20% Área plantada ou destinada '!I1702+'[1]20% Área plantada ou destinada '!J1702</f>
        <v>18050</v>
      </c>
      <c r="G1701">
        <f>'[1]20% Área plantada ou destinada '!K1702+'[1]20% Área plantada ou destinada '!L1702</f>
        <v>17200</v>
      </c>
      <c r="H1701">
        <f>'[1]20% Área plantada ou destinada '!M1702+'[1]20% Área plantada ou destinada '!N1702</f>
        <v>17750</v>
      </c>
      <c r="I1701">
        <f>'[1]20% Área plantada ou destinada '!O1702+'[1]20% Área plantada ou destinada '!P1702</f>
        <v>17960</v>
      </c>
      <c r="J1701">
        <f>'[1]20% Área plantada ou destinada '!Q1702+'[1]20% Área plantada ou destinada '!R1702</f>
        <v>18000</v>
      </c>
      <c r="K1701">
        <f>'[1]20% Área plantada ou destinada '!S1702+'[1]20% Área plantada ou destinada '!T1702</f>
        <v>18425</v>
      </c>
      <c r="L1701">
        <f>'[1]20% Área plantada ou destinada '!U1702+'[1]20% Área plantada ou destinada '!V1702</f>
        <v>19800</v>
      </c>
      <c r="M1701">
        <f>'[1]20% Área plantada ou destinada '!W1702+'[1]20% Área plantada ou destinada '!X1702</f>
        <v>19550</v>
      </c>
      <c r="N1701">
        <f>'[1]20% Área plantada ou destinada '!Y1702+'[1]20% Área plantada ou destinada '!Z1702</f>
        <v>22640</v>
      </c>
      <c r="O1701">
        <f>'[1]20% Área plantada ou destinada '!AA1702+'[1]20% Área plantada ou destinada '!AB1702</f>
        <v>19220</v>
      </c>
      <c r="P1701">
        <f>'[1]20% Área plantada ou destinada '!AC1702+'[1]20% Área plantada ou destinada '!AD1702</f>
        <v>19220</v>
      </c>
      <c r="Q1701">
        <f>'[1]20% Área plantada ou destinada '!AE1702+'[1]20% Área plantada ou destinada '!AF1702</f>
        <v>19140</v>
      </c>
      <c r="R1701">
        <f>'[1]20% Área plantada ou destinada '!AG1702+'[1]20% Área plantada ou destinada '!AH1702</f>
        <v>19230</v>
      </c>
      <c r="S1701">
        <f>'[1]20% Área plantada ou destinada '!AI1702+'[1]20% Área plantada ou destinada '!AJ1702</f>
        <v>19380</v>
      </c>
      <c r="T1701">
        <f>'[1]20% Área plantada ou destinada '!AK1702+'[1]20% Área plantada ou destinada '!AL1702</f>
        <v>19445</v>
      </c>
      <c r="U1701">
        <f>'[1]20% Área plantada ou destinada '!AM1702+'[1]20% Área plantada ou destinada '!AN1702</f>
        <v>19585</v>
      </c>
      <c r="V1701">
        <f>'[1]20% Área plantada ou destinada '!AO1702+'[1]20% Área plantada ou destinada '!AP1702</f>
        <v>19800</v>
      </c>
      <c r="W1701">
        <f>'[1]20% Área plantada ou destinada '!AQ1702+'[1]20% Área plantada ou destinada '!AR1702</f>
        <v>8690</v>
      </c>
      <c r="Y1701">
        <f>AVERAGE(C1701:E1701)</f>
        <v>17160</v>
      </c>
      <c r="Z1701">
        <f>AVERAGE(U1701:W1701)</f>
        <v>16025</v>
      </c>
      <c r="AA1701">
        <f>LN(Z1701/Y1701)/19</f>
        <v>-3.6016363817411813E-3</v>
      </c>
      <c r="AB1701">
        <f>EXP(AA1701)-1</f>
        <v>-3.5951582690305628E-3</v>
      </c>
    </row>
    <row r="1702" spans="1:28" x14ac:dyDescent="0.25">
      <c r="A1702" s="3" t="s">
        <v>3423</v>
      </c>
      <c r="B1702" s="3" t="s">
        <v>3424</v>
      </c>
      <c r="C1702">
        <f>'[1]20% Área plantada ou destinada '!C1703+'[1]20% Área plantada ou destinada '!D1703</f>
        <v>3290</v>
      </c>
      <c r="D1702">
        <f>'[1]20% Área plantada ou destinada '!E1703+'[1]20% Área plantada ou destinada '!F1703</f>
        <v>3500</v>
      </c>
      <c r="E1702">
        <f>'[1]20% Área plantada ou destinada '!G1703+'[1]20% Área plantada ou destinada '!H1703</f>
        <v>3650</v>
      </c>
      <c r="F1702">
        <f>'[1]20% Área plantada ou destinada '!I1703+'[1]20% Área plantada ou destinada '!J1703</f>
        <v>3750</v>
      </c>
      <c r="G1702">
        <f>'[1]20% Área plantada ou destinada '!K1703+'[1]20% Área plantada ou destinada '!L1703</f>
        <v>3500</v>
      </c>
      <c r="H1702">
        <f>'[1]20% Área plantada ou destinada '!M1703+'[1]20% Área plantada ou destinada '!N1703</f>
        <v>3420</v>
      </c>
      <c r="I1702">
        <f>'[1]20% Área plantada ou destinada '!O1703+'[1]20% Área plantada ou destinada '!P1703</f>
        <v>5530</v>
      </c>
      <c r="J1702">
        <f>'[1]20% Área plantada ou destinada '!Q1703+'[1]20% Área plantada ou destinada '!R1703</f>
        <v>5330</v>
      </c>
      <c r="K1702">
        <f>'[1]20% Área plantada ou destinada '!S1703+'[1]20% Área plantada ou destinada '!T1703</f>
        <v>5850</v>
      </c>
      <c r="L1702">
        <f>'[1]20% Área plantada ou destinada '!U1703+'[1]20% Área plantada ou destinada '!V1703</f>
        <v>7500</v>
      </c>
      <c r="M1702">
        <f>'[1]20% Área plantada ou destinada '!W1703+'[1]20% Área plantada ou destinada '!X1703</f>
        <v>7050</v>
      </c>
      <c r="N1702">
        <f>'[1]20% Área plantada ou destinada '!Y1703+'[1]20% Área plantada ou destinada '!Z1703</f>
        <v>6100</v>
      </c>
      <c r="O1702">
        <f>'[1]20% Área plantada ou destinada '!AA1703+'[1]20% Área plantada ou destinada '!AB1703</f>
        <v>7310</v>
      </c>
      <c r="P1702">
        <f>'[1]20% Área plantada ou destinada '!AC1703+'[1]20% Área plantada ou destinada '!AD1703</f>
        <v>5300</v>
      </c>
      <c r="Q1702">
        <f>'[1]20% Área plantada ou destinada '!AE1703+'[1]20% Área plantada ou destinada '!AF1703</f>
        <v>5200</v>
      </c>
      <c r="R1702">
        <f>'[1]20% Área plantada ou destinada '!AG1703+'[1]20% Área plantada ou destinada '!AH1703</f>
        <v>3560</v>
      </c>
      <c r="S1702">
        <f>'[1]20% Área plantada ou destinada '!AI1703+'[1]20% Área plantada ou destinada '!AJ1703</f>
        <v>4030</v>
      </c>
      <c r="T1702">
        <f>'[1]20% Área plantada ou destinada '!AK1703+'[1]20% Área plantada ou destinada '!AL1703</f>
        <v>2480</v>
      </c>
      <c r="U1702">
        <f>'[1]20% Área plantada ou destinada '!AM1703+'[1]20% Área plantada ou destinada '!AN1703</f>
        <v>2780</v>
      </c>
      <c r="V1702">
        <f>'[1]20% Área plantada ou destinada '!AO1703+'[1]20% Área plantada ou destinada '!AP1703</f>
        <v>4550</v>
      </c>
      <c r="W1702">
        <f>'[1]20% Área plantada ou destinada '!AQ1703+'[1]20% Área plantada ou destinada '!AR1703</f>
        <v>4600</v>
      </c>
      <c r="Y1702">
        <f>AVERAGE(C1702:E1702)</f>
        <v>3480</v>
      </c>
      <c r="Z1702">
        <f>AVERAGE(U1702:W1702)</f>
        <v>3976.6666666666665</v>
      </c>
      <c r="AA1702">
        <f>LN(Z1702/Y1702)/19</f>
        <v>7.0216659818595822E-3</v>
      </c>
      <c r="AB1702">
        <f>EXP(AA1702)-1</f>
        <v>7.0463756789962417E-3</v>
      </c>
    </row>
    <row r="1703" spans="1:28" x14ac:dyDescent="0.25">
      <c r="A1703" s="3" t="s">
        <v>3425</v>
      </c>
      <c r="B1703" s="3" t="s">
        <v>3426</v>
      </c>
      <c r="C1703">
        <f>'[1]20% Área plantada ou destinada '!C1704+'[1]20% Área plantada ou destinada '!D1704</f>
        <v>6700</v>
      </c>
      <c r="D1703">
        <f>'[1]20% Área plantada ou destinada '!E1704+'[1]20% Área plantada ou destinada '!F1704</f>
        <v>7200</v>
      </c>
      <c r="E1703">
        <f>'[1]20% Área plantada ou destinada '!G1704+'[1]20% Área plantada ou destinada '!H1704</f>
        <v>9900</v>
      </c>
      <c r="F1703">
        <f>'[1]20% Área plantada ou destinada '!I1704+'[1]20% Área plantada ou destinada '!J1704</f>
        <v>9800</v>
      </c>
      <c r="G1703">
        <f>'[1]20% Área plantada ou destinada '!K1704+'[1]20% Área plantada ou destinada '!L1704</f>
        <v>9550</v>
      </c>
      <c r="H1703">
        <f>'[1]20% Área plantada ou destinada '!M1704+'[1]20% Área plantada ou destinada '!N1704</f>
        <v>9650</v>
      </c>
      <c r="I1703">
        <f>'[1]20% Área plantada ou destinada '!O1704+'[1]20% Área plantada ou destinada '!P1704</f>
        <v>10100</v>
      </c>
      <c r="J1703">
        <f>'[1]20% Área plantada ou destinada '!Q1704+'[1]20% Área plantada ou destinada '!R1704</f>
        <v>10000</v>
      </c>
      <c r="K1703">
        <f>'[1]20% Área plantada ou destinada '!S1704+'[1]20% Área plantada ou destinada '!T1704</f>
        <v>12250</v>
      </c>
      <c r="L1703">
        <f>'[1]20% Área plantada ou destinada '!U1704+'[1]20% Área plantada ou destinada '!V1704</f>
        <v>12030</v>
      </c>
      <c r="M1703">
        <f>'[1]20% Área plantada ou destinada '!W1704+'[1]20% Área plantada ou destinada '!X1704</f>
        <v>16040</v>
      </c>
      <c r="N1703">
        <f>'[1]20% Área plantada ou destinada '!Y1704+'[1]20% Área plantada ou destinada '!Z1704</f>
        <v>16100</v>
      </c>
      <c r="O1703">
        <f>'[1]20% Área plantada ou destinada '!AA1704+'[1]20% Área plantada ou destinada '!AB1704</f>
        <v>16610</v>
      </c>
      <c r="P1703">
        <f>'[1]20% Área plantada ou destinada '!AC1704+'[1]20% Área plantada ou destinada '!AD1704</f>
        <v>15480</v>
      </c>
      <c r="Q1703">
        <f>'[1]20% Área plantada ou destinada '!AE1704+'[1]20% Área plantada ou destinada '!AF1704</f>
        <v>19690</v>
      </c>
      <c r="R1703">
        <f>'[1]20% Área plantada ou destinada '!AG1704+'[1]20% Área plantada ou destinada '!AH1704</f>
        <v>13255</v>
      </c>
      <c r="S1703">
        <f>'[1]20% Área plantada ou destinada '!AI1704+'[1]20% Área plantada ou destinada '!AJ1704</f>
        <v>12920</v>
      </c>
      <c r="T1703">
        <f>'[1]20% Área plantada ou destinada '!AK1704+'[1]20% Área plantada ou destinada '!AL1704</f>
        <v>13250</v>
      </c>
      <c r="U1703">
        <f>'[1]20% Área plantada ou destinada '!AM1704+'[1]20% Área plantada ou destinada '!AN1704</f>
        <v>15400</v>
      </c>
      <c r="V1703">
        <f>'[1]20% Área plantada ou destinada '!AO1704+'[1]20% Área plantada ou destinada '!AP1704</f>
        <v>12920</v>
      </c>
      <c r="W1703">
        <f>'[1]20% Área plantada ou destinada '!AQ1704+'[1]20% Área plantada ou destinada '!AR1704</f>
        <v>440</v>
      </c>
      <c r="Y1703">
        <f>AVERAGE(C1703:E1703)</f>
        <v>7933.333333333333</v>
      </c>
      <c r="Z1703">
        <f>AVERAGE(U1703:W1703)</f>
        <v>9586.6666666666661</v>
      </c>
      <c r="AA1703">
        <f>LN(Z1703/Y1703)/19</f>
        <v>9.9631553776535191E-3</v>
      </c>
      <c r="AB1703">
        <f>EXP(AA1703)-1</f>
        <v>1.0012952852787249E-2</v>
      </c>
    </row>
    <row r="1704" spans="1:28" x14ac:dyDescent="0.25">
      <c r="A1704" s="3" t="s">
        <v>3427</v>
      </c>
      <c r="B1704" s="3" t="s">
        <v>3428</v>
      </c>
      <c r="C1704">
        <f>'[1]20% Área plantada ou destinada '!C1705+'[1]20% Área plantada ou destinada '!D1705</f>
        <v>17800</v>
      </c>
      <c r="D1704">
        <f>'[1]20% Área plantada ou destinada '!E1705+'[1]20% Área plantada ou destinada '!F1705</f>
        <v>17200</v>
      </c>
      <c r="E1704">
        <f>'[1]20% Área plantada ou destinada '!G1705+'[1]20% Área plantada ou destinada '!H1705</f>
        <v>18850</v>
      </c>
      <c r="F1704">
        <f>'[1]20% Área plantada ou destinada '!I1705+'[1]20% Área plantada ou destinada '!J1705</f>
        <v>18715</v>
      </c>
      <c r="G1704">
        <f>'[1]20% Área plantada ou destinada '!K1705+'[1]20% Área plantada ou destinada '!L1705</f>
        <v>15300</v>
      </c>
      <c r="H1704">
        <f>'[1]20% Área plantada ou destinada '!M1705+'[1]20% Área plantada ou destinada '!N1705</f>
        <v>16550</v>
      </c>
      <c r="I1704">
        <f>'[1]20% Área plantada ou destinada '!O1705+'[1]20% Área plantada ou destinada '!P1705</f>
        <v>16180</v>
      </c>
      <c r="J1704">
        <f>'[1]20% Área plantada ou destinada '!Q1705+'[1]20% Área plantada ou destinada '!R1705</f>
        <v>15195</v>
      </c>
      <c r="K1704">
        <f>'[1]20% Área plantada ou destinada '!S1705+'[1]20% Área plantada ou destinada '!T1705</f>
        <v>14150</v>
      </c>
      <c r="L1704">
        <f>'[1]20% Área plantada ou destinada '!U1705+'[1]20% Área plantada ou destinada '!V1705</f>
        <v>14280</v>
      </c>
      <c r="M1704">
        <f>'[1]20% Área plantada ou destinada '!W1705+'[1]20% Área plantada ou destinada '!X1705</f>
        <v>15500</v>
      </c>
      <c r="N1704">
        <f>'[1]20% Área plantada ou destinada '!Y1705+'[1]20% Área plantada ou destinada '!Z1705</f>
        <v>13692</v>
      </c>
      <c r="O1704">
        <f>'[1]20% Área plantada ou destinada '!AA1705+'[1]20% Área plantada ou destinada '!AB1705</f>
        <v>15000</v>
      </c>
      <c r="P1704">
        <f>'[1]20% Área plantada ou destinada '!AC1705+'[1]20% Área plantada ou destinada '!AD1705</f>
        <v>17490</v>
      </c>
      <c r="Q1704">
        <f>'[1]20% Área plantada ou destinada '!AE1705+'[1]20% Área plantada ou destinada '!AF1705</f>
        <v>18850</v>
      </c>
      <c r="R1704">
        <f>'[1]20% Área plantada ou destinada '!AG1705+'[1]20% Área plantada ou destinada '!AH1705</f>
        <v>21300</v>
      </c>
      <c r="S1704">
        <f>'[1]20% Área plantada ou destinada '!AI1705+'[1]20% Área plantada ou destinada '!AJ1705</f>
        <v>21000</v>
      </c>
      <c r="T1704">
        <f>'[1]20% Área plantada ou destinada '!AK1705+'[1]20% Área plantada ou destinada '!AL1705</f>
        <v>21790</v>
      </c>
      <c r="U1704">
        <f>'[1]20% Área plantada ou destinada '!AM1705+'[1]20% Área plantada ou destinada '!AN1705</f>
        <v>23200</v>
      </c>
      <c r="V1704">
        <f>'[1]20% Área plantada ou destinada '!AO1705+'[1]20% Área plantada ou destinada '!AP1705</f>
        <v>22000</v>
      </c>
      <c r="W1704">
        <f>'[1]20% Área plantada ou destinada '!AQ1705+'[1]20% Área plantada ou destinada '!AR1705</f>
        <v>10000</v>
      </c>
      <c r="Y1704">
        <f>AVERAGE(C1704:E1704)</f>
        <v>17950</v>
      </c>
      <c r="Z1704">
        <f>AVERAGE(U1704:W1704)</f>
        <v>18400</v>
      </c>
      <c r="AA1704">
        <f>LN(Z1704/Y1704)/19</f>
        <v>1.3031868252974799E-3</v>
      </c>
      <c r="AB1704">
        <f>EXP(AA1704)-1</f>
        <v>1.304036342234749E-3</v>
      </c>
    </row>
    <row r="1705" spans="1:28" x14ac:dyDescent="0.25">
      <c r="A1705" s="3" t="s">
        <v>3429</v>
      </c>
      <c r="B1705" s="3" t="s">
        <v>3430</v>
      </c>
      <c r="C1705">
        <f>'[1]20% Área plantada ou destinada '!C1706+'[1]20% Área plantada ou destinada '!D1706</f>
        <v>5300</v>
      </c>
      <c r="D1705">
        <f>'[1]20% Área plantada ou destinada '!E1706+'[1]20% Área plantada ou destinada '!F1706</f>
        <v>5600</v>
      </c>
      <c r="E1705">
        <f>'[1]20% Área plantada ou destinada '!G1706+'[1]20% Área plantada ou destinada '!H1706</f>
        <v>5650</v>
      </c>
      <c r="F1705">
        <f>'[1]20% Área plantada ou destinada '!I1706+'[1]20% Área plantada ou destinada '!J1706</f>
        <v>5600</v>
      </c>
      <c r="G1705">
        <f>'[1]20% Área plantada ou destinada '!K1706+'[1]20% Área plantada ou destinada '!L1706</f>
        <v>5700</v>
      </c>
      <c r="H1705">
        <f>'[1]20% Área plantada ou destinada '!M1706+'[1]20% Área plantada ou destinada '!N1706</f>
        <v>5680</v>
      </c>
      <c r="I1705">
        <f>'[1]20% Área plantada ou destinada '!O1706+'[1]20% Área plantada ou destinada '!P1706</f>
        <v>5700</v>
      </c>
      <c r="J1705">
        <f>'[1]20% Área plantada ou destinada '!Q1706+'[1]20% Área plantada ou destinada '!R1706</f>
        <v>5700</v>
      </c>
      <c r="K1705">
        <f>'[1]20% Área plantada ou destinada '!S1706+'[1]20% Área plantada ou destinada '!T1706</f>
        <v>5700</v>
      </c>
      <c r="L1705">
        <f>'[1]20% Área plantada ou destinada '!U1706+'[1]20% Área plantada ou destinada '!V1706</f>
        <v>5800</v>
      </c>
      <c r="M1705">
        <f>'[1]20% Área plantada ou destinada '!W1706+'[1]20% Área plantada ou destinada '!X1706</f>
        <v>5870</v>
      </c>
      <c r="N1705">
        <f>'[1]20% Área plantada ou destinada '!Y1706+'[1]20% Área plantada ou destinada '!Z1706</f>
        <v>6250</v>
      </c>
      <c r="O1705">
        <f>'[1]20% Área plantada ou destinada '!AA1706+'[1]20% Área plantada ou destinada '!AB1706</f>
        <v>7100</v>
      </c>
      <c r="P1705">
        <f>'[1]20% Área plantada ou destinada '!AC1706+'[1]20% Área plantada ou destinada '!AD1706</f>
        <v>7400</v>
      </c>
      <c r="Q1705">
        <f>'[1]20% Área plantada ou destinada '!AE1706+'[1]20% Área plantada ou destinada '!AF1706</f>
        <v>8550</v>
      </c>
      <c r="R1705">
        <f>'[1]20% Área plantada ou destinada '!AG1706+'[1]20% Área plantada ou destinada '!AH1706</f>
        <v>8650</v>
      </c>
      <c r="S1705">
        <f>'[1]20% Área plantada ou destinada '!AI1706+'[1]20% Área plantada ou destinada '!AJ1706</f>
        <v>8650</v>
      </c>
      <c r="T1705">
        <f>'[1]20% Área plantada ou destinada '!AK1706+'[1]20% Área plantada ou destinada '!AL1706</f>
        <v>8700</v>
      </c>
      <c r="U1705">
        <f>'[1]20% Área plantada ou destinada '!AM1706+'[1]20% Área plantada ou destinada '!AN1706</f>
        <v>9550</v>
      </c>
      <c r="V1705">
        <f>'[1]20% Área plantada ou destinada '!AO1706+'[1]20% Área plantada ou destinada '!AP1706</f>
        <v>9800</v>
      </c>
      <c r="W1705">
        <f>'[1]20% Área plantada ou destinada '!AQ1706+'[1]20% Área plantada ou destinada '!AR1706</f>
        <v>6600</v>
      </c>
      <c r="Y1705">
        <f>AVERAGE(C1705:E1705)</f>
        <v>5516.666666666667</v>
      </c>
      <c r="Z1705">
        <f>AVERAGE(U1705:W1705)</f>
        <v>8650</v>
      </c>
      <c r="AA1705">
        <f>LN(Z1705/Y1705)/19</f>
        <v>2.3672921462569774E-2</v>
      </c>
      <c r="AB1705">
        <f>EXP(AA1705)-1</f>
        <v>2.3955349295047279E-2</v>
      </c>
    </row>
    <row r="1706" spans="1:28" x14ac:dyDescent="0.25">
      <c r="A1706" s="3" t="s">
        <v>3431</v>
      </c>
      <c r="B1706" s="3" t="s">
        <v>3432</v>
      </c>
      <c r="C1706">
        <f>'[1]20% Área plantada ou destinada '!C1707+'[1]20% Área plantada ou destinada '!D1707</f>
        <v>22700</v>
      </c>
      <c r="D1706">
        <f>'[1]20% Área plantada ou destinada '!E1707+'[1]20% Área plantada ou destinada '!F1707</f>
        <v>22800</v>
      </c>
      <c r="E1706">
        <f>'[1]20% Área plantada ou destinada '!G1707+'[1]20% Área plantada ou destinada '!H1707</f>
        <v>22700</v>
      </c>
      <c r="F1706">
        <f>'[1]20% Área plantada ou destinada '!I1707+'[1]20% Área plantada ou destinada '!J1707</f>
        <v>21000</v>
      </c>
      <c r="G1706">
        <f>'[1]20% Área plantada ou destinada '!K1707+'[1]20% Área plantada ou destinada '!L1707</f>
        <v>27100</v>
      </c>
      <c r="H1706">
        <f>'[1]20% Área plantada ou destinada '!M1707+'[1]20% Área plantada ou destinada '!N1707</f>
        <v>22710</v>
      </c>
      <c r="I1706">
        <f>'[1]20% Área plantada ou destinada '!O1707+'[1]20% Área plantada ou destinada '!P1707</f>
        <v>20650</v>
      </c>
      <c r="J1706">
        <f>'[1]20% Área plantada ou destinada '!Q1707+'[1]20% Área plantada ou destinada '!R1707</f>
        <v>21950</v>
      </c>
      <c r="K1706">
        <f>'[1]20% Área plantada ou destinada '!S1707+'[1]20% Área plantada ou destinada '!T1707</f>
        <v>24805</v>
      </c>
      <c r="L1706">
        <f>'[1]20% Área plantada ou destinada '!U1707+'[1]20% Área plantada ou destinada '!V1707</f>
        <v>19540</v>
      </c>
      <c r="M1706">
        <f>'[1]20% Área plantada ou destinada '!W1707+'[1]20% Área plantada ou destinada '!X1707</f>
        <v>19810</v>
      </c>
      <c r="N1706">
        <f>'[1]20% Área plantada ou destinada '!Y1707+'[1]20% Área plantada ou destinada '!Z1707</f>
        <v>22160</v>
      </c>
      <c r="O1706">
        <f>'[1]20% Área plantada ou destinada '!AA1707+'[1]20% Área plantada ou destinada '!AB1707</f>
        <v>22705</v>
      </c>
      <c r="P1706">
        <f>'[1]20% Área plantada ou destinada '!AC1707+'[1]20% Área plantada ou destinada '!AD1707</f>
        <v>23370</v>
      </c>
      <c r="Q1706">
        <f>'[1]20% Área plantada ou destinada '!AE1707+'[1]20% Área plantada ou destinada '!AF1707</f>
        <v>25030</v>
      </c>
      <c r="R1706">
        <f>'[1]20% Área plantada ou destinada '!AG1707+'[1]20% Área plantada ou destinada '!AH1707</f>
        <v>25900</v>
      </c>
      <c r="S1706">
        <f>'[1]20% Área plantada ou destinada '!AI1707+'[1]20% Área plantada ou destinada '!AJ1707</f>
        <v>25400</v>
      </c>
      <c r="T1706">
        <f>'[1]20% Área plantada ou destinada '!AK1707+'[1]20% Área plantada ou destinada '!AL1707</f>
        <v>31800</v>
      </c>
      <c r="U1706">
        <f>'[1]20% Área plantada ou destinada '!AM1707+'[1]20% Área plantada ou destinada '!AN1707</f>
        <v>32920</v>
      </c>
      <c r="V1706">
        <f>'[1]20% Área plantada ou destinada '!AO1707+'[1]20% Área plantada ou destinada '!AP1707</f>
        <v>35400</v>
      </c>
      <c r="W1706">
        <f>'[1]20% Área plantada ou destinada '!AQ1707+'[1]20% Área plantada ou destinada '!AR1707</f>
        <v>17520</v>
      </c>
      <c r="Y1706">
        <f>AVERAGE(C1706:E1706)</f>
        <v>22733.333333333332</v>
      </c>
      <c r="Z1706">
        <f>AVERAGE(U1706:W1706)</f>
        <v>28613.333333333332</v>
      </c>
      <c r="AA1706">
        <f>LN(Z1706/Y1706)/19</f>
        <v>1.2107396498580343E-2</v>
      </c>
      <c r="AB1706">
        <f>EXP(AA1706)-1</f>
        <v>1.2180987723046099E-2</v>
      </c>
    </row>
    <row r="1707" spans="1:28" x14ac:dyDescent="0.25">
      <c r="A1707" s="3" t="s">
        <v>3433</v>
      </c>
      <c r="B1707" s="3" t="s">
        <v>3434</v>
      </c>
      <c r="C1707">
        <f>'[1]20% Área plantada ou destinada '!C1708+'[1]20% Área plantada ou destinada '!D1708</f>
        <v>1940</v>
      </c>
      <c r="D1707">
        <f>'[1]20% Área plantada ou destinada '!E1708+'[1]20% Área plantada ou destinada '!F1708</f>
        <v>2680</v>
      </c>
      <c r="E1707">
        <f>'[1]20% Área plantada ou destinada '!G1708+'[1]20% Área plantada ou destinada '!H1708</f>
        <v>2670</v>
      </c>
      <c r="F1707">
        <f>'[1]20% Área plantada ou destinada '!I1708+'[1]20% Área plantada ou destinada '!J1708</f>
        <v>2710</v>
      </c>
      <c r="G1707">
        <f>'[1]20% Área plantada ou destinada '!K1708+'[1]20% Área plantada ou destinada '!L1708</f>
        <v>3150</v>
      </c>
      <c r="H1707">
        <f>'[1]20% Área plantada ou destinada '!M1708+'[1]20% Área plantada ou destinada '!N1708</f>
        <v>4400</v>
      </c>
      <c r="I1707">
        <f>'[1]20% Área plantada ou destinada '!O1708+'[1]20% Área plantada ou destinada '!P1708</f>
        <v>5000</v>
      </c>
      <c r="J1707">
        <f>'[1]20% Área plantada ou destinada '!Q1708+'[1]20% Área plantada ou destinada '!R1708</f>
        <v>6700</v>
      </c>
      <c r="K1707">
        <f>'[1]20% Área plantada ou destinada '!S1708+'[1]20% Área plantada ou destinada '!T1708</f>
        <v>6670</v>
      </c>
      <c r="L1707">
        <f>'[1]20% Área plantada ou destinada '!U1708+'[1]20% Área plantada ou destinada '!V1708</f>
        <v>7150</v>
      </c>
      <c r="M1707">
        <f>'[1]20% Área plantada ou destinada '!W1708+'[1]20% Área plantada ou destinada '!X1708</f>
        <v>7150</v>
      </c>
      <c r="N1707">
        <f>'[1]20% Área plantada ou destinada '!Y1708+'[1]20% Área plantada ou destinada '!Z1708</f>
        <v>8200</v>
      </c>
      <c r="O1707">
        <f>'[1]20% Área plantada ou destinada '!AA1708+'[1]20% Área plantada ou destinada '!AB1708</f>
        <v>8000</v>
      </c>
      <c r="P1707">
        <f>'[1]20% Área plantada ou destinada '!AC1708+'[1]20% Área plantada ou destinada '!AD1708</f>
        <v>8150</v>
      </c>
      <c r="Q1707">
        <f>'[1]20% Área plantada ou destinada '!AE1708+'[1]20% Área plantada ou destinada '!AF1708</f>
        <v>10050</v>
      </c>
      <c r="R1707">
        <f>'[1]20% Área plantada ou destinada '!AG1708+'[1]20% Área plantada ou destinada '!AH1708</f>
        <v>9000</v>
      </c>
      <c r="S1707">
        <f>'[1]20% Área plantada ou destinada '!AI1708+'[1]20% Área plantada ou destinada '!AJ1708</f>
        <v>9750</v>
      </c>
      <c r="T1707">
        <f>'[1]20% Área plantada ou destinada '!AK1708+'[1]20% Área plantada ou destinada '!AL1708</f>
        <v>9950</v>
      </c>
      <c r="U1707">
        <f>'[1]20% Área plantada ou destinada '!AM1708+'[1]20% Área plantada ou destinada '!AN1708</f>
        <v>9900</v>
      </c>
      <c r="V1707">
        <f>'[1]20% Área plantada ou destinada '!AO1708+'[1]20% Área plantada ou destinada '!AP1708</f>
        <v>9950</v>
      </c>
      <c r="W1707">
        <f>'[1]20% Área plantada ou destinada '!AQ1708+'[1]20% Área plantada ou destinada '!AR1708</f>
        <v>17820</v>
      </c>
      <c r="Y1707">
        <f>AVERAGE(C1707:E1707)</f>
        <v>2430</v>
      </c>
      <c r="Z1707">
        <f>AVERAGE(U1707:W1707)</f>
        <v>12556.666666666666</v>
      </c>
      <c r="AA1707">
        <f>LN(Z1707/Y1707)/19</f>
        <v>8.6440025035967524E-2</v>
      </c>
      <c r="AB1707">
        <f>EXP(AA1707)-1</f>
        <v>9.0285975894673465E-2</v>
      </c>
    </row>
    <row r="1708" spans="1:28" x14ac:dyDescent="0.25">
      <c r="A1708" s="3" t="s">
        <v>3435</v>
      </c>
      <c r="B1708" s="3" t="s">
        <v>3436</v>
      </c>
      <c r="C1708">
        <f>'[1]20% Área plantada ou destinada '!C1709+'[1]20% Área plantada ou destinada '!D1709</f>
        <v>22580</v>
      </c>
      <c r="D1708">
        <f>'[1]20% Área plantada ou destinada '!E1709+'[1]20% Área plantada ou destinada '!F1709</f>
        <v>22650</v>
      </c>
      <c r="E1708">
        <f>'[1]20% Área plantada ou destinada '!G1709+'[1]20% Área plantada ou destinada '!H1709</f>
        <v>22560</v>
      </c>
      <c r="F1708">
        <f>'[1]20% Área plantada ou destinada '!I1709+'[1]20% Área plantada ou destinada '!J1709</f>
        <v>25300</v>
      </c>
      <c r="G1708">
        <f>'[1]20% Área plantada ou destinada '!K1709+'[1]20% Área plantada ou destinada '!L1709</f>
        <v>25717</v>
      </c>
      <c r="H1708">
        <f>'[1]20% Área plantada ou destinada '!M1709+'[1]20% Área plantada ou destinada '!N1709</f>
        <v>25720</v>
      </c>
      <c r="I1708">
        <f>'[1]20% Área plantada ou destinada '!O1709+'[1]20% Área plantada ou destinada '!P1709</f>
        <v>26500</v>
      </c>
      <c r="J1708">
        <f>'[1]20% Área plantada ou destinada '!Q1709+'[1]20% Área plantada ou destinada '!R1709</f>
        <v>26100</v>
      </c>
      <c r="K1708">
        <f>'[1]20% Área plantada ou destinada '!S1709+'[1]20% Área plantada ou destinada '!T1709</f>
        <v>24100</v>
      </c>
      <c r="L1708">
        <f>'[1]20% Área plantada ou destinada '!U1709+'[1]20% Área plantada ou destinada '!V1709</f>
        <v>30450</v>
      </c>
      <c r="M1708">
        <f>'[1]20% Área plantada ou destinada '!W1709+'[1]20% Área plantada ou destinada '!X1709</f>
        <v>30575</v>
      </c>
      <c r="N1708">
        <f>'[1]20% Área plantada ou destinada '!Y1709+'[1]20% Área plantada ou destinada '!Z1709</f>
        <v>32515</v>
      </c>
      <c r="O1708">
        <f>'[1]20% Área plantada ou destinada '!AA1709+'[1]20% Área plantada ou destinada '!AB1709</f>
        <v>34150</v>
      </c>
      <c r="P1708">
        <f>'[1]20% Área plantada ou destinada '!AC1709+'[1]20% Área plantada ou destinada '!AD1709</f>
        <v>41080</v>
      </c>
      <c r="Q1708">
        <f>'[1]20% Área plantada ou destinada '!AE1709+'[1]20% Área plantada ou destinada '!AF1709</f>
        <v>43200</v>
      </c>
      <c r="R1708">
        <f>'[1]20% Área plantada ou destinada '!AG1709+'[1]20% Área plantada ou destinada '!AH1709</f>
        <v>43500</v>
      </c>
      <c r="S1708">
        <f>'[1]20% Área plantada ou destinada '!AI1709+'[1]20% Área plantada ou destinada '!AJ1709</f>
        <v>44800</v>
      </c>
      <c r="T1708">
        <f>'[1]20% Área plantada ou destinada '!AK1709+'[1]20% Área plantada ou destinada '!AL1709</f>
        <v>36700</v>
      </c>
      <c r="U1708">
        <f>'[1]20% Área plantada ou destinada '!AM1709+'[1]20% Área plantada ou destinada '!AN1709</f>
        <v>45700</v>
      </c>
      <c r="V1708">
        <f>'[1]20% Área plantada ou destinada '!AO1709+'[1]20% Área plantada ou destinada '!AP1709</f>
        <v>42100</v>
      </c>
      <c r="W1708">
        <f>'[1]20% Área plantada ou destinada '!AQ1709+'[1]20% Área plantada ou destinada '!AR1709</f>
        <v>18600</v>
      </c>
      <c r="Y1708">
        <f>AVERAGE(C1708:E1708)</f>
        <v>22596.666666666668</v>
      </c>
      <c r="Z1708">
        <f>AVERAGE(U1708:W1708)</f>
        <v>35466.666666666664</v>
      </c>
      <c r="AA1708">
        <f>LN(Z1708/Y1708)/19</f>
        <v>2.3725836077087874E-2</v>
      </c>
      <c r="AB1708">
        <f>EXP(AA1708)-1</f>
        <v>2.4009532931179578E-2</v>
      </c>
    </row>
    <row r="1709" spans="1:28" x14ac:dyDescent="0.25">
      <c r="A1709" s="3" t="s">
        <v>3437</v>
      </c>
      <c r="B1709" s="3" t="s">
        <v>3438</v>
      </c>
      <c r="C1709">
        <f>'[1]20% Área plantada ou destinada '!C1710+'[1]20% Área plantada ou destinada '!D1710</f>
        <v>1900</v>
      </c>
      <c r="D1709">
        <f>'[1]20% Área plantada ou destinada '!E1710+'[1]20% Área plantada ou destinada '!F1710</f>
        <v>2100</v>
      </c>
      <c r="E1709">
        <f>'[1]20% Área plantada ou destinada '!G1710+'[1]20% Área plantada ou destinada '!H1710</f>
        <v>1500</v>
      </c>
      <c r="F1709">
        <f>'[1]20% Área plantada ou destinada '!I1710+'[1]20% Área plantada ou destinada '!J1710</f>
        <v>1300</v>
      </c>
      <c r="G1709">
        <f>'[1]20% Área plantada ou destinada '!K1710+'[1]20% Área plantada ou destinada '!L1710</f>
        <v>1450</v>
      </c>
      <c r="H1709">
        <f>'[1]20% Área plantada ou destinada '!M1710+'[1]20% Área plantada ou destinada '!N1710</f>
        <v>750</v>
      </c>
      <c r="I1709">
        <f>'[1]20% Área plantada ou destinada '!O1710+'[1]20% Área plantada ou destinada '!P1710</f>
        <v>560</v>
      </c>
      <c r="J1709">
        <f>'[1]20% Área plantada ou destinada '!Q1710+'[1]20% Área plantada ou destinada '!R1710</f>
        <v>705</v>
      </c>
      <c r="K1709">
        <f>'[1]20% Área plantada ou destinada '!S1710+'[1]20% Área plantada ou destinada '!T1710</f>
        <v>440</v>
      </c>
      <c r="L1709">
        <f>'[1]20% Área plantada ou destinada '!U1710+'[1]20% Área plantada ou destinada '!V1710</f>
        <v>325</v>
      </c>
      <c r="M1709">
        <f>'[1]20% Área plantada ou destinada '!W1710+'[1]20% Área plantada ou destinada '!X1710</f>
        <v>380</v>
      </c>
      <c r="N1709">
        <f>'[1]20% Área plantada ou destinada '!Y1710+'[1]20% Área plantada ou destinada '!Z1710</f>
        <v>520</v>
      </c>
      <c r="O1709">
        <f>'[1]20% Área plantada ou destinada '!AA1710+'[1]20% Área plantada ou destinada '!AB1710</f>
        <v>290</v>
      </c>
      <c r="P1709">
        <f>'[1]20% Área plantada ou destinada '!AC1710+'[1]20% Área plantada ou destinada '!AD1710</f>
        <v>230</v>
      </c>
      <c r="Q1709">
        <f>'[1]20% Área plantada ou destinada '!AE1710+'[1]20% Área plantada ou destinada '!AF1710</f>
        <v>305</v>
      </c>
      <c r="R1709">
        <f>'[1]20% Área plantada ou destinada '!AG1710+'[1]20% Área plantada ou destinada '!AH1710</f>
        <v>550</v>
      </c>
      <c r="S1709">
        <f>'[1]20% Área plantada ou destinada '!AI1710+'[1]20% Área plantada ou destinada '!AJ1710</f>
        <v>1307</v>
      </c>
      <c r="T1709">
        <f>'[1]20% Área plantada ou destinada '!AK1710+'[1]20% Área plantada ou destinada '!AL1710</f>
        <v>1230</v>
      </c>
      <c r="U1709">
        <f>'[1]20% Área plantada ou destinada '!AM1710+'[1]20% Área plantada ou destinada '!AN1710</f>
        <v>1230</v>
      </c>
      <c r="V1709">
        <f>'[1]20% Área plantada ou destinada '!AO1710+'[1]20% Área plantada ou destinada '!AP1710</f>
        <v>1230</v>
      </c>
      <c r="W1709">
        <f>'[1]20% Área plantada ou destinada '!AQ1710+'[1]20% Área plantada ou destinada '!AR1710</f>
        <v>1260</v>
      </c>
      <c r="Y1709">
        <f>AVERAGE(C1709:E1709)</f>
        <v>1833.3333333333333</v>
      </c>
      <c r="Z1709">
        <f>AVERAGE(U1709:W1709)</f>
        <v>1240</v>
      </c>
      <c r="AA1709">
        <f>LN(Z1709/Y1709)/19</f>
        <v>-2.0580232839651054E-2</v>
      </c>
      <c r="AB1709">
        <f>EXP(AA1709)-1</f>
        <v>-2.0369905182971881E-2</v>
      </c>
    </row>
    <row r="1710" spans="1:28" x14ac:dyDescent="0.25">
      <c r="A1710" s="3" t="s">
        <v>3439</v>
      </c>
      <c r="B1710" s="3" t="s">
        <v>3440</v>
      </c>
      <c r="C1710">
        <f>'[1]20% Área plantada ou destinada '!C1711+'[1]20% Área plantada ou destinada '!D1711</f>
        <v>1601</v>
      </c>
      <c r="D1710">
        <f>'[1]20% Área plantada ou destinada '!E1711+'[1]20% Área plantada ou destinada '!F1711</f>
        <v>1745</v>
      </c>
      <c r="E1710">
        <f>'[1]20% Área plantada ou destinada '!G1711+'[1]20% Área plantada ou destinada '!H1711</f>
        <v>1660</v>
      </c>
      <c r="F1710">
        <f>'[1]20% Área plantada ou destinada '!I1711+'[1]20% Área plantada ou destinada '!J1711</f>
        <v>1390</v>
      </c>
      <c r="G1710">
        <f>'[1]20% Área plantada ou destinada '!K1711+'[1]20% Área plantada ou destinada '!L1711</f>
        <v>1300</v>
      </c>
      <c r="H1710">
        <f>'[1]20% Área plantada ou destinada '!M1711+'[1]20% Área plantada ou destinada '!N1711</f>
        <v>1080</v>
      </c>
      <c r="I1710">
        <f>'[1]20% Área plantada ou destinada '!O1711+'[1]20% Área plantada ou destinada '!P1711</f>
        <v>1000</v>
      </c>
      <c r="J1710">
        <f>'[1]20% Área plantada ou destinada '!Q1711+'[1]20% Área plantada ou destinada '!R1711</f>
        <v>2068</v>
      </c>
      <c r="K1710">
        <f>'[1]20% Área plantada ou destinada '!S1711+'[1]20% Área plantada ou destinada '!T1711</f>
        <v>770</v>
      </c>
      <c r="L1710">
        <f>'[1]20% Área plantada ou destinada '!U1711+'[1]20% Área plantada ou destinada '!V1711</f>
        <v>850</v>
      </c>
      <c r="M1710">
        <f>'[1]20% Área plantada ou destinada '!W1711+'[1]20% Área plantada ou destinada '!X1711</f>
        <v>1150</v>
      </c>
      <c r="N1710">
        <f>'[1]20% Área plantada ou destinada '!Y1711+'[1]20% Área plantada ou destinada '!Z1711</f>
        <v>1500</v>
      </c>
      <c r="O1710">
        <f>'[1]20% Área plantada ou destinada '!AA1711+'[1]20% Área plantada ou destinada '!AB1711</f>
        <v>2360</v>
      </c>
      <c r="P1710">
        <f>'[1]20% Área plantada ou destinada '!AC1711+'[1]20% Área plantada ou destinada '!AD1711</f>
        <v>3250</v>
      </c>
      <c r="Q1710">
        <f>'[1]20% Área plantada ou destinada '!AE1711+'[1]20% Área plantada ou destinada '!AF1711</f>
        <v>3010</v>
      </c>
      <c r="R1710">
        <f>'[1]20% Área plantada ou destinada '!AG1711+'[1]20% Área plantada ou destinada '!AH1711</f>
        <v>2960</v>
      </c>
      <c r="S1710">
        <f>'[1]20% Área plantada ou destinada '!AI1711+'[1]20% Área plantada ou destinada '!AJ1711</f>
        <v>3010</v>
      </c>
      <c r="T1710">
        <f>'[1]20% Área plantada ou destinada '!AK1711+'[1]20% Área plantada ou destinada '!AL1711</f>
        <v>3510</v>
      </c>
      <c r="U1710">
        <f>'[1]20% Área plantada ou destinada '!AM1711+'[1]20% Área plantada ou destinada '!AN1711</f>
        <v>3510</v>
      </c>
      <c r="V1710">
        <f>'[1]20% Área plantada ou destinada '!AO1711+'[1]20% Área plantada ou destinada '!AP1711</f>
        <v>5050</v>
      </c>
      <c r="W1710">
        <f>'[1]20% Área plantada ou destinada '!AQ1711+'[1]20% Área plantada ou destinada '!AR1711</f>
        <v>5840</v>
      </c>
      <c r="Y1710">
        <f>AVERAGE(C1710:E1710)</f>
        <v>1668.6666666666667</v>
      </c>
      <c r="Z1710">
        <f>AVERAGE(U1710:W1710)</f>
        <v>4800</v>
      </c>
      <c r="AA1710">
        <f>LN(Z1710/Y1710)/19</f>
        <v>5.5610053345914338E-2</v>
      </c>
      <c r="AB1710">
        <f>EXP(AA1710)-1</f>
        <v>5.7185357456320807E-2</v>
      </c>
    </row>
    <row r="1711" spans="1:28" x14ac:dyDescent="0.25">
      <c r="A1711" s="3" t="s">
        <v>3441</v>
      </c>
      <c r="B1711" s="3" t="s">
        <v>3442</v>
      </c>
      <c r="C1711">
        <f>'[1]20% Área plantada ou destinada '!C1712+'[1]20% Área plantada ou destinada '!D1712</f>
        <v>7701</v>
      </c>
      <c r="D1711">
        <f>'[1]20% Área plantada ou destinada '!E1712+'[1]20% Área plantada ou destinada '!F1712</f>
        <v>7801</v>
      </c>
      <c r="E1711">
        <f>'[1]20% Área plantada ou destinada '!G1712+'[1]20% Área plantada ou destinada '!H1712</f>
        <v>7450</v>
      </c>
      <c r="F1711">
        <f>'[1]20% Área plantada ou destinada '!I1712+'[1]20% Área plantada ou destinada '!J1712</f>
        <v>8300</v>
      </c>
      <c r="G1711">
        <f>'[1]20% Área plantada ou destinada '!K1712+'[1]20% Área plantada ou destinada '!L1712</f>
        <v>9150</v>
      </c>
      <c r="H1711">
        <f>'[1]20% Área plantada ou destinada '!M1712+'[1]20% Área plantada ou destinada '!N1712</f>
        <v>9100</v>
      </c>
      <c r="I1711">
        <f>'[1]20% Área plantada ou destinada '!O1712+'[1]20% Área plantada ou destinada '!P1712</f>
        <v>9300</v>
      </c>
      <c r="J1711">
        <f>'[1]20% Área plantada ou destinada '!Q1712+'[1]20% Área plantada ou destinada '!R1712</f>
        <v>9600</v>
      </c>
      <c r="K1711">
        <f>'[1]20% Área plantada ou destinada '!S1712+'[1]20% Área plantada ou destinada '!T1712</f>
        <v>9000</v>
      </c>
      <c r="L1711">
        <f>'[1]20% Área plantada ou destinada '!U1712+'[1]20% Área plantada ou destinada '!V1712</f>
        <v>8300</v>
      </c>
      <c r="M1711">
        <f>'[1]20% Área plantada ou destinada '!W1712+'[1]20% Área plantada ou destinada '!X1712</f>
        <v>7721</v>
      </c>
      <c r="N1711">
        <f>'[1]20% Área plantada ou destinada '!Y1712+'[1]20% Área plantada ou destinada '!Z1712</f>
        <v>7900</v>
      </c>
      <c r="O1711">
        <f>'[1]20% Área plantada ou destinada '!AA1712+'[1]20% Área plantada ou destinada '!AB1712</f>
        <v>7550</v>
      </c>
      <c r="P1711">
        <f>'[1]20% Área plantada ou destinada '!AC1712+'[1]20% Área plantada ou destinada '!AD1712</f>
        <v>7600</v>
      </c>
      <c r="Q1711">
        <f>'[1]20% Área plantada ou destinada '!AE1712+'[1]20% Área plantada ou destinada '!AF1712</f>
        <v>6400</v>
      </c>
      <c r="R1711">
        <f>'[1]20% Área plantada ou destinada '!AG1712+'[1]20% Área plantada ou destinada '!AH1712</f>
        <v>6800</v>
      </c>
      <c r="S1711">
        <f>'[1]20% Área plantada ou destinada '!AI1712+'[1]20% Área plantada ou destinada '!AJ1712</f>
        <v>3700</v>
      </c>
      <c r="T1711">
        <f>'[1]20% Área plantada ou destinada '!AK1712+'[1]20% Área plantada ou destinada '!AL1712</f>
        <v>3400</v>
      </c>
      <c r="U1711">
        <f>'[1]20% Área plantada ou destinada '!AM1712+'[1]20% Área plantada ou destinada '!AN1712</f>
        <v>5150</v>
      </c>
      <c r="V1711">
        <f>'[1]20% Área plantada ou destinada '!AO1712+'[1]20% Área plantada ou destinada '!AP1712</f>
        <v>5400</v>
      </c>
      <c r="W1711">
        <f>'[1]20% Área plantada ou destinada '!AQ1712+'[1]20% Área plantada ou destinada '!AR1712</f>
        <v>5400</v>
      </c>
      <c r="Y1711">
        <f>AVERAGE(C1711:E1711)</f>
        <v>7650.666666666667</v>
      </c>
      <c r="Z1711">
        <f>AVERAGE(U1711:W1711)</f>
        <v>5316.666666666667</v>
      </c>
      <c r="AA1711">
        <f>LN(Z1711/Y1711)/19</f>
        <v>-1.9155065760432112E-2</v>
      </c>
      <c r="AB1711">
        <f>EXP(AA1711)-1</f>
        <v>-1.8972773285309996E-2</v>
      </c>
    </row>
    <row r="1712" spans="1:28" x14ac:dyDescent="0.25">
      <c r="A1712" s="3" t="s">
        <v>3443</v>
      </c>
      <c r="B1712" s="3" t="s">
        <v>3444</v>
      </c>
      <c r="C1712">
        <f>'[1]20% Área plantada ou destinada '!C1713+'[1]20% Área plantada ou destinada '!D1713</f>
        <v>2351</v>
      </c>
      <c r="D1712">
        <f>'[1]20% Área plantada ou destinada '!E1713+'[1]20% Área plantada ou destinada '!F1713</f>
        <v>2251</v>
      </c>
      <c r="E1712">
        <f>'[1]20% Área plantada ou destinada '!G1713+'[1]20% Área plantada ou destinada '!H1713</f>
        <v>2450</v>
      </c>
      <c r="F1712">
        <f>'[1]20% Área plantada ou destinada '!I1713+'[1]20% Área plantada ou destinada '!J1713</f>
        <v>2950</v>
      </c>
      <c r="G1712">
        <f>'[1]20% Área plantada ou destinada '!K1713+'[1]20% Área plantada ou destinada '!L1713</f>
        <v>2900</v>
      </c>
      <c r="H1712">
        <f>'[1]20% Área plantada ou destinada '!M1713+'[1]20% Área plantada ou destinada '!N1713</f>
        <v>4800</v>
      </c>
      <c r="I1712">
        <f>'[1]20% Área plantada ou destinada '!O1713+'[1]20% Área plantada ou destinada '!P1713</f>
        <v>6300</v>
      </c>
      <c r="J1712">
        <f>'[1]20% Área plantada ou destinada '!Q1713+'[1]20% Área plantada ou destinada '!R1713</f>
        <v>7500</v>
      </c>
      <c r="K1712">
        <f>'[1]20% Área plantada ou destinada '!S1713+'[1]20% Área plantada ou destinada '!T1713</f>
        <v>8500</v>
      </c>
      <c r="L1712">
        <f>'[1]20% Área plantada ou destinada '!U1713+'[1]20% Área plantada ou destinada '!V1713</f>
        <v>11920</v>
      </c>
      <c r="M1712">
        <f>'[1]20% Área plantada ou destinada '!W1713+'[1]20% Área plantada ou destinada '!X1713</f>
        <v>12520</v>
      </c>
      <c r="N1712">
        <f>'[1]20% Área plantada ou destinada '!Y1713+'[1]20% Área plantada ou destinada '!Z1713</f>
        <v>11600</v>
      </c>
      <c r="O1712">
        <f>'[1]20% Área plantada ou destinada '!AA1713+'[1]20% Área plantada ou destinada '!AB1713</f>
        <v>9500</v>
      </c>
      <c r="P1712">
        <f>'[1]20% Área plantada ou destinada '!AC1713+'[1]20% Área plantada ou destinada '!AD1713</f>
        <v>8500</v>
      </c>
      <c r="Q1712">
        <f>'[1]20% Área plantada ou destinada '!AE1713+'[1]20% Área plantada ou destinada '!AF1713</f>
        <v>9150</v>
      </c>
      <c r="R1712">
        <f>'[1]20% Área plantada ou destinada '!AG1713+'[1]20% Área plantada ou destinada '!AH1713</f>
        <v>11100</v>
      </c>
      <c r="S1712">
        <f>'[1]20% Área plantada ou destinada '!AI1713+'[1]20% Área plantada ou destinada '!AJ1713</f>
        <v>9100</v>
      </c>
      <c r="T1712">
        <f>'[1]20% Área plantada ou destinada '!AK1713+'[1]20% Área plantada ou destinada '!AL1713</f>
        <v>5320</v>
      </c>
      <c r="U1712">
        <f>'[1]20% Área plantada ou destinada '!AM1713+'[1]20% Área plantada ou destinada '!AN1713</f>
        <v>4750</v>
      </c>
      <c r="V1712">
        <f>'[1]20% Área plantada ou destinada '!AO1713+'[1]20% Área plantada ou destinada '!AP1713</f>
        <v>4780</v>
      </c>
      <c r="W1712">
        <f>'[1]20% Área plantada ou destinada '!AQ1713+'[1]20% Área plantada ou destinada '!AR1713</f>
        <v>3760</v>
      </c>
      <c r="Y1712">
        <f>AVERAGE(C1712:E1712)</f>
        <v>2350.6666666666665</v>
      </c>
      <c r="Z1712">
        <f>AVERAGE(U1712:W1712)</f>
        <v>4430</v>
      </c>
      <c r="AA1712">
        <f>LN(Z1712/Y1712)/19</f>
        <v>3.3352663588922651E-2</v>
      </c>
      <c r="AB1712">
        <f>EXP(AA1712)-1</f>
        <v>3.391509916353419E-2</v>
      </c>
    </row>
    <row r="1713" spans="1:28" x14ac:dyDescent="0.25">
      <c r="A1713" s="3" t="s">
        <v>3445</v>
      </c>
      <c r="B1713" s="3" t="s">
        <v>3446</v>
      </c>
      <c r="C1713">
        <f>'[1]20% Área plantada ou destinada '!C1714+'[1]20% Área plantada ou destinada '!D1714</f>
        <v>12800</v>
      </c>
      <c r="D1713">
        <f>'[1]20% Área plantada ou destinada '!E1714+'[1]20% Área plantada ou destinada '!F1714</f>
        <v>15500</v>
      </c>
      <c r="E1713">
        <f>'[1]20% Área plantada ou destinada '!G1714+'[1]20% Área plantada ou destinada '!H1714</f>
        <v>16000</v>
      </c>
      <c r="F1713">
        <f>'[1]20% Área plantada ou destinada '!I1714+'[1]20% Área plantada ou destinada '!J1714</f>
        <v>16500</v>
      </c>
      <c r="G1713">
        <f>'[1]20% Área plantada ou destinada '!K1714+'[1]20% Área plantada ou destinada '!L1714</f>
        <v>18200</v>
      </c>
      <c r="H1713">
        <f>'[1]20% Área plantada ou destinada '!M1714+'[1]20% Área plantada ou destinada '!N1714</f>
        <v>17000</v>
      </c>
      <c r="I1713">
        <f>'[1]20% Área plantada ou destinada '!O1714+'[1]20% Área plantada ou destinada '!P1714</f>
        <v>17200</v>
      </c>
      <c r="J1713">
        <f>'[1]20% Área plantada ou destinada '!Q1714+'[1]20% Área plantada ou destinada '!R1714</f>
        <v>16500</v>
      </c>
      <c r="K1713">
        <f>'[1]20% Área plantada ou destinada '!S1714+'[1]20% Área plantada ou destinada '!T1714</f>
        <v>14000</v>
      </c>
      <c r="L1713">
        <f>'[1]20% Área plantada ou destinada '!U1714+'[1]20% Área plantada ou destinada '!V1714</f>
        <v>12400</v>
      </c>
      <c r="M1713">
        <f>'[1]20% Área plantada ou destinada '!W1714+'[1]20% Área plantada ou destinada '!X1714</f>
        <v>14300</v>
      </c>
      <c r="N1713">
        <f>'[1]20% Área plantada ou destinada '!Y1714+'[1]20% Área plantada ou destinada '!Z1714</f>
        <v>14400</v>
      </c>
      <c r="O1713">
        <f>'[1]20% Área plantada ou destinada '!AA1714+'[1]20% Área plantada ou destinada '!AB1714</f>
        <v>14200</v>
      </c>
      <c r="P1713">
        <f>'[1]20% Área plantada ou destinada '!AC1714+'[1]20% Área plantada ou destinada '!AD1714</f>
        <v>15580</v>
      </c>
      <c r="Q1713">
        <f>'[1]20% Área plantada ou destinada '!AE1714+'[1]20% Área plantada ou destinada '!AF1714</f>
        <v>14600</v>
      </c>
      <c r="R1713">
        <f>'[1]20% Área plantada ou destinada '!AG1714+'[1]20% Área plantada ou destinada '!AH1714</f>
        <v>16050</v>
      </c>
      <c r="S1713">
        <f>'[1]20% Área plantada ou destinada '!AI1714+'[1]20% Área plantada ou destinada '!AJ1714</f>
        <v>13500</v>
      </c>
      <c r="T1713">
        <f>'[1]20% Área plantada ou destinada '!AK1714+'[1]20% Área plantada ou destinada '!AL1714</f>
        <v>13900</v>
      </c>
      <c r="U1713">
        <f>'[1]20% Área plantada ou destinada '!AM1714+'[1]20% Área plantada ou destinada '!AN1714</f>
        <v>14550</v>
      </c>
      <c r="V1713">
        <f>'[1]20% Área plantada ou destinada '!AO1714+'[1]20% Área plantada ou destinada '!AP1714</f>
        <v>16050</v>
      </c>
      <c r="W1713">
        <f>'[1]20% Área plantada ou destinada '!AQ1714+'[1]20% Área plantada ou destinada '!AR1714</f>
        <v>7200</v>
      </c>
      <c r="Y1713">
        <f>AVERAGE(C1713:E1713)</f>
        <v>14766.666666666666</v>
      </c>
      <c r="Z1713">
        <f>AVERAGE(U1713:W1713)</f>
        <v>12600</v>
      </c>
      <c r="AA1713">
        <f>LN(Z1713/Y1713)/19</f>
        <v>-8.351346022397255E-3</v>
      </c>
      <c r="AB1713">
        <f>EXP(AA1713)-1</f>
        <v>-8.3165704072714064E-3</v>
      </c>
    </row>
    <row r="1714" spans="1:28" x14ac:dyDescent="0.25">
      <c r="A1714" s="3" t="s">
        <v>3447</v>
      </c>
      <c r="B1714" s="3" t="s">
        <v>3448</v>
      </c>
      <c r="C1714">
        <f>'[1]20% Área plantada ou destinada '!C1715+'[1]20% Área plantada ou destinada '!D1715</f>
        <v>3300</v>
      </c>
      <c r="D1714">
        <f>'[1]20% Área plantada ou destinada '!E1715+'[1]20% Área plantada ou destinada '!F1715</f>
        <v>3800</v>
      </c>
      <c r="E1714">
        <f>'[1]20% Área plantada ou destinada '!G1715+'[1]20% Área plantada ou destinada '!H1715</f>
        <v>3100</v>
      </c>
      <c r="F1714">
        <f>'[1]20% Área plantada ou destinada '!I1715+'[1]20% Área plantada ou destinada '!J1715</f>
        <v>3000</v>
      </c>
      <c r="G1714">
        <f>'[1]20% Área plantada ou destinada '!K1715+'[1]20% Área plantada ou destinada '!L1715</f>
        <v>3700</v>
      </c>
      <c r="H1714">
        <f>'[1]20% Área plantada ou destinada '!M1715+'[1]20% Área plantada ou destinada '!N1715</f>
        <v>3100</v>
      </c>
      <c r="I1714">
        <f>'[1]20% Área plantada ou destinada '!O1715+'[1]20% Área plantada ou destinada '!P1715</f>
        <v>4100</v>
      </c>
      <c r="J1714">
        <f>'[1]20% Área plantada ou destinada '!Q1715+'[1]20% Área plantada ou destinada '!R1715</f>
        <v>4155</v>
      </c>
      <c r="K1714">
        <f>'[1]20% Área plantada ou destinada '!S1715+'[1]20% Área plantada ou destinada '!T1715</f>
        <v>5650</v>
      </c>
      <c r="L1714">
        <f>'[1]20% Área plantada ou destinada '!U1715+'[1]20% Área plantada ou destinada '!V1715</f>
        <v>5970</v>
      </c>
      <c r="M1714">
        <f>'[1]20% Área plantada ou destinada '!W1715+'[1]20% Área plantada ou destinada '!X1715</f>
        <v>7606</v>
      </c>
      <c r="N1714">
        <f>'[1]20% Área plantada ou destinada '!Y1715+'[1]20% Área plantada ou destinada '!Z1715</f>
        <v>7580</v>
      </c>
      <c r="O1714">
        <f>'[1]20% Área plantada ou destinada '!AA1715+'[1]20% Área plantada ou destinada '!AB1715</f>
        <v>6850</v>
      </c>
      <c r="P1714">
        <f>'[1]20% Área plantada ou destinada '!AC1715+'[1]20% Área plantada ou destinada '!AD1715</f>
        <v>6080</v>
      </c>
      <c r="Q1714">
        <f>'[1]20% Área plantada ou destinada '!AE1715+'[1]20% Área plantada ou destinada '!AF1715</f>
        <v>6905</v>
      </c>
      <c r="R1714">
        <f>'[1]20% Área plantada ou destinada '!AG1715+'[1]20% Área plantada ou destinada '!AH1715</f>
        <v>7330</v>
      </c>
      <c r="S1714">
        <f>'[1]20% Área plantada ou destinada '!AI1715+'[1]20% Área plantada ou destinada '!AJ1715</f>
        <v>7130</v>
      </c>
      <c r="T1714">
        <f>'[1]20% Área plantada ou destinada '!AK1715+'[1]20% Área plantada ou destinada '!AL1715</f>
        <v>6672</v>
      </c>
      <c r="U1714">
        <f>'[1]20% Área plantada ou destinada '!AM1715+'[1]20% Área plantada ou destinada '!AN1715</f>
        <v>6562</v>
      </c>
      <c r="V1714">
        <f>'[1]20% Área plantada ou destinada '!AO1715+'[1]20% Área plantada ou destinada '!AP1715</f>
        <v>6230</v>
      </c>
      <c r="W1714">
        <f>'[1]20% Área plantada ou destinada '!AQ1715+'[1]20% Área plantada ou destinada '!AR1715</f>
        <v>4640</v>
      </c>
      <c r="Y1714">
        <f>AVERAGE(C1714:E1714)</f>
        <v>3400</v>
      </c>
      <c r="Z1714">
        <f>AVERAGE(U1714:W1714)</f>
        <v>5810.666666666667</v>
      </c>
      <c r="AA1714">
        <f>LN(Z1714/Y1714)/19</f>
        <v>2.8206309334320709E-2</v>
      </c>
      <c r="AB1714">
        <f>EXP(AA1714)-1</f>
        <v>2.8607873938082617E-2</v>
      </c>
    </row>
    <row r="1715" spans="1:28" x14ac:dyDescent="0.25">
      <c r="A1715" s="3" t="s">
        <v>3449</v>
      </c>
      <c r="B1715" s="3" t="s">
        <v>3450</v>
      </c>
      <c r="C1715">
        <f>'[1]20% Área plantada ou destinada '!C1716+'[1]20% Área plantada ou destinada '!D1716</f>
        <v>6200</v>
      </c>
      <c r="D1715">
        <f>'[1]20% Área plantada ou destinada '!E1716+'[1]20% Área plantada ou destinada '!F1716</f>
        <v>6000</v>
      </c>
      <c r="E1715">
        <f>'[1]20% Área plantada ou destinada '!G1716+'[1]20% Área plantada ou destinada '!H1716</f>
        <v>5900</v>
      </c>
      <c r="F1715">
        <f>'[1]20% Área plantada ou destinada '!I1716+'[1]20% Área plantada ou destinada '!J1716</f>
        <v>6300</v>
      </c>
      <c r="G1715">
        <f>'[1]20% Área plantada ou destinada '!K1716+'[1]20% Área plantada ou destinada '!L1716</f>
        <v>6400</v>
      </c>
      <c r="H1715">
        <f>'[1]20% Área plantada ou destinada '!M1716+'[1]20% Área plantada ou destinada '!N1716</f>
        <v>6500</v>
      </c>
      <c r="I1715">
        <f>'[1]20% Área plantada ou destinada '!O1716+'[1]20% Área plantada ou destinada '!P1716</f>
        <v>6500</v>
      </c>
      <c r="J1715">
        <f>'[1]20% Área plantada ou destinada '!Q1716+'[1]20% Área plantada ou destinada '!R1716</f>
        <v>6240</v>
      </c>
      <c r="K1715">
        <f>'[1]20% Área plantada ou destinada '!S1716+'[1]20% Área plantada ou destinada '!T1716</f>
        <v>6274</v>
      </c>
      <c r="L1715">
        <f>'[1]20% Área plantada ou destinada '!U1716+'[1]20% Área plantada ou destinada '!V1716</f>
        <v>6074</v>
      </c>
      <c r="M1715">
        <f>'[1]20% Área plantada ou destinada '!W1716+'[1]20% Área plantada ou destinada '!X1716</f>
        <v>6750</v>
      </c>
      <c r="N1715">
        <f>'[1]20% Área plantada ou destinada '!Y1716+'[1]20% Área plantada ou destinada '!Z1716</f>
        <v>6585</v>
      </c>
      <c r="O1715">
        <f>'[1]20% Área plantada ou destinada '!AA1716+'[1]20% Área plantada ou destinada '!AB1716</f>
        <v>6640</v>
      </c>
      <c r="P1715">
        <f>'[1]20% Área plantada ou destinada '!AC1716+'[1]20% Área plantada ou destinada '!AD1716</f>
        <v>6650</v>
      </c>
      <c r="Q1715">
        <f>'[1]20% Área plantada ou destinada '!AE1716+'[1]20% Área plantada ou destinada '!AF1716</f>
        <v>6440</v>
      </c>
      <c r="R1715">
        <f>'[1]20% Área plantada ou destinada '!AG1716+'[1]20% Área plantada ou destinada '!AH1716</f>
        <v>6315</v>
      </c>
      <c r="S1715">
        <f>'[1]20% Área plantada ou destinada '!AI1716+'[1]20% Área plantada ou destinada '!AJ1716</f>
        <v>6390</v>
      </c>
      <c r="T1715">
        <f>'[1]20% Área plantada ou destinada '!AK1716+'[1]20% Área plantada ou destinada '!AL1716</f>
        <v>6320</v>
      </c>
      <c r="U1715">
        <f>'[1]20% Área plantada ou destinada '!AM1716+'[1]20% Área plantada ou destinada '!AN1716</f>
        <v>5940</v>
      </c>
      <c r="V1715">
        <f>'[1]20% Área plantada ou destinada '!AO1716+'[1]20% Área plantada ou destinada '!AP1716</f>
        <v>6250</v>
      </c>
      <c r="W1715">
        <f>'[1]20% Área plantada ou destinada '!AQ1716+'[1]20% Área plantada ou destinada '!AR1716</f>
        <v>440</v>
      </c>
      <c r="Y1715">
        <f>AVERAGE(C1715:E1715)</f>
        <v>6033.333333333333</v>
      </c>
      <c r="Z1715">
        <f>AVERAGE(U1715:W1715)</f>
        <v>4210</v>
      </c>
      <c r="AA1715">
        <f>LN(Z1715/Y1715)/19</f>
        <v>-1.8938789574177911E-2</v>
      </c>
      <c r="AB1715">
        <f>EXP(AA1715)-1</f>
        <v>-1.8760577512485388E-2</v>
      </c>
    </row>
    <row r="1716" spans="1:28" x14ac:dyDescent="0.25">
      <c r="A1716" s="3" t="s">
        <v>3451</v>
      </c>
      <c r="B1716" s="3" t="s">
        <v>3452</v>
      </c>
      <c r="C1716">
        <f>'[1]20% Área plantada ou destinada '!C1717+'[1]20% Área plantada ou destinada '!D1717</f>
        <v>1882</v>
      </c>
      <c r="D1716">
        <f>'[1]20% Área plantada ou destinada '!E1717+'[1]20% Área plantada ou destinada '!F1717</f>
        <v>3997</v>
      </c>
      <c r="E1716">
        <f>'[1]20% Área plantada ou destinada '!G1717+'[1]20% Área plantada ou destinada '!H1717</f>
        <v>6600</v>
      </c>
      <c r="F1716">
        <f>'[1]20% Área plantada ou destinada '!I1717+'[1]20% Área plantada ou destinada '!J1717</f>
        <v>10210</v>
      </c>
      <c r="G1716">
        <f>'[1]20% Área plantada ou destinada '!K1717+'[1]20% Área plantada ou destinada '!L1717</f>
        <v>9150</v>
      </c>
      <c r="H1716">
        <f>'[1]20% Área plantada ou destinada '!M1717+'[1]20% Área plantada ou destinada '!N1717</f>
        <v>6850</v>
      </c>
      <c r="I1716">
        <f>'[1]20% Área plantada ou destinada '!O1717+'[1]20% Área plantada ou destinada '!P1717</f>
        <v>7866</v>
      </c>
      <c r="J1716">
        <f>'[1]20% Área plantada ou destinada '!Q1717+'[1]20% Área plantada ou destinada '!R1717</f>
        <v>6500</v>
      </c>
      <c r="K1716">
        <f>'[1]20% Área plantada ou destinada '!S1717+'[1]20% Área plantada ou destinada '!T1717</f>
        <v>6719</v>
      </c>
      <c r="L1716">
        <f>'[1]20% Área plantada ou destinada '!U1717+'[1]20% Área plantada ou destinada '!V1717</f>
        <v>7427</v>
      </c>
      <c r="M1716">
        <f>'[1]20% Área plantada ou destinada '!W1717+'[1]20% Área plantada ou destinada '!X1717</f>
        <v>8235</v>
      </c>
      <c r="N1716">
        <f>'[1]20% Área plantada ou destinada '!Y1717+'[1]20% Área plantada ou destinada '!Z1717</f>
        <v>8250</v>
      </c>
      <c r="O1716">
        <f>'[1]20% Área plantada ou destinada '!AA1717+'[1]20% Área plantada ou destinada '!AB1717</f>
        <v>8250</v>
      </c>
      <c r="P1716">
        <f>'[1]20% Área plantada ou destinada '!AC1717+'[1]20% Área plantada ou destinada '!AD1717</f>
        <v>8450</v>
      </c>
      <c r="Q1716">
        <f>'[1]20% Área plantada ou destinada '!AE1717+'[1]20% Área plantada ou destinada '!AF1717</f>
        <v>10000</v>
      </c>
      <c r="R1716">
        <f>'[1]20% Área plantada ou destinada '!AG1717+'[1]20% Área plantada ou destinada '!AH1717</f>
        <v>10080</v>
      </c>
      <c r="S1716">
        <f>'[1]20% Área plantada ou destinada '!AI1717+'[1]20% Área plantada ou destinada '!AJ1717</f>
        <v>10080</v>
      </c>
      <c r="T1716">
        <f>'[1]20% Área plantada ou destinada '!AK1717+'[1]20% Área plantada ou destinada '!AL1717</f>
        <v>11080</v>
      </c>
      <c r="U1716">
        <f>'[1]20% Área plantada ou destinada '!AM1717+'[1]20% Área plantada ou destinada '!AN1717</f>
        <v>10180</v>
      </c>
      <c r="V1716">
        <f>'[1]20% Área plantada ou destinada '!AO1717+'[1]20% Área plantada ou destinada '!AP1717</f>
        <v>10930</v>
      </c>
      <c r="W1716">
        <f>'[1]20% Área plantada ou destinada '!AQ1717+'[1]20% Área plantada ou destinada '!AR1717</f>
        <v>9200</v>
      </c>
      <c r="Y1716">
        <f>AVERAGE(C1716:E1716)</f>
        <v>4159.666666666667</v>
      </c>
      <c r="Z1716">
        <f>AVERAGE(U1716:W1716)</f>
        <v>10103.333333333334</v>
      </c>
      <c r="AA1716">
        <f>LN(Z1716/Y1716)/19</f>
        <v>4.6706866291789183E-2</v>
      </c>
      <c r="AB1716">
        <f>EXP(AA1716)-1</f>
        <v>4.7814814215261237E-2</v>
      </c>
    </row>
    <row r="1717" spans="1:28" x14ac:dyDescent="0.25">
      <c r="A1717" s="3" t="s">
        <v>3453</v>
      </c>
      <c r="B1717" s="3" t="s">
        <v>3454</v>
      </c>
      <c r="C1717">
        <f>'[1]20% Área plantada ou destinada '!C1718+'[1]20% Área plantada ou destinada '!D1718</f>
        <v>7100</v>
      </c>
      <c r="D1717">
        <f>'[1]20% Área plantada ou destinada '!E1718+'[1]20% Área plantada ou destinada '!F1718</f>
        <v>13250</v>
      </c>
      <c r="E1717">
        <f>'[1]20% Área plantada ou destinada '!G1718+'[1]20% Área plantada ou destinada '!H1718</f>
        <v>12150</v>
      </c>
      <c r="F1717">
        <f>'[1]20% Área plantada ou destinada '!I1718+'[1]20% Área plantada ou destinada '!J1718</f>
        <v>14375</v>
      </c>
      <c r="G1717">
        <f>'[1]20% Área plantada ou destinada '!K1718+'[1]20% Área plantada ou destinada '!L1718</f>
        <v>9550</v>
      </c>
      <c r="H1717">
        <f>'[1]20% Área plantada ou destinada '!M1718+'[1]20% Área plantada ou destinada '!N1718</f>
        <v>11650</v>
      </c>
      <c r="I1717">
        <f>'[1]20% Área plantada ou destinada '!O1718+'[1]20% Área plantada ou destinada '!P1718</f>
        <v>12390</v>
      </c>
      <c r="J1717">
        <f>'[1]20% Área plantada ou destinada '!Q1718+'[1]20% Área plantada ou destinada '!R1718</f>
        <v>11580</v>
      </c>
      <c r="K1717">
        <f>'[1]20% Área plantada ou destinada '!S1718+'[1]20% Área plantada ou destinada '!T1718</f>
        <v>8255</v>
      </c>
      <c r="L1717">
        <f>'[1]20% Área plantada ou destinada '!U1718+'[1]20% Área plantada ou destinada '!V1718</f>
        <v>10570</v>
      </c>
      <c r="M1717">
        <f>'[1]20% Área plantada ou destinada '!W1718+'[1]20% Área plantada ou destinada '!X1718</f>
        <v>9790</v>
      </c>
      <c r="N1717">
        <f>'[1]20% Área plantada ou destinada '!Y1718+'[1]20% Área plantada ou destinada '!Z1718</f>
        <v>12593</v>
      </c>
      <c r="O1717">
        <f>'[1]20% Área plantada ou destinada '!AA1718+'[1]20% Área plantada ou destinada '!AB1718</f>
        <v>13022</v>
      </c>
      <c r="P1717">
        <f>'[1]20% Área plantada ou destinada '!AC1718+'[1]20% Área plantada ou destinada '!AD1718</f>
        <v>12850</v>
      </c>
      <c r="Q1717">
        <f>'[1]20% Área plantada ou destinada '!AE1718+'[1]20% Área plantada ou destinada '!AF1718</f>
        <v>14605</v>
      </c>
      <c r="R1717">
        <f>'[1]20% Área plantada ou destinada '!AG1718+'[1]20% Área plantada ou destinada '!AH1718</f>
        <v>14080</v>
      </c>
      <c r="S1717">
        <f>'[1]20% Área plantada ou destinada '!AI1718+'[1]20% Área plantada ou destinada '!AJ1718</f>
        <v>14870</v>
      </c>
      <c r="T1717">
        <f>'[1]20% Área plantada ou destinada '!AK1718+'[1]20% Área plantada ou destinada '!AL1718</f>
        <v>15060</v>
      </c>
      <c r="U1717">
        <f>'[1]20% Área plantada ou destinada '!AM1718+'[1]20% Área plantada ou destinada '!AN1718</f>
        <v>15320</v>
      </c>
      <c r="V1717">
        <f>'[1]20% Área plantada ou destinada '!AO1718+'[1]20% Área plantada ou destinada '!AP1718</f>
        <v>17020</v>
      </c>
      <c r="W1717">
        <f>'[1]20% Área plantada ou destinada '!AQ1718+'[1]20% Área plantada ou destinada '!AR1718</f>
        <v>13000</v>
      </c>
      <c r="Y1717">
        <f>AVERAGE(C1717:E1717)</f>
        <v>10833.333333333334</v>
      </c>
      <c r="Z1717">
        <f>AVERAGE(U1717:W1717)</f>
        <v>15113.333333333334</v>
      </c>
      <c r="AA1717">
        <f>LN(Z1717/Y1717)/19</f>
        <v>1.7523660828615326E-2</v>
      </c>
      <c r="AB1717">
        <f>EXP(AA1717)-1</f>
        <v>1.7678100973030908E-2</v>
      </c>
    </row>
    <row r="1718" spans="1:28" x14ac:dyDescent="0.25">
      <c r="A1718" s="3" t="s">
        <v>3455</v>
      </c>
      <c r="B1718" s="3" t="s">
        <v>3456</v>
      </c>
      <c r="C1718">
        <f>'[1]20% Área plantada ou destinada '!C1719+'[1]20% Área plantada ou destinada '!D1719</f>
        <v>49580</v>
      </c>
      <c r="D1718">
        <f>'[1]20% Área plantada ou destinada '!E1719+'[1]20% Área plantada ou destinada '!F1719</f>
        <v>49440</v>
      </c>
      <c r="E1718">
        <f>'[1]20% Área plantada ou destinada '!G1719+'[1]20% Área plantada ou destinada '!H1719</f>
        <v>44950</v>
      </c>
      <c r="F1718">
        <f>'[1]20% Área plantada ou destinada '!I1719+'[1]20% Área plantada ou destinada '!J1719</f>
        <v>41700</v>
      </c>
      <c r="G1718">
        <f>'[1]20% Área plantada ou destinada '!K1719+'[1]20% Área plantada ou destinada '!L1719</f>
        <v>43950</v>
      </c>
      <c r="H1718">
        <f>'[1]20% Área plantada ou destinada '!M1719+'[1]20% Área plantada ou destinada '!N1719</f>
        <v>49950</v>
      </c>
      <c r="I1718">
        <f>'[1]20% Área plantada ou destinada '!O1719+'[1]20% Área plantada ou destinada '!P1719</f>
        <v>47400</v>
      </c>
      <c r="J1718">
        <f>'[1]20% Área plantada ou destinada '!Q1719+'[1]20% Área plantada ou destinada '!R1719</f>
        <v>52910</v>
      </c>
      <c r="K1718">
        <f>'[1]20% Área plantada ou destinada '!S1719+'[1]20% Área plantada ou destinada '!T1719</f>
        <v>54050</v>
      </c>
      <c r="L1718">
        <f>'[1]20% Área plantada ou destinada '!U1719+'[1]20% Área plantada ou destinada '!V1719</f>
        <v>51300</v>
      </c>
      <c r="M1718">
        <f>'[1]20% Área plantada ou destinada '!W1719+'[1]20% Área plantada ou destinada '!X1719</f>
        <v>52325</v>
      </c>
      <c r="N1718">
        <f>'[1]20% Área plantada ou destinada '!Y1719+'[1]20% Área plantada ou destinada '!Z1719</f>
        <v>52370</v>
      </c>
      <c r="O1718">
        <f>'[1]20% Área plantada ou destinada '!AA1719+'[1]20% Área plantada ou destinada '!AB1719</f>
        <v>52370</v>
      </c>
      <c r="P1718">
        <f>'[1]20% Área plantada ou destinada '!AC1719+'[1]20% Área plantada ou destinada '!AD1719</f>
        <v>53340</v>
      </c>
      <c r="Q1718">
        <f>'[1]20% Área plantada ou destinada '!AE1719+'[1]20% Área plantada ou destinada '!AF1719</f>
        <v>53810</v>
      </c>
      <c r="R1718">
        <f>'[1]20% Área plantada ou destinada '!AG1719+'[1]20% Área plantada ou destinada '!AH1719</f>
        <v>54000</v>
      </c>
      <c r="S1718">
        <f>'[1]20% Área plantada ou destinada '!AI1719+'[1]20% Área plantada ou destinada '!AJ1719</f>
        <v>52700</v>
      </c>
      <c r="T1718">
        <f>'[1]20% Área plantada ou destinada '!AK1719+'[1]20% Área plantada ou destinada '!AL1719</f>
        <v>52700</v>
      </c>
      <c r="U1718">
        <f>'[1]20% Área plantada ou destinada '!AM1719+'[1]20% Área plantada ou destinada '!AN1719</f>
        <v>52600</v>
      </c>
      <c r="V1718">
        <f>'[1]20% Área plantada ou destinada '!AO1719+'[1]20% Área plantada ou destinada '!AP1719</f>
        <v>52700</v>
      </c>
      <c r="W1718">
        <f>'[1]20% Área plantada ou destinada '!AQ1719+'[1]20% Área plantada ou destinada '!AR1719</f>
        <v>50400</v>
      </c>
      <c r="Y1718">
        <f>AVERAGE(C1718:E1718)</f>
        <v>47990</v>
      </c>
      <c r="Z1718">
        <f>AVERAGE(U1718:W1718)</f>
        <v>51900</v>
      </c>
      <c r="AA1718">
        <f>LN(Z1718/Y1718)/19</f>
        <v>4.1224281211415144E-3</v>
      </c>
      <c r="AB1718">
        <f>EXP(AA1718)-1</f>
        <v>4.130937016366909E-3</v>
      </c>
    </row>
    <row r="1719" spans="1:28" x14ac:dyDescent="0.25">
      <c r="A1719" s="3" t="s">
        <v>3457</v>
      </c>
      <c r="B1719" s="3" t="s">
        <v>3458</v>
      </c>
      <c r="C1719">
        <f>'[1]20% Área plantada ou destinada '!C1720+'[1]20% Área plantada ou destinada '!D1720</f>
        <v>2620</v>
      </c>
      <c r="D1719">
        <f>'[1]20% Área plantada ou destinada '!E1720+'[1]20% Área plantada ou destinada '!F1720</f>
        <v>3850</v>
      </c>
      <c r="E1719">
        <f>'[1]20% Área plantada ou destinada '!G1720+'[1]20% Área plantada ou destinada '!H1720</f>
        <v>3680</v>
      </c>
      <c r="F1719">
        <f>'[1]20% Área plantada ou destinada '!I1720+'[1]20% Área plantada ou destinada '!J1720</f>
        <v>4350</v>
      </c>
      <c r="G1719">
        <f>'[1]20% Área plantada ou destinada '!K1720+'[1]20% Área plantada ou destinada '!L1720</f>
        <v>1592</v>
      </c>
      <c r="H1719">
        <f>'[1]20% Área plantada ou destinada '!M1720+'[1]20% Área plantada ou destinada '!N1720</f>
        <v>1264</v>
      </c>
      <c r="I1719">
        <f>'[1]20% Área plantada ou destinada '!O1720+'[1]20% Área plantada ou destinada '!P1720</f>
        <v>890</v>
      </c>
      <c r="J1719">
        <f>'[1]20% Área plantada ou destinada '!Q1720+'[1]20% Área plantada ou destinada '!R1720</f>
        <v>626</v>
      </c>
      <c r="K1719">
        <f>'[1]20% Área plantada ou destinada '!S1720+'[1]20% Área plantada ou destinada '!T1720</f>
        <v>597</v>
      </c>
      <c r="L1719">
        <f>'[1]20% Área plantada ou destinada '!U1720+'[1]20% Área plantada ou destinada '!V1720</f>
        <v>928</v>
      </c>
      <c r="M1719">
        <f>'[1]20% Área plantada ou destinada '!W1720+'[1]20% Área plantada ou destinada '!X1720</f>
        <v>950</v>
      </c>
      <c r="N1719">
        <f>'[1]20% Área plantada ou destinada '!Y1720+'[1]20% Área plantada ou destinada '!Z1720</f>
        <v>1174</v>
      </c>
      <c r="O1719">
        <f>'[1]20% Área plantada ou destinada '!AA1720+'[1]20% Área plantada ou destinada '!AB1720</f>
        <v>1300</v>
      </c>
      <c r="P1719">
        <f>'[1]20% Área plantada ou destinada '!AC1720+'[1]20% Área plantada ou destinada '!AD1720</f>
        <v>1297</v>
      </c>
      <c r="Q1719">
        <f>'[1]20% Área plantada ou destinada '!AE1720+'[1]20% Área plantada ou destinada '!AF1720</f>
        <v>1470</v>
      </c>
      <c r="R1719">
        <f>'[1]20% Área plantada ou destinada '!AG1720+'[1]20% Área plantada ou destinada '!AH1720</f>
        <v>1580</v>
      </c>
      <c r="S1719">
        <f>'[1]20% Área plantada ou destinada '!AI1720+'[1]20% Área plantada ou destinada '!AJ1720</f>
        <v>1680</v>
      </c>
      <c r="T1719">
        <f>'[1]20% Área plantada ou destinada '!AK1720+'[1]20% Área plantada ou destinada '!AL1720</f>
        <v>1687</v>
      </c>
      <c r="U1719">
        <f>'[1]20% Área plantada ou destinada '!AM1720+'[1]20% Área plantada ou destinada '!AN1720</f>
        <v>1871</v>
      </c>
      <c r="V1719">
        <f>'[1]20% Área plantada ou destinada '!AO1720+'[1]20% Área plantada ou destinada '!AP1720</f>
        <v>1900</v>
      </c>
      <c r="W1719">
        <f>'[1]20% Área plantada ou destinada '!AQ1720+'[1]20% Área plantada ou destinada '!AR1720</f>
        <v>1578</v>
      </c>
      <c r="Y1719">
        <f>AVERAGE(C1719:E1719)</f>
        <v>3383.3333333333335</v>
      </c>
      <c r="Z1719">
        <f>AVERAGE(U1719:W1719)</f>
        <v>1783</v>
      </c>
      <c r="AA1719">
        <f>LN(Z1719/Y1719)/19</f>
        <v>-3.371389883887807E-2</v>
      </c>
      <c r="AB1719">
        <f>EXP(AA1719)-1</f>
        <v>-3.3151918570125005E-2</v>
      </c>
    </row>
    <row r="1720" spans="1:28" x14ac:dyDescent="0.25">
      <c r="A1720" s="3" t="s">
        <v>3459</v>
      </c>
      <c r="B1720" s="3" t="s">
        <v>3460</v>
      </c>
      <c r="C1720">
        <f>'[1]20% Área plantada ou destinada '!C1721+'[1]20% Área plantada ou destinada '!D1721</f>
        <v>1557</v>
      </c>
      <c r="D1720">
        <f>'[1]20% Área plantada ou destinada '!E1721+'[1]20% Área plantada ou destinada '!F1721</f>
        <v>3407</v>
      </c>
      <c r="E1720">
        <f>'[1]20% Área plantada ou destinada '!G1721+'[1]20% Área plantada ou destinada '!H1721</f>
        <v>3200</v>
      </c>
      <c r="F1720">
        <f>'[1]20% Área plantada ou destinada '!I1721+'[1]20% Área plantada ou destinada '!J1721</f>
        <v>3400</v>
      </c>
      <c r="G1720">
        <f>'[1]20% Área plantada ou destinada '!K1721+'[1]20% Área plantada ou destinada '!L1721</f>
        <v>3400</v>
      </c>
      <c r="H1720">
        <f>'[1]20% Área plantada ou destinada '!M1721+'[1]20% Área plantada ou destinada '!N1721</f>
        <v>3150</v>
      </c>
      <c r="I1720">
        <f>'[1]20% Área plantada ou destinada '!O1721+'[1]20% Área plantada ou destinada '!P1721</f>
        <v>3500</v>
      </c>
      <c r="J1720">
        <f>'[1]20% Área plantada ou destinada '!Q1721+'[1]20% Área plantada ou destinada '!R1721</f>
        <v>3200</v>
      </c>
      <c r="K1720">
        <f>'[1]20% Área plantada ou destinada '!S1721+'[1]20% Área plantada ou destinada '!T1721</f>
        <v>3000</v>
      </c>
      <c r="L1720">
        <f>'[1]20% Área plantada ou destinada '!U1721+'[1]20% Área plantada ou destinada '!V1721</f>
        <v>2250</v>
      </c>
      <c r="M1720">
        <f>'[1]20% Área plantada ou destinada '!W1721+'[1]20% Área plantada ou destinada '!X1721</f>
        <v>2777</v>
      </c>
      <c r="N1720">
        <f>'[1]20% Área plantada ou destinada '!Y1721+'[1]20% Área plantada ou destinada '!Z1721</f>
        <v>3100</v>
      </c>
      <c r="O1720">
        <f>'[1]20% Área plantada ou destinada '!AA1721+'[1]20% Área plantada ou destinada '!AB1721</f>
        <v>3150</v>
      </c>
      <c r="P1720">
        <f>'[1]20% Área plantada ou destinada '!AC1721+'[1]20% Área plantada ou destinada '!AD1721</f>
        <v>3150</v>
      </c>
      <c r="Q1720">
        <f>'[1]20% Área plantada ou destinada '!AE1721+'[1]20% Área plantada ou destinada '!AF1721</f>
        <v>3520</v>
      </c>
      <c r="R1720">
        <f>'[1]20% Área plantada ou destinada '!AG1721+'[1]20% Área plantada ou destinada '!AH1721</f>
        <v>5140</v>
      </c>
      <c r="S1720">
        <f>'[1]20% Área plantada ou destinada '!AI1721+'[1]20% Área plantada ou destinada '!AJ1721</f>
        <v>5200</v>
      </c>
      <c r="T1720">
        <f>'[1]20% Área plantada ou destinada '!AK1721+'[1]20% Área plantada ou destinada '!AL1721</f>
        <v>5500</v>
      </c>
      <c r="U1720">
        <f>'[1]20% Área plantada ou destinada '!AM1721+'[1]20% Área plantada ou destinada '!AN1721</f>
        <v>5500</v>
      </c>
      <c r="V1720">
        <f>'[1]20% Área plantada ou destinada '!AO1721+'[1]20% Área plantada ou destinada '!AP1721</f>
        <v>7920</v>
      </c>
      <c r="W1720">
        <f>'[1]20% Área plantada ou destinada '!AQ1721+'[1]20% Área plantada ou destinada '!AR1721</f>
        <v>7840</v>
      </c>
      <c r="Y1720">
        <f>AVERAGE(C1720:E1720)</f>
        <v>2721.3333333333335</v>
      </c>
      <c r="Z1720">
        <f>AVERAGE(U1720:W1720)</f>
        <v>7086.666666666667</v>
      </c>
      <c r="AA1720">
        <f>LN(Z1720/Y1720)/19</f>
        <v>5.037332252453703E-2</v>
      </c>
      <c r="AB1720">
        <f>EXP(AA1720)-1</f>
        <v>5.1663632822485539E-2</v>
      </c>
    </row>
    <row r="1721" spans="1:28" x14ac:dyDescent="0.25">
      <c r="A1721" s="3" t="s">
        <v>3461</v>
      </c>
      <c r="B1721" s="3" t="s">
        <v>3462</v>
      </c>
      <c r="C1721">
        <f>'[1]20% Área plantada ou destinada '!C1722+'[1]20% Área plantada ou destinada '!D1722</f>
        <v>15850</v>
      </c>
      <c r="D1721">
        <f>'[1]20% Área plantada ou destinada '!E1722+'[1]20% Área plantada ou destinada '!F1722</f>
        <v>15700</v>
      </c>
      <c r="E1721">
        <f>'[1]20% Área plantada ou destinada '!G1722+'[1]20% Área plantada ou destinada '!H1722</f>
        <v>15950</v>
      </c>
      <c r="F1721">
        <f>'[1]20% Área plantada ou destinada '!I1722+'[1]20% Área plantada ou destinada '!J1722</f>
        <v>16500</v>
      </c>
      <c r="G1721">
        <f>'[1]20% Área plantada ou destinada '!K1722+'[1]20% Área plantada ou destinada '!L1722</f>
        <v>15600</v>
      </c>
      <c r="H1721">
        <f>'[1]20% Área plantada ou destinada '!M1722+'[1]20% Área plantada ou destinada '!N1722</f>
        <v>16200</v>
      </c>
      <c r="I1721">
        <f>'[1]20% Área plantada ou destinada '!O1722+'[1]20% Área plantada ou destinada '!P1722</f>
        <v>16600</v>
      </c>
      <c r="J1721">
        <f>'[1]20% Área plantada ou destinada '!Q1722+'[1]20% Área plantada ou destinada '!R1722</f>
        <v>16810</v>
      </c>
      <c r="K1721">
        <f>'[1]20% Área plantada ou destinada '!S1722+'[1]20% Área plantada ou destinada '!T1722</f>
        <v>15800</v>
      </c>
      <c r="L1721">
        <f>'[1]20% Área plantada ou destinada '!U1722+'[1]20% Área plantada ou destinada '!V1722</f>
        <v>15300</v>
      </c>
      <c r="M1721">
        <f>'[1]20% Área plantada ou destinada '!W1722+'[1]20% Área plantada ou destinada '!X1722</f>
        <v>16120</v>
      </c>
      <c r="N1721">
        <f>'[1]20% Área plantada ou destinada '!Y1722+'[1]20% Área plantada ou destinada '!Z1722</f>
        <v>16550</v>
      </c>
      <c r="O1721">
        <f>'[1]20% Área plantada ou destinada '!AA1722+'[1]20% Área plantada ou destinada '!AB1722</f>
        <v>15950</v>
      </c>
      <c r="P1721">
        <f>'[1]20% Área plantada ou destinada '!AC1722+'[1]20% Área plantada ou destinada '!AD1722</f>
        <v>15810</v>
      </c>
      <c r="Q1721">
        <f>'[1]20% Área plantada ou destinada '!AE1722+'[1]20% Área plantada ou destinada '!AF1722</f>
        <v>16310</v>
      </c>
      <c r="R1721">
        <f>'[1]20% Área plantada ou destinada '!AG1722+'[1]20% Área plantada ou destinada '!AH1722</f>
        <v>17200</v>
      </c>
      <c r="S1721">
        <f>'[1]20% Área plantada ou destinada '!AI1722+'[1]20% Área plantada ou destinada '!AJ1722</f>
        <v>15100</v>
      </c>
      <c r="T1721">
        <f>'[1]20% Área plantada ou destinada '!AK1722+'[1]20% Área plantada ou destinada '!AL1722</f>
        <v>16000</v>
      </c>
      <c r="U1721">
        <f>'[1]20% Área plantada ou destinada '!AM1722+'[1]20% Área plantada ou destinada '!AN1722</f>
        <v>16550</v>
      </c>
      <c r="V1721">
        <f>'[1]20% Área plantada ou destinada '!AO1722+'[1]20% Área plantada ou destinada '!AP1722</f>
        <v>21600</v>
      </c>
      <c r="W1721">
        <f>'[1]20% Área plantada ou destinada '!AQ1722+'[1]20% Área plantada ou destinada '!AR1722</f>
        <v>11500</v>
      </c>
      <c r="Y1721">
        <f>AVERAGE(C1721:E1721)</f>
        <v>15833.333333333334</v>
      </c>
      <c r="Z1721">
        <f>AVERAGE(U1721:W1721)</f>
        <v>16550</v>
      </c>
      <c r="AA1721">
        <f>LN(Z1721/Y1721)/19</f>
        <v>2.3299304973992698E-3</v>
      </c>
      <c r="AB1721">
        <f>EXP(AA1721)-1</f>
        <v>2.3326468947233447E-3</v>
      </c>
    </row>
    <row r="1722" spans="1:28" x14ac:dyDescent="0.25">
      <c r="A1722" s="3" t="s">
        <v>3463</v>
      </c>
      <c r="B1722" s="3" t="s">
        <v>3464</v>
      </c>
      <c r="C1722">
        <f>'[1]20% Área plantada ou destinada '!C1723+'[1]20% Área plantada ou destinada '!D1723</f>
        <v>7030</v>
      </c>
      <c r="D1722">
        <f>'[1]20% Área plantada ou destinada '!E1723+'[1]20% Área plantada ou destinada '!F1723</f>
        <v>8000</v>
      </c>
      <c r="E1722">
        <f>'[1]20% Área plantada ou destinada '!G1723+'[1]20% Área plantada ou destinada '!H1723</f>
        <v>6000</v>
      </c>
      <c r="F1722">
        <f>'[1]20% Área plantada ou destinada '!I1723+'[1]20% Área plantada ou destinada '!J1723</f>
        <v>5900</v>
      </c>
      <c r="G1722">
        <f>'[1]20% Área plantada ou destinada '!K1723+'[1]20% Área plantada ou destinada '!L1723</f>
        <v>5600</v>
      </c>
      <c r="H1722">
        <f>'[1]20% Área plantada ou destinada '!M1723+'[1]20% Área plantada ou destinada '!N1723</f>
        <v>6250</v>
      </c>
      <c r="I1722">
        <f>'[1]20% Área plantada ou destinada '!O1723+'[1]20% Área plantada ou destinada '!P1723</f>
        <v>6980</v>
      </c>
      <c r="J1722">
        <f>'[1]20% Área plantada ou destinada '!Q1723+'[1]20% Área plantada ou destinada '!R1723</f>
        <v>8900</v>
      </c>
      <c r="K1722">
        <f>'[1]20% Área plantada ou destinada '!S1723+'[1]20% Área plantada ou destinada '!T1723</f>
        <v>8550</v>
      </c>
      <c r="L1722">
        <f>'[1]20% Área plantada ou destinada '!U1723+'[1]20% Área plantada ou destinada '!V1723</f>
        <v>8750</v>
      </c>
      <c r="M1722">
        <f>'[1]20% Área plantada ou destinada '!W1723+'[1]20% Área plantada ou destinada '!X1723</f>
        <v>10195</v>
      </c>
      <c r="N1722">
        <f>'[1]20% Área plantada ou destinada '!Y1723+'[1]20% Área plantada ou destinada '!Z1723</f>
        <v>10550</v>
      </c>
      <c r="O1722">
        <f>'[1]20% Área plantada ou destinada '!AA1723+'[1]20% Área plantada ou destinada '!AB1723</f>
        <v>10435</v>
      </c>
      <c r="P1722">
        <f>'[1]20% Área plantada ou destinada '!AC1723+'[1]20% Área plantada ou destinada '!AD1723</f>
        <v>10435</v>
      </c>
      <c r="Q1722">
        <f>'[1]20% Área plantada ou destinada '!AE1723+'[1]20% Área plantada ou destinada '!AF1723</f>
        <v>11050</v>
      </c>
      <c r="R1722">
        <f>'[1]20% Área plantada ou destinada '!AG1723+'[1]20% Área plantada ou destinada '!AH1723</f>
        <v>8400</v>
      </c>
      <c r="S1722">
        <f>'[1]20% Área plantada ou destinada '!AI1723+'[1]20% Área plantada ou destinada '!AJ1723</f>
        <v>9593</v>
      </c>
      <c r="T1722">
        <f>'[1]20% Área plantada ou destinada '!AK1723+'[1]20% Área plantada ou destinada '!AL1723</f>
        <v>10550</v>
      </c>
      <c r="U1722">
        <f>'[1]20% Área plantada ou destinada '!AM1723+'[1]20% Área plantada ou destinada '!AN1723</f>
        <v>10700</v>
      </c>
      <c r="V1722">
        <f>'[1]20% Área plantada ou destinada '!AO1723+'[1]20% Área plantada ou destinada '!AP1723</f>
        <v>7653</v>
      </c>
      <c r="W1722">
        <f>'[1]20% Área plantada ou destinada '!AQ1723+'[1]20% Área plantada ou destinada '!AR1723</f>
        <v>6900</v>
      </c>
      <c r="Y1722">
        <f>AVERAGE(C1722:E1722)</f>
        <v>7010</v>
      </c>
      <c r="Z1722">
        <f>AVERAGE(U1722:W1722)</f>
        <v>8417.6666666666661</v>
      </c>
      <c r="AA1722">
        <f>LN(Z1722/Y1722)/19</f>
        <v>9.6313142542303106E-3</v>
      </c>
      <c r="AB1722">
        <f>EXP(AA1722)-1</f>
        <v>9.6778446242611338E-3</v>
      </c>
    </row>
    <row r="1723" spans="1:28" x14ac:dyDescent="0.25">
      <c r="A1723" s="3" t="s">
        <v>3465</v>
      </c>
      <c r="B1723" s="3" t="s">
        <v>3466</v>
      </c>
      <c r="C1723">
        <f>'[1]20% Área plantada ou destinada '!C1724+'[1]20% Área plantada ou destinada '!D1724</f>
        <v>16700</v>
      </c>
      <c r="D1723">
        <f>'[1]20% Área plantada ou destinada '!E1724+'[1]20% Área plantada ou destinada '!F1724</f>
        <v>17200</v>
      </c>
      <c r="E1723">
        <f>'[1]20% Área plantada ou destinada '!G1724+'[1]20% Área plantada ou destinada '!H1724</f>
        <v>15300</v>
      </c>
      <c r="F1723">
        <f>'[1]20% Área plantada ou destinada '!I1724+'[1]20% Área plantada ou destinada '!J1724</f>
        <v>16400</v>
      </c>
      <c r="G1723">
        <f>'[1]20% Área plantada ou destinada '!K1724+'[1]20% Área plantada ou destinada '!L1724</f>
        <v>18800</v>
      </c>
      <c r="H1723">
        <f>'[1]20% Área plantada ou destinada '!M1724+'[1]20% Área plantada ou destinada '!N1724</f>
        <v>15150</v>
      </c>
      <c r="I1723">
        <f>'[1]20% Área plantada ou destinada '!O1724+'[1]20% Área plantada ou destinada '!P1724</f>
        <v>14985</v>
      </c>
      <c r="J1723">
        <f>'[1]20% Área plantada ou destinada '!Q1724+'[1]20% Área plantada ou destinada '!R1724</f>
        <v>13970</v>
      </c>
      <c r="K1723">
        <f>'[1]20% Área plantada ou destinada '!S1724+'[1]20% Área plantada ou destinada '!T1724</f>
        <v>13730</v>
      </c>
      <c r="L1723">
        <f>'[1]20% Área plantada ou destinada '!U1724+'[1]20% Área plantada ou destinada '!V1724</f>
        <v>13700</v>
      </c>
      <c r="M1723">
        <f>'[1]20% Área plantada ou destinada '!W1724+'[1]20% Área plantada ou destinada '!X1724</f>
        <v>12850</v>
      </c>
      <c r="N1723">
        <f>'[1]20% Área plantada ou destinada '!Y1724+'[1]20% Área plantada ou destinada '!Z1724</f>
        <v>12640</v>
      </c>
      <c r="O1723">
        <f>'[1]20% Área plantada ou destinada '!AA1724+'[1]20% Área plantada ou destinada '!AB1724</f>
        <v>9600</v>
      </c>
      <c r="P1723">
        <f>'[1]20% Área plantada ou destinada '!AC1724+'[1]20% Área plantada ou destinada '!AD1724</f>
        <v>9605</v>
      </c>
      <c r="Q1723">
        <f>'[1]20% Área plantada ou destinada '!AE1724+'[1]20% Área plantada ou destinada '!AF1724</f>
        <v>9600</v>
      </c>
      <c r="R1723">
        <f>'[1]20% Área plantada ou destinada '!AG1724+'[1]20% Área plantada ou destinada '!AH1724</f>
        <v>9550</v>
      </c>
      <c r="S1723">
        <f>'[1]20% Área plantada ou destinada '!AI1724+'[1]20% Área plantada ou destinada '!AJ1724</f>
        <v>9650</v>
      </c>
      <c r="T1723">
        <f>'[1]20% Área plantada ou destinada '!AK1724+'[1]20% Área plantada ou destinada '!AL1724</f>
        <v>9650</v>
      </c>
      <c r="U1723">
        <f>'[1]20% Área plantada ou destinada '!AM1724+'[1]20% Área plantada ou destinada '!AN1724</f>
        <v>10050</v>
      </c>
      <c r="V1723">
        <f>'[1]20% Área plantada ou destinada '!AO1724+'[1]20% Área plantada ou destinada '!AP1724</f>
        <v>20300</v>
      </c>
      <c r="W1723">
        <f>'[1]20% Área plantada ou destinada '!AQ1724+'[1]20% Área plantada ou destinada '!AR1724</f>
        <v>9600</v>
      </c>
      <c r="Y1723">
        <f>AVERAGE(C1723:E1723)</f>
        <v>16400</v>
      </c>
      <c r="Z1723">
        <f>AVERAGE(U1723:W1723)</f>
        <v>13316.666666666666</v>
      </c>
      <c r="AA1723">
        <f>LN(Z1723/Y1723)/19</f>
        <v>-1.0961313225577829E-2</v>
      </c>
      <c r="AB1723">
        <f>EXP(AA1723)-1</f>
        <v>-1.0901456932580156E-2</v>
      </c>
    </row>
    <row r="1724" spans="1:28" x14ac:dyDescent="0.25">
      <c r="A1724" s="3" t="s">
        <v>3467</v>
      </c>
      <c r="B1724" s="3" t="s">
        <v>3468</v>
      </c>
      <c r="C1724">
        <f>'[1]20% Área plantada ou destinada '!C1725+'[1]20% Área plantada ou destinada '!D1725</f>
        <v>27500</v>
      </c>
      <c r="D1724">
        <f>'[1]20% Área plantada ou destinada '!E1725+'[1]20% Área plantada ou destinada '!F1725</f>
        <v>31100</v>
      </c>
      <c r="E1724">
        <f>'[1]20% Área plantada ou destinada '!G1725+'[1]20% Área plantada ou destinada '!H1725</f>
        <v>29200</v>
      </c>
      <c r="F1724">
        <f>'[1]20% Área plantada ou destinada '!I1725+'[1]20% Área plantada ou destinada '!J1725</f>
        <v>32500</v>
      </c>
      <c r="G1724">
        <f>'[1]20% Área plantada ou destinada '!K1725+'[1]20% Área plantada ou destinada '!L1725</f>
        <v>33600</v>
      </c>
      <c r="H1724">
        <f>'[1]20% Área plantada ou destinada '!M1725+'[1]20% Área plantada ou destinada '!N1725</f>
        <v>36850</v>
      </c>
      <c r="I1724">
        <f>'[1]20% Área plantada ou destinada '!O1725+'[1]20% Área plantada ou destinada '!P1725</f>
        <v>40000</v>
      </c>
      <c r="J1724">
        <f>'[1]20% Área plantada ou destinada '!Q1725+'[1]20% Área plantada ou destinada '!R1725</f>
        <v>36450</v>
      </c>
      <c r="K1724">
        <f>'[1]20% Área plantada ou destinada '!S1725+'[1]20% Área plantada ou destinada '!T1725</f>
        <v>39480</v>
      </c>
      <c r="L1724">
        <f>'[1]20% Área plantada ou destinada '!U1725+'[1]20% Área plantada ou destinada '!V1725</f>
        <v>45010</v>
      </c>
      <c r="M1724">
        <f>'[1]20% Área plantada ou destinada '!W1725+'[1]20% Área plantada ou destinada '!X1725</f>
        <v>50304</v>
      </c>
      <c r="N1724">
        <f>'[1]20% Área plantada ou destinada '!Y1725+'[1]20% Área plantada ou destinada '!Z1725</f>
        <v>54000</v>
      </c>
      <c r="O1724">
        <f>'[1]20% Área plantada ou destinada '!AA1725+'[1]20% Área plantada ou destinada '!AB1725</f>
        <v>50140</v>
      </c>
      <c r="P1724">
        <f>'[1]20% Área plantada ou destinada '!AC1725+'[1]20% Área plantada ou destinada '!AD1725</f>
        <v>45820</v>
      </c>
      <c r="Q1724">
        <f>'[1]20% Área plantada ou destinada '!AE1725+'[1]20% Área plantada ou destinada '!AF1725</f>
        <v>49535</v>
      </c>
      <c r="R1724">
        <f>'[1]20% Área plantada ou destinada '!AG1725+'[1]20% Área plantada ou destinada '!AH1725</f>
        <v>59440</v>
      </c>
      <c r="S1724">
        <f>'[1]20% Área plantada ou destinada '!AI1725+'[1]20% Área plantada ou destinada '!AJ1725</f>
        <v>55350</v>
      </c>
      <c r="T1724">
        <f>'[1]20% Área plantada ou destinada '!AK1725+'[1]20% Área plantada ou destinada '!AL1725</f>
        <v>53656</v>
      </c>
      <c r="U1724">
        <f>'[1]20% Área plantada ou destinada '!AM1725+'[1]20% Área plantada ou destinada '!AN1725</f>
        <v>54796</v>
      </c>
      <c r="V1724">
        <f>'[1]20% Área plantada ou destinada '!AO1725+'[1]20% Área plantada ou destinada '!AP1725</f>
        <v>55600</v>
      </c>
      <c r="W1724">
        <f>'[1]20% Área plantada ou destinada '!AQ1725+'[1]20% Área plantada ou destinada '!AR1725</f>
        <v>50960</v>
      </c>
      <c r="Y1724">
        <f>AVERAGE(C1724:E1724)</f>
        <v>29266.666666666668</v>
      </c>
      <c r="Z1724">
        <f>AVERAGE(U1724:W1724)</f>
        <v>53785.333333333336</v>
      </c>
      <c r="AA1724">
        <f>LN(Z1724/Y1724)/19</f>
        <v>3.202903175824208E-2</v>
      </c>
      <c r="AB1724">
        <f>EXP(AA1724)-1</f>
        <v>3.254748153884246E-2</v>
      </c>
    </row>
    <row r="1725" spans="1:28" x14ac:dyDescent="0.25">
      <c r="A1725" s="3" t="s">
        <v>3469</v>
      </c>
      <c r="B1725" s="3" t="s">
        <v>3470</v>
      </c>
      <c r="C1725">
        <f>'[1]20% Área plantada ou destinada '!C1726+'[1]20% Área plantada ou destinada '!D1726</f>
        <v>1697</v>
      </c>
      <c r="D1725">
        <f>'[1]20% Área plantada ou destinada '!E1726+'[1]20% Área plantada ou destinada '!F1726</f>
        <v>2583</v>
      </c>
      <c r="E1725">
        <f>'[1]20% Área plantada ou destinada '!G1726+'[1]20% Área plantada ou destinada '!H1726</f>
        <v>3450</v>
      </c>
      <c r="F1725">
        <f>'[1]20% Área plantada ou destinada '!I1726+'[1]20% Área plantada ou destinada '!J1726</f>
        <v>2800</v>
      </c>
      <c r="G1725">
        <f>'[1]20% Área plantada ou destinada '!K1726+'[1]20% Área plantada ou destinada '!L1726</f>
        <v>2450</v>
      </c>
      <c r="H1725">
        <f>'[1]20% Área plantada ou destinada '!M1726+'[1]20% Área plantada ou destinada '!N1726</f>
        <v>1663</v>
      </c>
      <c r="I1725">
        <f>'[1]20% Área plantada ou destinada '!O1726+'[1]20% Área plantada ou destinada '!P1726</f>
        <v>1738</v>
      </c>
      <c r="J1725">
        <f>'[1]20% Área plantada ou destinada '!Q1726+'[1]20% Área plantada ou destinada '!R1726</f>
        <v>2080</v>
      </c>
      <c r="K1725">
        <f>'[1]20% Área plantada ou destinada '!S1726+'[1]20% Área plantada ou destinada '!T1726</f>
        <v>1864</v>
      </c>
      <c r="L1725">
        <f>'[1]20% Área plantada ou destinada '!U1726+'[1]20% Área plantada ou destinada '!V1726</f>
        <v>1610</v>
      </c>
      <c r="M1725">
        <f>'[1]20% Área plantada ou destinada '!W1726+'[1]20% Área plantada ou destinada '!X1726</f>
        <v>1670</v>
      </c>
      <c r="N1725">
        <f>'[1]20% Área plantada ou destinada '!Y1726+'[1]20% Área plantada ou destinada '!Z1726</f>
        <v>2050</v>
      </c>
      <c r="O1725">
        <f>'[1]20% Área plantada ou destinada '!AA1726+'[1]20% Área plantada ou destinada '!AB1726</f>
        <v>2060</v>
      </c>
      <c r="P1725">
        <f>'[1]20% Área plantada ou destinada '!AC1726+'[1]20% Área plantada ou destinada '!AD1726</f>
        <v>2250</v>
      </c>
      <c r="Q1725">
        <f>'[1]20% Área plantada ou destinada '!AE1726+'[1]20% Área plantada ou destinada '!AF1726</f>
        <v>2060</v>
      </c>
      <c r="R1725">
        <f>'[1]20% Área plantada ou destinada '!AG1726+'[1]20% Área plantada ou destinada '!AH1726</f>
        <v>2386</v>
      </c>
      <c r="S1725">
        <f>'[1]20% Área plantada ou destinada '!AI1726+'[1]20% Área plantada ou destinada '!AJ1726</f>
        <v>2702</v>
      </c>
      <c r="T1725">
        <f>'[1]20% Área plantada ou destinada '!AK1726+'[1]20% Área plantada ou destinada '!AL1726</f>
        <v>3340</v>
      </c>
      <c r="U1725">
        <f>'[1]20% Área plantada ou destinada '!AM1726+'[1]20% Área plantada ou destinada '!AN1726</f>
        <v>4075</v>
      </c>
      <c r="V1725">
        <f>'[1]20% Área plantada ou destinada '!AO1726+'[1]20% Área plantada ou destinada '!AP1726</f>
        <v>6532</v>
      </c>
      <c r="W1725">
        <f>'[1]20% Área plantada ou destinada '!AQ1726+'[1]20% Área plantada ou destinada '!AR1726</f>
        <v>6400</v>
      </c>
      <c r="Y1725">
        <f>AVERAGE(C1725:E1725)</f>
        <v>2576.6666666666665</v>
      </c>
      <c r="Z1725">
        <f>AVERAGE(U1725:W1725)</f>
        <v>5669</v>
      </c>
      <c r="AA1725">
        <f>LN(Z1725/Y1725)/19</f>
        <v>4.1500850600576088E-2</v>
      </c>
      <c r="AB1725">
        <f>EXP(AA1725)-1</f>
        <v>4.2374048495062544E-2</v>
      </c>
    </row>
    <row r="1726" spans="1:28" x14ac:dyDescent="0.25">
      <c r="A1726" s="3" t="s">
        <v>3471</v>
      </c>
      <c r="B1726" s="3" t="s">
        <v>3472</v>
      </c>
      <c r="C1726">
        <f>'[1]20% Área plantada ou destinada '!C1727+'[1]20% Área plantada ou destinada '!D1727</f>
        <v>5850</v>
      </c>
      <c r="D1726">
        <f>'[1]20% Área plantada ou destinada '!E1727+'[1]20% Área plantada ou destinada '!F1727</f>
        <v>6800</v>
      </c>
      <c r="E1726">
        <f>'[1]20% Área plantada ou destinada '!G1727+'[1]20% Área plantada ou destinada '!H1727</f>
        <v>7200</v>
      </c>
      <c r="F1726">
        <f>'[1]20% Área plantada ou destinada '!I1727+'[1]20% Área plantada ou destinada '!J1727</f>
        <v>6750</v>
      </c>
      <c r="G1726">
        <f>'[1]20% Área plantada ou destinada '!K1727+'[1]20% Área plantada ou destinada '!L1727</f>
        <v>5600</v>
      </c>
      <c r="H1726">
        <f>'[1]20% Área plantada ou destinada '!M1727+'[1]20% Área plantada ou destinada '!N1727</f>
        <v>6700</v>
      </c>
      <c r="I1726">
        <f>'[1]20% Área plantada ou destinada '!O1727+'[1]20% Área plantada ou destinada '!P1727</f>
        <v>5600</v>
      </c>
      <c r="J1726">
        <f>'[1]20% Área plantada ou destinada '!Q1727+'[1]20% Área plantada ou destinada '!R1727</f>
        <v>8100</v>
      </c>
      <c r="K1726">
        <f>'[1]20% Área plantada ou destinada '!S1727+'[1]20% Área plantada ou destinada '!T1727</f>
        <v>8500</v>
      </c>
      <c r="L1726">
        <f>'[1]20% Área plantada ou destinada '!U1727+'[1]20% Área plantada ou destinada '!V1727</f>
        <v>12100</v>
      </c>
      <c r="M1726">
        <f>'[1]20% Área plantada ou destinada '!W1727+'[1]20% Área plantada ou destinada '!X1727</f>
        <v>9400</v>
      </c>
      <c r="N1726">
        <f>'[1]20% Área plantada ou destinada '!Y1727+'[1]20% Área plantada ou destinada '!Z1727</f>
        <v>11000</v>
      </c>
      <c r="O1726">
        <f>'[1]20% Área plantada ou destinada '!AA1727+'[1]20% Área plantada ou destinada '!AB1727</f>
        <v>13650</v>
      </c>
      <c r="P1726">
        <f>'[1]20% Área plantada ou destinada '!AC1727+'[1]20% Área plantada ou destinada '!AD1727</f>
        <v>13500</v>
      </c>
      <c r="Q1726">
        <f>'[1]20% Área plantada ou destinada '!AE1727+'[1]20% Área plantada ou destinada '!AF1727</f>
        <v>13600</v>
      </c>
      <c r="R1726">
        <f>'[1]20% Área plantada ou destinada '!AG1727+'[1]20% Área plantada ou destinada '!AH1727</f>
        <v>16300</v>
      </c>
      <c r="S1726">
        <f>'[1]20% Área plantada ou destinada '!AI1727+'[1]20% Área plantada ou destinada '!AJ1727</f>
        <v>13500</v>
      </c>
      <c r="T1726">
        <f>'[1]20% Área plantada ou destinada '!AK1727+'[1]20% Área plantada ou destinada '!AL1727</f>
        <v>13700</v>
      </c>
      <c r="U1726">
        <f>'[1]20% Área plantada ou destinada '!AM1727+'[1]20% Área plantada ou destinada '!AN1727</f>
        <v>12680</v>
      </c>
      <c r="V1726">
        <f>'[1]20% Área plantada ou destinada '!AO1727+'[1]20% Área plantada ou destinada '!AP1727</f>
        <v>13100</v>
      </c>
      <c r="W1726">
        <f>'[1]20% Área plantada ou destinada '!AQ1727+'[1]20% Área plantada ou destinada '!AR1727</f>
        <v>9200</v>
      </c>
      <c r="Y1726">
        <f>AVERAGE(C1726:E1726)</f>
        <v>6616.666666666667</v>
      </c>
      <c r="Z1726">
        <f>AVERAGE(U1726:W1726)</f>
        <v>11660</v>
      </c>
      <c r="AA1726">
        <f>LN(Z1726/Y1726)/19</f>
        <v>2.9819603287224029E-2</v>
      </c>
      <c r="AB1726">
        <f>EXP(AA1726)-1</f>
        <v>3.0268660108945911E-2</v>
      </c>
    </row>
    <row r="1727" spans="1:28" x14ac:dyDescent="0.25">
      <c r="A1727" s="3" t="s">
        <v>3473</v>
      </c>
      <c r="B1727" s="3" t="s">
        <v>3474</v>
      </c>
      <c r="C1727">
        <f>'[1]20% Área plantada ou destinada '!C1728+'[1]20% Área plantada ou destinada '!D1728</f>
        <v>24600</v>
      </c>
      <c r="D1727">
        <f>'[1]20% Área plantada ou destinada '!E1728+'[1]20% Área plantada ou destinada '!F1728</f>
        <v>32500</v>
      </c>
      <c r="E1727">
        <f>'[1]20% Área plantada ou destinada '!G1728+'[1]20% Área plantada ou destinada '!H1728</f>
        <v>29095</v>
      </c>
      <c r="F1727">
        <f>'[1]20% Área plantada ou destinada '!I1728+'[1]20% Área plantada ou destinada '!J1728</f>
        <v>29000</v>
      </c>
      <c r="G1727">
        <f>'[1]20% Área plantada ou destinada '!K1728+'[1]20% Área plantada ou destinada '!L1728</f>
        <v>28450</v>
      </c>
      <c r="H1727">
        <f>'[1]20% Área plantada ou destinada '!M1728+'[1]20% Área plantada ou destinada '!N1728</f>
        <v>29450</v>
      </c>
      <c r="I1727">
        <f>'[1]20% Área plantada ou destinada '!O1728+'[1]20% Área plantada ou destinada '!P1728</f>
        <v>31700</v>
      </c>
      <c r="J1727">
        <f>'[1]20% Área plantada ou destinada '!Q1728+'[1]20% Área plantada ou destinada '!R1728</f>
        <v>31815</v>
      </c>
      <c r="K1727">
        <f>'[1]20% Área plantada ou destinada '!S1728+'[1]20% Área plantada ou destinada '!T1728</f>
        <v>34450</v>
      </c>
      <c r="L1727">
        <f>'[1]20% Área plantada ou destinada '!U1728+'[1]20% Área plantada ou destinada '!V1728</f>
        <v>34935</v>
      </c>
      <c r="M1727">
        <f>'[1]20% Área plantada ou destinada '!W1728+'[1]20% Área plantada ou destinada '!X1728</f>
        <v>37655</v>
      </c>
      <c r="N1727">
        <f>'[1]20% Área plantada ou destinada '!Y1728+'[1]20% Área plantada ou destinada '!Z1728</f>
        <v>38405</v>
      </c>
      <c r="O1727">
        <f>'[1]20% Área plantada ou destinada '!AA1728+'[1]20% Área plantada ou destinada '!AB1728</f>
        <v>36170</v>
      </c>
      <c r="P1727">
        <f>'[1]20% Área plantada ou destinada '!AC1728+'[1]20% Área plantada ou destinada '!AD1728</f>
        <v>36170</v>
      </c>
      <c r="Q1727">
        <f>'[1]20% Área plantada ou destinada '!AE1728+'[1]20% Área plantada ou destinada '!AF1728</f>
        <v>36150</v>
      </c>
      <c r="R1727">
        <f>'[1]20% Área plantada ou destinada '!AG1728+'[1]20% Área plantada ou destinada '!AH1728</f>
        <v>30000</v>
      </c>
      <c r="S1727">
        <f>'[1]20% Área plantada ou destinada '!AI1728+'[1]20% Área plantada ou destinada '!AJ1728</f>
        <v>25399</v>
      </c>
      <c r="T1727">
        <f>'[1]20% Área plantada ou destinada '!AK1728+'[1]20% Área plantada ou destinada '!AL1728</f>
        <v>29655</v>
      </c>
      <c r="U1727">
        <f>'[1]20% Área plantada ou destinada '!AM1728+'[1]20% Área plantada ou destinada '!AN1728</f>
        <v>30510</v>
      </c>
      <c r="V1727">
        <f>'[1]20% Área plantada ou destinada '!AO1728+'[1]20% Área plantada ou destinada '!AP1728</f>
        <v>32450</v>
      </c>
      <c r="W1727">
        <f>'[1]20% Área plantada ou destinada '!AQ1728+'[1]20% Área plantada ou destinada '!AR1728</f>
        <v>27200</v>
      </c>
      <c r="Y1727">
        <f>AVERAGE(C1727:E1727)</f>
        <v>28731.666666666668</v>
      </c>
      <c r="Z1727">
        <f>AVERAGE(U1727:W1727)</f>
        <v>30053.333333333332</v>
      </c>
      <c r="AA1727">
        <f>LN(Z1727/Y1727)/19</f>
        <v>2.3670367570830897E-3</v>
      </c>
      <c r="AB1727">
        <f>EXP(AA1727)-1</f>
        <v>2.3698404002601148E-3</v>
      </c>
    </row>
    <row r="1728" spans="1:28" x14ac:dyDescent="0.25">
      <c r="A1728" s="3" t="s">
        <v>3475</v>
      </c>
      <c r="B1728" s="3" t="s">
        <v>3476</v>
      </c>
      <c r="C1728">
        <f>'[1]20% Área plantada ou destinada '!C1729+'[1]20% Área plantada ou destinada '!D1729</f>
        <v>497</v>
      </c>
      <c r="D1728">
        <f>'[1]20% Área plantada ou destinada '!E1729+'[1]20% Área plantada ou destinada '!F1729</f>
        <v>1750</v>
      </c>
      <c r="E1728">
        <f>'[1]20% Área plantada ou destinada '!G1729+'[1]20% Área plantada ou destinada '!H1729</f>
        <v>663</v>
      </c>
      <c r="F1728">
        <f>'[1]20% Área plantada ou destinada '!I1729+'[1]20% Área plantada ou destinada '!J1729</f>
        <v>360</v>
      </c>
      <c r="G1728">
        <f>'[1]20% Área plantada ou destinada '!K1729+'[1]20% Área plantada ou destinada '!L1729</f>
        <v>251</v>
      </c>
      <c r="H1728">
        <f>'[1]20% Área plantada ou destinada '!M1729+'[1]20% Área plantada ou destinada '!N1729</f>
        <v>61</v>
      </c>
      <c r="I1728">
        <f>'[1]20% Área plantada ou destinada '!O1729+'[1]20% Área plantada ou destinada '!P1729</f>
        <v>201</v>
      </c>
      <c r="J1728">
        <f>'[1]20% Área plantada ou destinada '!Q1729+'[1]20% Área plantada ou destinada '!R1729</f>
        <v>101</v>
      </c>
      <c r="K1728">
        <f>'[1]20% Área plantada ou destinada '!S1729+'[1]20% Área plantada ou destinada '!T1729</f>
        <v>115</v>
      </c>
      <c r="L1728">
        <f>'[1]20% Área plantada ou destinada '!U1729+'[1]20% Área plantada ou destinada '!V1729</f>
        <v>45</v>
      </c>
      <c r="M1728">
        <f>'[1]20% Área plantada ou destinada '!W1729+'[1]20% Área plantada ou destinada '!X1729</f>
        <v>2</v>
      </c>
      <c r="N1728">
        <f>'[1]20% Área plantada ou destinada '!Y1729+'[1]20% Área plantada ou destinada '!Z1729</f>
        <v>21</v>
      </c>
      <c r="O1728">
        <f>'[1]20% Área plantada ou destinada '!AA1729+'[1]20% Área plantada ou destinada '!AB1729</f>
        <v>76</v>
      </c>
      <c r="P1728">
        <f>'[1]20% Área plantada ou destinada '!AC1729+'[1]20% Área plantada ou destinada '!AD1729</f>
        <v>2</v>
      </c>
      <c r="Q1728">
        <f>'[1]20% Área plantada ou destinada '!AE1729+'[1]20% Área plantada ou destinada '!AF1729</f>
        <v>101</v>
      </c>
      <c r="R1728">
        <f>'[1]20% Área plantada ou destinada '!AG1729+'[1]20% Área plantada ou destinada '!AH1729</f>
        <v>463</v>
      </c>
      <c r="S1728">
        <f>'[1]20% Área plantada ou destinada '!AI1729+'[1]20% Área plantada ou destinada '!AJ1729</f>
        <v>364</v>
      </c>
      <c r="T1728">
        <f>'[1]20% Área plantada ou destinada '!AK1729+'[1]20% Área plantada ou destinada '!AL1729</f>
        <v>412</v>
      </c>
      <c r="U1728">
        <f>'[1]20% Área plantada ou destinada '!AM1729+'[1]20% Área plantada ou destinada '!AN1729</f>
        <v>774</v>
      </c>
      <c r="V1728">
        <f>'[1]20% Área plantada ou destinada '!AO1729+'[1]20% Área plantada ou destinada '!AP1729</f>
        <v>511</v>
      </c>
      <c r="W1728">
        <f>'[1]20% Área plantada ou destinada '!AQ1729+'[1]20% Área plantada ou destinada '!AR1729</f>
        <v>1336</v>
      </c>
      <c r="Y1728">
        <f>AVERAGE(C1728:E1728)</f>
        <v>970</v>
      </c>
      <c r="Z1728">
        <f>AVERAGE(U1728:W1728)</f>
        <v>873.66666666666663</v>
      </c>
      <c r="AA1728">
        <f>LN(Z1728/Y1728)/19</f>
        <v>-5.5051135180069453E-3</v>
      </c>
      <c r="AB1728">
        <f>EXP(AA1728)-1</f>
        <v>-5.4899881489369751E-3</v>
      </c>
    </row>
    <row r="1729" spans="1:28" x14ac:dyDescent="0.25">
      <c r="A1729" s="3" t="s">
        <v>3477</v>
      </c>
      <c r="B1729" s="3" t="s">
        <v>3478</v>
      </c>
      <c r="C1729">
        <f>'[1]20% Área plantada ou destinada '!C1730+'[1]20% Área plantada ou destinada '!D1730</f>
        <v>7800</v>
      </c>
      <c r="D1729">
        <f>'[1]20% Área plantada ou destinada '!E1730+'[1]20% Área plantada ou destinada '!F1730</f>
        <v>10500</v>
      </c>
      <c r="E1729">
        <f>'[1]20% Área plantada ou destinada '!G1730+'[1]20% Área plantada ou destinada '!H1730</f>
        <v>9800</v>
      </c>
      <c r="F1729">
        <f>'[1]20% Área plantada ou destinada '!I1730+'[1]20% Área plantada ou destinada '!J1730</f>
        <v>10300</v>
      </c>
      <c r="G1729">
        <f>'[1]20% Área plantada ou destinada '!K1730+'[1]20% Área plantada ou destinada '!L1730</f>
        <v>10700</v>
      </c>
      <c r="H1729">
        <f>'[1]20% Área plantada ou destinada '!M1730+'[1]20% Área plantada ou destinada '!N1730</f>
        <v>10350</v>
      </c>
      <c r="I1729">
        <f>'[1]20% Área plantada ou destinada '!O1730+'[1]20% Área plantada ou destinada '!P1730</f>
        <v>10350</v>
      </c>
      <c r="J1729">
        <f>'[1]20% Área plantada ou destinada '!Q1730+'[1]20% Área plantada ou destinada '!R1730</f>
        <v>10130</v>
      </c>
      <c r="K1729">
        <f>'[1]20% Área plantada ou destinada '!S1730+'[1]20% Área plantada ou destinada '!T1730</f>
        <v>9493</v>
      </c>
      <c r="L1729">
        <f>'[1]20% Área plantada ou destinada '!U1730+'[1]20% Área plantada ou destinada '!V1730</f>
        <v>9340</v>
      </c>
      <c r="M1729">
        <f>'[1]20% Área plantada ou destinada '!W1730+'[1]20% Área plantada ou destinada '!X1730</f>
        <v>10003</v>
      </c>
      <c r="N1729">
        <f>'[1]20% Área plantada ou destinada '!Y1730+'[1]20% Área plantada ou destinada '!Z1730</f>
        <v>9085</v>
      </c>
      <c r="O1729">
        <f>'[1]20% Área plantada ou destinada '!AA1730+'[1]20% Área plantada ou destinada '!AB1730</f>
        <v>8985</v>
      </c>
      <c r="P1729">
        <f>'[1]20% Área plantada ou destinada '!AC1730+'[1]20% Área plantada ou destinada '!AD1730</f>
        <v>9010</v>
      </c>
      <c r="Q1729">
        <f>'[1]20% Área plantada ou destinada '!AE1730+'[1]20% Área plantada ou destinada '!AF1730</f>
        <v>8935</v>
      </c>
      <c r="R1729">
        <f>'[1]20% Área plantada ou destinada '!AG1730+'[1]20% Área plantada ou destinada '!AH1730</f>
        <v>9090</v>
      </c>
      <c r="S1729">
        <f>'[1]20% Área plantada ou destinada '!AI1730+'[1]20% Área plantada ou destinada '!AJ1730</f>
        <v>9660</v>
      </c>
      <c r="T1729">
        <f>'[1]20% Área plantada ou destinada '!AK1730+'[1]20% Área plantada ou destinada '!AL1730</f>
        <v>9772</v>
      </c>
      <c r="U1729">
        <f>'[1]20% Área plantada ou destinada '!AM1730+'[1]20% Área plantada ou destinada '!AN1730</f>
        <v>8812</v>
      </c>
      <c r="V1729">
        <f>'[1]20% Área plantada ou destinada '!AO1730+'[1]20% Área plantada ou destinada '!AP1730</f>
        <v>9100</v>
      </c>
      <c r="W1729">
        <f>'[1]20% Área plantada ou destinada '!AQ1730+'[1]20% Área plantada ou destinada '!AR1730</f>
        <v>3140</v>
      </c>
      <c r="Y1729">
        <f>AVERAGE(C1729:E1729)</f>
        <v>9366.6666666666661</v>
      </c>
      <c r="Z1729">
        <f>AVERAGE(U1729:W1729)</f>
        <v>7017.333333333333</v>
      </c>
      <c r="AA1729">
        <f>LN(Z1729/Y1729)/19</f>
        <v>-1.5198632044640396E-2</v>
      </c>
      <c r="AB1729">
        <f>EXP(AA1729)-1</f>
        <v>-1.508371576334433E-2</v>
      </c>
    </row>
    <row r="1730" spans="1:28" x14ac:dyDescent="0.25">
      <c r="A1730" s="3" t="s">
        <v>3479</v>
      </c>
      <c r="B1730" s="3" t="s">
        <v>3480</v>
      </c>
      <c r="C1730">
        <f>'[1]20% Área plantada ou destinada '!C1731+'[1]20% Área plantada ou destinada '!D1731</f>
        <v>14000</v>
      </c>
      <c r="D1730">
        <f>'[1]20% Área plantada ou destinada '!E1731+'[1]20% Área plantada ou destinada '!F1731</f>
        <v>15000</v>
      </c>
      <c r="E1730">
        <f>'[1]20% Área plantada ou destinada '!G1731+'[1]20% Área plantada ou destinada '!H1731</f>
        <v>15600</v>
      </c>
      <c r="F1730">
        <f>'[1]20% Área plantada ou destinada '!I1731+'[1]20% Área plantada ou destinada '!J1731</f>
        <v>17000</v>
      </c>
      <c r="G1730">
        <f>'[1]20% Área plantada ou destinada '!K1731+'[1]20% Área plantada ou destinada '!L1731</f>
        <v>17750</v>
      </c>
      <c r="H1730">
        <f>'[1]20% Área plantada ou destinada '!M1731+'[1]20% Área plantada ou destinada '!N1731</f>
        <v>17350</v>
      </c>
      <c r="I1730">
        <f>'[1]20% Área plantada ou destinada '!O1731+'[1]20% Área plantada ou destinada '!P1731</f>
        <v>16600</v>
      </c>
      <c r="J1730">
        <f>'[1]20% Área plantada ou destinada '!Q1731+'[1]20% Área plantada ou destinada '!R1731</f>
        <v>15890</v>
      </c>
      <c r="K1730">
        <f>'[1]20% Área plantada ou destinada '!S1731+'[1]20% Área plantada ou destinada '!T1731</f>
        <v>16600</v>
      </c>
      <c r="L1730">
        <f>'[1]20% Área plantada ou destinada '!U1731+'[1]20% Área plantada ou destinada '!V1731</f>
        <v>16000</v>
      </c>
      <c r="M1730">
        <f>'[1]20% Área plantada ou destinada '!W1731+'[1]20% Área plantada ou destinada '!X1731</f>
        <v>16300</v>
      </c>
      <c r="N1730">
        <f>'[1]20% Área plantada ou destinada '!Y1731+'[1]20% Área plantada ou destinada '!Z1731</f>
        <v>16500</v>
      </c>
      <c r="O1730">
        <f>'[1]20% Área plantada ou destinada '!AA1731+'[1]20% Área plantada ou destinada '!AB1731</f>
        <v>17050</v>
      </c>
      <c r="P1730">
        <f>'[1]20% Área plantada ou destinada '!AC1731+'[1]20% Área plantada ou destinada '!AD1731</f>
        <v>16650</v>
      </c>
      <c r="Q1730">
        <f>'[1]20% Área plantada ou destinada '!AE1731+'[1]20% Área plantada ou destinada '!AF1731</f>
        <v>18300</v>
      </c>
      <c r="R1730">
        <f>'[1]20% Área plantada ou destinada '!AG1731+'[1]20% Área plantada ou destinada '!AH1731</f>
        <v>19300</v>
      </c>
      <c r="S1730">
        <f>'[1]20% Área plantada ou destinada '!AI1731+'[1]20% Área plantada ou destinada '!AJ1731</f>
        <v>15300</v>
      </c>
      <c r="T1730">
        <f>'[1]20% Área plantada ou destinada '!AK1731+'[1]20% Área plantada ou destinada '!AL1731</f>
        <v>13200</v>
      </c>
      <c r="U1730">
        <f>'[1]20% Área plantada ou destinada '!AM1731+'[1]20% Área plantada ou destinada '!AN1731</f>
        <v>15720</v>
      </c>
      <c r="V1730">
        <f>'[1]20% Área plantada ou destinada '!AO1731+'[1]20% Área plantada ou destinada '!AP1731</f>
        <v>17800</v>
      </c>
      <c r="W1730">
        <f>'[1]20% Área plantada ou destinada '!AQ1731+'[1]20% Área plantada ou destinada '!AR1731</f>
        <v>15000</v>
      </c>
      <c r="Y1730">
        <f>AVERAGE(C1730:E1730)</f>
        <v>14866.666666666666</v>
      </c>
      <c r="Z1730">
        <f>AVERAGE(U1730:W1730)</f>
        <v>16173.333333333334</v>
      </c>
      <c r="AA1730">
        <f>LN(Z1730/Y1730)/19</f>
        <v>4.4338013184121615E-3</v>
      </c>
      <c r="AB1730">
        <f>EXP(AA1730)-1</f>
        <v>4.4436451586447046E-3</v>
      </c>
    </row>
    <row r="1731" spans="1:28" x14ac:dyDescent="0.25">
      <c r="A1731" s="3" t="s">
        <v>3481</v>
      </c>
      <c r="B1731" s="3" t="s">
        <v>3482</v>
      </c>
      <c r="C1731">
        <f>'[1]20% Área plantada ou destinada '!C1732+'[1]20% Área plantada ou destinada '!D1732</f>
        <v>11200</v>
      </c>
      <c r="D1731">
        <f>'[1]20% Área plantada ou destinada '!E1732+'[1]20% Área plantada ou destinada '!F1732</f>
        <v>14800</v>
      </c>
      <c r="E1731">
        <f>'[1]20% Área plantada ou destinada '!G1732+'[1]20% Área plantada ou destinada '!H1732</f>
        <v>17100</v>
      </c>
      <c r="F1731">
        <f>'[1]20% Área plantada ou destinada '!I1732+'[1]20% Área plantada ou destinada '!J1732</f>
        <v>18350</v>
      </c>
      <c r="G1731">
        <f>'[1]20% Área plantada ou destinada '!K1732+'[1]20% Área plantada ou destinada '!L1732</f>
        <v>18600</v>
      </c>
      <c r="H1731">
        <f>'[1]20% Área plantada ou destinada '!M1732+'[1]20% Área plantada ou destinada '!N1732</f>
        <v>18950</v>
      </c>
      <c r="I1731">
        <f>'[1]20% Área plantada ou destinada '!O1732+'[1]20% Área plantada ou destinada '!P1732</f>
        <v>18950</v>
      </c>
      <c r="J1731">
        <f>'[1]20% Área plantada ou destinada '!Q1732+'[1]20% Área plantada ou destinada '!R1732</f>
        <v>17650</v>
      </c>
      <c r="K1731">
        <f>'[1]20% Área plantada ou destinada '!S1732+'[1]20% Área plantada ou destinada '!T1732</f>
        <v>3300</v>
      </c>
      <c r="L1731">
        <f>'[1]20% Área plantada ou destinada '!U1732+'[1]20% Área plantada ou destinada '!V1732</f>
        <v>18966</v>
      </c>
      <c r="M1731">
        <f>'[1]20% Área plantada ou destinada '!W1732+'[1]20% Área plantada ou destinada '!X1732</f>
        <v>19241</v>
      </c>
      <c r="N1731">
        <f>'[1]20% Área plantada ou destinada '!Y1732+'[1]20% Área plantada ou destinada '!Z1732</f>
        <v>21228</v>
      </c>
      <c r="O1731">
        <f>'[1]20% Área plantada ou destinada '!AA1732+'[1]20% Área plantada ou destinada '!AB1732</f>
        <v>21080</v>
      </c>
      <c r="P1731">
        <f>'[1]20% Área plantada ou destinada '!AC1732+'[1]20% Área plantada ou destinada '!AD1732</f>
        <v>20720</v>
      </c>
      <c r="Q1731">
        <f>'[1]20% Área plantada ou destinada '!AE1732+'[1]20% Área plantada ou destinada '!AF1732</f>
        <v>20610</v>
      </c>
      <c r="R1731">
        <f>'[1]20% Área plantada ou destinada '!AG1732+'[1]20% Área plantada ou destinada '!AH1732</f>
        <v>21000</v>
      </c>
      <c r="S1731">
        <f>'[1]20% Área plantada ou destinada '!AI1732+'[1]20% Área plantada ou destinada '!AJ1732</f>
        <v>21230</v>
      </c>
      <c r="T1731">
        <f>'[1]20% Área plantada ou destinada '!AK1732+'[1]20% Área plantada ou destinada '!AL1732</f>
        <v>20668</v>
      </c>
      <c r="U1731">
        <f>'[1]20% Área plantada ou destinada '!AM1732+'[1]20% Área plantada ou destinada '!AN1732</f>
        <v>24908</v>
      </c>
      <c r="V1731">
        <f>'[1]20% Área plantada ou destinada '!AO1732+'[1]20% Área plantada ou destinada '!AP1732</f>
        <v>25510</v>
      </c>
      <c r="W1731">
        <f>'[1]20% Área plantada ou destinada '!AQ1732+'[1]20% Área plantada ou destinada '!AR1732</f>
        <v>3280</v>
      </c>
      <c r="Y1731">
        <f>AVERAGE(C1731:E1731)</f>
        <v>14366.666666666666</v>
      </c>
      <c r="Z1731">
        <f>AVERAGE(U1731:W1731)</f>
        <v>17899.333333333332</v>
      </c>
      <c r="AA1731">
        <f>LN(Z1731/Y1731)/19</f>
        <v>1.1571197882299225E-2</v>
      </c>
      <c r="AB1731">
        <f>EXP(AA1731)-1</f>
        <v>1.1638403157549382E-2</v>
      </c>
    </row>
    <row r="1732" spans="1:28" x14ac:dyDescent="0.25">
      <c r="A1732" s="3" t="s">
        <v>3483</v>
      </c>
      <c r="B1732" s="3" t="s">
        <v>3484</v>
      </c>
      <c r="C1732">
        <f>'[1]20% Área plantada ou destinada '!C1733+'[1]20% Área plantada ou destinada '!D1733</f>
        <v>21520</v>
      </c>
      <c r="D1732">
        <f>'[1]20% Área plantada ou destinada '!E1733+'[1]20% Área plantada ou destinada '!F1733</f>
        <v>23100</v>
      </c>
      <c r="E1732">
        <f>'[1]20% Área plantada ou destinada '!G1733+'[1]20% Área plantada ou destinada '!H1733</f>
        <v>24100</v>
      </c>
      <c r="F1732">
        <f>'[1]20% Área plantada ou destinada '!I1733+'[1]20% Área plantada ou destinada '!J1733</f>
        <v>21850</v>
      </c>
      <c r="G1732">
        <f>'[1]20% Área plantada ou destinada '!K1733+'[1]20% Área plantada ou destinada '!L1733</f>
        <v>22800</v>
      </c>
      <c r="H1732">
        <f>'[1]20% Área plantada ou destinada '!M1733+'[1]20% Área plantada ou destinada '!N1733</f>
        <v>24800</v>
      </c>
      <c r="I1732">
        <f>'[1]20% Área plantada ou destinada '!O1733+'[1]20% Área plantada ou destinada '!P1733</f>
        <v>23280</v>
      </c>
      <c r="J1732">
        <f>'[1]20% Área plantada ou destinada '!Q1733+'[1]20% Área plantada ou destinada '!R1733</f>
        <v>23845</v>
      </c>
      <c r="K1732">
        <f>'[1]20% Área plantada ou destinada '!S1733+'[1]20% Área plantada ou destinada '!T1733</f>
        <v>24300</v>
      </c>
      <c r="L1732">
        <f>'[1]20% Área plantada ou destinada '!U1733+'[1]20% Área plantada ou destinada '!V1733</f>
        <v>25280</v>
      </c>
      <c r="M1732">
        <f>'[1]20% Área plantada ou destinada '!W1733+'[1]20% Área plantada ou destinada '!X1733</f>
        <v>22300</v>
      </c>
      <c r="N1732">
        <f>'[1]20% Área plantada ou destinada '!Y1733+'[1]20% Área plantada ou destinada '!Z1733</f>
        <v>24100</v>
      </c>
      <c r="O1732">
        <f>'[1]20% Área plantada ou destinada '!AA1733+'[1]20% Área plantada ou destinada '!AB1733</f>
        <v>24050</v>
      </c>
      <c r="P1732">
        <f>'[1]20% Área plantada ou destinada '!AC1733+'[1]20% Área plantada ou destinada '!AD1733</f>
        <v>24100</v>
      </c>
      <c r="Q1732">
        <f>'[1]20% Área plantada ou destinada '!AE1733+'[1]20% Área plantada ou destinada '!AF1733</f>
        <v>28250</v>
      </c>
      <c r="R1732">
        <f>'[1]20% Área plantada ou destinada '!AG1733+'[1]20% Área plantada ou destinada '!AH1733</f>
        <v>30200</v>
      </c>
      <c r="S1732">
        <f>'[1]20% Área plantada ou destinada '!AI1733+'[1]20% Área plantada ou destinada '!AJ1733</f>
        <v>25450</v>
      </c>
      <c r="T1732">
        <f>'[1]20% Área plantada ou destinada '!AK1733+'[1]20% Área plantada ou destinada '!AL1733</f>
        <v>27000</v>
      </c>
      <c r="U1732">
        <f>'[1]20% Área plantada ou destinada '!AM1733+'[1]20% Área plantada ou destinada '!AN1733</f>
        <v>30730</v>
      </c>
      <c r="V1732">
        <f>'[1]20% Área plantada ou destinada '!AO1733+'[1]20% Área plantada ou destinada '!AP1733</f>
        <v>30500</v>
      </c>
      <c r="W1732">
        <f>'[1]20% Área plantada ou destinada '!AQ1733+'[1]20% Área plantada ou destinada '!AR1733</f>
        <v>13400</v>
      </c>
      <c r="Y1732">
        <f>AVERAGE(C1732:E1732)</f>
        <v>22906.666666666668</v>
      </c>
      <c r="Z1732">
        <f>AVERAGE(U1732:W1732)</f>
        <v>24876.666666666668</v>
      </c>
      <c r="AA1732">
        <f>LN(Z1732/Y1732)/19</f>
        <v>4.3422259719629527E-3</v>
      </c>
      <c r="AB1732">
        <f>EXP(AA1732)-1</f>
        <v>4.3516670953762659E-3</v>
      </c>
    </row>
    <row r="1733" spans="1:28" x14ac:dyDescent="0.25">
      <c r="A1733" s="3" t="s">
        <v>3485</v>
      </c>
      <c r="B1733" s="3" t="s">
        <v>3486</v>
      </c>
      <c r="C1733">
        <f>'[1]20% Área plantada ou destinada '!C1734+'[1]20% Área plantada ou destinada '!D1734</f>
        <v>407</v>
      </c>
      <c r="D1733">
        <f>'[1]20% Área plantada ou destinada '!E1734+'[1]20% Área plantada ou destinada '!F1734</f>
        <v>391</v>
      </c>
      <c r="E1733">
        <f>'[1]20% Área plantada ou destinada '!G1734+'[1]20% Área plantada ou destinada '!H1734</f>
        <v>450</v>
      </c>
      <c r="F1733">
        <f>'[1]20% Área plantada ou destinada '!I1734+'[1]20% Área plantada ou destinada '!J1734</f>
        <v>521</v>
      </c>
      <c r="G1733">
        <f>'[1]20% Área plantada ou destinada '!K1734+'[1]20% Área plantada ou destinada '!L1734</f>
        <v>151</v>
      </c>
      <c r="H1733">
        <f>'[1]20% Área plantada ou destinada '!M1734+'[1]20% Área plantada ou destinada '!N1734</f>
        <v>221</v>
      </c>
      <c r="I1733">
        <f>'[1]20% Área plantada ou destinada '!O1734+'[1]20% Área plantada ou destinada '!P1734</f>
        <v>101</v>
      </c>
      <c r="J1733">
        <f>'[1]20% Área plantada ou destinada '!Q1734+'[1]20% Área plantada ou destinada '!R1734</f>
        <v>51</v>
      </c>
      <c r="K1733">
        <f>'[1]20% Área plantada ou destinada '!S1734+'[1]20% Área plantada ou destinada '!T1734</f>
        <v>81</v>
      </c>
      <c r="L1733">
        <f>'[1]20% Área plantada ou destinada '!U1734+'[1]20% Área plantada ou destinada '!V1734</f>
        <v>101</v>
      </c>
      <c r="M1733">
        <f>'[1]20% Área plantada ou destinada '!W1734+'[1]20% Área plantada ou destinada '!X1734</f>
        <v>2</v>
      </c>
      <c r="N1733">
        <f>'[1]20% Área plantada ou destinada '!Y1734+'[1]20% Área plantada ou destinada '!Z1734</f>
        <v>2</v>
      </c>
      <c r="O1733">
        <f>'[1]20% Área plantada ou destinada '!AA1734+'[1]20% Área plantada ou destinada '!AB1734</f>
        <v>217</v>
      </c>
      <c r="P1733">
        <f>'[1]20% Área plantada ou destinada '!AC1734+'[1]20% Área plantada ou destinada '!AD1734</f>
        <v>87</v>
      </c>
      <c r="Q1733">
        <f>'[1]20% Área plantada ou destinada '!AE1734+'[1]20% Área plantada ou destinada '!AF1734</f>
        <v>173</v>
      </c>
      <c r="R1733">
        <f>'[1]20% Área plantada ou destinada '!AG1734+'[1]20% Área plantada ou destinada '!AH1734</f>
        <v>2</v>
      </c>
      <c r="S1733">
        <f>'[1]20% Área plantada ou destinada '!AI1734+'[1]20% Área plantada ou destinada '!AJ1734</f>
        <v>33</v>
      </c>
      <c r="T1733">
        <f>'[1]20% Área plantada ou destinada '!AK1734+'[1]20% Área plantada ou destinada '!AL1734</f>
        <v>273</v>
      </c>
      <c r="U1733">
        <f>'[1]20% Área plantada ou destinada '!AM1734+'[1]20% Área plantada ou destinada '!AN1734</f>
        <v>265</v>
      </c>
      <c r="V1733">
        <f>'[1]20% Área plantada ou destinada '!AO1734+'[1]20% Área plantada ou destinada '!AP1734</f>
        <v>2</v>
      </c>
      <c r="W1733">
        <f>'[1]20% Área plantada ou destinada '!AQ1734+'[1]20% Área plantada ou destinada '!AR1734</f>
        <v>2</v>
      </c>
      <c r="Y1733">
        <f>AVERAGE(C1733:E1733)</f>
        <v>416</v>
      </c>
      <c r="Z1733">
        <f>AVERAGE(U1733:W1733)</f>
        <v>89.666666666666671</v>
      </c>
      <c r="AA1733">
        <f>LN(Z1733/Y1733)/19</f>
        <v>-8.0767693122501774E-2</v>
      </c>
      <c r="AB1733">
        <f>EXP(AA1733)-1</f>
        <v>-7.759205173278072E-2</v>
      </c>
    </row>
    <row r="1734" spans="1:28" x14ac:dyDescent="0.25">
      <c r="A1734" s="3" t="s">
        <v>3487</v>
      </c>
      <c r="B1734" s="3" t="s">
        <v>3488</v>
      </c>
      <c r="C1734">
        <f>'[1]20% Área plantada ou destinada '!C1735+'[1]20% Área plantada ou destinada '!D1735</f>
        <v>20000</v>
      </c>
      <c r="D1734">
        <f>'[1]20% Área plantada ou destinada '!E1735+'[1]20% Área plantada ou destinada '!F1735</f>
        <v>23000</v>
      </c>
      <c r="E1734">
        <f>'[1]20% Área plantada ou destinada '!G1735+'[1]20% Área plantada ou destinada '!H1735</f>
        <v>20800</v>
      </c>
      <c r="F1734">
        <f>'[1]20% Área plantada ou destinada '!I1735+'[1]20% Área plantada ou destinada '!J1735</f>
        <v>24000</v>
      </c>
      <c r="G1734">
        <f>'[1]20% Área plantada ou destinada '!K1735+'[1]20% Área plantada ou destinada '!L1735</f>
        <v>28948</v>
      </c>
      <c r="H1734">
        <f>'[1]20% Área plantada ou destinada '!M1735+'[1]20% Área plantada ou destinada '!N1735</f>
        <v>24300</v>
      </c>
      <c r="I1734">
        <f>'[1]20% Área plantada ou destinada '!O1735+'[1]20% Área plantada ou destinada '!P1735</f>
        <v>30313</v>
      </c>
      <c r="J1734">
        <f>'[1]20% Área plantada ou destinada '!Q1735+'[1]20% Área plantada ou destinada '!R1735</f>
        <v>27700</v>
      </c>
      <c r="K1734">
        <f>'[1]20% Área plantada ou destinada '!S1735+'[1]20% Área plantada ou destinada '!T1735</f>
        <v>28850</v>
      </c>
      <c r="L1734">
        <f>'[1]20% Área plantada ou destinada '!U1735+'[1]20% Área plantada ou destinada '!V1735</f>
        <v>30000</v>
      </c>
      <c r="M1734">
        <f>'[1]20% Área plantada ou destinada '!W1735+'[1]20% Área plantada ou destinada '!X1735</f>
        <v>36500</v>
      </c>
      <c r="N1734">
        <f>'[1]20% Área plantada ou destinada '!Y1735+'[1]20% Área plantada ou destinada '!Z1735</f>
        <v>36500</v>
      </c>
      <c r="O1734">
        <f>'[1]20% Área plantada ou destinada '!AA1735+'[1]20% Área plantada ou destinada '!AB1735</f>
        <v>35350</v>
      </c>
      <c r="P1734">
        <f>'[1]20% Área plantada ou destinada '!AC1735+'[1]20% Área plantada ou destinada '!AD1735</f>
        <v>32950</v>
      </c>
      <c r="Q1734">
        <f>'[1]20% Área plantada ou destinada '!AE1735+'[1]20% Área plantada ou destinada '!AF1735</f>
        <v>34180</v>
      </c>
      <c r="R1734">
        <f>'[1]20% Área plantada ou destinada '!AG1735+'[1]20% Área plantada ou destinada '!AH1735</f>
        <v>35180</v>
      </c>
      <c r="S1734">
        <f>'[1]20% Área plantada ou destinada '!AI1735+'[1]20% Área plantada ou destinada '!AJ1735</f>
        <v>35200</v>
      </c>
      <c r="T1734">
        <f>'[1]20% Área plantada ou destinada '!AK1735+'[1]20% Área plantada ou destinada '!AL1735</f>
        <v>35200</v>
      </c>
      <c r="U1734">
        <f>'[1]20% Área plantada ou destinada '!AM1735+'[1]20% Área plantada ou destinada '!AN1735</f>
        <v>35200</v>
      </c>
      <c r="V1734">
        <f>'[1]20% Área plantada ou destinada '!AO1735+'[1]20% Área plantada ou destinada '!AP1735</f>
        <v>35200</v>
      </c>
      <c r="W1734">
        <f>'[1]20% Área plantada ou destinada '!AQ1735+'[1]20% Área plantada ou destinada '!AR1735</f>
        <v>35160</v>
      </c>
      <c r="Y1734">
        <f>AVERAGE(C1734:E1734)</f>
        <v>21266.666666666668</v>
      </c>
      <c r="Z1734">
        <f>AVERAGE(U1734:W1734)</f>
        <v>35186.666666666664</v>
      </c>
      <c r="AA1734">
        <f>LN(Z1734/Y1734)/19</f>
        <v>2.6501385330756789E-2</v>
      </c>
      <c r="AB1734">
        <f>EXP(AA1734)-1</f>
        <v>2.6855669795438963E-2</v>
      </c>
    </row>
    <row r="1735" spans="1:28" x14ac:dyDescent="0.25">
      <c r="A1735" s="3" t="s">
        <v>3489</v>
      </c>
      <c r="B1735" s="3" t="s">
        <v>3490</v>
      </c>
      <c r="C1735">
        <f>'[1]20% Área plantada ou destinada '!C1736+'[1]20% Área plantada ou destinada '!D1736</f>
        <v>7000</v>
      </c>
      <c r="D1735">
        <f>'[1]20% Área plantada ou destinada '!E1736+'[1]20% Área plantada ou destinada '!F1736</f>
        <v>7500</v>
      </c>
      <c r="E1735">
        <f>'[1]20% Área plantada ou destinada '!G1736+'[1]20% Área plantada ou destinada '!H1736</f>
        <v>7500</v>
      </c>
      <c r="F1735">
        <f>'[1]20% Área plantada ou destinada '!I1736+'[1]20% Área plantada ou destinada '!J1736</f>
        <v>8000</v>
      </c>
      <c r="G1735">
        <f>'[1]20% Área plantada ou destinada '!K1736+'[1]20% Área plantada ou destinada '!L1736</f>
        <v>8700</v>
      </c>
      <c r="H1735">
        <f>'[1]20% Área plantada ou destinada '!M1736+'[1]20% Área plantada ou destinada '!N1736</f>
        <v>8400</v>
      </c>
      <c r="I1735">
        <f>'[1]20% Área plantada ou destinada '!O1736+'[1]20% Área plantada ou destinada '!P1736</f>
        <v>8500</v>
      </c>
      <c r="J1735">
        <f>'[1]20% Área plantada ou destinada '!Q1736+'[1]20% Área plantada ou destinada '!R1736</f>
        <v>8000</v>
      </c>
      <c r="K1735">
        <f>'[1]20% Área plantada ou destinada '!S1736+'[1]20% Área plantada ou destinada '!T1736</f>
        <v>7500</v>
      </c>
      <c r="L1735">
        <f>'[1]20% Área plantada ou destinada '!U1736+'[1]20% Área plantada ou destinada '!V1736</f>
        <v>7500</v>
      </c>
      <c r="M1735">
        <f>'[1]20% Área plantada ou destinada '!W1736+'[1]20% Área plantada ou destinada '!X1736</f>
        <v>7100</v>
      </c>
      <c r="N1735">
        <f>'[1]20% Área plantada ou destinada '!Y1736+'[1]20% Área plantada ou destinada '!Z1736</f>
        <v>6800</v>
      </c>
      <c r="O1735">
        <f>'[1]20% Área plantada ou destinada '!AA1736+'[1]20% Área plantada ou destinada '!AB1736</f>
        <v>6700</v>
      </c>
      <c r="P1735">
        <f>'[1]20% Área plantada ou destinada '!AC1736+'[1]20% Área plantada ou destinada '!AD1736</f>
        <v>6900</v>
      </c>
      <c r="Q1735">
        <f>'[1]20% Área plantada ou destinada '!AE1736+'[1]20% Área plantada ou destinada '!AF1736</f>
        <v>7100</v>
      </c>
      <c r="R1735">
        <f>'[1]20% Área plantada ou destinada '!AG1736+'[1]20% Área plantada ou destinada '!AH1736</f>
        <v>7400</v>
      </c>
      <c r="S1735">
        <f>'[1]20% Área plantada ou destinada '!AI1736+'[1]20% Área plantada ou destinada '!AJ1736</f>
        <v>7400</v>
      </c>
      <c r="T1735">
        <f>'[1]20% Área plantada ou destinada '!AK1736+'[1]20% Área plantada ou destinada '!AL1736</f>
        <v>7800</v>
      </c>
      <c r="U1735">
        <f>'[1]20% Área plantada ou destinada '!AM1736+'[1]20% Área plantada ou destinada '!AN1736</f>
        <v>7800</v>
      </c>
      <c r="V1735">
        <f>'[1]20% Área plantada ou destinada '!AO1736+'[1]20% Área plantada ou destinada '!AP1736</f>
        <v>8050</v>
      </c>
      <c r="W1735">
        <f>'[1]20% Área plantada ou destinada '!AQ1736+'[1]20% Área plantada ou destinada '!AR1736</f>
        <v>4400</v>
      </c>
      <c r="Y1735">
        <f>AVERAGE(C1735:E1735)</f>
        <v>7333.333333333333</v>
      </c>
      <c r="Z1735">
        <f>AVERAGE(U1735:W1735)</f>
        <v>6750</v>
      </c>
      <c r="AA1735">
        <f>LN(Z1735/Y1735)/19</f>
        <v>-4.3625084108298755E-3</v>
      </c>
      <c r="AB1735">
        <f>EXP(AA1735)-1</f>
        <v>-4.3530064934325097E-3</v>
      </c>
    </row>
    <row r="1736" spans="1:28" x14ac:dyDescent="0.25">
      <c r="A1736" s="3" t="s">
        <v>3491</v>
      </c>
      <c r="B1736" s="3" t="s">
        <v>3492</v>
      </c>
      <c r="C1736">
        <f>'[1]20% Área plantada ou destinada '!C1737+'[1]20% Área plantada ou destinada '!D1737</f>
        <v>12800</v>
      </c>
      <c r="D1736">
        <f>'[1]20% Área plantada ou destinada '!E1737+'[1]20% Área plantada ou destinada '!F1737</f>
        <v>12900</v>
      </c>
      <c r="E1736">
        <f>'[1]20% Área plantada ou destinada '!G1737+'[1]20% Área plantada ou destinada '!H1737</f>
        <v>14200</v>
      </c>
      <c r="F1736">
        <f>'[1]20% Área plantada ou destinada '!I1737+'[1]20% Área plantada ou destinada '!J1737</f>
        <v>14600</v>
      </c>
      <c r="G1736">
        <f>'[1]20% Área plantada ou destinada '!K1737+'[1]20% Área plantada ou destinada '!L1737</f>
        <v>11500</v>
      </c>
      <c r="H1736">
        <f>'[1]20% Área plantada ou destinada '!M1737+'[1]20% Área plantada ou destinada '!N1737</f>
        <v>12100</v>
      </c>
      <c r="I1736">
        <f>'[1]20% Área plantada ou destinada '!O1737+'[1]20% Área plantada ou destinada '!P1737</f>
        <v>12900</v>
      </c>
      <c r="J1736">
        <f>'[1]20% Área plantada ou destinada '!Q1737+'[1]20% Área plantada ou destinada '!R1737</f>
        <v>12850</v>
      </c>
      <c r="K1736">
        <f>'[1]20% Área plantada ou destinada '!S1737+'[1]20% Área plantada ou destinada '!T1737</f>
        <v>11700</v>
      </c>
      <c r="L1736">
        <f>'[1]20% Área plantada ou destinada '!U1737+'[1]20% Área plantada ou destinada '!V1737</f>
        <v>13050</v>
      </c>
      <c r="M1736">
        <f>'[1]20% Área plantada ou destinada '!W1737+'[1]20% Área plantada ou destinada '!X1737</f>
        <v>13000</v>
      </c>
      <c r="N1736">
        <f>'[1]20% Área plantada ou destinada '!Y1737+'[1]20% Área plantada ou destinada '!Z1737</f>
        <v>12300</v>
      </c>
      <c r="O1736">
        <f>'[1]20% Área plantada ou destinada '!AA1737+'[1]20% Área plantada ou destinada '!AB1737</f>
        <v>11100</v>
      </c>
      <c r="P1736">
        <f>'[1]20% Área plantada ou destinada '!AC1737+'[1]20% Área plantada ou destinada '!AD1737</f>
        <v>11300</v>
      </c>
      <c r="Q1736">
        <f>'[1]20% Área plantada ou destinada '!AE1737+'[1]20% Área plantada ou destinada '!AF1737</f>
        <v>15200</v>
      </c>
      <c r="R1736">
        <f>'[1]20% Área plantada ou destinada '!AG1737+'[1]20% Área plantada ou destinada '!AH1737</f>
        <v>14200</v>
      </c>
      <c r="S1736">
        <f>'[1]20% Área plantada ou destinada '!AI1737+'[1]20% Área plantada ou destinada '!AJ1737</f>
        <v>13300</v>
      </c>
      <c r="T1736">
        <f>'[1]20% Área plantada ou destinada '!AK1737+'[1]20% Área plantada ou destinada '!AL1737</f>
        <v>14700</v>
      </c>
      <c r="U1736">
        <f>'[1]20% Área plantada ou destinada '!AM1737+'[1]20% Área plantada ou destinada '!AN1737</f>
        <v>14500</v>
      </c>
      <c r="V1736">
        <f>'[1]20% Área plantada ou destinada '!AO1737+'[1]20% Área plantada ou destinada '!AP1737</f>
        <v>14250</v>
      </c>
      <c r="W1736">
        <f>'[1]20% Área plantada ou destinada '!AQ1737+'[1]20% Área plantada ou destinada '!AR1737</f>
        <v>7400</v>
      </c>
      <c r="Y1736">
        <f>AVERAGE(C1736:E1736)</f>
        <v>13300</v>
      </c>
      <c r="Z1736">
        <f>AVERAGE(U1736:W1736)</f>
        <v>12050</v>
      </c>
      <c r="AA1736">
        <f>LN(Z1736/Y1736)/19</f>
        <v>-5.1947039626865314E-3</v>
      </c>
      <c r="AB1736">
        <f>EXP(AA1736)-1</f>
        <v>-5.181234820884062E-3</v>
      </c>
    </row>
    <row r="1737" spans="1:28" x14ac:dyDescent="0.25">
      <c r="A1737" s="3" t="s">
        <v>3493</v>
      </c>
      <c r="B1737" s="3" t="s">
        <v>3494</v>
      </c>
      <c r="C1737">
        <f>'[1]20% Área plantada ou destinada '!C1738+'[1]20% Área plantada ou destinada '!D1738</f>
        <v>51650</v>
      </c>
      <c r="D1737">
        <f>'[1]20% Área plantada ou destinada '!E1738+'[1]20% Área plantada ou destinada '!F1738</f>
        <v>52700</v>
      </c>
      <c r="E1737">
        <f>'[1]20% Área plantada ou destinada '!G1738+'[1]20% Área plantada ou destinada '!H1738</f>
        <v>53420</v>
      </c>
      <c r="F1737">
        <f>'[1]20% Área plantada ou destinada '!I1738+'[1]20% Área plantada ou destinada '!J1738</f>
        <v>51620</v>
      </c>
      <c r="G1737">
        <f>'[1]20% Área plantada ou destinada '!K1738+'[1]20% Área plantada ou destinada '!L1738</f>
        <v>49940</v>
      </c>
      <c r="H1737">
        <f>'[1]20% Área plantada ou destinada '!M1738+'[1]20% Área plantada ou destinada '!N1738</f>
        <v>51650</v>
      </c>
      <c r="I1737">
        <f>'[1]20% Área plantada ou destinada '!O1738+'[1]20% Área plantada ou destinada '!P1738</f>
        <v>52000</v>
      </c>
      <c r="J1737">
        <f>'[1]20% Área plantada ou destinada '!Q1738+'[1]20% Área plantada ou destinada '!R1738</f>
        <v>51350</v>
      </c>
      <c r="K1737">
        <f>'[1]20% Área plantada ou destinada '!S1738+'[1]20% Área plantada ou destinada '!T1738</f>
        <v>48983</v>
      </c>
      <c r="L1737">
        <f>'[1]20% Área plantada ou destinada '!U1738+'[1]20% Área plantada ou destinada '!V1738</f>
        <v>52450</v>
      </c>
      <c r="M1737">
        <f>'[1]20% Área plantada ou destinada '!W1738+'[1]20% Área plantada ou destinada '!X1738</f>
        <v>54135</v>
      </c>
      <c r="N1737">
        <f>'[1]20% Área plantada ou destinada '!Y1738+'[1]20% Área plantada ou destinada '!Z1738</f>
        <v>53990</v>
      </c>
      <c r="O1737">
        <f>'[1]20% Área plantada ou destinada '!AA1738+'[1]20% Área plantada ou destinada '!AB1738</f>
        <v>54087</v>
      </c>
      <c r="P1737">
        <f>'[1]20% Área plantada ou destinada '!AC1738+'[1]20% Área plantada ou destinada '!AD1738</f>
        <v>54366</v>
      </c>
      <c r="Q1737">
        <f>'[1]20% Área plantada ou destinada '!AE1738+'[1]20% Área plantada ou destinada '!AF1738</f>
        <v>54796</v>
      </c>
      <c r="R1737">
        <f>'[1]20% Área plantada ou destinada '!AG1738+'[1]20% Área plantada ou destinada '!AH1738</f>
        <v>55330</v>
      </c>
      <c r="S1737">
        <f>'[1]20% Área plantada ou destinada '!AI1738+'[1]20% Área plantada ou destinada '!AJ1738</f>
        <v>50780</v>
      </c>
      <c r="T1737">
        <f>'[1]20% Área plantada ou destinada '!AK1738+'[1]20% Área plantada ou destinada '!AL1738</f>
        <v>51012</v>
      </c>
      <c r="U1737">
        <f>'[1]20% Área plantada ou destinada '!AM1738+'[1]20% Área plantada ou destinada '!AN1738</f>
        <v>52260</v>
      </c>
      <c r="V1737">
        <f>'[1]20% Área plantada ou destinada '!AO1738+'[1]20% Área plantada ou destinada '!AP1738</f>
        <v>51737</v>
      </c>
      <c r="W1737">
        <f>'[1]20% Área plantada ou destinada '!AQ1738+'[1]20% Área plantada ou destinada '!AR1738</f>
        <v>50400</v>
      </c>
      <c r="Y1737">
        <f>AVERAGE(C1737:E1737)</f>
        <v>52590</v>
      </c>
      <c r="Z1737">
        <f>AVERAGE(U1737:W1737)</f>
        <v>51465.666666666664</v>
      </c>
      <c r="AA1737">
        <f>LN(Z1737/Y1737)/19</f>
        <v>-1.1374246799613749E-3</v>
      </c>
      <c r="AB1737">
        <f>EXP(AA1737)-1</f>
        <v>-1.1367780576947428E-3</v>
      </c>
    </row>
    <row r="1738" spans="1:28" x14ac:dyDescent="0.25">
      <c r="A1738" s="3" t="s">
        <v>3495</v>
      </c>
      <c r="B1738" s="3" t="s">
        <v>3496</v>
      </c>
      <c r="C1738">
        <f>'[1]20% Área plantada ou destinada '!C1739+'[1]20% Área plantada ou destinada '!D1739</f>
        <v>960</v>
      </c>
      <c r="D1738">
        <f>'[1]20% Área plantada ou destinada '!E1739+'[1]20% Área plantada ou destinada '!F1739</f>
        <v>1650</v>
      </c>
      <c r="E1738">
        <f>'[1]20% Área plantada ou destinada '!G1739+'[1]20% Área plantada ou destinada '!H1739</f>
        <v>1800</v>
      </c>
      <c r="F1738">
        <f>'[1]20% Área plantada ou destinada '!I1739+'[1]20% Área plantada ou destinada '!J1739</f>
        <v>1330</v>
      </c>
      <c r="G1738">
        <f>'[1]20% Área plantada ou destinada '!K1739+'[1]20% Área plantada ou destinada '!L1739</f>
        <v>1650</v>
      </c>
      <c r="H1738">
        <f>'[1]20% Área plantada ou destinada '!M1739+'[1]20% Área plantada ou destinada '!N1739</f>
        <v>1500</v>
      </c>
      <c r="I1738">
        <f>'[1]20% Área plantada ou destinada '!O1739+'[1]20% Área plantada ou destinada '!P1739</f>
        <v>1700</v>
      </c>
      <c r="J1738">
        <f>'[1]20% Área plantada ou destinada '!Q1739+'[1]20% Área plantada ou destinada '!R1739</f>
        <v>1600</v>
      </c>
      <c r="K1738">
        <f>'[1]20% Área plantada ou destinada '!S1739+'[1]20% Área plantada ou destinada '!T1739</f>
        <v>840</v>
      </c>
      <c r="L1738">
        <f>'[1]20% Área plantada ou destinada '!U1739+'[1]20% Área plantada ou destinada '!V1739</f>
        <v>800</v>
      </c>
      <c r="M1738">
        <f>'[1]20% Área plantada ou destinada '!W1739+'[1]20% Área plantada ou destinada '!X1739</f>
        <v>702</v>
      </c>
      <c r="N1738">
        <f>'[1]20% Área plantada ou destinada '!Y1739+'[1]20% Área plantada ou destinada '!Z1739</f>
        <v>830</v>
      </c>
      <c r="O1738">
        <f>'[1]20% Área plantada ou destinada '!AA1739+'[1]20% Área plantada ou destinada '!AB1739</f>
        <v>560</v>
      </c>
      <c r="P1738">
        <f>'[1]20% Área plantada ou destinada '!AC1739+'[1]20% Área plantada ou destinada '!AD1739</f>
        <v>127</v>
      </c>
      <c r="Q1738">
        <f>'[1]20% Área plantada ou destinada '!AE1739+'[1]20% Área plantada ou destinada '!AF1739</f>
        <v>570</v>
      </c>
      <c r="R1738">
        <f>'[1]20% Área plantada ou destinada '!AG1739+'[1]20% Área plantada ou destinada '!AH1739</f>
        <v>364</v>
      </c>
      <c r="S1738">
        <f>'[1]20% Área plantada ou destinada '!AI1739+'[1]20% Área plantada ou destinada '!AJ1739</f>
        <v>255</v>
      </c>
      <c r="T1738">
        <f>'[1]20% Área plantada ou destinada '!AK1739+'[1]20% Área plantada ou destinada '!AL1739</f>
        <v>325</v>
      </c>
      <c r="U1738">
        <f>'[1]20% Área plantada ou destinada '!AM1739+'[1]20% Área plantada ou destinada '!AN1739</f>
        <v>360</v>
      </c>
      <c r="V1738">
        <f>'[1]20% Área plantada ou destinada '!AO1739+'[1]20% Área plantada ou destinada '!AP1739</f>
        <v>315</v>
      </c>
      <c r="W1738">
        <f>'[1]20% Área plantada ou destinada '!AQ1739+'[1]20% Área plantada ou destinada '!AR1739</f>
        <v>1200</v>
      </c>
      <c r="Y1738">
        <f>AVERAGE(C1738:E1738)</f>
        <v>1470</v>
      </c>
      <c r="Z1738">
        <f>AVERAGE(U1738:W1738)</f>
        <v>625</v>
      </c>
      <c r="AA1738">
        <f>LN(Z1738/Y1738)/19</f>
        <v>-4.5014001580862134E-2</v>
      </c>
      <c r="AB1738">
        <f>EXP(AA1738)-1</f>
        <v>-4.4015903549237456E-2</v>
      </c>
    </row>
    <row r="1739" spans="1:28" x14ac:dyDescent="0.25">
      <c r="A1739" s="3" t="s">
        <v>3497</v>
      </c>
      <c r="B1739" s="3" t="s">
        <v>3498</v>
      </c>
      <c r="C1739">
        <f>'[1]20% Área plantada ou destinada '!C1740+'[1]20% Área plantada ou destinada '!D1740</f>
        <v>7650</v>
      </c>
      <c r="D1739">
        <f>'[1]20% Área plantada ou destinada '!E1740+'[1]20% Área plantada ou destinada '!F1740</f>
        <v>7250</v>
      </c>
      <c r="E1739">
        <f>'[1]20% Área plantada ou destinada '!G1740+'[1]20% Área plantada ou destinada '!H1740</f>
        <v>8650</v>
      </c>
      <c r="F1739">
        <f>'[1]20% Área plantada ou destinada '!I1740+'[1]20% Área plantada ou destinada '!J1740</f>
        <v>10600</v>
      </c>
      <c r="G1739">
        <f>'[1]20% Área plantada ou destinada '!K1740+'[1]20% Área plantada ou destinada '!L1740</f>
        <v>12859</v>
      </c>
      <c r="H1739">
        <f>'[1]20% Área plantada ou destinada '!M1740+'[1]20% Área plantada ou destinada '!N1740</f>
        <v>10800</v>
      </c>
      <c r="I1739">
        <f>'[1]20% Área plantada ou destinada '!O1740+'[1]20% Área plantada ou destinada '!P1740</f>
        <v>14800</v>
      </c>
      <c r="J1739">
        <f>'[1]20% Área plantada ou destinada '!Q1740+'[1]20% Área plantada ou destinada '!R1740</f>
        <v>13500</v>
      </c>
      <c r="K1739">
        <f>'[1]20% Área plantada ou destinada '!S1740+'[1]20% Área plantada ou destinada '!T1740</f>
        <v>14000</v>
      </c>
      <c r="L1739">
        <f>'[1]20% Área plantada ou destinada '!U1740+'[1]20% Área plantada ou destinada '!V1740</f>
        <v>19000</v>
      </c>
      <c r="M1739">
        <f>'[1]20% Área plantada ou destinada '!W1740+'[1]20% Área plantada ou destinada '!X1740</f>
        <v>18800</v>
      </c>
      <c r="N1739">
        <f>'[1]20% Área plantada ou destinada '!Y1740+'[1]20% Área plantada ou destinada '!Z1740</f>
        <v>20500</v>
      </c>
      <c r="O1739">
        <f>'[1]20% Área plantada ou destinada '!AA1740+'[1]20% Área plantada ou destinada '!AB1740</f>
        <v>20900</v>
      </c>
      <c r="P1739">
        <f>'[1]20% Área plantada ou destinada '!AC1740+'[1]20% Área plantada ou destinada '!AD1740</f>
        <v>25500</v>
      </c>
      <c r="Q1739">
        <f>'[1]20% Área plantada ou destinada '!AE1740+'[1]20% Área plantada ou destinada '!AF1740</f>
        <v>28200</v>
      </c>
      <c r="R1739">
        <f>'[1]20% Área plantada ou destinada '!AG1740+'[1]20% Área plantada ou destinada '!AH1740</f>
        <v>25950</v>
      </c>
      <c r="S1739">
        <f>'[1]20% Área plantada ou destinada '!AI1740+'[1]20% Área plantada ou destinada '!AJ1740</f>
        <v>24100</v>
      </c>
      <c r="T1739">
        <f>'[1]20% Área plantada ou destinada '!AK1740+'[1]20% Área plantada ou destinada '!AL1740</f>
        <v>23430</v>
      </c>
      <c r="U1739">
        <f>'[1]20% Área plantada ou destinada '!AM1740+'[1]20% Área plantada ou destinada '!AN1740</f>
        <v>23680</v>
      </c>
      <c r="V1739">
        <f>'[1]20% Área plantada ou destinada '!AO1740+'[1]20% Área plantada ou destinada '!AP1740</f>
        <v>26080</v>
      </c>
      <c r="W1739">
        <f>'[1]20% Área plantada ou destinada '!AQ1740+'[1]20% Área plantada ou destinada '!AR1740</f>
        <v>20000</v>
      </c>
      <c r="Y1739">
        <f>AVERAGE(C1739:E1739)</f>
        <v>7850</v>
      </c>
      <c r="Z1739">
        <f>AVERAGE(U1739:W1739)</f>
        <v>23253.333333333332</v>
      </c>
      <c r="AA1739">
        <f>LN(Z1739/Y1739)/19</f>
        <v>5.7154471533594597E-2</v>
      </c>
      <c r="AB1739">
        <f>EXP(AA1739)-1</f>
        <v>5.8819355213264979E-2</v>
      </c>
    </row>
    <row r="1740" spans="1:28" x14ac:dyDescent="0.25">
      <c r="A1740" s="3" t="s">
        <v>3499</v>
      </c>
      <c r="B1740" s="3" t="s">
        <v>3500</v>
      </c>
      <c r="C1740">
        <f>'[1]20% Área plantada ou destinada '!C1741+'[1]20% Área plantada ou destinada '!D1741</f>
        <v>4900</v>
      </c>
      <c r="D1740">
        <f>'[1]20% Área plantada ou destinada '!E1741+'[1]20% Área plantada ou destinada '!F1741</f>
        <v>4200</v>
      </c>
      <c r="E1740">
        <f>'[1]20% Área plantada ou destinada '!G1741+'[1]20% Área plantada ou destinada '!H1741</f>
        <v>3200</v>
      </c>
      <c r="F1740">
        <f>'[1]20% Área plantada ou destinada '!I1741+'[1]20% Área plantada ou destinada '!J1741</f>
        <v>3300</v>
      </c>
      <c r="G1740">
        <f>'[1]20% Área plantada ou destinada '!K1741+'[1]20% Área plantada ou destinada '!L1741</f>
        <v>4350</v>
      </c>
      <c r="H1740">
        <f>'[1]20% Área plantada ou destinada '!M1741+'[1]20% Área plantada ou destinada '!N1741</f>
        <v>5300</v>
      </c>
      <c r="I1740">
        <f>'[1]20% Área plantada ou destinada '!O1741+'[1]20% Área plantada ou destinada '!P1741</f>
        <v>5370</v>
      </c>
      <c r="J1740">
        <f>'[1]20% Área plantada ou destinada '!Q1741+'[1]20% Área plantada ou destinada '!R1741</f>
        <v>4670</v>
      </c>
      <c r="K1740">
        <f>'[1]20% Área plantada ou destinada '!S1741+'[1]20% Área plantada ou destinada '!T1741</f>
        <v>4330</v>
      </c>
      <c r="L1740">
        <f>'[1]20% Área plantada ou destinada '!U1741+'[1]20% Área plantada ou destinada '!V1741</f>
        <v>4290</v>
      </c>
      <c r="M1740">
        <f>'[1]20% Área plantada ou destinada '!W1741+'[1]20% Área plantada ou destinada '!X1741</f>
        <v>4080</v>
      </c>
      <c r="N1740">
        <f>'[1]20% Área plantada ou destinada '!Y1741+'[1]20% Área plantada ou destinada '!Z1741</f>
        <v>4250</v>
      </c>
      <c r="O1740">
        <f>'[1]20% Área plantada ou destinada '!AA1741+'[1]20% Área plantada ou destinada '!AB1741</f>
        <v>4070</v>
      </c>
      <c r="P1740">
        <f>'[1]20% Área plantada ou destinada '!AC1741+'[1]20% Área plantada ou destinada '!AD1741</f>
        <v>4110</v>
      </c>
      <c r="Q1740">
        <f>'[1]20% Área plantada ou destinada '!AE1741+'[1]20% Área plantada ou destinada '!AF1741</f>
        <v>4530</v>
      </c>
      <c r="R1740">
        <f>'[1]20% Área plantada ou destinada '!AG1741+'[1]20% Área plantada ou destinada '!AH1741</f>
        <v>5550</v>
      </c>
      <c r="S1740">
        <f>'[1]20% Área plantada ou destinada '!AI1741+'[1]20% Área plantada ou destinada '!AJ1741</f>
        <v>5050</v>
      </c>
      <c r="T1740">
        <f>'[1]20% Área plantada ou destinada '!AK1741+'[1]20% Área plantada ou destinada '!AL1741</f>
        <v>4850</v>
      </c>
      <c r="U1740">
        <f>'[1]20% Área plantada ou destinada '!AM1741+'[1]20% Área plantada ou destinada '!AN1741</f>
        <v>4750</v>
      </c>
      <c r="V1740">
        <f>'[1]20% Área plantada ou destinada '!AO1741+'[1]20% Área plantada ou destinada '!AP1741</f>
        <v>4820</v>
      </c>
      <c r="W1740">
        <f>'[1]20% Área plantada ou destinada '!AQ1741+'[1]20% Área plantada ou destinada '!AR1741</f>
        <v>5440</v>
      </c>
      <c r="Y1740">
        <f>AVERAGE(C1740:E1740)</f>
        <v>4100</v>
      </c>
      <c r="Z1740">
        <f>AVERAGE(U1740:W1740)</f>
        <v>5003.333333333333</v>
      </c>
      <c r="AA1740">
        <f>LN(Z1740/Y1740)/19</f>
        <v>1.0479862277210457E-2</v>
      </c>
      <c r="AB1740">
        <f>EXP(AA1740)-1</f>
        <v>1.0534968367062802E-2</v>
      </c>
    </row>
    <row r="1741" spans="1:28" x14ac:dyDescent="0.25">
      <c r="A1741" s="3" t="s">
        <v>3501</v>
      </c>
      <c r="B1741" s="3" t="s">
        <v>3502</v>
      </c>
      <c r="C1741">
        <f>'[1]20% Área plantada ou destinada '!C1742+'[1]20% Área plantada ou destinada '!D1742</f>
        <v>5000</v>
      </c>
      <c r="D1741">
        <f>'[1]20% Área plantada ou destinada '!E1742+'[1]20% Área plantada ou destinada '!F1742</f>
        <v>5650</v>
      </c>
      <c r="E1741">
        <f>'[1]20% Área plantada ou destinada '!G1742+'[1]20% Área plantada ou destinada '!H1742</f>
        <v>5450</v>
      </c>
      <c r="F1741">
        <f>'[1]20% Área plantada ou destinada '!I1742+'[1]20% Área plantada ou destinada '!J1742</f>
        <v>5050</v>
      </c>
      <c r="G1741">
        <f>'[1]20% Área plantada ou destinada '!K1742+'[1]20% Área plantada ou destinada '!L1742</f>
        <v>5600</v>
      </c>
      <c r="H1741">
        <f>'[1]20% Área plantada ou destinada '!M1742+'[1]20% Área plantada ou destinada '!N1742</f>
        <v>5455</v>
      </c>
      <c r="I1741">
        <f>'[1]20% Área plantada ou destinada '!O1742+'[1]20% Área plantada ou destinada '!P1742</f>
        <v>6825</v>
      </c>
      <c r="J1741">
        <f>'[1]20% Área plantada ou destinada '!Q1742+'[1]20% Área plantada ou destinada '!R1742</f>
        <v>5840</v>
      </c>
      <c r="K1741">
        <f>'[1]20% Área plantada ou destinada '!S1742+'[1]20% Área plantada ou destinada '!T1742</f>
        <v>3758</v>
      </c>
      <c r="L1741">
        <f>'[1]20% Área plantada ou destinada '!U1742+'[1]20% Área plantada ou destinada '!V1742</f>
        <v>5845</v>
      </c>
      <c r="M1741">
        <f>'[1]20% Área plantada ou destinada '!W1742+'[1]20% Área plantada ou destinada '!X1742</f>
        <v>4112</v>
      </c>
      <c r="N1741">
        <f>'[1]20% Área plantada ou destinada '!Y1742+'[1]20% Área plantada ou destinada '!Z1742</f>
        <v>1274</v>
      </c>
      <c r="O1741">
        <f>'[1]20% Área plantada ou destinada '!AA1742+'[1]20% Área plantada ou destinada '!AB1742</f>
        <v>1455</v>
      </c>
      <c r="P1741">
        <f>'[1]20% Área plantada ou destinada '!AC1742+'[1]20% Área plantada ou destinada '!AD1742</f>
        <v>1705</v>
      </c>
      <c r="Q1741">
        <f>'[1]20% Área plantada ou destinada '!AE1742+'[1]20% Área plantada ou destinada '!AF1742</f>
        <v>1810</v>
      </c>
      <c r="R1741">
        <f>'[1]20% Área plantada ou destinada '!AG1742+'[1]20% Área plantada ou destinada '!AH1742</f>
        <v>1950</v>
      </c>
      <c r="S1741">
        <f>'[1]20% Área plantada ou destinada '!AI1742+'[1]20% Área plantada ou destinada '!AJ1742</f>
        <v>2612</v>
      </c>
      <c r="T1741">
        <f>'[1]20% Área plantada ou destinada '!AK1742+'[1]20% Área plantada ou destinada '!AL1742</f>
        <v>2659</v>
      </c>
      <c r="U1741">
        <f>'[1]20% Área plantada ou destinada '!AM1742+'[1]20% Área plantada ou destinada '!AN1742</f>
        <v>2657</v>
      </c>
      <c r="V1741">
        <f>'[1]20% Área plantada ou destinada '!AO1742+'[1]20% Área plantada ou destinada '!AP1742</f>
        <v>2507</v>
      </c>
      <c r="W1741">
        <f>'[1]20% Área plantada ou destinada '!AQ1742+'[1]20% Área plantada ou destinada '!AR1742</f>
        <v>2314</v>
      </c>
      <c r="Y1741">
        <f>AVERAGE(C1741:E1741)</f>
        <v>5366.666666666667</v>
      </c>
      <c r="Z1741">
        <f>AVERAGE(U1741:W1741)</f>
        <v>2492.6666666666665</v>
      </c>
      <c r="AA1741">
        <f>LN(Z1741/Y1741)/19</f>
        <v>-4.0360731338710286E-2</v>
      </c>
      <c r="AB1741">
        <f>EXP(AA1741)-1</f>
        <v>-3.9557085203425824E-2</v>
      </c>
    </row>
    <row r="1742" spans="1:28" x14ac:dyDescent="0.25">
      <c r="A1742" s="3" t="s">
        <v>3503</v>
      </c>
      <c r="B1742" s="3" t="s">
        <v>3504</v>
      </c>
      <c r="C1742">
        <f>'[1]20% Área plantada ou destinada '!C1743+'[1]20% Área plantada ou destinada '!D1743</f>
        <v>25600</v>
      </c>
      <c r="D1742">
        <f>'[1]20% Área plantada ou destinada '!E1743+'[1]20% Área plantada ou destinada '!F1743</f>
        <v>26700</v>
      </c>
      <c r="E1742">
        <f>'[1]20% Área plantada ou destinada '!G1743+'[1]20% Área plantada ou destinada '!H1743</f>
        <v>27500</v>
      </c>
      <c r="F1742">
        <f>'[1]20% Área plantada ou destinada '!I1743+'[1]20% Área plantada ou destinada '!J1743</f>
        <v>26500</v>
      </c>
      <c r="G1742">
        <f>'[1]20% Área plantada ou destinada '!K1743+'[1]20% Área plantada ou destinada '!L1743</f>
        <v>24500</v>
      </c>
      <c r="H1742">
        <f>'[1]20% Área plantada ou destinada '!M1743+'[1]20% Área plantada ou destinada '!N1743</f>
        <v>28150</v>
      </c>
      <c r="I1742">
        <f>'[1]20% Área plantada ou destinada '!O1743+'[1]20% Área plantada ou destinada '!P1743</f>
        <v>32000</v>
      </c>
      <c r="J1742">
        <f>'[1]20% Área plantada ou destinada '!Q1743+'[1]20% Área plantada ou destinada '!R1743</f>
        <v>32300</v>
      </c>
      <c r="K1742">
        <f>'[1]20% Área plantada ou destinada '!S1743+'[1]20% Área plantada ou destinada '!T1743</f>
        <v>27160</v>
      </c>
      <c r="L1742">
        <f>'[1]20% Área plantada ou destinada '!U1743+'[1]20% Área plantada ou destinada '!V1743</f>
        <v>27924</v>
      </c>
      <c r="M1742">
        <f>'[1]20% Área plantada ou destinada '!W1743+'[1]20% Área plantada ou destinada '!X1743</f>
        <v>34250</v>
      </c>
      <c r="N1742">
        <f>'[1]20% Área plantada ou destinada '!Y1743+'[1]20% Área plantada ou destinada '!Z1743</f>
        <v>34800</v>
      </c>
      <c r="O1742">
        <f>'[1]20% Área plantada ou destinada '!AA1743+'[1]20% Área plantada ou destinada '!AB1743</f>
        <v>34100</v>
      </c>
      <c r="P1742">
        <f>'[1]20% Área plantada ou destinada '!AC1743+'[1]20% Área plantada ou destinada '!AD1743</f>
        <v>35700</v>
      </c>
      <c r="Q1742">
        <f>'[1]20% Área plantada ou destinada '!AE1743+'[1]20% Área plantada ou destinada '!AF1743</f>
        <v>38000</v>
      </c>
      <c r="R1742">
        <f>'[1]20% Área plantada ou destinada '!AG1743+'[1]20% Área plantada ou destinada '!AH1743</f>
        <v>34000</v>
      </c>
      <c r="S1742">
        <f>'[1]20% Área plantada ou destinada '!AI1743+'[1]20% Área plantada ou destinada '!AJ1743</f>
        <v>35100</v>
      </c>
      <c r="T1742">
        <f>'[1]20% Área plantada ou destinada '!AK1743+'[1]20% Área plantada ou destinada '!AL1743</f>
        <v>36000</v>
      </c>
      <c r="U1742">
        <f>'[1]20% Área plantada ou destinada '!AM1743+'[1]20% Área plantada ou destinada '!AN1743</f>
        <v>39000</v>
      </c>
      <c r="V1742">
        <f>'[1]20% Área plantada ou destinada '!AO1743+'[1]20% Área plantada ou destinada '!AP1743</f>
        <v>39000</v>
      </c>
      <c r="W1742">
        <f>'[1]20% Área plantada ou destinada '!AQ1743+'[1]20% Área plantada ou destinada '!AR1743</f>
        <v>9000</v>
      </c>
      <c r="Y1742">
        <f>AVERAGE(C1742:E1742)</f>
        <v>26600</v>
      </c>
      <c r="Z1742">
        <f>AVERAGE(U1742:W1742)</f>
        <v>29000</v>
      </c>
      <c r="AA1742">
        <f>LN(Z1742/Y1742)/19</f>
        <v>4.5465586420431912E-3</v>
      </c>
      <c r="AB1742">
        <f>EXP(AA1742)-1</f>
        <v>4.5569099214066711E-3</v>
      </c>
    </row>
    <row r="1743" spans="1:28" x14ac:dyDescent="0.25">
      <c r="A1743" s="3" t="s">
        <v>3505</v>
      </c>
      <c r="B1743" s="3" t="s">
        <v>3506</v>
      </c>
      <c r="C1743">
        <f>'[1]20% Área plantada ou destinada '!C1744+'[1]20% Área plantada ou destinada '!D1744</f>
        <v>68500</v>
      </c>
      <c r="D1743">
        <f>'[1]20% Área plantada ou destinada '!E1744+'[1]20% Área plantada ou destinada '!F1744</f>
        <v>78200</v>
      </c>
      <c r="E1743">
        <f>'[1]20% Área plantada ou destinada '!G1744+'[1]20% Área plantada ou destinada '!H1744</f>
        <v>68500</v>
      </c>
      <c r="F1743">
        <f>'[1]20% Área plantada ou destinada '!I1744+'[1]20% Área plantada ou destinada '!J1744</f>
        <v>56800</v>
      </c>
      <c r="G1743">
        <f>'[1]20% Área plantada ou destinada '!K1744+'[1]20% Área plantada ou destinada '!L1744</f>
        <v>72977</v>
      </c>
      <c r="H1743">
        <f>'[1]20% Área plantada ou destinada '!M1744+'[1]20% Área plantada ou destinada '!N1744</f>
        <v>91100</v>
      </c>
      <c r="I1743">
        <f>'[1]20% Área plantada ou destinada '!O1744+'[1]20% Área plantada ou destinada '!P1744</f>
        <v>87950</v>
      </c>
      <c r="J1743">
        <f>'[1]20% Área plantada ou destinada '!Q1744+'[1]20% Área plantada ou destinada '!R1744</f>
        <v>92120</v>
      </c>
      <c r="K1743">
        <f>'[1]20% Área plantada ou destinada '!S1744+'[1]20% Área plantada ou destinada '!T1744</f>
        <v>92900</v>
      </c>
      <c r="L1743">
        <f>'[1]20% Área plantada ou destinada '!U1744+'[1]20% Área plantada ou destinada '!V1744</f>
        <v>93945</v>
      </c>
      <c r="M1743">
        <f>'[1]20% Área plantada ou destinada '!W1744+'[1]20% Área plantada ou destinada '!X1744</f>
        <v>92270</v>
      </c>
      <c r="N1743">
        <f>'[1]20% Área plantada ou destinada '!Y1744+'[1]20% Área plantada ou destinada '!Z1744</f>
        <v>91181</v>
      </c>
      <c r="O1743">
        <f>'[1]20% Área plantada ou destinada '!AA1744+'[1]20% Área plantada ou destinada '!AB1744</f>
        <v>88230</v>
      </c>
      <c r="P1743">
        <f>'[1]20% Área plantada ou destinada '!AC1744+'[1]20% Área plantada ou destinada '!AD1744</f>
        <v>93080</v>
      </c>
      <c r="Q1743">
        <f>'[1]20% Área plantada ou destinada '!AE1744+'[1]20% Área plantada ou destinada '!AF1744</f>
        <v>92665</v>
      </c>
      <c r="R1743">
        <f>'[1]20% Área plantada ou destinada '!AG1744+'[1]20% Área plantada ou destinada '!AH1744</f>
        <v>92181</v>
      </c>
      <c r="S1743">
        <f>'[1]20% Área plantada ou destinada '!AI1744+'[1]20% Área plantada ou destinada '!AJ1744</f>
        <v>89100</v>
      </c>
      <c r="T1743">
        <f>'[1]20% Área plantada ou destinada '!AK1744+'[1]20% Área plantada ou destinada '!AL1744</f>
        <v>93490</v>
      </c>
      <c r="U1743">
        <f>'[1]20% Área plantada ou destinada '!AM1744+'[1]20% Área plantada ou destinada '!AN1744</f>
        <v>91900</v>
      </c>
      <c r="V1743">
        <f>'[1]20% Área plantada ou destinada '!AO1744+'[1]20% Área plantada ou destinada '!AP1744</f>
        <v>92425</v>
      </c>
      <c r="W1743">
        <f>'[1]20% Área plantada ou destinada '!AQ1744+'[1]20% Área plantada ou destinada '!AR1744</f>
        <v>92960</v>
      </c>
      <c r="Y1743">
        <f>AVERAGE(C1743:E1743)</f>
        <v>71733.333333333328</v>
      </c>
      <c r="Z1743">
        <f>AVERAGE(U1743:W1743)</f>
        <v>92428.333333333328</v>
      </c>
      <c r="AA1743">
        <f>LN(Z1743/Y1743)/19</f>
        <v>1.3340948938473313E-2</v>
      </c>
      <c r="AB1743">
        <f>EXP(AA1743)-1</f>
        <v>1.3430336460233727E-2</v>
      </c>
    </row>
    <row r="1744" spans="1:28" x14ac:dyDescent="0.25">
      <c r="A1744" s="3" t="s">
        <v>3507</v>
      </c>
      <c r="B1744" s="3" t="s">
        <v>3508</v>
      </c>
      <c r="C1744">
        <f>'[1]20% Área plantada ou destinada '!C1745+'[1]20% Área plantada ou destinada '!D1745</f>
        <v>16150</v>
      </c>
      <c r="D1744">
        <f>'[1]20% Área plantada ou destinada '!E1745+'[1]20% Área plantada ou destinada '!F1745</f>
        <v>19450</v>
      </c>
      <c r="E1744">
        <f>'[1]20% Área plantada ou destinada '!G1745+'[1]20% Área plantada ou destinada '!H1745</f>
        <v>17000</v>
      </c>
      <c r="F1744">
        <f>'[1]20% Área plantada ou destinada '!I1745+'[1]20% Área plantada ou destinada '!J1745</f>
        <v>15930</v>
      </c>
      <c r="G1744">
        <f>'[1]20% Área plantada ou destinada '!K1745+'[1]20% Área plantada ou destinada '!L1745</f>
        <v>17050</v>
      </c>
      <c r="H1744">
        <f>'[1]20% Área plantada ou destinada '!M1745+'[1]20% Área plantada ou destinada '!N1745</f>
        <v>18100</v>
      </c>
      <c r="I1744">
        <f>'[1]20% Área plantada ou destinada '!O1745+'[1]20% Área plantada ou destinada '!P1745</f>
        <v>18300</v>
      </c>
      <c r="J1744">
        <f>'[1]20% Área plantada ou destinada '!Q1745+'[1]20% Área plantada ou destinada '!R1745</f>
        <v>18220</v>
      </c>
      <c r="K1744">
        <f>'[1]20% Área plantada ou destinada '!S1745+'[1]20% Área plantada ou destinada '!T1745</f>
        <v>16300</v>
      </c>
      <c r="L1744">
        <f>'[1]20% Área plantada ou destinada '!U1745+'[1]20% Área plantada ou destinada '!V1745</f>
        <v>17250</v>
      </c>
      <c r="M1744">
        <f>'[1]20% Área plantada ou destinada '!W1745+'[1]20% Área plantada ou destinada '!X1745</f>
        <v>19626</v>
      </c>
      <c r="N1744">
        <f>'[1]20% Área plantada ou destinada '!Y1745+'[1]20% Área plantada ou destinada '!Z1745</f>
        <v>19630</v>
      </c>
      <c r="O1744">
        <f>'[1]20% Área plantada ou destinada '!AA1745+'[1]20% Área plantada ou destinada '!AB1745</f>
        <v>19160</v>
      </c>
      <c r="P1744">
        <f>'[1]20% Área plantada ou destinada '!AC1745+'[1]20% Área plantada ou destinada '!AD1745</f>
        <v>19260</v>
      </c>
      <c r="Q1744">
        <f>'[1]20% Área plantada ou destinada '!AE1745+'[1]20% Área plantada ou destinada '!AF1745</f>
        <v>20480</v>
      </c>
      <c r="R1744">
        <f>'[1]20% Área plantada ou destinada '!AG1745+'[1]20% Área plantada ou destinada '!AH1745</f>
        <v>20500</v>
      </c>
      <c r="S1744">
        <f>'[1]20% Área plantada ou destinada '!AI1745+'[1]20% Área plantada ou destinada '!AJ1745</f>
        <v>18300</v>
      </c>
      <c r="T1744">
        <f>'[1]20% Área plantada ou destinada '!AK1745+'[1]20% Área plantada ou destinada '!AL1745</f>
        <v>23750</v>
      </c>
      <c r="U1744">
        <f>'[1]20% Área plantada ou destinada '!AM1745+'[1]20% Área plantada ou destinada '!AN1745</f>
        <v>23750</v>
      </c>
      <c r="V1744">
        <f>'[1]20% Área plantada ou destinada '!AO1745+'[1]20% Área plantada ou destinada '!AP1745</f>
        <v>20600</v>
      </c>
      <c r="W1744">
        <f>'[1]20% Área plantada ou destinada '!AQ1745+'[1]20% Área plantada ou destinada '!AR1745</f>
        <v>18100</v>
      </c>
      <c r="Y1744">
        <f>AVERAGE(C1744:E1744)</f>
        <v>17533.333333333332</v>
      </c>
      <c r="Z1744">
        <f>AVERAGE(U1744:W1744)</f>
        <v>20816.666666666668</v>
      </c>
      <c r="AA1744">
        <f>LN(Z1744/Y1744)/19</f>
        <v>9.0342166751538194E-3</v>
      </c>
      <c r="AB1744">
        <f>EXP(AA1744)-1</f>
        <v>9.0751483797295585E-3</v>
      </c>
    </row>
    <row r="1745" spans="1:28" x14ac:dyDescent="0.25">
      <c r="A1745" s="3" t="s">
        <v>3509</v>
      </c>
      <c r="B1745" s="3" t="s">
        <v>3510</v>
      </c>
      <c r="C1745">
        <f>'[1]20% Área plantada ou destinada '!C1746+'[1]20% Área plantada ou destinada '!D1746</f>
        <v>9000</v>
      </c>
      <c r="D1745">
        <f>'[1]20% Área plantada ou destinada '!E1746+'[1]20% Área plantada ou destinada '!F1746</f>
        <v>9500</v>
      </c>
      <c r="E1745">
        <f>'[1]20% Área plantada ou destinada '!G1746+'[1]20% Área plantada ou destinada '!H1746</f>
        <v>9000</v>
      </c>
      <c r="F1745">
        <f>'[1]20% Área plantada ou destinada '!I1746+'[1]20% Área plantada ou destinada '!J1746</f>
        <v>10630</v>
      </c>
      <c r="G1745">
        <f>'[1]20% Área plantada ou destinada '!K1746+'[1]20% Área plantada ou destinada '!L1746</f>
        <v>11650</v>
      </c>
      <c r="H1745">
        <f>'[1]20% Área plantada ou destinada '!M1746+'[1]20% Área plantada ou destinada '!N1746</f>
        <v>11900</v>
      </c>
      <c r="I1745">
        <f>'[1]20% Área plantada ou destinada '!O1746+'[1]20% Área plantada ou destinada '!P1746</f>
        <v>11980</v>
      </c>
      <c r="J1745">
        <f>'[1]20% Área plantada ou destinada '!Q1746+'[1]20% Área plantada ou destinada '!R1746</f>
        <v>10100</v>
      </c>
      <c r="K1745">
        <f>'[1]20% Área plantada ou destinada '!S1746+'[1]20% Área plantada ou destinada '!T1746</f>
        <v>10700</v>
      </c>
      <c r="L1745">
        <f>'[1]20% Área plantada ou destinada '!U1746+'[1]20% Área plantada ou destinada '!V1746</f>
        <v>14380</v>
      </c>
      <c r="M1745">
        <f>'[1]20% Área plantada ou destinada '!W1746+'[1]20% Área plantada ou destinada '!X1746</f>
        <v>15400</v>
      </c>
      <c r="N1745">
        <f>'[1]20% Área plantada ou destinada '!Y1746+'[1]20% Área plantada ou destinada '!Z1746</f>
        <v>15150</v>
      </c>
      <c r="O1745">
        <f>'[1]20% Área plantada ou destinada '!AA1746+'[1]20% Área plantada ou destinada '!AB1746</f>
        <v>13900</v>
      </c>
      <c r="P1745">
        <f>'[1]20% Área plantada ou destinada '!AC1746+'[1]20% Área plantada ou destinada '!AD1746</f>
        <v>13030</v>
      </c>
      <c r="Q1745">
        <f>'[1]20% Área plantada ou destinada '!AE1746+'[1]20% Área plantada ou destinada '!AF1746</f>
        <v>14250</v>
      </c>
      <c r="R1745">
        <f>'[1]20% Área plantada ou destinada '!AG1746+'[1]20% Área plantada ou destinada '!AH1746</f>
        <v>14250</v>
      </c>
      <c r="S1745">
        <f>'[1]20% Área plantada ou destinada '!AI1746+'[1]20% Área plantada ou destinada '!AJ1746</f>
        <v>14850</v>
      </c>
      <c r="T1745">
        <f>'[1]20% Área plantada ou destinada '!AK1746+'[1]20% Área plantada ou destinada '!AL1746</f>
        <v>16950</v>
      </c>
      <c r="U1745">
        <f>'[1]20% Área plantada ou destinada '!AM1746+'[1]20% Área plantada ou destinada '!AN1746</f>
        <v>16950</v>
      </c>
      <c r="V1745">
        <f>'[1]20% Área plantada ou destinada '!AO1746+'[1]20% Área plantada ou destinada '!AP1746</f>
        <v>22180</v>
      </c>
      <c r="W1745">
        <f>'[1]20% Área plantada ou destinada '!AQ1746+'[1]20% Área plantada ou destinada '!AR1746</f>
        <v>17720</v>
      </c>
      <c r="Y1745">
        <f>AVERAGE(C1745:E1745)</f>
        <v>9166.6666666666661</v>
      </c>
      <c r="Z1745">
        <f>AVERAGE(U1745:W1745)</f>
        <v>18950</v>
      </c>
      <c r="AA1745">
        <f>LN(Z1745/Y1745)/19</f>
        <v>3.8222642922316814E-2</v>
      </c>
      <c r="AB1745">
        <f>EXP(AA1745)-1</f>
        <v>3.8962524782484742E-2</v>
      </c>
    </row>
    <row r="1746" spans="1:28" x14ac:dyDescent="0.25">
      <c r="A1746" s="3" t="s">
        <v>3511</v>
      </c>
      <c r="B1746" s="3" t="s">
        <v>3512</v>
      </c>
      <c r="C1746">
        <f>'[1]20% Área plantada ou destinada '!C1747+'[1]20% Área plantada ou destinada '!D1747</f>
        <v>401</v>
      </c>
      <c r="D1746">
        <f>'[1]20% Área plantada ou destinada '!E1747+'[1]20% Área plantada ou destinada '!F1747</f>
        <v>466</v>
      </c>
      <c r="E1746">
        <f>'[1]20% Área plantada ou destinada '!G1747+'[1]20% Área plantada ou destinada '!H1747</f>
        <v>885</v>
      </c>
      <c r="F1746">
        <f>'[1]20% Área plantada ou destinada '!I1747+'[1]20% Área plantada ou destinada '!J1747</f>
        <v>400</v>
      </c>
      <c r="G1746">
        <f>'[1]20% Área plantada ou destinada '!K1747+'[1]20% Área plantada ou destinada '!L1747</f>
        <v>351</v>
      </c>
      <c r="H1746">
        <f>'[1]20% Área plantada ou destinada '!M1747+'[1]20% Área plantada ou destinada '!N1747</f>
        <v>231</v>
      </c>
      <c r="I1746">
        <f>'[1]20% Área plantada ou destinada '!O1747+'[1]20% Área plantada ou destinada '!P1747</f>
        <v>181</v>
      </c>
      <c r="J1746">
        <f>'[1]20% Área plantada ou destinada '!Q1747+'[1]20% Área plantada ou destinada '!R1747</f>
        <v>181</v>
      </c>
      <c r="K1746">
        <f>'[1]20% Área plantada ou destinada '!S1747+'[1]20% Área plantada ou destinada '!T1747</f>
        <v>121</v>
      </c>
      <c r="L1746">
        <f>'[1]20% Área plantada ou destinada '!U1747+'[1]20% Área plantada ou destinada '!V1747</f>
        <v>121</v>
      </c>
      <c r="M1746">
        <f>'[1]20% Área plantada ou destinada '!W1747+'[1]20% Área plantada ou destinada '!X1747</f>
        <v>131</v>
      </c>
      <c r="N1746">
        <f>'[1]20% Área plantada ou destinada '!Y1747+'[1]20% Área plantada ou destinada '!Z1747</f>
        <v>131</v>
      </c>
      <c r="O1746">
        <f>'[1]20% Área plantada ou destinada '!AA1747+'[1]20% Área plantada ou destinada '!AB1747</f>
        <v>151</v>
      </c>
      <c r="P1746">
        <f>'[1]20% Área plantada ou destinada '!AC1747+'[1]20% Área plantada ou destinada '!AD1747</f>
        <v>81</v>
      </c>
      <c r="Q1746">
        <f>'[1]20% Área plantada ou destinada '!AE1747+'[1]20% Área plantada ou destinada '!AF1747</f>
        <v>81</v>
      </c>
      <c r="R1746">
        <f>'[1]20% Área plantada ou destinada '!AG1747+'[1]20% Área plantada ou destinada '!AH1747</f>
        <v>136</v>
      </c>
      <c r="S1746">
        <f>'[1]20% Área plantada ou destinada '!AI1747+'[1]20% Área plantada ou destinada '!AJ1747</f>
        <v>130</v>
      </c>
      <c r="T1746">
        <f>'[1]20% Área plantada ou destinada '!AK1747+'[1]20% Área plantada ou destinada '!AL1747</f>
        <v>120</v>
      </c>
      <c r="U1746">
        <f>'[1]20% Área plantada ou destinada '!AM1747+'[1]20% Área plantada ou destinada '!AN1747</f>
        <v>300</v>
      </c>
      <c r="V1746">
        <f>'[1]20% Área plantada ou destinada '!AO1747+'[1]20% Área plantada ou destinada '!AP1747</f>
        <v>888</v>
      </c>
      <c r="W1746">
        <f>'[1]20% Área plantada ou destinada '!AQ1747+'[1]20% Área plantada ou destinada '!AR1747</f>
        <v>1000</v>
      </c>
      <c r="Y1746">
        <f>AVERAGE(C1746:E1746)</f>
        <v>584</v>
      </c>
      <c r="Z1746">
        <f>AVERAGE(U1746:W1746)</f>
        <v>729.33333333333337</v>
      </c>
      <c r="AA1746">
        <f>LN(Z1746/Y1746)/19</f>
        <v>1.1696310107659738E-2</v>
      </c>
      <c r="AB1746">
        <f>EXP(AA1746)-1</f>
        <v>1.1764979407381526E-2</v>
      </c>
    </row>
    <row r="1747" spans="1:28" x14ac:dyDescent="0.25">
      <c r="A1747" s="3" t="s">
        <v>3513</v>
      </c>
      <c r="B1747" s="3" t="s">
        <v>3514</v>
      </c>
      <c r="C1747">
        <f>'[1]20% Área plantada ou destinada '!C1748+'[1]20% Área plantada ou destinada '!D1748</f>
        <v>11900</v>
      </c>
      <c r="D1747">
        <f>'[1]20% Área plantada ou destinada '!E1748+'[1]20% Área plantada ou destinada '!F1748</f>
        <v>18400</v>
      </c>
      <c r="E1747">
        <f>'[1]20% Área plantada ou destinada '!G1748+'[1]20% Área plantada ou destinada '!H1748</f>
        <v>14700</v>
      </c>
      <c r="F1747">
        <f>'[1]20% Área plantada ou destinada '!I1748+'[1]20% Área plantada ou destinada '!J1748</f>
        <v>15500</v>
      </c>
      <c r="G1747">
        <f>'[1]20% Área plantada ou destinada '!K1748+'[1]20% Área plantada ou destinada '!L1748</f>
        <v>16300</v>
      </c>
      <c r="H1747">
        <f>'[1]20% Área plantada ou destinada '!M1748+'[1]20% Área plantada ou destinada '!N1748</f>
        <v>16250</v>
      </c>
      <c r="I1747">
        <f>'[1]20% Área plantada ou destinada '!O1748+'[1]20% Área plantada ou destinada '!P1748</f>
        <v>16250</v>
      </c>
      <c r="J1747">
        <f>'[1]20% Área plantada ou destinada '!Q1748+'[1]20% Área plantada ou destinada '!R1748</f>
        <v>14760</v>
      </c>
      <c r="K1747">
        <f>'[1]20% Área plantada ou destinada '!S1748+'[1]20% Área plantada ou destinada '!T1748</f>
        <v>14822</v>
      </c>
      <c r="L1747">
        <f>'[1]20% Área plantada ou destinada '!U1748+'[1]20% Área plantada ou destinada '!V1748</f>
        <v>15030</v>
      </c>
      <c r="M1747">
        <f>'[1]20% Área plantada ou destinada '!W1748+'[1]20% Área plantada ou destinada '!X1748</f>
        <v>18380</v>
      </c>
      <c r="N1747">
        <f>'[1]20% Área plantada ou destinada '!Y1748+'[1]20% Área plantada ou destinada '!Z1748</f>
        <v>19100</v>
      </c>
      <c r="O1747">
        <f>'[1]20% Área plantada ou destinada '!AA1748+'[1]20% Área plantada ou destinada '!AB1748</f>
        <v>18840</v>
      </c>
      <c r="P1747">
        <f>'[1]20% Área plantada ou destinada '!AC1748+'[1]20% Área plantada ou destinada '!AD1748</f>
        <v>16630</v>
      </c>
      <c r="Q1747">
        <f>'[1]20% Área plantada ou destinada '!AE1748+'[1]20% Área plantada ou destinada '!AF1748</f>
        <v>15810</v>
      </c>
      <c r="R1747">
        <f>'[1]20% Área plantada ou destinada '!AG1748+'[1]20% Área plantada ou destinada '!AH1748</f>
        <v>14135</v>
      </c>
      <c r="S1747">
        <f>'[1]20% Área plantada ou destinada '!AI1748+'[1]20% Área plantada ou destinada '!AJ1748</f>
        <v>13650</v>
      </c>
      <c r="T1747">
        <f>'[1]20% Área plantada ou destinada '!AK1748+'[1]20% Área plantada ou destinada '!AL1748</f>
        <v>19790</v>
      </c>
      <c r="U1747">
        <f>'[1]20% Área plantada ou destinada '!AM1748+'[1]20% Área plantada ou destinada '!AN1748</f>
        <v>19160</v>
      </c>
      <c r="V1747">
        <f>'[1]20% Área plantada ou destinada '!AO1748+'[1]20% Área plantada ou destinada '!AP1748</f>
        <v>22740</v>
      </c>
      <c r="W1747">
        <f>'[1]20% Área plantada ou destinada '!AQ1748+'[1]20% Área plantada ou destinada '!AR1748</f>
        <v>16860</v>
      </c>
      <c r="Y1747">
        <f>AVERAGE(C1747:E1747)</f>
        <v>15000</v>
      </c>
      <c r="Z1747">
        <f>AVERAGE(U1747:W1747)</f>
        <v>19586.666666666668</v>
      </c>
      <c r="AA1747">
        <f>LN(Z1747/Y1747)/19</f>
        <v>1.4042045343966154E-2</v>
      </c>
      <c r="AB1747">
        <f>EXP(AA1747)-1</f>
        <v>1.41410979533938E-2</v>
      </c>
    </row>
    <row r="1748" spans="1:28" x14ac:dyDescent="0.25">
      <c r="A1748" s="3" t="s">
        <v>3515</v>
      </c>
      <c r="B1748" s="3" t="s">
        <v>3516</v>
      </c>
      <c r="C1748">
        <f>'[1]20% Área plantada ou destinada '!C1749+'[1]20% Área plantada ou destinada '!D1749</f>
        <v>3300</v>
      </c>
      <c r="D1748">
        <f>'[1]20% Área plantada ou destinada '!E1749+'[1]20% Área plantada ou destinada '!F1749</f>
        <v>4750</v>
      </c>
      <c r="E1748">
        <f>'[1]20% Área plantada ou destinada '!G1749+'[1]20% Área plantada ou destinada '!H1749</f>
        <v>4750</v>
      </c>
      <c r="F1748">
        <f>'[1]20% Área plantada ou destinada '!I1749+'[1]20% Área plantada ou destinada '!J1749</f>
        <v>4420</v>
      </c>
      <c r="G1748">
        <f>'[1]20% Área plantada ou destinada '!K1749+'[1]20% Área plantada ou destinada '!L1749</f>
        <v>5150</v>
      </c>
      <c r="H1748">
        <f>'[1]20% Área plantada ou destinada '!M1749+'[1]20% Área plantada ou destinada '!N1749</f>
        <v>4900</v>
      </c>
      <c r="I1748">
        <f>'[1]20% Área plantada ou destinada '!O1749+'[1]20% Área plantada ou destinada '!P1749</f>
        <v>3350</v>
      </c>
      <c r="J1748">
        <f>'[1]20% Área plantada ou destinada '!Q1749+'[1]20% Área plantada ou destinada '!R1749</f>
        <v>3120</v>
      </c>
      <c r="K1748">
        <f>'[1]20% Área plantada ou destinada '!S1749+'[1]20% Área plantada ou destinada '!T1749</f>
        <v>2320</v>
      </c>
      <c r="L1748">
        <f>'[1]20% Área plantada ou destinada '!U1749+'[1]20% Área plantada ou destinada '!V1749</f>
        <v>2760</v>
      </c>
      <c r="M1748">
        <f>'[1]20% Área plantada ou destinada '!W1749+'[1]20% Área plantada ou destinada '!X1749</f>
        <v>2765</v>
      </c>
      <c r="N1748">
        <f>'[1]20% Área plantada ou destinada '!Y1749+'[1]20% Área plantada ou destinada '!Z1749</f>
        <v>3365</v>
      </c>
      <c r="O1748">
        <f>'[1]20% Área plantada ou destinada '!AA1749+'[1]20% Área plantada ou destinada '!AB1749</f>
        <v>3125</v>
      </c>
      <c r="P1748">
        <f>'[1]20% Área plantada ou destinada '!AC1749+'[1]20% Área plantada ou destinada '!AD1749</f>
        <v>3420</v>
      </c>
      <c r="Q1748">
        <f>'[1]20% Área plantada ou destinada '!AE1749+'[1]20% Área plantada ou destinada '!AF1749</f>
        <v>3525</v>
      </c>
      <c r="R1748">
        <f>'[1]20% Área plantada ou destinada '!AG1749+'[1]20% Área plantada ou destinada '!AH1749</f>
        <v>3525</v>
      </c>
      <c r="S1748">
        <f>'[1]20% Área plantada ou destinada '!AI1749+'[1]20% Área plantada ou destinada '!AJ1749</f>
        <v>3525</v>
      </c>
      <c r="T1748">
        <f>'[1]20% Área plantada ou destinada '!AK1749+'[1]20% Área plantada ou destinada '!AL1749</f>
        <v>3525</v>
      </c>
      <c r="U1748">
        <f>'[1]20% Área plantada ou destinada '!AM1749+'[1]20% Área plantada ou destinada '!AN1749</f>
        <v>4725</v>
      </c>
      <c r="V1748">
        <f>'[1]20% Área plantada ou destinada '!AO1749+'[1]20% Área plantada ou destinada '!AP1749</f>
        <v>3525</v>
      </c>
      <c r="W1748">
        <f>'[1]20% Área plantada ou destinada '!AQ1749+'[1]20% Área plantada ou destinada '!AR1749</f>
        <v>2450</v>
      </c>
      <c r="Y1748">
        <f>AVERAGE(C1748:E1748)</f>
        <v>4266.666666666667</v>
      </c>
      <c r="Z1748">
        <f>AVERAGE(U1748:W1748)</f>
        <v>3566.6666666666665</v>
      </c>
      <c r="AA1748">
        <f>LN(Z1748/Y1748)/19</f>
        <v>-9.4316541819847947E-3</v>
      </c>
      <c r="AB1748">
        <f>EXP(AA1748)-1</f>
        <v>-9.3873156364483457E-3</v>
      </c>
    </row>
    <row r="1749" spans="1:28" x14ac:dyDescent="0.25">
      <c r="A1749" s="3" t="s">
        <v>3517</v>
      </c>
      <c r="B1749" s="3" t="s">
        <v>3518</v>
      </c>
      <c r="C1749">
        <f>'[1]20% Área plantada ou destinada '!C1750+'[1]20% Área plantada ou destinada '!D1750</f>
        <v>3301</v>
      </c>
      <c r="D1749">
        <f>'[1]20% Área plantada ou destinada '!E1750+'[1]20% Área plantada ou destinada '!F1750</f>
        <v>4100</v>
      </c>
      <c r="E1749">
        <f>'[1]20% Área plantada ou destinada '!G1750+'[1]20% Área plantada ou destinada '!H1750</f>
        <v>5300</v>
      </c>
      <c r="F1749">
        <f>'[1]20% Área plantada ou destinada '!I1750+'[1]20% Área plantada ou destinada '!J1750</f>
        <v>6100</v>
      </c>
      <c r="G1749">
        <f>'[1]20% Área plantada ou destinada '!K1750+'[1]20% Área plantada ou destinada '!L1750</f>
        <v>8550</v>
      </c>
      <c r="H1749">
        <f>'[1]20% Área plantada ou destinada '!M1750+'[1]20% Área plantada ou destinada '!N1750</f>
        <v>9050</v>
      </c>
      <c r="I1749">
        <f>'[1]20% Área plantada ou destinada '!O1750+'[1]20% Área plantada ou destinada '!P1750</f>
        <v>8550</v>
      </c>
      <c r="J1749">
        <f>'[1]20% Área plantada ou destinada '!Q1750+'[1]20% Área plantada ou destinada '!R1750</f>
        <v>7800</v>
      </c>
      <c r="K1749">
        <f>'[1]20% Área plantada ou destinada '!S1750+'[1]20% Área plantada ou destinada '!T1750</f>
        <v>7800</v>
      </c>
      <c r="L1749">
        <f>'[1]20% Área plantada ou destinada '!U1750+'[1]20% Área plantada ou destinada '!V1750</f>
        <v>3220</v>
      </c>
      <c r="M1749">
        <f>'[1]20% Área plantada ou destinada '!W1750+'[1]20% Área plantada ou destinada '!X1750</f>
        <v>2460</v>
      </c>
      <c r="N1749">
        <f>'[1]20% Área plantada ou destinada '!Y1750+'[1]20% Área plantada ou destinada '!Z1750</f>
        <v>2860</v>
      </c>
      <c r="O1749">
        <f>'[1]20% Área plantada ou destinada '!AA1750+'[1]20% Área plantada ou destinada '!AB1750</f>
        <v>2865</v>
      </c>
      <c r="P1749">
        <f>'[1]20% Área plantada ou destinada '!AC1750+'[1]20% Área plantada ou destinada '!AD1750</f>
        <v>3220</v>
      </c>
      <c r="Q1749">
        <f>'[1]20% Área plantada ou destinada '!AE1750+'[1]20% Área plantada ou destinada '!AF1750</f>
        <v>3125</v>
      </c>
      <c r="R1749">
        <f>'[1]20% Área plantada ou destinada '!AG1750+'[1]20% Área plantada ou destinada '!AH1750</f>
        <v>3040</v>
      </c>
      <c r="S1749">
        <f>'[1]20% Área plantada ou destinada '!AI1750+'[1]20% Área plantada ou destinada '!AJ1750</f>
        <v>3040</v>
      </c>
      <c r="T1749">
        <f>'[1]20% Área plantada ou destinada '!AK1750+'[1]20% Área plantada ou destinada '!AL1750</f>
        <v>2930</v>
      </c>
      <c r="U1749">
        <f>'[1]20% Área plantada ou destinada '!AM1750+'[1]20% Área plantada ou destinada '!AN1750</f>
        <v>5050</v>
      </c>
      <c r="V1749">
        <f>'[1]20% Área plantada ou destinada '!AO1750+'[1]20% Área plantada ou destinada '!AP1750</f>
        <v>3045</v>
      </c>
      <c r="W1749">
        <f>'[1]20% Área plantada ou destinada '!AQ1750+'[1]20% Área plantada ou destinada '!AR1750</f>
        <v>90</v>
      </c>
      <c r="Y1749">
        <f>AVERAGE(C1749:E1749)</f>
        <v>4233.666666666667</v>
      </c>
      <c r="Z1749">
        <f>AVERAGE(U1749:W1749)</f>
        <v>2728.3333333333335</v>
      </c>
      <c r="AA1749">
        <f>LN(Z1749/Y1749)/19</f>
        <v>-2.3125132615741277E-2</v>
      </c>
      <c r="AB1749">
        <f>EXP(AA1749)-1</f>
        <v>-2.2859795986830633E-2</v>
      </c>
    </row>
    <row r="1750" spans="1:28" x14ac:dyDescent="0.25">
      <c r="A1750" s="3" t="s">
        <v>3519</v>
      </c>
      <c r="B1750" s="3" t="s">
        <v>3520</v>
      </c>
      <c r="C1750">
        <f>'[1]20% Área plantada ou destinada '!C1751+'[1]20% Área plantada ou destinada '!D1751</f>
        <v>8800</v>
      </c>
      <c r="D1750">
        <f>'[1]20% Área plantada ou destinada '!E1751+'[1]20% Área plantada ou destinada '!F1751</f>
        <v>12700</v>
      </c>
      <c r="E1750">
        <f>'[1]20% Área plantada ou destinada '!G1751+'[1]20% Área plantada ou destinada '!H1751</f>
        <v>14170</v>
      </c>
      <c r="F1750">
        <f>'[1]20% Área plantada ou destinada '!I1751+'[1]20% Área plantada ou destinada '!J1751</f>
        <v>15000</v>
      </c>
      <c r="G1750">
        <f>'[1]20% Área plantada ou destinada '!K1751+'[1]20% Área plantada ou destinada '!L1751</f>
        <v>12600</v>
      </c>
      <c r="H1750">
        <f>'[1]20% Área plantada ou destinada '!M1751+'[1]20% Área plantada ou destinada '!N1751</f>
        <v>12500</v>
      </c>
      <c r="I1750">
        <f>'[1]20% Área plantada ou destinada '!O1751+'[1]20% Área plantada ou destinada '!P1751</f>
        <v>13890</v>
      </c>
      <c r="J1750">
        <f>'[1]20% Área plantada ou destinada '!Q1751+'[1]20% Área plantada ou destinada '!R1751</f>
        <v>10500</v>
      </c>
      <c r="K1750">
        <f>'[1]20% Área plantada ou destinada '!S1751+'[1]20% Área plantada ou destinada '!T1751</f>
        <v>11800</v>
      </c>
      <c r="L1750">
        <f>'[1]20% Área plantada ou destinada '!U1751+'[1]20% Área plantada ou destinada '!V1751</f>
        <v>10300</v>
      </c>
      <c r="M1750">
        <f>'[1]20% Área plantada ou destinada '!W1751+'[1]20% Área plantada ou destinada '!X1751</f>
        <v>11600</v>
      </c>
      <c r="N1750">
        <f>'[1]20% Área plantada ou destinada '!Y1751+'[1]20% Área plantada ou destinada '!Z1751</f>
        <v>18500</v>
      </c>
      <c r="O1750">
        <f>'[1]20% Área plantada ou destinada '!AA1751+'[1]20% Área plantada ou destinada '!AB1751</f>
        <v>16500</v>
      </c>
      <c r="P1750">
        <f>'[1]20% Área plantada ou destinada '!AC1751+'[1]20% Área plantada ou destinada '!AD1751</f>
        <v>16800</v>
      </c>
      <c r="Q1750">
        <f>'[1]20% Área plantada ou destinada '!AE1751+'[1]20% Área plantada ou destinada '!AF1751</f>
        <v>16700</v>
      </c>
      <c r="R1750">
        <f>'[1]20% Área plantada ou destinada '!AG1751+'[1]20% Área plantada ou destinada '!AH1751</f>
        <v>16820</v>
      </c>
      <c r="S1750">
        <f>'[1]20% Área plantada ou destinada '!AI1751+'[1]20% Área plantada ou destinada '!AJ1751</f>
        <v>16600</v>
      </c>
      <c r="T1750">
        <f>'[1]20% Área plantada ou destinada '!AK1751+'[1]20% Área plantada ou destinada '!AL1751</f>
        <v>20200</v>
      </c>
      <c r="U1750">
        <f>'[1]20% Área plantada ou destinada '!AM1751+'[1]20% Área plantada ou destinada '!AN1751</f>
        <v>18400</v>
      </c>
      <c r="V1750">
        <f>'[1]20% Área plantada ou destinada '!AO1751+'[1]20% Área plantada ou destinada '!AP1751</f>
        <v>16850</v>
      </c>
      <c r="W1750">
        <f>'[1]20% Área plantada ou destinada '!AQ1751+'[1]20% Área plantada ou destinada '!AR1751</f>
        <v>6500</v>
      </c>
      <c r="Y1750">
        <f>AVERAGE(C1750:E1750)</f>
        <v>11890</v>
      </c>
      <c r="Z1750">
        <f>AVERAGE(U1750:W1750)</f>
        <v>13916.666666666666</v>
      </c>
      <c r="AA1750">
        <f>LN(Z1750/Y1750)/19</f>
        <v>8.2836553645297024E-3</v>
      </c>
      <c r="AB1750">
        <f>EXP(AA1750)-1</f>
        <v>8.318059770094699E-3</v>
      </c>
    </row>
    <row r="1751" spans="1:28" x14ac:dyDescent="0.25">
      <c r="A1751" s="3" t="s">
        <v>3521</v>
      </c>
      <c r="B1751" s="3" t="s">
        <v>3522</v>
      </c>
      <c r="C1751">
        <f>'[1]20% Área plantada ou destinada '!C1752+'[1]20% Área plantada ou destinada '!D1752</f>
        <v>19500</v>
      </c>
      <c r="D1751">
        <f>'[1]20% Área plantada ou destinada '!E1752+'[1]20% Área plantada ou destinada '!F1752</f>
        <v>21000</v>
      </c>
      <c r="E1751">
        <f>'[1]20% Área plantada ou destinada '!G1752+'[1]20% Área plantada ou destinada '!H1752</f>
        <v>15200</v>
      </c>
      <c r="F1751">
        <f>'[1]20% Área plantada ou destinada '!I1752+'[1]20% Área plantada ou destinada '!J1752</f>
        <v>15000</v>
      </c>
      <c r="G1751">
        <f>'[1]20% Área plantada ou destinada '!K1752+'[1]20% Área plantada ou destinada '!L1752</f>
        <v>17900</v>
      </c>
      <c r="H1751">
        <f>'[1]20% Área plantada ou destinada '!M1752+'[1]20% Área plantada ou destinada '!N1752</f>
        <v>21875</v>
      </c>
      <c r="I1751">
        <f>'[1]20% Área plantada ou destinada '!O1752+'[1]20% Área plantada ou destinada '!P1752</f>
        <v>22105</v>
      </c>
      <c r="J1751">
        <f>'[1]20% Área plantada ou destinada '!Q1752+'[1]20% Área plantada ou destinada '!R1752</f>
        <v>22080</v>
      </c>
      <c r="K1751">
        <f>'[1]20% Área plantada ou destinada '!S1752+'[1]20% Área plantada ou destinada '!T1752</f>
        <v>21000</v>
      </c>
      <c r="L1751">
        <f>'[1]20% Área plantada ou destinada '!U1752+'[1]20% Área plantada ou destinada '!V1752</f>
        <v>20230</v>
      </c>
      <c r="M1751">
        <f>'[1]20% Área plantada ou destinada '!W1752+'[1]20% Área plantada ou destinada '!X1752</f>
        <v>22500</v>
      </c>
      <c r="N1751">
        <f>'[1]20% Área plantada ou destinada '!Y1752+'[1]20% Área plantada ou destinada '!Z1752</f>
        <v>22550</v>
      </c>
      <c r="O1751">
        <f>'[1]20% Área plantada ou destinada '!AA1752+'[1]20% Área plantada ou destinada '!AB1752</f>
        <v>22080</v>
      </c>
      <c r="P1751">
        <f>'[1]20% Área plantada ou destinada '!AC1752+'[1]20% Área plantada ou destinada '!AD1752</f>
        <v>22650</v>
      </c>
      <c r="Q1751">
        <f>'[1]20% Área plantada ou destinada '!AE1752+'[1]20% Área plantada ou destinada '!AF1752</f>
        <v>24400</v>
      </c>
      <c r="R1751">
        <f>'[1]20% Área plantada ou destinada '!AG1752+'[1]20% Área plantada ou destinada '!AH1752</f>
        <v>24150</v>
      </c>
      <c r="S1751">
        <f>'[1]20% Área plantada ou destinada '!AI1752+'[1]20% Área plantada ou destinada '!AJ1752</f>
        <v>24180</v>
      </c>
      <c r="T1751">
        <f>'[1]20% Área plantada ou destinada '!AK1752+'[1]20% Área plantada ou destinada '!AL1752</f>
        <v>29650</v>
      </c>
      <c r="U1751">
        <f>'[1]20% Área plantada ou destinada '!AM1752+'[1]20% Área plantada ou destinada '!AN1752</f>
        <v>26580</v>
      </c>
      <c r="V1751">
        <f>'[1]20% Área plantada ou destinada '!AO1752+'[1]20% Área plantada ou destinada '!AP1752</f>
        <v>24695</v>
      </c>
      <c r="W1751">
        <f>'[1]20% Área plantada ou destinada '!AQ1752+'[1]20% Área plantada ou destinada '!AR1752</f>
        <v>25960</v>
      </c>
      <c r="Y1751">
        <f>AVERAGE(C1751:E1751)</f>
        <v>18566.666666666668</v>
      </c>
      <c r="Z1751">
        <f>AVERAGE(U1751:W1751)</f>
        <v>25745</v>
      </c>
      <c r="AA1751">
        <f>LN(Z1751/Y1751)/19</f>
        <v>1.7203819749104E-2</v>
      </c>
      <c r="AB1751">
        <f>EXP(AA1751)-1</f>
        <v>1.7352657758449519E-2</v>
      </c>
    </row>
    <row r="1752" spans="1:28" x14ac:dyDescent="0.25">
      <c r="A1752" s="3" t="s">
        <v>3523</v>
      </c>
      <c r="B1752" s="3" t="s">
        <v>3524</v>
      </c>
      <c r="C1752">
        <f>'[1]20% Área plantada ou destinada '!C1753+'[1]20% Área plantada ou destinada '!D1753</f>
        <v>30550</v>
      </c>
      <c r="D1752">
        <f>'[1]20% Área plantada ou destinada '!E1753+'[1]20% Área plantada ou destinada '!F1753</f>
        <v>45500</v>
      </c>
      <c r="E1752">
        <f>'[1]20% Área plantada ou destinada '!G1753+'[1]20% Área plantada ou destinada '!H1753</f>
        <v>45200</v>
      </c>
      <c r="F1752">
        <f>'[1]20% Área plantada ou destinada '!I1753+'[1]20% Área plantada ou destinada '!J1753</f>
        <v>42000</v>
      </c>
      <c r="G1752">
        <f>'[1]20% Área plantada ou destinada '!K1753+'[1]20% Área plantada ou destinada '!L1753</f>
        <v>42500</v>
      </c>
      <c r="H1752">
        <f>'[1]20% Área plantada ou destinada '!M1753+'[1]20% Área plantada ou destinada '!N1753</f>
        <v>52850</v>
      </c>
      <c r="I1752">
        <f>'[1]20% Área plantada ou destinada '!O1753+'[1]20% Área plantada ou destinada '!P1753</f>
        <v>53100</v>
      </c>
      <c r="J1752">
        <f>'[1]20% Área plantada ou destinada '!Q1753+'[1]20% Área plantada ou destinada '!R1753</f>
        <v>48180</v>
      </c>
      <c r="K1752">
        <f>'[1]20% Área plantada ou destinada '!S1753+'[1]20% Área plantada ou destinada '!T1753</f>
        <v>63003</v>
      </c>
      <c r="L1752">
        <f>'[1]20% Área plantada ou destinada '!U1753+'[1]20% Área plantada ou destinada '!V1753</f>
        <v>64020</v>
      </c>
      <c r="M1752">
        <f>'[1]20% Área plantada ou destinada '!W1753+'[1]20% Área plantada ou destinada '!X1753</f>
        <v>65365</v>
      </c>
      <c r="N1752">
        <f>'[1]20% Área plantada ou destinada '!Y1753+'[1]20% Área plantada ou destinada '!Z1753</f>
        <v>69165</v>
      </c>
      <c r="O1752">
        <f>'[1]20% Área plantada ou destinada '!AA1753+'[1]20% Área plantada ou destinada '!AB1753</f>
        <v>66350</v>
      </c>
      <c r="P1752">
        <f>'[1]20% Área plantada ou destinada '!AC1753+'[1]20% Área plantada ou destinada '!AD1753</f>
        <v>66965</v>
      </c>
      <c r="Q1752">
        <f>'[1]20% Área plantada ou destinada '!AE1753+'[1]20% Área plantada ou destinada '!AF1753</f>
        <v>63410</v>
      </c>
      <c r="R1752">
        <f>'[1]20% Área plantada ou destinada '!AG1753+'[1]20% Área plantada ou destinada '!AH1753</f>
        <v>61005</v>
      </c>
      <c r="S1752">
        <f>'[1]20% Área plantada ou destinada '!AI1753+'[1]20% Área plantada ou destinada '!AJ1753</f>
        <v>58430</v>
      </c>
      <c r="T1752">
        <f>'[1]20% Área plantada ou destinada '!AK1753+'[1]20% Área plantada ou destinada '!AL1753</f>
        <v>61048</v>
      </c>
      <c r="U1752">
        <f>'[1]20% Área plantada ou destinada '!AM1753+'[1]20% Área plantada ou destinada '!AN1753</f>
        <v>59998</v>
      </c>
      <c r="V1752">
        <f>'[1]20% Área plantada ou destinada '!AO1753+'[1]20% Área plantada ou destinada '!AP1753</f>
        <v>61000</v>
      </c>
      <c r="W1752">
        <f>'[1]20% Área plantada ou destinada '!AQ1753+'[1]20% Área plantada ou destinada '!AR1753</f>
        <v>58060</v>
      </c>
      <c r="Y1752">
        <f>AVERAGE(C1752:E1752)</f>
        <v>40416.666666666664</v>
      </c>
      <c r="Z1752">
        <f>AVERAGE(U1752:W1752)</f>
        <v>59686</v>
      </c>
      <c r="AA1752">
        <f>LN(Z1752/Y1752)/19</f>
        <v>2.0518697151875143E-2</v>
      </c>
      <c r="AB1752">
        <f>EXP(AA1752)-1</f>
        <v>2.0730652820818873E-2</v>
      </c>
    </row>
    <row r="1753" spans="1:28" x14ac:dyDescent="0.25">
      <c r="A1753" s="3" t="s">
        <v>3525</v>
      </c>
      <c r="B1753" s="3" t="s">
        <v>3526</v>
      </c>
      <c r="C1753">
        <f>'[1]20% Área plantada ou destinada '!C1754+'[1]20% Área plantada ou destinada '!D1754</f>
        <v>46500</v>
      </c>
      <c r="D1753">
        <f>'[1]20% Área plantada ou destinada '!E1754+'[1]20% Área plantada ou destinada '!F1754</f>
        <v>49294</v>
      </c>
      <c r="E1753">
        <f>'[1]20% Área plantada ou destinada '!G1754+'[1]20% Área plantada ou destinada '!H1754</f>
        <v>48150</v>
      </c>
      <c r="F1753">
        <f>'[1]20% Área plantada ou destinada '!I1754+'[1]20% Área plantada ou destinada '!J1754</f>
        <v>43680</v>
      </c>
      <c r="G1753">
        <f>'[1]20% Área plantada ou destinada '!K1754+'[1]20% Área plantada ou destinada '!L1754</f>
        <v>36521</v>
      </c>
      <c r="H1753">
        <f>'[1]20% Área plantada ou destinada '!M1754+'[1]20% Área plantada ou destinada '!N1754</f>
        <v>45000</v>
      </c>
      <c r="I1753">
        <f>'[1]20% Área plantada ou destinada '!O1754+'[1]20% Área plantada ou destinada '!P1754</f>
        <v>42000</v>
      </c>
      <c r="J1753">
        <f>'[1]20% Área plantada ou destinada '!Q1754+'[1]20% Área plantada ou destinada '!R1754</f>
        <v>42300</v>
      </c>
      <c r="K1753">
        <f>'[1]20% Área plantada ou destinada '!S1754+'[1]20% Área plantada ou destinada '!T1754</f>
        <v>42944</v>
      </c>
      <c r="L1753">
        <f>'[1]20% Área plantada ou destinada '!U1754+'[1]20% Área plantada ou destinada '!V1754</f>
        <v>42180</v>
      </c>
      <c r="M1753">
        <f>'[1]20% Área plantada ou destinada '!W1754+'[1]20% Área plantada ou destinada '!X1754</f>
        <v>54000</v>
      </c>
      <c r="N1753">
        <f>'[1]20% Área plantada ou destinada '!Y1754+'[1]20% Área plantada ou destinada '!Z1754</f>
        <v>55600</v>
      </c>
      <c r="O1753">
        <f>'[1]20% Área plantada ou destinada '!AA1754+'[1]20% Área plantada ou destinada '!AB1754</f>
        <v>54950</v>
      </c>
      <c r="P1753">
        <f>'[1]20% Área plantada ou destinada '!AC1754+'[1]20% Área plantada ou destinada '!AD1754</f>
        <v>56520</v>
      </c>
      <c r="Q1753">
        <f>'[1]20% Área plantada ou destinada '!AE1754+'[1]20% Área plantada ou destinada '!AF1754</f>
        <v>56050</v>
      </c>
      <c r="R1753">
        <f>'[1]20% Área plantada ou destinada '!AG1754+'[1]20% Área plantada ou destinada '!AH1754</f>
        <v>57275</v>
      </c>
      <c r="S1753">
        <f>'[1]20% Área plantada ou destinada '!AI1754+'[1]20% Área plantada ou destinada '!AJ1754</f>
        <v>58060</v>
      </c>
      <c r="T1753">
        <f>'[1]20% Área plantada ou destinada '!AK1754+'[1]20% Área plantada ou destinada '!AL1754</f>
        <v>57720</v>
      </c>
      <c r="U1753">
        <f>'[1]20% Área plantada ou destinada '!AM1754+'[1]20% Área plantada ou destinada '!AN1754</f>
        <v>56720</v>
      </c>
      <c r="V1753">
        <f>'[1]20% Área plantada ou destinada '!AO1754+'[1]20% Área plantada ou destinada '!AP1754</f>
        <v>57400</v>
      </c>
      <c r="W1753">
        <f>'[1]20% Área plantada ou destinada '!AQ1754+'[1]20% Área plantada ou destinada '!AR1754</f>
        <v>53000</v>
      </c>
      <c r="Y1753">
        <f>AVERAGE(C1753:E1753)</f>
        <v>47981.333333333336</v>
      </c>
      <c r="Z1753">
        <f>AVERAGE(U1753:W1753)</f>
        <v>55706.666666666664</v>
      </c>
      <c r="AA1753">
        <f>LN(Z1753/Y1753)/19</f>
        <v>7.8572516946364603E-3</v>
      </c>
      <c r="AB1753">
        <f>EXP(AA1753)-1</f>
        <v>7.8882009022014365E-3</v>
      </c>
    </row>
    <row r="1754" spans="1:28" x14ac:dyDescent="0.25">
      <c r="A1754" s="3" t="s">
        <v>3527</v>
      </c>
      <c r="B1754" s="3" t="s">
        <v>3528</v>
      </c>
      <c r="C1754">
        <f>'[1]20% Área plantada ou destinada '!C1755+'[1]20% Área plantada ou destinada '!D1755</f>
        <v>6600</v>
      </c>
      <c r="D1754">
        <f>'[1]20% Área plantada ou destinada '!E1755+'[1]20% Área plantada ou destinada '!F1755</f>
        <v>7050</v>
      </c>
      <c r="E1754">
        <f>'[1]20% Área plantada ou destinada '!G1755+'[1]20% Área plantada ou destinada '!H1755</f>
        <v>7100</v>
      </c>
      <c r="F1754">
        <f>'[1]20% Área plantada ou destinada '!I1755+'[1]20% Área plantada ou destinada '!J1755</f>
        <v>6750</v>
      </c>
      <c r="G1754">
        <f>'[1]20% Área plantada ou destinada '!K1755+'[1]20% Área plantada ou destinada '!L1755</f>
        <v>6050</v>
      </c>
      <c r="H1754">
        <f>'[1]20% Área plantada ou destinada '!M1755+'[1]20% Área plantada ou destinada '!N1755</f>
        <v>5900</v>
      </c>
      <c r="I1754">
        <f>'[1]20% Área plantada ou destinada '!O1755+'[1]20% Área plantada ou destinada '!P1755</f>
        <v>5680</v>
      </c>
      <c r="J1754">
        <f>'[1]20% Área plantada ou destinada '!Q1755+'[1]20% Área plantada ou destinada '!R1755</f>
        <v>4700</v>
      </c>
      <c r="K1754">
        <f>'[1]20% Área plantada ou destinada '!S1755+'[1]20% Área plantada ou destinada '!T1755</f>
        <v>4900</v>
      </c>
      <c r="L1754">
        <f>'[1]20% Área plantada ou destinada '!U1755+'[1]20% Área plantada ou destinada '!V1755</f>
        <v>4450</v>
      </c>
      <c r="M1754">
        <f>'[1]20% Área plantada ou destinada '!W1755+'[1]20% Área plantada ou destinada '!X1755</f>
        <v>4850</v>
      </c>
      <c r="N1754">
        <f>'[1]20% Área plantada ou destinada '!Y1755+'[1]20% Área plantada ou destinada '!Z1755</f>
        <v>4500</v>
      </c>
      <c r="O1754">
        <f>'[1]20% Área plantada ou destinada '!AA1755+'[1]20% Área plantada ou destinada '!AB1755</f>
        <v>4470</v>
      </c>
      <c r="P1754">
        <f>'[1]20% Área plantada ou destinada '!AC1755+'[1]20% Área plantada ou destinada '!AD1755</f>
        <v>4650</v>
      </c>
      <c r="Q1754">
        <f>'[1]20% Área plantada ou destinada '!AE1755+'[1]20% Área plantada ou destinada '!AF1755</f>
        <v>7100</v>
      </c>
      <c r="R1754">
        <f>'[1]20% Área plantada ou destinada '!AG1755+'[1]20% Área plantada ou destinada '!AH1755</f>
        <v>5800</v>
      </c>
      <c r="S1754">
        <f>'[1]20% Área plantada ou destinada '!AI1755+'[1]20% Área plantada ou destinada '!AJ1755</f>
        <v>5100</v>
      </c>
      <c r="T1754">
        <f>'[1]20% Área plantada ou destinada '!AK1755+'[1]20% Área plantada ou destinada '!AL1755</f>
        <v>9600</v>
      </c>
      <c r="U1754">
        <f>'[1]20% Área plantada ou destinada '!AM1755+'[1]20% Área plantada ou destinada '!AN1755</f>
        <v>6850</v>
      </c>
      <c r="V1754">
        <f>'[1]20% Área plantada ou destinada '!AO1755+'[1]20% Área plantada ou destinada '!AP1755</f>
        <v>6250</v>
      </c>
      <c r="W1754">
        <f>'[1]20% Área plantada ou destinada '!AQ1755+'[1]20% Área plantada ou destinada '!AR1755</f>
        <v>1600</v>
      </c>
      <c r="Y1754">
        <f>AVERAGE(C1754:E1754)</f>
        <v>6916.666666666667</v>
      </c>
      <c r="Z1754">
        <f>AVERAGE(U1754:W1754)</f>
        <v>4900</v>
      </c>
      <c r="AA1754">
        <f>LN(Z1754/Y1754)/19</f>
        <v>-1.8142039625895615E-2</v>
      </c>
      <c r="AB1754">
        <f>EXP(AA1754)-1</f>
        <v>-1.7978463520099019E-2</v>
      </c>
    </row>
    <row r="1755" spans="1:28" x14ac:dyDescent="0.25">
      <c r="A1755" s="3" t="s">
        <v>3529</v>
      </c>
      <c r="B1755" s="3" t="s">
        <v>3530</v>
      </c>
      <c r="C1755">
        <f>'[1]20% Área plantada ou destinada '!C1756+'[1]20% Área plantada ou destinada '!D1756</f>
        <v>11505</v>
      </c>
      <c r="D1755">
        <f>'[1]20% Área plantada ou destinada '!E1756+'[1]20% Área plantada ou destinada '!F1756</f>
        <v>12550</v>
      </c>
      <c r="E1755">
        <f>'[1]20% Área plantada ou destinada '!G1756+'[1]20% Área plantada ou destinada '!H1756</f>
        <v>17420</v>
      </c>
      <c r="F1755">
        <f>'[1]20% Área plantada ou destinada '!I1756+'[1]20% Área plantada ou destinada '!J1756</f>
        <v>18360</v>
      </c>
      <c r="G1755">
        <f>'[1]20% Área plantada ou destinada '!K1756+'[1]20% Área plantada ou destinada '!L1756</f>
        <v>17970</v>
      </c>
      <c r="H1755">
        <f>'[1]20% Área plantada ou destinada '!M1756+'[1]20% Área plantada ou destinada '!N1756</f>
        <v>18680</v>
      </c>
      <c r="I1755">
        <f>'[1]20% Área plantada ou destinada '!O1756+'[1]20% Área plantada ou destinada '!P1756</f>
        <v>20980</v>
      </c>
      <c r="J1755">
        <f>'[1]20% Área plantada ou destinada '!Q1756+'[1]20% Área plantada ou destinada '!R1756</f>
        <v>22900</v>
      </c>
      <c r="K1755">
        <f>'[1]20% Área plantada ou destinada '!S1756+'[1]20% Área plantada ou destinada '!T1756</f>
        <v>31564</v>
      </c>
      <c r="L1755">
        <f>'[1]20% Área plantada ou destinada '!U1756+'[1]20% Área plantada ou destinada '!V1756</f>
        <v>30508</v>
      </c>
      <c r="M1755">
        <f>'[1]20% Área plantada ou destinada '!W1756+'[1]20% Área plantada ou destinada '!X1756</f>
        <v>22600</v>
      </c>
      <c r="N1755">
        <f>'[1]20% Área plantada ou destinada '!Y1756+'[1]20% Área plantada ou destinada '!Z1756</f>
        <v>14050</v>
      </c>
      <c r="O1755">
        <f>'[1]20% Área plantada ou destinada '!AA1756+'[1]20% Área plantada ou destinada '!AB1756</f>
        <v>18559</v>
      </c>
      <c r="P1755">
        <f>'[1]20% Área plantada ou destinada '!AC1756+'[1]20% Área plantada ou destinada '!AD1756</f>
        <v>20500</v>
      </c>
      <c r="Q1755">
        <f>'[1]20% Área plantada ou destinada '!AE1756+'[1]20% Área plantada ou destinada '!AF1756</f>
        <v>17690</v>
      </c>
      <c r="R1755">
        <f>'[1]20% Área plantada ou destinada '!AG1756+'[1]20% Área plantada ou destinada '!AH1756</f>
        <v>19450</v>
      </c>
      <c r="S1755">
        <f>'[1]20% Área plantada ou destinada '!AI1756+'[1]20% Área plantada ou destinada '!AJ1756</f>
        <v>20050</v>
      </c>
      <c r="T1755">
        <f>'[1]20% Área plantada ou destinada '!AK1756+'[1]20% Área plantada ou destinada '!AL1756</f>
        <v>20100</v>
      </c>
      <c r="U1755">
        <f>'[1]20% Área plantada ou destinada '!AM1756+'[1]20% Área plantada ou destinada '!AN1756</f>
        <v>21200</v>
      </c>
      <c r="V1755">
        <f>'[1]20% Área plantada ou destinada '!AO1756+'[1]20% Área plantada ou destinada '!AP1756</f>
        <v>21150</v>
      </c>
      <c r="W1755">
        <f>'[1]20% Área plantada ou destinada '!AQ1756+'[1]20% Área plantada ou destinada '!AR1756</f>
        <v>5000</v>
      </c>
      <c r="Y1755">
        <f>AVERAGE(C1755:E1755)</f>
        <v>13825</v>
      </c>
      <c r="Z1755">
        <f>AVERAGE(U1755:W1755)</f>
        <v>15783.333333333334</v>
      </c>
      <c r="AA1755">
        <f>LN(Z1755/Y1755)/19</f>
        <v>6.9724201871357392E-3</v>
      </c>
      <c r="AB1755">
        <f>EXP(AA1755)-1</f>
        <v>6.9967841010005749E-3</v>
      </c>
    </row>
    <row r="1756" spans="1:28" x14ac:dyDescent="0.25">
      <c r="A1756" s="3" t="s">
        <v>3531</v>
      </c>
      <c r="B1756" s="3" t="s">
        <v>3532</v>
      </c>
      <c r="C1756">
        <f>'[1]20% Área plantada ou destinada '!C1757+'[1]20% Área plantada ou destinada '!D1757</f>
        <v>1000</v>
      </c>
      <c r="D1756">
        <f>'[1]20% Área plantada ou destinada '!E1757+'[1]20% Área plantada ou destinada '!F1757</f>
        <v>1170</v>
      </c>
      <c r="E1756">
        <f>'[1]20% Área plantada ou destinada '!G1757+'[1]20% Área plantada ou destinada '!H1757</f>
        <v>1550</v>
      </c>
      <c r="F1756">
        <f>'[1]20% Área plantada ou destinada '!I1757+'[1]20% Área plantada ou destinada '!J1757</f>
        <v>1400</v>
      </c>
      <c r="G1756">
        <f>'[1]20% Área plantada ou destinada '!K1757+'[1]20% Área plantada ou destinada '!L1757</f>
        <v>1550</v>
      </c>
      <c r="H1756">
        <f>'[1]20% Área plantada ou destinada '!M1757+'[1]20% Área plantada ou destinada '!N1757</f>
        <v>650</v>
      </c>
      <c r="I1756">
        <f>'[1]20% Área plantada ou destinada '!O1757+'[1]20% Área plantada ou destinada '!P1757</f>
        <v>900</v>
      </c>
      <c r="J1756">
        <f>'[1]20% Área plantada ou destinada '!Q1757+'[1]20% Área plantada ou destinada '!R1757</f>
        <v>850</v>
      </c>
      <c r="K1756">
        <f>'[1]20% Área plantada ou destinada '!S1757+'[1]20% Área plantada ou destinada '!T1757</f>
        <v>630</v>
      </c>
      <c r="L1756">
        <f>'[1]20% Área plantada ou destinada '!U1757+'[1]20% Área plantada ou destinada '!V1757</f>
        <v>700</v>
      </c>
      <c r="M1756">
        <f>'[1]20% Área plantada ou destinada '!W1757+'[1]20% Área plantada ou destinada '!X1757</f>
        <v>650</v>
      </c>
      <c r="N1756">
        <f>'[1]20% Área plantada ou destinada '!Y1757+'[1]20% Área plantada ou destinada '!Z1757</f>
        <v>940</v>
      </c>
      <c r="O1756">
        <f>'[1]20% Área plantada ou destinada '!AA1757+'[1]20% Área plantada ou destinada '!AB1757</f>
        <v>840</v>
      </c>
      <c r="P1756">
        <f>'[1]20% Área plantada ou destinada '!AC1757+'[1]20% Área plantada ou destinada '!AD1757</f>
        <v>790</v>
      </c>
      <c r="Q1756">
        <f>'[1]20% Área plantada ou destinada '!AE1757+'[1]20% Área plantada ou destinada '!AF1757</f>
        <v>800</v>
      </c>
      <c r="R1756">
        <f>'[1]20% Área plantada ou destinada '!AG1757+'[1]20% Área plantada ou destinada '!AH1757</f>
        <v>680</v>
      </c>
      <c r="S1756">
        <f>'[1]20% Área plantada ou destinada '!AI1757+'[1]20% Área plantada ou destinada '!AJ1757</f>
        <v>728</v>
      </c>
      <c r="T1756">
        <f>'[1]20% Área plantada ou destinada '!AK1757+'[1]20% Área plantada ou destinada '!AL1757</f>
        <v>1212</v>
      </c>
      <c r="U1756">
        <f>'[1]20% Área plantada ou destinada '!AM1757+'[1]20% Área plantada ou destinada '!AN1757</f>
        <v>550</v>
      </c>
      <c r="V1756">
        <f>'[1]20% Área plantada ou destinada '!AO1757+'[1]20% Área plantada ou destinada '!AP1757</f>
        <v>550</v>
      </c>
      <c r="W1756">
        <f>'[1]20% Área plantada ou destinada '!AQ1757+'[1]20% Área plantada ou destinada '!AR1757</f>
        <v>318</v>
      </c>
      <c r="Y1756">
        <f>AVERAGE(C1756:E1756)</f>
        <v>1240</v>
      </c>
      <c r="Z1756">
        <f>AVERAGE(U1756:W1756)</f>
        <v>472.66666666666669</v>
      </c>
      <c r="AA1756">
        <f>LN(Z1756/Y1756)/19</f>
        <v>-5.076190737763786E-2</v>
      </c>
      <c r="AB1756">
        <f>EXP(AA1756)-1</f>
        <v>-4.9495048190048796E-2</v>
      </c>
    </row>
    <row r="1757" spans="1:28" x14ac:dyDescent="0.25">
      <c r="A1757" s="3" t="s">
        <v>3533</v>
      </c>
      <c r="B1757" s="3" t="s">
        <v>3534</v>
      </c>
      <c r="C1757">
        <f>'[1]20% Área plantada ou destinada '!C1758+'[1]20% Área plantada ou destinada '!D1758</f>
        <v>1800</v>
      </c>
      <c r="D1757">
        <f>'[1]20% Área plantada ou destinada '!E1758+'[1]20% Área plantada ou destinada '!F1758</f>
        <v>2400</v>
      </c>
      <c r="E1757">
        <f>'[1]20% Área plantada ou destinada '!G1758+'[1]20% Área plantada ou destinada '!H1758</f>
        <v>2650</v>
      </c>
      <c r="F1757">
        <f>'[1]20% Área plantada ou destinada '!I1758+'[1]20% Área plantada ou destinada '!J1758</f>
        <v>1950</v>
      </c>
      <c r="G1757">
        <f>'[1]20% Área plantada ou destinada '!K1758+'[1]20% Área plantada ou destinada '!L1758</f>
        <v>1550</v>
      </c>
      <c r="H1757">
        <f>'[1]20% Área plantada ou destinada '!M1758+'[1]20% Área plantada ou destinada '!N1758</f>
        <v>1400</v>
      </c>
      <c r="I1757">
        <f>'[1]20% Área plantada ou destinada '!O1758+'[1]20% Área plantada ou destinada '!P1758</f>
        <v>1460</v>
      </c>
      <c r="J1757">
        <f>'[1]20% Área plantada ou destinada '!Q1758+'[1]20% Área plantada ou destinada '!R1758</f>
        <v>1000</v>
      </c>
      <c r="K1757">
        <f>'[1]20% Área plantada ou destinada '!S1758+'[1]20% Área plantada ou destinada '!T1758</f>
        <v>750</v>
      </c>
      <c r="L1757">
        <f>'[1]20% Área plantada ou destinada '!U1758+'[1]20% Área plantada ou destinada '!V1758</f>
        <v>250</v>
      </c>
      <c r="M1757">
        <f>'[1]20% Área plantada ou destinada '!W1758+'[1]20% Área plantada ou destinada '!X1758</f>
        <v>140</v>
      </c>
      <c r="N1757">
        <f>'[1]20% Área plantada ou destinada '!Y1758+'[1]20% Área plantada ou destinada '!Z1758</f>
        <v>107</v>
      </c>
      <c r="O1757">
        <f>'[1]20% Área plantada ou destinada '!AA1758+'[1]20% Área plantada ou destinada '!AB1758</f>
        <v>58</v>
      </c>
      <c r="P1757">
        <f>'[1]20% Área plantada ou destinada '!AC1758+'[1]20% Área plantada ou destinada '!AD1758</f>
        <v>76</v>
      </c>
      <c r="Q1757">
        <f>'[1]20% Área plantada ou destinada '!AE1758+'[1]20% Área plantada ou destinada '!AF1758</f>
        <v>21</v>
      </c>
      <c r="R1757">
        <f>'[1]20% Área plantada ou destinada '!AG1758+'[1]20% Área plantada ou destinada '!AH1758</f>
        <v>244</v>
      </c>
      <c r="S1757">
        <f>'[1]20% Área plantada ou destinada '!AI1758+'[1]20% Área plantada ou destinada '!AJ1758</f>
        <v>46</v>
      </c>
      <c r="T1757">
        <f>'[1]20% Área plantada ou destinada '!AK1758+'[1]20% Área plantada ou destinada '!AL1758</f>
        <v>46</v>
      </c>
      <c r="U1757">
        <f>'[1]20% Área plantada ou destinada '!AM1758+'[1]20% Área plantada ou destinada '!AN1758</f>
        <v>570</v>
      </c>
      <c r="V1757">
        <f>'[1]20% Área plantada ou destinada '!AO1758+'[1]20% Área plantada ou destinada '!AP1758</f>
        <v>46</v>
      </c>
      <c r="W1757">
        <f>'[1]20% Área plantada ou destinada '!AQ1758+'[1]20% Área plantada ou destinada '!AR1758</f>
        <v>90</v>
      </c>
      <c r="Y1757">
        <f>AVERAGE(C1757:E1757)</f>
        <v>2283.3333333333335</v>
      </c>
      <c r="Z1757">
        <f>AVERAGE(U1757:W1757)</f>
        <v>235.33333333333334</v>
      </c>
      <c r="AA1757">
        <f>LN(Z1757/Y1757)/19</f>
        <v>-0.11959940493489626</v>
      </c>
      <c r="AB1757">
        <f>EXP(AA1757)-1</f>
        <v>-0.11272419615834806</v>
      </c>
    </row>
    <row r="1758" spans="1:28" x14ac:dyDescent="0.25">
      <c r="A1758" s="3" t="s">
        <v>3535</v>
      </c>
      <c r="B1758" s="3" t="s">
        <v>3536</v>
      </c>
      <c r="C1758">
        <f>'[1]20% Área plantada ou destinada '!C1759+'[1]20% Área plantada ou destinada '!D1759</f>
        <v>1470</v>
      </c>
      <c r="D1758">
        <f>'[1]20% Área plantada ou destinada '!E1759+'[1]20% Área plantada ou destinada '!F1759</f>
        <v>1730</v>
      </c>
      <c r="E1758">
        <f>'[1]20% Área plantada ou destinada '!G1759+'[1]20% Área plantada ou destinada '!H1759</f>
        <v>2850</v>
      </c>
      <c r="F1758">
        <f>'[1]20% Área plantada ou destinada '!I1759+'[1]20% Área plantada ou destinada '!J1759</f>
        <v>2550</v>
      </c>
      <c r="G1758">
        <f>'[1]20% Área plantada ou destinada '!K1759+'[1]20% Área plantada ou destinada '!L1759</f>
        <v>2000</v>
      </c>
      <c r="H1758">
        <f>'[1]20% Área plantada ou destinada '!M1759+'[1]20% Área plantada ou destinada '!N1759</f>
        <v>1280</v>
      </c>
      <c r="I1758">
        <f>'[1]20% Área plantada ou destinada '!O1759+'[1]20% Área plantada ou destinada '!P1759</f>
        <v>1050</v>
      </c>
      <c r="J1758">
        <f>'[1]20% Área plantada ou destinada '!Q1759+'[1]20% Área plantada ou destinada '!R1759</f>
        <v>287</v>
      </c>
      <c r="K1758">
        <f>'[1]20% Área plantada ou destinada '!S1759+'[1]20% Área plantada ou destinada '!T1759</f>
        <v>115</v>
      </c>
      <c r="L1758">
        <f>'[1]20% Área plantada ou destinada '!U1759+'[1]20% Área plantada ou destinada '!V1759</f>
        <v>81</v>
      </c>
      <c r="M1758">
        <f>'[1]20% Área plantada ou destinada '!W1759+'[1]20% Área plantada ou destinada '!X1759</f>
        <v>391</v>
      </c>
      <c r="N1758">
        <f>'[1]20% Área plantada ou destinada '!Y1759+'[1]20% Área plantada ou destinada '!Z1759</f>
        <v>730</v>
      </c>
      <c r="O1758">
        <f>'[1]20% Área plantada ou destinada '!AA1759+'[1]20% Área plantada ou destinada '!AB1759</f>
        <v>500</v>
      </c>
      <c r="P1758">
        <f>'[1]20% Área plantada ou destinada '!AC1759+'[1]20% Área plantada ou destinada '!AD1759</f>
        <v>504</v>
      </c>
      <c r="Q1758">
        <f>'[1]20% Área plantada ou destinada '!AE1759+'[1]20% Área plantada ou destinada '!AF1759</f>
        <v>807</v>
      </c>
      <c r="R1758">
        <f>'[1]20% Área plantada ou destinada '!AG1759+'[1]20% Área plantada ou destinada '!AH1759</f>
        <v>925</v>
      </c>
      <c r="S1758">
        <f>'[1]20% Área plantada ou destinada '!AI1759+'[1]20% Área plantada ou destinada '!AJ1759</f>
        <v>980</v>
      </c>
      <c r="T1758">
        <f>'[1]20% Área plantada ou destinada '!AK1759+'[1]20% Área plantada ou destinada '!AL1759</f>
        <v>1320</v>
      </c>
      <c r="U1758">
        <f>'[1]20% Área plantada ou destinada '!AM1759+'[1]20% Área plantada ou destinada '!AN1759</f>
        <v>1884</v>
      </c>
      <c r="V1758">
        <f>'[1]20% Área plantada ou destinada '!AO1759+'[1]20% Área plantada ou destinada '!AP1759</f>
        <v>2140</v>
      </c>
      <c r="W1758">
        <f>'[1]20% Área plantada ou destinada '!AQ1759+'[1]20% Área plantada ou destinada '!AR1759</f>
        <v>2770</v>
      </c>
      <c r="Y1758">
        <f>AVERAGE(C1758:E1758)</f>
        <v>2016.6666666666667</v>
      </c>
      <c r="Z1758">
        <f>AVERAGE(U1758:W1758)</f>
        <v>2264.6666666666665</v>
      </c>
      <c r="AA1758">
        <f>LN(Z1758/Y1758)/19</f>
        <v>6.1042946155601043E-3</v>
      </c>
      <c r="AB1758">
        <f>EXP(AA1758)-1</f>
        <v>6.1229637899855582E-3</v>
      </c>
    </row>
    <row r="1759" spans="1:28" x14ac:dyDescent="0.25">
      <c r="A1759" s="3" t="s">
        <v>3537</v>
      </c>
      <c r="B1759" s="3" t="s">
        <v>3538</v>
      </c>
      <c r="C1759">
        <f>'[1]20% Área plantada ou destinada '!C1760+'[1]20% Área plantada ou destinada '!D1760</f>
        <v>30450</v>
      </c>
      <c r="D1759">
        <f>'[1]20% Área plantada ou destinada '!E1760+'[1]20% Área plantada ou destinada '!F1760</f>
        <v>35500</v>
      </c>
      <c r="E1759">
        <f>'[1]20% Área plantada ou destinada '!G1760+'[1]20% Área plantada ou destinada '!H1760</f>
        <v>37115</v>
      </c>
      <c r="F1759">
        <f>'[1]20% Área plantada ou destinada '!I1760+'[1]20% Área plantada ou destinada '!J1760</f>
        <v>36290</v>
      </c>
      <c r="G1759">
        <f>'[1]20% Área plantada ou destinada '!K1760+'[1]20% Área plantada ou destinada '!L1760</f>
        <v>35050</v>
      </c>
      <c r="H1759">
        <f>'[1]20% Área plantada ou destinada '!M1760+'[1]20% Área plantada ou destinada '!N1760</f>
        <v>32550</v>
      </c>
      <c r="I1759">
        <f>'[1]20% Área plantada ou destinada '!O1760+'[1]20% Área plantada ou destinada '!P1760</f>
        <v>32315</v>
      </c>
      <c r="J1759">
        <f>'[1]20% Área plantada ou destinada '!Q1760+'[1]20% Área plantada ou destinada '!R1760</f>
        <v>30880</v>
      </c>
      <c r="K1759">
        <f>'[1]20% Área plantada ou destinada '!S1760+'[1]20% Área plantada ou destinada '!T1760</f>
        <v>32090</v>
      </c>
      <c r="L1759">
        <f>'[1]20% Área plantada ou destinada '!U1760+'[1]20% Área plantada ou destinada '!V1760</f>
        <v>32229</v>
      </c>
      <c r="M1759">
        <f>'[1]20% Área plantada ou destinada '!W1760+'[1]20% Área plantada ou destinada '!X1760</f>
        <v>36780</v>
      </c>
      <c r="N1759">
        <f>'[1]20% Área plantada ou destinada '!Y1760+'[1]20% Área plantada ou destinada '!Z1760</f>
        <v>41250</v>
      </c>
      <c r="O1759">
        <f>'[1]20% Área plantada ou destinada '!AA1760+'[1]20% Área plantada ou destinada '!AB1760</f>
        <v>42515</v>
      </c>
      <c r="P1759">
        <f>'[1]20% Área plantada ou destinada '!AC1760+'[1]20% Área plantada ou destinada '!AD1760</f>
        <v>46350</v>
      </c>
      <c r="Q1759">
        <f>'[1]20% Área plantada ou destinada '!AE1760+'[1]20% Área plantada ou destinada '!AF1760</f>
        <v>50100</v>
      </c>
      <c r="R1759">
        <f>'[1]20% Área plantada ou destinada '!AG1760+'[1]20% Área plantada ou destinada '!AH1760</f>
        <v>45350</v>
      </c>
      <c r="S1759">
        <f>'[1]20% Área plantada ou destinada '!AI1760+'[1]20% Área plantada ou destinada '!AJ1760</f>
        <v>45700</v>
      </c>
      <c r="T1759">
        <f>'[1]20% Área plantada ou destinada '!AK1760+'[1]20% Área plantada ou destinada '!AL1760</f>
        <v>45130</v>
      </c>
      <c r="U1759">
        <f>'[1]20% Área plantada ou destinada '!AM1760+'[1]20% Área plantada ou destinada '!AN1760</f>
        <v>52950</v>
      </c>
      <c r="V1759">
        <f>'[1]20% Área plantada ou destinada '!AO1760+'[1]20% Área plantada ou destinada '!AP1760</f>
        <v>50200</v>
      </c>
      <c r="W1759">
        <f>'[1]20% Área plantada ou destinada '!AQ1760+'[1]20% Área plantada ou destinada '!AR1760</f>
        <v>18800</v>
      </c>
      <c r="Y1759">
        <f>AVERAGE(C1759:E1759)</f>
        <v>34355</v>
      </c>
      <c r="Z1759">
        <f>AVERAGE(U1759:W1759)</f>
        <v>40650</v>
      </c>
      <c r="AA1759">
        <f>LN(Z1759/Y1759)/19</f>
        <v>8.8553298689884354E-3</v>
      </c>
      <c r="AB1759">
        <f>EXP(AA1759)-1</f>
        <v>8.8946542937415884E-3</v>
      </c>
    </row>
    <row r="1760" spans="1:28" x14ac:dyDescent="0.25">
      <c r="A1760" s="3" t="s">
        <v>3539</v>
      </c>
      <c r="B1760" s="3" t="s">
        <v>3540</v>
      </c>
      <c r="C1760">
        <f>'[1]20% Área plantada ou destinada '!C1761+'[1]20% Área plantada ou destinada '!D1761</f>
        <v>21400</v>
      </c>
      <c r="D1760">
        <f>'[1]20% Área plantada ou destinada '!E1761+'[1]20% Área plantada ou destinada '!F1761</f>
        <v>27000</v>
      </c>
      <c r="E1760">
        <f>'[1]20% Área plantada ou destinada '!G1761+'[1]20% Área plantada ou destinada '!H1761</f>
        <v>29000</v>
      </c>
      <c r="F1760">
        <f>'[1]20% Área plantada ou destinada '!I1761+'[1]20% Área plantada ou destinada '!J1761</f>
        <v>23600</v>
      </c>
      <c r="G1760">
        <f>'[1]20% Área plantada ou destinada '!K1761+'[1]20% Área plantada ou destinada '!L1761</f>
        <v>26500</v>
      </c>
      <c r="H1760">
        <f>'[1]20% Área plantada ou destinada '!M1761+'[1]20% Área plantada ou destinada '!N1761</f>
        <v>24500</v>
      </c>
      <c r="I1760">
        <f>'[1]20% Área plantada ou destinada '!O1761+'[1]20% Área plantada ou destinada '!P1761</f>
        <v>23700</v>
      </c>
      <c r="J1760">
        <f>'[1]20% Área plantada ou destinada '!Q1761+'[1]20% Área plantada ou destinada '!R1761</f>
        <v>26200</v>
      </c>
      <c r="K1760">
        <f>'[1]20% Área plantada ou destinada '!S1761+'[1]20% Área plantada ou destinada '!T1761</f>
        <v>24050</v>
      </c>
      <c r="L1760">
        <f>'[1]20% Área plantada ou destinada '!U1761+'[1]20% Área plantada ou destinada '!V1761</f>
        <v>27530</v>
      </c>
      <c r="M1760">
        <f>'[1]20% Área plantada ou destinada '!W1761+'[1]20% Área plantada ou destinada '!X1761</f>
        <v>28272</v>
      </c>
      <c r="N1760">
        <f>'[1]20% Área plantada ou destinada '!Y1761+'[1]20% Área plantada ou destinada '!Z1761</f>
        <v>29030</v>
      </c>
      <c r="O1760">
        <f>'[1]20% Área plantada ou destinada '!AA1761+'[1]20% Área plantada ou destinada '!AB1761</f>
        <v>23550</v>
      </c>
      <c r="P1760">
        <f>'[1]20% Área plantada ou destinada '!AC1761+'[1]20% Área plantada ou destinada '!AD1761</f>
        <v>19545</v>
      </c>
      <c r="Q1760">
        <f>'[1]20% Área plantada ou destinada '!AE1761+'[1]20% Área plantada ou destinada '!AF1761</f>
        <v>20095</v>
      </c>
      <c r="R1760">
        <f>'[1]20% Área plantada ou destinada '!AG1761+'[1]20% Área plantada ou destinada '!AH1761</f>
        <v>20045</v>
      </c>
      <c r="S1760">
        <f>'[1]20% Área plantada ou destinada '!AI1761+'[1]20% Área plantada ou destinada '!AJ1761</f>
        <v>20145</v>
      </c>
      <c r="T1760">
        <f>'[1]20% Área plantada ou destinada '!AK1761+'[1]20% Área plantada ou destinada '!AL1761</f>
        <v>20145</v>
      </c>
      <c r="U1760">
        <f>'[1]20% Área plantada ou destinada '!AM1761+'[1]20% Área plantada ou destinada '!AN1761</f>
        <v>21145</v>
      </c>
      <c r="V1760">
        <f>'[1]20% Área plantada ou destinada '!AO1761+'[1]20% Área plantada ou destinada '!AP1761</f>
        <v>20145</v>
      </c>
      <c r="W1760">
        <f>'[1]20% Área plantada ou destinada '!AQ1761+'[1]20% Área plantada ou destinada '!AR1761</f>
        <v>16290</v>
      </c>
      <c r="Y1760">
        <f>AVERAGE(C1760:E1760)</f>
        <v>25800</v>
      </c>
      <c r="Z1760">
        <f>AVERAGE(U1760:W1760)</f>
        <v>19193.333333333332</v>
      </c>
      <c r="AA1760">
        <f>LN(Z1760/Y1760)/19</f>
        <v>-1.5569026074297457E-2</v>
      </c>
      <c r="AB1760">
        <f>EXP(AA1760)-1</f>
        <v>-1.5448455321890209E-2</v>
      </c>
    </row>
    <row r="1761" spans="1:28" x14ac:dyDescent="0.25">
      <c r="A1761" s="3" t="s">
        <v>3541</v>
      </c>
      <c r="B1761" s="3" t="s">
        <v>3542</v>
      </c>
      <c r="C1761">
        <f>'[1]20% Área plantada ou destinada '!C1762+'[1]20% Área plantada ou destinada '!D1762</f>
        <v>2701</v>
      </c>
      <c r="D1761">
        <f>'[1]20% Área plantada ou destinada '!E1762+'[1]20% Área plantada ou destinada '!F1762</f>
        <v>2433</v>
      </c>
      <c r="E1761">
        <f>'[1]20% Área plantada ou destinada '!G1762+'[1]20% Área plantada ou destinada '!H1762</f>
        <v>3326</v>
      </c>
      <c r="F1761">
        <f>'[1]20% Área plantada ou destinada '!I1762+'[1]20% Área plantada ou destinada '!J1762</f>
        <v>2600</v>
      </c>
      <c r="G1761">
        <f>'[1]20% Área plantada ou destinada '!K1762+'[1]20% Área plantada ou destinada '!L1762</f>
        <v>1680</v>
      </c>
      <c r="H1761">
        <f>'[1]20% Área plantada ou destinada '!M1762+'[1]20% Área plantada ou destinada '!N1762</f>
        <v>1100</v>
      </c>
      <c r="I1761">
        <f>'[1]20% Área plantada ou destinada '!O1762+'[1]20% Área plantada ou destinada '!P1762</f>
        <v>601</v>
      </c>
      <c r="J1761">
        <f>'[1]20% Área plantada ou destinada '!Q1762+'[1]20% Área plantada ou destinada '!R1762</f>
        <v>700</v>
      </c>
      <c r="K1761">
        <f>'[1]20% Área plantada ou destinada '!S1762+'[1]20% Área plantada ou destinada '!T1762</f>
        <v>501</v>
      </c>
      <c r="L1761">
        <f>'[1]20% Área plantada ou destinada '!U1762+'[1]20% Área plantada ou destinada '!V1762</f>
        <v>481</v>
      </c>
      <c r="M1761">
        <f>'[1]20% Área plantada ou destinada '!W1762+'[1]20% Área plantada ou destinada '!X1762</f>
        <v>501</v>
      </c>
      <c r="N1761">
        <f>'[1]20% Área plantada ou destinada '!Y1762+'[1]20% Área plantada ou destinada '!Z1762</f>
        <v>551</v>
      </c>
      <c r="O1761">
        <f>'[1]20% Área plantada ou destinada '!AA1762+'[1]20% Área plantada ou destinada '!AB1762</f>
        <v>750</v>
      </c>
      <c r="P1761">
        <f>'[1]20% Área plantada ou destinada '!AC1762+'[1]20% Área plantada ou destinada '!AD1762</f>
        <v>606</v>
      </c>
      <c r="Q1761">
        <f>'[1]20% Área plantada ou destinada '!AE1762+'[1]20% Área plantada ou destinada '!AF1762</f>
        <v>867</v>
      </c>
      <c r="R1761">
        <f>'[1]20% Área plantada ou destinada '!AG1762+'[1]20% Área plantada ou destinada '!AH1762</f>
        <v>960</v>
      </c>
      <c r="S1761">
        <f>'[1]20% Área plantada ou destinada '!AI1762+'[1]20% Área plantada ou destinada '!AJ1762</f>
        <v>270</v>
      </c>
      <c r="T1761">
        <f>'[1]20% Área plantada ou destinada '!AK1762+'[1]20% Área plantada ou destinada '!AL1762</f>
        <v>484</v>
      </c>
      <c r="U1761">
        <f>'[1]20% Área plantada ou destinada '!AM1762+'[1]20% Área plantada ou destinada '!AN1762</f>
        <v>263</v>
      </c>
      <c r="V1761">
        <f>'[1]20% Área plantada ou destinada '!AO1762+'[1]20% Área plantada ou destinada '!AP1762</f>
        <v>842</v>
      </c>
      <c r="W1761">
        <f>'[1]20% Área plantada ou destinada '!AQ1762+'[1]20% Área plantada ou destinada '!AR1762</f>
        <v>1200</v>
      </c>
      <c r="Y1761">
        <f>AVERAGE(C1761:E1761)</f>
        <v>2820</v>
      </c>
      <c r="Z1761">
        <f>AVERAGE(U1761:W1761)</f>
        <v>768.33333333333337</v>
      </c>
      <c r="AA1761">
        <f>LN(Z1761/Y1761)/19</f>
        <v>-6.8435184061553689E-2</v>
      </c>
      <c r="AB1761">
        <f>EXP(AA1761)-1</f>
        <v>-6.6146013235520607E-2</v>
      </c>
    </row>
    <row r="1762" spans="1:28" x14ac:dyDescent="0.25">
      <c r="A1762" s="3" t="s">
        <v>3543</v>
      </c>
      <c r="B1762" s="3" t="s">
        <v>3544</v>
      </c>
      <c r="C1762">
        <f>'[1]20% Área plantada ou destinada '!C1763+'[1]20% Área plantada ou destinada '!D1763</f>
        <v>54400</v>
      </c>
      <c r="D1762">
        <f>'[1]20% Área plantada ou destinada '!E1763+'[1]20% Área plantada ou destinada '!F1763</f>
        <v>64300</v>
      </c>
      <c r="E1762">
        <f>'[1]20% Área plantada ou destinada '!G1763+'[1]20% Área plantada ou destinada '!H1763</f>
        <v>63500</v>
      </c>
      <c r="F1762">
        <f>'[1]20% Área plantada ou destinada '!I1763+'[1]20% Área plantada ou destinada '!J1763</f>
        <v>66600</v>
      </c>
      <c r="G1762">
        <f>'[1]20% Área plantada ou destinada '!K1763+'[1]20% Área plantada ou destinada '!L1763</f>
        <v>62400</v>
      </c>
      <c r="H1762">
        <f>'[1]20% Área plantada ou destinada '!M1763+'[1]20% Área plantada ou destinada '!N1763</f>
        <v>118000</v>
      </c>
      <c r="I1762">
        <f>'[1]20% Área plantada ou destinada '!O1763+'[1]20% Área plantada ou destinada '!P1763</f>
        <v>106700</v>
      </c>
      <c r="J1762">
        <f>'[1]20% Área plantada ou destinada '!Q1763+'[1]20% Área plantada ou destinada '!R1763</f>
        <v>99400</v>
      </c>
      <c r="K1762">
        <f>'[1]20% Área plantada ou destinada '!S1763+'[1]20% Área plantada ou destinada '!T1763</f>
        <v>94250</v>
      </c>
      <c r="L1762">
        <f>'[1]20% Área plantada ou destinada '!U1763+'[1]20% Área plantada ou destinada '!V1763</f>
        <v>99690</v>
      </c>
      <c r="M1762">
        <f>'[1]20% Área plantada ou destinada '!W1763+'[1]20% Área plantada ou destinada '!X1763</f>
        <v>102700</v>
      </c>
      <c r="N1762">
        <f>'[1]20% Área plantada ou destinada '!Y1763+'[1]20% Área plantada ou destinada '!Z1763</f>
        <v>104300</v>
      </c>
      <c r="O1762">
        <f>'[1]20% Área plantada ou destinada '!AA1763+'[1]20% Área plantada ou destinada '!AB1763</f>
        <v>99300</v>
      </c>
      <c r="P1762">
        <f>'[1]20% Área plantada ou destinada '!AC1763+'[1]20% Área plantada ou destinada '!AD1763</f>
        <v>100825</v>
      </c>
      <c r="Q1762">
        <f>'[1]20% Área plantada ou destinada '!AE1763+'[1]20% Área plantada ou destinada '!AF1763</f>
        <v>100800</v>
      </c>
      <c r="R1762">
        <f>'[1]20% Área plantada ou destinada '!AG1763+'[1]20% Área plantada ou destinada '!AH1763</f>
        <v>104405</v>
      </c>
      <c r="S1762">
        <f>'[1]20% Área plantada ou destinada '!AI1763+'[1]20% Área plantada ou destinada '!AJ1763</f>
        <v>105330</v>
      </c>
      <c r="T1762">
        <f>'[1]20% Área plantada ou destinada '!AK1763+'[1]20% Área plantada ou destinada '!AL1763</f>
        <v>107090</v>
      </c>
      <c r="U1762">
        <f>'[1]20% Área plantada ou destinada '!AM1763+'[1]20% Área plantada ou destinada '!AN1763</f>
        <v>107290</v>
      </c>
      <c r="V1762">
        <f>'[1]20% Área plantada ou destinada '!AO1763+'[1]20% Área plantada ou destinada '!AP1763</f>
        <v>108350</v>
      </c>
      <c r="W1762">
        <f>'[1]20% Área plantada ou destinada '!AQ1763+'[1]20% Área plantada ou destinada '!AR1763</f>
        <v>110060</v>
      </c>
      <c r="Y1762">
        <f>AVERAGE(C1762:E1762)</f>
        <v>60733.333333333336</v>
      </c>
      <c r="Z1762">
        <f>AVERAGE(U1762:W1762)</f>
        <v>108566.66666666667</v>
      </c>
      <c r="AA1762">
        <f>LN(Z1762/Y1762)/19</f>
        <v>3.0572196181912099E-2</v>
      </c>
      <c r="AB1762">
        <f>EXP(AA1762)-1</f>
        <v>3.1044324825429737E-2</v>
      </c>
    </row>
    <row r="1763" spans="1:28" x14ac:dyDescent="0.25">
      <c r="A1763" s="3" t="s">
        <v>3545</v>
      </c>
      <c r="B1763" s="3" t="s">
        <v>3546</v>
      </c>
      <c r="C1763">
        <f>'[1]20% Área plantada ou destinada '!C1764+'[1]20% Área plantada ou destinada '!D1764</f>
        <v>79000</v>
      </c>
      <c r="D1763">
        <f>'[1]20% Área plantada ou destinada '!E1764+'[1]20% Área plantada ou destinada '!F1764</f>
        <v>81000</v>
      </c>
      <c r="E1763">
        <f>'[1]20% Área plantada ou destinada '!G1764+'[1]20% Área plantada ou destinada '!H1764</f>
        <v>87500</v>
      </c>
      <c r="F1763">
        <f>'[1]20% Área plantada ou destinada '!I1764+'[1]20% Área plantada ou destinada '!J1764</f>
        <v>110902</v>
      </c>
      <c r="G1763">
        <f>'[1]20% Área plantada ou destinada '!K1764+'[1]20% Área plantada ou destinada '!L1764</f>
        <v>100005</v>
      </c>
      <c r="H1763">
        <f>'[1]20% Área plantada ou destinada '!M1764+'[1]20% Área plantada ou destinada '!N1764</f>
        <v>100800</v>
      </c>
      <c r="I1763">
        <f>'[1]20% Área plantada ou destinada '!O1764+'[1]20% Área plantada ou destinada '!P1764</f>
        <v>102000</v>
      </c>
      <c r="J1763">
        <f>'[1]20% Área plantada ou destinada '!Q1764+'[1]20% Área plantada ou destinada '!R1764</f>
        <v>118967</v>
      </c>
      <c r="K1763">
        <f>'[1]20% Área plantada ou destinada '!S1764+'[1]20% Área plantada ou destinada '!T1764</f>
        <v>102000</v>
      </c>
      <c r="L1763">
        <f>'[1]20% Área plantada ou destinada '!U1764+'[1]20% Área plantada ou destinada '!V1764</f>
        <v>101800</v>
      </c>
      <c r="M1763">
        <f>'[1]20% Área plantada ou destinada '!W1764+'[1]20% Área plantada ou destinada '!X1764</f>
        <v>102200</v>
      </c>
      <c r="N1763">
        <f>'[1]20% Área plantada ou destinada '!Y1764+'[1]20% Área plantada ou destinada '!Z1764</f>
        <v>127500</v>
      </c>
      <c r="O1763">
        <f>'[1]20% Área plantada ou destinada '!AA1764+'[1]20% Área plantada ou destinada '!AB1764</f>
        <v>128200</v>
      </c>
      <c r="P1763">
        <f>'[1]20% Área plantada ou destinada '!AC1764+'[1]20% Área plantada ou destinada '!AD1764</f>
        <v>129750</v>
      </c>
      <c r="Q1763">
        <f>'[1]20% Área plantada ou destinada '!AE1764+'[1]20% Área plantada ou destinada '!AF1764</f>
        <v>132600</v>
      </c>
      <c r="R1763">
        <f>'[1]20% Área plantada ou destinada '!AG1764+'[1]20% Área plantada ou destinada '!AH1764</f>
        <v>131000</v>
      </c>
      <c r="S1763">
        <f>'[1]20% Área plantada ou destinada '!AI1764+'[1]20% Área plantada ou destinada '!AJ1764</f>
        <v>120500</v>
      </c>
      <c r="T1763">
        <f>'[1]20% Área plantada ou destinada '!AK1764+'[1]20% Área plantada ou destinada '!AL1764</f>
        <v>116800</v>
      </c>
      <c r="U1763">
        <f>'[1]20% Área plantada ou destinada '!AM1764+'[1]20% Área plantada ou destinada '!AN1764</f>
        <v>118700</v>
      </c>
      <c r="V1763">
        <f>'[1]20% Área plantada ou destinada '!AO1764+'[1]20% Área plantada ou destinada '!AP1764</f>
        <v>118700</v>
      </c>
      <c r="W1763">
        <f>'[1]20% Área plantada ou destinada '!AQ1764+'[1]20% Área plantada ou destinada '!AR1764</f>
        <v>43000</v>
      </c>
      <c r="Y1763">
        <f>AVERAGE(C1763:E1763)</f>
        <v>82500</v>
      </c>
      <c r="Z1763">
        <f>AVERAGE(U1763:W1763)</f>
        <v>93466.666666666672</v>
      </c>
      <c r="AA1763">
        <f>LN(Z1763/Y1763)/19</f>
        <v>6.5687670079836846E-3</v>
      </c>
      <c r="AB1763">
        <f>EXP(AA1763)-1</f>
        <v>6.5903886746232487E-3</v>
      </c>
    </row>
    <row r="1764" spans="1:28" x14ac:dyDescent="0.25">
      <c r="A1764" s="3" t="s">
        <v>3547</v>
      </c>
      <c r="B1764" s="3" t="s">
        <v>3548</v>
      </c>
      <c r="C1764">
        <f>'[1]20% Área plantada ou destinada '!C1765+'[1]20% Área plantada ou destinada '!D1765</f>
        <v>4716</v>
      </c>
      <c r="D1764">
        <f>'[1]20% Área plantada ou destinada '!E1765+'[1]20% Área plantada ou destinada '!F1765</f>
        <v>6836</v>
      </c>
      <c r="E1764">
        <f>'[1]20% Área plantada ou destinada '!G1765+'[1]20% Área plantada ou destinada '!H1765</f>
        <v>9200</v>
      </c>
      <c r="F1764">
        <f>'[1]20% Área plantada ou destinada '!I1765+'[1]20% Área plantada ou destinada '!J1765</f>
        <v>8700</v>
      </c>
      <c r="G1764">
        <f>'[1]20% Área plantada ou destinada '!K1765+'[1]20% Área plantada ou destinada '!L1765</f>
        <v>7800</v>
      </c>
      <c r="H1764">
        <f>'[1]20% Área plantada ou destinada '!M1765+'[1]20% Área plantada ou destinada '!N1765</f>
        <v>8000</v>
      </c>
      <c r="I1764">
        <f>'[1]20% Área plantada ou destinada '!O1765+'[1]20% Área plantada ou destinada '!P1765</f>
        <v>8200</v>
      </c>
      <c r="J1764">
        <f>'[1]20% Área plantada ou destinada '!Q1765+'[1]20% Área plantada ou destinada '!R1765</f>
        <v>8000</v>
      </c>
      <c r="K1764">
        <f>'[1]20% Área plantada ou destinada '!S1765+'[1]20% Área plantada ou destinada '!T1765</f>
        <v>7500</v>
      </c>
      <c r="L1764">
        <f>'[1]20% Área plantada ou destinada '!U1765+'[1]20% Área plantada ou destinada '!V1765</f>
        <v>7700</v>
      </c>
      <c r="M1764">
        <f>'[1]20% Área plantada ou destinada '!W1765+'[1]20% Área plantada ou destinada '!X1765</f>
        <v>7800</v>
      </c>
      <c r="N1764">
        <f>'[1]20% Área plantada ou destinada '!Y1765+'[1]20% Área plantada ou destinada '!Z1765</f>
        <v>9200</v>
      </c>
      <c r="O1764">
        <f>'[1]20% Área plantada ou destinada '!AA1765+'[1]20% Área plantada ou destinada '!AB1765</f>
        <v>9600</v>
      </c>
      <c r="P1764">
        <f>'[1]20% Área plantada ou destinada '!AC1765+'[1]20% Área plantada ou destinada '!AD1765</f>
        <v>8900</v>
      </c>
      <c r="Q1764">
        <f>'[1]20% Área plantada ou destinada '!AE1765+'[1]20% Área plantada ou destinada '!AF1765</f>
        <v>11000</v>
      </c>
      <c r="R1764">
        <f>'[1]20% Área plantada ou destinada '!AG1765+'[1]20% Área plantada ou destinada '!AH1765</f>
        <v>15050</v>
      </c>
      <c r="S1764">
        <f>'[1]20% Área plantada ou destinada '!AI1765+'[1]20% Área plantada ou destinada '!AJ1765</f>
        <v>14100</v>
      </c>
      <c r="T1764">
        <f>'[1]20% Área plantada ou destinada '!AK1765+'[1]20% Área plantada ou destinada '!AL1765</f>
        <v>11500</v>
      </c>
      <c r="U1764">
        <f>'[1]20% Área plantada ou destinada '!AM1765+'[1]20% Área plantada ou destinada '!AN1765</f>
        <v>14700</v>
      </c>
      <c r="V1764">
        <f>'[1]20% Área plantada ou destinada '!AO1765+'[1]20% Área plantada ou destinada '!AP1765</f>
        <v>15100</v>
      </c>
      <c r="W1764">
        <f>'[1]20% Área plantada ou destinada '!AQ1765+'[1]20% Área plantada ou destinada '!AR1765</f>
        <v>9800</v>
      </c>
      <c r="Y1764">
        <f>AVERAGE(C1764:E1764)</f>
        <v>6917.333333333333</v>
      </c>
      <c r="Z1764">
        <f>AVERAGE(U1764:W1764)</f>
        <v>13200</v>
      </c>
      <c r="AA1764">
        <f>LN(Z1764/Y1764)/19</f>
        <v>3.4009815299281411E-2</v>
      </c>
      <c r="AB1764">
        <f>EXP(AA1764)-1</f>
        <v>3.4594761535501117E-2</v>
      </c>
    </row>
    <row r="1765" spans="1:28" x14ac:dyDescent="0.25">
      <c r="A1765" s="3" t="s">
        <v>3549</v>
      </c>
      <c r="B1765" s="3" t="s">
        <v>3550</v>
      </c>
      <c r="C1765">
        <f>'[1]20% Área plantada ou destinada '!C1766+'[1]20% Área plantada ou destinada '!D1766</f>
        <v>19400</v>
      </c>
      <c r="D1765">
        <f>'[1]20% Área plantada ou destinada '!E1766+'[1]20% Área plantada ou destinada '!F1766</f>
        <v>19300</v>
      </c>
      <c r="E1765">
        <f>'[1]20% Área plantada ou destinada '!G1766+'[1]20% Área plantada ou destinada '!H1766</f>
        <v>19200</v>
      </c>
      <c r="F1765">
        <f>'[1]20% Área plantada ou destinada '!I1766+'[1]20% Área plantada ou destinada '!J1766</f>
        <v>18500</v>
      </c>
      <c r="G1765">
        <f>'[1]20% Área plantada ou destinada '!K1766+'[1]20% Área plantada ou destinada '!L1766</f>
        <v>19900</v>
      </c>
      <c r="H1765">
        <f>'[1]20% Área plantada ou destinada '!M1766+'[1]20% Área plantada ou destinada '!N1766</f>
        <v>20310</v>
      </c>
      <c r="I1765">
        <f>'[1]20% Área plantada ou destinada '!O1766+'[1]20% Área plantada ou destinada '!P1766</f>
        <v>19600</v>
      </c>
      <c r="J1765">
        <f>'[1]20% Área plantada ou destinada '!Q1766+'[1]20% Área plantada ou destinada '!R1766</f>
        <v>17500</v>
      </c>
      <c r="K1765">
        <f>'[1]20% Área plantada ou destinada '!S1766+'[1]20% Área plantada ou destinada '!T1766</f>
        <v>18500</v>
      </c>
      <c r="L1765">
        <f>'[1]20% Área plantada ou destinada '!U1766+'[1]20% Área plantada ou destinada '!V1766</f>
        <v>21330</v>
      </c>
      <c r="M1765">
        <f>'[1]20% Área plantada ou destinada '!W1766+'[1]20% Área plantada ou destinada '!X1766</f>
        <v>21700</v>
      </c>
      <c r="N1765">
        <f>'[1]20% Área plantada ou destinada '!Y1766+'[1]20% Área plantada ou destinada '!Z1766</f>
        <v>21700</v>
      </c>
      <c r="O1765">
        <f>'[1]20% Área plantada ou destinada '!AA1766+'[1]20% Área plantada ou destinada '!AB1766</f>
        <v>23000</v>
      </c>
      <c r="P1765">
        <f>'[1]20% Área plantada ou destinada '!AC1766+'[1]20% Área plantada ou destinada '!AD1766</f>
        <v>21680</v>
      </c>
      <c r="Q1765">
        <f>'[1]20% Área plantada ou destinada '!AE1766+'[1]20% Área plantada ou destinada '!AF1766</f>
        <v>21950</v>
      </c>
      <c r="R1765">
        <f>'[1]20% Área plantada ou destinada '!AG1766+'[1]20% Área plantada ou destinada '!AH1766</f>
        <v>22500</v>
      </c>
      <c r="S1765">
        <f>'[1]20% Área plantada ou destinada '!AI1766+'[1]20% Área plantada ou destinada '!AJ1766</f>
        <v>20350</v>
      </c>
      <c r="T1765">
        <f>'[1]20% Área plantada ou destinada '!AK1766+'[1]20% Área plantada ou destinada '!AL1766</f>
        <v>20800</v>
      </c>
      <c r="U1765">
        <f>'[1]20% Área plantada ou destinada '!AM1766+'[1]20% Área plantada ou destinada '!AN1766</f>
        <v>20900</v>
      </c>
      <c r="V1765">
        <f>'[1]20% Área plantada ou destinada '!AO1766+'[1]20% Área plantada ou destinada '!AP1766</f>
        <v>16450</v>
      </c>
      <c r="W1765">
        <f>'[1]20% Área plantada ou destinada '!AQ1766+'[1]20% Área plantada ou destinada '!AR1766</f>
        <v>6200</v>
      </c>
      <c r="Y1765">
        <f>AVERAGE(C1765:E1765)</f>
        <v>19300</v>
      </c>
      <c r="Z1765">
        <f>AVERAGE(U1765:W1765)</f>
        <v>14516.666666666666</v>
      </c>
      <c r="AA1765">
        <f>LN(Z1765/Y1765)/19</f>
        <v>-1.4989877962128306E-2</v>
      </c>
      <c r="AB1765">
        <f>EXP(AA1765)-1</f>
        <v>-1.4878089006111539E-2</v>
      </c>
    </row>
    <row r="1766" spans="1:28" x14ac:dyDescent="0.25">
      <c r="A1766" s="3" t="s">
        <v>3551</v>
      </c>
      <c r="B1766" s="3" t="s">
        <v>3552</v>
      </c>
      <c r="C1766">
        <f>'[1]20% Área plantada ou destinada '!C1767+'[1]20% Área plantada ou destinada '!D1767</f>
        <v>9500</v>
      </c>
      <c r="D1766">
        <f>'[1]20% Área plantada ou destinada '!E1767+'[1]20% Área plantada ou destinada '!F1767</f>
        <v>16300</v>
      </c>
      <c r="E1766">
        <f>'[1]20% Área plantada ou destinada '!G1767+'[1]20% Área plantada ou destinada '!H1767</f>
        <v>17100</v>
      </c>
      <c r="F1766">
        <f>'[1]20% Área plantada ou destinada '!I1767+'[1]20% Área plantada ou destinada '!J1767</f>
        <v>16300</v>
      </c>
      <c r="G1766">
        <f>'[1]20% Área plantada ou destinada '!K1767+'[1]20% Área plantada ou destinada '!L1767</f>
        <v>18000</v>
      </c>
      <c r="H1766">
        <f>'[1]20% Área plantada ou destinada '!M1767+'[1]20% Área plantada ou destinada '!N1767</f>
        <v>16920</v>
      </c>
      <c r="I1766">
        <f>'[1]20% Área plantada ou destinada '!O1767+'[1]20% Área plantada ou destinada '!P1767</f>
        <v>16600</v>
      </c>
      <c r="J1766">
        <f>'[1]20% Área plantada ou destinada '!Q1767+'[1]20% Área plantada ou destinada '!R1767</f>
        <v>16300</v>
      </c>
      <c r="K1766">
        <f>'[1]20% Área plantada ou destinada '!S1767+'[1]20% Área plantada ou destinada '!T1767</f>
        <v>15300</v>
      </c>
      <c r="L1766">
        <f>'[1]20% Área plantada ou destinada '!U1767+'[1]20% Área plantada ou destinada '!V1767</f>
        <v>14100</v>
      </c>
      <c r="M1766">
        <f>'[1]20% Área plantada ou destinada '!W1767+'[1]20% Área plantada ou destinada '!X1767</f>
        <v>14300</v>
      </c>
      <c r="N1766">
        <f>'[1]20% Área plantada ou destinada '!Y1767+'[1]20% Área plantada ou destinada '!Z1767</f>
        <v>13500</v>
      </c>
      <c r="O1766">
        <f>'[1]20% Área plantada ou destinada '!AA1767+'[1]20% Área plantada ou destinada '!AB1767</f>
        <v>12260</v>
      </c>
      <c r="P1766">
        <f>'[1]20% Área plantada ou destinada '!AC1767+'[1]20% Área plantada ou destinada '!AD1767</f>
        <v>12750</v>
      </c>
      <c r="Q1766">
        <f>'[1]20% Área plantada ou destinada '!AE1767+'[1]20% Área plantada ou destinada '!AF1767</f>
        <v>12545</v>
      </c>
      <c r="R1766">
        <f>'[1]20% Área plantada ou destinada '!AG1767+'[1]20% Área plantada ou destinada '!AH1767</f>
        <v>16515</v>
      </c>
      <c r="S1766">
        <f>'[1]20% Área plantada ou destinada '!AI1767+'[1]20% Área plantada ou destinada '!AJ1767</f>
        <v>14015</v>
      </c>
      <c r="T1766">
        <f>'[1]20% Área plantada ou destinada '!AK1767+'[1]20% Área plantada ou destinada '!AL1767</f>
        <v>14015</v>
      </c>
      <c r="U1766">
        <f>'[1]20% Área plantada ou destinada '!AM1767+'[1]20% Área plantada ou destinada '!AN1767</f>
        <v>19015</v>
      </c>
      <c r="V1766">
        <f>'[1]20% Área plantada ou destinada '!AO1767+'[1]20% Área plantada ou destinada '!AP1767</f>
        <v>14015</v>
      </c>
      <c r="W1766">
        <f>'[1]20% Área plantada ou destinada '!AQ1767+'[1]20% Área plantada ou destinada '!AR1767</f>
        <v>7030</v>
      </c>
      <c r="Y1766">
        <f>AVERAGE(C1766:E1766)</f>
        <v>14300</v>
      </c>
      <c r="Z1766">
        <f>AVERAGE(U1766:W1766)</f>
        <v>13353.333333333334</v>
      </c>
      <c r="AA1766">
        <f>LN(Z1766/Y1766)/19</f>
        <v>-3.6049208261210025E-3</v>
      </c>
      <c r="AB1766">
        <f>EXP(AA1766)-1</f>
        <v>-3.5984308999386094E-3</v>
      </c>
    </row>
    <row r="1767" spans="1:28" x14ac:dyDescent="0.25">
      <c r="A1767" s="3" t="s">
        <v>3553</v>
      </c>
      <c r="B1767" s="3" t="s">
        <v>3554</v>
      </c>
      <c r="C1767">
        <f>'[1]20% Área plantada ou destinada '!C1768+'[1]20% Área plantada ou destinada '!D1768</f>
        <v>38100</v>
      </c>
      <c r="D1767">
        <f>'[1]20% Área plantada ou destinada '!E1768+'[1]20% Área plantada ou destinada '!F1768</f>
        <v>43500</v>
      </c>
      <c r="E1767">
        <f>'[1]20% Área plantada ou destinada '!G1768+'[1]20% Área plantada ou destinada '!H1768</f>
        <v>40300</v>
      </c>
      <c r="F1767">
        <f>'[1]20% Área plantada ou destinada '!I1768+'[1]20% Área plantada ou destinada '!J1768</f>
        <v>36000</v>
      </c>
      <c r="G1767">
        <f>'[1]20% Área plantada ou destinada '!K1768+'[1]20% Área plantada ou destinada '!L1768</f>
        <v>38000</v>
      </c>
      <c r="H1767">
        <f>'[1]20% Área plantada ou destinada '!M1768+'[1]20% Área plantada ou destinada '!N1768</f>
        <v>41500</v>
      </c>
      <c r="I1767">
        <f>'[1]20% Área plantada ou destinada '!O1768+'[1]20% Área plantada ou destinada '!P1768</f>
        <v>41800</v>
      </c>
      <c r="J1767">
        <f>'[1]20% Área plantada ou destinada '!Q1768+'[1]20% Área plantada ou destinada '!R1768</f>
        <v>41900</v>
      </c>
      <c r="K1767">
        <f>'[1]20% Área plantada ou destinada '!S1768+'[1]20% Área plantada ou destinada '!T1768</f>
        <v>41100</v>
      </c>
      <c r="L1767">
        <f>'[1]20% Área plantada ou destinada '!U1768+'[1]20% Área plantada ou destinada '!V1768</f>
        <v>43150</v>
      </c>
      <c r="M1767">
        <f>'[1]20% Área plantada ou destinada '!W1768+'[1]20% Área plantada ou destinada '!X1768</f>
        <v>45470</v>
      </c>
      <c r="N1767">
        <f>'[1]20% Área plantada ou destinada '!Y1768+'[1]20% Área plantada ou destinada '!Z1768</f>
        <v>45250</v>
      </c>
      <c r="O1767">
        <f>'[1]20% Área plantada ou destinada '!AA1768+'[1]20% Área plantada ou destinada '!AB1768</f>
        <v>43990</v>
      </c>
      <c r="P1767">
        <f>'[1]20% Área plantada ou destinada '!AC1768+'[1]20% Área plantada ou destinada '!AD1768</f>
        <v>44900</v>
      </c>
      <c r="Q1767">
        <f>'[1]20% Área plantada ou destinada '!AE1768+'[1]20% Área plantada ou destinada '!AF1768</f>
        <v>46200</v>
      </c>
      <c r="R1767">
        <f>'[1]20% Área plantada ou destinada '!AG1768+'[1]20% Área plantada ou destinada '!AH1768</f>
        <v>47650</v>
      </c>
      <c r="S1767">
        <f>'[1]20% Área plantada ou destinada '!AI1768+'[1]20% Área plantada ou destinada '!AJ1768</f>
        <v>46650</v>
      </c>
      <c r="T1767">
        <f>'[1]20% Área plantada ou destinada '!AK1768+'[1]20% Área plantada ou destinada '!AL1768</f>
        <v>46310</v>
      </c>
      <c r="U1767">
        <f>'[1]20% Área plantada ou destinada '!AM1768+'[1]20% Área plantada ou destinada '!AN1768</f>
        <v>44310</v>
      </c>
      <c r="V1767">
        <f>'[1]20% Área plantada ou destinada '!AO1768+'[1]20% Área plantada ou destinada '!AP1768</f>
        <v>43070</v>
      </c>
      <c r="W1767">
        <f>'[1]20% Área plantada ou destinada '!AQ1768+'[1]20% Área plantada ou destinada '!AR1768</f>
        <v>44890</v>
      </c>
      <c r="Y1767">
        <f>AVERAGE(C1767:E1767)</f>
        <v>40633.333333333336</v>
      </c>
      <c r="Z1767">
        <f>AVERAGE(U1767:W1767)</f>
        <v>44090</v>
      </c>
      <c r="AA1767">
        <f>LN(Z1767/Y1767)/19</f>
        <v>4.2970658710910501E-3</v>
      </c>
      <c r="AB1767">
        <f>EXP(AA1767)-1</f>
        <v>4.3063114969188465E-3</v>
      </c>
    </row>
    <row r="1768" spans="1:28" x14ac:dyDescent="0.25">
      <c r="A1768" s="3" t="s">
        <v>3555</v>
      </c>
      <c r="B1768" s="3" t="s">
        <v>3556</v>
      </c>
      <c r="C1768">
        <f>'[1]20% Área plantada ou destinada '!C1769+'[1]20% Área plantada ou destinada '!D1769</f>
        <v>11200</v>
      </c>
      <c r="D1768">
        <f>'[1]20% Área plantada ou destinada '!E1769+'[1]20% Área plantada ou destinada '!F1769</f>
        <v>11500</v>
      </c>
      <c r="E1768">
        <f>'[1]20% Área plantada ou destinada '!G1769+'[1]20% Área plantada ou destinada '!H1769</f>
        <v>11900</v>
      </c>
      <c r="F1768">
        <f>'[1]20% Área plantada ou destinada '!I1769+'[1]20% Área plantada ou destinada '!J1769</f>
        <v>12500</v>
      </c>
      <c r="G1768">
        <f>'[1]20% Área plantada ou destinada '!K1769+'[1]20% Área plantada ou destinada '!L1769</f>
        <v>13400</v>
      </c>
      <c r="H1768">
        <f>'[1]20% Área plantada ou destinada '!M1769+'[1]20% Área plantada ou destinada '!N1769</f>
        <v>13200</v>
      </c>
      <c r="I1768">
        <f>'[1]20% Área plantada ou destinada '!O1769+'[1]20% Área plantada ou destinada '!P1769</f>
        <v>12350</v>
      </c>
      <c r="J1768">
        <f>'[1]20% Área plantada ou destinada '!Q1769+'[1]20% Área plantada ou destinada '!R1769</f>
        <v>12300</v>
      </c>
      <c r="K1768">
        <f>'[1]20% Área plantada ou destinada '!S1769+'[1]20% Área plantada ou destinada '!T1769</f>
        <v>11910</v>
      </c>
      <c r="L1768">
        <f>'[1]20% Área plantada ou destinada '!U1769+'[1]20% Área plantada ou destinada '!V1769</f>
        <v>11810</v>
      </c>
      <c r="M1768">
        <f>'[1]20% Área plantada ou destinada '!W1769+'[1]20% Área plantada ou destinada '!X1769</f>
        <v>12600</v>
      </c>
      <c r="N1768">
        <f>'[1]20% Área plantada ou destinada '!Y1769+'[1]20% Área plantada ou destinada '!Z1769</f>
        <v>13030</v>
      </c>
      <c r="O1768">
        <f>'[1]20% Área plantada ou destinada '!AA1769+'[1]20% Área plantada ou destinada '!AB1769</f>
        <v>15880</v>
      </c>
      <c r="P1768">
        <f>'[1]20% Área plantada ou destinada '!AC1769+'[1]20% Área plantada ou destinada '!AD1769</f>
        <v>16860</v>
      </c>
      <c r="Q1768">
        <f>'[1]20% Área plantada ou destinada '!AE1769+'[1]20% Área plantada ou destinada '!AF1769</f>
        <v>16100</v>
      </c>
      <c r="R1768">
        <f>'[1]20% Área plantada ou destinada '!AG1769+'[1]20% Área plantada ou destinada '!AH1769</f>
        <v>17810</v>
      </c>
      <c r="S1768">
        <f>'[1]20% Área plantada ou destinada '!AI1769+'[1]20% Área plantada ou destinada '!AJ1769</f>
        <v>18070</v>
      </c>
      <c r="T1768">
        <f>'[1]20% Área plantada ou destinada '!AK1769+'[1]20% Área plantada ou destinada '!AL1769</f>
        <v>18153</v>
      </c>
      <c r="U1768">
        <f>'[1]20% Área plantada ou destinada '!AM1769+'[1]20% Área plantada ou destinada '!AN1769</f>
        <v>18260</v>
      </c>
      <c r="V1768">
        <f>'[1]20% Área plantada ou destinada '!AO1769+'[1]20% Área plantada ou destinada '!AP1769</f>
        <v>18800</v>
      </c>
      <c r="W1768">
        <f>'[1]20% Área plantada ou destinada '!AQ1769+'[1]20% Área plantada ou destinada '!AR1769</f>
        <v>6450</v>
      </c>
      <c r="Y1768">
        <f>AVERAGE(C1768:E1768)</f>
        <v>11533.333333333334</v>
      </c>
      <c r="Z1768">
        <f>AVERAGE(U1768:W1768)</f>
        <v>14503.333333333334</v>
      </c>
      <c r="AA1768">
        <f>LN(Z1768/Y1768)/19</f>
        <v>1.2059848140468952E-2</v>
      </c>
      <c r="AB1768">
        <f>EXP(AA1768)-1</f>
        <v>1.2132861323142841E-2</v>
      </c>
    </row>
    <row r="1769" spans="1:28" x14ac:dyDescent="0.25">
      <c r="A1769" s="3" t="s">
        <v>3557</v>
      </c>
      <c r="B1769" s="3" t="s">
        <v>3558</v>
      </c>
      <c r="C1769">
        <f>'[1]20% Área plantada ou destinada '!C1770+'[1]20% Área plantada ou destinada '!D1770</f>
        <v>75860</v>
      </c>
      <c r="D1769">
        <f>'[1]20% Área plantada ou destinada '!E1770+'[1]20% Área plantada ou destinada '!F1770</f>
        <v>84400</v>
      </c>
      <c r="E1769">
        <f>'[1]20% Área plantada ou destinada '!G1770+'[1]20% Área plantada ou destinada '!H1770</f>
        <v>84510</v>
      </c>
      <c r="F1769">
        <f>'[1]20% Área plantada ou destinada '!I1770+'[1]20% Área plantada ou destinada '!J1770</f>
        <v>69600</v>
      </c>
      <c r="G1769">
        <f>'[1]20% Área plantada ou destinada '!K1770+'[1]20% Área plantada ou destinada '!L1770</f>
        <v>72300</v>
      </c>
      <c r="H1769">
        <f>'[1]20% Área plantada ou destinada '!M1770+'[1]20% Área plantada ou destinada '!N1770</f>
        <v>87300</v>
      </c>
      <c r="I1769">
        <f>'[1]20% Área plantada ou destinada '!O1770+'[1]20% Área plantada ou destinada '!P1770</f>
        <v>97300</v>
      </c>
      <c r="J1769">
        <f>'[1]20% Área plantada ou destinada '!Q1770+'[1]20% Área plantada ou destinada '!R1770</f>
        <v>100300</v>
      </c>
      <c r="K1769">
        <f>'[1]20% Área plantada ou destinada '!S1770+'[1]20% Área plantada ou destinada '!T1770</f>
        <v>86440</v>
      </c>
      <c r="L1769">
        <f>'[1]20% Área plantada ou destinada '!U1770+'[1]20% Área plantada ou destinada '!V1770</f>
        <v>100600</v>
      </c>
      <c r="M1769">
        <f>'[1]20% Área plantada ou destinada '!W1770+'[1]20% Área plantada ou destinada '!X1770</f>
        <v>104550</v>
      </c>
      <c r="N1769">
        <f>'[1]20% Área plantada ou destinada '!Y1770+'[1]20% Área plantada ou destinada '!Z1770</f>
        <v>103950</v>
      </c>
      <c r="O1769">
        <f>'[1]20% Área plantada ou destinada '!AA1770+'[1]20% Área plantada ou destinada '!AB1770</f>
        <v>104750</v>
      </c>
      <c r="P1769">
        <f>'[1]20% Área plantada ou destinada '!AC1770+'[1]20% Área plantada ou destinada '!AD1770</f>
        <v>102500</v>
      </c>
      <c r="Q1769">
        <f>'[1]20% Área plantada ou destinada '!AE1770+'[1]20% Área plantada ou destinada '!AF1770</f>
        <v>104014</v>
      </c>
      <c r="R1769">
        <f>'[1]20% Área plantada ou destinada '!AG1770+'[1]20% Área plantada ou destinada '!AH1770</f>
        <v>103500</v>
      </c>
      <c r="S1769">
        <f>'[1]20% Área plantada ou destinada '!AI1770+'[1]20% Área plantada ou destinada '!AJ1770</f>
        <v>101472</v>
      </c>
      <c r="T1769">
        <f>'[1]20% Área plantada ou destinada '!AK1770+'[1]20% Área plantada ou destinada '!AL1770</f>
        <v>105742</v>
      </c>
      <c r="U1769">
        <f>'[1]20% Área plantada ou destinada '!AM1770+'[1]20% Área plantada ou destinada '!AN1770</f>
        <v>106016</v>
      </c>
      <c r="V1769">
        <f>'[1]20% Área plantada ou destinada '!AO1770+'[1]20% Área plantada ou destinada '!AP1770</f>
        <v>105600</v>
      </c>
      <c r="W1769">
        <f>'[1]20% Área plantada ou destinada '!AQ1770+'[1]20% Área plantada ou destinada '!AR1770</f>
        <v>106400</v>
      </c>
      <c r="Y1769">
        <f>AVERAGE(C1769:E1769)</f>
        <v>81590</v>
      </c>
      <c r="Z1769">
        <f>AVERAGE(U1769:W1769)</f>
        <v>106005.33333333333</v>
      </c>
      <c r="AA1769">
        <f>LN(Z1769/Y1769)/19</f>
        <v>1.3778036940580881E-2</v>
      </c>
      <c r="AB1769">
        <f>EXP(AA1769)-1</f>
        <v>1.3873391521244338E-2</v>
      </c>
    </row>
    <row r="1770" spans="1:28" x14ac:dyDescent="0.25">
      <c r="A1770" s="3" t="s">
        <v>3559</v>
      </c>
      <c r="B1770" s="3" t="s">
        <v>3560</v>
      </c>
      <c r="C1770">
        <f>'[1]20% Área plantada ou destinada '!C1771+'[1]20% Área plantada ou destinada '!D1771</f>
        <v>2480</v>
      </c>
      <c r="D1770">
        <f>'[1]20% Área plantada ou destinada '!E1771+'[1]20% Área plantada ou destinada '!F1771</f>
        <v>2900</v>
      </c>
      <c r="E1770">
        <f>'[1]20% Área plantada ou destinada '!G1771+'[1]20% Área plantada ou destinada '!H1771</f>
        <v>3730</v>
      </c>
      <c r="F1770">
        <f>'[1]20% Área plantada ou destinada '!I1771+'[1]20% Área plantada ou destinada '!J1771</f>
        <v>3350</v>
      </c>
      <c r="G1770">
        <f>'[1]20% Área plantada ou destinada '!K1771+'[1]20% Área plantada ou destinada '!L1771</f>
        <v>1780</v>
      </c>
      <c r="H1770">
        <f>'[1]20% Área plantada ou destinada '!M1771+'[1]20% Área plantada ou destinada '!N1771</f>
        <v>1410</v>
      </c>
      <c r="I1770">
        <f>'[1]20% Área plantada ou destinada '!O1771+'[1]20% Área plantada ou destinada '!P1771</f>
        <v>1905</v>
      </c>
      <c r="J1770">
        <f>'[1]20% Área plantada ou destinada '!Q1771+'[1]20% Área plantada ou destinada '!R1771</f>
        <v>1610</v>
      </c>
      <c r="K1770">
        <f>'[1]20% Área plantada ou destinada '!S1771+'[1]20% Área plantada ou destinada '!T1771</f>
        <v>1050</v>
      </c>
      <c r="L1770">
        <f>'[1]20% Área plantada ou destinada '!U1771+'[1]20% Área plantada ou destinada '!V1771</f>
        <v>1850</v>
      </c>
      <c r="M1770">
        <f>'[1]20% Área plantada ou destinada '!W1771+'[1]20% Área plantada ou destinada '!X1771</f>
        <v>2784</v>
      </c>
      <c r="N1770">
        <f>'[1]20% Área plantada ou destinada '!Y1771+'[1]20% Área plantada ou destinada '!Z1771</f>
        <v>2992</v>
      </c>
      <c r="O1770">
        <f>'[1]20% Área plantada ou destinada '!AA1771+'[1]20% Área plantada ou destinada '!AB1771</f>
        <v>3013</v>
      </c>
      <c r="P1770">
        <f>'[1]20% Área plantada ou destinada '!AC1771+'[1]20% Área plantada ou destinada '!AD1771</f>
        <v>3050</v>
      </c>
      <c r="Q1770">
        <f>'[1]20% Área plantada ou destinada '!AE1771+'[1]20% Área plantada ou destinada '!AF1771</f>
        <v>3980</v>
      </c>
      <c r="R1770">
        <f>'[1]20% Área plantada ou destinada '!AG1771+'[1]20% Área plantada ou destinada '!AH1771</f>
        <v>5194</v>
      </c>
      <c r="S1770">
        <f>'[1]20% Área plantada ou destinada '!AI1771+'[1]20% Área plantada ou destinada '!AJ1771</f>
        <v>4890</v>
      </c>
      <c r="T1770">
        <f>'[1]20% Área plantada ou destinada '!AK1771+'[1]20% Área plantada ou destinada '!AL1771</f>
        <v>5641</v>
      </c>
      <c r="U1770">
        <f>'[1]20% Área plantada ou destinada '!AM1771+'[1]20% Área plantada ou destinada '!AN1771</f>
        <v>6183</v>
      </c>
      <c r="V1770">
        <f>'[1]20% Área plantada ou destinada '!AO1771+'[1]20% Área plantada ou destinada '!AP1771</f>
        <v>6608</v>
      </c>
      <c r="W1770">
        <f>'[1]20% Área plantada ou destinada '!AQ1771+'[1]20% Área plantada ou destinada '!AR1771</f>
        <v>6252</v>
      </c>
      <c r="Y1770">
        <f>AVERAGE(C1770:E1770)</f>
        <v>3036.6666666666665</v>
      </c>
      <c r="Z1770">
        <f>AVERAGE(U1770:W1770)</f>
        <v>6347.666666666667</v>
      </c>
      <c r="AA1770">
        <f>LN(Z1770/Y1770)/19</f>
        <v>3.8806677300253306E-2</v>
      </c>
      <c r="AB1770">
        <f>EXP(AA1770)-1</f>
        <v>3.9569491841907167E-2</v>
      </c>
    </row>
    <row r="1771" spans="1:28" x14ac:dyDescent="0.25">
      <c r="A1771" s="3" t="s">
        <v>3561</v>
      </c>
      <c r="B1771" s="3" t="s">
        <v>3562</v>
      </c>
      <c r="C1771">
        <f>'[1]20% Área plantada ou destinada '!C1772+'[1]20% Área plantada ou destinada '!D1772</f>
        <v>10800</v>
      </c>
      <c r="D1771">
        <f>'[1]20% Área plantada ou destinada '!E1772+'[1]20% Área plantada ou destinada '!F1772</f>
        <v>12000</v>
      </c>
      <c r="E1771">
        <f>'[1]20% Área plantada ou destinada '!G1772+'[1]20% Área plantada ou destinada '!H1772</f>
        <v>11400</v>
      </c>
      <c r="F1771">
        <f>'[1]20% Área plantada ou destinada '!I1772+'[1]20% Área plantada ou destinada '!J1772</f>
        <v>12500</v>
      </c>
      <c r="G1771">
        <f>'[1]20% Área plantada ou destinada '!K1772+'[1]20% Área plantada ou destinada '!L1772</f>
        <v>13900</v>
      </c>
      <c r="H1771">
        <f>'[1]20% Área plantada ou destinada '!M1772+'[1]20% Área plantada ou destinada '!N1772</f>
        <v>17350</v>
      </c>
      <c r="I1771">
        <f>'[1]20% Área plantada ou destinada '!O1772+'[1]20% Área plantada ou destinada '!P1772</f>
        <v>15850</v>
      </c>
      <c r="J1771">
        <f>'[1]20% Área plantada ou destinada '!Q1772+'[1]20% Área plantada ou destinada '!R1772</f>
        <v>15700</v>
      </c>
      <c r="K1771">
        <f>'[1]20% Área plantada ou destinada '!S1772+'[1]20% Área plantada ou destinada '!T1772</f>
        <v>16533</v>
      </c>
      <c r="L1771">
        <f>'[1]20% Área plantada ou destinada '!U1772+'[1]20% Área plantada ou destinada '!V1772</f>
        <v>17890</v>
      </c>
      <c r="M1771">
        <f>'[1]20% Área plantada ou destinada '!W1772+'[1]20% Área plantada ou destinada '!X1772</f>
        <v>22812</v>
      </c>
      <c r="N1771">
        <f>'[1]20% Área plantada ou destinada '!Y1772+'[1]20% Área plantada ou destinada '!Z1772</f>
        <v>24354</v>
      </c>
      <c r="O1771">
        <f>'[1]20% Área plantada ou destinada '!AA1772+'[1]20% Área plantada ou destinada '!AB1772</f>
        <v>22460</v>
      </c>
      <c r="P1771">
        <f>'[1]20% Área plantada ou destinada '!AC1772+'[1]20% Área plantada ou destinada '!AD1772</f>
        <v>19190</v>
      </c>
      <c r="Q1771">
        <f>'[1]20% Área plantada ou destinada '!AE1772+'[1]20% Área plantada ou destinada '!AF1772</f>
        <v>19750</v>
      </c>
      <c r="R1771">
        <f>'[1]20% Área plantada ou destinada '!AG1772+'[1]20% Área plantada ou destinada '!AH1772</f>
        <v>22730</v>
      </c>
      <c r="S1771">
        <f>'[1]20% Área plantada ou destinada '!AI1772+'[1]20% Área plantada ou destinada '!AJ1772</f>
        <v>20990</v>
      </c>
      <c r="T1771">
        <f>'[1]20% Área plantada ou destinada '!AK1772+'[1]20% Área plantada ou destinada '!AL1772</f>
        <v>21244</v>
      </c>
      <c r="U1771">
        <f>'[1]20% Área plantada ou destinada '!AM1772+'[1]20% Área plantada ou destinada '!AN1772</f>
        <v>21104</v>
      </c>
      <c r="V1771">
        <f>'[1]20% Área plantada ou destinada '!AO1772+'[1]20% Área plantada ou destinada '!AP1772</f>
        <v>21792</v>
      </c>
      <c r="W1771">
        <f>'[1]20% Área plantada ou destinada '!AQ1772+'[1]20% Área plantada ou destinada '!AR1772</f>
        <v>20180</v>
      </c>
      <c r="Y1771">
        <f>AVERAGE(C1771:E1771)</f>
        <v>11400</v>
      </c>
      <c r="Z1771">
        <f>AVERAGE(U1771:W1771)</f>
        <v>21025.333333333332</v>
      </c>
      <c r="AA1771">
        <f>LN(Z1771/Y1771)/19</f>
        <v>3.2216563393409524E-2</v>
      </c>
      <c r="AB1771">
        <f>EXP(AA1771)-1</f>
        <v>3.2741135013952372E-2</v>
      </c>
    </row>
    <row r="1772" spans="1:28" x14ac:dyDescent="0.25">
      <c r="A1772" s="3" t="s">
        <v>3563</v>
      </c>
      <c r="B1772" s="3" t="s">
        <v>3564</v>
      </c>
      <c r="C1772">
        <f>'[1]20% Área plantada ou destinada '!C1773+'[1]20% Área plantada ou destinada '!D1773</f>
        <v>8257</v>
      </c>
      <c r="D1772">
        <f>'[1]20% Área plantada ou destinada '!E1773+'[1]20% Área plantada ou destinada '!F1773</f>
        <v>7880</v>
      </c>
      <c r="E1772">
        <f>'[1]20% Área plantada ou destinada '!G1773+'[1]20% Área plantada ou destinada '!H1773</f>
        <v>9400</v>
      </c>
      <c r="F1772">
        <f>'[1]20% Área plantada ou destinada '!I1773+'[1]20% Área plantada ou destinada '!J1773</f>
        <v>9200</v>
      </c>
      <c r="G1772">
        <f>'[1]20% Área plantada ou destinada '!K1773+'[1]20% Área plantada ou destinada '!L1773</f>
        <v>8550</v>
      </c>
      <c r="H1772">
        <f>'[1]20% Área plantada ou destinada '!M1773+'[1]20% Área plantada ou destinada '!N1773</f>
        <v>11250</v>
      </c>
      <c r="I1772">
        <f>'[1]20% Área plantada ou destinada '!O1773+'[1]20% Área plantada ou destinada '!P1773</f>
        <v>13500</v>
      </c>
      <c r="J1772">
        <f>'[1]20% Área plantada ou destinada '!Q1773+'[1]20% Área plantada ou destinada '!R1773</f>
        <v>12000</v>
      </c>
      <c r="K1772">
        <f>'[1]20% Área plantada ou destinada '!S1773+'[1]20% Área plantada ou destinada '!T1773</f>
        <v>12700</v>
      </c>
      <c r="L1772">
        <f>'[1]20% Área plantada ou destinada '!U1773+'[1]20% Área plantada ou destinada '!V1773</f>
        <v>15500</v>
      </c>
      <c r="M1772">
        <f>'[1]20% Área plantada ou destinada '!W1773+'[1]20% Área plantada ou destinada '!X1773</f>
        <v>17599</v>
      </c>
      <c r="N1772">
        <f>'[1]20% Área plantada ou destinada '!Y1773+'[1]20% Área plantada ou destinada '!Z1773</f>
        <v>18000</v>
      </c>
      <c r="O1772">
        <f>'[1]20% Área plantada ou destinada '!AA1773+'[1]20% Área plantada ou destinada '!AB1773</f>
        <v>20150</v>
      </c>
      <c r="P1772">
        <f>'[1]20% Área plantada ou destinada '!AC1773+'[1]20% Área plantada ou destinada '!AD1773</f>
        <v>19800</v>
      </c>
      <c r="Q1772">
        <f>'[1]20% Área plantada ou destinada '!AE1773+'[1]20% Área plantada ou destinada '!AF1773</f>
        <v>20700</v>
      </c>
      <c r="R1772">
        <f>'[1]20% Área plantada ou destinada '!AG1773+'[1]20% Área plantada ou destinada '!AH1773</f>
        <v>21000</v>
      </c>
      <c r="S1772">
        <f>'[1]20% Área plantada ou destinada '!AI1773+'[1]20% Área plantada ou destinada '!AJ1773</f>
        <v>22300</v>
      </c>
      <c r="T1772">
        <f>'[1]20% Área plantada ou destinada '!AK1773+'[1]20% Área plantada ou destinada '!AL1773</f>
        <v>23580</v>
      </c>
      <c r="U1772">
        <f>'[1]20% Área plantada ou destinada '!AM1773+'[1]20% Área plantada ou destinada '!AN1773</f>
        <v>24000</v>
      </c>
      <c r="V1772">
        <f>'[1]20% Área plantada ou destinada '!AO1773+'[1]20% Área plantada ou destinada '!AP1773</f>
        <v>28700</v>
      </c>
      <c r="W1772">
        <f>'[1]20% Área plantada ou destinada '!AQ1773+'[1]20% Área plantada ou destinada '!AR1773</f>
        <v>18400</v>
      </c>
      <c r="Y1772">
        <f>AVERAGE(C1772:E1772)</f>
        <v>8512.3333333333339</v>
      </c>
      <c r="Z1772">
        <f>AVERAGE(U1772:W1772)</f>
        <v>23700</v>
      </c>
      <c r="AA1772">
        <f>LN(Z1772/Y1772)/19</f>
        <v>5.3892576626712783E-2</v>
      </c>
      <c r="AB1772">
        <f>EXP(AA1772)-1</f>
        <v>5.5371224528476315E-2</v>
      </c>
    </row>
    <row r="1773" spans="1:28" x14ac:dyDescent="0.25">
      <c r="A1773" s="3" t="s">
        <v>3565</v>
      </c>
      <c r="B1773" s="3" t="s">
        <v>3566</v>
      </c>
      <c r="C1773">
        <f>'[1]20% Área plantada ou destinada '!C1774+'[1]20% Área plantada ou destinada '!D1774</f>
        <v>23500</v>
      </c>
      <c r="D1773">
        <f>'[1]20% Área plantada ou destinada '!E1774+'[1]20% Área plantada ou destinada '!F1774</f>
        <v>24600</v>
      </c>
      <c r="E1773">
        <f>'[1]20% Área plantada ou destinada '!G1774+'[1]20% Área plantada ou destinada '!H1774</f>
        <v>25500</v>
      </c>
      <c r="F1773">
        <f>'[1]20% Área plantada ou destinada '!I1774+'[1]20% Área plantada ou destinada '!J1774</f>
        <v>28900</v>
      </c>
      <c r="G1773">
        <f>'[1]20% Área plantada ou destinada '!K1774+'[1]20% Área plantada ou destinada '!L1774</f>
        <v>25550</v>
      </c>
      <c r="H1773">
        <f>'[1]20% Área plantada ou destinada '!M1774+'[1]20% Área plantada ou destinada '!N1774</f>
        <v>25600</v>
      </c>
      <c r="I1773">
        <f>'[1]20% Área plantada ou destinada '!O1774+'[1]20% Área plantada ou destinada '!P1774</f>
        <v>26000</v>
      </c>
      <c r="J1773">
        <f>'[1]20% Área plantada ou destinada '!Q1774+'[1]20% Área plantada ou destinada '!R1774</f>
        <v>26000</v>
      </c>
      <c r="K1773">
        <f>'[1]20% Área plantada ou destinada '!S1774+'[1]20% Área plantada ou destinada '!T1774</f>
        <v>26300</v>
      </c>
      <c r="L1773">
        <f>'[1]20% Área plantada ou destinada '!U1774+'[1]20% Área plantada ou destinada '!V1774</f>
        <v>26500</v>
      </c>
      <c r="M1773">
        <f>'[1]20% Área plantada ou destinada '!W1774+'[1]20% Área plantada ou destinada '!X1774</f>
        <v>26900</v>
      </c>
      <c r="N1773">
        <f>'[1]20% Área plantada ou destinada '!Y1774+'[1]20% Área plantada ou destinada '!Z1774</f>
        <v>27050</v>
      </c>
      <c r="O1773">
        <f>'[1]20% Área plantada ou destinada '!AA1774+'[1]20% Área plantada ou destinada '!AB1774</f>
        <v>21700</v>
      </c>
      <c r="P1773">
        <f>'[1]20% Área plantada ou destinada '!AC1774+'[1]20% Área plantada ou destinada '!AD1774</f>
        <v>22500</v>
      </c>
      <c r="Q1773">
        <f>'[1]20% Área plantada ou destinada '!AE1774+'[1]20% Área plantada ou destinada '!AF1774</f>
        <v>22700</v>
      </c>
      <c r="R1773">
        <f>'[1]20% Área plantada ou destinada '!AG1774+'[1]20% Área plantada ou destinada '!AH1774</f>
        <v>24300</v>
      </c>
      <c r="S1773">
        <f>'[1]20% Área plantada ou destinada '!AI1774+'[1]20% Área plantada ou destinada '!AJ1774</f>
        <v>25100</v>
      </c>
      <c r="T1773">
        <f>'[1]20% Área plantada ou destinada '!AK1774+'[1]20% Área plantada ou destinada '!AL1774</f>
        <v>25100</v>
      </c>
      <c r="U1773">
        <f>'[1]20% Área plantada ou destinada '!AM1774+'[1]20% Área plantada ou destinada '!AN1774</f>
        <v>28125</v>
      </c>
      <c r="V1773">
        <f>'[1]20% Área plantada ou destinada '!AO1774+'[1]20% Área plantada ou destinada '!AP1774</f>
        <v>25575</v>
      </c>
      <c r="W1773">
        <f>'[1]20% Área plantada ou destinada '!AQ1774+'[1]20% Área plantada ou destinada '!AR1774</f>
        <v>12450</v>
      </c>
      <c r="Y1773">
        <f>AVERAGE(C1773:E1773)</f>
        <v>24533.333333333332</v>
      </c>
      <c r="Z1773">
        <f>AVERAGE(U1773:W1773)</f>
        <v>22050</v>
      </c>
      <c r="AA1773">
        <f>LN(Z1773/Y1773)/19</f>
        <v>-5.6168492196771455E-3</v>
      </c>
      <c r="AB1773">
        <f>EXP(AA1773)-1</f>
        <v>-5.6011042149977097E-3</v>
      </c>
    </row>
    <row r="1774" spans="1:28" x14ac:dyDescent="0.25">
      <c r="A1774" s="3" t="s">
        <v>3567</v>
      </c>
      <c r="B1774" s="3" t="s">
        <v>3568</v>
      </c>
      <c r="C1774">
        <f>'[1]20% Área plantada ou destinada '!C1775+'[1]20% Área plantada ou destinada '!D1775</f>
        <v>14500</v>
      </c>
      <c r="D1774">
        <f>'[1]20% Área plantada ou destinada '!E1775+'[1]20% Área plantada ou destinada '!F1775</f>
        <v>18500</v>
      </c>
      <c r="E1774">
        <f>'[1]20% Área plantada ou destinada '!G1775+'[1]20% Área plantada ou destinada '!H1775</f>
        <v>17250</v>
      </c>
      <c r="F1774">
        <f>'[1]20% Área plantada ou destinada '!I1775+'[1]20% Área plantada ou destinada '!J1775</f>
        <v>20050</v>
      </c>
      <c r="G1774">
        <f>'[1]20% Área plantada ou destinada '!K1775+'[1]20% Área plantada ou destinada '!L1775</f>
        <v>21512</v>
      </c>
      <c r="H1774">
        <f>'[1]20% Área plantada ou destinada '!M1775+'[1]20% Área plantada ou destinada '!N1775</f>
        <v>22500</v>
      </c>
      <c r="I1774">
        <f>'[1]20% Área plantada ou destinada '!O1775+'[1]20% Área plantada ou destinada '!P1775</f>
        <v>22300</v>
      </c>
      <c r="J1774">
        <f>'[1]20% Área plantada ou destinada '!Q1775+'[1]20% Área plantada ou destinada '!R1775</f>
        <v>21520</v>
      </c>
      <c r="K1774">
        <f>'[1]20% Área plantada ou destinada '!S1775+'[1]20% Área plantada ou destinada '!T1775</f>
        <v>20800</v>
      </c>
      <c r="L1774">
        <f>'[1]20% Área plantada ou destinada '!U1775+'[1]20% Área plantada ou destinada '!V1775</f>
        <v>24875</v>
      </c>
      <c r="M1774">
        <f>'[1]20% Área plantada ou destinada '!W1775+'[1]20% Área plantada ou destinada '!X1775</f>
        <v>26630</v>
      </c>
      <c r="N1774">
        <f>'[1]20% Área plantada ou destinada '!Y1775+'[1]20% Área plantada ou destinada '!Z1775</f>
        <v>26790</v>
      </c>
      <c r="O1774">
        <f>'[1]20% Área plantada ou destinada '!AA1775+'[1]20% Área plantada ou destinada '!AB1775</f>
        <v>26390</v>
      </c>
      <c r="P1774">
        <f>'[1]20% Área plantada ou destinada '!AC1775+'[1]20% Área plantada ou destinada '!AD1775</f>
        <v>31030</v>
      </c>
      <c r="Q1774">
        <f>'[1]20% Área plantada ou destinada '!AE1775+'[1]20% Área plantada ou destinada '!AF1775</f>
        <v>34785</v>
      </c>
      <c r="R1774">
        <f>'[1]20% Área plantada ou destinada '!AG1775+'[1]20% Área plantada ou destinada '!AH1775</f>
        <v>36035</v>
      </c>
      <c r="S1774">
        <f>'[1]20% Área plantada ou destinada '!AI1775+'[1]20% Área plantada ou destinada '!AJ1775</f>
        <v>34865</v>
      </c>
      <c r="T1774">
        <f>'[1]20% Área plantada ou destinada '!AK1775+'[1]20% Área plantada ou destinada '!AL1775</f>
        <v>29695</v>
      </c>
      <c r="U1774">
        <f>'[1]20% Área plantada ou destinada '!AM1775+'[1]20% Área plantada ou destinada '!AN1775</f>
        <v>27545</v>
      </c>
      <c r="V1774">
        <f>'[1]20% Área plantada ou destinada '!AO1775+'[1]20% Área plantada ou destinada '!AP1775</f>
        <v>25550</v>
      </c>
      <c r="W1774">
        <f>'[1]20% Área plantada ou destinada '!AQ1775+'[1]20% Área plantada ou destinada '!AR1775</f>
        <v>18500</v>
      </c>
      <c r="Y1774">
        <f>AVERAGE(C1774:E1774)</f>
        <v>16750</v>
      </c>
      <c r="Z1774">
        <f>AVERAGE(U1774:W1774)</f>
        <v>23865</v>
      </c>
      <c r="AA1774">
        <f>LN(Z1774/Y1774)/19</f>
        <v>1.8632352220357074E-2</v>
      </c>
      <c r="AB1774">
        <f>EXP(AA1774)-1</f>
        <v>1.8807017617588295E-2</v>
      </c>
    </row>
    <row r="1775" spans="1:28" x14ac:dyDescent="0.25">
      <c r="A1775" s="3" t="s">
        <v>3569</v>
      </c>
      <c r="B1775" s="3" t="s">
        <v>3570</v>
      </c>
      <c r="C1775">
        <f>'[1]20% Área plantada ou destinada '!C1776+'[1]20% Área plantada ou destinada '!D1776</f>
        <v>17500</v>
      </c>
      <c r="D1775">
        <f>'[1]20% Área plantada ou destinada '!E1776+'[1]20% Área plantada ou destinada '!F1776</f>
        <v>19000</v>
      </c>
      <c r="E1775">
        <f>'[1]20% Área plantada ou destinada '!G1776+'[1]20% Área plantada ou destinada '!H1776</f>
        <v>20800</v>
      </c>
      <c r="F1775">
        <f>'[1]20% Área plantada ou destinada '!I1776+'[1]20% Área plantada ou destinada '!J1776</f>
        <v>18500</v>
      </c>
      <c r="G1775">
        <f>'[1]20% Área plantada ou destinada '!K1776+'[1]20% Área plantada ou destinada '!L1776</f>
        <v>22600</v>
      </c>
      <c r="H1775">
        <f>'[1]20% Área plantada ou destinada '!M1776+'[1]20% Área plantada ou destinada '!N1776</f>
        <v>24100</v>
      </c>
      <c r="I1775">
        <f>'[1]20% Área plantada ou destinada '!O1776+'[1]20% Área plantada ou destinada '!P1776</f>
        <v>21500</v>
      </c>
      <c r="J1775">
        <f>'[1]20% Área plantada ou destinada '!Q1776+'[1]20% Área plantada ou destinada '!R1776</f>
        <v>20570</v>
      </c>
      <c r="K1775">
        <f>'[1]20% Área plantada ou destinada '!S1776+'[1]20% Área plantada ou destinada '!T1776</f>
        <v>22100</v>
      </c>
      <c r="L1775">
        <f>'[1]20% Área plantada ou destinada '!U1776+'[1]20% Área plantada ou destinada '!V1776</f>
        <v>18000</v>
      </c>
      <c r="M1775">
        <f>'[1]20% Área plantada ou destinada '!W1776+'[1]20% Área plantada ou destinada '!X1776</f>
        <v>19600</v>
      </c>
      <c r="N1775">
        <f>'[1]20% Área plantada ou destinada '!Y1776+'[1]20% Área plantada ou destinada '!Z1776</f>
        <v>18800</v>
      </c>
      <c r="O1775">
        <f>'[1]20% Área plantada ou destinada '!AA1776+'[1]20% Área plantada ou destinada '!AB1776</f>
        <v>19550</v>
      </c>
      <c r="P1775">
        <f>'[1]20% Área plantada ou destinada '!AC1776+'[1]20% Área plantada ou destinada '!AD1776</f>
        <v>22150</v>
      </c>
      <c r="Q1775">
        <f>'[1]20% Área plantada ou destinada '!AE1776+'[1]20% Área plantada ou destinada '!AF1776</f>
        <v>25700</v>
      </c>
      <c r="R1775">
        <f>'[1]20% Área plantada ou destinada '!AG1776+'[1]20% Área plantada ou destinada '!AH1776</f>
        <v>16950</v>
      </c>
      <c r="S1775">
        <f>'[1]20% Área plantada ou destinada '!AI1776+'[1]20% Área plantada ou destinada '!AJ1776</f>
        <v>17100</v>
      </c>
      <c r="T1775">
        <f>'[1]20% Área plantada ou destinada '!AK1776+'[1]20% Área plantada ou destinada '!AL1776</f>
        <v>21100</v>
      </c>
      <c r="U1775">
        <f>'[1]20% Área plantada ou destinada '!AM1776+'[1]20% Área plantada ou destinada '!AN1776</f>
        <v>23800</v>
      </c>
      <c r="V1775">
        <f>'[1]20% Área plantada ou destinada '!AO1776+'[1]20% Área plantada ou destinada '!AP1776</f>
        <v>24500</v>
      </c>
      <c r="W1775">
        <f>'[1]20% Área plantada ou destinada '!AQ1776+'[1]20% Área plantada ou destinada '!AR1776</f>
        <v>14000</v>
      </c>
      <c r="Y1775">
        <f>AVERAGE(C1775:E1775)</f>
        <v>19100</v>
      </c>
      <c r="Z1775">
        <f>AVERAGE(U1775:W1775)</f>
        <v>20766.666666666668</v>
      </c>
      <c r="AA1775">
        <f>LN(Z1775/Y1775)/19</f>
        <v>4.4032001090901912E-3</v>
      </c>
      <c r="AB1775">
        <f>EXP(AA1775)-1</f>
        <v>4.4129084386999029E-3</v>
      </c>
    </row>
    <row r="1776" spans="1:28" x14ac:dyDescent="0.25">
      <c r="A1776" s="3" t="s">
        <v>3571</v>
      </c>
      <c r="B1776" s="3" t="s">
        <v>3572</v>
      </c>
      <c r="C1776">
        <f>'[1]20% Área plantada ou destinada '!C1777+'[1]20% Área plantada ou destinada '!D1777</f>
        <v>1514</v>
      </c>
      <c r="D1776">
        <f>'[1]20% Área plantada ou destinada '!E1777+'[1]20% Área plantada ou destinada '!F1777</f>
        <v>3990</v>
      </c>
      <c r="E1776">
        <f>'[1]20% Área plantada ou destinada '!G1777+'[1]20% Área plantada ou destinada '!H1777</f>
        <v>6720</v>
      </c>
      <c r="F1776">
        <f>'[1]20% Área plantada ou destinada '!I1777+'[1]20% Área plantada ou destinada '!J1777</f>
        <v>5870</v>
      </c>
      <c r="G1776">
        <f>'[1]20% Área plantada ou destinada '!K1777+'[1]20% Área plantada ou destinada '!L1777</f>
        <v>3815</v>
      </c>
      <c r="H1776">
        <f>'[1]20% Área plantada ou destinada '!M1777+'[1]20% Área plantada ou destinada '!N1777</f>
        <v>1880</v>
      </c>
      <c r="I1776">
        <f>'[1]20% Área plantada ou destinada '!O1777+'[1]20% Área plantada ou destinada '!P1777</f>
        <v>681</v>
      </c>
      <c r="J1776">
        <f>'[1]20% Área plantada ou destinada '!Q1777+'[1]20% Área plantada ou destinada '!R1777</f>
        <v>488</v>
      </c>
      <c r="K1776">
        <f>'[1]20% Área plantada ou destinada '!S1777+'[1]20% Área plantada ou destinada '!T1777</f>
        <v>151</v>
      </c>
      <c r="L1776">
        <f>'[1]20% Área plantada ou destinada '!U1777+'[1]20% Área plantada ou destinada '!V1777</f>
        <v>121</v>
      </c>
      <c r="M1776">
        <f>'[1]20% Área plantada ou destinada '!W1777+'[1]20% Área plantada ou destinada '!X1777</f>
        <v>145</v>
      </c>
      <c r="N1776">
        <f>'[1]20% Área plantada ou destinada '!Y1777+'[1]20% Área plantada ou destinada '!Z1777</f>
        <v>213</v>
      </c>
      <c r="O1776">
        <f>'[1]20% Área plantada ou destinada '!AA1777+'[1]20% Área plantada ou destinada '!AB1777</f>
        <v>170</v>
      </c>
      <c r="P1776">
        <f>'[1]20% Área plantada ou destinada '!AC1777+'[1]20% Área plantada ou destinada '!AD1777</f>
        <v>56</v>
      </c>
      <c r="Q1776">
        <f>'[1]20% Área plantada ou destinada '!AE1777+'[1]20% Área plantada ou destinada '!AF1777</f>
        <v>103</v>
      </c>
      <c r="R1776">
        <f>'[1]20% Área plantada ou destinada '!AG1777+'[1]20% Área plantada ou destinada '!AH1777</f>
        <v>285</v>
      </c>
      <c r="S1776">
        <f>'[1]20% Área plantada ou destinada '!AI1777+'[1]20% Área plantada ou destinada '!AJ1777</f>
        <v>281</v>
      </c>
      <c r="T1776">
        <f>'[1]20% Área plantada ou destinada '!AK1777+'[1]20% Área plantada ou destinada '!AL1777</f>
        <v>314</v>
      </c>
      <c r="U1776">
        <f>'[1]20% Área plantada ou destinada '!AM1777+'[1]20% Área plantada ou destinada '!AN1777</f>
        <v>314</v>
      </c>
      <c r="V1776">
        <f>'[1]20% Área plantada ou destinada '!AO1777+'[1]20% Área plantada ou destinada '!AP1777</f>
        <v>1085</v>
      </c>
      <c r="W1776">
        <f>'[1]20% Área plantada ou destinada '!AQ1777+'[1]20% Área plantada ou destinada '!AR1777</f>
        <v>2080</v>
      </c>
      <c r="Y1776">
        <f>AVERAGE(C1776:E1776)</f>
        <v>4074.6666666666665</v>
      </c>
      <c r="Z1776">
        <f>AVERAGE(U1776:W1776)</f>
        <v>1159.6666666666667</v>
      </c>
      <c r="AA1776">
        <f>LN(Z1776/Y1776)/19</f>
        <v>-6.6139807171282095E-2</v>
      </c>
      <c r="AB1776">
        <f>EXP(AA1776)-1</f>
        <v>-6.4000004368065855E-2</v>
      </c>
    </row>
    <row r="1777" spans="1:28" x14ac:dyDescent="0.25">
      <c r="A1777" s="3" t="s">
        <v>3573</v>
      </c>
      <c r="B1777" s="3" t="s">
        <v>3574</v>
      </c>
      <c r="C1777">
        <f>'[1]20% Área plantada ou destinada '!C1778+'[1]20% Área plantada ou destinada '!D1778</f>
        <v>4801</v>
      </c>
      <c r="D1777">
        <f>'[1]20% Área plantada ou destinada '!E1778+'[1]20% Área plantada ou destinada '!F1778</f>
        <v>4901</v>
      </c>
      <c r="E1777">
        <f>'[1]20% Área plantada ou destinada '!G1778+'[1]20% Área plantada ou destinada '!H1778</f>
        <v>5200</v>
      </c>
      <c r="F1777">
        <f>'[1]20% Área plantada ou destinada '!I1778+'[1]20% Área plantada ou destinada '!J1778</f>
        <v>5080</v>
      </c>
      <c r="G1777">
        <f>'[1]20% Área plantada ou destinada '!K1778+'[1]20% Área plantada ou destinada '!L1778</f>
        <v>9980</v>
      </c>
      <c r="H1777">
        <f>'[1]20% Área plantada ou destinada '!M1778+'[1]20% Área plantada ou destinada '!N1778</f>
        <v>5080</v>
      </c>
      <c r="I1777">
        <f>'[1]20% Área plantada ou destinada '!O1778+'[1]20% Área plantada ou destinada '!P1778</f>
        <v>4901</v>
      </c>
      <c r="J1777">
        <f>'[1]20% Área plantada ou destinada '!Q1778+'[1]20% Área plantada ou destinada '!R1778</f>
        <v>4801</v>
      </c>
      <c r="K1777">
        <f>'[1]20% Área plantada ou destinada '!S1778+'[1]20% Área plantada ou destinada '!T1778</f>
        <v>4801</v>
      </c>
      <c r="L1777">
        <f>'[1]20% Área plantada ou destinada '!U1778+'[1]20% Área plantada ou destinada '!V1778</f>
        <v>4001</v>
      </c>
      <c r="M1777">
        <f>'[1]20% Área plantada ou destinada '!W1778+'[1]20% Área plantada ou destinada '!X1778</f>
        <v>4401</v>
      </c>
      <c r="N1777">
        <f>'[1]20% Área plantada ou destinada '!Y1778+'[1]20% Área plantada ou destinada '!Z1778</f>
        <v>4201</v>
      </c>
      <c r="O1777">
        <f>'[1]20% Área plantada ou destinada '!AA1778+'[1]20% Área plantada ou destinada '!AB1778</f>
        <v>5101</v>
      </c>
      <c r="P1777">
        <f>'[1]20% Área plantada ou destinada '!AC1778+'[1]20% Área plantada ou destinada '!AD1778</f>
        <v>3001</v>
      </c>
      <c r="Q1777">
        <f>'[1]20% Área plantada ou destinada '!AE1778+'[1]20% Área plantada ou destinada '!AF1778</f>
        <v>2720</v>
      </c>
      <c r="R1777">
        <f>'[1]20% Área plantada ou destinada '!AG1778+'[1]20% Área plantada ou destinada '!AH1778</f>
        <v>3040</v>
      </c>
      <c r="S1777">
        <f>'[1]20% Área plantada ou destinada '!AI1778+'[1]20% Área plantada ou destinada '!AJ1778</f>
        <v>3045</v>
      </c>
      <c r="T1777">
        <f>'[1]20% Área plantada ou destinada '!AK1778+'[1]20% Área plantada ou destinada '!AL1778</f>
        <v>3090</v>
      </c>
      <c r="U1777">
        <f>'[1]20% Área plantada ou destinada '!AM1778+'[1]20% Área plantada ou destinada '!AN1778</f>
        <v>3090</v>
      </c>
      <c r="V1777">
        <f>'[1]20% Área plantada ou destinada '!AO1778+'[1]20% Área plantada ou destinada '!AP1778</f>
        <v>3800</v>
      </c>
      <c r="W1777">
        <f>'[1]20% Área plantada ou destinada '!AQ1778+'[1]20% Área plantada ou destinada '!AR1778</f>
        <v>4000</v>
      </c>
      <c r="Y1777">
        <f>AVERAGE(C1777:E1777)</f>
        <v>4967.333333333333</v>
      </c>
      <c r="Z1777">
        <f>AVERAGE(U1777:W1777)</f>
        <v>3630</v>
      </c>
      <c r="AA1777">
        <f>LN(Z1777/Y1777)/19</f>
        <v>-1.6507920799298244E-2</v>
      </c>
      <c r="AB1777">
        <f>EXP(AA1777)-1</f>
        <v>-1.6372411756894301E-2</v>
      </c>
    </row>
    <row r="1778" spans="1:28" x14ac:dyDescent="0.25">
      <c r="A1778" s="3" t="s">
        <v>3575</v>
      </c>
      <c r="B1778" s="3" t="s">
        <v>3576</v>
      </c>
      <c r="C1778">
        <f>'[1]20% Área plantada ou destinada '!C1779+'[1]20% Área plantada ou destinada '!D1779</f>
        <v>9100</v>
      </c>
      <c r="D1778">
        <f>'[1]20% Área plantada ou destinada '!E1779+'[1]20% Área plantada ou destinada '!F1779</f>
        <v>9900</v>
      </c>
      <c r="E1778">
        <f>'[1]20% Área plantada ou destinada '!G1779+'[1]20% Área plantada ou destinada '!H1779</f>
        <v>10750</v>
      </c>
      <c r="F1778">
        <f>'[1]20% Área plantada ou destinada '!I1779+'[1]20% Área plantada ou destinada '!J1779</f>
        <v>10360</v>
      </c>
      <c r="G1778">
        <f>'[1]20% Área plantada ou destinada '!K1779+'[1]20% Área plantada ou destinada '!L1779</f>
        <v>9300</v>
      </c>
      <c r="H1778">
        <f>'[1]20% Área plantada ou destinada '!M1779+'[1]20% Área plantada ou destinada '!N1779</f>
        <v>7550</v>
      </c>
      <c r="I1778">
        <f>'[1]20% Área plantada ou destinada '!O1779+'[1]20% Área plantada ou destinada '!P1779</f>
        <v>8325</v>
      </c>
      <c r="J1778">
        <f>'[1]20% Área plantada ou destinada '!Q1779+'[1]20% Área plantada ou destinada '!R1779</f>
        <v>8650</v>
      </c>
      <c r="K1778">
        <f>'[1]20% Área plantada ou destinada '!S1779+'[1]20% Área plantada ou destinada '!T1779</f>
        <v>9300</v>
      </c>
      <c r="L1778">
        <f>'[1]20% Área plantada ou destinada '!U1779+'[1]20% Área plantada ou destinada '!V1779</f>
        <v>8520</v>
      </c>
      <c r="M1778">
        <f>'[1]20% Área plantada ou destinada '!W1779+'[1]20% Área plantada ou destinada '!X1779</f>
        <v>8950</v>
      </c>
      <c r="N1778">
        <f>'[1]20% Área plantada ou destinada '!Y1779+'[1]20% Área plantada ou destinada '!Z1779</f>
        <v>9540</v>
      </c>
      <c r="O1778">
        <f>'[1]20% Área plantada ou destinada '!AA1779+'[1]20% Área plantada ou destinada '!AB1779</f>
        <v>9305</v>
      </c>
      <c r="P1778">
        <f>'[1]20% Área plantada ou destinada '!AC1779+'[1]20% Área plantada ou destinada '!AD1779</f>
        <v>9420</v>
      </c>
      <c r="Q1778">
        <f>'[1]20% Área plantada ou destinada '!AE1779+'[1]20% Área plantada ou destinada '!AF1779</f>
        <v>9710</v>
      </c>
      <c r="R1778">
        <f>'[1]20% Área plantada ou destinada '!AG1779+'[1]20% Área plantada ou destinada '!AH1779</f>
        <v>9950</v>
      </c>
      <c r="S1778">
        <f>'[1]20% Área plantada ou destinada '!AI1779+'[1]20% Área plantada ou destinada '!AJ1779</f>
        <v>9900</v>
      </c>
      <c r="T1778">
        <f>'[1]20% Área plantada ou destinada '!AK1779+'[1]20% Área plantada ou destinada '!AL1779</f>
        <v>10400</v>
      </c>
      <c r="U1778">
        <f>'[1]20% Área plantada ou destinada '!AM1779+'[1]20% Área plantada ou destinada '!AN1779</f>
        <v>10415</v>
      </c>
      <c r="V1778">
        <f>'[1]20% Área plantada ou destinada '!AO1779+'[1]20% Área plantada ou destinada '!AP1779</f>
        <v>10700</v>
      </c>
      <c r="W1778">
        <f>'[1]20% Área plantada ou destinada '!AQ1779+'[1]20% Área plantada ou destinada '!AR1779</f>
        <v>3060</v>
      </c>
      <c r="Y1778">
        <f>AVERAGE(C1778:E1778)</f>
        <v>9916.6666666666661</v>
      </c>
      <c r="Z1778">
        <f>AVERAGE(U1778:W1778)</f>
        <v>8058.333333333333</v>
      </c>
      <c r="AA1778">
        <f>LN(Z1778/Y1778)/19</f>
        <v>-1.0921583718541092E-2</v>
      </c>
      <c r="AB1778">
        <f>EXP(AA1778)-1</f>
        <v>-1.0862159754429723E-2</v>
      </c>
    </row>
    <row r="1779" spans="1:28" x14ac:dyDescent="0.25">
      <c r="A1779" s="3" t="s">
        <v>3577</v>
      </c>
      <c r="B1779" s="3" t="s">
        <v>3578</v>
      </c>
      <c r="C1779">
        <f>'[1]20% Área plantada ou destinada '!C1780+'[1]20% Área plantada ou destinada '!D1780</f>
        <v>16270</v>
      </c>
      <c r="D1779">
        <f>'[1]20% Área plantada ou destinada '!E1780+'[1]20% Área plantada ou destinada '!F1780</f>
        <v>17070</v>
      </c>
      <c r="E1779">
        <f>'[1]20% Área plantada ou destinada '!G1780+'[1]20% Área plantada ou destinada '!H1780</f>
        <v>17070</v>
      </c>
      <c r="F1779">
        <f>'[1]20% Área plantada ou destinada '!I1780+'[1]20% Área plantada ou destinada '!J1780</f>
        <v>16570</v>
      </c>
      <c r="G1779">
        <f>'[1]20% Área plantada ou destinada '!K1780+'[1]20% Área plantada ou destinada '!L1780</f>
        <v>15930</v>
      </c>
      <c r="H1779">
        <f>'[1]20% Área plantada ou destinada '!M1780+'[1]20% Área plantada ou destinada '!N1780</f>
        <v>16980</v>
      </c>
      <c r="I1779">
        <f>'[1]20% Área plantada ou destinada '!O1780+'[1]20% Área plantada ou destinada '!P1780</f>
        <v>16480</v>
      </c>
      <c r="J1779">
        <f>'[1]20% Área plantada ou destinada '!Q1780+'[1]20% Área plantada ou destinada '!R1780</f>
        <v>21090</v>
      </c>
      <c r="K1779">
        <f>'[1]20% Área plantada ou destinada '!S1780+'[1]20% Área plantada ou destinada '!T1780</f>
        <v>23400</v>
      </c>
      <c r="L1779">
        <f>'[1]20% Área plantada ou destinada '!U1780+'[1]20% Área plantada ou destinada '!V1780</f>
        <v>22150</v>
      </c>
      <c r="M1779">
        <f>'[1]20% Área plantada ou destinada '!W1780+'[1]20% Área plantada ou destinada '!X1780</f>
        <v>21900</v>
      </c>
      <c r="N1779">
        <f>'[1]20% Área plantada ou destinada '!Y1780+'[1]20% Área plantada ou destinada '!Z1780</f>
        <v>22400</v>
      </c>
      <c r="O1779">
        <f>'[1]20% Área plantada ou destinada '!AA1780+'[1]20% Área plantada ou destinada '!AB1780</f>
        <v>22150</v>
      </c>
      <c r="P1779">
        <f>'[1]20% Área plantada ou destinada '!AC1780+'[1]20% Área plantada ou destinada '!AD1780</f>
        <v>23500</v>
      </c>
      <c r="Q1779">
        <f>'[1]20% Área plantada ou destinada '!AE1780+'[1]20% Área plantada ou destinada '!AF1780</f>
        <v>27550</v>
      </c>
      <c r="R1779">
        <f>'[1]20% Área plantada ou destinada '!AG1780+'[1]20% Área plantada ou destinada '!AH1780</f>
        <v>24600</v>
      </c>
      <c r="S1779">
        <f>'[1]20% Área plantada ou destinada '!AI1780+'[1]20% Área plantada ou destinada '!AJ1780</f>
        <v>23250</v>
      </c>
      <c r="T1779">
        <f>'[1]20% Área plantada ou destinada '!AK1780+'[1]20% Área plantada ou destinada '!AL1780</f>
        <v>26850</v>
      </c>
      <c r="U1779">
        <f>'[1]20% Área plantada ou destinada '!AM1780+'[1]20% Área plantada ou destinada '!AN1780</f>
        <v>30140</v>
      </c>
      <c r="V1779">
        <f>'[1]20% Área plantada ou destinada '!AO1780+'[1]20% Área plantada ou destinada '!AP1780</f>
        <v>29000</v>
      </c>
      <c r="W1779">
        <f>'[1]20% Área plantada ou destinada '!AQ1780+'[1]20% Área plantada ou destinada '!AR1780</f>
        <v>15200</v>
      </c>
      <c r="Y1779">
        <f>AVERAGE(C1779:E1779)</f>
        <v>16803.333333333332</v>
      </c>
      <c r="Z1779">
        <f>AVERAGE(U1779:W1779)</f>
        <v>24780</v>
      </c>
      <c r="AA1779">
        <f>LN(Z1779/Y1779)/19</f>
        <v>2.0445241935503514E-2</v>
      </c>
      <c r="AB1779">
        <f>EXP(AA1779)-1</f>
        <v>2.0655677583553578E-2</v>
      </c>
    </row>
    <row r="1780" spans="1:28" x14ac:dyDescent="0.25">
      <c r="A1780" s="3" t="s">
        <v>3579</v>
      </c>
      <c r="B1780" s="3" t="s">
        <v>3580</v>
      </c>
      <c r="C1780">
        <f>'[1]20% Área plantada ou destinada '!C1781+'[1]20% Área plantada ou destinada '!D1781</f>
        <v>780</v>
      </c>
      <c r="D1780">
        <f>'[1]20% Área plantada ou destinada '!E1781+'[1]20% Área plantada ou destinada '!F1781</f>
        <v>1990</v>
      </c>
      <c r="E1780">
        <f>'[1]20% Área plantada ou destinada '!G1781+'[1]20% Área plantada ou destinada '!H1781</f>
        <v>3900</v>
      </c>
      <c r="F1780">
        <f>'[1]20% Área plantada ou destinada '!I1781+'[1]20% Área plantada ou destinada '!J1781</f>
        <v>2860</v>
      </c>
      <c r="G1780">
        <f>'[1]20% Área plantada ou destinada '!K1781+'[1]20% Área plantada ou destinada '!L1781</f>
        <v>2320</v>
      </c>
      <c r="H1780">
        <f>'[1]20% Área plantada ou destinada '!M1781+'[1]20% Área plantada ou destinada '!N1781</f>
        <v>1860</v>
      </c>
      <c r="I1780">
        <f>'[1]20% Área plantada ou destinada '!O1781+'[1]20% Área plantada ou destinada '!P1781</f>
        <v>1825</v>
      </c>
      <c r="J1780">
        <f>'[1]20% Área plantada ou destinada '!Q1781+'[1]20% Área plantada ou destinada '!R1781</f>
        <v>509</v>
      </c>
      <c r="K1780">
        <f>'[1]20% Área plantada ou destinada '!S1781+'[1]20% Área plantada ou destinada '!T1781</f>
        <v>200</v>
      </c>
      <c r="L1780">
        <f>'[1]20% Área plantada ou destinada '!U1781+'[1]20% Área plantada ou destinada '!V1781</f>
        <v>71</v>
      </c>
      <c r="M1780">
        <f>'[1]20% Área plantada ou destinada '!W1781+'[1]20% Área plantada ou destinada '!X1781</f>
        <v>71</v>
      </c>
      <c r="N1780">
        <f>'[1]20% Área plantada ou destinada '!Y1781+'[1]20% Área plantada ou destinada '!Z1781</f>
        <v>292</v>
      </c>
      <c r="O1780">
        <f>'[1]20% Área plantada ou destinada '!AA1781+'[1]20% Área plantada ou destinada '!AB1781</f>
        <v>266</v>
      </c>
      <c r="P1780">
        <f>'[1]20% Área plantada ou destinada '!AC1781+'[1]20% Área plantada ou destinada '!AD1781</f>
        <v>273</v>
      </c>
      <c r="Q1780">
        <f>'[1]20% Área plantada ou destinada '!AE1781+'[1]20% Área plantada ou destinada '!AF1781</f>
        <v>328</v>
      </c>
      <c r="R1780">
        <f>'[1]20% Área plantada ou destinada '!AG1781+'[1]20% Área plantada ou destinada '!AH1781</f>
        <v>386</v>
      </c>
      <c r="S1780">
        <f>'[1]20% Área plantada ou destinada '!AI1781+'[1]20% Área plantada ou destinada '!AJ1781</f>
        <v>271</v>
      </c>
      <c r="T1780">
        <f>'[1]20% Área plantada ou destinada '!AK1781+'[1]20% Área plantada ou destinada '!AL1781</f>
        <v>337</v>
      </c>
      <c r="U1780">
        <f>'[1]20% Área plantada ou destinada '!AM1781+'[1]20% Área plantada ou destinada '!AN1781</f>
        <v>571</v>
      </c>
      <c r="V1780">
        <f>'[1]20% Área plantada ou destinada '!AO1781+'[1]20% Área plantada ou destinada '!AP1781</f>
        <v>571</v>
      </c>
      <c r="W1780">
        <f>'[1]20% Área plantada ou destinada '!AQ1781+'[1]20% Área plantada ou destinada '!AR1781</f>
        <v>2000</v>
      </c>
      <c r="Y1780">
        <f>AVERAGE(C1780:E1780)</f>
        <v>2223.3333333333335</v>
      </c>
      <c r="Z1780">
        <f>AVERAGE(U1780:W1780)</f>
        <v>1047.3333333333333</v>
      </c>
      <c r="AA1780">
        <f>LN(Z1780/Y1780)/19</f>
        <v>-3.9618964215479113E-2</v>
      </c>
      <c r="AB1780">
        <f>EXP(AA1780)-1</f>
        <v>-3.8844395933432585E-2</v>
      </c>
    </row>
    <row r="1781" spans="1:28" x14ac:dyDescent="0.25">
      <c r="A1781" s="3" t="s">
        <v>3581</v>
      </c>
      <c r="B1781" s="3" t="s">
        <v>3582</v>
      </c>
      <c r="C1781">
        <f>'[1]20% Área plantada ou destinada '!C1782+'[1]20% Área plantada ou destinada '!D1782</f>
        <v>2550</v>
      </c>
      <c r="D1781">
        <f>'[1]20% Área plantada ou destinada '!E1782+'[1]20% Área plantada ou destinada '!F1782</f>
        <v>2401</v>
      </c>
      <c r="E1781">
        <f>'[1]20% Área plantada ou destinada '!G1782+'[1]20% Área plantada ou destinada '!H1782</f>
        <v>3900</v>
      </c>
      <c r="F1781">
        <f>'[1]20% Área plantada ou destinada '!I1782+'[1]20% Área plantada ou destinada '!J1782</f>
        <v>4600</v>
      </c>
      <c r="G1781">
        <f>'[1]20% Área plantada ou destinada '!K1782+'[1]20% Área plantada ou destinada '!L1782</f>
        <v>4500</v>
      </c>
      <c r="H1781">
        <f>'[1]20% Área plantada ou destinada '!M1782+'[1]20% Área plantada ou destinada '!N1782</f>
        <v>4300</v>
      </c>
      <c r="I1781">
        <f>'[1]20% Área plantada ou destinada '!O1782+'[1]20% Área plantada ou destinada '!P1782</f>
        <v>5400</v>
      </c>
      <c r="J1781">
        <f>'[1]20% Área plantada ou destinada '!Q1782+'[1]20% Área plantada ou destinada '!R1782</f>
        <v>5250</v>
      </c>
      <c r="K1781">
        <f>'[1]20% Área plantada ou destinada '!S1782+'[1]20% Área plantada ou destinada '!T1782</f>
        <v>5200</v>
      </c>
      <c r="L1781">
        <f>'[1]20% Área plantada ou destinada '!U1782+'[1]20% Área plantada ou destinada '!V1782</f>
        <v>5200</v>
      </c>
      <c r="M1781">
        <f>'[1]20% Área plantada ou destinada '!W1782+'[1]20% Área plantada ou destinada '!X1782</f>
        <v>5100</v>
      </c>
      <c r="N1781">
        <f>'[1]20% Área plantada ou destinada '!Y1782+'[1]20% Área plantada ou destinada '!Z1782</f>
        <v>5100</v>
      </c>
      <c r="O1781">
        <f>'[1]20% Área plantada ou destinada '!AA1782+'[1]20% Área plantada ou destinada '!AB1782</f>
        <v>5100</v>
      </c>
      <c r="P1781">
        <f>'[1]20% Área plantada ou destinada '!AC1782+'[1]20% Área plantada ou destinada '!AD1782</f>
        <v>5150</v>
      </c>
      <c r="Q1781">
        <f>'[1]20% Área plantada ou destinada '!AE1782+'[1]20% Área plantada ou destinada '!AF1782</f>
        <v>5150</v>
      </c>
      <c r="R1781">
        <f>'[1]20% Área plantada ou destinada '!AG1782+'[1]20% Área plantada ou destinada '!AH1782</f>
        <v>5150</v>
      </c>
      <c r="S1781">
        <f>'[1]20% Área plantada ou destinada '!AI1782+'[1]20% Área plantada ou destinada '!AJ1782</f>
        <v>4650</v>
      </c>
      <c r="T1781">
        <f>'[1]20% Área plantada ou destinada '!AK1782+'[1]20% Área plantada ou destinada '!AL1782</f>
        <v>3300</v>
      </c>
      <c r="U1781">
        <f>'[1]20% Área plantada ou destinada '!AM1782+'[1]20% Área plantada ou destinada '!AN1782</f>
        <v>3300</v>
      </c>
      <c r="V1781">
        <f>'[1]20% Área plantada ou destinada '!AO1782+'[1]20% Área plantada ou destinada '!AP1782</f>
        <v>3300</v>
      </c>
      <c r="W1781">
        <f>'[1]20% Área plantada ou destinada '!AQ1782+'[1]20% Área plantada ou destinada '!AR1782</f>
        <v>4000</v>
      </c>
      <c r="Y1781">
        <f>AVERAGE(C1781:E1781)</f>
        <v>2950.3333333333335</v>
      </c>
      <c r="Z1781">
        <f>AVERAGE(U1781:W1781)</f>
        <v>3533.3333333333335</v>
      </c>
      <c r="AA1781">
        <f>LN(Z1781/Y1781)/19</f>
        <v>9.4907133753306047E-3</v>
      </c>
      <c r="AB1781">
        <f>EXP(AA1781)-1</f>
        <v>9.5358930113960128E-3</v>
      </c>
    </row>
    <row r="1782" spans="1:28" x14ac:dyDescent="0.25">
      <c r="A1782" s="3" t="s">
        <v>3583</v>
      </c>
      <c r="B1782" s="3" t="s">
        <v>3584</v>
      </c>
      <c r="C1782">
        <f>'[1]20% Área plantada ou destinada '!C1783+'[1]20% Área plantada ou destinada '!D1783</f>
        <v>37000</v>
      </c>
      <c r="D1782">
        <f>'[1]20% Área plantada ou destinada '!E1783+'[1]20% Área plantada ou destinada '!F1783</f>
        <v>41000</v>
      </c>
      <c r="E1782">
        <f>'[1]20% Área plantada ou destinada '!G1783+'[1]20% Área plantada ou destinada '!H1783</f>
        <v>41000</v>
      </c>
      <c r="F1782">
        <f>'[1]20% Área plantada ou destinada '!I1783+'[1]20% Área plantada ou destinada '!J1783</f>
        <v>46500</v>
      </c>
      <c r="G1782">
        <f>'[1]20% Área plantada ou destinada '!K1783+'[1]20% Área plantada ou destinada '!L1783</f>
        <v>46300</v>
      </c>
      <c r="H1782">
        <f>'[1]20% Área plantada ou destinada '!M1783+'[1]20% Área plantada ou destinada '!N1783</f>
        <v>46300</v>
      </c>
      <c r="I1782">
        <f>'[1]20% Área plantada ou destinada '!O1783+'[1]20% Área plantada ou destinada '!P1783</f>
        <v>48300</v>
      </c>
      <c r="J1782">
        <f>'[1]20% Área plantada ou destinada '!Q1783+'[1]20% Área plantada ou destinada '!R1783</f>
        <v>46500</v>
      </c>
      <c r="K1782">
        <f>'[1]20% Área plantada ou destinada '!S1783+'[1]20% Área plantada ou destinada '!T1783</f>
        <v>46500</v>
      </c>
      <c r="L1782">
        <f>'[1]20% Área plantada ou destinada '!U1783+'[1]20% Área plantada ou destinada '!V1783</f>
        <v>46800</v>
      </c>
      <c r="M1782">
        <f>'[1]20% Área plantada ou destinada '!W1783+'[1]20% Área plantada ou destinada '!X1783</f>
        <v>46700</v>
      </c>
      <c r="N1782">
        <f>'[1]20% Área plantada ou destinada '!Y1783+'[1]20% Área plantada ou destinada '!Z1783</f>
        <v>46500</v>
      </c>
      <c r="O1782">
        <f>'[1]20% Área plantada ou destinada '!AA1783+'[1]20% Área plantada ou destinada '!AB1783</f>
        <v>47000</v>
      </c>
      <c r="P1782">
        <f>'[1]20% Área plantada ou destinada '!AC1783+'[1]20% Área plantada ou destinada '!AD1783</f>
        <v>49200</v>
      </c>
      <c r="Q1782">
        <f>'[1]20% Área plantada ou destinada '!AE1783+'[1]20% Área plantada ou destinada '!AF1783</f>
        <v>50200</v>
      </c>
      <c r="R1782">
        <f>'[1]20% Área plantada ou destinada '!AG1783+'[1]20% Área plantada ou destinada '!AH1783</f>
        <v>48000</v>
      </c>
      <c r="S1782">
        <f>'[1]20% Área plantada ou destinada '!AI1783+'[1]20% Área plantada ou destinada '!AJ1783</f>
        <v>53000</v>
      </c>
      <c r="T1782">
        <f>'[1]20% Área plantada ou destinada '!AK1783+'[1]20% Área plantada ou destinada '!AL1783</f>
        <v>52500</v>
      </c>
      <c r="U1782">
        <f>'[1]20% Área plantada ou destinada '!AM1783+'[1]20% Área plantada ou destinada '!AN1783</f>
        <v>49500</v>
      </c>
      <c r="V1782">
        <f>'[1]20% Área plantada ou destinada '!AO1783+'[1]20% Área plantada ou destinada '!AP1783</f>
        <v>51000</v>
      </c>
      <c r="W1782">
        <f>'[1]20% Área plantada ou destinada '!AQ1783+'[1]20% Área plantada ou destinada '!AR1783</f>
        <v>12000</v>
      </c>
      <c r="Y1782">
        <f>AVERAGE(C1782:E1782)</f>
        <v>39666.666666666664</v>
      </c>
      <c r="Z1782">
        <f>AVERAGE(U1782:W1782)</f>
        <v>37500</v>
      </c>
      <c r="AA1782">
        <f>LN(Z1782/Y1782)/19</f>
        <v>-2.9563300772133933E-3</v>
      </c>
      <c r="AB1782">
        <f>EXP(AA1782)-1</f>
        <v>-2.9519644366018394E-3</v>
      </c>
    </row>
    <row r="1783" spans="1:28" x14ac:dyDescent="0.25">
      <c r="A1783" s="3" t="s">
        <v>3585</v>
      </c>
      <c r="B1783" s="3" t="s">
        <v>3586</v>
      </c>
      <c r="C1783">
        <f>'[1]20% Área plantada ou destinada '!C1784+'[1]20% Área plantada ou destinada '!D1784</f>
        <v>1851</v>
      </c>
      <c r="D1783">
        <f>'[1]20% Área plantada ou destinada '!E1784+'[1]20% Área plantada ou destinada '!F1784</f>
        <v>2951</v>
      </c>
      <c r="E1783">
        <f>'[1]20% Área plantada ou destinada '!G1784+'[1]20% Área plantada ou destinada '!H1784</f>
        <v>2001</v>
      </c>
      <c r="F1783">
        <f>'[1]20% Área plantada ou destinada '!I1784+'[1]20% Área plantada ou destinada '!J1784</f>
        <v>1015</v>
      </c>
      <c r="G1783">
        <f>'[1]20% Área plantada ou destinada '!K1784+'[1]20% Área plantada ou destinada '!L1784</f>
        <v>1255</v>
      </c>
      <c r="H1783">
        <f>'[1]20% Área plantada ou destinada '!M1784+'[1]20% Área plantada ou destinada '!N1784</f>
        <v>1651</v>
      </c>
      <c r="I1783">
        <f>'[1]20% Área plantada ou destinada '!O1784+'[1]20% Área plantada ou destinada '!P1784</f>
        <v>1751</v>
      </c>
      <c r="J1783">
        <f>'[1]20% Área plantada ou destinada '!Q1784+'[1]20% Área plantada ou destinada '!R1784</f>
        <v>1370</v>
      </c>
      <c r="K1783">
        <f>'[1]20% Área plantada ou destinada '!S1784+'[1]20% Área plantada ou destinada '!T1784</f>
        <v>1250</v>
      </c>
      <c r="L1783">
        <f>'[1]20% Área plantada ou destinada '!U1784+'[1]20% Área plantada ou destinada '!V1784</f>
        <v>1290</v>
      </c>
      <c r="M1783">
        <f>'[1]20% Área plantada ou destinada '!W1784+'[1]20% Área plantada ou destinada '!X1784</f>
        <v>1801</v>
      </c>
      <c r="N1783">
        <f>'[1]20% Área plantada ou destinada '!Y1784+'[1]20% Área plantada ou destinada '!Z1784</f>
        <v>1960</v>
      </c>
      <c r="O1783">
        <f>'[1]20% Área plantada ou destinada '!AA1784+'[1]20% Área plantada ou destinada '!AB1784</f>
        <v>1810</v>
      </c>
      <c r="P1783">
        <f>'[1]20% Área plantada ou destinada '!AC1784+'[1]20% Área plantada ou destinada '!AD1784</f>
        <v>2450</v>
      </c>
      <c r="Q1783">
        <f>'[1]20% Área plantada ou destinada '!AE1784+'[1]20% Área plantada ou destinada '!AF1784</f>
        <v>2750</v>
      </c>
      <c r="R1783">
        <f>'[1]20% Área plantada ou destinada '!AG1784+'[1]20% Área plantada ou destinada '!AH1784</f>
        <v>2500</v>
      </c>
      <c r="S1783">
        <f>'[1]20% Área plantada ou destinada '!AI1784+'[1]20% Área plantada ou destinada '!AJ1784</f>
        <v>2600</v>
      </c>
      <c r="T1783">
        <f>'[1]20% Área plantada ou destinada '!AK1784+'[1]20% Área plantada ou destinada '!AL1784</f>
        <v>2600</v>
      </c>
      <c r="U1783">
        <f>'[1]20% Área plantada ou destinada '!AM1784+'[1]20% Área plantada ou destinada '!AN1784</f>
        <v>2400</v>
      </c>
      <c r="V1783">
        <f>'[1]20% Área plantada ou destinada '!AO1784+'[1]20% Área plantada ou destinada '!AP1784</f>
        <v>2600</v>
      </c>
      <c r="W1783">
        <f>'[1]20% Área plantada ou destinada '!AQ1784+'[1]20% Área plantada ou destinada '!AR1784</f>
        <v>2600</v>
      </c>
      <c r="Y1783">
        <f>AVERAGE(C1783:E1783)</f>
        <v>2267.6666666666665</v>
      </c>
      <c r="Z1783">
        <f>AVERAGE(U1783:W1783)</f>
        <v>2533.3333333333335</v>
      </c>
      <c r="AA1783">
        <f>LN(Z1783/Y1783)/19</f>
        <v>5.8307661015453592E-3</v>
      </c>
      <c r="AB1783">
        <f>EXP(AA1783)-1</f>
        <v>5.8477981053299821E-3</v>
      </c>
    </row>
    <row r="1784" spans="1:28" x14ac:dyDescent="0.25">
      <c r="A1784" s="3" t="s">
        <v>3587</v>
      </c>
      <c r="B1784" s="3" t="s">
        <v>3588</v>
      </c>
      <c r="C1784">
        <f>'[1]20% Área plantada ou destinada '!C1785+'[1]20% Área plantada ou destinada '!D1785</f>
        <v>8500</v>
      </c>
      <c r="D1784">
        <f>'[1]20% Área plantada ou destinada '!E1785+'[1]20% Área plantada ou destinada '!F1785</f>
        <v>12429</v>
      </c>
      <c r="E1784">
        <f>'[1]20% Área plantada ou destinada '!G1785+'[1]20% Área plantada ou destinada '!H1785</f>
        <v>16600</v>
      </c>
      <c r="F1784">
        <f>'[1]20% Área plantada ou destinada '!I1785+'[1]20% Área plantada ou destinada '!J1785</f>
        <v>18250</v>
      </c>
      <c r="G1784">
        <f>'[1]20% Área plantada ou destinada '!K1785+'[1]20% Área plantada ou destinada '!L1785</f>
        <v>17250</v>
      </c>
      <c r="H1784">
        <f>'[1]20% Área plantada ou destinada '!M1785+'[1]20% Área plantada ou destinada '!N1785</f>
        <v>17750</v>
      </c>
      <c r="I1784">
        <f>'[1]20% Área plantada ou destinada '!O1785+'[1]20% Área plantada ou destinada '!P1785</f>
        <v>19500</v>
      </c>
      <c r="J1784">
        <f>'[1]20% Área plantada ou destinada '!Q1785+'[1]20% Área plantada ou destinada '!R1785</f>
        <v>21500</v>
      </c>
      <c r="K1784">
        <f>'[1]20% Área plantada ou destinada '!S1785+'[1]20% Área plantada ou destinada '!T1785</f>
        <v>19500</v>
      </c>
      <c r="L1784">
        <f>'[1]20% Área plantada ou destinada '!U1785+'[1]20% Área plantada ou destinada '!V1785</f>
        <v>20500</v>
      </c>
      <c r="M1784">
        <f>'[1]20% Área plantada ou destinada '!W1785+'[1]20% Área plantada ou destinada '!X1785</f>
        <v>19300</v>
      </c>
      <c r="N1784">
        <f>'[1]20% Área plantada ou destinada '!Y1785+'[1]20% Área plantada ou destinada '!Z1785</f>
        <v>19300</v>
      </c>
      <c r="O1784">
        <f>'[1]20% Área plantada ou destinada '!AA1785+'[1]20% Área plantada ou destinada '!AB1785</f>
        <v>19300</v>
      </c>
      <c r="P1784">
        <f>'[1]20% Área plantada ou destinada '!AC1785+'[1]20% Área plantada ou destinada '!AD1785</f>
        <v>19350</v>
      </c>
      <c r="Q1784">
        <f>'[1]20% Área plantada ou destinada '!AE1785+'[1]20% Área plantada ou destinada '!AF1785</f>
        <v>19800</v>
      </c>
      <c r="R1784">
        <f>'[1]20% Área plantada ou destinada '!AG1785+'[1]20% Área plantada ou destinada '!AH1785</f>
        <v>19800</v>
      </c>
      <c r="S1784">
        <f>'[1]20% Área plantada ou destinada '!AI1785+'[1]20% Área plantada ou destinada '!AJ1785</f>
        <v>21500</v>
      </c>
      <c r="T1784">
        <f>'[1]20% Área plantada ou destinada '!AK1785+'[1]20% Área plantada ou destinada '!AL1785</f>
        <v>22950</v>
      </c>
      <c r="U1784">
        <f>'[1]20% Área plantada ou destinada '!AM1785+'[1]20% Área plantada ou destinada '!AN1785</f>
        <v>23200</v>
      </c>
      <c r="V1784">
        <f>'[1]20% Área plantada ou destinada '!AO1785+'[1]20% Área plantada ou destinada '!AP1785</f>
        <v>23500</v>
      </c>
      <c r="W1784">
        <f>'[1]20% Área plantada ou destinada '!AQ1785+'[1]20% Área plantada ou destinada '!AR1785</f>
        <v>9000</v>
      </c>
      <c r="Y1784">
        <f>AVERAGE(C1784:E1784)</f>
        <v>12509.666666666666</v>
      </c>
      <c r="Z1784">
        <f>AVERAGE(U1784:W1784)</f>
        <v>18566.666666666668</v>
      </c>
      <c r="AA1784">
        <f>LN(Z1784/Y1784)/19</f>
        <v>2.0782430499562576E-2</v>
      </c>
      <c r="AB1784">
        <f>EXP(AA1784)-1</f>
        <v>2.099988903469785E-2</v>
      </c>
    </row>
    <row r="1785" spans="1:28" x14ac:dyDescent="0.25">
      <c r="A1785" s="3" t="s">
        <v>3589</v>
      </c>
      <c r="B1785" s="3" t="s">
        <v>3590</v>
      </c>
      <c r="C1785">
        <f>'[1]20% Área plantada ou destinada '!C1786+'[1]20% Área plantada ou destinada '!D1786</f>
        <v>3600</v>
      </c>
      <c r="D1785">
        <f>'[1]20% Área plantada ou destinada '!E1786+'[1]20% Área plantada ou destinada '!F1786</f>
        <v>4150</v>
      </c>
      <c r="E1785">
        <f>'[1]20% Área plantada ou destinada '!G1786+'[1]20% Área plantada ou destinada '!H1786</f>
        <v>3800</v>
      </c>
      <c r="F1785">
        <f>'[1]20% Área plantada ou destinada '!I1786+'[1]20% Área plantada ou destinada '!J1786</f>
        <v>3450</v>
      </c>
      <c r="G1785">
        <f>'[1]20% Área plantada ou destinada '!K1786+'[1]20% Área plantada ou destinada '!L1786</f>
        <v>3450</v>
      </c>
      <c r="H1785">
        <f>'[1]20% Área plantada ou destinada '!M1786+'[1]20% Área plantada ou destinada '!N1786</f>
        <v>3450</v>
      </c>
      <c r="I1785">
        <f>'[1]20% Área plantada ou destinada '!O1786+'[1]20% Área plantada ou destinada '!P1786</f>
        <v>3350</v>
      </c>
      <c r="J1785">
        <f>'[1]20% Área plantada ou destinada '!Q1786+'[1]20% Área plantada ou destinada '!R1786</f>
        <v>3400</v>
      </c>
      <c r="K1785">
        <f>'[1]20% Área plantada ou destinada '!S1786+'[1]20% Área plantada ou destinada '!T1786</f>
        <v>2760</v>
      </c>
      <c r="L1785">
        <f>'[1]20% Área plantada ou destinada '!U1786+'[1]20% Área plantada ou destinada '!V1786</f>
        <v>2630</v>
      </c>
      <c r="M1785">
        <f>'[1]20% Área plantada ou destinada '!W1786+'[1]20% Área plantada ou destinada '!X1786</f>
        <v>1950</v>
      </c>
      <c r="N1785">
        <f>'[1]20% Área plantada ou destinada '!Y1786+'[1]20% Área plantada ou destinada '!Z1786</f>
        <v>1810</v>
      </c>
      <c r="O1785">
        <f>'[1]20% Área plantada ou destinada '!AA1786+'[1]20% Área plantada ou destinada '!AB1786</f>
        <v>1760</v>
      </c>
      <c r="P1785">
        <f>'[1]20% Área plantada ou destinada '!AC1786+'[1]20% Área plantada ou destinada '!AD1786</f>
        <v>1910</v>
      </c>
      <c r="Q1785">
        <f>'[1]20% Área plantada ou destinada '!AE1786+'[1]20% Área plantada ou destinada '!AF1786</f>
        <v>1910</v>
      </c>
      <c r="R1785">
        <f>'[1]20% Área plantada ou destinada '!AG1786+'[1]20% Área plantada ou destinada '!AH1786</f>
        <v>1950</v>
      </c>
      <c r="S1785">
        <f>'[1]20% Área plantada ou destinada '!AI1786+'[1]20% Área plantada ou destinada '!AJ1786</f>
        <v>2200</v>
      </c>
      <c r="T1785">
        <f>'[1]20% Área plantada ou destinada '!AK1786+'[1]20% Área plantada ou destinada '!AL1786</f>
        <v>2350</v>
      </c>
      <c r="U1785">
        <f>'[1]20% Área plantada ou destinada '!AM1786+'[1]20% Área plantada ou destinada '!AN1786</f>
        <v>2400</v>
      </c>
      <c r="V1785">
        <f>'[1]20% Área plantada ou destinada '!AO1786+'[1]20% Área plantada ou destinada '!AP1786</f>
        <v>1804</v>
      </c>
      <c r="W1785">
        <f>'[1]20% Área plantada ou destinada '!AQ1786+'[1]20% Área plantada ou destinada '!AR1786</f>
        <v>1600</v>
      </c>
      <c r="Y1785">
        <f>AVERAGE(C1785:E1785)</f>
        <v>3850</v>
      </c>
      <c r="Z1785">
        <f>AVERAGE(U1785:W1785)</f>
        <v>1934.6666666666667</v>
      </c>
      <c r="AA1785">
        <f>LN(Z1785/Y1785)/19</f>
        <v>-3.6217794839255843E-2</v>
      </c>
      <c r="AB1785">
        <f>EXP(AA1785)-1</f>
        <v>-3.5569777317537299E-2</v>
      </c>
    </row>
    <row r="1786" spans="1:28" x14ac:dyDescent="0.25">
      <c r="A1786" s="3" t="s">
        <v>3591</v>
      </c>
      <c r="B1786" s="3" t="s">
        <v>3592</v>
      </c>
      <c r="C1786">
        <f>'[1]20% Área plantada ou destinada '!C1787+'[1]20% Área plantada ou destinada '!D1787</f>
        <v>3450</v>
      </c>
      <c r="D1786">
        <f>'[1]20% Área plantada ou destinada '!E1787+'[1]20% Área plantada ou destinada '!F1787</f>
        <v>3315</v>
      </c>
      <c r="E1786">
        <f>'[1]20% Área plantada ou destinada '!G1787+'[1]20% Área plantada ou destinada '!H1787</f>
        <v>3620</v>
      </c>
      <c r="F1786">
        <f>'[1]20% Área plantada ou destinada '!I1787+'[1]20% Área plantada ou destinada '!J1787</f>
        <v>4320</v>
      </c>
      <c r="G1786">
        <f>'[1]20% Área plantada ou destinada '!K1787+'[1]20% Área plantada ou destinada '!L1787</f>
        <v>2900</v>
      </c>
      <c r="H1786">
        <f>'[1]20% Área plantada ou destinada '!M1787+'[1]20% Área plantada ou destinada '!N1787</f>
        <v>2970</v>
      </c>
      <c r="I1786">
        <f>'[1]20% Área plantada ou destinada '!O1787+'[1]20% Área plantada ou destinada '!P1787</f>
        <v>2970</v>
      </c>
      <c r="J1786">
        <f>'[1]20% Área plantada ou destinada '!Q1787+'[1]20% Área plantada ou destinada '!R1787</f>
        <v>2250</v>
      </c>
      <c r="K1786">
        <f>'[1]20% Área plantada ou destinada '!S1787+'[1]20% Área plantada ou destinada '!T1787</f>
        <v>1650</v>
      </c>
      <c r="L1786">
        <f>'[1]20% Área plantada ou destinada '!U1787+'[1]20% Área plantada ou destinada '!V1787</f>
        <v>740</v>
      </c>
      <c r="M1786">
        <f>'[1]20% Área plantada ou destinada '!W1787+'[1]20% Área plantada ou destinada '!X1787</f>
        <v>810</v>
      </c>
      <c r="N1786">
        <f>'[1]20% Área plantada ou destinada '!Y1787+'[1]20% Área plantada ou destinada '!Z1787</f>
        <v>1100</v>
      </c>
      <c r="O1786">
        <f>'[1]20% Área plantada ou destinada '!AA1787+'[1]20% Área plantada ou destinada '!AB1787</f>
        <v>1200</v>
      </c>
      <c r="P1786">
        <f>'[1]20% Área plantada ou destinada '!AC1787+'[1]20% Área plantada ou destinada '!AD1787</f>
        <v>1200</v>
      </c>
      <c r="Q1786">
        <f>'[1]20% Área plantada ou destinada '!AE1787+'[1]20% Área plantada ou destinada '!AF1787</f>
        <v>1250</v>
      </c>
      <c r="R1786">
        <f>'[1]20% Área plantada ou destinada '!AG1787+'[1]20% Área plantada ou destinada '!AH1787</f>
        <v>1800</v>
      </c>
      <c r="S1786">
        <f>'[1]20% Área plantada ou destinada '!AI1787+'[1]20% Área plantada ou destinada '!AJ1787</f>
        <v>1400</v>
      </c>
      <c r="T1786">
        <f>'[1]20% Área plantada ou destinada '!AK1787+'[1]20% Área plantada ou destinada '!AL1787</f>
        <v>1600</v>
      </c>
      <c r="U1786">
        <f>'[1]20% Área plantada ou destinada '!AM1787+'[1]20% Área plantada ou destinada '!AN1787</f>
        <v>1520</v>
      </c>
      <c r="V1786">
        <f>'[1]20% Área plantada ou destinada '!AO1787+'[1]20% Área plantada ou destinada '!AP1787</f>
        <v>1010</v>
      </c>
      <c r="W1786">
        <f>'[1]20% Área plantada ou destinada '!AQ1787+'[1]20% Área plantada ou destinada '!AR1787</f>
        <v>1000</v>
      </c>
      <c r="Y1786">
        <f>AVERAGE(C1786:E1786)</f>
        <v>3461.6666666666665</v>
      </c>
      <c r="Z1786">
        <f>AVERAGE(U1786:W1786)</f>
        <v>1176.6666666666667</v>
      </c>
      <c r="AA1786">
        <f>LN(Z1786/Y1786)/19</f>
        <v>-5.6792872967519475E-2</v>
      </c>
      <c r="AB1786">
        <f>EXP(AA1786)-1</f>
        <v>-5.5210259403288942E-2</v>
      </c>
    </row>
    <row r="1787" spans="1:28" x14ac:dyDescent="0.25">
      <c r="A1787" s="3" t="s">
        <v>3593</v>
      </c>
      <c r="B1787" s="3" t="s">
        <v>3594</v>
      </c>
      <c r="C1787">
        <f>'[1]20% Área plantada ou destinada '!C1788+'[1]20% Área plantada ou destinada '!D1788</f>
        <v>681</v>
      </c>
      <c r="D1787">
        <f>'[1]20% Área plantada ou destinada '!E1788+'[1]20% Área plantada ou destinada '!F1788</f>
        <v>681</v>
      </c>
      <c r="E1787">
        <f>'[1]20% Área plantada ou destinada '!G1788+'[1]20% Área plantada ou destinada '!H1788</f>
        <v>681</v>
      </c>
      <c r="F1787">
        <f>'[1]20% Área plantada ou destinada '!I1788+'[1]20% Área plantada ou destinada '!J1788</f>
        <v>681</v>
      </c>
      <c r="G1787">
        <f>'[1]20% Área plantada ou destinada '!K1788+'[1]20% Área plantada ou destinada '!L1788</f>
        <v>681</v>
      </c>
      <c r="H1787">
        <f>'[1]20% Área plantada ou destinada '!M1788+'[1]20% Área plantada ou destinada '!N1788</f>
        <v>101</v>
      </c>
      <c r="I1787">
        <f>'[1]20% Área plantada ou destinada '!O1788+'[1]20% Área plantada ou destinada '!P1788</f>
        <v>101</v>
      </c>
      <c r="J1787">
        <f>'[1]20% Área plantada ou destinada '!Q1788+'[1]20% Área plantada ou destinada '!R1788</f>
        <v>31</v>
      </c>
      <c r="K1787">
        <f>'[1]20% Área plantada ou destinada '!S1788+'[1]20% Área plantada ou destinada '!T1788</f>
        <v>101</v>
      </c>
      <c r="L1787">
        <f>'[1]20% Área plantada ou destinada '!U1788+'[1]20% Área plantada ou destinada '!V1788</f>
        <v>21</v>
      </c>
      <c r="M1787">
        <f>'[1]20% Área plantada ou destinada '!W1788+'[1]20% Área plantada ou destinada '!X1788</f>
        <v>21</v>
      </c>
      <c r="N1787">
        <f>'[1]20% Área plantada ou destinada '!Y1788+'[1]20% Área plantada ou destinada '!Z1788</f>
        <v>21</v>
      </c>
      <c r="O1787">
        <f>'[1]20% Área plantada ou destinada '!AA1788+'[1]20% Área plantada ou destinada '!AB1788</f>
        <v>131</v>
      </c>
      <c r="P1787">
        <f>'[1]20% Área plantada ou destinada '!AC1788+'[1]20% Área plantada ou destinada '!AD1788</f>
        <v>126</v>
      </c>
      <c r="Q1787">
        <f>'[1]20% Área plantada ou destinada '!AE1788+'[1]20% Área plantada ou destinada '!AF1788</f>
        <v>126</v>
      </c>
      <c r="R1787">
        <f>'[1]20% Área plantada ou destinada '!AG1788+'[1]20% Área plantada ou destinada '!AH1788</f>
        <v>126</v>
      </c>
      <c r="S1787">
        <f>'[1]20% Área plantada ou destinada '!AI1788+'[1]20% Área plantada ou destinada '!AJ1788</f>
        <v>94</v>
      </c>
      <c r="T1787">
        <f>'[1]20% Área plantada ou destinada '!AK1788+'[1]20% Área plantada ou destinada '!AL1788</f>
        <v>94</v>
      </c>
      <c r="U1787">
        <f>'[1]20% Área plantada ou destinada '!AM1788+'[1]20% Área plantada ou destinada '!AN1788</f>
        <v>94</v>
      </c>
      <c r="V1787">
        <f>'[1]20% Área plantada ou destinada '!AO1788+'[1]20% Área plantada ou destinada '!AP1788</f>
        <v>94</v>
      </c>
      <c r="W1787">
        <f>'[1]20% Área plantada ou destinada '!AQ1788+'[1]20% Área plantada ou destinada '!AR1788</f>
        <v>186</v>
      </c>
      <c r="Y1787">
        <f>AVERAGE(C1787:E1787)</f>
        <v>681</v>
      </c>
      <c r="Z1787">
        <f>AVERAGE(U1787:W1787)</f>
        <v>124.66666666666667</v>
      </c>
      <c r="AA1787">
        <f>LN(Z1787/Y1787)/19</f>
        <v>-8.9364147231741575E-2</v>
      </c>
      <c r="AB1787">
        <f>EXP(AA1787)-1</f>
        <v>-8.5487504260269853E-2</v>
      </c>
    </row>
    <row r="1788" spans="1:28" x14ac:dyDescent="0.25">
      <c r="A1788" s="3" t="s">
        <v>3595</v>
      </c>
      <c r="B1788" s="3" t="s">
        <v>3596</v>
      </c>
      <c r="C1788">
        <f>'[1]20% Área plantada ou destinada '!C1789+'[1]20% Área plantada ou destinada '!D1789</f>
        <v>2601</v>
      </c>
      <c r="D1788">
        <f>'[1]20% Área plantada ou destinada '!E1789+'[1]20% Área plantada ou destinada '!F1789</f>
        <v>2601</v>
      </c>
      <c r="E1788">
        <f>'[1]20% Área plantada ou destinada '!G1789+'[1]20% Área plantada ou destinada '!H1789</f>
        <v>2601</v>
      </c>
      <c r="F1788">
        <f>'[1]20% Área plantada ou destinada '!I1789+'[1]20% Área plantada ou destinada '!J1789</f>
        <v>2101</v>
      </c>
      <c r="G1788">
        <f>'[1]20% Área plantada ou destinada '!K1789+'[1]20% Área plantada ou destinada '!L1789</f>
        <v>2601</v>
      </c>
      <c r="H1788">
        <f>'[1]20% Área plantada ou destinada '!M1789+'[1]20% Área plantada ou destinada '!N1789</f>
        <v>2601</v>
      </c>
      <c r="I1788">
        <f>'[1]20% Área plantada ou destinada '!O1789+'[1]20% Área plantada ou destinada '!P1789</f>
        <v>2601</v>
      </c>
      <c r="J1788">
        <f>'[1]20% Área plantada ou destinada '!Q1789+'[1]20% Área plantada ou destinada '!R1789</f>
        <v>2051</v>
      </c>
      <c r="K1788">
        <f>'[1]20% Área plantada ou destinada '!S1789+'[1]20% Área plantada ou destinada '!T1789</f>
        <v>2701</v>
      </c>
      <c r="L1788">
        <f>'[1]20% Área plantada ou destinada '!U1789+'[1]20% Área plantada ou destinada '!V1789</f>
        <v>2701</v>
      </c>
      <c r="M1788">
        <f>'[1]20% Área plantada ou destinada '!W1789+'[1]20% Área plantada ou destinada '!X1789</f>
        <v>2836</v>
      </c>
      <c r="N1788">
        <f>'[1]20% Área plantada ou destinada '!Y1789+'[1]20% Área plantada ou destinada '!Z1789</f>
        <v>2486</v>
      </c>
      <c r="O1788">
        <f>'[1]20% Área plantada ou destinada '!AA1789+'[1]20% Área plantada ou destinada '!AB1789</f>
        <v>2301</v>
      </c>
      <c r="P1788">
        <f>'[1]20% Área plantada ou destinada '!AC1789+'[1]20% Área plantada ou destinada '!AD1789</f>
        <v>2301</v>
      </c>
      <c r="Q1788">
        <f>'[1]20% Área plantada ou destinada '!AE1789+'[1]20% Área plantada ou destinada '!AF1789</f>
        <v>2301</v>
      </c>
      <c r="R1788">
        <f>'[1]20% Área plantada ou destinada '!AG1789+'[1]20% Área plantada ou destinada '!AH1789</f>
        <v>2301</v>
      </c>
      <c r="S1788">
        <f>'[1]20% Área plantada ou destinada '!AI1789+'[1]20% Área plantada ou destinada '!AJ1789</f>
        <v>2301</v>
      </c>
      <c r="T1788">
        <f>'[1]20% Área plantada ou destinada '!AK1789+'[1]20% Área plantada ou destinada '!AL1789</f>
        <v>2500</v>
      </c>
      <c r="U1788">
        <f>'[1]20% Área plantada ou destinada '!AM1789+'[1]20% Área plantada ou destinada '!AN1789</f>
        <v>3298</v>
      </c>
      <c r="V1788">
        <f>'[1]20% Área plantada ou destinada '!AO1789+'[1]20% Área plantada ou destinada '!AP1789</f>
        <v>3501</v>
      </c>
      <c r="W1788">
        <f>'[1]20% Área plantada ou destinada '!AQ1789+'[1]20% Área plantada ou destinada '!AR1789</f>
        <v>7254</v>
      </c>
      <c r="Y1788">
        <f>AVERAGE(C1788:E1788)</f>
        <v>2601</v>
      </c>
      <c r="Z1788">
        <f>AVERAGE(U1788:W1788)</f>
        <v>4684.333333333333</v>
      </c>
      <c r="AA1788">
        <f>LN(Z1788/Y1788)/19</f>
        <v>3.0964611630735984E-2</v>
      </c>
      <c r="AB1788">
        <f>EXP(AA1788)-1</f>
        <v>3.1449001942496668E-2</v>
      </c>
    </row>
    <row r="1789" spans="1:28" x14ac:dyDescent="0.25">
      <c r="A1789" s="3" t="s">
        <v>3597</v>
      </c>
      <c r="B1789" s="3" t="s">
        <v>3598</v>
      </c>
      <c r="C1789">
        <f>'[1]20% Área plantada ou destinada '!C1790+'[1]20% Área plantada ou destinada '!D1790</f>
        <v>2610</v>
      </c>
      <c r="D1789">
        <f>'[1]20% Área plantada ou destinada '!E1790+'[1]20% Área plantada ou destinada '!F1790</f>
        <v>3330</v>
      </c>
      <c r="E1789">
        <f>'[1]20% Área plantada ou destinada '!G1790+'[1]20% Área plantada ou destinada '!H1790</f>
        <v>3261</v>
      </c>
      <c r="F1789">
        <f>'[1]20% Área plantada ou destinada '!I1790+'[1]20% Área plantada ou destinada '!J1790</f>
        <v>2400</v>
      </c>
      <c r="G1789">
        <f>'[1]20% Área plantada ou destinada '!K1790+'[1]20% Área plantada ou destinada '!L1790</f>
        <v>2350</v>
      </c>
      <c r="H1789">
        <f>'[1]20% Área plantada ou destinada '!M1790+'[1]20% Área plantada ou destinada '!N1790</f>
        <v>1550</v>
      </c>
      <c r="I1789">
        <f>'[1]20% Área plantada ou destinada '!O1790+'[1]20% Área plantada ou destinada '!P1790</f>
        <v>1330</v>
      </c>
      <c r="J1789">
        <f>'[1]20% Área plantada ou destinada '!Q1790+'[1]20% Área plantada ou destinada '!R1790</f>
        <v>1130</v>
      </c>
      <c r="K1789">
        <f>'[1]20% Área plantada ou destinada '!S1790+'[1]20% Área plantada ou destinada '!T1790</f>
        <v>1130</v>
      </c>
      <c r="L1789">
        <f>'[1]20% Área plantada ou destinada '!U1790+'[1]20% Área plantada ou destinada '!V1790</f>
        <v>1100</v>
      </c>
      <c r="M1789">
        <f>'[1]20% Área plantada ou destinada '!W1790+'[1]20% Área plantada ou destinada '!X1790</f>
        <v>1000</v>
      </c>
      <c r="N1789">
        <f>'[1]20% Área plantada ou destinada '!Y1790+'[1]20% Área plantada ou destinada '!Z1790</f>
        <v>800</v>
      </c>
      <c r="O1789">
        <f>'[1]20% Área plantada ou destinada '!AA1790+'[1]20% Área plantada ou destinada '!AB1790</f>
        <v>850</v>
      </c>
      <c r="P1789">
        <f>'[1]20% Área plantada ou destinada '!AC1790+'[1]20% Área plantada ou destinada '!AD1790</f>
        <v>850</v>
      </c>
      <c r="Q1789">
        <f>'[1]20% Área plantada ou destinada '!AE1790+'[1]20% Área plantada ou destinada '!AF1790</f>
        <v>850</v>
      </c>
      <c r="R1789">
        <f>'[1]20% Área plantada ou destinada '!AG1790+'[1]20% Área plantada ou destinada '!AH1790</f>
        <v>950</v>
      </c>
      <c r="S1789">
        <f>'[1]20% Área plantada ou destinada '!AI1790+'[1]20% Área plantada ou destinada '!AJ1790</f>
        <v>800</v>
      </c>
      <c r="T1789">
        <f>'[1]20% Área plantada ou destinada '!AK1790+'[1]20% Área plantada ou destinada '!AL1790</f>
        <v>800</v>
      </c>
      <c r="U1789">
        <f>'[1]20% Área plantada ou destinada '!AM1790+'[1]20% Área plantada ou destinada '!AN1790</f>
        <v>800</v>
      </c>
      <c r="V1789">
        <f>'[1]20% Área plantada ou destinada '!AO1790+'[1]20% Área plantada ou destinada '!AP1790</f>
        <v>800</v>
      </c>
      <c r="W1789">
        <f>'[1]20% Área plantada ou destinada '!AQ1790+'[1]20% Área plantada ou destinada '!AR1790</f>
        <v>900</v>
      </c>
      <c r="Y1789">
        <f>AVERAGE(C1789:E1789)</f>
        <v>3067</v>
      </c>
      <c r="Z1789">
        <f>AVERAGE(U1789:W1789)</f>
        <v>833.33333333333337</v>
      </c>
      <c r="AA1789">
        <f>LN(Z1789/Y1789)/19</f>
        <v>-6.8580075890845735E-2</v>
      </c>
      <c r="AB1789">
        <f>EXP(AA1789)-1</f>
        <v>-6.628131124592973E-2</v>
      </c>
    </row>
    <row r="1790" spans="1:28" x14ac:dyDescent="0.25">
      <c r="A1790" s="3" t="s">
        <v>3599</v>
      </c>
      <c r="B1790" s="3" t="s">
        <v>3600</v>
      </c>
      <c r="C1790">
        <f>'[1]20% Área plantada ou destinada '!C1791+'[1]20% Área plantada ou destinada '!D1791</f>
        <v>4850</v>
      </c>
      <c r="D1790">
        <f>'[1]20% Área plantada ou destinada '!E1791+'[1]20% Área plantada ou destinada '!F1791</f>
        <v>5440</v>
      </c>
      <c r="E1790">
        <f>'[1]20% Área plantada ou destinada '!G1791+'[1]20% Área plantada ou destinada '!H1791</f>
        <v>5200</v>
      </c>
      <c r="F1790">
        <f>'[1]20% Área plantada ou destinada '!I1791+'[1]20% Área plantada ou destinada '!J1791</f>
        <v>5000</v>
      </c>
      <c r="G1790">
        <f>'[1]20% Área plantada ou destinada '!K1791+'[1]20% Área plantada ou destinada '!L1791</f>
        <v>6000</v>
      </c>
      <c r="H1790">
        <f>'[1]20% Área plantada ou destinada '!M1791+'[1]20% Área plantada ou destinada '!N1791</f>
        <v>4300</v>
      </c>
      <c r="I1790">
        <f>'[1]20% Área plantada ou destinada '!O1791+'[1]20% Área plantada ou destinada '!P1791</f>
        <v>5000</v>
      </c>
      <c r="J1790">
        <f>'[1]20% Área plantada ou destinada '!Q1791+'[1]20% Área plantada ou destinada '!R1791</f>
        <v>4000</v>
      </c>
      <c r="K1790">
        <f>'[1]20% Área plantada ou destinada '!S1791+'[1]20% Área plantada ou destinada '!T1791</f>
        <v>3250</v>
      </c>
      <c r="L1790">
        <f>'[1]20% Área plantada ou destinada '!U1791+'[1]20% Área plantada ou destinada '!V1791</f>
        <v>2100</v>
      </c>
      <c r="M1790">
        <f>'[1]20% Área plantada ou destinada '!W1791+'[1]20% Área plantada ou destinada '!X1791</f>
        <v>1700</v>
      </c>
      <c r="N1790">
        <f>'[1]20% Área plantada ou destinada '!Y1791+'[1]20% Área plantada ou destinada '!Z1791</f>
        <v>2600</v>
      </c>
      <c r="O1790">
        <f>'[1]20% Área plantada ou destinada '!AA1791+'[1]20% Área plantada ou destinada '!AB1791</f>
        <v>2750</v>
      </c>
      <c r="P1790">
        <f>'[1]20% Área plantada ou destinada '!AC1791+'[1]20% Área plantada ou destinada '!AD1791</f>
        <v>2750</v>
      </c>
      <c r="Q1790">
        <f>'[1]20% Área plantada ou destinada '!AE1791+'[1]20% Área plantada ou destinada '!AF1791</f>
        <v>2850</v>
      </c>
      <c r="R1790">
        <f>'[1]20% Área plantada ou destinada '!AG1791+'[1]20% Área plantada ou destinada '!AH1791</f>
        <v>2150</v>
      </c>
      <c r="S1790">
        <f>'[1]20% Área plantada ou destinada '!AI1791+'[1]20% Área plantada ou destinada '!AJ1791</f>
        <v>2077</v>
      </c>
      <c r="T1790">
        <f>'[1]20% Área plantada ou destinada '!AK1791+'[1]20% Área plantada ou destinada '!AL1791</f>
        <v>1977</v>
      </c>
      <c r="U1790">
        <f>'[1]20% Área plantada ou destinada '!AM1791+'[1]20% Área plantada ou destinada '!AN1791</f>
        <v>1977</v>
      </c>
      <c r="V1790">
        <f>'[1]20% Área plantada ou destinada '!AO1791+'[1]20% Área plantada ou destinada '!AP1791</f>
        <v>2000</v>
      </c>
      <c r="W1790">
        <f>'[1]20% Área plantada ou destinada '!AQ1791+'[1]20% Área plantada ou destinada '!AR1791</f>
        <v>1300</v>
      </c>
      <c r="Y1790">
        <f>AVERAGE(C1790:E1790)</f>
        <v>5163.333333333333</v>
      </c>
      <c r="Z1790">
        <f>AVERAGE(U1790:W1790)</f>
        <v>1759</v>
      </c>
      <c r="AA1790">
        <f>LN(Z1790/Y1790)/19</f>
        <v>-5.6675626316065604E-2</v>
      </c>
      <c r="AB1790">
        <f>EXP(AA1790)-1</f>
        <v>-5.5099479475715141E-2</v>
      </c>
    </row>
    <row r="1791" spans="1:28" x14ac:dyDescent="0.25">
      <c r="A1791" s="3" t="s">
        <v>3601</v>
      </c>
      <c r="B1791" s="3" t="s">
        <v>3602</v>
      </c>
      <c r="C1791">
        <f>'[1]20% Área plantada ou destinada '!C1792+'[1]20% Área plantada ou destinada '!D1792</f>
        <v>1301</v>
      </c>
      <c r="D1791">
        <f>'[1]20% Área plantada ou destinada '!E1792+'[1]20% Área plantada ou destinada '!F1792</f>
        <v>1201</v>
      </c>
      <c r="E1791">
        <f>'[1]20% Área plantada ou destinada '!G1792+'[1]20% Área plantada ou destinada '!H1792</f>
        <v>1301</v>
      </c>
      <c r="F1791">
        <f>'[1]20% Área plantada ou destinada '!I1792+'[1]20% Área plantada ou destinada '!J1792</f>
        <v>1301</v>
      </c>
      <c r="G1791">
        <f>'[1]20% Área plantada ou destinada '!K1792+'[1]20% Área plantada ou destinada '!L1792</f>
        <v>1301</v>
      </c>
      <c r="H1791">
        <f>'[1]20% Área plantada ou destinada '!M1792+'[1]20% Área plantada ou destinada '!N1792</f>
        <v>1301</v>
      </c>
      <c r="I1791">
        <f>'[1]20% Área plantada ou destinada '!O1792+'[1]20% Área plantada ou destinada '!P1792</f>
        <v>1301</v>
      </c>
      <c r="J1791">
        <f>'[1]20% Área plantada ou destinada '!Q1792+'[1]20% Área plantada ou destinada '!R1792</f>
        <v>1301</v>
      </c>
      <c r="K1791">
        <f>'[1]20% Área plantada ou destinada '!S1792+'[1]20% Área plantada ou destinada '!T1792</f>
        <v>1301</v>
      </c>
      <c r="L1791">
        <f>'[1]20% Área plantada ou destinada '!U1792+'[1]20% Área plantada ou destinada '!V1792</f>
        <v>1301</v>
      </c>
      <c r="M1791">
        <f>'[1]20% Área plantada ou destinada '!W1792+'[1]20% Área plantada ou destinada '!X1792</f>
        <v>1601</v>
      </c>
      <c r="N1791">
        <f>'[1]20% Área plantada ou destinada '!Y1792+'[1]20% Área plantada ou destinada '!Z1792</f>
        <v>801</v>
      </c>
      <c r="O1791">
        <f>'[1]20% Área plantada ou destinada '!AA1792+'[1]20% Área plantada ou destinada '!AB1792</f>
        <v>401</v>
      </c>
      <c r="P1791">
        <f>'[1]20% Área plantada ou destinada '!AC1792+'[1]20% Área plantada ou destinada '!AD1792</f>
        <v>401</v>
      </c>
      <c r="Q1791">
        <f>'[1]20% Área plantada ou destinada '!AE1792+'[1]20% Área plantada ou destinada '!AF1792</f>
        <v>401</v>
      </c>
      <c r="R1791">
        <f>'[1]20% Área plantada ou destinada '!AG1792+'[1]20% Área plantada ou destinada '!AH1792</f>
        <v>401</v>
      </c>
      <c r="S1791">
        <f>'[1]20% Área plantada ou destinada '!AI1792+'[1]20% Área plantada ou destinada '!AJ1792</f>
        <v>801</v>
      </c>
      <c r="T1791">
        <f>'[1]20% Área plantada ou destinada '!AK1792+'[1]20% Área plantada ou destinada '!AL1792</f>
        <v>801</v>
      </c>
      <c r="U1791">
        <f>'[1]20% Área plantada ou destinada '!AM1792+'[1]20% Área plantada ou destinada '!AN1792</f>
        <v>801</v>
      </c>
      <c r="V1791">
        <f>'[1]20% Área plantada ou destinada '!AO1792+'[1]20% Área plantada ou destinada '!AP1792</f>
        <v>801</v>
      </c>
      <c r="W1791">
        <f>'[1]20% Área plantada ou destinada '!AQ1792+'[1]20% Área plantada ou destinada '!AR1792</f>
        <v>1800</v>
      </c>
      <c r="Y1791">
        <f>AVERAGE(C1791:E1791)</f>
        <v>1267.6666666666667</v>
      </c>
      <c r="Z1791">
        <f>AVERAGE(U1791:W1791)</f>
        <v>1134</v>
      </c>
      <c r="AA1791">
        <f>LN(Z1791/Y1791)/19</f>
        <v>-5.8645649985501393E-3</v>
      </c>
      <c r="AB1791">
        <f>EXP(AA1791)-1</f>
        <v>-5.8474020047937225E-3</v>
      </c>
    </row>
    <row r="1792" spans="1:28" x14ac:dyDescent="0.25">
      <c r="A1792" s="3" t="s">
        <v>3603</v>
      </c>
      <c r="B1792" s="3" t="s">
        <v>3604</v>
      </c>
      <c r="C1792">
        <f>'[1]20% Área plantada ou destinada '!C1793+'[1]20% Área plantada ou destinada '!D1793</f>
        <v>6420</v>
      </c>
      <c r="D1792">
        <f>'[1]20% Área plantada ou destinada '!E1793+'[1]20% Área plantada ou destinada '!F1793</f>
        <v>6401</v>
      </c>
      <c r="E1792">
        <f>'[1]20% Área plantada ou destinada '!G1793+'[1]20% Área plantada ou destinada '!H1793</f>
        <v>6401</v>
      </c>
      <c r="F1792">
        <f>'[1]20% Área plantada ou destinada '!I1793+'[1]20% Área plantada ou destinada '!J1793</f>
        <v>6401</v>
      </c>
      <c r="G1792">
        <f>'[1]20% Área plantada ou destinada '!K1793+'[1]20% Área plantada ou destinada '!L1793</f>
        <v>6401</v>
      </c>
      <c r="H1792">
        <f>'[1]20% Área plantada ou destinada '!M1793+'[1]20% Área plantada ou destinada '!N1793</f>
        <v>6401</v>
      </c>
      <c r="I1792">
        <f>'[1]20% Área plantada ou destinada '!O1793+'[1]20% Área plantada ou destinada '!P1793</f>
        <v>6401</v>
      </c>
      <c r="J1792">
        <f>'[1]20% Área plantada ou destinada '!Q1793+'[1]20% Área plantada ou destinada '!R1793</f>
        <v>6200</v>
      </c>
      <c r="K1792">
        <f>'[1]20% Área plantada ou destinada '!S1793+'[1]20% Área plantada ou destinada '!T1793</f>
        <v>6500</v>
      </c>
      <c r="L1792">
        <f>'[1]20% Área plantada ou destinada '!U1793+'[1]20% Área plantada ou destinada '!V1793</f>
        <v>5500</v>
      </c>
      <c r="M1792">
        <f>'[1]20% Área plantada ou destinada '!W1793+'[1]20% Área plantada ou destinada '!X1793</f>
        <v>3780</v>
      </c>
      <c r="N1792">
        <f>'[1]20% Área plantada ou destinada '!Y1793+'[1]20% Área plantada ou destinada '!Z1793</f>
        <v>3700</v>
      </c>
      <c r="O1792">
        <f>'[1]20% Área plantada ou destinada '!AA1793+'[1]20% Área plantada ou destinada '!AB1793</f>
        <v>3500</v>
      </c>
      <c r="P1792">
        <f>'[1]20% Área plantada ou destinada '!AC1793+'[1]20% Área plantada ou destinada '!AD1793</f>
        <v>3800</v>
      </c>
      <c r="Q1792">
        <f>'[1]20% Área plantada ou destinada '!AE1793+'[1]20% Área plantada ou destinada '!AF1793</f>
        <v>3900</v>
      </c>
      <c r="R1792">
        <f>'[1]20% Área plantada ou destinada '!AG1793+'[1]20% Área plantada ou destinada '!AH1793</f>
        <v>4300</v>
      </c>
      <c r="S1792">
        <f>'[1]20% Área plantada ou destinada '!AI1793+'[1]20% Área plantada ou destinada '!AJ1793</f>
        <v>4300</v>
      </c>
      <c r="T1792">
        <f>'[1]20% Área plantada ou destinada '!AK1793+'[1]20% Área plantada ou destinada '!AL1793</f>
        <v>4850</v>
      </c>
      <c r="U1792">
        <f>'[1]20% Área plantada ou destinada '!AM1793+'[1]20% Área plantada ou destinada '!AN1793</f>
        <v>5100</v>
      </c>
      <c r="V1792">
        <f>'[1]20% Área plantada ou destinada '!AO1793+'[1]20% Área plantada ou destinada '!AP1793</f>
        <v>5400</v>
      </c>
      <c r="W1792">
        <f>'[1]20% Área plantada ou destinada '!AQ1793+'[1]20% Área plantada ou destinada '!AR1793</f>
        <v>4000</v>
      </c>
      <c r="Y1792">
        <f>AVERAGE(C1792:E1792)</f>
        <v>6407.333333333333</v>
      </c>
      <c r="Z1792">
        <f>AVERAGE(U1792:W1792)</f>
        <v>4833.333333333333</v>
      </c>
      <c r="AA1792">
        <f>LN(Z1792/Y1792)/19</f>
        <v>-1.4837200367082309E-2</v>
      </c>
      <c r="AB1792">
        <f>EXP(AA1792)-1</f>
        <v>-1.4727671479512927E-2</v>
      </c>
    </row>
    <row r="1793" spans="1:28" x14ac:dyDescent="0.25">
      <c r="A1793" s="3" t="s">
        <v>3605</v>
      </c>
      <c r="B1793" s="3" t="s">
        <v>3606</v>
      </c>
      <c r="C1793">
        <f>'[1]20% Área plantada ou destinada '!C1794+'[1]20% Área plantada ou destinada '!D1794</f>
        <v>1201</v>
      </c>
      <c r="D1793">
        <f>'[1]20% Área plantada ou destinada '!E1794+'[1]20% Área plantada ou destinada '!F1794</f>
        <v>1301</v>
      </c>
      <c r="E1793">
        <f>'[1]20% Área plantada ou destinada '!G1794+'[1]20% Área plantada ou destinada '!H1794</f>
        <v>1401</v>
      </c>
      <c r="F1793">
        <f>'[1]20% Área plantada ou destinada '!I1794+'[1]20% Área plantada ou destinada '!J1794</f>
        <v>1401</v>
      </c>
      <c r="G1793">
        <f>'[1]20% Área plantada ou destinada '!K1794+'[1]20% Área plantada ou destinada '!L1794</f>
        <v>1401</v>
      </c>
      <c r="H1793">
        <f>'[1]20% Área plantada ou destinada '!M1794+'[1]20% Área plantada ou destinada '!N1794</f>
        <v>1401</v>
      </c>
      <c r="I1793">
        <f>'[1]20% Área plantada ou destinada '!O1794+'[1]20% Área plantada ou destinada '!P1794</f>
        <v>1401</v>
      </c>
      <c r="J1793">
        <f>'[1]20% Área plantada ou destinada '!Q1794+'[1]20% Área plantada ou destinada '!R1794</f>
        <v>701</v>
      </c>
      <c r="K1793">
        <f>'[1]20% Área plantada ou destinada '!S1794+'[1]20% Área plantada ou destinada '!T1794</f>
        <v>1801</v>
      </c>
      <c r="L1793">
        <f>'[1]20% Área plantada ou destinada '!U1794+'[1]20% Área plantada ou destinada '!V1794</f>
        <v>1801</v>
      </c>
      <c r="M1793">
        <f>'[1]20% Área plantada ou destinada '!W1794+'[1]20% Área plantada ou destinada '!X1794</f>
        <v>1801</v>
      </c>
      <c r="N1793">
        <f>'[1]20% Área plantada ou destinada '!Y1794+'[1]20% Área plantada ou destinada '!Z1794</f>
        <v>81</v>
      </c>
      <c r="O1793">
        <f>'[1]20% Área plantada ou destinada '!AA1794+'[1]20% Área plantada ou destinada '!AB1794</f>
        <v>841</v>
      </c>
      <c r="P1793">
        <f>'[1]20% Área plantada ou destinada '!AC1794+'[1]20% Área plantada ou destinada '!AD1794</f>
        <v>841</v>
      </c>
      <c r="Q1793">
        <f>'[1]20% Área plantada ou destinada '!AE1794+'[1]20% Área plantada ou destinada '!AF1794</f>
        <v>841</v>
      </c>
      <c r="R1793">
        <f>'[1]20% Área plantada ou destinada '!AG1794+'[1]20% Área plantada ou destinada '!AH1794</f>
        <v>151</v>
      </c>
      <c r="S1793">
        <f>'[1]20% Área plantada ou destinada '!AI1794+'[1]20% Área plantada ou destinada '!AJ1794</f>
        <v>51</v>
      </c>
      <c r="T1793">
        <f>'[1]20% Área plantada ou destinada '!AK1794+'[1]20% Área plantada ou destinada '!AL1794</f>
        <v>270</v>
      </c>
      <c r="U1793">
        <f>'[1]20% Área plantada ou destinada '!AM1794+'[1]20% Área plantada ou destinada '!AN1794</f>
        <v>270</v>
      </c>
      <c r="V1793">
        <f>'[1]20% Área plantada ou destinada '!AO1794+'[1]20% Área plantada ou destinada '!AP1794</f>
        <v>270</v>
      </c>
      <c r="W1793">
        <f>'[1]20% Área plantada ou destinada '!AQ1794+'[1]20% Área plantada ou destinada '!AR1794</f>
        <v>538</v>
      </c>
      <c r="Y1793">
        <f>AVERAGE(C1793:E1793)</f>
        <v>1301</v>
      </c>
      <c r="Z1793">
        <f>AVERAGE(U1793:W1793)</f>
        <v>359.33333333333331</v>
      </c>
      <c r="AA1793">
        <f>LN(Z1793/Y1793)/19</f>
        <v>-6.7717790300614353E-2</v>
      </c>
      <c r="AB1793">
        <f>EXP(AA1793)-1</f>
        <v>-6.5475831848557209E-2</v>
      </c>
    </row>
    <row r="1794" spans="1:28" x14ac:dyDescent="0.25">
      <c r="A1794" s="3" t="s">
        <v>3607</v>
      </c>
      <c r="B1794" s="3" t="s">
        <v>3608</v>
      </c>
      <c r="C1794">
        <f>'[1]20% Área plantada ou destinada '!C1795+'[1]20% Área plantada ou destinada '!D1795</f>
        <v>101</v>
      </c>
      <c r="D1794">
        <f>'[1]20% Área plantada ou destinada '!E1795+'[1]20% Área plantada ou destinada '!F1795</f>
        <v>151</v>
      </c>
      <c r="E1794">
        <f>'[1]20% Área plantada ou destinada '!G1795+'[1]20% Área plantada ou destinada '!H1795</f>
        <v>151</v>
      </c>
      <c r="F1794">
        <f>'[1]20% Área plantada ou destinada '!I1795+'[1]20% Área plantada ou destinada '!J1795</f>
        <v>151</v>
      </c>
      <c r="G1794">
        <f>'[1]20% Área plantada ou destinada '!K1795+'[1]20% Área plantada ou destinada '!L1795</f>
        <v>151</v>
      </c>
      <c r="H1794">
        <f>'[1]20% Área plantada ou destinada '!M1795+'[1]20% Área plantada ou destinada '!N1795</f>
        <v>201</v>
      </c>
      <c r="I1794">
        <f>'[1]20% Área plantada ou destinada '!O1795+'[1]20% Área plantada ou destinada '!P1795</f>
        <v>201</v>
      </c>
      <c r="J1794">
        <f>'[1]20% Área plantada ou destinada '!Q1795+'[1]20% Área plantada ou destinada '!R1795</f>
        <v>201</v>
      </c>
      <c r="K1794">
        <f>'[1]20% Área plantada ou destinada '!S1795+'[1]20% Área plantada ou destinada '!T1795</f>
        <v>201</v>
      </c>
      <c r="L1794">
        <f>'[1]20% Área plantada ou destinada '!U1795+'[1]20% Área plantada ou destinada '!V1795</f>
        <v>201</v>
      </c>
      <c r="M1794">
        <f>'[1]20% Área plantada ou destinada '!W1795+'[1]20% Área plantada ou destinada '!X1795</f>
        <v>201</v>
      </c>
      <c r="N1794">
        <f>'[1]20% Área plantada ou destinada '!Y1795+'[1]20% Área plantada ou destinada '!Z1795</f>
        <v>11</v>
      </c>
      <c r="O1794">
        <f>'[1]20% Área plantada ou destinada '!AA1795+'[1]20% Área plantada ou destinada '!AB1795</f>
        <v>11</v>
      </c>
      <c r="P1794">
        <f>'[1]20% Área plantada ou destinada '!AC1795+'[1]20% Área plantada ou destinada '!AD1795</f>
        <v>11</v>
      </c>
      <c r="Q1794">
        <f>'[1]20% Área plantada ou destinada '!AE1795+'[1]20% Área plantada ou destinada '!AF1795</f>
        <v>11</v>
      </c>
      <c r="R1794">
        <f>'[1]20% Área plantada ou destinada '!AG1795+'[1]20% Área plantada ou destinada '!AH1795</f>
        <v>11</v>
      </c>
      <c r="S1794">
        <f>'[1]20% Área plantada ou destinada '!AI1795+'[1]20% Área plantada ou destinada '!AJ1795</f>
        <v>11</v>
      </c>
      <c r="T1794">
        <f>'[1]20% Área plantada ou destinada '!AK1795+'[1]20% Área plantada ou destinada '!AL1795</f>
        <v>4</v>
      </c>
      <c r="U1794">
        <f>'[1]20% Área plantada ou destinada '!AM1795+'[1]20% Área plantada ou destinada '!AN1795</f>
        <v>4</v>
      </c>
      <c r="V1794">
        <f>'[1]20% Área plantada ou destinada '!AO1795+'[1]20% Área plantada ou destinada '!AP1795</f>
        <v>4</v>
      </c>
      <c r="W1794">
        <f>'[1]20% Área plantada ou destinada '!AQ1795+'[1]20% Área plantada ou destinada '!AR1795</f>
        <v>6</v>
      </c>
      <c r="Y1794">
        <f>AVERAGE(C1794:E1794)</f>
        <v>134.33333333333334</v>
      </c>
      <c r="Z1794">
        <f>AVERAGE(U1794:W1794)</f>
        <v>4.666666666666667</v>
      </c>
      <c r="AA1794">
        <f>LN(Z1794/Y1794)/19</f>
        <v>-0.17683574907007496</v>
      </c>
      <c r="AB1794">
        <f>EXP(AA1794)-1</f>
        <v>-0.16208259806674141</v>
      </c>
    </row>
    <row r="1795" spans="1:28" x14ac:dyDescent="0.25">
      <c r="A1795" s="3" t="s">
        <v>3609</v>
      </c>
      <c r="B1795" s="3" t="s">
        <v>3610</v>
      </c>
      <c r="C1795">
        <f>'[1]20% Área plantada ou destinada '!C1796+'[1]20% Área plantada ou destinada '!D1796</f>
        <v>3201</v>
      </c>
      <c r="D1795">
        <f>'[1]20% Área plantada ou destinada '!E1796+'[1]20% Área plantada ou destinada '!F1796</f>
        <v>3311</v>
      </c>
      <c r="E1795">
        <f>'[1]20% Área plantada ou destinada '!G1796+'[1]20% Área plantada ou destinada '!H1796</f>
        <v>3601</v>
      </c>
      <c r="F1795">
        <f>'[1]20% Área plantada ou destinada '!I1796+'[1]20% Área plantada ou destinada '!J1796</f>
        <v>3601</v>
      </c>
      <c r="G1795">
        <f>'[1]20% Área plantada ou destinada '!K1796+'[1]20% Área plantada ou destinada '!L1796</f>
        <v>3601</v>
      </c>
      <c r="H1795">
        <f>'[1]20% Área plantada ou destinada '!M1796+'[1]20% Área plantada ou destinada '!N1796</f>
        <v>2801</v>
      </c>
      <c r="I1795">
        <f>'[1]20% Área plantada ou destinada '!O1796+'[1]20% Área plantada ou destinada '!P1796</f>
        <v>2801</v>
      </c>
      <c r="J1795">
        <f>'[1]20% Área plantada ou destinada '!Q1796+'[1]20% Área plantada ou destinada '!R1796</f>
        <v>2801</v>
      </c>
      <c r="K1795">
        <f>'[1]20% Área plantada ou destinada '!S1796+'[1]20% Área plantada ou destinada '!T1796</f>
        <v>2208</v>
      </c>
      <c r="L1795">
        <f>'[1]20% Área plantada ou destinada '!U1796+'[1]20% Área plantada ou destinada '!V1796</f>
        <v>1825</v>
      </c>
      <c r="M1795">
        <f>'[1]20% Área plantada ou destinada '!W1796+'[1]20% Área plantada ou destinada '!X1796</f>
        <v>1801</v>
      </c>
      <c r="N1795">
        <f>'[1]20% Área plantada ou destinada '!Y1796+'[1]20% Área plantada ou destinada '!Z1796</f>
        <v>1206</v>
      </c>
      <c r="O1795">
        <f>'[1]20% Área plantada ou destinada '!AA1796+'[1]20% Área plantada ou destinada '!AB1796</f>
        <v>1220</v>
      </c>
      <c r="P1795">
        <f>'[1]20% Área plantada ou destinada '!AC1796+'[1]20% Área plantada ou destinada '!AD1796</f>
        <v>745</v>
      </c>
      <c r="Q1795">
        <f>'[1]20% Área plantada ou destinada '!AE1796+'[1]20% Área plantada ou destinada '!AF1796</f>
        <v>545</v>
      </c>
      <c r="R1795">
        <f>'[1]20% Área plantada ou destinada '!AG1796+'[1]20% Área plantada ou destinada '!AH1796</f>
        <v>1045</v>
      </c>
      <c r="S1795">
        <f>'[1]20% Área plantada ou destinada '!AI1796+'[1]20% Área plantada ou destinada '!AJ1796</f>
        <v>1045</v>
      </c>
      <c r="T1795">
        <f>'[1]20% Área plantada ou destinada '!AK1796+'[1]20% Área plantada ou destinada '!AL1796</f>
        <v>930</v>
      </c>
      <c r="U1795">
        <f>'[1]20% Área plantada ou destinada '!AM1796+'[1]20% Área plantada ou destinada '!AN1796</f>
        <v>1000</v>
      </c>
      <c r="V1795">
        <f>'[1]20% Área plantada ou destinada '!AO1796+'[1]20% Área plantada ou destinada '!AP1796</f>
        <v>1000</v>
      </c>
      <c r="W1795">
        <f>'[1]20% Área plantada ou destinada '!AQ1796+'[1]20% Área plantada ou destinada '!AR1796</f>
        <v>1400</v>
      </c>
      <c r="Y1795">
        <f>AVERAGE(C1795:E1795)</f>
        <v>3371</v>
      </c>
      <c r="Z1795">
        <f>AVERAGE(U1795:W1795)</f>
        <v>1133.3333333333333</v>
      </c>
      <c r="AA1795">
        <f>LN(Z1795/Y1795)/19</f>
        <v>-5.7370857541995675E-2</v>
      </c>
      <c r="AB1795">
        <f>EXP(AA1795)-1</f>
        <v>-5.5756175518732687E-2</v>
      </c>
    </row>
    <row r="1796" spans="1:28" x14ac:dyDescent="0.25">
      <c r="A1796" s="3" t="s">
        <v>3611</v>
      </c>
      <c r="B1796" s="3" t="s">
        <v>3612</v>
      </c>
      <c r="C1796">
        <f>'[1]20% Área plantada ou destinada '!C1797+'[1]20% Área plantada ou destinada '!D1797</f>
        <v>501</v>
      </c>
      <c r="D1796">
        <f>'[1]20% Área plantada ou destinada '!E1797+'[1]20% Área plantada ou destinada '!F1797</f>
        <v>500</v>
      </c>
      <c r="E1796">
        <f>'[1]20% Área plantada ou destinada '!G1797+'[1]20% Área plantada ou destinada '!H1797</f>
        <v>501</v>
      </c>
      <c r="F1796">
        <f>'[1]20% Área plantada ou destinada '!I1797+'[1]20% Área plantada ou destinada '!J1797</f>
        <v>561</v>
      </c>
      <c r="G1796">
        <f>'[1]20% Área plantada ou destinada '!K1797+'[1]20% Área plantada ou destinada '!L1797</f>
        <v>561</v>
      </c>
      <c r="H1796">
        <f>'[1]20% Área plantada ou destinada '!M1797+'[1]20% Área plantada ou destinada '!N1797</f>
        <v>561</v>
      </c>
      <c r="I1796">
        <f>'[1]20% Área plantada ou destinada '!O1797+'[1]20% Área plantada ou destinada '!P1797</f>
        <v>561</v>
      </c>
      <c r="J1796">
        <f>'[1]20% Área plantada ou destinada '!Q1797+'[1]20% Área plantada ou destinada '!R1797</f>
        <v>561</v>
      </c>
      <c r="K1796">
        <f>'[1]20% Área plantada ou destinada '!S1797+'[1]20% Área plantada ou destinada '!T1797</f>
        <v>561</v>
      </c>
      <c r="L1796">
        <f>'[1]20% Área plantada ou destinada '!U1797+'[1]20% Área plantada ou destinada '!V1797</f>
        <v>251</v>
      </c>
      <c r="M1796">
        <f>'[1]20% Área plantada ou destinada '!W1797+'[1]20% Área plantada ou destinada '!X1797</f>
        <v>551</v>
      </c>
      <c r="N1796">
        <f>'[1]20% Área plantada ou destinada '!Y1797+'[1]20% Área plantada ou destinada '!Z1797</f>
        <v>251</v>
      </c>
      <c r="O1796">
        <f>'[1]20% Área plantada ou destinada '!AA1797+'[1]20% Área plantada ou destinada '!AB1797</f>
        <v>501</v>
      </c>
      <c r="P1796">
        <f>'[1]20% Área plantada ou destinada '!AC1797+'[1]20% Área plantada ou destinada '!AD1797</f>
        <v>251</v>
      </c>
      <c r="Q1796">
        <f>'[1]20% Área plantada ou destinada '!AE1797+'[1]20% Área plantada ou destinada '!AF1797</f>
        <v>251</v>
      </c>
      <c r="R1796">
        <f>'[1]20% Área plantada ou destinada '!AG1797+'[1]20% Área plantada ou destinada '!AH1797</f>
        <v>251</v>
      </c>
      <c r="S1796">
        <f>'[1]20% Área plantada ou destinada '!AI1797+'[1]20% Área plantada ou destinada '!AJ1797</f>
        <v>251</v>
      </c>
      <c r="T1796">
        <f>'[1]20% Área plantada ou destinada '!AK1797+'[1]20% Área plantada ou destinada '!AL1797</f>
        <v>251</v>
      </c>
      <c r="U1796">
        <f>'[1]20% Área plantada ou destinada '!AM1797+'[1]20% Área plantada ou destinada '!AN1797</f>
        <v>251</v>
      </c>
      <c r="V1796">
        <f>'[1]20% Área plantada ou destinada '!AO1797+'[1]20% Área plantada ou destinada '!AP1797</f>
        <v>251</v>
      </c>
      <c r="W1796">
        <f>'[1]20% Área plantada ou destinada '!AQ1797+'[1]20% Área plantada ou destinada '!AR1797</f>
        <v>500</v>
      </c>
      <c r="Y1796">
        <f>AVERAGE(C1796:E1796)</f>
        <v>500.66666666666669</v>
      </c>
      <c r="Z1796">
        <f>AVERAGE(U1796:W1796)</f>
        <v>334</v>
      </c>
      <c r="AA1796">
        <f>LN(Z1796/Y1796)/19</f>
        <v>-2.1305239509435268E-2</v>
      </c>
      <c r="AB1796">
        <f>EXP(AA1796)-1</f>
        <v>-2.1079886134073855E-2</v>
      </c>
    </row>
    <row r="1797" spans="1:28" x14ac:dyDescent="0.25">
      <c r="A1797" s="3" t="s">
        <v>3613</v>
      </c>
      <c r="B1797" s="3" t="s">
        <v>3614</v>
      </c>
      <c r="C1797">
        <f>'[1]20% Área plantada ou destinada '!C1798+'[1]20% Área plantada ou destinada '!D1798</f>
        <v>1901</v>
      </c>
      <c r="D1797">
        <f>'[1]20% Área plantada ou destinada '!E1798+'[1]20% Área plantada ou destinada '!F1798</f>
        <v>1901</v>
      </c>
      <c r="E1797">
        <f>'[1]20% Área plantada ou destinada '!G1798+'[1]20% Área plantada ou destinada '!H1798</f>
        <v>1901</v>
      </c>
      <c r="F1797">
        <f>'[1]20% Área plantada ou destinada '!I1798+'[1]20% Área plantada ou destinada '!J1798</f>
        <v>1921</v>
      </c>
      <c r="G1797">
        <f>'[1]20% Área plantada ou destinada '!K1798+'[1]20% Área plantada ou destinada '!L1798</f>
        <v>1981</v>
      </c>
      <c r="H1797">
        <f>'[1]20% Área plantada ou destinada '!M1798+'[1]20% Área plantada ou destinada '!N1798</f>
        <v>1981</v>
      </c>
      <c r="I1797">
        <f>'[1]20% Área plantada ou destinada '!O1798+'[1]20% Área plantada ou destinada '!P1798</f>
        <v>2001</v>
      </c>
      <c r="J1797">
        <f>'[1]20% Área plantada ou destinada '!Q1798+'[1]20% Área plantada ou destinada '!R1798</f>
        <v>2201</v>
      </c>
      <c r="K1797">
        <f>'[1]20% Área plantada ou destinada '!S1798+'[1]20% Área plantada ou destinada '!T1798</f>
        <v>2240</v>
      </c>
      <c r="L1797">
        <f>'[1]20% Área plantada ou destinada '!U1798+'[1]20% Área plantada ou destinada '!V1798</f>
        <v>2270</v>
      </c>
      <c r="M1797">
        <f>'[1]20% Área plantada ou destinada '!W1798+'[1]20% Área plantada ou destinada '!X1798</f>
        <v>2320</v>
      </c>
      <c r="N1797">
        <f>'[1]20% Área plantada ou destinada '!Y1798+'[1]20% Área plantada ou destinada '!Z1798</f>
        <v>2320</v>
      </c>
      <c r="O1797">
        <f>'[1]20% Área plantada ou destinada '!AA1798+'[1]20% Área plantada ou destinada '!AB1798</f>
        <v>2220</v>
      </c>
      <c r="P1797">
        <f>'[1]20% Área plantada ou destinada '!AC1798+'[1]20% Área plantada ou destinada '!AD1798</f>
        <v>2220</v>
      </c>
      <c r="Q1797">
        <f>'[1]20% Área plantada ou destinada '!AE1798+'[1]20% Área plantada ou destinada '!AF1798</f>
        <v>2080</v>
      </c>
      <c r="R1797">
        <f>'[1]20% Área plantada ou destinada '!AG1798+'[1]20% Área plantada ou destinada '!AH1798</f>
        <v>2060</v>
      </c>
      <c r="S1797">
        <f>'[1]20% Área plantada ou destinada '!AI1798+'[1]20% Área plantada ou destinada '!AJ1798</f>
        <v>1650</v>
      </c>
      <c r="T1797">
        <f>'[1]20% Área plantada ou destinada '!AK1798+'[1]20% Área plantada ou destinada '!AL1798</f>
        <v>1750</v>
      </c>
      <c r="U1797">
        <f>'[1]20% Área plantada ou destinada '!AM1798+'[1]20% Área plantada ou destinada '!AN1798</f>
        <v>1700</v>
      </c>
      <c r="V1797">
        <f>'[1]20% Área plantada ou destinada '!AO1798+'[1]20% Área plantada ou destinada '!AP1798</f>
        <v>1700</v>
      </c>
      <c r="W1797">
        <f>'[1]20% Área plantada ou destinada '!AQ1798+'[1]20% Área plantada ou destinada '!AR1798</f>
        <v>2900</v>
      </c>
      <c r="Y1797">
        <f>AVERAGE(C1797:E1797)</f>
        <v>1901</v>
      </c>
      <c r="Z1797">
        <f>AVERAGE(U1797:W1797)</f>
        <v>2100</v>
      </c>
      <c r="AA1797">
        <f>LN(Z1797/Y1797)/19</f>
        <v>5.2398569064781731E-3</v>
      </c>
      <c r="AB1797">
        <f>EXP(AA1797)-1</f>
        <v>5.2536089657941876E-3</v>
      </c>
    </row>
    <row r="1798" spans="1:28" x14ac:dyDescent="0.25">
      <c r="A1798" s="3" t="s">
        <v>3615</v>
      </c>
      <c r="B1798" s="3" t="s">
        <v>3616</v>
      </c>
      <c r="C1798">
        <f>'[1]20% Área plantada ou destinada '!C1799+'[1]20% Área plantada ou destinada '!D1799</f>
        <v>3632</v>
      </c>
      <c r="D1798">
        <f>'[1]20% Área plantada ou destinada '!E1799+'[1]20% Área plantada ou destinada '!F1799</f>
        <v>3488</v>
      </c>
      <c r="E1798">
        <f>'[1]20% Área plantada ou destinada '!G1799+'[1]20% Área plantada ou destinada '!H1799</f>
        <v>3740</v>
      </c>
      <c r="F1798">
        <f>'[1]20% Área plantada ou destinada '!I1799+'[1]20% Área plantada ou destinada '!J1799</f>
        <v>3840</v>
      </c>
      <c r="G1798">
        <f>'[1]20% Área plantada ou destinada '!K1799+'[1]20% Área plantada ou destinada '!L1799</f>
        <v>3250</v>
      </c>
      <c r="H1798">
        <f>'[1]20% Área plantada ou destinada '!M1799+'[1]20% Área plantada ou destinada '!N1799</f>
        <v>2076</v>
      </c>
      <c r="I1798">
        <f>'[1]20% Área plantada ou destinada '!O1799+'[1]20% Área plantada ou destinada '!P1799</f>
        <v>2050</v>
      </c>
      <c r="J1798">
        <f>'[1]20% Área plantada ou destinada '!Q1799+'[1]20% Área plantada ou destinada '!R1799</f>
        <v>1840</v>
      </c>
      <c r="K1798">
        <f>'[1]20% Área plantada ou destinada '!S1799+'[1]20% Área plantada ou destinada '!T1799</f>
        <v>1900</v>
      </c>
      <c r="L1798">
        <f>'[1]20% Área plantada ou destinada '!U1799+'[1]20% Área plantada ou destinada '!V1799</f>
        <v>1500</v>
      </c>
      <c r="M1798">
        <f>'[1]20% Área plantada ou destinada '!W1799+'[1]20% Área plantada ou destinada '!X1799</f>
        <v>1500</v>
      </c>
      <c r="N1798">
        <f>'[1]20% Área plantada ou destinada '!Y1799+'[1]20% Área plantada ou destinada '!Z1799</f>
        <v>1360</v>
      </c>
      <c r="O1798">
        <f>'[1]20% Área plantada ou destinada '!AA1799+'[1]20% Área plantada ou destinada '!AB1799</f>
        <v>1200</v>
      </c>
      <c r="P1798">
        <f>'[1]20% Área plantada ou destinada '!AC1799+'[1]20% Área plantada ou destinada '!AD1799</f>
        <v>1100</v>
      </c>
      <c r="Q1798">
        <f>'[1]20% Área plantada ou destinada '!AE1799+'[1]20% Área plantada ou destinada '!AF1799</f>
        <v>900</v>
      </c>
      <c r="R1798">
        <f>'[1]20% Área plantada ou destinada '!AG1799+'[1]20% Área plantada ou destinada '!AH1799</f>
        <v>900</v>
      </c>
      <c r="S1798">
        <f>'[1]20% Área plantada ou destinada '!AI1799+'[1]20% Área plantada ou destinada '!AJ1799</f>
        <v>700</v>
      </c>
      <c r="T1798">
        <f>'[1]20% Área plantada ou destinada '!AK1799+'[1]20% Área plantada ou destinada '!AL1799</f>
        <v>563</v>
      </c>
      <c r="U1798">
        <f>'[1]20% Área plantada ou destinada '!AM1799+'[1]20% Área plantada ou destinada '!AN1799</f>
        <v>570</v>
      </c>
      <c r="V1798">
        <f>'[1]20% Área plantada ou destinada '!AO1799+'[1]20% Área plantada ou destinada '!AP1799</f>
        <v>600</v>
      </c>
      <c r="W1798">
        <f>'[1]20% Área plantada ou destinada '!AQ1799+'[1]20% Área plantada ou destinada '!AR1799</f>
        <v>800</v>
      </c>
      <c r="Y1798">
        <f>AVERAGE(C1798:E1798)</f>
        <v>3620</v>
      </c>
      <c r="Z1798">
        <f>AVERAGE(U1798:W1798)</f>
        <v>656.66666666666663</v>
      </c>
      <c r="AA1798">
        <f>LN(Z1798/Y1798)/19</f>
        <v>-8.9844882723994338E-2</v>
      </c>
      <c r="AB1798">
        <f>EXP(AA1798)-1</f>
        <v>-8.5927037217069513E-2</v>
      </c>
    </row>
    <row r="1799" spans="1:28" x14ac:dyDescent="0.25">
      <c r="A1799" s="3" t="s">
        <v>3617</v>
      </c>
      <c r="B1799" s="3" t="s">
        <v>3618</v>
      </c>
      <c r="C1799">
        <f>'[1]20% Área plantada ou destinada '!C1800+'[1]20% Área plantada ou destinada '!D1800</f>
        <v>955</v>
      </c>
      <c r="D1799">
        <f>'[1]20% Área plantada ou destinada '!E1800+'[1]20% Área plantada ou destinada '!F1800</f>
        <v>1110</v>
      </c>
      <c r="E1799">
        <f>'[1]20% Área plantada ou destinada '!G1800+'[1]20% Área plantada ou destinada '!H1800</f>
        <v>1010</v>
      </c>
      <c r="F1799">
        <f>'[1]20% Área plantada ou destinada '!I1800+'[1]20% Área plantada ou destinada '!J1800</f>
        <v>1051</v>
      </c>
      <c r="G1799">
        <f>'[1]20% Área plantada ou destinada '!K1800+'[1]20% Área plantada ou destinada '!L1800</f>
        <v>1051</v>
      </c>
      <c r="H1799">
        <f>'[1]20% Área plantada ou destinada '!M1800+'[1]20% Área plantada ou destinada '!N1800</f>
        <v>1051</v>
      </c>
      <c r="I1799">
        <f>'[1]20% Área plantada ou destinada '!O1800+'[1]20% Área plantada ou destinada '!P1800</f>
        <v>1301</v>
      </c>
      <c r="J1799">
        <f>'[1]20% Área plantada ou destinada '!Q1800+'[1]20% Área plantada ou destinada '!R1800</f>
        <v>601</v>
      </c>
      <c r="K1799">
        <f>'[1]20% Área plantada ou destinada '!S1800+'[1]20% Área plantada ou destinada '!T1800</f>
        <v>601</v>
      </c>
      <c r="L1799">
        <f>'[1]20% Área plantada ou destinada '!U1800+'[1]20% Área plantada ou destinada '!V1800</f>
        <v>830</v>
      </c>
      <c r="M1799">
        <f>'[1]20% Área plantada ou destinada '!W1800+'[1]20% Área plantada ou destinada '!X1800</f>
        <v>1150</v>
      </c>
      <c r="N1799">
        <f>'[1]20% Área plantada ou destinada '!Y1800+'[1]20% Área plantada ou destinada '!Z1800</f>
        <v>1400</v>
      </c>
      <c r="O1799">
        <f>'[1]20% Área plantada ou destinada '!AA1800+'[1]20% Área plantada ou destinada '!AB1800</f>
        <v>1400</v>
      </c>
      <c r="P1799">
        <f>'[1]20% Área plantada ou destinada '!AC1800+'[1]20% Área plantada ou destinada '!AD1800</f>
        <v>1700</v>
      </c>
      <c r="Q1799">
        <f>'[1]20% Área plantada ou destinada '!AE1800+'[1]20% Área plantada ou destinada '!AF1800</f>
        <v>1200</v>
      </c>
      <c r="R1799">
        <f>'[1]20% Área plantada ou destinada '!AG1800+'[1]20% Área plantada ou destinada '!AH1800</f>
        <v>1800</v>
      </c>
      <c r="S1799">
        <f>'[1]20% Área plantada ou destinada '!AI1800+'[1]20% Área plantada ou destinada '!AJ1800</f>
        <v>2100</v>
      </c>
      <c r="T1799">
        <f>'[1]20% Área plantada ou destinada '!AK1800+'[1]20% Área plantada ou destinada '!AL1800</f>
        <v>2000</v>
      </c>
      <c r="U1799">
        <f>'[1]20% Área plantada ou destinada '!AM1800+'[1]20% Área plantada ou destinada '!AN1800</f>
        <v>1700</v>
      </c>
      <c r="V1799">
        <f>'[1]20% Área plantada ou destinada '!AO1800+'[1]20% Área plantada ou destinada '!AP1800</f>
        <v>2050</v>
      </c>
      <c r="W1799">
        <f>'[1]20% Área plantada ou destinada '!AQ1800+'[1]20% Área plantada ou destinada '!AR1800</f>
        <v>1600</v>
      </c>
      <c r="Y1799">
        <f>AVERAGE(C1799:E1799)</f>
        <v>1025</v>
      </c>
      <c r="Z1799">
        <f>AVERAGE(U1799:W1799)</f>
        <v>1783.3333333333333</v>
      </c>
      <c r="AA1799">
        <f>LN(Z1799/Y1799)/19</f>
        <v>2.9146929455233363E-2</v>
      </c>
      <c r="AB1799">
        <f>EXP(AA1799)-1</f>
        <v>2.9575858382290487E-2</v>
      </c>
    </row>
    <row r="1800" spans="1:28" x14ac:dyDescent="0.25">
      <c r="A1800" s="3" t="s">
        <v>3619</v>
      </c>
      <c r="B1800" s="3" t="s">
        <v>3620</v>
      </c>
      <c r="C1800">
        <f>'[1]20% Área plantada ou destinada '!C1801+'[1]20% Área plantada ou destinada '!D1801</f>
        <v>2861</v>
      </c>
      <c r="D1800">
        <f>'[1]20% Área plantada ou destinada '!E1801+'[1]20% Área plantada ou destinada '!F1801</f>
        <v>2631</v>
      </c>
      <c r="E1800">
        <f>'[1]20% Área plantada ou destinada '!G1801+'[1]20% Área plantada ou destinada '!H1801</f>
        <v>2296</v>
      </c>
      <c r="F1800">
        <f>'[1]20% Área plantada ou destinada '!I1801+'[1]20% Área plantada ou destinada '!J1801</f>
        <v>1716</v>
      </c>
      <c r="G1800">
        <f>'[1]20% Área plantada ou destinada '!K1801+'[1]20% Área plantada ou destinada '!L1801</f>
        <v>1751</v>
      </c>
      <c r="H1800">
        <f>'[1]20% Área plantada ou destinada '!M1801+'[1]20% Área plantada ou destinada '!N1801</f>
        <v>1951</v>
      </c>
      <c r="I1800">
        <f>'[1]20% Área plantada ou destinada '!O1801+'[1]20% Área plantada ou destinada '!P1801</f>
        <v>2151</v>
      </c>
      <c r="J1800">
        <f>'[1]20% Área plantada ou destinada '!Q1801+'[1]20% Área plantada ou destinada '!R1801</f>
        <v>1510</v>
      </c>
      <c r="K1800">
        <f>'[1]20% Área plantada ou destinada '!S1801+'[1]20% Área plantada ou destinada '!T1801</f>
        <v>1025</v>
      </c>
      <c r="L1800">
        <f>'[1]20% Área plantada ou destinada '!U1801+'[1]20% Área plantada ou destinada '!V1801</f>
        <v>1538</v>
      </c>
      <c r="M1800">
        <f>'[1]20% Área plantada ou destinada '!W1801+'[1]20% Área plantada ou destinada '!X1801</f>
        <v>1650</v>
      </c>
      <c r="N1800">
        <f>'[1]20% Área plantada ou destinada '!Y1801+'[1]20% Área plantada ou destinada '!Z1801</f>
        <v>1910</v>
      </c>
      <c r="O1800">
        <f>'[1]20% Área plantada ou destinada '!AA1801+'[1]20% Área plantada ou destinada '!AB1801</f>
        <v>1850</v>
      </c>
      <c r="P1800">
        <f>'[1]20% Área plantada ou destinada '!AC1801+'[1]20% Área plantada ou destinada '!AD1801</f>
        <v>2050</v>
      </c>
      <c r="Q1800">
        <f>'[1]20% Área plantada ou destinada '!AE1801+'[1]20% Área plantada ou destinada '!AF1801</f>
        <v>1800</v>
      </c>
      <c r="R1800">
        <f>'[1]20% Área plantada ou destinada '!AG1801+'[1]20% Área plantada ou destinada '!AH1801</f>
        <v>1800</v>
      </c>
      <c r="S1800">
        <f>'[1]20% Área plantada ou destinada '!AI1801+'[1]20% Área plantada ou destinada '!AJ1801</f>
        <v>2270</v>
      </c>
      <c r="T1800">
        <f>'[1]20% Área plantada ou destinada '!AK1801+'[1]20% Área plantada ou destinada '!AL1801</f>
        <v>2270</v>
      </c>
      <c r="U1800">
        <f>'[1]20% Área plantada ou destinada '!AM1801+'[1]20% Área plantada ou destinada '!AN1801</f>
        <v>2270</v>
      </c>
      <c r="V1800">
        <f>'[1]20% Área plantada ou destinada '!AO1801+'[1]20% Área plantada ou destinada '!AP1801</f>
        <v>2550</v>
      </c>
      <c r="W1800">
        <f>'[1]20% Área plantada ou destinada '!AQ1801+'[1]20% Área plantada ou destinada '!AR1801</f>
        <v>3600</v>
      </c>
      <c r="Y1800">
        <f>AVERAGE(C1800:E1800)</f>
        <v>2596</v>
      </c>
      <c r="Z1800">
        <f>AVERAGE(U1800:W1800)</f>
        <v>2806.6666666666665</v>
      </c>
      <c r="AA1800">
        <f>LN(Z1800/Y1800)/19</f>
        <v>4.1066179339095763E-3</v>
      </c>
      <c r="AB1800">
        <f>EXP(AA1800)-1</f>
        <v>4.115061643743978E-3</v>
      </c>
    </row>
    <row r="1801" spans="1:28" x14ac:dyDescent="0.25">
      <c r="A1801" s="3" t="s">
        <v>3621</v>
      </c>
      <c r="B1801" s="3" t="s">
        <v>3622</v>
      </c>
      <c r="C1801">
        <f>'[1]20% Área plantada ou destinada '!C1802+'[1]20% Área plantada ou destinada '!D1802</f>
        <v>3210</v>
      </c>
      <c r="D1801">
        <f>'[1]20% Área plantada ou destinada '!E1802+'[1]20% Área plantada ou destinada '!F1802</f>
        <v>3251</v>
      </c>
      <c r="E1801">
        <f>'[1]20% Área plantada ou destinada '!G1802+'[1]20% Área plantada ou destinada '!H1802</f>
        <v>2116</v>
      </c>
      <c r="F1801">
        <f>'[1]20% Área plantada ou destinada '!I1802+'[1]20% Área plantada ou destinada '!J1802</f>
        <v>3000</v>
      </c>
      <c r="G1801">
        <f>'[1]20% Área plantada ou destinada '!K1802+'[1]20% Área plantada ou destinada '!L1802</f>
        <v>2950</v>
      </c>
      <c r="H1801">
        <f>'[1]20% Área plantada ou destinada '!M1802+'[1]20% Área plantada ou destinada '!N1802</f>
        <v>2650</v>
      </c>
      <c r="I1801">
        <f>'[1]20% Área plantada ou destinada '!O1802+'[1]20% Área plantada ou destinada '!P1802</f>
        <v>2680</v>
      </c>
      <c r="J1801">
        <f>'[1]20% Área plantada ou destinada '!Q1802+'[1]20% Área plantada ou destinada '!R1802</f>
        <v>2700</v>
      </c>
      <c r="K1801">
        <f>'[1]20% Área plantada ou destinada '!S1802+'[1]20% Área plantada ou destinada '!T1802</f>
        <v>2300</v>
      </c>
      <c r="L1801">
        <f>'[1]20% Área plantada ou destinada '!U1802+'[1]20% Área plantada ou destinada '!V1802</f>
        <v>2000</v>
      </c>
      <c r="M1801">
        <f>'[1]20% Área plantada ou destinada '!W1802+'[1]20% Área plantada ou destinada '!X1802</f>
        <v>2350</v>
      </c>
      <c r="N1801">
        <f>'[1]20% Área plantada ou destinada '!Y1802+'[1]20% Área plantada ou destinada '!Z1802</f>
        <v>2250</v>
      </c>
      <c r="O1801">
        <f>'[1]20% Área plantada ou destinada '!AA1802+'[1]20% Área plantada ou destinada '!AB1802</f>
        <v>1950</v>
      </c>
      <c r="P1801">
        <f>'[1]20% Área plantada ou destinada '!AC1802+'[1]20% Área plantada ou destinada '!AD1802</f>
        <v>1950</v>
      </c>
      <c r="Q1801">
        <f>'[1]20% Área plantada ou destinada '!AE1802+'[1]20% Área plantada ou destinada '!AF1802</f>
        <v>2250</v>
      </c>
      <c r="R1801">
        <f>'[1]20% Área plantada ou destinada '!AG1802+'[1]20% Área plantada ou destinada '!AH1802</f>
        <v>2380</v>
      </c>
      <c r="S1801">
        <f>'[1]20% Área plantada ou destinada '!AI1802+'[1]20% Área plantada ou destinada '!AJ1802</f>
        <v>2300</v>
      </c>
      <c r="T1801">
        <f>'[1]20% Área plantada ou destinada '!AK1802+'[1]20% Área plantada ou destinada '!AL1802</f>
        <v>2300</v>
      </c>
      <c r="U1801">
        <f>'[1]20% Área plantada ou destinada '!AM1802+'[1]20% Área plantada ou destinada '!AN1802</f>
        <v>2300</v>
      </c>
      <c r="V1801">
        <f>'[1]20% Área plantada ou destinada '!AO1802+'[1]20% Área plantada ou destinada '!AP1802</f>
        <v>1960</v>
      </c>
      <c r="W1801">
        <f>'[1]20% Área plantada ou destinada '!AQ1802+'[1]20% Área plantada ou destinada '!AR1802</f>
        <v>3200</v>
      </c>
      <c r="Y1801">
        <f>AVERAGE(C1801:E1801)</f>
        <v>2859</v>
      </c>
      <c r="Z1801">
        <f>AVERAGE(U1801:W1801)</f>
        <v>2486.6666666666665</v>
      </c>
      <c r="AA1801">
        <f>LN(Z1801/Y1801)/19</f>
        <v>-7.3436204101376351E-3</v>
      </c>
      <c r="AB1801">
        <f>EXP(AA1801)-1</f>
        <v>-7.3167219141629936E-3</v>
      </c>
    </row>
    <row r="1802" spans="1:28" x14ac:dyDescent="0.25">
      <c r="A1802" s="3" t="s">
        <v>3623</v>
      </c>
      <c r="B1802" s="3" t="s">
        <v>3624</v>
      </c>
      <c r="C1802">
        <f>'[1]20% Área plantada ou destinada '!C1803+'[1]20% Área plantada ou destinada '!D1803</f>
        <v>3002</v>
      </c>
      <c r="D1802">
        <f>'[1]20% Área plantada ou destinada '!E1803+'[1]20% Área plantada ou destinada '!F1803</f>
        <v>3382</v>
      </c>
      <c r="E1802">
        <f>'[1]20% Área plantada ou destinada '!G1803+'[1]20% Área plantada ou destinada '!H1803</f>
        <v>3228</v>
      </c>
      <c r="F1802">
        <f>'[1]20% Área plantada ou destinada '!I1803+'[1]20% Área plantada ou destinada '!J1803</f>
        <v>3890</v>
      </c>
      <c r="G1802">
        <f>'[1]20% Área plantada ou destinada '!K1803+'[1]20% Área plantada ou destinada '!L1803</f>
        <v>3340</v>
      </c>
      <c r="H1802">
        <f>'[1]20% Área plantada ou destinada '!M1803+'[1]20% Área plantada ou destinada '!N1803</f>
        <v>3400</v>
      </c>
      <c r="I1802">
        <f>'[1]20% Área plantada ou destinada '!O1803+'[1]20% Área plantada ou destinada '!P1803</f>
        <v>3650</v>
      </c>
      <c r="J1802">
        <f>'[1]20% Área plantada ou destinada '!Q1803+'[1]20% Área plantada ou destinada '!R1803</f>
        <v>3150</v>
      </c>
      <c r="K1802">
        <f>'[1]20% Área plantada ou destinada '!S1803+'[1]20% Área plantada ou destinada '!T1803</f>
        <v>2800</v>
      </c>
      <c r="L1802">
        <f>'[1]20% Área plantada ou destinada '!U1803+'[1]20% Área plantada ou destinada '!V1803</f>
        <v>2200</v>
      </c>
      <c r="M1802">
        <f>'[1]20% Área plantada ou destinada '!W1803+'[1]20% Área plantada ou destinada '!X1803</f>
        <v>2350</v>
      </c>
      <c r="N1802">
        <f>'[1]20% Área plantada ou destinada '!Y1803+'[1]20% Área plantada ou destinada '!Z1803</f>
        <v>1350</v>
      </c>
      <c r="O1802">
        <f>'[1]20% Área plantada ou destinada '!AA1803+'[1]20% Área plantada ou destinada '!AB1803</f>
        <v>1350</v>
      </c>
      <c r="P1802">
        <f>'[1]20% Área plantada ou destinada '!AC1803+'[1]20% Área plantada ou destinada '!AD1803</f>
        <v>1350</v>
      </c>
      <c r="Q1802">
        <f>'[1]20% Área plantada ou destinada '!AE1803+'[1]20% Área plantada ou destinada '!AF1803</f>
        <v>1150</v>
      </c>
      <c r="R1802">
        <f>'[1]20% Área plantada ou destinada '!AG1803+'[1]20% Área plantada ou destinada '!AH1803</f>
        <v>1150</v>
      </c>
      <c r="S1802">
        <f>'[1]20% Área plantada ou destinada '!AI1803+'[1]20% Área plantada ou destinada '!AJ1803</f>
        <v>1090</v>
      </c>
      <c r="T1802">
        <f>'[1]20% Área plantada ou destinada '!AK1803+'[1]20% Área plantada ou destinada '!AL1803</f>
        <v>1090</v>
      </c>
      <c r="U1802">
        <f>'[1]20% Área plantada ou destinada '!AM1803+'[1]20% Área plantada ou destinada '!AN1803</f>
        <v>1110</v>
      </c>
      <c r="V1802">
        <f>'[1]20% Área plantada ou destinada '!AO1803+'[1]20% Área plantada ou destinada '!AP1803</f>
        <v>950</v>
      </c>
      <c r="W1802">
        <f>'[1]20% Área plantada ou destinada '!AQ1803+'[1]20% Área plantada ou destinada '!AR1803</f>
        <v>1740</v>
      </c>
      <c r="Y1802">
        <f>AVERAGE(C1802:E1802)</f>
        <v>3204</v>
      </c>
      <c r="Z1802">
        <f>AVERAGE(U1802:W1802)</f>
        <v>1266.6666666666667</v>
      </c>
      <c r="AA1802">
        <f>LN(Z1802/Y1802)/19</f>
        <v>-4.884269742852012E-2</v>
      </c>
      <c r="AB1802">
        <f>EXP(AA1802)-1</f>
        <v>-4.7669077980229124E-2</v>
      </c>
    </row>
    <row r="1803" spans="1:28" x14ac:dyDescent="0.25">
      <c r="A1803" s="3" t="s">
        <v>3625</v>
      </c>
      <c r="B1803" s="3" t="s">
        <v>3626</v>
      </c>
      <c r="C1803">
        <f>'[1]20% Área plantada ou destinada '!C1804+'[1]20% Área plantada ou destinada '!D1804</f>
        <v>5000</v>
      </c>
      <c r="D1803">
        <f>'[1]20% Área plantada ou destinada '!E1804+'[1]20% Área plantada ou destinada '!F1804</f>
        <v>6000</v>
      </c>
      <c r="E1803">
        <f>'[1]20% Área plantada ou destinada '!G1804+'[1]20% Área plantada ou destinada '!H1804</f>
        <v>6300</v>
      </c>
      <c r="F1803">
        <f>'[1]20% Área plantada ou destinada '!I1804+'[1]20% Área plantada ou destinada '!J1804</f>
        <v>6700</v>
      </c>
      <c r="G1803">
        <f>'[1]20% Área plantada ou destinada '!K1804+'[1]20% Área plantada ou destinada '!L1804</f>
        <v>6500</v>
      </c>
      <c r="H1803">
        <f>'[1]20% Área plantada ou destinada '!M1804+'[1]20% Área plantada ou destinada '!N1804</f>
        <v>6500</v>
      </c>
      <c r="I1803">
        <f>'[1]20% Área plantada ou destinada '!O1804+'[1]20% Área plantada ou destinada '!P1804</f>
        <v>7900</v>
      </c>
      <c r="J1803">
        <f>'[1]20% Área plantada ou destinada '!Q1804+'[1]20% Área plantada ou destinada '!R1804</f>
        <v>7200</v>
      </c>
      <c r="K1803">
        <f>'[1]20% Área plantada ou destinada '!S1804+'[1]20% Área plantada ou destinada '!T1804</f>
        <v>6800</v>
      </c>
      <c r="L1803">
        <f>'[1]20% Área plantada ou destinada '!U1804+'[1]20% Área plantada ou destinada '!V1804</f>
        <v>7800</v>
      </c>
      <c r="M1803">
        <f>'[1]20% Área plantada ou destinada '!W1804+'[1]20% Área plantada ou destinada '!X1804</f>
        <v>7500</v>
      </c>
      <c r="N1803">
        <f>'[1]20% Área plantada ou destinada '!Y1804+'[1]20% Área plantada ou destinada '!Z1804</f>
        <v>7700</v>
      </c>
      <c r="O1803">
        <f>'[1]20% Área plantada ou destinada '!AA1804+'[1]20% Área plantada ou destinada '!AB1804</f>
        <v>7700</v>
      </c>
      <c r="P1803">
        <f>'[1]20% Área plantada ou destinada '!AC1804+'[1]20% Área plantada ou destinada '!AD1804</f>
        <v>7750</v>
      </c>
      <c r="Q1803">
        <f>'[1]20% Área plantada ou destinada '!AE1804+'[1]20% Área plantada ou destinada '!AF1804</f>
        <v>7400</v>
      </c>
      <c r="R1803">
        <f>'[1]20% Área plantada ou destinada '!AG1804+'[1]20% Área plantada ou destinada '!AH1804</f>
        <v>7000</v>
      </c>
      <c r="S1803">
        <f>'[1]20% Área plantada ou destinada '!AI1804+'[1]20% Área plantada ou destinada '!AJ1804</f>
        <v>7000</v>
      </c>
      <c r="T1803">
        <f>'[1]20% Área plantada ou destinada '!AK1804+'[1]20% Área plantada ou destinada '!AL1804</f>
        <v>7700</v>
      </c>
      <c r="U1803">
        <f>'[1]20% Área plantada ou destinada '!AM1804+'[1]20% Área plantada ou destinada '!AN1804</f>
        <v>7500</v>
      </c>
      <c r="V1803">
        <f>'[1]20% Área plantada ou destinada '!AO1804+'[1]20% Área plantada ou destinada '!AP1804</f>
        <v>8200</v>
      </c>
      <c r="W1803">
        <f>'[1]20% Área plantada ou destinada '!AQ1804+'[1]20% Área plantada ou destinada '!AR1804</f>
        <v>3000</v>
      </c>
      <c r="Y1803">
        <f>AVERAGE(C1803:E1803)</f>
        <v>5766.666666666667</v>
      </c>
      <c r="Z1803">
        <f>AVERAGE(U1803:W1803)</f>
        <v>6233.333333333333</v>
      </c>
      <c r="AA1803">
        <f>LN(Z1803/Y1803)/19</f>
        <v>4.0956327556214492E-3</v>
      </c>
      <c r="AB1803">
        <f>EXP(AA1803)-1</f>
        <v>4.1040313213551727E-3</v>
      </c>
    </row>
    <row r="1804" spans="1:28" x14ac:dyDescent="0.25">
      <c r="A1804" s="3" t="s">
        <v>3627</v>
      </c>
      <c r="B1804" s="3" t="s">
        <v>3628</v>
      </c>
      <c r="C1804">
        <f>'[1]20% Área plantada ou destinada '!C1805+'[1]20% Área plantada ou destinada '!D1805</f>
        <v>3400</v>
      </c>
      <c r="D1804">
        <f>'[1]20% Área plantada ou destinada '!E1805+'[1]20% Área plantada ou destinada '!F1805</f>
        <v>3520</v>
      </c>
      <c r="E1804">
        <f>'[1]20% Área plantada ou destinada '!G1805+'[1]20% Área plantada ou destinada '!H1805</f>
        <v>3200</v>
      </c>
      <c r="F1804">
        <f>'[1]20% Área plantada ou destinada '!I1805+'[1]20% Área plantada ou destinada '!J1805</f>
        <v>3250</v>
      </c>
      <c r="G1804">
        <f>'[1]20% Área plantada ou destinada '!K1805+'[1]20% Área plantada ou destinada '!L1805</f>
        <v>2950</v>
      </c>
      <c r="H1804">
        <f>'[1]20% Área plantada ou destinada '!M1805+'[1]20% Área plantada ou destinada '!N1805</f>
        <v>2800</v>
      </c>
      <c r="I1804">
        <f>'[1]20% Área plantada ou destinada '!O1805+'[1]20% Área plantada ou destinada '!P1805</f>
        <v>2500</v>
      </c>
      <c r="J1804">
        <f>'[1]20% Área plantada ou destinada '!Q1805+'[1]20% Área plantada ou destinada '!R1805</f>
        <v>2600</v>
      </c>
      <c r="K1804">
        <f>'[1]20% Área plantada ou destinada '!S1805+'[1]20% Área plantada ou destinada '!T1805</f>
        <v>2480</v>
      </c>
      <c r="L1804">
        <f>'[1]20% Área plantada ou destinada '!U1805+'[1]20% Área plantada ou destinada '!V1805</f>
        <v>2600</v>
      </c>
      <c r="M1804">
        <f>'[1]20% Área plantada ou destinada '!W1805+'[1]20% Área plantada ou destinada '!X1805</f>
        <v>2230</v>
      </c>
      <c r="N1804">
        <f>'[1]20% Área plantada ou destinada '!Y1805+'[1]20% Área plantada ou destinada '!Z1805</f>
        <v>2750</v>
      </c>
      <c r="O1804">
        <f>'[1]20% Área plantada ou destinada '!AA1805+'[1]20% Área plantada ou destinada '!AB1805</f>
        <v>2670</v>
      </c>
      <c r="P1804">
        <f>'[1]20% Área plantada ou destinada '!AC1805+'[1]20% Área plantada ou destinada '!AD1805</f>
        <v>2750</v>
      </c>
      <c r="Q1804">
        <f>'[1]20% Área plantada ou destinada '!AE1805+'[1]20% Área plantada ou destinada '!AF1805</f>
        <v>2950</v>
      </c>
      <c r="R1804">
        <f>'[1]20% Área plantada ou destinada '!AG1805+'[1]20% Área plantada ou destinada '!AH1805</f>
        <v>2950</v>
      </c>
      <c r="S1804">
        <f>'[1]20% Área plantada ou destinada '!AI1805+'[1]20% Área plantada ou destinada '!AJ1805</f>
        <v>2600</v>
      </c>
      <c r="T1804">
        <f>'[1]20% Área plantada ou destinada '!AK1805+'[1]20% Área plantada ou destinada '!AL1805</f>
        <v>2550</v>
      </c>
      <c r="U1804">
        <f>'[1]20% Área plantada ou destinada '!AM1805+'[1]20% Área plantada ou destinada '!AN1805</f>
        <v>2550</v>
      </c>
      <c r="V1804">
        <f>'[1]20% Área plantada ou destinada '!AO1805+'[1]20% Área plantada ou destinada '!AP1805</f>
        <v>1530</v>
      </c>
      <c r="W1804">
        <f>'[1]20% Área plantada ou destinada '!AQ1805+'[1]20% Área plantada ou destinada '!AR1805</f>
        <v>3000</v>
      </c>
      <c r="Y1804">
        <f>AVERAGE(C1804:E1804)</f>
        <v>3373.3333333333335</v>
      </c>
      <c r="Z1804">
        <f>AVERAGE(U1804:W1804)</f>
        <v>2360</v>
      </c>
      <c r="AA1804">
        <f>LN(Z1804/Y1804)/19</f>
        <v>-1.8802092429141638E-2</v>
      </c>
      <c r="AB1804">
        <f>EXP(AA1804)-1</f>
        <v>-1.8626435716643019E-2</v>
      </c>
    </row>
    <row r="1805" spans="1:28" x14ac:dyDescent="0.25">
      <c r="A1805" s="3" t="s">
        <v>3629</v>
      </c>
      <c r="B1805" s="3" t="s">
        <v>3630</v>
      </c>
      <c r="C1805">
        <f>'[1]20% Área plantada ou destinada '!C1806+'[1]20% Área plantada ou destinada '!D1806</f>
        <v>1291</v>
      </c>
      <c r="D1805">
        <f>'[1]20% Área plantada ou destinada '!E1806+'[1]20% Área plantada ou destinada '!F1806</f>
        <v>1301</v>
      </c>
      <c r="E1805">
        <f>'[1]20% Área plantada ou destinada '!G1806+'[1]20% Área plantada ou destinada '!H1806</f>
        <v>1301</v>
      </c>
      <c r="F1805">
        <f>'[1]20% Área plantada ou destinada '!I1806+'[1]20% Área plantada ou destinada '!J1806</f>
        <v>1450</v>
      </c>
      <c r="G1805">
        <f>'[1]20% Área plantada ou destinada '!K1806+'[1]20% Área plantada ou destinada '!L1806</f>
        <v>1450</v>
      </c>
      <c r="H1805">
        <f>'[1]20% Área plantada ou destinada '!M1806+'[1]20% Área plantada ou destinada '!N1806</f>
        <v>1450</v>
      </c>
      <c r="I1805">
        <f>'[1]20% Área plantada ou destinada '!O1806+'[1]20% Área plantada ou destinada '!P1806</f>
        <v>1450</v>
      </c>
      <c r="J1805">
        <f>'[1]20% Área plantada ou destinada '!Q1806+'[1]20% Área plantada ou destinada '!R1806</f>
        <v>1400</v>
      </c>
      <c r="K1805">
        <f>'[1]20% Área plantada ou destinada '!S1806+'[1]20% Área plantada ou destinada '!T1806</f>
        <v>1400</v>
      </c>
      <c r="L1805">
        <f>'[1]20% Área plantada ou destinada '!U1806+'[1]20% Área plantada ou destinada '!V1806</f>
        <v>1450</v>
      </c>
      <c r="M1805">
        <f>'[1]20% Área plantada ou destinada '!W1806+'[1]20% Área plantada ou destinada '!X1806</f>
        <v>925</v>
      </c>
      <c r="N1805">
        <f>'[1]20% Área plantada ou destinada '!Y1806+'[1]20% Área plantada ou destinada '!Z1806</f>
        <v>1400</v>
      </c>
      <c r="O1805">
        <f>'[1]20% Área plantada ou destinada '!AA1806+'[1]20% Área plantada ou destinada '!AB1806</f>
        <v>1450</v>
      </c>
      <c r="P1805">
        <f>'[1]20% Área plantada ou destinada '!AC1806+'[1]20% Área plantada ou destinada '!AD1806</f>
        <v>1700</v>
      </c>
      <c r="Q1805">
        <f>'[1]20% Área plantada ou destinada '!AE1806+'[1]20% Área plantada ou destinada '!AF1806</f>
        <v>1900</v>
      </c>
      <c r="R1805">
        <f>'[1]20% Área plantada ou destinada '!AG1806+'[1]20% Área plantada ou destinada '!AH1806</f>
        <v>2100</v>
      </c>
      <c r="S1805">
        <f>'[1]20% Área plantada ou destinada '!AI1806+'[1]20% Área plantada ou destinada '!AJ1806</f>
        <v>2300</v>
      </c>
      <c r="T1805">
        <f>'[1]20% Área plantada ou destinada '!AK1806+'[1]20% Área plantada ou destinada '!AL1806</f>
        <v>2600</v>
      </c>
      <c r="U1805">
        <f>'[1]20% Área plantada ou destinada '!AM1806+'[1]20% Área plantada ou destinada '!AN1806</f>
        <v>2600</v>
      </c>
      <c r="V1805">
        <f>'[1]20% Área plantada ou destinada '!AO1806+'[1]20% Área plantada ou destinada '!AP1806</f>
        <v>2500</v>
      </c>
      <c r="W1805">
        <f>'[1]20% Área plantada ou destinada '!AQ1806+'[1]20% Área plantada ou destinada '!AR1806</f>
        <v>1600</v>
      </c>
      <c r="Y1805">
        <f>AVERAGE(C1805:E1805)</f>
        <v>1297.6666666666667</v>
      </c>
      <c r="Z1805">
        <f>AVERAGE(U1805:W1805)</f>
        <v>2233.3333333333335</v>
      </c>
      <c r="AA1805">
        <f>LN(Z1805/Y1805)/19</f>
        <v>2.8575129356242197E-2</v>
      </c>
      <c r="AB1805">
        <f>EXP(AA1805)-1</f>
        <v>2.8987315085142074E-2</v>
      </c>
    </row>
    <row r="1806" spans="1:28" x14ac:dyDescent="0.25">
      <c r="A1806" s="3" t="s">
        <v>3631</v>
      </c>
      <c r="B1806" s="3" t="s">
        <v>3632</v>
      </c>
      <c r="C1806">
        <f>'[1]20% Área plantada ou destinada '!C1807+'[1]20% Área plantada ou destinada '!D1807</f>
        <v>201</v>
      </c>
      <c r="D1806">
        <f>'[1]20% Área plantada ou destinada '!E1807+'[1]20% Área plantada ou destinada '!F1807</f>
        <v>211</v>
      </c>
      <c r="E1806">
        <f>'[1]20% Área plantada ou destinada '!G1807+'[1]20% Área plantada ou destinada '!H1807</f>
        <v>196</v>
      </c>
      <c r="F1806">
        <f>'[1]20% Área plantada ou destinada '!I1807+'[1]20% Área plantada ou destinada '!J1807</f>
        <v>351</v>
      </c>
      <c r="G1806">
        <f>'[1]20% Área plantada ou destinada '!K1807+'[1]20% Área plantada ou destinada '!L1807</f>
        <v>351</v>
      </c>
      <c r="H1806">
        <f>'[1]20% Área plantada ou destinada '!M1807+'[1]20% Área plantada ou destinada '!N1807</f>
        <v>351</v>
      </c>
      <c r="I1806">
        <f>'[1]20% Área plantada ou destinada '!O1807+'[1]20% Área plantada ou destinada '!P1807</f>
        <v>351</v>
      </c>
      <c r="J1806">
        <f>'[1]20% Área plantada ou destinada '!Q1807+'[1]20% Área plantada ou destinada '!R1807</f>
        <v>351</v>
      </c>
      <c r="K1806">
        <f>'[1]20% Área plantada ou destinada '!S1807+'[1]20% Área plantada ou destinada '!T1807</f>
        <v>351</v>
      </c>
      <c r="L1806">
        <f>'[1]20% Área plantada ou destinada '!U1807+'[1]20% Área plantada ou destinada '!V1807</f>
        <v>351</v>
      </c>
      <c r="M1806">
        <f>'[1]20% Área plantada ou destinada '!W1807+'[1]20% Área plantada ou destinada '!X1807</f>
        <v>251</v>
      </c>
      <c r="N1806">
        <f>'[1]20% Área plantada ou destinada '!Y1807+'[1]20% Área plantada ou destinada '!Z1807</f>
        <v>281</v>
      </c>
      <c r="O1806">
        <f>'[1]20% Área plantada ou destinada '!AA1807+'[1]20% Área plantada ou destinada '!AB1807</f>
        <v>281</v>
      </c>
      <c r="P1806">
        <f>'[1]20% Área plantada ou destinada '!AC1807+'[1]20% Área plantada ou destinada '!AD1807</f>
        <v>281</v>
      </c>
      <c r="Q1806">
        <f>'[1]20% Área plantada ou destinada '!AE1807+'[1]20% Área plantada ou destinada '!AF1807</f>
        <v>251</v>
      </c>
      <c r="R1806">
        <f>'[1]20% Área plantada ou destinada '!AG1807+'[1]20% Área plantada ou destinada '!AH1807</f>
        <v>281</v>
      </c>
      <c r="S1806">
        <f>'[1]20% Área plantada ou destinada '!AI1807+'[1]20% Área plantada ou destinada '!AJ1807</f>
        <v>281</v>
      </c>
      <c r="T1806">
        <f>'[1]20% Área plantada ou destinada '!AK1807+'[1]20% Área plantada ou destinada '!AL1807</f>
        <v>251</v>
      </c>
      <c r="U1806">
        <f>'[1]20% Área plantada ou destinada '!AM1807+'[1]20% Área plantada ou destinada '!AN1807</f>
        <v>151</v>
      </c>
      <c r="V1806">
        <f>'[1]20% Área plantada ou destinada '!AO1807+'[1]20% Área plantada ou destinada '!AP1807</f>
        <v>151</v>
      </c>
      <c r="W1806">
        <f>'[1]20% Área plantada ou destinada '!AQ1807+'[1]20% Área plantada ou destinada '!AR1807</f>
        <v>300</v>
      </c>
      <c r="Y1806">
        <f>AVERAGE(C1806:E1806)</f>
        <v>202.66666666666666</v>
      </c>
      <c r="Z1806">
        <f>AVERAGE(U1806:W1806)</f>
        <v>200.66666666666666</v>
      </c>
      <c r="AA1806">
        <f>LN(Z1806/Y1806)/19</f>
        <v>-5.2197035038662712E-4</v>
      </c>
      <c r="AB1806">
        <f>EXP(AA1806)-1</f>
        <v>-5.21834147562239E-4</v>
      </c>
    </row>
    <row r="1807" spans="1:28" x14ac:dyDescent="0.25">
      <c r="A1807" s="3" t="s">
        <v>3633</v>
      </c>
      <c r="B1807" s="3" t="s">
        <v>3634</v>
      </c>
      <c r="C1807">
        <f>'[1]20% Área plantada ou destinada '!C1808+'[1]20% Área plantada ou destinada '!D1808</f>
        <v>3100</v>
      </c>
      <c r="D1807">
        <f>'[1]20% Área plantada ou destinada '!E1808+'[1]20% Área plantada ou destinada '!F1808</f>
        <v>3050</v>
      </c>
      <c r="E1807">
        <f>'[1]20% Área plantada ou destinada '!G1808+'[1]20% Área plantada ou destinada '!H1808</f>
        <v>3140</v>
      </c>
      <c r="F1807">
        <f>'[1]20% Área plantada ou destinada '!I1808+'[1]20% Área plantada ou destinada '!J1808</f>
        <v>2400</v>
      </c>
      <c r="G1807">
        <f>'[1]20% Área plantada ou destinada '!K1808+'[1]20% Área plantada ou destinada '!L1808</f>
        <v>2190</v>
      </c>
      <c r="H1807">
        <f>'[1]20% Área plantada ou destinada '!M1808+'[1]20% Área plantada ou destinada '!N1808</f>
        <v>2220</v>
      </c>
      <c r="I1807">
        <f>'[1]20% Área plantada ou destinada '!O1808+'[1]20% Área plantada ou destinada '!P1808</f>
        <v>2220</v>
      </c>
      <c r="J1807">
        <f>'[1]20% Área plantada ou destinada '!Q1808+'[1]20% Área plantada ou destinada '!R1808</f>
        <v>2000</v>
      </c>
      <c r="K1807">
        <f>'[1]20% Área plantada ou destinada '!S1808+'[1]20% Área plantada ou destinada '!T1808</f>
        <v>1630</v>
      </c>
      <c r="L1807">
        <f>'[1]20% Área plantada ou destinada '!U1808+'[1]20% Área plantada ou destinada '!V1808</f>
        <v>2230</v>
      </c>
      <c r="M1807">
        <f>'[1]20% Área plantada ou destinada '!W1808+'[1]20% Área plantada ou destinada '!X1808</f>
        <v>2100</v>
      </c>
      <c r="N1807">
        <f>'[1]20% Área plantada ou destinada '!Y1808+'[1]20% Área plantada ou destinada '!Z1808</f>
        <v>2250</v>
      </c>
      <c r="O1807">
        <f>'[1]20% Área plantada ou destinada '!AA1808+'[1]20% Área plantada ou destinada '!AB1808</f>
        <v>2200</v>
      </c>
      <c r="P1807">
        <f>'[1]20% Área plantada ou destinada '!AC1808+'[1]20% Área plantada ou destinada '!AD1808</f>
        <v>1700</v>
      </c>
      <c r="Q1807">
        <f>'[1]20% Área plantada ou destinada '!AE1808+'[1]20% Área plantada ou destinada '!AF1808</f>
        <v>2200</v>
      </c>
      <c r="R1807">
        <f>'[1]20% Área plantada ou destinada '!AG1808+'[1]20% Área plantada ou destinada '!AH1808</f>
        <v>2450</v>
      </c>
      <c r="S1807">
        <f>'[1]20% Área plantada ou destinada '!AI1808+'[1]20% Área plantada ou destinada '!AJ1808</f>
        <v>2450</v>
      </c>
      <c r="T1807">
        <f>'[1]20% Área plantada ou destinada '!AK1808+'[1]20% Área plantada ou destinada '!AL1808</f>
        <v>2600</v>
      </c>
      <c r="U1807">
        <f>'[1]20% Área plantada ou destinada '!AM1808+'[1]20% Área plantada ou destinada '!AN1808</f>
        <v>2250</v>
      </c>
      <c r="V1807">
        <f>'[1]20% Área plantada ou destinada '!AO1808+'[1]20% Área plantada ou destinada '!AP1808</f>
        <v>2510</v>
      </c>
      <c r="W1807">
        <f>'[1]20% Área plantada ou destinada '!AQ1808+'[1]20% Área plantada ou destinada '!AR1808</f>
        <v>800</v>
      </c>
      <c r="Y1807">
        <f>AVERAGE(C1807:E1807)</f>
        <v>3096.6666666666665</v>
      </c>
      <c r="Z1807">
        <f>AVERAGE(U1807:W1807)</f>
        <v>1853.3333333333333</v>
      </c>
      <c r="AA1807">
        <f>LN(Z1807/Y1807)/19</f>
        <v>-2.7017918134908215E-2</v>
      </c>
      <c r="AB1807">
        <f>EXP(AA1807)-1</f>
        <v>-2.6656199137450765E-2</v>
      </c>
    </row>
    <row r="1808" spans="1:28" x14ac:dyDescent="0.25">
      <c r="A1808" s="3" t="s">
        <v>3635</v>
      </c>
      <c r="B1808" s="3" t="s">
        <v>3636</v>
      </c>
      <c r="C1808">
        <f>'[1]20% Área plantada ou destinada '!C1809+'[1]20% Área plantada ou destinada '!D1809</f>
        <v>3001</v>
      </c>
      <c r="D1808">
        <f>'[1]20% Área plantada ou destinada '!E1809+'[1]20% Área plantada ou destinada '!F1809</f>
        <v>3501</v>
      </c>
      <c r="E1808">
        <f>'[1]20% Área plantada ou destinada '!G1809+'[1]20% Área plantada ou destinada '!H1809</f>
        <v>3300</v>
      </c>
      <c r="F1808">
        <f>'[1]20% Área plantada ou destinada '!I1809+'[1]20% Área plantada ou destinada '!J1809</f>
        <v>3600</v>
      </c>
      <c r="G1808">
        <f>'[1]20% Área plantada ou destinada '!K1809+'[1]20% Área plantada ou destinada '!L1809</f>
        <v>3600</v>
      </c>
      <c r="H1808">
        <f>'[1]20% Área plantada ou destinada '!M1809+'[1]20% Área plantada ou destinada '!N1809</f>
        <v>3500</v>
      </c>
      <c r="I1808">
        <f>'[1]20% Área plantada ou destinada '!O1809+'[1]20% Área plantada ou destinada '!P1809</f>
        <v>3700</v>
      </c>
      <c r="J1808">
        <f>'[1]20% Área plantada ou destinada '!Q1809+'[1]20% Área plantada ou destinada '!R1809</f>
        <v>3900</v>
      </c>
      <c r="K1808">
        <f>'[1]20% Área plantada ou destinada '!S1809+'[1]20% Área plantada ou destinada '!T1809</f>
        <v>4200</v>
      </c>
      <c r="L1808">
        <f>'[1]20% Área plantada ou destinada '!U1809+'[1]20% Área plantada ou destinada '!V1809</f>
        <v>7000</v>
      </c>
      <c r="M1808">
        <f>'[1]20% Área plantada ou destinada '!W1809+'[1]20% Área plantada ou destinada '!X1809</f>
        <v>6800</v>
      </c>
      <c r="N1808">
        <f>'[1]20% Área plantada ou destinada '!Y1809+'[1]20% Área plantada ou destinada '!Z1809</f>
        <v>10500</v>
      </c>
      <c r="O1808">
        <f>'[1]20% Área plantada ou destinada '!AA1809+'[1]20% Área plantada ou destinada '!AB1809</f>
        <v>11000</v>
      </c>
      <c r="P1808">
        <f>'[1]20% Área plantada ou destinada '!AC1809+'[1]20% Área plantada ou destinada '!AD1809</f>
        <v>11000</v>
      </c>
      <c r="Q1808">
        <f>'[1]20% Área plantada ou destinada '!AE1809+'[1]20% Área plantada ou destinada '!AF1809</f>
        <v>10500</v>
      </c>
      <c r="R1808">
        <f>'[1]20% Área plantada ou destinada '!AG1809+'[1]20% Área plantada ou destinada '!AH1809</f>
        <v>11000</v>
      </c>
      <c r="S1808">
        <f>'[1]20% Área plantada ou destinada '!AI1809+'[1]20% Área plantada ou destinada '!AJ1809</f>
        <v>10000</v>
      </c>
      <c r="T1808">
        <f>'[1]20% Área plantada ou destinada '!AK1809+'[1]20% Área plantada ou destinada '!AL1809</f>
        <v>10000</v>
      </c>
      <c r="U1808">
        <f>'[1]20% Área plantada ou destinada '!AM1809+'[1]20% Área plantada ou destinada '!AN1809</f>
        <v>10500</v>
      </c>
      <c r="V1808">
        <f>'[1]20% Área plantada ou destinada '!AO1809+'[1]20% Área plantada ou destinada '!AP1809</f>
        <v>10600</v>
      </c>
      <c r="W1808">
        <f>'[1]20% Área plantada ou destinada '!AQ1809+'[1]20% Área plantada ou destinada '!AR1809</f>
        <v>6000</v>
      </c>
      <c r="Y1808">
        <f>AVERAGE(C1808:E1808)</f>
        <v>3267.3333333333335</v>
      </c>
      <c r="Z1808">
        <f>AVERAGE(U1808:W1808)</f>
        <v>9033.3333333333339</v>
      </c>
      <c r="AA1808">
        <f>LN(Z1808/Y1808)/19</f>
        <v>5.352354112622628E-2</v>
      </c>
      <c r="AB1808">
        <f>EXP(AA1808)-1</f>
        <v>5.4981826935620592E-2</v>
      </c>
    </row>
    <row r="1809" spans="1:28" x14ac:dyDescent="0.25">
      <c r="A1809" s="3" t="s">
        <v>3637</v>
      </c>
      <c r="B1809" s="3" t="s">
        <v>3638</v>
      </c>
      <c r="C1809">
        <f>'[1]20% Área plantada ou destinada '!C1810+'[1]20% Área plantada ou destinada '!D1810</f>
        <v>5500</v>
      </c>
      <c r="D1809">
        <f>'[1]20% Área plantada ou destinada '!E1810+'[1]20% Área plantada ou destinada '!F1810</f>
        <v>5500</v>
      </c>
      <c r="E1809">
        <f>'[1]20% Área plantada ou destinada '!G1810+'[1]20% Área plantada ou destinada '!H1810</f>
        <v>5900</v>
      </c>
      <c r="F1809">
        <f>'[1]20% Área plantada ou destinada '!I1810+'[1]20% Área plantada ou destinada '!J1810</f>
        <v>6500</v>
      </c>
      <c r="G1809">
        <f>'[1]20% Área plantada ou destinada '!K1810+'[1]20% Área plantada ou destinada '!L1810</f>
        <v>6000</v>
      </c>
      <c r="H1809">
        <f>'[1]20% Área plantada ou destinada '!M1810+'[1]20% Área plantada ou destinada '!N1810</f>
        <v>5500</v>
      </c>
      <c r="I1809">
        <f>'[1]20% Área plantada ou destinada '!O1810+'[1]20% Área plantada ou destinada '!P1810</f>
        <v>6600</v>
      </c>
      <c r="J1809">
        <f>'[1]20% Área plantada ou destinada '!Q1810+'[1]20% Área plantada ou destinada '!R1810</f>
        <v>6600</v>
      </c>
      <c r="K1809">
        <f>'[1]20% Área plantada ou destinada '!S1810+'[1]20% Área plantada ou destinada '!T1810</f>
        <v>6700</v>
      </c>
      <c r="L1809">
        <f>'[1]20% Área plantada ou destinada '!U1810+'[1]20% Área plantada ou destinada '!V1810</f>
        <v>7000</v>
      </c>
      <c r="M1809">
        <f>'[1]20% Área plantada ou destinada '!W1810+'[1]20% Área plantada ou destinada '!X1810</f>
        <v>7300</v>
      </c>
      <c r="N1809">
        <f>'[1]20% Área plantada ou destinada '!Y1810+'[1]20% Área plantada ou destinada '!Z1810</f>
        <v>7000</v>
      </c>
      <c r="O1809">
        <f>'[1]20% Área plantada ou destinada '!AA1810+'[1]20% Área plantada ou destinada '!AB1810</f>
        <v>8200</v>
      </c>
      <c r="P1809">
        <f>'[1]20% Área plantada ou destinada '!AC1810+'[1]20% Área plantada ou destinada '!AD1810</f>
        <v>7500</v>
      </c>
      <c r="Q1809">
        <f>'[1]20% Área plantada ou destinada '!AE1810+'[1]20% Área plantada ou destinada '!AF1810</f>
        <v>8250</v>
      </c>
      <c r="R1809">
        <f>'[1]20% Área plantada ou destinada '!AG1810+'[1]20% Área plantada ou destinada '!AH1810</f>
        <v>8500</v>
      </c>
      <c r="S1809">
        <f>'[1]20% Área plantada ou destinada '!AI1810+'[1]20% Área plantada ou destinada '!AJ1810</f>
        <v>10400</v>
      </c>
      <c r="T1809">
        <f>'[1]20% Área plantada ou destinada '!AK1810+'[1]20% Área plantada ou destinada '!AL1810</f>
        <v>10400</v>
      </c>
      <c r="U1809">
        <f>'[1]20% Área plantada ou destinada '!AM1810+'[1]20% Área plantada ou destinada '!AN1810</f>
        <v>10400</v>
      </c>
      <c r="V1809">
        <f>'[1]20% Área plantada ou destinada '!AO1810+'[1]20% Área plantada ou destinada '!AP1810</f>
        <v>10400</v>
      </c>
      <c r="W1809">
        <f>'[1]20% Área plantada ou destinada '!AQ1810+'[1]20% Área plantada ou destinada '!AR1810</f>
        <v>4040</v>
      </c>
      <c r="Y1809">
        <f>AVERAGE(C1809:E1809)</f>
        <v>5633.333333333333</v>
      </c>
      <c r="Z1809">
        <f>AVERAGE(U1809:W1809)</f>
        <v>8280</v>
      </c>
      <c r="AA1809">
        <f>LN(Z1809/Y1809)/19</f>
        <v>2.027061237559212E-2</v>
      </c>
      <c r="AB1809">
        <f>EXP(AA1809)-1</f>
        <v>2.0477456493544155E-2</v>
      </c>
    </row>
    <row r="1810" spans="1:28" x14ac:dyDescent="0.25">
      <c r="A1810" s="3" t="s">
        <v>3639</v>
      </c>
      <c r="B1810" s="3" t="s">
        <v>3640</v>
      </c>
      <c r="C1810">
        <f>'[1]20% Área plantada ou destinada '!C1811+'[1]20% Área plantada ou destinada '!D1811</f>
        <v>8500</v>
      </c>
      <c r="D1810">
        <f>'[1]20% Área plantada ou destinada '!E1811+'[1]20% Área plantada ou destinada '!F1811</f>
        <v>8590</v>
      </c>
      <c r="E1810">
        <f>'[1]20% Área plantada ou destinada '!G1811+'[1]20% Área plantada ou destinada '!H1811</f>
        <v>6800</v>
      </c>
      <c r="F1810">
        <f>'[1]20% Área plantada ou destinada '!I1811+'[1]20% Área plantada ou destinada '!J1811</f>
        <v>6000</v>
      </c>
      <c r="G1810">
        <f>'[1]20% Área plantada ou destinada '!K1811+'[1]20% Área plantada ou destinada '!L1811</f>
        <v>6000</v>
      </c>
      <c r="H1810">
        <f>'[1]20% Área plantada ou destinada '!M1811+'[1]20% Área plantada ou destinada '!N1811</f>
        <v>6000</v>
      </c>
      <c r="I1810">
        <f>'[1]20% Área plantada ou destinada '!O1811+'[1]20% Área plantada ou destinada '!P1811</f>
        <v>4900</v>
      </c>
      <c r="J1810">
        <f>'[1]20% Área plantada ou destinada '!Q1811+'[1]20% Área plantada ou destinada '!R1811</f>
        <v>4800</v>
      </c>
      <c r="K1810">
        <f>'[1]20% Área plantada ou destinada '!S1811+'[1]20% Área plantada ou destinada '!T1811</f>
        <v>4340</v>
      </c>
      <c r="L1810">
        <f>'[1]20% Área plantada ou destinada '!U1811+'[1]20% Área plantada ou destinada '!V1811</f>
        <v>3480</v>
      </c>
      <c r="M1810">
        <f>'[1]20% Área plantada ou destinada '!W1811+'[1]20% Área plantada ou destinada '!X1811</f>
        <v>2720</v>
      </c>
      <c r="N1810">
        <f>'[1]20% Área plantada ou destinada '!Y1811+'[1]20% Área plantada ou destinada '!Z1811</f>
        <v>2600</v>
      </c>
      <c r="O1810">
        <f>'[1]20% Área plantada ou destinada '!AA1811+'[1]20% Área plantada ou destinada '!AB1811</f>
        <v>2400</v>
      </c>
      <c r="P1810">
        <f>'[1]20% Área plantada ou destinada '!AC1811+'[1]20% Área plantada ou destinada '!AD1811</f>
        <v>2600</v>
      </c>
      <c r="Q1810">
        <f>'[1]20% Área plantada ou destinada '!AE1811+'[1]20% Área plantada ou destinada '!AF1811</f>
        <v>2600</v>
      </c>
      <c r="R1810">
        <f>'[1]20% Área plantada ou destinada '!AG1811+'[1]20% Área plantada ou destinada '!AH1811</f>
        <v>2800</v>
      </c>
      <c r="S1810">
        <f>'[1]20% Área plantada ou destinada '!AI1811+'[1]20% Área plantada ou destinada '!AJ1811</f>
        <v>3400</v>
      </c>
      <c r="T1810">
        <f>'[1]20% Área plantada ou destinada '!AK1811+'[1]20% Área plantada ou destinada '!AL1811</f>
        <v>2800</v>
      </c>
      <c r="U1810">
        <f>'[1]20% Área plantada ou destinada '!AM1811+'[1]20% Área plantada ou destinada '!AN1811</f>
        <v>2300</v>
      </c>
      <c r="V1810">
        <f>'[1]20% Área plantada ou destinada '!AO1811+'[1]20% Área plantada ou destinada '!AP1811</f>
        <v>2200</v>
      </c>
      <c r="W1810">
        <f>'[1]20% Área plantada ou destinada '!AQ1811+'[1]20% Área plantada ou destinada '!AR1811</f>
        <v>2200</v>
      </c>
      <c r="Y1810">
        <f>AVERAGE(C1810:E1810)</f>
        <v>7963.333333333333</v>
      </c>
      <c r="Z1810">
        <f>AVERAGE(U1810:W1810)</f>
        <v>2233.3333333333335</v>
      </c>
      <c r="AA1810">
        <f>LN(Z1810/Y1810)/19</f>
        <v>-6.6913286049515672E-2</v>
      </c>
      <c r="AB1810">
        <f>EXP(AA1810)-1</f>
        <v>-6.4723700676728946E-2</v>
      </c>
    </row>
    <row r="1811" spans="1:28" x14ac:dyDescent="0.25">
      <c r="A1811" s="3" t="s">
        <v>3641</v>
      </c>
      <c r="B1811" s="3" t="s">
        <v>3642</v>
      </c>
      <c r="C1811">
        <f>'[1]20% Área plantada ou destinada '!C1812+'[1]20% Área plantada ou destinada '!D1812</f>
        <v>621</v>
      </c>
      <c r="D1811">
        <f>'[1]20% Área plantada ou destinada '!E1812+'[1]20% Área plantada ou destinada '!F1812</f>
        <v>651</v>
      </c>
      <c r="E1811">
        <f>'[1]20% Área plantada ou destinada '!G1812+'[1]20% Área plantada ou destinada '!H1812</f>
        <v>801</v>
      </c>
      <c r="F1811">
        <f>'[1]20% Área plantada ou destinada '!I1812+'[1]20% Área plantada ou destinada '!J1812</f>
        <v>1080</v>
      </c>
      <c r="G1811">
        <f>'[1]20% Área plantada ou destinada '!K1812+'[1]20% Área plantada ou destinada '!L1812</f>
        <v>1100</v>
      </c>
      <c r="H1811">
        <f>'[1]20% Área plantada ou destinada '!M1812+'[1]20% Área plantada ou destinada '!N1812</f>
        <v>1200</v>
      </c>
      <c r="I1811">
        <f>'[1]20% Área plantada ou destinada '!O1812+'[1]20% Área plantada ou destinada '!P1812</f>
        <v>1130</v>
      </c>
      <c r="J1811">
        <f>'[1]20% Área plantada ou destinada '!Q1812+'[1]20% Área plantada ou destinada '!R1812</f>
        <v>780</v>
      </c>
      <c r="K1811">
        <f>'[1]20% Área plantada ou destinada '!S1812+'[1]20% Área plantada ou destinada '!T1812</f>
        <v>650</v>
      </c>
      <c r="L1811">
        <f>'[1]20% Área plantada ou destinada '!U1812+'[1]20% Área plantada ou destinada '!V1812</f>
        <v>750</v>
      </c>
      <c r="M1811">
        <f>'[1]20% Área plantada ou destinada '!W1812+'[1]20% Área plantada ou destinada '!X1812</f>
        <v>1310</v>
      </c>
      <c r="N1811">
        <f>'[1]20% Área plantada ou destinada '!Y1812+'[1]20% Área plantada ou destinada '!Z1812</f>
        <v>1746</v>
      </c>
      <c r="O1811">
        <f>'[1]20% Área plantada ou destinada '!AA1812+'[1]20% Área plantada ou destinada '!AB1812</f>
        <v>1753</v>
      </c>
      <c r="P1811">
        <f>'[1]20% Área plantada ou destinada '!AC1812+'[1]20% Área plantada ou destinada '!AD1812</f>
        <v>1753</v>
      </c>
      <c r="Q1811">
        <f>'[1]20% Área plantada ou destinada '!AE1812+'[1]20% Área plantada ou destinada '!AF1812</f>
        <v>1780</v>
      </c>
      <c r="R1811">
        <f>'[1]20% Área plantada ou destinada '!AG1812+'[1]20% Área plantada ou destinada '!AH1812</f>
        <v>1800</v>
      </c>
      <c r="S1811">
        <f>'[1]20% Área plantada ou destinada '!AI1812+'[1]20% Área plantada ou destinada '!AJ1812</f>
        <v>1800</v>
      </c>
      <c r="T1811">
        <f>'[1]20% Área plantada ou destinada '!AK1812+'[1]20% Área plantada ou destinada '!AL1812</f>
        <v>1800</v>
      </c>
      <c r="U1811">
        <f>'[1]20% Área plantada ou destinada '!AM1812+'[1]20% Área plantada ou destinada '!AN1812</f>
        <v>1800</v>
      </c>
      <c r="V1811">
        <f>'[1]20% Área plantada ou destinada '!AO1812+'[1]20% Área plantada ou destinada '!AP1812</f>
        <v>1800</v>
      </c>
      <c r="W1811">
        <f>'[1]20% Área plantada ou destinada '!AQ1812+'[1]20% Área plantada ou destinada '!AR1812</f>
        <v>2200</v>
      </c>
      <c r="Y1811">
        <f>AVERAGE(C1811:E1811)</f>
        <v>691</v>
      </c>
      <c r="Z1811">
        <f>AVERAGE(U1811:W1811)</f>
        <v>1933.3333333333333</v>
      </c>
      <c r="AA1811">
        <f>LN(Z1811/Y1811)/19</f>
        <v>5.4150583373617424E-2</v>
      </c>
      <c r="AB1811">
        <f>EXP(AA1811)-1</f>
        <v>5.564355255461706E-2</v>
      </c>
    </row>
    <row r="1812" spans="1:28" x14ac:dyDescent="0.25">
      <c r="A1812" s="3" t="s">
        <v>3643</v>
      </c>
      <c r="B1812" s="3" t="s">
        <v>3644</v>
      </c>
      <c r="C1812">
        <f>'[1]20% Área plantada ou destinada '!C1813+'[1]20% Área plantada ou destinada '!D1813</f>
        <v>1450</v>
      </c>
      <c r="D1812">
        <f>'[1]20% Área plantada ou destinada '!E1813+'[1]20% Área plantada ou destinada '!F1813</f>
        <v>1680</v>
      </c>
      <c r="E1812">
        <f>'[1]20% Área plantada ou destinada '!G1813+'[1]20% Área plantada ou destinada '!H1813</f>
        <v>1700</v>
      </c>
      <c r="F1812">
        <f>'[1]20% Área plantada ou destinada '!I1813+'[1]20% Área plantada ou destinada '!J1813</f>
        <v>1800</v>
      </c>
      <c r="G1812">
        <f>'[1]20% Área plantada ou destinada '!K1813+'[1]20% Área plantada ou destinada '!L1813</f>
        <v>2050</v>
      </c>
      <c r="H1812">
        <f>'[1]20% Área plantada ou destinada '!M1813+'[1]20% Área plantada ou destinada '!N1813</f>
        <v>2050</v>
      </c>
      <c r="I1812">
        <f>'[1]20% Área plantada ou destinada '!O1813+'[1]20% Área plantada ou destinada '!P1813</f>
        <v>2550</v>
      </c>
      <c r="J1812">
        <f>'[1]20% Área plantada ou destinada '!Q1813+'[1]20% Área plantada ou destinada '!R1813</f>
        <v>2650</v>
      </c>
      <c r="K1812">
        <f>'[1]20% Área plantada ou destinada '!S1813+'[1]20% Área plantada ou destinada '!T1813</f>
        <v>2750</v>
      </c>
      <c r="L1812">
        <f>'[1]20% Área plantada ou destinada '!U1813+'[1]20% Área plantada ou destinada '!V1813</f>
        <v>2750</v>
      </c>
      <c r="M1812">
        <f>'[1]20% Área plantada ou destinada '!W1813+'[1]20% Área plantada ou destinada '!X1813</f>
        <v>4000</v>
      </c>
      <c r="N1812">
        <f>'[1]20% Área plantada ou destinada '!Y1813+'[1]20% Área plantada ou destinada '!Z1813</f>
        <v>4500</v>
      </c>
      <c r="O1812">
        <f>'[1]20% Área plantada ou destinada '!AA1813+'[1]20% Área plantada ou destinada '!AB1813</f>
        <v>4500</v>
      </c>
      <c r="P1812">
        <f>'[1]20% Área plantada ou destinada '!AC1813+'[1]20% Área plantada ou destinada '!AD1813</f>
        <v>6300</v>
      </c>
      <c r="Q1812">
        <f>'[1]20% Área plantada ou destinada '!AE1813+'[1]20% Área plantada ou destinada '!AF1813</f>
        <v>7000</v>
      </c>
      <c r="R1812">
        <f>'[1]20% Área plantada ou destinada '!AG1813+'[1]20% Área plantada ou destinada '!AH1813</f>
        <v>7700</v>
      </c>
      <c r="S1812">
        <f>'[1]20% Área plantada ou destinada '!AI1813+'[1]20% Área plantada ou destinada '!AJ1813</f>
        <v>8000</v>
      </c>
      <c r="T1812">
        <f>'[1]20% Área plantada ou destinada '!AK1813+'[1]20% Área plantada ou destinada '!AL1813</f>
        <v>8500</v>
      </c>
      <c r="U1812">
        <f>'[1]20% Área plantada ou destinada '!AM1813+'[1]20% Área plantada ou destinada '!AN1813</f>
        <v>9200</v>
      </c>
      <c r="V1812">
        <f>'[1]20% Área plantada ou destinada '!AO1813+'[1]20% Área plantada ou destinada '!AP1813</f>
        <v>9400</v>
      </c>
      <c r="W1812">
        <f>'[1]20% Área plantada ou destinada '!AQ1813+'[1]20% Área plantada ou destinada '!AR1813</f>
        <v>6400</v>
      </c>
      <c r="Y1812">
        <f>AVERAGE(C1812:E1812)</f>
        <v>1610</v>
      </c>
      <c r="Z1812">
        <f>AVERAGE(U1812:W1812)</f>
        <v>8333.3333333333339</v>
      </c>
      <c r="AA1812">
        <f>LN(Z1812/Y1812)/19</f>
        <v>8.6527860905458914E-2</v>
      </c>
      <c r="AB1812">
        <f>EXP(AA1812)-1</f>
        <v>9.0381746317337974E-2</v>
      </c>
    </row>
    <row r="1813" spans="1:28" x14ac:dyDescent="0.25">
      <c r="A1813" s="3" t="s">
        <v>3645</v>
      </c>
      <c r="B1813" s="3" t="s">
        <v>3646</v>
      </c>
      <c r="C1813">
        <f>'[1]20% Área plantada ou destinada '!C1814+'[1]20% Área plantada ou destinada '!D1814</f>
        <v>6200</v>
      </c>
      <c r="D1813">
        <f>'[1]20% Área plantada ou destinada '!E1814+'[1]20% Área plantada ou destinada '!F1814</f>
        <v>6200</v>
      </c>
      <c r="E1813">
        <f>'[1]20% Área plantada ou destinada '!G1814+'[1]20% Área plantada ou destinada '!H1814</f>
        <v>7500</v>
      </c>
      <c r="F1813">
        <f>'[1]20% Área plantada ou destinada '!I1814+'[1]20% Área plantada ou destinada '!J1814</f>
        <v>12000</v>
      </c>
      <c r="G1813">
        <f>'[1]20% Área plantada ou destinada '!K1814+'[1]20% Área plantada ou destinada '!L1814</f>
        <v>12000</v>
      </c>
      <c r="H1813">
        <f>'[1]20% Área plantada ou destinada '!M1814+'[1]20% Área plantada ou destinada '!N1814</f>
        <v>13500</v>
      </c>
      <c r="I1813">
        <f>'[1]20% Área plantada ou destinada '!O1814+'[1]20% Área plantada ou destinada '!P1814</f>
        <v>14300</v>
      </c>
      <c r="J1813">
        <f>'[1]20% Área plantada ou destinada '!Q1814+'[1]20% Área plantada ou destinada '!R1814</f>
        <v>10500</v>
      </c>
      <c r="K1813">
        <f>'[1]20% Área plantada ou destinada '!S1814+'[1]20% Área plantada ou destinada '!T1814</f>
        <v>11100</v>
      </c>
      <c r="L1813">
        <f>'[1]20% Área plantada ou destinada '!U1814+'[1]20% Área plantada ou destinada '!V1814</f>
        <v>11100</v>
      </c>
      <c r="M1813">
        <f>'[1]20% Área plantada ou destinada '!W1814+'[1]20% Área plantada ou destinada '!X1814</f>
        <v>14980</v>
      </c>
      <c r="N1813">
        <f>'[1]20% Área plantada ou destinada '!Y1814+'[1]20% Área plantada ou destinada '!Z1814</f>
        <v>15000</v>
      </c>
      <c r="O1813">
        <f>'[1]20% Área plantada ou destinada '!AA1814+'[1]20% Área plantada ou destinada '!AB1814</f>
        <v>15300</v>
      </c>
      <c r="P1813">
        <f>'[1]20% Área plantada ou destinada '!AC1814+'[1]20% Área plantada ou destinada '!AD1814</f>
        <v>17000</v>
      </c>
      <c r="Q1813">
        <f>'[1]20% Área plantada ou destinada '!AE1814+'[1]20% Área plantada ou destinada '!AF1814</f>
        <v>16700</v>
      </c>
      <c r="R1813">
        <f>'[1]20% Área plantada ou destinada '!AG1814+'[1]20% Área plantada ou destinada '!AH1814</f>
        <v>17500</v>
      </c>
      <c r="S1813">
        <f>'[1]20% Área plantada ou destinada '!AI1814+'[1]20% Área plantada ou destinada '!AJ1814</f>
        <v>19000</v>
      </c>
      <c r="T1813">
        <f>'[1]20% Área plantada ou destinada '!AK1814+'[1]20% Área plantada ou destinada '!AL1814</f>
        <v>14000</v>
      </c>
      <c r="U1813">
        <f>'[1]20% Área plantada ou destinada '!AM1814+'[1]20% Área plantada ou destinada '!AN1814</f>
        <v>14000</v>
      </c>
      <c r="V1813">
        <f>'[1]20% Área plantada ou destinada '!AO1814+'[1]20% Área plantada ou destinada '!AP1814</f>
        <v>15500</v>
      </c>
      <c r="W1813">
        <f>'[1]20% Área plantada ou destinada '!AQ1814+'[1]20% Área plantada ou destinada '!AR1814</f>
        <v>7000</v>
      </c>
      <c r="Y1813">
        <f>AVERAGE(C1813:E1813)</f>
        <v>6633.333333333333</v>
      </c>
      <c r="Z1813">
        <f>AVERAGE(U1813:W1813)</f>
        <v>12166.666666666666</v>
      </c>
      <c r="AA1813">
        <f>LN(Z1813/Y1813)/19</f>
        <v>3.1925922571473642E-2</v>
      </c>
      <c r="AB1813">
        <f>EXP(AA1813)-1</f>
        <v>3.244102189629916E-2</v>
      </c>
    </row>
    <row r="1814" spans="1:28" x14ac:dyDescent="0.25">
      <c r="A1814" s="3" t="s">
        <v>3647</v>
      </c>
      <c r="B1814" s="3" t="s">
        <v>3648</v>
      </c>
      <c r="C1814">
        <f>'[1]20% Área plantada ou destinada '!C1815+'[1]20% Área plantada ou destinada '!D1815</f>
        <v>23400</v>
      </c>
      <c r="D1814">
        <f>'[1]20% Área plantada ou destinada '!E1815+'[1]20% Área plantada ou destinada '!F1815</f>
        <v>23400</v>
      </c>
      <c r="E1814">
        <f>'[1]20% Área plantada ou destinada '!G1815+'[1]20% Área plantada ou destinada '!H1815</f>
        <v>24340</v>
      </c>
      <c r="F1814">
        <f>'[1]20% Área plantada ou destinada '!I1815+'[1]20% Área plantada ou destinada '!J1815</f>
        <v>24240</v>
      </c>
      <c r="G1814">
        <f>'[1]20% Área plantada ou destinada '!K1815+'[1]20% Área plantada ou destinada '!L1815</f>
        <v>23590</v>
      </c>
      <c r="H1814">
        <f>'[1]20% Área plantada ou destinada '!M1815+'[1]20% Área plantada ou destinada '!N1815</f>
        <v>23800</v>
      </c>
      <c r="I1814">
        <f>'[1]20% Área plantada ou destinada '!O1815+'[1]20% Área plantada ou destinada '!P1815</f>
        <v>23800</v>
      </c>
      <c r="J1814">
        <f>'[1]20% Área plantada ou destinada '!Q1815+'[1]20% Área plantada ou destinada '!R1815</f>
        <v>23050</v>
      </c>
      <c r="K1814">
        <f>'[1]20% Área plantada ou destinada '!S1815+'[1]20% Área plantada ou destinada '!T1815</f>
        <v>23550</v>
      </c>
      <c r="L1814">
        <f>'[1]20% Área plantada ou destinada '!U1815+'[1]20% Área plantada ou destinada '!V1815</f>
        <v>23500</v>
      </c>
      <c r="M1814">
        <f>'[1]20% Área plantada ou destinada '!W1815+'[1]20% Área plantada ou destinada '!X1815</f>
        <v>22500</v>
      </c>
      <c r="N1814">
        <f>'[1]20% Área plantada ou destinada '!Y1815+'[1]20% Área plantada ou destinada '!Z1815</f>
        <v>22500</v>
      </c>
      <c r="O1814">
        <f>'[1]20% Área plantada ou destinada '!AA1815+'[1]20% Área plantada ou destinada '!AB1815</f>
        <v>22500</v>
      </c>
      <c r="P1814">
        <f>'[1]20% Área plantada ou destinada '!AC1815+'[1]20% Área plantada ou destinada '!AD1815</f>
        <v>22500</v>
      </c>
      <c r="Q1814">
        <f>'[1]20% Área plantada ou destinada '!AE1815+'[1]20% Área plantada ou destinada '!AF1815</f>
        <v>23200</v>
      </c>
      <c r="R1814">
        <f>'[1]20% Área plantada ou destinada '!AG1815+'[1]20% Área plantada ou destinada '!AH1815</f>
        <v>22200</v>
      </c>
      <c r="S1814">
        <f>'[1]20% Área plantada ou destinada '!AI1815+'[1]20% Área plantada ou destinada '!AJ1815</f>
        <v>22000</v>
      </c>
      <c r="T1814">
        <f>'[1]20% Área plantada ou destinada '!AK1815+'[1]20% Área plantada ou destinada '!AL1815</f>
        <v>22700</v>
      </c>
      <c r="U1814">
        <f>'[1]20% Área plantada ou destinada '!AM1815+'[1]20% Área plantada ou destinada '!AN1815</f>
        <v>22380</v>
      </c>
      <c r="V1814">
        <f>'[1]20% Área plantada ou destinada '!AO1815+'[1]20% Área plantada ou destinada '!AP1815</f>
        <v>22500</v>
      </c>
      <c r="W1814">
        <f>'[1]20% Área plantada ou destinada '!AQ1815+'[1]20% Área plantada ou destinada '!AR1815</f>
        <v>5600</v>
      </c>
      <c r="Y1814">
        <f>AVERAGE(C1814:E1814)</f>
        <v>23713.333333333332</v>
      </c>
      <c r="Z1814">
        <f>AVERAGE(U1814:W1814)</f>
        <v>16826.666666666668</v>
      </c>
      <c r="AA1814">
        <f>LN(Z1814/Y1814)/19</f>
        <v>-1.8056449909860595E-2</v>
      </c>
      <c r="AB1814">
        <f>EXP(AA1814)-1</f>
        <v>-1.7894408978600507E-2</v>
      </c>
    </row>
    <row r="1815" spans="1:28" x14ac:dyDescent="0.25">
      <c r="A1815" s="3" t="s">
        <v>3649</v>
      </c>
      <c r="B1815" s="3" t="s">
        <v>3650</v>
      </c>
      <c r="C1815">
        <f>'[1]20% Área plantada ou destinada '!C1816+'[1]20% Área plantada ou destinada '!D1816</f>
        <v>18000</v>
      </c>
      <c r="D1815">
        <f>'[1]20% Área plantada ou destinada '!E1816+'[1]20% Área plantada ou destinada '!F1816</f>
        <v>20500</v>
      </c>
      <c r="E1815">
        <f>'[1]20% Área plantada ou destinada '!G1816+'[1]20% Área plantada ou destinada '!H1816</f>
        <v>21500</v>
      </c>
      <c r="F1815">
        <f>'[1]20% Área plantada ou destinada '!I1816+'[1]20% Área plantada ou destinada '!J1816</f>
        <v>22700</v>
      </c>
      <c r="G1815">
        <f>'[1]20% Área plantada ou destinada '!K1816+'[1]20% Área plantada ou destinada '!L1816</f>
        <v>21700</v>
      </c>
      <c r="H1815">
        <f>'[1]20% Área plantada ou destinada '!M1816+'[1]20% Área plantada ou destinada '!N1816</f>
        <v>21500</v>
      </c>
      <c r="I1815">
        <f>'[1]20% Área plantada ou destinada '!O1816+'[1]20% Área plantada ou destinada '!P1816</f>
        <v>23100</v>
      </c>
      <c r="J1815">
        <f>'[1]20% Área plantada ou destinada '!Q1816+'[1]20% Área plantada ou destinada '!R1816</f>
        <v>22600</v>
      </c>
      <c r="K1815">
        <f>'[1]20% Área plantada ou destinada '!S1816+'[1]20% Área plantada ou destinada '!T1816</f>
        <v>23800</v>
      </c>
      <c r="L1815">
        <f>'[1]20% Área plantada ou destinada '!U1816+'[1]20% Área plantada ou destinada '!V1816</f>
        <v>24500</v>
      </c>
      <c r="M1815">
        <f>'[1]20% Área plantada ou destinada '!W1816+'[1]20% Área plantada ou destinada '!X1816</f>
        <v>23500</v>
      </c>
      <c r="N1815">
        <f>'[1]20% Área plantada ou destinada '!Y1816+'[1]20% Área plantada ou destinada '!Z1816</f>
        <v>24500</v>
      </c>
      <c r="O1815">
        <f>'[1]20% Área plantada ou destinada '!AA1816+'[1]20% Área plantada ou destinada '!AB1816</f>
        <v>25200</v>
      </c>
      <c r="P1815">
        <f>'[1]20% Área plantada ou destinada '!AC1816+'[1]20% Área plantada ou destinada '!AD1816</f>
        <v>26000</v>
      </c>
      <c r="Q1815">
        <f>'[1]20% Área plantada ou destinada '!AE1816+'[1]20% Área plantada ou destinada '!AF1816</f>
        <v>27000</v>
      </c>
      <c r="R1815">
        <f>'[1]20% Área plantada ou destinada '!AG1816+'[1]20% Área plantada ou destinada '!AH1816</f>
        <v>26700</v>
      </c>
      <c r="S1815">
        <f>'[1]20% Área plantada ou destinada '!AI1816+'[1]20% Área plantada ou destinada '!AJ1816</f>
        <v>26000</v>
      </c>
      <c r="T1815">
        <f>'[1]20% Área plantada ou destinada '!AK1816+'[1]20% Área plantada ou destinada '!AL1816</f>
        <v>27000</v>
      </c>
      <c r="U1815">
        <f>'[1]20% Área plantada ou destinada '!AM1816+'[1]20% Área plantada ou destinada '!AN1816</f>
        <v>27000</v>
      </c>
      <c r="V1815">
        <f>'[1]20% Área plantada ou destinada '!AO1816+'[1]20% Área plantada ou destinada '!AP1816</f>
        <v>30300</v>
      </c>
      <c r="W1815">
        <f>'[1]20% Área plantada ou destinada '!AQ1816+'[1]20% Área plantada ou destinada '!AR1816</f>
        <v>11200</v>
      </c>
      <c r="Y1815">
        <f>AVERAGE(C1815:E1815)</f>
        <v>20000</v>
      </c>
      <c r="Z1815">
        <f>AVERAGE(U1815:W1815)</f>
        <v>22833.333333333332</v>
      </c>
      <c r="AA1815">
        <f>LN(Z1815/Y1815)/19</f>
        <v>6.9731148971620459E-3</v>
      </c>
      <c r="AB1815">
        <f>EXP(AA1815)-1</f>
        <v>6.9974836720059219E-3</v>
      </c>
    </row>
    <row r="1816" spans="1:28" x14ac:dyDescent="0.25">
      <c r="A1816" s="3" t="s">
        <v>3651</v>
      </c>
      <c r="B1816" s="3" t="s">
        <v>3652</v>
      </c>
      <c r="C1816">
        <f>'[1]20% Área plantada ou destinada '!C1817+'[1]20% Área plantada ou destinada '!D1817</f>
        <v>7000</v>
      </c>
      <c r="D1816">
        <f>'[1]20% Área plantada ou destinada '!E1817+'[1]20% Área plantada ou destinada '!F1817</f>
        <v>6325</v>
      </c>
      <c r="E1816">
        <f>'[1]20% Área plantada ou destinada '!G1817+'[1]20% Área plantada ou destinada '!H1817</f>
        <v>6500</v>
      </c>
      <c r="F1816">
        <f>'[1]20% Área plantada ou destinada '!I1817+'[1]20% Área plantada ou destinada '!J1817</f>
        <v>5920</v>
      </c>
      <c r="G1816">
        <f>'[1]20% Área plantada ou destinada '!K1817+'[1]20% Área plantada ou destinada '!L1817</f>
        <v>5850</v>
      </c>
      <c r="H1816">
        <f>'[1]20% Área plantada ou destinada '!M1817+'[1]20% Área plantada ou destinada '!N1817</f>
        <v>5700</v>
      </c>
      <c r="I1816">
        <f>'[1]20% Área plantada ou destinada '!O1817+'[1]20% Área plantada ou destinada '!P1817</f>
        <v>5900</v>
      </c>
      <c r="J1816">
        <f>'[1]20% Área plantada ou destinada '!Q1817+'[1]20% Área plantada ou destinada '!R1817</f>
        <v>4500</v>
      </c>
      <c r="K1816">
        <f>'[1]20% Área plantada ou destinada '!S1817+'[1]20% Área plantada ou destinada '!T1817</f>
        <v>4190</v>
      </c>
      <c r="L1816">
        <f>'[1]20% Área plantada ou destinada '!U1817+'[1]20% Área plantada ou destinada '!V1817</f>
        <v>3700</v>
      </c>
      <c r="M1816">
        <f>'[1]20% Área plantada ou destinada '!W1817+'[1]20% Área plantada ou destinada '!X1817</f>
        <v>3400</v>
      </c>
      <c r="N1816">
        <f>'[1]20% Área plantada ou destinada '!Y1817+'[1]20% Área plantada ou destinada '!Z1817</f>
        <v>4400</v>
      </c>
      <c r="O1816">
        <f>'[1]20% Área plantada ou destinada '!AA1817+'[1]20% Área plantada ou destinada '!AB1817</f>
        <v>3800</v>
      </c>
      <c r="P1816">
        <f>'[1]20% Área plantada ou destinada '!AC1817+'[1]20% Área plantada ou destinada '!AD1817</f>
        <v>4500</v>
      </c>
      <c r="Q1816">
        <f>'[1]20% Área plantada ou destinada '!AE1817+'[1]20% Área plantada ou destinada '!AF1817</f>
        <v>4550</v>
      </c>
      <c r="R1816">
        <f>'[1]20% Área plantada ou destinada '!AG1817+'[1]20% Área plantada ou destinada '!AH1817</f>
        <v>5300</v>
      </c>
      <c r="S1816">
        <f>'[1]20% Área plantada ou destinada '!AI1817+'[1]20% Área plantada ou destinada '!AJ1817</f>
        <v>5200</v>
      </c>
      <c r="T1816">
        <f>'[1]20% Área plantada ou destinada '!AK1817+'[1]20% Área plantada ou destinada '!AL1817</f>
        <v>5500</v>
      </c>
      <c r="U1816">
        <f>'[1]20% Área plantada ou destinada '!AM1817+'[1]20% Área plantada ou destinada '!AN1817</f>
        <v>5800</v>
      </c>
      <c r="V1816">
        <f>'[1]20% Área plantada ou destinada '!AO1817+'[1]20% Área plantada ou destinada '!AP1817</f>
        <v>5700</v>
      </c>
      <c r="W1816">
        <f>'[1]20% Área plantada ou destinada '!AQ1817+'[1]20% Área plantada ou destinada '!AR1817</f>
        <v>4200</v>
      </c>
      <c r="Y1816">
        <f>AVERAGE(C1816:E1816)</f>
        <v>6608.333333333333</v>
      </c>
      <c r="Z1816">
        <f>AVERAGE(U1816:W1816)</f>
        <v>5233.333333333333</v>
      </c>
      <c r="AA1816">
        <f>LN(Z1816/Y1816)/19</f>
        <v>-1.2278055535086804E-2</v>
      </c>
      <c r="AB1816">
        <f>EXP(AA1816)-1</f>
        <v>-1.2202987754110106E-2</v>
      </c>
    </row>
    <row r="1817" spans="1:28" x14ac:dyDescent="0.25">
      <c r="A1817" s="3" t="s">
        <v>3653</v>
      </c>
      <c r="B1817" s="3" t="s">
        <v>3654</v>
      </c>
      <c r="C1817">
        <f>'[1]20% Área plantada ou destinada '!C1818+'[1]20% Área plantada ou destinada '!D1818</f>
        <v>3870</v>
      </c>
      <c r="D1817">
        <f>'[1]20% Área plantada ou destinada '!E1818+'[1]20% Área plantada ou destinada '!F1818</f>
        <v>3800</v>
      </c>
      <c r="E1817">
        <f>'[1]20% Área plantada ou destinada '!G1818+'[1]20% Área plantada ou destinada '!H1818</f>
        <v>3900</v>
      </c>
      <c r="F1817">
        <f>'[1]20% Área plantada ou destinada '!I1818+'[1]20% Área plantada ou destinada '!J1818</f>
        <v>3900</v>
      </c>
      <c r="G1817">
        <f>'[1]20% Área plantada ou destinada '!K1818+'[1]20% Área plantada ou destinada '!L1818</f>
        <v>3800</v>
      </c>
      <c r="H1817">
        <f>'[1]20% Área plantada ou destinada '!M1818+'[1]20% Área plantada ou destinada '!N1818</f>
        <v>3600</v>
      </c>
      <c r="I1817">
        <f>'[1]20% Área plantada ou destinada '!O1818+'[1]20% Área plantada ou destinada '!P1818</f>
        <v>5450</v>
      </c>
      <c r="J1817">
        <f>'[1]20% Área plantada ou destinada '!Q1818+'[1]20% Área plantada ou destinada '!R1818</f>
        <v>5500</v>
      </c>
      <c r="K1817">
        <f>'[1]20% Área plantada ou destinada '!S1818+'[1]20% Área plantada ou destinada '!T1818</f>
        <v>5550</v>
      </c>
      <c r="L1817">
        <f>'[1]20% Área plantada ou destinada '!U1818+'[1]20% Área plantada ou destinada '!V1818</f>
        <v>5550</v>
      </c>
      <c r="M1817">
        <f>'[1]20% Área plantada ou destinada '!W1818+'[1]20% Área plantada ou destinada '!X1818</f>
        <v>1790</v>
      </c>
      <c r="N1817">
        <f>'[1]20% Área plantada ou destinada '!Y1818+'[1]20% Área plantada ou destinada '!Z1818</f>
        <v>2700</v>
      </c>
      <c r="O1817">
        <f>'[1]20% Área plantada ou destinada '!AA1818+'[1]20% Área plantada ou destinada '!AB1818</f>
        <v>2700</v>
      </c>
      <c r="P1817">
        <f>'[1]20% Área plantada ou destinada '!AC1818+'[1]20% Área plantada ou destinada '!AD1818</f>
        <v>3100</v>
      </c>
      <c r="Q1817">
        <f>'[1]20% Área plantada ou destinada '!AE1818+'[1]20% Área plantada ou destinada '!AF1818</f>
        <v>3100</v>
      </c>
      <c r="R1817">
        <f>'[1]20% Área plantada ou destinada '!AG1818+'[1]20% Área plantada ou destinada '!AH1818</f>
        <v>3200</v>
      </c>
      <c r="S1817">
        <f>'[1]20% Área plantada ou destinada '!AI1818+'[1]20% Área plantada ou destinada '!AJ1818</f>
        <v>2100</v>
      </c>
      <c r="T1817">
        <f>'[1]20% Área plantada ou destinada '!AK1818+'[1]20% Área plantada ou destinada '!AL1818</f>
        <v>2200</v>
      </c>
      <c r="U1817">
        <f>'[1]20% Área plantada ou destinada '!AM1818+'[1]20% Área plantada ou destinada '!AN1818</f>
        <v>1800</v>
      </c>
      <c r="V1817">
        <f>'[1]20% Área plantada ou destinada '!AO1818+'[1]20% Área plantada ou destinada '!AP1818</f>
        <v>1800</v>
      </c>
      <c r="W1817">
        <f>'[1]20% Área plantada ou destinada '!AQ1818+'[1]20% Área plantada ou destinada '!AR1818</f>
        <v>1900</v>
      </c>
      <c r="Y1817">
        <f>AVERAGE(C1817:E1817)</f>
        <v>3856.6666666666665</v>
      </c>
      <c r="Z1817">
        <f>AVERAGE(U1817:W1817)</f>
        <v>1833.3333333333333</v>
      </c>
      <c r="AA1817">
        <f>LN(Z1817/Y1817)/19</f>
        <v>-3.914039205090316E-2</v>
      </c>
      <c r="AB1817">
        <f>EXP(AA1817)-1</f>
        <v>-3.8384303530572872E-2</v>
      </c>
    </row>
    <row r="1818" spans="1:28" x14ac:dyDescent="0.25">
      <c r="A1818" s="3" t="s">
        <v>3655</v>
      </c>
      <c r="B1818" s="3" t="s">
        <v>3656</v>
      </c>
      <c r="C1818">
        <f>'[1]20% Área plantada ou destinada '!C1819+'[1]20% Área plantada ou destinada '!D1819</f>
        <v>3100</v>
      </c>
      <c r="D1818">
        <f>'[1]20% Área plantada ou destinada '!E1819+'[1]20% Área plantada ou destinada '!F1819</f>
        <v>3100</v>
      </c>
      <c r="E1818">
        <f>'[1]20% Área plantada ou destinada '!G1819+'[1]20% Área plantada ou destinada '!H1819</f>
        <v>3250</v>
      </c>
      <c r="F1818">
        <f>'[1]20% Área plantada ou destinada '!I1819+'[1]20% Área plantada ou destinada '!J1819</f>
        <v>3250</v>
      </c>
      <c r="G1818">
        <f>'[1]20% Área plantada ou destinada '!K1819+'[1]20% Área plantada ou destinada '!L1819</f>
        <v>3250</v>
      </c>
      <c r="H1818">
        <f>'[1]20% Área plantada ou destinada '!M1819+'[1]20% Área plantada ou destinada '!N1819</f>
        <v>3200</v>
      </c>
      <c r="I1818">
        <f>'[1]20% Área plantada ou destinada '!O1819+'[1]20% Área plantada ou destinada '!P1819</f>
        <v>3200</v>
      </c>
      <c r="J1818">
        <f>'[1]20% Área plantada ou destinada '!Q1819+'[1]20% Área plantada ou destinada '!R1819</f>
        <v>3200</v>
      </c>
      <c r="K1818">
        <f>'[1]20% Área plantada ou destinada '!S1819+'[1]20% Área plantada ou destinada '!T1819</f>
        <v>3600</v>
      </c>
      <c r="L1818">
        <f>'[1]20% Área plantada ou destinada '!U1819+'[1]20% Área plantada ou destinada '!V1819</f>
        <v>3600</v>
      </c>
      <c r="M1818">
        <f>'[1]20% Área plantada ou destinada '!W1819+'[1]20% Área plantada ou destinada '!X1819</f>
        <v>4450</v>
      </c>
      <c r="N1818">
        <f>'[1]20% Área plantada ou destinada '!Y1819+'[1]20% Área plantada ou destinada '!Z1819</f>
        <v>5930</v>
      </c>
      <c r="O1818">
        <f>'[1]20% Área plantada ou destinada '!AA1819+'[1]20% Área plantada ou destinada '!AB1819</f>
        <v>6400</v>
      </c>
      <c r="P1818">
        <f>'[1]20% Área plantada ou destinada '!AC1819+'[1]20% Área plantada ou destinada '!AD1819</f>
        <v>8000</v>
      </c>
      <c r="Q1818">
        <f>'[1]20% Área plantada ou destinada '!AE1819+'[1]20% Área plantada ou destinada '!AF1819</f>
        <v>8700</v>
      </c>
      <c r="R1818">
        <f>'[1]20% Área plantada ou destinada '!AG1819+'[1]20% Área plantada ou destinada '!AH1819</f>
        <v>9200</v>
      </c>
      <c r="S1818">
        <f>'[1]20% Área plantada ou destinada '!AI1819+'[1]20% Área plantada ou destinada '!AJ1819</f>
        <v>9200</v>
      </c>
      <c r="T1818">
        <f>'[1]20% Área plantada ou destinada '!AK1819+'[1]20% Área plantada ou destinada '!AL1819</f>
        <v>7500</v>
      </c>
      <c r="U1818">
        <f>'[1]20% Área plantada ou destinada '!AM1819+'[1]20% Área plantada ou destinada '!AN1819</f>
        <v>7500</v>
      </c>
      <c r="V1818">
        <f>'[1]20% Área plantada ou destinada '!AO1819+'[1]20% Área plantada ou destinada '!AP1819</f>
        <v>7800</v>
      </c>
      <c r="W1818">
        <f>'[1]20% Área plantada ou destinada '!AQ1819+'[1]20% Área plantada ou destinada '!AR1819</f>
        <v>4600</v>
      </c>
      <c r="Y1818">
        <f>AVERAGE(C1818:E1818)</f>
        <v>3150</v>
      </c>
      <c r="Z1818">
        <f>AVERAGE(U1818:W1818)</f>
        <v>6633.333333333333</v>
      </c>
      <c r="AA1818">
        <f>LN(Z1818/Y1818)/19</f>
        <v>3.9194999485515539E-2</v>
      </c>
      <c r="AB1818">
        <f>EXP(AA1818)-1</f>
        <v>3.9973258129340827E-2</v>
      </c>
    </row>
    <row r="1819" spans="1:28" x14ac:dyDescent="0.25">
      <c r="A1819" s="3" t="s">
        <v>3657</v>
      </c>
      <c r="B1819" s="3" t="s">
        <v>3658</v>
      </c>
      <c r="C1819">
        <f>'[1]20% Área plantada ou destinada '!C1820+'[1]20% Área plantada ou destinada '!D1820</f>
        <v>801</v>
      </c>
      <c r="D1819">
        <f>'[1]20% Área plantada ou destinada '!E1820+'[1]20% Área plantada ou destinada '!F1820</f>
        <v>851</v>
      </c>
      <c r="E1819">
        <f>'[1]20% Área plantada ou destinada '!G1820+'[1]20% Área plantada ou destinada '!H1820</f>
        <v>851</v>
      </c>
      <c r="F1819">
        <f>'[1]20% Área plantada ou destinada '!I1820+'[1]20% Área plantada ou destinada '!J1820</f>
        <v>801</v>
      </c>
      <c r="G1819">
        <f>'[1]20% Área plantada ou destinada '!K1820+'[1]20% Área plantada ou destinada '!L1820</f>
        <v>810</v>
      </c>
      <c r="H1819">
        <f>'[1]20% Área plantada ou destinada '!M1820+'[1]20% Área plantada ou destinada '!N1820</f>
        <v>851</v>
      </c>
      <c r="I1819">
        <f>'[1]20% Área plantada ou destinada '!O1820+'[1]20% Área plantada ou destinada '!P1820</f>
        <v>901</v>
      </c>
      <c r="J1819">
        <f>'[1]20% Área plantada ou destinada '!Q1820+'[1]20% Área plantada ou destinada '!R1820</f>
        <v>880</v>
      </c>
      <c r="K1819">
        <f>'[1]20% Área plantada ou destinada '!S1820+'[1]20% Área plantada ou destinada '!T1820</f>
        <v>900</v>
      </c>
      <c r="L1819">
        <f>'[1]20% Área plantada ou destinada '!U1820+'[1]20% Área plantada ou destinada '!V1820</f>
        <v>900</v>
      </c>
      <c r="M1819">
        <f>'[1]20% Área plantada ou destinada '!W1820+'[1]20% Área plantada ou destinada '!X1820</f>
        <v>1130</v>
      </c>
      <c r="N1819">
        <f>'[1]20% Área plantada ou destinada '!Y1820+'[1]20% Área plantada ou destinada '!Z1820</f>
        <v>1220</v>
      </c>
      <c r="O1819">
        <f>'[1]20% Área plantada ou destinada '!AA1820+'[1]20% Área plantada ou destinada '!AB1820</f>
        <v>1220</v>
      </c>
      <c r="P1819">
        <f>'[1]20% Área plantada ou destinada '!AC1820+'[1]20% Área plantada ou destinada '!AD1820</f>
        <v>1250</v>
      </c>
      <c r="Q1819">
        <f>'[1]20% Área plantada ou destinada '!AE1820+'[1]20% Área plantada ou destinada '!AF1820</f>
        <v>1320</v>
      </c>
      <c r="R1819">
        <f>'[1]20% Área plantada ou destinada '!AG1820+'[1]20% Área plantada ou destinada '!AH1820</f>
        <v>1400</v>
      </c>
      <c r="S1819">
        <f>'[1]20% Área plantada ou destinada '!AI1820+'[1]20% Área plantada ou destinada '!AJ1820</f>
        <v>1450</v>
      </c>
      <c r="T1819">
        <f>'[1]20% Área plantada ou destinada '!AK1820+'[1]20% Área plantada ou destinada '!AL1820</f>
        <v>1430</v>
      </c>
      <c r="U1819">
        <f>'[1]20% Área plantada ou destinada '!AM1820+'[1]20% Área plantada ou destinada '!AN1820</f>
        <v>1430</v>
      </c>
      <c r="V1819">
        <f>'[1]20% Área plantada ou destinada '!AO1820+'[1]20% Área plantada ou destinada '!AP1820</f>
        <v>1470</v>
      </c>
      <c r="W1819">
        <f>'[1]20% Área plantada ou destinada '!AQ1820+'[1]20% Área plantada ou destinada '!AR1820</f>
        <v>1660</v>
      </c>
      <c r="Y1819">
        <f>AVERAGE(C1819:E1819)</f>
        <v>834.33333333333337</v>
      </c>
      <c r="Z1819">
        <f>AVERAGE(U1819:W1819)</f>
        <v>1520</v>
      </c>
      <c r="AA1819">
        <f>LN(Z1819/Y1819)/19</f>
        <v>3.1570137425087241E-2</v>
      </c>
      <c r="AB1819">
        <f>EXP(AA1819)-1</f>
        <v>3.2073760053216827E-2</v>
      </c>
    </row>
    <row r="1820" spans="1:28" x14ac:dyDescent="0.25">
      <c r="A1820" s="3" t="s">
        <v>3659</v>
      </c>
      <c r="B1820" s="3" t="s">
        <v>3660</v>
      </c>
      <c r="C1820">
        <f>'[1]20% Área plantada ou destinada '!C1821+'[1]20% Área plantada ou destinada '!D1821</f>
        <v>5900</v>
      </c>
      <c r="D1820">
        <f>'[1]20% Área plantada ou destinada '!E1821+'[1]20% Área plantada ou destinada '!F1821</f>
        <v>5638</v>
      </c>
      <c r="E1820">
        <f>'[1]20% Área plantada ou destinada '!G1821+'[1]20% Área plantada ou destinada '!H1821</f>
        <v>5840</v>
      </c>
      <c r="F1820">
        <f>'[1]20% Área plantada ou destinada '!I1821+'[1]20% Área plantada ou destinada '!J1821</f>
        <v>6000</v>
      </c>
      <c r="G1820">
        <f>'[1]20% Área plantada ou destinada '!K1821+'[1]20% Área plantada ou destinada '!L1821</f>
        <v>4760</v>
      </c>
      <c r="H1820">
        <f>'[1]20% Área plantada ou destinada '!M1821+'[1]20% Área plantada ou destinada '!N1821</f>
        <v>6150</v>
      </c>
      <c r="I1820">
        <f>'[1]20% Área plantada ou destinada '!O1821+'[1]20% Área plantada ou destinada '!P1821</f>
        <v>5000</v>
      </c>
      <c r="J1820">
        <f>'[1]20% Área plantada ou destinada '!Q1821+'[1]20% Área plantada ou destinada '!R1821</f>
        <v>4850</v>
      </c>
      <c r="K1820">
        <f>'[1]20% Área plantada ou destinada '!S1821+'[1]20% Área plantada ou destinada '!T1821</f>
        <v>4360</v>
      </c>
      <c r="L1820">
        <f>'[1]20% Área plantada ou destinada '!U1821+'[1]20% Área plantada ou destinada '!V1821</f>
        <v>2260</v>
      </c>
      <c r="M1820">
        <f>'[1]20% Área plantada ou destinada '!W1821+'[1]20% Área plantada ou destinada '!X1821</f>
        <v>2110</v>
      </c>
      <c r="N1820">
        <f>'[1]20% Área plantada ou destinada '!Y1821+'[1]20% Área plantada ou destinada '!Z1821</f>
        <v>2150</v>
      </c>
      <c r="O1820">
        <f>'[1]20% Área plantada ou destinada '!AA1821+'[1]20% Área plantada ou destinada '!AB1821</f>
        <v>2350</v>
      </c>
      <c r="P1820">
        <f>'[1]20% Área plantada ou destinada '!AC1821+'[1]20% Área plantada ou destinada '!AD1821</f>
        <v>2350</v>
      </c>
      <c r="Q1820">
        <f>'[1]20% Área plantada ou destinada '!AE1821+'[1]20% Área plantada ou destinada '!AF1821</f>
        <v>2450</v>
      </c>
      <c r="R1820">
        <f>'[1]20% Área plantada ou destinada '!AG1821+'[1]20% Área plantada ou destinada '!AH1821</f>
        <v>2450</v>
      </c>
      <c r="S1820">
        <f>'[1]20% Área plantada ou destinada '!AI1821+'[1]20% Área plantada ou destinada '!AJ1821</f>
        <v>2450</v>
      </c>
      <c r="T1820">
        <f>'[1]20% Área plantada ou destinada '!AK1821+'[1]20% Área plantada ou destinada '!AL1821</f>
        <v>2450</v>
      </c>
      <c r="U1820">
        <f>'[1]20% Área plantada ou destinada '!AM1821+'[1]20% Área plantada ou destinada '!AN1821</f>
        <v>2450</v>
      </c>
      <c r="V1820">
        <f>'[1]20% Área plantada ou destinada '!AO1821+'[1]20% Área plantada ou destinada '!AP1821</f>
        <v>2440</v>
      </c>
      <c r="W1820">
        <f>'[1]20% Área plantada ou destinada '!AQ1821+'[1]20% Área plantada ou destinada '!AR1821</f>
        <v>900</v>
      </c>
      <c r="Y1820">
        <f>AVERAGE(C1820:E1820)</f>
        <v>5792.666666666667</v>
      </c>
      <c r="Z1820">
        <f>AVERAGE(U1820:W1820)</f>
        <v>1930</v>
      </c>
      <c r="AA1820">
        <f>LN(Z1820/Y1820)/19</f>
        <v>-5.7845934043795288E-2</v>
      </c>
      <c r="AB1820">
        <f>EXP(AA1820)-1</f>
        <v>-5.6204657031763916E-2</v>
      </c>
    </row>
    <row r="1821" spans="1:28" x14ac:dyDescent="0.25">
      <c r="A1821" s="3" t="s">
        <v>3661</v>
      </c>
      <c r="B1821" s="3" t="s">
        <v>3662</v>
      </c>
      <c r="C1821">
        <f>'[1]20% Área plantada ou destinada '!C1822+'[1]20% Área plantada ou destinada '!D1822</f>
        <v>5100</v>
      </c>
      <c r="D1821">
        <f>'[1]20% Área plantada ou destinada '!E1822+'[1]20% Área plantada ou destinada '!F1822</f>
        <v>5600</v>
      </c>
      <c r="E1821">
        <f>'[1]20% Área plantada ou destinada '!G1822+'[1]20% Área plantada ou destinada '!H1822</f>
        <v>5450</v>
      </c>
      <c r="F1821">
        <f>'[1]20% Área plantada ou destinada '!I1822+'[1]20% Área plantada ou destinada '!J1822</f>
        <v>5800</v>
      </c>
      <c r="G1821">
        <f>'[1]20% Área plantada ou destinada '!K1822+'[1]20% Área plantada ou destinada '!L1822</f>
        <v>6250</v>
      </c>
      <c r="H1821">
        <f>'[1]20% Área plantada ou destinada '!M1822+'[1]20% Área plantada ou destinada '!N1822</f>
        <v>5250</v>
      </c>
      <c r="I1821">
        <f>'[1]20% Área plantada ou destinada '!O1822+'[1]20% Área plantada ou destinada '!P1822</f>
        <v>5100</v>
      </c>
      <c r="J1821">
        <f>'[1]20% Área plantada ou destinada '!Q1822+'[1]20% Área plantada ou destinada '!R1822</f>
        <v>3520</v>
      </c>
      <c r="K1821">
        <f>'[1]20% Área plantada ou destinada '!S1822+'[1]20% Área plantada ou destinada '!T1822</f>
        <v>3720</v>
      </c>
      <c r="L1821">
        <f>'[1]20% Área plantada ou destinada '!U1822+'[1]20% Área plantada ou destinada '!V1822</f>
        <v>3960</v>
      </c>
      <c r="M1821">
        <f>'[1]20% Área plantada ou destinada '!W1822+'[1]20% Área plantada ou destinada '!X1822</f>
        <v>3600</v>
      </c>
      <c r="N1821">
        <f>'[1]20% Área plantada ou destinada '!Y1822+'[1]20% Área plantada ou destinada '!Z1822</f>
        <v>4000</v>
      </c>
      <c r="O1821">
        <f>'[1]20% Área plantada ou destinada '!AA1822+'[1]20% Área plantada ou destinada '!AB1822</f>
        <v>4000</v>
      </c>
      <c r="P1821">
        <f>'[1]20% Área plantada ou destinada '!AC1822+'[1]20% Área plantada ou destinada '!AD1822</f>
        <v>3800</v>
      </c>
      <c r="Q1821">
        <f>'[1]20% Área plantada ou destinada '!AE1822+'[1]20% Área plantada ou destinada '!AF1822</f>
        <v>3800</v>
      </c>
      <c r="R1821">
        <f>'[1]20% Área plantada ou destinada '!AG1822+'[1]20% Área plantada ou destinada '!AH1822</f>
        <v>3800</v>
      </c>
      <c r="S1821">
        <f>'[1]20% Área plantada ou destinada '!AI1822+'[1]20% Área plantada ou destinada '!AJ1822</f>
        <v>3400</v>
      </c>
      <c r="T1821">
        <f>'[1]20% Área plantada ou destinada '!AK1822+'[1]20% Área plantada ou destinada '!AL1822</f>
        <v>2600</v>
      </c>
      <c r="U1821">
        <f>'[1]20% Área plantada ou destinada '!AM1822+'[1]20% Área plantada ou destinada '!AN1822</f>
        <v>2700</v>
      </c>
      <c r="V1821">
        <f>'[1]20% Área plantada ou destinada '!AO1822+'[1]20% Área plantada ou destinada '!AP1822</f>
        <v>2600</v>
      </c>
      <c r="W1821">
        <f>'[1]20% Área plantada ou destinada '!AQ1822+'[1]20% Área plantada ou destinada '!AR1822</f>
        <v>800</v>
      </c>
      <c r="Y1821">
        <f>AVERAGE(C1821:E1821)</f>
        <v>5383.333333333333</v>
      </c>
      <c r="Z1821">
        <f>AVERAGE(U1821:W1821)</f>
        <v>2033.3333333333333</v>
      </c>
      <c r="AA1821">
        <f>LN(Z1821/Y1821)/19</f>
        <v>-5.1243751499442103E-2</v>
      </c>
      <c r="AB1821">
        <f>EXP(AA1821)-1</f>
        <v>-4.9952933090391283E-2</v>
      </c>
    </row>
    <row r="1822" spans="1:28" x14ac:dyDescent="0.25">
      <c r="A1822" s="3" t="s">
        <v>3663</v>
      </c>
      <c r="B1822" s="3" t="s">
        <v>3664</v>
      </c>
      <c r="C1822">
        <f>'[1]20% Área plantada ou destinada '!C1823+'[1]20% Área plantada ou destinada '!D1823</f>
        <v>126</v>
      </c>
      <c r="D1822">
        <f>'[1]20% Área plantada ou destinada '!E1823+'[1]20% Área plantada ou destinada '!F1823</f>
        <v>126</v>
      </c>
      <c r="E1822">
        <f>'[1]20% Área plantada ou destinada '!G1823+'[1]20% Área plantada ou destinada '!H1823</f>
        <v>126</v>
      </c>
      <c r="F1822">
        <f>'[1]20% Área plantada ou destinada '!I1823+'[1]20% Área plantada ou destinada '!J1823</f>
        <v>101</v>
      </c>
      <c r="G1822">
        <f>'[1]20% Área plantada ou destinada '!K1823+'[1]20% Área plantada ou destinada '!L1823</f>
        <v>101</v>
      </c>
      <c r="H1822">
        <f>'[1]20% Área plantada ou destinada '!M1823+'[1]20% Área plantada ou destinada '!N1823</f>
        <v>101</v>
      </c>
      <c r="I1822">
        <f>'[1]20% Área plantada ou destinada '!O1823+'[1]20% Área plantada ou destinada '!P1823</f>
        <v>101</v>
      </c>
      <c r="J1822">
        <f>'[1]20% Área plantada ou destinada '!Q1823+'[1]20% Área plantada ou destinada '!R1823</f>
        <v>76</v>
      </c>
      <c r="K1822">
        <f>'[1]20% Área plantada ou destinada '!S1823+'[1]20% Área plantada ou destinada '!T1823</f>
        <v>76</v>
      </c>
      <c r="L1822">
        <f>'[1]20% Área plantada ou destinada '!U1823+'[1]20% Área plantada ou destinada '!V1823</f>
        <v>76</v>
      </c>
      <c r="M1822">
        <f>'[1]20% Área plantada ou destinada '!W1823+'[1]20% Área plantada ou destinada '!X1823</f>
        <v>76</v>
      </c>
      <c r="N1822">
        <f>'[1]20% Área plantada ou destinada '!Y1823+'[1]20% Área plantada ou destinada '!Z1823</f>
        <v>76</v>
      </c>
      <c r="O1822">
        <f>'[1]20% Área plantada ou destinada '!AA1823+'[1]20% Área plantada ou destinada '!AB1823</f>
        <v>76</v>
      </c>
      <c r="P1822">
        <f>'[1]20% Área plantada ou destinada '!AC1823+'[1]20% Área plantada ou destinada '!AD1823</f>
        <v>76</v>
      </c>
      <c r="Q1822">
        <f>'[1]20% Área plantada ou destinada '!AE1823+'[1]20% Área plantada ou destinada '!AF1823</f>
        <v>76</v>
      </c>
      <c r="R1822">
        <f>'[1]20% Área plantada ou destinada '!AG1823+'[1]20% Área plantada ou destinada '!AH1823</f>
        <v>76</v>
      </c>
      <c r="S1822">
        <f>'[1]20% Área plantada ou destinada '!AI1823+'[1]20% Área plantada ou destinada '!AJ1823</f>
        <v>76</v>
      </c>
      <c r="T1822">
        <f>'[1]20% Área plantada ou destinada '!AK1823+'[1]20% Área plantada ou destinada '!AL1823</f>
        <v>51</v>
      </c>
      <c r="U1822">
        <f>'[1]20% Área plantada ou destinada '!AM1823+'[1]20% Área plantada ou destinada '!AN1823</f>
        <v>11</v>
      </c>
      <c r="V1822">
        <f>'[1]20% Área plantada ou destinada '!AO1823+'[1]20% Área plantada ou destinada '!AP1823</f>
        <v>11</v>
      </c>
      <c r="W1822">
        <f>'[1]20% Área plantada ou destinada '!AQ1823+'[1]20% Área plantada ou destinada '!AR1823</f>
        <v>2</v>
      </c>
      <c r="Y1822">
        <f>AVERAGE(C1822:E1822)</f>
        <v>126</v>
      </c>
      <c r="Z1822">
        <f>AVERAGE(U1822:W1822)</f>
        <v>8</v>
      </c>
      <c r="AA1822">
        <f>LN(Z1822/Y1822)/19</f>
        <v>-0.14509686133008642</v>
      </c>
      <c r="AB1822">
        <f>EXP(AA1822)-1</f>
        <v>-0.13506149004138457</v>
      </c>
    </row>
    <row r="1823" spans="1:28" x14ac:dyDescent="0.25">
      <c r="A1823" s="3" t="s">
        <v>3665</v>
      </c>
      <c r="B1823" s="3" t="s">
        <v>3666</v>
      </c>
      <c r="C1823">
        <f>'[1]20% Área plantada ou destinada '!C1824+'[1]20% Área plantada ou destinada '!D1824</f>
        <v>2900</v>
      </c>
      <c r="D1823">
        <f>'[1]20% Área plantada ou destinada '!E1824+'[1]20% Área plantada ou destinada '!F1824</f>
        <v>1985</v>
      </c>
      <c r="E1823">
        <f>'[1]20% Área plantada ou destinada '!G1824+'[1]20% Área plantada ou destinada '!H1824</f>
        <v>2520</v>
      </c>
      <c r="F1823">
        <f>'[1]20% Área plantada ou destinada '!I1824+'[1]20% Área plantada ou destinada '!J1824</f>
        <v>2760</v>
      </c>
      <c r="G1823">
        <f>'[1]20% Área plantada ou destinada '!K1824+'[1]20% Área plantada ou destinada '!L1824</f>
        <v>1860</v>
      </c>
      <c r="H1823">
        <f>'[1]20% Área plantada ou destinada '!M1824+'[1]20% Área plantada ou destinada '!N1824</f>
        <v>1230</v>
      </c>
      <c r="I1823">
        <f>'[1]20% Área plantada ou destinada '!O1824+'[1]20% Área plantada ou destinada '!P1824</f>
        <v>1150</v>
      </c>
      <c r="J1823">
        <f>'[1]20% Área plantada ou destinada '!Q1824+'[1]20% Área plantada ou destinada '!R1824</f>
        <v>960</v>
      </c>
      <c r="K1823">
        <f>'[1]20% Área plantada ou destinada '!S1824+'[1]20% Área plantada ou destinada '!T1824</f>
        <v>960</v>
      </c>
      <c r="L1823">
        <f>'[1]20% Área plantada ou destinada '!U1824+'[1]20% Área plantada ou destinada '!V1824</f>
        <v>510</v>
      </c>
      <c r="M1823">
        <f>'[1]20% Área plantada ou destinada '!W1824+'[1]20% Área plantada ou destinada '!X1824</f>
        <v>260</v>
      </c>
      <c r="N1823">
        <f>'[1]20% Área plantada ou destinada '!Y1824+'[1]20% Área plantada ou destinada '!Z1824</f>
        <v>660</v>
      </c>
      <c r="O1823">
        <f>'[1]20% Área plantada ou destinada '!AA1824+'[1]20% Área plantada ou destinada '!AB1824</f>
        <v>660</v>
      </c>
      <c r="P1823">
        <f>'[1]20% Área plantada ou destinada '!AC1824+'[1]20% Área plantada ou destinada '!AD1824</f>
        <v>660</v>
      </c>
      <c r="Q1823">
        <f>'[1]20% Área plantada ou destinada '!AE1824+'[1]20% Área plantada ou destinada '!AF1824</f>
        <v>460</v>
      </c>
      <c r="R1823">
        <f>'[1]20% Área plantada ou destinada '!AG1824+'[1]20% Área plantada ou destinada '!AH1824</f>
        <v>520</v>
      </c>
      <c r="S1823">
        <f>'[1]20% Área plantada ou destinada '!AI1824+'[1]20% Área plantada ou destinada '!AJ1824</f>
        <v>470</v>
      </c>
      <c r="T1823">
        <f>'[1]20% Área plantada ou destinada '!AK1824+'[1]20% Área plantada ou destinada '!AL1824</f>
        <v>670</v>
      </c>
      <c r="U1823">
        <f>'[1]20% Área plantada ou destinada '!AM1824+'[1]20% Área plantada ou destinada '!AN1824</f>
        <v>730</v>
      </c>
      <c r="V1823">
        <f>'[1]20% Área plantada ou destinada '!AO1824+'[1]20% Área plantada ou destinada '!AP1824</f>
        <v>730</v>
      </c>
      <c r="W1823">
        <f>'[1]20% Área plantada ou destinada '!AQ1824+'[1]20% Área plantada ou destinada '!AR1824</f>
        <v>1200</v>
      </c>
      <c r="Y1823">
        <f>AVERAGE(C1823:E1823)</f>
        <v>2468.3333333333335</v>
      </c>
      <c r="Z1823">
        <f>AVERAGE(U1823:W1823)</f>
        <v>886.66666666666663</v>
      </c>
      <c r="AA1823">
        <f>LN(Z1823/Y1823)/19</f>
        <v>-5.3885753943481815E-2</v>
      </c>
      <c r="AB1823">
        <f>EXP(AA1823)-1</f>
        <v>-5.2459646932961235E-2</v>
      </c>
    </row>
    <row r="1824" spans="1:28" x14ac:dyDescent="0.25">
      <c r="A1824" s="3" t="s">
        <v>3667</v>
      </c>
      <c r="B1824" s="3" t="s">
        <v>3668</v>
      </c>
      <c r="C1824">
        <f>'[1]20% Área plantada ou destinada '!C1825+'[1]20% Área plantada ou destinada '!D1825</f>
        <v>8600</v>
      </c>
      <c r="D1824">
        <f>'[1]20% Área plantada ou destinada '!E1825+'[1]20% Área plantada ou destinada '!F1825</f>
        <v>8580</v>
      </c>
      <c r="E1824">
        <f>'[1]20% Área plantada ou destinada '!G1825+'[1]20% Área plantada ou destinada '!H1825</f>
        <v>7930</v>
      </c>
      <c r="F1824">
        <f>'[1]20% Área plantada ou destinada '!I1825+'[1]20% Área plantada ou destinada '!J1825</f>
        <v>10200</v>
      </c>
      <c r="G1824">
        <f>'[1]20% Área plantada ou destinada '!K1825+'[1]20% Área plantada ou destinada '!L1825</f>
        <v>8800</v>
      </c>
      <c r="H1824">
        <f>'[1]20% Área plantada ou destinada '!M1825+'[1]20% Área plantada ou destinada '!N1825</f>
        <v>9050</v>
      </c>
      <c r="I1824">
        <f>'[1]20% Área plantada ou destinada '!O1825+'[1]20% Área plantada ou destinada '!P1825</f>
        <v>8350</v>
      </c>
      <c r="J1824">
        <f>'[1]20% Área plantada ou destinada '!Q1825+'[1]20% Área plantada ou destinada '!R1825</f>
        <v>7480</v>
      </c>
      <c r="K1824">
        <f>'[1]20% Área plantada ou destinada '!S1825+'[1]20% Área plantada ou destinada '!T1825</f>
        <v>8050</v>
      </c>
      <c r="L1824">
        <f>'[1]20% Área plantada ou destinada '!U1825+'[1]20% Área plantada ou destinada '!V1825</f>
        <v>6200</v>
      </c>
      <c r="M1824">
        <f>'[1]20% Área plantada ou destinada '!W1825+'[1]20% Área plantada ou destinada '!X1825</f>
        <v>6200</v>
      </c>
      <c r="N1824">
        <f>'[1]20% Área plantada ou destinada '!Y1825+'[1]20% Área plantada ou destinada '!Z1825</f>
        <v>7000</v>
      </c>
      <c r="O1824">
        <f>'[1]20% Área plantada ou destinada '!AA1825+'[1]20% Área plantada ou destinada '!AB1825</f>
        <v>6700</v>
      </c>
      <c r="P1824">
        <f>'[1]20% Área plantada ou destinada '!AC1825+'[1]20% Área plantada ou destinada '!AD1825</f>
        <v>6750</v>
      </c>
      <c r="Q1824">
        <f>'[1]20% Área plantada ou destinada '!AE1825+'[1]20% Área plantada ou destinada '!AF1825</f>
        <v>6700</v>
      </c>
      <c r="R1824">
        <f>'[1]20% Área plantada ou destinada '!AG1825+'[1]20% Área plantada ou destinada '!AH1825</f>
        <v>7100</v>
      </c>
      <c r="S1824">
        <f>'[1]20% Área plantada ou destinada '!AI1825+'[1]20% Área plantada ou destinada '!AJ1825</f>
        <v>6450</v>
      </c>
      <c r="T1824">
        <f>'[1]20% Área plantada ou destinada '!AK1825+'[1]20% Área plantada ou destinada '!AL1825</f>
        <v>6450</v>
      </c>
      <c r="U1824">
        <f>'[1]20% Área plantada ou destinada '!AM1825+'[1]20% Área plantada ou destinada '!AN1825</f>
        <v>6250</v>
      </c>
      <c r="V1824">
        <f>'[1]20% Área plantada ou destinada '!AO1825+'[1]20% Área plantada ou destinada '!AP1825</f>
        <v>6100</v>
      </c>
      <c r="W1824">
        <f>'[1]20% Área plantada ou destinada '!AQ1825+'[1]20% Área plantada ou destinada '!AR1825</f>
        <v>6600</v>
      </c>
      <c r="Y1824">
        <f>AVERAGE(C1824:E1824)</f>
        <v>8370</v>
      </c>
      <c r="Z1824">
        <f>AVERAGE(U1824:W1824)</f>
        <v>6316.666666666667</v>
      </c>
      <c r="AA1824">
        <f>LN(Z1824/Y1824)/19</f>
        <v>-1.4813802191634643E-2</v>
      </c>
      <c r="AB1824">
        <f>EXP(AA1824)-1</f>
        <v>-1.4704617634998529E-2</v>
      </c>
    </row>
    <row r="1825" spans="1:28" x14ac:dyDescent="0.25">
      <c r="A1825" s="3" t="s">
        <v>3669</v>
      </c>
      <c r="B1825" s="3" t="s">
        <v>3670</v>
      </c>
      <c r="C1825">
        <f>'[1]20% Área plantada ou destinada '!C1826+'[1]20% Área plantada ou destinada '!D1826</f>
        <v>1150</v>
      </c>
      <c r="D1825">
        <f>'[1]20% Área plantada ou destinada '!E1826+'[1]20% Área plantada ou destinada '!F1826</f>
        <v>1450</v>
      </c>
      <c r="E1825">
        <f>'[1]20% Área plantada ou destinada '!G1826+'[1]20% Área plantada ou destinada '!H1826</f>
        <v>2600</v>
      </c>
      <c r="F1825">
        <f>'[1]20% Área plantada ou destinada '!I1826+'[1]20% Área plantada ou destinada '!J1826</f>
        <v>2950</v>
      </c>
      <c r="G1825">
        <f>'[1]20% Área plantada ou destinada '!K1826+'[1]20% Área plantada ou destinada '!L1826</f>
        <v>3750</v>
      </c>
      <c r="H1825">
        <f>'[1]20% Área plantada ou destinada '!M1826+'[1]20% Área plantada ou destinada '!N1826</f>
        <v>4100</v>
      </c>
      <c r="I1825">
        <f>'[1]20% Área plantada ou destinada '!O1826+'[1]20% Área plantada ou destinada '!P1826</f>
        <v>4100</v>
      </c>
      <c r="J1825">
        <f>'[1]20% Área plantada ou destinada '!Q1826+'[1]20% Área plantada ou destinada '!R1826</f>
        <v>4100</v>
      </c>
      <c r="K1825">
        <f>'[1]20% Área plantada ou destinada '!S1826+'[1]20% Área plantada ou destinada '!T1826</f>
        <v>4030</v>
      </c>
      <c r="L1825">
        <f>'[1]20% Área plantada ou destinada '!U1826+'[1]20% Área plantada ou destinada '!V1826</f>
        <v>4030</v>
      </c>
      <c r="M1825">
        <f>'[1]20% Área plantada ou destinada '!W1826+'[1]20% Área plantada ou destinada '!X1826</f>
        <v>4030</v>
      </c>
      <c r="N1825">
        <f>'[1]20% Área plantada ou destinada '!Y1826+'[1]20% Área plantada ou destinada '!Z1826</f>
        <v>4030</v>
      </c>
      <c r="O1825">
        <f>'[1]20% Área plantada ou destinada '!AA1826+'[1]20% Área plantada ou destinada '!AB1826</f>
        <v>4330</v>
      </c>
      <c r="P1825">
        <f>'[1]20% Área plantada ou destinada '!AC1826+'[1]20% Área plantada ou destinada '!AD1826</f>
        <v>2150</v>
      </c>
      <c r="Q1825">
        <f>'[1]20% Área plantada ou destinada '!AE1826+'[1]20% Área plantada ou destinada '!AF1826</f>
        <v>1600</v>
      </c>
      <c r="R1825">
        <f>'[1]20% Área plantada ou destinada '!AG1826+'[1]20% Área plantada ou destinada '!AH1826</f>
        <v>1600</v>
      </c>
      <c r="S1825">
        <f>'[1]20% Área plantada ou destinada '!AI1826+'[1]20% Área plantada ou destinada '!AJ1826</f>
        <v>1420</v>
      </c>
      <c r="T1825">
        <f>'[1]20% Área plantada ou destinada '!AK1826+'[1]20% Área plantada ou destinada '!AL1826</f>
        <v>1880</v>
      </c>
      <c r="U1825">
        <f>'[1]20% Área plantada ou destinada '!AM1826+'[1]20% Área plantada ou destinada '!AN1826</f>
        <v>1900</v>
      </c>
      <c r="V1825">
        <f>'[1]20% Área plantada ou destinada '!AO1826+'[1]20% Área plantada ou destinada '!AP1826</f>
        <v>1500</v>
      </c>
      <c r="W1825">
        <f>'[1]20% Área plantada ou destinada '!AQ1826+'[1]20% Área plantada ou destinada '!AR1826</f>
        <v>300</v>
      </c>
      <c r="Y1825">
        <f>AVERAGE(C1825:E1825)</f>
        <v>1733.3333333333333</v>
      </c>
      <c r="Z1825">
        <f>AVERAGE(U1825:W1825)</f>
        <v>1233.3333333333333</v>
      </c>
      <c r="AA1825">
        <f>LN(Z1825/Y1825)/19</f>
        <v>-1.7911884523010676E-2</v>
      </c>
      <c r="AB1825">
        <f>EXP(AA1825)-1</f>
        <v>-1.7752420240825906E-2</v>
      </c>
    </row>
    <row r="1826" spans="1:28" x14ac:dyDescent="0.25">
      <c r="A1826" s="3" t="s">
        <v>3671</v>
      </c>
      <c r="B1826" s="3" t="s">
        <v>3672</v>
      </c>
      <c r="C1826">
        <f>'[1]20% Área plantada ou destinada '!C1827+'[1]20% Área plantada ou destinada '!D1827</f>
        <v>451</v>
      </c>
      <c r="D1826">
        <f>'[1]20% Área plantada ou destinada '!E1827+'[1]20% Área plantada ou destinada '!F1827</f>
        <v>551</v>
      </c>
      <c r="E1826">
        <f>'[1]20% Área plantada ou destinada '!G1827+'[1]20% Área plantada ou destinada '!H1827</f>
        <v>551</v>
      </c>
      <c r="F1826">
        <f>'[1]20% Área plantada ou destinada '!I1827+'[1]20% Área plantada ou destinada '!J1827</f>
        <v>551</v>
      </c>
      <c r="G1826">
        <f>'[1]20% Área plantada ou destinada '!K1827+'[1]20% Área plantada ou destinada '!L1827</f>
        <v>651</v>
      </c>
      <c r="H1826">
        <f>'[1]20% Área plantada ou destinada '!M1827+'[1]20% Área plantada ou destinada '!N1827</f>
        <v>651</v>
      </c>
      <c r="I1826">
        <f>'[1]20% Área plantada ou destinada '!O1827+'[1]20% Área plantada ou destinada '!P1827</f>
        <v>651</v>
      </c>
      <c r="J1826">
        <f>'[1]20% Área plantada ou destinada '!Q1827+'[1]20% Área plantada ou destinada '!R1827</f>
        <v>651</v>
      </c>
      <c r="K1826">
        <f>'[1]20% Área plantada ou destinada '!S1827+'[1]20% Área plantada ou destinada '!T1827</f>
        <v>651</v>
      </c>
      <c r="L1826">
        <f>'[1]20% Área plantada ou destinada '!U1827+'[1]20% Área plantada ou destinada '!V1827</f>
        <v>651</v>
      </c>
      <c r="M1826">
        <f>'[1]20% Área plantada ou destinada '!W1827+'[1]20% Área plantada ou destinada '!X1827</f>
        <v>401</v>
      </c>
      <c r="N1826">
        <f>'[1]20% Área plantada ou destinada '!Y1827+'[1]20% Área plantada ou destinada '!Z1827</f>
        <v>401</v>
      </c>
      <c r="O1826">
        <f>'[1]20% Área plantada ou destinada '!AA1827+'[1]20% Área plantada ou destinada '!AB1827</f>
        <v>401</v>
      </c>
      <c r="P1826">
        <f>'[1]20% Área plantada ou destinada '!AC1827+'[1]20% Área plantada ou destinada '!AD1827</f>
        <v>401</v>
      </c>
      <c r="Q1826">
        <f>'[1]20% Área plantada ou destinada '!AE1827+'[1]20% Área plantada ou destinada '!AF1827</f>
        <v>401</v>
      </c>
      <c r="R1826">
        <f>'[1]20% Área plantada ou destinada '!AG1827+'[1]20% Área plantada ou destinada '!AH1827</f>
        <v>451</v>
      </c>
      <c r="S1826">
        <f>'[1]20% Área plantada ou destinada '!AI1827+'[1]20% Área plantada ou destinada '!AJ1827</f>
        <v>500</v>
      </c>
      <c r="T1826">
        <f>'[1]20% Área plantada ou destinada '!AK1827+'[1]20% Área plantada ou destinada '!AL1827</f>
        <v>500</v>
      </c>
      <c r="U1826">
        <f>'[1]20% Área plantada ou destinada '!AM1827+'[1]20% Área plantada ou destinada '!AN1827</f>
        <v>520</v>
      </c>
      <c r="V1826">
        <f>'[1]20% Área plantada ou destinada '!AO1827+'[1]20% Área plantada ou destinada '!AP1827</f>
        <v>525</v>
      </c>
      <c r="W1826">
        <f>'[1]20% Área plantada ou destinada '!AQ1827+'[1]20% Área plantada ou destinada '!AR1827</f>
        <v>900</v>
      </c>
      <c r="Y1826">
        <f>AVERAGE(C1826:E1826)</f>
        <v>517.66666666666663</v>
      </c>
      <c r="Z1826">
        <f>AVERAGE(U1826:W1826)</f>
        <v>648.33333333333337</v>
      </c>
      <c r="AA1826">
        <f>LN(Z1826/Y1826)/19</f>
        <v>1.1845970152834723E-2</v>
      </c>
      <c r="AB1826">
        <f>EXP(AA1826)-1</f>
        <v>1.1916411531292637E-2</v>
      </c>
    </row>
    <row r="1827" spans="1:28" x14ac:dyDescent="0.25">
      <c r="A1827" s="3" t="s">
        <v>3673</v>
      </c>
      <c r="B1827" s="3" t="s">
        <v>3674</v>
      </c>
      <c r="C1827">
        <f>'[1]20% Área plantada ou destinada '!C1828+'[1]20% Área plantada ou destinada '!D1828</f>
        <v>4900</v>
      </c>
      <c r="D1827">
        <f>'[1]20% Área plantada ou destinada '!E1828+'[1]20% Área plantada ou destinada '!F1828</f>
        <v>5100</v>
      </c>
      <c r="E1827">
        <f>'[1]20% Área plantada ou destinada '!G1828+'[1]20% Área plantada ou destinada '!H1828</f>
        <v>5100</v>
      </c>
      <c r="F1827">
        <f>'[1]20% Área plantada ou destinada '!I1828+'[1]20% Área plantada ou destinada '!J1828</f>
        <v>5600</v>
      </c>
      <c r="G1827">
        <f>'[1]20% Área plantada ou destinada '!K1828+'[1]20% Área plantada ou destinada '!L1828</f>
        <v>5500</v>
      </c>
      <c r="H1827">
        <f>'[1]20% Área plantada ou destinada '!M1828+'[1]20% Área plantada ou destinada '!N1828</f>
        <v>5500</v>
      </c>
      <c r="I1827">
        <f>'[1]20% Área plantada ou destinada '!O1828+'[1]20% Área plantada ou destinada '!P1828</f>
        <v>5650</v>
      </c>
      <c r="J1827">
        <f>'[1]20% Área plantada ou destinada '!Q1828+'[1]20% Área plantada ou destinada '!R1828</f>
        <v>5500</v>
      </c>
      <c r="K1827">
        <f>'[1]20% Área plantada ou destinada '!S1828+'[1]20% Área plantada ou destinada '!T1828</f>
        <v>5500</v>
      </c>
      <c r="L1827">
        <f>'[1]20% Área plantada ou destinada '!U1828+'[1]20% Área plantada ou destinada '!V1828</f>
        <v>5500</v>
      </c>
      <c r="M1827">
        <f>'[1]20% Área plantada ou destinada '!W1828+'[1]20% Área plantada ou destinada '!X1828</f>
        <v>5200</v>
      </c>
      <c r="N1827">
        <f>'[1]20% Área plantada ou destinada '!Y1828+'[1]20% Área plantada ou destinada '!Z1828</f>
        <v>5200</v>
      </c>
      <c r="O1827">
        <f>'[1]20% Área plantada ou destinada '!AA1828+'[1]20% Área plantada ou destinada '!AB1828</f>
        <v>5200</v>
      </c>
      <c r="P1827">
        <f>'[1]20% Área plantada ou destinada '!AC1828+'[1]20% Área plantada ou destinada '!AD1828</f>
        <v>5200</v>
      </c>
      <c r="Q1827">
        <f>'[1]20% Área plantada ou destinada '!AE1828+'[1]20% Área plantada ou destinada '!AF1828</f>
        <v>5700</v>
      </c>
      <c r="R1827">
        <f>'[1]20% Área plantada ou destinada '!AG1828+'[1]20% Área plantada ou destinada '!AH1828</f>
        <v>5100</v>
      </c>
      <c r="S1827">
        <f>'[1]20% Área plantada ou destinada '!AI1828+'[1]20% Área plantada ou destinada '!AJ1828</f>
        <v>5100</v>
      </c>
      <c r="T1827">
        <f>'[1]20% Área plantada ou destinada '!AK1828+'[1]20% Área plantada ou destinada '!AL1828</f>
        <v>3300</v>
      </c>
      <c r="U1827">
        <f>'[1]20% Área plantada ou destinada '!AM1828+'[1]20% Área plantada ou destinada '!AN1828</f>
        <v>3300</v>
      </c>
      <c r="V1827">
        <f>'[1]20% Área plantada ou destinada '!AO1828+'[1]20% Área plantada ou destinada '!AP1828</f>
        <v>3300</v>
      </c>
      <c r="W1827">
        <f>'[1]20% Área plantada ou destinada '!AQ1828+'[1]20% Área plantada ou destinada '!AR1828</f>
        <v>6000</v>
      </c>
      <c r="Y1827">
        <f>AVERAGE(C1827:E1827)</f>
        <v>5033.333333333333</v>
      </c>
      <c r="Z1827">
        <f>AVERAGE(U1827:W1827)</f>
        <v>4200</v>
      </c>
      <c r="AA1827">
        <f>LN(Z1827/Y1827)/19</f>
        <v>-9.5262068349182254E-3</v>
      </c>
      <c r="AB1827">
        <f>EXP(AA1827)-1</f>
        <v>-9.4809762657842578E-3</v>
      </c>
    </row>
    <row r="1828" spans="1:28" x14ac:dyDescent="0.25">
      <c r="A1828" s="3" t="s">
        <v>3675</v>
      </c>
      <c r="B1828" s="3" t="s">
        <v>3676</v>
      </c>
      <c r="C1828">
        <f>'[1]20% Área plantada ou destinada '!C1829+'[1]20% Área plantada ou destinada '!D1829</f>
        <v>14400</v>
      </c>
      <c r="D1828">
        <f>'[1]20% Área plantada ou destinada '!E1829+'[1]20% Área plantada ou destinada '!F1829</f>
        <v>14200</v>
      </c>
      <c r="E1828">
        <f>'[1]20% Área plantada ou destinada '!G1829+'[1]20% Área plantada ou destinada '!H1829</f>
        <v>14400</v>
      </c>
      <c r="F1828">
        <f>'[1]20% Área plantada ou destinada '!I1829+'[1]20% Área plantada ou destinada '!J1829</f>
        <v>14400</v>
      </c>
      <c r="G1828">
        <f>'[1]20% Área plantada ou destinada '!K1829+'[1]20% Área plantada ou destinada '!L1829</f>
        <v>14450</v>
      </c>
      <c r="H1828">
        <f>'[1]20% Área plantada ou destinada '!M1829+'[1]20% Área plantada ou destinada '!N1829</f>
        <v>14500</v>
      </c>
      <c r="I1828">
        <f>'[1]20% Área plantada ou destinada '!O1829+'[1]20% Área plantada ou destinada '!P1829</f>
        <v>14500</v>
      </c>
      <c r="J1828">
        <f>'[1]20% Área plantada ou destinada '!Q1829+'[1]20% Área plantada ou destinada '!R1829</f>
        <v>13700</v>
      </c>
      <c r="K1828">
        <f>'[1]20% Área plantada ou destinada '!S1829+'[1]20% Área plantada ou destinada '!T1829</f>
        <v>13100</v>
      </c>
      <c r="L1828">
        <f>'[1]20% Área plantada ou destinada '!U1829+'[1]20% Área plantada ou destinada '!V1829</f>
        <v>13000</v>
      </c>
      <c r="M1828">
        <f>'[1]20% Área plantada ou destinada '!W1829+'[1]20% Área plantada ou destinada '!X1829</f>
        <v>12400</v>
      </c>
      <c r="N1828">
        <f>'[1]20% Área plantada ou destinada '!Y1829+'[1]20% Área plantada ou destinada '!Z1829</f>
        <v>12500</v>
      </c>
      <c r="O1828">
        <f>'[1]20% Área plantada ou destinada '!AA1829+'[1]20% Área plantada ou destinada '!AB1829</f>
        <v>13000</v>
      </c>
      <c r="P1828">
        <f>'[1]20% Área plantada ou destinada '!AC1829+'[1]20% Área plantada ou destinada '!AD1829</f>
        <v>12700</v>
      </c>
      <c r="Q1828">
        <f>'[1]20% Área plantada ou destinada '!AE1829+'[1]20% Área plantada ou destinada '!AF1829</f>
        <v>13300</v>
      </c>
      <c r="R1828">
        <f>'[1]20% Área plantada ou destinada '!AG1829+'[1]20% Área plantada ou destinada '!AH1829</f>
        <v>13000</v>
      </c>
      <c r="S1828">
        <f>'[1]20% Área plantada ou destinada '!AI1829+'[1]20% Área plantada ou destinada '!AJ1829</f>
        <v>13000</v>
      </c>
      <c r="T1828">
        <f>'[1]20% Área plantada ou destinada '!AK1829+'[1]20% Área plantada ou destinada '!AL1829</f>
        <v>13000</v>
      </c>
      <c r="U1828">
        <f>'[1]20% Área plantada ou destinada '!AM1829+'[1]20% Área plantada ou destinada '!AN1829</f>
        <v>13350</v>
      </c>
      <c r="V1828">
        <f>'[1]20% Área plantada ou destinada '!AO1829+'[1]20% Área plantada ou destinada '!AP1829</f>
        <v>14600</v>
      </c>
      <c r="W1828">
        <f>'[1]20% Área plantada ou destinada '!AQ1829+'[1]20% Área plantada ou destinada '!AR1829</f>
        <v>7000</v>
      </c>
      <c r="Y1828">
        <f>AVERAGE(C1828:E1828)</f>
        <v>14333.333333333334</v>
      </c>
      <c r="Z1828">
        <f>AVERAGE(U1828:W1828)</f>
        <v>11650</v>
      </c>
      <c r="AA1828">
        <f>LN(Z1828/Y1828)/19</f>
        <v>-1.0909560369144379E-2</v>
      </c>
      <c r="AB1828">
        <f>EXP(AA1828)-1</f>
        <v>-1.0850266933079333E-2</v>
      </c>
    </row>
    <row r="1829" spans="1:28" x14ac:dyDescent="0.25">
      <c r="A1829" s="3" t="s">
        <v>3677</v>
      </c>
      <c r="B1829" s="3" t="s">
        <v>3678</v>
      </c>
      <c r="C1829">
        <f>'[1]20% Área plantada ou destinada '!C1830+'[1]20% Área plantada ou destinada '!D1830</f>
        <v>2660</v>
      </c>
      <c r="D1829">
        <f>'[1]20% Área plantada ou destinada '!E1830+'[1]20% Área plantada ou destinada '!F1830</f>
        <v>2750</v>
      </c>
      <c r="E1829">
        <f>'[1]20% Área plantada ou destinada '!G1830+'[1]20% Área plantada ou destinada '!H1830</f>
        <v>3570</v>
      </c>
      <c r="F1829">
        <f>'[1]20% Área plantada ou destinada '!I1830+'[1]20% Área plantada ou destinada '!J1830</f>
        <v>2570</v>
      </c>
      <c r="G1829">
        <f>'[1]20% Área plantada ou destinada '!K1830+'[1]20% Área plantada ou destinada '!L1830</f>
        <v>2440</v>
      </c>
      <c r="H1829">
        <f>'[1]20% Área plantada ou destinada '!M1830+'[1]20% Área plantada ou destinada '!N1830</f>
        <v>2300</v>
      </c>
      <c r="I1829">
        <f>'[1]20% Área plantada ou destinada '!O1830+'[1]20% Área plantada ou destinada '!P1830</f>
        <v>2420</v>
      </c>
      <c r="J1829">
        <f>'[1]20% Área plantada ou destinada '!Q1830+'[1]20% Área plantada ou destinada '!R1830</f>
        <v>2370</v>
      </c>
      <c r="K1829">
        <f>'[1]20% Área plantada ou destinada '!S1830+'[1]20% Área plantada ou destinada '!T1830</f>
        <v>2250</v>
      </c>
      <c r="L1829">
        <f>'[1]20% Área plantada ou destinada '!U1830+'[1]20% Área plantada ou destinada '!V1830</f>
        <v>1500</v>
      </c>
      <c r="M1829">
        <f>'[1]20% Área plantada ou destinada '!W1830+'[1]20% Área plantada ou destinada '!X1830</f>
        <v>1300</v>
      </c>
      <c r="N1829">
        <f>'[1]20% Área plantada ou destinada '!Y1830+'[1]20% Área plantada ou destinada '!Z1830</f>
        <v>1250</v>
      </c>
      <c r="O1829">
        <f>'[1]20% Área plantada ou destinada '!AA1830+'[1]20% Área plantada ou destinada '!AB1830</f>
        <v>1200</v>
      </c>
      <c r="P1829">
        <f>'[1]20% Área plantada ou destinada '!AC1830+'[1]20% Área plantada ou destinada '!AD1830</f>
        <v>1260</v>
      </c>
      <c r="Q1829">
        <f>'[1]20% Área plantada ou destinada '!AE1830+'[1]20% Área plantada ou destinada '!AF1830</f>
        <v>1280</v>
      </c>
      <c r="R1829">
        <f>'[1]20% Área plantada ou destinada '!AG1830+'[1]20% Área plantada ou destinada '!AH1830</f>
        <v>1320</v>
      </c>
      <c r="S1829">
        <f>'[1]20% Área plantada ou destinada '!AI1830+'[1]20% Área plantada ou destinada '!AJ1830</f>
        <v>1096</v>
      </c>
      <c r="T1829">
        <f>'[1]20% Área plantada ou destinada '!AK1830+'[1]20% Área plantada ou destinada '!AL1830</f>
        <v>1096</v>
      </c>
      <c r="U1829">
        <f>'[1]20% Área plantada ou destinada '!AM1830+'[1]20% Área plantada ou destinada '!AN1830</f>
        <v>950</v>
      </c>
      <c r="V1829">
        <f>'[1]20% Área plantada ou destinada '!AO1830+'[1]20% Área plantada ou destinada '!AP1830</f>
        <v>710</v>
      </c>
      <c r="W1829">
        <f>'[1]20% Área plantada ou destinada '!AQ1830+'[1]20% Área plantada ou destinada '!AR1830</f>
        <v>260</v>
      </c>
      <c r="Y1829">
        <f>AVERAGE(C1829:E1829)</f>
        <v>2993.3333333333335</v>
      </c>
      <c r="Z1829">
        <f>AVERAGE(U1829:W1829)</f>
        <v>640</v>
      </c>
      <c r="AA1829">
        <f>LN(Z1829/Y1829)/19</f>
        <v>-8.1193405067074648E-2</v>
      </c>
      <c r="AB1829">
        <f>EXP(AA1829)-1</f>
        <v>-7.7984648241686161E-2</v>
      </c>
    </row>
    <row r="1830" spans="1:28" x14ac:dyDescent="0.25">
      <c r="A1830" s="3" t="s">
        <v>3679</v>
      </c>
      <c r="B1830" s="3" t="s">
        <v>3680</v>
      </c>
      <c r="C1830">
        <f>'[1]20% Área plantada ou destinada '!C1831+'[1]20% Área plantada ou destinada '!D1831</f>
        <v>3260</v>
      </c>
      <c r="D1830">
        <f>'[1]20% Área plantada ou destinada '!E1831+'[1]20% Área plantada ou destinada '!F1831</f>
        <v>1730</v>
      </c>
      <c r="E1830">
        <f>'[1]20% Área plantada ou destinada '!G1831+'[1]20% Área plantada ou destinada '!H1831</f>
        <v>1745</v>
      </c>
      <c r="F1830">
        <f>'[1]20% Área plantada ou destinada '!I1831+'[1]20% Área plantada ou destinada '!J1831</f>
        <v>2050</v>
      </c>
      <c r="G1830">
        <f>'[1]20% Área plantada ou destinada '!K1831+'[1]20% Área plantada ou destinada '!L1831</f>
        <v>2350</v>
      </c>
      <c r="H1830">
        <f>'[1]20% Área plantada ou destinada '!M1831+'[1]20% Área plantada ou destinada '!N1831</f>
        <v>1310</v>
      </c>
      <c r="I1830">
        <f>'[1]20% Área plantada ou destinada '!O1831+'[1]20% Área plantada ou destinada '!P1831</f>
        <v>1365</v>
      </c>
      <c r="J1830">
        <f>'[1]20% Área plantada ou destinada '!Q1831+'[1]20% Área plantada ou destinada '!R1831</f>
        <v>1060</v>
      </c>
      <c r="K1830">
        <f>'[1]20% Área plantada ou destinada '!S1831+'[1]20% Área plantada ou destinada '!T1831</f>
        <v>1060</v>
      </c>
      <c r="L1830">
        <f>'[1]20% Área plantada ou destinada '!U1831+'[1]20% Área plantada ou destinada '!V1831</f>
        <v>1200</v>
      </c>
      <c r="M1830">
        <f>'[1]20% Área plantada ou destinada '!W1831+'[1]20% Área plantada ou destinada '!X1831</f>
        <v>500</v>
      </c>
      <c r="N1830">
        <f>'[1]20% Área plantada ou destinada '!Y1831+'[1]20% Área plantada ou destinada '!Z1831</f>
        <v>500</v>
      </c>
      <c r="O1830">
        <f>'[1]20% Área plantada ou destinada '!AA1831+'[1]20% Área plantada ou destinada '!AB1831</f>
        <v>450</v>
      </c>
      <c r="P1830">
        <f>'[1]20% Área plantada ou destinada '!AC1831+'[1]20% Área plantada ou destinada '!AD1831</f>
        <v>450</v>
      </c>
      <c r="Q1830">
        <f>'[1]20% Área plantada ou destinada '!AE1831+'[1]20% Área plantada ou destinada '!AF1831</f>
        <v>420</v>
      </c>
      <c r="R1830">
        <f>'[1]20% Área plantada ou destinada '!AG1831+'[1]20% Área plantada ou destinada '!AH1831</f>
        <v>510</v>
      </c>
      <c r="S1830">
        <f>'[1]20% Área plantada ou destinada '!AI1831+'[1]20% Área plantada ou destinada '!AJ1831</f>
        <v>510</v>
      </c>
      <c r="T1830">
        <f>'[1]20% Área plantada ou destinada '!AK1831+'[1]20% Área plantada ou destinada '!AL1831</f>
        <v>570</v>
      </c>
      <c r="U1830">
        <f>'[1]20% Área plantada ou destinada '!AM1831+'[1]20% Área plantada ou destinada '!AN1831</f>
        <v>550</v>
      </c>
      <c r="V1830">
        <f>'[1]20% Área plantada ou destinada '!AO1831+'[1]20% Área plantada ou destinada '!AP1831</f>
        <v>570</v>
      </c>
      <c r="W1830">
        <f>'[1]20% Área plantada ou destinada '!AQ1831+'[1]20% Área plantada ou destinada '!AR1831</f>
        <v>240</v>
      </c>
      <c r="Y1830">
        <f>AVERAGE(C1830:E1830)</f>
        <v>2245</v>
      </c>
      <c r="Z1830">
        <f>AVERAGE(U1830:W1830)</f>
        <v>453.33333333333331</v>
      </c>
      <c r="AA1830">
        <f>LN(Z1830/Y1830)/19</f>
        <v>-8.4201742637598248E-2</v>
      </c>
      <c r="AB1830">
        <f>EXP(AA1830)-1</f>
        <v>-8.0754213682360132E-2</v>
      </c>
    </row>
    <row r="1831" spans="1:28" x14ac:dyDescent="0.25">
      <c r="A1831" s="3" t="s">
        <v>3681</v>
      </c>
      <c r="B1831" s="3" t="s">
        <v>3682</v>
      </c>
      <c r="C1831">
        <f>'[1]20% Área plantada ou destinada '!C1832+'[1]20% Área plantada ou destinada '!D1832</f>
        <v>2836</v>
      </c>
      <c r="D1831">
        <f>'[1]20% Área plantada ou destinada '!E1832+'[1]20% Área plantada ou destinada '!F1832</f>
        <v>3100</v>
      </c>
      <c r="E1831">
        <f>'[1]20% Área plantada ou destinada '!G1832+'[1]20% Área plantada ou destinada '!H1832</f>
        <v>3300</v>
      </c>
      <c r="F1831">
        <f>'[1]20% Área plantada ou destinada '!I1832+'[1]20% Área plantada ou destinada '!J1832</f>
        <v>3300</v>
      </c>
      <c r="G1831">
        <f>'[1]20% Área plantada ou destinada '!K1832+'[1]20% Área plantada ou destinada '!L1832</f>
        <v>3300</v>
      </c>
      <c r="H1831">
        <f>'[1]20% Área plantada ou destinada '!M1832+'[1]20% Área plantada ou destinada '!N1832</f>
        <v>3300</v>
      </c>
      <c r="I1831">
        <f>'[1]20% Área plantada ou destinada '!O1832+'[1]20% Área plantada ou destinada '!P1832</f>
        <v>3300</v>
      </c>
      <c r="J1831">
        <f>'[1]20% Área plantada ou destinada '!Q1832+'[1]20% Área plantada ou destinada '!R1832</f>
        <v>3300</v>
      </c>
      <c r="K1831">
        <f>'[1]20% Área plantada ou destinada '!S1832+'[1]20% Área plantada ou destinada '!T1832</f>
        <v>3500</v>
      </c>
      <c r="L1831">
        <f>'[1]20% Área plantada ou destinada '!U1832+'[1]20% Área plantada ou destinada '!V1832</f>
        <v>3800</v>
      </c>
      <c r="M1831">
        <f>'[1]20% Área plantada ou destinada '!W1832+'[1]20% Área plantada ou destinada '!X1832</f>
        <v>4500</v>
      </c>
      <c r="N1831">
        <f>'[1]20% Área plantada ou destinada '!Y1832+'[1]20% Área plantada ou destinada '!Z1832</f>
        <v>5500</v>
      </c>
      <c r="O1831">
        <f>'[1]20% Área plantada ou destinada '!AA1832+'[1]20% Área plantada ou destinada '!AB1832</f>
        <v>2800</v>
      </c>
      <c r="P1831">
        <f>'[1]20% Área plantada ou destinada '!AC1832+'[1]20% Área plantada ou destinada '!AD1832</f>
        <v>3200</v>
      </c>
      <c r="Q1831">
        <f>'[1]20% Área plantada ou destinada '!AE1832+'[1]20% Área plantada ou destinada '!AF1832</f>
        <v>4000</v>
      </c>
      <c r="R1831">
        <f>'[1]20% Área plantada ou destinada '!AG1832+'[1]20% Área plantada ou destinada '!AH1832</f>
        <v>5500</v>
      </c>
      <c r="S1831">
        <f>'[1]20% Área plantada ou destinada '!AI1832+'[1]20% Área plantada ou destinada '!AJ1832</f>
        <v>4500</v>
      </c>
      <c r="T1831">
        <f>'[1]20% Área plantada ou destinada '!AK1832+'[1]20% Área plantada ou destinada '!AL1832</f>
        <v>4700</v>
      </c>
      <c r="U1831">
        <f>'[1]20% Área plantada ou destinada '!AM1832+'[1]20% Área plantada ou destinada '!AN1832</f>
        <v>5200</v>
      </c>
      <c r="V1831">
        <f>'[1]20% Área plantada ou destinada '!AO1832+'[1]20% Área plantada ou destinada '!AP1832</f>
        <v>5200</v>
      </c>
      <c r="W1831">
        <f>'[1]20% Área plantada ou destinada '!AQ1832+'[1]20% Área plantada ou destinada '!AR1832</f>
        <v>3200</v>
      </c>
      <c r="Y1831">
        <f>AVERAGE(C1831:E1831)</f>
        <v>3078.6666666666665</v>
      </c>
      <c r="Z1831">
        <f>AVERAGE(U1831:W1831)</f>
        <v>4533.333333333333</v>
      </c>
      <c r="AA1831">
        <f>LN(Z1831/Y1831)/19</f>
        <v>2.0366363223671441E-2</v>
      </c>
      <c r="AB1831">
        <f>EXP(AA1831)-1</f>
        <v>2.0575172753582116E-2</v>
      </c>
    </row>
    <row r="1832" spans="1:28" x14ac:dyDescent="0.25">
      <c r="A1832" s="3" t="s">
        <v>3683</v>
      </c>
      <c r="B1832" s="3" t="s">
        <v>3684</v>
      </c>
      <c r="C1832">
        <f>'[1]20% Área plantada ou destinada '!C1833+'[1]20% Área plantada ou destinada '!D1833</f>
        <v>6500</v>
      </c>
      <c r="D1832">
        <f>'[1]20% Área plantada ou destinada '!E1833+'[1]20% Área plantada ou destinada '!F1833</f>
        <v>6850</v>
      </c>
      <c r="E1832">
        <f>'[1]20% Área plantada ou destinada '!G1833+'[1]20% Área plantada ou destinada '!H1833</f>
        <v>7500</v>
      </c>
      <c r="F1832">
        <f>'[1]20% Área plantada ou destinada '!I1833+'[1]20% Área plantada ou destinada '!J1833</f>
        <v>7500</v>
      </c>
      <c r="G1832">
        <f>'[1]20% Área plantada ou destinada '!K1833+'[1]20% Área plantada ou destinada '!L1833</f>
        <v>7000</v>
      </c>
      <c r="H1832">
        <f>'[1]20% Área plantada ou destinada '!M1833+'[1]20% Área plantada ou destinada '!N1833</f>
        <v>7000</v>
      </c>
      <c r="I1832">
        <f>'[1]20% Área plantada ou destinada '!O1833+'[1]20% Área plantada ou destinada '!P1833</f>
        <v>6850</v>
      </c>
      <c r="J1832">
        <f>'[1]20% Área plantada ou destinada '!Q1833+'[1]20% Área plantada ou destinada '!R1833</f>
        <v>5705</v>
      </c>
      <c r="K1832">
        <f>'[1]20% Área plantada ou destinada '!S1833+'[1]20% Área plantada ou destinada '!T1833</f>
        <v>5900</v>
      </c>
      <c r="L1832">
        <f>'[1]20% Área plantada ou destinada '!U1833+'[1]20% Área plantada ou destinada '!V1833</f>
        <v>5200</v>
      </c>
      <c r="M1832">
        <f>'[1]20% Área plantada ou destinada '!W1833+'[1]20% Área plantada ou destinada '!X1833</f>
        <v>4500</v>
      </c>
      <c r="N1832">
        <f>'[1]20% Área plantada ou destinada '!Y1833+'[1]20% Área plantada ou destinada '!Z1833</f>
        <v>4500</v>
      </c>
      <c r="O1832">
        <f>'[1]20% Área plantada ou destinada '!AA1833+'[1]20% Área plantada ou destinada '!AB1833</f>
        <v>5000</v>
      </c>
      <c r="P1832">
        <f>'[1]20% Área plantada ou destinada '!AC1833+'[1]20% Área plantada ou destinada '!AD1833</f>
        <v>5800</v>
      </c>
      <c r="Q1832">
        <f>'[1]20% Área plantada ou destinada '!AE1833+'[1]20% Área plantada ou destinada '!AF1833</f>
        <v>5700</v>
      </c>
      <c r="R1832">
        <f>'[1]20% Área plantada ou destinada '!AG1833+'[1]20% Área plantada ou destinada '!AH1833</f>
        <v>6000</v>
      </c>
      <c r="S1832">
        <f>'[1]20% Área plantada ou destinada '!AI1833+'[1]20% Área plantada ou destinada '!AJ1833</f>
        <v>5500</v>
      </c>
      <c r="T1832">
        <f>'[1]20% Área plantada ou destinada '!AK1833+'[1]20% Área plantada ou destinada '!AL1833</f>
        <v>5000</v>
      </c>
      <c r="U1832">
        <f>'[1]20% Área plantada ou destinada '!AM1833+'[1]20% Área plantada ou destinada '!AN1833</f>
        <v>4550</v>
      </c>
      <c r="V1832">
        <f>'[1]20% Área plantada ou destinada '!AO1833+'[1]20% Área plantada ou destinada '!AP1833</f>
        <v>4400</v>
      </c>
      <c r="W1832">
        <f>'[1]20% Área plantada ou destinada '!AQ1833+'[1]20% Área plantada ou destinada '!AR1833</f>
        <v>800</v>
      </c>
      <c r="Y1832">
        <f>AVERAGE(C1832:E1832)</f>
        <v>6950</v>
      </c>
      <c r="Z1832">
        <f>AVERAGE(U1832:W1832)</f>
        <v>3250</v>
      </c>
      <c r="AA1832">
        <f>LN(Z1832/Y1832)/19</f>
        <v>-4.0004561222897618E-2</v>
      </c>
      <c r="AB1832">
        <f>EXP(AA1832)-1</f>
        <v>-3.9214943212471987E-2</v>
      </c>
    </row>
    <row r="1833" spans="1:28" x14ac:dyDescent="0.25">
      <c r="A1833" s="3" t="s">
        <v>3685</v>
      </c>
      <c r="B1833" s="3" t="s">
        <v>3686</v>
      </c>
      <c r="C1833">
        <f>'[1]20% Área plantada ou destinada '!C1834+'[1]20% Área plantada ou destinada '!D1834</f>
        <v>1141</v>
      </c>
      <c r="D1833">
        <f>'[1]20% Área plantada ou destinada '!E1834+'[1]20% Área plantada ou destinada '!F1834</f>
        <v>1101</v>
      </c>
      <c r="E1833">
        <f>'[1]20% Área plantada ou destinada '!G1834+'[1]20% Área plantada ou destinada '!H1834</f>
        <v>1001</v>
      </c>
      <c r="F1833">
        <f>'[1]20% Área plantada ou destinada '!I1834+'[1]20% Área plantada ou destinada '!J1834</f>
        <v>1001</v>
      </c>
      <c r="G1833">
        <f>'[1]20% Área plantada ou destinada '!K1834+'[1]20% Área plantada ou destinada '!L1834</f>
        <v>751</v>
      </c>
      <c r="H1833">
        <f>'[1]20% Área plantada ou destinada '!M1834+'[1]20% Área plantada ou destinada '!N1834</f>
        <v>761</v>
      </c>
      <c r="I1833">
        <f>'[1]20% Área plantada ou destinada '!O1834+'[1]20% Área plantada ou destinada '!P1834</f>
        <v>681</v>
      </c>
      <c r="J1833">
        <f>'[1]20% Área plantada ou destinada '!Q1834+'[1]20% Área plantada ou destinada '!R1834</f>
        <v>581</v>
      </c>
      <c r="K1833">
        <f>'[1]20% Área plantada ou destinada '!S1834+'[1]20% Área plantada ou destinada '!T1834</f>
        <v>531</v>
      </c>
      <c r="L1833">
        <f>'[1]20% Área plantada ou destinada '!U1834+'[1]20% Área plantada ou destinada '!V1834</f>
        <v>531</v>
      </c>
      <c r="M1833">
        <f>'[1]20% Área plantada ou destinada '!W1834+'[1]20% Área plantada ou destinada '!X1834</f>
        <v>501</v>
      </c>
      <c r="N1833">
        <f>'[1]20% Área plantada ou destinada '!Y1834+'[1]20% Área plantada ou destinada '!Z1834</f>
        <v>501</v>
      </c>
      <c r="O1833">
        <f>'[1]20% Área plantada ou destinada '!AA1834+'[1]20% Área plantada ou destinada '!AB1834</f>
        <v>551</v>
      </c>
      <c r="P1833">
        <f>'[1]20% Área plantada ou destinada '!AC1834+'[1]20% Área plantada ou destinada '!AD1834</f>
        <v>551</v>
      </c>
      <c r="Q1833">
        <f>'[1]20% Área plantada ou destinada '!AE1834+'[1]20% Área plantada ou destinada '!AF1834</f>
        <v>551</v>
      </c>
      <c r="R1833">
        <f>'[1]20% Área plantada ou destinada '!AG1834+'[1]20% Área plantada ou destinada '!AH1834</f>
        <v>551</v>
      </c>
      <c r="S1833">
        <f>'[1]20% Área plantada ou destinada '!AI1834+'[1]20% Área plantada ou destinada '!AJ1834</f>
        <v>426</v>
      </c>
      <c r="T1833">
        <f>'[1]20% Área plantada ou destinada '!AK1834+'[1]20% Área plantada ou destinada '!AL1834</f>
        <v>426</v>
      </c>
      <c r="U1833">
        <f>'[1]20% Área plantada ou destinada '!AM1834+'[1]20% Área plantada ou destinada '!AN1834</f>
        <v>426</v>
      </c>
      <c r="V1833">
        <f>'[1]20% Área plantada ou destinada '!AO1834+'[1]20% Área plantada ou destinada '!AP1834</f>
        <v>426</v>
      </c>
      <c r="W1833">
        <f>'[1]20% Área plantada ou destinada '!AQ1834+'[1]20% Área plantada ou destinada '!AR1834</f>
        <v>850</v>
      </c>
      <c r="Y1833">
        <f>AVERAGE(C1833:E1833)</f>
        <v>1081</v>
      </c>
      <c r="Z1833">
        <f>AVERAGE(U1833:W1833)</f>
        <v>567.33333333333337</v>
      </c>
      <c r="AA1833">
        <f>LN(Z1833/Y1833)/19</f>
        <v>-3.3931305114420975E-2</v>
      </c>
      <c r="AB1833">
        <f>EXP(AA1833)-1</f>
        <v>-3.336209456290673E-2</v>
      </c>
    </row>
    <row r="1834" spans="1:28" x14ac:dyDescent="0.25">
      <c r="A1834" s="3" t="s">
        <v>3687</v>
      </c>
      <c r="B1834" s="3" t="s">
        <v>3688</v>
      </c>
      <c r="C1834">
        <f>'[1]20% Área plantada ou destinada '!C1835+'[1]20% Área plantada ou destinada '!D1835</f>
        <v>9700</v>
      </c>
      <c r="D1834">
        <f>'[1]20% Área plantada ou destinada '!E1835+'[1]20% Área plantada ou destinada '!F1835</f>
        <v>9660</v>
      </c>
      <c r="E1834">
        <f>'[1]20% Área plantada ou destinada '!G1835+'[1]20% Área plantada ou destinada '!H1835</f>
        <v>10200</v>
      </c>
      <c r="F1834">
        <f>'[1]20% Área plantada ou destinada '!I1835+'[1]20% Área plantada ou destinada '!J1835</f>
        <v>11200</v>
      </c>
      <c r="G1834">
        <f>'[1]20% Área plantada ou destinada '!K1835+'[1]20% Área plantada ou destinada '!L1835</f>
        <v>10800</v>
      </c>
      <c r="H1834">
        <f>'[1]20% Área plantada ou destinada '!M1835+'[1]20% Área plantada ou destinada '!N1835</f>
        <v>9200</v>
      </c>
      <c r="I1834">
        <f>'[1]20% Área plantada ou destinada '!O1835+'[1]20% Área plantada ou destinada '!P1835</f>
        <v>9200</v>
      </c>
      <c r="J1834">
        <f>'[1]20% Área plantada ou destinada '!Q1835+'[1]20% Área plantada ou destinada '!R1835</f>
        <v>7450</v>
      </c>
      <c r="K1834">
        <f>'[1]20% Área plantada ou destinada '!S1835+'[1]20% Área plantada ou destinada '!T1835</f>
        <v>7350</v>
      </c>
      <c r="L1834">
        <f>'[1]20% Área plantada ou destinada '!U1835+'[1]20% Área plantada ou destinada '!V1835</f>
        <v>7400</v>
      </c>
      <c r="M1834">
        <f>'[1]20% Área plantada ou destinada '!W1835+'[1]20% Área plantada ou destinada '!X1835</f>
        <v>6850</v>
      </c>
      <c r="N1834">
        <f>'[1]20% Área plantada ou destinada '!Y1835+'[1]20% Área plantada ou destinada '!Z1835</f>
        <v>7600</v>
      </c>
      <c r="O1834">
        <f>'[1]20% Área plantada ou destinada '!AA1835+'[1]20% Área plantada ou destinada '!AB1835</f>
        <v>7100</v>
      </c>
      <c r="P1834">
        <f>'[1]20% Área plantada ou destinada '!AC1835+'[1]20% Área plantada ou destinada '!AD1835</f>
        <v>7600</v>
      </c>
      <c r="Q1834">
        <f>'[1]20% Área plantada ou destinada '!AE1835+'[1]20% Área plantada ou destinada '!AF1835</f>
        <v>7800</v>
      </c>
      <c r="R1834">
        <f>'[1]20% Área plantada ou destinada '!AG1835+'[1]20% Área plantada ou destinada '!AH1835</f>
        <v>7300</v>
      </c>
      <c r="S1834">
        <f>'[1]20% Área plantada ou destinada '!AI1835+'[1]20% Área plantada ou destinada '!AJ1835</f>
        <v>7310</v>
      </c>
      <c r="T1834">
        <f>'[1]20% Área plantada ou destinada '!AK1835+'[1]20% Área plantada ou destinada '!AL1835</f>
        <v>7310</v>
      </c>
      <c r="U1834">
        <f>'[1]20% Área plantada ou destinada '!AM1835+'[1]20% Área plantada ou destinada '!AN1835</f>
        <v>7420</v>
      </c>
      <c r="V1834">
        <f>'[1]20% Área plantada ou destinada '!AO1835+'[1]20% Área plantada ou destinada '!AP1835</f>
        <v>7200</v>
      </c>
      <c r="W1834">
        <f>'[1]20% Área plantada ou destinada '!AQ1835+'[1]20% Área plantada ou destinada '!AR1835</f>
        <v>4400</v>
      </c>
      <c r="Y1834">
        <f>AVERAGE(C1834:E1834)</f>
        <v>9853.3333333333339</v>
      </c>
      <c r="Z1834">
        <f>AVERAGE(U1834:W1834)</f>
        <v>6340</v>
      </c>
      <c r="AA1834">
        <f>LN(Z1834/Y1834)/19</f>
        <v>-2.3206896787513517E-2</v>
      </c>
      <c r="AB1834">
        <f>EXP(AA1834)-1</f>
        <v>-2.2939687780129447E-2</v>
      </c>
    </row>
    <row r="1835" spans="1:28" x14ac:dyDescent="0.25">
      <c r="A1835" s="3" t="s">
        <v>3689</v>
      </c>
      <c r="B1835" s="3" t="s">
        <v>3690</v>
      </c>
      <c r="C1835">
        <f>'[1]20% Área plantada ou destinada '!C1836+'[1]20% Área plantada ou destinada '!D1836</f>
        <v>5550</v>
      </c>
      <c r="D1835">
        <f>'[1]20% Área plantada ou destinada '!E1836+'[1]20% Área plantada ou destinada '!F1836</f>
        <v>6400</v>
      </c>
      <c r="E1835">
        <f>'[1]20% Área plantada ou destinada '!G1836+'[1]20% Área plantada ou destinada '!H1836</f>
        <v>6850</v>
      </c>
      <c r="F1835">
        <f>'[1]20% Área plantada ou destinada '!I1836+'[1]20% Área plantada ou destinada '!J1836</f>
        <v>6800</v>
      </c>
      <c r="G1835">
        <f>'[1]20% Área plantada ou destinada '!K1836+'[1]20% Área plantada ou destinada '!L1836</f>
        <v>6580</v>
      </c>
      <c r="H1835">
        <f>'[1]20% Área plantada ou destinada '!M1836+'[1]20% Área plantada ou destinada '!N1836</f>
        <v>6123</v>
      </c>
      <c r="I1835">
        <f>'[1]20% Área plantada ou destinada '!O1836+'[1]20% Área plantada ou destinada '!P1836</f>
        <v>6050</v>
      </c>
      <c r="J1835">
        <f>'[1]20% Área plantada ou destinada '!Q1836+'[1]20% Área plantada ou destinada '!R1836</f>
        <v>5900</v>
      </c>
      <c r="K1835">
        <f>'[1]20% Área plantada ou destinada '!S1836+'[1]20% Área plantada ou destinada '!T1836</f>
        <v>3950</v>
      </c>
      <c r="L1835">
        <f>'[1]20% Área plantada ou destinada '!U1836+'[1]20% Área plantada ou destinada '!V1836</f>
        <v>4300</v>
      </c>
      <c r="M1835">
        <f>'[1]20% Área plantada ou destinada '!W1836+'[1]20% Área plantada ou destinada '!X1836</f>
        <v>4600</v>
      </c>
      <c r="N1835">
        <f>'[1]20% Área plantada ou destinada '!Y1836+'[1]20% Área plantada ou destinada '!Z1836</f>
        <v>5050</v>
      </c>
      <c r="O1835">
        <f>'[1]20% Área plantada ou destinada '!AA1836+'[1]20% Área plantada ou destinada '!AB1836</f>
        <v>5050</v>
      </c>
      <c r="P1835">
        <f>'[1]20% Área plantada ou destinada '!AC1836+'[1]20% Área plantada ou destinada '!AD1836</f>
        <v>5170</v>
      </c>
      <c r="Q1835">
        <f>'[1]20% Área plantada ou destinada '!AE1836+'[1]20% Área plantada ou destinada '!AF1836</f>
        <v>5270</v>
      </c>
      <c r="R1835">
        <f>'[1]20% Área plantada ou destinada '!AG1836+'[1]20% Área plantada ou destinada '!AH1836</f>
        <v>5300</v>
      </c>
      <c r="S1835">
        <f>'[1]20% Área plantada ou destinada '!AI1836+'[1]20% Área plantada ou destinada '!AJ1836</f>
        <v>5300</v>
      </c>
      <c r="T1835">
        <f>'[1]20% Área plantada ou destinada '!AK1836+'[1]20% Área plantada ou destinada '!AL1836</f>
        <v>5300</v>
      </c>
      <c r="U1835">
        <f>'[1]20% Área plantada ou destinada '!AM1836+'[1]20% Área plantada ou destinada '!AN1836</f>
        <v>5200</v>
      </c>
      <c r="V1835">
        <f>'[1]20% Área plantada ou destinada '!AO1836+'[1]20% Área plantada ou destinada '!AP1836</f>
        <v>5200</v>
      </c>
      <c r="W1835">
        <f>'[1]20% Área plantada ou destinada '!AQ1836+'[1]20% Área plantada ou destinada '!AR1836</f>
        <v>2000</v>
      </c>
      <c r="Y1835">
        <f>AVERAGE(C1835:E1835)</f>
        <v>6266.666666666667</v>
      </c>
      <c r="Z1835">
        <f>AVERAGE(U1835:W1835)</f>
        <v>4133.333333333333</v>
      </c>
      <c r="AA1835">
        <f>LN(Z1835/Y1835)/19</f>
        <v>-2.1903178801311179E-2</v>
      </c>
      <c r="AB1835">
        <f>EXP(AA1835)-1</f>
        <v>-2.1665045971298147E-2</v>
      </c>
    </row>
    <row r="1836" spans="1:28" x14ac:dyDescent="0.25">
      <c r="A1836" s="3" t="s">
        <v>3691</v>
      </c>
      <c r="B1836" s="3" t="s">
        <v>3692</v>
      </c>
      <c r="C1836">
        <f>'[1]20% Área plantada ou destinada '!C1837+'[1]20% Área plantada ou destinada '!D1837</f>
        <v>1851</v>
      </c>
      <c r="D1836">
        <f>'[1]20% Área plantada ou destinada '!E1837+'[1]20% Área plantada ou destinada '!F1837</f>
        <v>1851</v>
      </c>
      <c r="E1836">
        <f>'[1]20% Área plantada ou destinada '!G1837+'[1]20% Área plantada ou destinada '!H1837</f>
        <v>1851</v>
      </c>
      <c r="F1836">
        <f>'[1]20% Área plantada ou destinada '!I1837+'[1]20% Área plantada ou destinada '!J1837</f>
        <v>2080</v>
      </c>
      <c r="G1836">
        <f>'[1]20% Área plantada ou destinada '!K1837+'[1]20% Área plantada ou destinada '!L1837</f>
        <v>2250</v>
      </c>
      <c r="H1836">
        <f>'[1]20% Área plantada ou destinada '!M1837+'[1]20% Área plantada ou destinada '!N1837</f>
        <v>2250</v>
      </c>
      <c r="I1836">
        <f>'[1]20% Área plantada ou destinada '!O1837+'[1]20% Área plantada ou destinada '!P1837</f>
        <v>2250</v>
      </c>
      <c r="J1836">
        <f>'[1]20% Área plantada ou destinada '!Q1837+'[1]20% Área plantada ou destinada '!R1837</f>
        <v>2100</v>
      </c>
      <c r="K1836">
        <f>'[1]20% Área plantada ou destinada '!S1837+'[1]20% Área plantada ou destinada '!T1837</f>
        <v>2050</v>
      </c>
      <c r="L1836">
        <f>'[1]20% Área plantada ou destinada '!U1837+'[1]20% Área plantada ou destinada '!V1837</f>
        <v>1295</v>
      </c>
      <c r="M1836">
        <f>'[1]20% Área plantada ou destinada '!W1837+'[1]20% Área plantada ou destinada '!X1837</f>
        <v>1210</v>
      </c>
      <c r="N1836">
        <f>'[1]20% Área plantada ou destinada '!Y1837+'[1]20% Área plantada ou destinada '!Z1837</f>
        <v>1200</v>
      </c>
      <c r="O1836">
        <f>'[1]20% Área plantada ou destinada '!AA1837+'[1]20% Área plantada ou destinada '!AB1837</f>
        <v>1200</v>
      </c>
      <c r="P1836">
        <f>'[1]20% Área plantada ou destinada '!AC1837+'[1]20% Área plantada ou destinada '!AD1837</f>
        <v>1450</v>
      </c>
      <c r="Q1836">
        <f>'[1]20% Área plantada ou destinada '!AE1837+'[1]20% Área plantada ou destinada '!AF1837</f>
        <v>1450</v>
      </c>
      <c r="R1836">
        <f>'[1]20% Área plantada ou destinada '!AG1837+'[1]20% Área plantada ou destinada '!AH1837</f>
        <v>1622</v>
      </c>
      <c r="S1836">
        <f>'[1]20% Área plantada ou destinada '!AI1837+'[1]20% Área plantada ou destinada '!AJ1837</f>
        <v>1564</v>
      </c>
      <c r="T1836">
        <f>'[1]20% Área plantada ou destinada '!AK1837+'[1]20% Área plantada ou destinada '!AL1837</f>
        <v>1565</v>
      </c>
      <c r="U1836">
        <f>'[1]20% Área plantada ou destinada '!AM1837+'[1]20% Área plantada ou destinada '!AN1837</f>
        <v>1565</v>
      </c>
      <c r="V1836">
        <f>'[1]20% Área plantada ou destinada '!AO1837+'[1]20% Área plantada ou destinada '!AP1837</f>
        <v>1565</v>
      </c>
      <c r="W1836">
        <f>'[1]20% Área plantada ou destinada '!AQ1837+'[1]20% Área plantada ou destinada '!AR1837</f>
        <v>2420</v>
      </c>
      <c r="Y1836">
        <f>AVERAGE(C1836:E1836)</f>
        <v>1851</v>
      </c>
      <c r="Z1836">
        <f>AVERAGE(U1836:W1836)</f>
        <v>1850</v>
      </c>
      <c r="AA1836">
        <f>LN(Z1836/Y1836)/19</f>
        <v>-2.8441815848787976E-5</v>
      </c>
      <c r="AB1836">
        <f>EXP(AA1836)-1</f>
        <v>-2.8441411384139137E-5</v>
      </c>
    </row>
    <row r="1837" spans="1:28" x14ac:dyDescent="0.25">
      <c r="A1837" s="3" t="s">
        <v>3693</v>
      </c>
      <c r="B1837" s="3" t="s">
        <v>3694</v>
      </c>
      <c r="C1837">
        <f>'[1]20% Área plantada ou destinada '!C1838+'[1]20% Área plantada ou destinada '!D1838</f>
        <v>4215</v>
      </c>
      <c r="D1837">
        <f>'[1]20% Área plantada ou destinada '!E1838+'[1]20% Área plantada ou destinada '!F1838</f>
        <v>4215</v>
      </c>
      <c r="E1837">
        <f>'[1]20% Área plantada ou destinada '!G1838+'[1]20% Área plantada ou destinada '!H1838</f>
        <v>4215</v>
      </c>
      <c r="F1837">
        <f>'[1]20% Área plantada ou destinada '!I1838+'[1]20% Área plantada ou destinada '!J1838</f>
        <v>4230</v>
      </c>
      <c r="G1837">
        <f>'[1]20% Área plantada ou destinada '!K1838+'[1]20% Área plantada ou destinada '!L1838</f>
        <v>4050</v>
      </c>
      <c r="H1837">
        <f>'[1]20% Área plantada ou destinada '!M1838+'[1]20% Área plantada ou destinada '!N1838</f>
        <v>4020</v>
      </c>
      <c r="I1837">
        <f>'[1]20% Área plantada ou destinada '!O1838+'[1]20% Área plantada ou destinada '!P1838</f>
        <v>4010</v>
      </c>
      <c r="J1837">
        <f>'[1]20% Área plantada ou destinada '!Q1838+'[1]20% Área plantada ou destinada '!R1838</f>
        <v>4015</v>
      </c>
      <c r="K1837">
        <f>'[1]20% Área plantada ou destinada '!S1838+'[1]20% Área plantada ou destinada '!T1838</f>
        <v>4030</v>
      </c>
      <c r="L1837">
        <f>'[1]20% Área plantada ou destinada '!U1838+'[1]20% Área plantada ou destinada '!V1838</f>
        <v>4030</v>
      </c>
      <c r="M1837">
        <f>'[1]20% Área plantada ou destinada '!W1838+'[1]20% Área plantada ou destinada '!X1838</f>
        <v>3680</v>
      </c>
      <c r="N1837">
        <f>'[1]20% Área plantada ou destinada '!Y1838+'[1]20% Área plantada ou destinada '!Z1838</f>
        <v>3680</v>
      </c>
      <c r="O1837">
        <f>'[1]20% Área plantada ou destinada '!AA1838+'[1]20% Área plantada ou destinada '!AB1838</f>
        <v>3650</v>
      </c>
      <c r="P1837">
        <f>'[1]20% Área plantada ou destinada '!AC1838+'[1]20% Área plantada ou destinada '!AD1838</f>
        <v>3600</v>
      </c>
      <c r="Q1837">
        <f>'[1]20% Área plantada ou destinada '!AE1838+'[1]20% Área plantada ou destinada '!AF1838</f>
        <v>3600</v>
      </c>
      <c r="R1837">
        <f>'[1]20% Área plantada ou destinada '!AG1838+'[1]20% Área plantada ou destinada '!AH1838</f>
        <v>3600</v>
      </c>
      <c r="S1837">
        <f>'[1]20% Área plantada ou destinada '!AI1838+'[1]20% Área plantada ou destinada '!AJ1838</f>
        <v>3090</v>
      </c>
      <c r="T1837">
        <f>'[1]20% Área plantada ou destinada '!AK1838+'[1]20% Área plantada ou destinada '!AL1838</f>
        <v>3080</v>
      </c>
      <c r="U1837">
        <f>'[1]20% Área plantada ou destinada '!AM1838+'[1]20% Área plantada ou destinada '!AN1838</f>
        <v>3080</v>
      </c>
      <c r="V1837">
        <f>'[1]20% Área plantada ou destinada '!AO1838+'[1]20% Área plantada ou destinada '!AP1838</f>
        <v>3080</v>
      </c>
      <c r="W1837">
        <f>'[1]20% Área plantada ou destinada '!AQ1838+'[1]20% Área plantada ou destinada '!AR1838</f>
        <v>5000</v>
      </c>
      <c r="Y1837">
        <f>AVERAGE(C1837:E1837)</f>
        <v>4215</v>
      </c>
      <c r="Z1837">
        <f>AVERAGE(U1837:W1837)</f>
        <v>3720</v>
      </c>
      <c r="AA1837">
        <f>LN(Z1837/Y1837)/19</f>
        <v>-6.57504858782966E-3</v>
      </c>
      <c r="AB1837">
        <f>EXP(AA1837)-1</f>
        <v>-6.5534802527033031E-3</v>
      </c>
    </row>
    <row r="1838" spans="1:28" x14ac:dyDescent="0.25">
      <c r="A1838" s="3" t="s">
        <v>3695</v>
      </c>
      <c r="B1838" s="3" t="s">
        <v>3696</v>
      </c>
      <c r="C1838">
        <f>'[1]20% Área plantada ou destinada '!C1839+'[1]20% Área plantada ou destinada '!D1839</f>
        <v>151</v>
      </c>
      <c r="D1838">
        <f>'[1]20% Área plantada ou destinada '!E1839+'[1]20% Área plantada ou destinada '!F1839</f>
        <v>120</v>
      </c>
      <c r="E1838">
        <f>'[1]20% Área plantada ou destinada '!G1839+'[1]20% Área plantada ou destinada '!H1839</f>
        <v>151</v>
      </c>
      <c r="F1838">
        <f>'[1]20% Área plantada ou destinada '!I1839+'[1]20% Área plantada ou destinada '!J1839</f>
        <v>71</v>
      </c>
      <c r="G1838">
        <f>'[1]20% Área plantada ou destinada '!K1839+'[1]20% Área plantada ou destinada '!L1839</f>
        <v>171</v>
      </c>
      <c r="H1838">
        <f>'[1]20% Área plantada ou destinada '!M1839+'[1]20% Área plantada ou destinada '!N1839</f>
        <v>171</v>
      </c>
      <c r="I1838">
        <f>'[1]20% Área plantada ou destinada '!O1839+'[1]20% Área plantada ou destinada '!P1839</f>
        <v>251</v>
      </c>
      <c r="J1838">
        <f>'[1]20% Área plantada ou destinada '!Q1839+'[1]20% Área plantada ou destinada '!R1839</f>
        <v>151</v>
      </c>
      <c r="K1838">
        <f>'[1]20% Área plantada ou destinada '!S1839+'[1]20% Área plantada ou destinada '!T1839</f>
        <v>151</v>
      </c>
      <c r="L1838">
        <f>'[1]20% Área plantada ou destinada '!U1839+'[1]20% Área plantada ou destinada '!V1839</f>
        <v>81</v>
      </c>
      <c r="M1838">
        <f>'[1]20% Área plantada ou destinada '!W1839+'[1]20% Área plantada ou destinada '!X1839</f>
        <v>81</v>
      </c>
      <c r="N1838">
        <f>'[1]20% Área plantada ou destinada '!Y1839+'[1]20% Área plantada ou destinada '!Z1839</f>
        <v>81</v>
      </c>
      <c r="O1838">
        <f>'[1]20% Área plantada ou destinada '!AA1839+'[1]20% Área plantada ou destinada '!AB1839</f>
        <v>51</v>
      </c>
      <c r="P1838">
        <f>'[1]20% Área plantada ou destinada '!AC1839+'[1]20% Área plantada ou destinada '!AD1839</f>
        <v>121</v>
      </c>
      <c r="Q1838">
        <f>'[1]20% Área plantada ou destinada '!AE1839+'[1]20% Área plantada ou destinada '!AF1839</f>
        <v>121</v>
      </c>
      <c r="R1838">
        <f>'[1]20% Área plantada ou destinada '!AG1839+'[1]20% Área plantada ou destinada '!AH1839</f>
        <v>121</v>
      </c>
      <c r="S1838">
        <f>'[1]20% Área plantada ou destinada '!AI1839+'[1]20% Área plantada ou destinada '!AJ1839</f>
        <v>121</v>
      </c>
      <c r="T1838">
        <f>'[1]20% Área plantada ou destinada '!AK1839+'[1]20% Área plantada ou destinada '!AL1839</f>
        <v>121</v>
      </c>
      <c r="U1838">
        <f>'[1]20% Área plantada ou destinada '!AM1839+'[1]20% Área plantada ou destinada '!AN1839</f>
        <v>125</v>
      </c>
      <c r="V1838">
        <f>'[1]20% Área plantada ou destinada '!AO1839+'[1]20% Área plantada ou destinada '!AP1839</f>
        <v>125</v>
      </c>
      <c r="W1838">
        <f>'[1]20% Área plantada ou destinada '!AQ1839+'[1]20% Área plantada ou destinada '!AR1839</f>
        <v>140</v>
      </c>
      <c r="Y1838">
        <f>AVERAGE(C1838:E1838)</f>
        <v>140.66666666666666</v>
      </c>
      <c r="Z1838">
        <f>AVERAGE(U1838:W1838)</f>
        <v>130</v>
      </c>
      <c r="AA1838">
        <f>LN(Z1838/Y1838)/19</f>
        <v>-4.1504513111747148E-3</v>
      </c>
      <c r="AB1838">
        <f>EXP(AA1838)-1</f>
        <v>-4.1418500918933843E-3</v>
      </c>
    </row>
    <row r="1839" spans="1:28" x14ac:dyDescent="0.25">
      <c r="A1839" s="3" t="s">
        <v>3697</v>
      </c>
      <c r="B1839" s="3" t="s">
        <v>3698</v>
      </c>
      <c r="C1839">
        <f>'[1]20% Área plantada ou destinada '!C1840+'[1]20% Área plantada ou destinada '!D1840</f>
        <v>1801</v>
      </c>
      <c r="D1839">
        <f>'[1]20% Área plantada ou destinada '!E1840+'[1]20% Área plantada ou destinada '!F1840</f>
        <v>2101</v>
      </c>
      <c r="E1839">
        <f>'[1]20% Área plantada ou destinada '!G1840+'[1]20% Área plantada ou destinada '!H1840</f>
        <v>1905</v>
      </c>
      <c r="F1839">
        <f>'[1]20% Área plantada ou destinada '!I1840+'[1]20% Área plantada ou destinada '!J1840</f>
        <v>1950</v>
      </c>
      <c r="G1839">
        <f>'[1]20% Área plantada ou destinada '!K1840+'[1]20% Área plantada ou destinada '!L1840</f>
        <v>1550</v>
      </c>
      <c r="H1839">
        <f>'[1]20% Área plantada ou destinada '!M1840+'[1]20% Área plantada ou destinada '!N1840</f>
        <v>1651</v>
      </c>
      <c r="I1839">
        <f>'[1]20% Área plantada ou destinada '!O1840+'[1]20% Área plantada ou destinada '!P1840</f>
        <v>1481</v>
      </c>
      <c r="J1839">
        <f>'[1]20% Área plantada ou destinada '!Q1840+'[1]20% Área plantada ou destinada '!R1840</f>
        <v>400</v>
      </c>
      <c r="K1839">
        <f>'[1]20% Área plantada ou destinada '!S1840+'[1]20% Área plantada ou destinada '!T1840</f>
        <v>950</v>
      </c>
      <c r="L1839">
        <f>'[1]20% Área plantada ou destinada '!U1840+'[1]20% Área plantada ou destinada '!V1840</f>
        <v>1050</v>
      </c>
      <c r="M1839">
        <f>'[1]20% Área plantada ou destinada '!W1840+'[1]20% Área plantada ou destinada '!X1840</f>
        <v>1350</v>
      </c>
      <c r="N1839">
        <f>'[1]20% Área plantada ou destinada '!Y1840+'[1]20% Área plantada ou destinada '!Z1840</f>
        <v>1650</v>
      </c>
      <c r="O1839">
        <f>'[1]20% Área plantada ou destinada '!AA1840+'[1]20% Área plantada ou destinada '!AB1840</f>
        <v>1600</v>
      </c>
      <c r="P1839">
        <f>'[1]20% Área plantada ou destinada '!AC1840+'[1]20% Área plantada ou destinada '!AD1840</f>
        <v>1600</v>
      </c>
      <c r="Q1839">
        <f>'[1]20% Área plantada ou destinada '!AE1840+'[1]20% Área plantada ou destinada '!AF1840</f>
        <v>1750</v>
      </c>
      <c r="R1839">
        <f>'[1]20% Área plantada ou destinada '!AG1840+'[1]20% Área plantada ou destinada '!AH1840</f>
        <v>1750</v>
      </c>
      <c r="S1839">
        <f>'[1]20% Área plantada ou destinada '!AI1840+'[1]20% Área plantada ou destinada '!AJ1840</f>
        <v>1500</v>
      </c>
      <c r="T1839">
        <f>'[1]20% Área plantada ou destinada '!AK1840+'[1]20% Área plantada ou destinada '!AL1840</f>
        <v>1500</v>
      </c>
      <c r="U1839">
        <f>'[1]20% Área plantada ou destinada '!AM1840+'[1]20% Área plantada ou destinada '!AN1840</f>
        <v>1450</v>
      </c>
      <c r="V1839">
        <f>'[1]20% Área plantada ou destinada '!AO1840+'[1]20% Área plantada ou destinada '!AP1840</f>
        <v>1450</v>
      </c>
      <c r="W1839">
        <f>'[1]20% Área plantada ou destinada '!AQ1840+'[1]20% Área plantada ou destinada '!AR1840</f>
        <v>2400</v>
      </c>
      <c r="Y1839">
        <f>AVERAGE(C1839:E1839)</f>
        <v>1935.6666666666667</v>
      </c>
      <c r="Z1839">
        <f>AVERAGE(U1839:W1839)</f>
        <v>1766.6666666666667</v>
      </c>
      <c r="AA1839">
        <f>LN(Z1839/Y1839)/19</f>
        <v>-4.8082771490440346E-3</v>
      </c>
      <c r="AB1839">
        <f>EXP(AA1839)-1</f>
        <v>-4.7967358897403889E-3</v>
      </c>
    </row>
    <row r="1840" spans="1:28" x14ac:dyDescent="0.25">
      <c r="A1840" s="3" t="s">
        <v>3699</v>
      </c>
      <c r="B1840" s="3" t="s">
        <v>3700</v>
      </c>
      <c r="C1840">
        <f>'[1]20% Área plantada ou destinada '!C1841+'[1]20% Área plantada ou destinada '!D1841</f>
        <v>2001</v>
      </c>
      <c r="D1840">
        <f>'[1]20% Área plantada ou destinada '!E1841+'[1]20% Área plantada ou destinada '!F1841</f>
        <v>2001</v>
      </c>
      <c r="E1840">
        <f>'[1]20% Área plantada ou destinada '!G1841+'[1]20% Área plantada ou destinada '!H1841</f>
        <v>2001</v>
      </c>
      <c r="F1840">
        <f>'[1]20% Área plantada ou destinada '!I1841+'[1]20% Área plantada ou destinada '!J1841</f>
        <v>2001</v>
      </c>
      <c r="G1840">
        <f>'[1]20% Área plantada ou destinada '!K1841+'[1]20% Área plantada ou destinada '!L1841</f>
        <v>2301</v>
      </c>
      <c r="H1840">
        <f>'[1]20% Área plantada ou destinada '!M1841+'[1]20% Área plantada ou destinada '!N1841</f>
        <v>2351</v>
      </c>
      <c r="I1840">
        <f>'[1]20% Área plantada ou destinada '!O1841+'[1]20% Área plantada ou destinada '!P1841</f>
        <v>2421</v>
      </c>
      <c r="J1840">
        <f>'[1]20% Área plantada ou destinada '!Q1841+'[1]20% Área plantada ou destinada '!R1841</f>
        <v>2451</v>
      </c>
      <c r="K1840">
        <f>'[1]20% Área plantada ou destinada '!S1841+'[1]20% Área plantada ou destinada '!T1841</f>
        <v>2101</v>
      </c>
      <c r="L1840">
        <f>'[1]20% Área plantada ou destinada '!U1841+'[1]20% Área plantada ou destinada '!V1841</f>
        <v>1801</v>
      </c>
      <c r="M1840">
        <f>'[1]20% Área plantada ou destinada '!W1841+'[1]20% Área plantada ou destinada '!X1841</f>
        <v>2501</v>
      </c>
      <c r="N1840">
        <f>'[1]20% Área plantada ou destinada '!Y1841+'[1]20% Área plantada ou destinada '!Z1841</f>
        <v>2320</v>
      </c>
      <c r="O1840">
        <f>'[1]20% Área plantada ou destinada '!AA1841+'[1]20% Área plantada ou destinada '!AB1841</f>
        <v>1750</v>
      </c>
      <c r="P1840">
        <f>'[1]20% Área plantada ou destinada '!AC1841+'[1]20% Área plantada ou destinada '!AD1841</f>
        <v>1750</v>
      </c>
      <c r="Q1840">
        <f>'[1]20% Área plantada ou destinada '!AE1841+'[1]20% Área plantada ou destinada '!AF1841</f>
        <v>1760</v>
      </c>
      <c r="R1840">
        <f>'[1]20% Área plantada ou destinada '!AG1841+'[1]20% Área plantada ou destinada '!AH1841</f>
        <v>1760</v>
      </c>
      <c r="S1840">
        <f>'[1]20% Área plantada ou destinada '!AI1841+'[1]20% Área plantada ou destinada '!AJ1841</f>
        <v>2170</v>
      </c>
      <c r="T1840">
        <f>'[1]20% Área plantada ou destinada '!AK1841+'[1]20% Área plantada ou destinada '!AL1841</f>
        <v>2550</v>
      </c>
      <c r="U1840">
        <f>'[1]20% Área plantada ou destinada '!AM1841+'[1]20% Área plantada ou destinada '!AN1841</f>
        <v>2500</v>
      </c>
      <c r="V1840">
        <f>'[1]20% Área plantada ou destinada '!AO1841+'[1]20% Área plantada ou destinada '!AP1841</f>
        <v>2500</v>
      </c>
      <c r="W1840">
        <f>'[1]20% Área plantada ou destinada '!AQ1841+'[1]20% Área plantada ou destinada '!AR1841</f>
        <v>4100</v>
      </c>
      <c r="Y1840">
        <f>AVERAGE(C1840:E1840)</f>
        <v>2001</v>
      </c>
      <c r="Z1840">
        <f>AVERAGE(U1840:W1840)</f>
        <v>3033.3333333333335</v>
      </c>
      <c r="AA1840">
        <f>LN(Z1840/Y1840)/19</f>
        <v>2.189552996068939E-2</v>
      </c>
      <c r="AB1840">
        <f>EXP(AA1840)-1</f>
        <v>2.2136996200274206E-2</v>
      </c>
    </row>
    <row r="1841" spans="1:28" x14ac:dyDescent="0.25">
      <c r="A1841" s="3" t="s">
        <v>3701</v>
      </c>
      <c r="B1841" s="3" t="s">
        <v>3702</v>
      </c>
      <c r="C1841">
        <f>'[1]20% Área plantada ou destinada '!C1842+'[1]20% Área plantada ou destinada '!D1842</f>
        <v>3651</v>
      </c>
      <c r="D1841">
        <f>'[1]20% Área plantada ou destinada '!E1842+'[1]20% Área plantada ou destinada '!F1842</f>
        <v>3546</v>
      </c>
      <c r="E1841">
        <f>'[1]20% Área plantada ou destinada '!G1842+'[1]20% Área plantada ou destinada '!H1842</f>
        <v>3400</v>
      </c>
      <c r="F1841">
        <f>'[1]20% Área plantada ou destinada '!I1842+'[1]20% Área plantada ou destinada '!J1842</f>
        <v>3400</v>
      </c>
      <c r="G1841">
        <f>'[1]20% Área plantada ou destinada '!K1842+'[1]20% Área plantada ou destinada '!L1842</f>
        <v>3030</v>
      </c>
      <c r="H1841">
        <f>'[1]20% Área plantada ou destinada '!M1842+'[1]20% Área plantada ou destinada '!N1842</f>
        <v>2730</v>
      </c>
      <c r="I1841">
        <f>'[1]20% Área plantada ou destinada '!O1842+'[1]20% Área plantada ou destinada '!P1842</f>
        <v>2430</v>
      </c>
      <c r="J1841">
        <f>'[1]20% Área plantada ou destinada '!Q1842+'[1]20% Área plantada ou destinada '!R1842</f>
        <v>2430</v>
      </c>
      <c r="K1841">
        <f>'[1]20% Área plantada ou destinada '!S1842+'[1]20% Área plantada ou destinada '!T1842</f>
        <v>2420</v>
      </c>
      <c r="L1841">
        <f>'[1]20% Área plantada ou destinada '!U1842+'[1]20% Área plantada ou destinada '!V1842</f>
        <v>2360</v>
      </c>
      <c r="M1841">
        <f>'[1]20% Área plantada ou destinada '!W1842+'[1]20% Área plantada ou destinada '!X1842</f>
        <v>2360</v>
      </c>
      <c r="N1841">
        <f>'[1]20% Área plantada ou destinada '!Y1842+'[1]20% Área plantada ou destinada '!Z1842</f>
        <v>2060</v>
      </c>
      <c r="O1841">
        <f>'[1]20% Área plantada ou destinada '!AA1842+'[1]20% Área plantada ou destinada '!AB1842</f>
        <v>2120</v>
      </c>
      <c r="P1841">
        <f>'[1]20% Área plantada ou destinada '!AC1842+'[1]20% Área plantada ou destinada '!AD1842</f>
        <v>2150</v>
      </c>
      <c r="Q1841">
        <f>'[1]20% Área plantada ou destinada '!AE1842+'[1]20% Área plantada ou destinada '!AF1842</f>
        <v>1750</v>
      </c>
      <c r="R1841">
        <f>'[1]20% Área plantada ou destinada '!AG1842+'[1]20% Área plantada ou destinada '!AH1842</f>
        <v>1660</v>
      </c>
      <c r="S1841">
        <f>'[1]20% Área plantada ou destinada '!AI1842+'[1]20% Área plantada ou destinada '!AJ1842</f>
        <v>1460</v>
      </c>
      <c r="T1841">
        <f>'[1]20% Área plantada ou destinada '!AK1842+'[1]20% Área plantada ou destinada '!AL1842</f>
        <v>1475</v>
      </c>
      <c r="U1841">
        <f>'[1]20% Área plantada ou destinada '!AM1842+'[1]20% Área plantada ou destinada '!AN1842</f>
        <v>1475</v>
      </c>
      <c r="V1841">
        <f>'[1]20% Área plantada ou destinada '!AO1842+'[1]20% Área plantada ou destinada '!AP1842</f>
        <v>1175</v>
      </c>
      <c r="W1841">
        <f>'[1]20% Área plantada ou destinada '!AQ1842+'[1]20% Área plantada ou destinada '!AR1842</f>
        <v>2000</v>
      </c>
      <c r="Y1841">
        <f>AVERAGE(C1841:E1841)</f>
        <v>3532.3333333333335</v>
      </c>
      <c r="Z1841">
        <f>AVERAGE(U1841:W1841)</f>
        <v>1550</v>
      </c>
      <c r="AA1841">
        <f>LN(Z1841/Y1841)/19</f>
        <v>-4.3352827504917583E-2</v>
      </c>
      <c r="AB1841">
        <f>EXP(AA1841)-1</f>
        <v>-4.2426527801794012E-2</v>
      </c>
    </row>
    <row r="1842" spans="1:28" x14ac:dyDescent="0.25">
      <c r="A1842" s="3" t="s">
        <v>3703</v>
      </c>
      <c r="B1842" s="3" t="s">
        <v>3704</v>
      </c>
      <c r="C1842">
        <f>'[1]20% Área plantada ou destinada '!C1843+'[1]20% Área plantada ou destinada '!D1843</f>
        <v>11425</v>
      </c>
      <c r="D1842">
        <f>'[1]20% Área plantada ou destinada '!E1843+'[1]20% Área plantada ou destinada '!F1843</f>
        <v>10745</v>
      </c>
      <c r="E1842">
        <f>'[1]20% Área plantada ou destinada '!G1843+'[1]20% Área plantada ou destinada '!H1843</f>
        <v>9825</v>
      </c>
      <c r="F1842">
        <f>'[1]20% Área plantada ou destinada '!I1843+'[1]20% Área plantada ou destinada '!J1843</f>
        <v>11800</v>
      </c>
      <c r="G1842">
        <f>'[1]20% Área plantada ou destinada '!K1843+'[1]20% Área plantada ou destinada '!L1843</f>
        <v>10550</v>
      </c>
      <c r="H1842">
        <f>'[1]20% Área plantada ou destinada '!M1843+'[1]20% Área plantada ou destinada '!N1843</f>
        <v>9300</v>
      </c>
      <c r="I1842">
        <f>'[1]20% Área plantada ou destinada '!O1843+'[1]20% Área plantada ou destinada '!P1843</f>
        <v>9300</v>
      </c>
      <c r="J1842">
        <f>'[1]20% Área plantada ou destinada '!Q1843+'[1]20% Área plantada ou destinada '!R1843</f>
        <v>9350</v>
      </c>
      <c r="K1842">
        <f>'[1]20% Área plantada ou destinada '!S1843+'[1]20% Área plantada ou destinada '!T1843</f>
        <v>9450</v>
      </c>
      <c r="L1842">
        <f>'[1]20% Área plantada ou destinada '!U1843+'[1]20% Área plantada ou destinada '!V1843</f>
        <v>7450</v>
      </c>
      <c r="M1842">
        <f>'[1]20% Área plantada ou destinada '!W1843+'[1]20% Área plantada ou destinada '!X1843</f>
        <v>9550</v>
      </c>
      <c r="N1842">
        <f>'[1]20% Área plantada ou destinada '!Y1843+'[1]20% Área plantada ou destinada '!Z1843</f>
        <v>6400</v>
      </c>
      <c r="O1842">
        <f>'[1]20% Área plantada ou destinada '!AA1843+'[1]20% Área plantada ou destinada '!AB1843</f>
        <v>6400</v>
      </c>
      <c r="P1842">
        <f>'[1]20% Área plantada ou destinada '!AC1843+'[1]20% Área plantada ou destinada '!AD1843</f>
        <v>6100</v>
      </c>
      <c r="Q1842">
        <f>'[1]20% Área plantada ou destinada '!AE1843+'[1]20% Área plantada ou destinada '!AF1843</f>
        <v>5650</v>
      </c>
      <c r="R1842">
        <f>'[1]20% Área plantada ou destinada '!AG1843+'[1]20% Área plantada ou destinada '!AH1843</f>
        <v>6450</v>
      </c>
      <c r="S1842">
        <f>'[1]20% Área plantada ou destinada '!AI1843+'[1]20% Área plantada ou destinada '!AJ1843</f>
        <v>3428</v>
      </c>
      <c r="T1842">
        <f>'[1]20% Área plantada ou destinada '!AK1843+'[1]20% Área plantada ou destinada '!AL1843</f>
        <v>3328</v>
      </c>
      <c r="U1842">
        <f>'[1]20% Área plantada ou destinada '!AM1843+'[1]20% Área plantada ou destinada '!AN1843</f>
        <v>2888</v>
      </c>
      <c r="V1842">
        <f>'[1]20% Área plantada ou destinada '!AO1843+'[1]20% Área plantada ou destinada '!AP1843</f>
        <v>2634</v>
      </c>
      <c r="W1842">
        <f>'[1]20% Área plantada ou destinada '!AQ1843+'[1]20% Área plantada ou destinada '!AR1843</f>
        <v>3800</v>
      </c>
      <c r="Y1842">
        <f>AVERAGE(C1842:E1842)</f>
        <v>10665</v>
      </c>
      <c r="Z1842">
        <f>AVERAGE(U1842:W1842)</f>
        <v>3107.3333333333335</v>
      </c>
      <c r="AA1842">
        <f>LN(Z1842/Y1842)/19</f>
        <v>-6.4905391717940755E-2</v>
      </c>
      <c r="AB1842">
        <f>EXP(AA1842)-1</f>
        <v>-6.2843878085863003E-2</v>
      </c>
    </row>
    <row r="1843" spans="1:28" x14ac:dyDescent="0.25">
      <c r="A1843" s="3" t="s">
        <v>3705</v>
      </c>
      <c r="B1843" s="3" t="s">
        <v>3706</v>
      </c>
      <c r="C1843">
        <f>'[1]20% Área plantada ou destinada '!C1844+'[1]20% Área plantada ou destinada '!D1844</f>
        <v>10500</v>
      </c>
      <c r="D1843">
        <f>'[1]20% Área plantada ou destinada '!E1844+'[1]20% Área plantada ou destinada '!F1844</f>
        <v>10800</v>
      </c>
      <c r="E1843">
        <f>'[1]20% Área plantada ou destinada '!G1844+'[1]20% Área plantada ou destinada '!H1844</f>
        <v>10800</v>
      </c>
      <c r="F1843">
        <f>'[1]20% Área plantada ou destinada '!I1844+'[1]20% Área plantada ou destinada '!J1844</f>
        <v>12500</v>
      </c>
      <c r="G1843">
        <f>'[1]20% Área plantada ou destinada '!K1844+'[1]20% Área plantada ou destinada '!L1844</f>
        <v>11720</v>
      </c>
      <c r="H1843">
        <f>'[1]20% Área plantada ou destinada '!M1844+'[1]20% Área plantada ou destinada '!N1844</f>
        <v>11520</v>
      </c>
      <c r="I1843">
        <f>'[1]20% Área plantada ou destinada '!O1844+'[1]20% Área plantada ou destinada '!P1844</f>
        <v>11520</v>
      </c>
      <c r="J1843">
        <f>'[1]20% Área plantada ou destinada '!Q1844+'[1]20% Área plantada ou destinada '!R1844</f>
        <v>11250</v>
      </c>
      <c r="K1843">
        <f>'[1]20% Área plantada ou destinada '!S1844+'[1]20% Área plantada ou destinada '!T1844</f>
        <v>14015</v>
      </c>
      <c r="L1843">
        <f>'[1]20% Área plantada ou destinada '!U1844+'[1]20% Área plantada ou destinada '!V1844</f>
        <v>14150</v>
      </c>
      <c r="M1843">
        <f>'[1]20% Área plantada ou destinada '!W1844+'[1]20% Área plantada ou destinada '!X1844</f>
        <v>13500</v>
      </c>
      <c r="N1843">
        <f>'[1]20% Área plantada ou destinada '!Y1844+'[1]20% Área plantada ou destinada '!Z1844</f>
        <v>14300</v>
      </c>
      <c r="O1843">
        <f>'[1]20% Área plantada ou destinada '!AA1844+'[1]20% Área plantada ou destinada '!AB1844</f>
        <v>14300</v>
      </c>
      <c r="P1843">
        <f>'[1]20% Área plantada ou destinada '!AC1844+'[1]20% Área plantada ou destinada '!AD1844</f>
        <v>12800</v>
      </c>
      <c r="Q1843">
        <f>'[1]20% Área plantada ou destinada '!AE1844+'[1]20% Área plantada ou destinada '!AF1844</f>
        <v>12500</v>
      </c>
      <c r="R1843">
        <f>'[1]20% Área plantada ou destinada '!AG1844+'[1]20% Área plantada ou destinada '!AH1844</f>
        <v>12300</v>
      </c>
      <c r="S1843">
        <f>'[1]20% Área plantada ou destinada '!AI1844+'[1]20% Área plantada ou destinada '!AJ1844</f>
        <v>12000</v>
      </c>
      <c r="T1843">
        <f>'[1]20% Área plantada ou destinada '!AK1844+'[1]20% Área plantada ou destinada '!AL1844</f>
        <v>12200</v>
      </c>
      <c r="U1843">
        <f>'[1]20% Área plantada ou destinada '!AM1844+'[1]20% Área plantada ou destinada '!AN1844</f>
        <v>12300</v>
      </c>
      <c r="V1843">
        <f>'[1]20% Área plantada ou destinada '!AO1844+'[1]20% Área plantada ou destinada '!AP1844</f>
        <v>9900</v>
      </c>
      <c r="W1843">
        <f>'[1]20% Área plantada ou destinada '!AQ1844+'[1]20% Área plantada ou destinada '!AR1844</f>
        <v>4400</v>
      </c>
      <c r="Y1843">
        <f>AVERAGE(C1843:E1843)</f>
        <v>10700</v>
      </c>
      <c r="Z1843">
        <f>AVERAGE(U1843:W1843)</f>
        <v>8866.6666666666661</v>
      </c>
      <c r="AA1843">
        <f>LN(Z1843/Y1843)/19</f>
        <v>-9.8918323341219364E-3</v>
      </c>
      <c r="AB1843">
        <f>EXP(AA1843)-1</f>
        <v>-9.8430690790911601E-3</v>
      </c>
    </row>
    <row r="1844" spans="1:28" x14ac:dyDescent="0.25">
      <c r="A1844" s="3" t="s">
        <v>3707</v>
      </c>
      <c r="B1844" s="3" t="s">
        <v>3708</v>
      </c>
      <c r="C1844">
        <f>'[1]20% Área plantada ou destinada '!C1845+'[1]20% Área plantada ou destinada '!D1845</f>
        <v>5501</v>
      </c>
      <c r="D1844">
        <f>'[1]20% Área plantada ou destinada '!E1845+'[1]20% Área plantada ou destinada '!F1845</f>
        <v>5281</v>
      </c>
      <c r="E1844">
        <f>'[1]20% Área plantada ou destinada '!G1845+'[1]20% Área plantada ou destinada '!H1845</f>
        <v>5542</v>
      </c>
      <c r="F1844">
        <f>'[1]20% Área plantada ou destinada '!I1845+'[1]20% Área plantada ou destinada '!J1845</f>
        <v>5630</v>
      </c>
      <c r="G1844">
        <f>'[1]20% Área plantada ou destinada '!K1845+'[1]20% Área plantada ou destinada '!L1845</f>
        <v>5630</v>
      </c>
      <c r="H1844">
        <f>'[1]20% Área plantada ou destinada '!M1845+'[1]20% Área plantada ou destinada '!N1845</f>
        <v>5130</v>
      </c>
      <c r="I1844">
        <f>'[1]20% Área plantada ou destinada '!O1845+'[1]20% Área plantada ou destinada '!P1845</f>
        <v>4570</v>
      </c>
      <c r="J1844">
        <f>'[1]20% Área plantada ou destinada '!Q1845+'[1]20% Área plantada ou destinada '!R1845</f>
        <v>4600</v>
      </c>
      <c r="K1844">
        <f>'[1]20% Área plantada ou destinada '!S1845+'[1]20% Área plantada ou destinada '!T1845</f>
        <v>4200</v>
      </c>
      <c r="L1844">
        <f>'[1]20% Área plantada ou destinada '!U1845+'[1]20% Área plantada ou destinada '!V1845</f>
        <v>4200</v>
      </c>
      <c r="M1844">
        <f>'[1]20% Área plantada ou destinada '!W1845+'[1]20% Área plantada ou destinada '!X1845</f>
        <v>2800</v>
      </c>
      <c r="N1844">
        <f>'[1]20% Área plantada ou destinada '!Y1845+'[1]20% Área plantada ou destinada '!Z1845</f>
        <v>2850</v>
      </c>
      <c r="O1844">
        <f>'[1]20% Área plantada ou destinada '!AA1845+'[1]20% Área plantada ou destinada '!AB1845</f>
        <v>2550</v>
      </c>
      <c r="P1844">
        <f>'[1]20% Área plantada ou destinada '!AC1845+'[1]20% Área plantada ou destinada '!AD1845</f>
        <v>2100</v>
      </c>
      <c r="Q1844">
        <f>'[1]20% Área plantada ou destinada '!AE1845+'[1]20% Área plantada ou destinada '!AF1845</f>
        <v>2100</v>
      </c>
      <c r="R1844">
        <f>'[1]20% Área plantada ou destinada '!AG1845+'[1]20% Área plantada ou destinada '!AH1845</f>
        <v>1650</v>
      </c>
      <c r="S1844">
        <f>'[1]20% Área plantada ou destinada '!AI1845+'[1]20% Área plantada ou destinada '!AJ1845</f>
        <v>1625</v>
      </c>
      <c r="T1844">
        <f>'[1]20% Área plantada ou destinada '!AK1845+'[1]20% Área plantada ou destinada '!AL1845</f>
        <v>1550</v>
      </c>
      <c r="U1844">
        <f>'[1]20% Área plantada ou destinada '!AM1845+'[1]20% Área plantada ou destinada '!AN1845</f>
        <v>1250</v>
      </c>
      <c r="V1844">
        <f>'[1]20% Área plantada ou destinada '!AO1845+'[1]20% Área plantada ou destinada '!AP1845</f>
        <v>1250</v>
      </c>
      <c r="W1844">
        <f>'[1]20% Área plantada ou destinada '!AQ1845+'[1]20% Área plantada ou destinada '!AR1845</f>
        <v>1600</v>
      </c>
      <c r="Y1844">
        <f>AVERAGE(C1844:E1844)</f>
        <v>5441.333333333333</v>
      </c>
      <c r="Z1844">
        <f>AVERAGE(U1844:W1844)</f>
        <v>1366.6666666666667</v>
      </c>
      <c r="AA1844">
        <f>LN(Z1844/Y1844)/19</f>
        <v>-7.2718391780699831E-2</v>
      </c>
      <c r="AB1844">
        <f>EXP(AA1844)-1</f>
        <v>-7.0137349876188249E-2</v>
      </c>
    </row>
    <row r="1845" spans="1:28" x14ac:dyDescent="0.25">
      <c r="A1845" s="3" t="s">
        <v>3709</v>
      </c>
      <c r="B1845" s="3" t="s">
        <v>3710</v>
      </c>
      <c r="C1845">
        <f>'[1]20% Área plantada ou destinada '!C1846+'[1]20% Área plantada ou destinada '!D1846</f>
        <v>8200</v>
      </c>
      <c r="D1845">
        <f>'[1]20% Área plantada ou destinada '!E1846+'[1]20% Área plantada ou destinada '!F1846</f>
        <v>8450</v>
      </c>
      <c r="E1845">
        <f>'[1]20% Área plantada ou destinada '!G1846+'[1]20% Área plantada ou destinada '!H1846</f>
        <v>8450</v>
      </c>
      <c r="F1845">
        <f>'[1]20% Área plantada ou destinada '!I1846+'[1]20% Área plantada ou destinada '!J1846</f>
        <v>7090</v>
      </c>
      <c r="G1845">
        <f>'[1]20% Área plantada ou destinada '!K1846+'[1]20% Área plantada ou destinada '!L1846</f>
        <v>5670</v>
      </c>
      <c r="H1845">
        <f>'[1]20% Área plantada ou destinada '!M1846+'[1]20% Área plantada ou destinada '!N1846</f>
        <v>5780</v>
      </c>
      <c r="I1845">
        <f>'[1]20% Área plantada ou destinada '!O1846+'[1]20% Área plantada ou destinada '!P1846</f>
        <v>6000</v>
      </c>
      <c r="J1845">
        <f>'[1]20% Área plantada ou destinada '!Q1846+'[1]20% Área plantada ou destinada '!R1846</f>
        <v>5700</v>
      </c>
      <c r="K1845">
        <f>'[1]20% Área plantada ou destinada '!S1846+'[1]20% Área plantada ou destinada '!T1846</f>
        <v>5250</v>
      </c>
      <c r="L1845">
        <f>'[1]20% Área plantada ou destinada '!U1846+'[1]20% Área plantada ou destinada '!V1846</f>
        <v>5750</v>
      </c>
      <c r="M1845">
        <f>'[1]20% Área plantada ou destinada '!W1846+'[1]20% Área plantada ou destinada '!X1846</f>
        <v>4950</v>
      </c>
      <c r="N1845">
        <f>'[1]20% Área plantada ou destinada '!Y1846+'[1]20% Área plantada ou destinada '!Z1846</f>
        <v>5550</v>
      </c>
      <c r="O1845">
        <f>'[1]20% Área plantada ou destinada '!AA1846+'[1]20% Área plantada ou destinada '!AB1846</f>
        <v>5600</v>
      </c>
      <c r="P1845">
        <f>'[1]20% Área plantada ou destinada '!AC1846+'[1]20% Área plantada ou destinada '!AD1846</f>
        <v>5600</v>
      </c>
      <c r="Q1845">
        <f>'[1]20% Área plantada ou destinada '!AE1846+'[1]20% Área plantada ou destinada '!AF1846</f>
        <v>5300</v>
      </c>
      <c r="R1845">
        <f>'[1]20% Área plantada ou destinada '!AG1846+'[1]20% Área plantada ou destinada '!AH1846</f>
        <v>5100</v>
      </c>
      <c r="S1845">
        <f>'[1]20% Área plantada ou destinada '!AI1846+'[1]20% Área plantada ou destinada '!AJ1846</f>
        <v>5100</v>
      </c>
      <c r="T1845">
        <f>'[1]20% Área plantada ou destinada '!AK1846+'[1]20% Área plantada ou destinada '!AL1846</f>
        <v>4350</v>
      </c>
      <c r="U1845">
        <f>'[1]20% Área plantada ou destinada '!AM1846+'[1]20% Área plantada ou destinada '!AN1846</f>
        <v>4350</v>
      </c>
      <c r="V1845">
        <f>'[1]20% Área plantada ou destinada '!AO1846+'[1]20% Área plantada ou destinada '!AP1846</f>
        <v>4350</v>
      </c>
      <c r="W1845">
        <f>'[1]20% Área plantada ou destinada '!AQ1846+'[1]20% Área plantada ou destinada '!AR1846</f>
        <v>2200</v>
      </c>
      <c r="Y1845">
        <f>AVERAGE(C1845:E1845)</f>
        <v>8366.6666666666661</v>
      </c>
      <c r="Z1845">
        <f>AVERAGE(U1845:W1845)</f>
        <v>3633.3333333333335</v>
      </c>
      <c r="AA1845">
        <f>LN(Z1845/Y1845)/19</f>
        <v>-4.3900266152770526E-2</v>
      </c>
      <c r="AB1845">
        <f>EXP(AA1845)-1</f>
        <v>-4.2950597067660801E-2</v>
      </c>
    </row>
    <row r="1846" spans="1:28" x14ac:dyDescent="0.25">
      <c r="A1846" s="3" t="s">
        <v>3711</v>
      </c>
      <c r="B1846" s="3" t="s">
        <v>3712</v>
      </c>
      <c r="C1846">
        <f>'[1]20% Área plantada ou destinada '!C1847+'[1]20% Área plantada ou destinada '!D1847</f>
        <v>6600</v>
      </c>
      <c r="D1846">
        <f>'[1]20% Área plantada ou destinada '!E1847+'[1]20% Área plantada ou destinada '!F1847</f>
        <v>6150</v>
      </c>
      <c r="E1846">
        <f>'[1]20% Área plantada ou destinada '!G1847+'[1]20% Área plantada ou destinada '!H1847</f>
        <v>6450</v>
      </c>
      <c r="F1846">
        <f>'[1]20% Área plantada ou destinada '!I1847+'[1]20% Área plantada ou destinada '!J1847</f>
        <v>6650</v>
      </c>
      <c r="G1846">
        <f>'[1]20% Área plantada ou destinada '!K1847+'[1]20% Área plantada ou destinada '!L1847</f>
        <v>6650</v>
      </c>
      <c r="H1846">
        <f>'[1]20% Área plantada ou destinada '!M1847+'[1]20% Área plantada ou destinada '!N1847</f>
        <v>6100</v>
      </c>
      <c r="I1846">
        <f>'[1]20% Área plantada ou destinada '!O1847+'[1]20% Área plantada ou destinada '!P1847</f>
        <v>5500</v>
      </c>
      <c r="J1846">
        <f>'[1]20% Área plantada ou destinada '!Q1847+'[1]20% Área plantada ou destinada '!R1847</f>
        <v>5050</v>
      </c>
      <c r="K1846">
        <f>'[1]20% Área plantada ou destinada '!S1847+'[1]20% Área plantada ou destinada '!T1847</f>
        <v>4000</v>
      </c>
      <c r="L1846">
        <f>'[1]20% Área plantada ou destinada '!U1847+'[1]20% Área plantada ou destinada '!V1847</f>
        <v>3500</v>
      </c>
      <c r="M1846">
        <f>'[1]20% Área plantada ou destinada '!W1847+'[1]20% Área plantada ou destinada '!X1847</f>
        <v>3500</v>
      </c>
      <c r="N1846">
        <f>'[1]20% Área plantada ou destinada '!Y1847+'[1]20% Área plantada ou destinada '!Z1847</f>
        <v>3500</v>
      </c>
      <c r="O1846">
        <f>'[1]20% Área plantada ou destinada '!AA1847+'[1]20% Área plantada ou destinada '!AB1847</f>
        <v>3600</v>
      </c>
      <c r="P1846">
        <f>'[1]20% Área plantada ou destinada '!AC1847+'[1]20% Área plantada ou destinada '!AD1847</f>
        <v>3200</v>
      </c>
      <c r="Q1846">
        <f>'[1]20% Área plantada ou destinada '!AE1847+'[1]20% Área plantada ou destinada '!AF1847</f>
        <v>3200</v>
      </c>
      <c r="R1846">
        <f>'[1]20% Área plantada ou destinada '!AG1847+'[1]20% Área plantada ou destinada '!AH1847</f>
        <v>4000</v>
      </c>
      <c r="S1846">
        <f>'[1]20% Área plantada ou destinada '!AI1847+'[1]20% Área plantada ou destinada '!AJ1847</f>
        <v>4600</v>
      </c>
      <c r="T1846">
        <f>'[1]20% Área plantada ou destinada '!AK1847+'[1]20% Área plantada ou destinada '!AL1847</f>
        <v>4700</v>
      </c>
      <c r="U1846">
        <f>'[1]20% Área plantada ou destinada '!AM1847+'[1]20% Área plantada ou destinada '!AN1847</f>
        <v>4600</v>
      </c>
      <c r="V1846">
        <f>'[1]20% Área plantada ou destinada '!AO1847+'[1]20% Área plantada ou destinada '!AP1847</f>
        <v>4600</v>
      </c>
      <c r="W1846">
        <f>'[1]20% Área plantada ou destinada '!AQ1847+'[1]20% Área plantada ou destinada '!AR1847</f>
        <v>2700</v>
      </c>
      <c r="Y1846">
        <f>AVERAGE(C1846:E1846)</f>
        <v>6400</v>
      </c>
      <c r="Z1846">
        <f>AVERAGE(U1846:W1846)</f>
        <v>3966.6666666666665</v>
      </c>
      <c r="AA1846">
        <f>LN(Z1846/Y1846)/19</f>
        <v>-2.5177467311381697E-2</v>
      </c>
      <c r="AB1846">
        <f>EXP(AA1846)-1</f>
        <v>-2.486315824190688E-2</v>
      </c>
    </row>
    <row r="1847" spans="1:28" x14ac:dyDescent="0.25">
      <c r="A1847" s="3" t="s">
        <v>3713</v>
      </c>
      <c r="B1847" s="3" t="s">
        <v>3714</v>
      </c>
      <c r="C1847">
        <f>'[1]20% Área plantada ou destinada '!C1848+'[1]20% Área plantada ou destinada '!D1848</f>
        <v>2490</v>
      </c>
      <c r="D1847">
        <f>'[1]20% Área plantada ou destinada '!E1848+'[1]20% Área plantada ou destinada '!F1848</f>
        <v>3410</v>
      </c>
      <c r="E1847">
        <f>'[1]20% Área plantada ou destinada '!G1848+'[1]20% Área plantada ou destinada '!H1848</f>
        <v>3020</v>
      </c>
      <c r="F1847">
        <f>'[1]20% Área plantada ou destinada '!I1848+'[1]20% Área plantada ou destinada '!J1848</f>
        <v>3350</v>
      </c>
      <c r="G1847">
        <f>'[1]20% Área plantada ou destinada '!K1848+'[1]20% Área plantada ou destinada '!L1848</f>
        <v>4400</v>
      </c>
      <c r="H1847">
        <f>'[1]20% Área plantada ou destinada '!M1848+'[1]20% Área plantada ou destinada '!N1848</f>
        <v>2500</v>
      </c>
      <c r="I1847">
        <f>'[1]20% Área plantada ou destinada '!O1848+'[1]20% Área plantada ou destinada '!P1848</f>
        <v>2350</v>
      </c>
      <c r="J1847">
        <f>'[1]20% Área plantada ou destinada '!Q1848+'[1]20% Área plantada ou destinada '!R1848</f>
        <v>1860</v>
      </c>
      <c r="K1847">
        <f>'[1]20% Área plantada ou destinada '!S1848+'[1]20% Área plantada ou destinada '!T1848</f>
        <v>1700</v>
      </c>
      <c r="L1847">
        <f>'[1]20% Área plantada ou destinada '!U1848+'[1]20% Área plantada ou destinada '!V1848</f>
        <v>2064</v>
      </c>
      <c r="M1847">
        <f>'[1]20% Área plantada ou destinada '!W1848+'[1]20% Área plantada ou destinada '!X1848</f>
        <v>1450</v>
      </c>
      <c r="N1847">
        <f>'[1]20% Área plantada ou destinada '!Y1848+'[1]20% Área plantada ou destinada '!Z1848</f>
        <v>1650</v>
      </c>
      <c r="O1847">
        <f>'[1]20% Área plantada ou destinada '!AA1848+'[1]20% Área plantada ou destinada '!AB1848</f>
        <v>1640</v>
      </c>
      <c r="P1847">
        <f>'[1]20% Área plantada ou destinada '!AC1848+'[1]20% Área plantada ou destinada '!AD1848</f>
        <v>1640</v>
      </c>
      <c r="Q1847">
        <f>'[1]20% Área plantada ou destinada '!AE1848+'[1]20% Área plantada ou destinada '!AF1848</f>
        <v>1600</v>
      </c>
      <c r="R1847">
        <f>'[1]20% Área plantada ou destinada '!AG1848+'[1]20% Área plantada ou destinada '!AH1848</f>
        <v>1000</v>
      </c>
      <c r="S1847">
        <f>'[1]20% Área plantada ou destinada '!AI1848+'[1]20% Área plantada ou destinada '!AJ1848</f>
        <v>980</v>
      </c>
      <c r="T1847">
        <f>'[1]20% Área plantada ou destinada '!AK1848+'[1]20% Área plantada ou destinada '!AL1848</f>
        <v>1065</v>
      </c>
      <c r="U1847">
        <f>'[1]20% Área plantada ou destinada '!AM1848+'[1]20% Área plantada ou destinada '!AN1848</f>
        <v>1190</v>
      </c>
      <c r="V1847">
        <f>'[1]20% Área plantada ou destinada '!AO1848+'[1]20% Área plantada ou destinada '!AP1848</f>
        <v>1130</v>
      </c>
      <c r="W1847">
        <f>'[1]20% Área plantada ou destinada '!AQ1848+'[1]20% Área plantada ou destinada '!AR1848</f>
        <v>300</v>
      </c>
      <c r="Y1847">
        <f>AVERAGE(C1847:E1847)</f>
        <v>2973.3333333333335</v>
      </c>
      <c r="Z1847">
        <f>AVERAGE(U1847:W1847)</f>
        <v>873.33333333333337</v>
      </c>
      <c r="AA1847">
        <f>LN(Z1847/Y1847)/19</f>
        <v>-6.4480085727311176E-2</v>
      </c>
      <c r="AB1847">
        <f>EXP(AA1847)-1</f>
        <v>-6.2445215202210802E-2</v>
      </c>
    </row>
    <row r="1848" spans="1:28" x14ac:dyDescent="0.25">
      <c r="A1848" s="3" t="s">
        <v>3715</v>
      </c>
      <c r="B1848" s="3" t="s">
        <v>3716</v>
      </c>
      <c r="C1848">
        <f>'[1]20% Área plantada ou destinada '!C1849+'[1]20% Área plantada ou destinada '!D1849</f>
        <v>13600</v>
      </c>
      <c r="D1848">
        <f>'[1]20% Área plantada ou destinada '!E1849+'[1]20% Área plantada ou destinada '!F1849</f>
        <v>14200</v>
      </c>
      <c r="E1848">
        <f>'[1]20% Área plantada ou destinada '!G1849+'[1]20% Área plantada ou destinada '!H1849</f>
        <v>14500</v>
      </c>
      <c r="F1848">
        <f>'[1]20% Área plantada ou destinada '!I1849+'[1]20% Área plantada ou destinada '!J1849</f>
        <v>15500</v>
      </c>
      <c r="G1848">
        <f>'[1]20% Área plantada ou destinada '!K1849+'[1]20% Área plantada ou destinada '!L1849</f>
        <v>13500</v>
      </c>
      <c r="H1848">
        <f>'[1]20% Área plantada ou destinada '!M1849+'[1]20% Área plantada ou destinada '!N1849</f>
        <v>13500</v>
      </c>
      <c r="I1848">
        <f>'[1]20% Área plantada ou destinada '!O1849+'[1]20% Área plantada ou destinada '!P1849</f>
        <v>14200</v>
      </c>
      <c r="J1848">
        <f>'[1]20% Área plantada ou destinada '!Q1849+'[1]20% Área plantada ou destinada '!R1849</f>
        <v>13700</v>
      </c>
      <c r="K1848">
        <f>'[1]20% Área plantada ou destinada '!S1849+'[1]20% Área plantada ou destinada '!T1849</f>
        <v>14000</v>
      </c>
      <c r="L1848">
        <f>'[1]20% Área plantada ou destinada '!U1849+'[1]20% Área plantada ou destinada '!V1849</f>
        <v>15000</v>
      </c>
      <c r="M1848">
        <f>'[1]20% Área plantada ou destinada '!W1849+'[1]20% Área plantada ou destinada '!X1849</f>
        <v>14000</v>
      </c>
      <c r="N1848">
        <f>'[1]20% Área plantada ou destinada '!Y1849+'[1]20% Área plantada ou destinada '!Z1849</f>
        <v>14200</v>
      </c>
      <c r="O1848">
        <f>'[1]20% Área plantada ou destinada '!AA1849+'[1]20% Área plantada ou destinada '!AB1849</f>
        <v>14500</v>
      </c>
      <c r="P1848">
        <f>'[1]20% Área plantada ou destinada '!AC1849+'[1]20% Área plantada ou destinada '!AD1849</f>
        <v>14500</v>
      </c>
      <c r="Q1848">
        <f>'[1]20% Área plantada ou destinada '!AE1849+'[1]20% Área plantada ou destinada '!AF1849</f>
        <v>14300</v>
      </c>
      <c r="R1848">
        <f>'[1]20% Área plantada ou destinada '!AG1849+'[1]20% Área plantada ou destinada '!AH1849</f>
        <v>13800</v>
      </c>
      <c r="S1848">
        <f>'[1]20% Área plantada ou destinada '!AI1849+'[1]20% Área plantada ou destinada '!AJ1849</f>
        <v>13800</v>
      </c>
      <c r="T1848">
        <f>'[1]20% Área plantada ou destinada '!AK1849+'[1]20% Área plantada ou destinada '!AL1849</f>
        <v>13000</v>
      </c>
      <c r="U1848">
        <f>'[1]20% Área plantada ou destinada '!AM1849+'[1]20% Área plantada ou destinada '!AN1849</f>
        <v>13500</v>
      </c>
      <c r="V1848">
        <f>'[1]20% Área plantada ou destinada '!AO1849+'[1]20% Área plantada ou destinada '!AP1849</f>
        <v>14800</v>
      </c>
      <c r="W1848">
        <f>'[1]20% Área plantada ou destinada '!AQ1849+'[1]20% Área plantada ou destinada '!AR1849</f>
        <v>6400</v>
      </c>
      <c r="Y1848">
        <f>AVERAGE(C1848:E1848)</f>
        <v>14100</v>
      </c>
      <c r="Z1848">
        <f>AVERAGE(U1848:W1848)</f>
        <v>11566.666666666666</v>
      </c>
      <c r="AA1848">
        <f>LN(Z1848/Y1848)/19</f>
        <v>-1.0423547321022042E-2</v>
      </c>
      <c r="AB1848">
        <f>EXP(AA1848)-1</f>
        <v>-1.0369410414456159E-2</v>
      </c>
    </row>
    <row r="1849" spans="1:28" x14ac:dyDescent="0.25">
      <c r="A1849" s="3" t="s">
        <v>3717</v>
      </c>
      <c r="B1849" s="3" t="s">
        <v>3718</v>
      </c>
      <c r="C1849">
        <f>'[1]20% Área plantada ou destinada '!C1850+'[1]20% Área plantada ou destinada '!D1850</f>
        <v>13000</v>
      </c>
      <c r="D1849">
        <f>'[1]20% Área plantada ou destinada '!E1850+'[1]20% Área plantada ou destinada '!F1850</f>
        <v>13700</v>
      </c>
      <c r="E1849">
        <f>'[1]20% Área plantada ou destinada '!G1850+'[1]20% Área plantada ou destinada '!H1850</f>
        <v>15000</v>
      </c>
      <c r="F1849">
        <f>'[1]20% Área plantada ou destinada '!I1850+'[1]20% Área plantada ou destinada '!J1850</f>
        <v>16700</v>
      </c>
      <c r="G1849">
        <f>'[1]20% Área plantada ou destinada '!K1850+'[1]20% Área plantada ou destinada '!L1850</f>
        <v>27000</v>
      </c>
      <c r="H1849">
        <f>'[1]20% Área plantada ou destinada '!M1850+'[1]20% Área plantada ou destinada '!N1850</f>
        <v>26500</v>
      </c>
      <c r="I1849">
        <f>'[1]20% Área plantada ou destinada '!O1850+'[1]20% Área plantada ou destinada '!P1850</f>
        <v>25000</v>
      </c>
      <c r="J1849">
        <f>'[1]20% Área plantada ou destinada '!Q1850+'[1]20% Área plantada ou destinada '!R1850</f>
        <v>24500</v>
      </c>
      <c r="K1849">
        <f>'[1]20% Área plantada ou destinada '!S1850+'[1]20% Área plantada ou destinada '!T1850</f>
        <v>23500</v>
      </c>
      <c r="L1849">
        <f>'[1]20% Área plantada ou destinada '!U1850+'[1]20% Área plantada ou destinada '!V1850</f>
        <v>24500</v>
      </c>
      <c r="M1849">
        <f>'[1]20% Área plantada ou destinada '!W1850+'[1]20% Área plantada ou destinada '!X1850</f>
        <v>23000</v>
      </c>
      <c r="N1849">
        <f>'[1]20% Área plantada ou destinada '!Y1850+'[1]20% Área plantada ou destinada '!Z1850</f>
        <v>25500</v>
      </c>
      <c r="O1849">
        <f>'[1]20% Área plantada ou destinada '!AA1850+'[1]20% Área plantada ou destinada '!AB1850</f>
        <v>25000</v>
      </c>
      <c r="P1849">
        <f>'[1]20% Área plantada ou destinada '!AC1850+'[1]20% Área plantada ou destinada '!AD1850</f>
        <v>25000</v>
      </c>
      <c r="Q1849">
        <f>'[1]20% Área plantada ou destinada '!AE1850+'[1]20% Área plantada ou destinada '!AF1850</f>
        <v>25200</v>
      </c>
      <c r="R1849">
        <f>'[1]20% Área plantada ou destinada '!AG1850+'[1]20% Área plantada ou destinada '!AH1850</f>
        <v>25000</v>
      </c>
      <c r="S1849">
        <f>'[1]20% Área plantada ou destinada '!AI1850+'[1]20% Área plantada ou destinada '!AJ1850</f>
        <v>23700</v>
      </c>
      <c r="T1849">
        <f>'[1]20% Área plantada ou destinada '!AK1850+'[1]20% Área plantada ou destinada '!AL1850</f>
        <v>24200</v>
      </c>
      <c r="U1849">
        <f>'[1]20% Área plantada ou destinada '!AM1850+'[1]20% Área plantada ou destinada '!AN1850</f>
        <v>24200</v>
      </c>
      <c r="V1849">
        <f>'[1]20% Área plantada ou destinada '!AO1850+'[1]20% Área plantada ou destinada '!AP1850</f>
        <v>26200</v>
      </c>
      <c r="W1849">
        <f>'[1]20% Área plantada ou destinada '!AQ1850+'[1]20% Área plantada ou destinada '!AR1850</f>
        <v>13000</v>
      </c>
      <c r="Y1849">
        <f>AVERAGE(C1849:E1849)</f>
        <v>13900</v>
      </c>
      <c r="Z1849">
        <f>AVERAGE(U1849:W1849)</f>
        <v>21133.333333333332</v>
      </c>
      <c r="AA1849">
        <f>LN(Z1849/Y1849)/19</f>
        <v>2.2050670138864442E-2</v>
      </c>
      <c r="AB1849">
        <f>EXP(AA1849)-1</f>
        <v>2.2295583017259313E-2</v>
      </c>
    </row>
    <row r="1850" spans="1:28" x14ac:dyDescent="0.25">
      <c r="A1850" s="3" t="s">
        <v>3719</v>
      </c>
      <c r="B1850" s="3" t="s">
        <v>3720</v>
      </c>
      <c r="C1850">
        <f>'[1]20% Área plantada ou destinada '!C1851+'[1]20% Área plantada ou destinada '!D1851</f>
        <v>6201</v>
      </c>
      <c r="D1850">
        <f>'[1]20% Área plantada ou destinada '!E1851+'[1]20% Área plantada ou destinada '!F1851</f>
        <v>7610</v>
      </c>
      <c r="E1850">
        <f>'[1]20% Área plantada ou destinada '!G1851+'[1]20% Área plantada ou destinada '!H1851</f>
        <v>7700</v>
      </c>
      <c r="F1850">
        <f>'[1]20% Área plantada ou destinada '!I1851+'[1]20% Área plantada ou destinada '!J1851</f>
        <v>6950</v>
      </c>
      <c r="G1850">
        <f>'[1]20% Área plantada ou destinada '!K1851+'[1]20% Área plantada ou destinada '!L1851</f>
        <v>5400</v>
      </c>
      <c r="H1850">
        <f>'[1]20% Área plantada ou destinada '!M1851+'[1]20% Área plantada ou destinada '!N1851</f>
        <v>5400</v>
      </c>
      <c r="I1850">
        <f>'[1]20% Área plantada ou destinada '!O1851+'[1]20% Área plantada ou destinada '!P1851</f>
        <v>5300</v>
      </c>
      <c r="J1850">
        <f>'[1]20% Área plantada ou destinada '!Q1851+'[1]20% Área plantada ou destinada '!R1851</f>
        <v>4150</v>
      </c>
      <c r="K1850">
        <f>'[1]20% Área plantada ou destinada '!S1851+'[1]20% Área plantada ou destinada '!T1851</f>
        <v>3800</v>
      </c>
      <c r="L1850">
        <f>'[1]20% Área plantada ou destinada '!U1851+'[1]20% Área plantada ou destinada '!V1851</f>
        <v>3300</v>
      </c>
      <c r="M1850">
        <f>'[1]20% Área plantada ou destinada '!W1851+'[1]20% Área plantada ou destinada '!X1851</f>
        <v>4200</v>
      </c>
      <c r="N1850">
        <f>'[1]20% Área plantada ou destinada '!Y1851+'[1]20% Área plantada ou destinada '!Z1851</f>
        <v>4400</v>
      </c>
      <c r="O1850">
        <f>'[1]20% Área plantada ou destinada '!AA1851+'[1]20% Área plantada ou destinada '!AB1851</f>
        <v>4800</v>
      </c>
      <c r="P1850">
        <f>'[1]20% Área plantada ou destinada '!AC1851+'[1]20% Área plantada ou destinada '!AD1851</f>
        <v>4400</v>
      </c>
      <c r="Q1850">
        <f>'[1]20% Área plantada ou destinada '!AE1851+'[1]20% Área plantada ou destinada '!AF1851</f>
        <v>4900</v>
      </c>
      <c r="R1850">
        <f>'[1]20% Área plantada ou destinada '!AG1851+'[1]20% Área plantada ou destinada '!AH1851</f>
        <v>5700</v>
      </c>
      <c r="S1850">
        <f>'[1]20% Área plantada ou destinada '!AI1851+'[1]20% Área plantada ou destinada '!AJ1851</f>
        <v>7000</v>
      </c>
      <c r="T1850">
        <f>'[1]20% Área plantada ou destinada '!AK1851+'[1]20% Área plantada ou destinada '!AL1851</f>
        <v>7000</v>
      </c>
      <c r="U1850">
        <f>'[1]20% Área plantada ou destinada '!AM1851+'[1]20% Área plantada ou destinada '!AN1851</f>
        <v>6950</v>
      </c>
      <c r="V1850">
        <f>'[1]20% Área plantada ou destinada '!AO1851+'[1]20% Área plantada ou destinada '!AP1851</f>
        <v>6950</v>
      </c>
      <c r="W1850">
        <f>'[1]20% Área plantada ou destinada '!AQ1851+'[1]20% Área plantada ou destinada '!AR1851</f>
        <v>6200</v>
      </c>
      <c r="Y1850">
        <f>AVERAGE(C1850:E1850)</f>
        <v>7170.333333333333</v>
      </c>
      <c r="Z1850">
        <f>AVERAGE(U1850:W1850)</f>
        <v>6700</v>
      </c>
      <c r="AA1850">
        <f>LN(Z1850/Y1850)/19</f>
        <v>-3.5707693230858299E-3</v>
      </c>
      <c r="AB1850">
        <f>EXP(AA1850)-1</f>
        <v>-3.5644017076564838E-3</v>
      </c>
    </row>
    <row r="1851" spans="1:28" x14ac:dyDescent="0.25">
      <c r="A1851" s="3" t="s">
        <v>3721</v>
      </c>
      <c r="B1851" s="3" t="s">
        <v>3722</v>
      </c>
      <c r="C1851">
        <f>'[1]20% Área plantada ou destinada '!C1852+'[1]20% Área plantada ou destinada '!D1852</f>
        <v>5060</v>
      </c>
      <c r="D1851">
        <f>'[1]20% Área plantada ou destinada '!E1852+'[1]20% Área plantada ou destinada '!F1852</f>
        <v>5201</v>
      </c>
      <c r="E1851">
        <f>'[1]20% Área plantada ou destinada '!G1852+'[1]20% Área plantada ou destinada '!H1852</f>
        <v>5005</v>
      </c>
      <c r="F1851">
        <f>'[1]20% Área plantada ou destinada '!I1852+'[1]20% Área plantada ou destinada '!J1852</f>
        <v>4150</v>
      </c>
      <c r="G1851">
        <f>'[1]20% Área plantada ou destinada '!K1852+'[1]20% Área plantada ou destinada '!L1852</f>
        <v>3820</v>
      </c>
      <c r="H1851">
        <f>'[1]20% Área plantada ou destinada '!M1852+'[1]20% Área plantada ou destinada '!N1852</f>
        <v>4020</v>
      </c>
      <c r="I1851">
        <f>'[1]20% Área plantada ou destinada '!O1852+'[1]20% Área plantada ou destinada '!P1852</f>
        <v>4020</v>
      </c>
      <c r="J1851">
        <f>'[1]20% Área plantada ou destinada '!Q1852+'[1]20% Área plantada ou destinada '!R1852</f>
        <v>3820</v>
      </c>
      <c r="K1851">
        <f>'[1]20% Área plantada ou destinada '!S1852+'[1]20% Área plantada ou destinada '!T1852</f>
        <v>4020</v>
      </c>
      <c r="L1851">
        <f>'[1]20% Área plantada ou destinada '!U1852+'[1]20% Área plantada ou destinada '!V1852</f>
        <v>4100</v>
      </c>
      <c r="M1851">
        <f>'[1]20% Área plantada ou destinada '!W1852+'[1]20% Área plantada ou destinada '!X1852</f>
        <v>3250</v>
      </c>
      <c r="N1851">
        <f>'[1]20% Área plantada ou destinada '!Y1852+'[1]20% Área plantada ou destinada '!Z1852</f>
        <v>3250</v>
      </c>
      <c r="O1851">
        <f>'[1]20% Área plantada ou destinada '!AA1852+'[1]20% Área plantada ou destinada '!AB1852</f>
        <v>3800</v>
      </c>
      <c r="P1851">
        <f>'[1]20% Área plantada ou destinada '!AC1852+'[1]20% Área plantada ou destinada '!AD1852</f>
        <v>3800</v>
      </c>
      <c r="Q1851">
        <f>'[1]20% Área plantada ou destinada '!AE1852+'[1]20% Área plantada ou destinada '!AF1852</f>
        <v>3500</v>
      </c>
      <c r="R1851">
        <f>'[1]20% Área plantada ou destinada '!AG1852+'[1]20% Área plantada ou destinada '!AH1852</f>
        <v>3800</v>
      </c>
      <c r="S1851">
        <f>'[1]20% Área plantada ou destinada '!AI1852+'[1]20% Área plantada ou destinada '!AJ1852</f>
        <v>3200</v>
      </c>
      <c r="T1851">
        <f>'[1]20% Área plantada ou destinada '!AK1852+'[1]20% Área plantada ou destinada '!AL1852</f>
        <v>2570</v>
      </c>
      <c r="U1851">
        <f>'[1]20% Área plantada ou destinada '!AM1852+'[1]20% Área plantada ou destinada '!AN1852</f>
        <v>2570</v>
      </c>
      <c r="V1851">
        <f>'[1]20% Área plantada ou destinada '!AO1852+'[1]20% Área plantada ou destinada '!AP1852</f>
        <v>2570</v>
      </c>
      <c r="W1851">
        <f>'[1]20% Área plantada ou destinada '!AQ1852+'[1]20% Área plantada ou destinada '!AR1852</f>
        <v>4200</v>
      </c>
      <c r="Y1851">
        <f>AVERAGE(C1851:E1851)</f>
        <v>5088.666666666667</v>
      </c>
      <c r="Z1851">
        <f>AVERAGE(U1851:W1851)</f>
        <v>3113.3333333333335</v>
      </c>
      <c r="AA1851">
        <f>LN(Z1851/Y1851)/19</f>
        <v>-2.5859046375554074E-2</v>
      </c>
      <c r="AB1851">
        <f>EXP(AA1851)-1</f>
        <v>-2.5527564649482803E-2</v>
      </c>
    </row>
    <row r="1852" spans="1:28" x14ac:dyDescent="0.25">
      <c r="A1852" s="3" t="s">
        <v>3723</v>
      </c>
      <c r="B1852" s="3" t="s">
        <v>3724</v>
      </c>
      <c r="C1852">
        <f>'[1]20% Área plantada ou destinada '!C1853+'[1]20% Área plantada ou destinada '!D1853</f>
        <v>1001</v>
      </c>
      <c r="D1852">
        <f>'[1]20% Área plantada ou destinada '!E1853+'[1]20% Área plantada ou destinada '!F1853</f>
        <v>1101</v>
      </c>
      <c r="E1852">
        <f>'[1]20% Área plantada ou destinada '!G1853+'[1]20% Área plantada ou destinada '!H1853</f>
        <v>1101</v>
      </c>
      <c r="F1852">
        <f>'[1]20% Área plantada ou destinada '!I1853+'[1]20% Área plantada ou destinada '!J1853</f>
        <v>1201</v>
      </c>
      <c r="G1852">
        <f>'[1]20% Área plantada ou destinada '!K1853+'[1]20% Área plantada ou destinada '!L1853</f>
        <v>1251</v>
      </c>
      <c r="H1852">
        <f>'[1]20% Área plantada ou destinada '!M1853+'[1]20% Área plantada ou destinada '!N1853</f>
        <v>1101</v>
      </c>
      <c r="I1852">
        <f>'[1]20% Área plantada ou destinada '!O1853+'[1]20% Área plantada ou destinada '!P1853</f>
        <v>1151</v>
      </c>
      <c r="J1852">
        <f>'[1]20% Área plantada ou destinada '!Q1853+'[1]20% Área plantada ou destinada '!R1853</f>
        <v>1151</v>
      </c>
      <c r="K1852">
        <f>'[1]20% Área plantada ou destinada '!S1853+'[1]20% Área plantada ou destinada '!T1853</f>
        <v>1151</v>
      </c>
      <c r="L1852">
        <f>'[1]20% Área plantada ou destinada '!U1853+'[1]20% Área plantada ou destinada '!V1853</f>
        <v>1151</v>
      </c>
      <c r="M1852">
        <f>'[1]20% Área plantada ou destinada '!W1853+'[1]20% Área plantada ou destinada '!X1853</f>
        <v>1351</v>
      </c>
      <c r="N1852">
        <f>'[1]20% Área plantada ou destinada '!Y1853+'[1]20% Área plantada ou destinada '!Z1853</f>
        <v>1001</v>
      </c>
      <c r="O1852">
        <f>'[1]20% Área plantada ou destinada '!AA1853+'[1]20% Área plantada ou destinada '!AB1853</f>
        <v>1001</v>
      </c>
      <c r="P1852">
        <f>'[1]20% Área plantada ou destinada '!AC1853+'[1]20% Área plantada ou destinada '!AD1853</f>
        <v>1001</v>
      </c>
      <c r="Q1852">
        <f>'[1]20% Área plantada ou destinada '!AE1853+'[1]20% Área plantada ou destinada '!AF1853</f>
        <v>1001</v>
      </c>
      <c r="R1852">
        <f>'[1]20% Área plantada ou destinada '!AG1853+'[1]20% Área plantada ou destinada '!AH1853</f>
        <v>1015</v>
      </c>
      <c r="S1852">
        <f>'[1]20% Área plantada ou destinada '!AI1853+'[1]20% Área plantada ou destinada '!AJ1853</f>
        <v>515</v>
      </c>
      <c r="T1852">
        <f>'[1]20% Área plantada ou destinada '!AK1853+'[1]20% Área plantada ou destinada '!AL1853</f>
        <v>901</v>
      </c>
      <c r="U1852">
        <f>'[1]20% Área plantada ou destinada '!AM1853+'[1]20% Área plantada ou destinada '!AN1853</f>
        <v>901</v>
      </c>
      <c r="V1852">
        <f>'[1]20% Área plantada ou destinada '!AO1853+'[1]20% Área plantada ou destinada '!AP1853</f>
        <v>701</v>
      </c>
      <c r="W1852">
        <f>'[1]20% Área plantada ou destinada '!AQ1853+'[1]20% Área plantada ou destinada '!AR1853</f>
        <v>1740</v>
      </c>
      <c r="Y1852">
        <f>AVERAGE(C1852:E1852)</f>
        <v>1067.6666666666667</v>
      </c>
      <c r="Z1852">
        <f>AVERAGE(U1852:W1852)</f>
        <v>1114</v>
      </c>
      <c r="AA1852">
        <f>LN(Z1852/Y1852)/19</f>
        <v>2.2358715550621459E-3</v>
      </c>
      <c r="AB1852">
        <f>EXP(AA1852)-1</f>
        <v>2.2383729798083341E-3</v>
      </c>
    </row>
    <row r="1853" spans="1:28" x14ac:dyDescent="0.25">
      <c r="A1853" s="3" t="s">
        <v>3725</v>
      </c>
      <c r="B1853" s="3" t="s">
        <v>3726</v>
      </c>
      <c r="C1853">
        <f>'[1]20% Área plantada ou destinada '!C1854+'[1]20% Área plantada ou destinada '!D1854</f>
        <v>3700</v>
      </c>
      <c r="D1853">
        <f>'[1]20% Área plantada ou destinada '!E1854+'[1]20% Área plantada ou destinada '!F1854</f>
        <v>3430</v>
      </c>
      <c r="E1853">
        <f>'[1]20% Área plantada ou destinada '!G1854+'[1]20% Área plantada ou destinada '!H1854</f>
        <v>3600</v>
      </c>
      <c r="F1853">
        <f>'[1]20% Área plantada ou destinada '!I1854+'[1]20% Área plantada ou destinada '!J1854</f>
        <v>2750</v>
      </c>
      <c r="G1853">
        <f>'[1]20% Área plantada ou destinada '!K1854+'[1]20% Área plantada ou destinada '!L1854</f>
        <v>1950</v>
      </c>
      <c r="H1853">
        <f>'[1]20% Área plantada ou destinada '!M1854+'[1]20% Área plantada ou destinada '!N1854</f>
        <v>2200</v>
      </c>
      <c r="I1853">
        <f>'[1]20% Área plantada ou destinada '!O1854+'[1]20% Área plantada ou destinada '!P1854</f>
        <v>2050</v>
      </c>
      <c r="J1853">
        <f>'[1]20% Área plantada ou destinada '!Q1854+'[1]20% Área plantada ou destinada '!R1854</f>
        <v>1550</v>
      </c>
      <c r="K1853">
        <f>'[1]20% Área plantada ou destinada '!S1854+'[1]20% Área plantada ou destinada '!T1854</f>
        <v>1150</v>
      </c>
      <c r="L1853">
        <f>'[1]20% Área plantada ou destinada '!U1854+'[1]20% Área plantada ou destinada '!V1854</f>
        <v>1150</v>
      </c>
      <c r="M1853">
        <f>'[1]20% Área plantada ou destinada '!W1854+'[1]20% Área plantada ou destinada '!X1854</f>
        <v>1150</v>
      </c>
      <c r="N1853">
        <f>'[1]20% Área plantada ou destinada '!Y1854+'[1]20% Área plantada ou destinada '!Z1854</f>
        <v>1150</v>
      </c>
      <c r="O1853">
        <f>'[1]20% Área plantada ou destinada '!AA1854+'[1]20% Área plantada ou destinada '!AB1854</f>
        <v>1200</v>
      </c>
      <c r="P1853">
        <f>'[1]20% Área plantada ou destinada '!AC1854+'[1]20% Área plantada ou destinada '!AD1854</f>
        <v>1200</v>
      </c>
      <c r="Q1853">
        <f>'[1]20% Área plantada ou destinada '!AE1854+'[1]20% Área plantada ou destinada '!AF1854</f>
        <v>1200</v>
      </c>
      <c r="R1853">
        <f>'[1]20% Área plantada ou destinada '!AG1854+'[1]20% Área plantada ou destinada '!AH1854</f>
        <v>850</v>
      </c>
      <c r="S1853">
        <f>'[1]20% Área plantada ou destinada '!AI1854+'[1]20% Área plantada ou destinada '!AJ1854</f>
        <v>800</v>
      </c>
      <c r="T1853">
        <f>'[1]20% Área plantada ou destinada '!AK1854+'[1]20% Área plantada ou destinada '!AL1854</f>
        <v>840</v>
      </c>
      <c r="U1853">
        <f>'[1]20% Área plantada ou destinada '!AM1854+'[1]20% Área plantada ou destinada '!AN1854</f>
        <v>800</v>
      </c>
      <c r="V1853">
        <f>'[1]20% Área plantada ou destinada '!AO1854+'[1]20% Área plantada ou destinada '!AP1854</f>
        <v>800</v>
      </c>
      <c r="W1853">
        <f>'[1]20% Área plantada ou destinada '!AQ1854+'[1]20% Área plantada ou destinada '!AR1854</f>
        <v>400</v>
      </c>
      <c r="Y1853">
        <f>AVERAGE(C1853:E1853)</f>
        <v>3576.6666666666665</v>
      </c>
      <c r="Z1853">
        <f>AVERAGE(U1853:W1853)</f>
        <v>666.66666666666663</v>
      </c>
      <c r="AA1853">
        <f>LN(Z1853/Y1853)/19</f>
        <v>-8.8415598741192716E-2</v>
      </c>
      <c r="AB1853">
        <f>EXP(AA1853)-1</f>
        <v>-8.4619633269060301E-2</v>
      </c>
    </row>
    <row r="1854" spans="1:28" x14ac:dyDescent="0.25">
      <c r="A1854" s="3" t="s">
        <v>3727</v>
      </c>
      <c r="B1854" s="3" t="s">
        <v>3728</v>
      </c>
      <c r="C1854">
        <f>'[1]20% Área plantada ou destinada '!C1855+'[1]20% Área plantada ou destinada '!D1855</f>
        <v>651</v>
      </c>
      <c r="D1854">
        <f>'[1]20% Área plantada ou destinada '!E1855+'[1]20% Área plantada ou destinada '!F1855</f>
        <v>391</v>
      </c>
      <c r="E1854">
        <f>'[1]20% Área plantada ou destinada '!G1855+'[1]20% Área plantada ou destinada '!H1855</f>
        <v>901</v>
      </c>
      <c r="F1854">
        <f>'[1]20% Área plantada ou destinada '!I1855+'[1]20% Área plantada ou destinada '!J1855</f>
        <v>651</v>
      </c>
      <c r="G1854">
        <f>'[1]20% Área plantada ou destinada '!K1855+'[1]20% Área plantada ou destinada '!L1855</f>
        <v>851</v>
      </c>
      <c r="H1854">
        <f>'[1]20% Área plantada ou destinada '!M1855+'[1]20% Área plantada ou destinada '!N1855</f>
        <v>951</v>
      </c>
      <c r="I1854">
        <f>'[1]20% Área plantada ou destinada '!O1855+'[1]20% Área plantada ou destinada '!P1855</f>
        <v>701</v>
      </c>
      <c r="J1854">
        <f>'[1]20% Área plantada ou destinada '!Q1855+'[1]20% Área plantada ou destinada '!R1855</f>
        <v>701</v>
      </c>
      <c r="K1854">
        <f>'[1]20% Área plantada ou destinada '!S1855+'[1]20% Área plantada ou destinada '!T1855</f>
        <v>751</v>
      </c>
      <c r="L1854">
        <f>'[1]20% Área plantada ou destinada '!U1855+'[1]20% Área plantada ou destinada '!V1855</f>
        <v>751</v>
      </c>
      <c r="M1854">
        <f>'[1]20% Área plantada ou destinada '!W1855+'[1]20% Área plantada ou destinada '!X1855</f>
        <v>751</v>
      </c>
      <c r="N1854">
        <f>'[1]20% Área plantada ou destinada '!Y1855+'[1]20% Área plantada ou destinada '!Z1855</f>
        <v>751</v>
      </c>
      <c r="O1854">
        <f>'[1]20% Área plantada ou destinada '!AA1855+'[1]20% Área plantada ou destinada '!AB1855</f>
        <v>571</v>
      </c>
      <c r="P1854">
        <f>'[1]20% Área plantada ou destinada '!AC1855+'[1]20% Área plantada ou destinada '!AD1855</f>
        <v>601</v>
      </c>
      <c r="Q1854">
        <f>'[1]20% Área plantada ou destinada '!AE1855+'[1]20% Área plantada ou destinada '!AF1855</f>
        <v>401</v>
      </c>
      <c r="R1854">
        <f>'[1]20% Área plantada ou destinada '!AG1855+'[1]20% Área plantada ou destinada '!AH1855</f>
        <v>301</v>
      </c>
      <c r="S1854">
        <f>'[1]20% Área plantada ou destinada '!AI1855+'[1]20% Área plantada ou destinada '!AJ1855</f>
        <v>551</v>
      </c>
      <c r="T1854">
        <f>'[1]20% Área plantada ou destinada '!AK1855+'[1]20% Área plantada ou destinada '!AL1855</f>
        <v>501</v>
      </c>
      <c r="U1854">
        <f>'[1]20% Área plantada ou destinada '!AM1855+'[1]20% Área plantada ou destinada '!AN1855</f>
        <v>501</v>
      </c>
      <c r="V1854">
        <f>'[1]20% Área plantada ou destinada '!AO1855+'[1]20% Área plantada ou destinada '!AP1855</f>
        <v>501</v>
      </c>
      <c r="W1854">
        <f>'[1]20% Área plantada ou destinada '!AQ1855+'[1]20% Área plantada ou destinada '!AR1855</f>
        <v>960</v>
      </c>
      <c r="Y1854">
        <f>AVERAGE(C1854:E1854)</f>
        <v>647.66666666666663</v>
      </c>
      <c r="Z1854">
        <f>AVERAGE(U1854:W1854)</f>
        <v>654</v>
      </c>
      <c r="AA1854">
        <f>LN(Z1854/Y1854)/19</f>
        <v>5.1216793409833254E-4</v>
      </c>
      <c r="AB1854">
        <f>EXP(AA1854)-1</f>
        <v>5.1229911448924526E-4</v>
      </c>
    </row>
    <row r="1855" spans="1:28" x14ac:dyDescent="0.25">
      <c r="A1855" s="3" t="s">
        <v>3729</v>
      </c>
      <c r="B1855" s="3" t="s">
        <v>3730</v>
      </c>
      <c r="C1855">
        <f>'[1]20% Área plantada ou destinada '!C1856+'[1]20% Área plantada ou destinada '!D1856</f>
        <v>3160</v>
      </c>
      <c r="D1855">
        <f>'[1]20% Área plantada ou destinada '!E1856+'[1]20% Área plantada ou destinada '!F1856</f>
        <v>3600</v>
      </c>
      <c r="E1855">
        <f>'[1]20% Área plantada ou destinada '!G1856+'[1]20% Área plantada ou destinada '!H1856</f>
        <v>3900</v>
      </c>
      <c r="F1855">
        <f>'[1]20% Área plantada ou destinada '!I1856+'[1]20% Área plantada ou destinada '!J1856</f>
        <v>4000</v>
      </c>
      <c r="G1855">
        <f>'[1]20% Área plantada ou destinada '!K1856+'[1]20% Área plantada ou destinada '!L1856</f>
        <v>3750</v>
      </c>
      <c r="H1855">
        <f>'[1]20% Área plantada ou destinada '!M1856+'[1]20% Área plantada ou destinada '!N1856</f>
        <v>3550</v>
      </c>
      <c r="I1855">
        <f>'[1]20% Área plantada ou destinada '!O1856+'[1]20% Área plantada ou destinada '!P1856</f>
        <v>3650</v>
      </c>
      <c r="J1855">
        <f>'[1]20% Área plantada ou destinada '!Q1856+'[1]20% Área plantada ou destinada '!R1856</f>
        <v>2735</v>
      </c>
      <c r="K1855">
        <f>'[1]20% Área plantada ou destinada '!S1856+'[1]20% Área plantada ou destinada '!T1856</f>
        <v>2705</v>
      </c>
      <c r="L1855">
        <f>'[1]20% Área plantada ou destinada '!U1856+'[1]20% Área plantada ou destinada '!V1856</f>
        <v>2880</v>
      </c>
      <c r="M1855">
        <f>'[1]20% Área plantada ou destinada '!W1856+'[1]20% Área plantada ou destinada '!X1856</f>
        <v>1800</v>
      </c>
      <c r="N1855">
        <f>'[1]20% Área plantada ou destinada '!Y1856+'[1]20% Área plantada ou destinada '!Z1856</f>
        <v>2900</v>
      </c>
      <c r="O1855">
        <f>'[1]20% Área plantada ou destinada '!AA1856+'[1]20% Área plantada ou destinada '!AB1856</f>
        <v>2900</v>
      </c>
      <c r="P1855">
        <f>'[1]20% Área plantada ou destinada '!AC1856+'[1]20% Área plantada ou destinada '!AD1856</f>
        <v>2900</v>
      </c>
      <c r="Q1855">
        <f>'[1]20% Área plantada ou destinada '!AE1856+'[1]20% Área plantada ou destinada '!AF1856</f>
        <v>3100</v>
      </c>
      <c r="R1855">
        <f>'[1]20% Área plantada ou destinada '!AG1856+'[1]20% Área plantada ou destinada '!AH1856</f>
        <v>3100</v>
      </c>
      <c r="S1855">
        <f>'[1]20% Área plantada ou destinada '!AI1856+'[1]20% Área plantada ou destinada '!AJ1856</f>
        <v>2900</v>
      </c>
      <c r="T1855">
        <f>'[1]20% Área plantada ou destinada '!AK1856+'[1]20% Área plantada ou destinada '!AL1856</f>
        <v>2950</v>
      </c>
      <c r="U1855">
        <f>'[1]20% Área plantada ou destinada '!AM1856+'[1]20% Área plantada ou destinada '!AN1856</f>
        <v>3150</v>
      </c>
      <c r="V1855">
        <f>'[1]20% Área plantada ou destinada '!AO1856+'[1]20% Área plantada ou destinada '!AP1856</f>
        <v>2800</v>
      </c>
      <c r="W1855">
        <f>'[1]20% Área plantada ou destinada '!AQ1856+'[1]20% Área plantada ou destinada '!AR1856</f>
        <v>1400</v>
      </c>
      <c r="Y1855">
        <f>AVERAGE(C1855:E1855)</f>
        <v>3553.3333333333335</v>
      </c>
      <c r="Z1855">
        <f>AVERAGE(U1855:W1855)</f>
        <v>2450</v>
      </c>
      <c r="AA1855">
        <f>LN(Z1855/Y1855)/19</f>
        <v>-1.956832134278701E-2</v>
      </c>
      <c r="AB1855">
        <f>EXP(AA1855)-1</f>
        <v>-1.9378104504728877E-2</v>
      </c>
    </row>
    <row r="1856" spans="1:28" x14ac:dyDescent="0.25">
      <c r="A1856" s="3" t="s">
        <v>3731</v>
      </c>
      <c r="B1856" s="3" t="s">
        <v>3732</v>
      </c>
      <c r="C1856">
        <f>'[1]20% Área plantada ou destinada '!C1857+'[1]20% Área plantada ou destinada '!D1857</f>
        <v>2501</v>
      </c>
      <c r="D1856">
        <f>'[1]20% Área plantada ou destinada '!E1857+'[1]20% Área plantada ou destinada '!F1857</f>
        <v>2517</v>
      </c>
      <c r="E1856">
        <f>'[1]20% Área plantada ou destinada '!G1857+'[1]20% Área plantada ou destinada '!H1857</f>
        <v>2500</v>
      </c>
      <c r="F1856">
        <f>'[1]20% Área plantada ou destinada '!I1857+'[1]20% Área plantada ou destinada '!J1857</f>
        <v>2320</v>
      </c>
      <c r="G1856">
        <f>'[1]20% Área plantada ou destinada '!K1857+'[1]20% Área plantada ou destinada '!L1857</f>
        <v>2300</v>
      </c>
      <c r="H1856">
        <f>'[1]20% Área plantada ou destinada '!M1857+'[1]20% Área plantada ou destinada '!N1857</f>
        <v>2290</v>
      </c>
      <c r="I1856">
        <f>'[1]20% Área plantada ou destinada '!O1857+'[1]20% Área plantada ou destinada '!P1857</f>
        <v>2290</v>
      </c>
      <c r="J1856">
        <f>'[1]20% Área plantada ou destinada '!Q1857+'[1]20% Área plantada ou destinada '!R1857</f>
        <v>2290</v>
      </c>
      <c r="K1856">
        <f>'[1]20% Área plantada ou destinada '!S1857+'[1]20% Área plantada ou destinada '!T1857</f>
        <v>2290</v>
      </c>
      <c r="L1856">
        <f>'[1]20% Área plantada ou destinada '!U1857+'[1]20% Área plantada ou destinada '!V1857</f>
        <v>2290</v>
      </c>
      <c r="M1856">
        <f>'[1]20% Área plantada ou destinada '!W1857+'[1]20% Área plantada ou destinada '!X1857</f>
        <v>2020</v>
      </c>
      <c r="N1856">
        <f>'[1]20% Área plantada ou destinada '!Y1857+'[1]20% Área plantada ou destinada '!Z1857</f>
        <v>2020</v>
      </c>
      <c r="O1856">
        <f>'[1]20% Área plantada ou destinada '!AA1857+'[1]20% Área plantada ou destinada '!AB1857</f>
        <v>2020</v>
      </c>
      <c r="P1856">
        <f>'[1]20% Área plantada ou destinada '!AC1857+'[1]20% Área plantada ou destinada '!AD1857</f>
        <v>1920</v>
      </c>
      <c r="Q1856">
        <f>'[1]20% Área plantada ou destinada '!AE1857+'[1]20% Área plantada ou destinada '!AF1857</f>
        <v>1920</v>
      </c>
      <c r="R1856">
        <f>'[1]20% Área plantada ou destinada '!AG1857+'[1]20% Área plantada ou destinada '!AH1857</f>
        <v>1920</v>
      </c>
      <c r="S1856">
        <f>'[1]20% Área plantada ou destinada '!AI1857+'[1]20% Área plantada ou destinada '!AJ1857</f>
        <v>1660</v>
      </c>
      <c r="T1856">
        <f>'[1]20% Área plantada ou destinada '!AK1857+'[1]20% Área plantada ou destinada '!AL1857</f>
        <v>1690</v>
      </c>
      <c r="U1856">
        <f>'[1]20% Área plantada ou destinada '!AM1857+'[1]20% Área plantada ou destinada '!AN1857</f>
        <v>1690</v>
      </c>
      <c r="V1856">
        <f>'[1]20% Área plantada ou destinada '!AO1857+'[1]20% Área plantada ou destinada '!AP1857</f>
        <v>1690</v>
      </c>
      <c r="W1856">
        <f>'[1]20% Área plantada ou destinada '!AQ1857+'[1]20% Área plantada ou destinada '!AR1857</f>
        <v>4000</v>
      </c>
      <c r="Y1856">
        <f>AVERAGE(C1856:E1856)</f>
        <v>2506</v>
      </c>
      <c r="Z1856">
        <f>AVERAGE(U1856:W1856)</f>
        <v>2460</v>
      </c>
      <c r="AA1856">
        <f>LN(Z1856/Y1856)/19</f>
        <v>-9.7507929103185129E-4</v>
      </c>
      <c r="AB1856">
        <f>EXP(AA1856)-1</f>
        <v>-9.74604055696493E-4</v>
      </c>
    </row>
    <row r="1857" spans="1:28" x14ac:dyDescent="0.25">
      <c r="A1857" s="3" t="s">
        <v>3733</v>
      </c>
      <c r="B1857" s="3" t="s">
        <v>3734</v>
      </c>
      <c r="C1857">
        <f>'[1]20% Área plantada ou destinada '!C1858+'[1]20% Área plantada ou destinada '!D1858</f>
        <v>2700</v>
      </c>
      <c r="D1857">
        <f>'[1]20% Área plantada ou destinada '!E1858+'[1]20% Área plantada ou destinada '!F1858</f>
        <v>2450</v>
      </c>
      <c r="E1857">
        <f>'[1]20% Área plantada ou destinada '!G1858+'[1]20% Área plantada ou destinada '!H1858</f>
        <v>2290</v>
      </c>
      <c r="F1857">
        <f>'[1]20% Área plantada ou destinada '!I1858+'[1]20% Área plantada ou destinada '!J1858</f>
        <v>2370</v>
      </c>
      <c r="G1857">
        <f>'[1]20% Área plantada ou destinada '!K1858+'[1]20% Área plantada ou destinada '!L1858</f>
        <v>2290</v>
      </c>
      <c r="H1857">
        <f>'[1]20% Área plantada ou destinada '!M1858+'[1]20% Área plantada ou destinada '!N1858</f>
        <v>2320</v>
      </c>
      <c r="I1857">
        <f>'[1]20% Área plantada ou destinada '!O1858+'[1]20% Área plantada ou destinada '!P1858</f>
        <v>2350</v>
      </c>
      <c r="J1857">
        <f>'[1]20% Área plantada ou destinada '!Q1858+'[1]20% Área plantada ou destinada '!R1858</f>
        <v>2350</v>
      </c>
      <c r="K1857">
        <f>'[1]20% Área plantada ou destinada '!S1858+'[1]20% Área plantada ou destinada '!T1858</f>
        <v>2050</v>
      </c>
      <c r="L1857">
        <f>'[1]20% Área plantada ou destinada '!U1858+'[1]20% Área plantada ou destinada '!V1858</f>
        <v>2200</v>
      </c>
      <c r="M1857">
        <f>'[1]20% Área plantada ou destinada '!W1858+'[1]20% Área plantada ou destinada '!X1858</f>
        <v>1950</v>
      </c>
      <c r="N1857">
        <f>'[1]20% Área plantada ou destinada '!Y1858+'[1]20% Área plantada ou destinada '!Z1858</f>
        <v>1950</v>
      </c>
      <c r="O1857">
        <f>'[1]20% Área plantada ou destinada '!AA1858+'[1]20% Área plantada ou destinada '!AB1858</f>
        <v>2250</v>
      </c>
      <c r="P1857">
        <f>'[1]20% Área plantada ou destinada '!AC1858+'[1]20% Área plantada ou destinada '!AD1858</f>
        <v>2320</v>
      </c>
      <c r="Q1857">
        <f>'[1]20% Área plantada ou destinada '!AE1858+'[1]20% Área plantada ou destinada '!AF1858</f>
        <v>2120</v>
      </c>
      <c r="R1857">
        <f>'[1]20% Área plantada ou destinada '!AG1858+'[1]20% Área plantada ou destinada '!AH1858</f>
        <v>2650</v>
      </c>
      <c r="S1857">
        <f>'[1]20% Área plantada ou destinada '!AI1858+'[1]20% Área plantada ou destinada '!AJ1858</f>
        <v>2650</v>
      </c>
      <c r="T1857">
        <f>'[1]20% Área plantada ou destinada '!AK1858+'[1]20% Área plantada ou destinada '!AL1858</f>
        <v>3100</v>
      </c>
      <c r="U1857">
        <f>'[1]20% Área plantada ou destinada '!AM1858+'[1]20% Área plantada ou destinada '!AN1858</f>
        <v>3000</v>
      </c>
      <c r="V1857">
        <f>'[1]20% Área plantada ou destinada '!AO1858+'[1]20% Área plantada ou destinada '!AP1858</f>
        <v>3600</v>
      </c>
      <c r="W1857">
        <f>'[1]20% Área plantada ou destinada '!AQ1858+'[1]20% Área plantada ou destinada '!AR1858</f>
        <v>1400</v>
      </c>
      <c r="Y1857">
        <f>AVERAGE(C1857:E1857)</f>
        <v>2480</v>
      </c>
      <c r="Z1857">
        <f>AVERAGE(U1857:W1857)</f>
        <v>2666.6666666666665</v>
      </c>
      <c r="AA1857">
        <f>LN(Z1857/Y1857)/19</f>
        <v>3.8195101492018617E-3</v>
      </c>
      <c r="AB1857">
        <f>EXP(AA1857)-1</f>
        <v>3.8268137738874941E-3</v>
      </c>
    </row>
    <row r="1858" spans="1:28" x14ac:dyDescent="0.25">
      <c r="A1858" s="3" t="s">
        <v>3735</v>
      </c>
      <c r="B1858" s="3" t="s">
        <v>3736</v>
      </c>
      <c r="C1858">
        <f>'[1]20% Área plantada ou destinada '!C1859+'[1]20% Área plantada ou destinada '!D1859</f>
        <v>3701</v>
      </c>
      <c r="D1858">
        <f>'[1]20% Área plantada ou destinada '!E1859+'[1]20% Área plantada ou destinada '!F1859</f>
        <v>3701</v>
      </c>
      <c r="E1858">
        <f>'[1]20% Área plantada ou destinada '!G1859+'[1]20% Área plantada ou destinada '!H1859</f>
        <v>3701</v>
      </c>
      <c r="F1858">
        <f>'[1]20% Área plantada ou destinada '!I1859+'[1]20% Área plantada ou destinada '!J1859</f>
        <v>3701</v>
      </c>
      <c r="G1858">
        <f>'[1]20% Área plantada ou destinada '!K1859+'[1]20% Área plantada ou destinada '!L1859</f>
        <v>3701</v>
      </c>
      <c r="H1858">
        <f>'[1]20% Área plantada ou destinada '!M1859+'[1]20% Área plantada ou destinada '!N1859</f>
        <v>3701</v>
      </c>
      <c r="I1858">
        <f>'[1]20% Área plantada ou destinada '!O1859+'[1]20% Área plantada ou destinada '!P1859</f>
        <v>3790</v>
      </c>
      <c r="J1858">
        <f>'[1]20% Área plantada ou destinada '!Q1859+'[1]20% Área plantada ou destinada '!R1859</f>
        <v>3100</v>
      </c>
      <c r="K1858">
        <f>'[1]20% Área plantada ou destinada '!S1859+'[1]20% Área plantada ou destinada '!T1859</f>
        <v>3540</v>
      </c>
      <c r="L1858">
        <f>'[1]20% Área plantada ou destinada '!U1859+'[1]20% Área plantada ou destinada '!V1859</f>
        <v>4050</v>
      </c>
      <c r="M1858">
        <f>'[1]20% Área plantada ou destinada '!W1859+'[1]20% Área plantada ou destinada '!X1859</f>
        <v>4800</v>
      </c>
      <c r="N1858">
        <f>'[1]20% Área plantada ou destinada '!Y1859+'[1]20% Área plantada ou destinada '!Z1859</f>
        <v>5000</v>
      </c>
      <c r="O1858">
        <f>'[1]20% Área plantada ou destinada '!AA1859+'[1]20% Área plantada ou destinada '!AB1859</f>
        <v>5100</v>
      </c>
      <c r="P1858">
        <f>'[1]20% Área plantada ou destinada '!AC1859+'[1]20% Área plantada ou destinada '!AD1859</f>
        <v>5300</v>
      </c>
      <c r="Q1858">
        <f>'[1]20% Área plantada ou destinada '!AE1859+'[1]20% Área plantada ou destinada '!AF1859</f>
        <v>5300</v>
      </c>
      <c r="R1858">
        <f>'[1]20% Área plantada ou destinada '!AG1859+'[1]20% Área plantada ou destinada '!AH1859</f>
        <v>5300</v>
      </c>
      <c r="S1858">
        <f>'[1]20% Área plantada ou destinada '!AI1859+'[1]20% Área plantada ou destinada '!AJ1859</f>
        <v>5250</v>
      </c>
      <c r="T1858">
        <f>'[1]20% Área plantada ou destinada '!AK1859+'[1]20% Área plantada ou destinada '!AL1859</f>
        <v>6300</v>
      </c>
      <c r="U1858">
        <f>'[1]20% Área plantada ou destinada '!AM1859+'[1]20% Área plantada ou destinada '!AN1859</f>
        <v>6300</v>
      </c>
      <c r="V1858">
        <f>'[1]20% Área plantada ou destinada '!AO1859+'[1]20% Área plantada ou destinada '!AP1859</f>
        <v>6300</v>
      </c>
      <c r="W1858">
        <f>'[1]20% Área plantada ou destinada '!AQ1859+'[1]20% Área plantada ou destinada '!AR1859</f>
        <v>6100</v>
      </c>
      <c r="Y1858">
        <f>AVERAGE(C1858:E1858)</f>
        <v>3701</v>
      </c>
      <c r="Z1858">
        <f>AVERAGE(U1858:W1858)</f>
        <v>6233.333333333333</v>
      </c>
      <c r="AA1858">
        <f>LN(Z1858/Y1858)/19</f>
        <v>2.7437272725705911E-2</v>
      </c>
      <c r="AB1858">
        <f>EXP(AA1858)-1</f>
        <v>2.7817140917406169E-2</v>
      </c>
    </row>
    <row r="1859" spans="1:28" x14ac:dyDescent="0.25">
      <c r="A1859" s="3" t="s">
        <v>3737</v>
      </c>
      <c r="B1859" s="3" t="s">
        <v>3738</v>
      </c>
      <c r="C1859">
        <f>'[1]20% Área plantada ou destinada '!C1860+'[1]20% Área plantada ou destinada '!D1860</f>
        <v>951</v>
      </c>
      <c r="D1859">
        <f>'[1]20% Área plantada ou destinada '!E1860+'[1]20% Área plantada ou destinada '!F1860</f>
        <v>1001</v>
      </c>
      <c r="E1859">
        <f>'[1]20% Área plantada ou destinada '!G1860+'[1]20% Área plantada ou destinada '!H1860</f>
        <v>951</v>
      </c>
      <c r="F1859">
        <f>'[1]20% Área plantada ou destinada '!I1860+'[1]20% Área plantada ou destinada '!J1860</f>
        <v>751</v>
      </c>
      <c r="G1859">
        <f>'[1]20% Área plantada ou destinada '!K1860+'[1]20% Área plantada ou destinada '!L1860</f>
        <v>551</v>
      </c>
      <c r="H1859">
        <f>'[1]20% Área plantada ou destinada '!M1860+'[1]20% Área plantada ou destinada '!N1860</f>
        <v>701</v>
      </c>
      <c r="I1859">
        <f>'[1]20% Área plantada ou destinada '!O1860+'[1]20% Área plantada ou destinada '!P1860</f>
        <v>701</v>
      </c>
      <c r="J1859">
        <f>'[1]20% Área plantada ou destinada '!Q1860+'[1]20% Área plantada ou destinada '!R1860</f>
        <v>751</v>
      </c>
      <c r="K1859">
        <f>'[1]20% Área plantada ou destinada '!S1860+'[1]20% Área plantada ou destinada '!T1860</f>
        <v>751</v>
      </c>
      <c r="L1859">
        <f>'[1]20% Área plantada ou destinada '!U1860+'[1]20% Área plantada ou destinada '!V1860</f>
        <v>801</v>
      </c>
      <c r="M1859">
        <f>'[1]20% Área plantada ou destinada '!W1860+'[1]20% Área plantada ou destinada '!X1860</f>
        <v>401</v>
      </c>
      <c r="N1859">
        <f>'[1]20% Área plantada ou destinada '!Y1860+'[1]20% Área plantada ou destinada '!Z1860</f>
        <v>371</v>
      </c>
      <c r="O1859">
        <f>'[1]20% Área plantada ou destinada '!AA1860+'[1]20% Área plantada ou destinada '!AB1860</f>
        <v>401</v>
      </c>
      <c r="P1859">
        <f>'[1]20% Área plantada ou destinada '!AC1860+'[1]20% Área plantada ou destinada '!AD1860</f>
        <v>673</v>
      </c>
      <c r="Q1859">
        <f>'[1]20% Área plantada ou destinada '!AE1860+'[1]20% Área plantada ou destinada '!AF1860</f>
        <v>673</v>
      </c>
      <c r="R1859">
        <f>'[1]20% Área plantada ou destinada '!AG1860+'[1]20% Área plantada ou destinada '!AH1860</f>
        <v>690</v>
      </c>
      <c r="S1859">
        <f>'[1]20% Área plantada ou destinada '!AI1860+'[1]20% Área plantada ou destinada '!AJ1860</f>
        <v>1015</v>
      </c>
      <c r="T1859">
        <f>'[1]20% Área plantada ou destinada '!AK1860+'[1]20% Área plantada ou destinada '!AL1860</f>
        <v>1021</v>
      </c>
      <c r="U1859">
        <f>'[1]20% Área plantada ou destinada '!AM1860+'[1]20% Área plantada ou destinada '!AN1860</f>
        <v>951</v>
      </c>
      <c r="V1859">
        <f>'[1]20% Área plantada ou destinada '!AO1860+'[1]20% Área plantada ou destinada '!AP1860</f>
        <v>1001</v>
      </c>
      <c r="W1859">
        <f>'[1]20% Área plantada ou destinada '!AQ1860+'[1]20% Área plantada ou destinada '!AR1860</f>
        <v>2000</v>
      </c>
      <c r="Y1859">
        <f>AVERAGE(C1859:E1859)</f>
        <v>967.66666666666663</v>
      </c>
      <c r="Z1859">
        <f>AVERAGE(U1859:W1859)</f>
        <v>1317.3333333333333</v>
      </c>
      <c r="AA1859">
        <f>LN(Z1859/Y1859)/19</f>
        <v>1.6235636570690975E-2</v>
      </c>
      <c r="AB1859">
        <f>EXP(AA1859)-1</f>
        <v>1.6368150697186667E-2</v>
      </c>
    </row>
    <row r="1860" spans="1:28" x14ac:dyDescent="0.25">
      <c r="A1860" s="3" t="s">
        <v>3739</v>
      </c>
      <c r="B1860" s="3" t="s">
        <v>3740</v>
      </c>
      <c r="C1860">
        <f>'[1]20% Área plantada ou destinada '!C1861+'[1]20% Área plantada ou destinada '!D1861</f>
        <v>4501</v>
      </c>
      <c r="D1860">
        <f>'[1]20% Área plantada ou destinada '!E1861+'[1]20% Área plantada ou destinada '!F1861</f>
        <v>4461</v>
      </c>
      <c r="E1860">
        <f>'[1]20% Área plantada ou destinada '!G1861+'[1]20% Área plantada ou destinada '!H1861</f>
        <v>4880</v>
      </c>
      <c r="F1860">
        <f>'[1]20% Área plantada ou destinada '!I1861+'[1]20% Área plantada ou destinada '!J1861</f>
        <v>4950</v>
      </c>
      <c r="G1860">
        <f>'[1]20% Área plantada ou destinada '!K1861+'[1]20% Área plantada ou destinada '!L1861</f>
        <v>4650</v>
      </c>
      <c r="H1860">
        <f>'[1]20% Área plantada ou destinada '!M1861+'[1]20% Área plantada ou destinada '!N1861</f>
        <v>3950</v>
      </c>
      <c r="I1860">
        <f>'[1]20% Área plantada ou destinada '!O1861+'[1]20% Área plantada ou destinada '!P1861</f>
        <v>3450</v>
      </c>
      <c r="J1860">
        <f>'[1]20% Área plantada ou destinada '!Q1861+'[1]20% Área plantada ou destinada '!R1861</f>
        <v>3150</v>
      </c>
      <c r="K1860">
        <f>'[1]20% Área plantada ou destinada '!S1861+'[1]20% Área plantada ou destinada '!T1861</f>
        <v>2880</v>
      </c>
      <c r="L1860">
        <f>'[1]20% Área plantada ou destinada '!U1861+'[1]20% Área plantada ou destinada '!V1861</f>
        <v>2880</v>
      </c>
      <c r="M1860">
        <f>'[1]20% Área plantada ou destinada '!W1861+'[1]20% Área plantada ou destinada '!X1861</f>
        <v>2840</v>
      </c>
      <c r="N1860">
        <f>'[1]20% Área plantada ou destinada '!Y1861+'[1]20% Área plantada ou destinada '!Z1861</f>
        <v>2700</v>
      </c>
      <c r="O1860">
        <f>'[1]20% Área plantada ou destinada '!AA1861+'[1]20% Área plantada ou destinada '!AB1861</f>
        <v>2400</v>
      </c>
      <c r="P1860">
        <f>'[1]20% Área plantada ou destinada '!AC1861+'[1]20% Área plantada ou destinada '!AD1861</f>
        <v>2000</v>
      </c>
      <c r="Q1860">
        <f>'[1]20% Área plantada ou destinada '!AE1861+'[1]20% Área plantada ou destinada '!AF1861</f>
        <v>2000</v>
      </c>
      <c r="R1860">
        <f>'[1]20% Área plantada ou destinada '!AG1861+'[1]20% Área plantada ou destinada '!AH1861</f>
        <v>1600</v>
      </c>
      <c r="S1860">
        <f>'[1]20% Área plantada ou destinada '!AI1861+'[1]20% Área plantada ou destinada '!AJ1861</f>
        <v>1700</v>
      </c>
      <c r="T1860">
        <f>'[1]20% Área plantada ou destinada '!AK1861+'[1]20% Área plantada ou destinada '!AL1861</f>
        <v>1430</v>
      </c>
      <c r="U1860">
        <f>'[1]20% Área plantada ou destinada '!AM1861+'[1]20% Área plantada ou destinada '!AN1861</f>
        <v>1330</v>
      </c>
      <c r="V1860">
        <f>'[1]20% Área plantada ou destinada '!AO1861+'[1]20% Área plantada ou destinada '!AP1861</f>
        <v>1130</v>
      </c>
      <c r="W1860">
        <f>'[1]20% Área plantada ou destinada '!AQ1861+'[1]20% Área plantada ou destinada '!AR1861</f>
        <v>1600</v>
      </c>
      <c r="Y1860">
        <f>AVERAGE(C1860:E1860)</f>
        <v>4614</v>
      </c>
      <c r="Z1860">
        <f>AVERAGE(U1860:W1860)</f>
        <v>1353.3333333333333</v>
      </c>
      <c r="AA1860">
        <f>LN(Z1860/Y1860)/19</f>
        <v>-6.4553919726633185E-2</v>
      </c>
      <c r="AB1860">
        <f>EXP(AA1860)-1</f>
        <v>-6.2514436066097856E-2</v>
      </c>
    </row>
    <row r="1861" spans="1:28" x14ac:dyDescent="0.25">
      <c r="A1861" s="3" t="s">
        <v>3741</v>
      </c>
      <c r="B1861" s="3" t="s">
        <v>3742</v>
      </c>
      <c r="C1861">
        <f>'[1]20% Área plantada ou destinada '!C1862+'[1]20% Área plantada ou destinada '!D1862</f>
        <v>61</v>
      </c>
      <c r="D1861">
        <f>'[1]20% Área plantada ou destinada '!E1862+'[1]20% Área plantada ou destinada '!F1862</f>
        <v>61</v>
      </c>
      <c r="E1861">
        <f>'[1]20% Área plantada ou destinada '!G1862+'[1]20% Área plantada ou destinada '!H1862</f>
        <v>61</v>
      </c>
      <c r="F1861">
        <f>'[1]20% Área plantada ou destinada '!I1862+'[1]20% Área plantada ou destinada '!J1862</f>
        <v>61</v>
      </c>
      <c r="G1861">
        <f>'[1]20% Área plantada ou destinada '!K1862+'[1]20% Área plantada ou destinada '!L1862</f>
        <v>51</v>
      </c>
      <c r="H1861">
        <f>'[1]20% Área plantada ou destinada '!M1862+'[1]20% Área plantada ou destinada '!N1862</f>
        <v>51</v>
      </c>
      <c r="I1861">
        <f>'[1]20% Área plantada ou destinada '!O1862+'[1]20% Área plantada ou destinada '!P1862</f>
        <v>51</v>
      </c>
      <c r="J1861">
        <f>'[1]20% Área plantada ou destinada '!Q1862+'[1]20% Área plantada ou destinada '!R1862</f>
        <v>51</v>
      </c>
      <c r="K1861">
        <f>'[1]20% Área plantada ou destinada '!S1862+'[1]20% Área plantada ou destinada '!T1862</f>
        <v>31</v>
      </c>
      <c r="L1861">
        <f>'[1]20% Área plantada ou destinada '!U1862+'[1]20% Área plantada ou destinada '!V1862</f>
        <v>31</v>
      </c>
      <c r="M1861">
        <f>'[1]20% Área plantada ou destinada '!W1862+'[1]20% Área plantada ou destinada '!X1862</f>
        <v>31</v>
      </c>
      <c r="N1861">
        <f>'[1]20% Área plantada ou destinada '!Y1862+'[1]20% Área plantada ou destinada '!Z1862</f>
        <v>31</v>
      </c>
      <c r="O1861">
        <f>'[1]20% Área plantada ou destinada '!AA1862+'[1]20% Área plantada ou destinada '!AB1862</f>
        <v>31</v>
      </c>
      <c r="P1861">
        <f>'[1]20% Área plantada ou destinada '!AC1862+'[1]20% Área plantada ou destinada '!AD1862</f>
        <v>31</v>
      </c>
      <c r="Q1861">
        <f>'[1]20% Área plantada ou destinada '!AE1862+'[1]20% Área plantada ou destinada '!AF1862</f>
        <v>2</v>
      </c>
      <c r="R1861">
        <f>'[1]20% Área plantada ou destinada '!AG1862+'[1]20% Área plantada ou destinada '!AH1862</f>
        <v>31</v>
      </c>
      <c r="S1861">
        <f>'[1]20% Área plantada ou destinada '!AI1862+'[1]20% Área plantada ou destinada '!AJ1862</f>
        <v>2</v>
      </c>
      <c r="T1861">
        <f>'[1]20% Área plantada ou destinada '!AK1862+'[1]20% Área plantada ou destinada '!AL1862</f>
        <v>2</v>
      </c>
      <c r="U1861">
        <f>'[1]20% Área plantada ou destinada '!AM1862+'[1]20% Área plantada ou destinada '!AN1862</f>
        <v>2</v>
      </c>
      <c r="V1861">
        <f>'[1]20% Área plantada ou destinada '!AO1862+'[1]20% Área plantada ou destinada '!AP1862</f>
        <v>2</v>
      </c>
      <c r="W1861">
        <f>'[1]20% Área plantada ou destinada '!AQ1862+'[1]20% Área plantada ou destinada '!AR1862</f>
        <v>2</v>
      </c>
      <c r="Y1861">
        <f>AVERAGE(C1861:E1861)</f>
        <v>61</v>
      </c>
      <c r="Z1861">
        <f>AVERAGE(U1861:W1861)</f>
        <v>2</v>
      </c>
      <c r="AA1861">
        <f>LN(Z1861/Y1861)/19</f>
        <v>-0.17988035176912454</v>
      </c>
      <c r="AB1861">
        <f>EXP(AA1861)-1</f>
        <v>-0.1646298440066527</v>
      </c>
    </row>
    <row r="1862" spans="1:28" x14ac:dyDescent="0.25">
      <c r="A1862" s="3" t="s">
        <v>3743</v>
      </c>
      <c r="B1862" s="3" t="s">
        <v>3744</v>
      </c>
      <c r="C1862">
        <f>'[1]20% Área plantada ou destinada '!C1863+'[1]20% Área plantada ou destinada '!D1863</f>
        <v>911</v>
      </c>
      <c r="D1862">
        <f>'[1]20% Área plantada ou destinada '!E1863+'[1]20% Área plantada ou destinada '!F1863</f>
        <v>911</v>
      </c>
      <c r="E1862">
        <f>'[1]20% Área plantada ou destinada '!G1863+'[1]20% Área plantada ou destinada '!H1863</f>
        <v>911</v>
      </c>
      <c r="F1862">
        <f>'[1]20% Área plantada ou destinada '!I1863+'[1]20% Área plantada ou destinada '!J1863</f>
        <v>911</v>
      </c>
      <c r="G1862">
        <f>'[1]20% Área plantada ou destinada '!K1863+'[1]20% Área plantada ou destinada '!L1863</f>
        <v>911</v>
      </c>
      <c r="H1862">
        <f>'[1]20% Área plantada ou destinada '!M1863+'[1]20% Área plantada ou destinada '!N1863</f>
        <v>951</v>
      </c>
      <c r="I1862">
        <f>'[1]20% Área plantada ou destinada '!O1863+'[1]20% Área plantada ou destinada '!P1863</f>
        <v>1031</v>
      </c>
      <c r="J1862">
        <f>'[1]20% Área plantada ou destinada '!Q1863+'[1]20% Área plantada ou destinada '!R1863</f>
        <v>1240</v>
      </c>
      <c r="K1862">
        <f>'[1]20% Área plantada ou destinada '!S1863+'[1]20% Área plantada ou destinada '!T1863</f>
        <v>1350</v>
      </c>
      <c r="L1862">
        <f>'[1]20% Área plantada ou destinada '!U1863+'[1]20% Área plantada ou destinada '!V1863</f>
        <v>1350</v>
      </c>
      <c r="M1862">
        <f>'[1]20% Área plantada ou destinada '!W1863+'[1]20% Área plantada ou destinada '!X1863</f>
        <v>1350</v>
      </c>
      <c r="N1862">
        <f>'[1]20% Área plantada ou destinada '!Y1863+'[1]20% Área plantada ou destinada '!Z1863</f>
        <v>1350</v>
      </c>
      <c r="O1862">
        <f>'[1]20% Área plantada ou destinada '!AA1863+'[1]20% Área plantada ou destinada '!AB1863</f>
        <v>1350</v>
      </c>
      <c r="P1862">
        <f>'[1]20% Área plantada ou destinada '!AC1863+'[1]20% Área plantada ou destinada '!AD1863</f>
        <v>1350</v>
      </c>
      <c r="Q1862">
        <f>'[1]20% Área plantada ou destinada '!AE1863+'[1]20% Área plantada ou destinada '!AF1863</f>
        <v>1350</v>
      </c>
      <c r="R1862">
        <f>'[1]20% Área plantada ou destinada '!AG1863+'[1]20% Área plantada ou destinada '!AH1863</f>
        <v>1300</v>
      </c>
      <c r="S1862">
        <f>'[1]20% Área plantada ou destinada '!AI1863+'[1]20% Área plantada ou destinada '!AJ1863</f>
        <v>1300</v>
      </c>
      <c r="T1862">
        <f>'[1]20% Área plantada ou destinada '!AK1863+'[1]20% Área plantada ou destinada '!AL1863</f>
        <v>1300</v>
      </c>
      <c r="U1862">
        <f>'[1]20% Área plantada ou destinada '!AM1863+'[1]20% Área plantada ou destinada '!AN1863</f>
        <v>1300</v>
      </c>
      <c r="V1862">
        <f>'[1]20% Área plantada ou destinada '!AO1863+'[1]20% Área plantada ou destinada '!AP1863</f>
        <v>1300</v>
      </c>
      <c r="W1862">
        <f>'[1]20% Área plantada ou destinada '!AQ1863+'[1]20% Área plantada ou destinada '!AR1863</f>
        <v>2400</v>
      </c>
      <c r="Y1862">
        <f>AVERAGE(C1862:E1862)</f>
        <v>911</v>
      </c>
      <c r="Z1862">
        <f>AVERAGE(U1862:W1862)</f>
        <v>1666.6666666666667</v>
      </c>
      <c r="AA1862">
        <f>LN(Z1862/Y1862)/19</f>
        <v>3.1791473973061549E-2</v>
      </c>
      <c r="AB1862">
        <f>EXP(AA1862)-1</f>
        <v>3.2302220978965401E-2</v>
      </c>
    </row>
    <row r="1863" spans="1:28" x14ac:dyDescent="0.25">
      <c r="A1863" s="3" t="s">
        <v>3745</v>
      </c>
      <c r="B1863" s="3" t="s">
        <v>3746</v>
      </c>
      <c r="C1863">
        <f>'[1]20% Área plantada ou destinada '!C1864+'[1]20% Área plantada ou destinada '!D1864</f>
        <v>401</v>
      </c>
      <c r="D1863">
        <f>'[1]20% Área plantada ou destinada '!E1864+'[1]20% Área plantada ou destinada '!F1864</f>
        <v>601</v>
      </c>
      <c r="E1863">
        <f>'[1]20% Área plantada ou destinada '!G1864+'[1]20% Área plantada ou destinada '!H1864</f>
        <v>701</v>
      </c>
      <c r="F1863">
        <f>'[1]20% Área plantada ou destinada '!I1864+'[1]20% Área plantada ou destinada '!J1864</f>
        <v>701</v>
      </c>
      <c r="G1863">
        <f>'[1]20% Área plantada ou destinada '!K1864+'[1]20% Área plantada ou destinada '!L1864</f>
        <v>701</v>
      </c>
      <c r="H1863">
        <f>'[1]20% Área plantada ou destinada '!M1864+'[1]20% Área plantada ou destinada '!N1864</f>
        <v>801</v>
      </c>
      <c r="I1863">
        <f>'[1]20% Área plantada ou destinada '!O1864+'[1]20% Área plantada ou destinada '!P1864</f>
        <v>701</v>
      </c>
      <c r="J1863">
        <f>'[1]20% Área plantada ou destinada '!Q1864+'[1]20% Área plantada ou destinada '!R1864</f>
        <v>701</v>
      </c>
      <c r="K1863">
        <f>'[1]20% Área plantada ou destinada '!S1864+'[1]20% Área plantada ou destinada '!T1864</f>
        <v>101</v>
      </c>
      <c r="L1863">
        <f>'[1]20% Área plantada ou destinada '!U1864+'[1]20% Área plantada ou destinada '!V1864</f>
        <v>101</v>
      </c>
      <c r="M1863">
        <f>'[1]20% Área plantada ou destinada '!W1864+'[1]20% Área plantada ou destinada '!X1864</f>
        <v>101</v>
      </c>
      <c r="N1863">
        <f>'[1]20% Área plantada ou destinada '!Y1864+'[1]20% Área plantada ou destinada '!Z1864</f>
        <v>251</v>
      </c>
      <c r="O1863">
        <f>'[1]20% Área plantada ou destinada '!AA1864+'[1]20% Área plantada ou destinada '!AB1864</f>
        <v>251</v>
      </c>
      <c r="P1863">
        <f>'[1]20% Área plantada ou destinada '!AC1864+'[1]20% Área plantada ou destinada '!AD1864</f>
        <v>101</v>
      </c>
      <c r="Q1863">
        <f>'[1]20% Área plantada ou destinada '!AE1864+'[1]20% Área plantada ou destinada '!AF1864</f>
        <v>151</v>
      </c>
      <c r="R1863">
        <f>'[1]20% Área plantada ou destinada '!AG1864+'[1]20% Área plantada ou destinada '!AH1864</f>
        <v>306</v>
      </c>
      <c r="S1863">
        <f>'[1]20% Área plantada ou destinada '!AI1864+'[1]20% Área plantada ou destinada '!AJ1864</f>
        <v>151</v>
      </c>
      <c r="T1863">
        <f>'[1]20% Área plantada ou destinada '!AK1864+'[1]20% Área plantada ou destinada '!AL1864</f>
        <v>51</v>
      </c>
      <c r="U1863">
        <f>'[1]20% Área plantada ou destinada '!AM1864+'[1]20% Área plantada ou destinada '!AN1864</f>
        <v>26</v>
      </c>
      <c r="V1863">
        <f>'[1]20% Área plantada ou destinada '!AO1864+'[1]20% Área plantada ou destinada '!AP1864</f>
        <v>26</v>
      </c>
      <c r="W1863">
        <f>'[1]20% Área plantada ou destinada '!AQ1864+'[1]20% Área plantada ou destinada '!AR1864</f>
        <v>100</v>
      </c>
      <c r="Y1863">
        <f>AVERAGE(C1863:E1863)</f>
        <v>567.66666666666663</v>
      </c>
      <c r="Z1863">
        <f>AVERAGE(U1863:W1863)</f>
        <v>50.666666666666664</v>
      </c>
      <c r="AA1863">
        <f>LN(Z1863/Y1863)/19</f>
        <v>-0.12717190314823221</v>
      </c>
      <c r="AB1863">
        <f>EXP(AA1863)-1</f>
        <v>-0.11941771528151734</v>
      </c>
    </row>
    <row r="1864" spans="1:28" x14ac:dyDescent="0.25">
      <c r="A1864" s="3" t="s">
        <v>3747</v>
      </c>
      <c r="B1864" s="3" t="s">
        <v>3748</v>
      </c>
      <c r="C1864">
        <f>'[1]20% Área plantada ou destinada '!C1865+'[1]20% Área plantada ou destinada '!D1865</f>
        <v>9500</v>
      </c>
      <c r="D1864">
        <f>'[1]20% Área plantada ou destinada '!E1865+'[1]20% Área plantada ou destinada '!F1865</f>
        <v>10300</v>
      </c>
      <c r="E1864">
        <f>'[1]20% Área plantada ou destinada '!G1865+'[1]20% Área plantada ou destinada '!H1865</f>
        <v>10700</v>
      </c>
      <c r="F1864">
        <f>'[1]20% Área plantada ou destinada '!I1865+'[1]20% Área plantada ou destinada '!J1865</f>
        <v>11600</v>
      </c>
      <c r="G1864">
        <f>'[1]20% Área plantada ou destinada '!K1865+'[1]20% Área plantada ou destinada '!L1865</f>
        <v>11600</v>
      </c>
      <c r="H1864">
        <f>'[1]20% Área plantada ou destinada '!M1865+'[1]20% Área plantada ou destinada '!N1865</f>
        <v>11600</v>
      </c>
      <c r="I1864">
        <f>'[1]20% Área plantada ou destinada '!O1865+'[1]20% Área plantada ou destinada '!P1865</f>
        <v>13200</v>
      </c>
      <c r="J1864">
        <f>'[1]20% Área plantada ou destinada '!Q1865+'[1]20% Área plantada ou destinada '!R1865</f>
        <v>13000</v>
      </c>
      <c r="K1864">
        <f>'[1]20% Área plantada ou destinada '!S1865+'[1]20% Área plantada ou destinada '!T1865</f>
        <v>13200</v>
      </c>
      <c r="L1864">
        <f>'[1]20% Área plantada ou destinada '!U1865+'[1]20% Área plantada ou destinada '!V1865</f>
        <v>13800</v>
      </c>
      <c r="M1864">
        <f>'[1]20% Área plantada ou destinada '!W1865+'[1]20% Área plantada ou destinada '!X1865</f>
        <v>12800</v>
      </c>
      <c r="N1864">
        <f>'[1]20% Área plantada ou destinada '!Y1865+'[1]20% Área plantada ou destinada '!Z1865</f>
        <v>13000</v>
      </c>
      <c r="O1864">
        <f>'[1]20% Área plantada ou destinada '!AA1865+'[1]20% Área plantada ou destinada '!AB1865</f>
        <v>13000</v>
      </c>
      <c r="P1864">
        <f>'[1]20% Área plantada ou destinada '!AC1865+'[1]20% Área plantada ou destinada '!AD1865</f>
        <v>13000</v>
      </c>
      <c r="Q1864">
        <f>'[1]20% Área plantada ou destinada '!AE1865+'[1]20% Área plantada ou destinada '!AF1865</f>
        <v>13000</v>
      </c>
      <c r="R1864">
        <f>'[1]20% Área plantada ou destinada '!AG1865+'[1]20% Área plantada ou destinada '!AH1865</f>
        <v>12800</v>
      </c>
      <c r="S1864">
        <f>'[1]20% Área plantada ou destinada '!AI1865+'[1]20% Área plantada ou destinada '!AJ1865</f>
        <v>11800</v>
      </c>
      <c r="T1864">
        <f>'[1]20% Área plantada ou destinada '!AK1865+'[1]20% Área plantada ou destinada '!AL1865</f>
        <v>12000</v>
      </c>
      <c r="U1864">
        <f>'[1]20% Área plantada ou destinada '!AM1865+'[1]20% Área plantada ou destinada '!AN1865</f>
        <v>12100</v>
      </c>
      <c r="V1864">
        <f>'[1]20% Área plantada ou destinada '!AO1865+'[1]20% Área plantada ou destinada '!AP1865</f>
        <v>12900</v>
      </c>
      <c r="W1864">
        <f>'[1]20% Área plantada ou destinada '!AQ1865+'[1]20% Área plantada ou destinada '!AR1865</f>
        <v>3000</v>
      </c>
      <c r="Y1864">
        <f>AVERAGE(C1864:E1864)</f>
        <v>10166.666666666666</v>
      </c>
      <c r="Z1864">
        <f>AVERAGE(U1864:W1864)</f>
        <v>9333.3333333333339</v>
      </c>
      <c r="AA1864">
        <f>LN(Z1864/Y1864)/19</f>
        <v>-4.5011670230611514E-3</v>
      </c>
      <c r="AB1864">
        <f>EXP(AA1864)-1</f>
        <v>-4.4910519530072524E-3</v>
      </c>
    </row>
    <row r="1865" spans="1:28" x14ac:dyDescent="0.25">
      <c r="A1865" s="3" t="s">
        <v>3749</v>
      </c>
      <c r="B1865" s="3" t="s">
        <v>3750</v>
      </c>
      <c r="C1865">
        <f>'[1]20% Área plantada ou destinada '!C1866+'[1]20% Área plantada ou destinada '!D1866</f>
        <v>4320</v>
      </c>
      <c r="D1865">
        <f>'[1]20% Área plantada ou destinada '!E1866+'[1]20% Área plantada ou destinada '!F1866</f>
        <v>4460</v>
      </c>
      <c r="E1865">
        <f>'[1]20% Área plantada ou destinada '!G1866+'[1]20% Área plantada ou destinada '!H1866</f>
        <v>4150</v>
      </c>
      <c r="F1865">
        <f>'[1]20% Área plantada ou destinada '!I1866+'[1]20% Área plantada ou destinada '!J1866</f>
        <v>4150</v>
      </c>
      <c r="G1865">
        <f>'[1]20% Área plantada ou destinada '!K1866+'[1]20% Área plantada ou destinada '!L1866</f>
        <v>2370</v>
      </c>
      <c r="H1865">
        <f>'[1]20% Área plantada ou destinada '!M1866+'[1]20% Área plantada ou destinada '!N1866</f>
        <v>2373</v>
      </c>
      <c r="I1865">
        <f>'[1]20% Área plantada ou destinada '!O1866+'[1]20% Área plantada ou destinada '!P1866</f>
        <v>2373</v>
      </c>
      <c r="J1865">
        <f>'[1]20% Área plantada ou destinada '!Q1866+'[1]20% Área plantada ou destinada '!R1866</f>
        <v>2255</v>
      </c>
      <c r="K1865">
        <f>'[1]20% Área plantada ou destinada '!S1866+'[1]20% Área plantada ou destinada '!T1866</f>
        <v>2255</v>
      </c>
      <c r="L1865">
        <f>'[1]20% Área plantada ou destinada '!U1866+'[1]20% Área plantada ou destinada '!V1866</f>
        <v>2255</v>
      </c>
      <c r="M1865">
        <f>'[1]20% Área plantada ou destinada '!W1866+'[1]20% Área plantada ou destinada '!X1866</f>
        <v>2390</v>
      </c>
      <c r="N1865">
        <f>'[1]20% Área plantada ou destinada '!Y1866+'[1]20% Área plantada ou destinada '!Z1866</f>
        <v>2200</v>
      </c>
      <c r="O1865">
        <f>'[1]20% Área plantada ou destinada '!AA1866+'[1]20% Área plantada ou destinada '!AB1866</f>
        <v>1600</v>
      </c>
      <c r="P1865">
        <f>'[1]20% Área plantada ou destinada '!AC1866+'[1]20% Área plantada ou destinada '!AD1866</f>
        <v>1600</v>
      </c>
      <c r="Q1865">
        <f>'[1]20% Área plantada ou destinada '!AE1866+'[1]20% Área plantada ou destinada '!AF1866</f>
        <v>1600</v>
      </c>
      <c r="R1865">
        <f>'[1]20% Área plantada ou destinada '!AG1866+'[1]20% Área plantada ou destinada '!AH1866</f>
        <v>1600</v>
      </c>
      <c r="S1865">
        <f>'[1]20% Área plantada ou destinada '!AI1866+'[1]20% Área plantada ou destinada '!AJ1866</f>
        <v>1600</v>
      </c>
      <c r="T1865">
        <f>'[1]20% Área plantada ou destinada '!AK1866+'[1]20% Área plantada ou destinada '!AL1866</f>
        <v>1600</v>
      </c>
      <c r="U1865">
        <f>'[1]20% Área plantada ou destinada '!AM1866+'[1]20% Área plantada ou destinada '!AN1866</f>
        <v>1500</v>
      </c>
      <c r="V1865">
        <f>'[1]20% Área plantada ou destinada '!AO1866+'[1]20% Área plantada ou destinada '!AP1866</f>
        <v>1200</v>
      </c>
      <c r="W1865">
        <f>'[1]20% Área plantada ou destinada '!AQ1866+'[1]20% Área plantada ou destinada '!AR1866</f>
        <v>800</v>
      </c>
      <c r="Y1865">
        <f>AVERAGE(C1865:E1865)</f>
        <v>4310</v>
      </c>
      <c r="Z1865">
        <f>AVERAGE(U1865:W1865)</f>
        <v>1166.6666666666667</v>
      </c>
      <c r="AA1865">
        <f>LN(Z1865/Y1865)/19</f>
        <v>-6.8778274962547278E-2</v>
      </c>
      <c r="AB1865">
        <f>EXP(AA1865)-1</f>
        <v>-6.6466355084906836E-2</v>
      </c>
    </row>
    <row r="1866" spans="1:28" x14ac:dyDescent="0.25">
      <c r="A1866" s="3" t="s">
        <v>3751</v>
      </c>
      <c r="B1866" s="3" t="s">
        <v>3752</v>
      </c>
      <c r="C1866">
        <f>'[1]20% Área plantada ou destinada '!C1867+'[1]20% Área plantada ou destinada '!D1867</f>
        <v>651</v>
      </c>
      <c r="D1866">
        <f>'[1]20% Área plantada ou destinada '!E1867+'[1]20% Área plantada ou destinada '!F1867</f>
        <v>651</v>
      </c>
      <c r="E1866">
        <f>'[1]20% Área plantada ou destinada '!G1867+'[1]20% Área plantada ou destinada '!H1867</f>
        <v>801</v>
      </c>
      <c r="F1866">
        <f>'[1]20% Área plantada ou destinada '!I1867+'[1]20% Área plantada ou destinada '!J1867</f>
        <v>1000</v>
      </c>
      <c r="G1866">
        <f>'[1]20% Área plantada ou destinada '!K1867+'[1]20% Área plantada ou destinada '!L1867</f>
        <v>1050</v>
      </c>
      <c r="H1866">
        <f>'[1]20% Área plantada ou destinada '!M1867+'[1]20% Área plantada ou destinada '!N1867</f>
        <v>1150</v>
      </c>
      <c r="I1866">
        <f>'[1]20% Área plantada ou destinada '!O1867+'[1]20% Área plantada ou destinada '!P1867</f>
        <v>1150</v>
      </c>
      <c r="J1866">
        <f>'[1]20% Área plantada ou destinada '!Q1867+'[1]20% Área plantada ou destinada '!R1867</f>
        <v>1250</v>
      </c>
      <c r="K1866">
        <f>'[1]20% Área plantada ou destinada '!S1867+'[1]20% Área plantada ou destinada '!T1867</f>
        <v>1250</v>
      </c>
      <c r="L1866">
        <f>'[1]20% Área plantada ou destinada '!U1867+'[1]20% Área plantada ou destinada '!V1867</f>
        <v>1550</v>
      </c>
      <c r="M1866">
        <f>'[1]20% Área plantada ou destinada '!W1867+'[1]20% Área plantada ou destinada '!X1867</f>
        <v>1550</v>
      </c>
      <c r="N1866">
        <f>'[1]20% Área plantada ou destinada '!Y1867+'[1]20% Área plantada ou destinada '!Z1867</f>
        <v>1550</v>
      </c>
      <c r="O1866">
        <f>'[1]20% Área plantada ou destinada '!AA1867+'[1]20% Área plantada ou destinada '!AB1867</f>
        <v>1050</v>
      </c>
      <c r="P1866">
        <f>'[1]20% Área plantada ou destinada '!AC1867+'[1]20% Área plantada ou destinada '!AD1867</f>
        <v>1050</v>
      </c>
      <c r="Q1866">
        <f>'[1]20% Área plantada ou destinada '!AE1867+'[1]20% Área plantada ou destinada '!AF1867</f>
        <v>1050</v>
      </c>
      <c r="R1866">
        <f>'[1]20% Área plantada ou destinada '!AG1867+'[1]20% Área plantada ou destinada '!AH1867</f>
        <v>1340</v>
      </c>
      <c r="S1866">
        <f>'[1]20% Área plantada ou destinada '!AI1867+'[1]20% Área plantada ou destinada '!AJ1867</f>
        <v>1500</v>
      </c>
      <c r="T1866">
        <f>'[1]20% Área plantada ou destinada '!AK1867+'[1]20% Área plantada ou destinada '!AL1867</f>
        <v>1400</v>
      </c>
      <c r="U1866">
        <f>'[1]20% Área plantada ou destinada '!AM1867+'[1]20% Área plantada ou destinada '!AN1867</f>
        <v>1500</v>
      </c>
      <c r="V1866">
        <f>'[1]20% Área plantada ou destinada '!AO1867+'[1]20% Área plantada ou destinada '!AP1867</f>
        <v>1500</v>
      </c>
      <c r="W1866">
        <f>'[1]20% Área plantada ou destinada '!AQ1867+'[1]20% Área plantada ou destinada '!AR1867</f>
        <v>2300</v>
      </c>
      <c r="Y1866">
        <f>AVERAGE(C1866:E1866)</f>
        <v>701</v>
      </c>
      <c r="Z1866">
        <f>AVERAGE(U1866:W1866)</f>
        <v>1766.6666666666667</v>
      </c>
      <c r="AA1866">
        <f>LN(Z1866/Y1866)/19</f>
        <v>4.8649574938816498E-2</v>
      </c>
      <c r="AB1866">
        <f>EXP(AA1866)-1</f>
        <v>4.9852391684166664E-2</v>
      </c>
    </row>
    <row r="1867" spans="1:28" x14ac:dyDescent="0.25">
      <c r="A1867" s="3" t="s">
        <v>3753</v>
      </c>
      <c r="B1867" s="3" t="s">
        <v>3754</v>
      </c>
      <c r="C1867">
        <f>'[1]20% Área plantada ou destinada '!C1868+'[1]20% Área plantada ou destinada '!D1868</f>
        <v>901</v>
      </c>
      <c r="D1867">
        <f>'[1]20% Área plantada ou destinada '!E1868+'[1]20% Área plantada ou destinada '!F1868</f>
        <v>1101</v>
      </c>
      <c r="E1867">
        <f>'[1]20% Área plantada ou destinada '!G1868+'[1]20% Área plantada ou destinada '!H1868</f>
        <v>1101</v>
      </c>
      <c r="F1867">
        <f>'[1]20% Área plantada ou destinada '!I1868+'[1]20% Área plantada ou destinada '!J1868</f>
        <v>1201</v>
      </c>
      <c r="G1867">
        <f>'[1]20% Área plantada ou destinada '!K1868+'[1]20% Área plantada ou destinada '!L1868</f>
        <v>1301</v>
      </c>
      <c r="H1867">
        <f>'[1]20% Área plantada ou destinada '!M1868+'[1]20% Área plantada ou destinada '!N1868</f>
        <v>1301</v>
      </c>
      <c r="I1867">
        <f>'[1]20% Área plantada ou destinada '!O1868+'[1]20% Área plantada ou destinada '!P1868</f>
        <v>1301</v>
      </c>
      <c r="J1867">
        <f>'[1]20% Área plantada ou destinada '!Q1868+'[1]20% Área plantada ou destinada '!R1868</f>
        <v>801</v>
      </c>
      <c r="K1867">
        <f>'[1]20% Área plantada ou destinada '!S1868+'[1]20% Área plantada ou destinada '!T1868</f>
        <v>801</v>
      </c>
      <c r="L1867">
        <f>'[1]20% Área plantada ou destinada '!U1868+'[1]20% Área plantada ou destinada '!V1868</f>
        <v>601</v>
      </c>
      <c r="M1867">
        <f>'[1]20% Área plantada ou destinada '!W1868+'[1]20% Área plantada ou destinada '!X1868</f>
        <v>781</v>
      </c>
      <c r="N1867">
        <f>'[1]20% Área plantada ou destinada '!Y1868+'[1]20% Área plantada ou destinada '!Z1868</f>
        <v>801</v>
      </c>
      <c r="O1867">
        <f>'[1]20% Área plantada ou destinada '!AA1868+'[1]20% Área plantada ou destinada '!AB1868</f>
        <v>801</v>
      </c>
      <c r="P1867">
        <f>'[1]20% Área plantada ou destinada '!AC1868+'[1]20% Área plantada ou destinada '!AD1868</f>
        <v>851</v>
      </c>
      <c r="Q1867">
        <f>'[1]20% Área plantada ou destinada '!AE1868+'[1]20% Área plantada ou destinada '!AF1868</f>
        <v>881</v>
      </c>
      <c r="R1867">
        <f>'[1]20% Área plantada ou destinada '!AG1868+'[1]20% Área plantada ou destinada '!AH1868</f>
        <v>770</v>
      </c>
      <c r="S1867">
        <f>'[1]20% Área plantada ou destinada '!AI1868+'[1]20% Área plantada ou destinada '!AJ1868</f>
        <v>770</v>
      </c>
      <c r="T1867">
        <f>'[1]20% Área plantada ou destinada '!AK1868+'[1]20% Área plantada ou destinada '!AL1868</f>
        <v>785</v>
      </c>
      <c r="U1867">
        <f>'[1]20% Área plantada ou destinada '!AM1868+'[1]20% Área plantada ou destinada '!AN1868</f>
        <v>1000</v>
      </c>
      <c r="V1867">
        <f>'[1]20% Área plantada ou destinada '!AO1868+'[1]20% Área plantada ou destinada '!AP1868</f>
        <v>1000</v>
      </c>
      <c r="W1867">
        <f>'[1]20% Área plantada ou destinada '!AQ1868+'[1]20% Área plantada ou destinada '!AR1868</f>
        <v>1200</v>
      </c>
      <c r="Y1867">
        <f>AVERAGE(C1867:E1867)</f>
        <v>1034.3333333333333</v>
      </c>
      <c r="Z1867">
        <f>AVERAGE(U1867:W1867)</f>
        <v>1066.6666666666667</v>
      </c>
      <c r="AA1867">
        <f>LN(Z1867/Y1867)/19</f>
        <v>1.6200749652335686E-3</v>
      </c>
      <c r="AB1867">
        <f>EXP(AA1867)-1</f>
        <v>1.6213879956534782E-3</v>
      </c>
    </row>
    <row r="1868" spans="1:28" x14ac:dyDescent="0.25">
      <c r="A1868" s="3" t="s">
        <v>3755</v>
      </c>
      <c r="B1868" s="3" t="s">
        <v>3756</v>
      </c>
      <c r="C1868">
        <f>'[1]20% Área plantada ou destinada '!C1869+'[1]20% Área plantada ou destinada '!D1869</f>
        <v>201</v>
      </c>
      <c r="D1868">
        <f>'[1]20% Área plantada ou destinada '!E1869+'[1]20% Área plantada ou destinada '!F1869</f>
        <v>101</v>
      </c>
      <c r="E1868">
        <f>'[1]20% Área plantada ou destinada '!G1869+'[1]20% Área plantada ou destinada '!H1869</f>
        <v>116</v>
      </c>
      <c r="F1868">
        <f>'[1]20% Área plantada ou destinada '!I1869+'[1]20% Área plantada ou destinada '!J1869</f>
        <v>141</v>
      </c>
      <c r="G1868">
        <f>'[1]20% Área plantada ou destinada '!K1869+'[1]20% Área plantada ou destinada '!L1869</f>
        <v>131</v>
      </c>
      <c r="H1868">
        <f>'[1]20% Área plantada ou destinada '!M1869+'[1]20% Área plantada ou destinada '!N1869</f>
        <v>151</v>
      </c>
      <c r="I1868">
        <f>'[1]20% Área plantada ou destinada '!O1869+'[1]20% Área plantada ou destinada '!P1869</f>
        <v>166</v>
      </c>
      <c r="J1868">
        <f>'[1]20% Área plantada ou destinada '!Q1869+'[1]20% Área plantada ou destinada '!R1869</f>
        <v>171</v>
      </c>
      <c r="K1868">
        <f>'[1]20% Área plantada ou destinada '!S1869+'[1]20% Área plantada ou destinada '!T1869</f>
        <v>151</v>
      </c>
      <c r="L1868">
        <f>'[1]20% Área plantada ou destinada '!U1869+'[1]20% Área plantada ou destinada '!V1869</f>
        <v>101</v>
      </c>
      <c r="M1868">
        <f>'[1]20% Área plantada ou destinada '!W1869+'[1]20% Área plantada ou destinada '!X1869</f>
        <v>101</v>
      </c>
      <c r="N1868">
        <f>'[1]20% Área plantada ou destinada '!Y1869+'[1]20% Área plantada ou destinada '!Z1869</f>
        <v>101</v>
      </c>
      <c r="O1868">
        <f>'[1]20% Área plantada ou destinada '!AA1869+'[1]20% Área plantada ou destinada '!AB1869</f>
        <v>51</v>
      </c>
      <c r="P1868">
        <f>'[1]20% Área plantada ou destinada '!AC1869+'[1]20% Área plantada ou destinada '!AD1869</f>
        <v>51</v>
      </c>
      <c r="Q1868">
        <f>'[1]20% Área plantada ou destinada '!AE1869+'[1]20% Área plantada ou destinada '!AF1869</f>
        <v>51</v>
      </c>
      <c r="R1868">
        <f>'[1]20% Área plantada ou destinada '!AG1869+'[1]20% Área plantada ou destinada '!AH1869</f>
        <v>51</v>
      </c>
      <c r="S1868">
        <f>'[1]20% Área plantada ou destinada '!AI1869+'[1]20% Área plantada ou destinada '!AJ1869</f>
        <v>201</v>
      </c>
      <c r="T1868">
        <f>'[1]20% Área plantada ou destinada '!AK1869+'[1]20% Área plantada ou destinada '!AL1869</f>
        <v>201</v>
      </c>
      <c r="U1868">
        <f>'[1]20% Área plantada ou destinada '!AM1869+'[1]20% Área plantada ou destinada '!AN1869</f>
        <v>201</v>
      </c>
      <c r="V1868">
        <f>'[1]20% Área plantada ou destinada '!AO1869+'[1]20% Área plantada ou destinada '!AP1869</f>
        <v>201</v>
      </c>
      <c r="W1868">
        <f>'[1]20% Área plantada ou destinada '!AQ1869+'[1]20% Área plantada ou destinada '!AR1869</f>
        <v>400</v>
      </c>
      <c r="Y1868">
        <f>AVERAGE(C1868:E1868)</f>
        <v>139.33333333333334</v>
      </c>
      <c r="Z1868">
        <f>AVERAGE(U1868:W1868)</f>
        <v>267.33333333333331</v>
      </c>
      <c r="AA1868">
        <f>LN(Z1868/Y1868)/19</f>
        <v>3.4296167123250426E-2</v>
      </c>
      <c r="AB1868">
        <f>EXP(AA1868)-1</f>
        <v>3.4891062053607813E-2</v>
      </c>
    </row>
    <row r="1869" spans="1:28" x14ac:dyDescent="0.25">
      <c r="A1869" s="3" t="s">
        <v>3757</v>
      </c>
      <c r="B1869" s="3" t="s">
        <v>3758</v>
      </c>
      <c r="C1869">
        <f>'[1]20% Área plantada ou destinada '!C1870+'[1]20% Área plantada ou destinada '!D1870</f>
        <v>3100</v>
      </c>
      <c r="D1869">
        <f>'[1]20% Área plantada ou destinada '!E1870+'[1]20% Área plantada ou destinada '!F1870</f>
        <v>3080</v>
      </c>
      <c r="E1869">
        <f>'[1]20% Área plantada ou destinada '!G1870+'[1]20% Área plantada ou destinada '!H1870</f>
        <v>3100</v>
      </c>
      <c r="F1869">
        <f>'[1]20% Área plantada ou destinada '!I1870+'[1]20% Área plantada ou destinada '!J1870</f>
        <v>2650</v>
      </c>
      <c r="G1869">
        <f>'[1]20% Área plantada ou destinada '!K1870+'[1]20% Área plantada ou destinada '!L1870</f>
        <v>2850</v>
      </c>
      <c r="H1869">
        <f>'[1]20% Área plantada ou destinada '!M1870+'[1]20% Área plantada ou destinada '!N1870</f>
        <v>2850</v>
      </c>
      <c r="I1869">
        <f>'[1]20% Área plantada ou destinada '!O1870+'[1]20% Área plantada ou destinada '!P1870</f>
        <v>2650</v>
      </c>
      <c r="J1869">
        <f>'[1]20% Área plantada ou destinada '!Q1870+'[1]20% Área plantada ou destinada '!R1870</f>
        <v>2385</v>
      </c>
      <c r="K1869">
        <f>'[1]20% Área plantada ou destinada '!S1870+'[1]20% Área plantada ou destinada '!T1870</f>
        <v>2360</v>
      </c>
      <c r="L1869">
        <f>'[1]20% Área plantada ou destinada '!U1870+'[1]20% Área plantada ou destinada '!V1870</f>
        <v>2600</v>
      </c>
      <c r="M1869">
        <f>'[1]20% Área plantada ou destinada '!W1870+'[1]20% Área plantada ou destinada '!X1870</f>
        <v>2600</v>
      </c>
      <c r="N1869">
        <f>'[1]20% Área plantada ou destinada '!Y1870+'[1]20% Área plantada ou destinada '!Z1870</f>
        <v>1840</v>
      </c>
      <c r="O1869">
        <f>'[1]20% Área plantada ou destinada '!AA1870+'[1]20% Área plantada ou destinada '!AB1870</f>
        <v>2400</v>
      </c>
      <c r="P1869">
        <f>'[1]20% Área plantada ou destinada '!AC1870+'[1]20% Área plantada ou destinada '!AD1870</f>
        <v>2400</v>
      </c>
      <c r="Q1869">
        <f>'[1]20% Área plantada ou destinada '!AE1870+'[1]20% Área plantada ou destinada '!AF1870</f>
        <v>2400</v>
      </c>
      <c r="R1869">
        <f>'[1]20% Área plantada ou destinada '!AG1870+'[1]20% Área plantada ou destinada '!AH1870</f>
        <v>2100</v>
      </c>
      <c r="S1869">
        <f>'[1]20% Área plantada ou destinada '!AI1870+'[1]20% Área plantada ou destinada '!AJ1870</f>
        <v>2350</v>
      </c>
      <c r="T1869">
        <f>'[1]20% Área plantada ou destinada '!AK1870+'[1]20% Área plantada ou destinada '!AL1870</f>
        <v>2650</v>
      </c>
      <c r="U1869">
        <f>'[1]20% Área plantada ou destinada '!AM1870+'[1]20% Área plantada ou destinada '!AN1870</f>
        <v>2650</v>
      </c>
      <c r="V1869">
        <f>'[1]20% Área plantada ou destinada '!AO1870+'[1]20% Área plantada ou destinada '!AP1870</f>
        <v>2650</v>
      </c>
      <c r="W1869">
        <f>'[1]20% Área plantada ou destinada '!AQ1870+'[1]20% Área plantada ou destinada '!AR1870</f>
        <v>1600</v>
      </c>
      <c r="Y1869">
        <f>AVERAGE(C1869:E1869)</f>
        <v>3093.3333333333335</v>
      </c>
      <c r="Z1869">
        <f>AVERAGE(U1869:W1869)</f>
        <v>2300</v>
      </c>
      <c r="AA1869">
        <f>LN(Z1869/Y1869)/19</f>
        <v>-1.5596849220783976E-2</v>
      </c>
      <c r="AB1869">
        <f>EXP(AA1869)-1</f>
        <v>-1.5475848262660685E-2</v>
      </c>
    </row>
    <row r="1870" spans="1:28" x14ac:dyDescent="0.25">
      <c r="A1870" s="3" t="s">
        <v>3759</v>
      </c>
      <c r="B1870" s="3" t="s">
        <v>3760</v>
      </c>
      <c r="C1870">
        <f>'[1]20% Área plantada ou destinada '!C1871+'[1]20% Área plantada ou destinada '!D1871</f>
        <v>1030</v>
      </c>
      <c r="D1870">
        <f>'[1]20% Área plantada ou destinada '!E1871+'[1]20% Área plantada ou destinada '!F1871</f>
        <v>1200</v>
      </c>
      <c r="E1870">
        <f>'[1]20% Área plantada ou destinada '!G1871+'[1]20% Área plantada ou destinada '!H1871</f>
        <v>1200</v>
      </c>
      <c r="F1870">
        <f>'[1]20% Área plantada ou destinada '!I1871+'[1]20% Área plantada ou destinada '!J1871</f>
        <v>1250</v>
      </c>
      <c r="G1870">
        <f>'[1]20% Área plantada ou destinada '!K1871+'[1]20% Área plantada ou destinada '!L1871</f>
        <v>1080</v>
      </c>
      <c r="H1870">
        <f>'[1]20% Área plantada ou destinada '!M1871+'[1]20% Área plantada ou destinada '!N1871</f>
        <v>910</v>
      </c>
      <c r="I1870">
        <f>'[1]20% Área plantada ou destinada '!O1871+'[1]20% Área plantada ou destinada '!P1871</f>
        <v>1530</v>
      </c>
      <c r="J1870">
        <f>'[1]20% Área plantada ou destinada '!Q1871+'[1]20% Área plantada ou destinada '!R1871</f>
        <v>1670</v>
      </c>
      <c r="K1870">
        <f>'[1]20% Área plantada ou destinada '!S1871+'[1]20% Área plantada ou destinada '!T1871</f>
        <v>1770</v>
      </c>
      <c r="L1870">
        <f>'[1]20% Área plantada ou destinada '!U1871+'[1]20% Área plantada ou destinada '!V1871</f>
        <v>1800</v>
      </c>
      <c r="M1870">
        <f>'[1]20% Área plantada ou destinada '!W1871+'[1]20% Área plantada ou destinada '!X1871</f>
        <v>1850</v>
      </c>
      <c r="N1870">
        <f>'[1]20% Área plantada ou destinada '!Y1871+'[1]20% Área plantada ou destinada '!Z1871</f>
        <v>1850</v>
      </c>
      <c r="O1870">
        <f>'[1]20% Área plantada ou destinada '!AA1871+'[1]20% Área plantada ou destinada '!AB1871</f>
        <v>1800</v>
      </c>
      <c r="P1870">
        <f>'[1]20% Área plantada ou destinada '!AC1871+'[1]20% Área plantada ou destinada '!AD1871</f>
        <v>1800</v>
      </c>
      <c r="Q1870">
        <f>'[1]20% Área plantada ou destinada '!AE1871+'[1]20% Área plantada ou destinada '!AF1871</f>
        <v>1800</v>
      </c>
      <c r="R1870">
        <f>'[1]20% Área plantada ou destinada '!AG1871+'[1]20% Área plantada ou destinada '!AH1871</f>
        <v>1800</v>
      </c>
      <c r="S1870">
        <f>'[1]20% Área plantada ou destinada '!AI1871+'[1]20% Área plantada ou destinada '!AJ1871</f>
        <v>3400</v>
      </c>
      <c r="T1870">
        <f>'[1]20% Área plantada ou destinada '!AK1871+'[1]20% Área plantada ou destinada '!AL1871</f>
        <v>3400</v>
      </c>
      <c r="U1870">
        <f>'[1]20% Área plantada ou destinada '!AM1871+'[1]20% Área plantada ou destinada '!AN1871</f>
        <v>3600</v>
      </c>
      <c r="V1870">
        <f>'[1]20% Área plantada ou destinada '!AO1871+'[1]20% Área plantada ou destinada '!AP1871</f>
        <v>3700</v>
      </c>
      <c r="W1870">
        <f>'[1]20% Área plantada ou destinada '!AQ1871+'[1]20% Área plantada ou destinada '!AR1871</f>
        <v>2000</v>
      </c>
      <c r="Y1870">
        <f>AVERAGE(C1870:E1870)</f>
        <v>1143.3333333333333</v>
      </c>
      <c r="Z1870">
        <f>AVERAGE(U1870:W1870)</f>
        <v>3100</v>
      </c>
      <c r="AA1870">
        <f>LN(Z1870/Y1870)/19</f>
        <v>5.2497586262176932E-2</v>
      </c>
      <c r="AB1870">
        <f>EXP(AA1870)-1</f>
        <v>5.390001823713142E-2</v>
      </c>
    </row>
    <row r="1871" spans="1:28" x14ac:dyDescent="0.25">
      <c r="A1871" s="3" t="s">
        <v>3761</v>
      </c>
      <c r="B1871" s="3" t="s">
        <v>3762</v>
      </c>
      <c r="C1871">
        <f>'[1]20% Área plantada ou destinada '!C1872+'[1]20% Área plantada ou destinada '!D1872</f>
        <v>3800</v>
      </c>
      <c r="D1871">
        <f>'[1]20% Área plantada ou destinada '!E1872+'[1]20% Área plantada ou destinada '!F1872</f>
        <v>3800</v>
      </c>
      <c r="E1871">
        <f>'[1]20% Área plantada ou destinada '!G1872+'[1]20% Área plantada ou destinada '!H1872</f>
        <v>4200</v>
      </c>
      <c r="F1871">
        <f>'[1]20% Área plantada ou destinada '!I1872+'[1]20% Área plantada ou destinada '!J1872</f>
        <v>4200</v>
      </c>
      <c r="G1871">
        <f>'[1]20% Área plantada ou destinada '!K1872+'[1]20% Área plantada ou destinada '!L1872</f>
        <v>4200</v>
      </c>
      <c r="H1871">
        <f>'[1]20% Área plantada ou destinada '!M1872+'[1]20% Área plantada ou destinada '!N1872</f>
        <v>4200</v>
      </c>
      <c r="I1871">
        <f>'[1]20% Área plantada ou destinada '!O1872+'[1]20% Área plantada ou destinada '!P1872</f>
        <v>5400</v>
      </c>
      <c r="J1871">
        <f>'[1]20% Área plantada ou destinada '!Q1872+'[1]20% Área plantada ou destinada '!R1872</f>
        <v>5200</v>
      </c>
      <c r="K1871">
        <f>'[1]20% Área plantada ou destinada '!S1872+'[1]20% Área plantada ou destinada '!T1872</f>
        <v>5500</v>
      </c>
      <c r="L1871">
        <f>'[1]20% Área plantada ou destinada '!U1872+'[1]20% Área plantada ou destinada '!V1872</f>
        <v>5900</v>
      </c>
      <c r="M1871">
        <f>'[1]20% Área plantada ou destinada '!W1872+'[1]20% Área plantada ou destinada '!X1872</f>
        <v>5500</v>
      </c>
      <c r="N1871">
        <f>'[1]20% Área plantada ou destinada '!Y1872+'[1]20% Área plantada ou destinada '!Z1872</f>
        <v>5800</v>
      </c>
      <c r="O1871">
        <f>'[1]20% Área plantada ou destinada '!AA1872+'[1]20% Área plantada ou destinada '!AB1872</f>
        <v>5950</v>
      </c>
      <c r="P1871">
        <f>'[1]20% Área plantada ou destinada '!AC1872+'[1]20% Área plantada ou destinada '!AD1872</f>
        <v>6000</v>
      </c>
      <c r="Q1871">
        <f>'[1]20% Área plantada ou destinada '!AE1872+'[1]20% Área plantada ou destinada '!AF1872</f>
        <v>5400</v>
      </c>
      <c r="R1871">
        <f>'[1]20% Área plantada ou destinada '!AG1872+'[1]20% Área plantada ou destinada '!AH1872</f>
        <v>5400</v>
      </c>
      <c r="S1871">
        <f>'[1]20% Área plantada ou destinada '!AI1872+'[1]20% Área plantada ou destinada '!AJ1872</f>
        <v>5900</v>
      </c>
      <c r="T1871">
        <f>'[1]20% Área plantada ou destinada '!AK1872+'[1]20% Área plantada ou destinada '!AL1872</f>
        <v>5440</v>
      </c>
      <c r="U1871">
        <f>'[1]20% Área plantada ou destinada '!AM1872+'[1]20% Área plantada ou destinada '!AN1872</f>
        <v>5300</v>
      </c>
      <c r="V1871">
        <f>'[1]20% Área plantada ou destinada '!AO1872+'[1]20% Área plantada ou destinada '!AP1872</f>
        <v>5650</v>
      </c>
      <c r="W1871">
        <f>'[1]20% Área plantada ou destinada '!AQ1872+'[1]20% Área plantada ou destinada '!AR1872</f>
        <v>1000</v>
      </c>
      <c r="Y1871">
        <f>AVERAGE(C1871:E1871)</f>
        <v>3933.3333333333335</v>
      </c>
      <c r="Z1871">
        <f>AVERAGE(U1871:W1871)</f>
        <v>3983.3333333333335</v>
      </c>
      <c r="AA1871">
        <f>LN(Z1871/Y1871)/19</f>
        <v>6.6482878452108233E-4</v>
      </c>
      <c r="AB1871">
        <f>EXP(AA1871)-1</f>
        <v>6.650498321609799E-4</v>
      </c>
    </row>
    <row r="1872" spans="1:28" x14ac:dyDescent="0.25">
      <c r="A1872" s="3" t="s">
        <v>3763</v>
      </c>
      <c r="B1872" s="3" t="s">
        <v>3764</v>
      </c>
      <c r="C1872">
        <f>'[1]20% Área plantada ou destinada '!C1873+'[1]20% Área plantada ou destinada '!D1873</f>
        <v>251</v>
      </c>
      <c r="D1872">
        <f>'[1]20% Área plantada ou destinada '!E1873+'[1]20% Área plantada ou destinada '!F1873</f>
        <v>371</v>
      </c>
      <c r="E1872">
        <f>'[1]20% Área plantada ou destinada '!G1873+'[1]20% Área plantada ou destinada '!H1873</f>
        <v>371</v>
      </c>
      <c r="F1872">
        <f>'[1]20% Área plantada ou destinada '!I1873+'[1]20% Área plantada ou destinada '!J1873</f>
        <v>431</v>
      </c>
      <c r="G1872">
        <f>'[1]20% Área plantada ou destinada '!K1873+'[1]20% Área plantada ou destinada '!L1873</f>
        <v>531</v>
      </c>
      <c r="H1872">
        <f>'[1]20% Área plantada ou destinada '!M1873+'[1]20% Área plantada ou destinada '!N1873</f>
        <v>531</v>
      </c>
      <c r="I1872">
        <f>'[1]20% Área plantada ou destinada '!O1873+'[1]20% Área plantada ou destinada '!P1873</f>
        <v>531</v>
      </c>
      <c r="J1872">
        <f>'[1]20% Área plantada ou destinada '!Q1873+'[1]20% Área plantada ou destinada '!R1873</f>
        <v>531</v>
      </c>
      <c r="K1872">
        <f>'[1]20% Área plantada ou destinada '!S1873+'[1]20% Área plantada ou destinada '!T1873</f>
        <v>531</v>
      </c>
      <c r="L1872">
        <f>'[1]20% Área plantada ou destinada '!U1873+'[1]20% Área plantada ou destinada '!V1873</f>
        <v>531</v>
      </c>
      <c r="M1872">
        <f>'[1]20% Área plantada ou destinada '!W1873+'[1]20% Área plantada ou destinada '!X1873</f>
        <v>701</v>
      </c>
      <c r="N1872">
        <f>'[1]20% Área plantada ou destinada '!Y1873+'[1]20% Área plantada ou destinada '!Z1873</f>
        <v>551</v>
      </c>
      <c r="O1872">
        <f>'[1]20% Área plantada ou destinada '!AA1873+'[1]20% Área plantada ou destinada '!AB1873</f>
        <v>551</v>
      </c>
      <c r="P1872">
        <f>'[1]20% Área plantada ou destinada '!AC1873+'[1]20% Área plantada ou destinada '!AD1873</f>
        <v>401</v>
      </c>
      <c r="Q1872">
        <f>'[1]20% Área plantada ou destinada '!AE1873+'[1]20% Área plantada ou destinada '!AF1873</f>
        <v>351</v>
      </c>
      <c r="R1872">
        <f>'[1]20% Área plantada ou destinada '!AG1873+'[1]20% Área plantada ou destinada '!AH1873</f>
        <v>421</v>
      </c>
      <c r="S1872">
        <f>'[1]20% Área plantada ou destinada '!AI1873+'[1]20% Área plantada ou destinada '!AJ1873</f>
        <v>421</v>
      </c>
      <c r="T1872">
        <f>'[1]20% Área plantada ou destinada '!AK1873+'[1]20% Área plantada ou destinada '!AL1873</f>
        <v>421</v>
      </c>
      <c r="U1872">
        <f>'[1]20% Área plantada ou destinada '!AM1873+'[1]20% Área plantada ou destinada '!AN1873</f>
        <v>421</v>
      </c>
      <c r="V1872">
        <f>'[1]20% Área plantada ou destinada '!AO1873+'[1]20% Área plantada ou destinada '!AP1873</f>
        <v>461</v>
      </c>
      <c r="W1872">
        <f>'[1]20% Área plantada ou destinada '!AQ1873+'[1]20% Área plantada ou destinada '!AR1873</f>
        <v>1300</v>
      </c>
      <c r="Y1872">
        <f>AVERAGE(C1872:E1872)</f>
        <v>331</v>
      </c>
      <c r="Z1872">
        <f>AVERAGE(U1872:W1872)</f>
        <v>727.33333333333337</v>
      </c>
      <c r="AA1872">
        <f>LN(Z1872/Y1872)/19</f>
        <v>4.1435079070939143E-2</v>
      </c>
      <c r="AB1872">
        <f>EXP(AA1872)-1</f>
        <v>4.2305492213989604E-2</v>
      </c>
    </row>
    <row r="1873" spans="1:28" x14ac:dyDescent="0.25">
      <c r="A1873" s="3" t="s">
        <v>3765</v>
      </c>
      <c r="B1873" s="3" t="s">
        <v>3766</v>
      </c>
      <c r="C1873">
        <f>'[1]20% Área plantada ou destinada '!C1874+'[1]20% Área plantada ou destinada '!D1874</f>
        <v>4100</v>
      </c>
      <c r="D1873">
        <f>'[1]20% Área plantada ou destinada '!E1874+'[1]20% Área plantada ou destinada '!F1874</f>
        <v>4040</v>
      </c>
      <c r="E1873">
        <f>'[1]20% Área plantada ou destinada '!G1874+'[1]20% Área plantada ou destinada '!H1874</f>
        <v>3900</v>
      </c>
      <c r="F1873">
        <f>'[1]20% Área plantada ou destinada '!I1874+'[1]20% Área plantada ou destinada '!J1874</f>
        <v>3900</v>
      </c>
      <c r="G1873">
        <f>'[1]20% Área plantada ou destinada '!K1874+'[1]20% Área plantada ou destinada '!L1874</f>
        <v>3400</v>
      </c>
      <c r="H1873">
        <f>'[1]20% Área plantada ou destinada '!M1874+'[1]20% Área plantada ou destinada '!N1874</f>
        <v>3400</v>
      </c>
      <c r="I1873">
        <f>'[1]20% Área plantada ou destinada '!O1874+'[1]20% Área plantada ou destinada '!P1874</f>
        <v>3200</v>
      </c>
      <c r="J1873">
        <f>'[1]20% Área plantada ou destinada '!Q1874+'[1]20% Área plantada ou destinada '!R1874</f>
        <v>3000</v>
      </c>
      <c r="K1873">
        <f>'[1]20% Área plantada ou destinada '!S1874+'[1]20% Área plantada ou destinada '!T1874</f>
        <v>1800</v>
      </c>
      <c r="L1873">
        <f>'[1]20% Área plantada ou destinada '!U1874+'[1]20% Área plantada ou destinada '!V1874</f>
        <v>1800</v>
      </c>
      <c r="M1873">
        <f>'[1]20% Área plantada ou destinada '!W1874+'[1]20% Área plantada ou destinada '!X1874</f>
        <v>1300</v>
      </c>
      <c r="N1873">
        <f>'[1]20% Área plantada ou destinada '!Y1874+'[1]20% Área plantada ou destinada '!Z1874</f>
        <v>1150</v>
      </c>
      <c r="O1873">
        <f>'[1]20% Área plantada ou destinada '!AA1874+'[1]20% Área plantada ou destinada '!AB1874</f>
        <v>1250</v>
      </c>
      <c r="P1873">
        <f>'[1]20% Área plantada ou destinada '!AC1874+'[1]20% Área plantada ou destinada '!AD1874</f>
        <v>1250</v>
      </c>
      <c r="Q1873">
        <f>'[1]20% Área plantada ou destinada '!AE1874+'[1]20% Área plantada ou destinada '!AF1874</f>
        <v>1250</v>
      </c>
      <c r="R1873">
        <f>'[1]20% Área plantada ou destinada '!AG1874+'[1]20% Área plantada ou destinada '!AH1874</f>
        <v>1250</v>
      </c>
      <c r="S1873">
        <f>'[1]20% Área plantada ou destinada '!AI1874+'[1]20% Área plantada ou destinada '!AJ1874</f>
        <v>1250</v>
      </c>
      <c r="T1873">
        <f>'[1]20% Área plantada ou destinada '!AK1874+'[1]20% Área plantada ou destinada '!AL1874</f>
        <v>1250</v>
      </c>
      <c r="U1873">
        <f>'[1]20% Área plantada ou destinada '!AM1874+'[1]20% Área plantada ou destinada '!AN1874</f>
        <v>1450</v>
      </c>
      <c r="V1873">
        <f>'[1]20% Área plantada ou destinada '!AO1874+'[1]20% Área plantada ou destinada '!AP1874</f>
        <v>1450</v>
      </c>
      <c r="W1873">
        <f>'[1]20% Área plantada ou destinada '!AQ1874+'[1]20% Área plantada ou destinada '!AR1874</f>
        <v>700</v>
      </c>
      <c r="Y1873">
        <f>AVERAGE(C1873:E1873)</f>
        <v>4013.3333333333335</v>
      </c>
      <c r="Z1873">
        <f>AVERAGE(U1873:W1873)</f>
        <v>1200</v>
      </c>
      <c r="AA1873">
        <f>LN(Z1873/Y1873)/19</f>
        <v>-6.3542136548347922E-2</v>
      </c>
      <c r="AB1873">
        <f>EXP(AA1873)-1</f>
        <v>-6.1565423926323803E-2</v>
      </c>
    </row>
    <row r="1874" spans="1:28" x14ac:dyDescent="0.25">
      <c r="A1874" s="3" t="s">
        <v>3767</v>
      </c>
      <c r="B1874" s="3" t="s">
        <v>3768</v>
      </c>
      <c r="C1874">
        <f>'[1]20% Área plantada ou destinada '!C1875+'[1]20% Área plantada ou destinada '!D1875</f>
        <v>4700</v>
      </c>
      <c r="D1874">
        <f>'[1]20% Área plantada ou destinada '!E1875+'[1]20% Área plantada ou destinada '!F1875</f>
        <v>4650</v>
      </c>
      <c r="E1874">
        <f>'[1]20% Área plantada ou destinada '!G1875+'[1]20% Área plantada ou destinada '!H1875</f>
        <v>4500</v>
      </c>
      <c r="F1874">
        <f>'[1]20% Área plantada ou destinada '!I1875+'[1]20% Área plantada ou destinada '!J1875</f>
        <v>4600</v>
      </c>
      <c r="G1874">
        <f>'[1]20% Área plantada ou destinada '!K1875+'[1]20% Área plantada ou destinada '!L1875</f>
        <v>4080</v>
      </c>
      <c r="H1874">
        <f>'[1]20% Área plantada ou destinada '!M1875+'[1]20% Área plantada ou destinada '!N1875</f>
        <v>3660</v>
      </c>
      <c r="I1874">
        <f>'[1]20% Área plantada ou destinada '!O1875+'[1]20% Área plantada ou destinada '!P1875</f>
        <v>3780</v>
      </c>
      <c r="J1874">
        <f>'[1]20% Área plantada ou destinada '!Q1875+'[1]20% Área plantada ou destinada '!R1875</f>
        <v>3730</v>
      </c>
      <c r="K1874">
        <f>'[1]20% Área plantada ou destinada '!S1875+'[1]20% Área plantada ou destinada '!T1875</f>
        <v>3530</v>
      </c>
      <c r="L1874">
        <f>'[1]20% Área plantada ou destinada '!U1875+'[1]20% Área plantada ou destinada '!V1875</f>
        <v>2530</v>
      </c>
      <c r="M1874">
        <f>'[1]20% Área plantada ou destinada '!W1875+'[1]20% Área plantada ou destinada '!X1875</f>
        <v>2030</v>
      </c>
      <c r="N1874">
        <f>'[1]20% Área plantada ou destinada '!Y1875+'[1]20% Área plantada ou destinada '!Z1875</f>
        <v>2200</v>
      </c>
      <c r="O1874">
        <f>'[1]20% Área plantada ou destinada '!AA1875+'[1]20% Área plantada ou destinada '!AB1875</f>
        <v>2200</v>
      </c>
      <c r="P1874">
        <f>'[1]20% Área plantada ou destinada '!AC1875+'[1]20% Área plantada ou destinada '!AD1875</f>
        <v>2200</v>
      </c>
      <c r="Q1874">
        <f>'[1]20% Área plantada ou destinada '!AE1875+'[1]20% Área plantada ou destinada '!AF1875</f>
        <v>2300</v>
      </c>
      <c r="R1874">
        <f>'[1]20% Área plantada ou destinada '!AG1875+'[1]20% Área plantada ou destinada '!AH1875</f>
        <v>1380</v>
      </c>
      <c r="S1874">
        <f>'[1]20% Área plantada ou destinada '!AI1875+'[1]20% Área plantada ou destinada '!AJ1875</f>
        <v>1000</v>
      </c>
      <c r="T1874">
        <f>'[1]20% Área plantada ou destinada '!AK1875+'[1]20% Área plantada ou destinada '!AL1875</f>
        <v>1380</v>
      </c>
      <c r="U1874">
        <f>'[1]20% Área plantada ou destinada '!AM1875+'[1]20% Área plantada ou destinada '!AN1875</f>
        <v>1500</v>
      </c>
      <c r="V1874">
        <f>'[1]20% Área plantada ou destinada '!AO1875+'[1]20% Área plantada ou destinada '!AP1875</f>
        <v>1550</v>
      </c>
      <c r="W1874">
        <f>'[1]20% Área plantada ou destinada '!AQ1875+'[1]20% Área plantada ou destinada '!AR1875</f>
        <v>1600</v>
      </c>
      <c r="Y1874">
        <f>AVERAGE(C1874:E1874)</f>
        <v>4616.666666666667</v>
      </c>
      <c r="Z1874">
        <f>AVERAGE(U1874:W1874)</f>
        <v>1550</v>
      </c>
      <c r="AA1874">
        <f>LN(Z1874/Y1874)/19</f>
        <v>-5.7443053317583287E-2</v>
      </c>
      <c r="AB1874">
        <f>EXP(AA1874)-1</f>
        <v>-5.5824343473236171E-2</v>
      </c>
    </row>
    <row r="1875" spans="1:28" x14ac:dyDescent="0.25">
      <c r="A1875" s="3" t="s">
        <v>3769</v>
      </c>
      <c r="B1875" s="3" t="s">
        <v>3770</v>
      </c>
      <c r="C1875">
        <f>'[1]20% Área plantada ou destinada '!C1876+'[1]20% Área plantada ou destinada '!D1876</f>
        <v>5750</v>
      </c>
      <c r="D1875">
        <f>'[1]20% Área plantada ou destinada '!E1876+'[1]20% Área plantada ou destinada '!F1876</f>
        <v>6250</v>
      </c>
      <c r="E1875">
        <f>'[1]20% Área plantada ou destinada '!G1876+'[1]20% Área plantada ou destinada '!H1876</f>
        <v>6250</v>
      </c>
      <c r="F1875">
        <f>'[1]20% Área plantada ou destinada '!I1876+'[1]20% Área plantada ou destinada '!J1876</f>
        <v>6562</v>
      </c>
      <c r="G1875">
        <f>'[1]20% Área plantada ou destinada '!K1876+'[1]20% Área plantada ou destinada '!L1876</f>
        <v>6401</v>
      </c>
      <c r="H1875">
        <f>'[1]20% Área plantada ou destinada '!M1876+'[1]20% Área plantada ou destinada '!N1876</f>
        <v>4270</v>
      </c>
      <c r="I1875">
        <f>'[1]20% Área plantada ou destinada '!O1876+'[1]20% Área plantada ou destinada '!P1876</f>
        <v>4500</v>
      </c>
      <c r="J1875">
        <f>'[1]20% Área plantada ou destinada '!Q1876+'[1]20% Área plantada ou destinada '!R1876</f>
        <v>4300</v>
      </c>
      <c r="K1875">
        <f>'[1]20% Área plantada ou destinada '!S1876+'[1]20% Área plantada ou destinada '!T1876</f>
        <v>4295</v>
      </c>
      <c r="L1875">
        <f>'[1]20% Área plantada ou destinada '!U1876+'[1]20% Área plantada ou destinada '!V1876</f>
        <v>4450</v>
      </c>
      <c r="M1875">
        <f>'[1]20% Área plantada ou destinada '!W1876+'[1]20% Área plantada ou destinada '!X1876</f>
        <v>2900</v>
      </c>
      <c r="N1875">
        <f>'[1]20% Área plantada ou destinada '!Y1876+'[1]20% Área plantada ou destinada '!Z1876</f>
        <v>3300</v>
      </c>
      <c r="O1875">
        <f>'[1]20% Área plantada ou destinada '!AA1876+'[1]20% Área plantada ou destinada '!AB1876</f>
        <v>3400</v>
      </c>
      <c r="P1875">
        <f>'[1]20% Área plantada ou destinada '!AC1876+'[1]20% Área plantada ou destinada '!AD1876</f>
        <v>3800</v>
      </c>
      <c r="Q1875">
        <f>'[1]20% Área plantada ou destinada '!AE1876+'[1]20% Área plantada ou destinada '!AF1876</f>
        <v>4400</v>
      </c>
      <c r="R1875">
        <f>'[1]20% Área plantada ou destinada '!AG1876+'[1]20% Área plantada ou destinada '!AH1876</f>
        <v>4200</v>
      </c>
      <c r="S1875">
        <f>'[1]20% Área plantada ou destinada '!AI1876+'[1]20% Área plantada ou destinada '!AJ1876</f>
        <v>3800</v>
      </c>
      <c r="T1875">
        <f>'[1]20% Área plantada ou destinada '!AK1876+'[1]20% Área plantada ou destinada '!AL1876</f>
        <v>3900</v>
      </c>
      <c r="U1875">
        <f>'[1]20% Área plantada ou destinada '!AM1876+'[1]20% Área plantada ou destinada '!AN1876</f>
        <v>4300</v>
      </c>
      <c r="V1875">
        <f>'[1]20% Área plantada ou destinada '!AO1876+'[1]20% Área plantada ou destinada '!AP1876</f>
        <v>4400</v>
      </c>
      <c r="W1875">
        <f>'[1]20% Área plantada ou destinada '!AQ1876+'[1]20% Área plantada ou destinada '!AR1876</f>
        <v>1200</v>
      </c>
      <c r="Y1875">
        <f>AVERAGE(C1875:E1875)</f>
        <v>6083.333333333333</v>
      </c>
      <c r="Z1875">
        <f>AVERAGE(U1875:W1875)</f>
        <v>3300</v>
      </c>
      <c r="AA1875">
        <f>LN(Z1875/Y1875)/19</f>
        <v>-3.2191069625681912E-2</v>
      </c>
      <c r="AB1875">
        <f>EXP(AA1875)-1</f>
        <v>-3.1678452433110293E-2</v>
      </c>
    </row>
    <row r="1876" spans="1:28" x14ac:dyDescent="0.25">
      <c r="A1876" s="3" t="s">
        <v>3771</v>
      </c>
      <c r="B1876" s="3" t="s">
        <v>3772</v>
      </c>
      <c r="C1876">
        <f>'[1]20% Área plantada ou destinada '!C1877+'[1]20% Área plantada ou destinada '!D1877</f>
        <v>7100</v>
      </c>
      <c r="D1876">
        <f>'[1]20% Área plantada ou destinada '!E1877+'[1]20% Área plantada ou destinada '!F1877</f>
        <v>7550</v>
      </c>
      <c r="E1876">
        <f>'[1]20% Área plantada ou destinada '!G1877+'[1]20% Área plantada ou destinada '!H1877</f>
        <v>8050</v>
      </c>
      <c r="F1876">
        <f>'[1]20% Área plantada ou destinada '!I1877+'[1]20% Área plantada ou destinada '!J1877</f>
        <v>8100</v>
      </c>
      <c r="G1876">
        <f>'[1]20% Área plantada ou destinada '!K1877+'[1]20% Área plantada ou destinada '!L1877</f>
        <v>8100</v>
      </c>
      <c r="H1876">
        <f>'[1]20% Área plantada ou destinada '!M1877+'[1]20% Área plantada ou destinada '!N1877</f>
        <v>6200</v>
      </c>
      <c r="I1876">
        <f>'[1]20% Área plantada ou destinada '!O1877+'[1]20% Área plantada ou destinada '!P1877</f>
        <v>5500</v>
      </c>
      <c r="J1876">
        <f>'[1]20% Área plantada ou destinada '!Q1877+'[1]20% Área plantada ou destinada '!R1877</f>
        <v>5400</v>
      </c>
      <c r="K1876">
        <f>'[1]20% Área plantada ou destinada '!S1877+'[1]20% Área plantada ou destinada '!T1877</f>
        <v>4200</v>
      </c>
      <c r="L1876">
        <f>'[1]20% Área plantada ou destinada '!U1877+'[1]20% Área plantada ou destinada '!V1877</f>
        <v>4200</v>
      </c>
      <c r="M1876">
        <f>'[1]20% Área plantada ou destinada '!W1877+'[1]20% Área plantada ou destinada '!X1877</f>
        <v>3200</v>
      </c>
      <c r="N1876">
        <f>'[1]20% Área plantada ou destinada '!Y1877+'[1]20% Área plantada ou destinada '!Z1877</f>
        <v>3200</v>
      </c>
      <c r="O1876">
        <f>'[1]20% Área plantada ou destinada '!AA1877+'[1]20% Área plantada ou destinada '!AB1877</f>
        <v>3200</v>
      </c>
      <c r="P1876">
        <f>'[1]20% Área plantada ou destinada '!AC1877+'[1]20% Área plantada ou destinada '!AD1877</f>
        <v>3000</v>
      </c>
      <c r="Q1876">
        <f>'[1]20% Área plantada ou destinada '!AE1877+'[1]20% Área plantada ou destinada '!AF1877</f>
        <v>3000</v>
      </c>
      <c r="R1876">
        <f>'[1]20% Área plantada ou destinada '!AG1877+'[1]20% Área plantada ou destinada '!AH1877</f>
        <v>3000</v>
      </c>
      <c r="S1876">
        <f>'[1]20% Área plantada ou destinada '!AI1877+'[1]20% Área plantada ou destinada '!AJ1877</f>
        <v>3000</v>
      </c>
      <c r="T1876">
        <f>'[1]20% Área plantada ou destinada '!AK1877+'[1]20% Área plantada ou destinada '!AL1877</f>
        <v>3360</v>
      </c>
      <c r="U1876">
        <f>'[1]20% Área plantada ou destinada '!AM1877+'[1]20% Área plantada ou destinada '!AN1877</f>
        <v>2550</v>
      </c>
      <c r="V1876">
        <f>'[1]20% Área plantada ou destinada '!AO1877+'[1]20% Área plantada ou destinada '!AP1877</f>
        <v>2550</v>
      </c>
      <c r="W1876">
        <f>'[1]20% Área plantada ou destinada '!AQ1877+'[1]20% Área plantada ou destinada '!AR1877</f>
        <v>4000</v>
      </c>
      <c r="Y1876">
        <f>AVERAGE(C1876:E1876)</f>
        <v>7566.666666666667</v>
      </c>
      <c r="Z1876">
        <f>AVERAGE(U1876:W1876)</f>
        <v>3033.3333333333335</v>
      </c>
      <c r="AA1876">
        <f>LN(Z1876/Y1876)/19</f>
        <v>-4.8110026892871194E-2</v>
      </c>
      <c r="AB1876">
        <f>EXP(AA1876)-1</f>
        <v>-4.6971077502510172E-2</v>
      </c>
    </row>
    <row r="1877" spans="1:28" x14ac:dyDescent="0.25">
      <c r="A1877" s="3" t="s">
        <v>3773</v>
      </c>
      <c r="B1877" s="3" t="s">
        <v>3774</v>
      </c>
      <c r="C1877">
        <f>'[1]20% Área plantada ou destinada '!C1878+'[1]20% Área plantada ou destinada '!D1878</f>
        <v>10750</v>
      </c>
      <c r="D1877">
        <f>'[1]20% Área plantada ou destinada '!E1878+'[1]20% Área plantada ou destinada '!F1878</f>
        <v>10650</v>
      </c>
      <c r="E1877">
        <f>'[1]20% Área plantada ou destinada '!G1878+'[1]20% Área plantada ou destinada '!H1878</f>
        <v>10700</v>
      </c>
      <c r="F1877">
        <f>'[1]20% Área plantada ou destinada '!I1878+'[1]20% Área plantada ou destinada '!J1878</f>
        <v>11000</v>
      </c>
      <c r="G1877">
        <f>'[1]20% Área plantada ou destinada '!K1878+'[1]20% Área plantada ou destinada '!L1878</f>
        <v>10100</v>
      </c>
      <c r="H1877">
        <f>'[1]20% Área plantada ou destinada '!M1878+'[1]20% Área plantada ou destinada '!N1878</f>
        <v>9600</v>
      </c>
      <c r="I1877">
        <f>'[1]20% Área plantada ou destinada '!O1878+'[1]20% Área plantada ou destinada '!P1878</f>
        <v>10100</v>
      </c>
      <c r="J1877">
        <f>'[1]20% Área plantada ou destinada '!Q1878+'[1]20% Área plantada ou destinada '!R1878</f>
        <v>9320</v>
      </c>
      <c r="K1877">
        <f>'[1]20% Área plantada ou destinada '!S1878+'[1]20% Área plantada ou destinada '!T1878</f>
        <v>9280</v>
      </c>
      <c r="L1877">
        <f>'[1]20% Área plantada ou destinada '!U1878+'[1]20% Área plantada ou destinada '!V1878</f>
        <v>9500</v>
      </c>
      <c r="M1877">
        <f>'[1]20% Área plantada ou destinada '!W1878+'[1]20% Área plantada ou destinada '!X1878</f>
        <v>8900</v>
      </c>
      <c r="N1877">
        <f>'[1]20% Área plantada ou destinada '!Y1878+'[1]20% Área plantada ou destinada '!Z1878</f>
        <v>9000</v>
      </c>
      <c r="O1877">
        <f>'[1]20% Área plantada ou destinada '!AA1878+'[1]20% Área plantada ou destinada '!AB1878</f>
        <v>9500</v>
      </c>
      <c r="P1877">
        <f>'[1]20% Área plantada ou destinada '!AC1878+'[1]20% Área plantada ou destinada '!AD1878</f>
        <v>9900</v>
      </c>
      <c r="Q1877">
        <f>'[1]20% Área plantada ou destinada '!AE1878+'[1]20% Área plantada ou destinada '!AF1878</f>
        <v>9900</v>
      </c>
      <c r="R1877">
        <f>'[1]20% Área plantada ou destinada '!AG1878+'[1]20% Área plantada ou destinada '!AH1878</f>
        <v>9800</v>
      </c>
      <c r="S1877">
        <f>'[1]20% Área plantada ou destinada '!AI1878+'[1]20% Área plantada ou destinada '!AJ1878</f>
        <v>10000</v>
      </c>
      <c r="T1877">
        <f>'[1]20% Área plantada ou destinada '!AK1878+'[1]20% Área plantada ou destinada '!AL1878</f>
        <v>12150</v>
      </c>
      <c r="U1877">
        <f>'[1]20% Área plantada ou destinada '!AM1878+'[1]20% Área plantada ou destinada '!AN1878</f>
        <v>12800</v>
      </c>
      <c r="V1877">
        <f>'[1]20% Área plantada ou destinada '!AO1878+'[1]20% Área plantada ou destinada '!AP1878</f>
        <v>13000</v>
      </c>
      <c r="W1877">
        <f>'[1]20% Área plantada ou destinada '!AQ1878+'[1]20% Área plantada ou destinada '!AR1878</f>
        <v>6400</v>
      </c>
      <c r="Y1877">
        <f>AVERAGE(C1877:E1877)</f>
        <v>10700</v>
      </c>
      <c r="Z1877">
        <f>AVERAGE(U1877:W1877)</f>
        <v>10733.333333333334</v>
      </c>
      <c r="AA1877">
        <f>LN(Z1877/Y1877)/19</f>
        <v>1.6370644286276589E-4</v>
      </c>
      <c r="AB1877">
        <f>EXP(AA1877)-1</f>
        <v>1.6371984349383695E-4</v>
      </c>
    </row>
    <row r="1878" spans="1:28" x14ac:dyDescent="0.25">
      <c r="A1878" s="3" t="s">
        <v>3775</v>
      </c>
      <c r="B1878" s="3" t="s">
        <v>3776</v>
      </c>
      <c r="C1878">
        <f>'[1]20% Área plantada ou destinada '!C1879+'[1]20% Área plantada ou destinada '!D1879</f>
        <v>2225</v>
      </c>
      <c r="D1878">
        <f>'[1]20% Área plantada ou destinada '!E1879+'[1]20% Área plantada ou destinada '!F1879</f>
        <v>2001</v>
      </c>
      <c r="E1878">
        <f>'[1]20% Área plantada ou destinada '!G1879+'[1]20% Área plantada ou destinada '!H1879</f>
        <v>2110</v>
      </c>
      <c r="F1878">
        <f>'[1]20% Área plantada ou destinada '!I1879+'[1]20% Área plantada ou destinada '!J1879</f>
        <v>1340</v>
      </c>
      <c r="G1878">
        <f>'[1]20% Área plantada ou destinada '!K1879+'[1]20% Área plantada ou destinada '!L1879</f>
        <v>1298</v>
      </c>
      <c r="H1878">
        <f>'[1]20% Área plantada ou destinada '!M1879+'[1]20% Área plantada ou destinada '!N1879</f>
        <v>1081</v>
      </c>
      <c r="I1878">
        <f>'[1]20% Área plantada ou destinada '!O1879+'[1]20% Área plantada ou destinada '!P1879</f>
        <v>701</v>
      </c>
      <c r="J1878">
        <f>'[1]20% Área plantada ou destinada '!Q1879+'[1]20% Área plantada ou destinada '!R1879</f>
        <v>701</v>
      </c>
      <c r="K1878">
        <f>'[1]20% Área plantada ou destinada '!S1879+'[1]20% Área plantada ou destinada '!T1879</f>
        <v>551</v>
      </c>
      <c r="L1878">
        <f>'[1]20% Área plantada ou destinada '!U1879+'[1]20% Área plantada ou destinada '!V1879</f>
        <v>560</v>
      </c>
      <c r="M1878">
        <f>'[1]20% Área plantada ou destinada '!W1879+'[1]20% Área plantada ou destinada '!X1879</f>
        <v>515</v>
      </c>
      <c r="N1878">
        <f>'[1]20% Área plantada ou destinada '!Y1879+'[1]20% Área plantada ou destinada '!Z1879</f>
        <v>590</v>
      </c>
      <c r="O1878">
        <f>'[1]20% Área plantada ou destinada '!AA1879+'[1]20% Área plantada ou destinada '!AB1879</f>
        <v>440</v>
      </c>
      <c r="P1878">
        <f>'[1]20% Área plantada ou destinada '!AC1879+'[1]20% Área plantada ou destinada '!AD1879</f>
        <v>495</v>
      </c>
      <c r="Q1878">
        <f>'[1]20% Área plantada ou destinada '!AE1879+'[1]20% Área plantada ou destinada '!AF1879</f>
        <v>495</v>
      </c>
      <c r="R1878">
        <f>'[1]20% Área plantada ou destinada '!AG1879+'[1]20% Área plantada ou destinada '!AH1879</f>
        <v>620</v>
      </c>
      <c r="S1878">
        <f>'[1]20% Área plantada ou destinada '!AI1879+'[1]20% Área plantada ou destinada '!AJ1879</f>
        <v>580</v>
      </c>
      <c r="T1878">
        <f>'[1]20% Área plantada ou destinada '!AK1879+'[1]20% Área plantada ou destinada '!AL1879</f>
        <v>615</v>
      </c>
      <c r="U1878">
        <f>'[1]20% Área plantada ou destinada '!AM1879+'[1]20% Área plantada ou destinada '!AN1879</f>
        <v>615</v>
      </c>
      <c r="V1878">
        <f>'[1]20% Área plantada ou destinada '!AO1879+'[1]20% Área plantada ou destinada '!AP1879</f>
        <v>615</v>
      </c>
      <c r="W1878">
        <f>'[1]20% Área plantada ou destinada '!AQ1879+'[1]20% Área plantada ou destinada '!AR1879</f>
        <v>900</v>
      </c>
      <c r="Y1878">
        <f>AVERAGE(C1878:E1878)</f>
        <v>2112</v>
      </c>
      <c r="Z1878">
        <f>AVERAGE(U1878:W1878)</f>
        <v>710</v>
      </c>
      <c r="AA1878">
        <f>LN(Z1878/Y1878)/19</f>
        <v>-5.737503551530479E-2</v>
      </c>
      <c r="AB1878">
        <f>EXP(AA1878)-1</f>
        <v>-5.5760120535987667E-2</v>
      </c>
    </row>
    <row r="1879" spans="1:28" x14ac:dyDescent="0.25">
      <c r="A1879" s="3" t="s">
        <v>3777</v>
      </c>
      <c r="B1879" s="3" t="s">
        <v>3778</v>
      </c>
      <c r="C1879">
        <f>'[1]20% Área plantada ou destinada '!C1880+'[1]20% Área plantada ou destinada '!D1880</f>
        <v>701</v>
      </c>
      <c r="D1879">
        <f>'[1]20% Área plantada ou destinada '!E1880+'[1]20% Área plantada ou destinada '!F1880</f>
        <v>751</v>
      </c>
      <c r="E1879">
        <f>'[1]20% Área plantada ou destinada '!G1880+'[1]20% Área plantada ou destinada '!H1880</f>
        <v>751</v>
      </c>
      <c r="F1879">
        <f>'[1]20% Área plantada ou destinada '!I1880+'[1]20% Área plantada ou destinada '!J1880</f>
        <v>611</v>
      </c>
      <c r="G1879">
        <f>'[1]20% Área plantada ou destinada '!K1880+'[1]20% Área plantada ou destinada '!L1880</f>
        <v>601</v>
      </c>
      <c r="H1879">
        <f>'[1]20% Área plantada ou destinada '!M1880+'[1]20% Área plantada ou destinada '!N1880</f>
        <v>601</v>
      </c>
      <c r="I1879">
        <f>'[1]20% Área plantada ou destinada '!O1880+'[1]20% Área plantada ou destinada '!P1880</f>
        <v>601</v>
      </c>
      <c r="J1879">
        <f>'[1]20% Área plantada ou destinada '!Q1880+'[1]20% Área plantada ou destinada '!R1880</f>
        <v>501</v>
      </c>
      <c r="K1879">
        <f>'[1]20% Área plantada ou destinada '!S1880+'[1]20% Área plantada ou destinada '!T1880</f>
        <v>801</v>
      </c>
      <c r="L1879">
        <f>'[1]20% Área plantada ou destinada '!U1880+'[1]20% Área plantada ou destinada '!V1880</f>
        <v>651</v>
      </c>
      <c r="M1879">
        <f>'[1]20% Área plantada ou destinada '!W1880+'[1]20% Área plantada ou destinada '!X1880</f>
        <v>361</v>
      </c>
      <c r="N1879">
        <f>'[1]20% Área plantada ou destinada '!Y1880+'[1]20% Área plantada ou destinada '!Z1880</f>
        <v>500</v>
      </c>
      <c r="O1879">
        <f>'[1]20% Área plantada ou destinada '!AA1880+'[1]20% Área plantada ou destinada '!AB1880</f>
        <v>450</v>
      </c>
      <c r="P1879">
        <f>'[1]20% Área plantada ou destinada '!AC1880+'[1]20% Área plantada ou destinada '!AD1880</f>
        <v>450</v>
      </c>
      <c r="Q1879">
        <f>'[1]20% Área plantada ou destinada '!AE1880+'[1]20% Área plantada ou destinada '!AF1880</f>
        <v>380</v>
      </c>
      <c r="R1879">
        <f>'[1]20% Área plantada ou destinada '!AG1880+'[1]20% Área plantada ou destinada '!AH1880</f>
        <v>500</v>
      </c>
      <c r="S1879">
        <f>'[1]20% Área plantada ou destinada '!AI1880+'[1]20% Área plantada ou destinada '!AJ1880</f>
        <v>420</v>
      </c>
      <c r="T1879">
        <f>'[1]20% Área plantada ou destinada '!AK1880+'[1]20% Área plantada ou destinada '!AL1880</f>
        <v>750</v>
      </c>
      <c r="U1879">
        <f>'[1]20% Área plantada ou destinada '!AM1880+'[1]20% Área plantada ou destinada '!AN1880</f>
        <v>850</v>
      </c>
      <c r="V1879">
        <f>'[1]20% Área plantada ou destinada '!AO1880+'[1]20% Área plantada ou destinada '!AP1880</f>
        <v>950</v>
      </c>
      <c r="W1879">
        <f>'[1]20% Área plantada ou destinada '!AQ1880+'[1]20% Área plantada ou destinada '!AR1880</f>
        <v>600</v>
      </c>
      <c r="Y1879">
        <f>AVERAGE(C1879:E1879)</f>
        <v>734.33333333333337</v>
      </c>
      <c r="Z1879">
        <f>AVERAGE(U1879:W1879)</f>
        <v>800</v>
      </c>
      <c r="AA1879">
        <f>LN(Z1879/Y1879)/19</f>
        <v>4.5078247122996703E-3</v>
      </c>
      <c r="AB1879">
        <f>EXP(AA1879)-1</f>
        <v>4.5180002382017026E-3</v>
      </c>
    </row>
    <row r="1880" spans="1:28" x14ac:dyDescent="0.25">
      <c r="A1880" s="3" t="s">
        <v>3779</v>
      </c>
      <c r="B1880" s="3" t="s">
        <v>3780</v>
      </c>
      <c r="C1880">
        <f>'[1]20% Área plantada ou destinada '!C1881+'[1]20% Área plantada ou destinada '!D1881</f>
        <v>12000</v>
      </c>
      <c r="D1880">
        <f>'[1]20% Área plantada ou destinada '!E1881+'[1]20% Área plantada ou destinada '!F1881</f>
        <v>12600</v>
      </c>
      <c r="E1880">
        <f>'[1]20% Área plantada ou destinada '!G1881+'[1]20% Área plantada ou destinada '!H1881</f>
        <v>13500</v>
      </c>
      <c r="F1880">
        <f>'[1]20% Área plantada ou destinada '!I1881+'[1]20% Área plantada ou destinada '!J1881</f>
        <v>13350</v>
      </c>
      <c r="G1880">
        <f>'[1]20% Área plantada ou destinada '!K1881+'[1]20% Área plantada ou destinada '!L1881</f>
        <v>13400</v>
      </c>
      <c r="H1880">
        <f>'[1]20% Área plantada ou destinada '!M1881+'[1]20% Área plantada ou destinada '!N1881</f>
        <v>12900</v>
      </c>
      <c r="I1880">
        <f>'[1]20% Área plantada ou destinada '!O1881+'[1]20% Área plantada ou destinada '!P1881</f>
        <v>13000</v>
      </c>
      <c r="J1880">
        <f>'[1]20% Área plantada ou destinada '!Q1881+'[1]20% Área plantada ou destinada '!R1881</f>
        <v>12140</v>
      </c>
      <c r="K1880">
        <f>'[1]20% Área plantada ou destinada '!S1881+'[1]20% Área plantada ou destinada '!T1881</f>
        <v>11150</v>
      </c>
      <c r="L1880">
        <f>'[1]20% Área plantada ou destinada '!U1881+'[1]20% Área plantada ou destinada '!V1881</f>
        <v>12000</v>
      </c>
      <c r="M1880">
        <f>'[1]20% Área plantada ou destinada '!W1881+'[1]20% Área plantada ou destinada '!X1881</f>
        <v>11700</v>
      </c>
      <c r="N1880">
        <f>'[1]20% Área plantada ou destinada '!Y1881+'[1]20% Área plantada ou destinada '!Z1881</f>
        <v>11000</v>
      </c>
      <c r="O1880">
        <f>'[1]20% Área plantada ou destinada '!AA1881+'[1]20% Área plantada ou destinada '!AB1881</f>
        <v>10800</v>
      </c>
      <c r="P1880">
        <f>'[1]20% Área plantada ou destinada '!AC1881+'[1]20% Área plantada ou destinada '!AD1881</f>
        <v>10800</v>
      </c>
      <c r="Q1880">
        <f>'[1]20% Área plantada ou destinada '!AE1881+'[1]20% Área plantada ou destinada '!AF1881</f>
        <v>11200</v>
      </c>
      <c r="R1880">
        <f>'[1]20% Área plantada ou destinada '!AG1881+'[1]20% Área plantada ou destinada '!AH1881</f>
        <v>11100</v>
      </c>
      <c r="S1880">
        <f>'[1]20% Área plantada ou destinada '!AI1881+'[1]20% Área plantada ou destinada '!AJ1881</f>
        <v>11100</v>
      </c>
      <c r="T1880">
        <f>'[1]20% Área plantada ou destinada '!AK1881+'[1]20% Área plantada ou destinada '!AL1881</f>
        <v>11100</v>
      </c>
      <c r="U1880">
        <f>'[1]20% Área plantada ou destinada '!AM1881+'[1]20% Área plantada ou destinada '!AN1881</f>
        <v>11400</v>
      </c>
      <c r="V1880">
        <f>'[1]20% Área plantada ou destinada '!AO1881+'[1]20% Área plantada ou destinada '!AP1881</f>
        <v>10850</v>
      </c>
      <c r="W1880">
        <f>'[1]20% Área plantada ou destinada '!AQ1881+'[1]20% Área plantada ou destinada '!AR1881</f>
        <v>2900</v>
      </c>
      <c r="Y1880">
        <f>AVERAGE(C1880:E1880)</f>
        <v>12700</v>
      </c>
      <c r="Z1880">
        <f>AVERAGE(U1880:W1880)</f>
        <v>8383.3333333333339</v>
      </c>
      <c r="AA1880">
        <f>LN(Z1880/Y1880)/19</f>
        <v>-2.1860862399310899E-2</v>
      </c>
      <c r="AB1880">
        <f>EXP(AA1880)-1</f>
        <v>-2.1623645480138842E-2</v>
      </c>
    </row>
    <row r="1881" spans="1:28" x14ac:dyDescent="0.25">
      <c r="A1881" s="3" t="s">
        <v>3781</v>
      </c>
      <c r="B1881" s="3" t="s">
        <v>3782</v>
      </c>
      <c r="C1881">
        <f>'[1]20% Área plantada ou destinada '!C1882+'[1]20% Área plantada ou destinada '!D1882</f>
        <v>751</v>
      </c>
      <c r="D1881">
        <f>'[1]20% Área plantada ou destinada '!E1882+'[1]20% Área plantada ou destinada '!F1882</f>
        <v>770</v>
      </c>
      <c r="E1881">
        <f>'[1]20% Área plantada ou destinada '!G1882+'[1]20% Área plantada ou destinada '!H1882</f>
        <v>770</v>
      </c>
      <c r="F1881">
        <f>'[1]20% Área plantada ou destinada '!I1882+'[1]20% Área plantada ou destinada '!J1882</f>
        <v>770</v>
      </c>
      <c r="G1881">
        <f>'[1]20% Área plantada ou destinada '!K1882+'[1]20% Área plantada ou destinada '!L1882</f>
        <v>1270</v>
      </c>
      <c r="H1881">
        <f>'[1]20% Área plantada ou destinada '!M1882+'[1]20% Área plantada ou destinada '!N1882</f>
        <v>1261</v>
      </c>
      <c r="I1881">
        <f>'[1]20% Área plantada ou destinada '!O1882+'[1]20% Área plantada ou destinada '!P1882</f>
        <v>1261</v>
      </c>
      <c r="J1881">
        <f>'[1]20% Área plantada ou destinada '!Q1882+'[1]20% Área plantada ou destinada '!R1882</f>
        <v>1301</v>
      </c>
      <c r="K1881">
        <f>'[1]20% Área plantada ou destinada '!S1882+'[1]20% Área plantada ou destinada '!T1882</f>
        <v>800</v>
      </c>
      <c r="L1881">
        <f>'[1]20% Área plantada ou destinada '!U1882+'[1]20% Área plantada ou destinada '!V1882</f>
        <v>720</v>
      </c>
      <c r="M1881">
        <f>'[1]20% Área plantada ou destinada '!W1882+'[1]20% Área plantada ou destinada '!X1882</f>
        <v>530</v>
      </c>
      <c r="N1881">
        <f>'[1]20% Área plantada ou destinada '!Y1882+'[1]20% Área plantada ou destinada '!Z1882</f>
        <v>800</v>
      </c>
      <c r="O1881">
        <f>'[1]20% Área plantada ou destinada '!AA1882+'[1]20% Área plantada ou destinada '!AB1882</f>
        <v>800</v>
      </c>
      <c r="P1881">
        <f>'[1]20% Área plantada ou destinada '!AC1882+'[1]20% Área plantada ou destinada '!AD1882</f>
        <v>1000</v>
      </c>
      <c r="Q1881">
        <f>'[1]20% Área plantada ou destinada '!AE1882+'[1]20% Área plantada ou destinada '!AF1882</f>
        <v>1100</v>
      </c>
      <c r="R1881">
        <f>'[1]20% Área plantada ou destinada '!AG1882+'[1]20% Área plantada ou destinada '!AH1882</f>
        <v>1500</v>
      </c>
      <c r="S1881">
        <f>'[1]20% Área plantada ou destinada '!AI1882+'[1]20% Área plantada ou destinada '!AJ1882</f>
        <v>1500</v>
      </c>
      <c r="T1881">
        <f>'[1]20% Área plantada ou destinada '!AK1882+'[1]20% Área plantada ou destinada '!AL1882</f>
        <v>1900</v>
      </c>
      <c r="U1881">
        <f>'[1]20% Área plantada ou destinada '!AM1882+'[1]20% Área plantada ou destinada '!AN1882</f>
        <v>1900</v>
      </c>
      <c r="V1881">
        <f>'[1]20% Área plantada ou destinada '!AO1882+'[1]20% Área plantada ou destinada '!AP1882</f>
        <v>2240</v>
      </c>
      <c r="W1881">
        <f>'[1]20% Área plantada ou destinada '!AQ1882+'[1]20% Área plantada ou destinada '!AR1882</f>
        <v>900</v>
      </c>
      <c r="Y1881">
        <f>AVERAGE(C1881:E1881)</f>
        <v>763.66666666666663</v>
      </c>
      <c r="Z1881">
        <f>AVERAGE(U1881:W1881)</f>
        <v>1680</v>
      </c>
      <c r="AA1881">
        <f>LN(Z1881/Y1881)/19</f>
        <v>4.149566729536415E-2</v>
      </c>
      <c r="AB1881">
        <f>EXP(AA1881)-1</f>
        <v>4.2368645566226659E-2</v>
      </c>
    </row>
    <row r="1882" spans="1:28" x14ac:dyDescent="0.25">
      <c r="A1882" s="3" t="s">
        <v>3783</v>
      </c>
      <c r="B1882" s="3" t="s">
        <v>3784</v>
      </c>
      <c r="C1882">
        <f>'[1]20% Área plantada ou destinada '!C1883+'[1]20% Área plantada ou destinada '!D1883</f>
        <v>16500</v>
      </c>
      <c r="D1882">
        <f>'[1]20% Área plantada ou destinada '!E1883+'[1]20% Área plantada ou destinada '!F1883</f>
        <v>17500</v>
      </c>
      <c r="E1882">
        <f>'[1]20% Área plantada ou destinada '!G1883+'[1]20% Área plantada ou destinada '!H1883</f>
        <v>16500</v>
      </c>
      <c r="F1882">
        <f>'[1]20% Área plantada ou destinada '!I1883+'[1]20% Área plantada ou destinada '!J1883</f>
        <v>14000</v>
      </c>
      <c r="G1882">
        <f>'[1]20% Área plantada ou destinada '!K1883+'[1]20% Área plantada ou destinada '!L1883</f>
        <v>13700</v>
      </c>
      <c r="H1882">
        <f>'[1]20% Área plantada ou destinada '!M1883+'[1]20% Área plantada ou destinada '!N1883</f>
        <v>13500</v>
      </c>
      <c r="I1882">
        <f>'[1]20% Área plantada ou destinada '!O1883+'[1]20% Área plantada ou destinada '!P1883</f>
        <v>13000</v>
      </c>
      <c r="J1882">
        <f>'[1]20% Área plantada ou destinada '!Q1883+'[1]20% Área plantada ou destinada '!R1883</f>
        <v>11000</v>
      </c>
      <c r="K1882">
        <f>'[1]20% Área plantada ou destinada '!S1883+'[1]20% Área plantada ou destinada '!T1883</f>
        <v>11000</v>
      </c>
      <c r="L1882">
        <f>'[1]20% Área plantada ou destinada '!U1883+'[1]20% Área plantada ou destinada '!V1883</f>
        <v>11300</v>
      </c>
      <c r="M1882">
        <f>'[1]20% Área plantada ou destinada '!W1883+'[1]20% Área plantada ou destinada '!X1883</f>
        <v>11000</v>
      </c>
      <c r="N1882">
        <f>'[1]20% Área plantada ou destinada '!Y1883+'[1]20% Área plantada ou destinada '!Z1883</f>
        <v>12000</v>
      </c>
      <c r="O1882">
        <f>'[1]20% Área plantada ou destinada '!AA1883+'[1]20% Área plantada ou destinada '!AB1883</f>
        <v>12400</v>
      </c>
      <c r="P1882">
        <f>'[1]20% Área plantada ou destinada '!AC1883+'[1]20% Área plantada ou destinada '!AD1883</f>
        <v>12400</v>
      </c>
      <c r="Q1882">
        <f>'[1]20% Área plantada ou destinada '!AE1883+'[1]20% Área plantada ou destinada '!AF1883</f>
        <v>12400</v>
      </c>
      <c r="R1882">
        <f>'[1]20% Área plantada ou destinada '!AG1883+'[1]20% Área plantada ou destinada '!AH1883</f>
        <v>13000</v>
      </c>
      <c r="S1882">
        <f>'[1]20% Área plantada ou destinada '!AI1883+'[1]20% Área plantada ou destinada '!AJ1883</f>
        <v>10000</v>
      </c>
      <c r="T1882">
        <f>'[1]20% Área plantada ou destinada '!AK1883+'[1]20% Área plantada ou destinada '!AL1883</f>
        <v>10000</v>
      </c>
      <c r="U1882">
        <f>'[1]20% Área plantada ou destinada '!AM1883+'[1]20% Área plantada ou destinada '!AN1883</f>
        <v>8800</v>
      </c>
      <c r="V1882">
        <f>'[1]20% Área plantada ou destinada '!AO1883+'[1]20% Área plantada ou destinada '!AP1883</f>
        <v>8300</v>
      </c>
      <c r="W1882">
        <f>'[1]20% Área plantada ou destinada '!AQ1883+'[1]20% Área plantada ou destinada '!AR1883</f>
        <v>9000</v>
      </c>
      <c r="Y1882">
        <f>AVERAGE(C1882:E1882)</f>
        <v>16833.333333333332</v>
      </c>
      <c r="Z1882">
        <f>AVERAGE(U1882:W1882)</f>
        <v>8700</v>
      </c>
      <c r="AA1882">
        <f>LN(Z1882/Y1882)/19</f>
        <v>-3.4738843260666653E-2</v>
      </c>
      <c r="AB1882">
        <f>EXP(AA1882)-1</f>
        <v>-3.4142376449057377E-2</v>
      </c>
    </row>
    <row r="1883" spans="1:28" x14ac:dyDescent="0.25">
      <c r="A1883" s="3" t="s">
        <v>3785</v>
      </c>
      <c r="B1883" s="3" t="s">
        <v>3786</v>
      </c>
      <c r="C1883">
        <f>'[1]20% Área plantada ou destinada '!C1884+'[1]20% Área plantada ou destinada '!D1884</f>
        <v>14600</v>
      </c>
      <c r="D1883">
        <f>'[1]20% Área plantada ou destinada '!E1884+'[1]20% Área plantada ou destinada '!F1884</f>
        <v>15600</v>
      </c>
      <c r="E1883">
        <f>'[1]20% Área plantada ou destinada '!G1884+'[1]20% Área plantada ou destinada '!H1884</f>
        <v>15500</v>
      </c>
      <c r="F1883">
        <f>'[1]20% Área plantada ou destinada '!I1884+'[1]20% Área plantada ou destinada '!J1884</f>
        <v>16800</v>
      </c>
      <c r="G1883">
        <f>'[1]20% Área plantada ou destinada '!K1884+'[1]20% Área plantada ou destinada '!L1884</f>
        <v>17000</v>
      </c>
      <c r="H1883">
        <f>'[1]20% Área plantada ou destinada '!M1884+'[1]20% Área plantada ou destinada '!N1884</f>
        <v>16500</v>
      </c>
      <c r="I1883">
        <f>'[1]20% Área plantada ou destinada '!O1884+'[1]20% Área plantada ou destinada '!P1884</f>
        <v>16200</v>
      </c>
      <c r="J1883">
        <f>'[1]20% Área plantada ou destinada '!Q1884+'[1]20% Área plantada ou destinada '!R1884</f>
        <v>16100</v>
      </c>
      <c r="K1883">
        <f>'[1]20% Área plantada ou destinada '!S1884+'[1]20% Área plantada ou destinada '!T1884</f>
        <v>16300</v>
      </c>
      <c r="L1883">
        <f>'[1]20% Área plantada ou destinada '!U1884+'[1]20% Área plantada ou destinada '!V1884</f>
        <v>17000</v>
      </c>
      <c r="M1883">
        <f>'[1]20% Área plantada ou destinada '!W1884+'[1]20% Área plantada ou destinada '!X1884</f>
        <v>16000</v>
      </c>
      <c r="N1883">
        <f>'[1]20% Área plantada ou destinada '!Y1884+'[1]20% Área plantada ou destinada '!Z1884</f>
        <v>17000</v>
      </c>
      <c r="O1883">
        <f>'[1]20% Área plantada ou destinada '!AA1884+'[1]20% Área plantada ou destinada '!AB1884</f>
        <v>18000</v>
      </c>
      <c r="P1883">
        <f>'[1]20% Área plantada ou destinada '!AC1884+'[1]20% Área plantada ou destinada '!AD1884</f>
        <v>17200</v>
      </c>
      <c r="Q1883">
        <f>'[1]20% Área plantada ou destinada '!AE1884+'[1]20% Área plantada ou destinada '!AF1884</f>
        <v>18000</v>
      </c>
      <c r="R1883">
        <f>'[1]20% Área plantada ou destinada '!AG1884+'[1]20% Área plantada ou destinada '!AH1884</f>
        <v>17800</v>
      </c>
      <c r="S1883">
        <f>'[1]20% Área plantada ou destinada '!AI1884+'[1]20% Área plantada ou destinada '!AJ1884</f>
        <v>18000</v>
      </c>
      <c r="T1883">
        <f>'[1]20% Área plantada ou destinada '!AK1884+'[1]20% Área plantada ou destinada '!AL1884</f>
        <v>18400</v>
      </c>
      <c r="U1883">
        <f>'[1]20% Área plantada ou destinada '!AM1884+'[1]20% Área plantada ou destinada '!AN1884</f>
        <v>18300</v>
      </c>
      <c r="V1883">
        <f>'[1]20% Área plantada ou destinada '!AO1884+'[1]20% Área plantada ou destinada '!AP1884</f>
        <v>20100</v>
      </c>
      <c r="W1883">
        <f>'[1]20% Área plantada ou destinada '!AQ1884+'[1]20% Área plantada ou destinada '!AR1884</f>
        <v>8600</v>
      </c>
      <c r="Y1883">
        <f>AVERAGE(C1883:E1883)</f>
        <v>15233.333333333334</v>
      </c>
      <c r="Z1883">
        <f>AVERAGE(U1883:W1883)</f>
        <v>15666.666666666666</v>
      </c>
      <c r="AA1883">
        <f>LN(Z1883/Y1883)/19</f>
        <v>1.4762791478894518E-3</v>
      </c>
      <c r="AB1883">
        <f>EXP(AA1883)-1</f>
        <v>1.4773693843825875E-3</v>
      </c>
    </row>
    <row r="1884" spans="1:28" x14ac:dyDescent="0.25">
      <c r="A1884" s="3" t="s">
        <v>3787</v>
      </c>
      <c r="B1884" s="3" t="s">
        <v>3788</v>
      </c>
      <c r="C1884">
        <f>'[1]20% Área plantada ou destinada '!C1885+'[1]20% Área plantada ou destinada '!D1885</f>
        <v>5100</v>
      </c>
      <c r="D1884">
        <f>'[1]20% Área plantada ou destinada '!E1885+'[1]20% Área plantada ou destinada '!F1885</f>
        <v>5560</v>
      </c>
      <c r="E1884">
        <f>'[1]20% Área plantada ou destinada '!G1885+'[1]20% Área plantada ou destinada '!H1885</f>
        <v>5680</v>
      </c>
      <c r="F1884">
        <f>'[1]20% Área plantada ou destinada '!I1885+'[1]20% Área plantada ou destinada '!J1885</f>
        <v>6730</v>
      </c>
      <c r="G1884">
        <f>'[1]20% Área plantada ou destinada '!K1885+'[1]20% Área plantada ou destinada '!L1885</f>
        <v>4150</v>
      </c>
      <c r="H1884">
        <f>'[1]20% Área plantada ou destinada '!M1885+'[1]20% Área plantada ou destinada '!N1885</f>
        <v>3570</v>
      </c>
      <c r="I1884">
        <f>'[1]20% Área plantada ou destinada '!O1885+'[1]20% Área plantada ou destinada '!P1885</f>
        <v>3550</v>
      </c>
      <c r="J1884">
        <f>'[1]20% Área plantada ou destinada '!Q1885+'[1]20% Área plantada ou destinada '!R1885</f>
        <v>3500</v>
      </c>
      <c r="K1884">
        <f>'[1]20% Área plantada ou destinada '!S1885+'[1]20% Área plantada ou destinada '!T1885</f>
        <v>3500</v>
      </c>
      <c r="L1884">
        <f>'[1]20% Área plantada ou destinada '!U1885+'[1]20% Área plantada ou destinada '!V1885</f>
        <v>3510</v>
      </c>
      <c r="M1884">
        <f>'[1]20% Área plantada ou destinada '!W1885+'[1]20% Área plantada ou destinada '!X1885</f>
        <v>3710</v>
      </c>
      <c r="N1884">
        <f>'[1]20% Área plantada ou destinada '!Y1885+'[1]20% Área plantada ou destinada '!Z1885</f>
        <v>3500</v>
      </c>
      <c r="O1884">
        <f>'[1]20% Área plantada ou destinada '!AA1885+'[1]20% Área plantada ou destinada '!AB1885</f>
        <v>3650</v>
      </c>
      <c r="P1884">
        <f>'[1]20% Área plantada ou destinada '!AC1885+'[1]20% Área plantada ou destinada '!AD1885</f>
        <v>3300</v>
      </c>
      <c r="Q1884">
        <f>'[1]20% Área plantada ou destinada '!AE1885+'[1]20% Área plantada ou destinada '!AF1885</f>
        <v>3000</v>
      </c>
      <c r="R1884">
        <f>'[1]20% Área plantada ou destinada '!AG1885+'[1]20% Área plantada ou destinada '!AH1885</f>
        <v>3010</v>
      </c>
      <c r="S1884">
        <f>'[1]20% Área plantada ou destinada '!AI1885+'[1]20% Área plantada ou destinada '!AJ1885</f>
        <v>2375</v>
      </c>
      <c r="T1884">
        <f>'[1]20% Área plantada ou destinada '!AK1885+'[1]20% Área plantada ou destinada '!AL1885</f>
        <v>2440</v>
      </c>
      <c r="U1884">
        <f>'[1]20% Área plantada ou destinada '!AM1885+'[1]20% Área plantada ou destinada '!AN1885</f>
        <v>2560</v>
      </c>
      <c r="V1884">
        <f>'[1]20% Área plantada ou destinada '!AO1885+'[1]20% Área plantada ou destinada '!AP1885</f>
        <v>2845</v>
      </c>
      <c r="W1884">
        <f>'[1]20% Área plantada ou destinada '!AQ1885+'[1]20% Área plantada ou destinada '!AR1885</f>
        <v>1800</v>
      </c>
      <c r="Y1884">
        <f>AVERAGE(C1884:E1884)</f>
        <v>5446.666666666667</v>
      </c>
      <c r="Z1884">
        <f>AVERAGE(U1884:W1884)</f>
        <v>2401.6666666666665</v>
      </c>
      <c r="AA1884">
        <f>LN(Z1884/Y1884)/19</f>
        <v>-4.3096887367387975E-2</v>
      </c>
      <c r="AB1884">
        <f>EXP(AA1884)-1</f>
        <v>-4.218141494985439E-2</v>
      </c>
    </row>
    <row r="1885" spans="1:28" x14ac:dyDescent="0.25">
      <c r="A1885" s="3" t="s">
        <v>3789</v>
      </c>
      <c r="B1885" s="3" t="s">
        <v>3790</v>
      </c>
      <c r="C1885">
        <f>'[1]20% Área plantada ou destinada '!C1886+'[1]20% Área plantada ou destinada '!D1886</f>
        <v>3490</v>
      </c>
      <c r="D1885">
        <f>'[1]20% Área plantada ou destinada '!E1886+'[1]20% Área plantada ou destinada '!F1886</f>
        <v>3790</v>
      </c>
      <c r="E1885">
        <f>'[1]20% Área plantada ou destinada '!G1886+'[1]20% Área plantada ou destinada '!H1886</f>
        <v>3971</v>
      </c>
      <c r="F1885">
        <f>'[1]20% Área plantada ou destinada '!I1886+'[1]20% Área plantada ou destinada '!J1886</f>
        <v>4480</v>
      </c>
      <c r="G1885">
        <f>'[1]20% Área plantada ou destinada '!K1886+'[1]20% Área plantada ou destinada '!L1886</f>
        <v>7000</v>
      </c>
      <c r="H1885">
        <f>'[1]20% Área plantada ou destinada '!M1886+'[1]20% Área plantada ou destinada '!N1886</f>
        <v>7000</v>
      </c>
      <c r="I1885">
        <f>'[1]20% Área plantada ou destinada '!O1886+'[1]20% Área plantada ou destinada '!P1886</f>
        <v>7000</v>
      </c>
      <c r="J1885">
        <f>'[1]20% Área plantada ou destinada '!Q1886+'[1]20% Área plantada ou destinada '!R1886</f>
        <v>7400</v>
      </c>
      <c r="K1885">
        <f>'[1]20% Área plantada ou destinada '!S1886+'[1]20% Área plantada ou destinada '!T1886</f>
        <v>7700</v>
      </c>
      <c r="L1885">
        <f>'[1]20% Área plantada ou destinada '!U1886+'[1]20% Área plantada ou destinada '!V1886</f>
        <v>7700</v>
      </c>
      <c r="M1885">
        <f>'[1]20% Área plantada ou destinada '!W1886+'[1]20% Área plantada ou destinada '!X1886</f>
        <v>7950</v>
      </c>
      <c r="N1885">
        <f>'[1]20% Área plantada ou destinada '!Y1886+'[1]20% Área plantada ou destinada '!Z1886</f>
        <v>7950</v>
      </c>
      <c r="O1885">
        <f>'[1]20% Área plantada ou destinada '!AA1886+'[1]20% Área plantada ou destinada '!AB1886</f>
        <v>7950</v>
      </c>
      <c r="P1885">
        <f>'[1]20% Área plantada ou destinada '!AC1886+'[1]20% Área plantada ou destinada '!AD1886</f>
        <v>7700</v>
      </c>
      <c r="Q1885">
        <f>'[1]20% Área plantada ou destinada '!AE1886+'[1]20% Área plantada ou destinada '!AF1886</f>
        <v>7700</v>
      </c>
      <c r="R1885">
        <f>'[1]20% Área plantada ou destinada '!AG1886+'[1]20% Área plantada ou destinada '!AH1886</f>
        <v>7700</v>
      </c>
      <c r="S1885">
        <f>'[1]20% Área plantada ou destinada '!AI1886+'[1]20% Área plantada ou destinada '!AJ1886</f>
        <v>7200</v>
      </c>
      <c r="T1885">
        <f>'[1]20% Área plantada ou destinada '!AK1886+'[1]20% Área plantada ou destinada '!AL1886</f>
        <v>7300</v>
      </c>
      <c r="U1885">
        <f>'[1]20% Área plantada ou destinada '!AM1886+'[1]20% Área plantada ou destinada '!AN1886</f>
        <v>7600</v>
      </c>
      <c r="V1885">
        <f>'[1]20% Área plantada ou destinada '!AO1886+'[1]20% Área plantada ou destinada '!AP1886</f>
        <v>7600</v>
      </c>
      <c r="W1885">
        <f>'[1]20% Área plantada ou destinada '!AQ1886+'[1]20% Área plantada ou destinada '!AR1886</f>
        <v>2600</v>
      </c>
      <c r="Y1885">
        <f>AVERAGE(C1885:E1885)</f>
        <v>3750.3333333333335</v>
      </c>
      <c r="Z1885">
        <f>AVERAGE(U1885:W1885)</f>
        <v>5933.333333333333</v>
      </c>
      <c r="AA1885">
        <f>LN(Z1885/Y1885)/19</f>
        <v>2.4144286511005503E-2</v>
      </c>
      <c r="AB1885">
        <f>EXP(AA1885)-1</f>
        <v>2.4438119829503391E-2</v>
      </c>
    </row>
    <row r="1886" spans="1:28" x14ac:dyDescent="0.25">
      <c r="A1886" s="3" t="s">
        <v>3791</v>
      </c>
      <c r="B1886" s="3" t="s">
        <v>3792</v>
      </c>
      <c r="C1886">
        <f>'[1]20% Área plantada ou destinada '!C1887+'[1]20% Área plantada ou destinada '!D1887</f>
        <v>1051</v>
      </c>
      <c r="D1886">
        <f>'[1]20% Área plantada ou destinada '!E1887+'[1]20% Área plantada ou destinada '!F1887</f>
        <v>1651</v>
      </c>
      <c r="E1886">
        <f>'[1]20% Área plantada ou destinada '!G1887+'[1]20% Área plantada ou destinada '!H1887</f>
        <v>2151</v>
      </c>
      <c r="F1886">
        <f>'[1]20% Área plantada ou destinada '!I1887+'[1]20% Área plantada ou destinada '!J1887</f>
        <v>2151</v>
      </c>
      <c r="G1886">
        <f>'[1]20% Área plantada ou destinada '!K1887+'[1]20% Área plantada ou destinada '!L1887</f>
        <v>2151</v>
      </c>
      <c r="H1886">
        <f>'[1]20% Área plantada ou destinada '!M1887+'[1]20% Área plantada ou destinada '!N1887</f>
        <v>2551</v>
      </c>
      <c r="I1886">
        <f>'[1]20% Área plantada ou destinada '!O1887+'[1]20% Área plantada ou destinada '!P1887</f>
        <v>2391</v>
      </c>
      <c r="J1886">
        <f>'[1]20% Área plantada ou destinada '!Q1887+'[1]20% Área plantada ou destinada '!R1887</f>
        <v>2391</v>
      </c>
      <c r="K1886">
        <f>'[1]20% Área plantada ou destinada '!S1887+'[1]20% Área plantada ou destinada '!T1887</f>
        <v>2401</v>
      </c>
      <c r="L1886">
        <f>'[1]20% Área plantada ou destinada '!U1887+'[1]20% Área plantada ou destinada '!V1887</f>
        <v>2401</v>
      </c>
      <c r="M1886">
        <f>'[1]20% Área plantada ou destinada '!W1887+'[1]20% Área plantada ou destinada '!X1887</f>
        <v>1601</v>
      </c>
      <c r="N1886">
        <f>'[1]20% Área plantada ou destinada '!Y1887+'[1]20% Área plantada ou destinada '!Z1887</f>
        <v>1901</v>
      </c>
      <c r="O1886">
        <f>'[1]20% Área plantada ou destinada '!AA1887+'[1]20% Área plantada ou destinada '!AB1887</f>
        <v>2701</v>
      </c>
      <c r="P1886">
        <f>'[1]20% Área plantada ou destinada '!AC1887+'[1]20% Área plantada ou destinada '!AD1887</f>
        <v>1501</v>
      </c>
      <c r="Q1886">
        <f>'[1]20% Área plantada ou destinada '!AE1887+'[1]20% Área plantada ou destinada '!AF1887</f>
        <v>1501</v>
      </c>
      <c r="R1886">
        <f>'[1]20% Área plantada ou destinada '!AG1887+'[1]20% Área plantada ou destinada '!AH1887</f>
        <v>1501</v>
      </c>
      <c r="S1886">
        <f>'[1]20% Área plantada ou destinada '!AI1887+'[1]20% Área plantada ou destinada '!AJ1887</f>
        <v>501</v>
      </c>
      <c r="T1886">
        <f>'[1]20% Área plantada ou destinada '!AK1887+'[1]20% Área plantada ou destinada '!AL1887</f>
        <v>501</v>
      </c>
      <c r="U1886">
        <f>'[1]20% Área plantada ou destinada '!AM1887+'[1]20% Área plantada ou destinada '!AN1887</f>
        <v>501</v>
      </c>
      <c r="V1886">
        <f>'[1]20% Área plantada ou destinada '!AO1887+'[1]20% Área plantada ou destinada '!AP1887</f>
        <v>501</v>
      </c>
      <c r="W1886">
        <f>'[1]20% Área plantada ou destinada '!AQ1887+'[1]20% Área plantada ou destinada '!AR1887</f>
        <v>1000</v>
      </c>
      <c r="Y1886">
        <f>AVERAGE(C1886:E1886)</f>
        <v>1617.6666666666667</v>
      </c>
      <c r="Z1886">
        <f>AVERAGE(U1886:W1886)</f>
        <v>667.33333333333337</v>
      </c>
      <c r="AA1886">
        <f>LN(Z1886/Y1886)/19</f>
        <v>-4.660265208052896E-2</v>
      </c>
      <c r="AB1886">
        <f>EXP(AA1886)-1</f>
        <v>-4.5533422439005489E-2</v>
      </c>
    </row>
    <row r="1887" spans="1:28" x14ac:dyDescent="0.25">
      <c r="A1887" s="3" t="s">
        <v>3793</v>
      </c>
      <c r="B1887" s="3" t="s">
        <v>3794</v>
      </c>
      <c r="C1887">
        <f>'[1]20% Área plantada ou destinada '!C1888+'[1]20% Área plantada ou destinada '!D1888</f>
        <v>2501</v>
      </c>
      <c r="D1887">
        <f>'[1]20% Área plantada ou destinada '!E1888+'[1]20% Área plantada ou destinada '!F1888</f>
        <v>2601</v>
      </c>
      <c r="E1887">
        <f>'[1]20% Área plantada ou destinada '!G1888+'[1]20% Área plantada ou destinada '!H1888</f>
        <v>2730</v>
      </c>
      <c r="F1887">
        <f>'[1]20% Área plantada ou destinada '!I1888+'[1]20% Área plantada ou destinada '!J1888</f>
        <v>2740</v>
      </c>
      <c r="G1887">
        <f>'[1]20% Área plantada ou destinada '!K1888+'[1]20% Área plantada ou destinada '!L1888</f>
        <v>2740</v>
      </c>
      <c r="H1887">
        <f>'[1]20% Área plantada ou destinada '!M1888+'[1]20% Área plantada ou destinada '!N1888</f>
        <v>2460</v>
      </c>
      <c r="I1887">
        <f>'[1]20% Área plantada ou destinada '!O1888+'[1]20% Área plantada ou destinada '!P1888</f>
        <v>2420</v>
      </c>
      <c r="J1887">
        <f>'[1]20% Área plantada ou destinada '!Q1888+'[1]20% Área plantada ou destinada '!R1888</f>
        <v>2020</v>
      </c>
      <c r="K1887">
        <f>'[1]20% Área plantada ou destinada '!S1888+'[1]20% Área plantada ou destinada '!T1888</f>
        <v>2070</v>
      </c>
      <c r="L1887">
        <f>'[1]20% Área plantada ou destinada '!U1888+'[1]20% Área plantada ou destinada '!V1888</f>
        <v>2050</v>
      </c>
      <c r="M1887">
        <f>'[1]20% Área plantada ou destinada '!W1888+'[1]20% Área plantada ou destinada '!X1888</f>
        <v>1050</v>
      </c>
      <c r="N1887">
        <f>'[1]20% Área plantada ou destinada '!Y1888+'[1]20% Área plantada ou destinada '!Z1888</f>
        <v>1331</v>
      </c>
      <c r="O1887">
        <f>'[1]20% Área plantada ou destinada '!AA1888+'[1]20% Área plantada ou destinada '!AB1888</f>
        <v>1150</v>
      </c>
      <c r="P1887">
        <f>'[1]20% Área plantada ou destinada '!AC1888+'[1]20% Área plantada ou destinada '!AD1888</f>
        <v>1060</v>
      </c>
      <c r="Q1887">
        <f>'[1]20% Área plantada ou destinada '!AE1888+'[1]20% Área plantada ou destinada '!AF1888</f>
        <v>1120</v>
      </c>
      <c r="R1887">
        <f>'[1]20% Área plantada ou destinada '!AG1888+'[1]20% Área plantada ou destinada '!AH1888</f>
        <v>1320</v>
      </c>
      <c r="S1887">
        <f>'[1]20% Área plantada ou destinada '!AI1888+'[1]20% Área plantada ou destinada '!AJ1888</f>
        <v>1447</v>
      </c>
      <c r="T1887">
        <f>'[1]20% Área plantada ou destinada '!AK1888+'[1]20% Área plantada ou destinada '!AL1888</f>
        <v>1447</v>
      </c>
      <c r="U1887">
        <f>'[1]20% Área plantada ou destinada '!AM1888+'[1]20% Área plantada ou destinada '!AN1888</f>
        <v>1370</v>
      </c>
      <c r="V1887">
        <f>'[1]20% Área plantada ou destinada '!AO1888+'[1]20% Área plantada ou destinada '!AP1888</f>
        <v>1100</v>
      </c>
      <c r="W1887">
        <f>'[1]20% Área plantada ou destinada '!AQ1888+'[1]20% Área plantada ou destinada '!AR1888</f>
        <v>1800</v>
      </c>
      <c r="Y1887">
        <f>AVERAGE(C1887:E1887)</f>
        <v>2610.6666666666665</v>
      </c>
      <c r="Z1887">
        <f>AVERAGE(U1887:W1887)</f>
        <v>1423.3333333333333</v>
      </c>
      <c r="AA1887">
        <f>LN(Z1887/Y1887)/19</f>
        <v>-3.1926530420403998E-2</v>
      </c>
      <c r="AB1887">
        <f>EXP(AA1887)-1</f>
        <v>-3.1422259535424768E-2</v>
      </c>
    </row>
    <row r="1888" spans="1:28" x14ac:dyDescent="0.25">
      <c r="A1888" s="3" t="s">
        <v>3795</v>
      </c>
      <c r="B1888" s="3" t="s">
        <v>3796</v>
      </c>
      <c r="C1888">
        <f>'[1]20% Área plantada ou destinada '!C1889+'[1]20% Área plantada ou destinada '!D1889</f>
        <v>2751</v>
      </c>
      <c r="D1888">
        <f>'[1]20% Área plantada ou destinada '!E1889+'[1]20% Área plantada ou destinada '!F1889</f>
        <v>3001</v>
      </c>
      <c r="E1888">
        <f>'[1]20% Área plantada ou destinada '!G1889+'[1]20% Área plantada ou destinada '!H1889</f>
        <v>3201</v>
      </c>
      <c r="F1888">
        <f>'[1]20% Área plantada ou destinada '!I1889+'[1]20% Área plantada ou destinada '!J1889</f>
        <v>3201</v>
      </c>
      <c r="G1888">
        <f>'[1]20% Área plantada ou destinada '!K1889+'[1]20% Área plantada ou destinada '!L1889</f>
        <v>3201</v>
      </c>
      <c r="H1888">
        <f>'[1]20% Área plantada ou destinada '!M1889+'[1]20% Área plantada ou destinada '!N1889</f>
        <v>2801</v>
      </c>
      <c r="I1888">
        <f>'[1]20% Área plantada ou destinada '!O1889+'[1]20% Área plantada ou destinada '!P1889</f>
        <v>2901</v>
      </c>
      <c r="J1888">
        <f>'[1]20% Área plantada ou destinada '!Q1889+'[1]20% Área plantada ou destinada '!R1889</f>
        <v>1850</v>
      </c>
      <c r="K1888">
        <f>'[1]20% Área plantada ou destinada '!S1889+'[1]20% Área plantada ou destinada '!T1889</f>
        <v>1900</v>
      </c>
      <c r="L1888">
        <f>'[1]20% Área plantada ou destinada '!U1889+'[1]20% Área plantada ou destinada '!V1889</f>
        <v>2300</v>
      </c>
      <c r="M1888">
        <f>'[1]20% Área plantada ou destinada '!W1889+'[1]20% Área plantada ou destinada '!X1889</f>
        <v>2501</v>
      </c>
      <c r="N1888">
        <f>'[1]20% Área plantada ou destinada '!Y1889+'[1]20% Área plantada ou destinada '!Z1889</f>
        <v>3100</v>
      </c>
      <c r="O1888">
        <f>'[1]20% Área plantada ou destinada '!AA1889+'[1]20% Área plantada ou destinada '!AB1889</f>
        <v>3100</v>
      </c>
      <c r="P1888">
        <f>'[1]20% Área plantada ou destinada '!AC1889+'[1]20% Área plantada ou destinada '!AD1889</f>
        <v>3400</v>
      </c>
      <c r="Q1888">
        <f>'[1]20% Área plantada ou destinada '!AE1889+'[1]20% Área plantada ou destinada '!AF1889</f>
        <v>3200</v>
      </c>
      <c r="R1888">
        <f>'[1]20% Área plantada ou destinada '!AG1889+'[1]20% Área plantada ou destinada '!AH1889</f>
        <v>3500</v>
      </c>
      <c r="S1888">
        <f>'[1]20% Área plantada ou destinada '!AI1889+'[1]20% Área plantada ou destinada '!AJ1889</f>
        <v>2950</v>
      </c>
      <c r="T1888">
        <f>'[1]20% Área plantada ou destinada '!AK1889+'[1]20% Área plantada ou destinada '!AL1889</f>
        <v>2950</v>
      </c>
      <c r="U1888">
        <f>'[1]20% Área plantada ou destinada '!AM1889+'[1]20% Área plantada ou destinada '!AN1889</f>
        <v>2450</v>
      </c>
      <c r="V1888">
        <f>'[1]20% Área plantada ou destinada '!AO1889+'[1]20% Área plantada ou destinada '!AP1889</f>
        <v>2600</v>
      </c>
      <c r="W1888">
        <f>'[1]20% Área plantada ou destinada '!AQ1889+'[1]20% Área plantada ou destinada '!AR1889</f>
        <v>3200</v>
      </c>
      <c r="Y1888">
        <f>AVERAGE(C1888:E1888)</f>
        <v>2984.3333333333335</v>
      </c>
      <c r="Z1888">
        <f>AVERAGE(U1888:W1888)</f>
        <v>2750</v>
      </c>
      <c r="AA1888">
        <f>LN(Z1888/Y1888)/19</f>
        <v>-4.3039721739699657E-3</v>
      </c>
      <c r="AB1888">
        <f>EXP(AA1888)-1</f>
        <v>-4.2947233593707557E-3</v>
      </c>
    </row>
    <row r="1889" spans="1:28" x14ac:dyDescent="0.25">
      <c r="A1889" s="3" t="s">
        <v>3797</v>
      </c>
      <c r="B1889" s="3" t="s">
        <v>3798</v>
      </c>
      <c r="C1889">
        <f>'[1]20% Área plantada ou destinada '!C1890+'[1]20% Área plantada ou destinada '!D1890</f>
        <v>921</v>
      </c>
      <c r="D1889">
        <f>'[1]20% Área plantada ou destinada '!E1890+'[1]20% Área plantada ou destinada '!F1890</f>
        <v>921</v>
      </c>
      <c r="E1889">
        <f>'[1]20% Área plantada ou destinada '!G1890+'[1]20% Área plantada ou destinada '!H1890</f>
        <v>921</v>
      </c>
      <c r="F1889">
        <f>'[1]20% Área plantada ou destinada '!I1890+'[1]20% Área plantada ou destinada '!J1890</f>
        <v>1021</v>
      </c>
      <c r="G1889">
        <f>'[1]20% Área plantada ou destinada '!K1890+'[1]20% Área plantada ou destinada '!L1890</f>
        <v>1051</v>
      </c>
      <c r="H1889">
        <f>'[1]20% Área plantada ou destinada '!M1890+'[1]20% Área plantada ou destinada '!N1890</f>
        <v>1051</v>
      </c>
      <c r="I1889">
        <f>'[1]20% Área plantada ou destinada '!O1890+'[1]20% Área plantada ou destinada '!P1890</f>
        <v>1071</v>
      </c>
      <c r="J1889">
        <f>'[1]20% Área plantada ou destinada '!Q1890+'[1]20% Área plantada ou destinada '!R1890</f>
        <v>1071</v>
      </c>
      <c r="K1889">
        <f>'[1]20% Área plantada ou destinada '!S1890+'[1]20% Área plantada ou destinada '!T1890</f>
        <v>1201</v>
      </c>
      <c r="L1889">
        <f>'[1]20% Área plantada ou destinada '!U1890+'[1]20% Área plantada ou destinada '!V1890</f>
        <v>1135</v>
      </c>
      <c r="M1889">
        <f>'[1]20% Área plantada ou destinada '!W1890+'[1]20% Área plantada ou destinada '!X1890</f>
        <v>1135</v>
      </c>
      <c r="N1889">
        <f>'[1]20% Área plantada ou destinada '!Y1890+'[1]20% Área plantada ou destinada '!Z1890</f>
        <v>1135</v>
      </c>
      <c r="O1889">
        <f>'[1]20% Área plantada ou destinada '!AA1890+'[1]20% Área plantada ou destinada '!AB1890</f>
        <v>1080</v>
      </c>
      <c r="P1889">
        <f>'[1]20% Área plantada ou destinada '!AC1890+'[1]20% Área plantada ou destinada '!AD1890</f>
        <v>1090</v>
      </c>
      <c r="Q1889">
        <f>'[1]20% Área plantada ou destinada '!AE1890+'[1]20% Área plantada ou destinada '!AF1890</f>
        <v>1040</v>
      </c>
      <c r="R1889">
        <f>'[1]20% Área plantada ou destinada '!AG1890+'[1]20% Área plantada ou destinada '!AH1890</f>
        <v>1090</v>
      </c>
      <c r="S1889">
        <f>'[1]20% Área plantada ou destinada '!AI1890+'[1]20% Área plantada ou destinada '!AJ1890</f>
        <v>1150</v>
      </c>
      <c r="T1889">
        <f>'[1]20% Área plantada ou destinada '!AK1890+'[1]20% Área plantada ou destinada '!AL1890</f>
        <v>1230</v>
      </c>
      <c r="U1889">
        <f>'[1]20% Área plantada ou destinada '!AM1890+'[1]20% Área plantada ou destinada '!AN1890</f>
        <v>1230</v>
      </c>
      <c r="V1889">
        <f>'[1]20% Área plantada ou destinada '!AO1890+'[1]20% Área plantada ou destinada '!AP1890</f>
        <v>1025</v>
      </c>
      <c r="W1889">
        <f>'[1]20% Área plantada ou destinada '!AQ1890+'[1]20% Área plantada ou destinada '!AR1890</f>
        <v>2000</v>
      </c>
      <c r="Y1889">
        <f>AVERAGE(C1889:E1889)</f>
        <v>921</v>
      </c>
      <c r="Z1889">
        <f>AVERAGE(U1889:W1889)</f>
        <v>1418.3333333333333</v>
      </c>
      <c r="AA1889">
        <f>LN(Z1889/Y1889)/19</f>
        <v>2.2725142951792524E-2</v>
      </c>
      <c r="AB1889">
        <f>EXP(AA1889)-1</f>
        <v>2.2985326175137155E-2</v>
      </c>
    </row>
    <row r="1890" spans="1:28" x14ac:dyDescent="0.25">
      <c r="A1890" s="3" t="s">
        <v>3799</v>
      </c>
      <c r="B1890" s="3" t="s">
        <v>3800</v>
      </c>
      <c r="C1890">
        <f>'[1]20% Área plantada ou destinada '!C1891+'[1]20% Área plantada ou destinada '!D1891</f>
        <v>2150</v>
      </c>
      <c r="D1890">
        <f>'[1]20% Área plantada ou destinada '!E1891+'[1]20% Área plantada ou destinada '!F1891</f>
        <v>2010</v>
      </c>
      <c r="E1890">
        <f>'[1]20% Área plantada ou destinada '!G1891+'[1]20% Área plantada ou destinada '!H1891</f>
        <v>2050</v>
      </c>
      <c r="F1890">
        <f>'[1]20% Área plantada ou destinada '!I1891+'[1]20% Área plantada ou destinada '!J1891</f>
        <v>1950</v>
      </c>
      <c r="G1890">
        <f>'[1]20% Área plantada ou destinada '!K1891+'[1]20% Área plantada ou destinada '!L1891</f>
        <v>1600</v>
      </c>
      <c r="H1890">
        <f>'[1]20% Área plantada ou destinada '!M1891+'[1]20% Área plantada ou destinada '!N1891</f>
        <v>1550</v>
      </c>
      <c r="I1890">
        <f>'[1]20% Área plantada ou destinada '!O1891+'[1]20% Área plantada ou destinada '!P1891</f>
        <v>1530</v>
      </c>
      <c r="J1890">
        <f>'[1]20% Área plantada ou destinada '!Q1891+'[1]20% Área plantada ou destinada '!R1891</f>
        <v>1380</v>
      </c>
      <c r="K1890">
        <f>'[1]20% Área plantada ou destinada '!S1891+'[1]20% Área plantada ou destinada '!T1891</f>
        <v>800</v>
      </c>
      <c r="L1890">
        <f>'[1]20% Área plantada ou destinada '!U1891+'[1]20% Área plantada ou destinada '!V1891</f>
        <v>620</v>
      </c>
      <c r="M1890">
        <f>'[1]20% Área plantada ou destinada '!W1891+'[1]20% Área plantada ou destinada '!X1891</f>
        <v>620</v>
      </c>
      <c r="N1890">
        <f>'[1]20% Área plantada ou destinada '!Y1891+'[1]20% Área plantada ou destinada '!Z1891</f>
        <v>750</v>
      </c>
      <c r="O1890">
        <f>'[1]20% Área plantada ou destinada '!AA1891+'[1]20% Área plantada ou destinada '!AB1891</f>
        <v>750</v>
      </c>
      <c r="P1890">
        <f>'[1]20% Área plantada ou destinada '!AC1891+'[1]20% Área plantada ou destinada '!AD1891</f>
        <v>680</v>
      </c>
      <c r="Q1890">
        <f>'[1]20% Área plantada ou destinada '!AE1891+'[1]20% Área plantada ou destinada '!AF1891</f>
        <v>680</v>
      </c>
      <c r="R1890">
        <f>'[1]20% Área plantada ou destinada '!AG1891+'[1]20% Área plantada ou destinada '!AH1891</f>
        <v>710</v>
      </c>
      <c r="S1890">
        <f>'[1]20% Área plantada ou destinada '!AI1891+'[1]20% Área plantada ou destinada '!AJ1891</f>
        <v>780</v>
      </c>
      <c r="T1890">
        <f>'[1]20% Área plantada ou destinada '!AK1891+'[1]20% Área plantada ou destinada '!AL1891</f>
        <v>850</v>
      </c>
      <c r="U1890">
        <f>'[1]20% Área plantada ou destinada '!AM1891+'[1]20% Área plantada ou destinada '!AN1891</f>
        <v>850</v>
      </c>
      <c r="V1890">
        <f>'[1]20% Área plantada ou destinada '!AO1891+'[1]20% Área plantada ou destinada '!AP1891</f>
        <v>850</v>
      </c>
      <c r="W1890">
        <f>'[1]20% Área plantada ou destinada '!AQ1891+'[1]20% Área plantada ou destinada '!AR1891</f>
        <v>700</v>
      </c>
      <c r="Y1890">
        <f>AVERAGE(C1890:E1890)</f>
        <v>2070</v>
      </c>
      <c r="Z1890">
        <f>AVERAGE(U1890:W1890)</f>
        <v>800</v>
      </c>
      <c r="AA1890">
        <f>LN(Z1890/Y1890)/19</f>
        <v>-5.0036429399551975E-2</v>
      </c>
      <c r="AB1890">
        <f>EXP(AA1890)-1</f>
        <v>-4.8805227584875599E-2</v>
      </c>
    </row>
    <row r="1891" spans="1:28" x14ac:dyDescent="0.25">
      <c r="A1891" s="3" t="s">
        <v>3801</v>
      </c>
      <c r="B1891" s="3" t="s">
        <v>3802</v>
      </c>
      <c r="C1891">
        <f>'[1]20% Área plantada ou destinada '!C1892+'[1]20% Área plantada ou destinada '!D1892</f>
        <v>1730</v>
      </c>
      <c r="D1891">
        <f>'[1]20% Área plantada ou destinada '!E1892+'[1]20% Área plantada ou destinada '!F1892</f>
        <v>1730</v>
      </c>
      <c r="E1891">
        <f>'[1]20% Área plantada ou destinada '!G1892+'[1]20% Área plantada ou destinada '!H1892</f>
        <v>1800</v>
      </c>
      <c r="F1891">
        <f>'[1]20% Área plantada ou destinada '!I1892+'[1]20% Área plantada ou destinada '!J1892</f>
        <v>1900</v>
      </c>
      <c r="G1891">
        <f>'[1]20% Área plantada ou destinada '!K1892+'[1]20% Área plantada ou destinada '!L1892</f>
        <v>1500</v>
      </c>
      <c r="H1891">
        <f>'[1]20% Área plantada ou destinada '!M1892+'[1]20% Área plantada ou destinada '!N1892</f>
        <v>1400</v>
      </c>
      <c r="I1891">
        <f>'[1]20% Área plantada ou destinada '!O1892+'[1]20% Área plantada ou destinada '!P1892</f>
        <v>1400</v>
      </c>
      <c r="J1891">
        <f>'[1]20% Área plantada ou destinada '!Q1892+'[1]20% Área plantada ou destinada '!R1892</f>
        <v>1400</v>
      </c>
      <c r="K1891">
        <f>'[1]20% Área plantada ou destinada '!S1892+'[1]20% Área plantada ou destinada '!T1892</f>
        <v>1400</v>
      </c>
      <c r="L1891">
        <f>'[1]20% Área plantada ou destinada '!U1892+'[1]20% Área plantada ou destinada '!V1892</f>
        <v>1700</v>
      </c>
      <c r="M1891">
        <f>'[1]20% Área plantada ou destinada '!W1892+'[1]20% Área plantada ou destinada '!X1892</f>
        <v>1400</v>
      </c>
      <c r="N1891">
        <f>'[1]20% Área plantada ou destinada '!Y1892+'[1]20% Área plantada ou destinada '!Z1892</f>
        <v>3700</v>
      </c>
      <c r="O1891">
        <f>'[1]20% Área plantada ou destinada '!AA1892+'[1]20% Área plantada ou destinada '!AB1892</f>
        <v>3700</v>
      </c>
      <c r="P1891">
        <f>'[1]20% Área plantada ou destinada '!AC1892+'[1]20% Área plantada ou destinada '!AD1892</f>
        <v>4300</v>
      </c>
      <c r="Q1891">
        <f>'[1]20% Área plantada ou destinada '!AE1892+'[1]20% Área plantada ou destinada '!AF1892</f>
        <v>4800</v>
      </c>
      <c r="R1891">
        <f>'[1]20% Área plantada ou destinada '!AG1892+'[1]20% Área plantada ou destinada '!AH1892</f>
        <v>5040</v>
      </c>
      <c r="S1891">
        <f>'[1]20% Área plantada ou destinada '!AI1892+'[1]20% Área plantada ou destinada '!AJ1892</f>
        <v>3950</v>
      </c>
      <c r="T1891">
        <f>'[1]20% Área plantada ou destinada '!AK1892+'[1]20% Área plantada ou destinada '!AL1892</f>
        <v>4100</v>
      </c>
      <c r="U1891">
        <f>'[1]20% Área plantada ou destinada '!AM1892+'[1]20% Área plantada ou destinada '!AN1892</f>
        <v>4100</v>
      </c>
      <c r="V1891">
        <f>'[1]20% Área plantada ou destinada '!AO1892+'[1]20% Área plantada ou destinada '!AP1892</f>
        <v>4100</v>
      </c>
      <c r="W1891">
        <f>'[1]20% Área plantada ou destinada '!AQ1892+'[1]20% Área plantada ou destinada '!AR1892</f>
        <v>2000</v>
      </c>
      <c r="Y1891">
        <f>AVERAGE(C1891:E1891)</f>
        <v>1753.3333333333333</v>
      </c>
      <c r="Z1891">
        <f>AVERAGE(U1891:W1891)</f>
        <v>3400</v>
      </c>
      <c r="AA1891">
        <f>LN(Z1891/Y1891)/19</f>
        <v>3.4855615449505634E-2</v>
      </c>
      <c r="AB1891">
        <f>EXP(AA1891)-1</f>
        <v>3.5470192107694976E-2</v>
      </c>
    </row>
    <row r="1892" spans="1:28" x14ac:dyDescent="0.25">
      <c r="A1892" s="3" t="s">
        <v>3803</v>
      </c>
      <c r="B1892" s="3" t="s">
        <v>3804</v>
      </c>
      <c r="C1892">
        <f>'[1]20% Área plantada ou destinada '!C1893+'[1]20% Área plantada ou destinada '!D1893</f>
        <v>251</v>
      </c>
      <c r="D1892">
        <f>'[1]20% Área plantada ou destinada '!E1893+'[1]20% Área plantada ou destinada '!F1893</f>
        <v>251</v>
      </c>
      <c r="E1892">
        <f>'[1]20% Área plantada ou destinada '!G1893+'[1]20% Área plantada ou destinada '!H1893</f>
        <v>328</v>
      </c>
      <c r="F1892">
        <f>'[1]20% Área plantada ou destinada '!I1893+'[1]20% Área plantada ou destinada '!J1893</f>
        <v>450</v>
      </c>
      <c r="G1892">
        <f>'[1]20% Área plantada ou destinada '!K1893+'[1]20% Área plantada ou destinada '!L1893</f>
        <v>450</v>
      </c>
      <c r="H1892">
        <f>'[1]20% Área plantada ou destinada '!M1893+'[1]20% Área plantada ou destinada '!N1893</f>
        <v>330</v>
      </c>
      <c r="I1892">
        <f>'[1]20% Área plantada ou destinada '!O1893+'[1]20% Área plantada ou destinada '!P1893</f>
        <v>400</v>
      </c>
      <c r="J1892">
        <f>'[1]20% Área plantada ou destinada '!Q1893+'[1]20% Área plantada ou destinada '!R1893</f>
        <v>420</v>
      </c>
      <c r="K1892">
        <f>'[1]20% Área plantada ou destinada '!S1893+'[1]20% Área plantada ou destinada '!T1893</f>
        <v>460</v>
      </c>
      <c r="L1892">
        <f>'[1]20% Área plantada ou destinada '!U1893+'[1]20% Área plantada ou destinada '!V1893</f>
        <v>580</v>
      </c>
      <c r="M1892">
        <f>'[1]20% Área plantada ou destinada '!W1893+'[1]20% Área plantada ou destinada '!X1893</f>
        <v>535</v>
      </c>
      <c r="N1892">
        <f>'[1]20% Área plantada ou destinada '!Y1893+'[1]20% Área plantada ou destinada '!Z1893</f>
        <v>820</v>
      </c>
      <c r="O1892">
        <f>'[1]20% Área plantada ou destinada '!AA1893+'[1]20% Área plantada ou destinada '!AB1893</f>
        <v>820</v>
      </c>
      <c r="P1892">
        <f>'[1]20% Área plantada ou destinada '!AC1893+'[1]20% Área plantada ou destinada '!AD1893</f>
        <v>760</v>
      </c>
      <c r="Q1892">
        <f>'[1]20% Área plantada ou destinada '!AE1893+'[1]20% Área plantada ou destinada '!AF1893</f>
        <v>515</v>
      </c>
      <c r="R1892">
        <f>'[1]20% Área plantada ou destinada '!AG1893+'[1]20% Área plantada ou destinada '!AH1893</f>
        <v>520</v>
      </c>
      <c r="S1892">
        <f>'[1]20% Área plantada ou destinada '!AI1893+'[1]20% Área plantada ou destinada '!AJ1893</f>
        <v>905</v>
      </c>
      <c r="T1892">
        <f>'[1]20% Área plantada ou destinada '!AK1893+'[1]20% Área plantada ou destinada '!AL1893</f>
        <v>920</v>
      </c>
      <c r="U1892">
        <f>'[1]20% Área plantada ou destinada '!AM1893+'[1]20% Área plantada ou destinada '!AN1893</f>
        <v>920</v>
      </c>
      <c r="V1892">
        <f>'[1]20% Área plantada ou destinada '!AO1893+'[1]20% Área plantada ou destinada '!AP1893</f>
        <v>920</v>
      </c>
      <c r="W1892">
        <f>'[1]20% Área plantada ou destinada '!AQ1893+'[1]20% Área plantada ou destinada '!AR1893</f>
        <v>160</v>
      </c>
      <c r="Y1892">
        <f>AVERAGE(C1892:E1892)</f>
        <v>276.66666666666669</v>
      </c>
      <c r="Z1892">
        <f>AVERAGE(U1892:W1892)</f>
        <v>666.66666666666663</v>
      </c>
      <c r="AA1892">
        <f>LN(Z1892/Y1892)/19</f>
        <v>4.6288250460602032E-2</v>
      </c>
      <c r="AB1892">
        <f>EXP(AA1892)-1</f>
        <v>4.7376274142191033E-2</v>
      </c>
    </row>
    <row r="1893" spans="1:28" x14ac:dyDescent="0.25">
      <c r="A1893" s="3" t="s">
        <v>3805</v>
      </c>
      <c r="B1893" s="3" t="s">
        <v>3806</v>
      </c>
      <c r="C1893">
        <f>'[1]20% Área plantada ou destinada '!C1894+'[1]20% Área plantada ou destinada '!D1894</f>
        <v>4460</v>
      </c>
      <c r="D1893">
        <f>'[1]20% Área plantada ou destinada '!E1894+'[1]20% Área plantada ou destinada '!F1894</f>
        <v>4540</v>
      </c>
      <c r="E1893">
        <f>'[1]20% Área plantada ou destinada '!G1894+'[1]20% Área plantada ou destinada '!H1894</f>
        <v>4525</v>
      </c>
      <c r="F1893">
        <f>'[1]20% Área plantada ou destinada '!I1894+'[1]20% Área plantada ou destinada '!J1894</f>
        <v>4525</v>
      </c>
      <c r="G1893">
        <f>'[1]20% Área plantada ou destinada '!K1894+'[1]20% Área plantada ou destinada '!L1894</f>
        <v>4525</v>
      </c>
      <c r="H1893">
        <f>'[1]20% Área plantada ou destinada '!M1894+'[1]20% Área plantada ou destinada '!N1894</f>
        <v>4525</v>
      </c>
      <c r="I1893">
        <f>'[1]20% Área plantada ou destinada '!O1894+'[1]20% Área plantada ou destinada '!P1894</f>
        <v>4500</v>
      </c>
      <c r="J1893">
        <f>'[1]20% Área plantada ou destinada '!Q1894+'[1]20% Área plantada ou destinada '!R1894</f>
        <v>4500</v>
      </c>
      <c r="K1893">
        <f>'[1]20% Área plantada ou destinada '!S1894+'[1]20% Área plantada ou destinada '!T1894</f>
        <v>4650</v>
      </c>
      <c r="L1893">
        <f>'[1]20% Área plantada ou destinada '!U1894+'[1]20% Área plantada ou destinada '!V1894</f>
        <v>4600</v>
      </c>
      <c r="M1893">
        <f>'[1]20% Área plantada ou destinada '!W1894+'[1]20% Área plantada ou destinada '!X1894</f>
        <v>4300</v>
      </c>
      <c r="N1893">
        <f>'[1]20% Área plantada ou destinada '!Y1894+'[1]20% Área plantada ou destinada '!Z1894</f>
        <v>4300</v>
      </c>
      <c r="O1893">
        <f>'[1]20% Área plantada ou destinada '!AA1894+'[1]20% Área plantada ou destinada '!AB1894</f>
        <v>4300</v>
      </c>
      <c r="P1893">
        <f>'[1]20% Área plantada ou destinada '!AC1894+'[1]20% Área plantada ou destinada '!AD1894</f>
        <v>4300</v>
      </c>
      <c r="Q1893">
        <f>'[1]20% Área plantada ou destinada '!AE1894+'[1]20% Área plantada ou destinada '!AF1894</f>
        <v>4500</v>
      </c>
      <c r="R1893">
        <f>'[1]20% Área plantada ou destinada '!AG1894+'[1]20% Área plantada ou destinada '!AH1894</f>
        <v>5400</v>
      </c>
      <c r="S1893">
        <f>'[1]20% Área plantada ou destinada '!AI1894+'[1]20% Área plantada ou destinada '!AJ1894</f>
        <v>5600</v>
      </c>
      <c r="T1893">
        <f>'[1]20% Área plantada ou destinada '!AK1894+'[1]20% Área plantada ou destinada '!AL1894</f>
        <v>5880</v>
      </c>
      <c r="U1893">
        <f>'[1]20% Área plantada ou destinada '!AM1894+'[1]20% Área plantada ou destinada '!AN1894</f>
        <v>5880</v>
      </c>
      <c r="V1893">
        <f>'[1]20% Área plantada ou destinada '!AO1894+'[1]20% Área plantada ou destinada '!AP1894</f>
        <v>5880</v>
      </c>
      <c r="W1893">
        <f>'[1]20% Área plantada ou destinada '!AQ1894+'[1]20% Área plantada ou destinada '!AR1894</f>
        <v>1400</v>
      </c>
      <c r="Y1893">
        <f>AVERAGE(C1893:E1893)</f>
        <v>4508.333333333333</v>
      </c>
      <c r="Z1893">
        <f>AVERAGE(U1893:W1893)</f>
        <v>4386.666666666667</v>
      </c>
      <c r="AA1893">
        <f>LN(Z1893/Y1893)/19</f>
        <v>-1.4398894123881E-3</v>
      </c>
      <c r="AB1893">
        <f>EXP(AA1893)-1</f>
        <v>-1.4388532689983968E-3</v>
      </c>
    </row>
    <row r="1894" spans="1:28" x14ac:dyDescent="0.25">
      <c r="A1894" s="3" t="s">
        <v>3807</v>
      </c>
      <c r="B1894" s="3" t="s">
        <v>3808</v>
      </c>
      <c r="C1894">
        <f>'[1]20% Área plantada ou destinada '!C1895+'[1]20% Área plantada ou destinada '!D1895</f>
        <v>221</v>
      </c>
      <c r="D1894">
        <f>'[1]20% Área plantada ou destinada '!E1895+'[1]20% Área plantada ou destinada '!F1895</f>
        <v>401</v>
      </c>
      <c r="E1894">
        <f>'[1]20% Área plantada ou destinada '!G1895+'[1]20% Área plantada ou destinada '!H1895</f>
        <v>401</v>
      </c>
      <c r="F1894">
        <f>'[1]20% Área plantada ou destinada '!I1895+'[1]20% Área plantada ou destinada '!J1895</f>
        <v>401</v>
      </c>
      <c r="G1894">
        <f>'[1]20% Área plantada ou destinada '!K1895+'[1]20% Área plantada ou destinada '!L1895</f>
        <v>381</v>
      </c>
      <c r="H1894">
        <f>'[1]20% Área plantada ou destinada '!M1895+'[1]20% Área plantada ou destinada '!N1895</f>
        <v>381</v>
      </c>
      <c r="I1894">
        <f>'[1]20% Área plantada ou destinada '!O1895+'[1]20% Área plantada ou destinada '!P1895</f>
        <v>381</v>
      </c>
      <c r="J1894">
        <f>'[1]20% Área plantada ou destinada '!Q1895+'[1]20% Área plantada ou destinada '!R1895</f>
        <v>381</v>
      </c>
      <c r="K1894">
        <f>'[1]20% Área plantada ou destinada '!S1895+'[1]20% Área plantada ou destinada '!T1895</f>
        <v>381</v>
      </c>
      <c r="L1894">
        <f>'[1]20% Área plantada ou destinada '!U1895+'[1]20% Área plantada ou destinada '!V1895</f>
        <v>381</v>
      </c>
      <c r="M1894">
        <f>'[1]20% Área plantada ou destinada '!W1895+'[1]20% Área plantada ou destinada '!X1895</f>
        <v>421</v>
      </c>
      <c r="N1894">
        <f>'[1]20% Área plantada ou destinada '!Y1895+'[1]20% Área plantada ou destinada '!Z1895</f>
        <v>301</v>
      </c>
      <c r="O1894">
        <f>'[1]20% Área plantada ou destinada '!AA1895+'[1]20% Área plantada ou destinada '!AB1895</f>
        <v>301</v>
      </c>
      <c r="P1894">
        <f>'[1]20% Área plantada ou destinada '!AC1895+'[1]20% Área plantada ou destinada '!AD1895</f>
        <v>301</v>
      </c>
      <c r="Q1894">
        <f>'[1]20% Área plantada ou destinada '!AE1895+'[1]20% Área plantada ou destinada '!AF1895</f>
        <v>301</v>
      </c>
      <c r="R1894">
        <f>'[1]20% Área plantada ou destinada '!AG1895+'[1]20% Área plantada ou destinada '!AH1895</f>
        <v>271</v>
      </c>
      <c r="S1894">
        <f>'[1]20% Área plantada ou destinada '!AI1895+'[1]20% Área plantada ou destinada '!AJ1895</f>
        <v>271</v>
      </c>
      <c r="T1894">
        <f>'[1]20% Área plantada ou destinada '!AK1895+'[1]20% Área plantada ou destinada '!AL1895</f>
        <v>291</v>
      </c>
      <c r="U1894">
        <f>'[1]20% Área plantada ou destinada '!AM1895+'[1]20% Área plantada ou destinada '!AN1895</f>
        <v>301</v>
      </c>
      <c r="V1894">
        <f>'[1]20% Área plantada ou destinada '!AO1895+'[1]20% Área plantada ou destinada '!AP1895</f>
        <v>301</v>
      </c>
      <c r="W1894">
        <f>'[1]20% Área plantada ou destinada '!AQ1895+'[1]20% Área plantada ou destinada '!AR1895</f>
        <v>840</v>
      </c>
      <c r="Y1894">
        <f>AVERAGE(C1894:E1894)</f>
        <v>341</v>
      </c>
      <c r="Z1894">
        <f>AVERAGE(U1894:W1894)</f>
        <v>480.66666666666669</v>
      </c>
      <c r="AA1894">
        <f>LN(Z1894/Y1894)/19</f>
        <v>1.8067976415435158E-2</v>
      </c>
      <c r="AB1894">
        <f>EXP(AA1894)-1</f>
        <v>1.8232189811671073E-2</v>
      </c>
    </row>
    <row r="1895" spans="1:28" x14ac:dyDescent="0.25">
      <c r="A1895" s="3" t="s">
        <v>3809</v>
      </c>
      <c r="B1895" s="3" t="s">
        <v>3810</v>
      </c>
      <c r="C1895">
        <f>'[1]20% Área plantada ou destinada '!C1896+'[1]20% Área plantada ou destinada '!D1896</f>
        <v>2101</v>
      </c>
      <c r="D1895">
        <f>'[1]20% Área plantada ou destinada '!E1896+'[1]20% Área plantada ou destinada '!F1896</f>
        <v>2001</v>
      </c>
      <c r="E1895">
        <f>'[1]20% Área plantada ou destinada '!G1896+'[1]20% Área plantada ou destinada '!H1896</f>
        <v>1851</v>
      </c>
      <c r="F1895">
        <f>'[1]20% Área plantada ou destinada '!I1896+'[1]20% Área plantada ou destinada '!J1896</f>
        <v>1751</v>
      </c>
      <c r="G1895">
        <f>'[1]20% Área plantada ou destinada '!K1896+'[1]20% Área plantada ou destinada '!L1896</f>
        <v>1751</v>
      </c>
      <c r="H1895">
        <f>'[1]20% Área plantada ou destinada '!M1896+'[1]20% Área plantada ou destinada '!N1896</f>
        <v>1501</v>
      </c>
      <c r="I1895">
        <f>'[1]20% Área plantada ou destinada '!O1896+'[1]20% Área plantada ou destinada '!P1896</f>
        <v>1401</v>
      </c>
      <c r="J1895">
        <f>'[1]20% Área plantada ou destinada '!Q1896+'[1]20% Área plantada ou destinada '!R1896</f>
        <v>1401</v>
      </c>
      <c r="K1895">
        <f>'[1]20% Área plantada ou destinada '!S1896+'[1]20% Área plantada ou destinada '!T1896</f>
        <v>1401</v>
      </c>
      <c r="L1895">
        <f>'[1]20% Área plantada ou destinada '!U1896+'[1]20% Área plantada ou destinada '!V1896</f>
        <v>1401</v>
      </c>
      <c r="M1895">
        <f>'[1]20% Área plantada ou destinada '!W1896+'[1]20% Área plantada ou destinada '!X1896</f>
        <v>1001</v>
      </c>
      <c r="N1895">
        <f>'[1]20% Área plantada ou destinada '!Y1896+'[1]20% Área plantada ou destinada '!Z1896</f>
        <v>801</v>
      </c>
      <c r="O1895">
        <f>'[1]20% Área plantada ou destinada '!AA1896+'[1]20% Área plantada ou destinada '!AB1896</f>
        <v>809</v>
      </c>
      <c r="P1895">
        <f>'[1]20% Área plantada ou destinada '!AC1896+'[1]20% Área plantada ou destinada '!AD1896</f>
        <v>659</v>
      </c>
      <c r="Q1895">
        <f>'[1]20% Área plantada ou destinada '!AE1896+'[1]20% Área plantada ou destinada '!AF1896</f>
        <v>515</v>
      </c>
      <c r="R1895">
        <f>'[1]20% Área plantada ou destinada '!AG1896+'[1]20% Área plantada ou destinada '!AH1896</f>
        <v>712</v>
      </c>
      <c r="S1895">
        <f>'[1]20% Área plantada ou destinada '!AI1896+'[1]20% Área plantada ou destinada '!AJ1896</f>
        <v>720</v>
      </c>
      <c r="T1895">
        <f>'[1]20% Área plantada ou destinada '!AK1896+'[1]20% Área plantada ou destinada '!AL1896</f>
        <v>730</v>
      </c>
      <c r="U1895">
        <f>'[1]20% Área plantada ou destinada '!AM1896+'[1]20% Área plantada ou destinada '!AN1896</f>
        <v>730</v>
      </c>
      <c r="V1895">
        <f>'[1]20% Área plantada ou destinada '!AO1896+'[1]20% Área plantada ou destinada '!AP1896</f>
        <v>730</v>
      </c>
      <c r="W1895">
        <f>'[1]20% Área plantada ou destinada '!AQ1896+'[1]20% Área plantada ou destinada '!AR1896</f>
        <v>1600</v>
      </c>
      <c r="Y1895">
        <f>AVERAGE(C1895:E1895)</f>
        <v>1984.3333333333333</v>
      </c>
      <c r="Z1895">
        <f>AVERAGE(U1895:W1895)</f>
        <v>1020</v>
      </c>
      <c r="AA1895">
        <f>LN(Z1895/Y1895)/19</f>
        <v>-3.5025283063524391E-2</v>
      </c>
      <c r="AB1895">
        <f>EXP(AA1895)-1</f>
        <v>-3.4418996896891318E-2</v>
      </c>
    </row>
    <row r="1896" spans="1:28" x14ac:dyDescent="0.25">
      <c r="A1896" s="3" t="s">
        <v>3811</v>
      </c>
      <c r="B1896" s="3" t="s">
        <v>3812</v>
      </c>
      <c r="C1896">
        <f>'[1]20% Área plantada ou destinada '!C1897+'[1]20% Área plantada ou destinada '!D1897</f>
        <v>801</v>
      </c>
      <c r="D1896">
        <f>'[1]20% Área plantada ou destinada '!E1897+'[1]20% Área plantada ou destinada '!F1897</f>
        <v>551</v>
      </c>
      <c r="E1896">
        <f>'[1]20% Área plantada ou destinada '!G1897+'[1]20% Área plantada ou destinada '!H1897</f>
        <v>751</v>
      </c>
      <c r="F1896">
        <f>'[1]20% Área plantada ou destinada '!I1897+'[1]20% Área plantada ou destinada '!J1897</f>
        <v>751</v>
      </c>
      <c r="G1896">
        <f>'[1]20% Área plantada ou destinada '!K1897+'[1]20% Área plantada ou destinada '!L1897</f>
        <v>401</v>
      </c>
      <c r="H1896">
        <f>'[1]20% Área plantada ou destinada '!M1897+'[1]20% Área plantada ou destinada '!N1897</f>
        <v>401</v>
      </c>
      <c r="I1896">
        <f>'[1]20% Área plantada ou destinada '!O1897+'[1]20% Área plantada ou destinada '!P1897</f>
        <v>461</v>
      </c>
      <c r="J1896">
        <f>'[1]20% Área plantada ou destinada '!Q1897+'[1]20% Área plantada ou destinada '!R1897</f>
        <v>411</v>
      </c>
      <c r="K1896">
        <f>'[1]20% Área plantada ou destinada '!S1897+'[1]20% Área plantada ou destinada '!T1897</f>
        <v>461</v>
      </c>
      <c r="L1896">
        <f>'[1]20% Área plantada ou destinada '!U1897+'[1]20% Área plantada ou destinada '!V1897</f>
        <v>501</v>
      </c>
      <c r="M1896">
        <f>'[1]20% Área plantada ou destinada '!W1897+'[1]20% Área plantada ou destinada '!X1897</f>
        <v>551</v>
      </c>
      <c r="N1896">
        <f>'[1]20% Área plantada ou destinada '!Y1897+'[1]20% Área plantada ou destinada '!Z1897</f>
        <v>551</v>
      </c>
      <c r="O1896">
        <f>'[1]20% Área plantada ou destinada '!AA1897+'[1]20% Área plantada ou destinada '!AB1897</f>
        <v>501</v>
      </c>
      <c r="P1896">
        <f>'[1]20% Área plantada ou destinada '!AC1897+'[1]20% Área plantada ou destinada '!AD1897</f>
        <v>701</v>
      </c>
      <c r="Q1896">
        <f>'[1]20% Área plantada ou destinada '!AE1897+'[1]20% Área plantada ou destinada '!AF1897</f>
        <v>651</v>
      </c>
      <c r="R1896">
        <f>'[1]20% Área plantada ou destinada '!AG1897+'[1]20% Área plantada ou destinada '!AH1897</f>
        <v>751</v>
      </c>
      <c r="S1896">
        <f>'[1]20% Área plantada ou destinada '!AI1897+'[1]20% Área plantada ou destinada '!AJ1897</f>
        <v>681</v>
      </c>
      <c r="T1896">
        <f>'[1]20% Área plantada ou destinada '!AK1897+'[1]20% Área plantada ou destinada '!AL1897</f>
        <v>681</v>
      </c>
      <c r="U1896">
        <f>'[1]20% Área plantada ou destinada '!AM1897+'[1]20% Área plantada ou destinada '!AN1897</f>
        <v>631</v>
      </c>
      <c r="V1896">
        <f>'[1]20% Área plantada ou destinada '!AO1897+'[1]20% Área plantada ou destinada '!AP1897</f>
        <v>681</v>
      </c>
      <c r="W1896">
        <f>'[1]20% Área plantada ou destinada '!AQ1897+'[1]20% Área plantada ou destinada '!AR1897</f>
        <v>1360</v>
      </c>
      <c r="Y1896">
        <f>AVERAGE(C1896:E1896)</f>
        <v>701</v>
      </c>
      <c r="Z1896">
        <f>AVERAGE(U1896:W1896)</f>
        <v>890.66666666666663</v>
      </c>
      <c r="AA1896">
        <f>LN(Z1896/Y1896)/19</f>
        <v>1.2603282050201925E-2</v>
      </c>
      <c r="AB1896">
        <f>EXP(AA1896)-1</f>
        <v>1.2683038119964962E-2</v>
      </c>
    </row>
    <row r="1897" spans="1:28" x14ac:dyDescent="0.25">
      <c r="A1897" s="3" t="s">
        <v>3813</v>
      </c>
      <c r="B1897" s="3" t="s">
        <v>3814</v>
      </c>
      <c r="C1897">
        <f>'[1]20% Área plantada ou destinada '!C1898+'[1]20% Área plantada ou destinada '!D1898</f>
        <v>3170</v>
      </c>
      <c r="D1897">
        <f>'[1]20% Área plantada ou destinada '!E1898+'[1]20% Área plantada ou destinada '!F1898</f>
        <v>3020</v>
      </c>
      <c r="E1897">
        <f>'[1]20% Área plantada ou destinada '!G1898+'[1]20% Área plantada ou destinada '!H1898</f>
        <v>2880</v>
      </c>
      <c r="F1897">
        <f>'[1]20% Área plantada ou destinada '!I1898+'[1]20% Área plantada ou destinada '!J1898</f>
        <v>3180</v>
      </c>
      <c r="G1897">
        <f>'[1]20% Área plantada ou destinada '!K1898+'[1]20% Área plantada ou destinada '!L1898</f>
        <v>3020</v>
      </c>
      <c r="H1897">
        <f>'[1]20% Área plantada ou destinada '!M1898+'[1]20% Área plantada ou destinada '!N1898</f>
        <v>2465</v>
      </c>
      <c r="I1897">
        <f>'[1]20% Área plantada ou destinada '!O1898+'[1]20% Área plantada ou destinada '!P1898</f>
        <v>2300</v>
      </c>
      <c r="J1897">
        <f>'[1]20% Área plantada ou destinada '!Q1898+'[1]20% Área plantada ou destinada '!R1898</f>
        <v>1500</v>
      </c>
      <c r="K1897">
        <f>'[1]20% Área plantada ou destinada '!S1898+'[1]20% Área plantada ou destinada '!T1898</f>
        <v>1550</v>
      </c>
      <c r="L1897">
        <f>'[1]20% Área plantada ou destinada '!U1898+'[1]20% Área plantada ou destinada '!V1898</f>
        <v>1300</v>
      </c>
      <c r="M1897">
        <f>'[1]20% Área plantada ou destinada '!W1898+'[1]20% Área plantada ou destinada '!X1898</f>
        <v>1750</v>
      </c>
      <c r="N1897">
        <f>'[1]20% Área plantada ou destinada '!Y1898+'[1]20% Área plantada ou destinada '!Z1898</f>
        <v>1800</v>
      </c>
      <c r="O1897">
        <f>'[1]20% Área plantada ou destinada '!AA1898+'[1]20% Área plantada ou destinada '!AB1898</f>
        <v>1800</v>
      </c>
      <c r="P1897">
        <f>'[1]20% Área plantada ou destinada '!AC1898+'[1]20% Área plantada ou destinada '!AD1898</f>
        <v>1800</v>
      </c>
      <c r="Q1897">
        <f>'[1]20% Área plantada ou destinada '!AE1898+'[1]20% Área plantada ou destinada '!AF1898</f>
        <v>1700</v>
      </c>
      <c r="R1897">
        <f>'[1]20% Área plantada ou destinada '!AG1898+'[1]20% Área plantada ou destinada '!AH1898</f>
        <v>1500</v>
      </c>
      <c r="S1897">
        <f>'[1]20% Área plantada ou destinada '!AI1898+'[1]20% Área plantada ou destinada '!AJ1898</f>
        <v>1671</v>
      </c>
      <c r="T1897">
        <f>'[1]20% Área plantada ou destinada '!AK1898+'[1]20% Área plantada ou destinada '!AL1898</f>
        <v>1671</v>
      </c>
      <c r="U1897">
        <f>'[1]20% Área plantada ou destinada '!AM1898+'[1]20% Área plantada ou destinada '!AN1898</f>
        <v>1676</v>
      </c>
      <c r="V1897">
        <f>'[1]20% Área plantada ou destinada '!AO1898+'[1]20% Área plantada ou destinada '!AP1898</f>
        <v>1600</v>
      </c>
      <c r="W1897">
        <f>'[1]20% Área plantada ou destinada '!AQ1898+'[1]20% Área plantada ou destinada '!AR1898</f>
        <v>2200</v>
      </c>
      <c r="Y1897">
        <f>AVERAGE(C1897:E1897)</f>
        <v>3023.3333333333335</v>
      </c>
      <c r="Z1897">
        <f>AVERAGE(U1897:W1897)</f>
        <v>1825.3333333333333</v>
      </c>
      <c r="AA1897">
        <f>LN(Z1897/Y1897)/19</f>
        <v>-2.6557755615833838E-2</v>
      </c>
      <c r="AB1897">
        <f>EXP(AA1897)-1</f>
        <v>-2.6208199733758653E-2</v>
      </c>
    </row>
    <row r="1898" spans="1:28" x14ac:dyDescent="0.25">
      <c r="A1898" s="3" t="s">
        <v>3815</v>
      </c>
      <c r="B1898" s="3" t="s">
        <v>3816</v>
      </c>
      <c r="C1898">
        <f>'[1]20% Área plantada ou destinada '!C1899+'[1]20% Área plantada ou destinada '!D1899</f>
        <v>15000</v>
      </c>
      <c r="D1898">
        <f>'[1]20% Área plantada ou destinada '!E1899+'[1]20% Área plantada ou destinada '!F1899</f>
        <v>16500</v>
      </c>
      <c r="E1898">
        <f>'[1]20% Área plantada ou destinada '!G1899+'[1]20% Área plantada ou destinada '!H1899</f>
        <v>18000</v>
      </c>
      <c r="F1898">
        <f>'[1]20% Área plantada ou destinada '!I1899+'[1]20% Área plantada ou destinada '!J1899</f>
        <v>17500</v>
      </c>
      <c r="G1898">
        <f>'[1]20% Área plantada ou destinada '!K1899+'[1]20% Área plantada ou destinada '!L1899</f>
        <v>11700</v>
      </c>
      <c r="H1898">
        <f>'[1]20% Área plantada ou destinada '!M1899+'[1]20% Área plantada ou destinada '!N1899</f>
        <v>11850</v>
      </c>
      <c r="I1898">
        <f>'[1]20% Área plantada ou destinada '!O1899+'[1]20% Área plantada ou destinada '!P1899</f>
        <v>13310</v>
      </c>
      <c r="J1898">
        <f>'[1]20% Área plantada ou destinada '!Q1899+'[1]20% Área plantada ou destinada '!R1899</f>
        <v>12225</v>
      </c>
      <c r="K1898">
        <f>'[1]20% Área plantada ou destinada '!S1899+'[1]20% Área plantada ou destinada '!T1899</f>
        <v>13675</v>
      </c>
      <c r="L1898">
        <f>'[1]20% Área plantada ou destinada '!U1899+'[1]20% Área plantada ou destinada '!V1899</f>
        <v>12500</v>
      </c>
      <c r="M1898">
        <f>'[1]20% Área plantada ou destinada '!W1899+'[1]20% Área plantada ou destinada '!X1899</f>
        <v>9500</v>
      </c>
      <c r="N1898">
        <f>'[1]20% Área plantada ou destinada '!Y1899+'[1]20% Área plantada ou destinada '!Z1899</f>
        <v>9500</v>
      </c>
      <c r="O1898">
        <f>'[1]20% Área plantada ou destinada '!AA1899+'[1]20% Área plantada ou destinada '!AB1899</f>
        <v>10000</v>
      </c>
      <c r="P1898">
        <f>'[1]20% Área plantada ou destinada '!AC1899+'[1]20% Área plantada ou destinada '!AD1899</f>
        <v>9700</v>
      </c>
      <c r="Q1898">
        <f>'[1]20% Área plantada ou destinada '!AE1899+'[1]20% Área plantada ou destinada '!AF1899</f>
        <v>10200</v>
      </c>
      <c r="R1898">
        <f>'[1]20% Área plantada ou destinada '!AG1899+'[1]20% Área plantada ou destinada '!AH1899</f>
        <v>9850</v>
      </c>
      <c r="S1898">
        <f>'[1]20% Área plantada ou destinada '!AI1899+'[1]20% Área plantada ou destinada '!AJ1899</f>
        <v>7700</v>
      </c>
      <c r="T1898">
        <f>'[1]20% Área plantada ou destinada '!AK1899+'[1]20% Área plantada ou destinada '!AL1899</f>
        <v>7700</v>
      </c>
      <c r="U1898">
        <f>'[1]20% Área plantada ou destinada '!AM1899+'[1]20% Área plantada ou destinada '!AN1899</f>
        <v>8000</v>
      </c>
      <c r="V1898">
        <f>'[1]20% Área plantada ou destinada '!AO1899+'[1]20% Área plantada ou destinada '!AP1899</f>
        <v>8500</v>
      </c>
      <c r="W1898">
        <f>'[1]20% Área plantada ou destinada '!AQ1899+'[1]20% Área plantada ou destinada '!AR1899</f>
        <v>6000</v>
      </c>
      <c r="Y1898">
        <f>AVERAGE(C1898:E1898)</f>
        <v>16500</v>
      </c>
      <c r="Z1898">
        <f>AVERAGE(U1898:W1898)</f>
        <v>7500</v>
      </c>
      <c r="AA1898">
        <f>LN(Z1898/Y1898)/19</f>
        <v>-4.14977558086458E-2</v>
      </c>
      <c r="AB1898">
        <f>EXP(AA1898)-1</f>
        <v>-4.0648511692627842E-2</v>
      </c>
    </row>
    <row r="1899" spans="1:28" x14ac:dyDescent="0.25">
      <c r="A1899" s="3" t="s">
        <v>3817</v>
      </c>
      <c r="B1899" s="3" t="s">
        <v>3818</v>
      </c>
      <c r="C1899">
        <f>'[1]20% Área plantada ou destinada '!C1900+'[1]20% Área plantada ou destinada '!D1900</f>
        <v>601</v>
      </c>
      <c r="D1899">
        <f>'[1]20% Área plantada ou destinada '!E1900+'[1]20% Área plantada ou destinada '!F1900</f>
        <v>601</v>
      </c>
      <c r="E1899">
        <f>'[1]20% Área plantada ou destinada '!G1900+'[1]20% Área plantada ou destinada '!H1900</f>
        <v>601</v>
      </c>
      <c r="F1899">
        <f>'[1]20% Área plantada ou destinada '!I1900+'[1]20% Área plantada ou destinada '!J1900</f>
        <v>601</v>
      </c>
      <c r="G1899">
        <f>'[1]20% Área plantada ou destinada '!K1900+'[1]20% Área plantada ou destinada '!L1900</f>
        <v>601</v>
      </c>
      <c r="H1899">
        <f>'[1]20% Área plantada ou destinada '!M1900+'[1]20% Área plantada ou destinada '!N1900</f>
        <v>201</v>
      </c>
      <c r="I1899">
        <f>'[1]20% Área plantada ou destinada '!O1900+'[1]20% Área plantada ou destinada '!P1900</f>
        <v>201</v>
      </c>
      <c r="J1899">
        <f>'[1]20% Área plantada ou destinada '!Q1900+'[1]20% Área plantada ou destinada '!R1900</f>
        <v>161</v>
      </c>
      <c r="K1899">
        <f>'[1]20% Área plantada ou destinada '!S1900+'[1]20% Área plantada ou destinada '!T1900</f>
        <v>201</v>
      </c>
      <c r="L1899">
        <f>'[1]20% Área plantada ou destinada '!U1900+'[1]20% Área plantada ou destinada '!V1900</f>
        <v>201</v>
      </c>
      <c r="M1899">
        <f>'[1]20% Área plantada ou destinada '!W1900+'[1]20% Área plantada ou destinada '!X1900</f>
        <v>101</v>
      </c>
      <c r="N1899">
        <f>'[1]20% Área plantada ou destinada '!Y1900+'[1]20% Área plantada ou destinada '!Z1900</f>
        <v>61</v>
      </c>
      <c r="O1899">
        <f>'[1]20% Área plantada ou destinada '!AA1900+'[1]20% Área plantada ou destinada '!AB1900</f>
        <v>191</v>
      </c>
      <c r="P1899">
        <f>'[1]20% Área plantada ou destinada '!AC1900+'[1]20% Área plantada ou destinada '!AD1900</f>
        <v>191</v>
      </c>
      <c r="Q1899">
        <f>'[1]20% Área plantada ou destinada '!AE1900+'[1]20% Área plantada ou destinada '!AF1900</f>
        <v>191</v>
      </c>
      <c r="R1899">
        <f>'[1]20% Área plantada ou destinada '!AG1900+'[1]20% Área plantada ou destinada '!AH1900</f>
        <v>191</v>
      </c>
      <c r="S1899">
        <f>'[1]20% Área plantada ou destinada '!AI1900+'[1]20% Área plantada ou destinada '!AJ1900</f>
        <v>227</v>
      </c>
      <c r="T1899">
        <f>'[1]20% Área plantada ou destinada '!AK1900+'[1]20% Área plantada ou destinada '!AL1900</f>
        <v>191</v>
      </c>
      <c r="U1899">
        <f>'[1]20% Área plantada ou destinada '!AM1900+'[1]20% Área plantada ou destinada '!AN1900</f>
        <v>229</v>
      </c>
      <c r="V1899">
        <f>'[1]20% Área plantada ou destinada '!AO1900+'[1]20% Área plantada ou destinada '!AP1900</f>
        <v>133</v>
      </c>
      <c r="W1899">
        <f>'[1]20% Área plantada ou destinada '!AQ1900+'[1]20% Área plantada ou destinada '!AR1900</f>
        <v>264</v>
      </c>
      <c r="Y1899">
        <f>AVERAGE(C1899:E1899)</f>
        <v>601</v>
      </c>
      <c r="Z1899">
        <f>AVERAGE(U1899:W1899)</f>
        <v>208.66666666666666</v>
      </c>
      <c r="AA1899">
        <f>LN(Z1899/Y1899)/19</f>
        <v>-5.5676676426485196E-2</v>
      </c>
      <c r="AB1899">
        <f>EXP(AA1899)-1</f>
        <v>-5.4155099589514588E-2</v>
      </c>
    </row>
    <row r="1900" spans="1:28" x14ac:dyDescent="0.25">
      <c r="A1900" s="3" t="s">
        <v>3819</v>
      </c>
      <c r="B1900" s="3" t="s">
        <v>3820</v>
      </c>
      <c r="C1900">
        <f>'[1]20% Área plantada ou destinada '!C1901+'[1]20% Área plantada ou destinada '!D1901</f>
        <v>3851</v>
      </c>
      <c r="D1900">
        <f>'[1]20% Área plantada ou destinada '!E1901+'[1]20% Área plantada ou destinada '!F1901</f>
        <v>3851</v>
      </c>
      <c r="E1900">
        <f>'[1]20% Área plantada ou destinada '!G1901+'[1]20% Área plantada ou destinada '!H1901</f>
        <v>3851</v>
      </c>
      <c r="F1900">
        <f>'[1]20% Área plantada ou destinada '!I1901+'[1]20% Área plantada ou destinada '!J1901</f>
        <v>4350</v>
      </c>
      <c r="G1900">
        <f>'[1]20% Área plantada ou destinada '!K1901+'[1]20% Área plantada ou destinada '!L1901</f>
        <v>4500</v>
      </c>
      <c r="H1900">
        <f>'[1]20% Área plantada ou destinada '!M1901+'[1]20% Área plantada ou destinada '!N1901</f>
        <v>4500</v>
      </c>
      <c r="I1900">
        <f>'[1]20% Área plantada ou destinada '!O1901+'[1]20% Área plantada ou destinada '!P1901</f>
        <v>4500</v>
      </c>
      <c r="J1900">
        <f>'[1]20% Área plantada ou destinada '!Q1901+'[1]20% Área plantada ou destinada '!R1901</f>
        <v>6000</v>
      </c>
      <c r="K1900">
        <f>'[1]20% Área plantada ou destinada '!S1901+'[1]20% Área plantada ou destinada '!T1901</f>
        <v>5850</v>
      </c>
      <c r="L1900">
        <f>'[1]20% Área plantada ou destinada '!U1901+'[1]20% Área plantada ou destinada '!V1901</f>
        <v>4700</v>
      </c>
      <c r="M1900">
        <f>'[1]20% Área plantada ou destinada '!W1901+'[1]20% Área plantada ou destinada '!X1901</f>
        <v>5200</v>
      </c>
      <c r="N1900">
        <f>'[1]20% Área plantada ou destinada '!Y1901+'[1]20% Área plantada ou destinada '!Z1901</f>
        <v>4300</v>
      </c>
      <c r="O1900">
        <f>'[1]20% Área plantada ou destinada '!AA1901+'[1]20% Área plantada ou destinada '!AB1901</f>
        <v>4400</v>
      </c>
      <c r="P1900">
        <f>'[1]20% Área plantada ou destinada '!AC1901+'[1]20% Área plantada ou destinada '!AD1901</f>
        <v>4400</v>
      </c>
      <c r="Q1900">
        <f>'[1]20% Área plantada ou destinada '!AE1901+'[1]20% Área plantada ou destinada '!AF1901</f>
        <v>4400</v>
      </c>
      <c r="R1900">
        <f>'[1]20% Área plantada ou destinada '!AG1901+'[1]20% Área plantada ou destinada '!AH1901</f>
        <v>4200</v>
      </c>
      <c r="S1900">
        <f>'[1]20% Área plantada ou destinada '!AI1901+'[1]20% Área plantada ou destinada '!AJ1901</f>
        <v>5400</v>
      </c>
      <c r="T1900">
        <f>'[1]20% Área plantada ou destinada '!AK1901+'[1]20% Área plantada ou destinada '!AL1901</f>
        <v>5500</v>
      </c>
      <c r="U1900">
        <f>'[1]20% Área plantada ou destinada '!AM1901+'[1]20% Área plantada ou destinada '!AN1901</f>
        <v>5600</v>
      </c>
      <c r="V1900">
        <f>'[1]20% Área plantada ou destinada '!AO1901+'[1]20% Área plantada ou destinada '!AP1901</f>
        <v>5600</v>
      </c>
      <c r="W1900">
        <f>'[1]20% Área plantada ou destinada '!AQ1901+'[1]20% Área plantada ou destinada '!AR1901</f>
        <v>7000</v>
      </c>
      <c r="Y1900">
        <f>AVERAGE(C1900:E1900)</f>
        <v>3851</v>
      </c>
      <c r="Z1900">
        <f>AVERAGE(U1900:W1900)</f>
        <v>6066.666666666667</v>
      </c>
      <c r="AA1900">
        <f>LN(Z1900/Y1900)/19</f>
        <v>2.3919813188519382E-2</v>
      </c>
      <c r="AB1900">
        <f>EXP(AA1900)-1</f>
        <v>2.4208186608966287E-2</v>
      </c>
    </row>
    <row r="1901" spans="1:28" x14ac:dyDescent="0.25">
      <c r="A1901" s="3" t="s">
        <v>3821</v>
      </c>
      <c r="B1901" s="3" t="s">
        <v>3822</v>
      </c>
      <c r="C1901">
        <f>'[1]20% Área plantada ou destinada '!C1902+'[1]20% Área plantada ou destinada '!D1902</f>
        <v>1551</v>
      </c>
      <c r="D1901">
        <f>'[1]20% Área plantada ou destinada '!E1902+'[1]20% Área plantada ou destinada '!F1902</f>
        <v>1951</v>
      </c>
      <c r="E1901">
        <f>'[1]20% Área plantada ou destinada '!G1902+'[1]20% Área plantada ou destinada '!H1902</f>
        <v>1951</v>
      </c>
      <c r="F1901">
        <f>'[1]20% Área plantada ou destinada '!I1902+'[1]20% Área plantada ou destinada '!J1902</f>
        <v>1951</v>
      </c>
      <c r="G1901">
        <f>'[1]20% Área plantada ou destinada '!K1902+'[1]20% Área plantada ou destinada '!L1902</f>
        <v>1801</v>
      </c>
      <c r="H1901">
        <f>'[1]20% Área plantada ou destinada '!M1902+'[1]20% Área plantada ou destinada '!N1902</f>
        <v>1951</v>
      </c>
      <c r="I1901">
        <f>'[1]20% Área plantada ou destinada '!O1902+'[1]20% Área plantada ou destinada '!P1902</f>
        <v>1951</v>
      </c>
      <c r="J1901">
        <f>'[1]20% Área plantada ou destinada '!Q1902+'[1]20% Área plantada ou destinada '!R1902</f>
        <v>1651</v>
      </c>
      <c r="K1901">
        <f>'[1]20% Área plantada ou destinada '!S1902+'[1]20% Área plantada ou destinada '!T1902</f>
        <v>1501</v>
      </c>
      <c r="L1901">
        <f>'[1]20% Área plantada ou destinada '!U1902+'[1]20% Área plantada ou destinada '!V1902</f>
        <v>1780</v>
      </c>
      <c r="M1901">
        <f>'[1]20% Área plantada ou destinada '!W1902+'[1]20% Área plantada ou destinada '!X1902</f>
        <v>1701</v>
      </c>
      <c r="N1901">
        <f>'[1]20% Área plantada ou destinada '!Y1902+'[1]20% Área plantada ou destinada '!Z1902</f>
        <v>1860</v>
      </c>
      <c r="O1901">
        <f>'[1]20% Área plantada ou destinada '!AA1902+'[1]20% Área plantada ou destinada '!AB1902</f>
        <v>2000</v>
      </c>
      <c r="P1901">
        <f>'[1]20% Área plantada ou destinada '!AC1902+'[1]20% Área plantada ou destinada '!AD1902</f>
        <v>950</v>
      </c>
      <c r="Q1901">
        <f>'[1]20% Área plantada ou destinada '!AE1902+'[1]20% Área plantada ou destinada '!AF1902</f>
        <v>1200</v>
      </c>
      <c r="R1901">
        <f>'[1]20% Área plantada ou destinada '!AG1902+'[1]20% Área plantada ou destinada '!AH1902</f>
        <v>1200</v>
      </c>
      <c r="S1901">
        <f>'[1]20% Área plantada ou destinada '!AI1902+'[1]20% Área plantada ou destinada '!AJ1902</f>
        <v>2500</v>
      </c>
      <c r="T1901">
        <f>'[1]20% Área plantada ou destinada '!AK1902+'[1]20% Área plantada ou destinada '!AL1902</f>
        <v>2550</v>
      </c>
      <c r="U1901">
        <f>'[1]20% Área plantada ou destinada '!AM1902+'[1]20% Área plantada ou destinada '!AN1902</f>
        <v>2550</v>
      </c>
      <c r="V1901">
        <f>'[1]20% Área plantada ou destinada '!AO1902+'[1]20% Área plantada ou destinada '!AP1902</f>
        <v>2550</v>
      </c>
      <c r="W1901">
        <f>'[1]20% Área plantada ou destinada '!AQ1902+'[1]20% Área plantada ou destinada '!AR1902</f>
        <v>3400</v>
      </c>
      <c r="Y1901">
        <f>AVERAGE(C1901:E1901)</f>
        <v>1817.6666666666667</v>
      </c>
      <c r="Z1901">
        <f>AVERAGE(U1901:W1901)</f>
        <v>2833.3333333333335</v>
      </c>
      <c r="AA1901">
        <f>LN(Z1901/Y1901)/19</f>
        <v>2.33631709238077E-2</v>
      </c>
      <c r="AB1901">
        <f>EXP(AA1901)-1</f>
        <v>2.3638227690764291E-2</v>
      </c>
    </row>
    <row r="1902" spans="1:28" x14ac:dyDescent="0.25">
      <c r="A1902" s="3" t="s">
        <v>3823</v>
      </c>
      <c r="B1902" s="3" t="s">
        <v>3824</v>
      </c>
      <c r="C1902">
        <f>'[1]20% Área plantada ou destinada '!C1903+'[1]20% Área plantada ou destinada '!D1903</f>
        <v>1801</v>
      </c>
      <c r="D1902">
        <f>'[1]20% Área plantada ou destinada '!E1903+'[1]20% Área plantada ou destinada '!F1903</f>
        <v>2001</v>
      </c>
      <c r="E1902">
        <f>'[1]20% Área plantada ou destinada '!G1903+'[1]20% Área plantada ou destinada '!H1903</f>
        <v>1351</v>
      </c>
      <c r="F1902">
        <f>'[1]20% Área plantada ou destinada '!I1903+'[1]20% Área plantada ou destinada '!J1903</f>
        <v>1351</v>
      </c>
      <c r="G1902">
        <f>'[1]20% Área plantada ou destinada '!K1903+'[1]20% Área plantada ou destinada '!L1903</f>
        <v>1550</v>
      </c>
      <c r="H1902">
        <f>'[1]20% Área plantada ou destinada '!M1903+'[1]20% Área plantada ou destinada '!N1903</f>
        <v>1510</v>
      </c>
      <c r="I1902">
        <f>'[1]20% Área plantada ou destinada '!O1903+'[1]20% Área plantada ou destinada '!P1903</f>
        <v>1510</v>
      </c>
      <c r="J1902">
        <f>'[1]20% Área plantada ou destinada '!Q1903+'[1]20% Área plantada ou destinada '!R1903</f>
        <v>1320</v>
      </c>
      <c r="K1902">
        <f>'[1]20% Área plantada ou destinada '!S1903+'[1]20% Área plantada ou destinada '!T1903</f>
        <v>1301</v>
      </c>
      <c r="L1902">
        <f>'[1]20% Área plantada ou destinada '!U1903+'[1]20% Área plantada ou destinada '!V1903</f>
        <v>1301</v>
      </c>
      <c r="M1902">
        <f>'[1]20% Área plantada ou destinada '!W1903+'[1]20% Área plantada ou destinada '!X1903</f>
        <v>1301</v>
      </c>
      <c r="N1902">
        <f>'[1]20% Área plantada ou destinada '!Y1903+'[1]20% Área plantada ou destinada '!Z1903</f>
        <v>1501</v>
      </c>
      <c r="O1902">
        <f>'[1]20% Área plantada ou destinada '!AA1903+'[1]20% Área plantada ou destinada '!AB1903</f>
        <v>1540</v>
      </c>
      <c r="P1902">
        <f>'[1]20% Área plantada ou destinada '!AC1903+'[1]20% Área plantada ou destinada '!AD1903</f>
        <v>1530</v>
      </c>
      <c r="Q1902">
        <f>'[1]20% Área plantada ou destinada '!AE1903+'[1]20% Área plantada ou destinada '!AF1903</f>
        <v>1550</v>
      </c>
      <c r="R1902">
        <f>'[1]20% Área plantada ou destinada '!AG1903+'[1]20% Área plantada ou destinada '!AH1903</f>
        <v>1600</v>
      </c>
      <c r="S1902">
        <f>'[1]20% Área plantada ou destinada '!AI1903+'[1]20% Área plantada ou destinada '!AJ1903</f>
        <v>1420</v>
      </c>
      <c r="T1902">
        <f>'[1]20% Área plantada ou destinada '!AK1903+'[1]20% Área plantada ou destinada '!AL1903</f>
        <v>1420</v>
      </c>
      <c r="U1902">
        <f>'[1]20% Área plantada ou destinada '!AM1903+'[1]20% Área plantada ou destinada '!AN1903</f>
        <v>1420</v>
      </c>
      <c r="V1902">
        <f>'[1]20% Área plantada ou destinada '!AO1903+'[1]20% Área plantada ou destinada '!AP1903</f>
        <v>1420</v>
      </c>
      <c r="W1902">
        <f>'[1]20% Área plantada ou destinada '!AQ1903+'[1]20% Área plantada ou destinada '!AR1903</f>
        <v>2700</v>
      </c>
      <c r="Y1902">
        <f>AVERAGE(C1902:E1902)</f>
        <v>1717.6666666666667</v>
      </c>
      <c r="Z1902">
        <f>AVERAGE(U1902:W1902)</f>
        <v>1846.6666666666667</v>
      </c>
      <c r="AA1902">
        <f>LN(Z1902/Y1902)/19</f>
        <v>3.8113384954265883E-3</v>
      </c>
      <c r="AB1902">
        <f>EXP(AA1902)-1</f>
        <v>3.8186108822306775E-3</v>
      </c>
    </row>
    <row r="1903" spans="1:28" x14ac:dyDescent="0.25">
      <c r="A1903" s="3" t="s">
        <v>3825</v>
      </c>
      <c r="B1903" s="3" t="s">
        <v>3826</v>
      </c>
      <c r="C1903">
        <f>'[1]20% Área plantada ou destinada '!C1904+'[1]20% Área plantada ou destinada '!D1904</f>
        <v>701</v>
      </c>
      <c r="D1903">
        <f>'[1]20% Área plantada ou destinada '!E1904+'[1]20% Área plantada ou destinada '!F1904</f>
        <v>681</v>
      </c>
      <c r="E1903">
        <f>'[1]20% Área plantada ou destinada '!G1904+'[1]20% Área plantada ou destinada '!H1904</f>
        <v>621</v>
      </c>
      <c r="F1903">
        <f>'[1]20% Área plantada ou destinada '!I1904+'[1]20% Área plantada ou destinada '!J1904</f>
        <v>461</v>
      </c>
      <c r="G1903">
        <f>'[1]20% Área plantada ou destinada '!K1904+'[1]20% Área plantada ou destinada '!L1904</f>
        <v>431</v>
      </c>
      <c r="H1903">
        <f>'[1]20% Área plantada ou destinada '!M1904+'[1]20% Área plantada ou destinada '!N1904</f>
        <v>441</v>
      </c>
      <c r="I1903">
        <f>'[1]20% Área plantada ou destinada '!O1904+'[1]20% Área plantada ou destinada '!P1904</f>
        <v>441</v>
      </c>
      <c r="J1903">
        <f>'[1]20% Área plantada ou destinada '!Q1904+'[1]20% Área plantada ou destinada '!R1904</f>
        <v>421</v>
      </c>
      <c r="K1903">
        <f>'[1]20% Área plantada ou destinada '!S1904+'[1]20% Área plantada ou destinada '!T1904</f>
        <v>411</v>
      </c>
      <c r="L1903">
        <f>'[1]20% Área plantada ou destinada '!U1904+'[1]20% Área plantada ou destinada '!V1904</f>
        <v>411</v>
      </c>
      <c r="M1903">
        <f>'[1]20% Área plantada ou destinada '!W1904+'[1]20% Área plantada ou destinada '!X1904</f>
        <v>401</v>
      </c>
      <c r="N1903">
        <f>'[1]20% Área plantada ou destinada '!Y1904+'[1]20% Área plantada ou destinada '!Z1904</f>
        <v>401</v>
      </c>
      <c r="O1903">
        <f>'[1]20% Área plantada ou destinada '!AA1904+'[1]20% Área plantada ou destinada '!AB1904</f>
        <v>401</v>
      </c>
      <c r="P1903">
        <f>'[1]20% Área plantada ou destinada '!AC1904+'[1]20% Área plantada ou destinada '!AD1904</f>
        <v>246</v>
      </c>
      <c r="Q1903">
        <f>'[1]20% Área plantada ou destinada '!AE1904+'[1]20% Área plantada ou destinada '!AF1904</f>
        <v>216</v>
      </c>
      <c r="R1903">
        <f>'[1]20% Área plantada ou destinada '!AG1904+'[1]20% Área plantada ou destinada '!AH1904</f>
        <v>276</v>
      </c>
      <c r="S1903">
        <f>'[1]20% Área plantada ou destinada '!AI1904+'[1]20% Área plantada ou destinada '!AJ1904</f>
        <v>61</v>
      </c>
      <c r="T1903">
        <f>'[1]20% Área plantada ou destinada '!AK1904+'[1]20% Área plantada ou destinada '!AL1904</f>
        <v>44</v>
      </c>
      <c r="U1903">
        <f>'[1]20% Área plantada ou destinada '!AM1904+'[1]20% Área plantada ou destinada '!AN1904</f>
        <v>31</v>
      </c>
      <c r="V1903">
        <f>'[1]20% Área plantada ou destinada '!AO1904+'[1]20% Área plantada ou destinada '!AP1904</f>
        <v>31</v>
      </c>
      <c r="W1903">
        <f>'[1]20% Área plantada ou destinada '!AQ1904+'[1]20% Área plantada ou destinada '!AR1904</f>
        <v>60</v>
      </c>
      <c r="Y1903">
        <f>AVERAGE(C1903:E1903)</f>
        <v>667.66666666666663</v>
      </c>
      <c r="Z1903">
        <f>AVERAGE(U1903:W1903)</f>
        <v>40.666666666666664</v>
      </c>
      <c r="AA1903">
        <f>LN(Z1903/Y1903)/19</f>
        <v>-0.14728317320697695</v>
      </c>
      <c r="AB1903">
        <f>EXP(AA1903)-1</f>
        <v>-0.13695044969859116</v>
      </c>
    </row>
    <row r="1904" spans="1:28" x14ac:dyDescent="0.25">
      <c r="A1904" s="3" t="s">
        <v>3827</v>
      </c>
      <c r="B1904" s="3" t="s">
        <v>3828</v>
      </c>
      <c r="C1904">
        <f>'[1]20% Área plantada ou destinada '!C1905+'[1]20% Área plantada ou destinada '!D1905</f>
        <v>701</v>
      </c>
      <c r="D1904">
        <f>'[1]20% Área plantada ou destinada '!E1905+'[1]20% Área plantada ou destinada '!F1905</f>
        <v>701</v>
      </c>
      <c r="E1904">
        <f>'[1]20% Área plantada ou destinada '!G1905+'[1]20% Área plantada ou destinada '!H1905</f>
        <v>701</v>
      </c>
      <c r="F1904">
        <f>'[1]20% Área plantada ou destinada '!I1905+'[1]20% Área plantada ou destinada '!J1905</f>
        <v>601</v>
      </c>
      <c r="G1904">
        <f>'[1]20% Área plantada ou destinada '!K1905+'[1]20% Área plantada ou destinada '!L1905</f>
        <v>601</v>
      </c>
      <c r="H1904">
        <f>'[1]20% Área plantada ou destinada '!M1905+'[1]20% Área plantada ou destinada '!N1905</f>
        <v>601</v>
      </c>
      <c r="I1904">
        <f>'[1]20% Área plantada ou destinada '!O1905+'[1]20% Área plantada ou destinada '!P1905</f>
        <v>601</v>
      </c>
      <c r="J1904">
        <f>'[1]20% Área plantada ou destinada '!Q1905+'[1]20% Área plantada ou destinada '!R1905</f>
        <v>501</v>
      </c>
      <c r="K1904">
        <f>'[1]20% Área plantada ou destinada '!S1905+'[1]20% Área plantada ou destinada '!T1905</f>
        <v>501</v>
      </c>
      <c r="L1904">
        <f>'[1]20% Área plantada ou destinada '!U1905+'[1]20% Área plantada ou destinada '!V1905</f>
        <v>501</v>
      </c>
      <c r="M1904">
        <f>'[1]20% Área plantada ou destinada '!W1905+'[1]20% Área plantada ou destinada '!X1905</f>
        <v>601</v>
      </c>
      <c r="N1904">
        <f>'[1]20% Área plantada ou destinada '!Y1905+'[1]20% Área plantada ou destinada '!Z1905</f>
        <v>500</v>
      </c>
      <c r="O1904">
        <f>'[1]20% Área plantada ou destinada '!AA1905+'[1]20% Área plantada ou destinada '!AB1905</f>
        <v>500</v>
      </c>
      <c r="P1904">
        <f>'[1]20% Área plantada ou destinada '!AC1905+'[1]20% Área plantada ou destinada '!AD1905</f>
        <v>590</v>
      </c>
      <c r="Q1904">
        <f>'[1]20% Área plantada ou destinada '!AE1905+'[1]20% Área plantada ou destinada '!AF1905</f>
        <v>550</v>
      </c>
      <c r="R1904">
        <f>'[1]20% Área plantada ou destinada '!AG1905+'[1]20% Área plantada ou destinada '!AH1905</f>
        <v>520</v>
      </c>
      <c r="S1904">
        <f>'[1]20% Área plantada ou destinada '!AI1905+'[1]20% Área plantada ou destinada '!AJ1905</f>
        <v>520</v>
      </c>
      <c r="T1904">
        <f>'[1]20% Área plantada ou destinada '!AK1905+'[1]20% Área plantada ou destinada '!AL1905</f>
        <v>800</v>
      </c>
      <c r="U1904">
        <f>'[1]20% Área plantada ou destinada '!AM1905+'[1]20% Área plantada ou destinada '!AN1905</f>
        <v>750</v>
      </c>
      <c r="V1904">
        <f>'[1]20% Área plantada ou destinada '!AO1905+'[1]20% Área plantada ou destinada '!AP1905</f>
        <v>850</v>
      </c>
      <c r="W1904">
        <f>'[1]20% Área plantada ou destinada '!AQ1905+'[1]20% Área plantada ou destinada '!AR1905</f>
        <v>1400</v>
      </c>
      <c r="Y1904">
        <f>AVERAGE(C1904:E1904)</f>
        <v>701</v>
      </c>
      <c r="Z1904">
        <f>AVERAGE(U1904:W1904)</f>
        <v>1000</v>
      </c>
      <c r="AA1904">
        <f>LN(Z1904/Y1904)/19</f>
        <v>1.869723115513405E-2</v>
      </c>
      <c r="AB1904">
        <f>EXP(AA1904)-1</f>
        <v>1.887311887590104E-2</v>
      </c>
    </row>
    <row r="1905" spans="1:28" x14ac:dyDescent="0.25">
      <c r="A1905" s="3" t="s">
        <v>3829</v>
      </c>
      <c r="B1905" s="3" t="s">
        <v>3830</v>
      </c>
      <c r="C1905">
        <f>'[1]20% Área plantada ou destinada '!C1906+'[1]20% Área plantada ou destinada '!D1906</f>
        <v>4900</v>
      </c>
      <c r="D1905">
        <f>'[1]20% Área plantada ou destinada '!E1906+'[1]20% Área plantada ou destinada '!F1906</f>
        <v>4640</v>
      </c>
      <c r="E1905">
        <f>'[1]20% Área plantada ou destinada '!G1906+'[1]20% Área plantada ou destinada '!H1906</f>
        <v>4800</v>
      </c>
      <c r="F1905">
        <f>'[1]20% Área plantada ou destinada '!I1906+'[1]20% Área plantada ou destinada '!J1906</f>
        <v>2800</v>
      </c>
      <c r="G1905">
        <f>'[1]20% Área plantada ou destinada '!K1906+'[1]20% Área plantada ou destinada '!L1906</f>
        <v>1920</v>
      </c>
      <c r="H1905">
        <f>'[1]20% Área plantada ou destinada '!M1906+'[1]20% Área plantada ou destinada '!N1906</f>
        <v>2000</v>
      </c>
      <c r="I1905">
        <f>'[1]20% Área plantada ou destinada '!O1906+'[1]20% Área plantada ou destinada '!P1906</f>
        <v>2000</v>
      </c>
      <c r="J1905">
        <f>'[1]20% Área plantada ou destinada '!Q1906+'[1]20% Área plantada ou destinada '!R1906</f>
        <v>1900</v>
      </c>
      <c r="K1905">
        <f>'[1]20% Área plantada ou destinada '!S1906+'[1]20% Área plantada ou destinada '!T1906</f>
        <v>1500</v>
      </c>
      <c r="L1905">
        <f>'[1]20% Área plantada ou destinada '!U1906+'[1]20% Área plantada ou destinada '!V1906</f>
        <v>2300</v>
      </c>
      <c r="M1905">
        <f>'[1]20% Área plantada ou destinada '!W1906+'[1]20% Área plantada ou destinada '!X1906</f>
        <v>2800</v>
      </c>
      <c r="N1905">
        <f>'[1]20% Área plantada ou destinada '!Y1906+'[1]20% Área plantada ou destinada '!Z1906</f>
        <v>2800</v>
      </c>
      <c r="O1905">
        <f>'[1]20% Área plantada ou destinada '!AA1906+'[1]20% Área plantada ou destinada '!AB1906</f>
        <v>2800</v>
      </c>
      <c r="P1905">
        <f>'[1]20% Área plantada ou destinada '!AC1906+'[1]20% Área plantada ou destinada '!AD1906</f>
        <v>2630</v>
      </c>
      <c r="Q1905">
        <f>'[1]20% Área plantada ou destinada '!AE1906+'[1]20% Área plantada ou destinada '!AF1906</f>
        <v>2500</v>
      </c>
      <c r="R1905">
        <f>'[1]20% Área plantada ou destinada '!AG1906+'[1]20% Área plantada ou destinada '!AH1906</f>
        <v>2500</v>
      </c>
      <c r="S1905">
        <f>'[1]20% Área plantada ou destinada '!AI1906+'[1]20% Área plantada ou destinada '!AJ1906</f>
        <v>2050</v>
      </c>
      <c r="T1905">
        <f>'[1]20% Área plantada ou destinada '!AK1906+'[1]20% Área plantada ou destinada '!AL1906</f>
        <v>1900</v>
      </c>
      <c r="U1905">
        <f>'[1]20% Área plantada ou destinada '!AM1906+'[1]20% Área plantada ou destinada '!AN1906</f>
        <v>1850</v>
      </c>
      <c r="V1905">
        <f>'[1]20% Área plantada ou destinada '!AO1906+'[1]20% Área plantada ou destinada '!AP1906</f>
        <v>1850</v>
      </c>
      <c r="W1905">
        <f>'[1]20% Área plantada ou destinada '!AQ1906+'[1]20% Área plantada ou destinada '!AR1906</f>
        <v>2200</v>
      </c>
      <c r="Y1905">
        <f>AVERAGE(C1905:E1905)</f>
        <v>4780</v>
      </c>
      <c r="Z1905">
        <f>AVERAGE(U1905:W1905)</f>
        <v>1966.6666666666667</v>
      </c>
      <c r="AA1905">
        <f>LN(Z1905/Y1905)/19</f>
        <v>-4.6742130750515816E-2</v>
      </c>
      <c r="AB1905">
        <f>EXP(AA1905)-1</f>
        <v>-4.566654088398292E-2</v>
      </c>
    </row>
    <row r="1906" spans="1:28" x14ac:dyDescent="0.25">
      <c r="A1906" s="3" t="s">
        <v>3831</v>
      </c>
      <c r="B1906" s="3" t="s">
        <v>3832</v>
      </c>
      <c r="C1906">
        <f>'[1]20% Área plantada ou destinada '!C1907+'[1]20% Área plantada ou destinada '!D1907</f>
        <v>5100</v>
      </c>
      <c r="D1906">
        <f>'[1]20% Área plantada ou destinada '!E1907+'[1]20% Área plantada ou destinada '!F1907</f>
        <v>5220</v>
      </c>
      <c r="E1906">
        <f>'[1]20% Área plantada ou destinada '!G1907+'[1]20% Área plantada ou destinada '!H1907</f>
        <v>5010</v>
      </c>
      <c r="F1906">
        <f>'[1]20% Área plantada ou destinada '!I1907+'[1]20% Área plantada ou destinada '!J1907</f>
        <v>6050</v>
      </c>
      <c r="G1906">
        <f>'[1]20% Área plantada ou destinada '!K1907+'[1]20% Área plantada ou destinada '!L1907</f>
        <v>4780</v>
      </c>
      <c r="H1906">
        <f>'[1]20% Área plantada ou destinada '!M1907+'[1]20% Área plantada ou destinada '!N1907</f>
        <v>3980</v>
      </c>
      <c r="I1906">
        <f>'[1]20% Área plantada ou destinada '!O1907+'[1]20% Área plantada ou destinada '!P1907</f>
        <v>3780</v>
      </c>
      <c r="J1906">
        <f>'[1]20% Área plantada ou destinada '!Q1907+'[1]20% Área plantada ou destinada '!R1907</f>
        <v>2860</v>
      </c>
      <c r="K1906">
        <f>'[1]20% Área plantada ou destinada '!S1907+'[1]20% Área plantada ou destinada '!T1907</f>
        <v>2980</v>
      </c>
      <c r="L1906">
        <f>'[1]20% Área plantada ou destinada '!U1907+'[1]20% Área plantada ou destinada '!V1907</f>
        <v>1250</v>
      </c>
      <c r="M1906">
        <f>'[1]20% Área plantada ou destinada '!W1907+'[1]20% Área plantada ou destinada '!X1907</f>
        <v>1130</v>
      </c>
      <c r="N1906">
        <f>'[1]20% Área plantada ou destinada '!Y1907+'[1]20% Área plantada ou destinada '!Z1907</f>
        <v>1860</v>
      </c>
      <c r="O1906">
        <f>'[1]20% Área plantada ou destinada '!AA1907+'[1]20% Área plantada ou destinada '!AB1907</f>
        <v>1860</v>
      </c>
      <c r="P1906">
        <f>'[1]20% Área plantada ou destinada '!AC1907+'[1]20% Área plantada ou destinada '!AD1907</f>
        <v>1370</v>
      </c>
      <c r="Q1906">
        <f>'[1]20% Área plantada ou destinada '!AE1907+'[1]20% Área plantada ou destinada '!AF1907</f>
        <v>1470</v>
      </c>
      <c r="R1906">
        <f>'[1]20% Área plantada ou destinada '!AG1907+'[1]20% Área plantada ou destinada '!AH1907</f>
        <v>1500</v>
      </c>
      <c r="S1906">
        <f>'[1]20% Área plantada ou destinada '!AI1907+'[1]20% Área plantada ou destinada '!AJ1907</f>
        <v>1588</v>
      </c>
      <c r="T1906">
        <f>'[1]20% Área plantada ou destinada '!AK1907+'[1]20% Área plantada ou destinada '!AL1907</f>
        <v>1588</v>
      </c>
      <c r="U1906">
        <f>'[1]20% Área plantada ou destinada '!AM1907+'[1]20% Área plantada ou destinada '!AN1907</f>
        <v>1523</v>
      </c>
      <c r="V1906">
        <f>'[1]20% Área plantada ou destinada '!AO1907+'[1]20% Área plantada ou destinada '!AP1907</f>
        <v>1130</v>
      </c>
      <c r="W1906">
        <f>'[1]20% Área plantada ou destinada '!AQ1907+'[1]20% Área plantada ou destinada '!AR1907</f>
        <v>1100</v>
      </c>
      <c r="Y1906">
        <f>AVERAGE(C1906:E1906)</f>
        <v>5110</v>
      </c>
      <c r="Z1906">
        <f>AVERAGE(U1906:W1906)</f>
        <v>1251</v>
      </c>
      <c r="AA1906">
        <f>LN(Z1906/Y1906)/19</f>
        <v>-7.4066114354254683E-2</v>
      </c>
      <c r="AB1906">
        <f>EXP(AA1906)-1</f>
        <v>-7.1389702658448351E-2</v>
      </c>
    </row>
    <row r="1907" spans="1:28" x14ac:dyDescent="0.25">
      <c r="A1907" s="3" t="s">
        <v>3833</v>
      </c>
      <c r="B1907" s="3" t="s">
        <v>3834</v>
      </c>
      <c r="C1907">
        <f>'[1]20% Área plantada ou destinada '!C1908+'[1]20% Área plantada ou destinada '!D1908</f>
        <v>4001</v>
      </c>
      <c r="D1907">
        <f>'[1]20% Área plantada ou destinada '!E1908+'[1]20% Área plantada ou destinada '!F1908</f>
        <v>4501</v>
      </c>
      <c r="E1907">
        <f>'[1]20% Área plantada ou destinada '!G1908+'[1]20% Área plantada ou destinada '!H1908</f>
        <v>4501</v>
      </c>
      <c r="F1907">
        <f>'[1]20% Área plantada ou destinada '!I1908+'[1]20% Área plantada ou destinada '!J1908</f>
        <v>4650</v>
      </c>
      <c r="G1907">
        <f>'[1]20% Área plantada ou destinada '!K1908+'[1]20% Área plantada ou destinada '!L1908</f>
        <v>4200</v>
      </c>
      <c r="H1907">
        <f>'[1]20% Área plantada ou destinada '!M1908+'[1]20% Área plantada ou destinada '!N1908</f>
        <v>3350</v>
      </c>
      <c r="I1907">
        <f>'[1]20% Área plantada ou destinada '!O1908+'[1]20% Área plantada ou destinada '!P1908</f>
        <v>3380</v>
      </c>
      <c r="J1907">
        <f>'[1]20% Área plantada ou destinada '!Q1908+'[1]20% Área plantada ou destinada '!R1908</f>
        <v>2675</v>
      </c>
      <c r="K1907">
        <f>'[1]20% Área plantada ou destinada '!S1908+'[1]20% Área plantada ou destinada '!T1908</f>
        <v>2345</v>
      </c>
      <c r="L1907">
        <f>'[1]20% Área plantada ou destinada '!U1908+'[1]20% Área plantada ou destinada '!V1908</f>
        <v>2555</v>
      </c>
      <c r="M1907">
        <f>'[1]20% Área plantada ou destinada '!W1908+'[1]20% Área plantada ou destinada '!X1908</f>
        <v>920</v>
      </c>
      <c r="N1907">
        <f>'[1]20% Área plantada ou destinada '!Y1908+'[1]20% Área plantada ou destinada '!Z1908</f>
        <v>920</v>
      </c>
      <c r="O1907">
        <f>'[1]20% Área plantada ou destinada '!AA1908+'[1]20% Área plantada ou destinada '!AB1908</f>
        <v>1150</v>
      </c>
      <c r="P1907">
        <f>'[1]20% Área plantada ou destinada '!AC1908+'[1]20% Área plantada ou destinada '!AD1908</f>
        <v>1150</v>
      </c>
      <c r="Q1907">
        <f>'[1]20% Área plantada ou destinada '!AE1908+'[1]20% Área plantada ou destinada '!AF1908</f>
        <v>1350</v>
      </c>
      <c r="R1907">
        <f>'[1]20% Área plantada ou destinada '!AG1908+'[1]20% Área plantada ou destinada '!AH1908</f>
        <v>1650</v>
      </c>
      <c r="S1907">
        <f>'[1]20% Área plantada ou destinada '!AI1908+'[1]20% Área plantada ou destinada '!AJ1908</f>
        <v>1200</v>
      </c>
      <c r="T1907">
        <f>'[1]20% Área plantada ou destinada '!AK1908+'[1]20% Área plantada ou destinada '!AL1908</f>
        <v>1200</v>
      </c>
      <c r="U1907">
        <f>'[1]20% Área plantada ou destinada '!AM1908+'[1]20% Área plantada ou destinada '!AN1908</f>
        <v>1200</v>
      </c>
      <c r="V1907">
        <f>'[1]20% Área plantada ou destinada '!AO1908+'[1]20% Área plantada ou destinada '!AP1908</f>
        <v>1670</v>
      </c>
      <c r="W1907">
        <f>'[1]20% Área plantada ou destinada '!AQ1908+'[1]20% Área plantada ou destinada '!AR1908</f>
        <v>900</v>
      </c>
      <c r="Y1907">
        <f>AVERAGE(C1907:E1907)</f>
        <v>4334.333333333333</v>
      </c>
      <c r="Z1907">
        <f>AVERAGE(U1907:W1907)</f>
        <v>1256.6666666666667</v>
      </c>
      <c r="AA1907">
        <f>LN(Z1907/Y1907)/19</f>
        <v>-6.5163426242592803E-2</v>
      </c>
      <c r="AB1907">
        <f>EXP(AA1907)-1</f>
        <v>-6.3085665524211021E-2</v>
      </c>
    </row>
    <row r="1908" spans="1:28" x14ac:dyDescent="0.25">
      <c r="A1908" s="3" t="s">
        <v>3835</v>
      </c>
      <c r="B1908" s="3" t="s">
        <v>3836</v>
      </c>
      <c r="C1908">
        <f>'[1]20% Área plantada ou destinada '!C1909+'[1]20% Área plantada ou destinada '!D1909</f>
        <v>3420</v>
      </c>
      <c r="D1908">
        <f>'[1]20% Área plantada ou destinada '!E1909+'[1]20% Área plantada ou destinada '!F1909</f>
        <v>2610</v>
      </c>
      <c r="E1908">
        <f>'[1]20% Área plantada ou destinada '!G1909+'[1]20% Área plantada ou destinada '!H1909</f>
        <v>2546</v>
      </c>
      <c r="F1908">
        <f>'[1]20% Área plantada ou destinada '!I1909+'[1]20% Área plantada ou destinada '!J1909</f>
        <v>2241</v>
      </c>
      <c r="G1908">
        <f>'[1]20% Área plantada ou destinada '!K1909+'[1]20% Área plantada ou destinada '!L1909</f>
        <v>2450</v>
      </c>
      <c r="H1908">
        <f>'[1]20% Área plantada ou destinada '!M1909+'[1]20% Área plantada ou destinada '!N1909</f>
        <v>2125</v>
      </c>
      <c r="I1908">
        <f>'[1]20% Área plantada ou destinada '!O1909+'[1]20% Área plantada ou destinada '!P1909</f>
        <v>2225</v>
      </c>
      <c r="J1908">
        <f>'[1]20% Área plantada ou destinada '!Q1909+'[1]20% Área plantada ou destinada '!R1909</f>
        <v>2295</v>
      </c>
      <c r="K1908">
        <f>'[1]20% Área plantada ou destinada '!S1909+'[1]20% Área plantada ou destinada '!T1909</f>
        <v>2145</v>
      </c>
      <c r="L1908">
        <f>'[1]20% Área plantada ou destinada '!U1909+'[1]20% Área plantada ou destinada '!V1909</f>
        <v>2350</v>
      </c>
      <c r="M1908">
        <f>'[1]20% Área plantada ou destinada '!W1909+'[1]20% Área plantada ou destinada '!X1909</f>
        <v>1790</v>
      </c>
      <c r="N1908">
        <f>'[1]20% Área plantada ou destinada '!Y1909+'[1]20% Área plantada ou destinada '!Z1909</f>
        <v>2150</v>
      </c>
      <c r="O1908">
        <f>'[1]20% Área plantada ou destinada '!AA1909+'[1]20% Área plantada ou destinada '!AB1909</f>
        <v>1750</v>
      </c>
      <c r="P1908">
        <f>'[1]20% Área plantada ou destinada '!AC1909+'[1]20% Área plantada ou destinada '!AD1909</f>
        <v>1550</v>
      </c>
      <c r="Q1908">
        <f>'[1]20% Área plantada ou destinada '!AE1909+'[1]20% Área plantada ou destinada '!AF1909</f>
        <v>1950</v>
      </c>
      <c r="R1908">
        <f>'[1]20% Área plantada ou destinada '!AG1909+'[1]20% Área plantada ou destinada '!AH1909</f>
        <v>1700</v>
      </c>
      <c r="S1908">
        <f>'[1]20% Área plantada ou destinada '!AI1909+'[1]20% Área plantada ou destinada '!AJ1909</f>
        <v>1300</v>
      </c>
      <c r="T1908">
        <f>'[1]20% Área plantada ou destinada '!AK1909+'[1]20% Área plantada ou destinada '!AL1909</f>
        <v>1300</v>
      </c>
      <c r="U1908">
        <f>'[1]20% Área plantada ou destinada '!AM1909+'[1]20% Área plantada ou destinada '!AN1909</f>
        <v>1400</v>
      </c>
      <c r="V1908">
        <f>'[1]20% Área plantada ou destinada '!AO1909+'[1]20% Área plantada ou destinada '!AP1909</f>
        <v>1038</v>
      </c>
      <c r="W1908">
        <f>'[1]20% Área plantada ou destinada '!AQ1909+'[1]20% Área plantada ou destinada '!AR1909</f>
        <v>1200</v>
      </c>
      <c r="Y1908">
        <f>AVERAGE(C1908:E1908)</f>
        <v>2858.6666666666665</v>
      </c>
      <c r="Z1908">
        <f>AVERAGE(U1908:W1908)</f>
        <v>1212.6666666666667</v>
      </c>
      <c r="AA1908">
        <f>LN(Z1908/Y1908)/19</f>
        <v>-4.5133343380658719E-2</v>
      </c>
      <c r="AB1908">
        <f>EXP(AA1908)-1</f>
        <v>-4.4129985604370536E-2</v>
      </c>
    </row>
    <row r="1909" spans="1:28" x14ac:dyDescent="0.25">
      <c r="A1909" s="3" t="s">
        <v>3837</v>
      </c>
      <c r="B1909" s="3" t="s">
        <v>3838</v>
      </c>
      <c r="C1909">
        <f>'[1]20% Área plantada ou destinada '!C1910+'[1]20% Área plantada ou destinada '!D1910</f>
        <v>351</v>
      </c>
      <c r="D1909">
        <f>'[1]20% Área plantada ou destinada '!E1910+'[1]20% Área plantada ou destinada '!F1910</f>
        <v>348</v>
      </c>
      <c r="E1909">
        <f>'[1]20% Área plantada ou destinada '!G1910+'[1]20% Área plantada ou destinada '!H1910</f>
        <v>351</v>
      </c>
      <c r="F1909">
        <f>'[1]20% Área plantada ou destinada '!I1910+'[1]20% Área plantada ou destinada '!J1910</f>
        <v>161</v>
      </c>
      <c r="G1909">
        <f>'[1]20% Área plantada ou destinada '!K1910+'[1]20% Área plantada ou destinada '!L1910</f>
        <v>101</v>
      </c>
      <c r="H1909">
        <f>'[1]20% Área plantada ou destinada '!M1910+'[1]20% Área plantada ou destinada '!N1910</f>
        <v>106</v>
      </c>
      <c r="I1909">
        <f>'[1]20% Área plantada ou destinada '!O1910+'[1]20% Área plantada ou destinada '!P1910</f>
        <v>111</v>
      </c>
      <c r="J1909">
        <f>'[1]20% Área plantada ou destinada '!Q1910+'[1]20% Área plantada ou destinada '!R1910</f>
        <v>122</v>
      </c>
      <c r="K1909">
        <f>'[1]20% Área plantada ou destinada '!S1910+'[1]20% Área plantada ou destinada '!T1910</f>
        <v>101</v>
      </c>
      <c r="L1909">
        <f>'[1]20% Área plantada ou destinada '!U1910+'[1]20% Área plantada ou destinada '!V1910</f>
        <v>101</v>
      </c>
      <c r="M1909">
        <f>'[1]20% Área plantada ou destinada '!W1910+'[1]20% Área plantada ou destinada '!X1910</f>
        <v>111</v>
      </c>
      <c r="N1909">
        <f>'[1]20% Área plantada ou destinada '!Y1910+'[1]20% Área plantada ou destinada '!Z1910</f>
        <v>111</v>
      </c>
      <c r="O1909">
        <f>'[1]20% Área plantada ou destinada '!AA1910+'[1]20% Área plantada ou destinada '!AB1910</f>
        <v>101</v>
      </c>
      <c r="P1909">
        <f>'[1]20% Área plantada ou destinada '!AC1910+'[1]20% Área plantada ou destinada '!AD1910</f>
        <v>101</v>
      </c>
      <c r="Q1909">
        <f>'[1]20% Área plantada ou destinada '!AE1910+'[1]20% Área plantada ou destinada '!AF1910</f>
        <v>31</v>
      </c>
      <c r="R1909">
        <f>'[1]20% Área plantada ou destinada '!AG1910+'[1]20% Área plantada ou destinada '!AH1910</f>
        <v>41</v>
      </c>
      <c r="S1909">
        <f>'[1]20% Área plantada ou destinada '!AI1910+'[1]20% Área plantada ou destinada '!AJ1910</f>
        <v>93</v>
      </c>
      <c r="T1909">
        <f>'[1]20% Área plantada ou destinada '!AK1910+'[1]20% Área plantada ou destinada '!AL1910</f>
        <v>81</v>
      </c>
      <c r="U1909">
        <f>'[1]20% Área plantada ou destinada '!AM1910+'[1]20% Área plantada ou destinada '!AN1910</f>
        <v>81</v>
      </c>
      <c r="V1909">
        <f>'[1]20% Área plantada ou destinada '!AO1910+'[1]20% Área plantada ou destinada '!AP1910</f>
        <v>81</v>
      </c>
      <c r="W1909">
        <f>'[1]20% Área plantada ou destinada '!AQ1910+'[1]20% Área plantada ou destinada '!AR1910</f>
        <v>160</v>
      </c>
      <c r="Y1909">
        <f>AVERAGE(C1909:E1909)</f>
        <v>350</v>
      </c>
      <c r="Z1909">
        <f>AVERAGE(U1909:W1909)</f>
        <v>107.33333333333333</v>
      </c>
      <c r="AA1909">
        <f>LN(Z1909/Y1909)/19</f>
        <v>-6.2210205137218998E-2</v>
      </c>
      <c r="AB1909">
        <f>EXP(AA1909)-1</f>
        <v>-6.0314660656627161E-2</v>
      </c>
    </row>
    <row r="1910" spans="1:28" x14ac:dyDescent="0.25">
      <c r="A1910" s="3" t="s">
        <v>3839</v>
      </c>
      <c r="B1910" s="3" t="s">
        <v>3840</v>
      </c>
      <c r="C1910">
        <f>'[1]20% Área plantada ou destinada '!C1911+'[1]20% Área plantada ou destinada '!D1911</f>
        <v>351</v>
      </c>
      <c r="D1910">
        <f>'[1]20% Área plantada ou destinada '!E1911+'[1]20% Área plantada ou destinada '!F1911</f>
        <v>421</v>
      </c>
      <c r="E1910">
        <f>'[1]20% Área plantada ou destinada '!G1911+'[1]20% Área plantada ou destinada '!H1911</f>
        <v>421</v>
      </c>
      <c r="F1910">
        <f>'[1]20% Área plantada ou destinada '!I1911+'[1]20% Área plantada ou destinada '!J1911</f>
        <v>451</v>
      </c>
      <c r="G1910">
        <f>'[1]20% Área plantada ou destinada '!K1911+'[1]20% Área plantada ou destinada '!L1911</f>
        <v>451</v>
      </c>
      <c r="H1910">
        <f>'[1]20% Área plantada ou destinada '!M1911+'[1]20% Área plantada ou destinada '!N1911</f>
        <v>451</v>
      </c>
      <c r="I1910">
        <f>'[1]20% Área plantada ou destinada '!O1911+'[1]20% Área plantada ou destinada '!P1911</f>
        <v>451</v>
      </c>
      <c r="J1910">
        <f>'[1]20% Área plantada ou destinada '!Q1911+'[1]20% Área plantada ou destinada '!R1911</f>
        <v>451</v>
      </c>
      <c r="K1910">
        <f>'[1]20% Área plantada ou destinada '!S1911+'[1]20% Área plantada ou destinada '!T1911</f>
        <v>451</v>
      </c>
      <c r="L1910">
        <f>'[1]20% Área plantada ou destinada '!U1911+'[1]20% Área plantada ou destinada '!V1911</f>
        <v>451</v>
      </c>
      <c r="M1910">
        <f>'[1]20% Área plantada ou destinada '!W1911+'[1]20% Área plantada ou destinada '!X1911</f>
        <v>601</v>
      </c>
      <c r="N1910">
        <f>'[1]20% Área plantada ou destinada '!Y1911+'[1]20% Área plantada ou destinada '!Z1911</f>
        <v>451</v>
      </c>
      <c r="O1910">
        <f>'[1]20% Área plantada ou destinada '!AA1911+'[1]20% Área plantada ou destinada '!AB1911</f>
        <v>451</v>
      </c>
      <c r="P1910">
        <f>'[1]20% Área plantada ou destinada '!AC1911+'[1]20% Área plantada ou destinada '!AD1911</f>
        <v>451</v>
      </c>
      <c r="Q1910">
        <f>'[1]20% Área plantada ou destinada '!AE1911+'[1]20% Área plantada ou destinada '!AF1911</f>
        <v>326</v>
      </c>
      <c r="R1910">
        <f>'[1]20% Área plantada ou destinada '!AG1911+'[1]20% Área plantada ou destinada '!AH1911</f>
        <v>326</v>
      </c>
      <c r="S1910">
        <f>'[1]20% Área plantada ou destinada '!AI1911+'[1]20% Área plantada ou destinada '!AJ1911</f>
        <v>326</v>
      </c>
      <c r="T1910">
        <f>'[1]20% Área plantada ou destinada '!AK1911+'[1]20% Área plantada ou destinada '!AL1911</f>
        <v>251</v>
      </c>
      <c r="U1910">
        <f>'[1]20% Área plantada ou destinada '!AM1911+'[1]20% Área plantada ou destinada '!AN1911</f>
        <v>121</v>
      </c>
      <c r="V1910">
        <f>'[1]20% Área plantada ou destinada '!AO1911+'[1]20% Área plantada ou destinada '!AP1911</f>
        <v>121</v>
      </c>
      <c r="W1910">
        <f>'[1]20% Área plantada ou destinada '!AQ1911+'[1]20% Área plantada ou destinada '!AR1911</f>
        <v>260</v>
      </c>
      <c r="Y1910">
        <f>AVERAGE(C1910:E1910)</f>
        <v>397.66666666666669</v>
      </c>
      <c r="Z1910">
        <f>AVERAGE(U1910:W1910)</f>
        <v>167.33333333333334</v>
      </c>
      <c r="AA1910">
        <f>LN(Z1910/Y1910)/19</f>
        <v>-4.5559279074009834E-2</v>
      </c>
      <c r="AB1910">
        <f>EXP(AA1910)-1</f>
        <v>-4.4537038066465362E-2</v>
      </c>
    </row>
    <row r="1911" spans="1:28" x14ac:dyDescent="0.25">
      <c r="A1911" s="3" t="s">
        <v>3841</v>
      </c>
      <c r="B1911" s="3" t="s">
        <v>3842</v>
      </c>
      <c r="C1911">
        <f>'[1]20% Área plantada ou destinada '!C1912+'[1]20% Área plantada ou destinada '!D1912</f>
        <v>5700</v>
      </c>
      <c r="D1911">
        <f>'[1]20% Área plantada ou destinada '!E1912+'[1]20% Área plantada ou destinada '!F1912</f>
        <v>6600</v>
      </c>
      <c r="E1911">
        <f>'[1]20% Área plantada ou destinada '!G1912+'[1]20% Área plantada ou destinada '!H1912</f>
        <v>7820</v>
      </c>
      <c r="F1911">
        <f>'[1]20% Área plantada ou destinada '!I1912+'[1]20% Área plantada ou destinada '!J1912</f>
        <v>7820</v>
      </c>
      <c r="G1911">
        <f>'[1]20% Área plantada ou destinada '!K1912+'[1]20% Área plantada ou destinada '!L1912</f>
        <v>7720</v>
      </c>
      <c r="H1911">
        <f>'[1]20% Área plantada ou destinada '!M1912+'[1]20% Área plantada ou destinada '!N1912</f>
        <v>6200</v>
      </c>
      <c r="I1911">
        <f>'[1]20% Área plantada ou destinada '!O1912+'[1]20% Área plantada ou destinada '!P1912</f>
        <v>6180</v>
      </c>
      <c r="J1911">
        <f>'[1]20% Área plantada ou destinada '!Q1912+'[1]20% Área plantada ou destinada '!R1912</f>
        <v>6400</v>
      </c>
      <c r="K1911">
        <f>'[1]20% Área plantada ou destinada '!S1912+'[1]20% Área plantada ou destinada '!T1912</f>
        <v>5600</v>
      </c>
      <c r="L1911">
        <f>'[1]20% Área plantada ou destinada '!U1912+'[1]20% Área plantada ou destinada '!V1912</f>
        <v>5750</v>
      </c>
      <c r="M1911">
        <f>'[1]20% Área plantada ou destinada '!W1912+'[1]20% Área plantada ou destinada '!X1912</f>
        <v>5800</v>
      </c>
      <c r="N1911">
        <f>'[1]20% Área plantada ou destinada '!Y1912+'[1]20% Área plantada ou destinada '!Z1912</f>
        <v>6200</v>
      </c>
      <c r="O1911">
        <f>'[1]20% Área plantada ou destinada '!AA1912+'[1]20% Área plantada ou destinada '!AB1912</f>
        <v>8000</v>
      </c>
      <c r="P1911">
        <f>'[1]20% Área plantada ou destinada '!AC1912+'[1]20% Área plantada ou destinada '!AD1912</f>
        <v>8500</v>
      </c>
      <c r="Q1911">
        <f>'[1]20% Área plantada ou destinada '!AE1912+'[1]20% Área plantada ou destinada '!AF1912</f>
        <v>8700</v>
      </c>
      <c r="R1911">
        <f>'[1]20% Área plantada ou destinada '!AG1912+'[1]20% Área plantada ou destinada '!AH1912</f>
        <v>11000</v>
      </c>
      <c r="S1911">
        <f>'[1]20% Área plantada ou destinada '!AI1912+'[1]20% Área plantada ou destinada '!AJ1912</f>
        <v>7300</v>
      </c>
      <c r="T1911">
        <f>'[1]20% Área plantada ou destinada '!AK1912+'[1]20% Área plantada ou destinada '!AL1912</f>
        <v>7300</v>
      </c>
      <c r="U1911">
        <f>'[1]20% Área plantada ou destinada '!AM1912+'[1]20% Área plantada ou destinada '!AN1912</f>
        <v>6000</v>
      </c>
      <c r="V1911">
        <f>'[1]20% Área plantada ou destinada '!AO1912+'[1]20% Área plantada ou destinada '!AP1912</f>
        <v>6000</v>
      </c>
      <c r="W1911">
        <f>'[1]20% Área plantada ou destinada '!AQ1912+'[1]20% Área plantada ou destinada '!AR1912</f>
        <v>6000</v>
      </c>
      <c r="Y1911">
        <f>AVERAGE(C1911:E1911)</f>
        <v>6706.666666666667</v>
      </c>
      <c r="Z1911">
        <f>AVERAGE(U1911:W1911)</f>
        <v>6000</v>
      </c>
      <c r="AA1911">
        <f>LN(Z1911/Y1911)/19</f>
        <v>-5.8601361755459885E-3</v>
      </c>
      <c r="AB1911">
        <f>EXP(AA1911)-1</f>
        <v>-5.8429990691480915E-3</v>
      </c>
    </row>
    <row r="1912" spans="1:28" x14ac:dyDescent="0.25">
      <c r="A1912" s="3" t="s">
        <v>3843</v>
      </c>
      <c r="B1912" s="3" t="s">
        <v>3844</v>
      </c>
      <c r="C1912">
        <f>'[1]20% Área plantada ou destinada '!C1913+'[1]20% Área plantada ou destinada '!D1913</f>
        <v>3305</v>
      </c>
      <c r="D1912">
        <f>'[1]20% Área plantada ou destinada '!E1913+'[1]20% Área plantada ou destinada '!F1913</f>
        <v>3370</v>
      </c>
      <c r="E1912">
        <f>'[1]20% Área plantada ou destinada '!G1913+'[1]20% Área plantada ou destinada '!H1913</f>
        <v>2510</v>
      </c>
      <c r="F1912">
        <f>'[1]20% Área plantada ou destinada '!I1913+'[1]20% Área plantada ou destinada '!J1913</f>
        <v>3010</v>
      </c>
      <c r="G1912">
        <f>'[1]20% Área plantada ou destinada '!K1913+'[1]20% Área plantada ou destinada '!L1913</f>
        <v>2715</v>
      </c>
      <c r="H1912">
        <f>'[1]20% Área plantada ou destinada '!M1913+'[1]20% Área plantada ou destinada '!N1913</f>
        <v>2715</v>
      </c>
      <c r="I1912">
        <f>'[1]20% Área plantada ou destinada '!O1913+'[1]20% Área plantada ou destinada '!P1913</f>
        <v>2870</v>
      </c>
      <c r="J1912">
        <f>'[1]20% Área plantada ou destinada '!Q1913+'[1]20% Área plantada ou destinada '!R1913</f>
        <v>2575</v>
      </c>
      <c r="K1912">
        <f>'[1]20% Área plantada ou destinada '!S1913+'[1]20% Área plantada ou destinada '!T1913</f>
        <v>2450</v>
      </c>
      <c r="L1912">
        <f>'[1]20% Área plantada ou destinada '!U1913+'[1]20% Área plantada ou destinada '!V1913</f>
        <v>2600</v>
      </c>
      <c r="M1912">
        <f>'[1]20% Área plantada ou destinada '!W1913+'[1]20% Área plantada ou destinada '!X1913</f>
        <v>950</v>
      </c>
      <c r="N1912">
        <f>'[1]20% Área plantada ou destinada '!Y1913+'[1]20% Área plantada ou destinada '!Z1913</f>
        <v>450</v>
      </c>
      <c r="O1912">
        <f>'[1]20% Área plantada ou destinada '!AA1913+'[1]20% Área plantada ou destinada '!AB1913</f>
        <v>470</v>
      </c>
      <c r="P1912">
        <f>'[1]20% Área plantada ou destinada '!AC1913+'[1]20% Área plantada ou destinada '!AD1913</f>
        <v>475</v>
      </c>
      <c r="Q1912">
        <f>'[1]20% Área plantada ou destinada '!AE1913+'[1]20% Área plantada ou destinada '!AF1913</f>
        <v>325</v>
      </c>
      <c r="R1912">
        <f>'[1]20% Área plantada ou destinada '!AG1913+'[1]20% Área plantada ou destinada '!AH1913</f>
        <v>600</v>
      </c>
      <c r="S1912">
        <f>'[1]20% Área plantada ou destinada '!AI1913+'[1]20% Área plantada ou destinada '!AJ1913</f>
        <v>400</v>
      </c>
      <c r="T1912">
        <f>'[1]20% Área plantada ou destinada '!AK1913+'[1]20% Área plantada ou destinada '!AL1913</f>
        <v>400</v>
      </c>
      <c r="U1912">
        <f>'[1]20% Área plantada ou destinada '!AM1913+'[1]20% Área plantada ou destinada '!AN1913</f>
        <v>450</v>
      </c>
      <c r="V1912">
        <f>'[1]20% Área plantada ou destinada '!AO1913+'[1]20% Área plantada ou destinada '!AP1913</f>
        <v>450</v>
      </c>
      <c r="W1912">
        <f>'[1]20% Área plantada ou destinada '!AQ1913+'[1]20% Área plantada ou destinada '!AR1913</f>
        <v>400</v>
      </c>
      <c r="Y1912">
        <f>AVERAGE(C1912:E1912)</f>
        <v>3061.6666666666665</v>
      </c>
      <c r="Z1912">
        <f>AVERAGE(U1912:W1912)</f>
        <v>433.33333333333331</v>
      </c>
      <c r="AA1912">
        <f>LN(Z1912/Y1912)/19</f>
        <v>-0.10290565548418937</v>
      </c>
      <c r="AB1912">
        <f>EXP(AA1912)-1</f>
        <v>-9.7787911770979008E-2</v>
      </c>
    </row>
    <row r="1913" spans="1:28" x14ac:dyDescent="0.25">
      <c r="A1913" s="3" t="s">
        <v>3845</v>
      </c>
      <c r="B1913" s="3" t="s">
        <v>3846</v>
      </c>
      <c r="C1913">
        <f>'[1]20% Área plantada ou destinada '!C1914+'[1]20% Área plantada ou destinada '!D1914</f>
        <v>2700</v>
      </c>
      <c r="D1913">
        <f>'[1]20% Área plantada ou destinada '!E1914+'[1]20% Área plantada ou destinada '!F1914</f>
        <v>2550</v>
      </c>
      <c r="E1913">
        <f>'[1]20% Área plantada ou destinada '!G1914+'[1]20% Área plantada ou destinada '!H1914</f>
        <v>2550</v>
      </c>
      <c r="F1913">
        <f>'[1]20% Área plantada ou destinada '!I1914+'[1]20% Área plantada ou destinada '!J1914</f>
        <v>2550</v>
      </c>
      <c r="G1913">
        <f>'[1]20% Área plantada ou destinada '!K1914+'[1]20% Área plantada ou destinada '!L1914</f>
        <v>2400</v>
      </c>
      <c r="H1913">
        <f>'[1]20% Área plantada ou destinada '!M1914+'[1]20% Área plantada ou destinada '!N1914</f>
        <v>2100</v>
      </c>
      <c r="I1913">
        <f>'[1]20% Área plantada ou destinada '!O1914+'[1]20% Área plantada ou destinada '!P1914</f>
        <v>1900</v>
      </c>
      <c r="J1913">
        <f>'[1]20% Área plantada ou destinada '!Q1914+'[1]20% Área plantada ou destinada '!R1914</f>
        <v>1730</v>
      </c>
      <c r="K1913">
        <f>'[1]20% Área plantada ou destinada '!S1914+'[1]20% Área plantada ou destinada '!T1914</f>
        <v>2080</v>
      </c>
      <c r="L1913">
        <f>'[1]20% Área plantada ou destinada '!U1914+'[1]20% Área plantada ou destinada '!V1914</f>
        <v>2120</v>
      </c>
      <c r="M1913">
        <f>'[1]20% Área plantada ou destinada '!W1914+'[1]20% Área plantada ou destinada '!X1914</f>
        <v>1240</v>
      </c>
      <c r="N1913">
        <f>'[1]20% Área plantada ou destinada '!Y1914+'[1]20% Área plantada ou destinada '!Z1914</f>
        <v>1240</v>
      </c>
      <c r="O1913">
        <f>'[1]20% Área plantada ou destinada '!AA1914+'[1]20% Área plantada ou destinada '!AB1914</f>
        <v>1150</v>
      </c>
      <c r="P1913">
        <f>'[1]20% Área plantada ou destinada '!AC1914+'[1]20% Área plantada ou destinada '!AD1914</f>
        <v>1150</v>
      </c>
      <c r="Q1913">
        <f>'[1]20% Área plantada ou destinada '!AE1914+'[1]20% Área plantada ou destinada '!AF1914</f>
        <v>1150</v>
      </c>
      <c r="R1913">
        <f>'[1]20% Área plantada ou destinada '!AG1914+'[1]20% Área plantada ou destinada '!AH1914</f>
        <v>1300</v>
      </c>
      <c r="S1913">
        <f>'[1]20% Área plantada ou destinada '!AI1914+'[1]20% Área plantada ou destinada '!AJ1914</f>
        <v>1250</v>
      </c>
      <c r="T1913">
        <f>'[1]20% Área plantada ou destinada '!AK1914+'[1]20% Área plantada ou destinada '!AL1914</f>
        <v>1200</v>
      </c>
      <c r="U1913">
        <f>'[1]20% Área plantada ou destinada '!AM1914+'[1]20% Área plantada ou destinada '!AN1914</f>
        <v>1100</v>
      </c>
      <c r="V1913">
        <f>'[1]20% Área plantada ou destinada '!AO1914+'[1]20% Área plantada ou destinada '!AP1914</f>
        <v>1300</v>
      </c>
      <c r="W1913">
        <f>'[1]20% Área plantada ou destinada '!AQ1914+'[1]20% Área plantada ou destinada '!AR1914</f>
        <v>600</v>
      </c>
      <c r="Y1913">
        <f>AVERAGE(C1913:E1913)</f>
        <v>2600</v>
      </c>
      <c r="Z1913">
        <f>AVERAGE(U1913:W1913)</f>
        <v>1000</v>
      </c>
      <c r="AA1913">
        <f>LN(Z1913/Y1913)/19</f>
        <v>-5.0290076054075594E-2</v>
      </c>
      <c r="AB1913">
        <f>EXP(AA1913)-1</f>
        <v>-4.9046464360955055E-2</v>
      </c>
    </row>
    <row r="1914" spans="1:28" x14ac:dyDescent="0.25">
      <c r="A1914" s="3" t="s">
        <v>3847</v>
      </c>
      <c r="B1914" s="3" t="s">
        <v>3848</v>
      </c>
      <c r="C1914">
        <f>'[1]20% Área plantada ou destinada '!C1915+'[1]20% Área plantada ou destinada '!D1915</f>
        <v>4880</v>
      </c>
      <c r="D1914">
        <f>'[1]20% Área plantada ou destinada '!E1915+'[1]20% Área plantada ou destinada '!F1915</f>
        <v>4880</v>
      </c>
      <c r="E1914">
        <f>'[1]20% Área plantada ou destinada '!G1915+'[1]20% Área plantada ou destinada '!H1915</f>
        <v>5050</v>
      </c>
      <c r="F1914">
        <f>'[1]20% Área plantada ou destinada '!I1915+'[1]20% Área plantada ou destinada '!J1915</f>
        <v>5100</v>
      </c>
      <c r="G1914">
        <f>'[1]20% Área plantada ou destinada '!K1915+'[1]20% Área plantada ou destinada '!L1915</f>
        <v>5250</v>
      </c>
      <c r="H1914">
        <f>'[1]20% Área plantada ou destinada '!M1915+'[1]20% Área plantada ou destinada '!N1915</f>
        <v>4500</v>
      </c>
      <c r="I1914">
        <f>'[1]20% Área plantada ou destinada '!O1915+'[1]20% Área plantada ou destinada '!P1915</f>
        <v>4900</v>
      </c>
      <c r="J1914">
        <f>'[1]20% Área plantada ou destinada '!Q1915+'[1]20% Área plantada ou destinada '!R1915</f>
        <v>3680</v>
      </c>
      <c r="K1914">
        <f>'[1]20% Área plantada ou destinada '!S1915+'[1]20% Área plantada ou destinada '!T1915</f>
        <v>2300</v>
      </c>
      <c r="L1914">
        <f>'[1]20% Área plantada ou destinada '!U1915+'[1]20% Área plantada ou destinada '!V1915</f>
        <v>3250</v>
      </c>
      <c r="M1914">
        <f>'[1]20% Área plantada ou destinada '!W1915+'[1]20% Área plantada ou destinada '!X1915</f>
        <v>1500</v>
      </c>
      <c r="N1914">
        <f>'[1]20% Área plantada ou destinada '!Y1915+'[1]20% Área plantada ou destinada '!Z1915</f>
        <v>1500</v>
      </c>
      <c r="O1914">
        <f>'[1]20% Área plantada ou destinada '!AA1915+'[1]20% Área plantada ou destinada '!AB1915</f>
        <v>1600</v>
      </c>
      <c r="P1914">
        <f>'[1]20% Área plantada ou destinada '!AC1915+'[1]20% Área plantada ou destinada '!AD1915</f>
        <v>1600</v>
      </c>
      <c r="Q1914">
        <f>'[1]20% Área plantada ou destinada '!AE1915+'[1]20% Área plantada ou destinada '!AF1915</f>
        <v>1800</v>
      </c>
      <c r="R1914">
        <f>'[1]20% Área plantada ou destinada '!AG1915+'[1]20% Área plantada ou destinada '!AH1915</f>
        <v>1800</v>
      </c>
      <c r="S1914">
        <f>'[1]20% Área plantada ou destinada '!AI1915+'[1]20% Área plantada ou destinada '!AJ1915</f>
        <v>1600</v>
      </c>
      <c r="T1914">
        <f>'[1]20% Área plantada ou destinada '!AK1915+'[1]20% Área plantada ou destinada '!AL1915</f>
        <v>1600</v>
      </c>
      <c r="U1914">
        <f>'[1]20% Área plantada ou destinada '!AM1915+'[1]20% Área plantada ou destinada '!AN1915</f>
        <v>1700</v>
      </c>
      <c r="V1914">
        <f>'[1]20% Área plantada ou destinada '!AO1915+'[1]20% Área plantada ou destinada '!AP1915</f>
        <v>1900</v>
      </c>
      <c r="W1914">
        <f>'[1]20% Área plantada ou destinada '!AQ1915+'[1]20% Área plantada ou destinada '!AR1915</f>
        <v>1000</v>
      </c>
      <c r="Y1914">
        <f>AVERAGE(C1914:E1914)</f>
        <v>4936.666666666667</v>
      </c>
      <c r="Z1914">
        <f>AVERAGE(U1914:W1914)</f>
        <v>1533.3333333333333</v>
      </c>
      <c r="AA1914">
        <f>LN(Z1914/Y1914)/19</f>
        <v>-6.1539280251824119E-2</v>
      </c>
      <c r="AB1914">
        <f>EXP(AA1914)-1</f>
        <v>-5.96839908356398E-2</v>
      </c>
    </row>
    <row r="1915" spans="1:28" x14ac:dyDescent="0.25">
      <c r="A1915" s="3" t="s">
        <v>3849</v>
      </c>
      <c r="B1915" s="3" t="s">
        <v>3850</v>
      </c>
      <c r="C1915">
        <f>'[1]20% Área plantada ou destinada '!C1916+'[1]20% Área plantada ou destinada '!D1916</f>
        <v>601</v>
      </c>
      <c r="D1915">
        <f>'[1]20% Área plantada ou destinada '!E1916+'[1]20% Área plantada ou destinada '!F1916</f>
        <v>601</v>
      </c>
      <c r="E1915">
        <f>'[1]20% Área plantada ou destinada '!G1916+'[1]20% Área plantada ou destinada '!H1916</f>
        <v>601</v>
      </c>
      <c r="F1915">
        <f>'[1]20% Área plantada ou destinada '!I1916+'[1]20% Área plantada ou destinada '!J1916</f>
        <v>601</v>
      </c>
      <c r="G1915">
        <f>'[1]20% Área plantada ou destinada '!K1916+'[1]20% Área plantada ou destinada '!L1916</f>
        <v>601</v>
      </c>
      <c r="H1915">
        <f>'[1]20% Área plantada ou destinada '!M1916+'[1]20% Área plantada ou destinada '!N1916</f>
        <v>601</v>
      </c>
      <c r="I1915">
        <f>'[1]20% Área plantada ou destinada '!O1916+'[1]20% Área plantada ou destinada '!P1916</f>
        <v>601</v>
      </c>
      <c r="J1915">
        <f>'[1]20% Área plantada ou destinada '!Q1916+'[1]20% Área plantada ou destinada '!R1916</f>
        <v>601</v>
      </c>
      <c r="K1915">
        <f>'[1]20% Área plantada ou destinada '!S1916+'[1]20% Área plantada ou destinada '!T1916</f>
        <v>1201</v>
      </c>
      <c r="L1915">
        <f>'[1]20% Área plantada ou destinada '!U1916+'[1]20% Área plantada ou destinada '!V1916</f>
        <v>601</v>
      </c>
      <c r="M1915">
        <f>'[1]20% Área plantada ou destinada '!W1916+'[1]20% Área plantada ou destinada '!X1916</f>
        <v>601</v>
      </c>
      <c r="N1915">
        <f>'[1]20% Área plantada ou destinada '!Y1916+'[1]20% Área plantada ou destinada '!Z1916</f>
        <v>181</v>
      </c>
      <c r="O1915">
        <f>'[1]20% Área plantada ou destinada '!AA1916+'[1]20% Área plantada ou destinada '!AB1916</f>
        <v>201</v>
      </c>
      <c r="P1915">
        <f>'[1]20% Área plantada ou destinada '!AC1916+'[1]20% Área plantada ou destinada '!AD1916</f>
        <v>201</v>
      </c>
      <c r="Q1915">
        <f>'[1]20% Área plantada ou destinada '!AE1916+'[1]20% Área plantada ou destinada '!AF1916</f>
        <v>51</v>
      </c>
      <c r="R1915">
        <f>'[1]20% Área plantada ou destinada '!AG1916+'[1]20% Área plantada ou destinada '!AH1916</f>
        <v>51</v>
      </c>
      <c r="S1915">
        <f>'[1]20% Área plantada ou destinada '!AI1916+'[1]20% Área plantada ou destinada '!AJ1916</f>
        <v>61</v>
      </c>
      <c r="T1915">
        <f>'[1]20% Área plantada ou destinada '!AK1916+'[1]20% Área plantada ou destinada '!AL1916</f>
        <v>129</v>
      </c>
      <c r="U1915">
        <f>'[1]20% Área plantada ou destinada '!AM1916+'[1]20% Área plantada ou destinada '!AN1916</f>
        <v>129</v>
      </c>
      <c r="V1915">
        <f>'[1]20% Área plantada ou destinada '!AO1916+'[1]20% Área plantada ou destinada '!AP1916</f>
        <v>129</v>
      </c>
      <c r="W1915">
        <f>'[1]20% Área plantada ou destinada '!AQ1916+'[1]20% Área plantada ou destinada '!AR1916</f>
        <v>256</v>
      </c>
      <c r="Y1915">
        <f>AVERAGE(C1915:E1915)</f>
        <v>601</v>
      </c>
      <c r="Z1915">
        <f>AVERAGE(U1915:W1915)</f>
        <v>171.33333333333334</v>
      </c>
      <c r="AA1915">
        <f>LN(Z1915/Y1915)/19</f>
        <v>-6.6051787249902738E-2</v>
      </c>
      <c r="AB1915">
        <f>EXP(AA1915)-1</f>
        <v>-6.3917614096099862E-2</v>
      </c>
    </row>
    <row r="1916" spans="1:28" x14ac:dyDescent="0.25">
      <c r="A1916" s="3" t="s">
        <v>3851</v>
      </c>
      <c r="B1916" s="3" t="s">
        <v>3852</v>
      </c>
      <c r="C1916">
        <f>'[1]20% Área plantada ou destinada '!C1917+'[1]20% Área plantada ou destinada '!D1917</f>
        <v>7500</v>
      </c>
      <c r="D1916">
        <f>'[1]20% Área plantada ou destinada '!E1917+'[1]20% Área plantada ou destinada '!F1917</f>
        <v>7990</v>
      </c>
      <c r="E1916">
        <f>'[1]20% Área plantada ou destinada '!G1917+'[1]20% Área plantada ou destinada '!H1917</f>
        <v>6600</v>
      </c>
      <c r="F1916">
        <f>'[1]20% Área plantada ou destinada '!I1917+'[1]20% Área plantada ou destinada '!J1917</f>
        <v>5800</v>
      </c>
      <c r="G1916">
        <f>'[1]20% Área plantada ou destinada '!K1917+'[1]20% Área plantada ou destinada '!L1917</f>
        <v>5450</v>
      </c>
      <c r="H1916">
        <f>'[1]20% Área plantada ou destinada '!M1917+'[1]20% Área plantada ou destinada '!N1917</f>
        <v>5450</v>
      </c>
      <c r="I1916">
        <f>'[1]20% Área plantada ou destinada '!O1917+'[1]20% Área plantada ou destinada '!P1917</f>
        <v>5450</v>
      </c>
      <c r="J1916">
        <f>'[1]20% Área plantada ou destinada '!Q1917+'[1]20% Área plantada ou destinada '!R1917</f>
        <v>5600</v>
      </c>
      <c r="K1916">
        <f>'[1]20% Área plantada ou destinada '!S1917+'[1]20% Área plantada ou destinada '!T1917</f>
        <v>4300</v>
      </c>
      <c r="L1916">
        <f>'[1]20% Área plantada ou destinada '!U1917+'[1]20% Área plantada ou destinada '!V1917</f>
        <v>3700</v>
      </c>
      <c r="M1916">
        <f>'[1]20% Área plantada ou destinada '!W1917+'[1]20% Área plantada ou destinada '!X1917</f>
        <v>4000</v>
      </c>
      <c r="N1916">
        <f>'[1]20% Área plantada ou destinada '!Y1917+'[1]20% Área plantada ou destinada '!Z1917</f>
        <v>3100</v>
      </c>
      <c r="O1916">
        <f>'[1]20% Área plantada ou destinada '!AA1917+'[1]20% Área plantada ou destinada '!AB1917</f>
        <v>3200</v>
      </c>
      <c r="P1916">
        <f>'[1]20% Área plantada ou destinada '!AC1917+'[1]20% Área plantada ou destinada '!AD1917</f>
        <v>3200</v>
      </c>
      <c r="Q1916">
        <f>'[1]20% Área plantada ou destinada '!AE1917+'[1]20% Área plantada ou destinada '!AF1917</f>
        <v>3225</v>
      </c>
      <c r="R1916">
        <f>'[1]20% Área plantada ou destinada '!AG1917+'[1]20% Área plantada ou destinada '!AH1917</f>
        <v>1925</v>
      </c>
      <c r="S1916">
        <f>'[1]20% Área plantada ou destinada '!AI1917+'[1]20% Área plantada ou destinada '!AJ1917</f>
        <v>2230</v>
      </c>
      <c r="T1916">
        <f>'[1]20% Área plantada ou destinada '!AK1917+'[1]20% Área plantada ou destinada '!AL1917</f>
        <v>2615</v>
      </c>
      <c r="U1916">
        <f>'[1]20% Área plantada ou destinada '!AM1917+'[1]20% Área plantada ou destinada '!AN1917</f>
        <v>2610</v>
      </c>
      <c r="V1916">
        <f>'[1]20% Área plantada ou destinada '!AO1917+'[1]20% Área plantada ou destinada '!AP1917</f>
        <v>1610</v>
      </c>
      <c r="W1916">
        <f>'[1]20% Área plantada ou destinada '!AQ1917+'[1]20% Área plantada ou destinada '!AR1917</f>
        <v>1800</v>
      </c>
      <c r="Y1916">
        <f>AVERAGE(C1916:E1916)</f>
        <v>7363.333333333333</v>
      </c>
      <c r="Z1916">
        <f>AVERAGE(U1916:W1916)</f>
        <v>2006.6666666666667</v>
      </c>
      <c r="AA1916">
        <f>LN(Z1916/Y1916)/19</f>
        <v>-6.8423039900594534E-2</v>
      </c>
      <c r="AB1916">
        <f>EXP(AA1916)-1</f>
        <v>-6.6134672293529984E-2</v>
      </c>
    </row>
    <row r="1917" spans="1:28" x14ac:dyDescent="0.25">
      <c r="A1917" s="3" t="s">
        <v>3853</v>
      </c>
      <c r="B1917" s="3" t="s">
        <v>3854</v>
      </c>
      <c r="C1917">
        <f>'[1]20% Área plantada ou destinada '!C1918+'[1]20% Área plantada ou destinada '!D1918</f>
        <v>17100</v>
      </c>
      <c r="D1917">
        <f>'[1]20% Área plantada ou destinada '!E1918+'[1]20% Área plantada ou destinada '!F1918</f>
        <v>17100</v>
      </c>
      <c r="E1917">
        <f>'[1]20% Área plantada ou destinada '!G1918+'[1]20% Área plantada ou destinada '!H1918</f>
        <v>20500</v>
      </c>
      <c r="F1917">
        <f>'[1]20% Área plantada ou destinada '!I1918+'[1]20% Área plantada ou destinada '!J1918</f>
        <v>20500</v>
      </c>
      <c r="G1917">
        <f>'[1]20% Área plantada ou destinada '!K1918+'[1]20% Área plantada ou destinada '!L1918</f>
        <v>20075</v>
      </c>
      <c r="H1917">
        <f>'[1]20% Área plantada ou destinada '!M1918+'[1]20% Área plantada ou destinada '!N1918</f>
        <v>20400</v>
      </c>
      <c r="I1917">
        <f>'[1]20% Área plantada ou destinada '!O1918+'[1]20% Área plantada ou destinada '!P1918</f>
        <v>20100</v>
      </c>
      <c r="J1917">
        <f>'[1]20% Área plantada ou destinada '!Q1918+'[1]20% Área plantada ou destinada '!R1918</f>
        <v>19600</v>
      </c>
      <c r="K1917">
        <f>'[1]20% Área plantada ou destinada '!S1918+'[1]20% Área plantada ou destinada '!T1918</f>
        <v>18300</v>
      </c>
      <c r="L1917">
        <f>'[1]20% Área plantada ou destinada '!U1918+'[1]20% Área plantada ou destinada '!V1918</f>
        <v>18400</v>
      </c>
      <c r="M1917">
        <f>'[1]20% Área plantada ou destinada '!W1918+'[1]20% Área plantada ou destinada '!X1918</f>
        <v>19100</v>
      </c>
      <c r="N1917">
        <f>'[1]20% Área plantada ou destinada '!Y1918+'[1]20% Área plantada ou destinada '!Z1918</f>
        <v>19350</v>
      </c>
      <c r="O1917">
        <f>'[1]20% Área plantada ou destinada '!AA1918+'[1]20% Área plantada ou destinada '!AB1918</f>
        <v>18950</v>
      </c>
      <c r="P1917">
        <f>'[1]20% Área plantada ou destinada '!AC1918+'[1]20% Área plantada ou destinada '!AD1918</f>
        <v>18950</v>
      </c>
      <c r="Q1917">
        <f>'[1]20% Área plantada ou destinada '!AE1918+'[1]20% Área plantada ou destinada '!AF1918</f>
        <v>19500</v>
      </c>
      <c r="R1917">
        <f>'[1]20% Área plantada ou destinada '!AG1918+'[1]20% Área plantada ou destinada '!AH1918</f>
        <v>27000</v>
      </c>
      <c r="S1917">
        <f>'[1]20% Área plantada ou destinada '!AI1918+'[1]20% Área plantada ou destinada '!AJ1918</f>
        <v>19600</v>
      </c>
      <c r="T1917">
        <f>'[1]20% Área plantada ou destinada '!AK1918+'[1]20% Área plantada ou destinada '!AL1918</f>
        <v>21100</v>
      </c>
      <c r="U1917">
        <f>'[1]20% Área plantada ou destinada '!AM1918+'[1]20% Área plantada ou destinada '!AN1918</f>
        <v>19250</v>
      </c>
      <c r="V1917">
        <f>'[1]20% Área plantada ou destinada '!AO1918+'[1]20% Área plantada ou destinada '!AP1918</f>
        <v>23100</v>
      </c>
      <c r="W1917">
        <f>'[1]20% Área plantada ou destinada '!AQ1918+'[1]20% Área plantada ou destinada '!AR1918</f>
        <v>6200</v>
      </c>
      <c r="Y1917">
        <f>AVERAGE(C1917:E1917)</f>
        <v>18233.333333333332</v>
      </c>
      <c r="Z1917">
        <f>AVERAGE(U1917:W1917)</f>
        <v>16183.333333333334</v>
      </c>
      <c r="AA1917">
        <f>LN(Z1917/Y1917)/19</f>
        <v>-6.2773428784527073E-3</v>
      </c>
      <c r="AB1917">
        <f>EXP(AA1917)-1</f>
        <v>-6.2576815235133587E-3</v>
      </c>
    </row>
    <row r="1918" spans="1:28" x14ac:dyDescent="0.25">
      <c r="A1918" s="3" t="s">
        <v>3855</v>
      </c>
      <c r="B1918" s="3" t="s">
        <v>3856</v>
      </c>
      <c r="C1918">
        <f>'[1]20% Área plantada ou destinada '!C1919+'[1]20% Área plantada ou destinada '!D1919</f>
        <v>5580</v>
      </c>
      <c r="D1918">
        <f>'[1]20% Área plantada ou destinada '!E1919+'[1]20% Área plantada ou destinada '!F1919</f>
        <v>5610</v>
      </c>
      <c r="E1918">
        <f>'[1]20% Área plantada ou destinada '!G1919+'[1]20% Área plantada ou destinada '!H1919</f>
        <v>3200</v>
      </c>
      <c r="F1918">
        <f>'[1]20% Área plantada ou destinada '!I1919+'[1]20% Área plantada ou destinada '!J1919</f>
        <v>5115</v>
      </c>
      <c r="G1918">
        <f>'[1]20% Área plantada ou destinada '!K1919+'[1]20% Área plantada ou destinada '!L1919</f>
        <v>5590</v>
      </c>
      <c r="H1918">
        <f>'[1]20% Área plantada ou destinada '!M1919+'[1]20% Área plantada ou destinada '!N1919</f>
        <v>3220</v>
      </c>
      <c r="I1918">
        <f>'[1]20% Área plantada ou destinada '!O1919+'[1]20% Área plantada ou destinada '!P1919</f>
        <v>3145</v>
      </c>
      <c r="J1918">
        <f>'[1]20% Área plantada ou destinada '!Q1919+'[1]20% Área plantada ou destinada '!R1919</f>
        <v>3172</v>
      </c>
      <c r="K1918">
        <f>'[1]20% Área plantada ou destinada '!S1919+'[1]20% Área plantada ou destinada '!T1919</f>
        <v>2100</v>
      </c>
      <c r="L1918">
        <f>'[1]20% Área plantada ou destinada '!U1919+'[1]20% Área plantada ou destinada '!V1919</f>
        <v>1900</v>
      </c>
      <c r="M1918">
        <f>'[1]20% Área plantada ou destinada '!W1919+'[1]20% Área plantada ou destinada '!X1919</f>
        <v>1470</v>
      </c>
      <c r="N1918">
        <f>'[1]20% Área plantada ou destinada '!Y1919+'[1]20% Área plantada ou destinada '!Z1919</f>
        <v>2600</v>
      </c>
      <c r="O1918">
        <f>'[1]20% Área plantada ou destinada '!AA1919+'[1]20% Área plantada ou destinada '!AB1919</f>
        <v>2600</v>
      </c>
      <c r="P1918">
        <f>'[1]20% Área plantada ou destinada '!AC1919+'[1]20% Área plantada ou destinada '!AD1919</f>
        <v>2650</v>
      </c>
      <c r="Q1918">
        <f>'[1]20% Área plantada ou destinada '!AE1919+'[1]20% Área plantada ou destinada '!AF1919</f>
        <v>2700</v>
      </c>
      <c r="R1918">
        <f>'[1]20% Área plantada ou destinada '!AG1919+'[1]20% Área plantada ou destinada '!AH1919</f>
        <v>2750</v>
      </c>
      <c r="S1918">
        <f>'[1]20% Área plantada ou destinada '!AI1919+'[1]20% Área plantada ou destinada '!AJ1919</f>
        <v>1895</v>
      </c>
      <c r="T1918">
        <f>'[1]20% Área plantada ou destinada '!AK1919+'[1]20% Área plantada ou destinada '!AL1919</f>
        <v>1927</v>
      </c>
      <c r="U1918">
        <f>'[1]20% Área plantada ou destinada '!AM1919+'[1]20% Área plantada ou destinada '!AN1919</f>
        <v>1855</v>
      </c>
      <c r="V1918">
        <f>'[1]20% Área plantada ou destinada '!AO1919+'[1]20% Área plantada ou destinada '!AP1919</f>
        <v>735</v>
      </c>
      <c r="W1918">
        <f>'[1]20% Área plantada ou destinada '!AQ1919+'[1]20% Área plantada ou destinada '!AR1919</f>
        <v>2800</v>
      </c>
      <c r="Y1918">
        <f>AVERAGE(C1918:E1918)</f>
        <v>4796.666666666667</v>
      </c>
      <c r="Z1918">
        <f>AVERAGE(U1918:W1918)</f>
        <v>1796.6666666666667</v>
      </c>
      <c r="AA1918">
        <f>LN(Z1918/Y1918)/19</f>
        <v>-5.1683586104124768E-2</v>
      </c>
      <c r="AB1918">
        <f>EXP(AA1918)-1</f>
        <v>-5.0370704784536424E-2</v>
      </c>
    </row>
    <row r="1919" spans="1:28" x14ac:dyDescent="0.25">
      <c r="A1919" s="3" t="s">
        <v>3857</v>
      </c>
      <c r="B1919" s="3" t="s">
        <v>3858</v>
      </c>
      <c r="C1919">
        <f>'[1]20% Área plantada ou destinada '!C1920+'[1]20% Área plantada ou destinada '!D1920</f>
        <v>21</v>
      </c>
      <c r="D1919">
        <f>'[1]20% Área plantada ou destinada '!E1920+'[1]20% Área plantada ou destinada '!F1920</f>
        <v>21</v>
      </c>
      <c r="E1919">
        <f>'[1]20% Área plantada ou destinada '!G1920+'[1]20% Área plantada ou destinada '!H1920</f>
        <v>19</v>
      </c>
      <c r="F1919">
        <f>'[1]20% Área plantada ou destinada '!I1920+'[1]20% Área plantada ou destinada '!J1920</f>
        <v>19</v>
      </c>
      <c r="G1919">
        <f>'[1]20% Área plantada ou destinada '!K1920+'[1]20% Área plantada ou destinada '!L1920</f>
        <v>9</v>
      </c>
      <c r="H1919">
        <f>'[1]20% Área plantada ou destinada '!M1920+'[1]20% Área plantada ou destinada '!N1920</f>
        <v>13</v>
      </c>
      <c r="I1919">
        <f>'[1]20% Área plantada ou destinada '!O1920+'[1]20% Área plantada ou destinada '!P1920</f>
        <v>19</v>
      </c>
      <c r="J1919">
        <f>'[1]20% Área plantada ou destinada '!Q1920+'[1]20% Área plantada ou destinada '!R1920</f>
        <v>21</v>
      </c>
      <c r="K1919">
        <f>'[1]20% Área plantada ou destinada '!S1920+'[1]20% Área plantada ou destinada '!T1920</f>
        <v>21</v>
      </c>
      <c r="L1919">
        <f>'[1]20% Área plantada ou destinada '!U1920+'[1]20% Área plantada ou destinada '!V1920</f>
        <v>16</v>
      </c>
      <c r="M1919">
        <f>'[1]20% Área plantada ou destinada '!W1920+'[1]20% Área plantada ou destinada '!X1920</f>
        <v>9</v>
      </c>
      <c r="N1919">
        <f>'[1]20% Área plantada ou destinada '!Y1920+'[1]20% Área plantada ou destinada '!Z1920</f>
        <v>4</v>
      </c>
      <c r="O1919">
        <f>'[1]20% Área plantada ou destinada '!AA1920+'[1]20% Área plantada ou destinada '!AB1920</f>
        <v>8</v>
      </c>
      <c r="P1919">
        <f>'[1]20% Área plantada ou destinada '!AC1920+'[1]20% Área plantada ou destinada '!AD1920</f>
        <v>2</v>
      </c>
      <c r="Q1919">
        <f>'[1]20% Área plantada ou destinada '!AE1920+'[1]20% Área plantada ou destinada '!AF1920</f>
        <v>2</v>
      </c>
      <c r="R1919">
        <f>'[1]20% Área plantada ou destinada '!AG1920+'[1]20% Área plantada ou destinada '!AH1920</f>
        <v>2</v>
      </c>
      <c r="S1919">
        <f>'[1]20% Área plantada ou destinada '!AI1920+'[1]20% Área plantada ou destinada '!AJ1920</f>
        <v>2</v>
      </c>
      <c r="T1919">
        <f>'[1]20% Área plantada ou destinada '!AK1920+'[1]20% Área plantada ou destinada '!AL1920</f>
        <v>2</v>
      </c>
      <c r="U1919">
        <f>'[1]20% Área plantada ou destinada '!AM1920+'[1]20% Área plantada ou destinada '!AN1920</f>
        <v>2</v>
      </c>
      <c r="V1919">
        <f>'[1]20% Área plantada ou destinada '!AO1920+'[1]20% Área plantada ou destinada '!AP1920</f>
        <v>2</v>
      </c>
      <c r="W1919">
        <f>'[1]20% Área plantada ou destinada '!AQ1920+'[1]20% Área plantada ou destinada '!AR1920</f>
        <v>2</v>
      </c>
      <c r="Y1919">
        <f>AVERAGE(C1919:E1919)</f>
        <v>20.333333333333332</v>
      </c>
      <c r="Z1919">
        <f>AVERAGE(U1919:W1919)</f>
        <v>2</v>
      </c>
      <c r="AA1919">
        <f>LN(Z1919/Y1919)/19</f>
        <v>-0.12205865236553978</v>
      </c>
      <c r="AB1919">
        <f>EXP(AA1919)-1</f>
        <v>-0.11490354602056962</v>
      </c>
    </row>
    <row r="1920" spans="1:28" x14ac:dyDescent="0.25">
      <c r="A1920" s="3" t="s">
        <v>3859</v>
      </c>
      <c r="B1920" s="3" t="s">
        <v>3860</v>
      </c>
      <c r="C1920">
        <f>'[1]20% Área plantada ou destinada '!C1921+'[1]20% Área plantada ou destinada '!D1921</f>
        <v>471</v>
      </c>
      <c r="D1920">
        <f>'[1]20% Área plantada ou destinada '!E1921+'[1]20% Área plantada ou destinada '!F1921</f>
        <v>701</v>
      </c>
      <c r="E1920">
        <f>'[1]20% Área plantada ou destinada '!G1921+'[1]20% Área plantada ou destinada '!H1921</f>
        <v>701</v>
      </c>
      <c r="F1920">
        <f>'[1]20% Área plantada ou destinada '!I1921+'[1]20% Área plantada ou destinada '!J1921</f>
        <v>701</v>
      </c>
      <c r="G1920">
        <f>'[1]20% Área plantada ou destinada '!K1921+'[1]20% Área plantada ou destinada '!L1921</f>
        <v>1001</v>
      </c>
      <c r="H1920">
        <f>'[1]20% Área plantada ou destinada '!M1921+'[1]20% Área plantada ou destinada '!N1921</f>
        <v>1001</v>
      </c>
      <c r="I1920">
        <f>'[1]20% Área plantada ou destinada '!O1921+'[1]20% Área plantada ou destinada '!P1921</f>
        <v>1001</v>
      </c>
      <c r="J1920">
        <f>'[1]20% Área plantada ou destinada '!Q1921+'[1]20% Área plantada ou destinada '!R1921</f>
        <v>1001</v>
      </c>
      <c r="K1920">
        <f>'[1]20% Área plantada ou destinada '!S1921+'[1]20% Área plantada ou destinada '!T1921</f>
        <v>1001</v>
      </c>
      <c r="L1920">
        <f>'[1]20% Área plantada ou destinada '!U1921+'[1]20% Área plantada ou destinada '!V1921</f>
        <v>1001</v>
      </c>
      <c r="M1920">
        <f>'[1]20% Área plantada ou destinada '!W1921+'[1]20% Área plantada ou destinada '!X1921</f>
        <v>1301</v>
      </c>
      <c r="N1920">
        <f>'[1]20% Área plantada ou destinada '!Y1921+'[1]20% Área plantada ou destinada '!Z1921</f>
        <v>951</v>
      </c>
      <c r="O1920">
        <f>'[1]20% Área plantada ou destinada '!AA1921+'[1]20% Área plantada ou destinada '!AB1921</f>
        <v>951</v>
      </c>
      <c r="P1920">
        <f>'[1]20% Área plantada ou destinada '!AC1921+'[1]20% Área plantada ou destinada '!AD1921</f>
        <v>951</v>
      </c>
      <c r="Q1920">
        <f>'[1]20% Área plantada ou destinada '!AE1921+'[1]20% Área plantada ou destinada '!AF1921</f>
        <v>501</v>
      </c>
      <c r="R1920">
        <f>'[1]20% Área plantada ou destinada '!AG1921+'[1]20% Área plantada ou destinada '!AH1921</f>
        <v>801</v>
      </c>
      <c r="S1920">
        <f>'[1]20% Área plantada ou destinada '!AI1921+'[1]20% Área plantada ou destinada '!AJ1921</f>
        <v>801</v>
      </c>
      <c r="T1920">
        <f>'[1]20% Área plantada ou destinada '!AK1921+'[1]20% Área plantada ou destinada '!AL1921</f>
        <v>641</v>
      </c>
      <c r="U1920">
        <f>'[1]20% Área plantada ou destinada '!AM1921+'[1]20% Área plantada ou destinada '!AN1921</f>
        <v>641</v>
      </c>
      <c r="V1920">
        <f>'[1]20% Área plantada ou destinada '!AO1921+'[1]20% Área plantada ou destinada '!AP1921</f>
        <v>641</v>
      </c>
      <c r="W1920">
        <f>'[1]20% Área plantada ou destinada '!AQ1921+'[1]20% Área plantada ou destinada '!AR1921</f>
        <v>1420</v>
      </c>
      <c r="Y1920">
        <f>AVERAGE(C1920:E1920)</f>
        <v>624.33333333333337</v>
      </c>
      <c r="Z1920">
        <f>AVERAGE(U1920:W1920)</f>
        <v>900.66666666666663</v>
      </c>
      <c r="AA1920">
        <f>LN(Z1920/Y1920)/19</f>
        <v>1.9286885056634503E-2</v>
      </c>
      <c r="AB1920">
        <f>EXP(AA1920)-1</f>
        <v>1.9474078547275342E-2</v>
      </c>
    </row>
    <row r="1921" spans="1:28" x14ac:dyDescent="0.25">
      <c r="A1921" s="3" t="s">
        <v>3861</v>
      </c>
      <c r="B1921" s="3" t="s">
        <v>3862</v>
      </c>
      <c r="C1921">
        <f>'[1]20% Área plantada ou destinada '!C1922+'[1]20% Área plantada ou destinada '!D1922</f>
        <v>1001</v>
      </c>
      <c r="D1921">
        <f>'[1]20% Área plantada ou destinada '!E1922+'[1]20% Área plantada ou destinada '!F1922</f>
        <v>1051</v>
      </c>
      <c r="E1921">
        <f>'[1]20% Área plantada ou destinada '!G1922+'[1]20% Área plantada ou destinada '!H1922</f>
        <v>1031</v>
      </c>
      <c r="F1921">
        <f>'[1]20% Área plantada ou destinada '!I1922+'[1]20% Área plantada ou destinada '!J1922</f>
        <v>1031</v>
      </c>
      <c r="G1921">
        <f>'[1]20% Área plantada ou destinada '!K1922+'[1]20% Área plantada ou destinada '!L1922</f>
        <v>1031</v>
      </c>
      <c r="H1921">
        <f>'[1]20% Área plantada ou destinada '!M1922+'[1]20% Área plantada ou destinada '!N1922</f>
        <v>1031</v>
      </c>
      <c r="I1921">
        <f>'[1]20% Área plantada ou destinada '!O1922+'[1]20% Área plantada ou destinada '!P1922</f>
        <v>1031</v>
      </c>
      <c r="J1921">
        <f>'[1]20% Área plantada ou destinada '!Q1922+'[1]20% Área plantada ou destinada '!R1922</f>
        <v>1101</v>
      </c>
      <c r="K1921">
        <f>'[1]20% Área plantada ou destinada '!S1922+'[1]20% Área plantada ou destinada '!T1922</f>
        <v>1101</v>
      </c>
      <c r="L1921">
        <f>'[1]20% Área plantada ou destinada '!U1922+'[1]20% Área plantada ou destinada '!V1922</f>
        <v>1101</v>
      </c>
      <c r="M1921">
        <f>'[1]20% Área plantada ou destinada '!W1922+'[1]20% Área plantada ou destinada '!X1922</f>
        <v>1141</v>
      </c>
      <c r="N1921">
        <f>'[1]20% Área plantada ou destinada '!Y1922+'[1]20% Área plantada ou destinada '!Z1922</f>
        <v>1141</v>
      </c>
      <c r="O1921">
        <f>'[1]20% Área plantada ou destinada '!AA1922+'[1]20% Área plantada ou destinada '!AB1922</f>
        <v>1151</v>
      </c>
      <c r="P1921">
        <f>'[1]20% Área plantada ou destinada '!AC1922+'[1]20% Área plantada ou destinada '!AD1922</f>
        <v>1151</v>
      </c>
      <c r="Q1921">
        <f>'[1]20% Área plantada ou destinada '!AE1922+'[1]20% Área plantada ou destinada '!AF1922</f>
        <v>1151</v>
      </c>
      <c r="R1921">
        <f>'[1]20% Área plantada ou destinada '!AG1922+'[1]20% Área plantada ou destinada '!AH1922</f>
        <v>1151</v>
      </c>
      <c r="S1921">
        <f>'[1]20% Área plantada ou destinada '!AI1922+'[1]20% Área plantada ou destinada '!AJ1922</f>
        <v>1101</v>
      </c>
      <c r="T1921">
        <f>'[1]20% Área plantada ou destinada '!AK1922+'[1]20% Área plantada ou destinada '!AL1922</f>
        <v>801</v>
      </c>
      <c r="U1921">
        <f>'[1]20% Área plantada ou destinada '!AM1922+'[1]20% Área plantada ou destinada '!AN1922</f>
        <v>701</v>
      </c>
      <c r="V1921">
        <f>'[1]20% Área plantada ou destinada '!AO1922+'[1]20% Área plantada ou destinada '!AP1922</f>
        <v>401</v>
      </c>
      <c r="W1921">
        <f>'[1]20% Área plantada ou destinada '!AQ1922+'[1]20% Área plantada ou destinada '!AR1922</f>
        <v>800</v>
      </c>
      <c r="Y1921">
        <f>AVERAGE(C1921:E1921)</f>
        <v>1027.6666666666667</v>
      </c>
      <c r="Z1921">
        <f>AVERAGE(U1921:W1921)</f>
        <v>634</v>
      </c>
      <c r="AA1921">
        <f>LN(Z1921/Y1921)/19</f>
        <v>-2.5420904462148151E-2</v>
      </c>
      <c r="AB1921">
        <f>EXP(AA1921)-1</f>
        <v>-2.5100513884509068E-2</v>
      </c>
    </row>
    <row r="1922" spans="1:28" x14ac:dyDescent="0.25">
      <c r="A1922" s="3" t="s">
        <v>3863</v>
      </c>
      <c r="B1922" s="3" t="s">
        <v>3864</v>
      </c>
      <c r="C1922">
        <f>'[1]20% Área plantada ou destinada '!C1923+'[1]20% Área plantada ou destinada '!D1923</f>
        <v>11120</v>
      </c>
      <c r="D1922">
        <f>'[1]20% Área plantada ou destinada '!E1923+'[1]20% Área plantada ou destinada '!F1923</f>
        <v>10950</v>
      </c>
      <c r="E1922">
        <f>'[1]20% Área plantada ou destinada '!G1923+'[1]20% Área plantada ou destinada '!H1923</f>
        <v>10090</v>
      </c>
      <c r="F1922">
        <f>'[1]20% Área plantada ou destinada '!I1923+'[1]20% Área plantada ou destinada '!J1923</f>
        <v>9690</v>
      </c>
      <c r="G1922">
        <f>'[1]20% Área plantada ou destinada '!K1923+'[1]20% Área plantada ou destinada '!L1923</f>
        <v>10500</v>
      </c>
      <c r="H1922">
        <f>'[1]20% Área plantada ou destinada '!M1923+'[1]20% Área plantada ou destinada '!N1923</f>
        <v>8250</v>
      </c>
      <c r="I1922">
        <f>'[1]20% Área plantada ou destinada '!O1923+'[1]20% Área plantada ou destinada '!P1923</f>
        <v>8600</v>
      </c>
      <c r="J1922">
        <f>'[1]20% Área plantada ou destinada '!Q1923+'[1]20% Área plantada ou destinada '!R1923</f>
        <v>7700</v>
      </c>
      <c r="K1922">
        <f>'[1]20% Área plantada ou destinada '!S1923+'[1]20% Área plantada ou destinada '!T1923</f>
        <v>7800</v>
      </c>
      <c r="L1922">
        <f>'[1]20% Área plantada ou destinada '!U1923+'[1]20% Área plantada ou destinada '!V1923</f>
        <v>8400</v>
      </c>
      <c r="M1922">
        <f>'[1]20% Área plantada ou destinada '!W1923+'[1]20% Área plantada ou destinada '!X1923</f>
        <v>8700</v>
      </c>
      <c r="N1922">
        <f>'[1]20% Área plantada ou destinada '!Y1923+'[1]20% Área plantada ou destinada '!Z1923</f>
        <v>8500</v>
      </c>
      <c r="O1922">
        <f>'[1]20% Área plantada ou destinada '!AA1923+'[1]20% Área plantada ou destinada '!AB1923</f>
        <v>8350</v>
      </c>
      <c r="P1922">
        <f>'[1]20% Área plantada ou destinada '!AC1923+'[1]20% Área plantada ou destinada '!AD1923</f>
        <v>8700</v>
      </c>
      <c r="Q1922">
        <f>'[1]20% Área plantada ou destinada '!AE1923+'[1]20% Área plantada ou destinada '!AF1923</f>
        <v>9000</v>
      </c>
      <c r="R1922">
        <f>'[1]20% Área plantada ou destinada '!AG1923+'[1]20% Área plantada ou destinada '!AH1923</f>
        <v>8800</v>
      </c>
      <c r="S1922">
        <f>'[1]20% Área plantada ou destinada '!AI1923+'[1]20% Área plantada ou destinada '!AJ1923</f>
        <v>7150</v>
      </c>
      <c r="T1922">
        <f>'[1]20% Área plantada ou destinada '!AK1923+'[1]20% Área plantada ou destinada '!AL1923</f>
        <v>7200</v>
      </c>
      <c r="U1922">
        <f>'[1]20% Área plantada ou destinada '!AM1923+'[1]20% Área plantada ou destinada '!AN1923</f>
        <v>7700</v>
      </c>
      <c r="V1922">
        <f>'[1]20% Área plantada ou destinada '!AO1923+'[1]20% Área plantada ou destinada '!AP1923</f>
        <v>5526</v>
      </c>
      <c r="W1922">
        <f>'[1]20% Área plantada ou destinada '!AQ1923+'[1]20% Área plantada ou destinada '!AR1923</f>
        <v>7000</v>
      </c>
      <c r="Y1922">
        <f>AVERAGE(C1922:E1922)</f>
        <v>10720</v>
      </c>
      <c r="Z1922">
        <f>AVERAGE(U1922:W1922)</f>
        <v>6742</v>
      </c>
      <c r="AA1922">
        <f>LN(Z1922/Y1922)/19</f>
        <v>-2.4408133622672995E-2</v>
      </c>
      <c r="AB1922">
        <f>EXP(AA1922)-1</f>
        <v>-2.4112663965192849E-2</v>
      </c>
    </row>
    <row r="1923" spans="1:28" x14ac:dyDescent="0.25">
      <c r="A1923" s="3" t="s">
        <v>3865</v>
      </c>
      <c r="B1923" s="3" t="s">
        <v>3866</v>
      </c>
      <c r="C1923">
        <f>'[1]20% Área plantada ou destinada '!C1924+'[1]20% Área plantada ou destinada '!D1924</f>
        <v>8050</v>
      </c>
      <c r="D1923">
        <f>'[1]20% Área plantada ou destinada '!E1924+'[1]20% Área plantada ou destinada '!F1924</f>
        <v>8050</v>
      </c>
      <c r="E1923">
        <f>'[1]20% Área plantada ou destinada '!G1924+'[1]20% Área plantada ou destinada '!H1924</f>
        <v>8050</v>
      </c>
      <c r="F1923">
        <f>'[1]20% Área plantada ou destinada '!I1924+'[1]20% Área plantada ou destinada '!J1924</f>
        <v>8050</v>
      </c>
      <c r="G1923">
        <f>'[1]20% Área plantada ou destinada '!K1924+'[1]20% Área plantada ou destinada '!L1924</f>
        <v>8200</v>
      </c>
      <c r="H1923">
        <f>'[1]20% Área plantada ou destinada '!M1924+'[1]20% Área plantada ou destinada '!N1924</f>
        <v>8500</v>
      </c>
      <c r="I1923">
        <f>'[1]20% Área plantada ou destinada '!O1924+'[1]20% Área plantada ou destinada '!P1924</f>
        <v>9000</v>
      </c>
      <c r="J1923">
        <f>'[1]20% Área plantada ou destinada '!Q1924+'[1]20% Área plantada ou destinada '!R1924</f>
        <v>9000</v>
      </c>
      <c r="K1923">
        <f>'[1]20% Área plantada ou destinada '!S1924+'[1]20% Área plantada ou destinada '!T1924</f>
        <v>6400</v>
      </c>
      <c r="L1923">
        <f>'[1]20% Área plantada ou destinada '!U1924+'[1]20% Área plantada ou destinada '!V1924</f>
        <v>6500</v>
      </c>
      <c r="M1923">
        <f>'[1]20% Área plantada ou destinada '!W1924+'[1]20% Área plantada ou destinada '!X1924</f>
        <v>6300</v>
      </c>
      <c r="N1923">
        <f>'[1]20% Área plantada ou destinada '!Y1924+'[1]20% Área plantada ou destinada '!Z1924</f>
        <v>6700</v>
      </c>
      <c r="O1923">
        <f>'[1]20% Área plantada ou destinada '!AA1924+'[1]20% Área plantada ou destinada '!AB1924</f>
        <v>6500</v>
      </c>
      <c r="P1923">
        <f>'[1]20% Área plantada ou destinada '!AC1924+'[1]20% Área plantada ou destinada '!AD1924</f>
        <v>8500</v>
      </c>
      <c r="Q1923">
        <f>'[1]20% Área plantada ou destinada '!AE1924+'[1]20% Área plantada ou destinada '!AF1924</f>
        <v>9500</v>
      </c>
      <c r="R1923">
        <f>'[1]20% Área plantada ou destinada '!AG1924+'[1]20% Área plantada ou destinada '!AH1924</f>
        <v>10000</v>
      </c>
      <c r="S1923">
        <f>'[1]20% Área plantada ou destinada '!AI1924+'[1]20% Área plantada ou destinada '!AJ1924</f>
        <v>10000</v>
      </c>
      <c r="T1923">
        <f>'[1]20% Área plantada ou destinada '!AK1924+'[1]20% Área plantada ou destinada '!AL1924</f>
        <v>11000</v>
      </c>
      <c r="U1923">
        <f>'[1]20% Área plantada ou destinada '!AM1924+'[1]20% Área plantada ou destinada '!AN1924</f>
        <v>12000</v>
      </c>
      <c r="V1923">
        <f>'[1]20% Área plantada ou destinada '!AO1924+'[1]20% Área plantada ou destinada '!AP1924</f>
        <v>13500</v>
      </c>
      <c r="W1923">
        <f>'[1]20% Área plantada ou destinada '!AQ1924+'[1]20% Área plantada ou destinada '!AR1924</f>
        <v>11700</v>
      </c>
      <c r="Y1923">
        <f>AVERAGE(C1923:E1923)</f>
        <v>8050</v>
      </c>
      <c r="Z1923">
        <f>AVERAGE(U1923:W1923)</f>
        <v>12400</v>
      </c>
      <c r="AA1923">
        <f>LN(Z1923/Y1923)/19</f>
        <v>2.2738125325290483E-2</v>
      </c>
      <c r="AB1923">
        <f>EXP(AA1923)-1</f>
        <v>2.299860703893275E-2</v>
      </c>
    </row>
    <row r="1924" spans="1:28" x14ac:dyDescent="0.25">
      <c r="A1924" s="3" t="s">
        <v>3867</v>
      </c>
      <c r="B1924" s="3" t="s">
        <v>3868</v>
      </c>
      <c r="C1924">
        <f>'[1]20% Área plantada ou destinada '!C1925+'[1]20% Área plantada ou destinada '!D1925</f>
        <v>616</v>
      </c>
      <c r="D1924">
        <f>'[1]20% Área plantada ou destinada '!E1925+'[1]20% Área plantada ou destinada '!F1925</f>
        <v>601</v>
      </c>
      <c r="E1924">
        <f>'[1]20% Área plantada ou destinada '!G1925+'[1]20% Área plantada ou destinada '!H1925</f>
        <v>581</v>
      </c>
      <c r="F1924">
        <f>'[1]20% Área plantada ou destinada '!I1925+'[1]20% Área plantada ou destinada '!J1925</f>
        <v>481</v>
      </c>
      <c r="G1924">
        <f>'[1]20% Área plantada ou destinada '!K1925+'[1]20% Área plantada ou destinada '!L1925</f>
        <v>201</v>
      </c>
      <c r="H1924">
        <f>'[1]20% Área plantada ou destinada '!M1925+'[1]20% Área plantada ou destinada '!N1925</f>
        <v>191</v>
      </c>
      <c r="I1924">
        <f>'[1]20% Área plantada ou destinada '!O1925+'[1]20% Área plantada ou destinada '!P1925</f>
        <v>181</v>
      </c>
      <c r="J1924">
        <f>'[1]20% Área plantada ou destinada '!Q1925+'[1]20% Área plantada ou destinada '!R1925</f>
        <v>186</v>
      </c>
      <c r="K1924">
        <f>'[1]20% Área plantada ou destinada '!S1925+'[1]20% Área plantada ou destinada '!T1925</f>
        <v>176</v>
      </c>
      <c r="L1924">
        <f>'[1]20% Área plantada ou destinada '!U1925+'[1]20% Área plantada ou destinada '!V1925</f>
        <v>176</v>
      </c>
      <c r="M1924">
        <f>'[1]20% Área plantada ou destinada '!W1925+'[1]20% Área plantada ou destinada '!X1925</f>
        <v>6</v>
      </c>
      <c r="N1924">
        <f>'[1]20% Área plantada ou destinada '!Y1925+'[1]20% Área plantada ou destinada '!Z1925</f>
        <v>6</v>
      </c>
      <c r="O1924">
        <f>'[1]20% Área plantada ou destinada '!AA1925+'[1]20% Área plantada ou destinada '!AB1925</f>
        <v>6</v>
      </c>
      <c r="P1924">
        <f>'[1]20% Área plantada ou destinada '!AC1925+'[1]20% Área plantada ou destinada '!AD1925</f>
        <v>76</v>
      </c>
      <c r="Q1924">
        <f>'[1]20% Área plantada ou destinada '!AE1925+'[1]20% Área plantada ou destinada '!AF1925</f>
        <v>11</v>
      </c>
      <c r="R1924">
        <f>'[1]20% Área plantada ou destinada '!AG1925+'[1]20% Área plantada ou destinada '!AH1925</f>
        <v>41</v>
      </c>
      <c r="S1924">
        <f>'[1]20% Área plantada ou destinada '!AI1925+'[1]20% Área plantada ou destinada '!AJ1925</f>
        <v>41</v>
      </c>
      <c r="T1924">
        <f>'[1]20% Área plantada ou destinada '!AK1925+'[1]20% Área plantada ou destinada '!AL1925</f>
        <v>81</v>
      </c>
      <c r="U1924">
        <f>'[1]20% Área plantada ou destinada '!AM1925+'[1]20% Área plantada ou destinada '!AN1925</f>
        <v>81</v>
      </c>
      <c r="V1924">
        <f>'[1]20% Área plantada ou destinada '!AO1925+'[1]20% Área plantada ou destinada '!AP1925</f>
        <v>81</v>
      </c>
      <c r="W1924">
        <f>'[1]20% Área plantada ou destinada '!AQ1925+'[1]20% Área plantada ou destinada '!AR1925</f>
        <v>160</v>
      </c>
      <c r="Y1924">
        <f>AVERAGE(C1924:E1924)</f>
        <v>599.33333333333337</v>
      </c>
      <c r="Z1924">
        <f>AVERAGE(U1924:W1924)</f>
        <v>107.33333333333333</v>
      </c>
      <c r="AA1924">
        <f>LN(Z1924/Y1924)/19</f>
        <v>-9.0519929973008284E-2</v>
      </c>
      <c r="AB1924">
        <f>EXP(AA1924)-1</f>
        <v>-8.6543871436449038E-2</v>
      </c>
    </row>
    <row r="1925" spans="1:28" x14ac:dyDescent="0.25">
      <c r="A1925" s="3" t="s">
        <v>3869</v>
      </c>
      <c r="B1925" s="3" t="s">
        <v>3870</v>
      </c>
      <c r="C1925">
        <f>'[1]20% Área plantada ou destinada '!C1926+'[1]20% Área plantada ou destinada '!D1926</f>
        <v>901</v>
      </c>
      <c r="D1925">
        <f>'[1]20% Área plantada ou destinada '!E1926+'[1]20% Área plantada ou destinada '!F1926</f>
        <v>901</v>
      </c>
      <c r="E1925">
        <f>'[1]20% Área plantada ou destinada '!G1926+'[1]20% Área plantada ou destinada '!H1926</f>
        <v>901</v>
      </c>
      <c r="F1925">
        <f>'[1]20% Área plantada ou destinada '!I1926+'[1]20% Área plantada ou destinada '!J1926</f>
        <v>901</v>
      </c>
      <c r="G1925">
        <f>'[1]20% Área plantada ou destinada '!K1926+'[1]20% Área plantada ou destinada '!L1926</f>
        <v>481</v>
      </c>
      <c r="H1925">
        <f>'[1]20% Área plantada ou destinada '!M1926+'[1]20% Área plantada ou destinada '!N1926</f>
        <v>481</v>
      </c>
      <c r="I1925">
        <f>'[1]20% Área plantada ou destinada '!O1926+'[1]20% Área plantada ou destinada '!P1926</f>
        <v>331</v>
      </c>
      <c r="J1925">
        <f>'[1]20% Área plantada ou destinada '!Q1926+'[1]20% Área plantada ou destinada '!R1926</f>
        <v>281</v>
      </c>
      <c r="K1925">
        <f>'[1]20% Área plantada ou destinada '!S1926+'[1]20% Área plantada ou destinada '!T1926</f>
        <v>301</v>
      </c>
      <c r="L1925">
        <f>'[1]20% Área plantada ou destinada '!U1926+'[1]20% Área plantada ou destinada '!V1926</f>
        <v>101</v>
      </c>
      <c r="M1925">
        <f>'[1]20% Área plantada ou destinada '!W1926+'[1]20% Área plantada ou destinada '!X1926</f>
        <v>351</v>
      </c>
      <c r="N1925">
        <f>'[1]20% Área plantada ou destinada '!Y1926+'[1]20% Área plantada ou destinada '!Z1926</f>
        <v>51</v>
      </c>
      <c r="O1925">
        <f>'[1]20% Área plantada ou destinada '!AA1926+'[1]20% Área plantada ou destinada '!AB1926</f>
        <v>401</v>
      </c>
      <c r="P1925">
        <f>'[1]20% Área plantada ou destinada '!AC1926+'[1]20% Área plantada ou destinada '!AD1926</f>
        <v>101</v>
      </c>
      <c r="Q1925">
        <f>'[1]20% Área plantada ou destinada '!AE1926+'[1]20% Área plantada ou destinada '!AF1926</f>
        <v>101</v>
      </c>
      <c r="R1925">
        <f>'[1]20% Área plantada ou destinada '!AG1926+'[1]20% Área plantada ou destinada '!AH1926</f>
        <v>101</v>
      </c>
      <c r="S1925">
        <f>'[1]20% Área plantada ou destinada '!AI1926+'[1]20% Área plantada ou destinada '!AJ1926</f>
        <v>101</v>
      </c>
      <c r="T1925">
        <f>'[1]20% Área plantada ou destinada '!AK1926+'[1]20% Área plantada ou destinada '!AL1926</f>
        <v>101</v>
      </c>
      <c r="U1925">
        <f>'[1]20% Área plantada ou destinada '!AM1926+'[1]20% Área plantada ou destinada '!AN1926</f>
        <v>101</v>
      </c>
      <c r="V1925">
        <f>'[1]20% Área plantada ou destinada '!AO1926+'[1]20% Área plantada ou destinada '!AP1926</f>
        <v>101</v>
      </c>
      <c r="W1925">
        <f>'[1]20% Área plantada ou destinada '!AQ1926+'[1]20% Área plantada ou destinada '!AR1926</f>
        <v>200</v>
      </c>
      <c r="Y1925">
        <f>AVERAGE(C1925:E1925)</f>
        <v>901</v>
      </c>
      <c r="Z1925">
        <f>AVERAGE(U1925:W1925)</f>
        <v>134</v>
      </c>
      <c r="AA1925">
        <f>LN(Z1925/Y1925)/19</f>
        <v>-0.10029818198196983</v>
      </c>
      <c r="AB1925">
        <f>EXP(AA1925)-1</f>
        <v>-9.5432347957032815E-2</v>
      </c>
    </row>
    <row r="1926" spans="1:28" x14ac:dyDescent="0.25">
      <c r="A1926" s="3" t="s">
        <v>3871</v>
      </c>
      <c r="B1926" s="3" t="s">
        <v>3872</v>
      </c>
      <c r="C1926">
        <f>'[1]20% Área plantada ou destinada '!C1927+'[1]20% Área plantada ou destinada '!D1927</f>
        <v>2320</v>
      </c>
      <c r="D1926">
        <f>'[1]20% Área plantada ou destinada '!E1927+'[1]20% Área plantada ou destinada '!F1927</f>
        <v>2195</v>
      </c>
      <c r="E1926">
        <f>'[1]20% Área plantada ou destinada '!G1927+'[1]20% Área plantada ou destinada '!H1927</f>
        <v>2260</v>
      </c>
      <c r="F1926">
        <f>'[1]20% Área plantada ou destinada '!I1927+'[1]20% Área plantada ou destinada '!J1927</f>
        <v>1935</v>
      </c>
      <c r="G1926">
        <f>'[1]20% Área plantada ou destinada '!K1927+'[1]20% Área plantada ou destinada '!L1927</f>
        <v>1880</v>
      </c>
      <c r="H1926">
        <f>'[1]20% Área plantada ou destinada '!M1927+'[1]20% Área plantada ou destinada '!N1927</f>
        <v>1590</v>
      </c>
      <c r="I1926">
        <f>'[1]20% Área plantada ou destinada '!O1927+'[1]20% Área plantada ou destinada '!P1927</f>
        <v>800</v>
      </c>
      <c r="J1926">
        <f>'[1]20% Área plantada ou destinada '!Q1927+'[1]20% Área plantada ou destinada '!R1927</f>
        <v>869</v>
      </c>
      <c r="K1926">
        <f>'[1]20% Área plantada ou destinada '!S1927+'[1]20% Área plantada ou destinada '!T1927</f>
        <v>830</v>
      </c>
      <c r="L1926">
        <f>'[1]20% Área plantada ou destinada '!U1927+'[1]20% Área plantada ou destinada '!V1927</f>
        <v>500</v>
      </c>
      <c r="M1926">
        <f>'[1]20% Área plantada ou destinada '!W1927+'[1]20% Área plantada ou destinada '!X1927</f>
        <v>570</v>
      </c>
      <c r="N1926">
        <f>'[1]20% Área plantada ou destinada '!Y1927+'[1]20% Área plantada ou destinada '!Z1927</f>
        <v>570</v>
      </c>
      <c r="O1926">
        <f>'[1]20% Área plantada ou destinada '!AA1927+'[1]20% Área plantada ou destinada '!AB1927</f>
        <v>750</v>
      </c>
      <c r="P1926">
        <f>'[1]20% Área plantada ou destinada '!AC1927+'[1]20% Área plantada ou destinada '!AD1927</f>
        <v>850</v>
      </c>
      <c r="Q1926">
        <f>'[1]20% Área plantada ou destinada '!AE1927+'[1]20% Área plantada ou destinada '!AF1927</f>
        <v>800</v>
      </c>
      <c r="R1926">
        <f>'[1]20% Área plantada ou destinada '!AG1927+'[1]20% Área plantada ou destinada '!AH1927</f>
        <v>800</v>
      </c>
      <c r="S1926">
        <f>'[1]20% Área plantada ou destinada '!AI1927+'[1]20% Área plantada ou destinada '!AJ1927</f>
        <v>850</v>
      </c>
      <c r="T1926">
        <f>'[1]20% Área plantada ou destinada '!AK1927+'[1]20% Área plantada ou destinada '!AL1927</f>
        <v>950</v>
      </c>
      <c r="U1926">
        <f>'[1]20% Área plantada ou destinada '!AM1927+'[1]20% Área plantada ou destinada '!AN1927</f>
        <v>800</v>
      </c>
      <c r="V1926">
        <f>'[1]20% Área plantada ou destinada '!AO1927+'[1]20% Área plantada ou destinada '!AP1927</f>
        <v>820</v>
      </c>
      <c r="W1926">
        <f>'[1]20% Área plantada ou destinada '!AQ1927+'[1]20% Área plantada ou destinada '!AR1927</f>
        <v>600</v>
      </c>
      <c r="Y1926">
        <f>AVERAGE(C1926:E1926)</f>
        <v>2258.3333333333335</v>
      </c>
      <c r="Z1926">
        <f>AVERAGE(U1926:W1926)</f>
        <v>740</v>
      </c>
      <c r="AA1926">
        <f>LN(Z1926/Y1926)/19</f>
        <v>-5.8722745835872454E-2</v>
      </c>
      <c r="AB1926">
        <f>EXP(AA1926)-1</f>
        <v>-5.7031825229377331E-2</v>
      </c>
    </row>
    <row r="1927" spans="1:28" x14ac:dyDescent="0.25">
      <c r="A1927" s="3" t="s">
        <v>3873</v>
      </c>
      <c r="B1927" s="3" t="s">
        <v>3874</v>
      </c>
      <c r="C1927">
        <f>'[1]20% Área plantada ou destinada '!C1928+'[1]20% Área plantada ou destinada '!D1928</f>
        <v>201</v>
      </c>
      <c r="D1927">
        <f>'[1]20% Área plantada ou destinada '!E1928+'[1]20% Área plantada ou destinada '!F1928</f>
        <v>201</v>
      </c>
      <c r="E1927">
        <f>'[1]20% Área plantada ou destinada '!G1928+'[1]20% Área plantada ou destinada '!H1928</f>
        <v>201</v>
      </c>
      <c r="F1927">
        <f>'[1]20% Área plantada ou destinada '!I1928+'[1]20% Área plantada ou destinada '!J1928</f>
        <v>201</v>
      </c>
      <c r="G1927">
        <f>'[1]20% Área plantada ou destinada '!K1928+'[1]20% Área plantada ou destinada '!L1928</f>
        <v>201</v>
      </c>
      <c r="H1927">
        <f>'[1]20% Área plantada ou destinada '!M1928+'[1]20% Área plantada ou destinada '!N1928</f>
        <v>161</v>
      </c>
      <c r="I1927">
        <f>'[1]20% Área plantada ou destinada '!O1928+'[1]20% Área plantada ou destinada '!P1928</f>
        <v>161</v>
      </c>
      <c r="J1927">
        <f>'[1]20% Área plantada ou destinada '!Q1928+'[1]20% Área plantada ou destinada '!R1928</f>
        <v>161</v>
      </c>
      <c r="K1927">
        <f>'[1]20% Área plantada ou destinada '!S1928+'[1]20% Área plantada ou destinada '!T1928</f>
        <v>511</v>
      </c>
      <c r="L1927">
        <f>'[1]20% Área plantada ou destinada '!U1928+'[1]20% Área plantada ou destinada '!V1928</f>
        <v>61</v>
      </c>
      <c r="M1927">
        <f>'[1]20% Área plantada ou destinada '!W1928+'[1]20% Área plantada ou destinada '!X1928</f>
        <v>41</v>
      </c>
      <c r="N1927">
        <f>'[1]20% Área plantada ou destinada '!Y1928+'[1]20% Área plantada ou destinada '!Z1928</f>
        <v>81</v>
      </c>
      <c r="O1927">
        <f>'[1]20% Área plantada ou destinada '!AA1928+'[1]20% Área plantada ou destinada '!AB1928</f>
        <v>101</v>
      </c>
      <c r="P1927">
        <f>'[1]20% Área plantada ou destinada '!AC1928+'[1]20% Área plantada ou destinada '!AD1928</f>
        <v>101</v>
      </c>
      <c r="Q1927">
        <f>'[1]20% Área plantada ou destinada '!AE1928+'[1]20% Área plantada ou destinada '!AF1928</f>
        <v>2</v>
      </c>
      <c r="R1927">
        <f>'[1]20% Área plantada ou destinada '!AG1928+'[1]20% Área plantada ou destinada '!AH1928</f>
        <v>2</v>
      </c>
      <c r="S1927">
        <f>'[1]20% Área plantada ou destinada '!AI1928+'[1]20% Área plantada ou destinada '!AJ1928</f>
        <v>2</v>
      </c>
      <c r="T1927">
        <f>'[1]20% Área plantada ou destinada '!AK1928+'[1]20% Área plantada ou destinada '!AL1928</f>
        <v>43</v>
      </c>
      <c r="U1927">
        <f>'[1]20% Área plantada ou destinada '!AM1928+'[1]20% Área plantada ou destinada '!AN1928</f>
        <v>43</v>
      </c>
      <c r="V1927">
        <f>'[1]20% Área plantada ou destinada '!AO1928+'[1]20% Área plantada ou destinada '!AP1928</f>
        <v>43</v>
      </c>
      <c r="W1927">
        <f>'[1]20% Área plantada ou destinada '!AQ1928+'[1]20% Área plantada ou destinada '!AR1928</f>
        <v>84</v>
      </c>
      <c r="Y1927">
        <f>AVERAGE(C1927:E1927)</f>
        <v>201</v>
      </c>
      <c r="Z1927">
        <f>AVERAGE(U1927:W1927)</f>
        <v>56.666666666666664</v>
      </c>
      <c r="AA1927">
        <f>LN(Z1927/Y1927)/19</f>
        <v>-6.6637829456680189E-2</v>
      </c>
      <c r="AB1927">
        <f>EXP(AA1927)-1</f>
        <v>-6.4466037168030677E-2</v>
      </c>
    </row>
    <row r="1928" spans="1:28" x14ac:dyDescent="0.25">
      <c r="A1928" s="3" t="s">
        <v>3875</v>
      </c>
      <c r="B1928" s="3" t="s">
        <v>3876</v>
      </c>
      <c r="C1928">
        <f>'[1]20% Área plantada ou destinada '!C1929+'[1]20% Área plantada ou destinada '!D1929</f>
        <v>9100</v>
      </c>
      <c r="D1928">
        <f>'[1]20% Área plantada ou destinada '!E1929+'[1]20% Área plantada ou destinada '!F1929</f>
        <v>8720</v>
      </c>
      <c r="E1928">
        <f>'[1]20% Área plantada ou destinada '!G1929+'[1]20% Área plantada ou destinada '!H1929</f>
        <v>9390</v>
      </c>
      <c r="F1928">
        <f>'[1]20% Área plantada ou destinada '!I1929+'[1]20% Área plantada ou destinada '!J1929</f>
        <v>8700</v>
      </c>
      <c r="G1928">
        <f>'[1]20% Área plantada ou destinada '!K1929+'[1]20% Área plantada ou destinada '!L1929</f>
        <v>7200</v>
      </c>
      <c r="H1928">
        <f>'[1]20% Área plantada ou destinada '!M1929+'[1]20% Área plantada ou destinada '!N1929</f>
        <v>7600</v>
      </c>
      <c r="I1928">
        <f>'[1]20% Área plantada ou destinada '!O1929+'[1]20% Área plantada ou destinada '!P1929</f>
        <v>7800</v>
      </c>
      <c r="J1928">
        <f>'[1]20% Área plantada ou destinada '!Q1929+'[1]20% Área plantada ou destinada '!R1929</f>
        <v>7600</v>
      </c>
      <c r="K1928">
        <f>'[1]20% Área plantada ou destinada '!S1929+'[1]20% Área plantada ou destinada '!T1929</f>
        <v>7600</v>
      </c>
      <c r="L1928">
        <f>'[1]20% Área plantada ou destinada '!U1929+'[1]20% Área plantada ou destinada '!V1929</f>
        <v>7600</v>
      </c>
      <c r="M1928">
        <f>'[1]20% Área plantada ou destinada '!W1929+'[1]20% Área plantada ou destinada '!X1929</f>
        <v>7600</v>
      </c>
      <c r="N1928">
        <f>'[1]20% Área plantada ou destinada '!Y1929+'[1]20% Área plantada ou destinada '!Z1929</f>
        <v>7600</v>
      </c>
      <c r="O1928">
        <f>'[1]20% Área plantada ou destinada '!AA1929+'[1]20% Área plantada ou destinada '!AB1929</f>
        <v>7620</v>
      </c>
      <c r="P1928">
        <f>'[1]20% Área plantada ou destinada '!AC1929+'[1]20% Área plantada ou destinada '!AD1929</f>
        <v>5800</v>
      </c>
      <c r="Q1928">
        <f>'[1]20% Área plantada ou destinada '!AE1929+'[1]20% Área plantada ou destinada '!AF1929</f>
        <v>6300</v>
      </c>
      <c r="R1928">
        <f>'[1]20% Área plantada ou destinada '!AG1929+'[1]20% Área plantada ou destinada '!AH1929</f>
        <v>6000</v>
      </c>
      <c r="S1928">
        <f>'[1]20% Área plantada ou destinada '!AI1929+'[1]20% Área plantada ou destinada '!AJ1929</f>
        <v>6000</v>
      </c>
      <c r="T1928">
        <f>'[1]20% Área plantada ou destinada '!AK1929+'[1]20% Área plantada ou destinada '!AL1929</f>
        <v>6000</v>
      </c>
      <c r="U1928">
        <f>'[1]20% Área plantada ou destinada '!AM1929+'[1]20% Área plantada ou destinada '!AN1929</f>
        <v>6200</v>
      </c>
      <c r="V1928">
        <f>'[1]20% Área plantada ou destinada '!AO1929+'[1]20% Área plantada ou destinada '!AP1929</f>
        <v>6200</v>
      </c>
      <c r="W1928">
        <f>'[1]20% Área plantada ou destinada '!AQ1929+'[1]20% Área plantada ou destinada '!AR1929</f>
        <v>5200</v>
      </c>
      <c r="Y1928">
        <f>AVERAGE(C1928:E1928)</f>
        <v>9070</v>
      </c>
      <c r="Z1928">
        <f>AVERAGE(U1928:W1928)</f>
        <v>5866.666666666667</v>
      </c>
      <c r="AA1928">
        <f>LN(Z1928/Y1928)/19</f>
        <v>-2.2930823723739408E-2</v>
      </c>
      <c r="AB1928">
        <f>EXP(AA1928)-1</f>
        <v>-2.2669910508837376E-2</v>
      </c>
    </row>
    <row r="1929" spans="1:28" x14ac:dyDescent="0.25">
      <c r="A1929" s="3" t="s">
        <v>3877</v>
      </c>
      <c r="B1929" s="3" t="s">
        <v>3878</v>
      </c>
      <c r="C1929">
        <f>'[1]20% Área plantada ou destinada '!C1930+'[1]20% Área plantada ou destinada '!D1930</f>
        <v>4300</v>
      </c>
      <c r="D1929">
        <f>'[1]20% Área plantada ou destinada '!E1930+'[1]20% Área plantada ou destinada '!F1930</f>
        <v>4100</v>
      </c>
      <c r="E1929">
        <f>'[1]20% Área plantada ou destinada '!G1930+'[1]20% Área plantada ou destinada '!H1930</f>
        <v>4000</v>
      </c>
      <c r="F1929">
        <f>'[1]20% Área plantada ou destinada '!I1930+'[1]20% Área plantada ou destinada '!J1930</f>
        <v>3000</v>
      </c>
      <c r="G1929">
        <f>'[1]20% Área plantada ou destinada '!K1930+'[1]20% Área plantada ou destinada '!L1930</f>
        <v>3000</v>
      </c>
      <c r="H1929">
        <f>'[1]20% Área plantada ou destinada '!M1930+'[1]20% Área plantada ou destinada '!N1930</f>
        <v>3000</v>
      </c>
      <c r="I1929">
        <f>'[1]20% Área plantada ou destinada '!O1930+'[1]20% Área plantada ou destinada '!P1930</f>
        <v>2715</v>
      </c>
      <c r="J1929">
        <f>'[1]20% Área plantada ou destinada '!Q1930+'[1]20% Área plantada ou destinada '!R1930</f>
        <v>2400</v>
      </c>
      <c r="K1929">
        <f>'[1]20% Área plantada ou destinada '!S1930+'[1]20% Área plantada ou destinada '!T1930</f>
        <v>1750</v>
      </c>
      <c r="L1929">
        <f>'[1]20% Área plantada ou destinada '!U1930+'[1]20% Área plantada ou destinada '!V1930</f>
        <v>1800</v>
      </c>
      <c r="M1929">
        <f>'[1]20% Área plantada ou destinada '!W1930+'[1]20% Área plantada ou destinada '!X1930</f>
        <v>1300</v>
      </c>
      <c r="N1929">
        <f>'[1]20% Área plantada ou destinada '!Y1930+'[1]20% Área plantada ou destinada '!Z1930</f>
        <v>1800</v>
      </c>
      <c r="O1929">
        <f>'[1]20% Área plantada ou destinada '!AA1930+'[1]20% Área plantada ou destinada '!AB1930</f>
        <v>2300</v>
      </c>
      <c r="P1929">
        <f>'[1]20% Área plantada ou destinada '!AC1930+'[1]20% Área plantada ou destinada '!AD1930</f>
        <v>2100</v>
      </c>
      <c r="Q1929">
        <f>'[1]20% Área plantada ou destinada '!AE1930+'[1]20% Área plantada ou destinada '!AF1930</f>
        <v>2100</v>
      </c>
      <c r="R1929">
        <f>'[1]20% Área plantada ou destinada '!AG1930+'[1]20% Área plantada ou destinada '!AH1930</f>
        <v>1500</v>
      </c>
      <c r="S1929">
        <f>'[1]20% Área plantada ou destinada '!AI1930+'[1]20% Área plantada ou destinada '!AJ1930</f>
        <v>2000</v>
      </c>
      <c r="T1929">
        <f>'[1]20% Área plantada ou destinada '!AK1930+'[1]20% Área plantada ou destinada '!AL1930</f>
        <v>2000</v>
      </c>
      <c r="U1929">
        <f>'[1]20% Área plantada ou destinada '!AM1930+'[1]20% Área plantada ou destinada '!AN1930</f>
        <v>1800</v>
      </c>
      <c r="V1929">
        <f>'[1]20% Área plantada ou destinada '!AO1930+'[1]20% Área plantada ou destinada '!AP1930</f>
        <v>1800</v>
      </c>
      <c r="W1929">
        <f>'[1]20% Área plantada ou destinada '!AQ1930+'[1]20% Área plantada ou destinada '!AR1930</f>
        <v>1280</v>
      </c>
      <c r="Y1929">
        <f>AVERAGE(C1929:E1929)</f>
        <v>4133.333333333333</v>
      </c>
      <c r="Z1929">
        <f>AVERAGE(U1929:W1929)</f>
        <v>1626.6666666666667</v>
      </c>
      <c r="AA1929">
        <f>LN(Z1929/Y1929)/19</f>
        <v>-4.9081644881365009E-2</v>
      </c>
      <c r="AB1929">
        <f>EXP(AA1929)-1</f>
        <v>-4.7896607843388006E-2</v>
      </c>
    </row>
    <row r="1930" spans="1:28" x14ac:dyDescent="0.25">
      <c r="A1930" s="3" t="s">
        <v>3879</v>
      </c>
      <c r="B1930" s="3" t="s">
        <v>3880</v>
      </c>
      <c r="C1930">
        <f>'[1]20% Área plantada ou destinada '!C1931+'[1]20% Área plantada ou destinada '!D1931</f>
        <v>371</v>
      </c>
      <c r="D1930">
        <f>'[1]20% Área plantada ou destinada '!E1931+'[1]20% Área plantada ou destinada '!F1931</f>
        <v>701</v>
      </c>
      <c r="E1930">
        <f>'[1]20% Área plantada ou destinada '!G1931+'[1]20% Área plantada ou destinada '!H1931</f>
        <v>651</v>
      </c>
      <c r="F1930">
        <f>'[1]20% Área plantada ou destinada '!I1931+'[1]20% Área plantada ou destinada '!J1931</f>
        <v>501</v>
      </c>
      <c r="G1930">
        <f>'[1]20% Área plantada ou destinada '!K1931+'[1]20% Área plantada ou destinada '!L1931</f>
        <v>601</v>
      </c>
      <c r="H1930">
        <f>'[1]20% Área plantada ou destinada '!M1931+'[1]20% Área plantada ou destinada '!N1931</f>
        <v>601</v>
      </c>
      <c r="I1930">
        <f>'[1]20% Área plantada ou destinada '!O1931+'[1]20% Área plantada ou destinada '!P1931</f>
        <v>601</v>
      </c>
      <c r="J1930">
        <f>'[1]20% Área plantada ou destinada '!Q1931+'[1]20% Área plantada ou destinada '!R1931</f>
        <v>601</v>
      </c>
      <c r="K1930">
        <f>'[1]20% Área plantada ou destinada '!S1931+'[1]20% Área plantada ou destinada '!T1931</f>
        <v>601</v>
      </c>
      <c r="L1930">
        <f>'[1]20% Área plantada ou destinada '!U1931+'[1]20% Área plantada ou destinada '!V1931</f>
        <v>601</v>
      </c>
      <c r="M1930">
        <f>'[1]20% Área plantada ou destinada '!W1931+'[1]20% Área plantada ou destinada '!X1931</f>
        <v>921</v>
      </c>
      <c r="N1930">
        <f>'[1]20% Área plantada ou destinada '!Y1931+'[1]20% Área plantada ou destinada '!Z1931</f>
        <v>901</v>
      </c>
      <c r="O1930">
        <f>'[1]20% Área plantada ou destinada '!AA1931+'[1]20% Área plantada ou destinada '!AB1931</f>
        <v>901</v>
      </c>
      <c r="P1930">
        <f>'[1]20% Área plantada ou destinada '!AC1931+'[1]20% Área plantada ou destinada '!AD1931</f>
        <v>901</v>
      </c>
      <c r="Q1930">
        <f>'[1]20% Área plantada ou destinada '!AE1931+'[1]20% Área plantada ou destinada '!AF1931</f>
        <v>1301</v>
      </c>
      <c r="R1930">
        <f>'[1]20% Área plantada ou destinada '!AG1931+'[1]20% Área plantada ou destinada '!AH1931</f>
        <v>1301</v>
      </c>
      <c r="S1930">
        <f>'[1]20% Área plantada ou destinada '!AI1931+'[1]20% Área plantada ou destinada '!AJ1931</f>
        <v>801</v>
      </c>
      <c r="T1930">
        <f>'[1]20% Área plantada ou destinada '!AK1931+'[1]20% Área plantada ou destinada '!AL1931</f>
        <v>880</v>
      </c>
      <c r="U1930">
        <f>'[1]20% Área plantada ou destinada '!AM1931+'[1]20% Área plantada ou destinada '!AN1931</f>
        <v>851</v>
      </c>
      <c r="V1930">
        <f>'[1]20% Área plantada ou destinada '!AO1931+'[1]20% Área plantada ou destinada '!AP1931</f>
        <v>875</v>
      </c>
      <c r="W1930">
        <f>'[1]20% Área plantada ou destinada '!AQ1931+'[1]20% Área plantada ou destinada '!AR1931</f>
        <v>2800</v>
      </c>
      <c r="Y1930">
        <f>AVERAGE(C1930:E1930)</f>
        <v>574.33333333333337</v>
      </c>
      <c r="Z1930">
        <f>AVERAGE(U1930:W1930)</f>
        <v>1508.6666666666667</v>
      </c>
      <c r="AA1930">
        <f>LN(Z1930/Y1930)/19</f>
        <v>5.0830083666608059E-2</v>
      </c>
      <c r="AB1930">
        <f>EXP(AA1930)-1</f>
        <v>5.2144101625874351E-2</v>
      </c>
    </row>
    <row r="1931" spans="1:28" x14ac:dyDescent="0.25">
      <c r="A1931" s="3" t="s">
        <v>3881</v>
      </c>
      <c r="B1931" s="3" t="s">
        <v>3882</v>
      </c>
      <c r="C1931">
        <f>'[1]20% Área plantada ou destinada '!C1932+'[1]20% Área plantada ou destinada '!D1932</f>
        <v>4330</v>
      </c>
      <c r="D1931">
        <f>'[1]20% Área plantada ou destinada '!E1932+'[1]20% Área plantada ou destinada '!F1932</f>
        <v>4200</v>
      </c>
      <c r="E1931">
        <f>'[1]20% Área plantada ou destinada '!G1932+'[1]20% Área plantada ou destinada '!H1932</f>
        <v>3760</v>
      </c>
      <c r="F1931">
        <f>'[1]20% Área plantada ou destinada '!I1932+'[1]20% Área plantada ou destinada '!J1932</f>
        <v>3660</v>
      </c>
      <c r="G1931">
        <f>'[1]20% Área plantada ou destinada '!K1932+'[1]20% Área plantada ou destinada '!L1932</f>
        <v>2660</v>
      </c>
      <c r="H1931">
        <f>'[1]20% Área plantada ou destinada '!M1932+'[1]20% Área plantada ou destinada '!N1932</f>
        <v>2960</v>
      </c>
      <c r="I1931">
        <f>'[1]20% Área plantada ou destinada '!O1932+'[1]20% Área plantada ou destinada '!P1932</f>
        <v>2880</v>
      </c>
      <c r="J1931">
        <f>'[1]20% Área plantada ou destinada '!Q1932+'[1]20% Área plantada ou destinada '!R1932</f>
        <v>2720</v>
      </c>
      <c r="K1931">
        <f>'[1]20% Área plantada ou destinada '!S1932+'[1]20% Área plantada ou destinada '!T1932</f>
        <v>2620</v>
      </c>
      <c r="L1931">
        <f>'[1]20% Área plantada ou destinada '!U1932+'[1]20% Área plantada ou destinada '!V1932</f>
        <v>1810</v>
      </c>
      <c r="M1931">
        <f>'[1]20% Área plantada ou destinada '!W1932+'[1]20% Área plantada ou destinada '!X1932</f>
        <v>1200</v>
      </c>
      <c r="N1931">
        <f>'[1]20% Área plantada ou destinada '!Y1932+'[1]20% Área plantada ou destinada '!Z1932</f>
        <v>1300</v>
      </c>
      <c r="O1931">
        <f>'[1]20% Área plantada ou destinada '!AA1932+'[1]20% Área plantada ou destinada '!AB1932</f>
        <v>1350</v>
      </c>
      <c r="P1931">
        <f>'[1]20% Área plantada ou destinada '!AC1932+'[1]20% Área plantada ou destinada '!AD1932</f>
        <v>1250</v>
      </c>
      <c r="Q1931">
        <f>'[1]20% Área plantada ou destinada '!AE1932+'[1]20% Área plantada ou destinada '!AF1932</f>
        <v>1550</v>
      </c>
      <c r="R1931">
        <f>'[1]20% Área plantada ou destinada '!AG1932+'[1]20% Área plantada ou destinada '!AH1932</f>
        <v>720</v>
      </c>
      <c r="S1931">
        <f>'[1]20% Área plantada ou destinada '!AI1932+'[1]20% Área plantada ou destinada '!AJ1932</f>
        <v>850</v>
      </c>
      <c r="T1931">
        <f>'[1]20% Área plantada ou destinada '!AK1932+'[1]20% Área plantada ou destinada '!AL1932</f>
        <v>850</v>
      </c>
      <c r="U1931">
        <f>'[1]20% Área plantada ou destinada '!AM1932+'[1]20% Área plantada ou destinada '!AN1932</f>
        <v>880</v>
      </c>
      <c r="V1931">
        <f>'[1]20% Área plantada ou destinada '!AO1932+'[1]20% Área plantada ou destinada '!AP1932</f>
        <v>900</v>
      </c>
      <c r="W1931">
        <f>'[1]20% Área plantada ou destinada '!AQ1932+'[1]20% Área plantada ou destinada '!AR1932</f>
        <v>1100</v>
      </c>
      <c r="Y1931">
        <f>AVERAGE(C1931:E1931)</f>
        <v>4096.666666666667</v>
      </c>
      <c r="Z1931">
        <f>AVERAGE(U1931:W1931)</f>
        <v>960</v>
      </c>
      <c r="AA1931">
        <f>LN(Z1931/Y1931)/19</f>
        <v>-7.6368191022636256E-2</v>
      </c>
      <c r="AB1931">
        <f>EXP(AA1931)-1</f>
        <v>-7.3524976033468525E-2</v>
      </c>
    </row>
    <row r="1932" spans="1:28" x14ac:dyDescent="0.25">
      <c r="A1932" s="3" t="s">
        <v>3883</v>
      </c>
      <c r="B1932" s="3" t="s">
        <v>3884</v>
      </c>
      <c r="C1932">
        <f>'[1]20% Área plantada ou destinada '!C1933+'[1]20% Área plantada ou destinada '!D1933</f>
        <v>6901</v>
      </c>
      <c r="D1932">
        <f>'[1]20% Área plantada ou destinada '!E1933+'[1]20% Área plantada ou destinada '!F1933</f>
        <v>6921</v>
      </c>
      <c r="E1932">
        <f>'[1]20% Área plantada ou destinada '!G1933+'[1]20% Área plantada ou destinada '!H1933</f>
        <v>6921</v>
      </c>
      <c r="F1932">
        <f>'[1]20% Área plantada ou destinada '!I1933+'[1]20% Área plantada ou destinada '!J1933</f>
        <v>7001</v>
      </c>
      <c r="G1932">
        <f>'[1]20% Área plantada ou destinada '!K1933+'[1]20% Área plantada ou destinada '!L1933</f>
        <v>7051</v>
      </c>
      <c r="H1932">
        <f>'[1]20% Área plantada ou destinada '!M1933+'[1]20% Área plantada ou destinada '!N1933</f>
        <v>7051</v>
      </c>
      <c r="I1932">
        <f>'[1]20% Área plantada ou destinada '!O1933+'[1]20% Área plantada ou destinada '!P1933</f>
        <v>7380</v>
      </c>
      <c r="J1932">
        <f>'[1]20% Área plantada ou destinada '!Q1933+'[1]20% Área plantada ou destinada '!R1933</f>
        <v>8650</v>
      </c>
      <c r="K1932">
        <f>'[1]20% Área plantada ou destinada '!S1933+'[1]20% Área plantada ou destinada '!T1933</f>
        <v>8650</v>
      </c>
      <c r="L1932">
        <f>'[1]20% Área plantada ou destinada '!U1933+'[1]20% Área plantada ou destinada '!V1933</f>
        <v>8400</v>
      </c>
      <c r="M1932">
        <f>'[1]20% Área plantada ou destinada '!W1933+'[1]20% Área plantada ou destinada '!X1933</f>
        <v>9000</v>
      </c>
      <c r="N1932">
        <f>'[1]20% Área plantada ou destinada '!Y1933+'[1]20% Área plantada ou destinada '!Z1933</f>
        <v>7700</v>
      </c>
      <c r="O1932">
        <f>'[1]20% Área plantada ou destinada '!AA1933+'[1]20% Área plantada ou destinada '!AB1933</f>
        <v>7900</v>
      </c>
      <c r="P1932">
        <f>'[1]20% Área plantada ou destinada '!AC1933+'[1]20% Área plantada ou destinada '!AD1933</f>
        <v>7850</v>
      </c>
      <c r="Q1932">
        <f>'[1]20% Área plantada ou destinada '!AE1933+'[1]20% Área plantada ou destinada '!AF1933</f>
        <v>8500</v>
      </c>
      <c r="R1932">
        <f>'[1]20% Área plantada ou destinada '!AG1933+'[1]20% Área plantada ou destinada '!AH1933</f>
        <v>8000</v>
      </c>
      <c r="S1932">
        <f>'[1]20% Área plantada ou destinada '!AI1933+'[1]20% Área plantada ou destinada '!AJ1933</f>
        <v>8100</v>
      </c>
      <c r="T1932">
        <f>'[1]20% Área plantada ou destinada '!AK1933+'[1]20% Área plantada ou destinada '!AL1933</f>
        <v>8500</v>
      </c>
      <c r="U1932">
        <f>'[1]20% Área plantada ou destinada '!AM1933+'[1]20% Área plantada ou destinada '!AN1933</f>
        <v>8500</v>
      </c>
      <c r="V1932">
        <f>'[1]20% Área plantada ou destinada '!AO1933+'[1]20% Área plantada ou destinada '!AP1933</f>
        <v>8500</v>
      </c>
      <c r="W1932">
        <f>'[1]20% Área plantada ou destinada '!AQ1933+'[1]20% Área plantada ou destinada '!AR1933</f>
        <v>9800</v>
      </c>
      <c r="Y1932">
        <f>AVERAGE(C1932:E1932)</f>
        <v>6914.333333333333</v>
      </c>
      <c r="Z1932">
        <f>AVERAGE(U1932:W1932)</f>
        <v>8933.3333333333339</v>
      </c>
      <c r="AA1932">
        <f>LN(Z1932/Y1932)/19</f>
        <v>1.3483844586989617E-2</v>
      </c>
      <c r="AB1932">
        <f>EXP(AA1932)-1</f>
        <v>1.3575161592582541E-2</v>
      </c>
    </row>
    <row r="1933" spans="1:28" x14ac:dyDescent="0.25">
      <c r="A1933" s="3" t="s">
        <v>3885</v>
      </c>
      <c r="B1933" s="3" t="s">
        <v>3886</v>
      </c>
      <c r="C1933">
        <f>'[1]20% Área plantada ou destinada '!C1934+'[1]20% Área plantada ou destinada '!D1934</f>
        <v>3000</v>
      </c>
      <c r="D1933">
        <f>'[1]20% Área plantada ou destinada '!E1934+'[1]20% Área plantada ou destinada '!F1934</f>
        <v>2300</v>
      </c>
      <c r="E1933">
        <f>'[1]20% Área plantada ou destinada '!G1934+'[1]20% Área plantada ou destinada '!H1934</f>
        <v>2230</v>
      </c>
      <c r="F1933">
        <f>'[1]20% Área plantada ou destinada '!I1934+'[1]20% Área plantada ou destinada '!J1934</f>
        <v>2200</v>
      </c>
      <c r="G1933">
        <f>'[1]20% Área plantada ou destinada '!K1934+'[1]20% Área plantada ou destinada '!L1934</f>
        <v>2100</v>
      </c>
      <c r="H1933">
        <f>'[1]20% Área plantada ou destinada '!M1934+'[1]20% Área plantada ou destinada '!N1934</f>
        <v>2200</v>
      </c>
      <c r="I1933">
        <f>'[1]20% Área plantada ou destinada '!O1934+'[1]20% Área plantada ou destinada '!P1934</f>
        <v>2200</v>
      </c>
      <c r="J1933">
        <f>'[1]20% Área plantada ou destinada '!Q1934+'[1]20% Área plantada ou destinada '!R1934</f>
        <v>2160</v>
      </c>
      <c r="K1933">
        <f>'[1]20% Área plantada ou destinada '!S1934+'[1]20% Área plantada ou destinada '!T1934</f>
        <v>1820</v>
      </c>
      <c r="L1933">
        <f>'[1]20% Área plantada ou destinada '!U1934+'[1]20% Área plantada ou destinada '!V1934</f>
        <v>1800</v>
      </c>
      <c r="M1933">
        <f>'[1]20% Área plantada ou destinada '!W1934+'[1]20% Área plantada ou destinada '!X1934</f>
        <v>1650</v>
      </c>
      <c r="N1933">
        <f>'[1]20% Área plantada ou destinada '!Y1934+'[1]20% Área plantada ou destinada '!Z1934</f>
        <v>1400</v>
      </c>
      <c r="O1933">
        <f>'[1]20% Área plantada ou destinada '!AA1934+'[1]20% Área plantada ou destinada '!AB1934</f>
        <v>1400</v>
      </c>
      <c r="P1933">
        <f>'[1]20% Área plantada ou destinada '!AC1934+'[1]20% Área plantada ou destinada '!AD1934</f>
        <v>1200</v>
      </c>
      <c r="Q1933">
        <f>'[1]20% Área plantada ou destinada '!AE1934+'[1]20% Área plantada ou destinada '!AF1934</f>
        <v>1250</v>
      </c>
      <c r="R1933">
        <f>'[1]20% Área plantada ou destinada '!AG1934+'[1]20% Área plantada ou destinada '!AH1934</f>
        <v>1300</v>
      </c>
      <c r="S1933">
        <f>'[1]20% Área plantada ou destinada '!AI1934+'[1]20% Área plantada ou destinada '!AJ1934</f>
        <v>1430</v>
      </c>
      <c r="T1933">
        <f>'[1]20% Área plantada ou destinada '!AK1934+'[1]20% Área plantada ou destinada '!AL1934</f>
        <v>1450</v>
      </c>
      <c r="U1933">
        <f>'[1]20% Área plantada ou destinada '!AM1934+'[1]20% Área plantada ou destinada '!AN1934</f>
        <v>1650</v>
      </c>
      <c r="V1933">
        <f>'[1]20% Área plantada ou destinada '!AO1934+'[1]20% Área plantada ou destinada '!AP1934</f>
        <v>1750</v>
      </c>
      <c r="W1933">
        <f>'[1]20% Área plantada ou destinada '!AQ1934+'[1]20% Área plantada ou destinada '!AR1934</f>
        <v>1100</v>
      </c>
      <c r="Y1933">
        <f>AVERAGE(C1933:E1933)</f>
        <v>2510</v>
      </c>
      <c r="Z1933">
        <f>AVERAGE(U1933:W1933)</f>
        <v>1500</v>
      </c>
      <c r="AA1933">
        <f>LN(Z1933/Y1933)/19</f>
        <v>-2.7095665528185688E-2</v>
      </c>
      <c r="AB1933">
        <f>EXP(AA1933)-1</f>
        <v>-2.6731871139042074E-2</v>
      </c>
    </row>
    <row r="1934" spans="1:28" x14ac:dyDescent="0.25">
      <c r="A1934" s="3" t="s">
        <v>3887</v>
      </c>
      <c r="B1934" s="3" t="s">
        <v>3888</v>
      </c>
      <c r="C1934">
        <f>'[1]20% Área plantada ou destinada '!C1935+'[1]20% Área plantada ou destinada '!D1935</f>
        <v>551</v>
      </c>
      <c r="D1934">
        <f>'[1]20% Área plantada ou destinada '!E1935+'[1]20% Área plantada ou destinada '!F1935</f>
        <v>701</v>
      </c>
      <c r="E1934">
        <f>'[1]20% Área plantada ou destinada '!G1935+'[1]20% Área plantada ou destinada '!H1935</f>
        <v>701</v>
      </c>
      <c r="F1934">
        <f>'[1]20% Área plantada ou destinada '!I1935+'[1]20% Área plantada ou destinada '!J1935</f>
        <v>801</v>
      </c>
      <c r="G1934">
        <f>'[1]20% Área plantada ou destinada '!K1935+'[1]20% Área plantada ou destinada '!L1935</f>
        <v>1101</v>
      </c>
      <c r="H1934">
        <f>'[1]20% Área plantada ou destinada '!M1935+'[1]20% Área plantada ou destinada '!N1935</f>
        <v>1101</v>
      </c>
      <c r="I1934">
        <f>'[1]20% Área plantada ou destinada '!O1935+'[1]20% Área plantada ou destinada '!P1935</f>
        <v>1201</v>
      </c>
      <c r="J1934">
        <f>'[1]20% Área plantada ou destinada '!Q1935+'[1]20% Área plantada ou destinada '!R1935</f>
        <v>971</v>
      </c>
      <c r="K1934">
        <f>'[1]20% Área plantada ou destinada '!S1935+'[1]20% Área plantada ou destinada '!T1935</f>
        <v>971</v>
      </c>
      <c r="L1934">
        <f>'[1]20% Área plantada ou destinada '!U1935+'[1]20% Área plantada ou destinada '!V1935</f>
        <v>971</v>
      </c>
      <c r="M1934">
        <f>'[1]20% Área plantada ou destinada '!W1935+'[1]20% Área plantada ou destinada '!X1935</f>
        <v>971</v>
      </c>
      <c r="N1934">
        <f>'[1]20% Área plantada ou destinada '!Y1935+'[1]20% Área plantada ou destinada '!Z1935</f>
        <v>801</v>
      </c>
      <c r="O1934">
        <f>'[1]20% Área plantada ou destinada '!AA1935+'[1]20% Área plantada ou destinada '!AB1935</f>
        <v>801</v>
      </c>
      <c r="P1934">
        <f>'[1]20% Área plantada ou destinada '!AC1935+'[1]20% Área plantada ou destinada '!AD1935</f>
        <v>751</v>
      </c>
      <c r="Q1934">
        <f>'[1]20% Área plantada ou destinada '!AE1935+'[1]20% Área plantada ou destinada '!AF1935</f>
        <v>801</v>
      </c>
      <c r="R1934">
        <f>'[1]20% Área plantada ou destinada '!AG1935+'[1]20% Área plantada ou destinada '!AH1935</f>
        <v>801</v>
      </c>
      <c r="S1934">
        <f>'[1]20% Área plantada ou destinada '!AI1935+'[1]20% Área plantada ou destinada '!AJ1935</f>
        <v>601</v>
      </c>
      <c r="T1934">
        <f>'[1]20% Área plantada ou destinada '!AK1935+'[1]20% Área plantada ou destinada '!AL1935</f>
        <v>601</v>
      </c>
      <c r="U1934">
        <f>'[1]20% Área plantada ou destinada '!AM1935+'[1]20% Área plantada ou destinada '!AN1935</f>
        <v>616</v>
      </c>
      <c r="V1934">
        <f>'[1]20% Área plantada ou destinada '!AO1935+'[1]20% Área plantada ou destinada '!AP1935</f>
        <v>616</v>
      </c>
      <c r="W1934">
        <f>'[1]20% Área plantada ou destinada '!AQ1935+'[1]20% Área plantada ou destinada '!AR1935</f>
        <v>1230</v>
      </c>
      <c r="Y1934">
        <f>AVERAGE(C1934:E1934)</f>
        <v>651</v>
      </c>
      <c r="Z1934">
        <f>AVERAGE(U1934:W1934)</f>
        <v>820.66666666666663</v>
      </c>
      <c r="AA1934">
        <f>LN(Z1934/Y1934)/19</f>
        <v>1.218986188777473E-2</v>
      </c>
      <c r="AB1934">
        <f>EXP(AA1934)-1</f>
        <v>1.226446106391732E-2</v>
      </c>
    </row>
    <row r="1935" spans="1:28" x14ac:dyDescent="0.25">
      <c r="A1935" s="3" t="s">
        <v>3889</v>
      </c>
      <c r="B1935" s="3" t="s">
        <v>3890</v>
      </c>
      <c r="C1935">
        <f>'[1]20% Área plantada ou destinada '!C1936+'[1]20% Área plantada ou destinada '!D1936</f>
        <v>2201</v>
      </c>
      <c r="D1935">
        <f>'[1]20% Área plantada ou destinada '!E1936+'[1]20% Área plantada ou destinada '!F1936</f>
        <v>2201</v>
      </c>
      <c r="E1935">
        <f>'[1]20% Área plantada ou destinada '!G1936+'[1]20% Área plantada ou destinada '!H1936</f>
        <v>2220</v>
      </c>
      <c r="F1935">
        <f>'[1]20% Área plantada ou destinada '!I1936+'[1]20% Área plantada ou destinada '!J1936</f>
        <v>2240</v>
      </c>
      <c r="G1935">
        <f>'[1]20% Área plantada ou destinada '!K1936+'[1]20% Área plantada ou destinada '!L1936</f>
        <v>2210</v>
      </c>
      <c r="H1935">
        <f>'[1]20% Área plantada ou destinada '!M1936+'[1]20% Área plantada ou destinada '!N1936</f>
        <v>1210</v>
      </c>
      <c r="I1935">
        <f>'[1]20% Área plantada ou destinada '!O1936+'[1]20% Área plantada ou destinada '!P1936</f>
        <v>1210</v>
      </c>
      <c r="J1935">
        <f>'[1]20% Área plantada ou destinada '!Q1936+'[1]20% Área plantada ou destinada '!R1936</f>
        <v>1210</v>
      </c>
      <c r="K1935">
        <f>'[1]20% Área plantada ou destinada '!S1936+'[1]20% Área plantada ou destinada '!T1936</f>
        <v>1210</v>
      </c>
      <c r="L1935">
        <f>'[1]20% Área plantada ou destinada '!U1936+'[1]20% Área plantada ou destinada '!V1936</f>
        <v>1250</v>
      </c>
      <c r="M1935">
        <f>'[1]20% Área plantada ou destinada '!W1936+'[1]20% Área plantada ou destinada '!X1936</f>
        <v>1750</v>
      </c>
      <c r="N1935">
        <f>'[1]20% Área plantada ou destinada '!Y1936+'[1]20% Área plantada ou destinada '!Z1936</f>
        <v>1580</v>
      </c>
      <c r="O1935">
        <f>'[1]20% Área plantada ou destinada '!AA1936+'[1]20% Área plantada ou destinada '!AB1936</f>
        <v>1700</v>
      </c>
      <c r="P1935">
        <f>'[1]20% Área plantada ou destinada '!AC1936+'[1]20% Área plantada ou destinada '!AD1936</f>
        <v>1450</v>
      </c>
      <c r="Q1935">
        <f>'[1]20% Área plantada ou destinada '!AE1936+'[1]20% Área plantada ou destinada '!AF1936</f>
        <v>1240</v>
      </c>
      <c r="R1935">
        <f>'[1]20% Área plantada ou destinada '!AG1936+'[1]20% Área plantada ou destinada '!AH1936</f>
        <v>1130</v>
      </c>
      <c r="S1935">
        <f>'[1]20% Área plantada ou destinada '!AI1936+'[1]20% Área plantada ou destinada '!AJ1936</f>
        <v>1350</v>
      </c>
      <c r="T1935">
        <f>'[1]20% Área plantada ou destinada '!AK1936+'[1]20% Área plantada ou destinada '!AL1936</f>
        <v>1400</v>
      </c>
      <c r="U1935">
        <f>'[1]20% Área plantada ou destinada '!AM1936+'[1]20% Área plantada ou destinada '!AN1936</f>
        <v>1400</v>
      </c>
      <c r="V1935">
        <f>'[1]20% Área plantada ou destinada '!AO1936+'[1]20% Área plantada ou destinada '!AP1936</f>
        <v>1500</v>
      </c>
      <c r="W1935">
        <f>'[1]20% Área plantada ou destinada '!AQ1936+'[1]20% Área plantada ou destinada '!AR1936</f>
        <v>2000</v>
      </c>
      <c r="Y1935">
        <f>AVERAGE(C1935:E1935)</f>
        <v>2207.3333333333335</v>
      </c>
      <c r="Z1935">
        <f>AVERAGE(U1935:W1935)</f>
        <v>1633.3333333333333</v>
      </c>
      <c r="AA1935">
        <f>LN(Z1935/Y1935)/19</f>
        <v>-1.5850643895182825E-2</v>
      </c>
      <c r="AB1935">
        <f>EXP(AA1935)-1</f>
        <v>-1.5725683544415614E-2</v>
      </c>
    </row>
    <row r="1936" spans="1:28" x14ac:dyDescent="0.25">
      <c r="A1936" s="3" t="s">
        <v>3891</v>
      </c>
      <c r="B1936" s="3" t="s">
        <v>3892</v>
      </c>
      <c r="C1936">
        <f>'[1]20% Área plantada ou destinada '!C1937+'[1]20% Área plantada ou destinada '!D1937</f>
        <v>701</v>
      </c>
      <c r="D1936">
        <f>'[1]20% Área plantada ou destinada '!E1937+'[1]20% Área plantada ou destinada '!F1937</f>
        <v>721</v>
      </c>
      <c r="E1936">
        <f>'[1]20% Área plantada ou destinada '!G1937+'[1]20% Área plantada ou destinada '!H1937</f>
        <v>721</v>
      </c>
      <c r="F1936">
        <f>'[1]20% Área plantada ou destinada '!I1937+'[1]20% Área plantada ou destinada '!J1937</f>
        <v>721</v>
      </c>
      <c r="G1936">
        <f>'[1]20% Área plantada ou destinada '!K1937+'[1]20% Área plantada ou destinada '!L1937</f>
        <v>671</v>
      </c>
      <c r="H1936">
        <f>'[1]20% Área plantada ou destinada '!M1937+'[1]20% Área plantada ou destinada '!N1937</f>
        <v>721</v>
      </c>
      <c r="I1936">
        <f>'[1]20% Área plantada ou destinada '!O1937+'[1]20% Área plantada ou destinada '!P1937</f>
        <v>751</v>
      </c>
      <c r="J1936">
        <f>'[1]20% Área plantada ou destinada '!Q1937+'[1]20% Área plantada ou destinada '!R1937</f>
        <v>351</v>
      </c>
      <c r="K1936">
        <f>'[1]20% Área plantada ou destinada '!S1937+'[1]20% Área plantada ou destinada '!T1937</f>
        <v>451</v>
      </c>
      <c r="L1936">
        <f>'[1]20% Área plantada ou destinada '!U1937+'[1]20% Área plantada ou destinada '!V1937</f>
        <v>691</v>
      </c>
      <c r="M1936">
        <f>'[1]20% Área plantada ou destinada '!W1937+'[1]20% Área plantada ou destinada '!X1937</f>
        <v>451</v>
      </c>
      <c r="N1936">
        <f>'[1]20% Área plantada ou destinada '!Y1937+'[1]20% Área plantada ou destinada '!Z1937</f>
        <v>581</v>
      </c>
      <c r="O1936">
        <f>'[1]20% Área plantada ou destinada '!AA1937+'[1]20% Área plantada ou destinada '!AB1937</f>
        <v>701</v>
      </c>
      <c r="P1936">
        <f>'[1]20% Área plantada ou destinada '!AC1937+'[1]20% Área plantada ou destinada '!AD1937</f>
        <v>801</v>
      </c>
      <c r="Q1936">
        <f>'[1]20% Área plantada ou destinada '!AE1937+'[1]20% Área plantada ou destinada '!AF1937</f>
        <v>901</v>
      </c>
      <c r="R1936">
        <f>'[1]20% Área plantada ou destinada '!AG1937+'[1]20% Área plantada ou destinada '!AH1937</f>
        <v>1115</v>
      </c>
      <c r="S1936">
        <f>'[1]20% Área plantada ou destinada '!AI1937+'[1]20% Área plantada ou destinada '!AJ1937</f>
        <v>1220</v>
      </c>
      <c r="T1936">
        <f>'[1]20% Área plantada ou destinada '!AK1937+'[1]20% Área plantada ou destinada '!AL1937</f>
        <v>1273</v>
      </c>
      <c r="U1936">
        <f>'[1]20% Área plantada ou destinada '!AM1937+'[1]20% Área plantada ou destinada '!AN1937</f>
        <v>1073</v>
      </c>
      <c r="V1936">
        <f>'[1]20% Área plantada ou destinada '!AO1937+'[1]20% Área plantada ou destinada '!AP1937</f>
        <v>1073</v>
      </c>
      <c r="W1936">
        <f>'[1]20% Área plantada ou destinada '!AQ1937+'[1]20% Área plantada ou destinada '!AR1937</f>
        <v>2000</v>
      </c>
      <c r="Y1936">
        <f>AVERAGE(C1936:E1936)</f>
        <v>714.33333333333337</v>
      </c>
      <c r="Z1936">
        <f>AVERAGE(U1936:W1936)</f>
        <v>1382</v>
      </c>
      <c r="AA1936">
        <f>LN(Z1936/Y1936)/19</f>
        <v>3.4733541974849881E-2</v>
      </c>
      <c r="AB1936">
        <f>EXP(AA1936)-1</f>
        <v>3.5343796378381809E-2</v>
      </c>
    </row>
    <row r="1937" spans="1:28" x14ac:dyDescent="0.25">
      <c r="A1937" s="3" t="s">
        <v>3893</v>
      </c>
      <c r="B1937" s="3" t="s">
        <v>3894</v>
      </c>
      <c r="C1937">
        <f>'[1]20% Área plantada ou destinada '!C1938+'[1]20% Área plantada ou destinada '!D1938</f>
        <v>4230</v>
      </c>
      <c r="D1937">
        <f>'[1]20% Área plantada ou destinada '!E1938+'[1]20% Área plantada ou destinada '!F1938</f>
        <v>3960</v>
      </c>
      <c r="E1937">
        <f>'[1]20% Área plantada ou destinada '!G1938+'[1]20% Área plantada ou destinada '!H1938</f>
        <v>1920</v>
      </c>
      <c r="F1937">
        <f>'[1]20% Área plantada ou destinada '!I1938+'[1]20% Área plantada ou destinada '!J1938</f>
        <v>3650</v>
      </c>
      <c r="G1937">
        <f>'[1]20% Área plantada ou destinada '!K1938+'[1]20% Área plantada ou destinada '!L1938</f>
        <v>5500</v>
      </c>
      <c r="H1937">
        <f>'[1]20% Área plantada ou destinada '!M1938+'[1]20% Área plantada ou destinada '!N1938</f>
        <v>3051</v>
      </c>
      <c r="I1937">
        <f>'[1]20% Área plantada ou destinada '!O1938+'[1]20% Área plantada ou destinada '!P1938</f>
        <v>3350</v>
      </c>
      <c r="J1937">
        <f>'[1]20% Área plantada ou destinada '!Q1938+'[1]20% Área plantada ou destinada '!R1938</f>
        <v>2900</v>
      </c>
      <c r="K1937">
        <f>'[1]20% Área plantada ou destinada '!S1938+'[1]20% Área plantada ou destinada '!T1938</f>
        <v>3150</v>
      </c>
      <c r="L1937">
        <f>'[1]20% Área plantada ou destinada '!U1938+'[1]20% Área plantada ou destinada '!V1938</f>
        <v>1850</v>
      </c>
      <c r="M1937">
        <f>'[1]20% Área plantada ou destinada '!W1938+'[1]20% Área plantada ou destinada '!X1938</f>
        <v>2200</v>
      </c>
      <c r="N1937">
        <f>'[1]20% Área plantada ou destinada '!Y1938+'[1]20% Área plantada ou destinada '!Z1938</f>
        <v>2100</v>
      </c>
      <c r="O1937">
        <f>'[1]20% Área plantada ou destinada '!AA1938+'[1]20% Área plantada ou destinada '!AB1938</f>
        <v>2100</v>
      </c>
      <c r="P1937">
        <f>'[1]20% Área plantada ou destinada '!AC1938+'[1]20% Área plantada ou destinada '!AD1938</f>
        <v>2100</v>
      </c>
      <c r="Q1937">
        <f>'[1]20% Área plantada ou destinada '!AE1938+'[1]20% Área plantada ou destinada '!AF1938</f>
        <v>1500</v>
      </c>
      <c r="R1937">
        <f>'[1]20% Área plantada ou destinada '!AG1938+'[1]20% Área plantada ou destinada '!AH1938</f>
        <v>1770</v>
      </c>
      <c r="S1937">
        <f>'[1]20% Área plantada ou destinada '!AI1938+'[1]20% Área plantada ou destinada '!AJ1938</f>
        <v>1180</v>
      </c>
      <c r="T1937">
        <f>'[1]20% Área plantada ou destinada '!AK1938+'[1]20% Área plantada ou destinada '!AL1938</f>
        <v>1275</v>
      </c>
      <c r="U1937">
        <f>'[1]20% Área plantada ou destinada '!AM1938+'[1]20% Área plantada ou destinada '!AN1938</f>
        <v>1275</v>
      </c>
      <c r="V1937">
        <f>'[1]20% Área plantada ou destinada '!AO1938+'[1]20% Área plantada ou destinada '!AP1938</f>
        <v>1250</v>
      </c>
      <c r="W1937">
        <f>'[1]20% Área plantada ou destinada '!AQ1938+'[1]20% Área plantada ou destinada '!AR1938</f>
        <v>1000</v>
      </c>
      <c r="Y1937">
        <f>AVERAGE(C1937:E1937)</f>
        <v>3370</v>
      </c>
      <c r="Z1937">
        <f>AVERAGE(U1937:W1937)</f>
        <v>1175</v>
      </c>
      <c r="AA1937">
        <f>LN(Z1937/Y1937)/19</f>
        <v>-5.5454978777270951E-2</v>
      </c>
      <c r="AB1937">
        <f>EXP(AA1937)-1</f>
        <v>-5.3945384752788095E-2</v>
      </c>
    </row>
    <row r="1938" spans="1:28" x14ac:dyDescent="0.25">
      <c r="A1938" s="3" t="s">
        <v>3895</v>
      </c>
      <c r="B1938" s="3" t="s">
        <v>3896</v>
      </c>
      <c r="C1938">
        <f>'[1]20% Área plantada ou destinada '!C1939+'[1]20% Área plantada ou destinada '!D1939</f>
        <v>901</v>
      </c>
      <c r="D1938">
        <f>'[1]20% Área plantada ou destinada '!E1939+'[1]20% Área plantada ou destinada '!F1939</f>
        <v>1001</v>
      </c>
      <c r="E1938">
        <f>'[1]20% Área plantada ou destinada '!G1939+'[1]20% Área plantada ou destinada '!H1939</f>
        <v>1001</v>
      </c>
      <c r="F1938">
        <f>'[1]20% Área plantada ou destinada '!I1939+'[1]20% Área plantada ou destinada '!J1939</f>
        <v>981</v>
      </c>
      <c r="G1938">
        <f>'[1]20% Área plantada ou destinada '!K1939+'[1]20% Área plantada ou destinada '!L1939</f>
        <v>1281</v>
      </c>
      <c r="H1938">
        <f>'[1]20% Área plantada ou destinada '!M1939+'[1]20% Área plantada ou destinada '!N1939</f>
        <v>1281</v>
      </c>
      <c r="I1938">
        <f>'[1]20% Área plantada ou destinada '!O1939+'[1]20% Área plantada ou destinada '!P1939</f>
        <v>1281</v>
      </c>
      <c r="J1938">
        <f>'[1]20% Área plantada ou destinada '!Q1939+'[1]20% Área plantada ou destinada '!R1939</f>
        <v>1281</v>
      </c>
      <c r="K1938">
        <f>'[1]20% Área plantada ou destinada '!S1939+'[1]20% Área plantada ou destinada '!T1939</f>
        <v>1281</v>
      </c>
      <c r="L1938">
        <f>'[1]20% Área plantada ou destinada '!U1939+'[1]20% Área plantada ou destinada '!V1939</f>
        <v>1281</v>
      </c>
      <c r="M1938">
        <f>'[1]20% Área plantada ou destinada '!W1939+'[1]20% Área plantada ou destinada '!X1939</f>
        <v>1501</v>
      </c>
      <c r="N1938">
        <f>'[1]20% Área plantada ou destinada '!Y1939+'[1]20% Área plantada ou destinada '!Z1939</f>
        <v>1201</v>
      </c>
      <c r="O1938">
        <f>'[1]20% Área plantada ou destinada '!AA1939+'[1]20% Área plantada ou destinada '!AB1939</f>
        <v>1201</v>
      </c>
      <c r="P1938">
        <f>'[1]20% Área plantada ou destinada '!AC1939+'[1]20% Área plantada ou destinada '!AD1939</f>
        <v>1201</v>
      </c>
      <c r="Q1938">
        <f>'[1]20% Área plantada ou destinada '!AE1939+'[1]20% Área plantada ou destinada '!AF1939</f>
        <v>1201</v>
      </c>
      <c r="R1938">
        <f>'[1]20% Área plantada ou destinada '!AG1939+'[1]20% Área plantada ou destinada '!AH1939</f>
        <v>1255</v>
      </c>
      <c r="S1938">
        <f>'[1]20% Área plantada ou destinada '!AI1939+'[1]20% Área plantada ou destinada '!AJ1939</f>
        <v>1320</v>
      </c>
      <c r="T1938">
        <f>'[1]20% Área plantada ou destinada '!AK1939+'[1]20% Área plantada ou destinada '!AL1939</f>
        <v>1250</v>
      </c>
      <c r="U1938">
        <f>'[1]20% Área plantada ou destinada '!AM1939+'[1]20% Área plantada ou destinada '!AN1939</f>
        <v>1250</v>
      </c>
      <c r="V1938">
        <f>'[1]20% Área plantada ou destinada '!AO1939+'[1]20% Área plantada ou destinada '!AP1939</f>
        <v>1250</v>
      </c>
      <c r="W1938">
        <f>'[1]20% Área plantada ou destinada '!AQ1939+'[1]20% Área plantada ou destinada '!AR1939</f>
        <v>1560</v>
      </c>
      <c r="Y1938">
        <f>AVERAGE(C1938:E1938)</f>
        <v>967.66666666666663</v>
      </c>
      <c r="Z1938">
        <f>AVERAGE(U1938:W1938)</f>
        <v>1353.3333333333333</v>
      </c>
      <c r="AA1938">
        <f>LN(Z1938/Y1938)/19</f>
        <v>1.7654646766902548E-2</v>
      </c>
      <c r="AB1938">
        <f>EXP(AA1938)-1</f>
        <v>1.7811411224654794E-2</v>
      </c>
    </row>
    <row r="1939" spans="1:28" x14ac:dyDescent="0.25">
      <c r="A1939" s="3" t="s">
        <v>3897</v>
      </c>
      <c r="B1939" s="3" t="s">
        <v>3898</v>
      </c>
      <c r="C1939">
        <f>'[1]20% Área plantada ou destinada '!C1940+'[1]20% Área plantada ou destinada '!D1940</f>
        <v>3600</v>
      </c>
      <c r="D1939">
        <f>'[1]20% Área plantada ou destinada '!E1940+'[1]20% Área plantada ou destinada '!F1940</f>
        <v>3490</v>
      </c>
      <c r="E1939">
        <f>'[1]20% Área plantada ou destinada '!G1940+'[1]20% Área plantada ou destinada '!H1940</f>
        <v>3750</v>
      </c>
      <c r="F1939">
        <f>'[1]20% Área plantada ou destinada '!I1940+'[1]20% Área plantada ou destinada '!J1940</f>
        <v>4200</v>
      </c>
      <c r="G1939">
        <f>'[1]20% Área plantada ou destinada '!K1940+'[1]20% Área plantada ou destinada '!L1940</f>
        <v>3500</v>
      </c>
      <c r="H1939">
        <f>'[1]20% Área plantada ou destinada '!M1940+'[1]20% Área plantada ou destinada '!N1940</f>
        <v>3700</v>
      </c>
      <c r="I1939">
        <f>'[1]20% Área plantada ou destinada '!O1940+'[1]20% Área plantada ou destinada '!P1940</f>
        <v>3700</v>
      </c>
      <c r="J1939">
        <f>'[1]20% Área plantada ou destinada '!Q1940+'[1]20% Área plantada ou destinada '!R1940</f>
        <v>3400</v>
      </c>
      <c r="K1939">
        <f>'[1]20% Área plantada ou destinada '!S1940+'[1]20% Área plantada ou destinada '!T1940</f>
        <v>2800</v>
      </c>
      <c r="L1939">
        <f>'[1]20% Área plantada ou destinada '!U1940+'[1]20% Área plantada ou destinada '!V1940</f>
        <v>1850</v>
      </c>
      <c r="M1939">
        <f>'[1]20% Área plantada ou destinada '!W1940+'[1]20% Área plantada ou destinada '!X1940</f>
        <v>1850</v>
      </c>
      <c r="N1939">
        <f>'[1]20% Área plantada ou destinada '!Y1940+'[1]20% Área plantada ou destinada '!Z1940</f>
        <v>1850</v>
      </c>
      <c r="O1939">
        <f>'[1]20% Área plantada ou destinada '!AA1940+'[1]20% Área plantada ou destinada '!AB1940</f>
        <v>1750</v>
      </c>
      <c r="P1939">
        <f>'[1]20% Área plantada ou destinada '!AC1940+'[1]20% Área plantada ou destinada '!AD1940</f>
        <v>1850</v>
      </c>
      <c r="Q1939">
        <f>'[1]20% Área plantada ou destinada '!AE1940+'[1]20% Área plantada ou destinada '!AF1940</f>
        <v>2050</v>
      </c>
      <c r="R1939">
        <f>'[1]20% Área plantada ou destinada '!AG1940+'[1]20% Área plantada ou destinada '!AH1940</f>
        <v>1700</v>
      </c>
      <c r="S1939">
        <f>'[1]20% Área plantada ou destinada '!AI1940+'[1]20% Área plantada ou destinada '!AJ1940</f>
        <v>1800</v>
      </c>
      <c r="T1939">
        <f>'[1]20% Área plantada ou destinada '!AK1940+'[1]20% Área plantada ou destinada '!AL1940</f>
        <v>1950</v>
      </c>
      <c r="U1939">
        <f>'[1]20% Área plantada ou destinada '!AM1940+'[1]20% Área plantada ou destinada '!AN1940</f>
        <v>2100</v>
      </c>
      <c r="V1939">
        <f>'[1]20% Área plantada ou destinada '!AO1940+'[1]20% Área plantada ou destinada '!AP1940</f>
        <v>2050</v>
      </c>
      <c r="W1939">
        <f>'[1]20% Área plantada ou destinada '!AQ1940+'[1]20% Área plantada ou destinada '!AR1940</f>
        <v>1300</v>
      </c>
      <c r="Y1939">
        <f>AVERAGE(C1939:E1939)</f>
        <v>3613.3333333333335</v>
      </c>
      <c r="Z1939">
        <f>AVERAGE(U1939:W1939)</f>
        <v>1816.6666666666667</v>
      </c>
      <c r="AA1939">
        <f>LN(Z1939/Y1939)/19</f>
        <v>-3.6190915122965656E-2</v>
      </c>
      <c r="AB1939">
        <f>EXP(AA1939)-1</f>
        <v>-3.5543853358357191E-2</v>
      </c>
    </row>
    <row r="1940" spans="1:28" x14ac:dyDescent="0.25">
      <c r="A1940" s="3" t="s">
        <v>3899</v>
      </c>
      <c r="B1940" s="3" t="s">
        <v>3900</v>
      </c>
      <c r="C1940">
        <f>'[1]20% Área plantada ou destinada '!C1941+'[1]20% Área plantada ou destinada '!D1941</f>
        <v>801</v>
      </c>
      <c r="D1940">
        <f>'[1]20% Área plantada ou destinada '!E1941+'[1]20% Área plantada ou destinada '!F1941</f>
        <v>801</v>
      </c>
      <c r="E1940">
        <f>'[1]20% Área plantada ou destinada '!G1941+'[1]20% Área plantada ou destinada '!H1941</f>
        <v>801</v>
      </c>
      <c r="F1940">
        <f>'[1]20% Área plantada ou destinada '!I1941+'[1]20% Área plantada ou destinada '!J1941</f>
        <v>801</v>
      </c>
      <c r="G1940">
        <f>'[1]20% Área plantada ou destinada '!K1941+'[1]20% Área plantada ou destinada '!L1941</f>
        <v>1201</v>
      </c>
      <c r="H1940">
        <f>'[1]20% Área plantada ou destinada '!M1941+'[1]20% Área plantada ou destinada '!N1941</f>
        <v>1501</v>
      </c>
      <c r="I1940">
        <f>'[1]20% Área plantada ou destinada '!O1941+'[1]20% Área plantada ou destinada '!P1941</f>
        <v>1501</v>
      </c>
      <c r="J1940">
        <f>'[1]20% Área plantada ou destinada '!Q1941+'[1]20% Área plantada ou destinada '!R1941</f>
        <v>1301</v>
      </c>
      <c r="K1940">
        <f>'[1]20% Área plantada ou destinada '!S1941+'[1]20% Área plantada ou destinada '!T1941</f>
        <v>1501</v>
      </c>
      <c r="L1940">
        <f>'[1]20% Área plantada ou destinada '!U1941+'[1]20% Área plantada ou destinada '!V1941</f>
        <v>1501</v>
      </c>
      <c r="M1940">
        <f>'[1]20% Área plantada ou destinada '!W1941+'[1]20% Área plantada ou destinada '!X1941</f>
        <v>801</v>
      </c>
      <c r="N1940">
        <f>'[1]20% Área plantada ou destinada '!Y1941+'[1]20% Área plantada ou destinada '!Z1941</f>
        <v>601</v>
      </c>
      <c r="O1940">
        <f>'[1]20% Área plantada ou destinada '!AA1941+'[1]20% Área plantada ou destinada '!AB1941</f>
        <v>601</v>
      </c>
      <c r="P1940">
        <f>'[1]20% Área plantada ou destinada '!AC1941+'[1]20% Área plantada ou destinada '!AD1941</f>
        <v>601</v>
      </c>
      <c r="Q1940">
        <f>'[1]20% Área plantada ou destinada '!AE1941+'[1]20% Área plantada ou destinada '!AF1941</f>
        <v>601</v>
      </c>
      <c r="R1940">
        <f>'[1]20% Área plantada ou destinada '!AG1941+'[1]20% Área plantada ou destinada '!AH1941</f>
        <v>601</v>
      </c>
      <c r="S1940">
        <f>'[1]20% Área plantada ou destinada '!AI1941+'[1]20% Área plantada ou destinada '!AJ1941</f>
        <v>601</v>
      </c>
      <c r="T1940">
        <f>'[1]20% Área plantada ou destinada '!AK1941+'[1]20% Área plantada ou destinada '!AL1941</f>
        <v>801</v>
      </c>
      <c r="U1940">
        <f>'[1]20% Área plantada ou destinada '!AM1941+'[1]20% Área plantada ou destinada '!AN1941</f>
        <v>601</v>
      </c>
      <c r="V1940">
        <f>'[1]20% Área plantada ou destinada '!AO1941+'[1]20% Área plantada ou destinada '!AP1941</f>
        <v>601</v>
      </c>
      <c r="W1940">
        <f>'[1]20% Área plantada ou destinada '!AQ1941+'[1]20% Área plantada ou destinada '!AR1941</f>
        <v>1200</v>
      </c>
      <c r="Y1940">
        <f>AVERAGE(C1940:E1940)</f>
        <v>801</v>
      </c>
      <c r="Z1940">
        <f>AVERAGE(U1940:W1940)</f>
        <v>800.66666666666663</v>
      </c>
      <c r="AA1940">
        <f>LN(Z1940/Y1940)/19</f>
        <v>-2.1907005081057901E-5</v>
      </c>
      <c r="AB1940">
        <f>EXP(AA1940)-1</f>
        <v>-2.1906765124368732E-5</v>
      </c>
    </row>
    <row r="1941" spans="1:28" x14ac:dyDescent="0.25">
      <c r="A1941" s="3" t="s">
        <v>3901</v>
      </c>
      <c r="B1941" s="3" t="s">
        <v>3902</v>
      </c>
      <c r="C1941">
        <f>'[1]20% Área plantada ou destinada '!C1942+'[1]20% Área plantada ou destinada '!D1942</f>
        <v>351</v>
      </c>
      <c r="D1941">
        <f>'[1]20% Área plantada ou destinada '!E1942+'[1]20% Área plantada ou destinada '!F1942</f>
        <v>401</v>
      </c>
      <c r="E1941">
        <f>'[1]20% Área plantada ou destinada '!G1942+'[1]20% Área plantada ou destinada '!H1942</f>
        <v>401</v>
      </c>
      <c r="F1941">
        <f>'[1]20% Área plantada ou destinada '!I1942+'[1]20% Área plantada ou destinada '!J1942</f>
        <v>301</v>
      </c>
      <c r="G1941">
        <f>'[1]20% Área plantada ou destinada '!K1942+'[1]20% Área plantada ou destinada '!L1942</f>
        <v>301</v>
      </c>
      <c r="H1941">
        <f>'[1]20% Área plantada ou destinada '!M1942+'[1]20% Área plantada ou destinada '!N1942</f>
        <v>301</v>
      </c>
      <c r="I1941">
        <f>'[1]20% Área plantada ou destinada '!O1942+'[1]20% Área plantada ou destinada '!P1942</f>
        <v>321</v>
      </c>
      <c r="J1941">
        <f>'[1]20% Área plantada ou destinada '!Q1942+'[1]20% Área plantada ou destinada '!R1942</f>
        <v>321</v>
      </c>
      <c r="K1941">
        <f>'[1]20% Área plantada ou destinada '!S1942+'[1]20% Área plantada ou destinada '!T1942</f>
        <v>321</v>
      </c>
      <c r="L1941">
        <f>'[1]20% Área plantada ou destinada '!U1942+'[1]20% Área plantada ou destinada '!V1942</f>
        <v>131</v>
      </c>
      <c r="M1941">
        <f>'[1]20% Área plantada ou destinada '!W1942+'[1]20% Área plantada ou destinada '!X1942</f>
        <v>151</v>
      </c>
      <c r="N1941">
        <f>'[1]20% Área plantada ou destinada '!Y1942+'[1]20% Área plantada ou destinada '!Z1942</f>
        <v>151</v>
      </c>
      <c r="O1941">
        <f>'[1]20% Área plantada ou destinada '!AA1942+'[1]20% Área plantada ou destinada '!AB1942</f>
        <v>151</v>
      </c>
      <c r="P1941">
        <f>'[1]20% Área plantada ou destinada '!AC1942+'[1]20% Área plantada ou destinada '!AD1942</f>
        <v>131</v>
      </c>
      <c r="Q1941">
        <f>'[1]20% Área plantada ou destinada '!AE1942+'[1]20% Área plantada ou destinada '!AF1942</f>
        <v>81</v>
      </c>
      <c r="R1941">
        <f>'[1]20% Área plantada ou destinada '!AG1942+'[1]20% Área plantada ou destinada '!AH1942</f>
        <v>131</v>
      </c>
      <c r="S1941">
        <f>'[1]20% Área plantada ou destinada '!AI1942+'[1]20% Área plantada ou destinada '!AJ1942</f>
        <v>101</v>
      </c>
      <c r="T1941">
        <f>'[1]20% Área plantada ou destinada '!AK1942+'[1]20% Área plantada ou destinada '!AL1942</f>
        <v>51</v>
      </c>
      <c r="U1941">
        <f>'[1]20% Área plantada ou destinada '!AM1942+'[1]20% Área plantada ou destinada '!AN1942</f>
        <v>51</v>
      </c>
      <c r="V1941">
        <f>'[1]20% Área plantada ou destinada '!AO1942+'[1]20% Área plantada ou destinada '!AP1942</f>
        <v>71</v>
      </c>
      <c r="W1941">
        <f>'[1]20% Área plantada ou destinada '!AQ1942+'[1]20% Área plantada ou destinada '!AR1942</f>
        <v>140</v>
      </c>
      <c r="Y1941">
        <f>AVERAGE(C1941:E1941)</f>
        <v>384.33333333333331</v>
      </c>
      <c r="Z1941">
        <f>AVERAGE(U1941:W1941)</f>
        <v>87.333333333333329</v>
      </c>
      <c r="AA1941">
        <f>LN(Z1941/Y1941)/19</f>
        <v>-7.7988316658313794E-2</v>
      </c>
      <c r="AB1941">
        <f>EXP(AA1941)-1</f>
        <v>-7.5024766717888491E-2</v>
      </c>
    </row>
    <row r="1942" spans="1:28" x14ac:dyDescent="0.25">
      <c r="A1942" s="3" t="s">
        <v>3903</v>
      </c>
      <c r="B1942" s="3" t="s">
        <v>3904</v>
      </c>
      <c r="C1942">
        <f>'[1]20% Área plantada ou destinada '!C1943+'[1]20% Área plantada ou destinada '!D1943</f>
        <v>6200</v>
      </c>
      <c r="D1942">
        <f>'[1]20% Área plantada ou destinada '!E1943+'[1]20% Área plantada ou destinada '!F1943</f>
        <v>6015</v>
      </c>
      <c r="E1942">
        <f>'[1]20% Área plantada ou destinada '!G1943+'[1]20% Área plantada ou destinada '!H1943</f>
        <v>7100</v>
      </c>
      <c r="F1942">
        <f>'[1]20% Área plantada ou destinada '!I1943+'[1]20% Área plantada ou destinada '!J1943</f>
        <v>7550</v>
      </c>
      <c r="G1942">
        <f>'[1]20% Área plantada ou destinada '!K1943+'[1]20% Área plantada ou destinada '!L1943</f>
        <v>6800</v>
      </c>
      <c r="H1942">
        <f>'[1]20% Área plantada ou destinada '!M1943+'[1]20% Área plantada ou destinada '!N1943</f>
        <v>6950</v>
      </c>
      <c r="I1942">
        <f>'[1]20% Área plantada ou destinada '!O1943+'[1]20% Área plantada ou destinada '!P1943</f>
        <v>6950</v>
      </c>
      <c r="J1942">
        <f>'[1]20% Área plantada ou destinada '!Q1943+'[1]20% Área plantada ou destinada '!R1943</f>
        <v>6600</v>
      </c>
      <c r="K1942">
        <f>'[1]20% Área plantada ou destinada '!S1943+'[1]20% Área plantada ou destinada '!T1943</f>
        <v>6750</v>
      </c>
      <c r="L1942">
        <f>'[1]20% Área plantada ou destinada '!U1943+'[1]20% Área plantada ou destinada '!V1943</f>
        <v>6750</v>
      </c>
      <c r="M1942">
        <f>'[1]20% Área plantada ou destinada '!W1943+'[1]20% Área plantada ou destinada '!X1943</f>
        <v>6750</v>
      </c>
      <c r="N1942">
        <f>'[1]20% Área plantada ou destinada '!Y1943+'[1]20% Área plantada ou destinada '!Z1943</f>
        <v>6750</v>
      </c>
      <c r="O1942">
        <f>'[1]20% Área plantada ou destinada '!AA1943+'[1]20% Área plantada ou destinada '!AB1943</f>
        <v>6750</v>
      </c>
      <c r="P1942">
        <f>'[1]20% Área plantada ou destinada '!AC1943+'[1]20% Área plantada ou destinada '!AD1943</f>
        <v>6750</v>
      </c>
      <c r="Q1942">
        <f>'[1]20% Área plantada ou destinada '!AE1943+'[1]20% Área plantada ou destinada '!AF1943</f>
        <v>6550</v>
      </c>
      <c r="R1942">
        <f>'[1]20% Área plantada ou destinada '!AG1943+'[1]20% Área plantada ou destinada '!AH1943</f>
        <v>6550</v>
      </c>
      <c r="S1942">
        <f>'[1]20% Área plantada ou destinada '!AI1943+'[1]20% Área plantada ou destinada '!AJ1943</f>
        <v>6500</v>
      </c>
      <c r="T1942">
        <f>'[1]20% Área plantada ou destinada '!AK1943+'[1]20% Área plantada ou destinada '!AL1943</f>
        <v>6550</v>
      </c>
      <c r="U1942">
        <f>'[1]20% Área plantada ou destinada '!AM1943+'[1]20% Área plantada ou destinada '!AN1943</f>
        <v>6500</v>
      </c>
      <c r="V1942">
        <f>'[1]20% Área plantada ou destinada '!AO1943+'[1]20% Área plantada ou destinada '!AP1943</f>
        <v>6500</v>
      </c>
      <c r="W1942">
        <f>'[1]20% Área plantada ou destinada '!AQ1943+'[1]20% Área plantada ou destinada '!AR1943</f>
        <v>1500</v>
      </c>
      <c r="Y1942">
        <f>AVERAGE(C1942:E1942)</f>
        <v>6438.333333333333</v>
      </c>
      <c r="Z1942">
        <f>AVERAGE(U1942:W1942)</f>
        <v>4833.333333333333</v>
      </c>
      <c r="AA1942">
        <f>LN(Z1942/Y1942)/19</f>
        <v>-1.5091228773248205E-2</v>
      </c>
      <c r="AB1942">
        <f>EXP(AA1942)-1</f>
        <v>-1.4977926851433954E-2</v>
      </c>
    </row>
    <row r="1943" spans="1:28" x14ac:dyDescent="0.25">
      <c r="A1943" s="3" t="s">
        <v>3905</v>
      </c>
      <c r="B1943" s="3" t="s">
        <v>3906</v>
      </c>
      <c r="C1943">
        <f>'[1]20% Área plantada ou destinada '!C1944+'[1]20% Área plantada ou destinada '!D1944</f>
        <v>3700</v>
      </c>
      <c r="D1943">
        <f>'[1]20% Área plantada ou destinada '!E1944+'[1]20% Área plantada ou destinada '!F1944</f>
        <v>3695</v>
      </c>
      <c r="E1943">
        <f>'[1]20% Área plantada ou destinada '!G1944+'[1]20% Área plantada ou destinada '!H1944</f>
        <v>4550</v>
      </c>
      <c r="F1943">
        <f>'[1]20% Área plantada ou destinada '!I1944+'[1]20% Área plantada ou destinada '!J1944</f>
        <v>4550</v>
      </c>
      <c r="G1943">
        <f>'[1]20% Área plantada ou destinada '!K1944+'[1]20% Área plantada ou destinada '!L1944</f>
        <v>4150</v>
      </c>
      <c r="H1943">
        <f>'[1]20% Área plantada ou destinada '!M1944+'[1]20% Área plantada ou destinada '!N1944</f>
        <v>4000</v>
      </c>
      <c r="I1943">
        <f>'[1]20% Área plantada ou destinada '!O1944+'[1]20% Área plantada ou destinada '!P1944</f>
        <v>4500</v>
      </c>
      <c r="J1943">
        <f>'[1]20% Área plantada ou destinada '!Q1944+'[1]20% Área plantada ou destinada '!R1944</f>
        <v>4000</v>
      </c>
      <c r="K1943">
        <f>'[1]20% Área plantada ou destinada '!S1944+'[1]20% Área plantada ou destinada '!T1944</f>
        <v>4000</v>
      </c>
      <c r="L1943">
        <f>'[1]20% Área plantada ou destinada '!U1944+'[1]20% Área plantada ou destinada '!V1944</f>
        <v>4000</v>
      </c>
      <c r="M1943">
        <f>'[1]20% Área plantada ou destinada '!W1944+'[1]20% Área plantada ou destinada '!X1944</f>
        <v>4000</v>
      </c>
      <c r="N1943">
        <f>'[1]20% Área plantada ou destinada '!Y1944+'[1]20% Área plantada ou destinada '!Z1944</f>
        <v>4000</v>
      </c>
      <c r="O1943">
        <f>'[1]20% Área plantada ou destinada '!AA1944+'[1]20% Área plantada ou destinada '!AB1944</f>
        <v>4000</v>
      </c>
      <c r="P1943">
        <f>'[1]20% Área plantada ou destinada '!AC1944+'[1]20% Área plantada ou destinada '!AD1944</f>
        <v>4000</v>
      </c>
      <c r="Q1943">
        <f>'[1]20% Área plantada ou destinada '!AE1944+'[1]20% Área plantada ou destinada '!AF1944</f>
        <v>4300</v>
      </c>
      <c r="R1943">
        <f>'[1]20% Área plantada ou destinada '!AG1944+'[1]20% Área plantada ou destinada '!AH1944</f>
        <v>4400</v>
      </c>
      <c r="S1943">
        <f>'[1]20% Área plantada ou destinada '!AI1944+'[1]20% Área plantada ou destinada '!AJ1944</f>
        <v>4700</v>
      </c>
      <c r="T1943">
        <f>'[1]20% Área plantada ou destinada '!AK1944+'[1]20% Área plantada ou destinada '!AL1944</f>
        <v>4600</v>
      </c>
      <c r="U1943">
        <f>'[1]20% Área plantada ou destinada '!AM1944+'[1]20% Área plantada ou destinada '!AN1944</f>
        <v>4600</v>
      </c>
      <c r="V1943">
        <f>'[1]20% Área plantada ou destinada '!AO1944+'[1]20% Área plantada ou destinada '!AP1944</f>
        <v>4700</v>
      </c>
      <c r="W1943">
        <f>'[1]20% Área plantada ou destinada '!AQ1944+'[1]20% Área plantada ou destinada '!AR1944</f>
        <v>3400</v>
      </c>
      <c r="Y1943">
        <f>AVERAGE(C1943:E1943)</f>
        <v>3981.6666666666665</v>
      </c>
      <c r="Z1943">
        <f>AVERAGE(U1943:W1943)</f>
        <v>4233.333333333333</v>
      </c>
      <c r="AA1943">
        <f>LN(Z1943/Y1943)/19</f>
        <v>3.2257480361459305E-3</v>
      </c>
      <c r="AB1943">
        <f>EXP(AA1943)-1</f>
        <v>3.2309563600834146E-3</v>
      </c>
    </row>
    <row r="1944" spans="1:28" x14ac:dyDescent="0.25">
      <c r="A1944" s="3" t="s">
        <v>3907</v>
      </c>
      <c r="B1944" s="3" t="s">
        <v>3908</v>
      </c>
      <c r="C1944">
        <f>'[1]20% Área plantada ou destinada '!C1945+'[1]20% Área plantada ou destinada '!D1945</f>
        <v>2201</v>
      </c>
      <c r="D1944">
        <f>'[1]20% Área plantada ou destinada '!E1945+'[1]20% Área plantada ou destinada '!F1945</f>
        <v>2101</v>
      </c>
      <c r="E1944">
        <f>'[1]20% Área plantada ou destinada '!G1945+'[1]20% Área plantada ou destinada '!H1945</f>
        <v>1801</v>
      </c>
      <c r="F1944">
        <f>'[1]20% Área plantada ou destinada '!I1945+'[1]20% Área plantada ou destinada '!J1945</f>
        <v>1601</v>
      </c>
      <c r="G1944">
        <f>'[1]20% Área plantada ou destinada '!K1945+'[1]20% Área plantada ou destinada '!L1945</f>
        <v>1701</v>
      </c>
      <c r="H1944">
        <f>'[1]20% Área plantada ou destinada '!M1945+'[1]20% Área plantada ou destinada '!N1945</f>
        <v>2001</v>
      </c>
      <c r="I1944">
        <f>'[1]20% Área plantada ou destinada '!O1945+'[1]20% Área plantada ou destinada '!P1945</f>
        <v>2301</v>
      </c>
      <c r="J1944">
        <f>'[1]20% Área plantada ou destinada '!Q1945+'[1]20% Área plantada ou destinada '!R1945</f>
        <v>1250</v>
      </c>
      <c r="K1944">
        <f>'[1]20% Área plantada ou destinada '!S1945+'[1]20% Área plantada ou destinada '!T1945</f>
        <v>1550</v>
      </c>
      <c r="L1944">
        <f>'[1]20% Área plantada ou destinada '!U1945+'[1]20% Área plantada ou destinada '!V1945</f>
        <v>1550</v>
      </c>
      <c r="M1944">
        <f>'[1]20% Área plantada ou destinada '!W1945+'[1]20% Área plantada ou destinada '!X1945</f>
        <v>1600</v>
      </c>
      <c r="N1944">
        <f>'[1]20% Área plantada ou destinada '!Y1945+'[1]20% Área plantada ou destinada '!Z1945</f>
        <v>1950</v>
      </c>
      <c r="O1944">
        <f>'[1]20% Área plantada ou destinada '!AA1945+'[1]20% Área plantada ou destinada '!AB1945</f>
        <v>2100</v>
      </c>
      <c r="P1944">
        <f>'[1]20% Área plantada ou destinada '!AC1945+'[1]20% Área plantada ou destinada '!AD1945</f>
        <v>2400</v>
      </c>
      <c r="Q1944">
        <f>'[1]20% Área plantada ou destinada '!AE1945+'[1]20% Área plantada ou destinada '!AF1945</f>
        <v>2200</v>
      </c>
      <c r="R1944">
        <f>'[1]20% Área plantada ou destinada '!AG1945+'[1]20% Área plantada ou destinada '!AH1945</f>
        <v>2300</v>
      </c>
      <c r="S1944">
        <f>'[1]20% Área plantada ou destinada '!AI1945+'[1]20% Área plantada ou destinada '!AJ1945</f>
        <v>2400</v>
      </c>
      <c r="T1944">
        <f>'[1]20% Área plantada ou destinada '!AK1945+'[1]20% Área plantada ou destinada '!AL1945</f>
        <v>2300</v>
      </c>
      <c r="U1944">
        <f>'[1]20% Área plantada ou destinada '!AM1945+'[1]20% Área plantada ou destinada '!AN1945</f>
        <v>2300</v>
      </c>
      <c r="V1944">
        <f>'[1]20% Área plantada ou destinada '!AO1945+'[1]20% Área plantada ou destinada '!AP1945</f>
        <v>2300</v>
      </c>
      <c r="W1944">
        <f>'[1]20% Área plantada ou destinada '!AQ1945+'[1]20% Área plantada ou destinada '!AR1945</f>
        <v>3200</v>
      </c>
      <c r="Y1944">
        <f>AVERAGE(C1944:E1944)</f>
        <v>2034.3333333333333</v>
      </c>
      <c r="Z1944">
        <f>AVERAGE(U1944:W1944)</f>
        <v>2600</v>
      </c>
      <c r="AA1944">
        <f>LN(Z1944/Y1944)/19</f>
        <v>1.2912804217536223E-2</v>
      </c>
      <c r="AB1944">
        <f>EXP(AA1944)-1</f>
        <v>1.2996534483280531E-2</v>
      </c>
    </row>
    <row r="1945" spans="1:28" x14ac:dyDescent="0.25">
      <c r="A1945" s="3" t="s">
        <v>3909</v>
      </c>
      <c r="B1945" s="3" t="s">
        <v>3910</v>
      </c>
      <c r="C1945">
        <f>'[1]20% Área plantada ou destinada '!C1946+'[1]20% Área plantada ou destinada '!D1946</f>
        <v>1801</v>
      </c>
      <c r="D1945">
        <f>'[1]20% Área plantada ou destinada '!E1946+'[1]20% Área plantada ou destinada '!F1946</f>
        <v>2051</v>
      </c>
      <c r="E1945">
        <f>'[1]20% Área plantada ou destinada '!G1946+'[1]20% Área plantada ou destinada '!H1946</f>
        <v>2450</v>
      </c>
      <c r="F1945">
        <f>'[1]20% Área plantada ou destinada '!I1946+'[1]20% Área plantada ou destinada '!J1946</f>
        <v>2050</v>
      </c>
      <c r="G1945">
        <f>'[1]20% Área plantada ou destinada '!K1946+'[1]20% Área plantada ou destinada '!L1946</f>
        <v>2450</v>
      </c>
      <c r="H1945">
        <f>'[1]20% Área plantada ou destinada '!M1946+'[1]20% Área plantada ou destinada '!N1946</f>
        <v>2381</v>
      </c>
      <c r="I1945">
        <f>'[1]20% Área plantada ou destinada '!O1946+'[1]20% Área plantada ou destinada '!P1946</f>
        <v>2530</v>
      </c>
      <c r="J1945">
        <f>'[1]20% Área plantada ou destinada '!Q1946+'[1]20% Área plantada ou destinada '!R1946</f>
        <v>2400</v>
      </c>
      <c r="K1945">
        <f>'[1]20% Área plantada ou destinada '!S1946+'[1]20% Área plantada ou destinada '!T1946</f>
        <v>2150</v>
      </c>
      <c r="L1945">
        <f>'[1]20% Área plantada ou destinada '!U1946+'[1]20% Área plantada ou destinada '!V1946</f>
        <v>1750</v>
      </c>
      <c r="M1945">
        <f>'[1]20% Área plantada ou destinada '!W1946+'[1]20% Área plantada ou destinada '!X1946</f>
        <v>1900</v>
      </c>
      <c r="N1945">
        <f>'[1]20% Área plantada ou destinada '!Y1946+'[1]20% Área plantada ou destinada '!Z1946</f>
        <v>2050</v>
      </c>
      <c r="O1945">
        <f>'[1]20% Área plantada ou destinada '!AA1946+'[1]20% Área plantada ou destinada '!AB1946</f>
        <v>1850</v>
      </c>
      <c r="P1945">
        <f>'[1]20% Área plantada ou destinada '!AC1946+'[1]20% Área plantada ou destinada '!AD1946</f>
        <v>2050</v>
      </c>
      <c r="Q1945">
        <f>'[1]20% Área plantada ou destinada '!AE1946+'[1]20% Área plantada ou destinada '!AF1946</f>
        <v>2050</v>
      </c>
      <c r="R1945">
        <f>'[1]20% Área plantada ou destinada '!AG1946+'[1]20% Área plantada ou destinada '!AH1946</f>
        <v>2050</v>
      </c>
      <c r="S1945">
        <f>'[1]20% Área plantada ou destinada '!AI1946+'[1]20% Área plantada ou destinada '!AJ1946</f>
        <v>900</v>
      </c>
      <c r="T1945">
        <f>'[1]20% Área plantada ou destinada '!AK1946+'[1]20% Área plantada ou destinada '!AL1946</f>
        <v>1950</v>
      </c>
      <c r="U1945">
        <f>'[1]20% Área plantada ou destinada '!AM1946+'[1]20% Área plantada ou destinada '!AN1946</f>
        <v>1860</v>
      </c>
      <c r="V1945">
        <f>'[1]20% Área plantada ou destinada '!AO1946+'[1]20% Área plantada ou destinada '!AP1946</f>
        <v>1860</v>
      </c>
      <c r="W1945">
        <f>'[1]20% Área plantada ou destinada '!AQ1946+'[1]20% Área plantada ou destinada '!AR1946</f>
        <v>2400</v>
      </c>
      <c r="Y1945">
        <f>AVERAGE(C1945:E1945)</f>
        <v>2100.6666666666665</v>
      </c>
      <c r="Z1945">
        <f>AVERAGE(U1945:W1945)</f>
        <v>2040</v>
      </c>
      <c r="AA1945">
        <f>LN(Z1945/Y1945)/19</f>
        <v>-1.5423656216235801E-3</v>
      </c>
      <c r="AB1945">
        <f>EXP(AA1945)-1</f>
        <v>-1.5411767870525672E-3</v>
      </c>
    </row>
    <row r="1946" spans="1:28" x14ac:dyDescent="0.25">
      <c r="A1946" s="3" t="s">
        <v>3911</v>
      </c>
      <c r="B1946" s="3" t="s">
        <v>3912</v>
      </c>
      <c r="C1946">
        <f>'[1]20% Área plantada ou destinada '!C1947+'[1]20% Área plantada ou destinada '!D1947</f>
        <v>1201</v>
      </c>
      <c r="D1946">
        <f>'[1]20% Área plantada ou destinada '!E1947+'[1]20% Área plantada ou destinada '!F1947</f>
        <v>1201</v>
      </c>
      <c r="E1946">
        <f>'[1]20% Área plantada ou destinada '!G1947+'[1]20% Área plantada ou destinada '!H1947</f>
        <v>1201</v>
      </c>
      <c r="F1946">
        <f>'[1]20% Área plantada ou destinada '!I1947+'[1]20% Área plantada ou destinada '!J1947</f>
        <v>1201</v>
      </c>
      <c r="G1946">
        <f>'[1]20% Área plantada ou destinada '!K1947+'[1]20% Área plantada ou destinada '!L1947</f>
        <v>1201</v>
      </c>
      <c r="H1946">
        <f>'[1]20% Área plantada ou destinada '!M1947+'[1]20% Área plantada ou destinada '!N1947</f>
        <v>1501</v>
      </c>
      <c r="I1946">
        <f>'[1]20% Área plantada ou destinada '!O1947+'[1]20% Área plantada ou destinada '!P1947</f>
        <v>1651</v>
      </c>
      <c r="J1946">
        <f>'[1]20% Área plantada ou destinada '!Q1947+'[1]20% Área plantada ou destinada '!R1947</f>
        <v>1651</v>
      </c>
      <c r="K1946">
        <f>'[1]20% Área plantada ou destinada '!S1947+'[1]20% Área plantada ou destinada '!T1947</f>
        <v>1451</v>
      </c>
      <c r="L1946">
        <f>'[1]20% Área plantada ou destinada '!U1947+'[1]20% Área plantada ou destinada '!V1947</f>
        <v>1201</v>
      </c>
      <c r="M1946">
        <f>'[1]20% Área plantada ou destinada '!W1947+'[1]20% Área plantada ou destinada '!X1947</f>
        <v>1201</v>
      </c>
      <c r="N1946">
        <f>'[1]20% Área plantada ou destinada '!Y1947+'[1]20% Área plantada ou destinada '!Z1947</f>
        <v>1201</v>
      </c>
      <c r="O1946">
        <f>'[1]20% Área plantada ou destinada '!AA1947+'[1]20% Área plantada ou destinada '!AB1947</f>
        <v>1301</v>
      </c>
      <c r="P1946">
        <f>'[1]20% Área plantada ou destinada '!AC1947+'[1]20% Área plantada ou destinada '!AD1947</f>
        <v>901</v>
      </c>
      <c r="Q1946">
        <f>'[1]20% Área plantada ou destinada '!AE1947+'[1]20% Área plantada ou destinada '!AF1947</f>
        <v>940</v>
      </c>
      <c r="R1946">
        <f>'[1]20% Área plantada ou destinada '!AG1947+'[1]20% Área plantada ou destinada '!AH1947</f>
        <v>805</v>
      </c>
      <c r="S1946">
        <f>'[1]20% Área plantada ou destinada '!AI1947+'[1]20% Área plantada ou destinada '!AJ1947</f>
        <v>815</v>
      </c>
      <c r="T1946">
        <f>'[1]20% Área plantada ou destinada '!AK1947+'[1]20% Área plantada ou destinada '!AL1947</f>
        <v>900</v>
      </c>
      <c r="U1946">
        <f>'[1]20% Área plantada ou destinada '!AM1947+'[1]20% Área plantada ou destinada '!AN1947</f>
        <v>900</v>
      </c>
      <c r="V1946">
        <f>'[1]20% Área plantada ou destinada '!AO1947+'[1]20% Área plantada ou destinada '!AP1947</f>
        <v>900</v>
      </c>
      <c r="W1946">
        <f>'[1]20% Área plantada ou destinada '!AQ1947+'[1]20% Área plantada ou destinada '!AR1947</f>
        <v>1400</v>
      </c>
      <c r="Y1946">
        <f>AVERAGE(C1946:E1946)</f>
        <v>1201</v>
      </c>
      <c r="Z1946">
        <f>AVERAGE(U1946:W1946)</f>
        <v>1066.6666666666667</v>
      </c>
      <c r="AA1946">
        <f>LN(Z1946/Y1946)/19</f>
        <v>-6.2429485242250105E-3</v>
      </c>
      <c r="AB1946">
        <f>EXP(AA1946)-1</f>
        <v>-6.2235018104094264E-3</v>
      </c>
    </row>
    <row r="1947" spans="1:28" x14ac:dyDescent="0.25">
      <c r="A1947" s="3" t="s">
        <v>3913</v>
      </c>
      <c r="B1947" s="3" t="s">
        <v>3914</v>
      </c>
      <c r="C1947">
        <f>'[1]20% Área plantada ou destinada '!C1948+'[1]20% Área plantada ou destinada '!D1948</f>
        <v>5401</v>
      </c>
      <c r="D1947">
        <f>'[1]20% Área plantada ou destinada '!E1948+'[1]20% Área plantada ou destinada '!F1948</f>
        <v>5571</v>
      </c>
      <c r="E1947">
        <f>'[1]20% Área plantada ou destinada '!G1948+'[1]20% Área plantada ou destinada '!H1948</f>
        <v>8120</v>
      </c>
      <c r="F1947">
        <f>'[1]20% Área plantada ou destinada '!I1948+'[1]20% Área plantada ou destinada '!J1948</f>
        <v>5520</v>
      </c>
      <c r="G1947">
        <f>'[1]20% Área plantada ou destinada '!K1948+'[1]20% Área plantada ou destinada '!L1948</f>
        <v>5520</v>
      </c>
      <c r="H1947">
        <f>'[1]20% Área plantada ou destinada '!M1948+'[1]20% Área plantada ou destinada '!N1948</f>
        <v>5520</v>
      </c>
      <c r="I1947">
        <f>'[1]20% Área plantada ou destinada '!O1948+'[1]20% Área plantada ou destinada '!P1948</f>
        <v>5020</v>
      </c>
      <c r="J1947">
        <f>'[1]20% Área plantada ou destinada '!Q1948+'[1]20% Área plantada ou destinada '!R1948</f>
        <v>5020</v>
      </c>
      <c r="K1947">
        <f>'[1]20% Área plantada ou destinada '!S1948+'[1]20% Área plantada ou destinada '!T1948</f>
        <v>3750</v>
      </c>
      <c r="L1947">
        <f>'[1]20% Área plantada ou destinada '!U1948+'[1]20% Área plantada ou destinada '!V1948</f>
        <v>3420</v>
      </c>
      <c r="M1947">
        <f>'[1]20% Área plantada ou destinada '!W1948+'[1]20% Área plantada ou destinada '!X1948</f>
        <v>2010</v>
      </c>
      <c r="N1947">
        <f>'[1]20% Área plantada ou destinada '!Y1948+'[1]20% Área plantada ou destinada '!Z1948</f>
        <v>1420</v>
      </c>
      <c r="O1947">
        <f>'[1]20% Área plantada ou destinada '!AA1948+'[1]20% Área plantada ou destinada '!AB1948</f>
        <v>1020</v>
      </c>
      <c r="P1947">
        <f>'[1]20% Área plantada ou destinada '!AC1948+'[1]20% Área plantada ou destinada '!AD1948</f>
        <v>1090</v>
      </c>
      <c r="Q1947">
        <f>'[1]20% Área plantada ou destinada '!AE1948+'[1]20% Área plantada ou destinada '!AF1948</f>
        <v>740</v>
      </c>
      <c r="R1947">
        <f>'[1]20% Área plantada ou destinada '!AG1948+'[1]20% Área plantada ou destinada '!AH1948</f>
        <v>1400</v>
      </c>
      <c r="S1947">
        <f>'[1]20% Área plantada ou destinada '!AI1948+'[1]20% Área plantada ou destinada '!AJ1948</f>
        <v>1315</v>
      </c>
      <c r="T1947">
        <f>'[1]20% Área plantada ou destinada '!AK1948+'[1]20% Área plantada ou destinada '!AL1948</f>
        <v>1340</v>
      </c>
      <c r="U1947">
        <f>'[1]20% Área plantada ou destinada '!AM1948+'[1]20% Área plantada ou destinada '!AN1948</f>
        <v>1010</v>
      </c>
      <c r="V1947">
        <f>'[1]20% Área plantada ou destinada '!AO1948+'[1]20% Área plantada ou destinada '!AP1948</f>
        <v>1010</v>
      </c>
      <c r="W1947">
        <f>'[1]20% Área plantada ou destinada '!AQ1948+'[1]20% Área plantada ou destinada '!AR1948</f>
        <v>1100</v>
      </c>
      <c r="Y1947">
        <f>AVERAGE(C1947:E1947)</f>
        <v>6364</v>
      </c>
      <c r="Z1947">
        <f>AVERAGE(U1947:W1947)</f>
        <v>1040</v>
      </c>
      <c r="AA1947">
        <f>LN(Z1947/Y1947)/19</f>
        <v>-9.5338757753803113E-2</v>
      </c>
      <c r="AB1947">
        <f>EXP(AA1947)-1</f>
        <v>-9.0935070491938719E-2</v>
      </c>
    </row>
    <row r="1948" spans="1:28" x14ac:dyDescent="0.25">
      <c r="A1948" s="3" t="s">
        <v>3915</v>
      </c>
      <c r="B1948" s="3" t="s">
        <v>3916</v>
      </c>
      <c r="C1948">
        <f>'[1]20% Área plantada ou destinada '!C1949+'[1]20% Área plantada ou destinada '!D1949</f>
        <v>6300</v>
      </c>
      <c r="D1948">
        <f>'[1]20% Área plantada ou destinada '!E1949+'[1]20% Área plantada ou destinada '!F1949</f>
        <v>6300</v>
      </c>
      <c r="E1948">
        <f>'[1]20% Área plantada ou destinada '!G1949+'[1]20% Área plantada ou destinada '!H1949</f>
        <v>6400</v>
      </c>
      <c r="F1948">
        <f>'[1]20% Área plantada ou destinada '!I1949+'[1]20% Área plantada ou destinada '!J1949</f>
        <v>6800</v>
      </c>
      <c r="G1948">
        <f>'[1]20% Área plantada ou destinada '!K1949+'[1]20% Área plantada ou destinada '!L1949</f>
        <v>6800</v>
      </c>
      <c r="H1948">
        <f>'[1]20% Área plantada ou destinada '!M1949+'[1]20% Área plantada ou destinada '!N1949</f>
        <v>6800</v>
      </c>
      <c r="I1948">
        <f>'[1]20% Área plantada ou destinada '!O1949+'[1]20% Área plantada ou destinada '!P1949</f>
        <v>7100</v>
      </c>
      <c r="J1948">
        <f>'[1]20% Área plantada ou destinada '!Q1949+'[1]20% Área plantada ou destinada '!R1949</f>
        <v>7220</v>
      </c>
      <c r="K1948">
        <f>'[1]20% Área plantada ou destinada '!S1949+'[1]20% Área plantada ou destinada '!T1949</f>
        <v>7200</v>
      </c>
      <c r="L1948">
        <f>'[1]20% Área plantada ou destinada '!U1949+'[1]20% Área plantada ou destinada '!V1949</f>
        <v>7200</v>
      </c>
      <c r="M1948">
        <f>'[1]20% Área plantada ou destinada '!W1949+'[1]20% Área plantada ou destinada '!X1949</f>
        <v>7300</v>
      </c>
      <c r="N1948">
        <f>'[1]20% Área plantada ou destinada '!Y1949+'[1]20% Área plantada ou destinada '!Z1949</f>
        <v>7300</v>
      </c>
      <c r="O1948">
        <f>'[1]20% Área plantada ou destinada '!AA1949+'[1]20% Área plantada ou destinada '!AB1949</f>
        <v>7000</v>
      </c>
      <c r="P1948">
        <f>'[1]20% Área plantada ou destinada '!AC1949+'[1]20% Área plantada ou destinada '!AD1949</f>
        <v>7000</v>
      </c>
      <c r="Q1948">
        <f>'[1]20% Área plantada ou destinada '!AE1949+'[1]20% Área plantada ou destinada '!AF1949</f>
        <v>7500</v>
      </c>
      <c r="R1948">
        <f>'[1]20% Área plantada ou destinada '!AG1949+'[1]20% Área plantada ou destinada '!AH1949</f>
        <v>7500</v>
      </c>
      <c r="S1948">
        <f>'[1]20% Área plantada ou destinada '!AI1949+'[1]20% Área plantada ou destinada '!AJ1949</f>
        <v>6200</v>
      </c>
      <c r="T1948">
        <f>'[1]20% Área plantada ou destinada '!AK1949+'[1]20% Área plantada ou destinada '!AL1949</f>
        <v>6300</v>
      </c>
      <c r="U1948">
        <f>'[1]20% Área plantada ou destinada '!AM1949+'[1]20% Área plantada ou destinada '!AN1949</f>
        <v>6300</v>
      </c>
      <c r="V1948">
        <f>'[1]20% Área plantada ou destinada '!AO1949+'[1]20% Área plantada ou destinada '!AP1949</f>
        <v>6300</v>
      </c>
      <c r="W1948">
        <f>'[1]20% Área plantada ou destinada '!AQ1949+'[1]20% Área plantada ou destinada '!AR1949</f>
        <v>1300</v>
      </c>
      <c r="Y1948">
        <f>AVERAGE(C1948:E1948)</f>
        <v>6333.333333333333</v>
      </c>
      <c r="Z1948">
        <f>AVERAGE(U1948:W1948)</f>
        <v>4633.333333333333</v>
      </c>
      <c r="AA1948">
        <f>LN(Z1948/Y1948)/19</f>
        <v>-1.6450007317357601E-2</v>
      </c>
      <c r="AB1948">
        <f>EXP(AA1948)-1</f>
        <v>-1.6315444808765012E-2</v>
      </c>
    </row>
    <row r="1949" spans="1:28" x14ac:dyDescent="0.25">
      <c r="A1949" s="3" t="s">
        <v>3917</v>
      </c>
      <c r="B1949" s="3" t="s">
        <v>3918</v>
      </c>
      <c r="C1949">
        <f>'[1]20% Área plantada ou destinada '!C1950+'[1]20% Área plantada ou destinada '!D1950</f>
        <v>1100</v>
      </c>
      <c r="D1949">
        <f>'[1]20% Área plantada ou destinada '!E1950+'[1]20% Área plantada ou destinada '!F1950</f>
        <v>1750</v>
      </c>
      <c r="E1949">
        <f>'[1]20% Área plantada ou destinada '!G1950+'[1]20% Área plantada ou destinada '!H1950</f>
        <v>1750</v>
      </c>
      <c r="F1949">
        <f>'[1]20% Área plantada ou destinada '!I1950+'[1]20% Área plantada ou destinada '!J1950</f>
        <v>3000</v>
      </c>
      <c r="G1949">
        <f>'[1]20% Área plantada ou destinada '!K1950+'[1]20% Área plantada ou destinada '!L1950</f>
        <v>3000</v>
      </c>
      <c r="H1949">
        <f>'[1]20% Área plantada ou destinada '!M1950+'[1]20% Área plantada ou destinada '!N1950</f>
        <v>3000</v>
      </c>
      <c r="I1949">
        <f>'[1]20% Área plantada ou destinada '!O1950+'[1]20% Área plantada ou destinada '!P1950</f>
        <v>3000</v>
      </c>
      <c r="J1949">
        <f>'[1]20% Área plantada ou destinada '!Q1950+'[1]20% Área plantada ou destinada '!R1950</f>
        <v>3600</v>
      </c>
      <c r="K1949">
        <f>'[1]20% Área plantada ou destinada '!S1950+'[1]20% Área plantada ou destinada '!T1950</f>
        <v>3600</v>
      </c>
      <c r="L1949">
        <f>'[1]20% Área plantada ou destinada '!U1950+'[1]20% Área plantada ou destinada '!V1950</f>
        <v>8000</v>
      </c>
      <c r="M1949">
        <f>'[1]20% Área plantada ou destinada '!W1950+'[1]20% Área plantada ou destinada '!X1950</f>
        <v>11000</v>
      </c>
      <c r="N1949">
        <f>'[1]20% Área plantada ou destinada '!Y1950+'[1]20% Área plantada ou destinada '!Z1950</f>
        <v>17000</v>
      </c>
      <c r="O1949">
        <f>'[1]20% Área plantada ou destinada '!AA1950+'[1]20% Área plantada ou destinada '!AB1950</f>
        <v>21000</v>
      </c>
      <c r="P1949">
        <f>'[1]20% Área plantada ou destinada '!AC1950+'[1]20% Área plantada ou destinada '!AD1950</f>
        <v>25500</v>
      </c>
      <c r="Q1949">
        <f>'[1]20% Área plantada ou destinada '!AE1950+'[1]20% Área plantada ou destinada '!AF1950</f>
        <v>25500</v>
      </c>
      <c r="R1949">
        <f>'[1]20% Área plantada ou destinada '!AG1950+'[1]20% Área plantada ou destinada '!AH1950</f>
        <v>20500</v>
      </c>
      <c r="S1949">
        <f>'[1]20% Área plantada ou destinada '!AI1950+'[1]20% Área plantada ou destinada '!AJ1950</f>
        <v>26200</v>
      </c>
      <c r="T1949">
        <f>'[1]20% Área plantada ou destinada '!AK1950+'[1]20% Área plantada ou destinada '!AL1950</f>
        <v>25900</v>
      </c>
      <c r="U1949">
        <f>'[1]20% Área plantada ou destinada '!AM1950+'[1]20% Área plantada ou destinada '!AN1950</f>
        <v>26500</v>
      </c>
      <c r="V1949">
        <f>'[1]20% Área plantada ou destinada '!AO1950+'[1]20% Área plantada ou destinada '!AP1950</f>
        <v>26500</v>
      </c>
      <c r="W1949">
        <f>'[1]20% Área plantada ou destinada '!AQ1950+'[1]20% Área plantada ou destinada '!AR1950</f>
        <v>3000</v>
      </c>
      <c r="Y1949">
        <f>AVERAGE(C1949:E1949)</f>
        <v>1533.3333333333333</v>
      </c>
      <c r="Z1949">
        <f>AVERAGE(U1949:W1949)</f>
        <v>18666.666666666668</v>
      </c>
      <c r="AA1949">
        <f>LN(Z1949/Y1949)/19</f>
        <v>0.13154186248632105</v>
      </c>
      <c r="AB1949">
        <f>EXP(AA1949)-1</f>
        <v>0.14058565447432381</v>
      </c>
    </row>
    <row r="1950" spans="1:28" x14ac:dyDescent="0.25">
      <c r="A1950" s="3" t="s">
        <v>3919</v>
      </c>
      <c r="B1950" s="3" t="s">
        <v>3920</v>
      </c>
      <c r="C1950">
        <f>'[1]20% Área plantada ou destinada '!C1951+'[1]20% Área plantada ou destinada '!D1951</f>
        <v>14300</v>
      </c>
      <c r="D1950">
        <f>'[1]20% Área plantada ou destinada '!E1951+'[1]20% Área plantada ou destinada '!F1951</f>
        <v>14300</v>
      </c>
      <c r="E1950">
        <f>'[1]20% Área plantada ou destinada '!G1951+'[1]20% Área plantada ou destinada '!H1951</f>
        <v>14700</v>
      </c>
      <c r="F1950">
        <f>'[1]20% Área plantada ou destinada '!I1951+'[1]20% Área plantada ou destinada '!J1951</f>
        <v>15000</v>
      </c>
      <c r="G1950">
        <f>'[1]20% Área plantada ou destinada '!K1951+'[1]20% Área plantada ou destinada '!L1951</f>
        <v>14920</v>
      </c>
      <c r="H1950">
        <f>'[1]20% Área plantada ou destinada '!M1951+'[1]20% Área plantada ou destinada '!N1951</f>
        <v>14800</v>
      </c>
      <c r="I1950">
        <f>'[1]20% Área plantada ou destinada '!O1951+'[1]20% Área plantada ou destinada '!P1951</f>
        <v>14750</v>
      </c>
      <c r="J1950">
        <f>'[1]20% Área plantada ou destinada '!Q1951+'[1]20% Área plantada ou destinada '!R1951</f>
        <v>14750</v>
      </c>
      <c r="K1950">
        <f>'[1]20% Área plantada ou destinada '!S1951+'[1]20% Área plantada ou destinada '!T1951</f>
        <v>14650</v>
      </c>
      <c r="L1950">
        <f>'[1]20% Área plantada ou destinada '!U1951+'[1]20% Área plantada ou destinada '!V1951</f>
        <v>14650</v>
      </c>
      <c r="M1950">
        <f>'[1]20% Área plantada ou destinada '!W1951+'[1]20% Área plantada ou destinada '!X1951</f>
        <v>14650</v>
      </c>
      <c r="N1950">
        <f>'[1]20% Área plantada ou destinada '!Y1951+'[1]20% Área plantada ou destinada '!Z1951</f>
        <v>14700</v>
      </c>
      <c r="O1950">
        <f>'[1]20% Área plantada ou destinada '!AA1951+'[1]20% Área plantada ou destinada '!AB1951</f>
        <v>14700</v>
      </c>
      <c r="P1950">
        <f>'[1]20% Área plantada ou destinada '!AC1951+'[1]20% Área plantada ou destinada '!AD1951</f>
        <v>14700</v>
      </c>
      <c r="Q1950">
        <f>'[1]20% Área plantada ou destinada '!AE1951+'[1]20% Área plantada ou destinada '!AF1951</f>
        <v>14650</v>
      </c>
      <c r="R1950">
        <f>'[1]20% Área plantada ou destinada '!AG1951+'[1]20% Área plantada ou destinada '!AH1951</f>
        <v>14650</v>
      </c>
      <c r="S1950">
        <f>'[1]20% Área plantada ou destinada '!AI1951+'[1]20% Área plantada ou destinada '!AJ1951</f>
        <v>14700</v>
      </c>
      <c r="T1950">
        <f>'[1]20% Área plantada ou destinada '!AK1951+'[1]20% Área plantada ou destinada '!AL1951</f>
        <v>15950</v>
      </c>
      <c r="U1950">
        <f>'[1]20% Área plantada ou destinada '!AM1951+'[1]20% Área plantada ou destinada '!AN1951</f>
        <v>16100</v>
      </c>
      <c r="V1950">
        <f>'[1]20% Área plantada ou destinada '!AO1951+'[1]20% Área plantada ou destinada '!AP1951</f>
        <v>15900</v>
      </c>
      <c r="W1950">
        <f>'[1]20% Área plantada ou destinada '!AQ1951+'[1]20% Área plantada ou destinada '!AR1951</f>
        <v>1960</v>
      </c>
      <c r="Y1950">
        <f>AVERAGE(C1950:E1950)</f>
        <v>14433.333333333334</v>
      </c>
      <c r="Z1950">
        <f>AVERAGE(U1950:W1950)</f>
        <v>11320</v>
      </c>
      <c r="AA1950">
        <f>LN(Z1950/Y1950)/19</f>
        <v>-1.278785650343672E-2</v>
      </c>
      <c r="AB1950">
        <f>EXP(AA1950)-1</f>
        <v>-1.2706439286543136E-2</v>
      </c>
    </row>
    <row r="1951" spans="1:28" x14ac:dyDescent="0.25">
      <c r="A1951" s="3" t="s">
        <v>3921</v>
      </c>
      <c r="B1951" s="3" t="s">
        <v>3922</v>
      </c>
      <c r="C1951">
        <f>'[1]20% Área plantada ou destinada '!C1952+'[1]20% Área plantada ou destinada '!D1952</f>
        <v>6001</v>
      </c>
      <c r="D1951">
        <f>'[1]20% Área plantada ou destinada '!E1952+'[1]20% Área plantada ou destinada '!F1952</f>
        <v>6001</v>
      </c>
      <c r="E1951">
        <f>'[1]20% Área plantada ou destinada '!G1952+'[1]20% Área plantada ou destinada '!H1952</f>
        <v>6001</v>
      </c>
      <c r="F1951">
        <f>'[1]20% Área plantada ou destinada '!I1952+'[1]20% Área plantada ou destinada '!J1952</f>
        <v>5001</v>
      </c>
      <c r="G1951">
        <f>'[1]20% Área plantada ou destinada '!K1952+'[1]20% Área plantada ou destinada '!L1952</f>
        <v>5001</v>
      </c>
      <c r="H1951">
        <f>'[1]20% Área plantada ou destinada '!M1952+'[1]20% Área plantada ou destinada '!N1952</f>
        <v>5001</v>
      </c>
      <c r="I1951">
        <f>'[1]20% Área plantada ou destinada '!O1952+'[1]20% Área plantada ou destinada '!P1952</f>
        <v>4520</v>
      </c>
      <c r="J1951">
        <f>'[1]20% Área plantada ou destinada '!Q1952+'[1]20% Área plantada ou destinada '!R1952</f>
        <v>4070</v>
      </c>
      <c r="K1951">
        <f>'[1]20% Área plantada ou destinada '!S1952+'[1]20% Área plantada ou destinada '!T1952</f>
        <v>4150</v>
      </c>
      <c r="L1951">
        <f>'[1]20% Área plantada ou destinada '!U1952+'[1]20% Área plantada ou destinada '!V1952</f>
        <v>3150</v>
      </c>
      <c r="M1951">
        <f>'[1]20% Área plantada ou destinada '!W1952+'[1]20% Área plantada ou destinada '!X1952</f>
        <v>2300</v>
      </c>
      <c r="N1951">
        <f>'[1]20% Área plantada ou destinada '!Y1952+'[1]20% Área plantada ou destinada '!Z1952</f>
        <v>3400</v>
      </c>
      <c r="O1951">
        <f>'[1]20% Área plantada ou destinada '!AA1952+'[1]20% Área plantada ou destinada '!AB1952</f>
        <v>3600</v>
      </c>
      <c r="P1951">
        <f>'[1]20% Área plantada ou destinada '!AC1952+'[1]20% Área plantada ou destinada '!AD1952</f>
        <v>4200</v>
      </c>
      <c r="Q1951">
        <f>'[1]20% Área plantada ou destinada '!AE1952+'[1]20% Área plantada ou destinada '!AF1952</f>
        <v>4300</v>
      </c>
      <c r="R1951">
        <f>'[1]20% Área plantada ou destinada '!AG1952+'[1]20% Área plantada ou destinada '!AH1952</f>
        <v>4400</v>
      </c>
      <c r="S1951">
        <f>'[1]20% Área plantada ou destinada '!AI1952+'[1]20% Área plantada ou destinada '!AJ1952</f>
        <v>4350</v>
      </c>
      <c r="T1951">
        <f>'[1]20% Área plantada ou destinada '!AK1952+'[1]20% Área plantada ou destinada '!AL1952</f>
        <v>4450</v>
      </c>
      <c r="U1951">
        <f>'[1]20% Área plantada ou destinada '!AM1952+'[1]20% Área plantada ou destinada '!AN1952</f>
        <v>4500</v>
      </c>
      <c r="V1951">
        <f>'[1]20% Área plantada ou destinada '!AO1952+'[1]20% Área plantada ou destinada '!AP1952</f>
        <v>4500</v>
      </c>
      <c r="W1951">
        <f>'[1]20% Área plantada ou destinada '!AQ1952+'[1]20% Área plantada ou destinada '!AR1952</f>
        <v>7000</v>
      </c>
      <c r="Y1951">
        <f>AVERAGE(C1951:E1951)</f>
        <v>6001</v>
      </c>
      <c r="Z1951">
        <f>AVERAGE(U1951:W1951)</f>
        <v>5333.333333333333</v>
      </c>
      <c r="AA1951">
        <f>LN(Z1951/Y1951)/19</f>
        <v>-6.2078783387212785E-3</v>
      </c>
      <c r="AB1951">
        <f>EXP(AA1951)-1</f>
        <v>-6.1886492731297871E-3</v>
      </c>
    </row>
    <row r="1952" spans="1:28" x14ac:dyDescent="0.25">
      <c r="A1952" s="3" t="s">
        <v>3923</v>
      </c>
      <c r="B1952" s="3" t="s">
        <v>3924</v>
      </c>
      <c r="C1952">
        <f>'[1]20% Área plantada ou destinada '!C1953+'[1]20% Área plantada ou destinada '!D1953</f>
        <v>22600</v>
      </c>
      <c r="D1952">
        <f>'[1]20% Área plantada ou destinada '!E1953+'[1]20% Área plantada ou destinada '!F1953</f>
        <v>21400</v>
      </c>
      <c r="E1952">
        <f>'[1]20% Área plantada ou destinada '!G1953+'[1]20% Área plantada ou destinada '!H1953</f>
        <v>21200</v>
      </c>
      <c r="F1952">
        <f>'[1]20% Área plantada ou destinada '!I1953+'[1]20% Área plantada ou destinada '!J1953</f>
        <v>21900</v>
      </c>
      <c r="G1952">
        <f>'[1]20% Área plantada ou destinada '!K1953+'[1]20% Área plantada ou destinada '!L1953</f>
        <v>21200</v>
      </c>
      <c r="H1952">
        <f>'[1]20% Área plantada ou destinada '!M1953+'[1]20% Área plantada ou destinada '!N1953</f>
        <v>21000</v>
      </c>
      <c r="I1952">
        <f>'[1]20% Área plantada ou destinada '!O1953+'[1]20% Área plantada ou destinada '!P1953</f>
        <v>20700</v>
      </c>
      <c r="J1952">
        <f>'[1]20% Área plantada ou destinada '!Q1953+'[1]20% Área plantada ou destinada '!R1953</f>
        <v>20300</v>
      </c>
      <c r="K1952">
        <f>'[1]20% Área plantada ou destinada '!S1953+'[1]20% Área plantada ou destinada '!T1953</f>
        <v>19500</v>
      </c>
      <c r="L1952">
        <f>'[1]20% Área plantada ou destinada '!U1953+'[1]20% Área plantada ou destinada '!V1953</f>
        <v>18400</v>
      </c>
      <c r="M1952">
        <f>'[1]20% Área plantada ou destinada '!W1953+'[1]20% Área plantada ou destinada '!X1953</f>
        <v>18700</v>
      </c>
      <c r="N1952">
        <f>'[1]20% Área plantada ou destinada '!Y1953+'[1]20% Área plantada ou destinada '!Z1953</f>
        <v>18600</v>
      </c>
      <c r="O1952">
        <f>'[1]20% Área plantada ou destinada '!AA1953+'[1]20% Área plantada ou destinada '!AB1953</f>
        <v>18300</v>
      </c>
      <c r="P1952">
        <f>'[1]20% Área plantada ou destinada '!AC1953+'[1]20% Área plantada ou destinada '!AD1953</f>
        <v>18130</v>
      </c>
      <c r="Q1952">
        <f>'[1]20% Área plantada ou destinada '!AE1953+'[1]20% Área plantada ou destinada '!AF1953</f>
        <v>17900</v>
      </c>
      <c r="R1952">
        <f>'[1]20% Área plantada ou destinada '!AG1953+'[1]20% Área plantada ou destinada '!AH1953</f>
        <v>18860</v>
      </c>
      <c r="S1952">
        <f>'[1]20% Área plantada ou destinada '!AI1953+'[1]20% Área plantada ou destinada '!AJ1953</f>
        <v>20410</v>
      </c>
      <c r="T1952">
        <f>'[1]20% Área plantada ou destinada '!AK1953+'[1]20% Área plantada ou destinada '!AL1953</f>
        <v>20955</v>
      </c>
      <c r="U1952">
        <f>'[1]20% Área plantada ou destinada '!AM1953+'[1]20% Área plantada ou destinada '!AN1953</f>
        <v>20955</v>
      </c>
      <c r="V1952">
        <f>'[1]20% Área plantada ou destinada '!AO1953+'[1]20% Área plantada ou destinada '!AP1953</f>
        <v>20955</v>
      </c>
      <c r="W1952">
        <f>'[1]20% Área plantada ou destinada '!AQ1953+'[1]20% Área plantada ou destinada '!AR1953</f>
        <v>1200</v>
      </c>
      <c r="Y1952">
        <f>AVERAGE(C1952:E1952)</f>
        <v>21733.333333333332</v>
      </c>
      <c r="Z1952">
        <f>AVERAGE(U1952:W1952)</f>
        <v>14370</v>
      </c>
      <c r="AA1952">
        <f>LN(Z1952/Y1952)/19</f>
        <v>-2.1773920009134945E-2</v>
      </c>
      <c r="AB1952">
        <f>EXP(AA1952)-1</f>
        <v>-2.1538579403514779E-2</v>
      </c>
    </row>
    <row r="1953" spans="1:28" x14ac:dyDescent="0.25">
      <c r="A1953" s="3" t="s">
        <v>3925</v>
      </c>
      <c r="B1953" s="3" t="s">
        <v>3926</v>
      </c>
      <c r="C1953">
        <f>'[1]20% Área plantada ou destinada '!C1954+'[1]20% Área plantada ou destinada '!D1954</f>
        <v>12800</v>
      </c>
      <c r="D1953">
        <f>'[1]20% Área plantada ou destinada '!E1954+'[1]20% Área plantada ou destinada '!F1954</f>
        <v>14000</v>
      </c>
      <c r="E1953">
        <f>'[1]20% Área plantada ou destinada '!G1954+'[1]20% Área plantada ou destinada '!H1954</f>
        <v>11400</v>
      </c>
      <c r="F1953">
        <f>'[1]20% Área plantada ou destinada '!I1954+'[1]20% Área plantada ou destinada '!J1954</f>
        <v>10600</v>
      </c>
      <c r="G1953">
        <f>'[1]20% Área plantada ou destinada '!K1954+'[1]20% Área plantada ou destinada '!L1954</f>
        <v>11000</v>
      </c>
      <c r="H1953">
        <f>'[1]20% Área plantada ou destinada '!M1954+'[1]20% Área plantada ou destinada '!N1954</f>
        <v>8500</v>
      </c>
      <c r="I1953">
        <f>'[1]20% Área plantada ou destinada '!O1954+'[1]20% Área plantada ou destinada '!P1954</f>
        <v>8000</v>
      </c>
      <c r="J1953">
        <f>'[1]20% Área plantada ou destinada '!Q1954+'[1]20% Área plantada ou destinada '!R1954</f>
        <v>5800</v>
      </c>
      <c r="K1953">
        <f>'[1]20% Área plantada ou destinada '!S1954+'[1]20% Área plantada ou destinada '!T1954</f>
        <v>5500</v>
      </c>
      <c r="L1953">
        <f>'[1]20% Área plantada ou destinada '!U1954+'[1]20% Área plantada ou destinada '!V1954</f>
        <v>5500</v>
      </c>
      <c r="M1953">
        <f>'[1]20% Área plantada ou destinada '!W1954+'[1]20% Área plantada ou destinada '!X1954</f>
        <v>5000</v>
      </c>
      <c r="N1953">
        <f>'[1]20% Área plantada ou destinada '!Y1954+'[1]20% Área plantada ou destinada '!Z1954</f>
        <v>5500</v>
      </c>
      <c r="O1953">
        <f>'[1]20% Área plantada ou destinada '!AA1954+'[1]20% Área plantada ou destinada '!AB1954</f>
        <v>3000</v>
      </c>
      <c r="P1953">
        <f>'[1]20% Área plantada ou destinada '!AC1954+'[1]20% Área plantada ou destinada '!AD1954</f>
        <v>3000</v>
      </c>
      <c r="Q1953">
        <f>'[1]20% Área plantada ou destinada '!AE1954+'[1]20% Área plantada ou destinada '!AF1954</f>
        <v>3000</v>
      </c>
      <c r="R1953">
        <f>'[1]20% Área plantada ou destinada '!AG1954+'[1]20% Área plantada ou destinada '!AH1954</f>
        <v>3000</v>
      </c>
      <c r="S1953">
        <f>'[1]20% Área plantada ou destinada '!AI1954+'[1]20% Área plantada ou destinada '!AJ1954</f>
        <v>3000</v>
      </c>
      <c r="T1953">
        <f>'[1]20% Área plantada ou destinada '!AK1954+'[1]20% Área plantada ou destinada '!AL1954</f>
        <v>3600</v>
      </c>
      <c r="U1953">
        <f>'[1]20% Área plantada ou destinada '!AM1954+'[1]20% Área plantada ou destinada '!AN1954</f>
        <v>3600</v>
      </c>
      <c r="V1953">
        <f>'[1]20% Área plantada ou destinada '!AO1954+'[1]20% Área plantada ou destinada '!AP1954</f>
        <v>3200</v>
      </c>
      <c r="W1953">
        <f>'[1]20% Área plantada ou destinada '!AQ1954+'[1]20% Área plantada ou destinada '!AR1954</f>
        <v>2000</v>
      </c>
      <c r="Y1953">
        <f>AVERAGE(C1953:E1953)</f>
        <v>12733.333333333334</v>
      </c>
      <c r="Z1953">
        <f>AVERAGE(U1953:W1953)</f>
        <v>2933.3333333333335</v>
      </c>
      <c r="AA1953">
        <f>LN(Z1953/Y1953)/19</f>
        <v>-7.7267568112019402E-2</v>
      </c>
      <c r="AB1953">
        <f>EXP(AA1953)-1</f>
        <v>-7.4357851853053103E-2</v>
      </c>
    </row>
    <row r="1954" spans="1:28" x14ac:dyDescent="0.25">
      <c r="A1954" s="3" t="s">
        <v>3927</v>
      </c>
      <c r="B1954" s="3" t="s">
        <v>3928</v>
      </c>
      <c r="C1954">
        <f>'[1]20% Área plantada ou destinada '!C1955+'[1]20% Área plantada ou destinada '!D1955</f>
        <v>17000</v>
      </c>
      <c r="D1954">
        <f>'[1]20% Área plantada ou destinada '!E1955+'[1]20% Área plantada ou destinada '!F1955</f>
        <v>25000</v>
      </c>
      <c r="E1954">
        <f>'[1]20% Área plantada ou destinada '!G1955+'[1]20% Área plantada ou destinada '!H1955</f>
        <v>34000</v>
      </c>
      <c r="F1954">
        <f>'[1]20% Área plantada ou destinada '!I1955+'[1]20% Área plantada ou destinada '!J1955</f>
        <v>39600</v>
      </c>
      <c r="G1954">
        <f>'[1]20% Área plantada ou destinada '!K1955+'[1]20% Área plantada ou destinada '!L1955</f>
        <v>33000</v>
      </c>
      <c r="H1954">
        <f>'[1]20% Área plantada ou destinada '!M1955+'[1]20% Área plantada ou destinada '!N1955</f>
        <v>24000</v>
      </c>
      <c r="I1954">
        <f>'[1]20% Área plantada ou destinada '!O1955+'[1]20% Área plantada ou destinada '!P1955</f>
        <v>15600</v>
      </c>
      <c r="J1954">
        <f>'[1]20% Área plantada ou destinada '!Q1955+'[1]20% Área plantada ou destinada '!R1955</f>
        <v>19000</v>
      </c>
      <c r="K1954">
        <f>'[1]20% Área plantada ou destinada '!S1955+'[1]20% Área plantada ou destinada '!T1955</f>
        <v>18000</v>
      </c>
      <c r="L1954">
        <f>'[1]20% Área plantada ou destinada '!U1955+'[1]20% Área plantada ou destinada '!V1955</f>
        <v>13000</v>
      </c>
      <c r="M1954">
        <f>'[1]20% Área plantada ou destinada '!W1955+'[1]20% Área plantada ou destinada '!X1955</f>
        <v>15308</v>
      </c>
      <c r="N1954">
        <f>'[1]20% Área plantada ou destinada '!Y1955+'[1]20% Área plantada ou destinada '!Z1955</f>
        <v>25000</v>
      </c>
      <c r="O1954">
        <f>'[1]20% Área plantada ou destinada '!AA1955+'[1]20% Área plantada ou destinada '!AB1955</f>
        <v>25000</v>
      </c>
      <c r="P1954">
        <f>'[1]20% Área plantada ou destinada '!AC1955+'[1]20% Área plantada ou destinada '!AD1955</f>
        <v>29000</v>
      </c>
      <c r="Q1954">
        <f>'[1]20% Área plantada ou destinada '!AE1955+'[1]20% Área plantada ou destinada '!AF1955</f>
        <v>28000</v>
      </c>
      <c r="R1954">
        <f>'[1]20% Área plantada ou destinada '!AG1955+'[1]20% Área plantada ou destinada '!AH1955</f>
        <v>31000</v>
      </c>
      <c r="S1954">
        <f>'[1]20% Área plantada ou destinada '!AI1955+'[1]20% Área plantada ou destinada '!AJ1955</f>
        <v>39000</v>
      </c>
      <c r="T1954">
        <f>'[1]20% Área plantada ou destinada '!AK1955+'[1]20% Área plantada ou destinada '!AL1955</f>
        <v>41800</v>
      </c>
      <c r="U1954">
        <f>'[1]20% Área plantada ou destinada '!AM1955+'[1]20% Área plantada ou destinada '!AN1955</f>
        <v>63800</v>
      </c>
      <c r="V1954">
        <f>'[1]20% Área plantada ou destinada '!AO1955+'[1]20% Área plantada ou destinada '!AP1955</f>
        <v>63000</v>
      </c>
      <c r="W1954">
        <f>'[1]20% Área plantada ou destinada '!AQ1955+'[1]20% Área plantada ou destinada '!AR1955</f>
        <v>8000</v>
      </c>
      <c r="Y1954">
        <f>AVERAGE(C1954:E1954)</f>
        <v>25333.333333333332</v>
      </c>
      <c r="Z1954">
        <f>AVERAGE(U1954:W1954)</f>
        <v>44933.333333333336</v>
      </c>
      <c r="AA1954">
        <f>LN(Z1954/Y1954)/19</f>
        <v>3.0160992536414508E-2</v>
      </c>
      <c r="AB1954">
        <f>EXP(AA1954)-1</f>
        <v>3.0620442797282266E-2</v>
      </c>
    </row>
    <row r="1955" spans="1:28" x14ac:dyDescent="0.25">
      <c r="A1955" s="3" t="s">
        <v>3929</v>
      </c>
      <c r="B1955" s="3" t="s">
        <v>3930</v>
      </c>
      <c r="C1955">
        <f>'[1]20% Área plantada ou destinada '!C1956+'[1]20% Área plantada ou destinada '!D1956</f>
        <v>11500</v>
      </c>
      <c r="D1955">
        <f>'[1]20% Área plantada ou destinada '!E1956+'[1]20% Área plantada ou destinada '!F1956</f>
        <v>12500</v>
      </c>
      <c r="E1955">
        <f>'[1]20% Área plantada ou destinada '!G1956+'[1]20% Área plantada ou destinada '!H1956</f>
        <v>12035</v>
      </c>
      <c r="F1955">
        <f>'[1]20% Área plantada ou destinada '!I1956+'[1]20% Área plantada ou destinada '!J1956</f>
        <v>12400</v>
      </c>
      <c r="G1955">
        <f>'[1]20% Área plantada ou destinada '!K1956+'[1]20% Área plantada ou destinada '!L1956</f>
        <v>12500</v>
      </c>
      <c r="H1955">
        <f>'[1]20% Área plantada ou destinada '!M1956+'[1]20% Área plantada ou destinada '!N1956</f>
        <v>12500</v>
      </c>
      <c r="I1955">
        <f>'[1]20% Área plantada ou destinada '!O1956+'[1]20% Área plantada ou destinada '!P1956</f>
        <v>11850</v>
      </c>
      <c r="J1955">
        <f>'[1]20% Área plantada ou destinada '!Q1956+'[1]20% Área plantada ou destinada '!R1956</f>
        <v>10950</v>
      </c>
      <c r="K1955">
        <f>'[1]20% Área plantada ou destinada '!S1956+'[1]20% Área plantada ou destinada '!T1956</f>
        <v>10600</v>
      </c>
      <c r="L1955">
        <f>'[1]20% Área plantada ou destinada '!U1956+'[1]20% Área plantada ou destinada '!V1956</f>
        <v>10600</v>
      </c>
      <c r="M1955">
        <f>'[1]20% Área plantada ou destinada '!W1956+'[1]20% Área plantada ou destinada '!X1956</f>
        <v>9800</v>
      </c>
      <c r="N1955">
        <f>'[1]20% Área plantada ou destinada '!Y1956+'[1]20% Área plantada ou destinada '!Z1956</f>
        <v>8600</v>
      </c>
      <c r="O1955">
        <f>'[1]20% Área plantada ou destinada '!AA1956+'[1]20% Área plantada ou destinada '!AB1956</f>
        <v>7500</v>
      </c>
      <c r="P1955">
        <f>'[1]20% Área plantada ou destinada '!AC1956+'[1]20% Área plantada ou destinada '!AD1956</f>
        <v>7700</v>
      </c>
      <c r="Q1955">
        <f>'[1]20% Área plantada ou destinada '!AE1956+'[1]20% Área plantada ou destinada '!AF1956</f>
        <v>8900</v>
      </c>
      <c r="R1955">
        <f>'[1]20% Área plantada ou destinada '!AG1956+'[1]20% Área plantada ou destinada '!AH1956</f>
        <v>8104</v>
      </c>
      <c r="S1955">
        <f>'[1]20% Área plantada ou destinada '!AI1956+'[1]20% Área plantada ou destinada '!AJ1956</f>
        <v>9104</v>
      </c>
      <c r="T1955">
        <f>'[1]20% Área plantada ou destinada '!AK1956+'[1]20% Área plantada ou destinada '!AL1956</f>
        <v>8387</v>
      </c>
      <c r="U1955">
        <f>'[1]20% Área plantada ou destinada '!AM1956+'[1]20% Área plantada ou destinada '!AN1956</f>
        <v>9132</v>
      </c>
      <c r="V1955">
        <f>'[1]20% Área plantada ou destinada '!AO1956+'[1]20% Área plantada ou destinada '!AP1956</f>
        <v>9132</v>
      </c>
      <c r="W1955">
        <f>'[1]20% Área plantada ou destinada '!AQ1956+'[1]20% Área plantada ou destinada '!AR1956</f>
        <v>3464</v>
      </c>
      <c r="Y1955">
        <f>AVERAGE(C1955:E1955)</f>
        <v>12011.666666666666</v>
      </c>
      <c r="Z1955">
        <f>AVERAGE(U1955:W1955)</f>
        <v>7242.666666666667</v>
      </c>
      <c r="AA1955">
        <f>LN(Z1955/Y1955)/19</f>
        <v>-2.6625733526322033E-2</v>
      </c>
      <c r="AB1955">
        <f>EXP(AA1955)-1</f>
        <v>-2.6274393815698072E-2</v>
      </c>
    </row>
    <row r="1956" spans="1:28" x14ac:dyDescent="0.25">
      <c r="A1956" s="3" t="s">
        <v>3931</v>
      </c>
      <c r="B1956" s="3" t="s">
        <v>3932</v>
      </c>
      <c r="C1956">
        <f>'[1]20% Área plantada ou destinada '!C1957+'[1]20% Área plantada ou destinada '!D1957</f>
        <v>17700</v>
      </c>
      <c r="D1956">
        <f>'[1]20% Área plantada ou destinada '!E1957+'[1]20% Área plantada ou destinada '!F1957</f>
        <v>17700</v>
      </c>
      <c r="E1956">
        <f>'[1]20% Área plantada ou destinada '!G1957+'[1]20% Área plantada ou destinada '!H1957</f>
        <v>18200</v>
      </c>
      <c r="F1956">
        <f>'[1]20% Área plantada ou destinada '!I1957+'[1]20% Área plantada ou destinada '!J1957</f>
        <v>17300</v>
      </c>
      <c r="G1956">
        <f>'[1]20% Área plantada ou destinada '!K1957+'[1]20% Área plantada ou destinada '!L1957</f>
        <v>17500</v>
      </c>
      <c r="H1956">
        <f>'[1]20% Área plantada ou destinada '!M1957+'[1]20% Área plantada ou destinada '!N1957</f>
        <v>17500</v>
      </c>
      <c r="I1956">
        <f>'[1]20% Área plantada ou destinada '!O1957+'[1]20% Área plantada ou destinada '!P1957</f>
        <v>18000</v>
      </c>
      <c r="J1956">
        <f>'[1]20% Área plantada ou destinada '!Q1957+'[1]20% Área plantada ou destinada '!R1957</f>
        <v>18000</v>
      </c>
      <c r="K1956">
        <f>'[1]20% Área plantada ou destinada '!S1957+'[1]20% Área plantada ou destinada '!T1957</f>
        <v>17500</v>
      </c>
      <c r="L1956">
        <f>'[1]20% Área plantada ou destinada '!U1957+'[1]20% Área plantada ou destinada '!V1957</f>
        <v>17600</v>
      </c>
      <c r="M1956">
        <f>'[1]20% Área plantada ou destinada '!W1957+'[1]20% Área plantada ou destinada '!X1957</f>
        <v>17900</v>
      </c>
      <c r="N1956">
        <f>'[1]20% Área plantada ou destinada '!Y1957+'[1]20% Área plantada ou destinada '!Z1957</f>
        <v>18300</v>
      </c>
      <c r="O1956">
        <f>'[1]20% Área plantada ou destinada '!AA1957+'[1]20% Área plantada ou destinada '!AB1957</f>
        <v>17812</v>
      </c>
      <c r="P1956">
        <f>'[1]20% Área plantada ou destinada '!AC1957+'[1]20% Área plantada ou destinada '!AD1957</f>
        <v>17812</v>
      </c>
      <c r="Q1956">
        <f>'[1]20% Área plantada ou destinada '!AE1957+'[1]20% Área plantada ou destinada '!AF1957</f>
        <v>17662</v>
      </c>
      <c r="R1956">
        <f>'[1]20% Área plantada ou destinada '!AG1957+'[1]20% Área plantada ou destinada '!AH1957</f>
        <v>17612</v>
      </c>
      <c r="S1956">
        <f>'[1]20% Área plantada ou destinada '!AI1957+'[1]20% Área plantada ou destinada '!AJ1957</f>
        <v>17570</v>
      </c>
      <c r="T1956">
        <f>'[1]20% Área plantada ou destinada '!AK1957+'[1]20% Área plantada ou destinada '!AL1957</f>
        <v>17430</v>
      </c>
      <c r="U1956">
        <f>'[1]20% Área plantada ou destinada '!AM1957+'[1]20% Área plantada ou destinada '!AN1957</f>
        <v>17570</v>
      </c>
      <c r="V1956">
        <f>'[1]20% Área plantada ou destinada '!AO1957+'[1]20% Área plantada ou destinada '!AP1957</f>
        <v>17440</v>
      </c>
      <c r="W1956">
        <f>'[1]20% Área plantada ou destinada '!AQ1957+'[1]20% Área plantada ou destinada '!AR1957</f>
        <v>1600</v>
      </c>
      <c r="Y1956">
        <f>AVERAGE(C1956:E1956)</f>
        <v>17866.666666666668</v>
      </c>
      <c r="Z1956">
        <f>AVERAGE(U1956:W1956)</f>
        <v>12203.333333333334</v>
      </c>
      <c r="AA1956">
        <f>LN(Z1956/Y1956)/19</f>
        <v>-2.0064612681295342E-2</v>
      </c>
      <c r="AB1956">
        <f>EXP(AA1956)-1</f>
        <v>-1.9864657911707218E-2</v>
      </c>
    </row>
    <row r="1957" spans="1:28" x14ac:dyDescent="0.25">
      <c r="A1957" s="3" t="s">
        <v>3933</v>
      </c>
      <c r="B1957" s="3" t="s">
        <v>3934</v>
      </c>
      <c r="C1957">
        <f>'[1]20% Área plantada ou destinada '!C1958+'[1]20% Área plantada ou destinada '!D1958</f>
        <v>9250</v>
      </c>
      <c r="D1957">
        <f>'[1]20% Área plantada ou destinada '!E1958+'[1]20% Área plantada ou destinada '!F1958</f>
        <v>11900</v>
      </c>
      <c r="E1957">
        <f>'[1]20% Área plantada ou destinada '!G1958+'[1]20% Área plantada ou destinada '!H1958</f>
        <v>12300</v>
      </c>
      <c r="F1957">
        <f>'[1]20% Área plantada ou destinada '!I1958+'[1]20% Área plantada ou destinada '!J1958</f>
        <v>11080</v>
      </c>
      <c r="G1957">
        <f>'[1]20% Área plantada ou destinada '!K1958+'[1]20% Área plantada ou destinada '!L1958</f>
        <v>12400</v>
      </c>
      <c r="H1957">
        <f>'[1]20% Área plantada ou destinada '!M1958+'[1]20% Área plantada ou destinada '!N1958</f>
        <v>12300</v>
      </c>
      <c r="I1957">
        <f>'[1]20% Área plantada ou destinada '!O1958+'[1]20% Área plantada ou destinada '!P1958</f>
        <v>10200</v>
      </c>
      <c r="J1957">
        <f>'[1]20% Área plantada ou destinada '!Q1958+'[1]20% Área plantada ou destinada '!R1958</f>
        <v>10300</v>
      </c>
      <c r="K1957">
        <f>'[1]20% Área plantada ou destinada '!S1958+'[1]20% Área plantada ou destinada '!T1958</f>
        <v>10300</v>
      </c>
      <c r="L1957">
        <f>'[1]20% Área plantada ou destinada '!U1958+'[1]20% Área plantada ou destinada '!V1958</f>
        <v>10300</v>
      </c>
      <c r="M1957">
        <f>'[1]20% Área plantada ou destinada '!W1958+'[1]20% Área plantada ou destinada '!X1958</f>
        <v>9200</v>
      </c>
      <c r="N1957">
        <f>'[1]20% Área plantada ou destinada '!Y1958+'[1]20% Área plantada ou destinada '!Z1958</f>
        <v>10150</v>
      </c>
      <c r="O1957">
        <f>'[1]20% Área plantada ou destinada '!AA1958+'[1]20% Área plantada ou destinada '!AB1958</f>
        <v>8300</v>
      </c>
      <c r="P1957">
        <f>'[1]20% Área plantada ou destinada '!AC1958+'[1]20% Área plantada ou destinada '!AD1958</f>
        <v>8330</v>
      </c>
      <c r="Q1957">
        <f>'[1]20% Área plantada ou destinada '!AE1958+'[1]20% Área plantada ou destinada '!AF1958</f>
        <v>5900</v>
      </c>
      <c r="R1957">
        <f>'[1]20% Área plantada ou destinada '!AG1958+'[1]20% Área plantada ou destinada '!AH1958</f>
        <v>5900</v>
      </c>
      <c r="S1957">
        <f>'[1]20% Área plantada ou destinada '!AI1958+'[1]20% Área plantada ou destinada '!AJ1958</f>
        <v>4100</v>
      </c>
      <c r="T1957">
        <f>'[1]20% Área plantada ou destinada '!AK1958+'[1]20% Área plantada ou destinada '!AL1958</f>
        <v>4400</v>
      </c>
      <c r="U1957">
        <f>'[1]20% Área plantada ou destinada '!AM1958+'[1]20% Área plantada ou destinada '!AN1958</f>
        <v>4500</v>
      </c>
      <c r="V1957">
        <f>'[1]20% Área plantada ou destinada '!AO1958+'[1]20% Área plantada ou destinada '!AP1958</f>
        <v>3600</v>
      </c>
      <c r="W1957">
        <f>'[1]20% Área plantada ou destinada '!AQ1958+'[1]20% Área plantada ou destinada '!AR1958</f>
        <v>7200</v>
      </c>
      <c r="Y1957">
        <f>AVERAGE(C1957:E1957)</f>
        <v>11150</v>
      </c>
      <c r="Z1957">
        <f>AVERAGE(U1957:W1957)</f>
        <v>5100</v>
      </c>
      <c r="AA1957">
        <f>LN(Z1957/Y1957)/19</f>
        <v>-4.1168366219781462E-2</v>
      </c>
      <c r="AB1957">
        <f>EXP(AA1957)-1</f>
        <v>-4.0332459250983499E-2</v>
      </c>
    </row>
    <row r="1958" spans="1:28" x14ac:dyDescent="0.25">
      <c r="A1958" s="3" t="s">
        <v>3935</v>
      </c>
      <c r="B1958" s="3" t="s">
        <v>3936</v>
      </c>
      <c r="C1958">
        <f>'[1]20% Área plantada ou destinada '!C1959+'[1]20% Área plantada ou destinada '!D1959</f>
        <v>6100</v>
      </c>
      <c r="D1958">
        <f>'[1]20% Área plantada ou destinada '!E1959+'[1]20% Área plantada ou destinada '!F1959</f>
        <v>6500</v>
      </c>
      <c r="E1958">
        <f>'[1]20% Área plantada ou destinada '!G1959+'[1]20% Área plantada ou destinada '!H1959</f>
        <v>6700</v>
      </c>
      <c r="F1958">
        <f>'[1]20% Área plantada ou destinada '!I1959+'[1]20% Área plantada ou destinada '!J1959</f>
        <v>6700</v>
      </c>
      <c r="G1958">
        <f>'[1]20% Área plantada ou destinada '!K1959+'[1]20% Área plantada ou destinada '!L1959</f>
        <v>6700</v>
      </c>
      <c r="H1958">
        <f>'[1]20% Área plantada ou destinada '!M1959+'[1]20% Área plantada ou destinada '!N1959</f>
        <v>6700</v>
      </c>
      <c r="I1958">
        <f>'[1]20% Área plantada ou destinada '!O1959+'[1]20% Área plantada ou destinada '!P1959</f>
        <v>6700</v>
      </c>
      <c r="J1958">
        <f>'[1]20% Área plantada ou destinada '!Q1959+'[1]20% Área plantada ou destinada '!R1959</f>
        <v>6700</v>
      </c>
      <c r="K1958">
        <f>'[1]20% Área plantada ou destinada '!S1959+'[1]20% Área plantada ou destinada '!T1959</f>
        <v>6700</v>
      </c>
      <c r="L1958">
        <f>'[1]20% Área plantada ou destinada '!U1959+'[1]20% Área plantada ou destinada '!V1959</f>
        <v>6700</v>
      </c>
      <c r="M1958">
        <f>'[1]20% Área plantada ou destinada '!W1959+'[1]20% Área plantada ou destinada '!X1959</f>
        <v>6850</v>
      </c>
      <c r="N1958">
        <f>'[1]20% Área plantada ou destinada '!Y1959+'[1]20% Área plantada ou destinada '!Z1959</f>
        <v>6910</v>
      </c>
      <c r="O1958">
        <f>'[1]20% Área plantada ou destinada '!AA1959+'[1]20% Área plantada ou destinada '!AB1959</f>
        <v>6675</v>
      </c>
      <c r="P1958">
        <f>'[1]20% Área plantada ou destinada '!AC1959+'[1]20% Área plantada ou destinada '!AD1959</f>
        <v>6445</v>
      </c>
      <c r="Q1958">
        <f>'[1]20% Área plantada ou destinada '!AE1959+'[1]20% Área plantada ou destinada '!AF1959</f>
        <v>6450</v>
      </c>
      <c r="R1958">
        <f>'[1]20% Área plantada ou destinada '!AG1959+'[1]20% Área plantada ou destinada '!AH1959</f>
        <v>6445</v>
      </c>
      <c r="S1958">
        <f>'[1]20% Área plantada ou destinada '!AI1959+'[1]20% Área plantada ou destinada '!AJ1959</f>
        <v>6445</v>
      </c>
      <c r="T1958">
        <f>'[1]20% Área plantada ou destinada '!AK1959+'[1]20% Área plantada ou destinada '!AL1959</f>
        <v>6230</v>
      </c>
      <c r="U1958">
        <f>'[1]20% Área plantada ou destinada '!AM1959+'[1]20% Área plantada ou destinada '!AN1959</f>
        <v>6380</v>
      </c>
      <c r="V1958">
        <f>'[1]20% Área plantada ou destinada '!AO1959+'[1]20% Área plantada ou destinada '!AP1959</f>
        <v>6380</v>
      </c>
      <c r="W1958">
        <f>'[1]20% Área plantada ou destinada '!AQ1959+'[1]20% Área plantada ou destinada '!AR1959</f>
        <v>650</v>
      </c>
      <c r="Y1958">
        <f>AVERAGE(C1958:E1958)</f>
        <v>6433.333333333333</v>
      </c>
      <c r="Z1958">
        <f>AVERAGE(U1958:W1958)</f>
        <v>4470</v>
      </c>
      <c r="AA1958">
        <f>LN(Z1958/Y1958)/19</f>
        <v>-1.9163389400908032E-2</v>
      </c>
      <c r="AB1958">
        <f>EXP(AA1958)-1</f>
        <v>-1.898093896925801E-2</v>
      </c>
    </row>
    <row r="1959" spans="1:28" x14ac:dyDescent="0.25">
      <c r="A1959" s="3" t="s">
        <v>3937</v>
      </c>
      <c r="B1959" s="3" t="s">
        <v>3938</v>
      </c>
      <c r="C1959">
        <f>'[1]20% Área plantada ou destinada '!C1960+'[1]20% Área plantada ou destinada '!D1960</f>
        <v>326</v>
      </c>
      <c r="D1959">
        <f>'[1]20% Área plantada ou destinada '!E1960+'[1]20% Área plantada ou destinada '!F1960</f>
        <v>326</v>
      </c>
      <c r="E1959">
        <f>'[1]20% Área plantada ou destinada '!G1960+'[1]20% Área plantada ou destinada '!H1960</f>
        <v>301</v>
      </c>
      <c r="F1959">
        <f>'[1]20% Área plantada ou destinada '!I1960+'[1]20% Área plantada ou destinada '!J1960</f>
        <v>151</v>
      </c>
      <c r="G1959">
        <f>'[1]20% Área plantada ou destinada '!K1960+'[1]20% Área plantada ou destinada '!L1960</f>
        <v>151</v>
      </c>
      <c r="H1959">
        <f>'[1]20% Área plantada ou destinada '!M1960+'[1]20% Área plantada ou destinada '!N1960</f>
        <v>201</v>
      </c>
      <c r="I1959">
        <f>'[1]20% Área plantada ou destinada '!O1960+'[1]20% Área plantada ou destinada '!P1960</f>
        <v>201</v>
      </c>
      <c r="J1959">
        <f>'[1]20% Área plantada ou destinada '!Q1960+'[1]20% Área plantada ou destinada '!R1960</f>
        <v>201</v>
      </c>
      <c r="K1959">
        <f>'[1]20% Área plantada ou destinada '!S1960+'[1]20% Área plantada ou destinada '!T1960</f>
        <v>201</v>
      </c>
      <c r="L1959">
        <f>'[1]20% Área plantada ou destinada '!U1960+'[1]20% Área plantada ou destinada '!V1960</f>
        <v>201</v>
      </c>
      <c r="M1959">
        <f>'[1]20% Área plantada ou destinada '!W1960+'[1]20% Área plantada ou destinada '!X1960</f>
        <v>201</v>
      </c>
      <c r="N1959">
        <f>'[1]20% Área plantada ou destinada '!Y1960+'[1]20% Área plantada ou destinada '!Z1960</f>
        <v>201</v>
      </c>
      <c r="O1959">
        <f>'[1]20% Área plantada ou destinada '!AA1960+'[1]20% Área plantada ou destinada '!AB1960</f>
        <v>151</v>
      </c>
      <c r="P1959">
        <f>'[1]20% Área plantada ou destinada '!AC1960+'[1]20% Área plantada ou destinada '!AD1960</f>
        <v>151</v>
      </c>
      <c r="Q1959">
        <f>'[1]20% Área plantada ou destinada '!AE1960+'[1]20% Área plantada ou destinada '!AF1960</f>
        <v>151</v>
      </c>
      <c r="R1959">
        <f>'[1]20% Área plantada ou destinada '!AG1960+'[1]20% Área plantada ou destinada '!AH1960</f>
        <v>151</v>
      </c>
      <c r="S1959">
        <f>'[1]20% Área plantada ou destinada '!AI1960+'[1]20% Área plantada ou destinada '!AJ1960</f>
        <v>151</v>
      </c>
      <c r="T1959">
        <f>'[1]20% Área plantada ou destinada '!AK1960+'[1]20% Área plantada ou destinada '!AL1960</f>
        <v>171</v>
      </c>
      <c r="U1959">
        <f>'[1]20% Área plantada ou destinada '!AM1960+'[1]20% Área plantada ou destinada '!AN1960</f>
        <v>151</v>
      </c>
      <c r="V1959">
        <f>'[1]20% Área plantada ou destinada '!AO1960+'[1]20% Área plantada ou destinada '!AP1960</f>
        <v>151</v>
      </c>
      <c r="W1959">
        <f>'[1]20% Área plantada ou destinada '!AQ1960+'[1]20% Área plantada ou destinada '!AR1960</f>
        <v>300</v>
      </c>
      <c r="Y1959">
        <f>AVERAGE(C1959:E1959)</f>
        <v>317.66666666666669</v>
      </c>
      <c r="Z1959">
        <f>AVERAGE(U1959:W1959)</f>
        <v>200.66666666666666</v>
      </c>
      <c r="AA1959">
        <f>LN(Z1959/Y1959)/19</f>
        <v>-2.4176708333967432E-2</v>
      </c>
      <c r="AB1959">
        <f>EXP(AA1959)-1</f>
        <v>-2.3886792821567582E-2</v>
      </c>
    </row>
    <row r="1960" spans="1:28" x14ac:dyDescent="0.25">
      <c r="A1960" s="3" t="s">
        <v>3939</v>
      </c>
      <c r="B1960" s="3" t="s">
        <v>3940</v>
      </c>
      <c r="C1960">
        <f>'[1]20% Área plantada ou destinada '!C1961+'[1]20% Área plantada ou destinada '!D1961</f>
        <v>2001</v>
      </c>
      <c r="D1960">
        <f>'[1]20% Área plantada ou destinada '!E1961+'[1]20% Área plantada ou destinada '!F1961</f>
        <v>2700</v>
      </c>
      <c r="E1960">
        <f>'[1]20% Área plantada ou destinada '!G1961+'[1]20% Área plantada ou destinada '!H1961</f>
        <v>2700</v>
      </c>
      <c r="F1960">
        <f>'[1]20% Área plantada ou destinada '!I1961+'[1]20% Área plantada ou destinada '!J1961</f>
        <v>2200</v>
      </c>
      <c r="G1960">
        <f>'[1]20% Área plantada ou destinada '!K1961+'[1]20% Área plantada ou destinada '!L1961</f>
        <v>2500</v>
      </c>
      <c r="H1960">
        <f>'[1]20% Área plantada ou destinada '!M1961+'[1]20% Área plantada ou destinada '!N1961</f>
        <v>2450</v>
      </c>
      <c r="I1960">
        <f>'[1]20% Área plantada ou destinada '!O1961+'[1]20% Área plantada ou destinada '!P1961</f>
        <v>2350</v>
      </c>
      <c r="J1960">
        <f>'[1]20% Área plantada ou destinada '!Q1961+'[1]20% Área plantada ou destinada '!R1961</f>
        <v>2400</v>
      </c>
      <c r="K1960">
        <f>'[1]20% Área plantada ou destinada '!S1961+'[1]20% Área plantada ou destinada '!T1961</f>
        <v>2400</v>
      </c>
      <c r="L1960">
        <f>'[1]20% Área plantada ou destinada '!U1961+'[1]20% Área plantada ou destinada '!V1961</f>
        <v>2400</v>
      </c>
      <c r="M1960">
        <f>'[1]20% Área plantada ou destinada '!W1961+'[1]20% Área plantada ou destinada '!X1961</f>
        <v>2400</v>
      </c>
      <c r="N1960">
        <f>'[1]20% Área plantada ou destinada '!Y1961+'[1]20% Área plantada ou destinada '!Z1961</f>
        <v>2490</v>
      </c>
      <c r="O1960">
        <f>'[1]20% Área plantada ou destinada '!AA1961+'[1]20% Área plantada ou destinada '!AB1961</f>
        <v>2200</v>
      </c>
      <c r="P1960">
        <f>'[1]20% Área plantada ou destinada '!AC1961+'[1]20% Área plantada ou destinada '!AD1961</f>
        <v>2500</v>
      </c>
      <c r="Q1960">
        <f>'[1]20% Área plantada ou destinada '!AE1961+'[1]20% Área plantada ou destinada '!AF1961</f>
        <v>2800</v>
      </c>
      <c r="R1960">
        <f>'[1]20% Área plantada ou destinada '!AG1961+'[1]20% Área plantada ou destinada '!AH1961</f>
        <v>3100</v>
      </c>
      <c r="S1960">
        <f>'[1]20% Área plantada ou destinada '!AI1961+'[1]20% Área plantada ou destinada '!AJ1961</f>
        <v>3100</v>
      </c>
      <c r="T1960">
        <f>'[1]20% Área plantada ou destinada '!AK1961+'[1]20% Área plantada ou destinada '!AL1961</f>
        <v>3600</v>
      </c>
      <c r="U1960">
        <f>'[1]20% Área plantada ou destinada '!AM1961+'[1]20% Área plantada ou destinada '!AN1961</f>
        <v>3600</v>
      </c>
      <c r="V1960">
        <f>'[1]20% Área plantada ou destinada '!AO1961+'[1]20% Área plantada ou destinada '!AP1961</f>
        <v>3600</v>
      </c>
      <c r="W1960">
        <f>'[1]20% Área plantada ou destinada '!AQ1961+'[1]20% Área plantada ou destinada '!AR1961</f>
        <v>3200</v>
      </c>
      <c r="Y1960">
        <f>AVERAGE(C1960:E1960)</f>
        <v>2467</v>
      </c>
      <c r="Z1960">
        <f>AVERAGE(U1960:W1960)</f>
        <v>3466.6666666666665</v>
      </c>
      <c r="AA1960">
        <f>LN(Z1960/Y1960)/19</f>
        <v>1.790477262799987E-2</v>
      </c>
      <c r="AB1960">
        <f>EXP(AA1960)-1</f>
        <v>1.8066024021617277E-2</v>
      </c>
    </row>
    <row r="1961" spans="1:28" x14ac:dyDescent="0.25">
      <c r="A1961" s="3" t="s">
        <v>3941</v>
      </c>
      <c r="B1961" s="3" t="s">
        <v>3942</v>
      </c>
      <c r="C1961">
        <f>'[1]20% Área plantada ou destinada '!C1962+'[1]20% Área plantada ou destinada '!D1962</f>
        <v>5300</v>
      </c>
      <c r="D1961">
        <f>'[1]20% Área plantada ou destinada '!E1962+'[1]20% Área plantada ou destinada '!F1962</f>
        <v>6500</v>
      </c>
      <c r="E1961">
        <f>'[1]20% Área plantada ou destinada '!G1962+'[1]20% Área plantada ou destinada '!H1962</f>
        <v>10000</v>
      </c>
      <c r="F1961">
        <f>'[1]20% Área plantada ou destinada '!I1962+'[1]20% Área plantada ou destinada '!J1962</f>
        <v>9300</v>
      </c>
      <c r="G1961">
        <f>'[1]20% Área plantada ou destinada '!K1962+'[1]20% Área plantada ou destinada '!L1962</f>
        <v>10100</v>
      </c>
      <c r="H1961">
        <f>'[1]20% Área plantada ou destinada '!M1962+'[1]20% Área plantada ou destinada '!N1962</f>
        <v>10100</v>
      </c>
      <c r="I1961">
        <f>'[1]20% Área plantada ou destinada '!O1962+'[1]20% Área plantada ou destinada '!P1962</f>
        <v>10900</v>
      </c>
      <c r="J1961">
        <f>'[1]20% Área plantada ou destinada '!Q1962+'[1]20% Área plantada ou destinada '!R1962</f>
        <v>11500</v>
      </c>
      <c r="K1961">
        <f>'[1]20% Área plantada ou destinada '!S1962+'[1]20% Área plantada ou destinada '!T1962</f>
        <v>12000</v>
      </c>
      <c r="L1961">
        <f>'[1]20% Área plantada ou destinada '!U1962+'[1]20% Área plantada ou destinada '!V1962</f>
        <v>12200</v>
      </c>
      <c r="M1961">
        <f>'[1]20% Área plantada ou destinada '!W1962+'[1]20% Área plantada ou destinada '!X1962</f>
        <v>14000</v>
      </c>
      <c r="N1961">
        <f>'[1]20% Área plantada ou destinada '!Y1962+'[1]20% Área plantada ou destinada '!Z1962</f>
        <v>13700</v>
      </c>
      <c r="O1961">
        <f>'[1]20% Área plantada ou destinada '!AA1962+'[1]20% Área plantada ou destinada '!AB1962</f>
        <v>15000</v>
      </c>
      <c r="P1961">
        <f>'[1]20% Área plantada ou destinada '!AC1962+'[1]20% Área plantada ou destinada '!AD1962</f>
        <v>16800</v>
      </c>
      <c r="Q1961">
        <f>'[1]20% Área plantada ou destinada '!AE1962+'[1]20% Área plantada ou destinada '!AF1962</f>
        <v>16855</v>
      </c>
      <c r="R1961">
        <f>'[1]20% Área plantada ou destinada '!AG1962+'[1]20% Área plantada ou destinada '!AH1962</f>
        <v>21200</v>
      </c>
      <c r="S1961">
        <f>'[1]20% Área plantada ou destinada '!AI1962+'[1]20% Área plantada ou destinada '!AJ1962</f>
        <v>21000</v>
      </c>
      <c r="T1961">
        <f>'[1]20% Área plantada ou destinada '!AK1962+'[1]20% Área plantada ou destinada '!AL1962</f>
        <v>21000</v>
      </c>
      <c r="U1961">
        <f>'[1]20% Área plantada ou destinada '!AM1962+'[1]20% Área plantada ou destinada '!AN1962</f>
        <v>20000</v>
      </c>
      <c r="V1961">
        <f>'[1]20% Área plantada ou destinada '!AO1962+'[1]20% Área plantada ou destinada '!AP1962</f>
        <v>21500</v>
      </c>
      <c r="W1961">
        <f>'[1]20% Área plantada ou destinada '!AQ1962+'[1]20% Área plantada ou destinada '!AR1962</f>
        <v>13000</v>
      </c>
      <c r="Y1961">
        <f>AVERAGE(C1961:E1961)</f>
        <v>7266.666666666667</v>
      </c>
      <c r="Z1961">
        <f>AVERAGE(U1961:W1961)</f>
        <v>18166.666666666668</v>
      </c>
      <c r="AA1961">
        <f>LN(Z1961/Y1961)/19</f>
        <v>4.8225827993376581E-2</v>
      </c>
      <c r="AB1961">
        <f>EXP(AA1961)-1</f>
        <v>4.9407614183236692E-2</v>
      </c>
    </row>
    <row r="1962" spans="1:28" x14ac:dyDescent="0.25">
      <c r="A1962" s="3" t="s">
        <v>3943</v>
      </c>
      <c r="B1962" s="3" t="s">
        <v>3944</v>
      </c>
      <c r="C1962">
        <f>'[1]20% Área plantada ou destinada '!C1963+'[1]20% Área plantada ou destinada '!D1963</f>
        <v>8000</v>
      </c>
      <c r="D1962">
        <f>'[1]20% Área plantada ou destinada '!E1963+'[1]20% Área plantada ou destinada '!F1963</f>
        <v>8000</v>
      </c>
      <c r="E1962">
        <f>'[1]20% Área plantada ou destinada '!G1963+'[1]20% Área plantada ou destinada '!H1963</f>
        <v>8000</v>
      </c>
      <c r="F1962">
        <f>'[1]20% Área plantada ou destinada '!I1963+'[1]20% Área plantada ou destinada '!J1963</f>
        <v>7200</v>
      </c>
      <c r="G1962">
        <f>'[1]20% Área plantada ou destinada '!K1963+'[1]20% Área plantada ou destinada '!L1963</f>
        <v>6800</v>
      </c>
      <c r="H1962">
        <f>'[1]20% Área plantada ou destinada '!M1963+'[1]20% Área plantada ou destinada '!N1963</f>
        <v>7100</v>
      </c>
      <c r="I1962">
        <f>'[1]20% Área plantada ou destinada '!O1963+'[1]20% Área plantada ou destinada '!P1963</f>
        <v>6800</v>
      </c>
      <c r="J1962">
        <f>'[1]20% Área plantada ou destinada '!Q1963+'[1]20% Área plantada ou destinada '!R1963</f>
        <v>6770</v>
      </c>
      <c r="K1962">
        <f>'[1]20% Área plantada ou destinada '!S1963+'[1]20% Área plantada ou destinada '!T1963</f>
        <v>6828</v>
      </c>
      <c r="L1962">
        <f>'[1]20% Área plantada ou destinada '!U1963+'[1]20% Área plantada ou destinada '!V1963</f>
        <v>6828</v>
      </c>
      <c r="M1962">
        <f>'[1]20% Área plantada ou destinada '!W1963+'[1]20% Área plantada ou destinada '!X1963</f>
        <v>6800</v>
      </c>
      <c r="N1962">
        <f>'[1]20% Área plantada ou destinada '!Y1963+'[1]20% Área plantada ou destinada '!Z1963</f>
        <v>6105</v>
      </c>
      <c r="O1962">
        <f>'[1]20% Área plantada ou destinada '!AA1963+'[1]20% Área plantada ou destinada '!AB1963</f>
        <v>6040</v>
      </c>
      <c r="P1962">
        <f>'[1]20% Área plantada ou destinada '!AC1963+'[1]20% Área plantada ou destinada '!AD1963</f>
        <v>6090</v>
      </c>
      <c r="Q1962">
        <f>'[1]20% Área plantada ou destinada '!AE1963+'[1]20% Área plantada ou destinada '!AF1963</f>
        <v>6190</v>
      </c>
      <c r="R1962">
        <f>'[1]20% Área plantada ou destinada '!AG1963+'[1]20% Área plantada ou destinada '!AH1963</f>
        <v>6210</v>
      </c>
      <c r="S1962">
        <f>'[1]20% Área plantada ou destinada '!AI1963+'[1]20% Área plantada ou destinada '!AJ1963</f>
        <v>4770</v>
      </c>
      <c r="T1962">
        <f>'[1]20% Área plantada ou destinada '!AK1963+'[1]20% Área plantada ou destinada '!AL1963</f>
        <v>3620</v>
      </c>
      <c r="U1962">
        <f>'[1]20% Área plantada ou destinada '!AM1963+'[1]20% Área plantada ou destinada '!AN1963</f>
        <v>3700</v>
      </c>
      <c r="V1962">
        <f>'[1]20% Área plantada ou destinada '!AO1963+'[1]20% Área plantada ou destinada '!AP1963</f>
        <v>3700</v>
      </c>
      <c r="W1962">
        <f>'[1]20% Área plantada ou destinada '!AQ1963+'[1]20% Área plantada ou destinada '!AR1963</f>
        <v>8400</v>
      </c>
      <c r="Y1962">
        <f>AVERAGE(C1962:E1962)</f>
        <v>8000</v>
      </c>
      <c r="Z1962">
        <f>AVERAGE(U1962:W1962)</f>
        <v>5266.666666666667</v>
      </c>
      <c r="AA1962">
        <f>LN(Z1962/Y1962)/19</f>
        <v>-2.2002310016580238E-2</v>
      </c>
      <c r="AB1962">
        <f>EXP(AA1962)-1</f>
        <v>-2.1762024697342341E-2</v>
      </c>
    </row>
    <row r="1963" spans="1:28" x14ac:dyDescent="0.25">
      <c r="A1963" s="3" t="s">
        <v>3945</v>
      </c>
      <c r="B1963" s="3" t="s">
        <v>3946</v>
      </c>
      <c r="C1963">
        <f>'[1]20% Área plantada ou destinada '!C1964+'[1]20% Área plantada ou destinada '!D1964</f>
        <v>230</v>
      </c>
      <c r="D1963">
        <f>'[1]20% Área plantada ou destinada '!E1964+'[1]20% Área plantada ou destinada '!F1964</f>
        <v>602</v>
      </c>
      <c r="E1963">
        <f>'[1]20% Área plantada ou destinada '!G1964+'[1]20% Área plantada ou destinada '!H1964</f>
        <v>1200</v>
      </c>
      <c r="F1963">
        <f>'[1]20% Área plantada ou destinada '!I1964+'[1]20% Área plantada ou destinada '!J1964</f>
        <v>801</v>
      </c>
      <c r="G1963">
        <f>'[1]20% Área plantada ou destinada '!K1964+'[1]20% Área plantada ou destinada '!L1964</f>
        <v>1030</v>
      </c>
      <c r="H1963">
        <f>'[1]20% Área plantada ou destinada '!M1964+'[1]20% Área plantada ou destinada '!N1964</f>
        <v>781</v>
      </c>
      <c r="I1963">
        <f>'[1]20% Área plantada ou destinada '!O1964+'[1]20% Área plantada ou destinada '!P1964</f>
        <v>730</v>
      </c>
      <c r="J1963">
        <f>'[1]20% Área plantada ou destinada '!Q1964+'[1]20% Área plantada ou destinada '!R1964</f>
        <v>730</v>
      </c>
      <c r="K1963">
        <f>'[1]20% Área plantada ou destinada '!S1964+'[1]20% Área plantada ou destinada '!T1964</f>
        <v>830</v>
      </c>
      <c r="L1963">
        <f>'[1]20% Área plantada ou destinada '!U1964+'[1]20% Área plantada ou destinada '!V1964</f>
        <v>880</v>
      </c>
      <c r="M1963">
        <f>'[1]20% Área plantada ou destinada '!W1964+'[1]20% Área plantada ou destinada '!X1964</f>
        <v>3880</v>
      </c>
      <c r="N1963">
        <f>'[1]20% Área plantada ou destinada '!Y1964+'[1]20% Área plantada ou destinada '!Z1964</f>
        <v>7544</v>
      </c>
      <c r="O1963">
        <f>'[1]20% Área plantada ou destinada '!AA1964+'[1]20% Área plantada ou destinada '!AB1964</f>
        <v>8440</v>
      </c>
      <c r="P1963">
        <f>'[1]20% Área plantada ou destinada '!AC1964+'[1]20% Área plantada ou destinada '!AD1964</f>
        <v>9480</v>
      </c>
      <c r="Q1963">
        <f>'[1]20% Área plantada ou destinada '!AE1964+'[1]20% Área plantada ou destinada '!AF1964</f>
        <v>10480</v>
      </c>
      <c r="R1963">
        <f>'[1]20% Área plantada ou destinada '!AG1964+'[1]20% Área plantada ou destinada '!AH1964</f>
        <v>8426</v>
      </c>
      <c r="S1963">
        <f>'[1]20% Área plantada ou destinada '!AI1964+'[1]20% Área plantada ou destinada '!AJ1964</f>
        <v>8366</v>
      </c>
      <c r="T1963">
        <f>'[1]20% Área plantada ou destinada '!AK1964+'[1]20% Área plantada ou destinada '!AL1964</f>
        <v>8178</v>
      </c>
      <c r="U1963">
        <f>'[1]20% Área plantada ou destinada '!AM1964+'[1]20% Área plantada ou destinada '!AN1964</f>
        <v>8708</v>
      </c>
      <c r="V1963">
        <f>'[1]20% Área plantada ou destinada '!AO1964+'[1]20% Área plantada ou destinada '!AP1964</f>
        <v>9238</v>
      </c>
      <c r="W1963">
        <f>'[1]20% Área plantada ou destinada '!AQ1964+'[1]20% Área plantada ou destinada '!AR1964</f>
        <v>156</v>
      </c>
      <c r="Y1963">
        <f>AVERAGE(C1963:E1963)</f>
        <v>677.33333333333337</v>
      </c>
      <c r="Z1963">
        <f>AVERAGE(U1963:W1963)</f>
        <v>6034</v>
      </c>
      <c r="AA1963">
        <f>LN(Z1963/Y1963)/19</f>
        <v>0.11510536314151282</v>
      </c>
      <c r="AB1963">
        <f>EXP(AA1963)-1</f>
        <v>0.12199164790909767</v>
      </c>
    </row>
    <row r="1964" spans="1:28" x14ac:dyDescent="0.25">
      <c r="A1964" s="3" t="s">
        <v>3947</v>
      </c>
      <c r="B1964" s="3" t="s">
        <v>3948</v>
      </c>
      <c r="C1964">
        <f>'[1]20% Área plantada ou destinada '!C1965+'[1]20% Área plantada ou destinada '!D1965</f>
        <v>760</v>
      </c>
      <c r="D1964">
        <f>'[1]20% Área plantada ou destinada '!E1965+'[1]20% Área plantada ou destinada '!F1965</f>
        <v>760</v>
      </c>
      <c r="E1964">
        <f>'[1]20% Área plantada ou destinada '!G1965+'[1]20% Área plantada ou destinada '!H1965</f>
        <v>580</v>
      </c>
      <c r="F1964">
        <f>'[1]20% Área plantada ou destinada '!I1965+'[1]20% Área plantada ou destinada '!J1965</f>
        <v>420</v>
      </c>
      <c r="G1964">
        <f>'[1]20% Área plantada ou destinada '!K1965+'[1]20% Área plantada ou destinada '!L1965</f>
        <v>450</v>
      </c>
      <c r="H1964">
        <f>'[1]20% Área plantada ou destinada '!M1965+'[1]20% Área plantada ou destinada '!N1965</f>
        <v>350</v>
      </c>
      <c r="I1964">
        <f>'[1]20% Área plantada ou destinada '!O1965+'[1]20% Área plantada ou destinada '!P1965</f>
        <v>360</v>
      </c>
      <c r="J1964">
        <f>'[1]20% Área plantada ou destinada '!Q1965+'[1]20% Área plantada ou destinada '!R1965</f>
        <v>560</v>
      </c>
      <c r="K1964">
        <f>'[1]20% Área plantada ou destinada '!S1965+'[1]20% Área plantada ou destinada '!T1965</f>
        <v>540</v>
      </c>
      <c r="L1964">
        <f>'[1]20% Área plantada ou destinada '!U1965+'[1]20% Área plantada ou destinada '!V1965</f>
        <v>260</v>
      </c>
      <c r="M1964">
        <f>'[1]20% Área plantada ou destinada '!W1965+'[1]20% Área plantada ou destinada '!X1965</f>
        <v>195</v>
      </c>
      <c r="N1964">
        <f>'[1]20% Área plantada ou destinada '!Y1965+'[1]20% Área plantada ou destinada '!Z1965</f>
        <v>360</v>
      </c>
      <c r="O1964">
        <f>'[1]20% Área plantada ou destinada '!AA1965+'[1]20% Área plantada ou destinada '!AB1965</f>
        <v>520</v>
      </c>
      <c r="P1964">
        <f>'[1]20% Área plantada ou destinada '!AC1965+'[1]20% Área plantada ou destinada '!AD1965</f>
        <v>520</v>
      </c>
      <c r="Q1964">
        <f>'[1]20% Área plantada ou destinada '!AE1965+'[1]20% Área plantada ou destinada '!AF1965</f>
        <v>350</v>
      </c>
      <c r="R1964">
        <f>'[1]20% Área plantada ou destinada '!AG1965+'[1]20% Área plantada ou destinada '!AH1965</f>
        <v>550</v>
      </c>
      <c r="S1964">
        <f>'[1]20% Área plantada ou destinada '!AI1965+'[1]20% Área plantada ou destinada '!AJ1965</f>
        <v>1050</v>
      </c>
      <c r="T1964">
        <f>'[1]20% Área plantada ou destinada '!AK1965+'[1]20% Área plantada ou destinada '!AL1965</f>
        <v>1100</v>
      </c>
      <c r="U1964">
        <f>'[1]20% Área plantada ou destinada '!AM1965+'[1]20% Área plantada ou destinada '!AN1965</f>
        <v>1100</v>
      </c>
      <c r="V1964">
        <f>'[1]20% Área plantada ou destinada '!AO1965+'[1]20% Área plantada ou destinada '!AP1965</f>
        <v>1100</v>
      </c>
      <c r="W1964">
        <f>'[1]20% Área plantada ou destinada '!AQ1965+'[1]20% Área plantada ou destinada '!AR1965</f>
        <v>900</v>
      </c>
      <c r="Y1964">
        <f>AVERAGE(C1964:E1964)</f>
        <v>700</v>
      </c>
      <c r="Z1964">
        <f>AVERAGE(U1964:W1964)</f>
        <v>1033.3333333333333</v>
      </c>
      <c r="AA1964">
        <f>LN(Z1964/Y1964)/19</f>
        <v>2.0498145619038059E-2</v>
      </c>
      <c r="AB1964">
        <f>EXP(AA1964)-1</f>
        <v>2.0709675456848764E-2</v>
      </c>
    </row>
    <row r="1965" spans="1:28" x14ac:dyDescent="0.25">
      <c r="A1965" s="3" t="s">
        <v>3949</v>
      </c>
      <c r="B1965" s="3" t="s">
        <v>3950</v>
      </c>
      <c r="C1965">
        <f>'[1]20% Área plantada ou destinada '!C1966+'[1]20% Área plantada ou destinada '!D1966</f>
        <v>701</v>
      </c>
      <c r="D1965">
        <f>'[1]20% Área plantada ou destinada '!E1966+'[1]20% Área plantada ou destinada '!F1966</f>
        <v>701</v>
      </c>
      <c r="E1965">
        <f>'[1]20% Área plantada ou destinada '!G1966+'[1]20% Área plantada ou destinada '!H1966</f>
        <v>1000</v>
      </c>
      <c r="F1965">
        <f>'[1]20% Área plantada ou destinada '!I1966+'[1]20% Área plantada ou destinada '!J1966</f>
        <v>1100</v>
      </c>
      <c r="G1965">
        <f>'[1]20% Área plantada ou destinada '!K1966+'[1]20% Área plantada ou destinada '!L1966</f>
        <v>1150</v>
      </c>
      <c r="H1965">
        <f>'[1]20% Área plantada ou destinada '!M1966+'[1]20% Área plantada ou destinada '!N1966</f>
        <v>1500</v>
      </c>
      <c r="I1965">
        <f>'[1]20% Área plantada ou destinada '!O1966+'[1]20% Área plantada ou destinada '!P1966</f>
        <v>1350</v>
      </c>
      <c r="J1965">
        <f>'[1]20% Área plantada ou destinada '!Q1966+'[1]20% Área plantada ou destinada '!R1966</f>
        <v>1050</v>
      </c>
      <c r="K1965">
        <f>'[1]20% Área plantada ou destinada '!S1966+'[1]20% Área plantada ou destinada '!T1966</f>
        <v>850</v>
      </c>
      <c r="L1965">
        <f>'[1]20% Área plantada ou destinada '!U1966+'[1]20% Área plantada ou destinada '!V1966</f>
        <v>1000</v>
      </c>
      <c r="M1965">
        <f>'[1]20% Área plantada ou destinada '!W1966+'[1]20% Área plantada ou destinada '!X1966</f>
        <v>950</v>
      </c>
      <c r="N1965">
        <f>'[1]20% Área plantada ou destinada '!Y1966+'[1]20% Área plantada ou destinada '!Z1966</f>
        <v>1070</v>
      </c>
      <c r="O1965">
        <f>'[1]20% Área plantada ou destinada '!AA1966+'[1]20% Área plantada ou destinada '!AB1966</f>
        <v>1720</v>
      </c>
      <c r="P1965">
        <f>'[1]20% Área plantada ou destinada '!AC1966+'[1]20% Área plantada ou destinada '!AD1966</f>
        <v>2020</v>
      </c>
      <c r="Q1965">
        <f>'[1]20% Área plantada ou destinada '!AE1966+'[1]20% Área plantada ou destinada '!AF1966</f>
        <v>2468</v>
      </c>
      <c r="R1965">
        <f>'[1]20% Área plantada ou destinada '!AG1966+'[1]20% Área plantada ou destinada '!AH1966</f>
        <v>2950</v>
      </c>
      <c r="S1965">
        <f>'[1]20% Área plantada ou destinada '!AI1966+'[1]20% Área plantada ou destinada '!AJ1966</f>
        <v>3700</v>
      </c>
      <c r="T1965">
        <f>'[1]20% Área plantada ou destinada '!AK1966+'[1]20% Área plantada ou destinada '!AL1966</f>
        <v>3750</v>
      </c>
      <c r="U1965">
        <f>'[1]20% Área plantada ou destinada '!AM1966+'[1]20% Área plantada ou destinada '!AN1966</f>
        <v>4400</v>
      </c>
      <c r="V1965">
        <f>'[1]20% Área plantada ou destinada '!AO1966+'[1]20% Área plantada ou destinada '!AP1966</f>
        <v>4300</v>
      </c>
      <c r="W1965">
        <f>'[1]20% Área plantada ou destinada '!AQ1966+'[1]20% Área plantada ou destinada '!AR1966</f>
        <v>900</v>
      </c>
      <c r="Y1965">
        <f>AVERAGE(C1965:E1965)</f>
        <v>800.66666666666663</v>
      </c>
      <c r="Z1965">
        <f>AVERAGE(U1965:W1965)</f>
        <v>3200</v>
      </c>
      <c r="AA1965">
        <f>LN(Z1965/Y1965)/19</f>
        <v>7.2919019727157822E-2</v>
      </c>
      <c r="AB1965">
        <f>EXP(AA1965)-1</f>
        <v>7.564342748943953E-2</v>
      </c>
    </row>
    <row r="1966" spans="1:28" x14ac:dyDescent="0.25">
      <c r="A1966" s="3" t="s">
        <v>3951</v>
      </c>
      <c r="B1966" s="3" t="s">
        <v>3952</v>
      </c>
      <c r="C1966">
        <f>'[1]20% Área plantada ou destinada '!C1967+'[1]20% Área plantada ou destinada '!D1967</f>
        <v>10000</v>
      </c>
      <c r="D1966">
        <f>'[1]20% Área plantada ou destinada '!E1967+'[1]20% Área plantada ou destinada '!F1967</f>
        <v>11000</v>
      </c>
      <c r="E1966">
        <f>'[1]20% Área plantada ou destinada '!G1967+'[1]20% Área plantada ou destinada '!H1967</f>
        <v>11000</v>
      </c>
      <c r="F1966">
        <f>'[1]20% Área plantada ou destinada '!I1967+'[1]20% Área plantada ou destinada '!J1967</f>
        <v>10000</v>
      </c>
      <c r="G1966">
        <f>'[1]20% Área plantada ou destinada '!K1967+'[1]20% Área plantada ou destinada '!L1967</f>
        <v>12000</v>
      </c>
      <c r="H1966">
        <f>'[1]20% Área plantada ou destinada '!M1967+'[1]20% Área plantada ou destinada '!N1967</f>
        <v>12000</v>
      </c>
      <c r="I1966">
        <f>'[1]20% Área plantada ou destinada '!O1967+'[1]20% Área plantada ou destinada '!P1967</f>
        <v>12000</v>
      </c>
      <c r="J1966">
        <f>'[1]20% Área plantada ou destinada '!Q1967+'[1]20% Área plantada ou destinada '!R1967</f>
        <v>11800</v>
      </c>
      <c r="K1966">
        <f>'[1]20% Área plantada ou destinada '!S1967+'[1]20% Área plantada ou destinada '!T1967</f>
        <v>11500</v>
      </c>
      <c r="L1966">
        <f>'[1]20% Área plantada ou destinada '!U1967+'[1]20% Área plantada ou destinada '!V1967</f>
        <v>11750</v>
      </c>
      <c r="M1966">
        <f>'[1]20% Área plantada ou destinada '!W1967+'[1]20% Área plantada ou destinada '!X1967</f>
        <v>12500</v>
      </c>
      <c r="N1966">
        <f>'[1]20% Área plantada ou destinada '!Y1967+'[1]20% Área plantada ou destinada '!Z1967</f>
        <v>12500</v>
      </c>
      <c r="O1966">
        <f>'[1]20% Área plantada ou destinada '!AA1967+'[1]20% Área plantada ou destinada '!AB1967</f>
        <v>12850</v>
      </c>
      <c r="P1966">
        <f>'[1]20% Área plantada ou destinada '!AC1967+'[1]20% Área plantada ou destinada '!AD1967</f>
        <v>12850</v>
      </c>
      <c r="Q1966">
        <f>'[1]20% Área plantada ou destinada '!AE1967+'[1]20% Área plantada ou destinada '!AF1967</f>
        <v>12250</v>
      </c>
      <c r="R1966">
        <f>'[1]20% Área plantada ou destinada '!AG1967+'[1]20% Área plantada ou destinada '!AH1967</f>
        <v>12500</v>
      </c>
      <c r="S1966">
        <f>'[1]20% Área plantada ou destinada '!AI1967+'[1]20% Área plantada ou destinada '!AJ1967</f>
        <v>12150</v>
      </c>
      <c r="T1966">
        <f>'[1]20% Área plantada ou destinada '!AK1967+'[1]20% Área plantada ou destinada '!AL1967</f>
        <v>12650</v>
      </c>
      <c r="U1966">
        <f>'[1]20% Área plantada ou destinada '!AM1967+'[1]20% Área plantada ou destinada '!AN1967</f>
        <v>12150</v>
      </c>
      <c r="V1966">
        <f>'[1]20% Área plantada ou destinada '!AO1967+'[1]20% Área plantada ou destinada '!AP1967</f>
        <v>12900</v>
      </c>
      <c r="W1966">
        <f>'[1]20% Área plantada ou destinada '!AQ1967+'[1]20% Área plantada ou destinada '!AR1967</f>
        <v>8800</v>
      </c>
      <c r="Y1966">
        <f>AVERAGE(C1966:E1966)</f>
        <v>10666.666666666666</v>
      </c>
      <c r="Z1966">
        <f>AVERAGE(U1966:W1966)</f>
        <v>11283.333333333334</v>
      </c>
      <c r="AA1966">
        <f>LN(Z1966/Y1966)/19</f>
        <v>2.9580577136082893E-3</v>
      </c>
      <c r="AB1966">
        <f>EXP(AA1966)-1</f>
        <v>2.9624370834049341E-3</v>
      </c>
    </row>
    <row r="1967" spans="1:28" x14ac:dyDescent="0.25">
      <c r="A1967" s="3" t="s">
        <v>3953</v>
      </c>
      <c r="B1967" s="3" t="s">
        <v>3954</v>
      </c>
      <c r="C1967">
        <f>'[1]20% Área plantada ou destinada '!C1968+'[1]20% Área plantada ou destinada '!D1968</f>
        <v>7000</v>
      </c>
      <c r="D1967">
        <f>'[1]20% Área plantada ou destinada '!E1968+'[1]20% Área plantada ou destinada '!F1968</f>
        <v>11500</v>
      </c>
      <c r="E1967">
        <f>'[1]20% Área plantada ou destinada '!G1968+'[1]20% Área plantada ou destinada '!H1968</f>
        <v>12508</v>
      </c>
      <c r="F1967">
        <f>'[1]20% Área plantada ou destinada '!I1968+'[1]20% Área plantada ou destinada '!J1968</f>
        <v>17750</v>
      </c>
      <c r="G1967">
        <f>'[1]20% Área plantada ou destinada '!K1968+'[1]20% Área plantada ou destinada '!L1968</f>
        <v>8689</v>
      </c>
      <c r="H1967">
        <f>'[1]20% Área plantada ou destinada '!M1968+'[1]20% Área plantada ou destinada '!N1968</f>
        <v>8800</v>
      </c>
      <c r="I1967">
        <f>'[1]20% Área plantada ou destinada '!O1968+'[1]20% Área plantada ou destinada '!P1968</f>
        <v>8800</v>
      </c>
      <c r="J1967">
        <f>'[1]20% Área plantada ou destinada '!Q1968+'[1]20% Área plantada ou destinada '!R1968</f>
        <v>12571</v>
      </c>
      <c r="K1967">
        <f>'[1]20% Área plantada ou destinada '!S1968+'[1]20% Área plantada ou destinada '!T1968</f>
        <v>15900</v>
      </c>
      <c r="L1967">
        <f>'[1]20% Área plantada ou destinada '!U1968+'[1]20% Área plantada ou destinada '!V1968</f>
        <v>18950</v>
      </c>
      <c r="M1967">
        <f>'[1]20% Área plantada ou destinada '!W1968+'[1]20% Área plantada ou destinada '!X1968</f>
        <v>22920</v>
      </c>
      <c r="N1967">
        <f>'[1]20% Área plantada ou destinada '!Y1968+'[1]20% Área plantada ou destinada '!Z1968</f>
        <v>41200</v>
      </c>
      <c r="O1967">
        <f>'[1]20% Área plantada ou destinada '!AA1968+'[1]20% Área plantada ou destinada '!AB1968</f>
        <v>41200</v>
      </c>
      <c r="P1967">
        <f>'[1]20% Área plantada ou destinada '!AC1968+'[1]20% Área plantada ou destinada '!AD1968</f>
        <v>41200</v>
      </c>
      <c r="Q1967">
        <f>'[1]20% Área plantada ou destinada '!AE1968+'[1]20% Área plantada ou destinada '!AF1968</f>
        <v>40840</v>
      </c>
      <c r="R1967">
        <f>'[1]20% Área plantada ou destinada '!AG1968+'[1]20% Área plantada ou destinada '!AH1968</f>
        <v>40520</v>
      </c>
      <c r="S1967">
        <f>'[1]20% Área plantada ou destinada '!AI1968+'[1]20% Área plantada ou destinada '!AJ1968</f>
        <v>43430</v>
      </c>
      <c r="T1967">
        <f>'[1]20% Área plantada ou destinada '!AK1968+'[1]20% Área plantada ou destinada '!AL1968</f>
        <v>43520</v>
      </c>
      <c r="U1967">
        <f>'[1]20% Área plantada ou destinada '!AM1968+'[1]20% Área plantada ou destinada '!AN1968</f>
        <v>45550</v>
      </c>
      <c r="V1967">
        <f>'[1]20% Área plantada ou destinada '!AO1968+'[1]20% Área plantada ou destinada '!AP1968</f>
        <v>47860</v>
      </c>
      <c r="W1967">
        <f>'[1]20% Área plantada ou destinada '!AQ1968+'[1]20% Área plantada ou destinada '!AR1968</f>
        <v>2300</v>
      </c>
      <c r="Y1967">
        <f>AVERAGE(C1967:E1967)</f>
        <v>10336</v>
      </c>
      <c r="Z1967">
        <f>AVERAGE(U1967:W1967)</f>
        <v>31903.333333333332</v>
      </c>
      <c r="AA1967">
        <f>LN(Z1967/Y1967)/19</f>
        <v>5.9319871078918909E-2</v>
      </c>
      <c r="AB1967">
        <f>EXP(AA1967)-1</f>
        <v>6.1114606334630839E-2</v>
      </c>
    </row>
    <row r="1968" spans="1:28" x14ac:dyDescent="0.25">
      <c r="A1968" s="3" t="s">
        <v>3955</v>
      </c>
      <c r="B1968" s="3" t="s">
        <v>3956</v>
      </c>
      <c r="C1968">
        <f>'[1]20% Área plantada ou destinada '!C1969+'[1]20% Área plantada ou destinada '!D1969</f>
        <v>3890</v>
      </c>
      <c r="D1968">
        <f>'[1]20% Área plantada ou destinada '!E1969+'[1]20% Área plantada ou destinada '!F1969</f>
        <v>3930</v>
      </c>
      <c r="E1968">
        <f>'[1]20% Área plantada ou destinada '!G1969+'[1]20% Área plantada ou destinada '!H1969</f>
        <v>3900</v>
      </c>
      <c r="F1968">
        <f>'[1]20% Área plantada ou destinada '!I1969+'[1]20% Área plantada ou destinada '!J1969</f>
        <v>3900</v>
      </c>
      <c r="G1968">
        <f>'[1]20% Área plantada ou destinada '!K1969+'[1]20% Área plantada ou destinada '!L1969</f>
        <v>3720</v>
      </c>
      <c r="H1968">
        <f>'[1]20% Área plantada ou destinada '!M1969+'[1]20% Área plantada ou destinada '!N1969</f>
        <v>3200</v>
      </c>
      <c r="I1968">
        <f>'[1]20% Área plantada ou destinada '!O1969+'[1]20% Área plantada ou destinada '!P1969</f>
        <v>3200</v>
      </c>
      <c r="J1968">
        <f>'[1]20% Área plantada ou destinada '!Q1969+'[1]20% Área plantada ou destinada '!R1969</f>
        <v>3200</v>
      </c>
      <c r="K1968">
        <f>'[1]20% Área plantada ou destinada '!S1969+'[1]20% Área plantada ou destinada '!T1969</f>
        <v>2900</v>
      </c>
      <c r="L1968">
        <f>'[1]20% Área plantada ou destinada '!U1969+'[1]20% Área plantada ou destinada '!V1969</f>
        <v>2900</v>
      </c>
      <c r="M1968">
        <f>'[1]20% Área plantada ou destinada '!W1969+'[1]20% Área plantada ou destinada '!X1969</f>
        <v>3500</v>
      </c>
      <c r="N1968">
        <f>'[1]20% Área plantada ou destinada '!Y1969+'[1]20% Área plantada ou destinada '!Z1969</f>
        <v>3550</v>
      </c>
      <c r="O1968">
        <f>'[1]20% Área plantada ou destinada '!AA1969+'[1]20% Área plantada ou destinada '!AB1969</f>
        <v>3600</v>
      </c>
      <c r="P1968">
        <f>'[1]20% Área plantada ou destinada '!AC1969+'[1]20% Área plantada ou destinada '!AD1969</f>
        <v>3450</v>
      </c>
      <c r="Q1968">
        <f>'[1]20% Área plantada ou destinada '!AE1969+'[1]20% Área plantada ou destinada '!AF1969</f>
        <v>3450</v>
      </c>
      <c r="R1968">
        <f>'[1]20% Área plantada ou destinada '!AG1969+'[1]20% Área plantada ou destinada '!AH1969</f>
        <v>3500</v>
      </c>
      <c r="S1968">
        <f>'[1]20% Área plantada ou destinada '!AI1969+'[1]20% Área plantada ou destinada '!AJ1969</f>
        <v>3500</v>
      </c>
      <c r="T1968">
        <f>'[1]20% Área plantada ou destinada '!AK1969+'[1]20% Área plantada ou destinada '!AL1969</f>
        <v>3100</v>
      </c>
      <c r="U1968">
        <f>'[1]20% Área plantada ou destinada '!AM1969+'[1]20% Área plantada ou destinada '!AN1969</f>
        <v>3200</v>
      </c>
      <c r="V1968">
        <f>'[1]20% Área plantada ou destinada '!AO1969+'[1]20% Área plantada ou destinada '!AP1969</f>
        <v>3350</v>
      </c>
      <c r="W1968">
        <f>'[1]20% Área plantada ou destinada '!AQ1969+'[1]20% Área plantada ou destinada '!AR1969</f>
        <v>3200</v>
      </c>
      <c r="Y1968">
        <f>AVERAGE(C1968:E1968)</f>
        <v>3906.6666666666665</v>
      </c>
      <c r="Z1968">
        <f>AVERAGE(U1968:W1968)</f>
        <v>3250</v>
      </c>
      <c r="AA1968">
        <f>LN(Z1968/Y1968)/19</f>
        <v>-9.6857631125847766E-3</v>
      </c>
      <c r="AB1968">
        <f>EXP(AA1968)-1</f>
        <v>-9.639007186421189E-3</v>
      </c>
    </row>
    <row r="1969" spans="1:28" x14ac:dyDescent="0.25">
      <c r="A1969" s="3" t="s">
        <v>3957</v>
      </c>
      <c r="B1969" s="3" t="s">
        <v>3958</v>
      </c>
      <c r="C1969">
        <f>'[1]20% Área plantada ou destinada '!C1970+'[1]20% Área plantada ou destinada '!D1970</f>
        <v>24000</v>
      </c>
      <c r="D1969">
        <f>'[1]20% Área plantada ou destinada '!E1970+'[1]20% Área plantada ou destinada '!F1970</f>
        <v>22000</v>
      </c>
      <c r="E1969">
        <f>'[1]20% Área plantada ou destinada '!G1970+'[1]20% Área plantada ou destinada '!H1970</f>
        <v>22200</v>
      </c>
      <c r="F1969">
        <f>'[1]20% Área plantada ou destinada '!I1970+'[1]20% Área plantada ou destinada '!J1970</f>
        <v>22900</v>
      </c>
      <c r="G1969">
        <f>'[1]20% Área plantada ou destinada '!K1970+'[1]20% Área plantada ou destinada '!L1970</f>
        <v>22100</v>
      </c>
      <c r="H1969">
        <f>'[1]20% Área plantada ou destinada '!M1970+'[1]20% Área plantada ou destinada '!N1970</f>
        <v>21500</v>
      </c>
      <c r="I1969">
        <f>'[1]20% Área plantada ou destinada '!O1970+'[1]20% Área plantada ou destinada '!P1970</f>
        <v>21500</v>
      </c>
      <c r="J1969">
        <f>'[1]20% Área plantada ou destinada '!Q1970+'[1]20% Área plantada ou destinada '!R1970</f>
        <v>21500</v>
      </c>
      <c r="K1969">
        <f>'[1]20% Área plantada ou destinada '!S1970+'[1]20% Área plantada ou destinada '!T1970</f>
        <v>20400</v>
      </c>
      <c r="L1969">
        <f>'[1]20% Área plantada ou destinada '!U1970+'[1]20% Área plantada ou destinada '!V1970</f>
        <v>20450</v>
      </c>
      <c r="M1969">
        <f>'[1]20% Área plantada ou destinada '!W1970+'[1]20% Área plantada ou destinada '!X1970</f>
        <v>20450</v>
      </c>
      <c r="N1969">
        <f>'[1]20% Área plantada ou destinada '!Y1970+'[1]20% Área plantada ou destinada '!Z1970</f>
        <v>20280</v>
      </c>
      <c r="O1969">
        <f>'[1]20% Área plantada ou destinada '!AA1970+'[1]20% Área plantada ou destinada '!AB1970</f>
        <v>21560</v>
      </c>
      <c r="P1969">
        <f>'[1]20% Área plantada ou destinada '!AC1970+'[1]20% Área plantada ou destinada '!AD1970</f>
        <v>21559</v>
      </c>
      <c r="Q1969">
        <f>'[1]20% Área plantada ou destinada '!AE1970+'[1]20% Área plantada ou destinada '!AF1970</f>
        <v>21580</v>
      </c>
      <c r="R1969">
        <f>'[1]20% Área plantada ou destinada '!AG1970+'[1]20% Área plantada ou destinada '!AH1970</f>
        <v>21560</v>
      </c>
      <c r="S1969">
        <f>'[1]20% Área plantada ou destinada '!AI1970+'[1]20% Área plantada ou destinada '!AJ1970</f>
        <v>20440</v>
      </c>
      <c r="T1969">
        <f>'[1]20% Área plantada ou destinada '!AK1970+'[1]20% Área plantada ou destinada '!AL1970</f>
        <v>20380</v>
      </c>
      <c r="U1969">
        <f>'[1]20% Área plantada ou destinada '!AM1970+'[1]20% Área plantada ou destinada '!AN1970</f>
        <v>19940</v>
      </c>
      <c r="V1969">
        <f>'[1]20% Área plantada ou destinada '!AO1970+'[1]20% Área plantada ou destinada '!AP1970</f>
        <v>19980</v>
      </c>
      <c r="W1969">
        <f>'[1]20% Área plantada ou destinada '!AQ1970+'[1]20% Área plantada ou destinada '!AR1970</f>
        <v>200</v>
      </c>
      <c r="Y1969">
        <f>AVERAGE(C1969:E1969)</f>
        <v>22733.333333333332</v>
      </c>
      <c r="Z1969">
        <f>AVERAGE(U1969:W1969)</f>
        <v>13373.333333333334</v>
      </c>
      <c r="AA1969">
        <f>LN(Z1969/Y1969)/19</f>
        <v>-2.7924715881877973E-2</v>
      </c>
      <c r="AB1969">
        <f>EXP(AA1969)-1</f>
        <v>-2.7538425042415215E-2</v>
      </c>
    </row>
    <row r="1970" spans="1:28" x14ac:dyDescent="0.25">
      <c r="A1970" s="3" t="s">
        <v>3959</v>
      </c>
      <c r="B1970" s="3" t="s">
        <v>3960</v>
      </c>
      <c r="C1970">
        <f>'[1]20% Área plantada ou destinada '!C1971+'[1]20% Área plantada ou destinada '!D1971</f>
        <v>7400</v>
      </c>
      <c r="D1970">
        <f>'[1]20% Área plantada ou destinada '!E1971+'[1]20% Área plantada ou destinada '!F1971</f>
        <v>8000</v>
      </c>
      <c r="E1970">
        <f>'[1]20% Área plantada ou destinada '!G1971+'[1]20% Área plantada ou destinada '!H1971</f>
        <v>8750</v>
      </c>
      <c r="F1970">
        <f>'[1]20% Área plantada ou destinada '!I1971+'[1]20% Área plantada ou destinada '!J1971</f>
        <v>9900</v>
      </c>
      <c r="G1970">
        <f>'[1]20% Área plantada ou destinada '!K1971+'[1]20% Área plantada ou destinada '!L1971</f>
        <v>9900</v>
      </c>
      <c r="H1970">
        <f>'[1]20% Área plantada ou destinada '!M1971+'[1]20% Área plantada ou destinada '!N1971</f>
        <v>9100</v>
      </c>
      <c r="I1970">
        <f>'[1]20% Área plantada ou destinada '!O1971+'[1]20% Área plantada ou destinada '!P1971</f>
        <v>10700</v>
      </c>
      <c r="J1970">
        <f>'[1]20% Área plantada ou destinada '!Q1971+'[1]20% Área plantada ou destinada '!R1971</f>
        <v>10800</v>
      </c>
      <c r="K1970">
        <f>'[1]20% Área plantada ou destinada '!S1971+'[1]20% Área plantada ou destinada '!T1971</f>
        <v>8409</v>
      </c>
      <c r="L1970">
        <f>'[1]20% Área plantada ou destinada '!U1971+'[1]20% Área plantada ou destinada '!V1971</f>
        <v>8400</v>
      </c>
      <c r="M1970">
        <f>'[1]20% Área plantada ou destinada '!W1971+'[1]20% Área plantada ou destinada '!X1971</f>
        <v>8850</v>
      </c>
      <c r="N1970">
        <f>'[1]20% Área plantada ou destinada '!Y1971+'[1]20% Área plantada ou destinada '!Z1971</f>
        <v>8500</v>
      </c>
      <c r="O1970">
        <f>'[1]20% Área plantada ou destinada '!AA1971+'[1]20% Área plantada ou destinada '!AB1971</f>
        <v>8300</v>
      </c>
      <c r="P1970">
        <f>'[1]20% Área plantada ou destinada '!AC1971+'[1]20% Área plantada ou destinada '!AD1971</f>
        <v>8300</v>
      </c>
      <c r="Q1970">
        <f>'[1]20% Área plantada ou destinada '!AE1971+'[1]20% Área plantada ou destinada '!AF1971</f>
        <v>8300</v>
      </c>
      <c r="R1970">
        <f>'[1]20% Área plantada ou destinada '!AG1971+'[1]20% Área plantada ou destinada '!AH1971</f>
        <v>8300</v>
      </c>
      <c r="S1970">
        <f>'[1]20% Área plantada ou destinada '!AI1971+'[1]20% Área plantada ou destinada '!AJ1971</f>
        <v>7950</v>
      </c>
      <c r="T1970">
        <f>'[1]20% Área plantada ou destinada '!AK1971+'[1]20% Área plantada ou destinada '!AL1971</f>
        <v>7300</v>
      </c>
      <c r="U1970">
        <f>'[1]20% Área plantada ou destinada '!AM1971+'[1]20% Área plantada ou destinada '!AN1971</f>
        <v>7700</v>
      </c>
      <c r="V1970">
        <f>'[1]20% Área plantada ou destinada '!AO1971+'[1]20% Área plantada ou destinada '!AP1971</f>
        <v>8000</v>
      </c>
      <c r="W1970">
        <f>'[1]20% Área plantada ou destinada '!AQ1971+'[1]20% Área plantada ou destinada '!AR1971</f>
        <v>2800</v>
      </c>
      <c r="Y1970">
        <f>AVERAGE(C1970:E1970)</f>
        <v>8050</v>
      </c>
      <c r="Z1970">
        <f>AVERAGE(U1970:W1970)</f>
        <v>6166.666666666667</v>
      </c>
      <c r="AA1970">
        <f>LN(Z1970/Y1970)/19</f>
        <v>-1.4027034106015921E-2</v>
      </c>
      <c r="AB1970">
        <f>EXP(AA1970)-1</f>
        <v>-1.392911364235383E-2</v>
      </c>
    </row>
    <row r="1971" spans="1:28" x14ac:dyDescent="0.25">
      <c r="A1971" s="3" t="s">
        <v>3961</v>
      </c>
      <c r="B1971" s="3" t="s">
        <v>3962</v>
      </c>
      <c r="C1971">
        <f>'[1]20% Área plantada ou destinada '!C1972+'[1]20% Área plantada ou destinada '!D1972</f>
        <v>12600</v>
      </c>
      <c r="D1971">
        <f>'[1]20% Área plantada ou destinada '!E1972+'[1]20% Área plantada ou destinada '!F1972</f>
        <v>12600</v>
      </c>
      <c r="E1971">
        <f>'[1]20% Área plantada ou destinada '!G1972+'[1]20% Área plantada ou destinada '!H1972</f>
        <v>12400</v>
      </c>
      <c r="F1971">
        <f>'[1]20% Área plantada ou destinada '!I1972+'[1]20% Área plantada ou destinada '!J1972</f>
        <v>12615</v>
      </c>
      <c r="G1971">
        <f>'[1]20% Área plantada ou destinada '!K1972+'[1]20% Área plantada ou destinada '!L1972</f>
        <v>12900</v>
      </c>
      <c r="H1971">
        <f>'[1]20% Área plantada ou destinada '!M1972+'[1]20% Área plantada ou destinada '!N1972</f>
        <v>13000</v>
      </c>
      <c r="I1971">
        <f>'[1]20% Área plantada ou destinada '!O1972+'[1]20% Área plantada ou destinada '!P1972</f>
        <v>13000</v>
      </c>
      <c r="J1971">
        <f>'[1]20% Área plantada ou destinada '!Q1972+'[1]20% Área plantada ou destinada '!R1972</f>
        <v>13000</v>
      </c>
      <c r="K1971">
        <f>'[1]20% Área plantada ou destinada '!S1972+'[1]20% Área plantada ou destinada '!T1972</f>
        <v>13000</v>
      </c>
      <c r="L1971">
        <f>'[1]20% Área plantada ou destinada '!U1972+'[1]20% Área plantada ou destinada '!V1972</f>
        <v>12000</v>
      </c>
      <c r="M1971">
        <f>'[1]20% Área plantada ou destinada '!W1972+'[1]20% Área plantada ou destinada '!X1972</f>
        <v>12000</v>
      </c>
      <c r="N1971">
        <f>'[1]20% Área plantada ou destinada '!Y1972+'[1]20% Área plantada ou destinada '!Z1972</f>
        <v>12000</v>
      </c>
      <c r="O1971">
        <f>'[1]20% Área plantada ou destinada '!AA1972+'[1]20% Área plantada ou destinada '!AB1972</f>
        <v>12000</v>
      </c>
      <c r="P1971">
        <f>'[1]20% Área plantada ou destinada '!AC1972+'[1]20% Área plantada ou destinada '!AD1972</f>
        <v>11700</v>
      </c>
      <c r="Q1971">
        <f>'[1]20% Área plantada ou destinada '!AE1972+'[1]20% Área plantada ou destinada '!AF1972</f>
        <v>13460</v>
      </c>
      <c r="R1971">
        <f>'[1]20% Área plantada ou destinada '!AG1972+'[1]20% Área plantada ou destinada '!AH1972</f>
        <v>13700</v>
      </c>
      <c r="S1971">
        <f>'[1]20% Área plantada ou destinada '!AI1972+'[1]20% Área plantada ou destinada '!AJ1972</f>
        <v>10561</v>
      </c>
      <c r="T1971">
        <f>'[1]20% Área plantada ou destinada '!AK1972+'[1]20% Área plantada ou destinada '!AL1972</f>
        <v>10561</v>
      </c>
      <c r="U1971">
        <f>'[1]20% Área plantada ou destinada '!AM1972+'[1]20% Área plantada ou destinada '!AN1972</f>
        <v>10561</v>
      </c>
      <c r="V1971">
        <f>'[1]20% Área plantada ou destinada '!AO1972+'[1]20% Área plantada ou destinada '!AP1972</f>
        <v>10561</v>
      </c>
      <c r="W1971">
        <f>'[1]20% Área plantada ou destinada '!AQ1972+'[1]20% Área plantada ou destinada '!AR1972</f>
        <v>5808</v>
      </c>
      <c r="Y1971">
        <f>AVERAGE(C1971:E1971)</f>
        <v>12533.333333333334</v>
      </c>
      <c r="Z1971">
        <f>AVERAGE(U1971:W1971)</f>
        <v>8976.6666666666661</v>
      </c>
      <c r="AA1971">
        <f>LN(Z1971/Y1971)/19</f>
        <v>-1.7566481240649551E-2</v>
      </c>
      <c r="AB1971">
        <f>EXP(AA1971)-1</f>
        <v>-1.7413090103187812E-2</v>
      </c>
    </row>
    <row r="1972" spans="1:28" x14ac:dyDescent="0.25">
      <c r="A1972" s="3" t="s">
        <v>3963</v>
      </c>
      <c r="B1972" s="3" t="s">
        <v>3964</v>
      </c>
      <c r="C1972">
        <f>'[1]20% Área plantada ou destinada '!C1973+'[1]20% Área plantada ou destinada '!D1973</f>
        <v>2230</v>
      </c>
      <c r="D1972">
        <f>'[1]20% Área plantada ou destinada '!E1973+'[1]20% Área plantada ou destinada '!F1973</f>
        <v>2240</v>
      </c>
      <c r="E1972">
        <f>'[1]20% Área plantada ou destinada '!G1973+'[1]20% Área plantada ou destinada '!H1973</f>
        <v>2540</v>
      </c>
      <c r="F1972">
        <f>'[1]20% Área plantada ou destinada '!I1973+'[1]20% Área plantada ou destinada '!J1973</f>
        <v>1060</v>
      </c>
      <c r="G1972">
        <f>'[1]20% Área plantada ou destinada '!K1973+'[1]20% Área plantada ou destinada '!L1973</f>
        <v>2530</v>
      </c>
      <c r="H1972">
        <f>'[1]20% Área plantada ou destinada '!M1973+'[1]20% Área plantada ou destinada '!N1973</f>
        <v>2530</v>
      </c>
      <c r="I1972">
        <f>'[1]20% Área plantada ou destinada '!O1973+'[1]20% Área plantada ou destinada '!P1973</f>
        <v>3040</v>
      </c>
      <c r="J1972">
        <f>'[1]20% Área plantada ou destinada '!Q1973+'[1]20% Área plantada ou destinada '!R1973</f>
        <v>3040</v>
      </c>
      <c r="K1972">
        <f>'[1]20% Área plantada ou destinada '!S1973+'[1]20% Área plantada ou destinada '!T1973</f>
        <v>3040</v>
      </c>
      <c r="L1972">
        <f>'[1]20% Área plantada ou destinada '!U1973+'[1]20% Área plantada ou destinada '!V1973</f>
        <v>3570</v>
      </c>
      <c r="M1972">
        <f>'[1]20% Área plantada ou destinada '!W1973+'[1]20% Área plantada ou destinada '!X1973</f>
        <v>3890</v>
      </c>
      <c r="N1972">
        <f>'[1]20% Área plantada ou destinada '!Y1973+'[1]20% Área plantada ou destinada '!Z1973</f>
        <v>3340</v>
      </c>
      <c r="O1972">
        <f>'[1]20% Área plantada ou destinada '!AA1973+'[1]20% Área plantada ou destinada '!AB1973</f>
        <v>2880</v>
      </c>
      <c r="P1972">
        <f>'[1]20% Área plantada ou destinada '!AC1973+'[1]20% Área plantada ou destinada '!AD1973</f>
        <v>2770</v>
      </c>
      <c r="Q1972">
        <f>'[1]20% Área plantada ou destinada '!AE1973+'[1]20% Área plantada ou destinada '!AF1973</f>
        <v>2650</v>
      </c>
      <c r="R1972">
        <f>'[1]20% Área plantada ou destinada '!AG1973+'[1]20% Área plantada ou destinada '!AH1973</f>
        <v>2800</v>
      </c>
      <c r="S1972">
        <f>'[1]20% Área plantada ou destinada '!AI1973+'[1]20% Área plantada ou destinada '!AJ1973</f>
        <v>1700</v>
      </c>
      <c r="T1972">
        <f>'[1]20% Área plantada ou destinada '!AK1973+'[1]20% Área plantada ou destinada '!AL1973</f>
        <v>2650</v>
      </c>
      <c r="U1972">
        <f>'[1]20% Área plantada ou destinada '!AM1973+'[1]20% Área plantada ou destinada '!AN1973</f>
        <v>1800</v>
      </c>
      <c r="V1972">
        <f>'[1]20% Área plantada ou destinada '!AO1973+'[1]20% Área plantada ou destinada '!AP1973</f>
        <v>1850</v>
      </c>
      <c r="W1972">
        <f>'[1]20% Área plantada ou destinada '!AQ1973+'[1]20% Área plantada ou destinada '!AR1973</f>
        <v>2000</v>
      </c>
      <c r="Y1972">
        <f>AVERAGE(C1972:E1972)</f>
        <v>2336.6666666666665</v>
      </c>
      <c r="Z1972">
        <f>AVERAGE(U1972:W1972)</f>
        <v>1883.3333333333333</v>
      </c>
      <c r="AA1972">
        <f>LN(Z1972/Y1972)/19</f>
        <v>-1.1351692415165746E-2</v>
      </c>
      <c r="AB1972">
        <f>EXP(AA1972)-1</f>
        <v>-1.1287505062764658E-2</v>
      </c>
    </row>
    <row r="1973" spans="1:28" x14ac:dyDescent="0.25">
      <c r="A1973" s="3" t="s">
        <v>3965</v>
      </c>
      <c r="B1973" s="3" t="s">
        <v>3966</v>
      </c>
      <c r="C1973">
        <f>'[1]20% Área plantada ou destinada '!C1974+'[1]20% Área plantada ou destinada '!D1974</f>
        <v>17200</v>
      </c>
      <c r="D1973">
        <f>'[1]20% Área plantada ou destinada '!E1974+'[1]20% Área plantada ou destinada '!F1974</f>
        <v>17500</v>
      </c>
      <c r="E1973">
        <f>'[1]20% Área plantada ou destinada '!G1974+'[1]20% Área plantada ou destinada '!H1974</f>
        <v>18500</v>
      </c>
      <c r="F1973">
        <f>'[1]20% Área plantada ou destinada '!I1974+'[1]20% Área plantada ou destinada '!J1974</f>
        <v>20000</v>
      </c>
      <c r="G1973">
        <f>'[1]20% Área plantada ou destinada '!K1974+'[1]20% Área plantada ou destinada '!L1974</f>
        <v>21300</v>
      </c>
      <c r="H1973">
        <f>'[1]20% Área plantada ou destinada '!M1974+'[1]20% Área plantada ou destinada '!N1974</f>
        <v>21000</v>
      </c>
      <c r="I1973">
        <f>'[1]20% Área plantada ou destinada '!O1974+'[1]20% Área plantada ou destinada '!P1974</f>
        <v>21000</v>
      </c>
      <c r="J1973">
        <f>'[1]20% Área plantada ou destinada '!Q1974+'[1]20% Área plantada ou destinada '!R1974</f>
        <v>22000</v>
      </c>
      <c r="K1973">
        <f>'[1]20% Área plantada ou destinada '!S1974+'[1]20% Área plantada ou destinada '!T1974</f>
        <v>23500</v>
      </c>
      <c r="L1973">
        <f>'[1]20% Área plantada ou destinada '!U1974+'[1]20% Área plantada ou destinada '!V1974</f>
        <v>23700</v>
      </c>
      <c r="M1973">
        <f>'[1]20% Área plantada ou destinada '!W1974+'[1]20% Área plantada ou destinada '!X1974</f>
        <v>23800</v>
      </c>
      <c r="N1973">
        <f>'[1]20% Área plantada ou destinada '!Y1974+'[1]20% Área plantada ou destinada '!Z1974</f>
        <v>23700</v>
      </c>
      <c r="O1973">
        <f>'[1]20% Área plantada ou destinada '!AA1974+'[1]20% Área plantada ou destinada '!AB1974</f>
        <v>24500</v>
      </c>
      <c r="P1973">
        <f>'[1]20% Área plantada ou destinada '!AC1974+'[1]20% Área plantada ou destinada '!AD1974</f>
        <v>25500</v>
      </c>
      <c r="Q1973">
        <f>'[1]20% Área plantada ou destinada '!AE1974+'[1]20% Área plantada ou destinada '!AF1974</f>
        <v>26000</v>
      </c>
      <c r="R1973">
        <f>'[1]20% Área plantada ou destinada '!AG1974+'[1]20% Área plantada ou destinada '!AH1974</f>
        <v>26000</v>
      </c>
      <c r="S1973">
        <f>'[1]20% Área plantada ou destinada '!AI1974+'[1]20% Área plantada ou destinada '!AJ1974</f>
        <v>26600</v>
      </c>
      <c r="T1973">
        <f>'[1]20% Área plantada ou destinada '!AK1974+'[1]20% Área plantada ou destinada '!AL1974</f>
        <v>27500</v>
      </c>
      <c r="U1973">
        <f>'[1]20% Área plantada ou destinada '!AM1974+'[1]20% Área plantada ou destinada '!AN1974</f>
        <v>28200</v>
      </c>
      <c r="V1973">
        <f>'[1]20% Área plantada ou destinada '!AO1974+'[1]20% Área plantada ou destinada '!AP1974</f>
        <v>29000</v>
      </c>
      <c r="W1973">
        <f>'[1]20% Área plantada ou destinada '!AQ1974+'[1]20% Área plantada ou destinada '!AR1974</f>
        <v>5040</v>
      </c>
      <c r="Y1973">
        <f>AVERAGE(C1973:E1973)</f>
        <v>17733.333333333332</v>
      </c>
      <c r="Z1973">
        <f>AVERAGE(U1973:W1973)</f>
        <v>20746.666666666668</v>
      </c>
      <c r="AA1973">
        <f>LN(Z1973/Y1973)/19</f>
        <v>8.2599728169756633E-3</v>
      </c>
      <c r="AB1973">
        <f>EXP(AA1973)-1</f>
        <v>8.2941805124565615E-3</v>
      </c>
    </row>
    <row r="1974" spans="1:28" x14ac:dyDescent="0.25">
      <c r="A1974" s="3" t="s">
        <v>3967</v>
      </c>
      <c r="B1974" s="3" t="s">
        <v>3968</v>
      </c>
      <c r="C1974">
        <f>'[1]20% Área plantada ou destinada '!C1975+'[1]20% Área plantada ou destinada '!D1975</f>
        <v>3480</v>
      </c>
      <c r="D1974">
        <f>'[1]20% Área plantada ou destinada '!E1975+'[1]20% Área plantada ou destinada '!F1975</f>
        <v>3680</v>
      </c>
      <c r="E1974">
        <f>'[1]20% Área plantada ou destinada '!G1975+'[1]20% Área plantada ou destinada '!H1975</f>
        <v>3880</v>
      </c>
      <c r="F1974">
        <f>'[1]20% Área plantada ou destinada '!I1975+'[1]20% Área plantada ou destinada '!J1975</f>
        <v>3880</v>
      </c>
      <c r="G1974">
        <f>'[1]20% Área plantada ou destinada '!K1975+'[1]20% Área plantada ou destinada '!L1975</f>
        <v>4030</v>
      </c>
      <c r="H1974">
        <f>'[1]20% Área plantada ou destinada '!M1975+'[1]20% Área plantada ou destinada '!N1975</f>
        <v>3750</v>
      </c>
      <c r="I1974">
        <f>'[1]20% Área plantada ou destinada '!O1975+'[1]20% Área plantada ou destinada '!P1975</f>
        <v>2600</v>
      </c>
      <c r="J1974">
        <f>'[1]20% Área plantada ou destinada '!Q1975+'[1]20% Área plantada ou destinada '!R1975</f>
        <v>2700</v>
      </c>
      <c r="K1974">
        <f>'[1]20% Área plantada ou destinada '!S1975+'[1]20% Área plantada ou destinada '!T1975</f>
        <v>2350</v>
      </c>
      <c r="L1974">
        <f>'[1]20% Área plantada ou destinada '!U1975+'[1]20% Área plantada ou destinada '!V1975</f>
        <v>2150</v>
      </c>
      <c r="M1974">
        <f>'[1]20% Área plantada ou destinada '!W1975+'[1]20% Área plantada ou destinada '!X1975</f>
        <v>2150</v>
      </c>
      <c r="N1974">
        <f>'[1]20% Área plantada ou destinada '!Y1975+'[1]20% Área plantada ou destinada '!Z1975</f>
        <v>2350</v>
      </c>
      <c r="O1974">
        <f>'[1]20% Área plantada ou destinada '!AA1975+'[1]20% Área plantada ou destinada '!AB1975</f>
        <v>2300</v>
      </c>
      <c r="P1974">
        <f>'[1]20% Área plantada ou destinada '!AC1975+'[1]20% Área plantada ou destinada '!AD1975</f>
        <v>2300</v>
      </c>
      <c r="Q1974">
        <f>'[1]20% Área plantada ou destinada '!AE1975+'[1]20% Área plantada ou destinada '!AF1975</f>
        <v>2400</v>
      </c>
      <c r="R1974">
        <f>'[1]20% Área plantada ou destinada '!AG1975+'[1]20% Área plantada ou destinada '!AH1975</f>
        <v>2400</v>
      </c>
      <c r="S1974">
        <f>'[1]20% Área plantada ou destinada '!AI1975+'[1]20% Área plantada ou destinada '!AJ1975</f>
        <v>2400</v>
      </c>
      <c r="T1974">
        <f>'[1]20% Área plantada ou destinada '!AK1975+'[1]20% Área plantada ou destinada '!AL1975</f>
        <v>2400</v>
      </c>
      <c r="U1974">
        <f>'[1]20% Área plantada ou destinada '!AM1975+'[1]20% Área plantada ou destinada '!AN1975</f>
        <v>2350</v>
      </c>
      <c r="V1974">
        <f>'[1]20% Área plantada ou destinada '!AO1975+'[1]20% Área plantada ou destinada '!AP1975</f>
        <v>2350</v>
      </c>
      <c r="W1974">
        <f>'[1]20% Área plantada ou destinada '!AQ1975+'[1]20% Área plantada ou destinada '!AR1975</f>
        <v>780</v>
      </c>
      <c r="Y1974">
        <f>AVERAGE(C1974:E1974)</f>
        <v>3680</v>
      </c>
      <c r="Z1974">
        <f>AVERAGE(U1974:W1974)</f>
        <v>1826.6666666666667</v>
      </c>
      <c r="AA1974">
        <f>LN(Z1974/Y1974)/19</f>
        <v>-3.686420736258026E-2</v>
      </c>
      <c r="AB1974">
        <f>EXP(AA1974)-1</f>
        <v>-3.6192995641586179E-2</v>
      </c>
    </row>
    <row r="1975" spans="1:28" x14ac:dyDescent="0.25">
      <c r="A1975" s="3" t="s">
        <v>3969</v>
      </c>
      <c r="B1975" s="3" t="s">
        <v>3970</v>
      </c>
      <c r="C1975">
        <f>'[1]20% Área plantada ou destinada '!C1976+'[1]20% Área plantada ou destinada '!D1976</f>
        <v>11</v>
      </c>
      <c r="D1975">
        <f>'[1]20% Área plantada ou destinada '!E1976+'[1]20% Área plantada ou destinada '!F1976</f>
        <v>300</v>
      </c>
      <c r="E1975">
        <f>'[1]20% Área plantada ou destinada '!G1976+'[1]20% Área plantada ou destinada '!H1976</f>
        <v>300</v>
      </c>
      <c r="F1975">
        <f>'[1]20% Área plantada ou destinada '!I1976+'[1]20% Área plantada ou destinada '!J1976</f>
        <v>900</v>
      </c>
      <c r="G1975">
        <f>'[1]20% Área plantada ou destinada '!K1976+'[1]20% Área plantada ou destinada '!L1976</f>
        <v>110</v>
      </c>
      <c r="H1975">
        <f>'[1]20% Área plantada ou destinada '!M1976+'[1]20% Área plantada ou destinada '!N1976</f>
        <v>2</v>
      </c>
      <c r="I1975">
        <f>'[1]20% Área plantada ou destinada '!O1976+'[1]20% Área plantada ou destinada '!P1976</f>
        <v>2</v>
      </c>
      <c r="J1975">
        <f>'[1]20% Área plantada ou destinada '!Q1976+'[1]20% Área plantada ou destinada '!R1976</f>
        <v>2</v>
      </c>
      <c r="K1975">
        <f>'[1]20% Área plantada ou destinada '!S1976+'[1]20% Área plantada ou destinada '!T1976</f>
        <v>2</v>
      </c>
      <c r="L1975">
        <f>'[1]20% Área plantada ou destinada '!U1976+'[1]20% Área plantada ou destinada '!V1976</f>
        <v>2</v>
      </c>
      <c r="M1975">
        <f>'[1]20% Área plantada ou destinada '!W1976+'[1]20% Área plantada ou destinada '!X1976</f>
        <v>91</v>
      </c>
      <c r="N1975">
        <f>'[1]20% Área plantada ou destinada '!Y1976+'[1]20% Área plantada ou destinada '!Z1976</f>
        <v>401</v>
      </c>
      <c r="O1975">
        <f>'[1]20% Área plantada ou destinada '!AA1976+'[1]20% Área plantada ou destinada '!AB1976</f>
        <v>505</v>
      </c>
      <c r="P1975">
        <f>'[1]20% Área plantada ou destinada '!AC1976+'[1]20% Área plantada ou destinada '!AD1976</f>
        <v>500</v>
      </c>
      <c r="Q1975">
        <f>'[1]20% Área plantada ou destinada '!AE1976+'[1]20% Área plantada ou destinada '!AF1976</f>
        <v>260</v>
      </c>
      <c r="R1975">
        <f>'[1]20% Área plantada ou destinada '!AG1976+'[1]20% Área plantada ou destinada '!AH1976</f>
        <v>135</v>
      </c>
      <c r="S1975">
        <f>'[1]20% Área plantada ou destinada '!AI1976+'[1]20% Área plantada ou destinada '!AJ1976</f>
        <v>301</v>
      </c>
      <c r="T1975">
        <f>'[1]20% Área plantada ou destinada '!AK1976+'[1]20% Área plantada ou destinada '!AL1976</f>
        <v>562</v>
      </c>
      <c r="U1975">
        <f>'[1]20% Área plantada ou destinada '!AM1976+'[1]20% Área plantada ou destinada '!AN1976</f>
        <v>1042</v>
      </c>
      <c r="V1975">
        <f>'[1]20% Área plantada ou destinada '!AO1976+'[1]20% Área plantada ou destinada '!AP1976</f>
        <v>1386</v>
      </c>
      <c r="W1975">
        <f>'[1]20% Área plantada ou destinada '!AQ1976+'[1]20% Área plantada ou destinada '!AR1976</f>
        <v>2</v>
      </c>
      <c r="Y1975">
        <f>AVERAGE(C1975:E1975)</f>
        <v>203.66666666666666</v>
      </c>
      <c r="Z1975">
        <f>AVERAGE(U1975:W1975)</f>
        <v>810</v>
      </c>
      <c r="AA1975">
        <f>LN(Z1975/Y1975)/19</f>
        <v>7.2660504061210468E-2</v>
      </c>
      <c r="AB1975">
        <f>EXP(AA1975)-1</f>
        <v>7.5365392752176241E-2</v>
      </c>
    </row>
    <row r="1976" spans="1:28" x14ac:dyDescent="0.25">
      <c r="A1976" s="3" t="s">
        <v>3971</v>
      </c>
      <c r="B1976" s="3" t="s">
        <v>3972</v>
      </c>
      <c r="C1976">
        <f>'[1]20% Área plantada ou destinada '!C1977+'[1]20% Área plantada ou destinada '!D1977</f>
        <v>220</v>
      </c>
      <c r="D1976">
        <f>'[1]20% Área plantada ou destinada '!E1977+'[1]20% Área plantada ou destinada '!F1977</f>
        <v>695</v>
      </c>
      <c r="E1976">
        <f>'[1]20% Área plantada ou destinada '!G1977+'[1]20% Área plantada ou destinada '!H1977</f>
        <v>995</v>
      </c>
      <c r="F1976">
        <f>'[1]20% Área plantada ou destinada '!I1977+'[1]20% Área plantada ou destinada '!J1977</f>
        <v>905</v>
      </c>
      <c r="G1976">
        <f>'[1]20% Área plantada ou destinada '!K1977+'[1]20% Área plantada ou destinada '!L1977</f>
        <v>1280</v>
      </c>
      <c r="H1976">
        <f>'[1]20% Área plantada ou destinada '!M1977+'[1]20% Área plantada ou destinada '!N1977</f>
        <v>300</v>
      </c>
      <c r="I1976">
        <f>'[1]20% Área plantada ou destinada '!O1977+'[1]20% Área plantada ou destinada '!P1977</f>
        <v>550</v>
      </c>
      <c r="J1976">
        <f>'[1]20% Área plantada ou destinada '!Q1977+'[1]20% Área plantada ou destinada '!R1977</f>
        <v>210</v>
      </c>
      <c r="K1976">
        <f>'[1]20% Área plantada ou destinada '!S1977+'[1]20% Área plantada ou destinada '!T1977</f>
        <v>210</v>
      </c>
      <c r="L1976">
        <f>'[1]20% Área plantada ou destinada '!U1977+'[1]20% Área plantada ou destinada '!V1977</f>
        <v>210</v>
      </c>
      <c r="M1976">
        <f>'[1]20% Área plantada ou destinada '!W1977+'[1]20% Área plantada ou destinada '!X1977</f>
        <v>1100</v>
      </c>
      <c r="N1976">
        <f>'[1]20% Área plantada ou destinada '!Y1977+'[1]20% Área plantada ou destinada '!Z1977</f>
        <v>1637</v>
      </c>
      <c r="O1976">
        <f>'[1]20% Área plantada ou destinada '!AA1977+'[1]20% Área plantada ou destinada '!AB1977</f>
        <v>3530</v>
      </c>
      <c r="P1976">
        <f>'[1]20% Área plantada ou destinada '!AC1977+'[1]20% Área plantada ou destinada '!AD1977</f>
        <v>3465</v>
      </c>
      <c r="Q1976">
        <f>'[1]20% Área plantada ou destinada '!AE1977+'[1]20% Área plantada ou destinada '!AF1977</f>
        <v>3597</v>
      </c>
      <c r="R1976">
        <f>'[1]20% Área plantada ou destinada '!AG1977+'[1]20% Área plantada ou destinada '!AH1977</f>
        <v>3597</v>
      </c>
      <c r="S1976">
        <f>'[1]20% Área plantada ou destinada '!AI1977+'[1]20% Área plantada ou destinada '!AJ1977</f>
        <v>4050</v>
      </c>
      <c r="T1976">
        <f>'[1]20% Área plantada ou destinada '!AK1977+'[1]20% Área plantada ou destinada '!AL1977</f>
        <v>4100</v>
      </c>
      <c r="U1976">
        <f>'[1]20% Área plantada ou destinada '!AM1977+'[1]20% Área plantada ou destinada '!AN1977</f>
        <v>6350</v>
      </c>
      <c r="V1976">
        <f>'[1]20% Área plantada ou destinada '!AO1977+'[1]20% Área plantada ou destinada '!AP1977</f>
        <v>7220</v>
      </c>
      <c r="W1976">
        <f>'[1]20% Área plantada ou destinada '!AQ1977+'[1]20% Área plantada ou destinada '!AR1977</f>
        <v>600</v>
      </c>
      <c r="Y1976">
        <f>AVERAGE(C1976:E1976)</f>
        <v>636.66666666666663</v>
      </c>
      <c r="Z1976">
        <f>AVERAGE(U1976:W1976)</f>
        <v>4723.333333333333</v>
      </c>
      <c r="AA1976">
        <f>LN(Z1976/Y1976)/19</f>
        <v>0.10547493745495001</v>
      </c>
      <c r="AB1976">
        <f>EXP(AA1976)-1</f>
        <v>0.11123825371505247</v>
      </c>
    </row>
    <row r="1977" spans="1:28" x14ac:dyDescent="0.25">
      <c r="A1977" s="3" t="s">
        <v>3973</v>
      </c>
      <c r="B1977" s="3" t="s">
        <v>3974</v>
      </c>
      <c r="C1977">
        <f>'[1]20% Área plantada ou destinada '!C1978+'[1]20% Área plantada ou destinada '!D1978</f>
        <v>2770</v>
      </c>
      <c r="D1977">
        <f>'[1]20% Área plantada ou destinada '!E1978+'[1]20% Área plantada ou destinada '!F1978</f>
        <v>2750</v>
      </c>
      <c r="E1977">
        <f>'[1]20% Área plantada ou destinada '!G1978+'[1]20% Área plantada ou destinada '!H1978</f>
        <v>2800</v>
      </c>
      <c r="F1977">
        <f>'[1]20% Área plantada ou destinada '!I1978+'[1]20% Área plantada ou destinada '!J1978</f>
        <v>3880</v>
      </c>
      <c r="G1977">
        <f>'[1]20% Área plantada ou destinada '!K1978+'[1]20% Área plantada ou destinada '!L1978</f>
        <v>4198</v>
      </c>
      <c r="H1977">
        <f>'[1]20% Área plantada ou destinada '!M1978+'[1]20% Área plantada ou destinada '!N1978</f>
        <v>3198</v>
      </c>
      <c r="I1977">
        <f>'[1]20% Área plantada ou destinada '!O1978+'[1]20% Área plantada ou destinada '!P1978</f>
        <v>3200</v>
      </c>
      <c r="J1977">
        <f>'[1]20% Área plantada ou destinada '!Q1978+'[1]20% Área plantada ou destinada '!R1978</f>
        <v>2750</v>
      </c>
      <c r="K1977">
        <f>'[1]20% Área plantada ou destinada '!S1978+'[1]20% Área plantada ou destinada '!T1978</f>
        <v>1850</v>
      </c>
      <c r="L1977">
        <f>'[1]20% Área plantada ou destinada '!U1978+'[1]20% Área plantada ou destinada '!V1978</f>
        <v>1960</v>
      </c>
      <c r="M1977">
        <f>'[1]20% Área plantada ou destinada '!W1978+'[1]20% Área plantada ou destinada '!X1978</f>
        <v>1865</v>
      </c>
      <c r="N1977">
        <f>'[1]20% Área plantada ou destinada '!Y1978+'[1]20% Área plantada ou destinada '!Z1978</f>
        <v>1960</v>
      </c>
      <c r="O1977">
        <f>'[1]20% Área plantada ou destinada '!AA1978+'[1]20% Área plantada ou destinada '!AB1978</f>
        <v>1910</v>
      </c>
      <c r="P1977">
        <f>'[1]20% Área plantada ou destinada '!AC1978+'[1]20% Área plantada ou destinada '!AD1978</f>
        <v>1780</v>
      </c>
      <c r="Q1977">
        <f>'[1]20% Área plantada ou destinada '!AE1978+'[1]20% Área plantada ou destinada '!AF1978</f>
        <v>2075</v>
      </c>
      <c r="R1977">
        <f>'[1]20% Área plantada ou destinada '!AG1978+'[1]20% Área plantada ou destinada '!AH1978</f>
        <v>2130</v>
      </c>
      <c r="S1977">
        <f>'[1]20% Área plantada ou destinada '!AI1978+'[1]20% Área plantada ou destinada '!AJ1978</f>
        <v>2120</v>
      </c>
      <c r="T1977">
        <f>'[1]20% Área plantada ou destinada '!AK1978+'[1]20% Área plantada ou destinada '!AL1978</f>
        <v>2040</v>
      </c>
      <c r="U1977">
        <f>'[1]20% Área plantada ou destinada '!AM1978+'[1]20% Área plantada ou destinada '!AN1978</f>
        <v>2200</v>
      </c>
      <c r="V1977">
        <f>'[1]20% Área plantada ou destinada '!AO1978+'[1]20% Área plantada ou destinada '!AP1978</f>
        <v>2580</v>
      </c>
      <c r="W1977">
        <f>'[1]20% Área plantada ou destinada '!AQ1978+'[1]20% Área plantada ou destinada '!AR1978</f>
        <v>2600</v>
      </c>
      <c r="Y1977">
        <f>AVERAGE(C1977:E1977)</f>
        <v>2773.3333333333335</v>
      </c>
      <c r="Z1977">
        <f>AVERAGE(U1977:W1977)</f>
        <v>2460</v>
      </c>
      <c r="AA1977">
        <f>LN(Z1977/Y1977)/19</f>
        <v>-6.3099271695124283E-3</v>
      </c>
      <c r="AB1977">
        <f>EXP(AA1977)-1</f>
        <v>-6.290061384916612E-3</v>
      </c>
    </row>
    <row r="1978" spans="1:28" x14ac:dyDescent="0.25">
      <c r="A1978" s="3" t="s">
        <v>3975</v>
      </c>
      <c r="B1978" s="3" t="s">
        <v>3976</v>
      </c>
      <c r="C1978">
        <f>'[1]20% Área plantada ou destinada '!C1979+'[1]20% Área plantada ou destinada '!D1979</f>
        <v>3800</v>
      </c>
      <c r="D1978">
        <f>'[1]20% Área plantada ou destinada '!E1979+'[1]20% Área plantada ou destinada '!F1979</f>
        <v>4000</v>
      </c>
      <c r="E1978">
        <f>'[1]20% Área plantada ou destinada '!G1979+'[1]20% Área plantada ou destinada '!H1979</f>
        <v>4000</v>
      </c>
      <c r="F1978">
        <f>'[1]20% Área plantada ou destinada '!I1979+'[1]20% Área plantada ou destinada '!J1979</f>
        <v>4100</v>
      </c>
      <c r="G1978">
        <f>'[1]20% Área plantada ou destinada '!K1979+'[1]20% Área plantada ou destinada '!L1979</f>
        <v>4100</v>
      </c>
      <c r="H1978">
        <f>'[1]20% Área plantada ou destinada '!M1979+'[1]20% Área plantada ou destinada '!N1979</f>
        <v>4100</v>
      </c>
      <c r="I1978">
        <f>'[1]20% Área plantada ou destinada '!O1979+'[1]20% Área plantada ou destinada '!P1979</f>
        <v>4000</v>
      </c>
      <c r="J1978">
        <f>'[1]20% Área plantada ou destinada '!Q1979+'[1]20% Área plantada ou destinada '!R1979</f>
        <v>4200</v>
      </c>
      <c r="K1978">
        <f>'[1]20% Área plantada ou destinada '!S1979+'[1]20% Área plantada ou destinada '!T1979</f>
        <v>4200</v>
      </c>
      <c r="L1978">
        <f>'[1]20% Área plantada ou destinada '!U1979+'[1]20% Área plantada ou destinada '!V1979</f>
        <v>4100</v>
      </c>
      <c r="M1978">
        <f>'[1]20% Área plantada ou destinada '!W1979+'[1]20% Área plantada ou destinada '!X1979</f>
        <v>4100</v>
      </c>
      <c r="N1978">
        <f>'[1]20% Área plantada ou destinada '!Y1979+'[1]20% Área plantada ou destinada '!Z1979</f>
        <v>4100</v>
      </c>
      <c r="O1978">
        <f>'[1]20% Área plantada ou destinada '!AA1979+'[1]20% Área plantada ou destinada '!AB1979</f>
        <v>3900</v>
      </c>
      <c r="P1978">
        <f>'[1]20% Área plantada ou destinada '!AC1979+'[1]20% Área plantada ou destinada '!AD1979</f>
        <v>3900</v>
      </c>
      <c r="Q1978">
        <f>'[1]20% Área plantada ou destinada '!AE1979+'[1]20% Área plantada ou destinada '!AF1979</f>
        <v>4050</v>
      </c>
      <c r="R1978">
        <f>'[1]20% Área plantada ou destinada '!AG1979+'[1]20% Área plantada ou destinada '!AH1979</f>
        <v>4000</v>
      </c>
      <c r="S1978">
        <f>'[1]20% Área plantada ou destinada '!AI1979+'[1]20% Área plantada ou destinada '!AJ1979</f>
        <v>3900</v>
      </c>
      <c r="T1978">
        <f>'[1]20% Área plantada ou destinada '!AK1979+'[1]20% Área plantada ou destinada '!AL1979</f>
        <v>3800</v>
      </c>
      <c r="U1978">
        <f>'[1]20% Área plantada ou destinada '!AM1979+'[1]20% Área plantada ou destinada '!AN1979</f>
        <v>3850</v>
      </c>
      <c r="V1978">
        <f>'[1]20% Área plantada ou destinada '!AO1979+'[1]20% Área plantada ou destinada '!AP1979</f>
        <v>3850</v>
      </c>
      <c r="W1978">
        <f>'[1]20% Área plantada ou destinada '!AQ1979+'[1]20% Área plantada ou destinada '!AR1979</f>
        <v>630</v>
      </c>
      <c r="Y1978">
        <f>AVERAGE(C1978:E1978)</f>
        <v>3933.3333333333335</v>
      </c>
      <c r="Z1978">
        <f>AVERAGE(U1978:W1978)</f>
        <v>2776.6666666666665</v>
      </c>
      <c r="AA1978">
        <f>LN(Z1978/Y1978)/19</f>
        <v>-1.8328214489098309E-2</v>
      </c>
      <c r="AB1978">
        <f>EXP(AA1978)-1</f>
        <v>-1.8161274227407986E-2</v>
      </c>
    </row>
    <row r="1979" spans="1:28" x14ac:dyDescent="0.25">
      <c r="A1979" s="3" t="s">
        <v>3977</v>
      </c>
      <c r="B1979" s="3" t="s">
        <v>3978</v>
      </c>
      <c r="C1979">
        <f>'[1]20% Área plantada ou destinada '!C1980+'[1]20% Área plantada ou destinada '!D1980</f>
        <v>4300</v>
      </c>
      <c r="D1979">
        <f>'[1]20% Área plantada ou destinada '!E1980+'[1]20% Área plantada ou destinada '!F1980</f>
        <v>4950</v>
      </c>
      <c r="E1979">
        <f>'[1]20% Área plantada ou destinada '!G1980+'[1]20% Área plantada ou destinada '!H1980</f>
        <v>5100</v>
      </c>
      <c r="F1979">
        <f>'[1]20% Área plantada ou destinada '!I1980+'[1]20% Área plantada ou destinada '!J1980</f>
        <v>4900</v>
      </c>
      <c r="G1979">
        <f>'[1]20% Área plantada ou destinada '!K1980+'[1]20% Área plantada ou destinada '!L1980</f>
        <v>6300</v>
      </c>
      <c r="H1979">
        <f>'[1]20% Área plantada ou destinada '!M1980+'[1]20% Área plantada ou destinada '!N1980</f>
        <v>6100</v>
      </c>
      <c r="I1979">
        <f>'[1]20% Área plantada ou destinada '!O1980+'[1]20% Área plantada ou destinada '!P1980</f>
        <v>6000</v>
      </c>
      <c r="J1979">
        <f>'[1]20% Área plantada ou destinada '!Q1980+'[1]20% Área plantada ou destinada '!R1980</f>
        <v>6500</v>
      </c>
      <c r="K1979">
        <f>'[1]20% Área plantada ou destinada '!S1980+'[1]20% Área plantada ou destinada '!T1980</f>
        <v>6500</v>
      </c>
      <c r="L1979">
        <f>'[1]20% Área plantada ou destinada '!U1980+'[1]20% Área plantada ou destinada '!V1980</f>
        <v>7500</v>
      </c>
      <c r="M1979">
        <f>'[1]20% Área plantada ou destinada '!W1980+'[1]20% Área plantada ou destinada '!X1980</f>
        <v>6900</v>
      </c>
      <c r="N1979">
        <f>'[1]20% Área plantada ou destinada '!Y1980+'[1]20% Área plantada ou destinada '!Z1980</f>
        <v>7400</v>
      </c>
      <c r="O1979">
        <f>'[1]20% Área plantada ou destinada '!AA1980+'[1]20% Área plantada ou destinada '!AB1980</f>
        <v>7400</v>
      </c>
      <c r="P1979">
        <f>'[1]20% Área plantada ou destinada '!AC1980+'[1]20% Área plantada ou destinada '!AD1980</f>
        <v>7400</v>
      </c>
      <c r="Q1979">
        <f>'[1]20% Área plantada ou destinada '!AE1980+'[1]20% Área plantada ou destinada '!AF1980</f>
        <v>10400</v>
      </c>
      <c r="R1979">
        <f>'[1]20% Área plantada ou destinada '!AG1980+'[1]20% Área plantada ou destinada '!AH1980</f>
        <v>10700</v>
      </c>
      <c r="S1979">
        <f>'[1]20% Área plantada ou destinada '!AI1980+'[1]20% Área plantada ou destinada '!AJ1980</f>
        <v>10900</v>
      </c>
      <c r="T1979">
        <f>'[1]20% Área plantada ou destinada '!AK1980+'[1]20% Área plantada ou destinada '!AL1980</f>
        <v>11150</v>
      </c>
      <c r="U1979">
        <f>'[1]20% Área plantada ou destinada '!AM1980+'[1]20% Área plantada ou destinada '!AN1980</f>
        <v>11000</v>
      </c>
      <c r="V1979">
        <f>'[1]20% Área plantada ou destinada '!AO1980+'[1]20% Área plantada ou destinada '!AP1980</f>
        <v>11500</v>
      </c>
      <c r="W1979">
        <f>'[1]20% Área plantada ou destinada '!AQ1980+'[1]20% Área plantada ou destinada '!AR1980</f>
        <v>4600</v>
      </c>
      <c r="Y1979">
        <f>AVERAGE(C1979:E1979)</f>
        <v>4783.333333333333</v>
      </c>
      <c r="Z1979">
        <f>AVERAGE(U1979:W1979)</f>
        <v>9033.3333333333339</v>
      </c>
      <c r="AA1979">
        <f>LN(Z1979/Y1979)/19</f>
        <v>3.3462304509475016E-2</v>
      </c>
      <c r="AB1979">
        <f>EXP(AA1979)-1</f>
        <v>3.4028464781421075E-2</v>
      </c>
    </row>
    <row r="1980" spans="1:28" x14ac:dyDescent="0.25">
      <c r="A1980" s="3" t="s">
        <v>3979</v>
      </c>
      <c r="B1980" s="3" t="s">
        <v>3980</v>
      </c>
      <c r="C1980">
        <f>'[1]20% Área plantada ou destinada '!C1981+'[1]20% Área plantada ou destinada '!D1981</f>
        <v>2360</v>
      </c>
      <c r="D1980">
        <f>'[1]20% Área plantada ou destinada '!E1981+'[1]20% Área plantada ou destinada '!F1981</f>
        <v>2380</v>
      </c>
      <c r="E1980">
        <f>'[1]20% Área plantada ou destinada '!G1981+'[1]20% Área plantada ou destinada '!H1981</f>
        <v>2450</v>
      </c>
      <c r="F1980">
        <f>'[1]20% Área plantada ou destinada '!I1981+'[1]20% Área plantada ou destinada '!J1981</f>
        <v>2600</v>
      </c>
      <c r="G1980">
        <f>'[1]20% Área plantada ou destinada '!K1981+'[1]20% Área plantada ou destinada '!L1981</f>
        <v>2950</v>
      </c>
      <c r="H1980">
        <f>'[1]20% Área plantada ou destinada '!M1981+'[1]20% Área plantada ou destinada '!N1981</f>
        <v>3000</v>
      </c>
      <c r="I1980">
        <f>'[1]20% Área plantada ou destinada '!O1981+'[1]20% Área plantada ou destinada '!P1981</f>
        <v>3050</v>
      </c>
      <c r="J1980">
        <f>'[1]20% Área plantada ou destinada '!Q1981+'[1]20% Área plantada ou destinada '!R1981</f>
        <v>3050</v>
      </c>
      <c r="K1980">
        <f>'[1]20% Área plantada ou destinada '!S1981+'[1]20% Área plantada ou destinada '!T1981</f>
        <v>2950</v>
      </c>
      <c r="L1980">
        <f>'[1]20% Área plantada ou destinada '!U1981+'[1]20% Área plantada ou destinada '!V1981</f>
        <v>3000</v>
      </c>
      <c r="M1980">
        <f>'[1]20% Área plantada ou destinada '!W1981+'[1]20% Área plantada ou destinada '!X1981</f>
        <v>2350</v>
      </c>
      <c r="N1980">
        <f>'[1]20% Área plantada ou destinada '!Y1981+'[1]20% Área plantada ou destinada '!Z1981</f>
        <v>1850</v>
      </c>
      <c r="O1980">
        <f>'[1]20% Área plantada ou destinada '!AA1981+'[1]20% Área plantada ou destinada '!AB1981</f>
        <v>1850</v>
      </c>
      <c r="P1980">
        <f>'[1]20% Área plantada ou destinada '!AC1981+'[1]20% Área plantada ou destinada '!AD1981</f>
        <v>1950</v>
      </c>
      <c r="Q1980">
        <f>'[1]20% Área plantada ou destinada '!AE1981+'[1]20% Área plantada ou destinada '!AF1981</f>
        <v>1950</v>
      </c>
      <c r="R1980">
        <f>'[1]20% Área plantada ou destinada '!AG1981+'[1]20% Área plantada ou destinada '!AH1981</f>
        <v>2000</v>
      </c>
      <c r="S1980">
        <f>'[1]20% Área plantada ou destinada '!AI1981+'[1]20% Área plantada ou destinada '!AJ1981</f>
        <v>2000</v>
      </c>
      <c r="T1980">
        <f>'[1]20% Área plantada ou destinada '!AK1981+'[1]20% Área plantada ou destinada '!AL1981</f>
        <v>2130</v>
      </c>
      <c r="U1980">
        <f>'[1]20% Área plantada ou destinada '!AM1981+'[1]20% Área plantada ou destinada '!AN1981</f>
        <v>2100</v>
      </c>
      <c r="V1980">
        <f>'[1]20% Área plantada ou destinada '!AO1981+'[1]20% Área plantada ou destinada '!AP1981</f>
        <v>2115</v>
      </c>
      <c r="W1980">
        <f>'[1]20% Área plantada ou destinada '!AQ1981+'[1]20% Área plantada ou destinada '!AR1981</f>
        <v>1400</v>
      </c>
      <c r="Y1980">
        <f>AVERAGE(C1980:E1980)</f>
        <v>2396.6666666666665</v>
      </c>
      <c r="Z1980">
        <f>AVERAGE(U1980:W1980)</f>
        <v>1871.6666666666667</v>
      </c>
      <c r="AA1980">
        <f>LN(Z1980/Y1980)/19</f>
        <v>-1.3013135975923617E-2</v>
      </c>
      <c r="AB1980">
        <f>EXP(AA1980)-1</f>
        <v>-1.2928831207982383E-2</v>
      </c>
    </row>
    <row r="1981" spans="1:28" x14ac:dyDescent="0.25">
      <c r="A1981" s="3" t="s">
        <v>3981</v>
      </c>
      <c r="B1981" s="3" t="s">
        <v>3982</v>
      </c>
      <c r="C1981">
        <f>'[1]20% Área plantada ou destinada '!C1982+'[1]20% Área plantada ou destinada '!D1982</f>
        <v>16500</v>
      </c>
      <c r="D1981">
        <f>'[1]20% Área plantada ou destinada '!E1982+'[1]20% Área plantada ou destinada '!F1982</f>
        <v>17500</v>
      </c>
      <c r="E1981">
        <f>'[1]20% Área plantada ou destinada '!G1982+'[1]20% Área plantada ou destinada '!H1982</f>
        <v>18000</v>
      </c>
      <c r="F1981">
        <f>'[1]20% Área plantada ou destinada '!I1982+'[1]20% Área plantada ou destinada '!J1982</f>
        <v>18000</v>
      </c>
      <c r="G1981">
        <f>'[1]20% Área plantada ou destinada '!K1982+'[1]20% Área plantada ou destinada '!L1982</f>
        <v>18000</v>
      </c>
      <c r="H1981">
        <f>'[1]20% Área plantada ou destinada '!M1982+'[1]20% Área plantada ou destinada '!N1982</f>
        <v>18500</v>
      </c>
      <c r="I1981">
        <f>'[1]20% Área plantada ou destinada '!O1982+'[1]20% Área plantada ou destinada '!P1982</f>
        <v>19500</v>
      </c>
      <c r="J1981">
        <f>'[1]20% Área plantada ou destinada '!Q1982+'[1]20% Área plantada ou destinada '!R1982</f>
        <v>19500</v>
      </c>
      <c r="K1981">
        <f>'[1]20% Área plantada ou destinada '!S1982+'[1]20% Área plantada ou destinada '!T1982</f>
        <v>17875</v>
      </c>
      <c r="L1981">
        <f>'[1]20% Área plantada ou destinada '!U1982+'[1]20% Área plantada ou destinada '!V1982</f>
        <v>17800</v>
      </c>
      <c r="M1981">
        <f>'[1]20% Área plantada ou destinada '!W1982+'[1]20% Área plantada ou destinada '!X1982</f>
        <v>17795</v>
      </c>
      <c r="N1981">
        <f>'[1]20% Área plantada ou destinada '!Y1982+'[1]20% Área plantada ou destinada '!Z1982</f>
        <v>18900</v>
      </c>
      <c r="O1981">
        <f>'[1]20% Área plantada ou destinada '!AA1982+'[1]20% Área plantada ou destinada '!AB1982</f>
        <v>17700</v>
      </c>
      <c r="P1981">
        <f>'[1]20% Área plantada ou destinada '!AC1982+'[1]20% Área plantada ou destinada '!AD1982</f>
        <v>17300</v>
      </c>
      <c r="Q1981">
        <f>'[1]20% Área plantada ou destinada '!AE1982+'[1]20% Área plantada ou destinada '!AF1982</f>
        <v>17000</v>
      </c>
      <c r="R1981">
        <f>'[1]20% Área plantada ou destinada '!AG1982+'[1]20% Área plantada ou destinada '!AH1982</f>
        <v>17500</v>
      </c>
      <c r="S1981">
        <f>'[1]20% Área plantada ou destinada '!AI1982+'[1]20% Área plantada ou destinada '!AJ1982</f>
        <v>18300</v>
      </c>
      <c r="T1981">
        <f>'[1]20% Área plantada ou destinada '!AK1982+'[1]20% Área plantada ou destinada '!AL1982</f>
        <v>18350</v>
      </c>
      <c r="U1981">
        <f>'[1]20% Área plantada ou destinada '!AM1982+'[1]20% Área plantada ou destinada '!AN1982</f>
        <v>18300</v>
      </c>
      <c r="V1981">
        <f>'[1]20% Área plantada ou destinada '!AO1982+'[1]20% Área plantada ou destinada '!AP1982</f>
        <v>18300</v>
      </c>
      <c r="W1981">
        <f>'[1]20% Área plantada ou destinada '!AQ1982+'[1]20% Área plantada ou destinada '!AR1982</f>
        <v>7200</v>
      </c>
      <c r="Y1981">
        <f>AVERAGE(C1981:E1981)</f>
        <v>17333.333333333332</v>
      </c>
      <c r="Z1981">
        <f>AVERAGE(U1981:W1981)</f>
        <v>14600</v>
      </c>
      <c r="AA1981">
        <f>LN(Z1981/Y1981)/19</f>
        <v>-9.0321000631066791E-3</v>
      </c>
      <c r="AB1981">
        <f>EXP(AA1981)-1</f>
        <v>-8.9914331752307675E-3</v>
      </c>
    </row>
    <row r="1982" spans="1:28" x14ac:dyDescent="0.25">
      <c r="A1982" s="3" t="s">
        <v>3983</v>
      </c>
      <c r="B1982" s="3" t="s">
        <v>3984</v>
      </c>
      <c r="C1982">
        <f>'[1]20% Área plantada ou destinada '!C1983+'[1]20% Área plantada ou destinada '!D1983</f>
        <v>11500</v>
      </c>
      <c r="D1982">
        <f>'[1]20% Área plantada ou destinada '!E1983+'[1]20% Área plantada ou destinada '!F1983</f>
        <v>10500</v>
      </c>
      <c r="E1982">
        <f>'[1]20% Área plantada ou destinada '!G1983+'[1]20% Área plantada ou destinada '!H1983</f>
        <v>9300</v>
      </c>
      <c r="F1982">
        <f>'[1]20% Área plantada ou destinada '!I1983+'[1]20% Área plantada ou destinada '!J1983</f>
        <v>8500</v>
      </c>
      <c r="G1982">
        <f>'[1]20% Área plantada ou destinada '!K1983+'[1]20% Área plantada ou destinada '!L1983</f>
        <v>7700</v>
      </c>
      <c r="H1982">
        <f>'[1]20% Área plantada ou destinada '!M1983+'[1]20% Área plantada ou destinada '!N1983</f>
        <v>7200</v>
      </c>
      <c r="I1982">
        <f>'[1]20% Área plantada ou destinada '!O1983+'[1]20% Área plantada ou destinada '!P1983</f>
        <v>7300</v>
      </c>
      <c r="J1982">
        <f>'[1]20% Área plantada ou destinada '!Q1983+'[1]20% Área plantada ou destinada '!R1983</f>
        <v>7300</v>
      </c>
      <c r="K1982">
        <f>'[1]20% Área plantada ou destinada '!S1983+'[1]20% Área plantada ou destinada '!T1983</f>
        <v>7000</v>
      </c>
      <c r="L1982">
        <f>'[1]20% Área plantada ou destinada '!U1983+'[1]20% Área plantada ou destinada '!V1983</f>
        <v>7000</v>
      </c>
      <c r="M1982">
        <f>'[1]20% Área plantada ou destinada '!W1983+'[1]20% Área plantada ou destinada '!X1983</f>
        <v>7000</v>
      </c>
      <c r="N1982">
        <f>'[1]20% Área plantada ou destinada '!Y1983+'[1]20% Área plantada ou destinada '!Z1983</f>
        <v>7000</v>
      </c>
      <c r="O1982">
        <f>'[1]20% Área plantada ou destinada '!AA1983+'[1]20% Área plantada ou destinada '!AB1983</f>
        <v>4000</v>
      </c>
      <c r="P1982">
        <f>'[1]20% Área plantada ou destinada '!AC1983+'[1]20% Área plantada ou destinada '!AD1983</f>
        <v>4000</v>
      </c>
      <c r="Q1982">
        <f>'[1]20% Área plantada ou destinada '!AE1983+'[1]20% Área plantada ou destinada '!AF1983</f>
        <v>4000</v>
      </c>
      <c r="R1982">
        <f>'[1]20% Área plantada ou destinada '!AG1983+'[1]20% Área plantada ou destinada '!AH1983</f>
        <v>4000</v>
      </c>
      <c r="S1982">
        <f>'[1]20% Área plantada ou destinada '!AI1983+'[1]20% Área plantada ou destinada '!AJ1983</f>
        <v>4000</v>
      </c>
      <c r="T1982">
        <f>'[1]20% Área plantada ou destinada '!AK1983+'[1]20% Área plantada ou destinada '!AL1983</f>
        <v>3920</v>
      </c>
      <c r="U1982">
        <f>'[1]20% Área plantada ou destinada '!AM1983+'[1]20% Área plantada ou destinada '!AN1983</f>
        <v>3850</v>
      </c>
      <c r="V1982">
        <f>'[1]20% Área plantada ou destinada '!AO1983+'[1]20% Área plantada ou destinada '!AP1983</f>
        <v>3850</v>
      </c>
      <c r="W1982">
        <f>'[1]20% Área plantada ou destinada '!AQ1983+'[1]20% Área plantada ou destinada '!AR1983</f>
        <v>3000</v>
      </c>
      <c r="Y1982">
        <f>AVERAGE(C1982:E1982)</f>
        <v>10433.333333333334</v>
      </c>
      <c r="Z1982">
        <f>AVERAGE(U1982:W1982)</f>
        <v>3566.6666666666665</v>
      </c>
      <c r="AA1982">
        <f>LN(Z1982/Y1982)/19</f>
        <v>-5.6493387162013006E-2</v>
      </c>
      <c r="AB1982">
        <f>EXP(AA1982)-1</f>
        <v>-5.4927265912640522E-2</v>
      </c>
    </row>
    <row r="1983" spans="1:28" x14ac:dyDescent="0.25">
      <c r="A1983" s="3" t="s">
        <v>3985</v>
      </c>
      <c r="B1983" s="3" t="s">
        <v>3986</v>
      </c>
      <c r="C1983">
        <f>'[1]20% Área plantada ou destinada '!C1984+'[1]20% Área plantada ou destinada '!D1984</f>
        <v>28360</v>
      </c>
      <c r="D1983">
        <f>'[1]20% Área plantada ou destinada '!E1984+'[1]20% Área plantada ou destinada '!F1984</f>
        <v>35000</v>
      </c>
      <c r="E1983">
        <f>'[1]20% Área plantada ou destinada '!G1984+'[1]20% Área plantada ou destinada '!H1984</f>
        <v>38500</v>
      </c>
      <c r="F1983">
        <f>'[1]20% Área plantada ou destinada '!I1984+'[1]20% Área plantada ou destinada '!J1984</f>
        <v>39300</v>
      </c>
      <c r="G1983">
        <f>'[1]20% Área plantada ou destinada '!K1984+'[1]20% Área plantada ou destinada '!L1984</f>
        <v>39600</v>
      </c>
      <c r="H1983">
        <f>'[1]20% Área plantada ou destinada '!M1984+'[1]20% Área plantada ou destinada '!N1984</f>
        <v>39600</v>
      </c>
      <c r="I1983">
        <f>'[1]20% Área plantada ou destinada '!O1984+'[1]20% Área plantada ou destinada '!P1984</f>
        <v>39700</v>
      </c>
      <c r="J1983">
        <f>'[1]20% Área plantada ou destinada '!Q1984+'[1]20% Área plantada ou destinada '!R1984</f>
        <v>39700</v>
      </c>
      <c r="K1983">
        <f>'[1]20% Área plantada ou destinada '!S1984+'[1]20% Área plantada ou destinada '!T1984</f>
        <v>39740</v>
      </c>
      <c r="L1983">
        <f>'[1]20% Área plantada ou destinada '!U1984+'[1]20% Área plantada ou destinada '!V1984</f>
        <v>39740</v>
      </c>
      <c r="M1983">
        <f>'[1]20% Área plantada ou destinada '!W1984+'[1]20% Área plantada ou destinada '!X1984</f>
        <v>41250</v>
      </c>
      <c r="N1983">
        <f>'[1]20% Área plantada ou destinada '!Y1984+'[1]20% Área plantada ou destinada '!Z1984</f>
        <v>41240</v>
      </c>
      <c r="O1983">
        <f>'[1]20% Área plantada ou destinada '!AA1984+'[1]20% Área plantada ou destinada '!AB1984</f>
        <v>41590</v>
      </c>
      <c r="P1983">
        <f>'[1]20% Área plantada ou destinada '!AC1984+'[1]20% Área plantada ou destinada '!AD1984</f>
        <v>42650</v>
      </c>
      <c r="Q1983">
        <f>'[1]20% Área plantada ou destinada '!AE1984+'[1]20% Área plantada ou destinada '!AF1984</f>
        <v>42750</v>
      </c>
      <c r="R1983">
        <f>'[1]20% Área plantada ou destinada '!AG1984+'[1]20% Área plantada ou destinada '!AH1984</f>
        <v>42900</v>
      </c>
      <c r="S1983">
        <f>'[1]20% Área plantada ou destinada '!AI1984+'[1]20% Área plantada ou destinada '!AJ1984</f>
        <v>42900</v>
      </c>
      <c r="T1983">
        <f>'[1]20% Área plantada ou destinada '!AK1984+'[1]20% Área plantada ou destinada '!AL1984</f>
        <v>42900</v>
      </c>
      <c r="U1983">
        <f>'[1]20% Área plantada ou destinada '!AM1984+'[1]20% Área plantada ou destinada '!AN1984</f>
        <v>43200</v>
      </c>
      <c r="V1983">
        <f>'[1]20% Área plantada ou destinada '!AO1984+'[1]20% Área plantada ou destinada '!AP1984</f>
        <v>43200</v>
      </c>
      <c r="W1983">
        <f>'[1]20% Área plantada ou destinada '!AQ1984+'[1]20% Área plantada ou destinada '!AR1984</f>
        <v>4500</v>
      </c>
      <c r="Y1983">
        <f>AVERAGE(C1983:E1983)</f>
        <v>33953.333333333336</v>
      </c>
      <c r="Z1983">
        <f>AVERAGE(U1983:W1983)</f>
        <v>30300</v>
      </c>
      <c r="AA1983">
        <f>LN(Z1983/Y1983)/19</f>
        <v>-5.9915431722645006E-3</v>
      </c>
      <c r="AB1983">
        <f>EXP(AA1983)-1</f>
        <v>-5.9736296718315707E-3</v>
      </c>
    </row>
    <row r="1984" spans="1:28" x14ac:dyDescent="0.25">
      <c r="A1984" s="3" t="s">
        <v>3987</v>
      </c>
      <c r="B1984" s="3" t="s">
        <v>3988</v>
      </c>
      <c r="C1984">
        <f>'[1]20% Área plantada ou destinada '!C1985+'[1]20% Área plantada ou destinada '!D1985</f>
        <v>32000</v>
      </c>
      <c r="D1984">
        <f>'[1]20% Área plantada ou destinada '!E1985+'[1]20% Área plantada ou destinada '!F1985</f>
        <v>32050</v>
      </c>
      <c r="E1984">
        <f>'[1]20% Área plantada ou destinada '!G1985+'[1]20% Área plantada ou destinada '!H1985</f>
        <v>32300</v>
      </c>
      <c r="F1984">
        <f>'[1]20% Área plantada ou destinada '!I1985+'[1]20% Área plantada ou destinada '!J1985</f>
        <v>32300</v>
      </c>
      <c r="G1984">
        <f>'[1]20% Área plantada ou destinada '!K1985+'[1]20% Área plantada ou destinada '!L1985</f>
        <v>31500</v>
      </c>
      <c r="H1984">
        <f>'[1]20% Área plantada ou destinada '!M1985+'[1]20% Área plantada ou destinada '!N1985</f>
        <v>31000</v>
      </c>
      <c r="I1984">
        <f>'[1]20% Área plantada ou destinada '!O1985+'[1]20% Área plantada ou destinada '!P1985</f>
        <v>30500</v>
      </c>
      <c r="J1984">
        <f>'[1]20% Área plantada ou destinada '!Q1985+'[1]20% Área plantada ou destinada '!R1985</f>
        <v>30500</v>
      </c>
      <c r="K1984">
        <f>'[1]20% Área plantada ou destinada '!S1985+'[1]20% Área plantada ou destinada '!T1985</f>
        <v>30500</v>
      </c>
      <c r="L1984">
        <f>'[1]20% Área plantada ou destinada '!U1985+'[1]20% Área plantada ou destinada '!V1985</f>
        <v>30500</v>
      </c>
      <c r="M1984">
        <f>'[1]20% Área plantada ou destinada '!W1985+'[1]20% Área plantada ou destinada '!X1985</f>
        <v>30500</v>
      </c>
      <c r="N1984">
        <f>'[1]20% Área plantada ou destinada '!Y1985+'[1]20% Área plantada ou destinada '!Z1985</f>
        <v>29900</v>
      </c>
      <c r="O1984">
        <f>'[1]20% Área plantada ou destinada '!AA1985+'[1]20% Área plantada ou destinada '!AB1985</f>
        <v>29700</v>
      </c>
      <c r="P1984">
        <f>'[1]20% Área plantada ou destinada '!AC1985+'[1]20% Área plantada ou destinada '!AD1985</f>
        <v>29700</v>
      </c>
      <c r="Q1984">
        <f>'[1]20% Área plantada ou destinada '!AE1985+'[1]20% Área plantada ou destinada '!AF1985</f>
        <v>29700</v>
      </c>
      <c r="R1984">
        <f>'[1]20% Área plantada ou destinada '!AG1985+'[1]20% Área plantada ou destinada '!AH1985</f>
        <v>29700</v>
      </c>
      <c r="S1984">
        <f>'[1]20% Área plantada ou destinada '!AI1985+'[1]20% Área plantada ou destinada '!AJ1985</f>
        <v>29700</v>
      </c>
      <c r="T1984">
        <f>'[1]20% Área plantada ou destinada '!AK1985+'[1]20% Área plantada ou destinada '!AL1985</f>
        <v>30600</v>
      </c>
      <c r="U1984">
        <f>'[1]20% Área plantada ou destinada '!AM1985+'[1]20% Área plantada ou destinada '!AN1985</f>
        <v>34050</v>
      </c>
      <c r="V1984">
        <f>'[1]20% Área plantada ou destinada '!AO1985+'[1]20% Área plantada ou destinada '!AP1985</f>
        <v>34100</v>
      </c>
      <c r="W1984">
        <f>'[1]20% Área plantada ou destinada '!AQ1985+'[1]20% Área plantada ou destinada '!AR1985</f>
        <v>2800</v>
      </c>
      <c r="Y1984">
        <f>AVERAGE(C1984:E1984)</f>
        <v>32116.666666666668</v>
      </c>
      <c r="Z1984">
        <f>AVERAGE(U1984:W1984)</f>
        <v>23650</v>
      </c>
      <c r="AA1984">
        <f>LN(Z1984/Y1984)/19</f>
        <v>-1.6105894276543353E-2</v>
      </c>
      <c r="AB1984">
        <f>EXP(AA1984)-1</f>
        <v>-1.5976887877689472E-2</v>
      </c>
    </row>
    <row r="1985" spans="1:28" x14ac:dyDescent="0.25">
      <c r="A1985" s="3" t="s">
        <v>3989</v>
      </c>
      <c r="B1985" s="3" t="s">
        <v>3990</v>
      </c>
      <c r="C1985">
        <f>'[1]20% Área plantada ou destinada '!C1986+'[1]20% Área plantada ou destinada '!D1986</f>
        <v>1301</v>
      </c>
      <c r="D1985">
        <f>'[1]20% Área plantada ou destinada '!E1986+'[1]20% Área plantada ou destinada '!F1986</f>
        <v>1301</v>
      </c>
      <c r="E1985">
        <f>'[1]20% Área plantada ou destinada '!G1986+'[1]20% Área plantada ou destinada '!H1986</f>
        <v>401</v>
      </c>
      <c r="F1985">
        <f>'[1]20% Área plantada ou destinada '!I1986+'[1]20% Área plantada ou destinada '!J1986</f>
        <v>801</v>
      </c>
      <c r="G1985">
        <f>'[1]20% Área plantada ou destinada '!K1986+'[1]20% Área plantada ou destinada '!L1986</f>
        <v>801</v>
      </c>
      <c r="H1985">
        <f>'[1]20% Área plantada ou destinada '!M1986+'[1]20% Área plantada ou destinada '!N1986</f>
        <v>801</v>
      </c>
      <c r="I1985">
        <f>'[1]20% Área plantada ou destinada '!O1986+'[1]20% Área plantada ou destinada '!P1986</f>
        <v>501</v>
      </c>
      <c r="J1985">
        <f>'[1]20% Área plantada ou destinada '!Q1986+'[1]20% Área plantada ou destinada '!R1986</f>
        <v>601</v>
      </c>
      <c r="K1985">
        <f>'[1]20% Área plantada ou destinada '!S1986+'[1]20% Área plantada ou destinada '!T1986</f>
        <v>601</v>
      </c>
      <c r="L1985">
        <f>'[1]20% Área plantada ou destinada '!U1986+'[1]20% Área plantada ou destinada '!V1986</f>
        <v>601</v>
      </c>
      <c r="M1985">
        <f>'[1]20% Área plantada ou destinada '!W1986+'[1]20% Área plantada ou destinada '!X1986</f>
        <v>601</v>
      </c>
      <c r="N1985">
        <f>'[1]20% Área plantada ou destinada '!Y1986+'[1]20% Área plantada ou destinada '!Z1986</f>
        <v>601</v>
      </c>
      <c r="O1985">
        <f>'[1]20% Área plantada ou destinada '!AA1986+'[1]20% Área plantada ou destinada '!AB1986</f>
        <v>601</v>
      </c>
      <c r="P1985">
        <f>'[1]20% Área plantada ou destinada '!AC1986+'[1]20% Área plantada ou destinada '!AD1986</f>
        <v>601</v>
      </c>
      <c r="Q1985">
        <f>'[1]20% Área plantada ou destinada '!AE1986+'[1]20% Área plantada ou destinada '!AF1986</f>
        <v>401</v>
      </c>
      <c r="R1985">
        <f>'[1]20% Área plantada ou destinada '!AG1986+'[1]20% Área plantada ou destinada '!AH1986</f>
        <v>401</v>
      </c>
      <c r="S1985">
        <f>'[1]20% Área plantada ou destinada '!AI1986+'[1]20% Área plantada ou destinada '!AJ1986</f>
        <v>401</v>
      </c>
      <c r="T1985">
        <f>'[1]20% Área plantada ou destinada '!AK1986+'[1]20% Área plantada ou destinada '!AL1986</f>
        <v>486</v>
      </c>
      <c r="U1985">
        <f>'[1]20% Área plantada ou destinada '!AM1986+'[1]20% Área plantada ou destinada '!AN1986</f>
        <v>486</v>
      </c>
      <c r="V1985">
        <f>'[1]20% Área plantada ou destinada '!AO1986+'[1]20% Área plantada ou destinada '!AP1986</f>
        <v>486</v>
      </c>
      <c r="W1985">
        <f>'[1]20% Área plantada ou destinada '!AQ1986+'[1]20% Área plantada ou destinada '!AR1986</f>
        <v>880</v>
      </c>
      <c r="Y1985">
        <f>AVERAGE(C1985:E1985)</f>
        <v>1001</v>
      </c>
      <c r="Z1985">
        <f>AVERAGE(U1985:W1985)</f>
        <v>617.33333333333337</v>
      </c>
      <c r="AA1985">
        <f>LN(Z1985/Y1985)/19</f>
        <v>-2.543924488301082E-2</v>
      </c>
      <c r="AB1985">
        <f>EXP(AA1985)-1</f>
        <v>-2.5118393787420201E-2</v>
      </c>
    </row>
    <row r="1986" spans="1:28" x14ac:dyDescent="0.25">
      <c r="A1986" s="3" t="s">
        <v>3991</v>
      </c>
      <c r="B1986" s="3" t="s">
        <v>3992</v>
      </c>
      <c r="C1986">
        <f>'[1]20% Área plantada ou destinada '!C1987+'[1]20% Área plantada ou destinada '!D1987</f>
        <v>5000</v>
      </c>
      <c r="D1986">
        <f>'[1]20% Área plantada ou destinada '!E1987+'[1]20% Área plantada ou destinada '!F1987</f>
        <v>5800</v>
      </c>
      <c r="E1986">
        <f>'[1]20% Área plantada ou destinada '!G1987+'[1]20% Área plantada ou destinada '!H1987</f>
        <v>6600</v>
      </c>
      <c r="F1986">
        <f>'[1]20% Área plantada ou destinada '!I1987+'[1]20% Área plantada ou destinada '!J1987</f>
        <v>6200</v>
      </c>
      <c r="G1986">
        <f>'[1]20% Área plantada ou destinada '!K1987+'[1]20% Área plantada ou destinada '!L1987</f>
        <v>9000</v>
      </c>
      <c r="H1986">
        <f>'[1]20% Área plantada ou destinada '!M1987+'[1]20% Área plantada ou destinada '!N1987</f>
        <v>10000</v>
      </c>
      <c r="I1986">
        <f>'[1]20% Área plantada ou destinada '!O1987+'[1]20% Área plantada ou destinada '!P1987</f>
        <v>10000</v>
      </c>
      <c r="J1986">
        <f>'[1]20% Área plantada ou destinada '!Q1987+'[1]20% Área plantada ou destinada '!R1987</f>
        <v>15500</v>
      </c>
      <c r="K1986">
        <f>'[1]20% Área plantada ou destinada '!S1987+'[1]20% Área plantada ou destinada '!T1987</f>
        <v>19000</v>
      </c>
      <c r="L1986">
        <f>'[1]20% Área plantada ou destinada '!U1987+'[1]20% Área plantada ou destinada '!V1987</f>
        <v>17000</v>
      </c>
      <c r="M1986">
        <f>'[1]20% Área plantada ou destinada '!W1987+'[1]20% Área plantada ou destinada '!X1987</f>
        <v>19000</v>
      </c>
      <c r="N1986">
        <f>'[1]20% Área plantada ou destinada '!Y1987+'[1]20% Área plantada ou destinada '!Z1987</f>
        <v>15800</v>
      </c>
      <c r="O1986">
        <f>'[1]20% Área plantada ou destinada '!AA1987+'[1]20% Área plantada ou destinada '!AB1987</f>
        <v>17500</v>
      </c>
      <c r="P1986">
        <f>'[1]20% Área plantada ou destinada '!AC1987+'[1]20% Área plantada ou destinada '!AD1987</f>
        <v>17500</v>
      </c>
      <c r="Q1986">
        <f>'[1]20% Área plantada ou destinada '!AE1987+'[1]20% Área plantada ou destinada '!AF1987</f>
        <v>17500</v>
      </c>
      <c r="R1986">
        <f>'[1]20% Área plantada ou destinada '!AG1987+'[1]20% Área plantada ou destinada '!AH1987</f>
        <v>17500</v>
      </c>
      <c r="S1986">
        <f>'[1]20% Área plantada ou destinada '!AI1987+'[1]20% Área plantada ou destinada '!AJ1987</f>
        <v>18500</v>
      </c>
      <c r="T1986">
        <f>'[1]20% Área plantada ou destinada '!AK1987+'[1]20% Área plantada ou destinada '!AL1987</f>
        <v>26000</v>
      </c>
      <c r="U1986">
        <f>'[1]20% Área plantada ou destinada '!AM1987+'[1]20% Área plantada ou destinada '!AN1987</f>
        <v>18500</v>
      </c>
      <c r="V1986">
        <f>'[1]20% Área plantada ou destinada '!AO1987+'[1]20% Área plantada ou destinada '!AP1987</f>
        <v>18500</v>
      </c>
      <c r="W1986">
        <f>'[1]20% Área plantada ou destinada '!AQ1987+'[1]20% Área plantada ou destinada '!AR1987</f>
        <v>19500</v>
      </c>
      <c r="Y1986">
        <f>AVERAGE(C1986:E1986)</f>
        <v>5800</v>
      </c>
      <c r="Z1986">
        <f>AVERAGE(U1986:W1986)</f>
        <v>18833.333333333332</v>
      </c>
      <c r="AA1986">
        <f>LN(Z1986/Y1986)/19</f>
        <v>6.1987917470100622E-2</v>
      </c>
      <c r="AB1986">
        <f>EXP(AA1986)-1</f>
        <v>6.3949489448853925E-2</v>
      </c>
    </row>
    <row r="1987" spans="1:28" x14ac:dyDescent="0.25">
      <c r="A1987" s="3" t="s">
        <v>3993</v>
      </c>
      <c r="B1987" s="3" t="s">
        <v>3994</v>
      </c>
      <c r="C1987">
        <f>'[1]20% Área plantada ou destinada '!C1988+'[1]20% Área plantada ou destinada '!D1988</f>
        <v>5700</v>
      </c>
      <c r="D1987">
        <f>'[1]20% Área plantada ou destinada '!E1988+'[1]20% Área plantada ou destinada '!F1988</f>
        <v>6000</v>
      </c>
      <c r="E1987">
        <f>'[1]20% Área plantada ou destinada '!G1988+'[1]20% Área plantada ou destinada '!H1988</f>
        <v>5700</v>
      </c>
      <c r="F1987">
        <f>'[1]20% Área plantada ou destinada '!I1988+'[1]20% Área plantada ou destinada '!J1988</f>
        <v>5700</v>
      </c>
      <c r="G1987">
        <f>'[1]20% Área plantada ou destinada '!K1988+'[1]20% Área plantada ou destinada '!L1988</f>
        <v>5900</v>
      </c>
      <c r="H1987">
        <f>'[1]20% Área plantada ou destinada '!M1988+'[1]20% Área plantada ou destinada '!N1988</f>
        <v>5500</v>
      </c>
      <c r="I1987">
        <f>'[1]20% Área plantada ou destinada '!O1988+'[1]20% Área plantada ou destinada '!P1988</f>
        <v>4800</v>
      </c>
      <c r="J1987">
        <f>'[1]20% Área plantada ou destinada '!Q1988+'[1]20% Área plantada ou destinada '!R1988</f>
        <v>5300</v>
      </c>
      <c r="K1987">
        <f>'[1]20% Área plantada ou destinada '!S1988+'[1]20% Área plantada ou destinada '!T1988</f>
        <v>4800</v>
      </c>
      <c r="L1987">
        <f>'[1]20% Área plantada ou destinada '!U1988+'[1]20% Área plantada ou destinada '!V1988</f>
        <v>4600</v>
      </c>
      <c r="M1987">
        <f>'[1]20% Área plantada ou destinada '!W1988+'[1]20% Área plantada ou destinada '!X1988</f>
        <v>4600</v>
      </c>
      <c r="N1987">
        <f>'[1]20% Área plantada ou destinada '!Y1988+'[1]20% Área plantada ou destinada '!Z1988</f>
        <v>4300</v>
      </c>
      <c r="O1987">
        <f>'[1]20% Área plantada ou destinada '!AA1988+'[1]20% Área plantada ou destinada '!AB1988</f>
        <v>4300</v>
      </c>
      <c r="P1987">
        <f>'[1]20% Área plantada ou destinada '!AC1988+'[1]20% Área plantada ou destinada '!AD1988</f>
        <v>4300</v>
      </c>
      <c r="Q1987">
        <f>'[1]20% Área plantada ou destinada '!AE1988+'[1]20% Área plantada ou destinada '!AF1988</f>
        <v>4900</v>
      </c>
      <c r="R1987">
        <f>'[1]20% Área plantada ou destinada '!AG1988+'[1]20% Área plantada ou destinada '!AH1988</f>
        <v>5100</v>
      </c>
      <c r="S1987">
        <f>'[1]20% Área plantada ou destinada '!AI1988+'[1]20% Área plantada ou destinada '!AJ1988</f>
        <v>5100</v>
      </c>
      <c r="T1987">
        <f>'[1]20% Área plantada ou destinada '!AK1988+'[1]20% Área plantada ou destinada '!AL1988</f>
        <v>5300</v>
      </c>
      <c r="U1987">
        <f>'[1]20% Área plantada ou destinada '!AM1988+'[1]20% Área plantada ou destinada '!AN1988</f>
        <v>5300</v>
      </c>
      <c r="V1987">
        <f>'[1]20% Área plantada ou destinada '!AO1988+'[1]20% Área plantada ou destinada '!AP1988</f>
        <v>5300</v>
      </c>
      <c r="W1987">
        <f>'[1]20% Área plantada ou destinada '!AQ1988+'[1]20% Área plantada ou destinada '!AR1988</f>
        <v>1400</v>
      </c>
      <c r="Y1987">
        <f>AVERAGE(C1987:E1987)</f>
        <v>5800</v>
      </c>
      <c r="Z1987">
        <f>AVERAGE(U1987:W1987)</f>
        <v>4000</v>
      </c>
      <c r="AA1987">
        <f>LN(Z1987/Y1987)/19</f>
        <v>-1.9555976654341209E-2</v>
      </c>
      <c r="AB1987">
        <f>EXP(AA1987)-1</f>
        <v>-1.9365998958226327E-2</v>
      </c>
    </row>
    <row r="1988" spans="1:28" x14ac:dyDescent="0.25">
      <c r="A1988" s="3" t="s">
        <v>3995</v>
      </c>
      <c r="B1988" s="3" t="s">
        <v>3996</v>
      </c>
      <c r="C1988">
        <f>'[1]20% Área plantada ou destinada '!C1989+'[1]20% Área plantada ou destinada '!D1989</f>
        <v>2601</v>
      </c>
      <c r="D1988">
        <f>'[1]20% Área plantada ou destinada '!E1989+'[1]20% Área plantada ou destinada '!F1989</f>
        <v>2801</v>
      </c>
      <c r="E1988">
        <f>'[1]20% Área plantada ou destinada '!G1989+'[1]20% Área plantada ou destinada '!H1989</f>
        <v>3001</v>
      </c>
      <c r="F1988">
        <f>'[1]20% Área plantada ou destinada '!I1989+'[1]20% Área plantada ou destinada '!J1989</f>
        <v>1827</v>
      </c>
      <c r="G1988">
        <f>'[1]20% Área plantada ou destinada '!K1989+'[1]20% Área plantada ou destinada '!L1989</f>
        <v>1620</v>
      </c>
      <c r="H1988">
        <f>'[1]20% Área plantada ou destinada '!M1989+'[1]20% Área plantada ou destinada '!N1989</f>
        <v>2001</v>
      </c>
      <c r="I1988">
        <f>'[1]20% Área plantada ou destinada '!O1989+'[1]20% Área plantada ou destinada '!P1989</f>
        <v>2060</v>
      </c>
      <c r="J1988">
        <f>'[1]20% Área plantada ou destinada '!Q1989+'[1]20% Área plantada ou destinada '!R1989</f>
        <v>2060</v>
      </c>
      <c r="K1988">
        <f>'[1]20% Área plantada ou destinada '!S1989+'[1]20% Área plantada ou destinada '!T1989</f>
        <v>1760</v>
      </c>
      <c r="L1988">
        <f>'[1]20% Área plantada ou destinada '!U1989+'[1]20% Área plantada ou destinada '!V1989</f>
        <v>1710</v>
      </c>
      <c r="M1988">
        <f>'[1]20% Área plantada ou destinada '!W1989+'[1]20% Área plantada ou destinada '!X1989</f>
        <v>1210</v>
      </c>
      <c r="N1988">
        <f>'[1]20% Área plantada ou destinada '!Y1989+'[1]20% Área plantada ou destinada '!Z1989</f>
        <v>1210</v>
      </c>
      <c r="O1988">
        <f>'[1]20% Área plantada ou destinada '!AA1989+'[1]20% Área plantada ou destinada '!AB1989</f>
        <v>1280</v>
      </c>
      <c r="P1988">
        <f>'[1]20% Área plantada ou destinada '!AC1989+'[1]20% Área plantada ou destinada '!AD1989</f>
        <v>1350</v>
      </c>
      <c r="Q1988">
        <f>'[1]20% Área plantada ou destinada '!AE1989+'[1]20% Área plantada ou destinada '!AF1989</f>
        <v>1460</v>
      </c>
      <c r="R1988">
        <f>'[1]20% Área plantada ou destinada '!AG1989+'[1]20% Área plantada ou destinada '!AH1989</f>
        <v>2080</v>
      </c>
      <c r="S1988">
        <f>'[1]20% Área plantada ou destinada '!AI1989+'[1]20% Área plantada ou destinada '!AJ1989</f>
        <v>2180</v>
      </c>
      <c r="T1988">
        <f>'[1]20% Área plantada ou destinada '!AK1989+'[1]20% Área plantada ou destinada '!AL1989</f>
        <v>2200</v>
      </c>
      <c r="U1988">
        <f>'[1]20% Área plantada ou destinada '!AM1989+'[1]20% Área plantada ou destinada '!AN1989</f>
        <v>2300</v>
      </c>
      <c r="V1988">
        <f>'[1]20% Área plantada ou destinada '!AO1989+'[1]20% Área plantada ou destinada '!AP1989</f>
        <v>2700</v>
      </c>
      <c r="W1988">
        <f>'[1]20% Área plantada ou destinada '!AQ1989+'[1]20% Área plantada ou destinada '!AR1989</f>
        <v>2800</v>
      </c>
      <c r="Y1988">
        <f>AVERAGE(C1988:E1988)</f>
        <v>2801</v>
      </c>
      <c r="Z1988">
        <f>AVERAGE(U1988:W1988)</f>
        <v>2600</v>
      </c>
      <c r="AA1988">
        <f>LN(Z1988/Y1988)/19</f>
        <v>-3.9192132237123754E-3</v>
      </c>
      <c r="AB1988">
        <f>EXP(AA1988)-1</f>
        <v>-3.9115431310805526E-3</v>
      </c>
    </row>
    <row r="1989" spans="1:28" x14ac:dyDescent="0.25">
      <c r="A1989" s="3" t="s">
        <v>3997</v>
      </c>
      <c r="B1989" s="3" t="s">
        <v>3998</v>
      </c>
      <c r="C1989">
        <f>'[1]20% Área plantada ou destinada '!C1990+'[1]20% Área plantada ou destinada '!D1990</f>
        <v>33000</v>
      </c>
      <c r="D1989">
        <f>'[1]20% Área plantada ou destinada '!E1990+'[1]20% Área plantada ou destinada '!F1990</f>
        <v>33500</v>
      </c>
      <c r="E1989">
        <f>'[1]20% Área plantada ou destinada '!G1990+'[1]20% Área plantada ou destinada '!H1990</f>
        <v>37300</v>
      </c>
      <c r="F1989">
        <f>'[1]20% Área plantada ou destinada '!I1990+'[1]20% Área plantada ou destinada '!J1990</f>
        <v>37500</v>
      </c>
      <c r="G1989">
        <f>'[1]20% Área plantada ou destinada '!K1990+'[1]20% Área plantada ou destinada '!L1990</f>
        <v>37500</v>
      </c>
      <c r="H1989">
        <f>'[1]20% Área plantada ou destinada '!M1990+'[1]20% Área plantada ou destinada '!N1990</f>
        <v>38000</v>
      </c>
      <c r="I1989">
        <f>'[1]20% Área plantada ou destinada '!O1990+'[1]20% Área plantada ou destinada '!P1990</f>
        <v>38500</v>
      </c>
      <c r="J1989">
        <f>'[1]20% Área plantada ou destinada '!Q1990+'[1]20% Área plantada ou destinada '!R1990</f>
        <v>38000</v>
      </c>
      <c r="K1989">
        <f>'[1]20% Área plantada ou destinada '!S1990+'[1]20% Área plantada ou destinada '!T1990</f>
        <v>35500</v>
      </c>
      <c r="L1989">
        <f>'[1]20% Área plantada ou destinada '!U1990+'[1]20% Área plantada ou destinada '!V1990</f>
        <v>37800</v>
      </c>
      <c r="M1989">
        <f>'[1]20% Área plantada ou destinada '!W1990+'[1]20% Área plantada ou destinada '!X1990</f>
        <v>41000</v>
      </c>
      <c r="N1989">
        <f>'[1]20% Área plantada ou destinada '!Y1990+'[1]20% Área plantada ou destinada '!Z1990</f>
        <v>41990</v>
      </c>
      <c r="O1989">
        <f>'[1]20% Área plantada ou destinada '!AA1990+'[1]20% Área plantada ou destinada '!AB1990</f>
        <v>44500</v>
      </c>
      <c r="P1989">
        <f>'[1]20% Área plantada ou destinada '!AC1990+'[1]20% Área plantada ou destinada '!AD1990</f>
        <v>46300</v>
      </c>
      <c r="Q1989">
        <f>'[1]20% Área plantada ou destinada '!AE1990+'[1]20% Área plantada ou destinada '!AF1990</f>
        <v>46100</v>
      </c>
      <c r="R1989">
        <f>'[1]20% Área plantada ou destinada '!AG1990+'[1]20% Área plantada ou destinada '!AH1990</f>
        <v>48000</v>
      </c>
      <c r="S1989">
        <f>'[1]20% Área plantada ou destinada '!AI1990+'[1]20% Área plantada ou destinada '!AJ1990</f>
        <v>46500</v>
      </c>
      <c r="T1989">
        <f>'[1]20% Área plantada ou destinada '!AK1990+'[1]20% Área plantada ou destinada '!AL1990</f>
        <v>47750</v>
      </c>
      <c r="U1989">
        <f>'[1]20% Área plantada ou destinada '!AM1990+'[1]20% Área plantada ou destinada '!AN1990</f>
        <v>52000</v>
      </c>
      <c r="V1989">
        <f>'[1]20% Área plantada ou destinada '!AO1990+'[1]20% Área plantada ou destinada '!AP1990</f>
        <v>52000</v>
      </c>
      <c r="W1989">
        <f>'[1]20% Área plantada ou destinada '!AQ1990+'[1]20% Área plantada ou destinada '!AR1990</f>
        <v>4000</v>
      </c>
      <c r="Y1989">
        <f>AVERAGE(C1989:E1989)</f>
        <v>34600</v>
      </c>
      <c r="Z1989">
        <f>AVERAGE(U1989:W1989)</f>
        <v>36000</v>
      </c>
      <c r="AA1989">
        <f>LN(Z1989/Y1989)/19</f>
        <v>2.0876450732858608E-3</v>
      </c>
      <c r="AB1989">
        <f>EXP(AA1989)-1</f>
        <v>2.0898257214709837E-3</v>
      </c>
    </row>
    <row r="1990" spans="1:28" x14ac:dyDescent="0.25">
      <c r="A1990" s="3" t="s">
        <v>3999</v>
      </c>
      <c r="B1990" s="3" t="s">
        <v>4000</v>
      </c>
      <c r="C1990">
        <f>'[1]20% Área plantada ou destinada '!C1991+'[1]20% Área plantada ou destinada '!D1991</f>
        <v>12600</v>
      </c>
      <c r="D1990">
        <f>'[1]20% Área plantada ou destinada '!E1991+'[1]20% Área plantada ou destinada '!F1991</f>
        <v>12800</v>
      </c>
      <c r="E1990">
        <f>'[1]20% Área plantada ou destinada '!G1991+'[1]20% Área plantada ou destinada '!H1991</f>
        <v>13200</v>
      </c>
      <c r="F1990">
        <f>'[1]20% Área plantada ou destinada '!I1991+'[1]20% Área plantada ou destinada '!J1991</f>
        <v>12970</v>
      </c>
      <c r="G1990">
        <f>'[1]20% Área plantada ou destinada '!K1991+'[1]20% Área plantada ou destinada '!L1991</f>
        <v>12850</v>
      </c>
      <c r="H1990">
        <f>'[1]20% Área plantada ou destinada '!M1991+'[1]20% Área plantada ou destinada '!N1991</f>
        <v>13150</v>
      </c>
      <c r="I1990">
        <f>'[1]20% Área plantada ou destinada '!O1991+'[1]20% Área plantada ou destinada '!P1991</f>
        <v>12650</v>
      </c>
      <c r="J1990">
        <f>'[1]20% Área plantada ou destinada '!Q1991+'[1]20% Área plantada ou destinada '!R1991</f>
        <v>12250</v>
      </c>
      <c r="K1990">
        <f>'[1]20% Área plantada ou destinada '!S1991+'[1]20% Área plantada ou destinada '!T1991</f>
        <v>12400</v>
      </c>
      <c r="L1990">
        <f>'[1]20% Área plantada ou destinada '!U1991+'[1]20% Área plantada ou destinada '!V1991</f>
        <v>12400</v>
      </c>
      <c r="M1990">
        <f>'[1]20% Área plantada ou destinada '!W1991+'[1]20% Área plantada ou destinada '!X1991</f>
        <v>12550</v>
      </c>
      <c r="N1990">
        <f>'[1]20% Área plantada ou destinada '!Y1991+'[1]20% Área plantada ou destinada '!Z1991</f>
        <v>12500</v>
      </c>
      <c r="O1990">
        <f>'[1]20% Área plantada ou destinada '!AA1991+'[1]20% Área plantada ou destinada '!AB1991</f>
        <v>12410</v>
      </c>
      <c r="P1990">
        <f>'[1]20% Área plantada ou destinada '!AC1991+'[1]20% Área plantada ou destinada '!AD1991</f>
        <v>12225</v>
      </c>
      <c r="Q1990">
        <f>'[1]20% Área plantada ou destinada '!AE1991+'[1]20% Área plantada ou destinada '!AF1991</f>
        <v>12185</v>
      </c>
      <c r="R1990">
        <f>'[1]20% Área plantada ou destinada '!AG1991+'[1]20% Área plantada ou destinada '!AH1991</f>
        <v>12520</v>
      </c>
      <c r="S1990">
        <f>'[1]20% Área plantada ou destinada '!AI1991+'[1]20% Área plantada ou destinada '!AJ1991</f>
        <v>13400</v>
      </c>
      <c r="T1990">
        <f>'[1]20% Área plantada ou destinada '!AK1991+'[1]20% Área plantada ou destinada '!AL1991</f>
        <v>14160</v>
      </c>
      <c r="U1990">
        <f>'[1]20% Área plantada ou destinada '!AM1991+'[1]20% Área plantada ou destinada '!AN1991</f>
        <v>14070</v>
      </c>
      <c r="V1990">
        <f>'[1]20% Área plantada ou destinada '!AO1991+'[1]20% Área plantada ou destinada '!AP1991</f>
        <v>14050</v>
      </c>
      <c r="W1990">
        <f>'[1]20% Área plantada ou destinada '!AQ1991+'[1]20% Área plantada ou destinada '!AR1991</f>
        <v>720</v>
      </c>
      <c r="Y1990">
        <f>AVERAGE(C1990:E1990)</f>
        <v>12866.666666666666</v>
      </c>
      <c r="Z1990">
        <f>AVERAGE(U1990:W1990)</f>
        <v>9613.3333333333339</v>
      </c>
      <c r="AA1990">
        <f>LN(Z1990/Y1990)/19</f>
        <v>-1.5341524423896673E-2</v>
      </c>
      <c r="AB1990">
        <f>EXP(AA1990)-1</f>
        <v>-1.5224442739921407E-2</v>
      </c>
    </row>
    <row r="1991" spans="1:28" x14ac:dyDescent="0.25">
      <c r="A1991" s="3" t="s">
        <v>4001</v>
      </c>
      <c r="B1991" s="3" t="s">
        <v>4002</v>
      </c>
      <c r="C1991">
        <f>'[1]20% Área plantada ou destinada '!C1992+'[1]20% Área plantada ou destinada '!D1992</f>
        <v>10000</v>
      </c>
      <c r="D1991">
        <f>'[1]20% Área plantada ou destinada '!E1992+'[1]20% Área plantada ou destinada '!F1992</f>
        <v>9500</v>
      </c>
      <c r="E1991">
        <f>'[1]20% Área plantada ou destinada '!G1992+'[1]20% Área plantada ou destinada '!H1992</f>
        <v>9500</v>
      </c>
      <c r="F1991">
        <f>'[1]20% Área plantada ou destinada '!I1992+'[1]20% Área plantada ou destinada '!J1992</f>
        <v>9500</v>
      </c>
      <c r="G1991">
        <f>'[1]20% Área plantada ou destinada '!K1992+'[1]20% Área plantada ou destinada '!L1992</f>
        <v>9500</v>
      </c>
      <c r="H1991">
        <f>'[1]20% Área plantada ou destinada '!M1992+'[1]20% Área plantada ou destinada '!N1992</f>
        <v>10170</v>
      </c>
      <c r="I1991">
        <f>'[1]20% Área plantada ou destinada '!O1992+'[1]20% Área plantada ou destinada '!P1992</f>
        <v>9200</v>
      </c>
      <c r="J1991">
        <f>'[1]20% Área plantada ou destinada '!Q1992+'[1]20% Área plantada ou destinada '!R1992</f>
        <v>8900</v>
      </c>
      <c r="K1991">
        <f>'[1]20% Área plantada ou destinada '!S1992+'[1]20% Área plantada ou destinada '!T1992</f>
        <v>8700</v>
      </c>
      <c r="L1991">
        <f>'[1]20% Área plantada ou destinada '!U1992+'[1]20% Área plantada ou destinada '!V1992</f>
        <v>8250</v>
      </c>
      <c r="M1991">
        <f>'[1]20% Área plantada ou destinada '!W1992+'[1]20% Área plantada ou destinada '!X1992</f>
        <v>8200</v>
      </c>
      <c r="N1991">
        <f>'[1]20% Área plantada ou destinada '!Y1992+'[1]20% Área plantada ou destinada '!Z1992</f>
        <v>8400</v>
      </c>
      <c r="O1991">
        <f>'[1]20% Área plantada ou destinada '!AA1992+'[1]20% Área plantada ou destinada '!AB1992</f>
        <v>8330</v>
      </c>
      <c r="P1991">
        <f>'[1]20% Área plantada ou destinada '!AC1992+'[1]20% Área plantada ou destinada '!AD1992</f>
        <v>8330</v>
      </c>
      <c r="Q1991">
        <f>'[1]20% Área plantada ou destinada '!AE1992+'[1]20% Área plantada ou destinada '!AF1992</f>
        <v>8330</v>
      </c>
      <c r="R1991">
        <f>'[1]20% Área plantada ou destinada '!AG1992+'[1]20% Área plantada ou destinada '!AH1992</f>
        <v>8720</v>
      </c>
      <c r="S1991">
        <f>'[1]20% Área plantada ou destinada '!AI1992+'[1]20% Área plantada ou destinada '!AJ1992</f>
        <v>8820</v>
      </c>
      <c r="T1991">
        <f>'[1]20% Área plantada ou destinada '!AK1992+'[1]20% Área plantada ou destinada '!AL1992</f>
        <v>8820</v>
      </c>
      <c r="U1991">
        <f>'[1]20% Área plantada ou destinada '!AM1992+'[1]20% Área plantada ou destinada '!AN1992</f>
        <v>8820</v>
      </c>
      <c r="V1991">
        <f>'[1]20% Área plantada ou destinada '!AO1992+'[1]20% Área plantada ou destinada '!AP1992</f>
        <v>9000</v>
      </c>
      <c r="W1991">
        <f>'[1]20% Área plantada ou destinada '!AQ1992+'[1]20% Área plantada ou destinada '!AR1992</f>
        <v>2400</v>
      </c>
      <c r="Y1991">
        <f>AVERAGE(C1991:E1991)</f>
        <v>9666.6666666666661</v>
      </c>
      <c r="Z1991">
        <f>AVERAGE(U1991:W1991)</f>
        <v>6740</v>
      </c>
      <c r="AA1991">
        <f>LN(Z1991/Y1991)/19</f>
        <v>-1.8980190336534131E-2</v>
      </c>
      <c r="AB1991">
        <f>EXP(AA1991)-1</f>
        <v>-1.8801200731708434E-2</v>
      </c>
    </row>
    <row r="1992" spans="1:28" x14ac:dyDescent="0.25">
      <c r="A1992" s="3" t="s">
        <v>4003</v>
      </c>
      <c r="B1992" s="3" t="s">
        <v>4004</v>
      </c>
      <c r="C1992">
        <f>'[1]20% Área plantada ou destinada '!C1993+'[1]20% Área plantada ou destinada '!D1993</f>
        <v>1102</v>
      </c>
      <c r="D1992">
        <f>'[1]20% Área plantada ou destinada '!E1993+'[1]20% Área plantada ou destinada '!F1993</f>
        <v>1102</v>
      </c>
      <c r="E1992">
        <f>'[1]20% Área plantada ou destinada '!G1993+'[1]20% Área plantada ou destinada '!H1993</f>
        <v>1102</v>
      </c>
      <c r="F1992">
        <f>'[1]20% Área plantada ou destinada '!I1993+'[1]20% Área plantada ou destinada '!J1993</f>
        <v>1102</v>
      </c>
      <c r="G1992">
        <f>'[1]20% Área plantada ou destinada '!K1993+'[1]20% Área plantada ou destinada '!L1993</f>
        <v>1102</v>
      </c>
      <c r="H1992">
        <f>'[1]20% Área plantada ou destinada '!M1993+'[1]20% Área plantada ou destinada '!N1993</f>
        <v>1102</v>
      </c>
      <c r="I1992">
        <f>'[1]20% Área plantada ou destinada '!O1993+'[1]20% Área plantada ou destinada '!P1993</f>
        <v>1102</v>
      </c>
      <c r="J1992">
        <f>'[1]20% Área plantada ou destinada '!Q1993+'[1]20% Área plantada ou destinada '!R1993</f>
        <v>1102</v>
      </c>
      <c r="K1992">
        <f>'[1]20% Área plantada ou destinada '!S1993+'[1]20% Área plantada ou destinada '!T1993</f>
        <v>1102</v>
      </c>
      <c r="L1992">
        <f>'[1]20% Área plantada ou destinada '!U1993+'[1]20% Área plantada ou destinada '!V1993</f>
        <v>1102</v>
      </c>
      <c r="M1992">
        <f>'[1]20% Área plantada ou destinada '!W1993+'[1]20% Área plantada ou destinada '!X1993</f>
        <v>1102</v>
      </c>
      <c r="N1992">
        <f>'[1]20% Área plantada ou destinada '!Y1993+'[1]20% Área plantada ou destinada '!Z1993</f>
        <v>167</v>
      </c>
      <c r="O1992">
        <f>'[1]20% Área plantada ou destinada '!AA1993+'[1]20% Área plantada ou destinada '!AB1993</f>
        <v>167</v>
      </c>
      <c r="P1992">
        <f>'[1]20% Área plantada ou destinada '!AC1993+'[1]20% Área plantada ou destinada '!AD1993</f>
        <v>167</v>
      </c>
      <c r="Q1992">
        <f>'[1]20% Área plantada ou destinada '!AE1993+'[1]20% Área plantada ou destinada '!AF1993</f>
        <v>167</v>
      </c>
      <c r="R1992">
        <f>'[1]20% Área plantada ou destinada '!AG1993+'[1]20% Área plantada ou destinada '!AH1993</f>
        <v>166</v>
      </c>
      <c r="S1992">
        <f>'[1]20% Área plantada ou destinada '!AI1993+'[1]20% Área plantada ou destinada '!AJ1993</f>
        <v>166</v>
      </c>
      <c r="T1992">
        <f>'[1]20% Área plantada ou destinada '!AK1993+'[1]20% Área plantada ou destinada '!AL1993</f>
        <v>166</v>
      </c>
      <c r="U1992">
        <f>'[1]20% Área plantada ou destinada '!AM1993+'[1]20% Área plantada ou destinada '!AN1993</f>
        <v>166</v>
      </c>
      <c r="V1992">
        <f>'[1]20% Área plantada ou destinada '!AO1993+'[1]20% Área plantada ou destinada '!AP1993</f>
        <v>166</v>
      </c>
      <c r="W1992">
        <f>'[1]20% Área plantada ou destinada '!AQ1993+'[1]20% Área plantada ou destinada '!AR1993</f>
        <v>250</v>
      </c>
      <c r="Y1992">
        <f>AVERAGE(C1992:E1992)</f>
        <v>1102</v>
      </c>
      <c r="Z1992">
        <f>AVERAGE(U1992:W1992)</f>
        <v>194</v>
      </c>
      <c r="AA1992">
        <f>LN(Z1992/Y1992)/19</f>
        <v>-9.1422306876291132E-2</v>
      </c>
      <c r="AB1992">
        <f>EXP(AA1992)-1</f>
        <v>-8.7367781354478646E-2</v>
      </c>
    </row>
    <row r="1993" spans="1:28" x14ac:dyDescent="0.25">
      <c r="A1993" s="3" t="s">
        <v>4005</v>
      </c>
      <c r="B1993" s="3" t="s">
        <v>4006</v>
      </c>
      <c r="C1993">
        <f>'[1]20% Área plantada ou destinada '!C1994+'[1]20% Área plantada ou destinada '!D1994</f>
        <v>701</v>
      </c>
      <c r="D1993">
        <f>'[1]20% Área plantada ou destinada '!E1994+'[1]20% Área plantada ou destinada '!F1994</f>
        <v>1000</v>
      </c>
      <c r="E1993">
        <f>'[1]20% Área plantada ou destinada '!G1994+'[1]20% Área plantada ou destinada '!H1994</f>
        <v>3500</v>
      </c>
      <c r="F1993">
        <f>'[1]20% Área plantada ou destinada '!I1994+'[1]20% Área plantada ou destinada '!J1994</f>
        <v>4421</v>
      </c>
      <c r="G1993">
        <f>'[1]20% Área plantada ou destinada '!K1994+'[1]20% Área plantada ou destinada '!L1994</f>
        <v>4200</v>
      </c>
      <c r="H1993">
        <f>'[1]20% Área plantada ou destinada '!M1994+'[1]20% Área plantada ou destinada '!N1994</f>
        <v>4250</v>
      </c>
      <c r="I1993">
        <f>'[1]20% Área plantada ou destinada '!O1994+'[1]20% Área plantada ou destinada '!P1994</f>
        <v>4250</v>
      </c>
      <c r="J1993">
        <f>'[1]20% Área plantada ou destinada '!Q1994+'[1]20% Área plantada ou destinada '!R1994</f>
        <v>4100</v>
      </c>
      <c r="K1993">
        <f>'[1]20% Área plantada ou destinada '!S1994+'[1]20% Área plantada ou destinada '!T1994</f>
        <v>3950</v>
      </c>
      <c r="L1993">
        <f>'[1]20% Área plantada ou destinada '!U1994+'[1]20% Área plantada ou destinada '!V1994</f>
        <v>4000</v>
      </c>
      <c r="M1993">
        <f>'[1]20% Área plantada ou destinada '!W1994+'[1]20% Área plantada ou destinada '!X1994</f>
        <v>3700</v>
      </c>
      <c r="N1993">
        <f>'[1]20% Área plantada ou destinada '!Y1994+'[1]20% Área plantada ou destinada '!Z1994</f>
        <v>4800</v>
      </c>
      <c r="O1993">
        <f>'[1]20% Área plantada ou destinada '!AA1994+'[1]20% Área plantada ou destinada '!AB1994</f>
        <v>5000</v>
      </c>
      <c r="P1993">
        <f>'[1]20% Área plantada ou destinada '!AC1994+'[1]20% Área plantada ou destinada '!AD1994</f>
        <v>5300</v>
      </c>
      <c r="Q1993">
        <f>'[1]20% Área plantada ou destinada '!AE1994+'[1]20% Área plantada ou destinada '!AF1994</f>
        <v>8900</v>
      </c>
      <c r="R1993">
        <f>'[1]20% Área plantada ou destinada '!AG1994+'[1]20% Área plantada ou destinada '!AH1994</f>
        <v>8900</v>
      </c>
      <c r="S1993">
        <f>'[1]20% Área plantada ou destinada '!AI1994+'[1]20% Área plantada ou destinada '!AJ1994</f>
        <v>9150</v>
      </c>
      <c r="T1993">
        <f>'[1]20% Área plantada ou destinada '!AK1994+'[1]20% Área plantada ou destinada '!AL1994</f>
        <v>10150</v>
      </c>
      <c r="U1993">
        <f>'[1]20% Área plantada ou destinada '!AM1994+'[1]20% Área plantada ou destinada '!AN1994</f>
        <v>11160</v>
      </c>
      <c r="V1993">
        <f>'[1]20% Área plantada ou destinada '!AO1994+'[1]20% Área plantada ou destinada '!AP1994</f>
        <v>11200</v>
      </c>
      <c r="W1993">
        <f>'[1]20% Área plantada ou destinada '!AQ1994+'[1]20% Área plantada ou destinada '!AR1994</f>
        <v>520</v>
      </c>
      <c r="Y1993">
        <f>AVERAGE(C1993:E1993)</f>
        <v>1733.6666666666667</v>
      </c>
      <c r="Z1993">
        <f>AVERAGE(U1993:W1993)</f>
        <v>7626.666666666667</v>
      </c>
      <c r="AA1993">
        <f>LN(Z1993/Y1993)/19</f>
        <v>7.7969065880034827E-2</v>
      </c>
      <c r="AB1993">
        <f>EXP(AA1993)-1</f>
        <v>8.1089215609331244E-2</v>
      </c>
    </row>
    <row r="1994" spans="1:28" x14ac:dyDescent="0.25">
      <c r="A1994" s="3" t="s">
        <v>4007</v>
      </c>
      <c r="B1994" s="3" t="s">
        <v>4008</v>
      </c>
      <c r="C1994">
        <f>'[1]20% Área plantada ou destinada '!C1995+'[1]20% Área plantada ou destinada '!D1995</f>
        <v>9500</v>
      </c>
      <c r="D1994">
        <f>'[1]20% Área plantada ou destinada '!E1995+'[1]20% Área plantada ou destinada '!F1995</f>
        <v>11000</v>
      </c>
      <c r="E1994">
        <f>'[1]20% Área plantada ou destinada '!G1995+'[1]20% Área plantada ou destinada '!H1995</f>
        <v>12000</v>
      </c>
      <c r="F1994">
        <f>'[1]20% Área plantada ou destinada '!I1995+'[1]20% Área plantada ou destinada '!J1995</f>
        <v>11000</v>
      </c>
      <c r="G1994">
        <f>'[1]20% Área plantada ou destinada '!K1995+'[1]20% Área plantada ou destinada '!L1995</f>
        <v>9000</v>
      </c>
      <c r="H1994">
        <f>'[1]20% Área plantada ou destinada '!M1995+'[1]20% Área plantada ou destinada '!N1995</f>
        <v>8500</v>
      </c>
      <c r="I1994">
        <f>'[1]20% Área plantada ou destinada '!O1995+'[1]20% Área plantada ou destinada '!P1995</f>
        <v>8500</v>
      </c>
      <c r="J1994">
        <f>'[1]20% Área plantada ou destinada '!Q1995+'[1]20% Área plantada ou destinada '!R1995</f>
        <v>9000</v>
      </c>
      <c r="K1994">
        <f>'[1]20% Área plantada ou destinada '!S1995+'[1]20% Área plantada ou destinada '!T1995</f>
        <v>9000</v>
      </c>
      <c r="L1994">
        <f>'[1]20% Área plantada ou destinada '!U1995+'[1]20% Área plantada ou destinada '!V1995</f>
        <v>9000</v>
      </c>
      <c r="M1994">
        <f>'[1]20% Área plantada ou destinada '!W1995+'[1]20% Área plantada ou destinada '!X1995</f>
        <v>10900</v>
      </c>
      <c r="N1994">
        <f>'[1]20% Área plantada ou destinada '!Y1995+'[1]20% Área plantada ou destinada '!Z1995</f>
        <v>16700</v>
      </c>
      <c r="O1994">
        <f>'[1]20% Área plantada ou destinada '!AA1995+'[1]20% Área plantada ou destinada '!AB1995</f>
        <v>17000</v>
      </c>
      <c r="P1994">
        <f>'[1]20% Área plantada ou destinada '!AC1995+'[1]20% Área plantada ou destinada '!AD1995</f>
        <v>17000</v>
      </c>
      <c r="Q1994">
        <f>'[1]20% Área plantada ou destinada '!AE1995+'[1]20% Área plantada ou destinada '!AF1995</f>
        <v>16500</v>
      </c>
      <c r="R1994">
        <f>'[1]20% Área plantada ou destinada '!AG1995+'[1]20% Área plantada ou destinada '!AH1995</f>
        <v>23000</v>
      </c>
      <c r="S1994">
        <f>'[1]20% Área plantada ou destinada '!AI1995+'[1]20% Área plantada ou destinada '!AJ1995</f>
        <v>24000</v>
      </c>
      <c r="T1994">
        <f>'[1]20% Área plantada ou destinada '!AK1995+'[1]20% Área plantada ou destinada '!AL1995</f>
        <v>24000</v>
      </c>
      <c r="U1994">
        <f>'[1]20% Área plantada ou destinada '!AM1995+'[1]20% Área plantada ou destinada '!AN1995</f>
        <v>26000</v>
      </c>
      <c r="V1994">
        <f>'[1]20% Área plantada ou destinada '!AO1995+'[1]20% Área plantada ou destinada '!AP1995</f>
        <v>26000</v>
      </c>
      <c r="W1994">
        <f>'[1]20% Área plantada ou destinada '!AQ1995+'[1]20% Área plantada ou destinada '!AR1995</f>
        <v>3000</v>
      </c>
      <c r="Y1994">
        <f>AVERAGE(C1994:E1994)</f>
        <v>10833.333333333334</v>
      </c>
      <c r="Z1994">
        <f>AVERAGE(U1994:W1994)</f>
        <v>18333.333333333332</v>
      </c>
      <c r="AA1994">
        <f>LN(Z1994/Y1994)/19</f>
        <v>2.7689110310356788E-2</v>
      </c>
      <c r="AB1994">
        <f>EXP(AA1994)-1</f>
        <v>2.8076016499570144E-2</v>
      </c>
    </row>
    <row r="1995" spans="1:28" x14ac:dyDescent="0.25">
      <c r="A1995" s="3" t="s">
        <v>4009</v>
      </c>
      <c r="B1995" s="3" t="s">
        <v>4010</v>
      </c>
      <c r="C1995">
        <f>'[1]20% Área plantada ou destinada '!C1996+'[1]20% Área plantada ou destinada '!D1996</f>
        <v>4000</v>
      </c>
      <c r="D1995">
        <f>'[1]20% Área plantada ou destinada '!E1996+'[1]20% Área plantada ou destinada '!F1996</f>
        <v>8500</v>
      </c>
      <c r="E1995">
        <f>'[1]20% Área plantada ou destinada '!G1996+'[1]20% Área plantada ou destinada '!H1996</f>
        <v>13300</v>
      </c>
      <c r="F1995">
        <f>'[1]20% Área plantada ou destinada '!I1996+'[1]20% Área plantada ou destinada '!J1996</f>
        <v>18300</v>
      </c>
      <c r="G1995">
        <f>'[1]20% Área plantada ou destinada '!K1996+'[1]20% Área plantada ou destinada '!L1996</f>
        <v>18000</v>
      </c>
      <c r="H1995">
        <f>'[1]20% Área plantada ou destinada '!M1996+'[1]20% Área plantada ou destinada '!N1996</f>
        <v>16000</v>
      </c>
      <c r="I1995">
        <f>'[1]20% Área plantada ou destinada '!O1996+'[1]20% Área plantada ou destinada '!P1996</f>
        <v>13000</v>
      </c>
      <c r="J1995">
        <f>'[1]20% Área plantada ou destinada '!Q1996+'[1]20% Área plantada ou destinada '!R1996</f>
        <v>13000</v>
      </c>
      <c r="K1995">
        <f>'[1]20% Área plantada ou destinada '!S1996+'[1]20% Área plantada ou destinada '!T1996</f>
        <v>11000</v>
      </c>
      <c r="L1995">
        <f>'[1]20% Área plantada ou destinada '!U1996+'[1]20% Área plantada ou destinada '!V1996</f>
        <v>10800</v>
      </c>
      <c r="M1995">
        <f>'[1]20% Área plantada ou destinada '!W1996+'[1]20% Área plantada ou destinada '!X1996</f>
        <v>14800</v>
      </c>
      <c r="N1995">
        <f>'[1]20% Área plantada ou destinada '!Y1996+'[1]20% Área plantada ou destinada '!Z1996</f>
        <v>18500</v>
      </c>
      <c r="O1995">
        <f>'[1]20% Área plantada ou destinada '!AA1996+'[1]20% Área plantada ou destinada '!AB1996</f>
        <v>20500</v>
      </c>
      <c r="P1995">
        <f>'[1]20% Área plantada ou destinada '!AC1996+'[1]20% Área plantada ou destinada '!AD1996</f>
        <v>20500</v>
      </c>
      <c r="Q1995">
        <f>'[1]20% Área plantada ou destinada '!AE1996+'[1]20% Área plantada ou destinada '!AF1996</f>
        <v>18000</v>
      </c>
      <c r="R1995">
        <f>'[1]20% Área plantada ou destinada '!AG1996+'[1]20% Área plantada ou destinada '!AH1996</f>
        <v>19700</v>
      </c>
      <c r="S1995">
        <f>'[1]20% Área plantada ou destinada '!AI1996+'[1]20% Área plantada ou destinada '!AJ1996</f>
        <v>24000</v>
      </c>
      <c r="T1995">
        <f>'[1]20% Área plantada ou destinada '!AK1996+'[1]20% Área plantada ou destinada '!AL1996</f>
        <v>31600</v>
      </c>
      <c r="U1995">
        <f>'[1]20% Área plantada ou destinada '!AM1996+'[1]20% Área plantada ou destinada '!AN1996</f>
        <v>34200</v>
      </c>
      <c r="V1995">
        <f>'[1]20% Área plantada ou destinada '!AO1996+'[1]20% Área plantada ou destinada '!AP1996</f>
        <v>39100</v>
      </c>
      <c r="W1995">
        <f>'[1]20% Área plantada ou destinada '!AQ1996+'[1]20% Área plantada ou destinada '!AR1996</f>
        <v>460</v>
      </c>
      <c r="Y1995">
        <f>AVERAGE(C1995:E1995)</f>
        <v>8600</v>
      </c>
      <c r="Z1995">
        <f>AVERAGE(U1995:W1995)</f>
        <v>24586.666666666668</v>
      </c>
      <c r="AA1995">
        <f>LN(Z1995/Y1995)/19</f>
        <v>5.5286425648461403E-2</v>
      </c>
      <c r="AB1995">
        <f>EXP(AA1995)-1</f>
        <v>5.6843278349428816E-2</v>
      </c>
    </row>
    <row r="1996" spans="1:28" x14ac:dyDescent="0.25">
      <c r="A1996" s="3" t="s">
        <v>4011</v>
      </c>
      <c r="B1996" s="3" t="s">
        <v>4012</v>
      </c>
      <c r="C1996">
        <f>'[1]20% Área plantada ou destinada '!C1997+'[1]20% Área plantada ou destinada '!D1997</f>
        <v>31500</v>
      </c>
      <c r="D1996">
        <f>'[1]20% Área plantada ou destinada '!E1997+'[1]20% Área plantada ou destinada '!F1997</f>
        <v>42000</v>
      </c>
      <c r="E1996">
        <f>'[1]20% Área plantada ou destinada '!G1997+'[1]20% Área plantada ou destinada '!H1997</f>
        <v>51500</v>
      </c>
      <c r="F1996">
        <f>'[1]20% Área plantada ou destinada '!I1997+'[1]20% Área plantada ou destinada '!J1997</f>
        <v>53600</v>
      </c>
      <c r="G1996">
        <f>'[1]20% Área plantada ou destinada '!K1997+'[1]20% Área plantada ou destinada '!L1997</f>
        <v>53000</v>
      </c>
      <c r="H1996">
        <f>'[1]20% Área plantada ou destinada '!M1997+'[1]20% Área plantada ou destinada '!N1997</f>
        <v>53000</v>
      </c>
      <c r="I1996">
        <f>'[1]20% Área plantada ou destinada '!O1997+'[1]20% Área plantada ou destinada '!P1997</f>
        <v>53000</v>
      </c>
      <c r="J1996">
        <f>'[1]20% Área plantada ou destinada '!Q1997+'[1]20% Área plantada ou destinada '!R1997</f>
        <v>57000</v>
      </c>
      <c r="K1996">
        <f>'[1]20% Área plantada ou destinada '!S1997+'[1]20% Área plantada ou destinada '!T1997</f>
        <v>54140</v>
      </c>
      <c r="L1996">
        <f>'[1]20% Área plantada ou destinada '!U1997+'[1]20% Área plantada ou destinada '!V1997</f>
        <v>60000</v>
      </c>
      <c r="M1996">
        <f>'[1]20% Área plantada ou destinada '!W1997+'[1]20% Área plantada ou destinada '!X1997</f>
        <v>99420</v>
      </c>
      <c r="N1996">
        <f>'[1]20% Área plantada ou destinada '!Y1997+'[1]20% Área plantada ou destinada '!Z1997</f>
        <v>132000</v>
      </c>
      <c r="O1996">
        <f>'[1]20% Área plantada ou destinada '!AA1997+'[1]20% Área plantada ou destinada '!AB1997</f>
        <v>135500</v>
      </c>
      <c r="P1996">
        <f>'[1]20% Área plantada ou destinada '!AC1997+'[1]20% Área plantada ou destinada '!AD1997</f>
        <v>142950</v>
      </c>
      <c r="Q1996">
        <f>'[1]20% Área plantada ou destinada '!AE1997+'[1]20% Área plantada ou destinada '!AF1997</f>
        <v>143750</v>
      </c>
      <c r="R1996">
        <f>'[1]20% Área plantada ou destinada '!AG1997+'[1]20% Área plantada ou destinada '!AH1997</f>
        <v>147000</v>
      </c>
      <c r="S1996">
        <f>'[1]20% Área plantada ou destinada '!AI1997+'[1]20% Área plantada ou destinada '!AJ1997</f>
        <v>145900</v>
      </c>
      <c r="T1996">
        <f>'[1]20% Área plantada ou destinada '!AK1997+'[1]20% Área plantada ou destinada '!AL1997</f>
        <v>106500</v>
      </c>
      <c r="U1996">
        <f>'[1]20% Área plantada ou destinada '!AM1997+'[1]20% Área plantada ou destinada '!AN1997</f>
        <v>109000</v>
      </c>
      <c r="V1996">
        <f>'[1]20% Área plantada ou destinada '!AO1997+'[1]20% Área plantada ou destinada '!AP1997</f>
        <v>111800</v>
      </c>
      <c r="W1996">
        <f>'[1]20% Área plantada ou destinada '!AQ1997+'[1]20% Área plantada ou destinada '!AR1997</f>
        <v>14000</v>
      </c>
      <c r="Y1996">
        <f>AVERAGE(C1996:E1996)</f>
        <v>41666.666666666664</v>
      </c>
      <c r="Z1996">
        <f>AVERAGE(U1996:W1996)</f>
        <v>78266.666666666672</v>
      </c>
      <c r="AA1996">
        <f>LN(Z1996/Y1996)/19</f>
        <v>3.3180018455349493E-2</v>
      </c>
      <c r="AB1996">
        <f>EXP(AA1996)-1</f>
        <v>3.3736614160862599E-2</v>
      </c>
    </row>
    <row r="1997" spans="1:28" x14ac:dyDescent="0.25">
      <c r="A1997" s="3" t="s">
        <v>4013</v>
      </c>
      <c r="B1997" s="3" t="s">
        <v>4014</v>
      </c>
      <c r="C1997">
        <f>'[1]20% Área plantada ou destinada '!C1998+'[1]20% Área plantada ou destinada '!D1998</f>
        <v>11100</v>
      </c>
      <c r="D1997">
        <f>'[1]20% Área plantada ou destinada '!E1998+'[1]20% Área plantada ou destinada '!F1998</f>
        <v>9500</v>
      </c>
      <c r="E1997">
        <f>'[1]20% Área plantada ou destinada '!G1998+'[1]20% Área plantada ou destinada '!H1998</f>
        <v>9500</v>
      </c>
      <c r="F1997">
        <f>'[1]20% Área plantada ou destinada '!I1998+'[1]20% Área plantada ou destinada '!J1998</f>
        <v>9800</v>
      </c>
      <c r="G1997">
        <f>'[1]20% Área plantada ou destinada '!K1998+'[1]20% Área plantada ou destinada '!L1998</f>
        <v>10300</v>
      </c>
      <c r="H1997">
        <f>'[1]20% Área plantada ou destinada '!M1998+'[1]20% Área plantada ou destinada '!N1998</f>
        <v>10300</v>
      </c>
      <c r="I1997">
        <f>'[1]20% Área plantada ou destinada '!O1998+'[1]20% Área plantada ou destinada '!P1998</f>
        <v>10500</v>
      </c>
      <c r="J1997">
        <f>'[1]20% Área plantada ou destinada '!Q1998+'[1]20% Área plantada ou destinada '!R1998</f>
        <v>10500</v>
      </c>
      <c r="K1997">
        <f>'[1]20% Área plantada ou destinada '!S1998+'[1]20% Área plantada ou destinada '!T1998</f>
        <v>10600</v>
      </c>
      <c r="L1997">
        <f>'[1]20% Área plantada ou destinada '!U1998+'[1]20% Área plantada ou destinada '!V1998</f>
        <v>10820</v>
      </c>
      <c r="M1997">
        <f>'[1]20% Área plantada ou destinada '!W1998+'[1]20% Área plantada ou destinada '!X1998</f>
        <v>10800</v>
      </c>
      <c r="N1997">
        <f>'[1]20% Área plantada ou destinada '!Y1998+'[1]20% Área plantada ou destinada '!Z1998</f>
        <v>10200</v>
      </c>
      <c r="O1997">
        <f>'[1]20% Área plantada ou destinada '!AA1998+'[1]20% Área plantada ou destinada '!AB1998</f>
        <v>10200</v>
      </c>
      <c r="P1997">
        <f>'[1]20% Área plantada ou destinada '!AC1998+'[1]20% Área plantada ou destinada '!AD1998</f>
        <v>10200</v>
      </c>
      <c r="Q1997">
        <f>'[1]20% Área plantada ou destinada '!AE1998+'[1]20% Área plantada ou destinada '!AF1998</f>
        <v>9900</v>
      </c>
      <c r="R1997">
        <f>'[1]20% Área plantada ou destinada '!AG1998+'[1]20% Área plantada ou destinada '!AH1998</f>
        <v>10050</v>
      </c>
      <c r="S1997">
        <f>'[1]20% Área plantada ou destinada '!AI1998+'[1]20% Área plantada ou destinada '!AJ1998</f>
        <v>10050</v>
      </c>
      <c r="T1997">
        <f>'[1]20% Área plantada ou destinada '!AK1998+'[1]20% Área plantada ou destinada '!AL1998</f>
        <v>10050</v>
      </c>
      <c r="U1997">
        <f>'[1]20% Área plantada ou destinada '!AM1998+'[1]20% Área plantada ou destinada '!AN1998</f>
        <v>10050</v>
      </c>
      <c r="V1997">
        <f>'[1]20% Área plantada ou destinada '!AO1998+'[1]20% Área plantada ou destinada '!AP1998</f>
        <v>10150</v>
      </c>
      <c r="W1997">
        <f>'[1]20% Área plantada ou destinada '!AQ1998+'[1]20% Área plantada ou destinada '!AR1998</f>
        <v>2000</v>
      </c>
      <c r="Y1997">
        <f>AVERAGE(C1997:E1997)</f>
        <v>10033.333333333334</v>
      </c>
      <c r="Z1997">
        <f>AVERAGE(U1997:W1997)</f>
        <v>7400</v>
      </c>
      <c r="AA1997">
        <f>LN(Z1997/Y1997)/19</f>
        <v>-1.6022783309294547E-2</v>
      </c>
      <c r="AB1997">
        <f>EXP(AA1997)-1</f>
        <v>-1.589510136641481E-2</v>
      </c>
    </row>
    <row r="1998" spans="1:28" x14ac:dyDescent="0.25">
      <c r="A1998" s="3" t="s">
        <v>4015</v>
      </c>
      <c r="B1998" s="3" t="s">
        <v>4016</v>
      </c>
      <c r="C1998">
        <f>'[1]20% Área plantada ou destinada '!C1999+'[1]20% Área plantada ou destinada '!D1999</f>
        <v>15400</v>
      </c>
      <c r="D1998">
        <f>'[1]20% Área plantada ou destinada '!E1999+'[1]20% Área plantada ou destinada '!F1999</f>
        <v>15400</v>
      </c>
      <c r="E1998">
        <f>'[1]20% Área plantada ou destinada '!G1999+'[1]20% Área plantada ou destinada '!H1999</f>
        <v>15500</v>
      </c>
      <c r="F1998">
        <f>'[1]20% Área plantada ou destinada '!I1999+'[1]20% Área plantada ou destinada '!J1999</f>
        <v>16300</v>
      </c>
      <c r="G1998">
        <f>'[1]20% Área plantada ou destinada '!K1999+'[1]20% Área plantada ou destinada '!L1999</f>
        <v>16000</v>
      </c>
      <c r="H1998">
        <f>'[1]20% Área plantada ou destinada '!M1999+'[1]20% Área plantada ou destinada '!N1999</f>
        <v>15900</v>
      </c>
      <c r="I1998">
        <f>'[1]20% Área plantada ou destinada '!O1999+'[1]20% Área plantada ou destinada '!P1999</f>
        <v>16000</v>
      </c>
      <c r="J1998">
        <f>'[1]20% Área plantada ou destinada '!Q1999+'[1]20% Área plantada ou destinada '!R1999</f>
        <v>15500</v>
      </c>
      <c r="K1998">
        <f>'[1]20% Área plantada ou destinada '!S1999+'[1]20% Área plantada ou destinada '!T1999</f>
        <v>14500</v>
      </c>
      <c r="L1998">
        <f>'[1]20% Área plantada ou destinada '!U1999+'[1]20% Área plantada ou destinada '!V1999</f>
        <v>15000</v>
      </c>
      <c r="M1998">
        <f>'[1]20% Área plantada ou destinada '!W1999+'[1]20% Área plantada ou destinada '!X1999</f>
        <v>15000</v>
      </c>
      <c r="N1998">
        <f>'[1]20% Área plantada ou destinada '!Y1999+'[1]20% Área plantada ou destinada '!Z1999</f>
        <v>15300</v>
      </c>
      <c r="O1998">
        <f>'[1]20% Área plantada ou destinada '!AA1999+'[1]20% Área plantada ou destinada '!AB1999</f>
        <v>15580</v>
      </c>
      <c r="P1998">
        <f>'[1]20% Área plantada ou destinada '!AC1999+'[1]20% Área plantada ou destinada '!AD1999</f>
        <v>15346</v>
      </c>
      <c r="Q1998">
        <f>'[1]20% Área plantada ou destinada '!AE1999+'[1]20% Área plantada ou destinada '!AF1999</f>
        <v>15920</v>
      </c>
      <c r="R1998">
        <f>'[1]20% Área plantada ou destinada '!AG1999+'[1]20% Área plantada ou destinada '!AH1999</f>
        <v>17340</v>
      </c>
      <c r="S1998">
        <f>'[1]20% Área plantada ou destinada '!AI1999+'[1]20% Área plantada ou destinada '!AJ1999</f>
        <v>17340</v>
      </c>
      <c r="T1998">
        <f>'[1]20% Área plantada ou destinada '!AK1999+'[1]20% Área plantada ou destinada '!AL1999</f>
        <v>17520</v>
      </c>
      <c r="U1998">
        <f>'[1]20% Área plantada ou destinada '!AM1999+'[1]20% Área plantada ou destinada '!AN1999</f>
        <v>17800</v>
      </c>
      <c r="V1998">
        <f>'[1]20% Área plantada ou destinada '!AO1999+'[1]20% Área plantada ou destinada '!AP1999</f>
        <v>18910</v>
      </c>
      <c r="W1998">
        <f>'[1]20% Área plantada ou destinada '!AQ1999+'[1]20% Área plantada ou destinada '!AR1999</f>
        <v>5600</v>
      </c>
      <c r="Y1998">
        <f>AVERAGE(C1998:E1998)</f>
        <v>15433.333333333334</v>
      </c>
      <c r="Z1998">
        <f>AVERAGE(U1998:W1998)</f>
        <v>14103.333333333334</v>
      </c>
      <c r="AA1998">
        <f>LN(Z1998/Y1998)/19</f>
        <v>-4.7430787558006473E-3</v>
      </c>
      <c r="AB1998">
        <f>EXP(AA1998)-1</f>
        <v>-4.7318481207035967E-3</v>
      </c>
    </row>
    <row r="1999" spans="1:28" x14ac:dyDescent="0.25">
      <c r="A1999" s="3" t="s">
        <v>4017</v>
      </c>
      <c r="B1999" s="3" t="s">
        <v>4018</v>
      </c>
      <c r="C1999">
        <f>'[1]20% Área plantada ou destinada '!C2000+'[1]20% Área plantada ou destinada '!D2000</f>
        <v>7700</v>
      </c>
      <c r="D1999">
        <f>'[1]20% Área plantada ou destinada '!E2000+'[1]20% Área plantada ou destinada '!F2000</f>
        <v>8400</v>
      </c>
      <c r="E1999">
        <f>'[1]20% Área plantada ou destinada '!G2000+'[1]20% Área plantada ou destinada '!H2000</f>
        <v>8400</v>
      </c>
      <c r="F1999">
        <f>'[1]20% Área plantada ou destinada '!I2000+'[1]20% Área plantada ou destinada '!J2000</f>
        <v>8400</v>
      </c>
      <c r="G1999">
        <f>'[1]20% Área plantada ou destinada '!K2000+'[1]20% Área plantada ou destinada '!L2000</f>
        <v>8300</v>
      </c>
      <c r="H1999">
        <f>'[1]20% Área plantada ou destinada '!M2000+'[1]20% Área plantada ou destinada '!N2000</f>
        <v>8000</v>
      </c>
      <c r="I1999">
        <f>'[1]20% Área plantada ou destinada '!O2000+'[1]20% Área plantada ou destinada '!P2000</f>
        <v>9000</v>
      </c>
      <c r="J1999">
        <f>'[1]20% Área plantada ou destinada '!Q2000+'[1]20% Área plantada ou destinada '!R2000</f>
        <v>9000</v>
      </c>
      <c r="K1999">
        <f>'[1]20% Área plantada ou destinada '!S2000+'[1]20% Área plantada ou destinada '!T2000</f>
        <v>8500</v>
      </c>
      <c r="L1999">
        <f>'[1]20% Área plantada ou destinada '!U2000+'[1]20% Área plantada ou destinada '!V2000</f>
        <v>8100</v>
      </c>
      <c r="M1999">
        <f>'[1]20% Área plantada ou destinada '!W2000+'[1]20% Área plantada ou destinada '!X2000</f>
        <v>8300</v>
      </c>
      <c r="N1999">
        <f>'[1]20% Área plantada ou destinada '!Y2000+'[1]20% Área plantada ou destinada '!Z2000</f>
        <v>7500</v>
      </c>
      <c r="O1999">
        <f>'[1]20% Área plantada ou destinada '!AA2000+'[1]20% Área plantada ou destinada '!AB2000</f>
        <v>7501</v>
      </c>
      <c r="P1999">
        <f>'[1]20% Área plantada ou destinada '!AC2000+'[1]20% Área plantada ou destinada '!AD2000</f>
        <v>7600</v>
      </c>
      <c r="Q1999">
        <f>'[1]20% Área plantada ou destinada '!AE2000+'[1]20% Área plantada ou destinada '!AF2000</f>
        <v>6000</v>
      </c>
      <c r="R1999">
        <f>'[1]20% Área plantada ou destinada '!AG2000+'[1]20% Área plantada ou destinada '!AH2000</f>
        <v>6500</v>
      </c>
      <c r="S1999">
        <f>'[1]20% Área plantada ou destinada '!AI2000+'[1]20% Área plantada ou destinada '!AJ2000</f>
        <v>6000</v>
      </c>
      <c r="T1999">
        <f>'[1]20% Área plantada ou destinada '!AK2000+'[1]20% Área plantada ou destinada '!AL2000</f>
        <v>6200</v>
      </c>
      <c r="U1999">
        <f>'[1]20% Área plantada ou destinada '!AM2000+'[1]20% Área plantada ou destinada '!AN2000</f>
        <v>6200</v>
      </c>
      <c r="V1999">
        <f>'[1]20% Área plantada ou destinada '!AO2000+'[1]20% Área plantada ou destinada '!AP2000</f>
        <v>6000</v>
      </c>
      <c r="W1999">
        <f>'[1]20% Área plantada ou destinada '!AQ2000+'[1]20% Área plantada ou destinada '!AR2000</f>
        <v>4000</v>
      </c>
      <c r="Y1999">
        <f>AVERAGE(C1999:E1999)</f>
        <v>8166.666666666667</v>
      </c>
      <c r="Z1999">
        <f>AVERAGE(U1999:W1999)</f>
        <v>5400</v>
      </c>
      <c r="AA1999">
        <f>LN(Z1999/Y1999)/19</f>
        <v>-2.1771677648018052E-2</v>
      </c>
      <c r="AB1999">
        <f>EXP(AA1999)-1</f>
        <v>-2.1536385337210917E-2</v>
      </c>
    </row>
    <row r="2000" spans="1:28" x14ac:dyDescent="0.25">
      <c r="A2000" s="3" t="s">
        <v>4019</v>
      </c>
      <c r="B2000" s="3" t="s">
        <v>4020</v>
      </c>
      <c r="C2000">
        <f>'[1]20% Área plantada ou destinada '!C2001+'[1]20% Área plantada ou destinada '!D2001</f>
        <v>9596</v>
      </c>
      <c r="D2000">
        <f>'[1]20% Área plantada ou destinada '!E2001+'[1]20% Área plantada ou destinada '!F2001</f>
        <v>6900</v>
      </c>
      <c r="E2000">
        <f>'[1]20% Área plantada ou destinada '!G2001+'[1]20% Área plantada ou destinada '!H2001</f>
        <v>9400</v>
      </c>
      <c r="F2000">
        <f>'[1]20% Área plantada ou destinada '!I2001+'[1]20% Área plantada ou destinada '!J2001</f>
        <v>7836</v>
      </c>
      <c r="G2000">
        <f>'[1]20% Área plantada ou destinada '!K2001+'[1]20% Área plantada ou destinada '!L2001</f>
        <v>7000</v>
      </c>
      <c r="H2000">
        <f>'[1]20% Área plantada ou destinada '!M2001+'[1]20% Área plantada ou destinada '!N2001</f>
        <v>8500</v>
      </c>
      <c r="I2000">
        <f>'[1]20% Área plantada ou destinada '!O2001+'[1]20% Área plantada ou destinada '!P2001</f>
        <v>7200</v>
      </c>
      <c r="J2000">
        <f>'[1]20% Área plantada ou destinada '!Q2001+'[1]20% Área plantada ou destinada '!R2001</f>
        <v>7200</v>
      </c>
      <c r="K2000">
        <f>'[1]20% Área plantada ou destinada '!S2001+'[1]20% Área plantada ou destinada '!T2001</f>
        <v>6500</v>
      </c>
      <c r="L2000">
        <f>'[1]20% Área plantada ou destinada '!U2001+'[1]20% Área plantada ou destinada '!V2001</f>
        <v>8540</v>
      </c>
      <c r="M2000">
        <f>'[1]20% Área plantada ou destinada '!W2001+'[1]20% Área plantada ou destinada '!X2001</f>
        <v>15470</v>
      </c>
      <c r="N2000">
        <f>'[1]20% Área plantada ou destinada '!Y2001+'[1]20% Área plantada ou destinada '!Z2001</f>
        <v>21500</v>
      </c>
      <c r="O2000">
        <f>'[1]20% Área plantada ou destinada '!AA2001+'[1]20% Área plantada ou destinada '!AB2001</f>
        <v>26300</v>
      </c>
      <c r="P2000">
        <f>'[1]20% Área plantada ou destinada '!AC2001+'[1]20% Área plantada ou destinada '!AD2001</f>
        <v>28000</v>
      </c>
      <c r="Q2000">
        <f>'[1]20% Área plantada ou destinada '!AE2001+'[1]20% Área plantada ou destinada '!AF2001</f>
        <v>28000</v>
      </c>
      <c r="R2000">
        <f>'[1]20% Área plantada ou destinada '!AG2001+'[1]20% Área plantada ou destinada '!AH2001</f>
        <v>29000</v>
      </c>
      <c r="S2000">
        <f>'[1]20% Área plantada ou destinada '!AI2001+'[1]20% Área plantada ou destinada '!AJ2001</f>
        <v>30000</v>
      </c>
      <c r="T2000">
        <f>'[1]20% Área plantada ou destinada '!AK2001+'[1]20% Área plantada ou destinada '!AL2001</f>
        <v>30000</v>
      </c>
      <c r="U2000">
        <f>'[1]20% Área plantada ou destinada '!AM2001+'[1]20% Área plantada ou destinada '!AN2001</f>
        <v>31000</v>
      </c>
      <c r="V2000">
        <f>'[1]20% Área plantada ou destinada '!AO2001+'[1]20% Área plantada ou destinada '!AP2001</f>
        <v>32200</v>
      </c>
      <c r="W2000">
        <f>'[1]20% Área plantada ou destinada '!AQ2001+'[1]20% Área plantada ou destinada '!AR2001</f>
        <v>9720</v>
      </c>
      <c r="Y2000">
        <f>AVERAGE(C2000:E2000)</f>
        <v>8632</v>
      </c>
      <c r="Z2000">
        <f>AVERAGE(U2000:W2000)</f>
        <v>24306.666666666668</v>
      </c>
      <c r="AA2000">
        <f>LN(Z2000/Y2000)/19</f>
        <v>5.4488128062448377E-2</v>
      </c>
      <c r="AB2000">
        <f>EXP(AA2000)-1</f>
        <v>5.5999939573969648E-2</v>
      </c>
    </row>
    <row r="2001" spans="1:28" x14ac:dyDescent="0.25">
      <c r="A2001" s="3" t="s">
        <v>4021</v>
      </c>
      <c r="B2001" s="3" t="s">
        <v>4022</v>
      </c>
      <c r="C2001">
        <f>'[1]20% Área plantada ou destinada '!C2002+'[1]20% Área plantada ou destinada '!D2002</f>
        <v>6700</v>
      </c>
      <c r="D2001">
        <f>'[1]20% Área plantada ou destinada '!E2002+'[1]20% Área plantada ou destinada '!F2002</f>
        <v>6800</v>
      </c>
      <c r="E2001">
        <f>'[1]20% Área plantada ou destinada '!G2002+'[1]20% Área plantada ou destinada '!H2002</f>
        <v>6800</v>
      </c>
      <c r="F2001">
        <f>'[1]20% Área plantada ou destinada '!I2002+'[1]20% Área plantada ou destinada '!J2002</f>
        <v>6900</v>
      </c>
      <c r="G2001">
        <f>'[1]20% Área plantada ou destinada '!K2002+'[1]20% Área plantada ou destinada '!L2002</f>
        <v>6800</v>
      </c>
      <c r="H2001">
        <f>'[1]20% Área plantada ou destinada '!M2002+'[1]20% Área plantada ou destinada '!N2002</f>
        <v>6800</v>
      </c>
      <c r="I2001">
        <f>'[1]20% Área plantada ou destinada '!O2002+'[1]20% Área plantada ou destinada '!P2002</f>
        <v>6800</v>
      </c>
      <c r="J2001">
        <f>'[1]20% Área plantada ou destinada '!Q2002+'[1]20% Área plantada ou destinada '!R2002</f>
        <v>6800</v>
      </c>
      <c r="K2001">
        <f>'[1]20% Área plantada ou destinada '!S2002+'[1]20% Área plantada ou destinada '!T2002</f>
        <v>6800</v>
      </c>
      <c r="L2001">
        <f>'[1]20% Área plantada ou destinada '!U2002+'[1]20% Área plantada ou destinada '!V2002</f>
        <v>6800</v>
      </c>
      <c r="M2001">
        <f>'[1]20% Área plantada ou destinada '!W2002+'[1]20% Área plantada ou destinada '!X2002</f>
        <v>6600</v>
      </c>
      <c r="N2001">
        <f>'[1]20% Área plantada ou destinada '!Y2002+'[1]20% Área plantada ou destinada '!Z2002</f>
        <v>5900</v>
      </c>
      <c r="O2001">
        <f>'[1]20% Área plantada ou destinada '!AA2002+'[1]20% Área plantada ou destinada '!AB2002</f>
        <v>6100</v>
      </c>
      <c r="P2001">
        <f>'[1]20% Área plantada ou destinada '!AC2002+'[1]20% Área plantada ou destinada '!AD2002</f>
        <v>6400</v>
      </c>
      <c r="Q2001">
        <f>'[1]20% Área plantada ou destinada '!AE2002+'[1]20% Área plantada ou destinada '!AF2002</f>
        <v>6600</v>
      </c>
      <c r="R2001">
        <f>'[1]20% Área plantada ou destinada '!AG2002+'[1]20% Área plantada ou destinada '!AH2002</f>
        <v>6400</v>
      </c>
      <c r="S2001">
        <f>'[1]20% Área plantada ou destinada '!AI2002+'[1]20% Área plantada ou destinada '!AJ2002</f>
        <v>6400</v>
      </c>
      <c r="T2001">
        <f>'[1]20% Área plantada ou destinada '!AK2002+'[1]20% Área plantada ou destinada '!AL2002</f>
        <v>6330</v>
      </c>
      <c r="U2001">
        <f>'[1]20% Área plantada ou destinada '!AM2002+'[1]20% Área plantada ou destinada '!AN2002</f>
        <v>6500</v>
      </c>
      <c r="V2001">
        <f>'[1]20% Área plantada ou destinada '!AO2002+'[1]20% Área plantada ou destinada '!AP2002</f>
        <v>6500</v>
      </c>
      <c r="W2001">
        <f>'[1]20% Área plantada ou destinada '!AQ2002+'[1]20% Área plantada ou destinada '!AR2002</f>
        <v>600</v>
      </c>
      <c r="Y2001">
        <f>AVERAGE(C2001:E2001)</f>
        <v>6766.666666666667</v>
      </c>
      <c r="Z2001">
        <f>AVERAGE(U2001:W2001)</f>
        <v>4533.333333333333</v>
      </c>
      <c r="AA2001">
        <f>LN(Z2001/Y2001)/19</f>
        <v>-2.1081636489775547E-2</v>
      </c>
      <c r="AB2001">
        <f>EXP(AA2001)-1</f>
        <v>-2.0860972166607872E-2</v>
      </c>
    </row>
    <row r="2002" spans="1:28" x14ac:dyDescent="0.25">
      <c r="A2002" s="3" t="s">
        <v>4023</v>
      </c>
      <c r="B2002" s="3" t="s">
        <v>4024</v>
      </c>
      <c r="C2002">
        <f>'[1]20% Área plantada ou destinada '!C2003+'[1]20% Área plantada ou destinada '!D2003</f>
        <v>351</v>
      </c>
      <c r="D2002">
        <f>'[1]20% Área plantada ou destinada '!E2003+'[1]20% Área plantada ou destinada '!F2003</f>
        <v>351</v>
      </c>
      <c r="E2002">
        <f>'[1]20% Área plantada ou destinada '!G2003+'[1]20% Área plantada ou destinada '!H2003</f>
        <v>201</v>
      </c>
      <c r="F2002">
        <f>'[1]20% Área plantada ou destinada '!I2003+'[1]20% Área plantada ou destinada '!J2003</f>
        <v>2</v>
      </c>
      <c r="G2002">
        <f>'[1]20% Área plantada ou destinada '!K2003+'[1]20% Área plantada ou destinada '!L2003</f>
        <v>2</v>
      </c>
      <c r="H2002">
        <f>'[1]20% Área plantada ou destinada '!M2003+'[1]20% Área plantada ou destinada '!N2003</f>
        <v>2</v>
      </c>
      <c r="I2002">
        <f>'[1]20% Área plantada ou destinada '!O2003+'[1]20% Área plantada ou destinada '!P2003</f>
        <v>201</v>
      </c>
      <c r="J2002">
        <f>'[1]20% Área plantada ou destinada '!Q2003+'[1]20% Área plantada ou destinada '!R2003</f>
        <v>201</v>
      </c>
      <c r="K2002">
        <f>'[1]20% Área plantada ou destinada '!S2003+'[1]20% Área plantada ou destinada '!T2003</f>
        <v>351</v>
      </c>
      <c r="L2002">
        <f>'[1]20% Área plantada ou destinada '!U2003+'[1]20% Área plantada ou destinada '!V2003</f>
        <v>351</v>
      </c>
      <c r="M2002">
        <f>'[1]20% Área plantada ou destinada '!W2003+'[1]20% Área plantada ou destinada '!X2003</f>
        <v>401</v>
      </c>
      <c r="N2002">
        <f>'[1]20% Área plantada ou destinada '!Y2003+'[1]20% Área plantada ou destinada '!Z2003</f>
        <v>451</v>
      </c>
      <c r="O2002">
        <f>'[1]20% Área plantada ou destinada '!AA2003+'[1]20% Área plantada ou destinada '!AB2003</f>
        <v>451</v>
      </c>
      <c r="P2002">
        <f>'[1]20% Área plantada ou destinada '!AC2003+'[1]20% Área plantada ou destinada '!AD2003</f>
        <v>451</v>
      </c>
      <c r="Q2002">
        <f>'[1]20% Área plantada ou destinada '!AE2003+'[1]20% Área plantada ou destinada '!AF2003</f>
        <v>401</v>
      </c>
      <c r="R2002">
        <f>'[1]20% Área plantada ou destinada '!AG2003+'[1]20% Área plantada ou destinada '!AH2003</f>
        <v>600</v>
      </c>
      <c r="S2002">
        <f>'[1]20% Área plantada ou destinada '!AI2003+'[1]20% Área plantada ou destinada '!AJ2003</f>
        <v>850</v>
      </c>
      <c r="T2002">
        <f>'[1]20% Área plantada ou destinada '!AK2003+'[1]20% Área plantada ou destinada '!AL2003</f>
        <v>950</v>
      </c>
      <c r="U2002">
        <f>'[1]20% Área plantada ou destinada '!AM2003+'[1]20% Área plantada ou destinada '!AN2003</f>
        <v>950</v>
      </c>
      <c r="V2002">
        <f>'[1]20% Área plantada ou destinada '!AO2003+'[1]20% Área plantada ou destinada '!AP2003</f>
        <v>950</v>
      </c>
      <c r="W2002">
        <f>'[1]20% Área plantada ou destinada '!AQ2003+'[1]20% Área plantada ou destinada '!AR2003</f>
        <v>1200</v>
      </c>
      <c r="Y2002">
        <f>AVERAGE(C2002:E2002)</f>
        <v>301</v>
      </c>
      <c r="Z2002">
        <f>AVERAGE(U2002:W2002)</f>
        <v>1033.3333333333333</v>
      </c>
      <c r="AA2002">
        <f>LN(Z2002/Y2002)/19</f>
        <v>6.4917623002960625E-2</v>
      </c>
      <c r="AB2002">
        <f>EXP(AA2002)-1</f>
        <v>6.707111864915527E-2</v>
      </c>
    </row>
    <row r="2003" spans="1:28" x14ac:dyDescent="0.25">
      <c r="A2003" s="3" t="s">
        <v>4025</v>
      </c>
      <c r="B2003" s="3" t="s">
        <v>4026</v>
      </c>
      <c r="C2003">
        <f>'[1]20% Área plantada ou destinada '!C2004+'[1]20% Área plantada ou destinada '!D2004</f>
        <v>4500</v>
      </c>
      <c r="D2003">
        <f>'[1]20% Área plantada ou destinada '!E2004+'[1]20% Área plantada ou destinada '!F2004</f>
        <v>3800</v>
      </c>
      <c r="E2003">
        <f>'[1]20% Área plantada ou destinada '!G2004+'[1]20% Área plantada ou destinada '!H2004</f>
        <v>4600</v>
      </c>
      <c r="F2003">
        <f>'[1]20% Área plantada ou destinada '!I2004+'[1]20% Área plantada ou destinada '!J2004</f>
        <v>5000</v>
      </c>
      <c r="G2003">
        <f>'[1]20% Área plantada ou destinada '!K2004+'[1]20% Área plantada ou destinada '!L2004</f>
        <v>5500</v>
      </c>
      <c r="H2003">
        <f>'[1]20% Área plantada ou destinada '!M2004+'[1]20% Área plantada ou destinada '!N2004</f>
        <v>5800</v>
      </c>
      <c r="I2003">
        <f>'[1]20% Área plantada ou destinada '!O2004+'[1]20% Área plantada ou destinada '!P2004</f>
        <v>5700</v>
      </c>
      <c r="J2003">
        <f>'[1]20% Área plantada ou destinada '!Q2004+'[1]20% Área plantada ou destinada '!R2004</f>
        <v>5700</v>
      </c>
      <c r="K2003">
        <f>'[1]20% Área plantada ou destinada '!S2004+'[1]20% Área plantada ou destinada '!T2004</f>
        <v>5500</v>
      </c>
      <c r="L2003">
        <f>'[1]20% Área plantada ou destinada '!U2004+'[1]20% Área plantada ou destinada '!V2004</f>
        <v>4575</v>
      </c>
      <c r="M2003">
        <f>'[1]20% Área plantada ou destinada '!W2004+'[1]20% Área plantada ou destinada '!X2004</f>
        <v>6000</v>
      </c>
      <c r="N2003">
        <f>'[1]20% Área plantada ou destinada '!Y2004+'[1]20% Área plantada ou destinada '!Z2004</f>
        <v>5850</v>
      </c>
      <c r="O2003">
        <f>'[1]20% Área plantada ou destinada '!AA2004+'[1]20% Área plantada ou destinada '!AB2004</f>
        <v>7500</v>
      </c>
      <c r="P2003">
        <f>'[1]20% Área plantada ou destinada '!AC2004+'[1]20% Área plantada ou destinada '!AD2004</f>
        <v>7900</v>
      </c>
      <c r="Q2003">
        <f>'[1]20% Área plantada ou destinada '!AE2004+'[1]20% Área plantada ou destinada '!AF2004</f>
        <v>7900</v>
      </c>
      <c r="R2003">
        <f>'[1]20% Área plantada ou destinada '!AG2004+'[1]20% Área plantada ou destinada '!AH2004</f>
        <v>8400</v>
      </c>
      <c r="S2003">
        <f>'[1]20% Área plantada ou destinada '!AI2004+'[1]20% Área plantada ou destinada '!AJ2004</f>
        <v>9050</v>
      </c>
      <c r="T2003">
        <f>'[1]20% Área plantada ou destinada '!AK2004+'[1]20% Área plantada ou destinada '!AL2004</f>
        <v>8000</v>
      </c>
      <c r="U2003">
        <f>'[1]20% Área plantada ou destinada '!AM2004+'[1]20% Área plantada ou destinada '!AN2004</f>
        <v>8600</v>
      </c>
      <c r="V2003">
        <f>'[1]20% Área plantada ou destinada '!AO2004+'[1]20% Área plantada ou destinada '!AP2004</f>
        <v>9550</v>
      </c>
      <c r="W2003">
        <f>'[1]20% Área plantada ou destinada '!AQ2004+'[1]20% Área plantada ou destinada '!AR2004</f>
        <v>8000</v>
      </c>
      <c r="Y2003">
        <f>AVERAGE(C2003:E2003)</f>
        <v>4300</v>
      </c>
      <c r="Z2003">
        <f>AVERAGE(U2003:W2003)</f>
        <v>8716.6666666666661</v>
      </c>
      <c r="AA2003">
        <f>LN(Z2003/Y2003)/19</f>
        <v>3.7190625218068714E-2</v>
      </c>
      <c r="AB2003">
        <f>EXP(AA2003)-1</f>
        <v>3.7890850151571565E-2</v>
      </c>
    </row>
    <row r="2004" spans="1:28" x14ac:dyDescent="0.25">
      <c r="A2004" s="3" t="s">
        <v>4027</v>
      </c>
      <c r="B2004" s="3" t="s">
        <v>4028</v>
      </c>
      <c r="C2004">
        <f>'[1]20% Área plantada ou destinada '!C2005+'[1]20% Área plantada ou destinada '!D2005</f>
        <v>11200</v>
      </c>
      <c r="D2004">
        <f>'[1]20% Área plantada ou destinada '!E2005+'[1]20% Área plantada ou destinada '!F2005</f>
        <v>12500</v>
      </c>
      <c r="E2004">
        <f>'[1]20% Área plantada ou destinada '!G2005+'[1]20% Área plantada ou destinada '!H2005</f>
        <v>12100</v>
      </c>
      <c r="F2004">
        <f>'[1]20% Área plantada ou destinada '!I2005+'[1]20% Área plantada ou destinada '!J2005</f>
        <v>12750</v>
      </c>
      <c r="G2004">
        <f>'[1]20% Área plantada ou destinada '!K2005+'[1]20% Área plantada ou destinada '!L2005</f>
        <v>13500</v>
      </c>
      <c r="H2004">
        <f>'[1]20% Área plantada ou destinada '!M2005+'[1]20% Área plantada ou destinada '!N2005</f>
        <v>13500</v>
      </c>
      <c r="I2004">
        <f>'[1]20% Área plantada ou destinada '!O2005+'[1]20% Área plantada ou destinada '!P2005</f>
        <v>13500</v>
      </c>
      <c r="J2004">
        <f>'[1]20% Área plantada ou destinada '!Q2005+'[1]20% Área plantada ou destinada '!R2005</f>
        <v>12000</v>
      </c>
      <c r="K2004">
        <f>'[1]20% Área plantada ou destinada '!S2005+'[1]20% Área plantada ou destinada '!T2005</f>
        <v>11000</v>
      </c>
      <c r="L2004">
        <f>'[1]20% Área plantada ou destinada '!U2005+'[1]20% Área plantada ou destinada '!V2005</f>
        <v>10500</v>
      </c>
      <c r="M2004">
        <f>'[1]20% Área plantada ou destinada '!W2005+'[1]20% Área plantada ou destinada '!X2005</f>
        <v>10300</v>
      </c>
      <c r="N2004">
        <f>'[1]20% Área plantada ou destinada '!Y2005+'[1]20% Área plantada ou destinada '!Z2005</f>
        <v>10300</v>
      </c>
      <c r="O2004">
        <f>'[1]20% Área plantada ou destinada '!AA2005+'[1]20% Área plantada ou destinada '!AB2005</f>
        <v>7540</v>
      </c>
      <c r="P2004">
        <f>'[1]20% Área plantada ou destinada '!AC2005+'[1]20% Área plantada ou destinada '!AD2005</f>
        <v>7557</v>
      </c>
      <c r="Q2004">
        <f>'[1]20% Área plantada ou destinada '!AE2005+'[1]20% Área plantada ou destinada '!AF2005</f>
        <v>7268</v>
      </c>
      <c r="R2004">
        <f>'[1]20% Área plantada ou destinada '!AG2005+'[1]20% Área plantada ou destinada '!AH2005</f>
        <v>7402</v>
      </c>
      <c r="S2004">
        <f>'[1]20% Área plantada ou destinada '!AI2005+'[1]20% Área plantada ou destinada '!AJ2005</f>
        <v>7384</v>
      </c>
      <c r="T2004">
        <f>'[1]20% Área plantada ou destinada '!AK2005+'[1]20% Área plantada ou destinada '!AL2005</f>
        <v>7538</v>
      </c>
      <c r="U2004">
        <f>'[1]20% Área plantada ou destinada '!AM2005+'[1]20% Área plantada ou destinada '!AN2005</f>
        <v>7544</v>
      </c>
      <c r="V2004">
        <f>'[1]20% Área plantada ou destinada '!AO2005+'[1]20% Área plantada ou destinada '!AP2005</f>
        <v>8144</v>
      </c>
      <c r="W2004">
        <f>'[1]20% Área plantada ou destinada '!AQ2005+'[1]20% Área plantada ou destinada '!AR2005</f>
        <v>4030</v>
      </c>
      <c r="Y2004">
        <f>AVERAGE(C2004:E2004)</f>
        <v>11933.333333333334</v>
      </c>
      <c r="Z2004">
        <f>AVERAGE(U2004:W2004)</f>
        <v>6572.666666666667</v>
      </c>
      <c r="AA2004">
        <f>LN(Z2004/Y2004)/19</f>
        <v>-3.1390314171252896E-2</v>
      </c>
      <c r="AB2004">
        <f>EXP(AA2004)-1</f>
        <v>-3.0902753140984229E-2</v>
      </c>
    </row>
    <row r="2005" spans="1:28" x14ac:dyDescent="0.25">
      <c r="A2005" s="3" t="s">
        <v>4029</v>
      </c>
      <c r="B2005" s="3" t="s">
        <v>4030</v>
      </c>
      <c r="C2005">
        <f>'[1]20% Área plantada ou destinada '!C2006+'[1]20% Área plantada ou destinada '!D2006</f>
        <v>16900</v>
      </c>
      <c r="D2005">
        <f>'[1]20% Área plantada ou destinada '!E2006+'[1]20% Área plantada ou destinada '!F2006</f>
        <v>17000</v>
      </c>
      <c r="E2005">
        <f>'[1]20% Área plantada ou destinada '!G2006+'[1]20% Área plantada ou destinada '!H2006</f>
        <v>17500</v>
      </c>
      <c r="F2005">
        <f>'[1]20% Área plantada ou destinada '!I2006+'[1]20% Área plantada ou destinada '!J2006</f>
        <v>17500</v>
      </c>
      <c r="G2005">
        <f>'[1]20% Área plantada ou destinada '!K2006+'[1]20% Área plantada ou destinada '!L2006</f>
        <v>17500</v>
      </c>
      <c r="H2005">
        <f>'[1]20% Área plantada ou destinada '!M2006+'[1]20% Área plantada ou destinada '!N2006</f>
        <v>17500</v>
      </c>
      <c r="I2005">
        <f>'[1]20% Área plantada ou destinada '!O2006+'[1]20% Área plantada ou destinada '!P2006</f>
        <v>14500</v>
      </c>
      <c r="J2005">
        <f>'[1]20% Área plantada ou destinada '!Q2006+'[1]20% Área plantada ou destinada '!R2006</f>
        <v>17500</v>
      </c>
      <c r="K2005">
        <f>'[1]20% Área plantada ou destinada '!S2006+'[1]20% Área plantada ou destinada '!T2006</f>
        <v>17500</v>
      </c>
      <c r="L2005">
        <f>'[1]20% Área plantada ou destinada '!U2006+'[1]20% Área plantada ou destinada '!V2006</f>
        <v>17500</v>
      </c>
      <c r="M2005">
        <f>'[1]20% Área plantada ou destinada '!W2006+'[1]20% Área plantada ou destinada '!X2006</f>
        <v>17500</v>
      </c>
      <c r="N2005">
        <f>'[1]20% Área plantada ou destinada '!Y2006+'[1]20% Área plantada ou destinada '!Z2006</f>
        <v>17000</v>
      </c>
      <c r="O2005">
        <f>'[1]20% Área plantada ou destinada '!AA2006+'[1]20% Área plantada ou destinada '!AB2006</f>
        <v>17500</v>
      </c>
      <c r="P2005">
        <f>'[1]20% Área plantada ou destinada '!AC2006+'[1]20% Área plantada ou destinada '!AD2006</f>
        <v>17500</v>
      </c>
      <c r="Q2005">
        <f>'[1]20% Área plantada ou destinada '!AE2006+'[1]20% Área plantada ou destinada '!AF2006</f>
        <v>17500</v>
      </c>
      <c r="R2005">
        <f>'[1]20% Área plantada ou destinada '!AG2006+'[1]20% Área plantada ou destinada '!AH2006</f>
        <v>17550</v>
      </c>
      <c r="S2005">
        <f>'[1]20% Área plantada ou destinada '!AI2006+'[1]20% Área plantada ou destinada '!AJ2006</f>
        <v>17550</v>
      </c>
      <c r="T2005">
        <f>'[1]20% Área plantada ou destinada '!AK2006+'[1]20% Área plantada ou destinada '!AL2006</f>
        <v>17800</v>
      </c>
      <c r="U2005">
        <f>'[1]20% Área plantada ou destinada '!AM2006+'[1]20% Área plantada ou destinada '!AN2006</f>
        <v>17800</v>
      </c>
      <c r="V2005">
        <f>'[1]20% Área plantada ou destinada '!AO2006+'[1]20% Área plantada ou destinada '!AP2006</f>
        <v>17800</v>
      </c>
      <c r="W2005">
        <f>'[1]20% Área plantada ou destinada '!AQ2006+'[1]20% Área plantada ou destinada '!AR2006</f>
        <v>3540</v>
      </c>
      <c r="Y2005">
        <f>AVERAGE(C2005:E2005)</f>
        <v>17133.333333333332</v>
      </c>
      <c r="Z2005">
        <f>AVERAGE(U2005:W2005)</f>
        <v>13046.666666666666</v>
      </c>
      <c r="AA2005">
        <f>LN(Z2005/Y2005)/19</f>
        <v>-1.4341747920694165E-2</v>
      </c>
      <c r="AB2005">
        <f>EXP(AA2005)-1</f>
        <v>-1.4239394945075423E-2</v>
      </c>
    </row>
    <row r="2006" spans="1:28" x14ac:dyDescent="0.25">
      <c r="A2006" s="3" t="s">
        <v>4031</v>
      </c>
      <c r="B2006" s="3" t="s">
        <v>4032</v>
      </c>
      <c r="C2006">
        <f>'[1]20% Área plantada ou destinada '!C2007+'[1]20% Área plantada ou destinada '!D2007</f>
        <v>16000</v>
      </c>
      <c r="D2006">
        <f>'[1]20% Área plantada ou destinada '!E2007+'[1]20% Área plantada ou destinada '!F2007</f>
        <v>14500</v>
      </c>
      <c r="E2006">
        <f>'[1]20% Área plantada ou destinada '!G2007+'[1]20% Área plantada ou destinada '!H2007</f>
        <v>16600</v>
      </c>
      <c r="F2006">
        <f>'[1]20% Área plantada ou destinada '!I2007+'[1]20% Área plantada ou destinada '!J2007</f>
        <v>15950</v>
      </c>
      <c r="G2006">
        <f>'[1]20% Área plantada ou destinada '!K2007+'[1]20% Área plantada ou destinada '!L2007</f>
        <v>16000</v>
      </c>
      <c r="H2006">
        <f>'[1]20% Área plantada ou destinada '!M2007+'[1]20% Área plantada ou destinada '!N2007</f>
        <v>15350</v>
      </c>
      <c r="I2006">
        <f>'[1]20% Área plantada ou destinada '!O2007+'[1]20% Área plantada ou destinada '!P2007</f>
        <v>15700</v>
      </c>
      <c r="J2006">
        <f>'[1]20% Área plantada ou destinada '!Q2007+'[1]20% Área plantada ou destinada '!R2007</f>
        <v>16000</v>
      </c>
      <c r="K2006">
        <f>'[1]20% Área plantada ou destinada '!S2007+'[1]20% Área plantada ou destinada '!T2007</f>
        <v>16300</v>
      </c>
      <c r="L2006">
        <f>'[1]20% Área plantada ou destinada '!U2007+'[1]20% Área plantada ou destinada '!V2007</f>
        <v>13100</v>
      </c>
      <c r="M2006">
        <f>'[1]20% Área plantada ou destinada '!W2007+'[1]20% Área plantada ou destinada '!X2007</f>
        <v>13500</v>
      </c>
      <c r="N2006">
        <f>'[1]20% Área plantada ou destinada '!Y2007+'[1]20% Área plantada ou destinada '!Z2007</f>
        <v>15400</v>
      </c>
      <c r="O2006">
        <f>'[1]20% Área plantada ou destinada '!AA2007+'[1]20% Área plantada ou destinada '!AB2007</f>
        <v>14900</v>
      </c>
      <c r="P2006">
        <f>'[1]20% Área plantada ou destinada '!AC2007+'[1]20% Área plantada ou destinada '!AD2007</f>
        <v>14900</v>
      </c>
      <c r="Q2006">
        <f>'[1]20% Área plantada ou destinada '!AE2007+'[1]20% Área plantada ou destinada '!AF2007</f>
        <v>14700</v>
      </c>
      <c r="R2006">
        <f>'[1]20% Área plantada ou destinada '!AG2007+'[1]20% Área plantada ou destinada '!AH2007</f>
        <v>14400</v>
      </c>
      <c r="S2006">
        <f>'[1]20% Área plantada ou destinada '!AI2007+'[1]20% Área plantada ou destinada '!AJ2007</f>
        <v>14500</v>
      </c>
      <c r="T2006">
        <f>'[1]20% Área plantada ou destinada '!AK2007+'[1]20% Área plantada ou destinada '!AL2007</f>
        <v>14500</v>
      </c>
      <c r="U2006">
        <f>'[1]20% Área plantada ou destinada '!AM2007+'[1]20% Área plantada ou destinada '!AN2007</f>
        <v>14500</v>
      </c>
      <c r="V2006">
        <f>'[1]20% Área plantada ou destinada '!AO2007+'[1]20% Área plantada ou destinada '!AP2007</f>
        <v>14500</v>
      </c>
      <c r="W2006">
        <f>'[1]20% Área plantada ou destinada '!AQ2007+'[1]20% Área plantada ou destinada '!AR2007</f>
        <v>6000</v>
      </c>
      <c r="Y2006">
        <f>AVERAGE(C2006:E2006)</f>
        <v>15700</v>
      </c>
      <c r="Z2006">
        <f>AVERAGE(U2006:W2006)</f>
        <v>11666.666666666666</v>
      </c>
      <c r="AA2006">
        <f>LN(Z2006/Y2006)/19</f>
        <v>-1.5627628396471499E-2</v>
      </c>
      <c r="AB2006">
        <f>EXP(AA2006)-1</f>
        <v>-1.5506150638152194E-2</v>
      </c>
    </row>
    <row r="2007" spans="1:28" x14ac:dyDescent="0.25">
      <c r="A2007" s="3" t="s">
        <v>4033</v>
      </c>
      <c r="B2007" s="3" t="s">
        <v>4034</v>
      </c>
      <c r="C2007">
        <f>'[1]20% Área plantada ou destinada '!C2008+'[1]20% Área plantada ou destinada '!D2008</f>
        <v>7180</v>
      </c>
      <c r="D2007">
        <f>'[1]20% Área plantada ou destinada '!E2008+'[1]20% Área plantada ou destinada '!F2008</f>
        <v>7600</v>
      </c>
      <c r="E2007">
        <f>'[1]20% Área plantada ou destinada '!G2008+'[1]20% Área plantada ou destinada '!H2008</f>
        <v>8200</v>
      </c>
      <c r="F2007">
        <f>'[1]20% Área plantada ou destinada '!I2008+'[1]20% Área plantada ou destinada '!J2008</f>
        <v>8450</v>
      </c>
      <c r="G2007">
        <f>'[1]20% Área plantada ou destinada '!K2008+'[1]20% Área plantada ou destinada '!L2008</f>
        <v>8450</v>
      </c>
      <c r="H2007">
        <f>'[1]20% Área plantada ou destinada '!M2008+'[1]20% Área plantada ou destinada '!N2008</f>
        <v>8400</v>
      </c>
      <c r="I2007">
        <f>'[1]20% Área plantada ou destinada '!O2008+'[1]20% Área plantada ou destinada '!P2008</f>
        <v>8400</v>
      </c>
      <c r="J2007">
        <f>'[1]20% Área plantada ou destinada '!Q2008+'[1]20% Área plantada ou destinada '!R2008</f>
        <v>8200</v>
      </c>
      <c r="K2007">
        <f>'[1]20% Área plantada ou destinada '!S2008+'[1]20% Área plantada ou destinada '!T2008</f>
        <v>8080</v>
      </c>
      <c r="L2007">
        <f>'[1]20% Área plantada ou destinada '!U2008+'[1]20% Área plantada ou destinada '!V2008</f>
        <v>8350</v>
      </c>
      <c r="M2007">
        <f>'[1]20% Área plantada ou destinada '!W2008+'[1]20% Área plantada ou destinada '!X2008</f>
        <v>8550</v>
      </c>
      <c r="N2007">
        <f>'[1]20% Área plantada ou destinada '!Y2008+'[1]20% Área plantada ou destinada '!Z2008</f>
        <v>8554</v>
      </c>
      <c r="O2007">
        <f>'[1]20% Área plantada ou destinada '!AA2008+'[1]20% Área plantada ou destinada '!AB2008</f>
        <v>8622</v>
      </c>
      <c r="P2007">
        <f>'[1]20% Área plantada ou destinada '!AC2008+'[1]20% Área plantada ou destinada '!AD2008</f>
        <v>8660</v>
      </c>
      <c r="Q2007">
        <f>'[1]20% Área plantada ou destinada '!AE2008+'[1]20% Área plantada ou destinada '!AF2008</f>
        <v>8748</v>
      </c>
      <c r="R2007">
        <f>'[1]20% Área plantada ou destinada '!AG2008+'[1]20% Área plantada ou destinada '!AH2008</f>
        <v>8894</v>
      </c>
      <c r="S2007">
        <f>'[1]20% Área plantada ou destinada '!AI2008+'[1]20% Área plantada ou destinada '!AJ2008</f>
        <v>8915</v>
      </c>
      <c r="T2007">
        <f>'[1]20% Área plantada ou destinada '!AK2008+'[1]20% Área plantada ou destinada '!AL2008</f>
        <v>8995</v>
      </c>
      <c r="U2007">
        <f>'[1]20% Área plantada ou destinada '!AM2008+'[1]20% Área plantada ou destinada '!AN2008</f>
        <v>9265</v>
      </c>
      <c r="V2007">
        <f>'[1]20% Área plantada ou destinada '!AO2008+'[1]20% Área plantada ou destinada '!AP2008</f>
        <v>9240</v>
      </c>
      <c r="W2007">
        <f>'[1]20% Área plantada ou destinada '!AQ2008+'[1]20% Área plantada ou destinada '!AR2008</f>
        <v>184</v>
      </c>
      <c r="Y2007">
        <f>AVERAGE(C2007:E2007)</f>
        <v>7660</v>
      </c>
      <c r="Z2007">
        <f>AVERAGE(U2007:W2007)</f>
        <v>6229.666666666667</v>
      </c>
      <c r="AA2007">
        <f>LN(Z2007/Y2007)/19</f>
        <v>-1.0878376680654949E-2</v>
      </c>
      <c r="AB2007">
        <f>EXP(AA2007)-1</f>
        <v>-1.0819421114993233E-2</v>
      </c>
    </row>
    <row r="2008" spans="1:28" x14ac:dyDescent="0.25">
      <c r="A2008" s="3" t="s">
        <v>4035</v>
      </c>
      <c r="B2008" s="3" t="s">
        <v>4036</v>
      </c>
      <c r="C2008">
        <f>'[1]20% Área plantada ou destinada '!C2009+'[1]20% Área plantada ou destinada '!D2009</f>
        <v>21970</v>
      </c>
      <c r="D2008">
        <f>'[1]20% Área plantada ou destinada '!E2009+'[1]20% Área plantada ou destinada '!F2009</f>
        <v>22660</v>
      </c>
      <c r="E2008">
        <f>'[1]20% Área plantada ou destinada '!G2009+'[1]20% Área plantada ou destinada '!H2009</f>
        <v>23700</v>
      </c>
      <c r="F2008">
        <f>'[1]20% Área plantada ou destinada '!I2009+'[1]20% Área plantada ou destinada '!J2009</f>
        <v>22884</v>
      </c>
      <c r="G2008">
        <f>'[1]20% Área plantada ou destinada '!K2009+'[1]20% Área plantada ou destinada '!L2009</f>
        <v>23500</v>
      </c>
      <c r="H2008">
        <f>'[1]20% Área plantada ou destinada '!M2009+'[1]20% Área plantada ou destinada '!N2009</f>
        <v>23400</v>
      </c>
      <c r="I2008">
        <f>'[1]20% Área plantada ou destinada '!O2009+'[1]20% Área plantada ou destinada '!P2009</f>
        <v>23500</v>
      </c>
      <c r="J2008">
        <f>'[1]20% Área plantada ou destinada '!Q2009+'[1]20% Área plantada ou destinada '!R2009</f>
        <v>23500</v>
      </c>
      <c r="K2008">
        <f>'[1]20% Área plantada ou destinada '!S2009+'[1]20% Área plantada ou destinada '!T2009</f>
        <v>21000</v>
      </c>
      <c r="L2008">
        <f>'[1]20% Área plantada ou destinada '!U2009+'[1]20% Área plantada ou destinada '!V2009</f>
        <v>21500</v>
      </c>
      <c r="M2008">
        <f>'[1]20% Área plantada ou destinada '!W2009+'[1]20% Área plantada ou destinada '!X2009</f>
        <v>22475</v>
      </c>
      <c r="N2008">
        <f>'[1]20% Área plantada ou destinada '!Y2009+'[1]20% Área plantada ou destinada '!Z2009</f>
        <v>23500</v>
      </c>
      <c r="O2008">
        <f>'[1]20% Área plantada ou destinada '!AA2009+'[1]20% Área plantada ou destinada '!AB2009</f>
        <v>24377</v>
      </c>
      <c r="P2008">
        <f>'[1]20% Área plantada ou destinada '!AC2009+'[1]20% Área plantada ou destinada '!AD2009</f>
        <v>24577</v>
      </c>
      <c r="Q2008">
        <f>'[1]20% Área plantada ou destinada '!AE2009+'[1]20% Área plantada ou destinada '!AF2009</f>
        <v>24530</v>
      </c>
      <c r="R2008">
        <f>'[1]20% Área plantada ou destinada '!AG2009+'[1]20% Área plantada ou destinada '!AH2009</f>
        <v>26040</v>
      </c>
      <c r="S2008">
        <f>'[1]20% Área plantada ou destinada '!AI2009+'[1]20% Área plantada ou destinada '!AJ2009</f>
        <v>25544</v>
      </c>
      <c r="T2008">
        <f>'[1]20% Área plantada ou destinada '!AK2009+'[1]20% Área plantada ou destinada '!AL2009</f>
        <v>24730</v>
      </c>
      <c r="U2008">
        <f>'[1]20% Área plantada ou destinada '!AM2009+'[1]20% Área plantada ou destinada '!AN2009</f>
        <v>24660</v>
      </c>
      <c r="V2008">
        <f>'[1]20% Área plantada ou destinada '!AO2009+'[1]20% Área plantada ou destinada '!AP2009</f>
        <v>24660</v>
      </c>
      <c r="W2008">
        <f>'[1]20% Área plantada ou destinada '!AQ2009+'[1]20% Área plantada ou destinada '!AR2009</f>
        <v>10320</v>
      </c>
      <c r="Y2008">
        <f>AVERAGE(C2008:E2008)</f>
        <v>22776.666666666668</v>
      </c>
      <c r="Z2008">
        <f>AVERAGE(U2008:W2008)</f>
        <v>19880</v>
      </c>
      <c r="AA2008">
        <f>LN(Z2008/Y2008)/19</f>
        <v>-7.1590746787447016E-3</v>
      </c>
      <c r="AB2008">
        <f>EXP(AA2008)-1</f>
        <v>-7.1335095475569821E-3</v>
      </c>
    </row>
    <row r="2009" spans="1:28" x14ac:dyDescent="0.25">
      <c r="A2009" s="3" t="s">
        <v>4037</v>
      </c>
      <c r="B2009" s="3" t="s">
        <v>4038</v>
      </c>
      <c r="C2009">
        <f>'[1]20% Área plantada ou destinada '!C2010+'[1]20% Área plantada ou destinada '!D2010</f>
        <v>15750</v>
      </c>
      <c r="D2009">
        <f>'[1]20% Área plantada ou destinada '!E2010+'[1]20% Área plantada ou destinada '!F2010</f>
        <v>17850</v>
      </c>
      <c r="E2009">
        <f>'[1]20% Área plantada ou destinada '!G2010+'[1]20% Área plantada ou destinada '!H2010</f>
        <v>17175</v>
      </c>
      <c r="F2009">
        <f>'[1]20% Área plantada ou destinada '!I2010+'[1]20% Área plantada ou destinada '!J2010</f>
        <v>18150</v>
      </c>
      <c r="G2009">
        <f>'[1]20% Área plantada ou destinada '!K2010+'[1]20% Área plantada ou destinada '!L2010</f>
        <v>18000</v>
      </c>
      <c r="H2009">
        <f>'[1]20% Área plantada ou destinada '!M2010+'[1]20% Área plantada ou destinada '!N2010</f>
        <v>18300</v>
      </c>
      <c r="I2009">
        <f>'[1]20% Área plantada ou destinada '!O2010+'[1]20% Área plantada ou destinada '!P2010</f>
        <v>18300</v>
      </c>
      <c r="J2009">
        <f>'[1]20% Área plantada ou destinada '!Q2010+'[1]20% Área plantada ou destinada '!R2010</f>
        <v>18315</v>
      </c>
      <c r="K2009">
        <f>'[1]20% Área plantada ou destinada '!S2010+'[1]20% Área plantada ou destinada '!T2010</f>
        <v>16500</v>
      </c>
      <c r="L2009">
        <f>'[1]20% Área plantada ou destinada '!U2010+'[1]20% Área plantada ou destinada '!V2010</f>
        <v>16500</v>
      </c>
      <c r="M2009">
        <f>'[1]20% Área plantada ou destinada '!W2010+'[1]20% Área plantada ou destinada '!X2010</f>
        <v>16500</v>
      </c>
      <c r="N2009">
        <f>'[1]20% Área plantada ou destinada '!Y2010+'[1]20% Área plantada ou destinada '!Z2010</f>
        <v>16500</v>
      </c>
      <c r="O2009">
        <f>'[1]20% Área plantada ou destinada '!AA2010+'[1]20% Área plantada ou destinada '!AB2010</f>
        <v>12300</v>
      </c>
      <c r="P2009">
        <f>'[1]20% Área plantada ou destinada '!AC2010+'[1]20% Área plantada ou destinada '!AD2010</f>
        <v>12330</v>
      </c>
      <c r="Q2009">
        <f>'[1]20% Área plantada ou destinada '!AE2010+'[1]20% Área plantada ou destinada '!AF2010</f>
        <v>12200</v>
      </c>
      <c r="R2009">
        <f>'[1]20% Área plantada ou destinada '!AG2010+'[1]20% Área plantada ou destinada '!AH2010</f>
        <v>12400</v>
      </c>
      <c r="S2009">
        <f>'[1]20% Área plantada ou destinada '!AI2010+'[1]20% Área plantada ou destinada '!AJ2010</f>
        <v>12680</v>
      </c>
      <c r="T2009">
        <f>'[1]20% Área plantada ou destinada '!AK2010+'[1]20% Área plantada ou destinada '!AL2010</f>
        <v>11200</v>
      </c>
      <c r="U2009">
        <f>'[1]20% Área plantada ou destinada '!AM2010+'[1]20% Área plantada ou destinada '!AN2010</f>
        <v>11442</v>
      </c>
      <c r="V2009">
        <f>'[1]20% Área plantada ou destinada '!AO2010+'[1]20% Área plantada ou destinada '!AP2010</f>
        <v>11442</v>
      </c>
      <c r="W2009">
        <f>'[1]20% Área plantada ou destinada '!AQ2010+'[1]20% Área plantada ou destinada '!AR2010</f>
        <v>3000</v>
      </c>
      <c r="Y2009">
        <f>AVERAGE(C2009:E2009)</f>
        <v>16925</v>
      </c>
      <c r="Z2009">
        <f>AVERAGE(U2009:W2009)</f>
        <v>8628</v>
      </c>
      <c r="AA2009">
        <f>LN(Z2009/Y2009)/19</f>
        <v>-3.5462057382706781E-2</v>
      </c>
      <c r="AB2009">
        <f>EXP(AA2009)-1</f>
        <v>-3.4840645792729164E-2</v>
      </c>
    </row>
    <row r="2010" spans="1:28" x14ac:dyDescent="0.25">
      <c r="A2010" s="3" t="s">
        <v>4039</v>
      </c>
      <c r="B2010" s="3" t="s">
        <v>4040</v>
      </c>
      <c r="C2010">
        <f>'[1]20% Área plantada ou destinada '!C2011+'[1]20% Área plantada ou destinada '!D2011</f>
        <v>59000</v>
      </c>
      <c r="D2010">
        <f>'[1]20% Área plantada ou destinada '!E2011+'[1]20% Área plantada ou destinada '!F2011</f>
        <v>59000</v>
      </c>
      <c r="E2010">
        <f>'[1]20% Área plantada ou destinada '!G2011+'[1]20% Área plantada ou destinada '!H2011</f>
        <v>55000</v>
      </c>
      <c r="F2010">
        <f>'[1]20% Área plantada ou destinada '!I2011+'[1]20% Área plantada ou destinada '!J2011</f>
        <v>48700</v>
      </c>
      <c r="G2010">
        <f>'[1]20% Área plantada ou destinada '!K2011+'[1]20% Área plantada ou destinada '!L2011</f>
        <v>32000</v>
      </c>
      <c r="H2010">
        <f>'[1]20% Área plantada ou destinada '!M2011+'[1]20% Área plantada ou destinada '!N2011</f>
        <v>50000</v>
      </c>
      <c r="I2010">
        <f>'[1]20% Área plantada ou destinada '!O2011+'[1]20% Área plantada ou destinada '!P2011</f>
        <v>35000</v>
      </c>
      <c r="J2010">
        <f>'[1]20% Área plantada ou destinada '!Q2011+'[1]20% Área plantada ou destinada '!R2011</f>
        <v>35000</v>
      </c>
      <c r="K2010">
        <f>'[1]20% Área plantada ou destinada '!S2011+'[1]20% Área plantada ou destinada '!T2011</f>
        <v>43000</v>
      </c>
      <c r="L2010">
        <f>'[1]20% Área plantada ou destinada '!U2011+'[1]20% Área plantada ou destinada '!V2011</f>
        <v>43000</v>
      </c>
      <c r="M2010">
        <f>'[1]20% Área plantada ou destinada '!W2011+'[1]20% Área plantada ou destinada '!X2011</f>
        <v>35200</v>
      </c>
      <c r="N2010">
        <f>'[1]20% Área plantada ou destinada '!Y2011+'[1]20% Área plantada ou destinada '!Z2011</f>
        <v>40200</v>
      </c>
      <c r="O2010">
        <f>'[1]20% Área plantada ou destinada '!AA2011+'[1]20% Área plantada ou destinada '!AB2011</f>
        <v>50000</v>
      </c>
      <c r="P2010">
        <f>'[1]20% Área plantada ou destinada '!AC2011+'[1]20% Área plantada ou destinada '!AD2011</f>
        <v>52000</v>
      </c>
      <c r="Q2010">
        <f>'[1]20% Área plantada ou destinada '!AE2011+'[1]20% Área plantada ou destinada '!AF2011</f>
        <v>51000</v>
      </c>
      <c r="R2010">
        <f>'[1]20% Área plantada ou destinada '!AG2011+'[1]20% Área plantada ou destinada '!AH2011</f>
        <v>54000</v>
      </c>
      <c r="S2010">
        <f>'[1]20% Área plantada ou destinada '!AI2011+'[1]20% Área plantada ou destinada '!AJ2011</f>
        <v>56000</v>
      </c>
      <c r="T2010">
        <f>'[1]20% Área plantada ou destinada '!AK2011+'[1]20% Área plantada ou destinada '!AL2011</f>
        <v>59000</v>
      </c>
      <c r="U2010">
        <f>'[1]20% Área plantada ou destinada '!AM2011+'[1]20% Área plantada ou destinada '!AN2011</f>
        <v>53000</v>
      </c>
      <c r="V2010">
        <f>'[1]20% Área plantada ou destinada '!AO2011+'[1]20% Área plantada ou destinada '!AP2011</f>
        <v>58000</v>
      </c>
      <c r="W2010">
        <f>'[1]20% Área plantada ou destinada '!AQ2011+'[1]20% Área plantada ou destinada '!AR2011</f>
        <v>23800</v>
      </c>
      <c r="Y2010">
        <f>AVERAGE(C2010:E2010)</f>
        <v>57666.666666666664</v>
      </c>
      <c r="Z2010">
        <f>AVERAGE(U2010:W2010)</f>
        <v>44933.333333333336</v>
      </c>
      <c r="AA2010">
        <f>LN(Z2010/Y2010)/19</f>
        <v>-1.3131547158924853E-2</v>
      </c>
      <c r="AB2010">
        <f>EXP(AA2010)-1</f>
        <v>-1.3045704553093396E-2</v>
      </c>
    </row>
    <row r="2011" spans="1:28" x14ac:dyDescent="0.25">
      <c r="A2011" s="3" t="s">
        <v>4041</v>
      </c>
      <c r="B2011" s="3" t="s">
        <v>4042</v>
      </c>
      <c r="C2011">
        <f>'[1]20% Área plantada ou destinada '!C2012+'[1]20% Área plantada ou destinada '!D2012</f>
        <v>886</v>
      </c>
      <c r="D2011">
        <f>'[1]20% Área plantada ou destinada '!E2012+'[1]20% Área plantada ou destinada '!F2012</f>
        <v>1001</v>
      </c>
      <c r="E2011">
        <f>'[1]20% Área plantada ou destinada '!G2012+'[1]20% Área plantada ou destinada '!H2012</f>
        <v>1051</v>
      </c>
      <c r="F2011">
        <f>'[1]20% Área plantada ou destinada '!I2012+'[1]20% Área plantada ou destinada '!J2012</f>
        <v>801</v>
      </c>
      <c r="G2011">
        <f>'[1]20% Área plantada ou destinada '!K2012+'[1]20% Área plantada ou destinada '!L2012</f>
        <v>1051</v>
      </c>
      <c r="H2011">
        <f>'[1]20% Área plantada ou destinada '!M2012+'[1]20% Área plantada ou destinada '!N2012</f>
        <v>754</v>
      </c>
      <c r="I2011">
        <f>'[1]20% Área plantada ou destinada '!O2012+'[1]20% Área plantada ou destinada '!P2012</f>
        <v>752</v>
      </c>
      <c r="J2011">
        <f>'[1]20% Área plantada ou destinada '!Q2012+'[1]20% Área plantada ou destinada '!R2012</f>
        <v>702</v>
      </c>
      <c r="K2011">
        <f>'[1]20% Área plantada ou destinada '!S2012+'[1]20% Área plantada ou destinada '!T2012</f>
        <v>701</v>
      </c>
      <c r="L2011">
        <f>'[1]20% Área plantada ou destinada '!U2012+'[1]20% Área plantada ou destinada '!V2012</f>
        <v>451</v>
      </c>
      <c r="M2011">
        <f>'[1]20% Área plantada ou destinada '!W2012+'[1]20% Área plantada ou destinada '!X2012</f>
        <v>351</v>
      </c>
      <c r="N2011">
        <f>'[1]20% Área plantada ou destinada '!Y2012+'[1]20% Área plantada ou destinada '!Z2012</f>
        <v>401</v>
      </c>
      <c r="O2011">
        <f>'[1]20% Área plantada ou destinada '!AA2012+'[1]20% Área plantada ou destinada '!AB2012</f>
        <v>401</v>
      </c>
      <c r="P2011">
        <f>'[1]20% Área plantada ou destinada '!AC2012+'[1]20% Área plantada ou destinada '!AD2012</f>
        <v>301</v>
      </c>
      <c r="Q2011">
        <f>'[1]20% Área plantada ou destinada '!AE2012+'[1]20% Área plantada ou destinada '!AF2012</f>
        <v>301</v>
      </c>
      <c r="R2011">
        <f>'[1]20% Área plantada ou destinada '!AG2012+'[1]20% Área plantada ou destinada '!AH2012</f>
        <v>301</v>
      </c>
      <c r="S2011">
        <f>'[1]20% Área plantada ou destinada '!AI2012+'[1]20% Área plantada ou destinada '!AJ2012</f>
        <v>301</v>
      </c>
      <c r="T2011">
        <f>'[1]20% Área plantada ou destinada '!AK2012+'[1]20% Área plantada ou destinada '!AL2012</f>
        <v>331</v>
      </c>
      <c r="U2011">
        <f>'[1]20% Área plantada ou destinada '!AM2012+'[1]20% Área plantada ou destinada '!AN2012</f>
        <v>301</v>
      </c>
      <c r="V2011">
        <f>'[1]20% Área plantada ou destinada '!AO2012+'[1]20% Área plantada ou destinada '!AP2012</f>
        <v>301</v>
      </c>
      <c r="W2011">
        <f>'[1]20% Área plantada ou destinada '!AQ2012+'[1]20% Área plantada ou destinada '!AR2012</f>
        <v>600</v>
      </c>
      <c r="Y2011">
        <f>AVERAGE(C2011:E2011)</f>
        <v>979.33333333333337</v>
      </c>
      <c r="Z2011">
        <f>AVERAGE(U2011:W2011)</f>
        <v>400.66666666666669</v>
      </c>
      <c r="AA2011">
        <f>LN(Z2011/Y2011)/19</f>
        <v>-4.7039065349403671E-2</v>
      </c>
      <c r="AB2011">
        <f>EXP(AA2011)-1</f>
        <v>-4.5949873439169675E-2</v>
      </c>
    </row>
    <row r="2012" spans="1:28" x14ac:dyDescent="0.25">
      <c r="A2012" s="3" t="s">
        <v>4043</v>
      </c>
      <c r="B2012" s="3" t="s">
        <v>4044</v>
      </c>
      <c r="C2012">
        <f>'[1]20% Área plantada ou destinada '!C2013+'[1]20% Área plantada ou destinada '!D2013</f>
        <v>11600</v>
      </c>
      <c r="D2012">
        <f>'[1]20% Área plantada ou destinada '!E2013+'[1]20% Área plantada ou destinada '!F2013</f>
        <v>12000</v>
      </c>
      <c r="E2012">
        <f>'[1]20% Área plantada ou destinada '!G2013+'[1]20% Área plantada ou destinada '!H2013</f>
        <v>21500</v>
      </c>
      <c r="F2012">
        <f>'[1]20% Área plantada ou destinada '!I2013+'[1]20% Área plantada ou destinada '!J2013</f>
        <v>21500</v>
      </c>
      <c r="G2012">
        <f>'[1]20% Área plantada ou destinada '!K2013+'[1]20% Área plantada ou destinada '!L2013</f>
        <v>20600</v>
      </c>
      <c r="H2012">
        <f>'[1]20% Área plantada ou destinada '!M2013+'[1]20% Área plantada ou destinada '!N2013</f>
        <v>20500</v>
      </c>
      <c r="I2012">
        <f>'[1]20% Área plantada ou destinada '!O2013+'[1]20% Área plantada ou destinada '!P2013</f>
        <v>20500</v>
      </c>
      <c r="J2012">
        <f>'[1]20% Área plantada ou destinada '!Q2013+'[1]20% Área plantada ou destinada '!R2013</f>
        <v>25000</v>
      </c>
      <c r="K2012">
        <f>'[1]20% Área plantada ou destinada '!S2013+'[1]20% Área plantada ou destinada '!T2013</f>
        <v>25000</v>
      </c>
      <c r="L2012">
        <f>'[1]20% Área plantada ou destinada '!U2013+'[1]20% Área plantada ou destinada '!V2013</f>
        <v>23000</v>
      </c>
      <c r="M2012">
        <f>'[1]20% Área plantada ou destinada '!W2013+'[1]20% Área plantada ou destinada '!X2013</f>
        <v>23500</v>
      </c>
      <c r="N2012">
        <f>'[1]20% Área plantada ou destinada '!Y2013+'[1]20% Área plantada ou destinada '!Z2013</f>
        <v>24000</v>
      </c>
      <c r="O2012">
        <f>'[1]20% Área plantada ou destinada '!AA2013+'[1]20% Área plantada ou destinada '!AB2013</f>
        <v>23500</v>
      </c>
      <c r="P2012">
        <f>'[1]20% Área plantada ou destinada '!AC2013+'[1]20% Área plantada ou destinada '!AD2013</f>
        <v>23000</v>
      </c>
      <c r="Q2012">
        <f>'[1]20% Área plantada ou destinada '!AE2013+'[1]20% Área plantada ou destinada '!AF2013</f>
        <v>23000</v>
      </c>
      <c r="R2012">
        <f>'[1]20% Área plantada ou destinada '!AG2013+'[1]20% Área plantada ou destinada '!AH2013</f>
        <v>32350</v>
      </c>
      <c r="S2012">
        <f>'[1]20% Área plantada ou destinada '!AI2013+'[1]20% Área plantada ou destinada '!AJ2013</f>
        <v>29800</v>
      </c>
      <c r="T2012">
        <f>'[1]20% Área plantada ou destinada '!AK2013+'[1]20% Área plantada ou destinada '!AL2013</f>
        <v>29800</v>
      </c>
      <c r="U2012">
        <f>'[1]20% Área plantada ou destinada '!AM2013+'[1]20% Área plantada ou destinada '!AN2013</f>
        <v>29800</v>
      </c>
      <c r="V2012">
        <f>'[1]20% Área plantada ou destinada '!AO2013+'[1]20% Área plantada ou destinada '!AP2013</f>
        <v>29500</v>
      </c>
      <c r="W2012">
        <f>'[1]20% Área plantada ou destinada '!AQ2013+'[1]20% Área plantada ou destinada '!AR2013</f>
        <v>8500</v>
      </c>
      <c r="Y2012">
        <f>AVERAGE(C2012:E2012)</f>
        <v>15033.333333333334</v>
      </c>
      <c r="Z2012">
        <f>AVERAGE(U2012:W2012)</f>
        <v>22600</v>
      </c>
      <c r="AA2012">
        <f>LN(Z2012/Y2012)/19</f>
        <v>2.1456839391458798E-2</v>
      </c>
      <c r="AB2012">
        <f>EXP(AA2012)-1</f>
        <v>2.1688692680032151E-2</v>
      </c>
    </row>
    <row r="2013" spans="1:28" x14ac:dyDescent="0.25">
      <c r="A2013" s="3" t="s">
        <v>4045</v>
      </c>
      <c r="B2013" s="3" t="s">
        <v>4046</v>
      </c>
      <c r="C2013">
        <f>'[1]20% Área plantada ou destinada '!C2014+'[1]20% Área plantada ou destinada '!D2014</f>
        <v>33000</v>
      </c>
      <c r="D2013">
        <f>'[1]20% Área plantada ou destinada '!E2014+'[1]20% Área plantada ou destinada '!F2014</f>
        <v>37000</v>
      </c>
      <c r="E2013">
        <f>'[1]20% Área plantada ou destinada '!G2014+'[1]20% Área plantada ou destinada '!H2014</f>
        <v>43000</v>
      </c>
      <c r="F2013">
        <f>'[1]20% Área plantada ou destinada '!I2014+'[1]20% Área plantada ou destinada '!J2014</f>
        <v>50750</v>
      </c>
      <c r="G2013">
        <f>'[1]20% Área plantada ou destinada '!K2014+'[1]20% Área plantada ou destinada '!L2014</f>
        <v>52150</v>
      </c>
      <c r="H2013">
        <f>'[1]20% Área plantada ou destinada '!M2014+'[1]20% Área plantada ou destinada '!N2014</f>
        <v>52250</v>
      </c>
      <c r="I2013">
        <f>'[1]20% Área plantada ou destinada '!O2014+'[1]20% Área plantada ou destinada '!P2014</f>
        <v>58000</v>
      </c>
      <c r="J2013">
        <f>'[1]20% Área plantada ou destinada '!Q2014+'[1]20% Área plantada ou destinada '!R2014</f>
        <v>54000</v>
      </c>
      <c r="K2013">
        <f>'[1]20% Área plantada ou destinada '!S2014+'[1]20% Área plantada ou destinada '!T2014</f>
        <v>54000</v>
      </c>
      <c r="L2013">
        <f>'[1]20% Área plantada ou destinada '!U2014+'[1]20% Área plantada ou destinada '!V2014</f>
        <v>58000</v>
      </c>
      <c r="M2013">
        <f>'[1]20% Área plantada ou destinada '!W2014+'[1]20% Área plantada ou destinada '!X2014</f>
        <v>61750</v>
      </c>
      <c r="N2013">
        <f>'[1]20% Área plantada ou destinada '!Y2014+'[1]20% Área plantada ou destinada '!Z2014</f>
        <v>62100</v>
      </c>
      <c r="O2013">
        <f>'[1]20% Área plantada ou destinada '!AA2014+'[1]20% Área plantada ou destinada '!AB2014</f>
        <v>63235</v>
      </c>
      <c r="P2013">
        <f>'[1]20% Área plantada ou destinada '!AC2014+'[1]20% Área plantada ou destinada '!AD2014</f>
        <v>63535</v>
      </c>
      <c r="Q2013">
        <f>'[1]20% Área plantada ou destinada '!AE2014+'[1]20% Área plantada ou destinada '!AF2014</f>
        <v>63550</v>
      </c>
      <c r="R2013">
        <f>'[1]20% Área plantada ou destinada '!AG2014+'[1]20% Área plantada ou destinada '!AH2014</f>
        <v>63770</v>
      </c>
      <c r="S2013">
        <f>'[1]20% Área plantada ou destinada '!AI2014+'[1]20% Área plantada ou destinada '!AJ2014</f>
        <v>64260</v>
      </c>
      <c r="T2013">
        <f>'[1]20% Área plantada ou destinada '!AK2014+'[1]20% Área plantada ou destinada '!AL2014</f>
        <v>64120</v>
      </c>
      <c r="U2013">
        <f>'[1]20% Área plantada ou destinada '!AM2014+'[1]20% Área plantada ou destinada '!AN2014</f>
        <v>64420</v>
      </c>
      <c r="V2013">
        <f>'[1]20% Área plantada ou destinada '!AO2014+'[1]20% Área plantada ou destinada '!AP2014</f>
        <v>64170</v>
      </c>
      <c r="W2013">
        <f>'[1]20% Área plantada ou destinada '!AQ2014+'[1]20% Área plantada ou destinada '!AR2014</f>
        <v>1700</v>
      </c>
      <c r="Y2013">
        <f>AVERAGE(C2013:E2013)</f>
        <v>37666.666666666664</v>
      </c>
      <c r="Z2013">
        <f>AVERAGE(U2013:W2013)</f>
        <v>43430</v>
      </c>
      <c r="AA2013">
        <f>LN(Z2013/Y2013)/19</f>
        <v>7.4934166580262968E-3</v>
      </c>
      <c r="AB2013">
        <f>EXP(AA2013)-1</f>
        <v>7.5215625637083949E-3</v>
      </c>
    </row>
    <row r="2014" spans="1:28" x14ac:dyDescent="0.25">
      <c r="A2014" s="3" t="s">
        <v>4047</v>
      </c>
      <c r="B2014" s="3" t="s">
        <v>4048</v>
      </c>
      <c r="C2014">
        <f>'[1]20% Área plantada ou destinada '!C2015+'[1]20% Área plantada ou destinada '!D2015</f>
        <v>7800</v>
      </c>
      <c r="D2014">
        <f>'[1]20% Área plantada ou destinada '!E2015+'[1]20% Área plantada ou destinada '!F2015</f>
        <v>7800</v>
      </c>
      <c r="E2014">
        <f>'[1]20% Área plantada ou destinada '!G2015+'[1]20% Área plantada ou destinada '!H2015</f>
        <v>7800</v>
      </c>
      <c r="F2014">
        <f>'[1]20% Área plantada ou destinada '!I2015+'[1]20% Área plantada ou destinada '!J2015</f>
        <v>8400</v>
      </c>
      <c r="G2014">
        <f>'[1]20% Área plantada ou destinada '!K2015+'[1]20% Área plantada ou destinada '!L2015</f>
        <v>8500</v>
      </c>
      <c r="H2014">
        <f>'[1]20% Área plantada ou destinada '!M2015+'[1]20% Área plantada ou destinada '!N2015</f>
        <v>8500</v>
      </c>
      <c r="I2014">
        <f>'[1]20% Área plantada ou destinada '!O2015+'[1]20% Área plantada ou destinada '!P2015</f>
        <v>8500</v>
      </c>
      <c r="J2014">
        <f>'[1]20% Área plantada ou destinada '!Q2015+'[1]20% Área plantada ou destinada '!R2015</f>
        <v>8500</v>
      </c>
      <c r="K2014">
        <f>'[1]20% Área plantada ou destinada '!S2015+'[1]20% Área plantada ou destinada '!T2015</f>
        <v>7300</v>
      </c>
      <c r="L2014">
        <f>'[1]20% Área plantada ou destinada '!U2015+'[1]20% Área plantada ou destinada '!V2015</f>
        <v>6600</v>
      </c>
      <c r="M2014">
        <f>'[1]20% Área plantada ou destinada '!W2015+'[1]20% Área plantada ou destinada '!X2015</f>
        <v>5860</v>
      </c>
      <c r="N2014">
        <f>'[1]20% Área plantada ou destinada '!Y2015+'[1]20% Área plantada ou destinada '!Z2015</f>
        <v>6410</v>
      </c>
      <c r="O2014">
        <f>'[1]20% Área plantada ou destinada '!AA2015+'[1]20% Área plantada ou destinada '!AB2015</f>
        <v>7620</v>
      </c>
      <c r="P2014">
        <f>'[1]20% Área plantada ou destinada '!AC2015+'[1]20% Área plantada ou destinada '!AD2015</f>
        <v>7983</v>
      </c>
      <c r="Q2014">
        <f>'[1]20% Área plantada ou destinada '!AE2015+'[1]20% Área plantada ou destinada '!AF2015</f>
        <v>8364</v>
      </c>
      <c r="R2014">
        <f>'[1]20% Área plantada ou destinada '!AG2015+'[1]20% Área plantada ou destinada '!AH2015</f>
        <v>8364</v>
      </c>
      <c r="S2014">
        <f>'[1]20% Área plantada ou destinada '!AI2015+'[1]20% Área plantada ou destinada '!AJ2015</f>
        <v>8610</v>
      </c>
      <c r="T2014">
        <f>'[1]20% Área plantada ou destinada '!AK2015+'[1]20% Área plantada ou destinada '!AL2015</f>
        <v>9295</v>
      </c>
      <c r="U2014">
        <f>'[1]20% Área plantada ou destinada '!AM2015+'[1]20% Área plantada ou destinada '!AN2015</f>
        <v>9490</v>
      </c>
      <c r="V2014">
        <f>'[1]20% Área plantada ou destinada '!AO2015+'[1]20% Área plantada ou destinada '!AP2015</f>
        <v>9960</v>
      </c>
      <c r="W2014">
        <f>'[1]20% Área plantada ou destinada '!AQ2015+'[1]20% Área plantada ou destinada '!AR2015</f>
        <v>680</v>
      </c>
      <c r="Y2014">
        <f>AVERAGE(C2014:E2014)</f>
        <v>7800</v>
      </c>
      <c r="Z2014">
        <f>AVERAGE(U2014:W2014)</f>
        <v>6710</v>
      </c>
      <c r="AA2014">
        <f>LN(Z2014/Y2014)/19</f>
        <v>-7.9223569848397672E-3</v>
      </c>
      <c r="AB2014">
        <f>EXP(AA2014)-1</f>
        <v>-7.8910578236575102E-3</v>
      </c>
    </row>
    <row r="2015" spans="1:28" x14ac:dyDescent="0.25">
      <c r="A2015" s="3" t="s">
        <v>4049</v>
      </c>
      <c r="B2015" s="3" t="s">
        <v>4050</v>
      </c>
      <c r="C2015">
        <f>'[1]20% Área plantada ou destinada '!C2016+'[1]20% Área plantada ou destinada '!D2016</f>
        <v>41</v>
      </c>
      <c r="D2015">
        <f>'[1]20% Área plantada ou destinada '!E2016+'[1]20% Área plantada ou destinada '!F2016</f>
        <v>41</v>
      </c>
      <c r="E2015">
        <f>'[1]20% Área plantada ou destinada '!G2016+'[1]20% Área plantada ou destinada '!H2016</f>
        <v>41</v>
      </c>
      <c r="F2015">
        <f>'[1]20% Área plantada ou destinada '!I2016+'[1]20% Área plantada ou destinada '!J2016</f>
        <v>290</v>
      </c>
      <c r="G2015">
        <f>'[1]20% Área plantada ou destinada '!K2016+'[1]20% Área plantada ou destinada '!L2016</f>
        <v>222</v>
      </c>
      <c r="H2015">
        <f>'[1]20% Área plantada ou destinada '!M2016+'[1]20% Área plantada ou destinada '!N2016</f>
        <v>192</v>
      </c>
      <c r="I2015">
        <f>'[1]20% Área plantada ou destinada '!O2016+'[1]20% Área plantada ou destinada '!P2016</f>
        <v>192</v>
      </c>
      <c r="J2015">
        <f>'[1]20% Área plantada ou destinada '!Q2016+'[1]20% Área plantada ou destinada '!R2016</f>
        <v>192</v>
      </c>
      <c r="K2015">
        <f>'[1]20% Área plantada ou destinada '!S2016+'[1]20% Área plantada ou destinada '!T2016</f>
        <v>192</v>
      </c>
      <c r="L2015">
        <f>'[1]20% Área plantada ou destinada '!U2016+'[1]20% Área plantada ou destinada '!V2016</f>
        <v>192</v>
      </c>
      <c r="M2015">
        <f>'[1]20% Área plantada ou destinada '!W2016+'[1]20% Área plantada ou destinada '!X2016</f>
        <v>382</v>
      </c>
      <c r="N2015">
        <f>'[1]20% Área plantada ou destinada '!Y2016+'[1]20% Área plantada ou destinada '!Z2016</f>
        <v>1065</v>
      </c>
      <c r="O2015">
        <f>'[1]20% Área plantada ou destinada '!AA2016+'[1]20% Área plantada ou destinada '!AB2016</f>
        <v>1842</v>
      </c>
      <c r="P2015">
        <f>'[1]20% Área plantada ou destinada '!AC2016+'[1]20% Área plantada ou destinada '!AD2016</f>
        <v>1502</v>
      </c>
      <c r="Q2015">
        <f>'[1]20% Área plantada ou destinada '!AE2016+'[1]20% Área plantada ou destinada '!AF2016</f>
        <v>1475</v>
      </c>
      <c r="R2015">
        <f>'[1]20% Área plantada ou destinada '!AG2016+'[1]20% Área plantada ou destinada '!AH2016</f>
        <v>2202</v>
      </c>
      <c r="S2015">
        <f>'[1]20% Área plantada ou destinada '!AI2016+'[1]20% Área plantada ou destinada '!AJ2016</f>
        <v>3510</v>
      </c>
      <c r="T2015">
        <f>'[1]20% Área plantada ou destinada '!AK2016+'[1]20% Área plantada ou destinada '!AL2016</f>
        <v>4520</v>
      </c>
      <c r="U2015">
        <f>'[1]20% Área plantada ou destinada '!AM2016+'[1]20% Área plantada ou destinada '!AN2016</f>
        <v>7026</v>
      </c>
      <c r="V2015">
        <f>'[1]20% Área plantada ou destinada '!AO2016+'[1]20% Área plantada ou destinada '!AP2016</f>
        <v>7105</v>
      </c>
      <c r="W2015">
        <f>'[1]20% Área plantada ou destinada '!AQ2016+'[1]20% Área plantada ou destinada '!AR2016</f>
        <v>120</v>
      </c>
      <c r="Y2015">
        <f>AVERAGE(C2015:E2015)</f>
        <v>41</v>
      </c>
      <c r="Z2015">
        <f>AVERAGE(U2015:W2015)</f>
        <v>4750.333333333333</v>
      </c>
      <c r="AA2015">
        <f>LN(Z2015/Y2015)/19</f>
        <v>0.25012621070004182</v>
      </c>
      <c r="AB2015">
        <f>EXP(AA2015)-1</f>
        <v>0.28418748466159416</v>
      </c>
    </row>
    <row r="2016" spans="1:28" x14ac:dyDescent="0.25">
      <c r="A2016" s="3" t="s">
        <v>4051</v>
      </c>
      <c r="B2016" s="3" t="s">
        <v>4052</v>
      </c>
      <c r="C2016">
        <f>'[1]20% Área plantada ou destinada '!C2017+'[1]20% Área plantada ou destinada '!D2017</f>
        <v>928</v>
      </c>
      <c r="D2016">
        <f>'[1]20% Área plantada ou destinada '!E2017+'[1]20% Área plantada ou destinada '!F2017</f>
        <v>928</v>
      </c>
      <c r="E2016">
        <f>'[1]20% Área plantada ou destinada '!G2017+'[1]20% Área plantada ou destinada '!H2017</f>
        <v>928</v>
      </c>
      <c r="F2016">
        <f>'[1]20% Área plantada ou destinada '!I2017+'[1]20% Área plantada ou destinada '!J2017</f>
        <v>928</v>
      </c>
      <c r="G2016">
        <f>'[1]20% Área plantada ou destinada '!K2017+'[1]20% Área plantada ou destinada '!L2017</f>
        <v>911</v>
      </c>
      <c r="H2016">
        <f>'[1]20% Área plantada ou destinada '!M2017+'[1]20% Área plantada ou destinada '!N2017</f>
        <v>911</v>
      </c>
      <c r="I2016">
        <f>'[1]20% Área plantada ou destinada '!O2017+'[1]20% Área plantada ou destinada '!P2017</f>
        <v>228</v>
      </c>
      <c r="J2016">
        <f>'[1]20% Área plantada ou destinada '!Q2017+'[1]20% Área plantada ou destinada '!R2017</f>
        <v>371</v>
      </c>
      <c r="K2016">
        <f>'[1]20% Área plantada ou destinada '!S2017+'[1]20% Área plantada ou destinada '!T2017</f>
        <v>401</v>
      </c>
      <c r="L2016">
        <f>'[1]20% Área plantada ou destinada '!U2017+'[1]20% Área plantada ou destinada '!V2017</f>
        <v>401</v>
      </c>
      <c r="M2016">
        <f>'[1]20% Área plantada ou destinada '!W2017+'[1]20% Área plantada ou destinada '!X2017</f>
        <v>401</v>
      </c>
      <c r="N2016">
        <f>'[1]20% Área plantada ou destinada '!Y2017+'[1]20% Área plantada ou destinada '!Z2017</f>
        <v>301</v>
      </c>
      <c r="O2016">
        <f>'[1]20% Área plantada ou destinada '!AA2017+'[1]20% Área plantada ou destinada '!AB2017</f>
        <v>301</v>
      </c>
      <c r="P2016">
        <f>'[1]20% Área plantada ou destinada '!AC2017+'[1]20% Área plantada ou destinada '!AD2017</f>
        <v>301</v>
      </c>
      <c r="Q2016">
        <f>'[1]20% Área plantada ou destinada '!AE2017+'[1]20% Área plantada ou destinada '!AF2017</f>
        <v>51</v>
      </c>
      <c r="R2016">
        <f>'[1]20% Área plantada ou destinada '!AG2017+'[1]20% Área plantada ou destinada '!AH2017</f>
        <v>51</v>
      </c>
      <c r="S2016">
        <f>'[1]20% Área plantada ou destinada '!AI2017+'[1]20% Área plantada ou destinada '!AJ2017</f>
        <v>51</v>
      </c>
      <c r="T2016">
        <f>'[1]20% Área plantada ou destinada '!AK2017+'[1]20% Área plantada ou destinada '!AL2017</f>
        <v>51</v>
      </c>
      <c r="U2016">
        <f>'[1]20% Área plantada ou destinada '!AM2017+'[1]20% Área plantada ou destinada '!AN2017</f>
        <v>51</v>
      </c>
      <c r="V2016">
        <f>'[1]20% Área plantada ou destinada '!AO2017+'[1]20% Área plantada ou destinada '!AP2017</f>
        <v>51</v>
      </c>
      <c r="W2016">
        <f>'[1]20% Área plantada ou destinada '!AQ2017+'[1]20% Área plantada ou destinada '!AR2017</f>
        <v>80</v>
      </c>
      <c r="Y2016">
        <f>AVERAGE(C2016:E2016)</f>
        <v>928</v>
      </c>
      <c r="Z2016">
        <f>AVERAGE(U2016:W2016)</f>
        <v>60.666666666666664</v>
      </c>
      <c r="AA2016">
        <f>LN(Z2016/Y2016)/19</f>
        <v>-0.14355985970407975</v>
      </c>
      <c r="AB2016">
        <f>EXP(AA2016)-1</f>
        <v>-0.13373105596743007</v>
      </c>
    </row>
    <row r="2017" spans="1:28" x14ac:dyDescent="0.25">
      <c r="A2017" s="3" t="s">
        <v>4053</v>
      </c>
      <c r="B2017" s="3" t="s">
        <v>4054</v>
      </c>
      <c r="C2017">
        <f>'[1]20% Área plantada ou destinada '!C2018+'[1]20% Área plantada ou destinada '!D2018</f>
        <v>1401</v>
      </c>
      <c r="D2017">
        <f>'[1]20% Área plantada ou destinada '!E2018+'[1]20% Área plantada ou destinada '!F2018</f>
        <v>1401</v>
      </c>
      <c r="E2017">
        <f>'[1]20% Área plantada ou destinada '!G2018+'[1]20% Área plantada ou destinada '!H2018</f>
        <v>1401</v>
      </c>
      <c r="F2017">
        <f>'[1]20% Área plantada ou destinada '!I2018+'[1]20% Área plantada ou destinada '!J2018</f>
        <v>1401</v>
      </c>
      <c r="G2017">
        <f>'[1]20% Área plantada ou destinada '!K2018+'[1]20% Área plantada ou destinada '!L2018</f>
        <v>1401</v>
      </c>
      <c r="H2017">
        <f>'[1]20% Área plantada ou destinada '!M2018+'[1]20% Área plantada ou destinada '!N2018</f>
        <v>1401</v>
      </c>
      <c r="I2017">
        <f>'[1]20% Área plantada ou destinada '!O2018+'[1]20% Área plantada ou destinada '!P2018</f>
        <v>1401</v>
      </c>
      <c r="J2017">
        <f>'[1]20% Área plantada ou destinada '!Q2018+'[1]20% Área plantada ou destinada '!R2018</f>
        <v>1401</v>
      </c>
      <c r="K2017">
        <f>'[1]20% Área plantada ou destinada '!S2018+'[1]20% Área plantada ou destinada '!T2018</f>
        <v>1401</v>
      </c>
      <c r="L2017">
        <f>'[1]20% Área plantada ou destinada '!U2018+'[1]20% Área plantada ou destinada '!V2018</f>
        <v>1401</v>
      </c>
      <c r="M2017">
        <f>'[1]20% Área plantada ou destinada '!W2018+'[1]20% Área plantada ou destinada '!X2018</f>
        <v>1401</v>
      </c>
      <c r="N2017">
        <f>'[1]20% Área plantada ou destinada '!Y2018+'[1]20% Área plantada ou destinada '!Z2018</f>
        <v>1401</v>
      </c>
      <c r="O2017">
        <f>'[1]20% Área plantada ou destinada '!AA2018+'[1]20% Área plantada ou destinada '!AB2018</f>
        <v>1101</v>
      </c>
      <c r="P2017">
        <f>'[1]20% Área plantada ou destinada '!AC2018+'[1]20% Área plantada ou destinada '!AD2018</f>
        <v>1001</v>
      </c>
      <c r="Q2017">
        <f>'[1]20% Área plantada ou destinada '!AE2018+'[1]20% Área plantada ou destinada '!AF2018</f>
        <v>1013</v>
      </c>
      <c r="R2017">
        <f>'[1]20% Área plantada ou destinada '!AG2018+'[1]20% Área plantada ou destinada '!AH2018</f>
        <v>1040</v>
      </c>
      <c r="S2017">
        <f>'[1]20% Área plantada ou destinada '!AI2018+'[1]20% Área plantada ou destinada '!AJ2018</f>
        <v>1140</v>
      </c>
      <c r="T2017">
        <f>'[1]20% Área plantada ou destinada '!AK2018+'[1]20% Área plantada ou destinada '!AL2018</f>
        <v>1140</v>
      </c>
      <c r="U2017">
        <f>'[1]20% Área plantada ou destinada '!AM2018+'[1]20% Área plantada ou destinada '!AN2018</f>
        <v>1140</v>
      </c>
      <c r="V2017">
        <f>'[1]20% Área plantada ou destinada '!AO2018+'[1]20% Área plantada ou destinada '!AP2018</f>
        <v>1160</v>
      </c>
      <c r="W2017">
        <f>'[1]20% Área plantada ou destinada '!AQ2018+'[1]20% Área plantada ou destinada '!AR2018</f>
        <v>2200</v>
      </c>
      <c r="Y2017">
        <f>AVERAGE(C2017:E2017)</f>
        <v>1401</v>
      </c>
      <c r="Z2017">
        <f>AVERAGE(U2017:W2017)</f>
        <v>1500</v>
      </c>
      <c r="AA2017">
        <f>LN(Z2017/Y2017)/19</f>
        <v>3.5936231975418169E-3</v>
      </c>
      <c r="AB2017">
        <f>EXP(AA2017)-1</f>
        <v>3.6000880030901961E-3</v>
      </c>
    </row>
    <row r="2018" spans="1:28" x14ac:dyDescent="0.25">
      <c r="A2018" s="3" t="s">
        <v>4055</v>
      </c>
      <c r="B2018" s="3" t="s">
        <v>4056</v>
      </c>
      <c r="C2018">
        <f>'[1]20% Área plantada ou destinada '!C2019+'[1]20% Área plantada ou destinada '!D2019</f>
        <v>5000</v>
      </c>
      <c r="D2018">
        <f>'[1]20% Área plantada ou destinada '!E2019+'[1]20% Área plantada ou destinada '!F2019</f>
        <v>5000</v>
      </c>
      <c r="E2018">
        <f>'[1]20% Área plantada ou destinada '!G2019+'[1]20% Área plantada ou destinada '!H2019</f>
        <v>5000</v>
      </c>
      <c r="F2018">
        <f>'[1]20% Área plantada ou destinada '!I2019+'[1]20% Área plantada ou destinada '!J2019</f>
        <v>5000</v>
      </c>
      <c r="G2018">
        <f>'[1]20% Área plantada ou destinada '!K2019+'[1]20% Área plantada ou destinada '!L2019</f>
        <v>5000</v>
      </c>
      <c r="H2018">
        <f>'[1]20% Área plantada ou destinada '!M2019+'[1]20% Área plantada ou destinada '!N2019</f>
        <v>5000</v>
      </c>
      <c r="I2018">
        <f>'[1]20% Área plantada ou destinada '!O2019+'[1]20% Área plantada ou destinada '!P2019</f>
        <v>5300</v>
      </c>
      <c r="J2018">
        <f>'[1]20% Área plantada ou destinada '!Q2019+'[1]20% Área plantada ou destinada '!R2019</f>
        <v>4860</v>
      </c>
      <c r="K2018">
        <f>'[1]20% Área plantada ou destinada '!S2019+'[1]20% Área plantada ou destinada '!T2019</f>
        <v>4860</v>
      </c>
      <c r="L2018">
        <f>'[1]20% Área plantada ou destinada '!U2019+'[1]20% Área plantada ou destinada '!V2019</f>
        <v>4400</v>
      </c>
      <c r="M2018">
        <f>'[1]20% Área plantada ou destinada '!W2019+'[1]20% Área plantada ou destinada '!X2019</f>
        <v>5100</v>
      </c>
      <c r="N2018">
        <f>'[1]20% Área plantada ou destinada '!Y2019+'[1]20% Área plantada ou destinada '!Z2019</f>
        <v>4100</v>
      </c>
      <c r="O2018">
        <f>'[1]20% Área plantada ou destinada '!AA2019+'[1]20% Área plantada ou destinada '!AB2019</f>
        <v>4000</v>
      </c>
      <c r="P2018">
        <f>'[1]20% Área plantada ou destinada '!AC2019+'[1]20% Área plantada ou destinada '!AD2019</f>
        <v>4000</v>
      </c>
      <c r="Q2018">
        <f>'[1]20% Área plantada ou destinada '!AE2019+'[1]20% Área plantada ou destinada '!AF2019</f>
        <v>4000</v>
      </c>
      <c r="R2018">
        <f>'[1]20% Área plantada ou destinada '!AG2019+'[1]20% Área plantada ou destinada '!AH2019</f>
        <v>4000</v>
      </c>
      <c r="S2018">
        <f>'[1]20% Área plantada ou destinada '!AI2019+'[1]20% Área plantada ou destinada '!AJ2019</f>
        <v>4120</v>
      </c>
      <c r="T2018">
        <f>'[1]20% Área plantada ou destinada '!AK2019+'[1]20% Área plantada ou destinada '!AL2019</f>
        <v>4300</v>
      </c>
      <c r="U2018">
        <f>'[1]20% Área plantada ou destinada '!AM2019+'[1]20% Área plantada ou destinada '!AN2019</f>
        <v>4400</v>
      </c>
      <c r="V2018">
        <f>'[1]20% Área plantada ou destinada '!AO2019+'[1]20% Área plantada ou destinada '!AP2019</f>
        <v>4400</v>
      </c>
      <c r="W2018">
        <f>'[1]20% Área plantada ou destinada '!AQ2019+'[1]20% Área plantada ou destinada '!AR2019</f>
        <v>1600</v>
      </c>
      <c r="Y2018">
        <f>AVERAGE(C2018:E2018)</f>
        <v>5000</v>
      </c>
      <c r="Z2018">
        <f>AVERAGE(U2018:W2018)</f>
        <v>3466.6666666666665</v>
      </c>
      <c r="AA2018">
        <f>LN(Z2018/Y2018)/19</f>
        <v>-1.9276020787099106E-2</v>
      </c>
      <c r="AB2018">
        <f>EXP(AA2018)-1</f>
        <v>-1.9091426283695312E-2</v>
      </c>
    </row>
    <row r="2019" spans="1:28" x14ac:dyDescent="0.25">
      <c r="A2019" s="3" t="s">
        <v>4057</v>
      </c>
      <c r="B2019" s="3" t="s">
        <v>4058</v>
      </c>
      <c r="C2019">
        <f>'[1]20% Área plantada ou destinada '!C2020+'[1]20% Área plantada ou destinada '!D2020</f>
        <v>10000</v>
      </c>
      <c r="D2019">
        <f>'[1]20% Área plantada ou destinada '!E2020+'[1]20% Área plantada ou destinada '!F2020</f>
        <v>10000</v>
      </c>
      <c r="E2019">
        <f>'[1]20% Área plantada ou destinada '!G2020+'[1]20% Área plantada ou destinada '!H2020</f>
        <v>10500</v>
      </c>
      <c r="F2019">
        <f>'[1]20% Área plantada ou destinada '!I2020+'[1]20% Área plantada ou destinada '!J2020</f>
        <v>10700</v>
      </c>
      <c r="G2019">
        <f>'[1]20% Área plantada ou destinada '!K2020+'[1]20% Área plantada ou destinada '!L2020</f>
        <v>10600</v>
      </c>
      <c r="H2019">
        <f>'[1]20% Área plantada ou destinada '!M2020+'[1]20% Área plantada ou destinada '!N2020</f>
        <v>10000</v>
      </c>
      <c r="I2019">
        <f>'[1]20% Área plantada ou destinada '!O2020+'[1]20% Área plantada ou destinada '!P2020</f>
        <v>11000</v>
      </c>
      <c r="J2019">
        <f>'[1]20% Área plantada ou destinada '!Q2020+'[1]20% Área plantada ou destinada '!R2020</f>
        <v>11000</v>
      </c>
      <c r="K2019">
        <f>'[1]20% Área plantada ou destinada '!S2020+'[1]20% Área plantada ou destinada '!T2020</f>
        <v>11000</v>
      </c>
      <c r="L2019">
        <f>'[1]20% Área plantada ou destinada '!U2020+'[1]20% Área plantada ou destinada '!V2020</f>
        <v>10500</v>
      </c>
      <c r="M2019">
        <f>'[1]20% Área plantada ou destinada '!W2020+'[1]20% Área plantada ou destinada '!X2020</f>
        <v>11500</v>
      </c>
      <c r="N2019">
        <f>'[1]20% Área plantada ou destinada '!Y2020+'[1]20% Área plantada ou destinada '!Z2020</f>
        <v>10000</v>
      </c>
      <c r="O2019">
        <f>'[1]20% Área plantada ou destinada '!AA2020+'[1]20% Área plantada ou destinada '!AB2020</f>
        <v>10000</v>
      </c>
      <c r="P2019">
        <f>'[1]20% Área plantada ou destinada '!AC2020+'[1]20% Área plantada ou destinada '!AD2020</f>
        <v>10200</v>
      </c>
      <c r="Q2019">
        <f>'[1]20% Área plantada ou destinada '!AE2020+'[1]20% Área plantada ou destinada '!AF2020</f>
        <v>10200</v>
      </c>
      <c r="R2019">
        <f>'[1]20% Área plantada ou destinada '!AG2020+'[1]20% Área plantada ou destinada '!AH2020</f>
        <v>10200</v>
      </c>
      <c r="S2019">
        <f>'[1]20% Área plantada ou destinada '!AI2020+'[1]20% Área plantada ou destinada '!AJ2020</f>
        <v>10200</v>
      </c>
      <c r="T2019">
        <f>'[1]20% Área plantada ou destinada '!AK2020+'[1]20% Área plantada ou destinada '!AL2020</f>
        <v>11400</v>
      </c>
      <c r="U2019">
        <f>'[1]20% Área plantada ou destinada '!AM2020+'[1]20% Área plantada ou destinada '!AN2020</f>
        <v>11700</v>
      </c>
      <c r="V2019">
        <f>'[1]20% Área plantada ou destinada '!AO2020+'[1]20% Área plantada ou destinada '!AP2020</f>
        <v>11700</v>
      </c>
      <c r="W2019">
        <f>'[1]20% Área plantada ou destinada '!AQ2020+'[1]20% Área plantada ou destinada '!AR2020</f>
        <v>6000</v>
      </c>
      <c r="Y2019">
        <f>AVERAGE(C2019:E2019)</f>
        <v>10166.666666666666</v>
      </c>
      <c r="Z2019">
        <f>AVERAGE(U2019:W2019)</f>
        <v>9800</v>
      </c>
      <c r="AA2019">
        <f>LN(Z2019/Y2019)/19</f>
        <v>-1.933263645722632E-3</v>
      </c>
      <c r="AB2019">
        <f>EXP(AA2019)-1</f>
        <v>-1.9313960952437315E-3</v>
      </c>
    </row>
    <row r="2020" spans="1:28" x14ac:dyDescent="0.25">
      <c r="A2020" s="3" t="s">
        <v>4059</v>
      </c>
      <c r="B2020" s="3" t="s">
        <v>4060</v>
      </c>
      <c r="C2020">
        <f>'[1]20% Área plantada ou destinada '!C2021+'[1]20% Área plantada ou destinada '!D2021</f>
        <v>7000</v>
      </c>
      <c r="D2020">
        <f>'[1]20% Área plantada ou destinada '!E2021+'[1]20% Área plantada ou destinada '!F2021</f>
        <v>7500</v>
      </c>
      <c r="E2020">
        <f>'[1]20% Área plantada ou destinada '!G2021+'[1]20% Área plantada ou destinada '!H2021</f>
        <v>7500</v>
      </c>
      <c r="F2020">
        <f>'[1]20% Área plantada ou destinada '!I2021+'[1]20% Área plantada ou destinada '!J2021</f>
        <v>8000</v>
      </c>
      <c r="G2020">
        <f>'[1]20% Área plantada ou destinada '!K2021+'[1]20% Área plantada ou destinada '!L2021</f>
        <v>8000</v>
      </c>
      <c r="H2020">
        <f>'[1]20% Área plantada ou destinada '!M2021+'[1]20% Área plantada ou destinada '!N2021</f>
        <v>8000</v>
      </c>
      <c r="I2020">
        <f>'[1]20% Área plantada ou destinada '!O2021+'[1]20% Área plantada ou destinada '!P2021</f>
        <v>8500</v>
      </c>
      <c r="J2020">
        <f>'[1]20% Área plantada ou destinada '!Q2021+'[1]20% Área plantada ou destinada '!R2021</f>
        <v>8500</v>
      </c>
      <c r="K2020">
        <f>'[1]20% Área plantada ou destinada '!S2021+'[1]20% Área plantada ou destinada '!T2021</f>
        <v>10000</v>
      </c>
      <c r="L2020">
        <f>'[1]20% Área plantada ou destinada '!U2021+'[1]20% Área plantada ou destinada '!V2021</f>
        <v>8500</v>
      </c>
      <c r="M2020">
        <f>'[1]20% Área plantada ou destinada '!W2021+'[1]20% Área plantada ou destinada '!X2021</f>
        <v>8500</v>
      </c>
      <c r="N2020">
        <f>'[1]20% Área plantada ou destinada '!Y2021+'[1]20% Área plantada ou destinada '!Z2021</f>
        <v>7200</v>
      </c>
      <c r="O2020">
        <f>'[1]20% Área plantada ou destinada '!AA2021+'[1]20% Área plantada ou destinada '!AB2021</f>
        <v>7700</v>
      </c>
      <c r="P2020">
        <f>'[1]20% Área plantada ou destinada '!AC2021+'[1]20% Área plantada ou destinada '!AD2021</f>
        <v>7700</v>
      </c>
      <c r="Q2020">
        <f>'[1]20% Área plantada ou destinada '!AE2021+'[1]20% Área plantada ou destinada '!AF2021</f>
        <v>7800</v>
      </c>
      <c r="R2020">
        <f>'[1]20% Área plantada ou destinada '!AG2021+'[1]20% Área plantada ou destinada '!AH2021</f>
        <v>11247</v>
      </c>
      <c r="S2020">
        <f>'[1]20% Área plantada ou destinada '!AI2021+'[1]20% Área plantada ou destinada '!AJ2021</f>
        <v>8800</v>
      </c>
      <c r="T2020">
        <f>'[1]20% Área plantada ou destinada '!AK2021+'[1]20% Área plantada ou destinada '!AL2021</f>
        <v>8800</v>
      </c>
      <c r="U2020">
        <f>'[1]20% Área plantada ou destinada '!AM2021+'[1]20% Área plantada ou destinada '!AN2021</f>
        <v>8700</v>
      </c>
      <c r="V2020">
        <f>'[1]20% Área plantada ou destinada '!AO2021+'[1]20% Área plantada ou destinada '!AP2021</f>
        <v>9000</v>
      </c>
      <c r="W2020">
        <f>'[1]20% Área plantada ou destinada '!AQ2021+'[1]20% Área plantada ou destinada '!AR2021</f>
        <v>1600</v>
      </c>
      <c r="Y2020">
        <f>AVERAGE(C2020:E2020)</f>
        <v>7333.333333333333</v>
      </c>
      <c r="Z2020">
        <f>AVERAGE(U2020:W2020)</f>
        <v>6433.333333333333</v>
      </c>
      <c r="AA2020">
        <f>LN(Z2020/Y2020)/19</f>
        <v>-6.8914398656566289E-3</v>
      </c>
      <c r="AB2020">
        <f>EXP(AA2020)-1</f>
        <v>-6.8677483480752421E-3</v>
      </c>
    </row>
    <row r="2021" spans="1:28" x14ac:dyDescent="0.25">
      <c r="A2021" s="3" t="s">
        <v>4061</v>
      </c>
      <c r="B2021" s="3" t="s">
        <v>4062</v>
      </c>
      <c r="C2021">
        <f>'[1]20% Área plantada ou destinada '!C2022+'[1]20% Área plantada ou destinada '!D2022</f>
        <v>41500</v>
      </c>
      <c r="D2021">
        <f>'[1]20% Área plantada ou destinada '!E2022+'[1]20% Área plantada ou destinada '!F2022</f>
        <v>37000</v>
      </c>
      <c r="E2021">
        <f>'[1]20% Área plantada ou destinada '!G2022+'[1]20% Área plantada ou destinada '!H2022</f>
        <v>37300</v>
      </c>
      <c r="F2021">
        <f>'[1]20% Área plantada ou destinada '!I2022+'[1]20% Área plantada ou destinada '!J2022</f>
        <v>37400</v>
      </c>
      <c r="G2021">
        <f>'[1]20% Área plantada ou destinada '!K2022+'[1]20% Área plantada ou destinada '!L2022</f>
        <v>37000</v>
      </c>
      <c r="H2021">
        <f>'[1]20% Área plantada ou destinada '!M2022+'[1]20% Área plantada ou destinada '!N2022</f>
        <v>36000</v>
      </c>
      <c r="I2021">
        <f>'[1]20% Área plantada ou destinada '!O2022+'[1]20% Área plantada ou destinada '!P2022</f>
        <v>36000</v>
      </c>
      <c r="J2021">
        <f>'[1]20% Área plantada ou destinada '!Q2022+'[1]20% Área plantada ou destinada '!R2022</f>
        <v>36000</v>
      </c>
      <c r="K2021">
        <f>'[1]20% Área plantada ou destinada '!S2022+'[1]20% Área plantada ou destinada '!T2022</f>
        <v>36000</v>
      </c>
      <c r="L2021">
        <f>'[1]20% Área plantada ou destinada '!U2022+'[1]20% Área plantada ou destinada '!V2022</f>
        <v>37200</v>
      </c>
      <c r="M2021">
        <f>'[1]20% Área plantada ou destinada '!W2022+'[1]20% Área plantada ou destinada '!X2022</f>
        <v>36500</v>
      </c>
      <c r="N2021">
        <f>'[1]20% Área plantada ou destinada '!Y2022+'[1]20% Área plantada ou destinada '!Z2022</f>
        <v>36900</v>
      </c>
      <c r="O2021">
        <f>'[1]20% Área plantada ou destinada '!AA2022+'[1]20% Área plantada ou destinada '!AB2022</f>
        <v>37500</v>
      </c>
      <c r="P2021">
        <f>'[1]20% Área plantada ou destinada '!AC2022+'[1]20% Área plantada ou destinada '!AD2022</f>
        <v>38200</v>
      </c>
      <c r="Q2021">
        <f>'[1]20% Área plantada ou destinada '!AE2022+'[1]20% Área plantada ou destinada '!AF2022</f>
        <v>37000</v>
      </c>
      <c r="R2021">
        <f>'[1]20% Área plantada ou destinada '!AG2022+'[1]20% Área plantada ou destinada '!AH2022</f>
        <v>36900</v>
      </c>
      <c r="S2021">
        <f>'[1]20% Área plantada ou destinada '!AI2022+'[1]20% Área plantada ou destinada '!AJ2022</f>
        <v>37700</v>
      </c>
      <c r="T2021">
        <f>'[1]20% Área plantada ou destinada '!AK2022+'[1]20% Área plantada ou destinada '!AL2022</f>
        <v>36720</v>
      </c>
      <c r="U2021">
        <f>'[1]20% Área plantada ou destinada '!AM2022+'[1]20% Área plantada ou destinada '!AN2022</f>
        <v>36720</v>
      </c>
      <c r="V2021">
        <f>'[1]20% Área plantada ou destinada '!AO2022+'[1]20% Área plantada ou destinada '!AP2022</f>
        <v>37800</v>
      </c>
      <c r="W2021">
        <f>'[1]20% Área plantada ou destinada '!AQ2022+'[1]20% Área plantada ou destinada '!AR2022</f>
        <v>4100</v>
      </c>
      <c r="Y2021">
        <f>AVERAGE(C2021:E2021)</f>
        <v>38600</v>
      </c>
      <c r="Z2021">
        <f>AVERAGE(U2021:W2021)</f>
        <v>26206.666666666668</v>
      </c>
      <c r="AA2021">
        <f>LN(Z2021/Y2021)/19</f>
        <v>-2.0380970797114772E-2</v>
      </c>
      <c r="AB2021">
        <f>EXP(AA2021)-1</f>
        <v>-2.0174682639773289E-2</v>
      </c>
    </row>
    <row r="2022" spans="1:28" x14ac:dyDescent="0.25">
      <c r="A2022" s="3" t="s">
        <v>4063</v>
      </c>
      <c r="B2022" s="3" t="s">
        <v>4064</v>
      </c>
      <c r="C2022">
        <f>'[1]20% Área plantada ou destinada '!C2023+'[1]20% Área plantada ou destinada '!D2023</f>
        <v>7800</v>
      </c>
      <c r="D2022">
        <f>'[1]20% Área plantada ou destinada '!E2023+'[1]20% Área plantada ou destinada '!F2023</f>
        <v>7875</v>
      </c>
      <c r="E2022">
        <f>'[1]20% Área plantada ou destinada '!G2023+'[1]20% Área plantada ou destinada '!H2023</f>
        <v>8500</v>
      </c>
      <c r="F2022">
        <f>'[1]20% Área plantada ou destinada '!I2023+'[1]20% Área plantada ou destinada '!J2023</f>
        <v>8150</v>
      </c>
      <c r="G2022">
        <f>'[1]20% Área plantada ou destinada '!K2023+'[1]20% Área plantada ou destinada '!L2023</f>
        <v>8500</v>
      </c>
      <c r="H2022">
        <f>'[1]20% Área plantada ou destinada '!M2023+'[1]20% Área plantada ou destinada '!N2023</f>
        <v>8400</v>
      </c>
      <c r="I2022">
        <f>'[1]20% Área plantada ou destinada '!O2023+'[1]20% Área plantada ou destinada '!P2023</f>
        <v>8500</v>
      </c>
      <c r="J2022">
        <f>'[1]20% Área plantada ou destinada '!Q2023+'[1]20% Área plantada ou destinada '!R2023</f>
        <v>8600</v>
      </c>
      <c r="K2022">
        <f>'[1]20% Área plantada ou destinada '!S2023+'[1]20% Área plantada ou destinada '!T2023</f>
        <v>8500</v>
      </c>
      <c r="L2022">
        <f>'[1]20% Área plantada ou destinada '!U2023+'[1]20% Área plantada ou destinada '!V2023</f>
        <v>8200</v>
      </c>
      <c r="M2022">
        <f>'[1]20% Área plantada ou destinada '!W2023+'[1]20% Área plantada ou destinada '!X2023</f>
        <v>8200</v>
      </c>
      <c r="N2022">
        <f>'[1]20% Área plantada ou destinada '!Y2023+'[1]20% Área plantada ou destinada '!Z2023</f>
        <v>7600</v>
      </c>
      <c r="O2022">
        <f>'[1]20% Área plantada ou destinada '!AA2023+'[1]20% Área plantada ou destinada '!AB2023</f>
        <v>7500</v>
      </c>
      <c r="P2022">
        <f>'[1]20% Área plantada ou destinada '!AC2023+'[1]20% Área plantada ou destinada '!AD2023</f>
        <v>7400</v>
      </c>
      <c r="Q2022">
        <f>'[1]20% Área plantada ou destinada '!AE2023+'[1]20% Área plantada ou destinada '!AF2023</f>
        <v>7100</v>
      </c>
      <c r="R2022">
        <f>'[1]20% Área plantada ou destinada '!AG2023+'[1]20% Área plantada ou destinada '!AH2023</f>
        <v>7300</v>
      </c>
      <c r="S2022">
        <f>'[1]20% Área plantada ou destinada '!AI2023+'[1]20% Área plantada ou destinada '!AJ2023</f>
        <v>7200</v>
      </c>
      <c r="T2022">
        <f>'[1]20% Área plantada ou destinada '!AK2023+'[1]20% Área plantada ou destinada '!AL2023</f>
        <v>7200</v>
      </c>
      <c r="U2022">
        <f>'[1]20% Área plantada ou destinada '!AM2023+'[1]20% Área plantada ou destinada '!AN2023</f>
        <v>7200</v>
      </c>
      <c r="V2022">
        <f>'[1]20% Área plantada ou destinada '!AO2023+'[1]20% Área plantada ou destinada '!AP2023</f>
        <v>7400</v>
      </c>
      <c r="W2022">
        <f>'[1]20% Área plantada ou destinada '!AQ2023+'[1]20% Área plantada ou destinada '!AR2023</f>
        <v>1800</v>
      </c>
      <c r="Y2022">
        <f>AVERAGE(C2022:E2022)</f>
        <v>8058.333333333333</v>
      </c>
      <c r="Z2022">
        <f>AVERAGE(U2022:W2022)</f>
        <v>5466.666666666667</v>
      </c>
      <c r="AA2022">
        <f>LN(Z2022/Y2022)/19</f>
        <v>-2.0423037184695014E-2</v>
      </c>
      <c r="AB2022">
        <f>EXP(AA2022)-1</f>
        <v>-2.0215899484406274E-2</v>
      </c>
    </row>
    <row r="2023" spans="1:28" x14ac:dyDescent="0.25">
      <c r="A2023" s="3" t="s">
        <v>4065</v>
      </c>
      <c r="B2023" s="3" t="s">
        <v>4066</v>
      </c>
      <c r="C2023">
        <f>'[1]20% Área plantada ou destinada '!C2024+'[1]20% Área plantada ou destinada '!D2024</f>
        <v>4600</v>
      </c>
      <c r="D2023">
        <f>'[1]20% Área plantada ou destinada '!E2024+'[1]20% Área plantada ou destinada '!F2024</f>
        <v>4900</v>
      </c>
      <c r="E2023">
        <f>'[1]20% Área plantada ou destinada '!G2024+'[1]20% Área plantada ou destinada '!H2024</f>
        <v>6500</v>
      </c>
      <c r="F2023">
        <f>'[1]20% Área plantada ou destinada '!I2024+'[1]20% Área plantada ou destinada '!J2024</f>
        <v>6600</v>
      </c>
      <c r="G2023">
        <f>'[1]20% Área plantada ou destinada '!K2024+'[1]20% Área plantada ou destinada '!L2024</f>
        <v>6000</v>
      </c>
      <c r="H2023">
        <f>'[1]20% Área plantada ou destinada '!M2024+'[1]20% Área plantada ou destinada '!N2024</f>
        <v>6000</v>
      </c>
      <c r="I2023">
        <f>'[1]20% Área plantada ou destinada '!O2024+'[1]20% Área plantada ou destinada '!P2024</f>
        <v>5500</v>
      </c>
      <c r="J2023">
        <f>'[1]20% Área plantada ou destinada '!Q2024+'[1]20% Área plantada ou destinada '!R2024</f>
        <v>5500</v>
      </c>
      <c r="K2023">
        <f>'[1]20% Área plantada ou destinada '!S2024+'[1]20% Área plantada ou destinada '!T2024</f>
        <v>5500</v>
      </c>
      <c r="L2023">
        <f>'[1]20% Área plantada ou destinada '!U2024+'[1]20% Área plantada ou destinada '!V2024</f>
        <v>5000</v>
      </c>
      <c r="M2023">
        <f>'[1]20% Área plantada ou destinada '!W2024+'[1]20% Área plantada ou destinada '!X2024</f>
        <v>5200</v>
      </c>
      <c r="N2023">
        <f>'[1]20% Área plantada ou destinada '!Y2024+'[1]20% Área plantada ou destinada '!Z2024</f>
        <v>5500</v>
      </c>
      <c r="O2023">
        <f>'[1]20% Área plantada ou destinada '!AA2024+'[1]20% Área plantada ou destinada '!AB2024</f>
        <v>5000</v>
      </c>
      <c r="P2023">
        <f>'[1]20% Área plantada ou destinada '!AC2024+'[1]20% Área plantada ou destinada '!AD2024</f>
        <v>6100</v>
      </c>
      <c r="Q2023">
        <f>'[1]20% Área plantada ou destinada '!AE2024+'[1]20% Área plantada ou destinada '!AF2024</f>
        <v>6500</v>
      </c>
      <c r="R2023">
        <f>'[1]20% Área plantada ou destinada '!AG2024+'[1]20% Área plantada ou destinada '!AH2024</f>
        <v>6600</v>
      </c>
      <c r="S2023">
        <f>'[1]20% Área plantada ou destinada '!AI2024+'[1]20% Área plantada ou destinada '!AJ2024</f>
        <v>6500</v>
      </c>
      <c r="T2023">
        <f>'[1]20% Área plantada ou destinada '!AK2024+'[1]20% Área plantada ou destinada '!AL2024</f>
        <v>7500</v>
      </c>
      <c r="U2023">
        <f>'[1]20% Área plantada ou destinada '!AM2024+'[1]20% Área plantada ou destinada '!AN2024</f>
        <v>7800</v>
      </c>
      <c r="V2023">
        <f>'[1]20% Área plantada ou destinada '!AO2024+'[1]20% Área plantada ou destinada '!AP2024</f>
        <v>7800</v>
      </c>
      <c r="W2023">
        <f>'[1]20% Área plantada ou destinada '!AQ2024+'[1]20% Área plantada ou destinada '!AR2024</f>
        <v>1600</v>
      </c>
      <c r="Y2023">
        <f>AVERAGE(C2023:E2023)</f>
        <v>5333.333333333333</v>
      </c>
      <c r="Z2023">
        <f>AVERAGE(U2023:W2023)</f>
        <v>5733.333333333333</v>
      </c>
      <c r="AA2023">
        <f>LN(Z2023/Y2023)/19</f>
        <v>3.8063506094540042E-3</v>
      </c>
      <c r="AB2023">
        <f>EXP(AA2023)-1</f>
        <v>3.8136039619494078E-3</v>
      </c>
    </row>
    <row r="2024" spans="1:28" x14ac:dyDescent="0.25">
      <c r="A2024" s="3" t="s">
        <v>4067</v>
      </c>
      <c r="B2024" s="3" t="s">
        <v>4068</v>
      </c>
      <c r="C2024">
        <f>'[1]20% Área plantada ou destinada '!C2025+'[1]20% Área plantada ou destinada '!D2025</f>
        <v>1680</v>
      </c>
      <c r="D2024">
        <f>'[1]20% Área plantada ou destinada '!E2025+'[1]20% Área plantada ou destinada '!F2025</f>
        <v>1830</v>
      </c>
      <c r="E2024">
        <f>'[1]20% Área plantada ou destinada '!G2025+'[1]20% Área plantada ou destinada '!H2025</f>
        <v>1880</v>
      </c>
      <c r="F2024">
        <f>'[1]20% Área plantada ou destinada '!I2025+'[1]20% Área plantada ou destinada '!J2025</f>
        <v>1900</v>
      </c>
      <c r="G2024">
        <f>'[1]20% Área plantada ou destinada '!K2025+'[1]20% Área plantada ou destinada '!L2025</f>
        <v>1900</v>
      </c>
      <c r="H2024">
        <f>'[1]20% Área plantada ou destinada '!M2025+'[1]20% Área plantada ou destinada '!N2025</f>
        <v>1900</v>
      </c>
      <c r="I2024">
        <f>'[1]20% Área plantada ou destinada '!O2025+'[1]20% Área plantada ou destinada '!P2025</f>
        <v>1950</v>
      </c>
      <c r="J2024">
        <f>'[1]20% Área plantada ou destinada '!Q2025+'[1]20% Área plantada ou destinada '!R2025</f>
        <v>2150</v>
      </c>
      <c r="K2024">
        <f>'[1]20% Área plantada ou destinada '!S2025+'[1]20% Área plantada ou destinada '!T2025</f>
        <v>2150</v>
      </c>
      <c r="L2024">
        <f>'[1]20% Área plantada ou destinada '!U2025+'[1]20% Área plantada ou destinada '!V2025</f>
        <v>2000</v>
      </c>
      <c r="M2024">
        <f>'[1]20% Área plantada ou destinada '!W2025+'[1]20% Área plantada ou destinada '!X2025</f>
        <v>1900</v>
      </c>
      <c r="N2024">
        <f>'[1]20% Área plantada ou destinada '!Y2025+'[1]20% Área plantada ou destinada '!Z2025</f>
        <v>2100</v>
      </c>
      <c r="O2024">
        <f>'[1]20% Área plantada ou destinada '!AA2025+'[1]20% Área plantada ou destinada '!AB2025</f>
        <v>2305</v>
      </c>
      <c r="P2024">
        <f>'[1]20% Área plantada ou destinada '!AC2025+'[1]20% Área plantada ou destinada '!AD2025</f>
        <v>2204</v>
      </c>
      <c r="Q2024">
        <f>'[1]20% Área plantada ou destinada '!AE2025+'[1]20% Área plantada ou destinada '!AF2025</f>
        <v>1754</v>
      </c>
      <c r="R2024">
        <f>'[1]20% Área plantada ou destinada '!AG2025+'[1]20% Área plantada ou destinada '!AH2025</f>
        <v>2054</v>
      </c>
      <c r="S2024">
        <f>'[1]20% Área plantada ou destinada '!AI2025+'[1]20% Área plantada ou destinada '!AJ2025</f>
        <v>2000</v>
      </c>
      <c r="T2024">
        <f>'[1]20% Área plantada ou destinada '!AK2025+'[1]20% Área plantada ou destinada '!AL2025</f>
        <v>2070</v>
      </c>
      <c r="U2024">
        <f>'[1]20% Área plantada ou destinada '!AM2025+'[1]20% Área plantada ou destinada '!AN2025</f>
        <v>1790</v>
      </c>
      <c r="V2024">
        <f>'[1]20% Área plantada ou destinada '!AO2025+'[1]20% Área plantada ou destinada '!AP2025</f>
        <v>2100</v>
      </c>
      <c r="W2024">
        <f>'[1]20% Área plantada ou destinada '!AQ2025+'[1]20% Área plantada ou destinada '!AR2025</f>
        <v>1600</v>
      </c>
      <c r="Y2024">
        <f>AVERAGE(C2024:E2024)</f>
        <v>1796.6666666666667</v>
      </c>
      <c r="Z2024">
        <f>AVERAGE(U2024:W2024)</f>
        <v>1830</v>
      </c>
      <c r="AA2024">
        <f>LN(Z2024/Y2024)/19</f>
        <v>9.6751950529122934E-4</v>
      </c>
      <c r="AB2024">
        <f>EXP(AA2024)-1</f>
        <v>9.6798770327244377E-4</v>
      </c>
    </row>
    <row r="2025" spans="1:28" x14ac:dyDescent="0.25">
      <c r="A2025" s="3" t="s">
        <v>4069</v>
      </c>
      <c r="B2025" s="3" t="s">
        <v>4070</v>
      </c>
      <c r="C2025">
        <f>'[1]20% Área plantada ou destinada '!C2026+'[1]20% Área plantada ou destinada '!D2026</f>
        <v>5700</v>
      </c>
      <c r="D2025">
        <f>'[1]20% Área plantada ou destinada '!E2026+'[1]20% Área plantada ou destinada '!F2026</f>
        <v>5500</v>
      </c>
      <c r="E2025">
        <f>'[1]20% Área plantada ou destinada '!G2026+'[1]20% Área plantada ou destinada '!H2026</f>
        <v>5700</v>
      </c>
      <c r="F2025">
        <f>'[1]20% Área plantada ou destinada '!I2026+'[1]20% Área plantada ou destinada '!J2026</f>
        <v>5800</v>
      </c>
      <c r="G2025">
        <f>'[1]20% Área plantada ou destinada '!K2026+'[1]20% Área plantada ou destinada '!L2026</f>
        <v>5800</v>
      </c>
      <c r="H2025">
        <f>'[1]20% Área plantada ou destinada '!M2026+'[1]20% Área plantada ou destinada '!N2026</f>
        <v>6200</v>
      </c>
      <c r="I2025">
        <f>'[1]20% Área plantada ou destinada '!O2026+'[1]20% Área plantada ou destinada '!P2026</f>
        <v>5800</v>
      </c>
      <c r="J2025">
        <f>'[1]20% Área plantada ou destinada '!Q2026+'[1]20% Área plantada ou destinada '!R2026</f>
        <v>5800</v>
      </c>
      <c r="K2025">
        <f>'[1]20% Área plantada ou destinada '!S2026+'[1]20% Área plantada ou destinada '!T2026</f>
        <v>6000</v>
      </c>
      <c r="L2025">
        <f>'[1]20% Área plantada ou destinada '!U2026+'[1]20% Área plantada ou destinada '!V2026</f>
        <v>6400</v>
      </c>
      <c r="M2025">
        <f>'[1]20% Área plantada ou destinada '!W2026+'[1]20% Área plantada ou destinada '!X2026</f>
        <v>6000</v>
      </c>
      <c r="N2025">
        <f>'[1]20% Área plantada ou destinada '!Y2026+'[1]20% Área plantada ou destinada '!Z2026</f>
        <v>6000</v>
      </c>
      <c r="O2025">
        <f>'[1]20% Área plantada ou destinada '!AA2026+'[1]20% Área plantada ou destinada '!AB2026</f>
        <v>5000</v>
      </c>
      <c r="P2025">
        <f>'[1]20% Área plantada ou destinada '!AC2026+'[1]20% Área plantada ou destinada '!AD2026</f>
        <v>6500</v>
      </c>
      <c r="Q2025">
        <f>'[1]20% Área plantada ou destinada '!AE2026+'[1]20% Área plantada ou destinada '!AF2026</f>
        <v>6000</v>
      </c>
      <c r="R2025">
        <f>'[1]20% Área plantada ou destinada '!AG2026+'[1]20% Área plantada ou destinada '!AH2026</f>
        <v>5700</v>
      </c>
      <c r="S2025">
        <f>'[1]20% Área plantada ou destinada '!AI2026+'[1]20% Área plantada ou destinada '!AJ2026</f>
        <v>5200</v>
      </c>
      <c r="T2025">
        <f>'[1]20% Área plantada ou destinada '!AK2026+'[1]20% Área plantada ou destinada '!AL2026</f>
        <v>5200</v>
      </c>
      <c r="U2025">
        <f>'[1]20% Área plantada ou destinada '!AM2026+'[1]20% Área plantada ou destinada '!AN2026</f>
        <v>5200</v>
      </c>
      <c r="V2025">
        <f>'[1]20% Área plantada ou destinada '!AO2026+'[1]20% Área plantada ou destinada '!AP2026</f>
        <v>5200</v>
      </c>
      <c r="W2025">
        <f>'[1]20% Área plantada ou destinada '!AQ2026+'[1]20% Área plantada ou destinada '!AR2026</f>
        <v>4000</v>
      </c>
      <c r="Y2025">
        <f>AVERAGE(C2025:E2025)</f>
        <v>5633.333333333333</v>
      </c>
      <c r="Z2025">
        <f>AVERAGE(U2025:W2025)</f>
        <v>4800</v>
      </c>
      <c r="AA2025">
        <f>LN(Z2025/Y2025)/19</f>
        <v>-8.4255481761617273E-3</v>
      </c>
      <c r="AB2025">
        <f>EXP(AA2025)-1</f>
        <v>-8.3901527235827889E-3</v>
      </c>
    </row>
    <row r="2026" spans="1:28" x14ac:dyDescent="0.25">
      <c r="A2026" s="3" t="s">
        <v>4071</v>
      </c>
      <c r="B2026" s="3" t="s">
        <v>4072</v>
      </c>
      <c r="C2026">
        <f>'[1]20% Área plantada ou destinada '!C2027+'[1]20% Área plantada ou destinada '!D2027</f>
        <v>2501</v>
      </c>
      <c r="D2026">
        <f>'[1]20% Área plantada ou destinada '!E2027+'[1]20% Área plantada ou destinada '!F2027</f>
        <v>2849</v>
      </c>
      <c r="E2026">
        <f>'[1]20% Área plantada ou destinada '!G2027+'[1]20% Área plantada ou destinada '!H2027</f>
        <v>3015</v>
      </c>
      <c r="F2026">
        <f>'[1]20% Área plantada ou destinada '!I2027+'[1]20% Área plantada ou destinada '!J2027</f>
        <v>1210</v>
      </c>
      <c r="G2026">
        <f>'[1]20% Área plantada ou destinada '!K2027+'[1]20% Área plantada ou destinada '!L2027</f>
        <v>2001</v>
      </c>
      <c r="H2026">
        <f>'[1]20% Área plantada ou destinada '!M2027+'[1]20% Área plantada ou destinada '!N2027</f>
        <v>3001</v>
      </c>
      <c r="I2026">
        <f>'[1]20% Área plantada ou destinada '!O2027+'[1]20% Área plantada ou destinada '!P2027</f>
        <v>3035</v>
      </c>
      <c r="J2026">
        <f>'[1]20% Área plantada ou destinada '!Q2027+'[1]20% Área plantada ou destinada '!R2027</f>
        <v>2501</v>
      </c>
      <c r="K2026">
        <f>'[1]20% Área plantada ou destinada '!S2027+'[1]20% Área plantada ou destinada '!T2027</f>
        <v>2501</v>
      </c>
      <c r="L2026">
        <f>'[1]20% Área plantada ou destinada '!U2027+'[1]20% Área plantada ou destinada '!V2027</f>
        <v>2503</v>
      </c>
      <c r="M2026">
        <f>'[1]20% Área plantada ou destinada '!W2027+'[1]20% Área plantada ou destinada '!X2027</f>
        <v>3013</v>
      </c>
      <c r="N2026">
        <f>'[1]20% Área plantada ou destinada '!Y2027+'[1]20% Área plantada ou destinada '!Z2027</f>
        <v>3025</v>
      </c>
      <c r="O2026">
        <f>'[1]20% Área plantada ou destinada '!AA2027+'[1]20% Área plantada ou destinada '!AB2027</f>
        <v>3330</v>
      </c>
      <c r="P2026">
        <f>'[1]20% Área plantada ou destinada '!AC2027+'[1]20% Área plantada ou destinada '!AD2027</f>
        <v>3335</v>
      </c>
      <c r="Q2026">
        <f>'[1]20% Área plantada ou destinada '!AE2027+'[1]20% Área plantada ou destinada '!AF2027</f>
        <v>3730</v>
      </c>
      <c r="R2026">
        <f>'[1]20% Área plantada ou destinada '!AG2027+'[1]20% Área plantada ou destinada '!AH2027</f>
        <v>3730</v>
      </c>
      <c r="S2026">
        <f>'[1]20% Área plantada ou destinada '!AI2027+'[1]20% Área plantada ou destinada '!AJ2027</f>
        <v>3480</v>
      </c>
      <c r="T2026">
        <f>'[1]20% Área plantada ou destinada '!AK2027+'[1]20% Área plantada ou destinada '!AL2027</f>
        <v>2160</v>
      </c>
      <c r="U2026">
        <f>'[1]20% Área plantada ou destinada '!AM2027+'[1]20% Área plantada ou destinada '!AN2027</f>
        <v>2060</v>
      </c>
      <c r="V2026">
        <f>'[1]20% Área plantada ou destinada '!AO2027+'[1]20% Área plantada ou destinada '!AP2027</f>
        <v>2170</v>
      </c>
      <c r="W2026">
        <f>'[1]20% Área plantada ou destinada '!AQ2027+'[1]20% Área plantada ou destinada '!AR2027</f>
        <v>5000</v>
      </c>
      <c r="Y2026">
        <f>AVERAGE(C2026:E2026)</f>
        <v>2788.3333333333335</v>
      </c>
      <c r="Z2026">
        <f>AVERAGE(U2026:W2026)</f>
        <v>3076.6666666666665</v>
      </c>
      <c r="AA2026">
        <f>LN(Z2026/Y2026)/19</f>
        <v>5.1790902145249203E-3</v>
      </c>
      <c r="AB2026">
        <f>EXP(AA2026)-1</f>
        <v>5.1925248853608164E-3</v>
      </c>
    </row>
    <row r="2027" spans="1:28" x14ac:dyDescent="0.25">
      <c r="A2027" s="3" t="s">
        <v>4073</v>
      </c>
      <c r="B2027" s="3" t="s">
        <v>4074</v>
      </c>
      <c r="C2027">
        <f>'[1]20% Área plantada ou destinada '!C2028+'[1]20% Área plantada ou destinada '!D2028</f>
        <v>41000</v>
      </c>
      <c r="D2027">
        <f>'[1]20% Área plantada ou destinada '!E2028+'[1]20% Área plantada ou destinada '!F2028</f>
        <v>41000</v>
      </c>
      <c r="E2027">
        <f>'[1]20% Área plantada ou destinada '!G2028+'[1]20% Área plantada ou destinada '!H2028</f>
        <v>41500</v>
      </c>
      <c r="F2027">
        <f>'[1]20% Área plantada ou destinada '!I2028+'[1]20% Área plantada ou destinada '!J2028</f>
        <v>43000</v>
      </c>
      <c r="G2027">
        <f>'[1]20% Área plantada ou destinada '!K2028+'[1]20% Área plantada ou destinada '!L2028</f>
        <v>44500</v>
      </c>
      <c r="H2027">
        <f>'[1]20% Área plantada ou destinada '!M2028+'[1]20% Área plantada ou destinada '!N2028</f>
        <v>45500</v>
      </c>
      <c r="I2027">
        <f>'[1]20% Área plantada ou destinada '!O2028+'[1]20% Área plantada ou destinada '!P2028</f>
        <v>46500</v>
      </c>
      <c r="J2027">
        <f>'[1]20% Área plantada ou destinada '!Q2028+'[1]20% Área plantada ou destinada '!R2028</f>
        <v>46000</v>
      </c>
      <c r="K2027">
        <f>'[1]20% Área plantada ou destinada '!S2028+'[1]20% Área plantada ou destinada '!T2028</f>
        <v>47000</v>
      </c>
      <c r="L2027">
        <f>'[1]20% Área plantada ou destinada '!U2028+'[1]20% Área plantada ou destinada '!V2028</f>
        <v>45500</v>
      </c>
      <c r="M2027">
        <f>'[1]20% Área plantada ou destinada '!W2028+'[1]20% Área plantada ou destinada '!X2028</f>
        <v>44490</v>
      </c>
      <c r="N2027">
        <f>'[1]20% Área plantada ou destinada '!Y2028+'[1]20% Área plantada ou destinada '!Z2028</f>
        <v>46300</v>
      </c>
      <c r="O2027">
        <f>'[1]20% Área plantada ou destinada '!AA2028+'[1]20% Área plantada ou destinada '!AB2028</f>
        <v>45000</v>
      </c>
      <c r="P2027">
        <f>'[1]20% Área plantada ou destinada '!AC2028+'[1]20% Área plantada ou destinada '!AD2028</f>
        <v>47300</v>
      </c>
      <c r="Q2027">
        <f>'[1]20% Área plantada ou destinada '!AE2028+'[1]20% Área plantada ou destinada '!AF2028</f>
        <v>44400</v>
      </c>
      <c r="R2027">
        <f>'[1]20% Área plantada ou destinada '!AG2028+'[1]20% Área plantada ou destinada '!AH2028</f>
        <v>44400</v>
      </c>
      <c r="S2027">
        <f>'[1]20% Área plantada ou destinada '!AI2028+'[1]20% Área plantada ou destinada '!AJ2028</f>
        <v>45900</v>
      </c>
      <c r="T2027">
        <f>'[1]20% Área plantada ou destinada '!AK2028+'[1]20% Área plantada ou destinada '!AL2028</f>
        <v>44200</v>
      </c>
      <c r="U2027">
        <f>'[1]20% Área plantada ou destinada '!AM2028+'[1]20% Área plantada ou destinada '!AN2028</f>
        <v>44200</v>
      </c>
      <c r="V2027">
        <f>'[1]20% Área plantada ou destinada '!AO2028+'[1]20% Área plantada ou destinada '!AP2028</f>
        <v>42900</v>
      </c>
      <c r="W2027">
        <f>'[1]20% Área plantada ou destinada '!AQ2028+'[1]20% Área plantada ou destinada '!AR2028</f>
        <v>1200</v>
      </c>
      <c r="Y2027">
        <f>AVERAGE(C2027:E2027)</f>
        <v>41166.666666666664</v>
      </c>
      <c r="Z2027">
        <f>AVERAGE(U2027:W2027)</f>
        <v>29433.333333333332</v>
      </c>
      <c r="AA2027">
        <f>LN(Z2027/Y2027)/19</f>
        <v>-1.7657949918848292E-2</v>
      </c>
      <c r="AB2027">
        <f>EXP(AA2027)-1</f>
        <v>-1.7502961918760662E-2</v>
      </c>
    </row>
    <row r="2028" spans="1:28" x14ac:dyDescent="0.25">
      <c r="A2028" s="3" t="s">
        <v>4075</v>
      </c>
      <c r="B2028" s="3" t="s">
        <v>4076</v>
      </c>
      <c r="C2028">
        <f>'[1]20% Área plantada ou destinada '!C2029+'[1]20% Área plantada ou destinada '!D2029</f>
        <v>9500</v>
      </c>
      <c r="D2028">
        <f>'[1]20% Área plantada ou destinada '!E2029+'[1]20% Área plantada ou destinada '!F2029</f>
        <v>9500</v>
      </c>
      <c r="E2028">
        <f>'[1]20% Área plantada ou destinada '!G2029+'[1]20% Área plantada ou destinada '!H2029</f>
        <v>9700</v>
      </c>
      <c r="F2028">
        <f>'[1]20% Área plantada ou destinada '!I2029+'[1]20% Área plantada ou destinada '!J2029</f>
        <v>9950</v>
      </c>
      <c r="G2028">
        <f>'[1]20% Área plantada ou destinada '!K2029+'[1]20% Área plantada ou destinada '!L2029</f>
        <v>10000</v>
      </c>
      <c r="H2028">
        <f>'[1]20% Área plantada ou destinada '!M2029+'[1]20% Área plantada ou destinada '!N2029</f>
        <v>10000</v>
      </c>
      <c r="I2028">
        <f>'[1]20% Área plantada ou destinada '!O2029+'[1]20% Área plantada ou destinada '!P2029</f>
        <v>10000</v>
      </c>
      <c r="J2028">
        <f>'[1]20% Área plantada ou destinada '!Q2029+'[1]20% Área plantada ou destinada '!R2029</f>
        <v>10200</v>
      </c>
      <c r="K2028">
        <f>'[1]20% Área plantada ou destinada '!S2029+'[1]20% Área plantada ou destinada '!T2029</f>
        <v>10250</v>
      </c>
      <c r="L2028">
        <f>'[1]20% Área plantada ou destinada '!U2029+'[1]20% Área plantada ou destinada '!V2029</f>
        <v>10250</v>
      </c>
      <c r="M2028">
        <f>'[1]20% Área plantada ou destinada '!W2029+'[1]20% Área plantada ou destinada '!X2029</f>
        <v>10250</v>
      </c>
      <c r="N2028">
        <f>'[1]20% Área plantada ou destinada '!Y2029+'[1]20% Área plantada ou destinada '!Z2029</f>
        <v>10250</v>
      </c>
      <c r="O2028">
        <f>'[1]20% Área plantada ou destinada '!AA2029+'[1]20% Área plantada ou destinada '!AB2029</f>
        <v>10300</v>
      </c>
      <c r="P2028">
        <f>'[1]20% Área plantada ou destinada '!AC2029+'[1]20% Área plantada ou destinada '!AD2029</f>
        <v>10300</v>
      </c>
      <c r="Q2028">
        <f>'[1]20% Área plantada ou destinada '!AE2029+'[1]20% Área plantada ou destinada '!AF2029</f>
        <v>10300</v>
      </c>
      <c r="R2028">
        <f>'[1]20% Área plantada ou destinada '!AG2029+'[1]20% Área plantada ou destinada '!AH2029</f>
        <v>10350</v>
      </c>
      <c r="S2028">
        <f>'[1]20% Área plantada ou destinada '!AI2029+'[1]20% Área plantada ou destinada '!AJ2029</f>
        <v>10310</v>
      </c>
      <c r="T2028">
        <f>'[1]20% Área plantada ou destinada '!AK2029+'[1]20% Área plantada ou destinada '!AL2029</f>
        <v>10310</v>
      </c>
      <c r="U2028">
        <f>'[1]20% Área plantada ou destinada '!AM2029+'[1]20% Área plantada ou destinada '!AN2029</f>
        <v>10310</v>
      </c>
      <c r="V2028">
        <f>'[1]20% Área plantada ou destinada '!AO2029+'[1]20% Área plantada ou destinada '!AP2029</f>
        <v>10470</v>
      </c>
      <c r="W2028">
        <f>'[1]20% Área plantada ou destinada '!AQ2029+'[1]20% Área plantada ou destinada '!AR2029</f>
        <v>1800</v>
      </c>
      <c r="Y2028">
        <f>AVERAGE(C2028:E2028)</f>
        <v>9566.6666666666661</v>
      </c>
      <c r="Z2028">
        <f>AVERAGE(U2028:W2028)</f>
        <v>7526.666666666667</v>
      </c>
      <c r="AA2028">
        <f>LN(Z2028/Y2028)/19</f>
        <v>-1.2622766528634704E-2</v>
      </c>
      <c r="AB2028">
        <f>EXP(AA2028)-1</f>
        <v>-1.2543433562547501E-2</v>
      </c>
    </row>
    <row r="2029" spans="1:28" x14ac:dyDescent="0.25">
      <c r="A2029" s="3" t="s">
        <v>4077</v>
      </c>
      <c r="B2029" s="3" t="s">
        <v>4078</v>
      </c>
      <c r="C2029">
        <f>'[1]20% Área plantada ou destinada '!C2030+'[1]20% Área plantada ou destinada '!D2030</f>
        <v>27600</v>
      </c>
      <c r="D2029">
        <f>'[1]20% Área plantada ou destinada '!E2030+'[1]20% Área plantada ou destinada '!F2030</f>
        <v>26350</v>
      </c>
      <c r="E2029">
        <f>'[1]20% Área plantada ou destinada '!G2030+'[1]20% Área plantada ou destinada '!H2030</f>
        <v>26500</v>
      </c>
      <c r="F2029">
        <f>'[1]20% Área plantada ou destinada '!I2030+'[1]20% Área plantada ou destinada '!J2030</f>
        <v>28150</v>
      </c>
      <c r="G2029">
        <f>'[1]20% Área plantada ou destinada '!K2030+'[1]20% Área plantada ou destinada '!L2030</f>
        <v>27300</v>
      </c>
      <c r="H2029">
        <f>'[1]20% Área plantada ou destinada '!M2030+'[1]20% Área plantada ou destinada '!N2030</f>
        <v>26900</v>
      </c>
      <c r="I2029">
        <f>'[1]20% Área plantada ou destinada '!O2030+'[1]20% Área plantada ou destinada '!P2030</f>
        <v>26300</v>
      </c>
      <c r="J2029">
        <f>'[1]20% Área plantada ou destinada '!Q2030+'[1]20% Área plantada ou destinada '!R2030</f>
        <v>26800</v>
      </c>
      <c r="K2029">
        <f>'[1]20% Área plantada ou destinada '!S2030+'[1]20% Área plantada ou destinada '!T2030</f>
        <v>25800</v>
      </c>
      <c r="L2029">
        <f>'[1]20% Área plantada ou destinada '!U2030+'[1]20% Área plantada ou destinada '!V2030</f>
        <v>26000</v>
      </c>
      <c r="M2029">
        <f>'[1]20% Área plantada ou destinada '!W2030+'[1]20% Área plantada ou destinada '!X2030</f>
        <v>26245</v>
      </c>
      <c r="N2029">
        <f>'[1]20% Área plantada ou destinada '!Y2030+'[1]20% Área plantada ou destinada '!Z2030</f>
        <v>26270</v>
      </c>
      <c r="O2029">
        <f>'[1]20% Área plantada ou destinada '!AA2030+'[1]20% Área plantada ou destinada '!AB2030</f>
        <v>28050</v>
      </c>
      <c r="P2029">
        <f>'[1]20% Área plantada ou destinada '!AC2030+'[1]20% Área plantada ou destinada '!AD2030</f>
        <v>28830</v>
      </c>
      <c r="Q2029">
        <f>'[1]20% Área plantada ou destinada '!AE2030+'[1]20% Área plantada ou destinada '!AF2030</f>
        <v>26610</v>
      </c>
      <c r="R2029">
        <f>'[1]20% Área plantada ou destinada '!AG2030+'[1]20% Área plantada ou destinada '!AH2030</f>
        <v>30700</v>
      </c>
      <c r="S2029">
        <f>'[1]20% Área plantada ou destinada '!AI2030+'[1]20% Área plantada ou destinada '!AJ2030</f>
        <v>28250</v>
      </c>
      <c r="T2029">
        <f>'[1]20% Área plantada ou destinada '!AK2030+'[1]20% Área plantada ou destinada '!AL2030</f>
        <v>29550</v>
      </c>
      <c r="U2029">
        <f>'[1]20% Área plantada ou destinada '!AM2030+'[1]20% Área plantada ou destinada '!AN2030</f>
        <v>28350</v>
      </c>
      <c r="V2029">
        <f>'[1]20% Área plantada ou destinada '!AO2030+'[1]20% Área plantada ou destinada '!AP2030</f>
        <v>28650</v>
      </c>
      <c r="W2029">
        <f>'[1]20% Área plantada ou destinada '!AQ2030+'[1]20% Área plantada ou destinada '!AR2030</f>
        <v>6350</v>
      </c>
      <c r="Y2029">
        <f>AVERAGE(C2029:E2029)</f>
        <v>26816.666666666668</v>
      </c>
      <c r="Z2029">
        <f>AVERAGE(U2029:W2029)</f>
        <v>21116.666666666668</v>
      </c>
      <c r="AA2029">
        <f>LN(Z2029/Y2029)/19</f>
        <v>-1.2576892982697058E-2</v>
      </c>
      <c r="AB2029">
        <f>EXP(AA2029)-1</f>
        <v>-1.2498134389376747E-2</v>
      </c>
    </row>
    <row r="2030" spans="1:28" x14ac:dyDescent="0.25">
      <c r="A2030" s="3" t="s">
        <v>4079</v>
      </c>
      <c r="B2030" s="3" t="s">
        <v>4080</v>
      </c>
      <c r="C2030">
        <f>'[1]20% Área plantada ou destinada '!C2031+'[1]20% Área plantada ou destinada '!D2031</f>
        <v>3001</v>
      </c>
      <c r="D2030">
        <f>'[1]20% Área plantada ou destinada '!E2031+'[1]20% Área plantada ou destinada '!F2031</f>
        <v>3001</v>
      </c>
      <c r="E2030">
        <f>'[1]20% Área plantada ou destinada '!G2031+'[1]20% Área plantada ou destinada '!H2031</f>
        <v>1501</v>
      </c>
      <c r="F2030">
        <f>'[1]20% Área plantada ou destinada '!I2031+'[1]20% Área plantada ou destinada '!J2031</f>
        <v>2001</v>
      </c>
      <c r="G2030">
        <f>'[1]20% Área plantada ou destinada '!K2031+'[1]20% Área plantada ou destinada '!L2031</f>
        <v>4001</v>
      </c>
      <c r="H2030">
        <f>'[1]20% Área plantada ou destinada '!M2031+'[1]20% Área plantada ou destinada '!N2031</f>
        <v>4001</v>
      </c>
      <c r="I2030">
        <f>'[1]20% Área plantada ou destinada '!O2031+'[1]20% Área plantada ou destinada '!P2031</f>
        <v>4001</v>
      </c>
      <c r="J2030">
        <f>'[1]20% Área plantada ou destinada '!Q2031+'[1]20% Área plantada ou destinada '!R2031</f>
        <v>4001</v>
      </c>
      <c r="K2030">
        <f>'[1]20% Área plantada ou destinada '!S2031+'[1]20% Área plantada ou destinada '!T2031</f>
        <v>4001</v>
      </c>
      <c r="L2030">
        <f>'[1]20% Área plantada ou destinada '!U2031+'[1]20% Área plantada ou destinada '!V2031</f>
        <v>4501</v>
      </c>
      <c r="M2030">
        <f>'[1]20% Área plantada ou destinada '!W2031+'[1]20% Área plantada ou destinada '!X2031</f>
        <v>4601</v>
      </c>
      <c r="N2030">
        <f>'[1]20% Área plantada ou destinada '!Y2031+'[1]20% Área plantada ou destinada '!Z2031</f>
        <v>4601</v>
      </c>
      <c r="O2030">
        <f>'[1]20% Área plantada ou destinada '!AA2031+'[1]20% Área plantada ou destinada '!AB2031</f>
        <v>4001</v>
      </c>
      <c r="P2030">
        <f>'[1]20% Área plantada ou destinada '!AC2031+'[1]20% Área plantada ou destinada '!AD2031</f>
        <v>3701</v>
      </c>
      <c r="Q2030">
        <f>'[1]20% Área plantada ou destinada '!AE2031+'[1]20% Área plantada ou destinada '!AF2031</f>
        <v>2801</v>
      </c>
      <c r="R2030">
        <f>'[1]20% Área plantada ou destinada '!AG2031+'[1]20% Área plantada ou destinada '!AH2031</f>
        <v>2815</v>
      </c>
      <c r="S2030">
        <f>'[1]20% Área plantada ou destinada '!AI2031+'[1]20% Área plantada ou destinada '!AJ2031</f>
        <v>2701</v>
      </c>
      <c r="T2030">
        <f>'[1]20% Área plantada ou destinada '!AK2031+'[1]20% Área plantada ou destinada '!AL2031</f>
        <v>2851</v>
      </c>
      <c r="U2030">
        <f>'[1]20% Área plantada ou destinada '!AM2031+'[1]20% Área plantada ou destinada '!AN2031</f>
        <v>2870</v>
      </c>
      <c r="V2030">
        <f>'[1]20% Área plantada ou destinada '!AO2031+'[1]20% Área plantada ou destinada '!AP2031</f>
        <v>2920</v>
      </c>
      <c r="W2030">
        <f>'[1]20% Área plantada ou destinada '!AQ2031+'[1]20% Área plantada ou destinada '!AR2031</f>
        <v>6000</v>
      </c>
      <c r="Y2030">
        <f>AVERAGE(C2030:E2030)</f>
        <v>2501</v>
      </c>
      <c r="Z2030">
        <f>AVERAGE(U2030:W2030)</f>
        <v>3930</v>
      </c>
      <c r="AA2030">
        <f>LN(Z2030/Y2030)/19</f>
        <v>2.3786777578194095E-2</v>
      </c>
      <c r="AB2030">
        <f>EXP(AA2030)-1</f>
        <v>2.4071939510819318E-2</v>
      </c>
    </row>
    <row r="2031" spans="1:28" x14ac:dyDescent="0.25">
      <c r="A2031" s="3" t="s">
        <v>4081</v>
      </c>
      <c r="B2031" s="3" t="s">
        <v>4082</v>
      </c>
      <c r="C2031">
        <f>'[1]20% Área plantada ou destinada '!C2032+'[1]20% Área plantada ou destinada '!D2032</f>
        <v>11320</v>
      </c>
      <c r="D2031">
        <f>'[1]20% Área plantada ou destinada '!E2032+'[1]20% Área plantada ou destinada '!F2032</f>
        <v>10500</v>
      </c>
      <c r="E2031">
        <f>'[1]20% Área plantada ou destinada '!G2032+'[1]20% Área plantada ou destinada '!H2032</f>
        <v>11200</v>
      </c>
      <c r="F2031">
        <f>'[1]20% Área plantada ou destinada '!I2032+'[1]20% Área plantada ou destinada '!J2032</f>
        <v>13000</v>
      </c>
      <c r="G2031">
        <f>'[1]20% Área plantada ou destinada '!K2032+'[1]20% Área plantada ou destinada '!L2032</f>
        <v>14000</v>
      </c>
      <c r="H2031">
        <f>'[1]20% Área plantada ou destinada '!M2032+'[1]20% Área plantada ou destinada '!N2032</f>
        <v>14000</v>
      </c>
      <c r="I2031">
        <f>'[1]20% Área plantada ou destinada '!O2032+'[1]20% Área plantada ou destinada '!P2032</f>
        <v>14000</v>
      </c>
      <c r="J2031">
        <f>'[1]20% Área plantada ou destinada '!Q2032+'[1]20% Área plantada ou destinada '!R2032</f>
        <v>14000</v>
      </c>
      <c r="K2031">
        <f>'[1]20% Área plantada ou destinada '!S2032+'[1]20% Área plantada ou destinada '!T2032</f>
        <v>14000</v>
      </c>
      <c r="L2031">
        <f>'[1]20% Área plantada ou destinada '!U2032+'[1]20% Área plantada ou destinada '!V2032</f>
        <v>14000</v>
      </c>
      <c r="M2031">
        <f>'[1]20% Área plantada ou destinada '!W2032+'[1]20% Área plantada ou destinada '!X2032</f>
        <v>14000</v>
      </c>
      <c r="N2031">
        <f>'[1]20% Área plantada ou destinada '!Y2032+'[1]20% Área plantada ou destinada '!Z2032</f>
        <v>14700</v>
      </c>
      <c r="O2031">
        <f>'[1]20% Área plantada ou destinada '!AA2032+'[1]20% Área plantada ou destinada '!AB2032</f>
        <v>14700</v>
      </c>
      <c r="P2031">
        <f>'[1]20% Área plantada ou destinada '!AC2032+'[1]20% Área plantada ou destinada '!AD2032</f>
        <v>14700</v>
      </c>
      <c r="Q2031">
        <f>'[1]20% Área plantada ou destinada '!AE2032+'[1]20% Área plantada ou destinada '!AF2032</f>
        <v>14000</v>
      </c>
      <c r="R2031">
        <f>'[1]20% Área plantada ou destinada '!AG2032+'[1]20% Área plantada ou destinada '!AH2032</f>
        <v>15000</v>
      </c>
      <c r="S2031">
        <f>'[1]20% Área plantada ou destinada '!AI2032+'[1]20% Área plantada ou destinada '!AJ2032</f>
        <v>14000</v>
      </c>
      <c r="T2031">
        <f>'[1]20% Área plantada ou destinada '!AK2032+'[1]20% Área plantada ou destinada '!AL2032</f>
        <v>14000</v>
      </c>
      <c r="U2031">
        <f>'[1]20% Área plantada ou destinada '!AM2032+'[1]20% Área plantada ou destinada '!AN2032</f>
        <v>15000</v>
      </c>
      <c r="V2031">
        <f>'[1]20% Área plantada ou destinada '!AO2032+'[1]20% Área plantada ou destinada '!AP2032</f>
        <v>15000</v>
      </c>
      <c r="W2031">
        <f>'[1]20% Área plantada ou destinada '!AQ2032+'[1]20% Área plantada ou destinada '!AR2032</f>
        <v>6820</v>
      </c>
      <c r="Y2031">
        <f>AVERAGE(C2031:E2031)</f>
        <v>11006.666666666666</v>
      </c>
      <c r="Z2031">
        <f>AVERAGE(U2031:W2031)</f>
        <v>12273.333333333334</v>
      </c>
      <c r="AA2031">
        <f>LN(Z2031/Y2031)/19</f>
        <v>5.733038805944733E-3</v>
      </c>
      <c r="AB2031">
        <f>EXP(AA2031)-1</f>
        <v>5.7495041233159849E-3</v>
      </c>
    </row>
    <row r="2032" spans="1:28" x14ac:dyDescent="0.25">
      <c r="A2032" s="3" t="s">
        <v>4083</v>
      </c>
      <c r="B2032" s="3" t="s">
        <v>4084</v>
      </c>
      <c r="C2032">
        <f>'[1]20% Área plantada ou destinada '!C2033+'[1]20% Área plantada ou destinada '!D2033</f>
        <v>950</v>
      </c>
      <c r="D2032">
        <f>'[1]20% Área plantada ou destinada '!E2033+'[1]20% Área plantada ou destinada '!F2033</f>
        <v>900</v>
      </c>
      <c r="E2032">
        <f>'[1]20% Área plantada ou destinada '!G2033+'[1]20% Área plantada ou destinada '!H2033</f>
        <v>840</v>
      </c>
      <c r="F2032">
        <f>'[1]20% Área plantada ou destinada '!I2033+'[1]20% Área plantada ou destinada '!J2033</f>
        <v>950</v>
      </c>
      <c r="G2032">
        <f>'[1]20% Área plantada ou destinada '!K2033+'[1]20% Área plantada ou destinada '!L2033</f>
        <v>950</v>
      </c>
      <c r="H2032">
        <f>'[1]20% Área plantada ou destinada '!M2033+'[1]20% Área plantada ou destinada '!N2033</f>
        <v>850</v>
      </c>
      <c r="I2032">
        <f>'[1]20% Área plantada ou destinada '!O2033+'[1]20% Área plantada ou destinada '!P2033</f>
        <v>850</v>
      </c>
      <c r="J2032">
        <f>'[1]20% Área plantada ou destinada '!Q2033+'[1]20% Área plantada ou destinada '!R2033</f>
        <v>900</v>
      </c>
      <c r="K2032">
        <f>'[1]20% Área plantada ou destinada '!S2033+'[1]20% Área plantada ou destinada '!T2033</f>
        <v>800</v>
      </c>
      <c r="L2032">
        <f>'[1]20% Área plantada ou destinada '!U2033+'[1]20% Área plantada ou destinada '!V2033</f>
        <v>800</v>
      </c>
      <c r="M2032">
        <f>'[1]20% Área plantada ou destinada '!W2033+'[1]20% Área plantada ou destinada '!X2033</f>
        <v>750</v>
      </c>
      <c r="N2032">
        <f>'[1]20% Área plantada ou destinada '!Y2033+'[1]20% Área plantada ou destinada '!Z2033</f>
        <v>750</v>
      </c>
      <c r="O2032">
        <f>'[1]20% Área plantada ou destinada '!AA2033+'[1]20% Área plantada ou destinada '!AB2033</f>
        <v>750</v>
      </c>
      <c r="P2032">
        <f>'[1]20% Área plantada ou destinada '!AC2033+'[1]20% Área plantada ou destinada '!AD2033</f>
        <v>750</v>
      </c>
      <c r="Q2032">
        <f>'[1]20% Área plantada ou destinada '!AE2033+'[1]20% Área plantada ou destinada '!AF2033</f>
        <v>750</v>
      </c>
      <c r="R2032">
        <f>'[1]20% Área plantada ou destinada '!AG2033+'[1]20% Área plantada ou destinada '!AH2033</f>
        <v>750</v>
      </c>
      <c r="S2032">
        <f>'[1]20% Área plantada ou destinada '!AI2033+'[1]20% Área plantada ou destinada '!AJ2033</f>
        <v>750</v>
      </c>
      <c r="T2032">
        <f>'[1]20% Área plantada ou destinada '!AK2033+'[1]20% Área plantada ou destinada '!AL2033</f>
        <v>750</v>
      </c>
      <c r="U2032">
        <f>'[1]20% Área plantada ou destinada '!AM2033+'[1]20% Área plantada ou destinada '!AN2033</f>
        <v>750</v>
      </c>
      <c r="V2032">
        <f>'[1]20% Área plantada ou destinada '!AO2033+'[1]20% Área plantada ou destinada '!AP2033</f>
        <v>750</v>
      </c>
      <c r="W2032">
        <f>'[1]20% Área plantada ou destinada '!AQ2033+'[1]20% Área plantada ou destinada '!AR2033</f>
        <v>2</v>
      </c>
      <c r="Y2032">
        <f>AVERAGE(C2032:E2032)</f>
        <v>896.66666666666663</v>
      </c>
      <c r="Z2032">
        <f>AVERAGE(U2032:W2032)</f>
        <v>500.66666666666669</v>
      </c>
      <c r="AA2032">
        <f>LN(Z2032/Y2032)/19</f>
        <v>-3.0670717909042352E-2</v>
      </c>
      <c r="AB2032">
        <f>EXP(AA2032)-1</f>
        <v>-3.0205143415853564E-2</v>
      </c>
    </row>
    <row r="2033" spans="1:28" x14ac:dyDescent="0.25">
      <c r="A2033" s="3" t="s">
        <v>4085</v>
      </c>
      <c r="B2033" s="3" t="s">
        <v>4086</v>
      </c>
      <c r="C2033">
        <f>'[1]20% Área plantada ou destinada '!C2034+'[1]20% Área plantada ou destinada '!D2034</f>
        <v>19500</v>
      </c>
      <c r="D2033">
        <f>'[1]20% Área plantada ou destinada '!E2034+'[1]20% Área plantada ou destinada '!F2034</f>
        <v>19500</v>
      </c>
      <c r="E2033">
        <f>'[1]20% Área plantada ou destinada '!G2034+'[1]20% Área plantada ou destinada '!H2034</f>
        <v>19500</v>
      </c>
      <c r="F2033">
        <f>'[1]20% Área plantada ou destinada '!I2034+'[1]20% Área plantada ou destinada '!J2034</f>
        <v>19500</v>
      </c>
      <c r="G2033">
        <f>'[1]20% Área plantada ou destinada '!K2034+'[1]20% Área plantada ou destinada '!L2034</f>
        <v>19500</v>
      </c>
      <c r="H2033">
        <f>'[1]20% Área plantada ou destinada '!M2034+'[1]20% Área plantada ou destinada '!N2034</f>
        <v>19500</v>
      </c>
      <c r="I2033">
        <f>'[1]20% Área plantada ou destinada '!O2034+'[1]20% Área plantada ou destinada '!P2034</f>
        <v>19500</v>
      </c>
      <c r="J2033">
        <f>'[1]20% Área plantada ou destinada '!Q2034+'[1]20% Área plantada ou destinada '!R2034</f>
        <v>19500</v>
      </c>
      <c r="K2033">
        <f>'[1]20% Área plantada ou destinada '!S2034+'[1]20% Área plantada ou destinada '!T2034</f>
        <v>19500</v>
      </c>
      <c r="L2033">
        <f>'[1]20% Área plantada ou destinada '!U2034+'[1]20% Área plantada ou destinada '!V2034</f>
        <v>19500</v>
      </c>
      <c r="M2033">
        <f>'[1]20% Área plantada ou destinada '!W2034+'[1]20% Área plantada ou destinada '!X2034</f>
        <v>19800</v>
      </c>
      <c r="N2033">
        <f>'[1]20% Área plantada ou destinada '!Y2034+'[1]20% Área plantada ou destinada '!Z2034</f>
        <v>19900</v>
      </c>
      <c r="O2033">
        <f>'[1]20% Área plantada ou destinada '!AA2034+'[1]20% Área plantada ou destinada '!AB2034</f>
        <v>19430</v>
      </c>
      <c r="P2033">
        <f>'[1]20% Área plantada ou destinada '!AC2034+'[1]20% Área plantada ou destinada '!AD2034</f>
        <v>19350</v>
      </c>
      <c r="Q2033">
        <f>'[1]20% Área plantada ou destinada '!AE2034+'[1]20% Área plantada ou destinada '!AF2034</f>
        <v>19350</v>
      </c>
      <c r="R2033">
        <f>'[1]20% Área plantada ou destinada '!AG2034+'[1]20% Área plantada ou destinada '!AH2034</f>
        <v>19350</v>
      </c>
      <c r="S2033">
        <f>'[1]20% Área plantada ou destinada '!AI2034+'[1]20% Área plantada ou destinada '!AJ2034</f>
        <v>19300</v>
      </c>
      <c r="T2033">
        <f>'[1]20% Área plantada ou destinada '!AK2034+'[1]20% Área plantada ou destinada '!AL2034</f>
        <v>19320</v>
      </c>
      <c r="U2033">
        <f>'[1]20% Área plantada ou destinada '!AM2034+'[1]20% Área plantada ou destinada '!AN2034</f>
        <v>19320</v>
      </c>
      <c r="V2033">
        <f>'[1]20% Área plantada ou destinada '!AO2034+'[1]20% Área plantada ou destinada '!AP2034</f>
        <v>19120</v>
      </c>
      <c r="W2033">
        <f>'[1]20% Área plantada ou destinada '!AQ2034+'[1]20% Área plantada ou destinada '!AR2034</f>
        <v>3040</v>
      </c>
      <c r="Y2033">
        <f>AVERAGE(C2033:E2033)</f>
        <v>19500</v>
      </c>
      <c r="Z2033">
        <f>AVERAGE(U2033:W2033)</f>
        <v>13826.666666666666</v>
      </c>
      <c r="AA2033">
        <f>LN(Z2033/Y2033)/19</f>
        <v>-1.8095545835604437E-2</v>
      </c>
      <c r="AB2033">
        <f>EXP(AA2033)-1</f>
        <v>-1.7932804555299553E-2</v>
      </c>
    </row>
    <row r="2034" spans="1:28" x14ac:dyDescent="0.25">
      <c r="A2034" s="3" t="s">
        <v>4087</v>
      </c>
      <c r="B2034" s="3" t="s">
        <v>4088</v>
      </c>
      <c r="C2034">
        <f>'[1]20% Área plantada ou destinada '!C2035+'[1]20% Área plantada ou destinada '!D2035</f>
        <v>31020</v>
      </c>
      <c r="D2034">
        <f>'[1]20% Área plantada ou destinada '!E2035+'[1]20% Área plantada ou destinada '!F2035</f>
        <v>31500</v>
      </c>
      <c r="E2034">
        <f>'[1]20% Área plantada ou destinada '!G2035+'[1]20% Área plantada ou destinada '!H2035</f>
        <v>32015</v>
      </c>
      <c r="F2034">
        <f>'[1]20% Área plantada ou destinada '!I2035+'[1]20% Área plantada ou destinada '!J2035</f>
        <v>31750</v>
      </c>
      <c r="G2034">
        <f>'[1]20% Área plantada ou destinada '!K2035+'[1]20% Área plantada ou destinada '!L2035</f>
        <v>31000</v>
      </c>
      <c r="H2034">
        <f>'[1]20% Área plantada ou destinada '!M2035+'[1]20% Área plantada ou destinada '!N2035</f>
        <v>31000</v>
      </c>
      <c r="I2034">
        <f>'[1]20% Área plantada ou destinada '!O2035+'[1]20% Área plantada ou destinada '!P2035</f>
        <v>31000</v>
      </c>
      <c r="J2034">
        <f>'[1]20% Área plantada ou destinada '!Q2035+'[1]20% Área plantada ou destinada '!R2035</f>
        <v>32000</v>
      </c>
      <c r="K2034">
        <f>'[1]20% Área plantada ou destinada '!S2035+'[1]20% Área plantada ou destinada '!T2035</f>
        <v>32000</v>
      </c>
      <c r="L2034">
        <f>'[1]20% Área plantada ou destinada '!U2035+'[1]20% Área plantada ou destinada '!V2035</f>
        <v>32000</v>
      </c>
      <c r="M2034">
        <f>'[1]20% Área plantada ou destinada '!W2035+'[1]20% Área plantada ou destinada '!X2035</f>
        <v>31700</v>
      </c>
      <c r="N2034">
        <f>'[1]20% Área plantada ou destinada '!Y2035+'[1]20% Área plantada ou destinada '!Z2035</f>
        <v>31700</v>
      </c>
      <c r="O2034">
        <f>'[1]20% Área plantada ou destinada '!AA2035+'[1]20% Área plantada ou destinada '!AB2035</f>
        <v>31500</v>
      </c>
      <c r="P2034">
        <f>'[1]20% Área plantada ou destinada '!AC2035+'[1]20% Área plantada ou destinada '!AD2035</f>
        <v>31500</v>
      </c>
      <c r="Q2034">
        <f>'[1]20% Área plantada ou destinada '!AE2035+'[1]20% Área plantada ou destinada '!AF2035</f>
        <v>31400</v>
      </c>
      <c r="R2034">
        <f>'[1]20% Área plantada ou destinada '!AG2035+'[1]20% Área plantada ou destinada '!AH2035</f>
        <v>31500</v>
      </c>
      <c r="S2034">
        <f>'[1]20% Área plantada ou destinada '!AI2035+'[1]20% Área plantada ou destinada '!AJ2035</f>
        <v>31500</v>
      </c>
      <c r="T2034">
        <f>'[1]20% Área plantada ou destinada '!AK2035+'[1]20% Área plantada ou destinada '!AL2035</f>
        <v>31500</v>
      </c>
      <c r="U2034">
        <f>'[1]20% Área plantada ou destinada '!AM2035+'[1]20% Área plantada ou destinada '!AN2035</f>
        <v>31500</v>
      </c>
      <c r="V2034">
        <f>'[1]20% Área plantada ou destinada '!AO2035+'[1]20% Área plantada ou destinada '!AP2035</f>
        <v>31500</v>
      </c>
      <c r="W2034">
        <f>'[1]20% Área plantada ou destinada '!AQ2035+'[1]20% Área plantada ou destinada '!AR2035</f>
        <v>3350</v>
      </c>
      <c r="Y2034">
        <f>AVERAGE(C2034:E2034)</f>
        <v>31511.666666666668</v>
      </c>
      <c r="Z2034">
        <f>AVERAGE(U2034:W2034)</f>
        <v>22116.666666666668</v>
      </c>
      <c r="AA2034">
        <f>LN(Z2034/Y2034)/19</f>
        <v>-1.8632967132719769E-2</v>
      </c>
      <c r="AB2034">
        <f>EXP(AA2034)-1</f>
        <v>-1.8460446585598089E-2</v>
      </c>
    </row>
    <row r="2035" spans="1:28" x14ac:dyDescent="0.25">
      <c r="A2035" s="3" t="s">
        <v>4089</v>
      </c>
      <c r="B2035" s="3" t="s">
        <v>4090</v>
      </c>
      <c r="C2035">
        <f>'[1]20% Área plantada ou destinada '!C2036+'[1]20% Área plantada ou destinada '!D2036</f>
        <v>12000</v>
      </c>
      <c r="D2035">
        <f>'[1]20% Área plantada ou destinada '!E2036+'[1]20% Área plantada ou destinada '!F2036</f>
        <v>12650</v>
      </c>
      <c r="E2035">
        <f>'[1]20% Área plantada ou destinada '!G2036+'[1]20% Área plantada ou destinada '!H2036</f>
        <v>11700</v>
      </c>
      <c r="F2035">
        <f>'[1]20% Área plantada ou destinada '!I2036+'[1]20% Área plantada ou destinada '!J2036</f>
        <v>12100</v>
      </c>
      <c r="G2035">
        <f>'[1]20% Área plantada ou destinada '!K2036+'[1]20% Área plantada ou destinada '!L2036</f>
        <v>12140</v>
      </c>
      <c r="H2035">
        <f>'[1]20% Área plantada ou destinada '!M2036+'[1]20% Área plantada ou destinada '!N2036</f>
        <v>12135</v>
      </c>
      <c r="I2035">
        <f>'[1]20% Área plantada ou destinada '!O2036+'[1]20% Área plantada ou destinada '!P2036</f>
        <v>11150</v>
      </c>
      <c r="J2035">
        <f>'[1]20% Área plantada ou destinada '!Q2036+'[1]20% Área plantada ou destinada '!R2036</f>
        <v>11100</v>
      </c>
      <c r="K2035">
        <f>'[1]20% Área plantada ou destinada '!S2036+'[1]20% Área plantada ou destinada '!T2036</f>
        <v>13550</v>
      </c>
      <c r="L2035">
        <f>'[1]20% Área plantada ou destinada '!U2036+'[1]20% Área plantada ou destinada '!V2036</f>
        <v>12245</v>
      </c>
      <c r="M2035">
        <f>'[1]20% Área plantada ou destinada '!W2036+'[1]20% Área plantada ou destinada '!X2036</f>
        <v>13450</v>
      </c>
      <c r="N2035">
        <f>'[1]20% Área plantada ou destinada '!Y2036+'[1]20% Área plantada ou destinada '!Z2036</f>
        <v>14000</v>
      </c>
      <c r="O2035">
        <f>'[1]20% Área plantada ou destinada '!AA2036+'[1]20% Área plantada ou destinada '!AB2036</f>
        <v>13200</v>
      </c>
      <c r="P2035">
        <f>'[1]20% Área plantada ou destinada '!AC2036+'[1]20% Área plantada ou destinada '!AD2036</f>
        <v>11340</v>
      </c>
      <c r="Q2035">
        <f>'[1]20% Área plantada ou destinada '!AE2036+'[1]20% Área plantada ou destinada '!AF2036</f>
        <v>11100</v>
      </c>
      <c r="R2035">
        <f>'[1]20% Área plantada ou destinada '!AG2036+'[1]20% Área plantada ou destinada '!AH2036</f>
        <v>11292</v>
      </c>
      <c r="S2035">
        <f>'[1]20% Área plantada ou destinada '!AI2036+'[1]20% Área plantada ou destinada '!AJ2036</f>
        <v>11230</v>
      </c>
      <c r="T2035">
        <f>'[1]20% Área plantada ou destinada '!AK2036+'[1]20% Área plantada ou destinada '!AL2036</f>
        <v>11250</v>
      </c>
      <c r="U2035">
        <f>'[1]20% Área plantada ou destinada '!AM2036+'[1]20% Área plantada ou destinada '!AN2036</f>
        <v>12900</v>
      </c>
      <c r="V2035">
        <f>'[1]20% Área plantada ou destinada '!AO2036+'[1]20% Área plantada ou destinada '!AP2036</f>
        <v>12900</v>
      </c>
      <c r="W2035">
        <f>'[1]20% Área plantada ou destinada '!AQ2036+'[1]20% Área plantada ou destinada '!AR2036</f>
        <v>904</v>
      </c>
      <c r="Y2035">
        <f>AVERAGE(C2035:E2035)</f>
        <v>12116.666666666666</v>
      </c>
      <c r="Z2035">
        <f>AVERAGE(U2035:W2035)</f>
        <v>8901.3333333333339</v>
      </c>
      <c r="AA2035">
        <f>LN(Z2035/Y2035)/19</f>
        <v>-1.6230570371581526E-2</v>
      </c>
      <c r="AB2035">
        <f>EXP(AA2035)-1</f>
        <v>-1.6099564389163046E-2</v>
      </c>
    </row>
    <row r="2036" spans="1:28" x14ac:dyDescent="0.25">
      <c r="A2036" s="3" t="s">
        <v>4091</v>
      </c>
      <c r="B2036" s="3" t="s">
        <v>4092</v>
      </c>
      <c r="C2036">
        <f>'[1]20% Área plantada ou destinada '!C2037+'[1]20% Área plantada ou destinada '!D2037</f>
        <v>1052</v>
      </c>
      <c r="D2036">
        <f>'[1]20% Área plantada ou destinada '!E2037+'[1]20% Área plantada ou destinada '!F2037</f>
        <v>1002</v>
      </c>
      <c r="E2036">
        <f>'[1]20% Área plantada ou destinada '!G2037+'[1]20% Área plantada ou destinada '!H2037</f>
        <v>1066</v>
      </c>
      <c r="F2036">
        <f>'[1]20% Área plantada ou destinada '!I2037+'[1]20% Área plantada ou destinada '!J2037</f>
        <v>1015</v>
      </c>
      <c r="G2036">
        <f>'[1]20% Área plantada ou destinada '!K2037+'[1]20% Área plantada ou destinada '!L2037</f>
        <v>970</v>
      </c>
      <c r="H2036">
        <f>'[1]20% Área plantada ou destinada '!M2037+'[1]20% Área plantada ou destinada '!N2037</f>
        <v>995</v>
      </c>
      <c r="I2036">
        <f>'[1]20% Área plantada ou destinada '!O2037+'[1]20% Área plantada ou destinada '!P2037</f>
        <v>1045</v>
      </c>
      <c r="J2036">
        <f>'[1]20% Área plantada ou destinada '!Q2037+'[1]20% Área plantada ou destinada '!R2037</f>
        <v>1040</v>
      </c>
      <c r="K2036">
        <f>'[1]20% Área plantada ou destinada '!S2037+'[1]20% Área plantada ou destinada '!T2037</f>
        <v>740</v>
      </c>
      <c r="L2036">
        <f>'[1]20% Área plantada ou destinada '!U2037+'[1]20% Área plantada ou destinada '!V2037</f>
        <v>640</v>
      </c>
      <c r="M2036">
        <f>'[1]20% Área plantada ou destinada '!W2037+'[1]20% Área plantada ou destinada '!X2037</f>
        <v>540</v>
      </c>
      <c r="N2036">
        <f>'[1]20% Área plantada ou destinada '!Y2037+'[1]20% Área plantada ou destinada '!Z2037</f>
        <v>530</v>
      </c>
      <c r="O2036">
        <f>'[1]20% Área plantada ou destinada '!AA2037+'[1]20% Área plantada ou destinada '!AB2037</f>
        <v>430</v>
      </c>
      <c r="P2036">
        <f>'[1]20% Área plantada ou destinada '!AC2037+'[1]20% Área plantada ou destinada '!AD2037</f>
        <v>330</v>
      </c>
      <c r="Q2036">
        <f>'[1]20% Área plantada ou destinada '!AE2037+'[1]20% Área plantada ou destinada '!AF2037</f>
        <v>330</v>
      </c>
      <c r="R2036">
        <f>'[1]20% Área plantada ou destinada '!AG2037+'[1]20% Área plantada ou destinada '!AH2037</f>
        <v>220</v>
      </c>
      <c r="S2036">
        <f>'[1]20% Área plantada ou destinada '!AI2037+'[1]20% Área plantada ou destinada '!AJ2037</f>
        <v>228</v>
      </c>
      <c r="T2036">
        <f>'[1]20% Área plantada ou destinada '!AK2037+'[1]20% Área plantada ou destinada '!AL2037</f>
        <v>270</v>
      </c>
      <c r="U2036">
        <f>'[1]20% Área plantada ou destinada '!AM2037+'[1]20% Área plantada ou destinada '!AN2037</f>
        <v>278</v>
      </c>
      <c r="V2036">
        <f>'[1]20% Área plantada ou destinada '!AO2037+'[1]20% Área plantada ou destinada '!AP2037</f>
        <v>278</v>
      </c>
      <c r="W2036">
        <f>'[1]20% Área plantada ou destinada '!AQ2037+'[1]20% Área plantada ou destinada '!AR2037</f>
        <v>500</v>
      </c>
      <c r="Y2036">
        <f>AVERAGE(C2036:E2036)</f>
        <v>1040</v>
      </c>
      <c r="Z2036">
        <f>AVERAGE(U2036:W2036)</f>
        <v>352</v>
      </c>
      <c r="AA2036">
        <f>LN(Z2036/Y2036)/19</f>
        <v>-5.7018148238806375E-2</v>
      </c>
      <c r="AB2036">
        <f>EXP(AA2036)-1</f>
        <v>-5.5423073196668504E-2</v>
      </c>
    </row>
    <row r="2037" spans="1:28" x14ac:dyDescent="0.25">
      <c r="A2037" s="3" t="s">
        <v>4093</v>
      </c>
      <c r="B2037" s="3" t="s">
        <v>4094</v>
      </c>
      <c r="C2037">
        <f>'[1]20% Área plantada ou destinada '!C2038+'[1]20% Área plantada ou destinada '!D2038</f>
        <v>16000</v>
      </c>
      <c r="D2037">
        <f>'[1]20% Área plantada ou destinada '!E2038+'[1]20% Área plantada ou destinada '!F2038</f>
        <v>16000</v>
      </c>
      <c r="E2037">
        <f>'[1]20% Área plantada ou destinada '!G2038+'[1]20% Área plantada ou destinada '!H2038</f>
        <v>16000</v>
      </c>
      <c r="F2037">
        <f>'[1]20% Área plantada ou destinada '!I2038+'[1]20% Área plantada ou destinada '!J2038</f>
        <v>16000</v>
      </c>
      <c r="G2037">
        <f>'[1]20% Área plantada ou destinada '!K2038+'[1]20% Área plantada ou destinada '!L2038</f>
        <v>15500</v>
      </c>
      <c r="H2037">
        <f>'[1]20% Área plantada ou destinada '!M2038+'[1]20% Área plantada ou destinada '!N2038</f>
        <v>15200</v>
      </c>
      <c r="I2037">
        <f>'[1]20% Área plantada ou destinada '!O2038+'[1]20% Área plantada ou destinada '!P2038</f>
        <v>15500</v>
      </c>
      <c r="J2037">
        <f>'[1]20% Área plantada ou destinada '!Q2038+'[1]20% Área plantada ou destinada '!R2038</f>
        <v>15500</v>
      </c>
      <c r="K2037">
        <f>'[1]20% Área plantada ou destinada '!S2038+'[1]20% Área plantada ou destinada '!T2038</f>
        <v>15500</v>
      </c>
      <c r="L2037">
        <f>'[1]20% Área plantada ou destinada '!U2038+'[1]20% Área plantada ou destinada '!V2038</f>
        <v>15500</v>
      </c>
      <c r="M2037">
        <f>'[1]20% Área plantada ou destinada '!W2038+'[1]20% Área plantada ou destinada '!X2038</f>
        <v>15600</v>
      </c>
      <c r="N2037">
        <f>'[1]20% Área plantada ou destinada '!Y2038+'[1]20% Área plantada ou destinada '!Z2038</f>
        <v>15000</v>
      </c>
      <c r="O2037">
        <f>'[1]20% Área plantada ou destinada '!AA2038+'[1]20% Área plantada ou destinada '!AB2038</f>
        <v>15000</v>
      </c>
      <c r="P2037">
        <f>'[1]20% Área plantada ou destinada '!AC2038+'[1]20% Área plantada ou destinada '!AD2038</f>
        <v>15000</v>
      </c>
      <c r="Q2037">
        <f>'[1]20% Área plantada ou destinada '!AE2038+'[1]20% Área plantada ou destinada '!AF2038</f>
        <v>15000</v>
      </c>
      <c r="R2037">
        <f>'[1]20% Área plantada ou destinada '!AG2038+'[1]20% Área plantada ou destinada '!AH2038</f>
        <v>15000</v>
      </c>
      <c r="S2037">
        <f>'[1]20% Área plantada ou destinada '!AI2038+'[1]20% Área plantada ou destinada '!AJ2038</f>
        <v>15503</v>
      </c>
      <c r="T2037">
        <f>'[1]20% Área plantada ou destinada '!AK2038+'[1]20% Área plantada ou destinada '!AL2038</f>
        <v>15700</v>
      </c>
      <c r="U2037">
        <f>'[1]20% Área plantada ou destinada '!AM2038+'[1]20% Área plantada ou destinada '!AN2038</f>
        <v>15800</v>
      </c>
      <c r="V2037">
        <f>'[1]20% Área plantada ou destinada '!AO2038+'[1]20% Área plantada ou destinada '!AP2038</f>
        <v>15600</v>
      </c>
      <c r="W2037">
        <f>'[1]20% Área plantada ou destinada '!AQ2038+'[1]20% Área plantada ou destinada '!AR2038</f>
        <v>1240</v>
      </c>
      <c r="Y2037">
        <f>AVERAGE(C2037:E2037)</f>
        <v>16000</v>
      </c>
      <c r="Z2037">
        <f>AVERAGE(U2037:W2037)</f>
        <v>10880</v>
      </c>
      <c r="AA2037">
        <f>LN(Z2037/Y2037)/19</f>
        <v>-2.0298025305893929E-2</v>
      </c>
      <c r="AB2037">
        <f>EXP(AA2037)-1</f>
        <v>-2.0093407176844158E-2</v>
      </c>
    </row>
    <row r="2038" spans="1:28" x14ac:dyDescent="0.25">
      <c r="A2038" s="3" t="s">
        <v>4095</v>
      </c>
      <c r="B2038" s="3" t="s">
        <v>4096</v>
      </c>
      <c r="C2038">
        <f>'[1]20% Área plantada ou destinada '!C2039+'[1]20% Área plantada ou destinada '!D2039</f>
        <v>12760</v>
      </c>
      <c r="D2038">
        <f>'[1]20% Área plantada ou destinada '!E2039+'[1]20% Área plantada ou destinada '!F2039</f>
        <v>11800</v>
      </c>
      <c r="E2038">
        <f>'[1]20% Área plantada ou destinada '!G2039+'[1]20% Área plantada ou destinada '!H2039</f>
        <v>11950</v>
      </c>
      <c r="F2038">
        <f>'[1]20% Área plantada ou destinada '!I2039+'[1]20% Área plantada ou destinada '!J2039</f>
        <v>11700</v>
      </c>
      <c r="G2038">
        <f>'[1]20% Área plantada ou destinada '!K2039+'[1]20% Área plantada ou destinada '!L2039</f>
        <v>11900</v>
      </c>
      <c r="H2038">
        <f>'[1]20% Área plantada ou destinada '!M2039+'[1]20% Área plantada ou destinada '!N2039</f>
        <v>11600</v>
      </c>
      <c r="I2038">
        <f>'[1]20% Área plantada ou destinada '!O2039+'[1]20% Área plantada ou destinada '!P2039</f>
        <v>11300</v>
      </c>
      <c r="J2038">
        <f>'[1]20% Área plantada ou destinada '!Q2039+'[1]20% Área plantada ou destinada '!R2039</f>
        <v>11300</v>
      </c>
      <c r="K2038">
        <f>'[1]20% Área plantada ou destinada '!S2039+'[1]20% Área plantada ou destinada '!T2039</f>
        <v>10800</v>
      </c>
      <c r="L2038">
        <f>'[1]20% Área plantada ou destinada '!U2039+'[1]20% Área plantada ou destinada '!V2039</f>
        <v>11400</v>
      </c>
      <c r="M2038">
        <f>'[1]20% Área plantada ou destinada '!W2039+'[1]20% Área plantada ou destinada '!X2039</f>
        <v>11150</v>
      </c>
      <c r="N2038">
        <f>'[1]20% Área plantada ou destinada '!Y2039+'[1]20% Área plantada ou destinada '!Z2039</f>
        <v>11010</v>
      </c>
      <c r="O2038">
        <f>'[1]20% Área plantada ou destinada '!AA2039+'[1]20% Área plantada ou destinada '!AB2039</f>
        <v>11200</v>
      </c>
      <c r="P2038">
        <f>'[1]20% Área plantada ou destinada '!AC2039+'[1]20% Área plantada ou destinada '!AD2039</f>
        <v>11200</v>
      </c>
      <c r="Q2038">
        <f>'[1]20% Área plantada ou destinada '!AE2039+'[1]20% Área plantada ou destinada '!AF2039</f>
        <v>11250</v>
      </c>
      <c r="R2038">
        <f>'[1]20% Área plantada ou destinada '!AG2039+'[1]20% Área plantada ou destinada '!AH2039</f>
        <v>11420</v>
      </c>
      <c r="S2038">
        <f>'[1]20% Área plantada ou destinada '!AI2039+'[1]20% Área plantada ou destinada '!AJ2039</f>
        <v>11415</v>
      </c>
      <c r="T2038">
        <f>'[1]20% Área plantada ou destinada '!AK2039+'[1]20% Área plantada ou destinada '!AL2039</f>
        <v>11200</v>
      </c>
      <c r="U2038">
        <f>'[1]20% Área plantada ou destinada '!AM2039+'[1]20% Área plantada ou destinada '!AN2039</f>
        <v>11180</v>
      </c>
      <c r="V2038">
        <f>'[1]20% Área plantada ou destinada '!AO2039+'[1]20% Área plantada ou destinada '!AP2039</f>
        <v>11200</v>
      </c>
      <c r="W2038">
        <f>'[1]20% Área plantada ou destinada '!AQ2039+'[1]20% Área plantada ou destinada '!AR2039</f>
        <v>420</v>
      </c>
      <c r="Y2038">
        <f>AVERAGE(C2038:E2038)</f>
        <v>12170</v>
      </c>
      <c r="Z2038">
        <f>AVERAGE(U2038:W2038)</f>
        <v>7600</v>
      </c>
      <c r="AA2038">
        <f>LN(Z2038/Y2038)/19</f>
        <v>-2.4780297879323704E-2</v>
      </c>
      <c r="AB2038">
        <f>EXP(AA2038)-1</f>
        <v>-2.4475786775326469E-2</v>
      </c>
    </row>
    <row r="2039" spans="1:28" x14ac:dyDescent="0.25">
      <c r="A2039" s="3" t="s">
        <v>4097</v>
      </c>
      <c r="B2039" s="3" t="s">
        <v>4098</v>
      </c>
      <c r="C2039">
        <f>'[1]20% Área plantada ou destinada '!C2040+'[1]20% Área plantada ou destinada '!D2040</f>
        <v>37000</v>
      </c>
      <c r="D2039">
        <f>'[1]20% Área plantada ou destinada '!E2040+'[1]20% Área plantada ou destinada '!F2040</f>
        <v>37000</v>
      </c>
      <c r="E2039">
        <f>'[1]20% Área plantada ou destinada '!G2040+'[1]20% Área plantada ou destinada '!H2040</f>
        <v>34600</v>
      </c>
      <c r="F2039">
        <f>'[1]20% Área plantada ou destinada '!I2040+'[1]20% Área plantada ou destinada '!J2040</f>
        <v>35000</v>
      </c>
      <c r="G2039">
        <f>'[1]20% Área plantada ou destinada '!K2040+'[1]20% Área plantada ou destinada '!L2040</f>
        <v>36000</v>
      </c>
      <c r="H2039">
        <f>'[1]20% Área plantada ou destinada '!M2040+'[1]20% Área plantada ou destinada '!N2040</f>
        <v>37000</v>
      </c>
      <c r="I2039">
        <f>'[1]20% Área plantada ou destinada '!O2040+'[1]20% Área plantada ou destinada '!P2040</f>
        <v>36000</v>
      </c>
      <c r="J2039">
        <f>'[1]20% Área plantada ou destinada '!Q2040+'[1]20% Área plantada ou destinada '!R2040</f>
        <v>36000</v>
      </c>
      <c r="K2039">
        <f>'[1]20% Área plantada ou destinada '!S2040+'[1]20% Área plantada ou destinada '!T2040</f>
        <v>37000</v>
      </c>
      <c r="L2039">
        <f>'[1]20% Área plantada ou destinada '!U2040+'[1]20% Área plantada ou destinada '!V2040</f>
        <v>36500</v>
      </c>
      <c r="M2039">
        <f>'[1]20% Área plantada ou destinada '!W2040+'[1]20% Área plantada ou destinada '!X2040</f>
        <v>37350</v>
      </c>
      <c r="N2039">
        <f>'[1]20% Área plantada ou destinada '!Y2040+'[1]20% Área plantada ou destinada '!Z2040</f>
        <v>38950</v>
      </c>
      <c r="O2039">
        <f>'[1]20% Área plantada ou destinada '!AA2040+'[1]20% Área plantada ou destinada '!AB2040</f>
        <v>38450</v>
      </c>
      <c r="P2039">
        <f>'[1]20% Área plantada ou destinada '!AC2040+'[1]20% Área plantada ou destinada '!AD2040</f>
        <v>38800</v>
      </c>
      <c r="Q2039">
        <f>'[1]20% Área plantada ou destinada '!AE2040+'[1]20% Área plantada ou destinada '!AF2040</f>
        <v>39100</v>
      </c>
      <c r="R2039">
        <f>'[1]20% Área plantada ou destinada '!AG2040+'[1]20% Área plantada ou destinada '!AH2040</f>
        <v>39100</v>
      </c>
      <c r="S2039">
        <f>'[1]20% Área plantada ou destinada '!AI2040+'[1]20% Área plantada ou destinada '!AJ2040</f>
        <v>39110</v>
      </c>
      <c r="T2039">
        <f>'[1]20% Área plantada ou destinada '!AK2040+'[1]20% Área plantada ou destinada '!AL2040</f>
        <v>38100</v>
      </c>
      <c r="U2039">
        <f>'[1]20% Área plantada ou destinada '!AM2040+'[1]20% Área plantada ou destinada '!AN2040</f>
        <v>38100</v>
      </c>
      <c r="V2039">
        <f>'[1]20% Área plantada ou destinada '!AO2040+'[1]20% Área plantada ou destinada '!AP2040</f>
        <v>39600</v>
      </c>
      <c r="W2039">
        <f>'[1]20% Área plantada ou destinada '!AQ2040+'[1]20% Área plantada ou destinada '!AR2040</f>
        <v>6000</v>
      </c>
      <c r="Y2039">
        <f>AVERAGE(C2039:E2039)</f>
        <v>36200</v>
      </c>
      <c r="Z2039">
        <f>AVERAGE(U2039:W2039)</f>
        <v>27900</v>
      </c>
      <c r="AA2039">
        <f>LN(Z2039/Y2039)/19</f>
        <v>-1.3706970000231867E-2</v>
      </c>
      <c r="AB2039">
        <f>EXP(AA2039)-1</f>
        <v>-1.3613457233423554E-2</v>
      </c>
    </row>
    <row r="2040" spans="1:28" x14ac:dyDescent="0.25">
      <c r="A2040" s="3" t="s">
        <v>4099</v>
      </c>
      <c r="B2040" s="3" t="s">
        <v>4100</v>
      </c>
      <c r="C2040">
        <f>'[1]20% Área plantada ou destinada '!C2041+'[1]20% Área plantada ou destinada '!D2041</f>
        <v>1903</v>
      </c>
      <c r="D2040">
        <f>'[1]20% Área plantada ou destinada '!E2041+'[1]20% Área plantada ou destinada '!F2041</f>
        <v>1910</v>
      </c>
      <c r="E2040">
        <f>'[1]20% Área plantada ou destinada '!G2041+'[1]20% Área plantada ou destinada '!H2041</f>
        <v>1910</v>
      </c>
      <c r="F2040">
        <f>'[1]20% Área plantada ou destinada '!I2041+'[1]20% Área plantada ou destinada '!J2041</f>
        <v>710</v>
      </c>
      <c r="G2040">
        <f>'[1]20% Área plantada ou destinada '!K2041+'[1]20% Área plantada ou destinada '!L2041</f>
        <v>1410</v>
      </c>
      <c r="H2040">
        <f>'[1]20% Área plantada ou destinada '!M2041+'[1]20% Área plantada ou destinada '!N2041</f>
        <v>1410</v>
      </c>
      <c r="I2040">
        <f>'[1]20% Área plantada ou destinada '!O2041+'[1]20% Área plantada ou destinada '!P2041</f>
        <v>1058</v>
      </c>
      <c r="J2040">
        <f>'[1]20% Área plantada ou destinada '!Q2041+'[1]20% Área plantada ou destinada '!R2041</f>
        <v>1058</v>
      </c>
      <c r="K2040">
        <f>'[1]20% Área plantada ou destinada '!S2041+'[1]20% Área plantada ou destinada '!T2041</f>
        <v>1058</v>
      </c>
      <c r="L2040">
        <f>'[1]20% Área plantada ou destinada '!U2041+'[1]20% Área plantada ou destinada '!V2041</f>
        <v>851</v>
      </c>
      <c r="M2040">
        <f>'[1]20% Área plantada ou destinada '!W2041+'[1]20% Área plantada ou destinada '!X2041</f>
        <v>751</v>
      </c>
      <c r="N2040">
        <f>'[1]20% Área plantada ou destinada '!Y2041+'[1]20% Área plantada ou destinada '!Z2041</f>
        <v>501</v>
      </c>
      <c r="O2040">
        <f>'[1]20% Área plantada ou destinada '!AA2041+'[1]20% Área plantada ou destinada '!AB2041</f>
        <v>451</v>
      </c>
      <c r="P2040">
        <f>'[1]20% Área plantada ou destinada '!AC2041+'[1]20% Área plantada ou destinada '!AD2041</f>
        <v>451</v>
      </c>
      <c r="Q2040">
        <f>'[1]20% Área plantada ou destinada '!AE2041+'[1]20% Área plantada ou destinada '!AF2041</f>
        <v>381</v>
      </c>
      <c r="R2040">
        <f>'[1]20% Área plantada ou destinada '!AG2041+'[1]20% Área plantada ou destinada '!AH2041</f>
        <v>316</v>
      </c>
      <c r="S2040">
        <f>'[1]20% Área plantada ou destinada '!AI2041+'[1]20% Área plantada ou destinada '!AJ2041</f>
        <v>301</v>
      </c>
      <c r="T2040">
        <f>'[1]20% Área plantada ou destinada '!AK2041+'[1]20% Área plantada ou destinada '!AL2041</f>
        <v>351</v>
      </c>
      <c r="U2040">
        <f>'[1]20% Área plantada ou destinada '!AM2041+'[1]20% Área plantada ou destinada '!AN2041</f>
        <v>321</v>
      </c>
      <c r="V2040">
        <f>'[1]20% Área plantada ou destinada '!AO2041+'[1]20% Área plantada ou destinada '!AP2041</f>
        <v>331</v>
      </c>
      <c r="W2040">
        <f>'[1]20% Área plantada ou destinada '!AQ2041+'[1]20% Área plantada ou destinada '!AR2041</f>
        <v>660</v>
      </c>
      <c r="Y2040">
        <f>AVERAGE(C2040:E2040)</f>
        <v>1907.6666666666667</v>
      </c>
      <c r="Z2040">
        <f>AVERAGE(U2040:W2040)</f>
        <v>437.33333333333331</v>
      </c>
      <c r="AA2040">
        <f>LN(Z2040/Y2040)/19</f>
        <v>-7.7523181731845692E-2</v>
      </c>
      <c r="AB2040">
        <f>EXP(AA2040)-1</f>
        <v>-7.4594428355828524E-2</v>
      </c>
    </row>
    <row r="2041" spans="1:28" x14ac:dyDescent="0.25">
      <c r="A2041" s="3" t="s">
        <v>4101</v>
      </c>
      <c r="B2041" s="3" t="s">
        <v>4102</v>
      </c>
      <c r="C2041">
        <f>'[1]20% Área plantada ou destinada '!C2042+'[1]20% Área plantada ou destinada '!D2042</f>
        <v>2520</v>
      </c>
      <c r="D2041">
        <f>'[1]20% Área plantada ou destinada '!E2042+'[1]20% Área plantada ou destinada '!F2042</f>
        <v>2130</v>
      </c>
      <c r="E2041">
        <f>'[1]20% Área plantada ou destinada '!G2042+'[1]20% Área plantada ou destinada '!H2042</f>
        <v>2140</v>
      </c>
      <c r="F2041">
        <f>'[1]20% Área plantada ou destinada '!I2042+'[1]20% Área plantada ou destinada '!J2042</f>
        <v>2060</v>
      </c>
      <c r="G2041">
        <f>'[1]20% Área plantada ou destinada '!K2042+'[1]20% Área plantada ou destinada '!L2042</f>
        <v>2060</v>
      </c>
      <c r="H2041">
        <f>'[1]20% Área plantada ou destinada '!M2042+'[1]20% Área plantada ou destinada '!N2042</f>
        <v>2060</v>
      </c>
      <c r="I2041">
        <f>'[1]20% Área plantada ou destinada '!O2042+'[1]20% Área plantada ou destinada '!P2042</f>
        <v>2060</v>
      </c>
      <c r="J2041">
        <f>'[1]20% Área plantada ou destinada '!Q2042+'[1]20% Área plantada ou destinada '!R2042</f>
        <v>2060</v>
      </c>
      <c r="K2041">
        <f>'[1]20% Área plantada ou destinada '!S2042+'[1]20% Área plantada ou destinada '!T2042</f>
        <v>2060</v>
      </c>
      <c r="L2041">
        <f>'[1]20% Área plantada ou destinada '!U2042+'[1]20% Área plantada ou destinada '!V2042</f>
        <v>2040</v>
      </c>
      <c r="M2041">
        <f>'[1]20% Área plantada ou destinada '!W2042+'[1]20% Área plantada ou destinada '!X2042</f>
        <v>775</v>
      </c>
      <c r="N2041">
        <f>'[1]20% Área plantada ou destinada '!Y2042+'[1]20% Área plantada ou destinada '!Z2042</f>
        <v>1225</v>
      </c>
      <c r="O2041">
        <f>'[1]20% Área plantada ou destinada '!AA2042+'[1]20% Área plantada ou destinada '!AB2042</f>
        <v>1230</v>
      </c>
      <c r="P2041">
        <f>'[1]20% Área plantada ou destinada '!AC2042+'[1]20% Área plantada ou destinada '!AD2042</f>
        <v>1310</v>
      </c>
      <c r="Q2041">
        <f>'[1]20% Área plantada ou destinada '!AE2042+'[1]20% Área plantada ou destinada '!AF2042</f>
        <v>1250</v>
      </c>
      <c r="R2041">
        <f>'[1]20% Área plantada ou destinada '!AG2042+'[1]20% Área plantada ou destinada '!AH2042</f>
        <v>1210</v>
      </c>
      <c r="S2041">
        <f>'[1]20% Área plantada ou destinada '!AI2042+'[1]20% Área plantada ou destinada '!AJ2042</f>
        <v>1210</v>
      </c>
      <c r="T2041">
        <f>'[1]20% Área plantada ou destinada '!AK2042+'[1]20% Área plantada ou destinada '!AL2042</f>
        <v>1370</v>
      </c>
      <c r="U2041">
        <f>'[1]20% Área plantada ou destinada '!AM2042+'[1]20% Área plantada ou destinada '!AN2042</f>
        <v>1270</v>
      </c>
      <c r="V2041">
        <f>'[1]20% Área plantada ou destinada '!AO2042+'[1]20% Área plantada ou destinada '!AP2042</f>
        <v>1140</v>
      </c>
      <c r="W2041">
        <f>'[1]20% Área plantada ou destinada '!AQ2042+'[1]20% Área plantada ou destinada '!AR2042</f>
        <v>1800</v>
      </c>
      <c r="Y2041">
        <f>AVERAGE(C2041:E2041)</f>
        <v>2263.3333333333335</v>
      </c>
      <c r="Z2041">
        <f>AVERAGE(U2041:W2041)</f>
        <v>1403.3333333333333</v>
      </c>
      <c r="AA2041">
        <f>LN(Z2041/Y2041)/19</f>
        <v>-2.5157278625069203E-2</v>
      </c>
      <c r="AB2041">
        <f>EXP(AA2041)-1</f>
        <v>-2.484347131137099E-2</v>
      </c>
    </row>
    <row r="2042" spans="1:28" x14ac:dyDescent="0.25">
      <c r="A2042" s="3" t="s">
        <v>4103</v>
      </c>
      <c r="B2042" s="3" t="s">
        <v>4104</v>
      </c>
      <c r="C2042">
        <f>'[1]20% Área plantada ou destinada '!C2043+'[1]20% Área plantada ou destinada '!D2043</f>
        <v>34000</v>
      </c>
      <c r="D2042">
        <f>'[1]20% Área plantada ou destinada '!E2043+'[1]20% Área plantada ou destinada '!F2043</f>
        <v>34000</v>
      </c>
      <c r="E2042">
        <f>'[1]20% Área plantada ou destinada '!G2043+'[1]20% Área plantada ou destinada '!H2043</f>
        <v>34000</v>
      </c>
      <c r="F2042">
        <f>'[1]20% Área plantada ou destinada '!I2043+'[1]20% Área plantada ou destinada '!J2043</f>
        <v>34000</v>
      </c>
      <c r="G2042">
        <f>'[1]20% Área plantada ou destinada '!K2043+'[1]20% Área plantada ou destinada '!L2043</f>
        <v>34000</v>
      </c>
      <c r="H2042">
        <f>'[1]20% Área plantada ou destinada '!M2043+'[1]20% Área plantada ou destinada '!N2043</f>
        <v>34000</v>
      </c>
      <c r="I2042">
        <f>'[1]20% Área plantada ou destinada '!O2043+'[1]20% Área plantada ou destinada '!P2043</f>
        <v>9800</v>
      </c>
      <c r="J2042">
        <f>'[1]20% Área plantada ou destinada '!Q2043+'[1]20% Área plantada ou destinada '!R2043</f>
        <v>35000</v>
      </c>
      <c r="K2042">
        <f>'[1]20% Área plantada ou destinada '!S2043+'[1]20% Área plantada ou destinada '!T2043</f>
        <v>35000</v>
      </c>
      <c r="L2042">
        <f>'[1]20% Área plantada ou destinada '!U2043+'[1]20% Área plantada ou destinada '!V2043</f>
        <v>35000</v>
      </c>
      <c r="M2042">
        <f>'[1]20% Área plantada ou destinada '!W2043+'[1]20% Área plantada ou destinada '!X2043</f>
        <v>35000</v>
      </c>
      <c r="N2042">
        <f>'[1]20% Área plantada ou destinada '!Y2043+'[1]20% Área plantada ou destinada '!Z2043</f>
        <v>34500</v>
      </c>
      <c r="O2042">
        <f>'[1]20% Área plantada ou destinada '!AA2043+'[1]20% Área plantada ou destinada '!AB2043</f>
        <v>34500</v>
      </c>
      <c r="P2042">
        <f>'[1]20% Área plantada ou destinada '!AC2043+'[1]20% Área plantada ou destinada '!AD2043</f>
        <v>35000</v>
      </c>
      <c r="Q2042">
        <f>'[1]20% Área plantada ou destinada '!AE2043+'[1]20% Área plantada ou destinada '!AF2043</f>
        <v>35000</v>
      </c>
      <c r="R2042">
        <f>'[1]20% Área plantada ou destinada '!AG2043+'[1]20% Área plantada ou destinada '!AH2043</f>
        <v>34500</v>
      </c>
      <c r="S2042">
        <f>'[1]20% Área plantada ou destinada '!AI2043+'[1]20% Área plantada ou destinada '!AJ2043</f>
        <v>35000</v>
      </c>
      <c r="T2042">
        <f>'[1]20% Área plantada ou destinada '!AK2043+'[1]20% Área plantada ou destinada '!AL2043</f>
        <v>35000</v>
      </c>
      <c r="U2042">
        <f>'[1]20% Área plantada ou destinada '!AM2043+'[1]20% Área plantada ou destinada '!AN2043</f>
        <v>35000</v>
      </c>
      <c r="V2042">
        <f>'[1]20% Área plantada ou destinada '!AO2043+'[1]20% Área plantada ou destinada '!AP2043</f>
        <v>35000</v>
      </c>
      <c r="W2042">
        <f>'[1]20% Área plantada ou destinada '!AQ2043+'[1]20% Área plantada ou destinada '!AR2043</f>
        <v>6000</v>
      </c>
      <c r="Y2042">
        <f>AVERAGE(C2042:E2042)</f>
        <v>34000</v>
      </c>
      <c r="Z2042">
        <f>AVERAGE(U2042:W2042)</f>
        <v>25333.333333333332</v>
      </c>
      <c r="AA2042">
        <f>LN(Z2042/Y2042)/19</f>
        <v>-1.5486288052523155E-2</v>
      </c>
      <c r="AB2042">
        <f>EXP(AA2042)-1</f>
        <v>-1.5366992104742461E-2</v>
      </c>
    </row>
    <row r="2043" spans="1:28" x14ac:dyDescent="0.25">
      <c r="A2043" s="3" t="s">
        <v>4105</v>
      </c>
      <c r="B2043" s="3" t="s">
        <v>4106</v>
      </c>
      <c r="C2043">
        <f>'[1]20% Área plantada ou destinada '!C2044+'[1]20% Área plantada ou destinada '!D2044</f>
        <v>27000</v>
      </c>
      <c r="D2043">
        <f>'[1]20% Área plantada ou destinada '!E2044+'[1]20% Área plantada ou destinada '!F2044</f>
        <v>20500</v>
      </c>
      <c r="E2043">
        <f>'[1]20% Área plantada ou destinada '!G2044+'[1]20% Área plantada ou destinada '!H2044</f>
        <v>20500</v>
      </c>
      <c r="F2043">
        <f>'[1]20% Área plantada ou destinada '!I2044+'[1]20% Área plantada ou destinada '!J2044</f>
        <v>13350</v>
      </c>
      <c r="G2043">
        <f>'[1]20% Área plantada ou destinada '!K2044+'[1]20% Área plantada ou destinada '!L2044</f>
        <v>14000</v>
      </c>
      <c r="H2043">
        <f>'[1]20% Área plantada ou destinada '!M2044+'[1]20% Área plantada ou destinada '!N2044</f>
        <v>13500</v>
      </c>
      <c r="I2043">
        <f>'[1]20% Área plantada ou destinada '!O2044+'[1]20% Área plantada ou destinada '!P2044</f>
        <v>12000</v>
      </c>
      <c r="J2043">
        <f>'[1]20% Área plantada ou destinada '!Q2044+'[1]20% Área plantada ou destinada '!R2044</f>
        <v>16000</v>
      </c>
      <c r="K2043">
        <f>'[1]20% Área plantada ou destinada '!S2044+'[1]20% Área plantada ou destinada '!T2044</f>
        <v>12800</v>
      </c>
      <c r="L2043">
        <f>'[1]20% Área plantada ou destinada '!U2044+'[1]20% Área plantada ou destinada '!V2044</f>
        <v>11500</v>
      </c>
      <c r="M2043">
        <f>'[1]20% Área plantada ou destinada '!W2044+'[1]20% Área plantada ou destinada '!X2044</f>
        <v>11700</v>
      </c>
      <c r="N2043">
        <f>'[1]20% Área plantada ou destinada '!Y2044+'[1]20% Área plantada ou destinada '!Z2044</f>
        <v>11715</v>
      </c>
      <c r="O2043">
        <f>'[1]20% Área plantada ou destinada '!AA2044+'[1]20% Área plantada ou destinada '!AB2044</f>
        <v>11715</v>
      </c>
      <c r="P2043">
        <f>'[1]20% Área plantada ou destinada '!AC2044+'[1]20% Área plantada ou destinada '!AD2044</f>
        <v>12315</v>
      </c>
      <c r="Q2043">
        <f>'[1]20% Área plantada ou destinada '!AE2044+'[1]20% Área plantada ou destinada '!AF2044</f>
        <v>12540</v>
      </c>
      <c r="R2043">
        <f>'[1]20% Área plantada ou destinada '!AG2044+'[1]20% Área plantada ou destinada '!AH2044</f>
        <v>13056</v>
      </c>
      <c r="S2043">
        <f>'[1]20% Área plantada ou destinada '!AI2044+'[1]20% Área plantada ou destinada '!AJ2044</f>
        <v>13040</v>
      </c>
      <c r="T2043">
        <f>'[1]20% Área plantada ou destinada '!AK2044+'[1]20% Área plantada ou destinada '!AL2044</f>
        <v>14056</v>
      </c>
      <c r="U2043">
        <f>'[1]20% Área plantada ou destinada '!AM2044+'[1]20% Área plantada ou destinada '!AN2044</f>
        <v>14756</v>
      </c>
      <c r="V2043">
        <f>'[1]20% Área plantada ou destinada '!AO2044+'[1]20% Área plantada ou destinada '!AP2044</f>
        <v>15556</v>
      </c>
      <c r="W2043">
        <f>'[1]20% Área plantada ou destinada '!AQ2044+'[1]20% Área plantada ou destinada '!AR2044</f>
        <v>6160</v>
      </c>
      <c r="Y2043">
        <f>AVERAGE(C2043:E2043)</f>
        <v>22666.666666666668</v>
      </c>
      <c r="Z2043">
        <f>AVERAGE(U2043:W2043)</f>
        <v>12157.333333333334</v>
      </c>
      <c r="AA2043">
        <f>LN(Z2043/Y2043)/19</f>
        <v>-3.2787519066577182E-2</v>
      </c>
      <c r="AB2043">
        <f>EXP(AA2043)-1</f>
        <v>-3.2255835071870353E-2</v>
      </c>
    </row>
    <row r="2044" spans="1:28" x14ac:dyDescent="0.25">
      <c r="A2044" s="3" t="s">
        <v>4107</v>
      </c>
      <c r="B2044" s="3" t="s">
        <v>4108</v>
      </c>
      <c r="C2044">
        <f>'[1]20% Área plantada ou destinada '!C2045+'[1]20% Área plantada ou destinada '!D2045</f>
        <v>4200</v>
      </c>
      <c r="D2044">
        <f>'[1]20% Área plantada ou destinada '!E2045+'[1]20% Área plantada ou destinada '!F2045</f>
        <v>4500</v>
      </c>
      <c r="E2044">
        <f>'[1]20% Área plantada ou destinada '!G2045+'[1]20% Área plantada ou destinada '!H2045</f>
        <v>4200</v>
      </c>
      <c r="F2044">
        <f>'[1]20% Área plantada ou destinada '!I2045+'[1]20% Área plantada ou destinada '!J2045</f>
        <v>3700</v>
      </c>
      <c r="G2044">
        <f>'[1]20% Área plantada ou destinada '!K2045+'[1]20% Área plantada ou destinada '!L2045</f>
        <v>5000</v>
      </c>
      <c r="H2044">
        <f>'[1]20% Área plantada ou destinada '!M2045+'[1]20% Área plantada ou destinada '!N2045</f>
        <v>5000</v>
      </c>
      <c r="I2044">
        <f>'[1]20% Área plantada ou destinada '!O2045+'[1]20% Área plantada ou destinada '!P2045</f>
        <v>5000</v>
      </c>
      <c r="J2044">
        <f>'[1]20% Área plantada ou destinada '!Q2045+'[1]20% Área plantada ou destinada '!R2045</f>
        <v>5000</v>
      </c>
      <c r="K2044">
        <f>'[1]20% Área plantada ou destinada '!S2045+'[1]20% Área plantada ou destinada '!T2045</f>
        <v>6050</v>
      </c>
      <c r="L2044">
        <f>'[1]20% Área plantada ou destinada '!U2045+'[1]20% Área plantada ou destinada '!V2045</f>
        <v>6500</v>
      </c>
      <c r="M2044">
        <f>'[1]20% Área plantada ou destinada '!W2045+'[1]20% Área plantada ou destinada '!X2045</f>
        <v>7000</v>
      </c>
      <c r="N2044">
        <f>'[1]20% Área plantada ou destinada '!Y2045+'[1]20% Área plantada ou destinada '!Z2045</f>
        <v>8700</v>
      </c>
      <c r="O2044">
        <f>'[1]20% Área plantada ou destinada '!AA2045+'[1]20% Área plantada ou destinada '!AB2045</f>
        <v>9700</v>
      </c>
      <c r="P2044">
        <f>'[1]20% Área plantada ou destinada '!AC2045+'[1]20% Área plantada ou destinada '!AD2045</f>
        <v>9700</v>
      </c>
      <c r="Q2044">
        <f>'[1]20% Área plantada ou destinada '!AE2045+'[1]20% Área plantada ou destinada '!AF2045</f>
        <v>9500</v>
      </c>
      <c r="R2044">
        <f>'[1]20% Área plantada ou destinada '!AG2045+'[1]20% Área plantada ou destinada '!AH2045</f>
        <v>10000</v>
      </c>
      <c r="S2044">
        <f>'[1]20% Área plantada ou destinada '!AI2045+'[1]20% Área plantada ou destinada '!AJ2045</f>
        <v>9500</v>
      </c>
      <c r="T2044">
        <f>'[1]20% Área plantada ou destinada '!AK2045+'[1]20% Área plantada ou destinada '!AL2045</f>
        <v>10300</v>
      </c>
      <c r="U2044">
        <f>'[1]20% Área plantada ou destinada '!AM2045+'[1]20% Área plantada ou destinada '!AN2045</f>
        <v>10750</v>
      </c>
      <c r="V2044">
        <f>'[1]20% Área plantada ou destinada '!AO2045+'[1]20% Área plantada ou destinada '!AP2045</f>
        <v>13200</v>
      </c>
      <c r="W2044">
        <f>'[1]20% Área plantada ou destinada '!AQ2045+'[1]20% Área plantada ou destinada '!AR2045</f>
        <v>2000</v>
      </c>
      <c r="Y2044">
        <f>AVERAGE(C2044:E2044)</f>
        <v>4300</v>
      </c>
      <c r="Z2044">
        <f>AVERAGE(U2044:W2044)</f>
        <v>8650</v>
      </c>
      <c r="AA2044">
        <f>LN(Z2044/Y2044)/19</f>
        <v>3.6786542012856381E-2</v>
      </c>
      <c r="AB2044">
        <f>EXP(AA2044)-1</f>
        <v>3.7471540613858378E-2</v>
      </c>
    </row>
    <row r="2045" spans="1:28" x14ac:dyDescent="0.25">
      <c r="A2045" s="3" t="s">
        <v>4109</v>
      </c>
      <c r="B2045" s="3" t="s">
        <v>4110</v>
      </c>
      <c r="C2045">
        <f>'[1]20% Área plantada ou destinada '!C2046+'[1]20% Área plantada ou destinada '!D2046</f>
        <v>9000</v>
      </c>
      <c r="D2045">
        <f>'[1]20% Área plantada ou destinada '!E2046+'[1]20% Área plantada ou destinada '!F2046</f>
        <v>9000</v>
      </c>
      <c r="E2045">
        <f>'[1]20% Área plantada ou destinada '!G2046+'[1]20% Área plantada ou destinada '!H2046</f>
        <v>10400</v>
      </c>
      <c r="F2045">
        <f>'[1]20% Área plantada ou destinada '!I2046+'[1]20% Área plantada ou destinada '!J2046</f>
        <v>8600</v>
      </c>
      <c r="G2045">
        <f>'[1]20% Área plantada ou destinada '!K2046+'[1]20% Área plantada ou destinada '!L2046</f>
        <v>7800</v>
      </c>
      <c r="H2045">
        <f>'[1]20% Área plantada ou destinada '!M2046+'[1]20% Área plantada ou destinada '!N2046</f>
        <v>7800</v>
      </c>
      <c r="I2045">
        <f>'[1]20% Área plantada ou destinada '!O2046+'[1]20% Área plantada ou destinada '!P2046</f>
        <v>7800</v>
      </c>
      <c r="J2045">
        <f>'[1]20% Área plantada ou destinada '!Q2046+'[1]20% Área plantada ou destinada '!R2046</f>
        <v>9200</v>
      </c>
      <c r="K2045">
        <f>'[1]20% Área plantada ou destinada '!S2046+'[1]20% Área plantada ou destinada '!T2046</f>
        <v>8500</v>
      </c>
      <c r="L2045">
        <f>'[1]20% Área plantada ou destinada '!U2046+'[1]20% Área plantada ou destinada '!V2046</f>
        <v>7000</v>
      </c>
      <c r="M2045">
        <f>'[1]20% Área plantada ou destinada '!W2046+'[1]20% Área plantada ou destinada '!X2046</f>
        <v>7300</v>
      </c>
      <c r="N2045">
        <f>'[1]20% Área plantada ou destinada '!Y2046+'[1]20% Área plantada ou destinada '!Z2046</f>
        <v>6800</v>
      </c>
      <c r="O2045">
        <f>'[1]20% Área plantada ou destinada '!AA2046+'[1]20% Área plantada ou destinada '!AB2046</f>
        <v>6800</v>
      </c>
      <c r="P2045">
        <f>'[1]20% Área plantada ou destinada '!AC2046+'[1]20% Área plantada ou destinada '!AD2046</f>
        <v>7200</v>
      </c>
      <c r="Q2045">
        <f>'[1]20% Área plantada ou destinada '!AE2046+'[1]20% Área plantada ou destinada '!AF2046</f>
        <v>7200</v>
      </c>
      <c r="R2045">
        <f>'[1]20% Área plantada ou destinada '!AG2046+'[1]20% Área plantada ou destinada '!AH2046</f>
        <v>7000</v>
      </c>
      <c r="S2045">
        <f>'[1]20% Área plantada ou destinada '!AI2046+'[1]20% Área plantada ou destinada '!AJ2046</f>
        <v>6900</v>
      </c>
      <c r="T2045">
        <f>'[1]20% Área plantada ou destinada '!AK2046+'[1]20% Área plantada ou destinada '!AL2046</f>
        <v>6800</v>
      </c>
      <c r="U2045">
        <f>'[1]20% Área plantada ou destinada '!AM2046+'[1]20% Área plantada ou destinada '!AN2046</f>
        <v>6900</v>
      </c>
      <c r="V2045">
        <f>'[1]20% Área plantada ou destinada '!AO2046+'[1]20% Área plantada ou destinada '!AP2046</f>
        <v>6700</v>
      </c>
      <c r="W2045">
        <f>'[1]20% Área plantada ou destinada '!AQ2046+'[1]20% Área plantada ou destinada '!AR2046</f>
        <v>3800</v>
      </c>
      <c r="Y2045">
        <f>AVERAGE(C2045:E2045)</f>
        <v>9466.6666666666661</v>
      </c>
      <c r="Z2045">
        <f>AVERAGE(U2045:W2045)</f>
        <v>5800</v>
      </c>
      <c r="AA2045">
        <f>LN(Z2045/Y2045)/19</f>
        <v>-2.5785207312982995E-2</v>
      </c>
      <c r="AB2045">
        <f>EXP(AA2045)-1</f>
        <v>-2.545560786177703E-2</v>
      </c>
    </row>
    <row r="2046" spans="1:28" x14ac:dyDescent="0.25">
      <c r="A2046" s="3" t="s">
        <v>4111</v>
      </c>
      <c r="B2046" s="3" t="s">
        <v>4112</v>
      </c>
      <c r="C2046">
        <f>'[1]20% Área plantada ou destinada '!C2047+'[1]20% Área plantada ou destinada '!D2047</f>
        <v>7580</v>
      </c>
      <c r="D2046">
        <f>'[1]20% Área plantada ou destinada '!E2047+'[1]20% Área plantada ou destinada '!F2047</f>
        <v>7600</v>
      </c>
      <c r="E2046">
        <f>'[1]20% Área plantada ou destinada '!G2047+'[1]20% Área plantada ou destinada '!H2047</f>
        <v>7700</v>
      </c>
      <c r="F2046">
        <f>'[1]20% Área plantada ou destinada '!I2047+'[1]20% Área plantada ou destinada '!J2047</f>
        <v>8000</v>
      </c>
      <c r="G2046">
        <f>'[1]20% Área plantada ou destinada '!K2047+'[1]20% Área plantada ou destinada '!L2047</f>
        <v>7980</v>
      </c>
      <c r="H2046">
        <f>'[1]20% Área plantada ou destinada '!M2047+'[1]20% Área plantada ou destinada '!N2047</f>
        <v>8000</v>
      </c>
      <c r="I2046">
        <f>'[1]20% Área plantada ou destinada '!O2047+'[1]20% Área plantada ou destinada '!P2047</f>
        <v>8050</v>
      </c>
      <c r="J2046">
        <f>'[1]20% Área plantada ou destinada '!Q2047+'[1]20% Área plantada ou destinada '!R2047</f>
        <v>8050</v>
      </c>
      <c r="K2046">
        <f>'[1]20% Área plantada ou destinada '!S2047+'[1]20% Área plantada ou destinada '!T2047</f>
        <v>8050</v>
      </c>
      <c r="L2046">
        <f>'[1]20% Área plantada ou destinada '!U2047+'[1]20% Área plantada ou destinada '!V2047</f>
        <v>8050</v>
      </c>
      <c r="M2046">
        <f>'[1]20% Área plantada ou destinada '!W2047+'[1]20% Área plantada ou destinada '!X2047</f>
        <v>8050</v>
      </c>
      <c r="N2046">
        <f>'[1]20% Área plantada ou destinada '!Y2047+'[1]20% Área plantada ou destinada '!Z2047</f>
        <v>8050</v>
      </c>
      <c r="O2046">
        <f>'[1]20% Área plantada ou destinada '!AA2047+'[1]20% Área plantada ou destinada '!AB2047</f>
        <v>7800</v>
      </c>
      <c r="P2046">
        <f>'[1]20% Área plantada ou destinada '!AC2047+'[1]20% Área plantada ou destinada '!AD2047</f>
        <v>7800</v>
      </c>
      <c r="Q2046">
        <f>'[1]20% Área plantada ou destinada '!AE2047+'[1]20% Área plantada ou destinada '!AF2047</f>
        <v>7800</v>
      </c>
      <c r="R2046">
        <f>'[1]20% Área plantada ou destinada '!AG2047+'[1]20% Área plantada ou destinada '!AH2047</f>
        <v>7850</v>
      </c>
      <c r="S2046">
        <f>'[1]20% Área plantada ou destinada '!AI2047+'[1]20% Área plantada ou destinada '!AJ2047</f>
        <v>8620</v>
      </c>
      <c r="T2046">
        <f>'[1]20% Área plantada ou destinada '!AK2047+'[1]20% Área plantada ou destinada '!AL2047</f>
        <v>8620</v>
      </c>
      <c r="U2046">
        <f>'[1]20% Área plantada ou destinada '!AM2047+'[1]20% Área plantada ou destinada '!AN2047</f>
        <v>8630</v>
      </c>
      <c r="V2046">
        <f>'[1]20% Área plantada ou destinada '!AO2047+'[1]20% Área plantada ou destinada '!AP2047</f>
        <v>8630</v>
      </c>
      <c r="W2046">
        <f>'[1]20% Área plantada ou destinada '!AQ2047+'[1]20% Área plantada ou destinada '!AR2047</f>
        <v>2360</v>
      </c>
      <c r="Y2046">
        <f>AVERAGE(C2046:E2046)</f>
        <v>7626.666666666667</v>
      </c>
      <c r="Z2046">
        <f>AVERAGE(U2046:W2046)</f>
        <v>6540</v>
      </c>
      <c r="AA2046">
        <f>LN(Z2046/Y2046)/19</f>
        <v>-8.0901953881252712E-3</v>
      </c>
      <c r="AB2046">
        <f>EXP(AA2046)-1</f>
        <v>-8.0575578314591167E-3</v>
      </c>
    </row>
    <row r="2047" spans="1:28" x14ac:dyDescent="0.25">
      <c r="A2047" s="3" t="s">
        <v>4113</v>
      </c>
      <c r="B2047" s="3" t="s">
        <v>4114</v>
      </c>
      <c r="C2047">
        <f>'[1]20% Área plantada ou destinada '!C2048+'[1]20% Área plantada ou destinada '!D2048</f>
        <v>6900</v>
      </c>
      <c r="D2047">
        <f>'[1]20% Área plantada ou destinada '!E2048+'[1]20% Área plantada ou destinada '!F2048</f>
        <v>7400</v>
      </c>
      <c r="E2047">
        <f>'[1]20% Área plantada ou destinada '!G2048+'[1]20% Área plantada ou destinada '!H2048</f>
        <v>8200</v>
      </c>
      <c r="F2047">
        <f>'[1]20% Área plantada ou destinada '!I2048+'[1]20% Área plantada ou destinada '!J2048</f>
        <v>8200</v>
      </c>
      <c r="G2047">
        <f>'[1]20% Área plantada ou destinada '!K2048+'[1]20% Área plantada ou destinada '!L2048</f>
        <v>8200</v>
      </c>
      <c r="H2047">
        <f>'[1]20% Área plantada ou destinada '!M2048+'[1]20% Área plantada ou destinada '!N2048</f>
        <v>8400</v>
      </c>
      <c r="I2047">
        <f>'[1]20% Área plantada ou destinada '!O2048+'[1]20% Área plantada ou destinada '!P2048</f>
        <v>8200</v>
      </c>
      <c r="J2047">
        <f>'[1]20% Área plantada ou destinada '!Q2048+'[1]20% Área plantada ou destinada '!R2048</f>
        <v>9120</v>
      </c>
      <c r="K2047">
        <f>'[1]20% Área plantada ou destinada '!S2048+'[1]20% Área plantada ou destinada '!T2048</f>
        <v>8500</v>
      </c>
      <c r="L2047">
        <f>'[1]20% Área plantada ou destinada '!U2048+'[1]20% Área plantada ou destinada '!V2048</f>
        <v>8500</v>
      </c>
      <c r="M2047">
        <f>'[1]20% Área plantada ou destinada '!W2048+'[1]20% Área plantada ou destinada '!X2048</f>
        <v>7900</v>
      </c>
      <c r="N2047">
        <f>'[1]20% Área plantada ou destinada '!Y2048+'[1]20% Área plantada ou destinada '!Z2048</f>
        <v>7800</v>
      </c>
      <c r="O2047">
        <f>'[1]20% Área plantada ou destinada '!AA2048+'[1]20% Área plantada ou destinada '!AB2048</f>
        <v>8400</v>
      </c>
      <c r="P2047">
        <f>'[1]20% Área plantada ou destinada '!AC2048+'[1]20% Área plantada ou destinada '!AD2048</f>
        <v>8050</v>
      </c>
      <c r="Q2047">
        <f>'[1]20% Área plantada ou destinada '!AE2048+'[1]20% Área plantada ou destinada '!AF2048</f>
        <v>8050</v>
      </c>
      <c r="R2047">
        <f>'[1]20% Área plantada ou destinada '!AG2048+'[1]20% Área plantada ou destinada '!AH2048</f>
        <v>8050</v>
      </c>
      <c r="S2047">
        <f>'[1]20% Área plantada ou destinada '!AI2048+'[1]20% Área plantada ou destinada '!AJ2048</f>
        <v>8000</v>
      </c>
      <c r="T2047">
        <f>'[1]20% Área plantada ou destinada '!AK2048+'[1]20% Área plantada ou destinada '!AL2048</f>
        <v>8500</v>
      </c>
      <c r="U2047">
        <f>'[1]20% Área plantada ou destinada '!AM2048+'[1]20% Área plantada ou destinada '!AN2048</f>
        <v>8500</v>
      </c>
      <c r="V2047">
        <f>'[1]20% Área plantada ou destinada '!AO2048+'[1]20% Área plantada ou destinada '!AP2048</f>
        <v>8500</v>
      </c>
      <c r="W2047">
        <f>'[1]20% Área plantada ou destinada '!AQ2048+'[1]20% Área plantada ou destinada '!AR2048</f>
        <v>3000</v>
      </c>
      <c r="Y2047">
        <f>AVERAGE(C2047:E2047)</f>
        <v>7500</v>
      </c>
      <c r="Z2047">
        <f>AVERAGE(U2047:W2047)</f>
        <v>6666.666666666667</v>
      </c>
      <c r="AA2047">
        <f>LN(Z2047/Y2047)/19</f>
        <v>-6.1991071398096523E-3</v>
      </c>
      <c r="AB2047">
        <f>EXP(AA2047)-1</f>
        <v>-6.1799323178628462E-3</v>
      </c>
    </row>
    <row r="2048" spans="1:28" x14ac:dyDescent="0.25">
      <c r="A2048" s="3" t="s">
        <v>4115</v>
      </c>
      <c r="B2048" s="3" t="s">
        <v>4116</v>
      </c>
      <c r="C2048">
        <f>'[1]20% Área plantada ou destinada '!C2049+'[1]20% Área plantada ou destinada '!D2049</f>
        <v>11030</v>
      </c>
      <c r="D2048">
        <f>'[1]20% Área plantada ou destinada '!E2049+'[1]20% Área plantada ou destinada '!F2049</f>
        <v>10900</v>
      </c>
      <c r="E2048">
        <f>'[1]20% Área plantada ou destinada '!G2049+'[1]20% Área plantada ou destinada '!H2049</f>
        <v>10100</v>
      </c>
      <c r="F2048">
        <f>'[1]20% Área plantada ou destinada '!I2049+'[1]20% Área plantada ou destinada '!J2049</f>
        <v>10800</v>
      </c>
      <c r="G2048">
        <f>'[1]20% Área plantada ou destinada '!K2049+'[1]20% Área plantada ou destinada '!L2049</f>
        <v>11000</v>
      </c>
      <c r="H2048">
        <f>'[1]20% Área plantada ou destinada '!M2049+'[1]20% Área plantada ou destinada '!N2049</f>
        <v>10700</v>
      </c>
      <c r="I2048">
        <f>'[1]20% Área plantada ou destinada '!O2049+'[1]20% Área plantada ou destinada '!P2049</f>
        <v>10000</v>
      </c>
      <c r="J2048">
        <f>'[1]20% Área plantada ou destinada '!Q2049+'[1]20% Área plantada ou destinada '!R2049</f>
        <v>10400</v>
      </c>
      <c r="K2048">
        <f>'[1]20% Área plantada ou destinada '!S2049+'[1]20% Área plantada ou destinada '!T2049</f>
        <v>9300</v>
      </c>
      <c r="L2048">
        <f>'[1]20% Área plantada ou destinada '!U2049+'[1]20% Área plantada ou destinada '!V2049</f>
        <v>9300</v>
      </c>
      <c r="M2048">
        <f>'[1]20% Área plantada ou destinada '!W2049+'[1]20% Área plantada ou destinada '!X2049</f>
        <v>9300</v>
      </c>
      <c r="N2048">
        <f>'[1]20% Área plantada ou destinada '!Y2049+'[1]20% Área plantada ou destinada '!Z2049</f>
        <v>9600</v>
      </c>
      <c r="O2048">
        <f>'[1]20% Área plantada ou destinada '!AA2049+'[1]20% Área plantada ou destinada '!AB2049</f>
        <v>9900</v>
      </c>
      <c r="P2048">
        <f>'[1]20% Área plantada ou destinada '!AC2049+'[1]20% Área plantada ou destinada '!AD2049</f>
        <v>9900</v>
      </c>
      <c r="Q2048">
        <f>'[1]20% Área plantada ou destinada '!AE2049+'[1]20% Área plantada ou destinada '!AF2049</f>
        <v>11500</v>
      </c>
      <c r="R2048">
        <f>'[1]20% Área plantada ou destinada '!AG2049+'[1]20% Área plantada ou destinada '!AH2049</f>
        <v>11800</v>
      </c>
      <c r="S2048">
        <f>'[1]20% Área plantada ou destinada '!AI2049+'[1]20% Área plantada ou destinada '!AJ2049</f>
        <v>11800</v>
      </c>
      <c r="T2048">
        <f>'[1]20% Área plantada ou destinada '!AK2049+'[1]20% Área plantada ou destinada '!AL2049</f>
        <v>11800</v>
      </c>
      <c r="U2048">
        <f>'[1]20% Área plantada ou destinada '!AM2049+'[1]20% Área plantada ou destinada '!AN2049</f>
        <v>12300</v>
      </c>
      <c r="V2048">
        <f>'[1]20% Área plantada ou destinada '!AO2049+'[1]20% Área plantada ou destinada '!AP2049</f>
        <v>13500</v>
      </c>
      <c r="W2048">
        <f>'[1]20% Área plantada ou destinada '!AQ2049+'[1]20% Área plantada ou destinada '!AR2049</f>
        <v>7000</v>
      </c>
      <c r="Y2048">
        <f>AVERAGE(C2048:E2048)</f>
        <v>10676.666666666666</v>
      </c>
      <c r="Z2048">
        <f>AVERAGE(U2048:W2048)</f>
        <v>10933.333333333334</v>
      </c>
      <c r="AA2048">
        <f>LN(Z2048/Y2048)/19</f>
        <v>1.2502921983700776E-3</v>
      </c>
      <c r="AB2048">
        <f>EXP(AA2048)-1</f>
        <v>1.2510741395117542E-3</v>
      </c>
    </row>
    <row r="2049" spans="1:28" x14ac:dyDescent="0.25">
      <c r="A2049" s="3" t="s">
        <v>4117</v>
      </c>
      <c r="B2049" s="3" t="s">
        <v>4118</v>
      </c>
      <c r="C2049">
        <f>'[1]20% Área plantada ou destinada '!C2050+'[1]20% Área plantada ou destinada '!D2050</f>
        <v>2400</v>
      </c>
      <c r="D2049">
        <f>'[1]20% Área plantada ou destinada '!E2050+'[1]20% Área plantada ou destinada '!F2050</f>
        <v>2400</v>
      </c>
      <c r="E2049">
        <f>'[1]20% Área plantada ou destinada '!G2050+'[1]20% Área plantada ou destinada '!H2050</f>
        <v>2440</v>
      </c>
      <c r="F2049">
        <f>'[1]20% Área plantada ou destinada '!I2050+'[1]20% Área plantada ou destinada '!J2050</f>
        <v>2500</v>
      </c>
      <c r="G2049">
        <f>'[1]20% Área plantada ou destinada '!K2050+'[1]20% Área plantada ou destinada '!L2050</f>
        <v>2300</v>
      </c>
      <c r="H2049">
        <f>'[1]20% Área plantada ou destinada '!M2050+'[1]20% Área plantada ou destinada '!N2050</f>
        <v>2075</v>
      </c>
      <c r="I2049">
        <f>'[1]20% Área plantada ou destinada '!O2050+'[1]20% Área plantada ou destinada '!P2050</f>
        <v>2075</v>
      </c>
      <c r="J2049">
        <f>'[1]20% Área plantada ou destinada '!Q2050+'[1]20% Área plantada ou destinada '!R2050</f>
        <v>2200</v>
      </c>
      <c r="K2049">
        <f>'[1]20% Área plantada ou destinada '!S2050+'[1]20% Área plantada ou destinada '!T2050</f>
        <v>1700</v>
      </c>
      <c r="L2049">
        <f>'[1]20% Área plantada ou destinada '!U2050+'[1]20% Área plantada ou destinada '!V2050</f>
        <v>1500</v>
      </c>
      <c r="M2049">
        <f>'[1]20% Área plantada ou destinada '!W2050+'[1]20% Área plantada ou destinada '!X2050</f>
        <v>1500</v>
      </c>
      <c r="N2049">
        <f>'[1]20% Área plantada ou destinada '!Y2050+'[1]20% Área plantada ou destinada '!Z2050</f>
        <v>1380</v>
      </c>
      <c r="O2049">
        <f>'[1]20% Área plantada ou destinada '!AA2050+'[1]20% Área plantada ou destinada '!AB2050</f>
        <v>1750</v>
      </c>
      <c r="P2049">
        <f>'[1]20% Área plantada ou destinada '!AC2050+'[1]20% Área plantada ou destinada '!AD2050</f>
        <v>1655</v>
      </c>
      <c r="Q2049">
        <f>'[1]20% Área plantada ou destinada '!AE2050+'[1]20% Área plantada ou destinada '!AF2050</f>
        <v>1490</v>
      </c>
      <c r="R2049">
        <f>'[1]20% Área plantada ou destinada '!AG2050+'[1]20% Área plantada ou destinada '!AH2050</f>
        <v>1490</v>
      </c>
      <c r="S2049">
        <f>'[1]20% Área plantada ou destinada '!AI2050+'[1]20% Área plantada ou destinada '!AJ2050</f>
        <v>1500</v>
      </c>
      <c r="T2049">
        <f>'[1]20% Área plantada ou destinada '!AK2050+'[1]20% Área plantada ou destinada '!AL2050</f>
        <v>1500</v>
      </c>
      <c r="U2049">
        <f>'[1]20% Área plantada ou destinada '!AM2050+'[1]20% Área plantada ou destinada '!AN2050</f>
        <v>1460</v>
      </c>
      <c r="V2049">
        <f>'[1]20% Área plantada ou destinada '!AO2050+'[1]20% Área plantada ou destinada '!AP2050</f>
        <v>1590</v>
      </c>
      <c r="W2049">
        <f>'[1]20% Área plantada ou destinada '!AQ2050+'[1]20% Área plantada ou destinada '!AR2050</f>
        <v>740</v>
      </c>
      <c r="Y2049">
        <f>AVERAGE(C2049:E2049)</f>
        <v>2413.3333333333335</v>
      </c>
      <c r="Z2049">
        <f>AVERAGE(U2049:W2049)</f>
        <v>1263.3333333333333</v>
      </c>
      <c r="AA2049">
        <f>LN(Z2049/Y2049)/19</f>
        <v>-3.4066062489646852E-2</v>
      </c>
      <c r="AB2049">
        <f>EXP(AA2049)-1</f>
        <v>-3.3492347373376807E-2</v>
      </c>
    </row>
    <row r="2050" spans="1:28" x14ac:dyDescent="0.25">
      <c r="A2050" s="3" t="s">
        <v>4119</v>
      </c>
      <c r="B2050" s="3" t="s">
        <v>4120</v>
      </c>
      <c r="C2050">
        <f>'[1]20% Área plantada ou destinada '!C2051+'[1]20% Área plantada ou destinada '!D2051</f>
        <v>2850</v>
      </c>
      <c r="D2050">
        <f>'[1]20% Área plantada ou destinada '!E2051+'[1]20% Área plantada ou destinada '!F2051</f>
        <v>3450</v>
      </c>
      <c r="E2050">
        <f>'[1]20% Área plantada ou destinada '!G2051+'[1]20% Área plantada ou destinada '!H2051</f>
        <v>11000</v>
      </c>
      <c r="F2050">
        <f>'[1]20% Área plantada ou destinada '!I2051+'[1]20% Área plantada ou destinada '!J2051</f>
        <v>13060</v>
      </c>
      <c r="G2050">
        <f>'[1]20% Área plantada ou destinada '!K2051+'[1]20% Área plantada ou destinada '!L2051</f>
        <v>11400</v>
      </c>
      <c r="H2050">
        <f>'[1]20% Área plantada ou destinada '!M2051+'[1]20% Área plantada ou destinada '!N2051</f>
        <v>9025</v>
      </c>
      <c r="I2050">
        <f>'[1]20% Área plantada ou destinada '!O2051+'[1]20% Área plantada ou destinada '!P2051</f>
        <v>9840</v>
      </c>
      <c r="J2050">
        <f>'[1]20% Área plantada ou destinada '!Q2051+'[1]20% Área plantada ou destinada '!R2051</f>
        <v>9950</v>
      </c>
      <c r="K2050">
        <f>'[1]20% Área plantada ou destinada '!S2051+'[1]20% Área plantada ou destinada '!T2051</f>
        <v>10200</v>
      </c>
      <c r="L2050">
        <f>'[1]20% Área plantada ou destinada '!U2051+'[1]20% Área plantada ou destinada '!V2051</f>
        <v>11400</v>
      </c>
      <c r="M2050">
        <f>'[1]20% Área plantada ou destinada '!W2051+'[1]20% Área plantada ou destinada '!X2051</f>
        <v>10500</v>
      </c>
      <c r="N2050">
        <f>'[1]20% Área plantada ou destinada '!Y2051+'[1]20% Área plantada ou destinada '!Z2051</f>
        <v>13920</v>
      </c>
      <c r="O2050">
        <f>'[1]20% Área plantada ou destinada '!AA2051+'[1]20% Área plantada ou destinada '!AB2051</f>
        <v>15740</v>
      </c>
      <c r="P2050">
        <f>'[1]20% Área plantada ou destinada '!AC2051+'[1]20% Área plantada ou destinada '!AD2051</f>
        <v>18802</v>
      </c>
      <c r="Q2050">
        <f>'[1]20% Área plantada ou destinada '!AE2051+'[1]20% Área plantada ou destinada '!AF2051</f>
        <v>20802</v>
      </c>
      <c r="R2050">
        <f>'[1]20% Área plantada ou destinada '!AG2051+'[1]20% Área plantada ou destinada '!AH2051</f>
        <v>20450</v>
      </c>
      <c r="S2050">
        <f>'[1]20% Área plantada ou destinada '!AI2051+'[1]20% Área plantada ou destinada '!AJ2051</f>
        <v>22350</v>
      </c>
      <c r="T2050">
        <f>'[1]20% Área plantada ou destinada '!AK2051+'[1]20% Área plantada ou destinada '!AL2051</f>
        <v>23650</v>
      </c>
      <c r="U2050">
        <f>'[1]20% Área plantada ou destinada '!AM2051+'[1]20% Área plantada ou destinada '!AN2051</f>
        <v>25350</v>
      </c>
      <c r="V2050">
        <f>'[1]20% Área plantada ou destinada '!AO2051+'[1]20% Área plantada ou destinada '!AP2051</f>
        <v>25350</v>
      </c>
      <c r="W2050">
        <f>'[1]20% Área plantada ou destinada '!AQ2051+'[1]20% Área plantada ou destinada '!AR2051</f>
        <v>700</v>
      </c>
      <c r="Y2050">
        <f>AVERAGE(C2050:E2050)</f>
        <v>5766.666666666667</v>
      </c>
      <c r="Z2050">
        <f>AVERAGE(U2050:W2050)</f>
        <v>17133.333333333332</v>
      </c>
      <c r="AA2050">
        <f>LN(Z2050/Y2050)/19</f>
        <v>5.7312193208283471E-2</v>
      </c>
      <c r="AB2050">
        <f>EXP(AA2050)-1</f>
        <v>5.898636714551686E-2</v>
      </c>
    </row>
    <row r="2051" spans="1:28" x14ac:dyDescent="0.25">
      <c r="A2051" s="3" t="s">
        <v>4121</v>
      </c>
      <c r="B2051" s="3" t="s">
        <v>4122</v>
      </c>
      <c r="C2051">
        <f>'[1]20% Área plantada ou destinada '!C2052+'[1]20% Área plantada ou destinada '!D2052</f>
        <v>17500</v>
      </c>
      <c r="D2051">
        <f>'[1]20% Área plantada ou destinada '!E2052+'[1]20% Área plantada ou destinada '!F2052</f>
        <v>17500</v>
      </c>
      <c r="E2051">
        <f>'[1]20% Área plantada ou destinada '!G2052+'[1]20% Área plantada ou destinada '!H2052</f>
        <v>18000</v>
      </c>
      <c r="F2051">
        <f>'[1]20% Área plantada ou destinada '!I2052+'[1]20% Área plantada ou destinada '!J2052</f>
        <v>18000</v>
      </c>
      <c r="G2051">
        <f>'[1]20% Área plantada ou destinada '!K2052+'[1]20% Área plantada ou destinada '!L2052</f>
        <v>18000</v>
      </c>
      <c r="H2051">
        <f>'[1]20% Área plantada ou destinada '!M2052+'[1]20% Área plantada ou destinada '!N2052</f>
        <v>18000</v>
      </c>
      <c r="I2051">
        <f>'[1]20% Área plantada ou destinada '!O2052+'[1]20% Área plantada ou destinada '!P2052</f>
        <v>18000</v>
      </c>
      <c r="J2051">
        <f>'[1]20% Área plantada ou destinada '!Q2052+'[1]20% Área plantada ou destinada '!R2052</f>
        <v>18000</v>
      </c>
      <c r="K2051">
        <f>'[1]20% Área plantada ou destinada '!S2052+'[1]20% Área plantada ou destinada '!T2052</f>
        <v>18000</v>
      </c>
      <c r="L2051">
        <f>'[1]20% Área plantada ou destinada '!U2052+'[1]20% Área plantada ou destinada '!V2052</f>
        <v>18500</v>
      </c>
      <c r="M2051">
        <f>'[1]20% Área plantada ou destinada '!W2052+'[1]20% Área plantada ou destinada '!X2052</f>
        <v>18000</v>
      </c>
      <c r="N2051">
        <f>'[1]20% Área plantada ou destinada '!Y2052+'[1]20% Área plantada ou destinada '!Z2052</f>
        <v>18000</v>
      </c>
      <c r="O2051">
        <f>'[1]20% Área plantada ou destinada '!AA2052+'[1]20% Área plantada ou destinada '!AB2052</f>
        <v>18000</v>
      </c>
      <c r="P2051">
        <f>'[1]20% Área plantada ou destinada '!AC2052+'[1]20% Área plantada ou destinada '!AD2052</f>
        <v>17665</v>
      </c>
      <c r="Q2051">
        <f>'[1]20% Área plantada ou destinada '!AE2052+'[1]20% Área plantada ou destinada '!AF2052</f>
        <v>17600</v>
      </c>
      <c r="R2051">
        <f>'[1]20% Área plantada ou destinada '!AG2052+'[1]20% Área plantada ou destinada '!AH2052</f>
        <v>17600</v>
      </c>
      <c r="S2051">
        <f>'[1]20% Área plantada ou destinada '!AI2052+'[1]20% Área plantada ou destinada '!AJ2052</f>
        <v>17300</v>
      </c>
      <c r="T2051">
        <f>'[1]20% Área plantada ou destinada '!AK2052+'[1]20% Área plantada ou destinada '!AL2052</f>
        <v>17500</v>
      </c>
      <c r="U2051">
        <f>'[1]20% Área plantada ou destinada '!AM2052+'[1]20% Área plantada ou destinada '!AN2052</f>
        <v>17300</v>
      </c>
      <c r="V2051">
        <f>'[1]20% Área plantada ou destinada '!AO2052+'[1]20% Área plantada ou destinada '!AP2052</f>
        <v>17300</v>
      </c>
      <c r="W2051">
        <f>'[1]20% Área plantada ou destinada '!AQ2052+'[1]20% Área plantada ou destinada '!AR2052</f>
        <v>4200</v>
      </c>
      <c r="Y2051">
        <f>AVERAGE(C2051:E2051)</f>
        <v>17666.666666666668</v>
      </c>
      <c r="Z2051">
        <f>AVERAGE(U2051:W2051)</f>
        <v>12933.333333333334</v>
      </c>
      <c r="AA2051">
        <f>LN(Z2051/Y2051)/19</f>
        <v>-1.641429825909969E-2</v>
      </c>
      <c r="AB2051">
        <f>EXP(AA2051)-1</f>
        <v>-1.6280317732502603E-2</v>
      </c>
    </row>
    <row r="2052" spans="1:28" x14ac:dyDescent="0.25">
      <c r="A2052" s="3" t="s">
        <v>4123</v>
      </c>
      <c r="B2052" s="3" t="s">
        <v>4124</v>
      </c>
      <c r="C2052">
        <f>'[1]20% Área plantada ou destinada '!C2053+'[1]20% Área plantada ou destinada '!D2053</f>
        <v>3201</v>
      </c>
      <c r="D2052">
        <f>'[1]20% Área plantada ou destinada '!E2053+'[1]20% Área plantada ou destinada '!F2053</f>
        <v>3130</v>
      </c>
      <c r="E2052">
        <f>'[1]20% Área plantada ou destinada '!G2053+'[1]20% Área plantada ou destinada '!H2053</f>
        <v>3200</v>
      </c>
      <c r="F2052">
        <f>'[1]20% Área plantada ou destinada '!I2053+'[1]20% Área plantada ou destinada '!J2053</f>
        <v>3250</v>
      </c>
      <c r="G2052">
        <f>'[1]20% Área plantada ou destinada '!K2053+'[1]20% Área plantada ou destinada '!L2053</f>
        <v>3300</v>
      </c>
      <c r="H2052">
        <f>'[1]20% Área plantada ou destinada '!M2053+'[1]20% Área plantada ou destinada '!N2053</f>
        <v>3300</v>
      </c>
      <c r="I2052">
        <f>'[1]20% Área plantada ou destinada '!O2053+'[1]20% Área plantada ou destinada '!P2053</f>
        <v>3300</v>
      </c>
      <c r="J2052">
        <f>'[1]20% Área plantada ou destinada '!Q2053+'[1]20% Área plantada ou destinada '!R2053</f>
        <v>3300</v>
      </c>
      <c r="K2052">
        <f>'[1]20% Área plantada ou destinada '!S2053+'[1]20% Área plantada ou destinada '!T2053</f>
        <v>2800</v>
      </c>
      <c r="L2052">
        <f>'[1]20% Área plantada ou destinada '!U2053+'[1]20% Área plantada ou destinada '!V2053</f>
        <v>2800</v>
      </c>
      <c r="M2052">
        <f>'[1]20% Área plantada ou destinada '!W2053+'[1]20% Área plantada ou destinada '!X2053</f>
        <v>2800</v>
      </c>
      <c r="N2052">
        <f>'[1]20% Área plantada ou destinada '!Y2053+'[1]20% Área plantada ou destinada '!Z2053</f>
        <v>2230</v>
      </c>
      <c r="O2052">
        <f>'[1]20% Área plantada ou destinada '!AA2053+'[1]20% Área plantada ou destinada '!AB2053</f>
        <v>2100</v>
      </c>
      <c r="P2052">
        <f>'[1]20% Área plantada ou destinada '!AC2053+'[1]20% Área plantada ou destinada '!AD2053</f>
        <v>1950</v>
      </c>
      <c r="Q2052">
        <f>'[1]20% Área plantada ou destinada '!AE2053+'[1]20% Área plantada ou destinada '!AF2053</f>
        <v>1750</v>
      </c>
      <c r="R2052">
        <f>'[1]20% Área plantada ou destinada '!AG2053+'[1]20% Área plantada ou destinada '!AH2053</f>
        <v>1750</v>
      </c>
      <c r="S2052">
        <f>'[1]20% Área plantada ou destinada '!AI2053+'[1]20% Área plantada ou destinada '!AJ2053</f>
        <v>1750</v>
      </c>
      <c r="T2052">
        <f>'[1]20% Área plantada ou destinada '!AK2053+'[1]20% Área plantada ou destinada '!AL2053</f>
        <v>2200</v>
      </c>
      <c r="U2052">
        <f>'[1]20% Área plantada ou destinada '!AM2053+'[1]20% Área plantada ou destinada '!AN2053</f>
        <v>2000</v>
      </c>
      <c r="V2052">
        <f>'[1]20% Área plantada ou destinada '!AO2053+'[1]20% Área plantada ou destinada '!AP2053</f>
        <v>2200</v>
      </c>
      <c r="W2052">
        <f>'[1]20% Área plantada ou destinada '!AQ2053+'[1]20% Área plantada ou destinada '!AR2053</f>
        <v>2000</v>
      </c>
      <c r="Y2052">
        <f>AVERAGE(C2052:E2052)</f>
        <v>3177</v>
      </c>
      <c r="Z2052">
        <f>AVERAGE(U2052:W2052)</f>
        <v>2066.6666666666665</v>
      </c>
      <c r="AA2052">
        <f>LN(Z2052/Y2052)/19</f>
        <v>-2.2631597468654896E-2</v>
      </c>
      <c r="AB2052">
        <f>EXP(AA2052)-1</f>
        <v>-2.2377423928527818E-2</v>
      </c>
    </row>
    <row r="2053" spans="1:28" x14ac:dyDescent="0.25">
      <c r="A2053" s="3" t="s">
        <v>4125</v>
      </c>
      <c r="B2053" s="3" t="s">
        <v>4126</v>
      </c>
      <c r="C2053">
        <f>'[1]20% Área plantada ou destinada '!C2054+'[1]20% Área plantada ou destinada '!D2054</f>
        <v>6002</v>
      </c>
      <c r="D2053">
        <f>'[1]20% Área plantada ou destinada '!E2054+'[1]20% Área plantada ou destinada '!F2054</f>
        <v>5001</v>
      </c>
      <c r="E2053">
        <f>'[1]20% Área plantada ou destinada '!G2054+'[1]20% Área plantada ou destinada '!H2054</f>
        <v>4401</v>
      </c>
      <c r="F2053">
        <f>'[1]20% Área plantada ou destinada '!I2054+'[1]20% Área plantada ou destinada '!J2054</f>
        <v>3359</v>
      </c>
      <c r="G2053">
        <f>'[1]20% Área plantada ou destinada '!K2054+'[1]20% Área plantada ou destinada '!L2054</f>
        <v>6001</v>
      </c>
      <c r="H2053">
        <f>'[1]20% Área plantada ou destinada '!M2054+'[1]20% Área plantada ou destinada '!N2054</f>
        <v>6501</v>
      </c>
      <c r="I2053">
        <f>'[1]20% Área plantada ou destinada '!O2054+'[1]20% Área plantada ou destinada '!P2054</f>
        <v>6501</v>
      </c>
      <c r="J2053">
        <f>'[1]20% Área plantada ou destinada '!Q2054+'[1]20% Área plantada ou destinada '!R2054</f>
        <v>6301</v>
      </c>
      <c r="K2053">
        <f>'[1]20% Área plantada ou destinada '!S2054+'[1]20% Área plantada ou destinada '!T2054</f>
        <v>6050</v>
      </c>
      <c r="L2053">
        <f>'[1]20% Área plantada ou destinada '!U2054+'[1]20% Área plantada ou destinada '!V2054</f>
        <v>6050</v>
      </c>
      <c r="M2053">
        <f>'[1]20% Área plantada ou destinada '!W2054+'[1]20% Área plantada ou destinada '!X2054</f>
        <v>6060</v>
      </c>
      <c r="N2053">
        <f>'[1]20% Área plantada ou destinada '!Y2054+'[1]20% Área plantada ou destinada '!Z2054</f>
        <v>6060</v>
      </c>
      <c r="O2053">
        <f>'[1]20% Área plantada ou destinada '!AA2054+'[1]20% Área plantada ou destinada '!AB2054</f>
        <v>6060</v>
      </c>
      <c r="P2053">
        <f>'[1]20% Área plantada ou destinada '!AC2054+'[1]20% Área plantada ou destinada '!AD2054</f>
        <v>5800</v>
      </c>
      <c r="Q2053">
        <f>'[1]20% Área plantada ou destinada '!AE2054+'[1]20% Área plantada ou destinada '!AF2054</f>
        <v>5800</v>
      </c>
      <c r="R2053">
        <f>'[1]20% Área plantada ou destinada '!AG2054+'[1]20% Área plantada ou destinada '!AH2054</f>
        <v>5600</v>
      </c>
      <c r="S2053">
        <f>'[1]20% Área plantada ou destinada '!AI2054+'[1]20% Área plantada ou destinada '!AJ2054</f>
        <v>5650</v>
      </c>
      <c r="T2053">
        <f>'[1]20% Área plantada ou destinada '!AK2054+'[1]20% Área plantada ou destinada '!AL2054</f>
        <v>6600</v>
      </c>
      <c r="U2053">
        <f>'[1]20% Área plantada ou destinada '!AM2054+'[1]20% Área plantada ou destinada '!AN2054</f>
        <v>6440</v>
      </c>
      <c r="V2053">
        <f>'[1]20% Área plantada ou destinada '!AO2054+'[1]20% Área plantada ou destinada '!AP2054</f>
        <v>6440</v>
      </c>
      <c r="W2053">
        <f>'[1]20% Área plantada ou destinada '!AQ2054+'[1]20% Área plantada ou destinada '!AR2054</f>
        <v>10000</v>
      </c>
      <c r="Y2053">
        <f>AVERAGE(C2053:E2053)</f>
        <v>5134.666666666667</v>
      </c>
      <c r="Z2053">
        <f>AVERAGE(U2053:W2053)</f>
        <v>7626.666666666667</v>
      </c>
      <c r="AA2053">
        <f>LN(Z2053/Y2053)/19</f>
        <v>2.0822944766259718E-2</v>
      </c>
      <c r="AB2053">
        <f>EXP(AA2053)-1</f>
        <v>2.104125493444875E-2</v>
      </c>
    </row>
    <row r="2054" spans="1:28" x14ac:dyDescent="0.25">
      <c r="A2054" s="3" t="s">
        <v>4127</v>
      </c>
      <c r="B2054" s="3" t="s">
        <v>4128</v>
      </c>
      <c r="C2054">
        <f>'[1]20% Área plantada ou destinada '!C2055+'[1]20% Área plantada ou destinada '!D2055</f>
        <v>13500</v>
      </c>
      <c r="D2054">
        <f>'[1]20% Área plantada ou destinada '!E2055+'[1]20% Área plantada ou destinada '!F2055</f>
        <v>21700</v>
      </c>
      <c r="E2054">
        <f>'[1]20% Área plantada ou destinada '!G2055+'[1]20% Área plantada ou destinada '!H2055</f>
        <v>29950</v>
      </c>
      <c r="F2054">
        <f>'[1]20% Área plantada ou destinada '!I2055+'[1]20% Área plantada ou destinada '!J2055</f>
        <v>25350</v>
      </c>
      <c r="G2054">
        <f>'[1]20% Área plantada ou destinada '!K2055+'[1]20% Área plantada ou destinada '!L2055</f>
        <v>12150</v>
      </c>
      <c r="H2054">
        <f>'[1]20% Área plantada ou destinada '!M2055+'[1]20% Área plantada ou destinada '!N2055</f>
        <v>28500</v>
      </c>
      <c r="I2054">
        <f>'[1]20% Área plantada ou destinada '!O2055+'[1]20% Área plantada ou destinada '!P2055</f>
        <v>21000</v>
      </c>
      <c r="J2054">
        <f>'[1]20% Área plantada ou destinada '!Q2055+'[1]20% Área plantada ou destinada '!R2055</f>
        <v>22092</v>
      </c>
      <c r="K2054">
        <f>'[1]20% Área plantada ou destinada '!S2055+'[1]20% Área plantada ou destinada '!T2055</f>
        <v>26700</v>
      </c>
      <c r="L2054">
        <f>'[1]20% Área plantada ou destinada '!U2055+'[1]20% Área plantada ou destinada '!V2055</f>
        <v>20200</v>
      </c>
      <c r="M2054">
        <f>'[1]20% Área plantada ou destinada '!W2055+'[1]20% Área plantada ou destinada '!X2055</f>
        <v>47700</v>
      </c>
      <c r="N2054">
        <f>'[1]20% Área plantada ou destinada '!Y2055+'[1]20% Área plantada ou destinada '!Z2055</f>
        <v>67350</v>
      </c>
      <c r="O2054">
        <f>'[1]20% Área plantada ou destinada '!AA2055+'[1]20% Área plantada ou destinada '!AB2055</f>
        <v>76358</v>
      </c>
      <c r="P2054">
        <f>'[1]20% Área plantada ou destinada '!AC2055+'[1]20% Área plantada ou destinada '!AD2055</f>
        <v>76358</v>
      </c>
      <c r="Q2054">
        <f>'[1]20% Área plantada ou destinada '!AE2055+'[1]20% Área plantada ou destinada '!AF2055</f>
        <v>75600</v>
      </c>
      <c r="R2054">
        <f>'[1]20% Área plantada ou destinada '!AG2055+'[1]20% Área plantada ou destinada '!AH2055</f>
        <v>82233</v>
      </c>
      <c r="S2054">
        <f>'[1]20% Área plantada ou destinada '!AI2055+'[1]20% Área plantada ou destinada '!AJ2055</f>
        <v>101700</v>
      </c>
      <c r="T2054">
        <f>'[1]20% Área plantada ou destinada '!AK2055+'[1]20% Área plantada ou destinada '!AL2055</f>
        <v>120550</v>
      </c>
      <c r="U2054">
        <f>'[1]20% Área plantada ou destinada '!AM2055+'[1]20% Área plantada ou destinada '!AN2055</f>
        <v>121500</v>
      </c>
      <c r="V2054">
        <f>'[1]20% Área plantada ou destinada '!AO2055+'[1]20% Área plantada ou destinada '!AP2055</f>
        <v>131200</v>
      </c>
      <c r="W2054">
        <f>'[1]20% Área plantada ou destinada '!AQ2055+'[1]20% Área plantada ou destinada '!AR2055</f>
        <v>8760</v>
      </c>
      <c r="Y2054">
        <f>AVERAGE(C2054:E2054)</f>
        <v>21716.666666666668</v>
      </c>
      <c r="Z2054">
        <f>AVERAGE(U2054:W2054)</f>
        <v>87153.333333333328</v>
      </c>
      <c r="AA2054">
        <f>LN(Z2054/Y2054)/19</f>
        <v>7.3136263398045256E-2</v>
      </c>
      <c r="AB2054">
        <f>EXP(AA2054)-1</f>
        <v>7.5877129600426363E-2</v>
      </c>
    </row>
    <row r="2055" spans="1:28" x14ac:dyDescent="0.25">
      <c r="A2055" s="3" t="s">
        <v>4129</v>
      </c>
      <c r="B2055" s="3" t="s">
        <v>4130</v>
      </c>
      <c r="C2055">
        <f>'[1]20% Área plantada ou destinada '!C2056+'[1]20% Área plantada ou destinada '!D2056</f>
        <v>760</v>
      </c>
      <c r="D2055">
        <f>'[1]20% Área plantada ou destinada '!E2056+'[1]20% Área plantada ou destinada '!F2056</f>
        <v>780</v>
      </c>
      <c r="E2055">
        <f>'[1]20% Área plantada ou destinada '!G2056+'[1]20% Área plantada ou destinada '!H2056</f>
        <v>790</v>
      </c>
      <c r="F2055">
        <f>'[1]20% Área plantada ou destinada '!I2056+'[1]20% Área plantada ou destinada '!J2056</f>
        <v>810</v>
      </c>
      <c r="G2055">
        <f>'[1]20% Área plantada ou destinada '!K2056+'[1]20% Área plantada ou destinada '!L2056</f>
        <v>840</v>
      </c>
      <c r="H2055">
        <f>'[1]20% Área plantada ou destinada '!M2056+'[1]20% Área plantada ou destinada '!N2056</f>
        <v>840</v>
      </c>
      <c r="I2055">
        <f>'[1]20% Área plantada ou destinada '!O2056+'[1]20% Área plantada ou destinada '!P2056</f>
        <v>880</v>
      </c>
      <c r="J2055">
        <f>'[1]20% Área plantada ou destinada '!Q2056+'[1]20% Área plantada ou destinada '!R2056</f>
        <v>880</v>
      </c>
      <c r="K2055">
        <f>'[1]20% Área plantada ou destinada '!S2056+'[1]20% Área plantada ou destinada '!T2056</f>
        <v>890</v>
      </c>
      <c r="L2055">
        <f>'[1]20% Área plantada ou destinada '!U2056+'[1]20% Área plantada ou destinada '!V2056</f>
        <v>900</v>
      </c>
      <c r="M2055">
        <f>'[1]20% Área plantada ou destinada '!W2056+'[1]20% Área plantada ou destinada '!X2056</f>
        <v>890</v>
      </c>
      <c r="N2055">
        <f>'[1]20% Área plantada ou destinada '!Y2056+'[1]20% Área plantada ou destinada '!Z2056</f>
        <v>970</v>
      </c>
      <c r="O2055">
        <f>'[1]20% Área plantada ou destinada '!AA2056+'[1]20% Área plantada ou destinada '!AB2056</f>
        <v>1010</v>
      </c>
      <c r="P2055">
        <f>'[1]20% Área plantada ou destinada '!AC2056+'[1]20% Área plantada ou destinada '!AD2056</f>
        <v>1010</v>
      </c>
      <c r="Q2055">
        <f>'[1]20% Área plantada ou destinada '!AE2056+'[1]20% Área plantada ou destinada '!AF2056</f>
        <v>1090</v>
      </c>
      <c r="R2055">
        <f>'[1]20% Área plantada ou destinada '!AG2056+'[1]20% Área plantada ou destinada '!AH2056</f>
        <v>1090</v>
      </c>
      <c r="S2055">
        <f>'[1]20% Área plantada ou destinada '!AI2056+'[1]20% Área plantada ou destinada '!AJ2056</f>
        <v>1130</v>
      </c>
      <c r="T2055">
        <f>'[1]20% Área plantada ou destinada '!AK2056+'[1]20% Área plantada ou destinada '!AL2056</f>
        <v>1170</v>
      </c>
      <c r="U2055">
        <f>'[1]20% Área plantada ou destinada '!AM2056+'[1]20% Área plantada ou destinada '!AN2056</f>
        <v>940</v>
      </c>
      <c r="V2055">
        <f>'[1]20% Área plantada ou destinada '!AO2056+'[1]20% Área plantada ou destinada '!AP2056</f>
        <v>940</v>
      </c>
      <c r="W2055">
        <f>'[1]20% Área plantada ou destinada '!AQ2056+'[1]20% Área plantada ou destinada '!AR2056</f>
        <v>640</v>
      </c>
      <c r="Y2055">
        <f>AVERAGE(C2055:E2055)</f>
        <v>776.66666666666663</v>
      </c>
      <c r="Z2055">
        <f>AVERAGE(U2055:W2055)</f>
        <v>840</v>
      </c>
      <c r="AA2055">
        <f>LN(Z2055/Y2055)/19</f>
        <v>4.1258228392485703E-3</v>
      </c>
      <c r="AB2055">
        <f>EXP(AA2055)-1</f>
        <v>4.1343457636264791E-3</v>
      </c>
    </row>
    <row r="2056" spans="1:28" x14ac:dyDescent="0.25">
      <c r="A2056" s="3" t="s">
        <v>4131</v>
      </c>
      <c r="B2056" s="3" t="s">
        <v>4132</v>
      </c>
      <c r="C2056">
        <f>'[1]20% Área plantada ou destinada '!C2057+'[1]20% Área plantada ou destinada '!D2057</f>
        <v>19400</v>
      </c>
      <c r="D2056">
        <f>'[1]20% Área plantada ou destinada '!E2057+'[1]20% Área plantada ou destinada '!F2057</f>
        <v>21100</v>
      </c>
      <c r="E2056">
        <f>'[1]20% Área plantada ou destinada '!G2057+'[1]20% Área plantada ou destinada '!H2057</f>
        <v>20200</v>
      </c>
      <c r="F2056">
        <f>'[1]20% Área plantada ou destinada '!I2057+'[1]20% Área plantada ou destinada '!J2057</f>
        <v>20200</v>
      </c>
      <c r="G2056">
        <f>'[1]20% Área plantada ou destinada '!K2057+'[1]20% Área plantada ou destinada '!L2057</f>
        <v>20700</v>
      </c>
      <c r="H2056">
        <f>'[1]20% Área plantada ou destinada '!M2057+'[1]20% Área plantada ou destinada '!N2057</f>
        <v>18000</v>
      </c>
      <c r="I2056">
        <f>'[1]20% Área plantada ou destinada '!O2057+'[1]20% Área plantada ou destinada '!P2057</f>
        <v>20500</v>
      </c>
      <c r="J2056">
        <f>'[1]20% Área plantada ou destinada '!Q2057+'[1]20% Área plantada ou destinada '!R2057</f>
        <v>20500</v>
      </c>
      <c r="K2056">
        <f>'[1]20% Área plantada ou destinada '!S2057+'[1]20% Área plantada ou destinada '!T2057</f>
        <v>20000</v>
      </c>
      <c r="L2056">
        <f>'[1]20% Área plantada ou destinada '!U2057+'[1]20% Área plantada ou destinada '!V2057</f>
        <v>20500</v>
      </c>
      <c r="M2056">
        <f>'[1]20% Área plantada ou destinada '!W2057+'[1]20% Área plantada ou destinada '!X2057</f>
        <v>21000</v>
      </c>
      <c r="N2056">
        <f>'[1]20% Área plantada ou destinada '!Y2057+'[1]20% Área plantada ou destinada '!Z2057</f>
        <v>22000</v>
      </c>
      <c r="O2056">
        <f>'[1]20% Área plantada ou destinada '!AA2057+'[1]20% Área plantada ou destinada '!AB2057</f>
        <v>20340</v>
      </c>
      <c r="P2056">
        <f>'[1]20% Área plantada ou destinada '!AC2057+'[1]20% Área plantada ou destinada '!AD2057</f>
        <v>20550</v>
      </c>
      <c r="Q2056">
        <f>'[1]20% Área plantada ou destinada '!AE2057+'[1]20% Área plantada ou destinada '!AF2057</f>
        <v>20550</v>
      </c>
      <c r="R2056">
        <f>'[1]20% Área plantada ou destinada '!AG2057+'[1]20% Área plantada ou destinada '!AH2057</f>
        <v>20590</v>
      </c>
      <c r="S2056">
        <f>'[1]20% Área plantada ou destinada '!AI2057+'[1]20% Área plantada ou destinada '!AJ2057</f>
        <v>20610</v>
      </c>
      <c r="T2056">
        <f>'[1]20% Área plantada ou destinada '!AK2057+'[1]20% Área plantada ou destinada '!AL2057</f>
        <v>20130</v>
      </c>
      <c r="U2056">
        <f>'[1]20% Área plantada ou destinada '!AM2057+'[1]20% Área plantada ou destinada '!AN2057</f>
        <v>20580</v>
      </c>
      <c r="V2056">
        <f>'[1]20% Área plantada ou destinada '!AO2057+'[1]20% Área plantada ou destinada '!AP2057</f>
        <v>20580</v>
      </c>
      <c r="W2056">
        <f>'[1]20% Área plantada ou destinada '!AQ2057+'[1]20% Área plantada ou destinada '!AR2057</f>
        <v>13060</v>
      </c>
      <c r="Y2056">
        <f>AVERAGE(C2056:E2056)</f>
        <v>20233.333333333332</v>
      </c>
      <c r="Z2056">
        <f>AVERAGE(U2056:W2056)</f>
        <v>18073.333333333332</v>
      </c>
      <c r="AA2056">
        <f>LN(Z2056/Y2056)/19</f>
        <v>-5.9417817892070081E-3</v>
      </c>
      <c r="AB2056">
        <f>EXP(AA2056)-1</f>
        <v>-5.9241643141263456E-3</v>
      </c>
    </row>
    <row r="2057" spans="1:28" x14ac:dyDescent="0.25">
      <c r="A2057" s="3" t="s">
        <v>4133</v>
      </c>
      <c r="B2057" s="3" t="s">
        <v>4134</v>
      </c>
      <c r="C2057">
        <f>'[1]20% Área plantada ou destinada '!C2058+'[1]20% Área plantada ou destinada '!D2058</f>
        <v>1690</v>
      </c>
      <c r="D2057">
        <f>'[1]20% Área plantada ou destinada '!E2058+'[1]20% Área plantada ou destinada '!F2058</f>
        <v>1690</v>
      </c>
      <c r="E2057">
        <f>'[1]20% Área plantada ou destinada '!G2058+'[1]20% Área plantada ou destinada '!H2058</f>
        <v>1690</v>
      </c>
      <c r="F2057">
        <f>'[1]20% Área plantada ou destinada '!I2058+'[1]20% Área plantada ou destinada '!J2058</f>
        <v>1720</v>
      </c>
      <c r="G2057">
        <f>'[1]20% Área plantada ou destinada '!K2058+'[1]20% Área plantada ou destinada '!L2058</f>
        <v>1720</v>
      </c>
      <c r="H2057">
        <f>'[1]20% Área plantada ou destinada '!M2058+'[1]20% Área plantada ou destinada '!N2058</f>
        <v>1535</v>
      </c>
      <c r="I2057">
        <f>'[1]20% Área plantada ou destinada '!O2058+'[1]20% Área plantada ou destinada '!P2058</f>
        <v>1560</v>
      </c>
      <c r="J2057">
        <f>'[1]20% Área plantada ou destinada '!Q2058+'[1]20% Área plantada ou destinada '!R2058</f>
        <v>1515</v>
      </c>
      <c r="K2057">
        <f>'[1]20% Área plantada ou destinada '!S2058+'[1]20% Área plantada ou destinada '!T2058</f>
        <v>1545</v>
      </c>
      <c r="L2057">
        <f>'[1]20% Área plantada ou destinada '!U2058+'[1]20% Área plantada ou destinada '!V2058</f>
        <v>1535</v>
      </c>
      <c r="M2057">
        <f>'[1]20% Área plantada ou destinada '!W2058+'[1]20% Área plantada ou destinada '!X2058</f>
        <v>1585</v>
      </c>
      <c r="N2057">
        <f>'[1]20% Área plantada ou destinada '!Y2058+'[1]20% Área plantada ou destinada '!Z2058</f>
        <v>1550</v>
      </c>
      <c r="O2057">
        <f>'[1]20% Área plantada ou destinada '!AA2058+'[1]20% Área plantada ou destinada '!AB2058</f>
        <v>1440</v>
      </c>
      <c r="P2057">
        <f>'[1]20% Área plantada ou destinada '!AC2058+'[1]20% Área plantada ou destinada '!AD2058</f>
        <v>1440</v>
      </c>
      <c r="Q2057">
        <f>'[1]20% Área plantada ou destinada '!AE2058+'[1]20% Área plantada ou destinada '!AF2058</f>
        <v>1220</v>
      </c>
      <c r="R2057">
        <f>'[1]20% Área plantada ou destinada '!AG2058+'[1]20% Área plantada ou destinada '!AH2058</f>
        <v>1230</v>
      </c>
      <c r="S2057">
        <f>'[1]20% Área plantada ou destinada '!AI2058+'[1]20% Área plantada ou destinada '!AJ2058</f>
        <v>1250</v>
      </c>
      <c r="T2057">
        <f>'[1]20% Área plantada ou destinada '!AK2058+'[1]20% Área plantada ou destinada '!AL2058</f>
        <v>1200</v>
      </c>
      <c r="U2057">
        <f>'[1]20% Área plantada ou destinada '!AM2058+'[1]20% Área plantada ou destinada '!AN2058</f>
        <v>1200</v>
      </c>
      <c r="V2057">
        <f>'[1]20% Área plantada ou destinada '!AO2058+'[1]20% Área plantada ou destinada '!AP2058</f>
        <v>1200</v>
      </c>
      <c r="W2057">
        <f>'[1]20% Área plantada ou destinada '!AQ2058+'[1]20% Área plantada ou destinada '!AR2058</f>
        <v>440</v>
      </c>
      <c r="Y2057">
        <f>AVERAGE(C2057:E2057)</f>
        <v>1690</v>
      </c>
      <c r="Z2057">
        <f>AVERAGE(U2057:W2057)</f>
        <v>946.66666666666663</v>
      </c>
      <c r="AA2057">
        <f>LN(Z2057/Y2057)/19</f>
        <v>-3.0501935022630374E-2</v>
      </c>
      <c r="AB2057">
        <f>EXP(AA2057)-1</f>
        <v>-3.0041444826360175E-2</v>
      </c>
    </row>
    <row r="2058" spans="1:28" x14ac:dyDescent="0.25">
      <c r="A2058" s="3" t="s">
        <v>4135</v>
      </c>
      <c r="B2058" s="3" t="s">
        <v>4136</v>
      </c>
      <c r="C2058">
        <f>'[1]20% Área plantada ou destinada '!C2059+'[1]20% Área plantada ou destinada '!D2059</f>
        <v>12100</v>
      </c>
      <c r="D2058">
        <f>'[1]20% Área plantada ou destinada '!E2059+'[1]20% Área plantada ou destinada '!F2059</f>
        <v>15000</v>
      </c>
      <c r="E2058">
        <f>'[1]20% Área plantada ou destinada '!G2059+'[1]20% Área plantada ou destinada '!H2059</f>
        <v>16000</v>
      </c>
      <c r="F2058">
        <f>'[1]20% Área plantada ou destinada '!I2059+'[1]20% Área plantada ou destinada '!J2059</f>
        <v>10000</v>
      </c>
      <c r="G2058">
        <f>'[1]20% Área plantada ou destinada '!K2059+'[1]20% Área plantada ou destinada '!L2059</f>
        <v>9500</v>
      </c>
      <c r="H2058">
        <f>'[1]20% Área plantada ou destinada '!M2059+'[1]20% Área plantada ou destinada '!N2059</f>
        <v>9000</v>
      </c>
      <c r="I2058">
        <f>'[1]20% Área plantada ou destinada '!O2059+'[1]20% Área plantada ou destinada '!P2059</f>
        <v>7600</v>
      </c>
      <c r="J2058">
        <f>'[1]20% Área plantada ou destinada '!Q2059+'[1]20% Área plantada ou destinada '!R2059</f>
        <v>7600</v>
      </c>
      <c r="K2058">
        <f>'[1]20% Área plantada ou destinada '!S2059+'[1]20% Área plantada ou destinada '!T2059</f>
        <v>7600</v>
      </c>
      <c r="L2058">
        <f>'[1]20% Área plantada ou destinada '!U2059+'[1]20% Área plantada ou destinada '!V2059</f>
        <v>6600</v>
      </c>
      <c r="M2058">
        <f>'[1]20% Área plantada ou destinada '!W2059+'[1]20% Área plantada ou destinada '!X2059</f>
        <v>8500</v>
      </c>
      <c r="N2058">
        <f>'[1]20% Área plantada ou destinada '!Y2059+'[1]20% Área plantada ou destinada '!Z2059</f>
        <v>15000</v>
      </c>
      <c r="O2058">
        <f>'[1]20% Área plantada ou destinada '!AA2059+'[1]20% Área plantada ou destinada '!AB2059</f>
        <v>23000</v>
      </c>
      <c r="P2058">
        <f>'[1]20% Área plantada ou destinada '!AC2059+'[1]20% Área plantada ou destinada '!AD2059</f>
        <v>28000</v>
      </c>
      <c r="Q2058">
        <f>'[1]20% Área plantada ou destinada '!AE2059+'[1]20% Área plantada ou destinada '!AF2059</f>
        <v>33500</v>
      </c>
      <c r="R2058">
        <f>'[1]20% Área plantada ou destinada '!AG2059+'[1]20% Área plantada ou destinada '!AH2059</f>
        <v>36000</v>
      </c>
      <c r="S2058">
        <f>'[1]20% Área plantada ou destinada '!AI2059+'[1]20% Área plantada ou destinada '!AJ2059</f>
        <v>40000</v>
      </c>
      <c r="T2058">
        <f>'[1]20% Área plantada ou destinada '!AK2059+'[1]20% Área plantada ou destinada '!AL2059</f>
        <v>40500</v>
      </c>
      <c r="U2058">
        <f>'[1]20% Área plantada ou destinada '!AM2059+'[1]20% Área plantada ou destinada '!AN2059</f>
        <v>44000</v>
      </c>
      <c r="V2058">
        <f>'[1]20% Área plantada ou destinada '!AO2059+'[1]20% Área plantada ou destinada '!AP2059</f>
        <v>46100</v>
      </c>
      <c r="W2058">
        <f>'[1]20% Área plantada ou destinada '!AQ2059+'[1]20% Área plantada ou destinada '!AR2059</f>
        <v>6000</v>
      </c>
      <c r="Y2058">
        <f>AVERAGE(C2058:E2058)</f>
        <v>14366.666666666666</v>
      </c>
      <c r="Z2058">
        <f>AVERAGE(U2058:W2058)</f>
        <v>32033.333333333332</v>
      </c>
      <c r="AA2058">
        <f>LN(Z2058/Y2058)/19</f>
        <v>4.2203490466660248E-2</v>
      </c>
      <c r="AB2058">
        <f>EXP(AA2058)-1</f>
        <v>4.3106719428666507E-2</v>
      </c>
    </row>
    <row r="2059" spans="1:28" x14ac:dyDescent="0.25">
      <c r="A2059" s="3" t="s">
        <v>4137</v>
      </c>
      <c r="B2059" s="3" t="s">
        <v>4138</v>
      </c>
      <c r="C2059">
        <f>'[1]20% Área plantada ou destinada '!C2060+'[1]20% Área plantada ou destinada '!D2060</f>
        <v>4700</v>
      </c>
      <c r="D2059">
        <f>'[1]20% Área plantada ou destinada '!E2060+'[1]20% Área plantada ou destinada '!F2060</f>
        <v>4300</v>
      </c>
      <c r="E2059">
        <f>'[1]20% Área plantada ou destinada '!G2060+'[1]20% Área plantada ou destinada '!H2060</f>
        <v>4200</v>
      </c>
      <c r="F2059">
        <f>'[1]20% Área plantada ou destinada '!I2060+'[1]20% Área plantada ou destinada '!J2060</f>
        <v>4700</v>
      </c>
      <c r="G2059">
        <f>'[1]20% Área plantada ou destinada '!K2060+'[1]20% Área plantada ou destinada '!L2060</f>
        <v>4700</v>
      </c>
      <c r="H2059">
        <f>'[1]20% Área plantada ou destinada '!M2060+'[1]20% Área plantada ou destinada '!N2060</f>
        <v>4700</v>
      </c>
      <c r="I2059">
        <f>'[1]20% Área plantada ou destinada '!O2060+'[1]20% Área plantada ou destinada '!P2060</f>
        <v>4885</v>
      </c>
      <c r="J2059">
        <f>'[1]20% Área plantada ou destinada '!Q2060+'[1]20% Área plantada ou destinada '!R2060</f>
        <v>4900</v>
      </c>
      <c r="K2059">
        <f>'[1]20% Área plantada ou destinada '!S2060+'[1]20% Área plantada ou destinada '!T2060</f>
        <v>4900</v>
      </c>
      <c r="L2059">
        <f>'[1]20% Área plantada ou destinada '!U2060+'[1]20% Área plantada ou destinada '!V2060</f>
        <v>4750</v>
      </c>
      <c r="M2059">
        <f>'[1]20% Área plantada ou destinada '!W2060+'[1]20% Área plantada ou destinada '!X2060</f>
        <v>4500</v>
      </c>
      <c r="N2059">
        <f>'[1]20% Área plantada ou destinada '!Y2060+'[1]20% Área plantada ou destinada '!Z2060</f>
        <v>6000</v>
      </c>
      <c r="O2059">
        <f>'[1]20% Área plantada ou destinada '!AA2060+'[1]20% Área plantada ou destinada '!AB2060</f>
        <v>5950</v>
      </c>
      <c r="P2059">
        <f>'[1]20% Área plantada ou destinada '!AC2060+'[1]20% Área plantada ou destinada '!AD2060</f>
        <v>5850</v>
      </c>
      <c r="Q2059">
        <f>'[1]20% Área plantada ou destinada '!AE2060+'[1]20% Área plantada ou destinada '!AF2060</f>
        <v>5850</v>
      </c>
      <c r="R2059">
        <f>'[1]20% Área plantada ou destinada '!AG2060+'[1]20% Área plantada ou destinada '!AH2060</f>
        <v>5850</v>
      </c>
      <c r="S2059">
        <f>'[1]20% Área plantada ou destinada '!AI2060+'[1]20% Área plantada ou destinada '!AJ2060</f>
        <v>5680</v>
      </c>
      <c r="T2059">
        <f>'[1]20% Área plantada ou destinada '!AK2060+'[1]20% Área plantada ou destinada '!AL2060</f>
        <v>5700</v>
      </c>
      <c r="U2059">
        <f>'[1]20% Área plantada ou destinada '!AM2060+'[1]20% Área plantada ou destinada '!AN2060</f>
        <v>5700</v>
      </c>
      <c r="V2059">
        <f>'[1]20% Área plantada ou destinada '!AO2060+'[1]20% Área plantada ou destinada '!AP2060</f>
        <v>5750</v>
      </c>
      <c r="W2059">
        <f>'[1]20% Área plantada ou destinada '!AQ2060+'[1]20% Área plantada ou destinada '!AR2060</f>
        <v>300</v>
      </c>
      <c r="Y2059">
        <f>AVERAGE(C2059:E2059)</f>
        <v>4400</v>
      </c>
      <c r="Z2059">
        <f>AVERAGE(U2059:W2059)</f>
        <v>3916.6666666666665</v>
      </c>
      <c r="AA2059">
        <f>LN(Z2059/Y2059)/19</f>
        <v>-6.1243994211661696E-3</v>
      </c>
      <c r="AB2059">
        <f>EXP(AA2059)-1</f>
        <v>-6.1056835144194244E-3</v>
      </c>
    </row>
    <row r="2060" spans="1:28" x14ac:dyDescent="0.25">
      <c r="A2060" s="3" t="s">
        <v>4139</v>
      </c>
      <c r="B2060" s="3" t="s">
        <v>4140</v>
      </c>
      <c r="C2060">
        <f>'[1]20% Área plantada ou destinada '!C2061+'[1]20% Área plantada ou destinada '!D2061</f>
        <v>34000</v>
      </c>
      <c r="D2060">
        <f>'[1]20% Área plantada ou destinada '!E2061+'[1]20% Área plantada ou destinada '!F2061</f>
        <v>34000</v>
      </c>
      <c r="E2060">
        <f>'[1]20% Área plantada ou destinada '!G2061+'[1]20% Área plantada ou destinada '!H2061</f>
        <v>35000</v>
      </c>
      <c r="F2060">
        <f>'[1]20% Área plantada ou destinada '!I2061+'[1]20% Área plantada ou destinada '!J2061</f>
        <v>35000</v>
      </c>
      <c r="G2060">
        <f>'[1]20% Área plantada ou destinada '!K2061+'[1]20% Área plantada ou destinada '!L2061</f>
        <v>35000</v>
      </c>
      <c r="H2060">
        <f>'[1]20% Área plantada ou destinada '!M2061+'[1]20% Área plantada ou destinada '!N2061</f>
        <v>31700</v>
      </c>
      <c r="I2060">
        <f>'[1]20% Área plantada ou destinada '!O2061+'[1]20% Área plantada ou destinada '!P2061</f>
        <v>33000</v>
      </c>
      <c r="J2060">
        <f>'[1]20% Área plantada ou destinada '!Q2061+'[1]20% Área plantada ou destinada '!R2061</f>
        <v>35000</v>
      </c>
      <c r="K2060">
        <f>'[1]20% Área plantada ou destinada '!S2061+'[1]20% Área plantada ou destinada '!T2061</f>
        <v>35000</v>
      </c>
      <c r="L2060">
        <f>'[1]20% Área plantada ou destinada '!U2061+'[1]20% Área plantada ou destinada '!V2061</f>
        <v>35000</v>
      </c>
      <c r="M2060">
        <f>'[1]20% Área plantada ou destinada '!W2061+'[1]20% Área plantada ou destinada '!X2061</f>
        <v>34200</v>
      </c>
      <c r="N2060">
        <f>'[1]20% Área plantada ou destinada '!Y2061+'[1]20% Área plantada ou destinada '!Z2061</f>
        <v>34889</v>
      </c>
      <c r="O2060">
        <f>'[1]20% Área plantada ou destinada '!AA2061+'[1]20% Área plantada ou destinada '!AB2061</f>
        <v>34880</v>
      </c>
      <c r="P2060">
        <f>'[1]20% Área plantada ou destinada '!AC2061+'[1]20% Área plantada ou destinada '!AD2061</f>
        <v>35130</v>
      </c>
      <c r="Q2060">
        <f>'[1]20% Área plantada ou destinada '!AE2061+'[1]20% Área plantada ou destinada '!AF2061</f>
        <v>35600</v>
      </c>
      <c r="R2060">
        <f>'[1]20% Área plantada ou destinada '!AG2061+'[1]20% Área plantada ou destinada '!AH2061</f>
        <v>36300</v>
      </c>
      <c r="S2060">
        <f>'[1]20% Área plantada ou destinada '!AI2061+'[1]20% Área plantada ou destinada '!AJ2061</f>
        <v>36300</v>
      </c>
      <c r="T2060">
        <f>'[1]20% Área plantada ou destinada '!AK2061+'[1]20% Área plantada ou destinada '!AL2061</f>
        <v>36600</v>
      </c>
      <c r="U2060">
        <f>'[1]20% Área plantada ou destinada '!AM2061+'[1]20% Área plantada ou destinada '!AN2061</f>
        <v>36800</v>
      </c>
      <c r="V2060">
        <f>'[1]20% Área plantada ou destinada '!AO2061+'[1]20% Área plantada ou destinada '!AP2061</f>
        <v>36400</v>
      </c>
      <c r="W2060">
        <f>'[1]20% Área plantada ou destinada '!AQ2061+'[1]20% Área plantada ou destinada '!AR2061</f>
        <v>8000</v>
      </c>
      <c r="Y2060">
        <f>AVERAGE(C2060:E2060)</f>
        <v>34333.333333333336</v>
      </c>
      <c r="Z2060">
        <f>AVERAGE(U2060:W2060)</f>
        <v>27066.666666666668</v>
      </c>
      <c r="AA2060">
        <f>LN(Z2060/Y2060)/19</f>
        <v>-1.2516512687473872E-2</v>
      </c>
      <c r="AB2060">
        <f>EXP(AA2060)-1</f>
        <v>-1.2438506935054106E-2</v>
      </c>
    </row>
    <row r="2061" spans="1:28" x14ac:dyDescent="0.25">
      <c r="A2061" s="3" t="s">
        <v>4141</v>
      </c>
      <c r="B2061" s="3" t="s">
        <v>4142</v>
      </c>
      <c r="C2061">
        <f>'[1]20% Área plantada ou destinada '!C2062+'[1]20% Área plantada ou destinada '!D2062</f>
        <v>7385</v>
      </c>
      <c r="D2061">
        <f>'[1]20% Área plantada ou destinada '!E2062+'[1]20% Área plantada ou destinada '!F2062</f>
        <v>7385</v>
      </c>
      <c r="E2061">
        <f>'[1]20% Área plantada ou destinada '!G2062+'[1]20% Área plantada ou destinada '!H2062</f>
        <v>7385</v>
      </c>
      <c r="F2061">
        <f>'[1]20% Área plantada ou destinada '!I2062+'[1]20% Área plantada ou destinada '!J2062</f>
        <v>7385</v>
      </c>
      <c r="G2061">
        <f>'[1]20% Área plantada ou destinada '!K2062+'[1]20% Área plantada ou destinada '!L2062</f>
        <v>7385</v>
      </c>
      <c r="H2061">
        <f>'[1]20% Área plantada ou destinada '!M2062+'[1]20% Área plantada ou destinada '!N2062</f>
        <v>7285</v>
      </c>
      <c r="I2061">
        <f>'[1]20% Área plantada ou destinada '!O2062+'[1]20% Área plantada ou destinada '!P2062</f>
        <v>7585</v>
      </c>
      <c r="J2061">
        <f>'[1]20% Área plantada ou destinada '!Q2062+'[1]20% Área plantada ou destinada '!R2062</f>
        <v>7585</v>
      </c>
      <c r="K2061">
        <f>'[1]20% Área plantada ou destinada '!S2062+'[1]20% Área plantada ou destinada '!T2062</f>
        <v>7585</v>
      </c>
      <c r="L2061">
        <f>'[1]20% Área plantada ou destinada '!U2062+'[1]20% Área plantada ou destinada '!V2062</f>
        <v>7575</v>
      </c>
      <c r="M2061">
        <f>'[1]20% Área plantada ou destinada '!W2062+'[1]20% Área plantada ou destinada '!X2062</f>
        <v>7575</v>
      </c>
      <c r="N2061">
        <f>'[1]20% Área plantada ou destinada '!Y2062+'[1]20% Área plantada ou destinada '!Z2062</f>
        <v>7495</v>
      </c>
      <c r="O2061">
        <f>'[1]20% Área plantada ou destinada '!AA2062+'[1]20% Área plantada ou destinada '!AB2062</f>
        <v>7675</v>
      </c>
      <c r="P2061">
        <f>'[1]20% Área plantada ou destinada '!AC2062+'[1]20% Área plantada ou destinada '!AD2062</f>
        <v>7800</v>
      </c>
      <c r="Q2061">
        <f>'[1]20% Área plantada ou destinada '!AE2062+'[1]20% Área plantada ou destinada '!AF2062</f>
        <v>7800</v>
      </c>
      <c r="R2061">
        <f>'[1]20% Área plantada ou destinada '!AG2062+'[1]20% Área plantada ou destinada '!AH2062</f>
        <v>7800</v>
      </c>
      <c r="S2061">
        <f>'[1]20% Área plantada ou destinada '!AI2062+'[1]20% Área plantada ou destinada '!AJ2062</f>
        <v>7900</v>
      </c>
      <c r="T2061">
        <f>'[1]20% Área plantada ou destinada '!AK2062+'[1]20% Área plantada ou destinada '!AL2062</f>
        <v>5700</v>
      </c>
      <c r="U2061">
        <f>'[1]20% Área plantada ou destinada '!AM2062+'[1]20% Área plantada ou destinada '!AN2062</f>
        <v>5700</v>
      </c>
      <c r="V2061">
        <f>'[1]20% Área plantada ou destinada '!AO2062+'[1]20% Área plantada ou destinada '!AP2062</f>
        <v>5700</v>
      </c>
      <c r="W2061">
        <f>'[1]20% Área plantada ou destinada '!AQ2062+'[1]20% Área plantada ou destinada '!AR2062</f>
        <v>1000</v>
      </c>
      <c r="Y2061">
        <f>AVERAGE(C2061:E2061)</f>
        <v>7385</v>
      </c>
      <c r="Z2061">
        <f>AVERAGE(U2061:W2061)</f>
        <v>4133.333333333333</v>
      </c>
      <c r="AA2061">
        <f>LN(Z2061/Y2061)/19</f>
        <v>-3.0545617475813781E-2</v>
      </c>
      <c r="AB2061">
        <f>EXP(AA2061)-1</f>
        <v>-3.0083814070133386E-2</v>
      </c>
    </row>
    <row r="2062" spans="1:28" x14ac:dyDescent="0.25">
      <c r="A2062" s="3" t="s">
        <v>4143</v>
      </c>
      <c r="B2062" s="3" t="s">
        <v>4144</v>
      </c>
      <c r="C2062">
        <f>'[1]20% Área plantada ou destinada '!C2063+'[1]20% Área plantada ou destinada '!D2063</f>
        <v>9100</v>
      </c>
      <c r="D2062">
        <f>'[1]20% Área plantada ou destinada '!E2063+'[1]20% Área plantada ou destinada '!F2063</f>
        <v>9100</v>
      </c>
      <c r="E2062">
        <f>'[1]20% Área plantada ou destinada '!G2063+'[1]20% Área plantada ou destinada '!H2063</f>
        <v>9200</v>
      </c>
      <c r="F2062">
        <f>'[1]20% Área plantada ou destinada '!I2063+'[1]20% Área plantada ou destinada '!J2063</f>
        <v>9000</v>
      </c>
      <c r="G2062">
        <f>'[1]20% Área plantada ou destinada '!K2063+'[1]20% Área plantada ou destinada '!L2063</f>
        <v>9200</v>
      </c>
      <c r="H2062">
        <f>'[1]20% Área plantada ou destinada '!M2063+'[1]20% Área plantada ou destinada '!N2063</f>
        <v>9200</v>
      </c>
      <c r="I2062">
        <f>'[1]20% Área plantada ou destinada '!O2063+'[1]20% Área plantada ou destinada '!P2063</f>
        <v>9200</v>
      </c>
      <c r="J2062">
        <f>'[1]20% Área plantada ou destinada '!Q2063+'[1]20% Área plantada ou destinada '!R2063</f>
        <v>9200</v>
      </c>
      <c r="K2062">
        <f>'[1]20% Área plantada ou destinada '!S2063+'[1]20% Área plantada ou destinada '!T2063</f>
        <v>9200</v>
      </c>
      <c r="L2062">
        <f>'[1]20% Área plantada ou destinada '!U2063+'[1]20% Área plantada ou destinada '!V2063</f>
        <v>9450</v>
      </c>
      <c r="M2062">
        <f>'[1]20% Área plantada ou destinada '!W2063+'[1]20% Área plantada ou destinada '!X2063</f>
        <v>9700</v>
      </c>
      <c r="N2062">
        <f>'[1]20% Área plantada ou destinada '!Y2063+'[1]20% Área plantada ou destinada '!Z2063</f>
        <v>9700</v>
      </c>
      <c r="O2062">
        <f>'[1]20% Área plantada ou destinada '!AA2063+'[1]20% Área plantada ou destinada '!AB2063</f>
        <v>10250</v>
      </c>
      <c r="P2062">
        <f>'[1]20% Área plantada ou destinada '!AC2063+'[1]20% Área plantada ou destinada '!AD2063</f>
        <v>10300</v>
      </c>
      <c r="Q2062">
        <f>'[1]20% Área plantada ou destinada '!AE2063+'[1]20% Área plantada ou destinada '!AF2063</f>
        <v>10300</v>
      </c>
      <c r="R2062">
        <f>'[1]20% Área plantada ou destinada '!AG2063+'[1]20% Área plantada ou destinada '!AH2063</f>
        <v>10300</v>
      </c>
      <c r="S2062">
        <f>'[1]20% Área plantada ou destinada '!AI2063+'[1]20% Área plantada ou destinada '!AJ2063</f>
        <v>10700</v>
      </c>
      <c r="T2062">
        <f>'[1]20% Área plantada ou destinada '!AK2063+'[1]20% Área plantada ou destinada '!AL2063</f>
        <v>10750</v>
      </c>
      <c r="U2062">
        <f>'[1]20% Área plantada ou destinada '!AM2063+'[1]20% Área plantada ou destinada '!AN2063</f>
        <v>10950</v>
      </c>
      <c r="V2062">
        <f>'[1]20% Área plantada ou destinada '!AO2063+'[1]20% Área plantada ou destinada '!AP2063</f>
        <v>11250</v>
      </c>
      <c r="W2062">
        <f>'[1]20% Área plantada ou destinada '!AQ2063+'[1]20% Área plantada ou destinada '!AR2063</f>
        <v>1500</v>
      </c>
      <c r="Y2062">
        <f>AVERAGE(C2062:E2062)</f>
        <v>9133.3333333333339</v>
      </c>
      <c r="Z2062">
        <f>AVERAGE(U2062:W2062)</f>
        <v>7900</v>
      </c>
      <c r="AA2062">
        <f>LN(Z2062/Y2062)/19</f>
        <v>-7.6351560659441665E-3</v>
      </c>
      <c r="AB2062">
        <f>EXP(AA2062)-1</f>
        <v>-7.6060823031630642E-3</v>
      </c>
    </row>
    <row r="2063" spans="1:28" x14ac:dyDescent="0.25">
      <c r="A2063" s="3" t="s">
        <v>4145</v>
      </c>
      <c r="B2063" s="3" t="s">
        <v>4146</v>
      </c>
      <c r="C2063">
        <f>'[1]20% Área plantada ou destinada '!C2064+'[1]20% Área plantada ou destinada '!D2064</f>
        <v>17500</v>
      </c>
      <c r="D2063">
        <f>'[1]20% Área plantada ou destinada '!E2064+'[1]20% Área plantada ou destinada '!F2064</f>
        <v>17500</v>
      </c>
      <c r="E2063">
        <f>'[1]20% Área plantada ou destinada '!G2064+'[1]20% Área plantada ou destinada '!H2064</f>
        <v>18100</v>
      </c>
      <c r="F2063">
        <f>'[1]20% Área plantada ou destinada '!I2064+'[1]20% Área plantada ou destinada '!J2064</f>
        <v>18300</v>
      </c>
      <c r="G2063">
        <f>'[1]20% Área plantada ou destinada '!K2064+'[1]20% Área plantada ou destinada '!L2064</f>
        <v>18000</v>
      </c>
      <c r="H2063">
        <f>'[1]20% Área plantada ou destinada '!M2064+'[1]20% Área plantada ou destinada '!N2064</f>
        <v>18300</v>
      </c>
      <c r="I2063">
        <f>'[1]20% Área plantada ou destinada '!O2064+'[1]20% Área plantada ou destinada '!P2064</f>
        <v>18500</v>
      </c>
      <c r="J2063">
        <f>'[1]20% Área plantada ou destinada '!Q2064+'[1]20% Área plantada ou destinada '!R2064</f>
        <v>18500</v>
      </c>
      <c r="K2063">
        <f>'[1]20% Área plantada ou destinada '!S2064+'[1]20% Área plantada ou destinada '!T2064</f>
        <v>18500</v>
      </c>
      <c r="L2063">
        <f>'[1]20% Área plantada ou destinada '!U2064+'[1]20% Área plantada ou destinada '!V2064</f>
        <v>18500</v>
      </c>
      <c r="M2063">
        <f>'[1]20% Área plantada ou destinada '!W2064+'[1]20% Área plantada ou destinada '!X2064</f>
        <v>18500</v>
      </c>
      <c r="N2063">
        <f>'[1]20% Área plantada ou destinada '!Y2064+'[1]20% Área plantada ou destinada '!Z2064</f>
        <v>18100</v>
      </c>
      <c r="O2063">
        <f>'[1]20% Área plantada ou destinada '!AA2064+'[1]20% Área plantada ou destinada '!AB2064</f>
        <v>18100</v>
      </c>
      <c r="P2063">
        <f>'[1]20% Área plantada ou destinada '!AC2064+'[1]20% Área plantada ou destinada '!AD2064</f>
        <v>18000</v>
      </c>
      <c r="Q2063">
        <f>'[1]20% Área plantada ou destinada '!AE2064+'[1]20% Área plantada ou destinada '!AF2064</f>
        <v>17600</v>
      </c>
      <c r="R2063">
        <f>'[1]20% Área plantada ou destinada '!AG2064+'[1]20% Área plantada ou destinada '!AH2064</f>
        <v>17360</v>
      </c>
      <c r="S2063">
        <f>'[1]20% Área plantada ou destinada '!AI2064+'[1]20% Área plantada ou destinada '!AJ2064</f>
        <v>17180</v>
      </c>
      <c r="T2063">
        <f>'[1]20% Área plantada ou destinada '!AK2064+'[1]20% Área plantada ou destinada '!AL2064</f>
        <v>17400</v>
      </c>
      <c r="U2063">
        <f>'[1]20% Área plantada ou destinada '!AM2064+'[1]20% Área plantada ou destinada '!AN2064</f>
        <v>17400</v>
      </c>
      <c r="V2063">
        <f>'[1]20% Área plantada ou destinada '!AO2064+'[1]20% Área plantada ou destinada '!AP2064</f>
        <v>17400</v>
      </c>
      <c r="W2063">
        <f>'[1]20% Área plantada ou destinada '!AQ2064+'[1]20% Área plantada ou destinada '!AR2064</f>
        <v>700</v>
      </c>
      <c r="Y2063">
        <f>AVERAGE(C2063:E2063)</f>
        <v>17700</v>
      </c>
      <c r="Z2063">
        <f>AVERAGE(U2063:W2063)</f>
        <v>11833.333333333334</v>
      </c>
      <c r="AA2063">
        <f>LN(Z2063/Y2063)/19</f>
        <v>-2.1191801671922268E-2</v>
      </c>
      <c r="AB2063">
        <f>EXP(AA2063)-1</f>
        <v>-2.0968833254578767E-2</v>
      </c>
    </row>
    <row r="2064" spans="1:28" x14ac:dyDescent="0.25">
      <c r="A2064" s="3" t="s">
        <v>4147</v>
      </c>
      <c r="B2064" s="3" t="s">
        <v>4148</v>
      </c>
      <c r="C2064">
        <f>'[1]20% Área plantada ou destinada '!C2065+'[1]20% Área plantada ou destinada '!D2065</f>
        <v>2400</v>
      </c>
      <c r="D2064">
        <f>'[1]20% Área plantada ou destinada '!E2065+'[1]20% Área plantada ou destinada '!F2065</f>
        <v>3200</v>
      </c>
      <c r="E2064">
        <f>'[1]20% Área plantada ou destinada '!G2065+'[1]20% Área plantada ou destinada '!H2065</f>
        <v>3600</v>
      </c>
      <c r="F2064">
        <f>'[1]20% Área plantada ou destinada '!I2065+'[1]20% Área plantada ou destinada '!J2065</f>
        <v>4000</v>
      </c>
      <c r="G2064">
        <f>'[1]20% Área plantada ou destinada '!K2065+'[1]20% Área plantada ou destinada '!L2065</f>
        <v>3800</v>
      </c>
      <c r="H2064">
        <f>'[1]20% Área plantada ou destinada '!M2065+'[1]20% Área plantada ou destinada '!N2065</f>
        <v>3800</v>
      </c>
      <c r="I2064">
        <f>'[1]20% Área plantada ou destinada '!O2065+'[1]20% Área plantada ou destinada '!P2065</f>
        <v>3500</v>
      </c>
      <c r="J2064">
        <f>'[1]20% Área plantada ou destinada '!Q2065+'[1]20% Área plantada ou destinada '!R2065</f>
        <v>4500</v>
      </c>
      <c r="K2064">
        <f>'[1]20% Área plantada ou destinada '!S2065+'[1]20% Área plantada ou destinada '!T2065</f>
        <v>4000</v>
      </c>
      <c r="L2064">
        <f>'[1]20% Área plantada ou destinada '!U2065+'[1]20% Área plantada ou destinada '!V2065</f>
        <v>4000</v>
      </c>
      <c r="M2064">
        <f>'[1]20% Área plantada ou destinada '!W2065+'[1]20% Área plantada ou destinada '!X2065</f>
        <v>4400</v>
      </c>
      <c r="N2064">
        <f>'[1]20% Área plantada ou destinada '!Y2065+'[1]20% Área plantada ou destinada '!Z2065</f>
        <v>5900</v>
      </c>
      <c r="O2064">
        <f>'[1]20% Área plantada ou destinada '!AA2065+'[1]20% Área plantada ou destinada '!AB2065</f>
        <v>7950</v>
      </c>
      <c r="P2064">
        <f>'[1]20% Área plantada ou destinada '!AC2065+'[1]20% Área plantada ou destinada '!AD2065</f>
        <v>9325</v>
      </c>
      <c r="Q2064">
        <f>'[1]20% Área plantada ou destinada '!AE2065+'[1]20% Área plantada ou destinada '!AF2065</f>
        <v>14400</v>
      </c>
      <c r="R2064">
        <f>'[1]20% Área plantada ou destinada '!AG2065+'[1]20% Área plantada ou destinada '!AH2065</f>
        <v>14600</v>
      </c>
      <c r="S2064">
        <f>'[1]20% Área plantada ou destinada '!AI2065+'[1]20% Área plantada ou destinada '!AJ2065</f>
        <v>14500</v>
      </c>
      <c r="T2064">
        <f>'[1]20% Área plantada ou destinada '!AK2065+'[1]20% Área plantada ou destinada '!AL2065</f>
        <v>14800</v>
      </c>
      <c r="U2064">
        <f>'[1]20% Área plantada ou destinada '!AM2065+'[1]20% Área plantada ou destinada '!AN2065</f>
        <v>14400</v>
      </c>
      <c r="V2064">
        <f>'[1]20% Área plantada ou destinada '!AO2065+'[1]20% Área plantada ou destinada '!AP2065</f>
        <v>14500</v>
      </c>
      <c r="W2064">
        <f>'[1]20% Área plantada ou destinada '!AQ2065+'[1]20% Área plantada ou destinada '!AR2065</f>
        <v>2800</v>
      </c>
      <c r="Y2064">
        <f>AVERAGE(C2064:E2064)</f>
        <v>3066.6666666666665</v>
      </c>
      <c r="Z2064">
        <f>AVERAGE(U2064:W2064)</f>
        <v>10566.666666666666</v>
      </c>
      <c r="AA2064">
        <f>LN(Z2064/Y2064)/19</f>
        <v>6.5111220885696861E-2</v>
      </c>
      <c r="AB2064">
        <f>EXP(AA2064)-1</f>
        <v>6.7277721356732822E-2</v>
      </c>
    </row>
    <row r="2065" spans="1:28" x14ac:dyDescent="0.25">
      <c r="A2065" s="3" t="s">
        <v>4149</v>
      </c>
      <c r="B2065" s="3" t="s">
        <v>4150</v>
      </c>
      <c r="C2065">
        <f>'[1]20% Área plantada ou destinada '!C2066+'[1]20% Área plantada ou destinada '!D2066</f>
        <v>8000</v>
      </c>
      <c r="D2065">
        <f>'[1]20% Área plantada ou destinada '!E2066+'[1]20% Área plantada ou destinada '!F2066</f>
        <v>8200</v>
      </c>
      <c r="E2065">
        <f>'[1]20% Área plantada ou destinada '!G2066+'[1]20% Área plantada ou destinada '!H2066</f>
        <v>8200</v>
      </c>
      <c r="F2065">
        <f>'[1]20% Área plantada ou destinada '!I2066+'[1]20% Área plantada ou destinada '!J2066</f>
        <v>8050</v>
      </c>
      <c r="G2065">
        <f>'[1]20% Área plantada ou destinada '!K2066+'[1]20% Área plantada ou destinada '!L2066</f>
        <v>6050</v>
      </c>
      <c r="H2065">
        <f>'[1]20% Área plantada ou destinada '!M2066+'[1]20% Área plantada ou destinada '!N2066</f>
        <v>6050</v>
      </c>
      <c r="I2065">
        <f>'[1]20% Área plantada ou destinada '!O2066+'[1]20% Área plantada ou destinada '!P2066</f>
        <v>5350</v>
      </c>
      <c r="J2065">
        <f>'[1]20% Área plantada ou destinada '!Q2066+'[1]20% Área plantada ou destinada '!R2066</f>
        <v>4750</v>
      </c>
      <c r="K2065">
        <f>'[1]20% Área plantada ou destinada '!S2066+'[1]20% Área plantada ou destinada '!T2066</f>
        <v>4500</v>
      </c>
      <c r="L2065">
        <f>'[1]20% Área plantada ou destinada '!U2066+'[1]20% Área plantada ou destinada '!V2066</f>
        <v>4500</v>
      </c>
      <c r="M2065">
        <f>'[1]20% Área plantada ou destinada '!W2066+'[1]20% Área plantada ou destinada '!X2066</f>
        <v>3500</v>
      </c>
      <c r="N2065">
        <f>'[1]20% Área plantada ou destinada '!Y2066+'[1]20% Área plantada ou destinada '!Z2066</f>
        <v>3530</v>
      </c>
      <c r="O2065">
        <f>'[1]20% Área plantada ou destinada '!AA2066+'[1]20% Área plantada ou destinada '!AB2066</f>
        <v>3630</v>
      </c>
      <c r="P2065">
        <f>'[1]20% Área plantada ou destinada '!AC2066+'[1]20% Área plantada ou destinada '!AD2066</f>
        <v>3530</v>
      </c>
      <c r="Q2065">
        <f>'[1]20% Área plantada ou destinada '!AE2066+'[1]20% Área plantada ou destinada '!AF2066</f>
        <v>3530</v>
      </c>
      <c r="R2065">
        <f>'[1]20% Área plantada ou destinada '!AG2066+'[1]20% Área plantada ou destinada '!AH2066</f>
        <v>3630</v>
      </c>
      <c r="S2065">
        <f>'[1]20% Área plantada ou destinada '!AI2066+'[1]20% Área plantada ou destinada '!AJ2066</f>
        <v>3700</v>
      </c>
      <c r="T2065">
        <f>'[1]20% Área plantada ou destinada '!AK2066+'[1]20% Área plantada ou destinada '!AL2066</f>
        <v>3700</v>
      </c>
      <c r="U2065">
        <f>'[1]20% Área plantada ou destinada '!AM2066+'[1]20% Área plantada ou destinada '!AN2066</f>
        <v>3800</v>
      </c>
      <c r="V2065">
        <f>'[1]20% Área plantada ou destinada '!AO2066+'[1]20% Área plantada ou destinada '!AP2066</f>
        <v>3800</v>
      </c>
      <c r="W2065">
        <f>'[1]20% Área plantada ou destinada '!AQ2066+'[1]20% Área plantada ou destinada '!AR2066</f>
        <v>800</v>
      </c>
      <c r="Y2065">
        <f>AVERAGE(C2065:E2065)</f>
        <v>8133.333333333333</v>
      </c>
      <c r="Z2065">
        <f>AVERAGE(U2065:W2065)</f>
        <v>2800</v>
      </c>
      <c r="AA2065">
        <f>LN(Z2065/Y2065)/19</f>
        <v>-5.6123759286836231E-2</v>
      </c>
      <c r="AB2065">
        <f>EXP(AA2065)-1</f>
        <v>-5.4577876117926527E-2</v>
      </c>
    </row>
    <row r="2066" spans="1:28" x14ac:dyDescent="0.25">
      <c r="A2066" s="3" t="s">
        <v>4151</v>
      </c>
      <c r="B2066" s="3" t="s">
        <v>4152</v>
      </c>
      <c r="C2066">
        <f>'[1]20% Área plantada ou destinada '!C2067+'[1]20% Área plantada ou destinada '!D2067</f>
        <v>19500</v>
      </c>
      <c r="D2066">
        <f>'[1]20% Área plantada ou destinada '!E2067+'[1]20% Área plantada ou destinada '!F2067</f>
        <v>19500</v>
      </c>
      <c r="E2066">
        <f>'[1]20% Área plantada ou destinada '!G2067+'[1]20% Área plantada ou destinada '!H2067</f>
        <v>19500</v>
      </c>
      <c r="F2066">
        <f>'[1]20% Área plantada ou destinada '!I2067+'[1]20% Área plantada ou destinada '!J2067</f>
        <v>20500</v>
      </c>
      <c r="G2066">
        <f>'[1]20% Área plantada ou destinada '!K2067+'[1]20% Área plantada ou destinada '!L2067</f>
        <v>19000</v>
      </c>
      <c r="H2066">
        <f>'[1]20% Área plantada ou destinada '!M2067+'[1]20% Área plantada ou destinada '!N2067</f>
        <v>18500</v>
      </c>
      <c r="I2066">
        <f>'[1]20% Área plantada ou destinada '!O2067+'[1]20% Área plantada ou destinada '!P2067</f>
        <v>18300</v>
      </c>
      <c r="J2066">
        <f>'[1]20% Área plantada ou destinada '!Q2067+'[1]20% Área plantada ou destinada '!R2067</f>
        <v>18000</v>
      </c>
      <c r="K2066">
        <f>'[1]20% Área plantada ou destinada '!S2067+'[1]20% Área plantada ou destinada '!T2067</f>
        <v>17800</v>
      </c>
      <c r="L2066">
        <f>'[1]20% Área plantada ou destinada '!U2067+'[1]20% Área plantada ou destinada '!V2067</f>
        <v>18300</v>
      </c>
      <c r="M2066">
        <f>'[1]20% Área plantada ou destinada '!W2067+'[1]20% Área plantada ou destinada '!X2067</f>
        <v>18300</v>
      </c>
      <c r="N2066">
        <f>'[1]20% Área plantada ou destinada '!Y2067+'[1]20% Área plantada ou destinada '!Z2067</f>
        <v>19100</v>
      </c>
      <c r="O2066">
        <f>'[1]20% Área plantada ou destinada '!AA2067+'[1]20% Área plantada ou destinada '!AB2067</f>
        <v>17300</v>
      </c>
      <c r="P2066">
        <f>'[1]20% Área plantada ou destinada '!AC2067+'[1]20% Área plantada ou destinada '!AD2067</f>
        <v>17800</v>
      </c>
      <c r="Q2066">
        <f>'[1]20% Área plantada ou destinada '!AE2067+'[1]20% Área plantada ou destinada '!AF2067</f>
        <v>17400</v>
      </c>
      <c r="R2066">
        <f>'[1]20% Área plantada ou destinada '!AG2067+'[1]20% Área plantada ou destinada '!AH2067</f>
        <v>17350</v>
      </c>
      <c r="S2066">
        <f>'[1]20% Área plantada ou destinada '!AI2067+'[1]20% Área plantada ou destinada '!AJ2067</f>
        <v>17180</v>
      </c>
      <c r="T2066">
        <f>'[1]20% Área plantada ou destinada '!AK2067+'[1]20% Área plantada ou destinada '!AL2067</f>
        <v>17380</v>
      </c>
      <c r="U2066">
        <f>'[1]20% Área plantada ou destinada '!AM2067+'[1]20% Área plantada ou destinada '!AN2067</f>
        <v>17000</v>
      </c>
      <c r="V2066">
        <f>'[1]20% Área plantada ou destinada '!AO2067+'[1]20% Área plantada ou destinada '!AP2067</f>
        <v>17000</v>
      </c>
      <c r="W2066">
        <f>'[1]20% Área plantada ou destinada '!AQ2067+'[1]20% Área plantada ou destinada '!AR2067</f>
        <v>6000</v>
      </c>
      <c r="Y2066">
        <f>AVERAGE(C2066:E2066)</f>
        <v>19500</v>
      </c>
      <c r="Z2066">
        <f>AVERAGE(U2066:W2066)</f>
        <v>13333.333333333334</v>
      </c>
      <c r="AA2066">
        <f>LN(Z2066/Y2066)/19</f>
        <v>-2.0007752638098657E-2</v>
      </c>
      <c r="AB2066">
        <f>EXP(AA2066)-1</f>
        <v>-1.9808925789367104E-2</v>
      </c>
    </row>
    <row r="2067" spans="1:28" x14ac:dyDescent="0.25">
      <c r="A2067" s="3" t="s">
        <v>4153</v>
      </c>
      <c r="B2067" s="3" t="s">
        <v>4154</v>
      </c>
      <c r="C2067">
        <f>'[1]20% Área plantada ou destinada '!C2068+'[1]20% Área plantada ou destinada '!D2068</f>
        <v>11000</v>
      </c>
      <c r="D2067">
        <f>'[1]20% Área plantada ou destinada '!E2068+'[1]20% Área plantada ou destinada '!F2068</f>
        <v>20000</v>
      </c>
      <c r="E2067">
        <f>'[1]20% Área plantada ou destinada '!G2068+'[1]20% Área plantada ou destinada '!H2068</f>
        <v>22500</v>
      </c>
      <c r="F2067">
        <f>'[1]20% Área plantada ou destinada '!I2068+'[1]20% Área plantada ou destinada '!J2068</f>
        <v>25000</v>
      </c>
      <c r="G2067">
        <f>'[1]20% Área plantada ou destinada '!K2068+'[1]20% Área plantada ou destinada '!L2068</f>
        <v>25000</v>
      </c>
      <c r="H2067">
        <f>'[1]20% Área plantada ou destinada '!M2068+'[1]20% Área plantada ou destinada '!N2068</f>
        <v>26000</v>
      </c>
      <c r="I2067">
        <f>'[1]20% Área plantada ou destinada '!O2068+'[1]20% Área plantada ou destinada '!P2068</f>
        <v>21500</v>
      </c>
      <c r="J2067">
        <f>'[1]20% Área plantada ou destinada '!Q2068+'[1]20% Área plantada ou destinada '!R2068</f>
        <v>22300</v>
      </c>
      <c r="K2067">
        <f>'[1]20% Área plantada ou destinada '!S2068+'[1]20% Área plantada ou destinada '!T2068</f>
        <v>23000</v>
      </c>
      <c r="L2067">
        <f>'[1]20% Área plantada ou destinada '!U2068+'[1]20% Área plantada ou destinada '!V2068</f>
        <v>23000</v>
      </c>
      <c r="M2067">
        <f>'[1]20% Área plantada ou destinada '!W2068+'[1]20% Área plantada ou destinada '!X2068</f>
        <v>24000</v>
      </c>
      <c r="N2067">
        <f>'[1]20% Área plantada ou destinada '!Y2068+'[1]20% Área plantada ou destinada '!Z2068</f>
        <v>29200</v>
      </c>
      <c r="O2067">
        <f>'[1]20% Área plantada ou destinada '!AA2068+'[1]20% Área plantada ou destinada '!AB2068</f>
        <v>28000</v>
      </c>
      <c r="P2067">
        <f>'[1]20% Área plantada ou destinada '!AC2068+'[1]20% Área plantada ou destinada '!AD2068</f>
        <v>30500</v>
      </c>
      <c r="Q2067">
        <f>'[1]20% Área plantada ou destinada '!AE2068+'[1]20% Área plantada ou destinada '!AF2068</f>
        <v>30700</v>
      </c>
      <c r="R2067">
        <f>'[1]20% Área plantada ou destinada '!AG2068+'[1]20% Área plantada ou destinada '!AH2068</f>
        <v>31441</v>
      </c>
      <c r="S2067">
        <f>'[1]20% Área plantada ou destinada '!AI2068+'[1]20% Área plantada ou destinada '!AJ2068</f>
        <v>30500</v>
      </c>
      <c r="T2067">
        <f>'[1]20% Área plantada ou destinada '!AK2068+'[1]20% Área plantada ou destinada '!AL2068</f>
        <v>31000</v>
      </c>
      <c r="U2067">
        <f>'[1]20% Área plantada ou destinada '!AM2068+'[1]20% Área plantada ou destinada '!AN2068</f>
        <v>32000</v>
      </c>
      <c r="V2067">
        <f>'[1]20% Área plantada ou destinada '!AO2068+'[1]20% Área plantada ou destinada '!AP2068</f>
        <v>34000</v>
      </c>
      <c r="W2067">
        <f>'[1]20% Área plantada ou destinada '!AQ2068+'[1]20% Área plantada ou destinada '!AR2068</f>
        <v>13600</v>
      </c>
      <c r="Y2067">
        <f>AVERAGE(C2067:E2067)</f>
        <v>17833.333333333332</v>
      </c>
      <c r="Z2067">
        <f>AVERAGE(U2067:W2067)</f>
        <v>26533.333333333332</v>
      </c>
      <c r="AA2067">
        <f>LN(Z2067/Y2067)/19</f>
        <v>2.091223362886192E-2</v>
      </c>
      <c r="AB2067">
        <f>EXP(AA2067)-1</f>
        <v>2.1132426617019195E-2</v>
      </c>
    </row>
    <row r="2068" spans="1:28" x14ac:dyDescent="0.25">
      <c r="A2068" s="3" t="s">
        <v>4155</v>
      </c>
      <c r="B2068" s="3" t="s">
        <v>4156</v>
      </c>
      <c r="C2068">
        <f>'[1]20% Área plantada ou destinada '!C2069+'[1]20% Área plantada ou destinada '!D2069</f>
        <v>9500</v>
      </c>
      <c r="D2068">
        <f>'[1]20% Área plantada ou destinada '!E2069+'[1]20% Área plantada ou destinada '!F2069</f>
        <v>8770</v>
      </c>
      <c r="E2068">
        <f>'[1]20% Área plantada ou destinada '!G2069+'[1]20% Área plantada ou destinada '!H2069</f>
        <v>8800</v>
      </c>
      <c r="F2068">
        <f>'[1]20% Área plantada ou destinada '!I2069+'[1]20% Área plantada ou destinada '!J2069</f>
        <v>13100</v>
      </c>
      <c r="G2068">
        <f>'[1]20% Área plantada ou destinada '!K2069+'[1]20% Área plantada ou destinada '!L2069</f>
        <v>8700</v>
      </c>
      <c r="H2068">
        <f>'[1]20% Área plantada ou destinada '!M2069+'[1]20% Área plantada ou destinada '!N2069</f>
        <v>8200</v>
      </c>
      <c r="I2068">
        <f>'[1]20% Área plantada ou destinada '!O2069+'[1]20% Área plantada ou destinada '!P2069</f>
        <v>7500</v>
      </c>
      <c r="J2068">
        <f>'[1]20% Área plantada ou destinada '!Q2069+'[1]20% Área plantada ou destinada '!R2069</f>
        <v>7500</v>
      </c>
      <c r="K2068">
        <f>'[1]20% Área plantada ou destinada '!S2069+'[1]20% Área plantada ou destinada '!T2069</f>
        <v>6000</v>
      </c>
      <c r="L2068">
        <f>'[1]20% Área plantada ou destinada '!U2069+'[1]20% Área plantada ou destinada '!V2069</f>
        <v>6200</v>
      </c>
      <c r="M2068">
        <f>'[1]20% Área plantada ou destinada '!W2069+'[1]20% Área plantada ou destinada '!X2069</f>
        <v>6000</v>
      </c>
      <c r="N2068">
        <f>'[1]20% Área plantada ou destinada '!Y2069+'[1]20% Área plantada ou destinada '!Z2069</f>
        <v>5800</v>
      </c>
      <c r="O2068">
        <f>'[1]20% Área plantada ou destinada '!AA2069+'[1]20% Área plantada ou destinada '!AB2069</f>
        <v>5600</v>
      </c>
      <c r="P2068">
        <f>'[1]20% Área plantada ou destinada '!AC2069+'[1]20% Área plantada ou destinada '!AD2069</f>
        <v>5600</v>
      </c>
      <c r="Q2068">
        <f>'[1]20% Área plantada ou destinada '!AE2069+'[1]20% Área plantada ou destinada '!AF2069</f>
        <v>6100</v>
      </c>
      <c r="R2068">
        <f>'[1]20% Área plantada ou destinada '!AG2069+'[1]20% Área plantada ou destinada '!AH2069</f>
        <v>6350</v>
      </c>
      <c r="S2068">
        <f>'[1]20% Área plantada ou destinada '!AI2069+'[1]20% Área plantada ou destinada '!AJ2069</f>
        <v>6100</v>
      </c>
      <c r="T2068">
        <f>'[1]20% Área plantada ou destinada '!AK2069+'[1]20% Área plantada ou destinada '!AL2069</f>
        <v>6100</v>
      </c>
      <c r="U2068">
        <f>'[1]20% Área plantada ou destinada '!AM2069+'[1]20% Área plantada ou destinada '!AN2069</f>
        <v>6100</v>
      </c>
      <c r="V2068">
        <f>'[1]20% Área plantada ou destinada '!AO2069+'[1]20% Área plantada ou destinada '!AP2069</f>
        <v>6100</v>
      </c>
      <c r="W2068">
        <f>'[1]20% Área plantada ou destinada '!AQ2069+'[1]20% Área plantada ou destinada '!AR2069</f>
        <v>3400</v>
      </c>
      <c r="Y2068">
        <f>AVERAGE(C2068:E2068)</f>
        <v>9023.3333333333339</v>
      </c>
      <c r="Z2068">
        <f>AVERAGE(U2068:W2068)</f>
        <v>5200</v>
      </c>
      <c r="AA2068">
        <f>LN(Z2068/Y2068)/19</f>
        <v>-2.9008167861616769E-2</v>
      </c>
      <c r="AB2068">
        <f>EXP(AA2068)-1</f>
        <v>-2.8591469896245725E-2</v>
      </c>
    </row>
    <row r="2069" spans="1:28" x14ac:dyDescent="0.25">
      <c r="A2069" s="3" t="s">
        <v>4157</v>
      </c>
      <c r="B2069" s="3" t="s">
        <v>4158</v>
      </c>
      <c r="C2069">
        <f>'[1]20% Área plantada ou destinada '!C2070+'[1]20% Área plantada ou destinada '!D2070</f>
        <v>38375</v>
      </c>
      <c r="D2069">
        <f>'[1]20% Área plantada ou destinada '!E2070+'[1]20% Área plantada ou destinada '!F2070</f>
        <v>40000</v>
      </c>
      <c r="E2069">
        <f>'[1]20% Área plantada ou destinada '!G2070+'[1]20% Área plantada ou destinada '!H2070</f>
        <v>42000</v>
      </c>
      <c r="F2069">
        <f>'[1]20% Área plantada ou destinada '!I2070+'[1]20% Área plantada ou destinada '!J2070</f>
        <v>42500</v>
      </c>
      <c r="G2069">
        <f>'[1]20% Área plantada ou destinada '!K2070+'[1]20% Área plantada ou destinada '!L2070</f>
        <v>42500</v>
      </c>
      <c r="H2069">
        <f>'[1]20% Área plantada ou destinada '!M2070+'[1]20% Área plantada ou destinada '!N2070</f>
        <v>43000</v>
      </c>
      <c r="I2069">
        <f>'[1]20% Área plantada ou destinada '!O2070+'[1]20% Área plantada ou destinada '!P2070</f>
        <v>43000</v>
      </c>
      <c r="J2069">
        <f>'[1]20% Área plantada ou destinada '!Q2070+'[1]20% Área plantada ou destinada '!R2070</f>
        <v>44000</v>
      </c>
      <c r="K2069">
        <f>'[1]20% Área plantada ou destinada '!S2070+'[1]20% Área plantada ou destinada '!T2070</f>
        <v>44000</v>
      </c>
      <c r="L2069">
        <f>'[1]20% Área plantada ou destinada '!U2070+'[1]20% Área plantada ou destinada '!V2070</f>
        <v>46500</v>
      </c>
      <c r="M2069">
        <f>'[1]20% Área plantada ou destinada '!W2070+'[1]20% Área plantada ou destinada '!X2070</f>
        <v>48400</v>
      </c>
      <c r="N2069">
        <f>'[1]20% Área plantada ou destinada '!Y2070+'[1]20% Área plantada ou destinada '!Z2070</f>
        <v>49500</v>
      </c>
      <c r="O2069">
        <f>'[1]20% Área plantada ou destinada '!AA2070+'[1]20% Área plantada ou destinada '!AB2070</f>
        <v>49870</v>
      </c>
      <c r="P2069">
        <f>'[1]20% Área plantada ou destinada '!AC2070+'[1]20% Área plantada ou destinada '!AD2070</f>
        <v>50550</v>
      </c>
      <c r="Q2069">
        <f>'[1]20% Área plantada ou destinada '!AE2070+'[1]20% Área plantada ou destinada '!AF2070</f>
        <v>51260</v>
      </c>
      <c r="R2069">
        <f>'[1]20% Área plantada ou destinada '!AG2070+'[1]20% Área plantada ou destinada '!AH2070</f>
        <v>51430</v>
      </c>
      <c r="S2069">
        <f>'[1]20% Área plantada ou destinada '!AI2070+'[1]20% Área plantada ou destinada '!AJ2070</f>
        <v>52400</v>
      </c>
      <c r="T2069">
        <f>'[1]20% Área plantada ou destinada '!AK2070+'[1]20% Área plantada ou destinada '!AL2070</f>
        <v>52630</v>
      </c>
      <c r="U2069">
        <f>'[1]20% Área plantada ou destinada '!AM2070+'[1]20% Área plantada ou destinada '!AN2070</f>
        <v>53030</v>
      </c>
      <c r="V2069">
        <f>'[1]20% Área plantada ou destinada '!AO2070+'[1]20% Área plantada ou destinada '!AP2070</f>
        <v>53030</v>
      </c>
      <c r="W2069">
        <f>'[1]20% Área plantada ou destinada '!AQ2070+'[1]20% Área plantada ou destinada '!AR2070</f>
        <v>2400</v>
      </c>
      <c r="Y2069">
        <f>AVERAGE(C2069:E2069)</f>
        <v>40125</v>
      </c>
      <c r="Z2069">
        <f>AVERAGE(U2069:W2069)</f>
        <v>36153.333333333336</v>
      </c>
      <c r="AA2069">
        <f>LN(Z2069/Y2069)/19</f>
        <v>-5.4858120371249972E-3</v>
      </c>
      <c r="AB2069">
        <f>EXP(AA2069)-1</f>
        <v>-5.4707924477040981E-3</v>
      </c>
    </row>
    <row r="2070" spans="1:28" x14ac:dyDescent="0.25">
      <c r="A2070" s="3" t="s">
        <v>4159</v>
      </c>
      <c r="B2070" s="3" t="s">
        <v>4160</v>
      </c>
      <c r="C2070">
        <f>'[1]20% Área plantada ou destinada '!C2071+'[1]20% Área plantada ou destinada '!D2071</f>
        <v>5900</v>
      </c>
      <c r="D2070">
        <f>'[1]20% Área plantada ou destinada '!E2071+'[1]20% Área plantada ou destinada '!F2071</f>
        <v>5900</v>
      </c>
      <c r="E2070">
        <f>'[1]20% Área plantada ou destinada '!G2071+'[1]20% Área plantada ou destinada '!H2071</f>
        <v>5970</v>
      </c>
      <c r="F2070">
        <f>'[1]20% Área plantada ou destinada '!I2071+'[1]20% Área plantada ou destinada '!J2071</f>
        <v>5990</v>
      </c>
      <c r="G2070">
        <f>'[1]20% Área plantada ou destinada '!K2071+'[1]20% Área plantada ou destinada '!L2071</f>
        <v>5990</v>
      </c>
      <c r="H2070">
        <f>'[1]20% Área plantada ou destinada '!M2071+'[1]20% Área plantada ou destinada '!N2071</f>
        <v>5990</v>
      </c>
      <c r="I2070">
        <f>'[1]20% Área plantada ou destinada '!O2071+'[1]20% Área plantada ou destinada '!P2071</f>
        <v>5940</v>
      </c>
      <c r="J2070">
        <f>'[1]20% Área plantada ou destinada '!Q2071+'[1]20% Área plantada ou destinada '!R2071</f>
        <v>5940</v>
      </c>
      <c r="K2070">
        <f>'[1]20% Área plantada ou destinada '!S2071+'[1]20% Área plantada ou destinada '!T2071</f>
        <v>5940</v>
      </c>
      <c r="L2070">
        <f>'[1]20% Área plantada ou destinada '!U2071+'[1]20% Área plantada ou destinada '!V2071</f>
        <v>5850</v>
      </c>
      <c r="M2070">
        <f>'[1]20% Área plantada ou destinada '!W2071+'[1]20% Área plantada ou destinada '!X2071</f>
        <v>5850</v>
      </c>
      <c r="N2070">
        <f>'[1]20% Área plantada ou destinada '!Y2071+'[1]20% Área plantada ou destinada '!Z2071</f>
        <v>5850</v>
      </c>
      <c r="O2070">
        <f>'[1]20% Área plantada ou destinada '!AA2071+'[1]20% Área plantada ou destinada '!AB2071</f>
        <v>5650</v>
      </c>
      <c r="P2070">
        <f>'[1]20% Área plantada ou destinada '!AC2071+'[1]20% Área plantada ou destinada '!AD2071</f>
        <v>6000</v>
      </c>
      <c r="Q2070">
        <f>'[1]20% Área plantada ou destinada '!AE2071+'[1]20% Área plantada ou destinada '!AF2071</f>
        <v>5950</v>
      </c>
      <c r="R2070">
        <f>'[1]20% Área plantada ou destinada '!AG2071+'[1]20% Área plantada ou destinada '!AH2071</f>
        <v>5960</v>
      </c>
      <c r="S2070">
        <f>'[1]20% Área plantada ou destinada '!AI2071+'[1]20% Área plantada ou destinada '!AJ2071</f>
        <v>5950</v>
      </c>
      <c r="T2070">
        <f>'[1]20% Área plantada ou destinada '!AK2071+'[1]20% Área plantada ou destinada '!AL2071</f>
        <v>6000</v>
      </c>
      <c r="U2070">
        <f>'[1]20% Área plantada ou destinada '!AM2071+'[1]20% Área plantada ou destinada '!AN2071</f>
        <v>6000</v>
      </c>
      <c r="V2070">
        <f>'[1]20% Área plantada ou destinada '!AO2071+'[1]20% Área plantada ou destinada '!AP2071</f>
        <v>6000</v>
      </c>
      <c r="W2070">
        <f>'[1]20% Área plantada ou destinada '!AQ2071+'[1]20% Área plantada ou destinada '!AR2071</f>
        <v>500</v>
      </c>
      <c r="Y2070">
        <f>AVERAGE(C2070:E2070)</f>
        <v>5923.333333333333</v>
      </c>
      <c r="Z2070">
        <f>AVERAGE(U2070:W2070)</f>
        <v>4166.666666666667</v>
      </c>
      <c r="AA2070">
        <f>LN(Z2070/Y2070)/19</f>
        <v>-1.8514894624121283E-2</v>
      </c>
      <c r="AB2070">
        <f>EXP(AA2070)-1</f>
        <v>-1.8344546906089554E-2</v>
      </c>
    </row>
    <row r="2071" spans="1:28" x14ac:dyDescent="0.25">
      <c r="A2071" s="3" t="s">
        <v>4161</v>
      </c>
      <c r="B2071" s="3" t="s">
        <v>4162</v>
      </c>
      <c r="C2071">
        <f>'[1]20% Área plantada ou destinada '!C2072+'[1]20% Área plantada ou destinada '!D2072</f>
        <v>12100</v>
      </c>
      <c r="D2071">
        <f>'[1]20% Área plantada ou destinada '!E2072+'[1]20% Área plantada ou destinada '!F2072</f>
        <v>12200</v>
      </c>
      <c r="E2071">
        <f>'[1]20% Área plantada ou destinada '!G2072+'[1]20% Área plantada ou destinada '!H2072</f>
        <v>12600</v>
      </c>
      <c r="F2071">
        <f>'[1]20% Área plantada ou destinada '!I2072+'[1]20% Área plantada ou destinada '!J2072</f>
        <v>12400</v>
      </c>
      <c r="G2071">
        <f>'[1]20% Área plantada ou destinada '!K2072+'[1]20% Área plantada ou destinada '!L2072</f>
        <v>12800</v>
      </c>
      <c r="H2071">
        <f>'[1]20% Área plantada ou destinada '!M2072+'[1]20% Área plantada ou destinada '!N2072</f>
        <v>12800</v>
      </c>
      <c r="I2071">
        <f>'[1]20% Área plantada ou destinada '!O2072+'[1]20% Área plantada ou destinada '!P2072</f>
        <v>12800</v>
      </c>
      <c r="J2071">
        <f>'[1]20% Área plantada ou destinada '!Q2072+'[1]20% Área plantada ou destinada '!R2072</f>
        <v>12500</v>
      </c>
      <c r="K2071">
        <f>'[1]20% Área plantada ou destinada '!S2072+'[1]20% Área plantada ou destinada '!T2072</f>
        <v>12100</v>
      </c>
      <c r="L2071">
        <f>'[1]20% Área plantada ou destinada '!U2072+'[1]20% Área plantada ou destinada '!V2072</f>
        <v>12100</v>
      </c>
      <c r="M2071">
        <f>'[1]20% Área plantada ou destinada '!W2072+'[1]20% Área plantada ou destinada '!X2072</f>
        <v>12400</v>
      </c>
      <c r="N2071">
        <f>'[1]20% Área plantada ou destinada '!Y2072+'[1]20% Área plantada ou destinada '!Z2072</f>
        <v>12720</v>
      </c>
      <c r="O2071">
        <f>'[1]20% Área plantada ou destinada '!AA2072+'[1]20% Área plantada ou destinada '!AB2072</f>
        <v>12920</v>
      </c>
      <c r="P2071">
        <f>'[1]20% Área plantada ou destinada '!AC2072+'[1]20% Área plantada ou destinada '!AD2072</f>
        <v>13300</v>
      </c>
      <c r="Q2071">
        <f>'[1]20% Área plantada ou destinada '!AE2072+'[1]20% Área plantada ou destinada '!AF2072</f>
        <v>13120</v>
      </c>
      <c r="R2071">
        <f>'[1]20% Área plantada ou destinada '!AG2072+'[1]20% Área plantada ou destinada '!AH2072</f>
        <v>13230</v>
      </c>
      <c r="S2071">
        <f>'[1]20% Área plantada ou destinada '!AI2072+'[1]20% Área plantada ou destinada '!AJ2072</f>
        <v>13520</v>
      </c>
      <c r="T2071">
        <f>'[1]20% Área plantada ou destinada '!AK2072+'[1]20% Área plantada ou destinada '!AL2072</f>
        <v>13640</v>
      </c>
      <c r="U2071">
        <f>'[1]20% Área plantada ou destinada '!AM2072+'[1]20% Área plantada ou destinada '!AN2072</f>
        <v>13700</v>
      </c>
      <c r="V2071">
        <f>'[1]20% Área plantada ou destinada '!AO2072+'[1]20% Área plantada ou destinada '!AP2072</f>
        <v>13700</v>
      </c>
      <c r="W2071">
        <f>'[1]20% Área plantada ou destinada '!AQ2072+'[1]20% Área plantada ou destinada '!AR2072</f>
        <v>1500</v>
      </c>
      <c r="Y2071">
        <f>AVERAGE(C2071:E2071)</f>
        <v>12300</v>
      </c>
      <c r="Z2071">
        <f>AVERAGE(U2071:W2071)</f>
        <v>9633.3333333333339</v>
      </c>
      <c r="AA2071">
        <f>LN(Z2071/Y2071)/19</f>
        <v>-1.2861576627794472E-2</v>
      </c>
      <c r="AB2071">
        <f>EXP(AA2071)-1</f>
        <v>-1.2779220007881675E-2</v>
      </c>
    </row>
    <row r="2072" spans="1:28" x14ac:dyDescent="0.25">
      <c r="A2072" s="3" t="s">
        <v>4163</v>
      </c>
      <c r="B2072" s="3" t="s">
        <v>4164</v>
      </c>
      <c r="C2072">
        <f>'[1]20% Área plantada ou destinada '!C2073+'[1]20% Área plantada ou destinada '!D2073</f>
        <v>25200</v>
      </c>
      <c r="D2072">
        <f>'[1]20% Área plantada ou destinada '!E2073+'[1]20% Área plantada ou destinada '!F2073</f>
        <v>24500</v>
      </c>
      <c r="E2072">
        <f>'[1]20% Área plantada ou destinada '!G2073+'[1]20% Área plantada ou destinada '!H2073</f>
        <v>24500</v>
      </c>
      <c r="F2072">
        <f>'[1]20% Área plantada ou destinada '!I2073+'[1]20% Área plantada ou destinada '!J2073</f>
        <v>24000</v>
      </c>
      <c r="G2072">
        <f>'[1]20% Área plantada ou destinada '!K2073+'[1]20% Área plantada ou destinada '!L2073</f>
        <v>23500</v>
      </c>
      <c r="H2072">
        <f>'[1]20% Área plantada ou destinada '!M2073+'[1]20% Área plantada ou destinada '!N2073</f>
        <v>23500</v>
      </c>
      <c r="I2072">
        <f>'[1]20% Área plantada ou destinada '!O2073+'[1]20% Área plantada ou destinada '!P2073</f>
        <v>28500</v>
      </c>
      <c r="J2072">
        <f>'[1]20% Área plantada ou destinada '!Q2073+'[1]20% Área plantada ou destinada '!R2073</f>
        <v>28500</v>
      </c>
      <c r="K2072">
        <f>'[1]20% Área plantada ou destinada '!S2073+'[1]20% Área plantada ou destinada '!T2073</f>
        <v>28500</v>
      </c>
      <c r="L2072">
        <f>'[1]20% Área plantada ou destinada '!U2073+'[1]20% Área plantada ou destinada '!V2073</f>
        <v>28000</v>
      </c>
      <c r="M2072">
        <f>'[1]20% Área plantada ou destinada '!W2073+'[1]20% Área plantada ou destinada '!X2073</f>
        <v>28300</v>
      </c>
      <c r="N2072">
        <f>'[1]20% Área plantada ou destinada '!Y2073+'[1]20% Área plantada ou destinada '!Z2073</f>
        <v>28420</v>
      </c>
      <c r="O2072">
        <f>'[1]20% Área plantada ou destinada '!AA2073+'[1]20% Área plantada ou destinada '!AB2073</f>
        <v>28645</v>
      </c>
      <c r="P2072">
        <f>'[1]20% Área plantada ou destinada '!AC2073+'[1]20% Área plantada ou destinada '!AD2073</f>
        <v>29050</v>
      </c>
      <c r="Q2072">
        <f>'[1]20% Área plantada ou destinada '!AE2073+'[1]20% Área plantada ou destinada '!AF2073</f>
        <v>30100</v>
      </c>
      <c r="R2072">
        <f>'[1]20% Área plantada ou destinada '!AG2073+'[1]20% Área plantada ou destinada '!AH2073</f>
        <v>31970</v>
      </c>
      <c r="S2072">
        <f>'[1]20% Área plantada ou destinada '!AI2073+'[1]20% Área plantada ou destinada '!AJ2073</f>
        <v>30970</v>
      </c>
      <c r="T2072">
        <f>'[1]20% Área plantada ou destinada '!AK2073+'[1]20% Área plantada ou destinada '!AL2073</f>
        <v>29915</v>
      </c>
      <c r="U2072">
        <f>'[1]20% Área plantada ou destinada '!AM2073+'[1]20% Área plantada ou destinada '!AN2073</f>
        <v>30060</v>
      </c>
      <c r="V2072">
        <f>'[1]20% Área plantada ou destinada '!AO2073+'[1]20% Área plantada ou destinada '!AP2073</f>
        <v>30840</v>
      </c>
      <c r="W2072">
        <f>'[1]20% Área plantada ou destinada '!AQ2073+'[1]20% Área plantada ou destinada '!AR2073</f>
        <v>3920</v>
      </c>
      <c r="Y2072">
        <f>AVERAGE(C2072:E2072)</f>
        <v>24733.333333333332</v>
      </c>
      <c r="Z2072">
        <f>AVERAGE(U2072:W2072)</f>
        <v>21606.666666666668</v>
      </c>
      <c r="AA2072">
        <f>LN(Z2072/Y2072)/19</f>
        <v>-7.1131553926280676E-3</v>
      </c>
      <c r="AB2072">
        <f>EXP(AA2072)-1</f>
        <v>-7.0879167803206133E-3</v>
      </c>
    </row>
    <row r="2073" spans="1:28" x14ac:dyDescent="0.25">
      <c r="A2073" s="3" t="s">
        <v>4165</v>
      </c>
      <c r="B2073" s="3" t="s">
        <v>4166</v>
      </c>
      <c r="C2073">
        <f>'[1]20% Área plantada ou destinada '!C2074+'[1]20% Área plantada ou destinada '!D2074</f>
        <v>2330</v>
      </c>
      <c r="D2073">
        <f>'[1]20% Área plantada ou destinada '!E2074+'[1]20% Área plantada ou destinada '!F2074</f>
        <v>2450</v>
      </c>
      <c r="E2073">
        <f>'[1]20% Área plantada ou destinada '!G2074+'[1]20% Área plantada ou destinada '!H2074</f>
        <v>2480</v>
      </c>
      <c r="F2073">
        <f>'[1]20% Área plantada ou destinada '!I2074+'[1]20% Área plantada ou destinada '!J2074</f>
        <v>2500</v>
      </c>
      <c r="G2073">
        <f>'[1]20% Área plantada ou destinada '!K2074+'[1]20% Área plantada ou destinada '!L2074</f>
        <v>2500</v>
      </c>
      <c r="H2073">
        <f>'[1]20% Área plantada ou destinada '!M2074+'[1]20% Área plantada ou destinada '!N2074</f>
        <v>2500</v>
      </c>
      <c r="I2073">
        <f>'[1]20% Área plantada ou destinada '!O2074+'[1]20% Área plantada ou destinada '!P2074</f>
        <v>2750</v>
      </c>
      <c r="J2073">
        <f>'[1]20% Área plantada ou destinada '!Q2074+'[1]20% Área plantada ou destinada '!R2074</f>
        <v>2650</v>
      </c>
      <c r="K2073">
        <f>'[1]20% Área plantada ou destinada '!S2074+'[1]20% Área plantada ou destinada '!T2074</f>
        <v>2600</v>
      </c>
      <c r="L2073">
        <f>'[1]20% Área plantada ou destinada '!U2074+'[1]20% Área plantada ou destinada '!V2074</f>
        <v>2750</v>
      </c>
      <c r="M2073">
        <f>'[1]20% Área plantada ou destinada '!W2074+'[1]20% Área plantada ou destinada '!X2074</f>
        <v>2350</v>
      </c>
      <c r="N2073">
        <f>'[1]20% Área plantada ou destinada '!Y2074+'[1]20% Área plantada ou destinada '!Z2074</f>
        <v>2400</v>
      </c>
      <c r="O2073">
        <f>'[1]20% Área plantada ou destinada '!AA2074+'[1]20% Área plantada ou destinada '!AB2074</f>
        <v>2400</v>
      </c>
      <c r="P2073">
        <f>'[1]20% Área plantada ou destinada '!AC2074+'[1]20% Área plantada ou destinada '!AD2074</f>
        <v>2400</v>
      </c>
      <c r="Q2073">
        <f>'[1]20% Área plantada ou destinada '!AE2074+'[1]20% Área plantada ou destinada '!AF2074</f>
        <v>2400</v>
      </c>
      <c r="R2073">
        <f>'[1]20% Área plantada ou destinada '!AG2074+'[1]20% Área plantada ou destinada '!AH2074</f>
        <v>2300</v>
      </c>
      <c r="S2073">
        <f>'[1]20% Área plantada ou destinada '!AI2074+'[1]20% Área plantada ou destinada '!AJ2074</f>
        <v>2200</v>
      </c>
      <c r="T2073">
        <f>'[1]20% Área plantada ou destinada '!AK2074+'[1]20% Área plantada ou destinada '!AL2074</f>
        <v>2800</v>
      </c>
      <c r="U2073">
        <f>'[1]20% Área plantada ou destinada '!AM2074+'[1]20% Área plantada ou destinada '!AN2074</f>
        <v>2700</v>
      </c>
      <c r="V2073">
        <f>'[1]20% Área plantada ou destinada '!AO2074+'[1]20% Área plantada ou destinada '!AP2074</f>
        <v>2500</v>
      </c>
      <c r="W2073">
        <f>'[1]20% Área plantada ou destinada '!AQ2074+'[1]20% Área plantada ou destinada '!AR2074</f>
        <v>2800</v>
      </c>
      <c r="Y2073">
        <f>AVERAGE(C2073:E2073)</f>
        <v>2420</v>
      </c>
      <c r="Z2073">
        <f>AVERAGE(U2073:W2073)</f>
        <v>2666.6666666666665</v>
      </c>
      <c r="AA2073">
        <f>LN(Z2073/Y2073)/19</f>
        <v>5.1085112022700649E-3</v>
      </c>
      <c r="AB2073">
        <f>EXP(AA2073)-1</f>
        <v>5.1215818934009505E-3</v>
      </c>
    </row>
    <row r="2074" spans="1:28" x14ac:dyDescent="0.25">
      <c r="A2074" s="3" t="s">
        <v>4167</v>
      </c>
      <c r="B2074" s="3" t="s">
        <v>4168</v>
      </c>
      <c r="C2074">
        <f>'[1]20% Área plantada ou destinada '!C2075+'[1]20% Área plantada ou destinada '!D2075</f>
        <v>6200</v>
      </c>
      <c r="D2074">
        <f>'[1]20% Área plantada ou destinada '!E2075+'[1]20% Área plantada ou destinada '!F2075</f>
        <v>6200</v>
      </c>
      <c r="E2074">
        <f>'[1]20% Área plantada ou destinada '!G2075+'[1]20% Área plantada ou destinada '!H2075</f>
        <v>6200</v>
      </c>
      <c r="F2074">
        <f>'[1]20% Área plantada ou destinada '!I2075+'[1]20% Área plantada ou destinada '!J2075</f>
        <v>6300</v>
      </c>
      <c r="G2074">
        <f>'[1]20% Área plantada ou destinada '!K2075+'[1]20% Área plantada ou destinada '!L2075</f>
        <v>6400</v>
      </c>
      <c r="H2074">
        <f>'[1]20% Área plantada ou destinada '!M2075+'[1]20% Área plantada ou destinada '!N2075</f>
        <v>6400</v>
      </c>
      <c r="I2074">
        <f>'[1]20% Área plantada ou destinada '!O2075+'[1]20% Área plantada ou destinada '!P2075</f>
        <v>6400</v>
      </c>
      <c r="J2074">
        <f>'[1]20% Área plantada ou destinada '!Q2075+'[1]20% Área plantada ou destinada '!R2075</f>
        <v>6400</v>
      </c>
      <c r="K2074">
        <f>'[1]20% Área plantada ou destinada '!S2075+'[1]20% Área plantada ou destinada '!T2075</f>
        <v>5500</v>
      </c>
      <c r="L2074">
        <f>'[1]20% Área plantada ou destinada '!U2075+'[1]20% Área plantada ou destinada '!V2075</f>
        <v>5600</v>
      </c>
      <c r="M2074">
        <f>'[1]20% Área plantada ou destinada '!W2075+'[1]20% Área plantada ou destinada '!X2075</f>
        <v>5600</v>
      </c>
      <c r="N2074">
        <f>'[1]20% Área plantada ou destinada '!Y2075+'[1]20% Área plantada ou destinada '!Z2075</f>
        <v>5600</v>
      </c>
      <c r="O2074">
        <f>'[1]20% Área plantada ou destinada '!AA2075+'[1]20% Área plantada ou destinada '!AB2075</f>
        <v>5500</v>
      </c>
      <c r="P2074">
        <f>'[1]20% Área plantada ou destinada '!AC2075+'[1]20% Área plantada ou destinada '!AD2075</f>
        <v>5650</v>
      </c>
      <c r="Q2074">
        <f>'[1]20% Área plantada ou destinada '!AE2075+'[1]20% Área plantada ou destinada '!AF2075</f>
        <v>5700</v>
      </c>
      <c r="R2074">
        <f>'[1]20% Área plantada ou destinada '!AG2075+'[1]20% Área plantada ou destinada '!AH2075</f>
        <v>5600</v>
      </c>
      <c r="S2074">
        <f>'[1]20% Área plantada ou destinada '!AI2075+'[1]20% Área plantada ou destinada '!AJ2075</f>
        <v>5900</v>
      </c>
      <c r="T2074">
        <f>'[1]20% Área plantada ou destinada '!AK2075+'[1]20% Área plantada ou destinada '!AL2075</f>
        <v>5400</v>
      </c>
      <c r="U2074">
        <f>'[1]20% Área plantada ou destinada '!AM2075+'[1]20% Área plantada ou destinada '!AN2075</f>
        <v>5900</v>
      </c>
      <c r="V2074">
        <f>'[1]20% Área plantada ou destinada '!AO2075+'[1]20% Área plantada ou destinada '!AP2075</f>
        <v>5900</v>
      </c>
      <c r="W2074">
        <f>'[1]20% Área plantada ou destinada '!AQ2075+'[1]20% Área plantada ou destinada '!AR2075</f>
        <v>2200</v>
      </c>
      <c r="Y2074">
        <f>AVERAGE(C2074:E2074)</f>
        <v>6200</v>
      </c>
      <c r="Z2074">
        <f>AVERAGE(U2074:W2074)</f>
        <v>4666.666666666667</v>
      </c>
      <c r="AA2074">
        <f>LN(Z2074/Y2074)/19</f>
        <v>-1.4952855321257735E-2</v>
      </c>
      <c r="AB2074">
        <f>EXP(AA2074)-1</f>
        <v>-1.4841616516237277E-2</v>
      </c>
    </row>
    <row r="2075" spans="1:28" x14ac:dyDescent="0.25">
      <c r="A2075" s="3" t="s">
        <v>4169</v>
      </c>
      <c r="B2075" s="3" t="s">
        <v>4170</v>
      </c>
      <c r="C2075">
        <f>'[1]20% Área plantada ou destinada '!C2076+'[1]20% Área plantada ou destinada '!D2076</f>
        <v>1300</v>
      </c>
      <c r="D2075">
        <f>'[1]20% Área plantada ou destinada '!E2076+'[1]20% Área plantada ou destinada '!F2076</f>
        <v>850</v>
      </c>
      <c r="E2075">
        <f>'[1]20% Área plantada ou destinada '!G2076+'[1]20% Área plantada ou destinada '!H2076</f>
        <v>1000</v>
      </c>
      <c r="F2075">
        <f>'[1]20% Área plantada ou destinada '!I2076+'[1]20% Área plantada ou destinada '!J2076</f>
        <v>700</v>
      </c>
      <c r="G2075">
        <f>'[1]20% Área plantada ou destinada '!K2076+'[1]20% Área plantada ou destinada '!L2076</f>
        <v>700</v>
      </c>
      <c r="H2075">
        <f>'[1]20% Área plantada ou destinada '!M2076+'[1]20% Área plantada ou destinada '!N2076</f>
        <v>700</v>
      </c>
      <c r="I2075">
        <f>'[1]20% Área plantada ou destinada '!O2076+'[1]20% Área plantada ou destinada '!P2076</f>
        <v>700</v>
      </c>
      <c r="J2075">
        <f>'[1]20% Área plantada ou destinada '!Q2076+'[1]20% Área plantada ou destinada '!R2076</f>
        <v>900</v>
      </c>
      <c r="K2075">
        <f>'[1]20% Área plantada ou destinada '!S2076+'[1]20% Área plantada ou destinada '!T2076</f>
        <v>900</v>
      </c>
      <c r="L2075">
        <f>'[1]20% Área plantada ou destinada '!U2076+'[1]20% Área plantada ou destinada '!V2076</f>
        <v>700</v>
      </c>
      <c r="M2075">
        <f>'[1]20% Área plantada ou destinada '!W2076+'[1]20% Área plantada ou destinada '!X2076</f>
        <v>550</v>
      </c>
      <c r="N2075">
        <f>'[1]20% Área plantada ou destinada '!Y2076+'[1]20% Área plantada ou destinada '!Z2076</f>
        <v>600</v>
      </c>
      <c r="O2075">
        <f>'[1]20% Área plantada ou destinada '!AA2076+'[1]20% Área plantada ou destinada '!AB2076</f>
        <v>850</v>
      </c>
      <c r="P2075">
        <f>'[1]20% Área plantada ou destinada '!AC2076+'[1]20% Área plantada ou destinada '!AD2076</f>
        <v>850</v>
      </c>
      <c r="Q2075">
        <f>'[1]20% Área plantada ou destinada '!AE2076+'[1]20% Área plantada ou destinada '!AF2076</f>
        <v>800</v>
      </c>
      <c r="R2075">
        <f>'[1]20% Área plantada ou destinada '!AG2076+'[1]20% Área plantada ou destinada '!AH2076</f>
        <v>800</v>
      </c>
      <c r="S2075">
        <f>'[1]20% Área plantada ou destinada '!AI2076+'[1]20% Área plantada ou destinada '!AJ2076</f>
        <v>900</v>
      </c>
      <c r="T2075">
        <f>'[1]20% Área plantada ou destinada '!AK2076+'[1]20% Área plantada ou destinada '!AL2076</f>
        <v>900</v>
      </c>
      <c r="U2075">
        <f>'[1]20% Área plantada ou destinada '!AM2076+'[1]20% Área plantada ou destinada '!AN2076</f>
        <v>900</v>
      </c>
      <c r="V2075">
        <f>'[1]20% Área plantada ou destinada '!AO2076+'[1]20% Área plantada ou destinada '!AP2076</f>
        <v>900</v>
      </c>
      <c r="W2075">
        <f>'[1]20% Área plantada ou destinada '!AQ2076+'[1]20% Área plantada ou destinada '!AR2076</f>
        <v>600</v>
      </c>
      <c r="Y2075">
        <f>AVERAGE(C2075:E2075)</f>
        <v>1050</v>
      </c>
      <c r="Z2075">
        <f>AVERAGE(U2075:W2075)</f>
        <v>800</v>
      </c>
      <c r="AA2075">
        <f>LN(Z2075/Y2075)/19</f>
        <v>-1.4312300814928517E-2</v>
      </c>
      <c r="AB2075">
        <f>EXP(AA2075)-1</f>
        <v>-1.4210366720882273E-2</v>
      </c>
    </row>
    <row r="2076" spans="1:28" x14ac:dyDescent="0.25">
      <c r="A2076" s="3" t="s">
        <v>4171</v>
      </c>
      <c r="B2076" s="3" t="s">
        <v>4172</v>
      </c>
      <c r="C2076">
        <f>'[1]20% Área plantada ou destinada '!C2077+'[1]20% Área plantada ou destinada '!D2077</f>
        <v>6410</v>
      </c>
      <c r="D2076">
        <f>'[1]20% Área plantada ou destinada '!E2077+'[1]20% Área plantada ou destinada '!F2077</f>
        <v>6250</v>
      </c>
      <c r="E2076">
        <f>'[1]20% Área plantada ou destinada '!G2077+'[1]20% Área plantada ou destinada '!H2077</f>
        <v>6300</v>
      </c>
      <c r="F2076">
        <f>'[1]20% Área plantada ou destinada '!I2077+'[1]20% Área plantada ou destinada '!J2077</f>
        <v>6500</v>
      </c>
      <c r="G2076">
        <f>'[1]20% Área plantada ou destinada '!K2077+'[1]20% Área plantada ou destinada '!L2077</f>
        <v>6500</v>
      </c>
      <c r="H2076">
        <f>'[1]20% Área plantada ou destinada '!M2077+'[1]20% Área plantada ou destinada '!N2077</f>
        <v>6550</v>
      </c>
      <c r="I2076">
        <f>'[1]20% Área plantada ou destinada '!O2077+'[1]20% Área plantada ou destinada '!P2077</f>
        <v>6700</v>
      </c>
      <c r="J2076">
        <f>'[1]20% Área plantada ou destinada '!Q2077+'[1]20% Área plantada ou destinada '!R2077</f>
        <v>6700</v>
      </c>
      <c r="K2076">
        <f>'[1]20% Área plantada ou destinada '!S2077+'[1]20% Área plantada ou destinada '!T2077</f>
        <v>6500</v>
      </c>
      <c r="L2076">
        <f>'[1]20% Área plantada ou destinada '!U2077+'[1]20% Área plantada ou destinada '!V2077</f>
        <v>6800</v>
      </c>
      <c r="M2076">
        <f>'[1]20% Área plantada ou destinada '!W2077+'[1]20% Área plantada ou destinada '!X2077</f>
        <v>6800</v>
      </c>
      <c r="N2076">
        <f>'[1]20% Área plantada ou destinada '!Y2077+'[1]20% Área plantada ou destinada '!Z2077</f>
        <v>6800</v>
      </c>
      <c r="O2076">
        <f>'[1]20% Área plantada ou destinada '!AA2077+'[1]20% Área plantada ou destinada '!AB2077</f>
        <v>6600</v>
      </c>
      <c r="P2076">
        <f>'[1]20% Área plantada ou destinada '!AC2077+'[1]20% Área plantada ou destinada '!AD2077</f>
        <v>6600</v>
      </c>
      <c r="Q2076">
        <f>'[1]20% Área plantada ou destinada '!AE2077+'[1]20% Área plantada ou destinada '!AF2077</f>
        <v>6600</v>
      </c>
      <c r="R2076">
        <f>'[1]20% Área plantada ou destinada '!AG2077+'[1]20% Área plantada ou destinada '!AH2077</f>
        <v>6850</v>
      </c>
      <c r="S2076">
        <f>'[1]20% Área plantada ou destinada '!AI2077+'[1]20% Área plantada ou destinada '!AJ2077</f>
        <v>6850</v>
      </c>
      <c r="T2076">
        <f>'[1]20% Área plantada ou destinada '!AK2077+'[1]20% Área plantada ou destinada '!AL2077</f>
        <v>6900</v>
      </c>
      <c r="U2076">
        <f>'[1]20% Área plantada ou destinada '!AM2077+'[1]20% Área plantada ou destinada '!AN2077</f>
        <v>7000</v>
      </c>
      <c r="V2076">
        <f>'[1]20% Área plantada ou destinada '!AO2077+'[1]20% Área plantada ou destinada '!AP2077</f>
        <v>7400</v>
      </c>
      <c r="W2076">
        <f>'[1]20% Área plantada ou destinada '!AQ2077+'[1]20% Área plantada ou destinada '!AR2077</f>
        <v>2100</v>
      </c>
      <c r="Y2076">
        <f>AVERAGE(C2076:E2076)</f>
        <v>6320</v>
      </c>
      <c r="Z2076">
        <f>AVERAGE(U2076:W2076)</f>
        <v>5500</v>
      </c>
      <c r="AA2076">
        <f>LN(Z2076/Y2076)/19</f>
        <v>-7.3142692589653075E-3</v>
      </c>
      <c r="AB2076">
        <f>EXP(AA2076)-1</f>
        <v>-7.2875850896040317E-3</v>
      </c>
    </row>
    <row r="2077" spans="1:28" x14ac:dyDescent="0.25">
      <c r="A2077" s="3" t="s">
        <v>4173</v>
      </c>
      <c r="B2077" s="3" t="s">
        <v>4174</v>
      </c>
      <c r="C2077">
        <f>'[1]20% Área plantada ou destinada '!C2078+'[1]20% Área plantada ou destinada '!D2078</f>
        <v>3450</v>
      </c>
      <c r="D2077">
        <f>'[1]20% Área plantada ou destinada '!E2078+'[1]20% Área plantada ou destinada '!F2078</f>
        <v>3850</v>
      </c>
      <c r="E2077">
        <f>'[1]20% Área plantada ou destinada '!G2078+'[1]20% Área plantada ou destinada '!H2078</f>
        <v>4250</v>
      </c>
      <c r="F2077">
        <f>'[1]20% Área plantada ou destinada '!I2078+'[1]20% Área plantada ou destinada '!J2078</f>
        <v>4350</v>
      </c>
      <c r="G2077">
        <f>'[1]20% Área plantada ou destinada '!K2078+'[1]20% Área plantada ou destinada '!L2078</f>
        <v>3200</v>
      </c>
      <c r="H2077">
        <f>'[1]20% Área plantada ou destinada '!M2078+'[1]20% Área plantada ou destinada '!N2078</f>
        <v>3700</v>
      </c>
      <c r="I2077">
        <f>'[1]20% Área plantada ou destinada '!O2078+'[1]20% Área plantada ou destinada '!P2078</f>
        <v>3800</v>
      </c>
      <c r="J2077">
        <f>'[1]20% Área plantada ou destinada '!Q2078+'[1]20% Área plantada ou destinada '!R2078</f>
        <v>3800</v>
      </c>
      <c r="K2077">
        <f>'[1]20% Área plantada ou destinada '!S2078+'[1]20% Área plantada ou destinada '!T2078</f>
        <v>4000</v>
      </c>
      <c r="L2077">
        <f>'[1]20% Área plantada ou destinada '!U2078+'[1]20% Área plantada ou destinada '!V2078</f>
        <v>4000</v>
      </c>
      <c r="M2077">
        <f>'[1]20% Área plantada ou destinada '!W2078+'[1]20% Área plantada ou destinada '!X2078</f>
        <v>3760</v>
      </c>
      <c r="N2077">
        <f>'[1]20% Área plantada ou destinada '!Y2078+'[1]20% Área plantada ou destinada '!Z2078</f>
        <v>4200</v>
      </c>
      <c r="O2077">
        <f>'[1]20% Área plantada ou destinada '!AA2078+'[1]20% Área plantada ou destinada '!AB2078</f>
        <v>4200</v>
      </c>
      <c r="P2077">
        <f>'[1]20% Área plantada ou destinada '!AC2078+'[1]20% Área plantada ou destinada '!AD2078</f>
        <v>4700</v>
      </c>
      <c r="Q2077">
        <f>'[1]20% Área plantada ou destinada '!AE2078+'[1]20% Área plantada ou destinada '!AF2078</f>
        <v>4700</v>
      </c>
      <c r="R2077">
        <f>'[1]20% Área plantada ou destinada '!AG2078+'[1]20% Área plantada ou destinada '!AH2078</f>
        <v>6800</v>
      </c>
      <c r="S2077">
        <f>'[1]20% Área plantada ou destinada '!AI2078+'[1]20% Área plantada ou destinada '!AJ2078</f>
        <v>6000</v>
      </c>
      <c r="T2077">
        <f>'[1]20% Área plantada ou destinada '!AK2078+'[1]20% Área plantada ou destinada '!AL2078</f>
        <v>6000</v>
      </c>
      <c r="U2077">
        <f>'[1]20% Área plantada ou destinada '!AM2078+'[1]20% Área plantada ou destinada '!AN2078</f>
        <v>6000</v>
      </c>
      <c r="V2077">
        <f>'[1]20% Área plantada ou destinada '!AO2078+'[1]20% Área plantada ou destinada '!AP2078</f>
        <v>6000</v>
      </c>
      <c r="W2077">
        <f>'[1]20% Área plantada ou destinada '!AQ2078+'[1]20% Área plantada ou destinada '!AR2078</f>
        <v>2000</v>
      </c>
      <c r="Y2077">
        <f>AVERAGE(C2077:E2077)</f>
        <v>3850</v>
      </c>
      <c r="Z2077">
        <f>AVERAGE(U2077:W2077)</f>
        <v>4666.666666666667</v>
      </c>
      <c r="AA2077">
        <f>LN(Z2077/Y2077)/19</f>
        <v>1.0124836455129269E-2</v>
      </c>
      <c r="AB2077">
        <f>EXP(AA2077)-1</f>
        <v>1.0176266037238868E-2</v>
      </c>
    </row>
    <row r="2078" spans="1:28" x14ac:dyDescent="0.25">
      <c r="A2078" s="3" t="s">
        <v>4175</v>
      </c>
      <c r="B2078" s="3" t="s">
        <v>4176</v>
      </c>
      <c r="C2078">
        <f>'[1]20% Área plantada ou destinada '!C2079+'[1]20% Área plantada ou destinada '!D2079</f>
        <v>2700</v>
      </c>
      <c r="D2078">
        <f>'[1]20% Área plantada ou destinada '!E2079+'[1]20% Área plantada ou destinada '!F2079</f>
        <v>3500</v>
      </c>
      <c r="E2078">
        <f>'[1]20% Área plantada ou destinada '!G2079+'[1]20% Área plantada ou destinada '!H2079</f>
        <v>3500</v>
      </c>
      <c r="F2078">
        <f>'[1]20% Área plantada ou destinada '!I2079+'[1]20% Área plantada ou destinada '!J2079</f>
        <v>3600</v>
      </c>
      <c r="G2078">
        <f>'[1]20% Área plantada ou destinada '!K2079+'[1]20% Área plantada ou destinada '!L2079</f>
        <v>3500</v>
      </c>
      <c r="H2078">
        <f>'[1]20% Área plantada ou destinada '!M2079+'[1]20% Área plantada ou destinada '!N2079</f>
        <v>3000</v>
      </c>
      <c r="I2078">
        <f>'[1]20% Área plantada ou destinada '!O2079+'[1]20% Área plantada ou destinada '!P2079</f>
        <v>2500</v>
      </c>
      <c r="J2078">
        <f>'[1]20% Área plantada ou destinada '!Q2079+'[1]20% Área plantada ou destinada '!R2079</f>
        <v>2400</v>
      </c>
      <c r="K2078">
        <f>'[1]20% Área plantada ou destinada '!S2079+'[1]20% Área plantada ou destinada '!T2079</f>
        <v>2300</v>
      </c>
      <c r="L2078">
        <f>'[1]20% Área plantada ou destinada '!U2079+'[1]20% Área plantada ou destinada '!V2079</f>
        <v>2750</v>
      </c>
      <c r="M2078">
        <f>'[1]20% Área plantada ou destinada '!W2079+'[1]20% Área plantada ou destinada '!X2079</f>
        <v>3100</v>
      </c>
      <c r="N2078">
        <f>'[1]20% Área plantada ou destinada '!Y2079+'[1]20% Área plantada ou destinada '!Z2079</f>
        <v>6120</v>
      </c>
      <c r="O2078">
        <f>'[1]20% Área plantada ou destinada '!AA2079+'[1]20% Área plantada ou destinada '!AB2079</f>
        <v>6620</v>
      </c>
      <c r="P2078">
        <f>'[1]20% Área plantada ou destinada '!AC2079+'[1]20% Área plantada ou destinada '!AD2079</f>
        <v>7445</v>
      </c>
      <c r="Q2078">
        <f>'[1]20% Área plantada ou destinada '!AE2079+'[1]20% Área plantada ou destinada '!AF2079</f>
        <v>7890</v>
      </c>
      <c r="R2078">
        <f>'[1]20% Área plantada ou destinada '!AG2079+'[1]20% Área plantada ou destinada '!AH2079</f>
        <v>8050</v>
      </c>
      <c r="S2078">
        <f>'[1]20% Área plantada ou destinada '!AI2079+'[1]20% Área plantada ou destinada '!AJ2079</f>
        <v>8380</v>
      </c>
      <c r="T2078">
        <f>'[1]20% Área plantada ou destinada '!AK2079+'[1]20% Área plantada ou destinada '!AL2079</f>
        <v>9230</v>
      </c>
      <c r="U2078">
        <f>'[1]20% Área plantada ou destinada '!AM2079+'[1]20% Área plantada ou destinada '!AN2079</f>
        <v>9700</v>
      </c>
      <c r="V2078">
        <f>'[1]20% Área plantada ou destinada '!AO2079+'[1]20% Área plantada ou destinada '!AP2079</f>
        <v>12312</v>
      </c>
      <c r="W2078">
        <f>'[1]20% Área plantada ou destinada '!AQ2079+'[1]20% Área plantada ou destinada '!AR2079</f>
        <v>1024</v>
      </c>
      <c r="Y2078">
        <f>AVERAGE(C2078:E2078)</f>
        <v>3233.3333333333335</v>
      </c>
      <c r="Z2078">
        <f>AVERAGE(U2078:W2078)</f>
        <v>7678.666666666667</v>
      </c>
      <c r="AA2078">
        <f>LN(Z2078/Y2078)/19</f>
        <v>4.5522753901846777E-2</v>
      </c>
      <c r="AB2078">
        <f>EXP(AA2078)-1</f>
        <v>4.6574818003708218E-2</v>
      </c>
    </row>
    <row r="2079" spans="1:28" x14ac:dyDescent="0.25">
      <c r="A2079" s="3" t="s">
        <v>4177</v>
      </c>
      <c r="B2079" s="3" t="s">
        <v>4178</v>
      </c>
      <c r="C2079">
        <f>'[1]20% Área plantada ou destinada '!C2080+'[1]20% Área plantada ou destinada '!D2080</f>
        <v>1604</v>
      </c>
      <c r="D2079">
        <f>'[1]20% Área plantada ou destinada '!E2080+'[1]20% Área plantada ou destinada '!F2080</f>
        <v>1476</v>
      </c>
      <c r="E2079">
        <f>'[1]20% Área plantada ou destinada '!G2080+'[1]20% Área plantada ou destinada '!H2080</f>
        <v>1580</v>
      </c>
      <c r="F2079">
        <f>'[1]20% Área plantada ou destinada '!I2080+'[1]20% Área plantada ou destinada '!J2080</f>
        <v>1340</v>
      </c>
      <c r="G2079">
        <f>'[1]20% Área plantada ou destinada '!K2080+'[1]20% Área plantada ou destinada '!L2080</f>
        <v>1475</v>
      </c>
      <c r="H2079">
        <f>'[1]20% Área plantada ou destinada '!M2080+'[1]20% Área plantada ou destinada '!N2080</f>
        <v>1440</v>
      </c>
      <c r="I2079">
        <f>'[1]20% Área plantada ou destinada '!O2080+'[1]20% Área plantada ou destinada '!P2080</f>
        <v>1380</v>
      </c>
      <c r="J2079">
        <f>'[1]20% Área plantada ou destinada '!Q2080+'[1]20% Área plantada ou destinada '!R2080</f>
        <v>1350</v>
      </c>
      <c r="K2079">
        <f>'[1]20% Área plantada ou destinada '!S2080+'[1]20% Área plantada ou destinada '!T2080</f>
        <v>1180</v>
      </c>
      <c r="L2079">
        <f>'[1]20% Área plantada ou destinada '!U2080+'[1]20% Área plantada ou destinada '!V2080</f>
        <v>800</v>
      </c>
      <c r="M2079">
        <f>'[1]20% Área plantada ou destinada '!W2080+'[1]20% Área plantada ou destinada '!X2080</f>
        <v>700</v>
      </c>
      <c r="N2079">
        <f>'[1]20% Área plantada ou destinada '!Y2080+'[1]20% Área plantada ou destinada '!Z2080</f>
        <v>600</v>
      </c>
      <c r="O2079">
        <f>'[1]20% Área plantada ou destinada '!AA2080+'[1]20% Área plantada ou destinada '!AB2080</f>
        <v>430</v>
      </c>
      <c r="P2079">
        <f>'[1]20% Área plantada ou destinada '!AC2080+'[1]20% Área plantada ou destinada '!AD2080</f>
        <v>600</v>
      </c>
      <c r="Q2079">
        <f>'[1]20% Área plantada ou destinada '!AE2080+'[1]20% Área plantada ou destinada '!AF2080</f>
        <v>600</v>
      </c>
      <c r="R2079">
        <f>'[1]20% Área plantada ou destinada '!AG2080+'[1]20% Área plantada ou destinada '!AH2080</f>
        <v>610</v>
      </c>
      <c r="S2079">
        <f>'[1]20% Área plantada ou destinada '!AI2080+'[1]20% Área plantada ou destinada '!AJ2080</f>
        <v>450</v>
      </c>
      <c r="T2079">
        <f>'[1]20% Área plantada ou destinada '!AK2080+'[1]20% Área plantada ou destinada '!AL2080</f>
        <v>550</v>
      </c>
      <c r="U2079">
        <f>'[1]20% Área plantada ou destinada '!AM2080+'[1]20% Área plantada ou destinada '!AN2080</f>
        <v>590</v>
      </c>
      <c r="V2079">
        <f>'[1]20% Área plantada ou destinada '!AO2080+'[1]20% Área plantada ou destinada '!AP2080</f>
        <v>750</v>
      </c>
      <c r="W2079">
        <f>'[1]20% Área plantada ou destinada '!AQ2080+'[1]20% Área plantada ou destinada '!AR2080</f>
        <v>840</v>
      </c>
      <c r="Y2079">
        <f>AVERAGE(C2079:E2079)</f>
        <v>1553.3333333333333</v>
      </c>
      <c r="Z2079">
        <f>AVERAGE(U2079:W2079)</f>
        <v>726.66666666666663</v>
      </c>
      <c r="AA2079">
        <f>LN(Z2079/Y2079)/19</f>
        <v>-3.9983714280871413E-2</v>
      </c>
      <c r="AB2079">
        <f>EXP(AA2079)-1</f>
        <v>-3.9194913573315837E-2</v>
      </c>
    </row>
    <row r="2080" spans="1:28" x14ac:dyDescent="0.25">
      <c r="A2080" s="3" t="s">
        <v>4179</v>
      </c>
      <c r="B2080" s="3" t="s">
        <v>4180</v>
      </c>
      <c r="C2080">
        <f>'[1]20% Área plantada ou destinada '!C2081+'[1]20% Área plantada ou destinada '!D2081</f>
        <v>33745</v>
      </c>
      <c r="D2080">
        <f>'[1]20% Área plantada ou destinada '!E2081+'[1]20% Área plantada ou destinada '!F2081</f>
        <v>34300</v>
      </c>
      <c r="E2080">
        <f>'[1]20% Área plantada ou destinada '!G2081+'[1]20% Área plantada ou destinada '!H2081</f>
        <v>35350</v>
      </c>
      <c r="F2080">
        <f>'[1]20% Área plantada ou destinada '!I2081+'[1]20% Área plantada ou destinada '!J2081</f>
        <v>35650</v>
      </c>
      <c r="G2080">
        <f>'[1]20% Área plantada ou destinada '!K2081+'[1]20% Área plantada ou destinada '!L2081</f>
        <v>36350</v>
      </c>
      <c r="H2080">
        <f>'[1]20% Área plantada ou destinada '!M2081+'[1]20% Área plantada ou destinada '!N2081</f>
        <v>36350</v>
      </c>
      <c r="I2080">
        <f>'[1]20% Área plantada ou destinada '!O2081+'[1]20% Área plantada ou destinada '!P2081</f>
        <v>35700</v>
      </c>
      <c r="J2080">
        <f>'[1]20% Área plantada ou destinada '!Q2081+'[1]20% Área plantada ou destinada '!R2081</f>
        <v>35550</v>
      </c>
      <c r="K2080">
        <f>'[1]20% Área plantada ou destinada '!S2081+'[1]20% Área plantada ou destinada '!T2081</f>
        <v>35550</v>
      </c>
      <c r="L2080">
        <f>'[1]20% Área plantada ou destinada '!U2081+'[1]20% Área plantada ou destinada '!V2081</f>
        <v>35550</v>
      </c>
      <c r="M2080">
        <f>'[1]20% Área plantada ou destinada '!W2081+'[1]20% Área plantada ou destinada '!X2081</f>
        <v>36450</v>
      </c>
      <c r="N2080">
        <f>'[1]20% Área plantada ou destinada '!Y2081+'[1]20% Área plantada ou destinada '!Z2081</f>
        <v>36850</v>
      </c>
      <c r="O2080">
        <f>'[1]20% Área plantada ou destinada '!AA2081+'[1]20% Área plantada ou destinada '!AB2081</f>
        <v>37070</v>
      </c>
      <c r="P2080">
        <f>'[1]20% Área plantada ou destinada '!AC2081+'[1]20% Área plantada ou destinada '!AD2081</f>
        <v>37510</v>
      </c>
      <c r="Q2080">
        <f>'[1]20% Área plantada ou destinada '!AE2081+'[1]20% Área plantada ou destinada '!AF2081</f>
        <v>37880</v>
      </c>
      <c r="R2080">
        <f>'[1]20% Área plantada ou destinada '!AG2081+'[1]20% Área plantada ou destinada '!AH2081</f>
        <v>38620</v>
      </c>
      <c r="S2080">
        <f>'[1]20% Área plantada ou destinada '!AI2081+'[1]20% Área plantada ou destinada '!AJ2081</f>
        <v>38350</v>
      </c>
      <c r="T2080">
        <f>'[1]20% Área plantada ou destinada '!AK2081+'[1]20% Área plantada ou destinada '!AL2081</f>
        <v>38350</v>
      </c>
      <c r="U2080">
        <f>'[1]20% Área plantada ou destinada '!AM2081+'[1]20% Área plantada ou destinada '!AN2081</f>
        <v>38600</v>
      </c>
      <c r="V2080">
        <f>'[1]20% Área plantada ou destinada '!AO2081+'[1]20% Área plantada ou destinada '!AP2081</f>
        <v>38940</v>
      </c>
      <c r="W2080">
        <f>'[1]20% Área plantada ou destinada '!AQ2081+'[1]20% Área plantada ou destinada '!AR2081</f>
        <v>4600</v>
      </c>
      <c r="Y2080">
        <f>AVERAGE(C2080:E2080)</f>
        <v>34465</v>
      </c>
      <c r="Z2080">
        <f>AVERAGE(U2080:W2080)</f>
        <v>27380</v>
      </c>
      <c r="AA2080">
        <f>LN(Z2080/Y2080)/19</f>
        <v>-1.2112184025121701E-2</v>
      </c>
      <c r="AB2080">
        <f>EXP(AA2080)-1</f>
        <v>-1.2039126782592224E-2</v>
      </c>
    </row>
    <row r="2081" spans="1:28" x14ac:dyDescent="0.25">
      <c r="A2081" s="3" t="s">
        <v>4181</v>
      </c>
      <c r="B2081" s="3" t="s">
        <v>4182</v>
      </c>
      <c r="C2081">
        <f>'[1]20% Área plantada ou destinada '!C2082+'[1]20% Área plantada ou destinada '!D2082</f>
        <v>17700</v>
      </c>
      <c r="D2081">
        <f>'[1]20% Área plantada ou destinada '!E2082+'[1]20% Área plantada ou destinada '!F2082</f>
        <v>19100</v>
      </c>
      <c r="E2081">
        <f>'[1]20% Área plantada ou destinada '!G2082+'[1]20% Área plantada ou destinada '!H2082</f>
        <v>24250</v>
      </c>
      <c r="F2081">
        <f>'[1]20% Área plantada ou destinada '!I2082+'[1]20% Área plantada ou destinada '!J2082</f>
        <v>25500</v>
      </c>
      <c r="G2081">
        <f>'[1]20% Área plantada ou destinada '!K2082+'[1]20% Área plantada ou destinada '!L2082</f>
        <v>21520</v>
      </c>
      <c r="H2081">
        <f>'[1]20% Área plantada ou destinada '!M2082+'[1]20% Área plantada ou destinada '!N2082</f>
        <v>19000</v>
      </c>
      <c r="I2081">
        <f>'[1]20% Área plantada ou destinada '!O2082+'[1]20% Área plantada ou destinada '!P2082</f>
        <v>19000</v>
      </c>
      <c r="J2081">
        <f>'[1]20% Área plantada ou destinada '!Q2082+'[1]20% Área plantada ou destinada '!R2082</f>
        <v>18500</v>
      </c>
      <c r="K2081">
        <f>'[1]20% Área plantada ou destinada '!S2082+'[1]20% Área plantada ou destinada '!T2082</f>
        <v>17000</v>
      </c>
      <c r="L2081">
        <f>'[1]20% Área plantada ou destinada '!U2082+'[1]20% Área plantada ou destinada '!V2082</f>
        <v>16500</v>
      </c>
      <c r="M2081">
        <f>'[1]20% Área plantada ou destinada '!W2082+'[1]20% Área plantada ou destinada '!X2082</f>
        <v>19200</v>
      </c>
      <c r="N2081">
        <f>'[1]20% Área plantada ou destinada '!Y2082+'[1]20% Área plantada ou destinada '!Z2082</f>
        <v>17100</v>
      </c>
      <c r="O2081">
        <f>'[1]20% Área plantada ou destinada '!AA2082+'[1]20% Área plantada ou destinada '!AB2082</f>
        <v>18400</v>
      </c>
      <c r="P2081">
        <f>'[1]20% Área plantada ou destinada '!AC2082+'[1]20% Área plantada ou destinada '!AD2082</f>
        <v>18640</v>
      </c>
      <c r="Q2081">
        <f>'[1]20% Área plantada ou destinada '!AE2082+'[1]20% Área plantada ou destinada '!AF2082</f>
        <v>18805</v>
      </c>
      <c r="R2081">
        <f>'[1]20% Área plantada ou destinada '!AG2082+'[1]20% Área plantada ou destinada '!AH2082</f>
        <v>18670</v>
      </c>
      <c r="S2081">
        <f>'[1]20% Área plantada ou destinada '!AI2082+'[1]20% Área plantada ou destinada '!AJ2082</f>
        <v>18750</v>
      </c>
      <c r="T2081">
        <f>'[1]20% Área plantada ou destinada '!AK2082+'[1]20% Área plantada ou destinada '!AL2082</f>
        <v>19290</v>
      </c>
      <c r="U2081">
        <f>'[1]20% Área plantada ou destinada '!AM2082+'[1]20% Área plantada ou destinada '!AN2082</f>
        <v>20070</v>
      </c>
      <c r="V2081">
        <f>'[1]20% Área plantada ou destinada '!AO2082+'[1]20% Área plantada ou destinada '!AP2082</f>
        <v>20220</v>
      </c>
      <c r="W2081">
        <f>'[1]20% Área plantada ou destinada '!AQ2082+'[1]20% Área plantada ou destinada '!AR2082</f>
        <v>2820</v>
      </c>
      <c r="Y2081">
        <f>AVERAGE(C2081:E2081)</f>
        <v>20350</v>
      </c>
      <c r="Z2081">
        <f>AVERAGE(U2081:W2081)</f>
        <v>14370</v>
      </c>
      <c r="AA2081">
        <f>LN(Z2081/Y2081)/19</f>
        <v>-1.8312537463035284E-2</v>
      </c>
      <c r="AB2081">
        <f>EXP(AA2081)-1</f>
        <v>-1.814588179546095E-2</v>
      </c>
    </row>
    <row r="2082" spans="1:28" x14ac:dyDescent="0.25">
      <c r="A2082" s="3" t="s">
        <v>4183</v>
      </c>
      <c r="B2082" s="3" t="s">
        <v>4184</v>
      </c>
      <c r="C2082">
        <f>'[1]20% Área plantada ou destinada '!C2083+'[1]20% Área plantada ou destinada '!D2083</f>
        <v>9865</v>
      </c>
      <c r="D2082">
        <f>'[1]20% Área plantada ou destinada '!E2083+'[1]20% Área plantada ou destinada '!F2083</f>
        <v>9600</v>
      </c>
      <c r="E2082">
        <f>'[1]20% Área plantada ou destinada '!G2083+'[1]20% Área plantada ou destinada '!H2083</f>
        <v>9700</v>
      </c>
      <c r="F2082">
        <f>'[1]20% Área plantada ou destinada '!I2083+'[1]20% Área plantada ou destinada '!J2083</f>
        <v>10070</v>
      </c>
      <c r="G2082">
        <f>'[1]20% Área plantada ou destinada '!K2083+'[1]20% Área plantada ou destinada '!L2083</f>
        <v>10300</v>
      </c>
      <c r="H2082">
        <f>'[1]20% Área plantada ou destinada '!M2083+'[1]20% Área plantada ou destinada '!N2083</f>
        <v>10300</v>
      </c>
      <c r="I2082">
        <f>'[1]20% Área plantada ou destinada '!O2083+'[1]20% Área plantada ou destinada '!P2083</f>
        <v>10000</v>
      </c>
      <c r="J2082">
        <f>'[1]20% Área plantada ou destinada '!Q2083+'[1]20% Área plantada ou destinada '!R2083</f>
        <v>10000</v>
      </c>
      <c r="K2082">
        <f>'[1]20% Área plantada ou destinada '!S2083+'[1]20% Área plantada ou destinada '!T2083</f>
        <v>9100</v>
      </c>
      <c r="L2082">
        <f>'[1]20% Área plantada ou destinada '!U2083+'[1]20% Área plantada ou destinada '!V2083</f>
        <v>9100</v>
      </c>
      <c r="M2082">
        <f>'[1]20% Área plantada ou destinada '!W2083+'[1]20% Área plantada ou destinada '!X2083</f>
        <v>9370</v>
      </c>
      <c r="N2082">
        <f>'[1]20% Área plantada ou destinada '!Y2083+'[1]20% Área plantada ou destinada '!Z2083</f>
        <v>9400</v>
      </c>
      <c r="O2082">
        <f>'[1]20% Área plantada ou destinada '!AA2083+'[1]20% Área plantada ou destinada '!AB2083</f>
        <v>9400</v>
      </c>
      <c r="P2082">
        <f>'[1]20% Área plantada ou destinada '!AC2083+'[1]20% Área plantada ou destinada '!AD2083</f>
        <v>9400</v>
      </c>
      <c r="Q2082">
        <f>'[1]20% Área plantada ou destinada '!AE2083+'[1]20% Área plantada ou destinada '!AF2083</f>
        <v>9600</v>
      </c>
      <c r="R2082">
        <f>'[1]20% Área plantada ou destinada '!AG2083+'[1]20% Área plantada ou destinada '!AH2083</f>
        <v>9700</v>
      </c>
      <c r="S2082">
        <f>'[1]20% Área plantada ou destinada '!AI2083+'[1]20% Área plantada ou destinada '!AJ2083</f>
        <v>9000</v>
      </c>
      <c r="T2082">
        <f>'[1]20% Área plantada ou destinada '!AK2083+'[1]20% Área plantada ou destinada '!AL2083</f>
        <v>9000</v>
      </c>
      <c r="U2082">
        <f>'[1]20% Área plantada ou destinada '!AM2083+'[1]20% Área plantada ou destinada '!AN2083</f>
        <v>9000</v>
      </c>
      <c r="V2082">
        <f>'[1]20% Área plantada ou destinada '!AO2083+'[1]20% Área plantada ou destinada '!AP2083</f>
        <v>9000</v>
      </c>
      <c r="W2082">
        <f>'[1]20% Área plantada ou destinada '!AQ2083+'[1]20% Área plantada ou destinada '!AR2083</f>
        <v>4000</v>
      </c>
      <c r="Y2082">
        <f>AVERAGE(C2082:E2082)</f>
        <v>9721.6666666666661</v>
      </c>
      <c r="Z2082">
        <f>AVERAGE(U2082:W2082)</f>
        <v>7333.333333333333</v>
      </c>
      <c r="AA2082">
        <f>LN(Z2082/Y2082)/19</f>
        <v>-1.4838258255120269E-2</v>
      </c>
      <c r="AB2082">
        <f>EXP(AA2082)-1</f>
        <v>-1.4728713786772096E-2</v>
      </c>
    </row>
    <row r="2083" spans="1:28" x14ac:dyDescent="0.25">
      <c r="A2083" s="3" t="s">
        <v>4185</v>
      </c>
      <c r="B2083" s="3" t="s">
        <v>4186</v>
      </c>
      <c r="C2083">
        <f>'[1]20% Área plantada ou destinada '!C2084+'[1]20% Área plantada ou destinada '!D2084</f>
        <v>2100</v>
      </c>
      <c r="D2083">
        <f>'[1]20% Área plantada ou destinada '!E2084+'[1]20% Área plantada ou destinada '!F2084</f>
        <v>1500</v>
      </c>
      <c r="E2083">
        <f>'[1]20% Área plantada ou destinada '!G2084+'[1]20% Área plantada ou destinada '!H2084</f>
        <v>13300</v>
      </c>
      <c r="F2083">
        <f>'[1]20% Área plantada ou destinada '!I2084+'[1]20% Área plantada ou destinada '!J2084</f>
        <v>3980</v>
      </c>
      <c r="G2083">
        <f>'[1]20% Área plantada ou destinada '!K2084+'[1]20% Área plantada ou destinada '!L2084</f>
        <v>6000</v>
      </c>
      <c r="H2083">
        <f>'[1]20% Área plantada ou destinada '!M2084+'[1]20% Área plantada ou destinada '!N2084</f>
        <v>6000</v>
      </c>
      <c r="I2083">
        <f>'[1]20% Área plantada ou destinada '!O2084+'[1]20% Área plantada ou destinada '!P2084</f>
        <v>6300</v>
      </c>
      <c r="J2083">
        <f>'[1]20% Área plantada ou destinada '!Q2084+'[1]20% Área plantada ou destinada '!R2084</f>
        <v>5600</v>
      </c>
      <c r="K2083">
        <f>'[1]20% Área plantada ou destinada '!S2084+'[1]20% Área plantada ou destinada '!T2084</f>
        <v>5800</v>
      </c>
      <c r="L2083">
        <f>'[1]20% Área plantada ou destinada '!U2084+'[1]20% Área plantada ou destinada '!V2084</f>
        <v>7000</v>
      </c>
      <c r="M2083">
        <f>'[1]20% Área plantada ou destinada '!W2084+'[1]20% Área plantada ou destinada '!X2084</f>
        <v>7100</v>
      </c>
      <c r="N2083">
        <f>'[1]20% Área plantada ou destinada '!Y2084+'[1]20% Área plantada ou destinada '!Z2084</f>
        <v>9000</v>
      </c>
      <c r="O2083">
        <f>'[1]20% Área plantada ou destinada '!AA2084+'[1]20% Área plantada ou destinada '!AB2084</f>
        <v>7050</v>
      </c>
      <c r="P2083">
        <f>'[1]20% Área plantada ou destinada '!AC2084+'[1]20% Área plantada ou destinada '!AD2084</f>
        <v>6500</v>
      </c>
      <c r="Q2083">
        <f>'[1]20% Área plantada ou destinada '!AE2084+'[1]20% Área plantada ou destinada '!AF2084</f>
        <v>6800</v>
      </c>
      <c r="R2083">
        <f>'[1]20% Área plantada ou destinada '!AG2084+'[1]20% Área plantada ou destinada '!AH2084</f>
        <v>8000</v>
      </c>
      <c r="S2083">
        <f>'[1]20% Área plantada ou destinada '!AI2084+'[1]20% Área plantada ou destinada '!AJ2084</f>
        <v>8600</v>
      </c>
      <c r="T2083">
        <f>'[1]20% Área plantada ou destinada '!AK2084+'[1]20% Área plantada ou destinada '!AL2084</f>
        <v>10000</v>
      </c>
      <c r="U2083">
        <f>'[1]20% Área plantada ou destinada '!AM2084+'[1]20% Área plantada ou destinada '!AN2084</f>
        <v>11000</v>
      </c>
      <c r="V2083">
        <f>'[1]20% Área plantada ou destinada '!AO2084+'[1]20% Área plantada ou destinada '!AP2084</f>
        <v>12000</v>
      </c>
      <c r="W2083">
        <f>'[1]20% Área plantada ou destinada '!AQ2084+'[1]20% Área plantada ou destinada '!AR2084</f>
        <v>5000</v>
      </c>
      <c r="Y2083">
        <f>AVERAGE(C2083:E2083)</f>
        <v>5633.333333333333</v>
      </c>
      <c r="Z2083">
        <f>AVERAGE(U2083:W2083)</f>
        <v>9333.3333333333339</v>
      </c>
      <c r="AA2083">
        <f>LN(Z2083/Y2083)/19</f>
        <v>2.6573204644535598E-2</v>
      </c>
      <c r="AB2083">
        <f>EXP(AA2083)-1</f>
        <v>2.6929420513324809E-2</v>
      </c>
    </row>
    <row r="2084" spans="1:28" x14ac:dyDescent="0.25">
      <c r="A2084" s="3" t="s">
        <v>4187</v>
      </c>
      <c r="B2084" s="3" t="s">
        <v>4188</v>
      </c>
      <c r="C2084">
        <f>'[1]20% Área plantada ou destinada '!C2085+'[1]20% Área plantada ou destinada '!D2085</f>
        <v>10600</v>
      </c>
      <c r="D2084">
        <f>'[1]20% Área plantada ou destinada '!E2085+'[1]20% Área plantada ou destinada '!F2085</f>
        <v>11000</v>
      </c>
      <c r="E2084">
        <f>'[1]20% Área plantada ou destinada '!G2085+'[1]20% Área plantada ou destinada '!H2085</f>
        <v>11500</v>
      </c>
      <c r="F2084">
        <f>'[1]20% Área plantada ou destinada '!I2085+'[1]20% Área plantada ou destinada '!J2085</f>
        <v>11600</v>
      </c>
      <c r="G2084">
        <f>'[1]20% Área plantada ou destinada '!K2085+'[1]20% Área plantada ou destinada '!L2085</f>
        <v>9500</v>
      </c>
      <c r="H2084">
        <f>'[1]20% Área plantada ou destinada '!M2085+'[1]20% Área plantada ou destinada '!N2085</f>
        <v>9500</v>
      </c>
      <c r="I2084">
        <f>'[1]20% Área plantada ou destinada '!O2085+'[1]20% Área plantada ou destinada '!P2085</f>
        <v>11500</v>
      </c>
      <c r="J2084">
        <f>'[1]20% Área plantada ou destinada '!Q2085+'[1]20% Área plantada ou destinada '!R2085</f>
        <v>11500</v>
      </c>
      <c r="K2084">
        <f>'[1]20% Área plantada ou destinada '!S2085+'[1]20% Área plantada ou destinada '!T2085</f>
        <v>11100</v>
      </c>
      <c r="L2084">
        <f>'[1]20% Área plantada ou destinada '!U2085+'[1]20% Área plantada ou destinada '!V2085</f>
        <v>11100</v>
      </c>
      <c r="M2084">
        <f>'[1]20% Área plantada ou destinada '!W2085+'[1]20% Área plantada ou destinada '!X2085</f>
        <v>10800</v>
      </c>
      <c r="N2084">
        <f>'[1]20% Área plantada ou destinada '!Y2085+'[1]20% Área plantada ou destinada '!Z2085</f>
        <v>10800</v>
      </c>
      <c r="O2084">
        <f>'[1]20% Área plantada ou destinada '!AA2085+'[1]20% Área plantada ou destinada '!AB2085</f>
        <v>10500</v>
      </c>
      <c r="P2084">
        <f>'[1]20% Área plantada ou destinada '!AC2085+'[1]20% Área plantada ou destinada '!AD2085</f>
        <v>10500</v>
      </c>
      <c r="Q2084">
        <f>'[1]20% Área plantada ou destinada '!AE2085+'[1]20% Área plantada ou destinada '!AF2085</f>
        <v>10400</v>
      </c>
      <c r="R2084">
        <f>'[1]20% Área plantada ou destinada '!AG2085+'[1]20% Área plantada ou destinada '!AH2085</f>
        <v>10400</v>
      </c>
      <c r="S2084">
        <f>'[1]20% Área plantada ou destinada '!AI2085+'[1]20% Área plantada ou destinada '!AJ2085</f>
        <v>10700</v>
      </c>
      <c r="T2084">
        <f>'[1]20% Área plantada ou destinada '!AK2085+'[1]20% Área plantada ou destinada '!AL2085</f>
        <v>10700</v>
      </c>
      <c r="U2084">
        <f>'[1]20% Área plantada ou destinada '!AM2085+'[1]20% Área plantada ou destinada '!AN2085</f>
        <v>10800</v>
      </c>
      <c r="V2084">
        <f>'[1]20% Área plantada ou destinada '!AO2085+'[1]20% Área plantada ou destinada '!AP2085</f>
        <v>10800</v>
      </c>
      <c r="W2084">
        <f>'[1]20% Área plantada ou destinada '!AQ2085+'[1]20% Área plantada ou destinada '!AR2085</f>
        <v>400</v>
      </c>
      <c r="Y2084">
        <f>AVERAGE(C2084:E2084)</f>
        <v>11033.333333333334</v>
      </c>
      <c r="Z2084">
        <f>AVERAGE(U2084:W2084)</f>
        <v>7333.333333333333</v>
      </c>
      <c r="AA2084">
        <f>LN(Z2084/Y2084)/19</f>
        <v>-2.1499517317089555E-2</v>
      </c>
      <c r="AB2084">
        <f>EXP(AA2084)-1</f>
        <v>-2.1270050114745698E-2</v>
      </c>
    </row>
    <row r="2085" spans="1:28" x14ac:dyDescent="0.25">
      <c r="A2085" s="3" t="s">
        <v>4189</v>
      </c>
      <c r="B2085" s="3" t="s">
        <v>4190</v>
      </c>
      <c r="C2085">
        <f>'[1]20% Área plantada ou destinada '!C2086+'[1]20% Área plantada ou destinada '!D2086</f>
        <v>15300</v>
      </c>
      <c r="D2085">
        <f>'[1]20% Área plantada ou destinada '!E2086+'[1]20% Área plantada ou destinada '!F2086</f>
        <v>15430</v>
      </c>
      <c r="E2085">
        <f>'[1]20% Área plantada ou destinada '!G2086+'[1]20% Área plantada ou destinada '!H2086</f>
        <v>15650</v>
      </c>
      <c r="F2085">
        <f>'[1]20% Área plantada ou destinada '!I2086+'[1]20% Área plantada ou destinada '!J2086</f>
        <v>15900</v>
      </c>
      <c r="G2085">
        <f>'[1]20% Área plantada ou destinada '!K2086+'[1]20% Área plantada ou destinada '!L2086</f>
        <v>15900</v>
      </c>
      <c r="H2085">
        <f>'[1]20% Área plantada ou destinada '!M2086+'[1]20% Área plantada ou destinada '!N2086</f>
        <v>15750</v>
      </c>
      <c r="I2085">
        <f>'[1]20% Área plantada ou destinada '!O2086+'[1]20% Área plantada ou destinada '!P2086</f>
        <v>15750</v>
      </c>
      <c r="J2085">
        <f>'[1]20% Área plantada ou destinada '!Q2086+'[1]20% Área plantada ou destinada '!R2086</f>
        <v>15750</v>
      </c>
      <c r="K2085">
        <f>'[1]20% Área plantada ou destinada '!S2086+'[1]20% Área plantada ou destinada '!T2086</f>
        <v>15750</v>
      </c>
      <c r="L2085">
        <f>'[1]20% Área plantada ou destinada '!U2086+'[1]20% Área plantada ou destinada '!V2086</f>
        <v>15750</v>
      </c>
      <c r="M2085">
        <f>'[1]20% Área plantada ou destinada '!W2086+'[1]20% Área plantada ou destinada '!X2086</f>
        <v>15750</v>
      </c>
      <c r="N2085">
        <f>'[1]20% Área plantada ou destinada '!Y2086+'[1]20% Área plantada ou destinada '!Z2086</f>
        <v>15250</v>
      </c>
      <c r="O2085">
        <f>'[1]20% Área plantada ou destinada '!AA2086+'[1]20% Área plantada ou destinada '!AB2086</f>
        <v>14550</v>
      </c>
      <c r="P2085">
        <f>'[1]20% Área plantada ou destinada '!AC2086+'[1]20% Área plantada ou destinada '!AD2086</f>
        <v>14350</v>
      </c>
      <c r="Q2085">
        <f>'[1]20% Área plantada ou destinada '!AE2086+'[1]20% Área plantada ou destinada '!AF2086</f>
        <v>14450</v>
      </c>
      <c r="R2085">
        <f>'[1]20% Área plantada ou destinada '!AG2086+'[1]20% Área plantada ou destinada '!AH2086</f>
        <v>14500</v>
      </c>
      <c r="S2085">
        <f>'[1]20% Área plantada ou destinada '!AI2086+'[1]20% Área plantada ou destinada '!AJ2086</f>
        <v>14800</v>
      </c>
      <c r="T2085">
        <f>'[1]20% Área plantada ou destinada '!AK2086+'[1]20% Área plantada ou destinada '!AL2086</f>
        <v>17700</v>
      </c>
      <c r="U2085">
        <f>'[1]20% Área plantada ou destinada '!AM2086+'[1]20% Área plantada ou destinada '!AN2086</f>
        <v>17700</v>
      </c>
      <c r="V2085">
        <f>'[1]20% Área plantada ou destinada '!AO2086+'[1]20% Área plantada ou destinada '!AP2086</f>
        <v>17700</v>
      </c>
      <c r="W2085">
        <f>'[1]20% Área plantada ou destinada '!AQ2086+'[1]20% Área plantada ou destinada '!AR2086</f>
        <v>6900</v>
      </c>
      <c r="Y2085">
        <f>AVERAGE(C2085:E2085)</f>
        <v>15460</v>
      </c>
      <c r="Z2085">
        <f>AVERAGE(U2085:W2085)</f>
        <v>14100</v>
      </c>
      <c r="AA2085">
        <f>LN(Z2085/Y2085)/19</f>
        <v>-4.8463813565870137E-3</v>
      </c>
      <c r="AB2085">
        <f>EXP(AA2085)-1</f>
        <v>-4.8346565989896284E-3</v>
      </c>
    </row>
    <row r="2086" spans="1:28" x14ac:dyDescent="0.25">
      <c r="A2086" s="3" t="s">
        <v>4191</v>
      </c>
      <c r="B2086" s="3" t="s">
        <v>4192</v>
      </c>
      <c r="C2086">
        <f>'[1]20% Área plantada ou destinada '!C2087+'[1]20% Área plantada ou destinada '!D2087</f>
        <v>60500</v>
      </c>
      <c r="D2086">
        <f>'[1]20% Área plantada ou destinada '!E2087+'[1]20% Área plantada ou destinada '!F2087</f>
        <v>60700</v>
      </c>
      <c r="E2086">
        <f>'[1]20% Área plantada ou destinada '!G2087+'[1]20% Área plantada ou destinada '!H2087</f>
        <v>60700</v>
      </c>
      <c r="F2086">
        <f>'[1]20% Área plantada ou destinada '!I2087+'[1]20% Área plantada ou destinada '!J2087</f>
        <v>60500</v>
      </c>
      <c r="G2086">
        <f>'[1]20% Área plantada ou destinada '!K2087+'[1]20% Área plantada ou destinada '!L2087</f>
        <v>62500</v>
      </c>
      <c r="H2086">
        <f>'[1]20% Área plantada ou destinada '!M2087+'[1]20% Área plantada ou destinada '!N2087</f>
        <v>62500</v>
      </c>
      <c r="I2086">
        <f>'[1]20% Área plantada ou destinada '!O2087+'[1]20% Área plantada ou destinada '!P2087</f>
        <v>62500</v>
      </c>
      <c r="J2086">
        <f>'[1]20% Área plantada ou destinada '!Q2087+'[1]20% Área plantada ou destinada '!R2087</f>
        <v>63500</v>
      </c>
      <c r="K2086">
        <f>'[1]20% Área plantada ou destinada '!S2087+'[1]20% Área plantada ou destinada '!T2087</f>
        <v>63000</v>
      </c>
      <c r="L2086">
        <f>'[1]20% Área plantada ou destinada '!U2087+'[1]20% Área plantada ou destinada '!V2087</f>
        <v>62500</v>
      </c>
      <c r="M2086">
        <f>'[1]20% Área plantada ou destinada '!W2087+'[1]20% Área plantada ou destinada '!X2087</f>
        <v>63300</v>
      </c>
      <c r="N2086">
        <f>'[1]20% Área plantada ou destinada '!Y2087+'[1]20% Área plantada ou destinada '!Z2087</f>
        <v>62300</v>
      </c>
      <c r="O2086">
        <f>'[1]20% Área plantada ou destinada '!AA2087+'[1]20% Área plantada ou destinada '!AB2087</f>
        <v>64500</v>
      </c>
      <c r="P2086">
        <f>'[1]20% Área plantada ou destinada '!AC2087+'[1]20% Área plantada ou destinada '!AD2087</f>
        <v>68300</v>
      </c>
      <c r="Q2086">
        <f>'[1]20% Área plantada ou destinada '!AE2087+'[1]20% Área plantada ou destinada '!AF2087</f>
        <v>68450</v>
      </c>
      <c r="R2086">
        <f>'[1]20% Área plantada ou destinada '!AG2087+'[1]20% Área plantada ou destinada '!AH2087</f>
        <v>69330</v>
      </c>
      <c r="S2086">
        <f>'[1]20% Área plantada ou destinada '!AI2087+'[1]20% Área plantada ou destinada '!AJ2087</f>
        <v>69330</v>
      </c>
      <c r="T2086">
        <f>'[1]20% Área plantada ou destinada '!AK2087+'[1]20% Área plantada ou destinada '!AL2087</f>
        <v>63830</v>
      </c>
      <c r="U2086">
        <f>'[1]20% Área plantada ou destinada '!AM2087+'[1]20% Área plantada ou destinada '!AN2087</f>
        <v>63730</v>
      </c>
      <c r="V2086">
        <f>'[1]20% Área plantada ou destinada '!AO2087+'[1]20% Área plantada ou destinada '!AP2087</f>
        <v>66430</v>
      </c>
      <c r="W2086">
        <f>'[1]20% Área plantada ou destinada '!AQ2087+'[1]20% Área plantada ou destinada '!AR2087</f>
        <v>11000</v>
      </c>
      <c r="Y2086">
        <f>AVERAGE(C2086:E2086)</f>
        <v>60633.333333333336</v>
      </c>
      <c r="Z2086">
        <f>AVERAGE(U2086:W2086)</f>
        <v>47053.333333333336</v>
      </c>
      <c r="AA2086">
        <f>LN(Z2086/Y2086)/19</f>
        <v>-1.3345425616684592E-2</v>
      </c>
      <c r="AB2086">
        <f>EXP(AA2086)-1</f>
        <v>-1.3256770243676108E-2</v>
      </c>
    </row>
    <row r="2087" spans="1:28" x14ac:dyDescent="0.25">
      <c r="A2087" s="3" t="s">
        <v>4193</v>
      </c>
      <c r="B2087" s="3" t="s">
        <v>4194</v>
      </c>
      <c r="C2087">
        <f>'[1]20% Área plantada ou destinada '!C2088+'[1]20% Área plantada ou destinada '!D2088</f>
        <v>5600</v>
      </c>
      <c r="D2087">
        <f>'[1]20% Área plantada ou destinada '!E2088+'[1]20% Área plantada ou destinada '!F2088</f>
        <v>5600</v>
      </c>
      <c r="E2087">
        <f>'[1]20% Área plantada ou destinada '!G2088+'[1]20% Área plantada ou destinada '!H2088</f>
        <v>5700</v>
      </c>
      <c r="F2087">
        <f>'[1]20% Área plantada ou destinada '!I2088+'[1]20% Área plantada ou destinada '!J2088</f>
        <v>6200</v>
      </c>
      <c r="G2087">
        <f>'[1]20% Área plantada ou destinada '!K2088+'[1]20% Área plantada ou destinada '!L2088</f>
        <v>6000</v>
      </c>
      <c r="H2087">
        <f>'[1]20% Área plantada ou destinada '!M2088+'[1]20% Área plantada ou destinada '!N2088</f>
        <v>6000</v>
      </c>
      <c r="I2087">
        <f>'[1]20% Área plantada ou destinada '!O2088+'[1]20% Área plantada ou destinada '!P2088</f>
        <v>6600</v>
      </c>
      <c r="J2087">
        <f>'[1]20% Área plantada ou destinada '!Q2088+'[1]20% Área plantada ou destinada '!R2088</f>
        <v>7000</v>
      </c>
      <c r="K2087">
        <f>'[1]20% Área plantada ou destinada '!S2088+'[1]20% Área plantada ou destinada '!T2088</f>
        <v>6800</v>
      </c>
      <c r="L2087">
        <f>'[1]20% Área plantada ou destinada '!U2088+'[1]20% Área plantada ou destinada '!V2088</f>
        <v>6800</v>
      </c>
      <c r="M2087">
        <f>'[1]20% Área plantada ou destinada '!W2088+'[1]20% Área plantada ou destinada '!X2088</f>
        <v>6800</v>
      </c>
      <c r="N2087">
        <f>'[1]20% Área plantada ou destinada '!Y2088+'[1]20% Área plantada ou destinada '!Z2088</f>
        <v>6900</v>
      </c>
      <c r="O2087">
        <f>'[1]20% Área plantada ou destinada '!AA2088+'[1]20% Área plantada ou destinada '!AB2088</f>
        <v>6700</v>
      </c>
      <c r="P2087">
        <f>'[1]20% Área plantada ou destinada '!AC2088+'[1]20% Área plantada ou destinada '!AD2088</f>
        <v>6700</v>
      </c>
      <c r="Q2087">
        <f>'[1]20% Área plantada ou destinada '!AE2088+'[1]20% Área plantada ou destinada '!AF2088</f>
        <v>6700</v>
      </c>
      <c r="R2087">
        <f>'[1]20% Área plantada ou destinada '!AG2088+'[1]20% Área plantada ou destinada '!AH2088</f>
        <v>6600</v>
      </c>
      <c r="S2087">
        <f>'[1]20% Área plantada ou destinada '!AI2088+'[1]20% Área plantada ou destinada '!AJ2088</f>
        <v>6700</v>
      </c>
      <c r="T2087">
        <f>'[1]20% Área plantada ou destinada '!AK2088+'[1]20% Área plantada ou destinada '!AL2088</f>
        <v>7000</v>
      </c>
      <c r="U2087">
        <f>'[1]20% Área plantada ou destinada '!AM2088+'[1]20% Área plantada ou destinada '!AN2088</f>
        <v>7000</v>
      </c>
      <c r="V2087">
        <f>'[1]20% Área plantada ou destinada '!AO2088+'[1]20% Área plantada ou destinada '!AP2088</f>
        <v>7100</v>
      </c>
      <c r="W2087">
        <f>'[1]20% Área plantada ou destinada '!AQ2088+'[1]20% Área plantada ou destinada '!AR2088</f>
        <v>1300</v>
      </c>
      <c r="Y2087">
        <f>AVERAGE(C2087:E2087)</f>
        <v>5633.333333333333</v>
      </c>
      <c r="Z2087">
        <f>AVERAGE(U2087:W2087)</f>
        <v>5133.333333333333</v>
      </c>
      <c r="AA2087">
        <f>LN(Z2087/Y2087)/19</f>
        <v>-4.8919006583918066E-3</v>
      </c>
      <c r="AB2087">
        <f>EXP(AA2087)-1</f>
        <v>-4.8799547996224435E-3</v>
      </c>
    </row>
    <row r="2088" spans="1:28" x14ac:dyDescent="0.25">
      <c r="A2088" s="3" t="s">
        <v>4195</v>
      </c>
      <c r="B2088" s="3" t="s">
        <v>4196</v>
      </c>
      <c r="C2088">
        <f>'[1]20% Área plantada ou destinada '!C2089+'[1]20% Área plantada ou destinada '!D2089</f>
        <v>1501</v>
      </c>
      <c r="D2088">
        <f>'[1]20% Área plantada ou destinada '!E2089+'[1]20% Área plantada ou destinada '!F2089</f>
        <v>1590</v>
      </c>
      <c r="E2088">
        <f>'[1]20% Área plantada ou destinada '!G2089+'[1]20% Área plantada ou destinada '!H2089</f>
        <v>1700</v>
      </c>
      <c r="F2088">
        <f>'[1]20% Área plantada ou destinada '!I2089+'[1]20% Área plantada ou destinada '!J2089</f>
        <v>1730</v>
      </c>
      <c r="G2088">
        <f>'[1]20% Área plantada ou destinada '!K2089+'[1]20% Área plantada ou destinada '!L2089</f>
        <v>1930</v>
      </c>
      <c r="H2088">
        <f>'[1]20% Área plantada ou destinada '!M2089+'[1]20% Área plantada ou destinada '!N2089</f>
        <v>1930</v>
      </c>
      <c r="I2088">
        <f>'[1]20% Área plantada ou destinada '!O2089+'[1]20% Área plantada ou destinada '!P2089</f>
        <v>1930</v>
      </c>
      <c r="J2088">
        <f>'[1]20% Área plantada ou destinada '!Q2089+'[1]20% Área plantada ou destinada '!R2089</f>
        <v>1980</v>
      </c>
      <c r="K2088">
        <f>'[1]20% Área plantada ou destinada '!S2089+'[1]20% Área plantada ou destinada '!T2089</f>
        <v>2100</v>
      </c>
      <c r="L2088">
        <f>'[1]20% Área plantada ou destinada '!U2089+'[1]20% Área plantada ou destinada '!V2089</f>
        <v>2300</v>
      </c>
      <c r="M2088">
        <f>'[1]20% Área plantada ou destinada '!W2089+'[1]20% Área plantada ou destinada '!X2089</f>
        <v>2400</v>
      </c>
      <c r="N2088">
        <f>'[1]20% Área plantada ou destinada '!Y2089+'[1]20% Área plantada ou destinada '!Z2089</f>
        <v>2700</v>
      </c>
      <c r="O2088">
        <f>'[1]20% Área plantada ou destinada '!AA2089+'[1]20% Área plantada ou destinada '!AB2089</f>
        <v>3200</v>
      </c>
      <c r="P2088">
        <f>'[1]20% Área plantada ou destinada '!AC2089+'[1]20% Área plantada ou destinada '!AD2089</f>
        <v>3500</v>
      </c>
      <c r="Q2088">
        <f>'[1]20% Área plantada ou destinada '!AE2089+'[1]20% Área plantada ou destinada '!AF2089</f>
        <v>3700</v>
      </c>
      <c r="R2088">
        <f>'[1]20% Área plantada ou destinada '!AG2089+'[1]20% Área plantada ou destinada '!AH2089</f>
        <v>3950</v>
      </c>
      <c r="S2088">
        <f>'[1]20% Área plantada ou destinada '!AI2089+'[1]20% Área plantada ou destinada '!AJ2089</f>
        <v>4100</v>
      </c>
      <c r="T2088">
        <f>'[1]20% Área plantada ou destinada '!AK2089+'[1]20% Área plantada ou destinada '!AL2089</f>
        <v>4350</v>
      </c>
      <c r="U2088">
        <f>'[1]20% Área plantada ou destinada '!AM2089+'[1]20% Área plantada ou destinada '!AN2089</f>
        <v>4500</v>
      </c>
      <c r="V2088">
        <f>'[1]20% Área plantada ou destinada '!AO2089+'[1]20% Área plantada ou destinada '!AP2089</f>
        <v>5000</v>
      </c>
      <c r="W2088">
        <f>'[1]20% Área plantada ou destinada '!AQ2089+'[1]20% Área plantada ou destinada '!AR2089</f>
        <v>3200</v>
      </c>
      <c r="Y2088">
        <f>AVERAGE(C2088:E2088)</f>
        <v>1597</v>
      </c>
      <c r="Z2088">
        <f>AVERAGE(U2088:W2088)</f>
        <v>4233.333333333333</v>
      </c>
      <c r="AA2088">
        <f>LN(Z2088/Y2088)/19</f>
        <v>5.1308570292818968E-2</v>
      </c>
      <c r="AB2088">
        <f>EXP(AA2088)-1</f>
        <v>5.2647658970469191E-2</v>
      </c>
    </row>
    <row r="2089" spans="1:28" x14ac:dyDescent="0.25">
      <c r="A2089" s="3" t="s">
        <v>4197</v>
      </c>
      <c r="B2089" s="3" t="s">
        <v>4198</v>
      </c>
      <c r="C2089">
        <f>'[1]20% Área plantada ou destinada '!C2090+'[1]20% Área plantada ou destinada '!D2090</f>
        <v>2350</v>
      </c>
      <c r="D2089">
        <f>'[1]20% Área plantada ou destinada '!E2090+'[1]20% Área plantada ou destinada '!F2090</f>
        <v>2600</v>
      </c>
      <c r="E2089">
        <f>'[1]20% Área plantada ou destinada '!G2090+'[1]20% Área plantada ou destinada '!H2090</f>
        <v>2600</v>
      </c>
      <c r="F2089">
        <f>'[1]20% Área plantada ou destinada '!I2090+'[1]20% Área plantada ou destinada '!J2090</f>
        <v>2800</v>
      </c>
      <c r="G2089">
        <f>'[1]20% Área plantada ou destinada '!K2090+'[1]20% Área plantada ou destinada '!L2090</f>
        <v>2800</v>
      </c>
      <c r="H2089">
        <f>'[1]20% Área plantada ou destinada '!M2090+'[1]20% Área plantada ou destinada '!N2090</f>
        <v>2800</v>
      </c>
      <c r="I2089">
        <f>'[1]20% Área plantada ou destinada '!O2090+'[1]20% Área plantada ou destinada '!P2090</f>
        <v>3600</v>
      </c>
      <c r="J2089">
        <f>'[1]20% Área plantada ou destinada '!Q2090+'[1]20% Área plantada ou destinada '!R2090</f>
        <v>4450</v>
      </c>
      <c r="K2089">
        <f>'[1]20% Área plantada ou destinada '!S2090+'[1]20% Área plantada ou destinada '!T2090</f>
        <v>4450</v>
      </c>
      <c r="L2089">
        <f>'[1]20% Área plantada ou destinada '!U2090+'[1]20% Área plantada ou destinada '!V2090</f>
        <v>4250</v>
      </c>
      <c r="M2089">
        <f>'[1]20% Área plantada ou destinada '!W2090+'[1]20% Área plantada ou destinada '!X2090</f>
        <v>5600</v>
      </c>
      <c r="N2089">
        <f>'[1]20% Área plantada ou destinada '!Y2090+'[1]20% Área plantada ou destinada '!Z2090</f>
        <v>6250</v>
      </c>
      <c r="O2089">
        <f>'[1]20% Área plantada ou destinada '!AA2090+'[1]20% Área plantada ou destinada '!AB2090</f>
        <v>6800</v>
      </c>
      <c r="P2089">
        <f>'[1]20% Área plantada ou destinada '!AC2090+'[1]20% Área plantada ou destinada '!AD2090</f>
        <v>6800</v>
      </c>
      <c r="Q2089">
        <f>'[1]20% Área plantada ou destinada '!AE2090+'[1]20% Área plantada ou destinada '!AF2090</f>
        <v>6700</v>
      </c>
      <c r="R2089">
        <f>'[1]20% Área plantada ou destinada '!AG2090+'[1]20% Área plantada ou destinada '!AH2090</f>
        <v>6800</v>
      </c>
      <c r="S2089">
        <f>'[1]20% Área plantada ou destinada '!AI2090+'[1]20% Área plantada ou destinada '!AJ2090</f>
        <v>6700</v>
      </c>
      <c r="T2089">
        <f>'[1]20% Área plantada ou destinada '!AK2090+'[1]20% Área plantada ou destinada '!AL2090</f>
        <v>6850</v>
      </c>
      <c r="U2089">
        <f>'[1]20% Área plantada ou destinada '!AM2090+'[1]20% Área plantada ou destinada '!AN2090</f>
        <v>6100</v>
      </c>
      <c r="V2089">
        <f>'[1]20% Área plantada ou destinada '!AO2090+'[1]20% Área plantada ou destinada '!AP2090</f>
        <v>6800</v>
      </c>
      <c r="W2089">
        <f>'[1]20% Área plantada ou destinada '!AQ2090+'[1]20% Área plantada ou destinada '!AR2090</f>
        <v>2200</v>
      </c>
      <c r="Y2089">
        <f>AVERAGE(C2089:E2089)</f>
        <v>2516.6666666666665</v>
      </c>
      <c r="Z2089">
        <f>AVERAGE(U2089:W2089)</f>
        <v>5033.333333333333</v>
      </c>
      <c r="AA2089">
        <f>LN(Z2089/Y2089)/19</f>
        <v>3.6481430555786593E-2</v>
      </c>
      <c r="AB2089">
        <f>EXP(AA2089)-1</f>
        <v>3.7155044446191887E-2</v>
      </c>
    </row>
    <row r="2090" spans="1:28" x14ac:dyDescent="0.25">
      <c r="A2090" s="3" t="s">
        <v>4199</v>
      </c>
      <c r="B2090" s="3" t="s">
        <v>4200</v>
      </c>
      <c r="C2090">
        <f>'[1]20% Área plantada ou destinada '!C2091+'[1]20% Área plantada ou destinada '!D2091</f>
        <v>21000</v>
      </c>
      <c r="D2090">
        <f>'[1]20% Área plantada ou destinada '!E2091+'[1]20% Área plantada ou destinada '!F2091</f>
        <v>21500</v>
      </c>
      <c r="E2090">
        <f>'[1]20% Área plantada ou destinada '!G2091+'[1]20% Área plantada ou destinada '!H2091</f>
        <v>21500</v>
      </c>
      <c r="F2090">
        <f>'[1]20% Área plantada ou destinada '!I2091+'[1]20% Área plantada ou destinada '!J2091</f>
        <v>21500</v>
      </c>
      <c r="G2090">
        <f>'[1]20% Área plantada ou destinada '!K2091+'[1]20% Área plantada ou destinada '!L2091</f>
        <v>22000</v>
      </c>
      <c r="H2090">
        <f>'[1]20% Área plantada ou destinada '!M2091+'[1]20% Área plantada ou destinada '!N2091</f>
        <v>21500</v>
      </c>
      <c r="I2090">
        <f>'[1]20% Área plantada ou destinada '!O2091+'[1]20% Área plantada ou destinada '!P2091</f>
        <v>22000</v>
      </c>
      <c r="J2090">
        <f>'[1]20% Área plantada ou destinada '!Q2091+'[1]20% Área plantada ou destinada '!R2091</f>
        <v>22000</v>
      </c>
      <c r="K2090">
        <f>'[1]20% Área plantada ou destinada '!S2091+'[1]20% Área plantada ou destinada '!T2091</f>
        <v>22500</v>
      </c>
      <c r="L2090">
        <f>'[1]20% Área plantada ou destinada '!U2091+'[1]20% Área plantada ou destinada '!V2091</f>
        <v>22500</v>
      </c>
      <c r="M2090">
        <f>'[1]20% Área plantada ou destinada '!W2091+'[1]20% Área plantada ou destinada '!X2091</f>
        <v>22000</v>
      </c>
      <c r="N2090">
        <f>'[1]20% Área plantada ou destinada '!Y2091+'[1]20% Área plantada ou destinada '!Z2091</f>
        <v>20500</v>
      </c>
      <c r="O2090">
        <f>'[1]20% Área plantada ou destinada '!AA2091+'[1]20% Área plantada ou destinada '!AB2091</f>
        <v>21000</v>
      </c>
      <c r="P2090">
        <f>'[1]20% Área plantada ou destinada '!AC2091+'[1]20% Área plantada ou destinada '!AD2091</f>
        <v>20000</v>
      </c>
      <c r="Q2090">
        <f>'[1]20% Área plantada ou destinada '!AE2091+'[1]20% Área plantada ou destinada '!AF2091</f>
        <v>20000</v>
      </c>
      <c r="R2090">
        <f>'[1]20% Área plantada ou destinada '!AG2091+'[1]20% Área plantada ou destinada '!AH2091</f>
        <v>20000</v>
      </c>
      <c r="S2090">
        <f>'[1]20% Área plantada ou destinada '!AI2091+'[1]20% Área plantada ou destinada '!AJ2091</f>
        <v>19000</v>
      </c>
      <c r="T2090">
        <f>'[1]20% Área plantada ou destinada '!AK2091+'[1]20% Área plantada ou destinada '!AL2091</f>
        <v>17250</v>
      </c>
      <c r="U2090">
        <f>'[1]20% Área plantada ou destinada '!AM2091+'[1]20% Área plantada ou destinada '!AN2091</f>
        <v>17250</v>
      </c>
      <c r="V2090">
        <f>'[1]20% Área plantada ou destinada '!AO2091+'[1]20% Área plantada ou destinada '!AP2091</f>
        <v>17501</v>
      </c>
      <c r="W2090">
        <f>'[1]20% Área plantada ou destinada '!AQ2091+'[1]20% Área plantada ou destinada '!AR2091</f>
        <v>5002</v>
      </c>
      <c r="Y2090">
        <f>AVERAGE(C2090:E2090)</f>
        <v>21333.333333333332</v>
      </c>
      <c r="Z2090">
        <f>AVERAGE(U2090:W2090)</f>
        <v>13251</v>
      </c>
      <c r="AA2090">
        <f>LN(Z2090/Y2090)/19</f>
        <v>-2.5063040705740159E-2</v>
      </c>
      <c r="AB2090">
        <f>EXP(AA2090)-1</f>
        <v>-2.4751570258873201E-2</v>
      </c>
    </row>
    <row r="2091" spans="1:28" x14ac:dyDescent="0.25">
      <c r="A2091" s="3" t="s">
        <v>4201</v>
      </c>
      <c r="B2091" s="3" t="s">
        <v>4202</v>
      </c>
      <c r="C2091">
        <f>'[1]20% Área plantada ou destinada '!C2092+'[1]20% Área plantada ou destinada '!D2092</f>
        <v>731</v>
      </c>
      <c r="D2091">
        <f>'[1]20% Área plantada ou destinada '!E2092+'[1]20% Área plantada ou destinada '!F2092</f>
        <v>901</v>
      </c>
      <c r="E2091">
        <f>'[1]20% Área plantada ou destinada '!G2092+'[1]20% Área plantada ou destinada '!H2092</f>
        <v>901</v>
      </c>
      <c r="F2091">
        <f>'[1]20% Área plantada ou destinada '!I2092+'[1]20% Área plantada ou destinada '!J2092</f>
        <v>883</v>
      </c>
      <c r="G2091">
        <f>'[1]20% Área plantada ou destinada '!K2092+'[1]20% Área plantada ou destinada '!L2092</f>
        <v>1103</v>
      </c>
      <c r="H2091">
        <f>'[1]20% Área plantada ou destinada '!M2092+'[1]20% Área plantada ou destinada '!N2092</f>
        <v>1103</v>
      </c>
      <c r="I2091">
        <f>'[1]20% Área plantada ou destinada '!O2092+'[1]20% Área plantada ou destinada '!P2092</f>
        <v>1203</v>
      </c>
      <c r="J2091">
        <f>'[1]20% Área plantada ou destinada '!Q2092+'[1]20% Área plantada ou destinada '!R2092</f>
        <v>1203</v>
      </c>
      <c r="K2091">
        <f>'[1]20% Área plantada ou destinada '!S2092+'[1]20% Área plantada ou destinada '!T2092</f>
        <v>1203</v>
      </c>
      <c r="L2091">
        <f>'[1]20% Área plantada ou destinada '!U2092+'[1]20% Área plantada ou destinada '!V2092</f>
        <v>1203</v>
      </c>
      <c r="M2091">
        <f>'[1]20% Área plantada ou destinada '!W2092+'[1]20% Área plantada ou destinada '!X2092</f>
        <v>1201</v>
      </c>
      <c r="N2091">
        <f>'[1]20% Área plantada ou destinada '!Y2092+'[1]20% Área plantada ou destinada '!Z2092</f>
        <v>1201</v>
      </c>
      <c r="O2091">
        <f>'[1]20% Área plantada ou destinada '!AA2092+'[1]20% Área plantada ou destinada '!AB2092</f>
        <v>1201</v>
      </c>
      <c r="P2091">
        <f>'[1]20% Área plantada ou destinada '!AC2092+'[1]20% Área plantada ou destinada '!AD2092</f>
        <v>1210</v>
      </c>
      <c r="Q2091">
        <f>'[1]20% Área plantada ou destinada '!AE2092+'[1]20% Área plantada ou destinada '!AF2092</f>
        <v>1260</v>
      </c>
      <c r="R2091">
        <f>'[1]20% Área plantada ou destinada '!AG2092+'[1]20% Área plantada ou destinada '!AH2092</f>
        <v>1575</v>
      </c>
      <c r="S2091">
        <f>'[1]20% Área plantada ou destinada '!AI2092+'[1]20% Área plantada ou destinada '!AJ2092</f>
        <v>1630</v>
      </c>
      <c r="T2091">
        <f>'[1]20% Área plantada ou destinada '!AK2092+'[1]20% Área plantada ou destinada '!AL2092</f>
        <v>1800</v>
      </c>
      <c r="U2091">
        <f>'[1]20% Área plantada ou destinada '!AM2092+'[1]20% Área plantada ou destinada '!AN2092</f>
        <v>1600</v>
      </c>
      <c r="V2091">
        <f>'[1]20% Área plantada ou destinada '!AO2092+'[1]20% Área plantada ou destinada '!AP2092</f>
        <v>1900</v>
      </c>
      <c r="W2091">
        <f>'[1]20% Área plantada ou destinada '!AQ2092+'[1]20% Área plantada ou destinada '!AR2092</f>
        <v>2000</v>
      </c>
      <c r="Y2091">
        <f>AVERAGE(C2091:E2091)</f>
        <v>844.33333333333337</v>
      </c>
      <c r="Z2091">
        <f>AVERAGE(U2091:W2091)</f>
        <v>1833.3333333333333</v>
      </c>
      <c r="AA2091">
        <f>LN(Z2091/Y2091)/19</f>
        <v>4.0807564274678264E-2</v>
      </c>
      <c r="AB2091">
        <f>EXP(AA2091)-1</f>
        <v>4.1651635269311038E-2</v>
      </c>
    </row>
    <row r="2092" spans="1:28" x14ac:dyDescent="0.25">
      <c r="A2092" s="3" t="s">
        <v>4203</v>
      </c>
      <c r="B2092" s="3" t="s">
        <v>4204</v>
      </c>
      <c r="C2092">
        <f>'[1]20% Área plantada ou destinada '!C2093+'[1]20% Área plantada ou destinada '!D2093</f>
        <v>3600</v>
      </c>
      <c r="D2092">
        <f>'[1]20% Área plantada ou destinada '!E2093+'[1]20% Área plantada ou destinada '!F2093</f>
        <v>3800</v>
      </c>
      <c r="E2092">
        <f>'[1]20% Área plantada ou destinada '!G2093+'[1]20% Área plantada ou destinada '!H2093</f>
        <v>3800</v>
      </c>
      <c r="F2092">
        <f>'[1]20% Área plantada ou destinada '!I2093+'[1]20% Área plantada ou destinada '!J2093</f>
        <v>3716</v>
      </c>
      <c r="G2092">
        <f>'[1]20% Área plantada ou destinada '!K2093+'[1]20% Área plantada ou destinada '!L2093</f>
        <v>4600</v>
      </c>
      <c r="H2092">
        <f>'[1]20% Área plantada ou destinada '!M2093+'[1]20% Área plantada ou destinada '!N2093</f>
        <v>4600</v>
      </c>
      <c r="I2092">
        <f>'[1]20% Área plantada ou destinada '!O2093+'[1]20% Área plantada ou destinada '!P2093</f>
        <v>4600</v>
      </c>
      <c r="J2092">
        <f>'[1]20% Área plantada ou destinada '!Q2093+'[1]20% Área plantada ou destinada '!R2093</f>
        <v>4600</v>
      </c>
      <c r="K2092">
        <f>'[1]20% Área plantada ou destinada '!S2093+'[1]20% Área plantada ou destinada '!T2093</f>
        <v>4600</v>
      </c>
      <c r="L2092">
        <f>'[1]20% Área plantada ou destinada '!U2093+'[1]20% Área plantada ou destinada '!V2093</f>
        <v>4100</v>
      </c>
      <c r="M2092">
        <f>'[1]20% Área plantada ou destinada '!W2093+'[1]20% Área plantada ou destinada '!X2093</f>
        <v>5400</v>
      </c>
      <c r="N2092">
        <f>'[1]20% Área plantada ou destinada '!Y2093+'[1]20% Área plantada ou destinada '!Z2093</f>
        <v>9100</v>
      </c>
      <c r="O2092">
        <f>'[1]20% Área plantada ou destinada '!AA2093+'[1]20% Área plantada ou destinada '!AB2093</f>
        <v>9100</v>
      </c>
      <c r="P2092">
        <f>'[1]20% Área plantada ou destinada '!AC2093+'[1]20% Área plantada ou destinada '!AD2093</f>
        <v>12700</v>
      </c>
      <c r="Q2092">
        <f>'[1]20% Área plantada ou destinada '!AE2093+'[1]20% Área plantada ou destinada '!AF2093</f>
        <v>15500</v>
      </c>
      <c r="R2092">
        <f>'[1]20% Área plantada ou destinada '!AG2093+'[1]20% Área plantada ou destinada '!AH2093</f>
        <v>16640</v>
      </c>
      <c r="S2092">
        <f>'[1]20% Área plantada ou destinada '!AI2093+'[1]20% Área plantada ou destinada '!AJ2093</f>
        <v>17900</v>
      </c>
      <c r="T2092">
        <f>'[1]20% Área plantada ou destinada '!AK2093+'[1]20% Área plantada ou destinada '!AL2093</f>
        <v>17000</v>
      </c>
      <c r="U2092">
        <f>'[1]20% Área plantada ou destinada '!AM2093+'[1]20% Área plantada ou destinada '!AN2093</f>
        <v>16500</v>
      </c>
      <c r="V2092">
        <f>'[1]20% Área plantada ou destinada '!AO2093+'[1]20% Área plantada ou destinada '!AP2093</f>
        <v>17295</v>
      </c>
      <c r="W2092">
        <f>'[1]20% Área plantada ou destinada '!AQ2093+'[1]20% Área plantada ou destinada '!AR2093</f>
        <v>3324</v>
      </c>
      <c r="Y2092">
        <f>AVERAGE(C2092:E2092)</f>
        <v>3733.3333333333335</v>
      </c>
      <c r="Z2092">
        <f>AVERAGE(U2092:W2092)</f>
        <v>12373</v>
      </c>
      <c r="AA2092">
        <f>LN(Z2092/Y2092)/19</f>
        <v>6.3063957347310504E-2</v>
      </c>
      <c r="AB2092">
        <f>EXP(AA2092)-1</f>
        <v>6.5094957701072209E-2</v>
      </c>
    </row>
    <row r="2093" spans="1:28" x14ac:dyDescent="0.25">
      <c r="A2093" s="3" t="s">
        <v>4205</v>
      </c>
      <c r="B2093" s="3" t="s">
        <v>4206</v>
      </c>
      <c r="C2093">
        <f>'[1]20% Área plantada ou destinada '!C2094+'[1]20% Área plantada ou destinada '!D2094</f>
        <v>11500</v>
      </c>
      <c r="D2093">
        <f>'[1]20% Área plantada ou destinada '!E2094+'[1]20% Área plantada ou destinada '!F2094</f>
        <v>11500</v>
      </c>
      <c r="E2093">
        <f>'[1]20% Área plantada ou destinada '!G2094+'[1]20% Área plantada ou destinada '!H2094</f>
        <v>11500</v>
      </c>
      <c r="F2093">
        <f>'[1]20% Área plantada ou destinada '!I2094+'[1]20% Área plantada ou destinada '!J2094</f>
        <v>11600</v>
      </c>
      <c r="G2093">
        <f>'[1]20% Área plantada ou destinada '!K2094+'[1]20% Área plantada ou destinada '!L2094</f>
        <v>11500</v>
      </c>
      <c r="H2093">
        <f>'[1]20% Área plantada ou destinada '!M2094+'[1]20% Área plantada ou destinada '!N2094</f>
        <v>11200</v>
      </c>
      <c r="I2093">
        <f>'[1]20% Área plantada ou destinada '!O2094+'[1]20% Área plantada ou destinada '!P2094</f>
        <v>9700</v>
      </c>
      <c r="J2093">
        <f>'[1]20% Área plantada ou destinada '!Q2094+'[1]20% Área plantada ou destinada '!R2094</f>
        <v>11000</v>
      </c>
      <c r="K2093">
        <f>'[1]20% Área plantada ou destinada '!S2094+'[1]20% Área plantada ou destinada '!T2094</f>
        <v>9500</v>
      </c>
      <c r="L2093">
        <f>'[1]20% Área plantada ou destinada '!U2094+'[1]20% Área plantada ou destinada '!V2094</f>
        <v>9500</v>
      </c>
      <c r="M2093">
        <f>'[1]20% Área plantada ou destinada '!W2094+'[1]20% Área plantada ou destinada '!X2094</f>
        <v>9000</v>
      </c>
      <c r="N2093">
        <f>'[1]20% Área plantada ou destinada '!Y2094+'[1]20% Área plantada ou destinada '!Z2094</f>
        <v>9300</v>
      </c>
      <c r="O2093">
        <f>'[1]20% Área plantada ou destinada '!AA2094+'[1]20% Área plantada ou destinada '!AB2094</f>
        <v>9400</v>
      </c>
      <c r="P2093">
        <f>'[1]20% Área plantada ou destinada '!AC2094+'[1]20% Área plantada ou destinada '!AD2094</f>
        <v>9400</v>
      </c>
      <c r="Q2093">
        <f>'[1]20% Área plantada ou destinada '!AE2094+'[1]20% Área plantada ou destinada '!AF2094</f>
        <v>8100</v>
      </c>
      <c r="R2093">
        <f>'[1]20% Área plantada ou destinada '!AG2094+'[1]20% Área plantada ou destinada '!AH2094</f>
        <v>8000</v>
      </c>
      <c r="S2093">
        <f>'[1]20% Área plantada ou destinada '!AI2094+'[1]20% Área plantada ou destinada '!AJ2094</f>
        <v>8000</v>
      </c>
      <c r="T2093">
        <f>'[1]20% Área plantada ou destinada '!AK2094+'[1]20% Área plantada ou destinada '!AL2094</f>
        <v>8500</v>
      </c>
      <c r="U2093">
        <f>'[1]20% Área plantada ou destinada '!AM2094+'[1]20% Área plantada ou destinada '!AN2094</f>
        <v>8500</v>
      </c>
      <c r="V2093">
        <f>'[1]20% Área plantada ou destinada '!AO2094+'[1]20% Área plantada ou destinada '!AP2094</f>
        <v>8500</v>
      </c>
      <c r="W2093">
        <f>'[1]20% Área plantada ou destinada '!AQ2094+'[1]20% Área plantada ou destinada '!AR2094</f>
        <v>3000</v>
      </c>
      <c r="Y2093">
        <f>AVERAGE(C2093:E2093)</f>
        <v>11500</v>
      </c>
      <c r="Z2093">
        <f>AVERAGE(U2093:W2093)</f>
        <v>6666.666666666667</v>
      </c>
      <c r="AA2093">
        <f>LN(Z2093/Y2093)/19</f>
        <v>-2.8696160551753846E-2</v>
      </c>
      <c r="AB2093">
        <f>EXP(AA2093)-1</f>
        <v>-2.828833604646086E-2</v>
      </c>
    </row>
    <row r="2094" spans="1:28" x14ac:dyDescent="0.25">
      <c r="A2094" s="3" t="s">
        <v>4207</v>
      </c>
      <c r="B2094" s="3" t="s">
        <v>4208</v>
      </c>
      <c r="C2094">
        <f>'[1]20% Área plantada ou destinada '!C2095+'[1]20% Área plantada ou destinada '!D2095</f>
        <v>3001</v>
      </c>
      <c r="D2094">
        <f>'[1]20% Área plantada ou destinada '!E2095+'[1]20% Área plantada ou destinada '!F2095</f>
        <v>3001</v>
      </c>
      <c r="E2094">
        <f>'[1]20% Área plantada ou destinada '!G2095+'[1]20% Área plantada ou destinada '!H2095</f>
        <v>3020</v>
      </c>
      <c r="F2094">
        <f>'[1]20% Área plantada ou destinada '!I2095+'[1]20% Área plantada ou destinada '!J2095</f>
        <v>3580</v>
      </c>
      <c r="G2094">
        <f>'[1]20% Área plantada ou destinada '!K2095+'[1]20% Área plantada ou destinada '!L2095</f>
        <v>3580</v>
      </c>
      <c r="H2094">
        <f>'[1]20% Área plantada ou destinada '!M2095+'[1]20% Área plantada ou destinada '!N2095</f>
        <v>3580</v>
      </c>
      <c r="I2094">
        <f>'[1]20% Área plantada ou destinada '!O2095+'[1]20% Área plantada ou destinada '!P2095</f>
        <v>3580</v>
      </c>
      <c r="J2094">
        <f>'[1]20% Área plantada ou destinada '!Q2095+'[1]20% Área plantada ou destinada '!R2095</f>
        <v>3580</v>
      </c>
      <c r="K2094">
        <f>'[1]20% Área plantada ou destinada '!S2095+'[1]20% Área plantada ou destinada '!T2095</f>
        <v>3580</v>
      </c>
      <c r="L2094">
        <f>'[1]20% Área plantada ou destinada '!U2095+'[1]20% Área plantada ou destinada '!V2095</f>
        <v>3580</v>
      </c>
      <c r="M2094">
        <f>'[1]20% Área plantada ou destinada '!W2095+'[1]20% Área plantada ou destinada '!X2095</f>
        <v>2680</v>
      </c>
      <c r="N2094">
        <f>'[1]20% Área plantada ou destinada '!Y2095+'[1]20% Área plantada ou destinada '!Z2095</f>
        <v>3880</v>
      </c>
      <c r="O2094">
        <f>'[1]20% Área plantada ou destinada '!AA2095+'[1]20% Área plantada ou destinada '!AB2095</f>
        <v>4000</v>
      </c>
      <c r="P2094">
        <f>'[1]20% Área plantada ou destinada '!AC2095+'[1]20% Área plantada ou destinada '!AD2095</f>
        <v>4000</v>
      </c>
      <c r="Q2094">
        <f>'[1]20% Área plantada ou destinada '!AE2095+'[1]20% Área plantada ou destinada '!AF2095</f>
        <v>4500</v>
      </c>
      <c r="R2094">
        <f>'[1]20% Área plantada ou destinada '!AG2095+'[1]20% Área plantada ou destinada '!AH2095</f>
        <v>4500</v>
      </c>
      <c r="S2094">
        <f>'[1]20% Área plantada ou destinada '!AI2095+'[1]20% Área plantada ou destinada '!AJ2095</f>
        <v>4500</v>
      </c>
      <c r="T2094">
        <f>'[1]20% Área plantada ou destinada '!AK2095+'[1]20% Área plantada ou destinada '!AL2095</f>
        <v>3900</v>
      </c>
      <c r="U2094">
        <f>'[1]20% Área plantada ou destinada '!AM2095+'[1]20% Área plantada ou destinada '!AN2095</f>
        <v>4450</v>
      </c>
      <c r="V2094">
        <f>'[1]20% Área plantada ou destinada '!AO2095+'[1]20% Área plantada ou destinada '!AP2095</f>
        <v>4450</v>
      </c>
      <c r="W2094">
        <f>'[1]20% Área plantada ou destinada '!AQ2095+'[1]20% Área plantada ou destinada '!AR2095</f>
        <v>4400</v>
      </c>
      <c r="Y2094">
        <f>AVERAGE(C2094:E2094)</f>
        <v>3007.3333333333335</v>
      </c>
      <c r="Z2094">
        <f>AVERAGE(U2094:W2094)</f>
        <v>4433.333333333333</v>
      </c>
      <c r="AA2094">
        <f>LN(Z2094/Y2094)/19</f>
        <v>2.0426210328500199E-2</v>
      </c>
      <c r="AB2094">
        <f>EXP(AA2094)-1</f>
        <v>2.0636253050652753E-2</v>
      </c>
    </row>
    <row r="2095" spans="1:28" x14ac:dyDescent="0.25">
      <c r="A2095" s="3" t="s">
        <v>4209</v>
      </c>
      <c r="B2095" s="3" t="s">
        <v>4210</v>
      </c>
      <c r="C2095">
        <f>'[1]20% Área plantada ou destinada '!C2096+'[1]20% Área plantada ou destinada '!D2096</f>
        <v>18700</v>
      </c>
      <c r="D2095">
        <f>'[1]20% Área plantada ou destinada '!E2096+'[1]20% Área plantada ou destinada '!F2096</f>
        <v>18700</v>
      </c>
      <c r="E2095">
        <f>'[1]20% Área plantada ou destinada '!G2096+'[1]20% Área plantada ou destinada '!H2096</f>
        <v>18900</v>
      </c>
      <c r="F2095">
        <f>'[1]20% Área plantada ou destinada '!I2096+'[1]20% Área plantada ou destinada '!J2096</f>
        <v>19000</v>
      </c>
      <c r="G2095">
        <f>'[1]20% Área plantada ou destinada '!K2096+'[1]20% Área plantada ou destinada '!L2096</f>
        <v>19000</v>
      </c>
      <c r="H2095">
        <f>'[1]20% Área plantada ou destinada '!M2096+'[1]20% Área plantada ou destinada '!N2096</f>
        <v>18800</v>
      </c>
      <c r="I2095">
        <f>'[1]20% Área plantada ou destinada '!O2096+'[1]20% Área plantada ou destinada '!P2096</f>
        <v>18800</v>
      </c>
      <c r="J2095">
        <f>'[1]20% Área plantada ou destinada '!Q2096+'[1]20% Área plantada ou destinada '!R2096</f>
        <v>18800</v>
      </c>
      <c r="K2095">
        <f>'[1]20% Área plantada ou destinada '!S2096+'[1]20% Área plantada ou destinada '!T2096</f>
        <v>18800</v>
      </c>
      <c r="L2095">
        <f>'[1]20% Área plantada ou destinada '!U2096+'[1]20% Área plantada ou destinada '!V2096</f>
        <v>18800</v>
      </c>
      <c r="M2095">
        <f>'[1]20% Área plantada ou destinada '!W2096+'[1]20% Área plantada ou destinada '!X2096</f>
        <v>18600</v>
      </c>
      <c r="N2095">
        <f>'[1]20% Área plantada ou destinada '!Y2096+'[1]20% Área plantada ou destinada '!Z2096</f>
        <v>19300</v>
      </c>
      <c r="O2095">
        <f>'[1]20% Área plantada ou destinada '!AA2096+'[1]20% Área plantada ou destinada '!AB2096</f>
        <v>18900</v>
      </c>
      <c r="P2095">
        <f>'[1]20% Área plantada ou destinada '!AC2096+'[1]20% Área plantada ou destinada '!AD2096</f>
        <v>18800</v>
      </c>
      <c r="Q2095">
        <f>'[1]20% Área plantada ou destinada '!AE2096+'[1]20% Área plantada ou destinada '!AF2096</f>
        <v>19000</v>
      </c>
      <c r="R2095">
        <f>'[1]20% Área plantada ou destinada '!AG2096+'[1]20% Área plantada ou destinada '!AH2096</f>
        <v>19000</v>
      </c>
      <c r="S2095">
        <f>'[1]20% Área plantada ou destinada '!AI2096+'[1]20% Área plantada ou destinada '!AJ2096</f>
        <v>19200</v>
      </c>
      <c r="T2095">
        <f>'[1]20% Área plantada ou destinada '!AK2096+'[1]20% Área plantada ou destinada '!AL2096</f>
        <v>24000</v>
      </c>
      <c r="U2095">
        <f>'[1]20% Área plantada ou destinada '!AM2096+'[1]20% Área plantada ou destinada '!AN2096</f>
        <v>24000</v>
      </c>
      <c r="V2095">
        <f>'[1]20% Área plantada ou destinada '!AO2096+'[1]20% Área plantada ou destinada '!AP2096</f>
        <v>24000</v>
      </c>
      <c r="W2095">
        <f>'[1]20% Área plantada ou destinada '!AQ2096+'[1]20% Área plantada ou destinada '!AR2096</f>
        <v>7600</v>
      </c>
      <c r="Y2095">
        <f>AVERAGE(C2095:E2095)</f>
        <v>18766.666666666668</v>
      </c>
      <c r="Z2095">
        <f>AVERAGE(U2095:W2095)</f>
        <v>18533.333333333332</v>
      </c>
      <c r="AA2095">
        <f>LN(Z2095/Y2095)/19</f>
        <v>-6.5849125732147856E-4</v>
      </c>
      <c r="AB2095">
        <f>EXP(AA2095)-1</f>
        <v>-6.5827449953381745E-4</v>
      </c>
    </row>
    <row r="2096" spans="1:28" x14ac:dyDescent="0.25">
      <c r="A2096" s="3" t="s">
        <v>4211</v>
      </c>
      <c r="B2096" s="3" t="s">
        <v>4212</v>
      </c>
      <c r="C2096">
        <f>'[1]20% Área plantada ou destinada '!C2097+'[1]20% Área plantada ou destinada '!D2097</f>
        <v>9850</v>
      </c>
      <c r="D2096">
        <f>'[1]20% Área plantada ou destinada '!E2097+'[1]20% Área plantada ou destinada '!F2097</f>
        <v>10700</v>
      </c>
      <c r="E2096">
        <f>'[1]20% Área plantada ou destinada '!G2097+'[1]20% Área plantada ou destinada '!H2097</f>
        <v>10500</v>
      </c>
      <c r="F2096">
        <f>'[1]20% Área plantada ou destinada '!I2097+'[1]20% Área plantada ou destinada '!J2097</f>
        <v>11000</v>
      </c>
      <c r="G2096">
        <f>'[1]20% Área plantada ou destinada '!K2097+'[1]20% Área plantada ou destinada '!L2097</f>
        <v>10500</v>
      </c>
      <c r="H2096">
        <f>'[1]20% Área plantada ou destinada '!M2097+'[1]20% Área plantada ou destinada '!N2097</f>
        <v>11500</v>
      </c>
      <c r="I2096">
        <f>'[1]20% Área plantada ou destinada '!O2097+'[1]20% Área plantada ou destinada '!P2097</f>
        <v>11600</v>
      </c>
      <c r="J2096">
        <f>'[1]20% Área plantada ou destinada '!Q2097+'[1]20% Área plantada ou destinada '!R2097</f>
        <v>11300</v>
      </c>
      <c r="K2096">
        <f>'[1]20% Área plantada ou destinada '!S2097+'[1]20% Área plantada ou destinada '!T2097</f>
        <v>11000</v>
      </c>
      <c r="L2096">
        <f>'[1]20% Área plantada ou destinada '!U2097+'[1]20% Área plantada ou destinada '!V2097</f>
        <v>11800</v>
      </c>
      <c r="M2096">
        <f>'[1]20% Área plantada ou destinada '!W2097+'[1]20% Área plantada ou destinada '!X2097</f>
        <v>12000</v>
      </c>
      <c r="N2096">
        <f>'[1]20% Área plantada ou destinada '!Y2097+'[1]20% Área plantada ou destinada '!Z2097</f>
        <v>12000</v>
      </c>
      <c r="O2096">
        <f>'[1]20% Área plantada ou destinada '!AA2097+'[1]20% Área plantada ou destinada '!AB2097</f>
        <v>12500</v>
      </c>
      <c r="P2096">
        <f>'[1]20% Área plantada ou destinada '!AC2097+'[1]20% Área plantada ou destinada '!AD2097</f>
        <v>12600</v>
      </c>
      <c r="Q2096">
        <f>'[1]20% Área plantada ou destinada '!AE2097+'[1]20% Área plantada ou destinada '!AF2097</f>
        <v>12700</v>
      </c>
      <c r="R2096">
        <f>'[1]20% Área plantada ou destinada '!AG2097+'[1]20% Área plantada ou destinada '!AH2097</f>
        <v>12500</v>
      </c>
      <c r="S2096">
        <f>'[1]20% Área plantada ou destinada '!AI2097+'[1]20% Área plantada ou destinada '!AJ2097</f>
        <v>12700</v>
      </c>
      <c r="T2096">
        <f>'[1]20% Área plantada ou destinada '!AK2097+'[1]20% Área plantada ou destinada '!AL2097</f>
        <v>14000</v>
      </c>
      <c r="U2096">
        <f>'[1]20% Área plantada ou destinada '!AM2097+'[1]20% Área plantada ou destinada '!AN2097</f>
        <v>14100</v>
      </c>
      <c r="V2096">
        <f>'[1]20% Área plantada ou destinada '!AO2097+'[1]20% Área plantada ou destinada '!AP2097</f>
        <v>14100</v>
      </c>
      <c r="W2096">
        <f>'[1]20% Área plantada ou destinada '!AQ2097+'[1]20% Área plantada ou destinada '!AR2097</f>
        <v>4440</v>
      </c>
      <c r="Y2096">
        <f>AVERAGE(C2096:E2096)</f>
        <v>10350</v>
      </c>
      <c r="Z2096">
        <f>AVERAGE(U2096:W2096)</f>
        <v>10880</v>
      </c>
      <c r="AA2096">
        <f>LN(Z2096/Y2096)/19</f>
        <v>2.6284064061272913E-3</v>
      </c>
      <c r="AB2096">
        <f>EXP(AA2096)-1</f>
        <v>2.6318636946347507E-3</v>
      </c>
    </row>
    <row r="2097" spans="1:28" x14ac:dyDescent="0.25">
      <c r="A2097" s="3" t="s">
        <v>4213</v>
      </c>
      <c r="B2097" s="3" t="s">
        <v>4214</v>
      </c>
      <c r="C2097">
        <f>'[1]20% Área plantada ou destinada '!C2098+'[1]20% Área plantada ou destinada '!D2098</f>
        <v>11500</v>
      </c>
      <c r="D2097">
        <f>'[1]20% Área plantada ou destinada '!E2098+'[1]20% Área plantada ou destinada '!F2098</f>
        <v>12000</v>
      </c>
      <c r="E2097">
        <f>'[1]20% Área plantada ou destinada '!G2098+'[1]20% Área plantada ou destinada '!H2098</f>
        <v>12830</v>
      </c>
      <c r="F2097">
        <f>'[1]20% Área plantada ou destinada '!I2098+'[1]20% Área plantada ou destinada '!J2098</f>
        <v>13200</v>
      </c>
      <c r="G2097">
        <f>'[1]20% Área plantada ou destinada '!K2098+'[1]20% Área plantada ou destinada '!L2098</f>
        <v>14000</v>
      </c>
      <c r="H2097">
        <f>'[1]20% Área plantada ou destinada '!M2098+'[1]20% Área plantada ou destinada '!N2098</f>
        <v>14000</v>
      </c>
      <c r="I2097">
        <f>'[1]20% Área plantada ou destinada '!O2098+'[1]20% Área plantada ou destinada '!P2098</f>
        <v>14000</v>
      </c>
      <c r="J2097">
        <f>'[1]20% Área plantada ou destinada '!Q2098+'[1]20% Área plantada ou destinada '!R2098</f>
        <v>14050</v>
      </c>
      <c r="K2097">
        <f>'[1]20% Área plantada ou destinada '!S2098+'[1]20% Área plantada ou destinada '!T2098</f>
        <v>14100</v>
      </c>
      <c r="L2097">
        <f>'[1]20% Área plantada ou destinada '!U2098+'[1]20% Área plantada ou destinada '!V2098</f>
        <v>14100</v>
      </c>
      <c r="M2097">
        <f>'[1]20% Área plantada ou destinada '!W2098+'[1]20% Área plantada ou destinada '!X2098</f>
        <v>14100</v>
      </c>
      <c r="N2097">
        <f>'[1]20% Área plantada ou destinada '!Y2098+'[1]20% Área plantada ou destinada '!Z2098</f>
        <v>14100</v>
      </c>
      <c r="O2097">
        <f>'[1]20% Área plantada ou destinada '!AA2098+'[1]20% Área plantada ou destinada '!AB2098</f>
        <v>14150</v>
      </c>
      <c r="P2097">
        <f>'[1]20% Área plantada ou destinada '!AC2098+'[1]20% Área plantada ou destinada '!AD2098</f>
        <v>13900</v>
      </c>
      <c r="Q2097">
        <f>'[1]20% Área plantada ou destinada '!AE2098+'[1]20% Área plantada ou destinada '!AF2098</f>
        <v>13900</v>
      </c>
      <c r="R2097">
        <f>'[1]20% Área plantada ou destinada '!AG2098+'[1]20% Área plantada ou destinada '!AH2098</f>
        <v>13900</v>
      </c>
      <c r="S2097">
        <f>'[1]20% Área plantada ou destinada '!AI2098+'[1]20% Área plantada ou destinada '!AJ2098</f>
        <v>13800</v>
      </c>
      <c r="T2097">
        <f>'[1]20% Área plantada ou destinada '!AK2098+'[1]20% Área plantada ou destinada '!AL2098</f>
        <v>17222</v>
      </c>
      <c r="U2097">
        <f>'[1]20% Área plantada ou destinada '!AM2098+'[1]20% Área plantada ou destinada '!AN2098</f>
        <v>17222</v>
      </c>
      <c r="V2097">
        <f>'[1]20% Área plantada ou destinada '!AO2098+'[1]20% Área plantada ou destinada '!AP2098</f>
        <v>17150</v>
      </c>
      <c r="W2097">
        <f>'[1]20% Área plantada ou destinada '!AQ2098+'[1]20% Área plantada ou destinada '!AR2098</f>
        <v>544</v>
      </c>
      <c r="Y2097">
        <f>AVERAGE(C2097:E2097)</f>
        <v>12110</v>
      </c>
      <c r="Z2097">
        <f>AVERAGE(U2097:W2097)</f>
        <v>11638.666666666666</v>
      </c>
      <c r="AA2097">
        <f>LN(Z2097/Y2097)/19</f>
        <v>-2.0894036505266973E-3</v>
      </c>
      <c r="AB2097">
        <f>EXP(AA2097)-1</f>
        <v>-2.0872223661783096E-3</v>
      </c>
    </row>
    <row r="2098" spans="1:28" x14ac:dyDescent="0.25">
      <c r="A2098" s="3" t="s">
        <v>4215</v>
      </c>
      <c r="B2098" s="3" t="s">
        <v>4216</v>
      </c>
      <c r="C2098">
        <f>'[1]20% Área plantada ou destinada '!C2099+'[1]20% Área plantada ou destinada '!D2099</f>
        <v>43700</v>
      </c>
      <c r="D2098">
        <f>'[1]20% Área plantada ou destinada '!E2099+'[1]20% Área plantada ou destinada '!F2099</f>
        <v>43750</v>
      </c>
      <c r="E2098">
        <f>'[1]20% Área plantada ou destinada '!G2099+'[1]20% Área plantada ou destinada '!H2099</f>
        <v>44000</v>
      </c>
      <c r="F2098">
        <f>'[1]20% Área plantada ou destinada '!I2099+'[1]20% Área plantada ou destinada '!J2099</f>
        <v>44000</v>
      </c>
      <c r="G2098">
        <f>'[1]20% Área plantada ou destinada '!K2099+'[1]20% Área plantada ou destinada '!L2099</f>
        <v>44000</v>
      </c>
      <c r="H2098">
        <f>'[1]20% Área plantada ou destinada '!M2099+'[1]20% Área plantada ou destinada '!N2099</f>
        <v>44000</v>
      </c>
      <c r="I2098">
        <f>'[1]20% Área plantada ou destinada '!O2099+'[1]20% Área plantada ou destinada '!P2099</f>
        <v>44000</v>
      </c>
      <c r="J2098">
        <f>'[1]20% Área plantada ou destinada '!Q2099+'[1]20% Área plantada ou destinada '!R2099</f>
        <v>44000</v>
      </c>
      <c r="K2098">
        <f>'[1]20% Área plantada ou destinada '!S2099+'[1]20% Área plantada ou destinada '!T2099</f>
        <v>44000</v>
      </c>
      <c r="L2098">
        <f>'[1]20% Área plantada ou destinada '!U2099+'[1]20% Área plantada ou destinada '!V2099</f>
        <v>44000</v>
      </c>
      <c r="M2098">
        <f>'[1]20% Área plantada ou destinada '!W2099+'[1]20% Área plantada ou destinada '!X2099</f>
        <v>43000</v>
      </c>
      <c r="N2098">
        <f>'[1]20% Área plantada ou destinada '!Y2099+'[1]20% Área plantada ou destinada '!Z2099</f>
        <v>42800</v>
      </c>
      <c r="O2098">
        <f>'[1]20% Área plantada ou destinada '!AA2099+'[1]20% Área plantada ou destinada '!AB2099</f>
        <v>42950</v>
      </c>
      <c r="P2098">
        <f>'[1]20% Área plantada ou destinada '!AC2099+'[1]20% Área plantada ou destinada '!AD2099</f>
        <v>43000</v>
      </c>
      <c r="Q2098">
        <f>'[1]20% Área plantada ou destinada '!AE2099+'[1]20% Área plantada ou destinada '!AF2099</f>
        <v>43000</v>
      </c>
      <c r="R2098">
        <f>'[1]20% Área plantada ou destinada '!AG2099+'[1]20% Área plantada ou destinada '!AH2099</f>
        <v>43000</v>
      </c>
      <c r="S2098">
        <f>'[1]20% Área plantada ou destinada '!AI2099+'[1]20% Área plantada ou destinada '!AJ2099</f>
        <v>43900</v>
      </c>
      <c r="T2098">
        <f>'[1]20% Área plantada ou destinada '!AK2099+'[1]20% Área plantada ou destinada '!AL2099</f>
        <v>44250</v>
      </c>
      <c r="U2098">
        <f>'[1]20% Área plantada ou destinada '!AM2099+'[1]20% Área plantada ou destinada '!AN2099</f>
        <v>43950</v>
      </c>
      <c r="V2098">
        <f>'[1]20% Área plantada ou destinada '!AO2099+'[1]20% Área plantada ou destinada '!AP2099</f>
        <v>44225</v>
      </c>
      <c r="W2098">
        <f>'[1]20% Área plantada ou destinada '!AQ2099+'[1]20% Área plantada ou destinada '!AR2099</f>
        <v>5550</v>
      </c>
      <c r="Y2098">
        <f>AVERAGE(C2098:E2098)</f>
        <v>43816.666666666664</v>
      </c>
      <c r="Z2098">
        <f>AVERAGE(U2098:W2098)</f>
        <v>31241.666666666668</v>
      </c>
      <c r="AA2098">
        <f>LN(Z2098/Y2098)/19</f>
        <v>-1.7803241502837602E-2</v>
      </c>
      <c r="AB2098">
        <f>EXP(AA2098)-1</f>
        <v>-1.7645700100109019E-2</v>
      </c>
    </row>
    <row r="2099" spans="1:28" x14ac:dyDescent="0.25">
      <c r="A2099" s="3" t="s">
        <v>4217</v>
      </c>
      <c r="B2099" s="3" t="s">
        <v>4218</v>
      </c>
      <c r="C2099">
        <f>'[1]20% Área plantada ou destinada '!C2100+'[1]20% Área plantada ou destinada '!D2100</f>
        <v>1806</v>
      </c>
      <c r="D2099">
        <f>'[1]20% Área plantada ou destinada '!E2100+'[1]20% Área plantada ou destinada '!F2100</f>
        <v>1765</v>
      </c>
      <c r="E2099">
        <f>'[1]20% Área plantada ou destinada '!G2100+'[1]20% Área plantada ou destinada '!H2100</f>
        <v>1830</v>
      </c>
      <c r="F2099">
        <f>'[1]20% Área plantada ou destinada '!I2100+'[1]20% Área plantada ou destinada '!J2100</f>
        <v>1660</v>
      </c>
      <c r="G2099">
        <f>'[1]20% Área plantada ou destinada '!K2100+'[1]20% Área plantada ou destinada '!L2100</f>
        <v>1550</v>
      </c>
      <c r="H2099">
        <f>'[1]20% Área plantada ou destinada '!M2100+'[1]20% Área plantada ou destinada '!N2100</f>
        <v>1550</v>
      </c>
      <c r="I2099">
        <f>'[1]20% Área plantada ou destinada '!O2100+'[1]20% Área plantada ou destinada '!P2100</f>
        <v>1530</v>
      </c>
      <c r="J2099">
        <f>'[1]20% Área plantada ou destinada '!Q2100+'[1]20% Área plantada ou destinada '!R2100</f>
        <v>1501</v>
      </c>
      <c r="K2099">
        <f>'[1]20% Área plantada ou destinada '!S2100+'[1]20% Área plantada ou destinada '!T2100</f>
        <v>1501</v>
      </c>
      <c r="L2099">
        <f>'[1]20% Área plantada ou destinada '!U2100+'[1]20% Área plantada ou destinada '!V2100</f>
        <v>1520</v>
      </c>
      <c r="M2099">
        <f>'[1]20% Área plantada ou destinada '!W2100+'[1]20% Área plantada ou destinada '!X2100</f>
        <v>1501</v>
      </c>
      <c r="N2099">
        <f>'[1]20% Área plantada ou destinada '!Y2100+'[1]20% Área plantada ou destinada '!Z2100</f>
        <v>1201</v>
      </c>
      <c r="O2099">
        <f>'[1]20% Área plantada ou destinada '!AA2100+'[1]20% Área plantada ou destinada '!AB2100</f>
        <v>1201</v>
      </c>
      <c r="P2099">
        <f>'[1]20% Área plantada ou destinada '!AC2100+'[1]20% Área plantada ou destinada '!AD2100</f>
        <v>1040</v>
      </c>
      <c r="Q2099">
        <f>'[1]20% Área plantada ou destinada '!AE2100+'[1]20% Área plantada ou destinada '!AF2100</f>
        <v>1055</v>
      </c>
      <c r="R2099">
        <f>'[1]20% Área plantada ou destinada '!AG2100+'[1]20% Área plantada ou destinada '!AH2100</f>
        <v>1055</v>
      </c>
      <c r="S2099">
        <f>'[1]20% Área plantada ou destinada '!AI2100+'[1]20% Área plantada ou destinada '!AJ2100</f>
        <v>1010</v>
      </c>
      <c r="T2099">
        <f>'[1]20% Área plantada ou destinada '!AK2100+'[1]20% Área plantada ou destinada '!AL2100</f>
        <v>710</v>
      </c>
      <c r="U2099">
        <f>'[1]20% Área plantada ou destinada '!AM2100+'[1]20% Área plantada ou destinada '!AN2100</f>
        <v>1010</v>
      </c>
      <c r="V2099">
        <f>'[1]20% Área plantada ou destinada '!AO2100+'[1]20% Área plantada ou destinada '!AP2100</f>
        <v>1050</v>
      </c>
      <c r="W2099">
        <f>'[1]20% Área plantada ou destinada '!AQ2100+'[1]20% Área plantada ou destinada '!AR2100</f>
        <v>1900</v>
      </c>
      <c r="Y2099">
        <f>AVERAGE(C2099:E2099)</f>
        <v>1800.3333333333333</v>
      </c>
      <c r="Z2099">
        <f>AVERAGE(U2099:W2099)</f>
        <v>1320</v>
      </c>
      <c r="AA2099">
        <f>LN(Z2099/Y2099)/19</f>
        <v>-1.6333689281282364E-2</v>
      </c>
      <c r="AB2099">
        <f>EXP(AA2099)-1</f>
        <v>-1.6201017898359926E-2</v>
      </c>
    </row>
    <row r="2100" spans="1:28" x14ac:dyDescent="0.25">
      <c r="A2100" s="3" t="s">
        <v>4219</v>
      </c>
      <c r="B2100" s="3" t="s">
        <v>4220</v>
      </c>
      <c r="C2100">
        <f>'[1]20% Área plantada ou destinada '!C2101+'[1]20% Área plantada ou destinada '!D2101</f>
        <v>34000</v>
      </c>
      <c r="D2100">
        <f>'[1]20% Área plantada ou destinada '!E2101+'[1]20% Área plantada ou destinada '!F2101</f>
        <v>30000</v>
      </c>
      <c r="E2100">
        <f>'[1]20% Área plantada ou destinada '!G2101+'[1]20% Área plantada ou destinada '!H2101</f>
        <v>29000</v>
      </c>
      <c r="F2100">
        <f>'[1]20% Área plantada ou destinada '!I2101+'[1]20% Área plantada ou destinada '!J2101</f>
        <v>29000</v>
      </c>
      <c r="G2100">
        <f>'[1]20% Área plantada ou destinada '!K2101+'[1]20% Área plantada ou destinada '!L2101</f>
        <v>28000</v>
      </c>
      <c r="H2100">
        <f>'[1]20% Área plantada ou destinada '!M2101+'[1]20% Área plantada ou destinada '!N2101</f>
        <v>28000</v>
      </c>
      <c r="I2100">
        <f>'[1]20% Área plantada ou destinada '!O2101+'[1]20% Área plantada ou destinada '!P2101</f>
        <v>28000</v>
      </c>
      <c r="J2100">
        <f>'[1]20% Área plantada ou destinada '!Q2101+'[1]20% Área plantada ou destinada '!R2101</f>
        <v>28000</v>
      </c>
      <c r="K2100">
        <f>'[1]20% Área plantada ou destinada '!S2101+'[1]20% Área plantada ou destinada '!T2101</f>
        <v>25500</v>
      </c>
      <c r="L2100">
        <f>'[1]20% Área plantada ou destinada '!U2101+'[1]20% Área plantada ou destinada '!V2101</f>
        <v>26500</v>
      </c>
      <c r="M2100">
        <f>'[1]20% Área plantada ou destinada '!W2101+'[1]20% Área plantada ou destinada '!X2101</f>
        <v>25000</v>
      </c>
      <c r="N2100">
        <f>'[1]20% Área plantada ou destinada '!Y2101+'[1]20% Área plantada ou destinada '!Z2101</f>
        <v>26000</v>
      </c>
      <c r="O2100">
        <f>'[1]20% Área plantada ou destinada '!AA2101+'[1]20% Área plantada ou destinada '!AB2101</f>
        <v>24000</v>
      </c>
      <c r="P2100">
        <f>'[1]20% Área plantada ou destinada '!AC2101+'[1]20% Área plantada ou destinada '!AD2101</f>
        <v>24100</v>
      </c>
      <c r="Q2100">
        <f>'[1]20% Área plantada ou destinada '!AE2101+'[1]20% Área plantada ou destinada '!AF2101</f>
        <v>25200</v>
      </c>
      <c r="R2100">
        <f>'[1]20% Área plantada ou destinada '!AG2101+'[1]20% Área plantada ou destinada '!AH2101</f>
        <v>24500</v>
      </c>
      <c r="S2100">
        <f>'[1]20% Área plantada ou destinada '!AI2101+'[1]20% Área plantada ou destinada '!AJ2101</f>
        <v>25200</v>
      </c>
      <c r="T2100">
        <f>'[1]20% Área plantada ou destinada '!AK2101+'[1]20% Área plantada ou destinada '!AL2101</f>
        <v>24500</v>
      </c>
      <c r="U2100">
        <f>'[1]20% Área plantada ou destinada '!AM2101+'[1]20% Área plantada ou destinada '!AN2101</f>
        <v>26300</v>
      </c>
      <c r="V2100">
        <f>'[1]20% Área plantada ou destinada '!AO2101+'[1]20% Área plantada ou destinada '!AP2101</f>
        <v>26300</v>
      </c>
      <c r="W2100">
        <f>'[1]20% Área plantada ou destinada '!AQ2101+'[1]20% Área plantada ou destinada '!AR2101</f>
        <v>7200</v>
      </c>
      <c r="Y2100">
        <f>AVERAGE(C2100:E2100)</f>
        <v>31000</v>
      </c>
      <c r="Z2100">
        <f>AVERAGE(U2100:W2100)</f>
        <v>19933.333333333332</v>
      </c>
      <c r="AA2100">
        <f>LN(Z2100/Y2100)/19</f>
        <v>-2.3241780641929999E-2</v>
      </c>
      <c r="AB2100">
        <f>EXP(AA2100)-1</f>
        <v>-2.29737708153398E-2</v>
      </c>
    </row>
    <row r="2101" spans="1:28" x14ac:dyDescent="0.25">
      <c r="A2101" s="3" t="s">
        <v>4221</v>
      </c>
      <c r="B2101" s="3" t="s">
        <v>4222</v>
      </c>
      <c r="C2101">
        <f>'[1]20% Área plantada ou destinada '!C2102+'[1]20% Área plantada ou destinada '!D2102</f>
        <v>8300</v>
      </c>
      <c r="D2101">
        <f>'[1]20% Área plantada ou destinada '!E2102+'[1]20% Área plantada ou destinada '!F2102</f>
        <v>8400</v>
      </c>
      <c r="E2101">
        <f>'[1]20% Área plantada ou destinada '!G2102+'[1]20% Área plantada ou destinada '!H2102</f>
        <v>9050</v>
      </c>
      <c r="F2101">
        <f>'[1]20% Área plantada ou destinada '!I2102+'[1]20% Área plantada ou destinada '!J2102</f>
        <v>8870</v>
      </c>
      <c r="G2101">
        <f>'[1]20% Área plantada ou destinada '!K2102+'[1]20% Área plantada ou destinada '!L2102</f>
        <v>8850</v>
      </c>
      <c r="H2101">
        <f>'[1]20% Área plantada ou destinada '!M2102+'[1]20% Área plantada ou destinada '!N2102</f>
        <v>8500</v>
      </c>
      <c r="I2101">
        <f>'[1]20% Área plantada ou destinada '!O2102+'[1]20% Área plantada ou destinada '!P2102</f>
        <v>8800</v>
      </c>
      <c r="J2101">
        <f>'[1]20% Área plantada ou destinada '!Q2102+'[1]20% Área plantada ou destinada '!R2102</f>
        <v>8800</v>
      </c>
      <c r="K2101">
        <f>'[1]20% Área plantada ou destinada '!S2102+'[1]20% Área plantada ou destinada '!T2102</f>
        <v>8850</v>
      </c>
      <c r="L2101">
        <f>'[1]20% Área plantada ou destinada '!U2102+'[1]20% Área plantada ou destinada '!V2102</f>
        <v>7500</v>
      </c>
      <c r="M2101">
        <f>'[1]20% Área plantada ou destinada '!W2102+'[1]20% Área plantada ou destinada '!X2102</f>
        <v>7290</v>
      </c>
      <c r="N2101">
        <f>'[1]20% Área plantada ou destinada '!Y2102+'[1]20% Área plantada ou destinada '!Z2102</f>
        <v>7470</v>
      </c>
      <c r="O2101">
        <f>'[1]20% Área plantada ou destinada '!AA2102+'[1]20% Área plantada ou destinada '!AB2102</f>
        <v>7460</v>
      </c>
      <c r="P2101">
        <f>'[1]20% Área plantada ou destinada '!AC2102+'[1]20% Área plantada ou destinada '!AD2102</f>
        <v>7350</v>
      </c>
      <c r="Q2101">
        <f>'[1]20% Área plantada ou destinada '!AE2102+'[1]20% Área plantada ou destinada '!AF2102</f>
        <v>7100</v>
      </c>
      <c r="R2101">
        <f>'[1]20% Área plantada ou destinada '!AG2102+'[1]20% Área plantada ou destinada '!AH2102</f>
        <v>7600</v>
      </c>
      <c r="S2101">
        <f>'[1]20% Área plantada ou destinada '!AI2102+'[1]20% Área plantada ou destinada '!AJ2102</f>
        <v>7000</v>
      </c>
      <c r="T2101">
        <f>'[1]20% Área plantada ou destinada '!AK2102+'[1]20% Área plantada ou destinada '!AL2102</f>
        <v>7250</v>
      </c>
      <c r="U2101">
        <f>'[1]20% Área plantada ou destinada '!AM2102+'[1]20% Área plantada ou destinada '!AN2102</f>
        <v>7350</v>
      </c>
      <c r="V2101">
        <f>'[1]20% Área plantada ou destinada '!AO2102+'[1]20% Área plantada ou destinada '!AP2102</f>
        <v>6950</v>
      </c>
      <c r="W2101">
        <f>'[1]20% Área plantada ou destinada '!AQ2102+'[1]20% Área plantada ou destinada '!AR2102</f>
        <v>1900</v>
      </c>
      <c r="Y2101">
        <f>AVERAGE(C2101:E2101)</f>
        <v>8583.3333333333339</v>
      </c>
      <c r="Z2101">
        <f>AVERAGE(U2101:W2101)</f>
        <v>5400</v>
      </c>
      <c r="AA2101">
        <f>LN(Z2101/Y2101)/19</f>
        <v>-2.4390704466916147E-2</v>
      </c>
      <c r="AB2101">
        <f>EXP(AA2101)-1</f>
        <v>-2.4095654924585763E-2</v>
      </c>
    </row>
    <row r="2102" spans="1:28" x14ac:dyDescent="0.25">
      <c r="A2102" s="3" t="s">
        <v>4223</v>
      </c>
      <c r="B2102" s="3" t="s">
        <v>4224</v>
      </c>
      <c r="C2102">
        <f>'[1]20% Área plantada ou destinada '!C2103+'[1]20% Área plantada ou destinada '!D2103</f>
        <v>3700</v>
      </c>
      <c r="D2102">
        <f>'[1]20% Área plantada ou destinada '!E2103+'[1]20% Área plantada ou destinada '!F2103</f>
        <v>3700</v>
      </c>
      <c r="E2102">
        <f>'[1]20% Área plantada ou destinada '!G2103+'[1]20% Área plantada ou destinada '!H2103</f>
        <v>11400</v>
      </c>
      <c r="F2102">
        <f>'[1]20% Área plantada ou destinada '!I2103+'[1]20% Área plantada ou destinada '!J2103</f>
        <v>9500</v>
      </c>
      <c r="G2102">
        <f>'[1]20% Área plantada ou destinada '!K2103+'[1]20% Área plantada ou destinada '!L2103</f>
        <v>9500</v>
      </c>
      <c r="H2102">
        <f>'[1]20% Área plantada ou destinada '!M2103+'[1]20% Área plantada ou destinada '!N2103</f>
        <v>9500</v>
      </c>
      <c r="I2102">
        <f>'[1]20% Área plantada ou destinada '!O2103+'[1]20% Área plantada ou destinada '!P2103</f>
        <v>10000</v>
      </c>
      <c r="J2102">
        <f>'[1]20% Área plantada ou destinada '!Q2103+'[1]20% Área plantada ou destinada '!R2103</f>
        <v>9500</v>
      </c>
      <c r="K2102">
        <f>'[1]20% Área plantada ou destinada '!S2103+'[1]20% Área plantada ou destinada '!T2103</f>
        <v>9500</v>
      </c>
      <c r="L2102">
        <f>'[1]20% Área plantada ou destinada '!U2103+'[1]20% Área plantada ou destinada '!V2103</f>
        <v>9500</v>
      </c>
      <c r="M2102">
        <f>'[1]20% Área plantada ou destinada '!W2103+'[1]20% Área plantada ou destinada '!X2103</f>
        <v>9500</v>
      </c>
      <c r="N2102">
        <f>'[1]20% Área plantada ou destinada '!Y2103+'[1]20% Área plantada ou destinada '!Z2103</f>
        <v>9735</v>
      </c>
      <c r="O2102">
        <f>'[1]20% Área plantada ou destinada '!AA2103+'[1]20% Área plantada ou destinada '!AB2103</f>
        <v>9200</v>
      </c>
      <c r="P2102">
        <f>'[1]20% Área plantada ou destinada '!AC2103+'[1]20% Área plantada ou destinada '!AD2103</f>
        <v>9700</v>
      </c>
      <c r="Q2102">
        <f>'[1]20% Área plantada ou destinada '!AE2103+'[1]20% Área plantada ou destinada '!AF2103</f>
        <v>9500</v>
      </c>
      <c r="R2102">
        <f>'[1]20% Área plantada ou destinada '!AG2103+'[1]20% Área plantada ou destinada '!AH2103</f>
        <v>9500</v>
      </c>
      <c r="S2102">
        <f>'[1]20% Área plantada ou destinada '!AI2103+'[1]20% Área plantada ou destinada '!AJ2103</f>
        <v>10700</v>
      </c>
      <c r="T2102">
        <f>'[1]20% Área plantada ou destinada '!AK2103+'[1]20% Área plantada ou destinada '!AL2103</f>
        <v>11000</v>
      </c>
      <c r="U2102">
        <f>'[1]20% Área plantada ou destinada '!AM2103+'[1]20% Área plantada ou destinada '!AN2103</f>
        <v>10000</v>
      </c>
      <c r="V2102">
        <f>'[1]20% Área plantada ou destinada '!AO2103+'[1]20% Área plantada ou destinada '!AP2103</f>
        <v>10500</v>
      </c>
      <c r="W2102">
        <f>'[1]20% Área plantada ou destinada '!AQ2103+'[1]20% Área plantada ou destinada '!AR2103</f>
        <v>5000</v>
      </c>
      <c r="Y2102">
        <f>AVERAGE(C2102:E2102)</f>
        <v>6266.666666666667</v>
      </c>
      <c r="Z2102">
        <f>AVERAGE(U2102:W2102)</f>
        <v>8500</v>
      </c>
      <c r="AA2102">
        <f>LN(Z2102/Y2102)/19</f>
        <v>1.6043241175182996E-2</v>
      </c>
      <c r="AB2102">
        <f>EXP(AA2102)-1</f>
        <v>1.617262495458105E-2</v>
      </c>
    </row>
    <row r="2103" spans="1:28" x14ac:dyDescent="0.25">
      <c r="A2103" s="3" t="s">
        <v>4225</v>
      </c>
      <c r="B2103" s="3" t="s">
        <v>4226</v>
      </c>
      <c r="C2103">
        <f>'[1]20% Área plantada ou destinada '!C2104+'[1]20% Área plantada ou destinada '!D2104</f>
        <v>10330</v>
      </c>
      <c r="D2103">
        <f>'[1]20% Área plantada ou destinada '!E2104+'[1]20% Área plantada ou destinada '!F2104</f>
        <v>10330</v>
      </c>
      <c r="E2103">
        <f>'[1]20% Área plantada ou destinada '!G2104+'[1]20% Área plantada ou destinada '!H2104</f>
        <v>10330</v>
      </c>
      <c r="F2103">
        <f>'[1]20% Área plantada ou destinada '!I2104+'[1]20% Área plantada ou destinada '!J2104</f>
        <v>10480</v>
      </c>
      <c r="G2103">
        <f>'[1]20% Área plantada ou destinada '!K2104+'[1]20% Área plantada ou destinada '!L2104</f>
        <v>10400</v>
      </c>
      <c r="H2103">
        <f>'[1]20% Área plantada ou destinada '!M2104+'[1]20% Área plantada ou destinada '!N2104</f>
        <v>10400</v>
      </c>
      <c r="I2103">
        <f>'[1]20% Área plantada ou destinada '!O2104+'[1]20% Área plantada ou destinada '!P2104</f>
        <v>10400</v>
      </c>
      <c r="J2103">
        <f>'[1]20% Área plantada ou destinada '!Q2104+'[1]20% Área plantada ou destinada '!R2104</f>
        <v>10400</v>
      </c>
      <c r="K2103">
        <f>'[1]20% Área plantada ou destinada '!S2104+'[1]20% Área plantada ou destinada '!T2104</f>
        <v>10400</v>
      </c>
      <c r="L2103">
        <f>'[1]20% Área plantada ou destinada '!U2104+'[1]20% Área plantada ou destinada '!V2104</f>
        <v>10400</v>
      </c>
      <c r="M2103">
        <f>'[1]20% Área plantada ou destinada '!W2104+'[1]20% Área plantada ou destinada '!X2104</f>
        <v>10400</v>
      </c>
      <c r="N2103">
        <f>'[1]20% Área plantada ou destinada '!Y2104+'[1]20% Área plantada ou destinada '!Z2104</f>
        <v>10400</v>
      </c>
      <c r="O2103">
        <f>'[1]20% Área plantada ou destinada '!AA2104+'[1]20% Área plantada ou destinada '!AB2104</f>
        <v>10400</v>
      </c>
      <c r="P2103">
        <f>'[1]20% Área plantada ou destinada '!AC2104+'[1]20% Área plantada ou destinada '!AD2104</f>
        <v>10400</v>
      </c>
      <c r="Q2103">
        <f>'[1]20% Área plantada ou destinada '!AE2104+'[1]20% Área plantada ou destinada '!AF2104</f>
        <v>10400</v>
      </c>
      <c r="R2103">
        <f>'[1]20% Área plantada ou destinada '!AG2104+'[1]20% Área plantada ou destinada '!AH2104</f>
        <v>10500</v>
      </c>
      <c r="S2103">
        <f>'[1]20% Área plantada ou destinada '!AI2104+'[1]20% Área plantada ou destinada '!AJ2104</f>
        <v>10500</v>
      </c>
      <c r="T2103">
        <f>'[1]20% Área plantada ou destinada '!AK2104+'[1]20% Área plantada ou destinada '!AL2104</f>
        <v>11000</v>
      </c>
      <c r="U2103">
        <f>'[1]20% Área plantada ou destinada '!AM2104+'[1]20% Área plantada ou destinada '!AN2104</f>
        <v>10950</v>
      </c>
      <c r="V2103">
        <f>'[1]20% Área plantada ou destinada '!AO2104+'[1]20% Área plantada ou destinada '!AP2104</f>
        <v>10950</v>
      </c>
      <c r="W2103">
        <f>'[1]20% Área plantada ou destinada '!AQ2104+'[1]20% Área plantada ou destinada '!AR2104</f>
        <v>1020</v>
      </c>
      <c r="Y2103">
        <f>AVERAGE(C2103:E2103)</f>
        <v>10330</v>
      </c>
      <c r="Z2103">
        <f>AVERAGE(U2103:W2103)</f>
        <v>7640</v>
      </c>
      <c r="AA2103">
        <f>LN(Z2103/Y2103)/19</f>
        <v>-1.5876562102795689E-2</v>
      </c>
      <c r="AB2103">
        <f>EXP(AA2103)-1</f>
        <v>-1.5751193839905531E-2</v>
      </c>
    </row>
    <row r="2104" spans="1:28" x14ac:dyDescent="0.25">
      <c r="A2104" s="3" t="s">
        <v>4227</v>
      </c>
      <c r="B2104" s="3" t="s">
        <v>4228</v>
      </c>
      <c r="C2104">
        <f>'[1]20% Área plantada ou destinada '!C2105+'[1]20% Área plantada ou destinada '!D2105</f>
        <v>10100</v>
      </c>
      <c r="D2104">
        <f>'[1]20% Área plantada ou destinada '!E2105+'[1]20% Área plantada ou destinada '!F2105</f>
        <v>9000</v>
      </c>
      <c r="E2104">
        <f>'[1]20% Área plantada ou destinada '!G2105+'[1]20% Área plantada ou destinada '!H2105</f>
        <v>8915</v>
      </c>
      <c r="F2104">
        <f>'[1]20% Área plantada ou destinada '!I2105+'[1]20% Área plantada ou destinada '!J2105</f>
        <v>9115</v>
      </c>
      <c r="G2104">
        <f>'[1]20% Área plantada ou destinada '!K2105+'[1]20% Área plantada ou destinada '!L2105</f>
        <v>9550</v>
      </c>
      <c r="H2104">
        <f>'[1]20% Área plantada ou destinada '!M2105+'[1]20% Área plantada ou destinada '!N2105</f>
        <v>8465</v>
      </c>
      <c r="I2104">
        <f>'[1]20% Área plantada ou destinada '!O2105+'[1]20% Área plantada ou destinada '!P2105</f>
        <v>9150</v>
      </c>
      <c r="J2104">
        <f>'[1]20% Área plantada ou destinada '!Q2105+'[1]20% Área plantada ou destinada '!R2105</f>
        <v>8850</v>
      </c>
      <c r="K2104">
        <f>'[1]20% Área plantada ou destinada '!S2105+'[1]20% Área plantada ou destinada '!T2105</f>
        <v>8850</v>
      </c>
      <c r="L2104">
        <f>'[1]20% Área plantada ou destinada '!U2105+'[1]20% Área plantada ou destinada '!V2105</f>
        <v>8850</v>
      </c>
      <c r="M2104">
        <f>'[1]20% Área plantada ou destinada '!W2105+'[1]20% Área plantada ou destinada '!X2105</f>
        <v>8850</v>
      </c>
      <c r="N2104">
        <f>'[1]20% Área plantada ou destinada '!Y2105+'[1]20% Área plantada ou destinada '!Z2105</f>
        <v>8650</v>
      </c>
      <c r="O2104">
        <f>'[1]20% Área plantada ou destinada '!AA2105+'[1]20% Área plantada ou destinada '!AB2105</f>
        <v>9900</v>
      </c>
      <c r="P2104">
        <f>'[1]20% Área plantada ou destinada '!AC2105+'[1]20% Área plantada ou destinada '!AD2105</f>
        <v>9900</v>
      </c>
      <c r="Q2104">
        <f>'[1]20% Área plantada ou destinada '!AE2105+'[1]20% Área plantada ou destinada '!AF2105</f>
        <v>9900</v>
      </c>
      <c r="R2104">
        <f>'[1]20% Área plantada ou destinada '!AG2105+'[1]20% Área plantada ou destinada '!AH2105</f>
        <v>10500</v>
      </c>
      <c r="S2104">
        <f>'[1]20% Área plantada ou destinada '!AI2105+'[1]20% Área plantada ou destinada '!AJ2105</f>
        <v>9000</v>
      </c>
      <c r="T2104">
        <f>'[1]20% Área plantada ou destinada '!AK2105+'[1]20% Área plantada ou destinada '!AL2105</f>
        <v>8000</v>
      </c>
      <c r="U2104">
        <f>'[1]20% Área plantada ou destinada '!AM2105+'[1]20% Área plantada ou destinada '!AN2105</f>
        <v>7800</v>
      </c>
      <c r="V2104">
        <f>'[1]20% Área plantada ou destinada '!AO2105+'[1]20% Área plantada ou destinada '!AP2105</f>
        <v>7000</v>
      </c>
      <c r="W2104">
        <f>'[1]20% Área plantada ou destinada '!AQ2105+'[1]20% Área plantada ou destinada '!AR2105</f>
        <v>2800</v>
      </c>
      <c r="Y2104">
        <f>AVERAGE(C2104:E2104)</f>
        <v>9338.3333333333339</v>
      </c>
      <c r="Z2104">
        <f>AVERAGE(U2104:W2104)</f>
        <v>5866.666666666667</v>
      </c>
      <c r="AA2104">
        <f>LN(Z2104/Y2104)/19</f>
        <v>-2.446532520911272E-2</v>
      </c>
      <c r="AB2104">
        <f>EXP(AA2104)-1</f>
        <v>-2.4168474914153526E-2</v>
      </c>
    </row>
    <row r="2105" spans="1:28" x14ac:dyDescent="0.25">
      <c r="A2105" s="3" t="s">
        <v>4229</v>
      </c>
      <c r="B2105" s="3" t="s">
        <v>4230</v>
      </c>
      <c r="C2105">
        <f>'[1]20% Área plantada ou destinada '!C2106+'[1]20% Área plantada ou destinada '!D2106</f>
        <v>7000</v>
      </c>
      <c r="D2105">
        <f>'[1]20% Área plantada ou destinada '!E2106+'[1]20% Área plantada ou destinada '!F2106</f>
        <v>8000</v>
      </c>
      <c r="E2105">
        <f>'[1]20% Área plantada ou destinada '!G2106+'[1]20% Área plantada ou destinada '!H2106</f>
        <v>8350</v>
      </c>
      <c r="F2105">
        <f>'[1]20% Área plantada ou destinada '!I2106+'[1]20% Área plantada ou destinada '!J2106</f>
        <v>7900</v>
      </c>
      <c r="G2105">
        <f>'[1]20% Área plantada ou destinada '!K2106+'[1]20% Área plantada ou destinada '!L2106</f>
        <v>6000</v>
      </c>
      <c r="H2105">
        <f>'[1]20% Área plantada ou destinada '!M2106+'[1]20% Área plantada ou destinada '!N2106</f>
        <v>5200</v>
      </c>
      <c r="I2105">
        <f>'[1]20% Área plantada ou destinada '!O2106+'[1]20% Área plantada ou destinada '!P2106</f>
        <v>5600</v>
      </c>
      <c r="J2105">
        <f>'[1]20% Área plantada ou destinada '!Q2106+'[1]20% Área plantada ou destinada '!R2106</f>
        <v>6000</v>
      </c>
      <c r="K2105">
        <f>'[1]20% Área plantada ou destinada '!S2106+'[1]20% Área plantada ou destinada '!T2106</f>
        <v>7000</v>
      </c>
      <c r="L2105">
        <f>'[1]20% Área plantada ou destinada '!U2106+'[1]20% Área plantada ou destinada '!V2106</f>
        <v>6350</v>
      </c>
      <c r="M2105">
        <f>'[1]20% Área plantada ou destinada '!W2106+'[1]20% Área plantada ou destinada '!X2106</f>
        <v>7000</v>
      </c>
      <c r="N2105">
        <f>'[1]20% Área plantada ou destinada '!Y2106+'[1]20% Área plantada ou destinada '!Z2106</f>
        <v>9500</v>
      </c>
      <c r="O2105">
        <f>'[1]20% Área plantada ou destinada '!AA2106+'[1]20% Área plantada ou destinada '!AB2106</f>
        <v>8985</v>
      </c>
      <c r="P2105">
        <f>'[1]20% Área plantada ou destinada '!AC2106+'[1]20% Área plantada ou destinada '!AD2106</f>
        <v>11000</v>
      </c>
      <c r="Q2105">
        <f>'[1]20% Área plantada ou destinada '!AE2106+'[1]20% Área plantada ou destinada '!AF2106</f>
        <v>10800</v>
      </c>
      <c r="R2105">
        <f>'[1]20% Área plantada ou destinada '!AG2106+'[1]20% Área plantada ou destinada '!AH2106</f>
        <v>10700</v>
      </c>
      <c r="S2105">
        <f>'[1]20% Área plantada ou destinada '!AI2106+'[1]20% Área plantada ou destinada '!AJ2106</f>
        <v>11200</v>
      </c>
      <c r="T2105">
        <f>'[1]20% Área plantada ou destinada '!AK2106+'[1]20% Área plantada ou destinada '!AL2106</f>
        <v>12800</v>
      </c>
      <c r="U2105">
        <f>'[1]20% Área plantada ou destinada '!AM2106+'[1]20% Área plantada ou destinada '!AN2106</f>
        <v>14800</v>
      </c>
      <c r="V2105">
        <f>'[1]20% Área plantada ou destinada '!AO2106+'[1]20% Área plantada ou destinada '!AP2106</f>
        <v>22300</v>
      </c>
      <c r="W2105">
        <f>'[1]20% Área plantada ou destinada '!AQ2106+'[1]20% Área plantada ou destinada '!AR2106</f>
        <v>1670</v>
      </c>
      <c r="Y2105">
        <f>AVERAGE(C2105:E2105)</f>
        <v>7783.333333333333</v>
      </c>
      <c r="Z2105">
        <f>AVERAGE(U2105:W2105)</f>
        <v>12923.333333333334</v>
      </c>
      <c r="AA2105">
        <f>LN(Z2105/Y2105)/19</f>
        <v>2.6686829871996397E-2</v>
      </c>
      <c r="AB2105">
        <f>EXP(AA2105)-1</f>
        <v>2.7046112231752906E-2</v>
      </c>
    </row>
    <row r="2106" spans="1:28" x14ac:dyDescent="0.25">
      <c r="A2106" s="3" t="s">
        <v>4231</v>
      </c>
      <c r="B2106" s="3" t="s">
        <v>4232</v>
      </c>
      <c r="C2106">
        <f>'[1]20% Área plantada ou destinada '!C2107+'[1]20% Área plantada ou destinada '!D2107</f>
        <v>2830</v>
      </c>
      <c r="D2106">
        <f>'[1]20% Área plantada ou destinada '!E2107+'[1]20% Área plantada ou destinada '!F2107</f>
        <v>2930</v>
      </c>
      <c r="E2106">
        <f>'[1]20% Área plantada ou destinada '!G2107+'[1]20% Área plantada ou destinada '!H2107</f>
        <v>3000</v>
      </c>
      <c r="F2106">
        <f>'[1]20% Área plantada ou destinada '!I2107+'[1]20% Área plantada ou destinada '!J2107</f>
        <v>3100</v>
      </c>
      <c r="G2106">
        <f>'[1]20% Área plantada ou destinada '!K2107+'[1]20% Área plantada ou destinada '!L2107</f>
        <v>3150</v>
      </c>
      <c r="H2106">
        <f>'[1]20% Área plantada ou destinada '!M2107+'[1]20% Área plantada ou destinada '!N2107</f>
        <v>3150</v>
      </c>
      <c r="I2106">
        <f>'[1]20% Área plantada ou destinada '!O2107+'[1]20% Área plantada ou destinada '!P2107</f>
        <v>3170</v>
      </c>
      <c r="J2106">
        <f>'[1]20% Área plantada ou destinada '!Q2107+'[1]20% Área plantada ou destinada '!R2107</f>
        <v>4250</v>
      </c>
      <c r="K2106">
        <f>'[1]20% Área plantada ou destinada '!S2107+'[1]20% Área plantada ou destinada '!T2107</f>
        <v>4200</v>
      </c>
      <c r="L2106">
        <f>'[1]20% Área plantada ou destinada '!U2107+'[1]20% Área plantada ou destinada '!V2107</f>
        <v>4000</v>
      </c>
      <c r="M2106">
        <f>'[1]20% Área plantada ou destinada '!W2107+'[1]20% Área plantada ou destinada '!X2107</f>
        <v>4000</v>
      </c>
      <c r="N2106">
        <f>'[1]20% Área plantada ou destinada '!Y2107+'[1]20% Área plantada ou destinada '!Z2107</f>
        <v>4050</v>
      </c>
      <c r="O2106">
        <f>'[1]20% Área plantada ou destinada '!AA2107+'[1]20% Área plantada ou destinada '!AB2107</f>
        <v>4200</v>
      </c>
      <c r="P2106">
        <f>'[1]20% Área plantada ou destinada '!AC2107+'[1]20% Área plantada ou destinada '!AD2107</f>
        <v>4190</v>
      </c>
      <c r="Q2106">
        <f>'[1]20% Área plantada ou destinada '!AE2107+'[1]20% Área plantada ou destinada '!AF2107</f>
        <v>4240</v>
      </c>
      <c r="R2106">
        <f>'[1]20% Área plantada ou destinada '!AG2107+'[1]20% Área plantada ou destinada '!AH2107</f>
        <v>4370</v>
      </c>
      <c r="S2106">
        <f>'[1]20% Área plantada ou destinada '!AI2107+'[1]20% Área plantada ou destinada '!AJ2107</f>
        <v>5050</v>
      </c>
      <c r="T2106">
        <f>'[1]20% Área plantada ou destinada '!AK2107+'[1]20% Área plantada ou destinada '!AL2107</f>
        <v>5200</v>
      </c>
      <c r="U2106">
        <f>'[1]20% Área plantada ou destinada '!AM2107+'[1]20% Área plantada ou destinada '!AN2107</f>
        <v>5650</v>
      </c>
      <c r="V2106">
        <f>'[1]20% Área plantada ou destinada '!AO2107+'[1]20% Área plantada ou destinada '!AP2107</f>
        <v>5650</v>
      </c>
      <c r="W2106">
        <f>'[1]20% Área plantada ou destinada '!AQ2107+'[1]20% Área plantada ou destinada '!AR2107</f>
        <v>1500</v>
      </c>
      <c r="Y2106">
        <f>AVERAGE(C2106:E2106)</f>
        <v>2920</v>
      </c>
      <c r="Z2106">
        <f>AVERAGE(U2106:W2106)</f>
        <v>4266.666666666667</v>
      </c>
      <c r="AA2106">
        <f>LN(Z2106/Y2106)/19</f>
        <v>1.996048768301429E-2</v>
      </c>
      <c r="AB2106">
        <f>EXP(AA2106)-1</f>
        <v>2.0161030304389982E-2</v>
      </c>
    </row>
    <row r="2107" spans="1:28" x14ac:dyDescent="0.25">
      <c r="A2107" s="3" t="s">
        <v>4233</v>
      </c>
      <c r="B2107" s="3" t="s">
        <v>4234</v>
      </c>
      <c r="C2107">
        <f>'[1]20% Área plantada ou destinada '!C2108+'[1]20% Área plantada ou destinada '!D2108</f>
        <v>21000</v>
      </c>
      <c r="D2107">
        <f>'[1]20% Área plantada ou destinada '!E2108+'[1]20% Área plantada ou destinada '!F2108</f>
        <v>21000</v>
      </c>
      <c r="E2107">
        <f>'[1]20% Área plantada ou destinada '!G2108+'[1]20% Área plantada ou destinada '!H2108</f>
        <v>27000</v>
      </c>
      <c r="F2107">
        <f>'[1]20% Área plantada ou destinada '!I2108+'[1]20% Área plantada ou destinada '!J2108</f>
        <v>27000</v>
      </c>
      <c r="G2107">
        <f>'[1]20% Área plantada ou destinada '!K2108+'[1]20% Área plantada ou destinada '!L2108</f>
        <v>25000</v>
      </c>
      <c r="H2107">
        <f>'[1]20% Área plantada ou destinada '!M2108+'[1]20% Área plantada ou destinada '!N2108</f>
        <v>21600</v>
      </c>
      <c r="I2107">
        <f>'[1]20% Área plantada ou destinada '!O2108+'[1]20% Área plantada ou destinada '!P2108</f>
        <v>21600</v>
      </c>
      <c r="J2107">
        <f>'[1]20% Área plantada ou destinada '!Q2108+'[1]20% Área plantada ou destinada '!R2108</f>
        <v>20000</v>
      </c>
      <c r="K2107">
        <f>'[1]20% Área plantada ou destinada '!S2108+'[1]20% Área plantada ou destinada '!T2108</f>
        <v>20000</v>
      </c>
      <c r="L2107">
        <f>'[1]20% Área plantada ou destinada '!U2108+'[1]20% Área plantada ou destinada '!V2108</f>
        <v>19000</v>
      </c>
      <c r="M2107">
        <f>'[1]20% Área plantada ou destinada '!W2108+'[1]20% Área plantada ou destinada '!X2108</f>
        <v>20000</v>
      </c>
      <c r="N2107">
        <f>'[1]20% Área plantada ou destinada '!Y2108+'[1]20% Área plantada ou destinada '!Z2108</f>
        <v>22840</v>
      </c>
      <c r="O2107">
        <f>'[1]20% Área plantada ou destinada '!AA2108+'[1]20% Área plantada ou destinada '!AB2108</f>
        <v>24500</v>
      </c>
      <c r="P2107">
        <f>'[1]20% Área plantada ou destinada '!AC2108+'[1]20% Área plantada ou destinada '!AD2108</f>
        <v>27500</v>
      </c>
      <c r="Q2107">
        <f>'[1]20% Área plantada ou destinada '!AE2108+'[1]20% Área plantada ou destinada '!AF2108</f>
        <v>27500</v>
      </c>
      <c r="R2107">
        <f>'[1]20% Área plantada ou destinada '!AG2108+'[1]20% Área plantada ou destinada '!AH2108</f>
        <v>27900</v>
      </c>
      <c r="S2107">
        <f>'[1]20% Área plantada ou destinada '!AI2108+'[1]20% Área plantada ou destinada '!AJ2108</f>
        <v>30750</v>
      </c>
      <c r="T2107">
        <f>'[1]20% Área plantada ou destinada '!AK2108+'[1]20% Área plantada ou destinada '!AL2108</f>
        <v>36000</v>
      </c>
      <c r="U2107">
        <f>'[1]20% Área plantada ou destinada '!AM2108+'[1]20% Área plantada ou destinada '!AN2108</f>
        <v>46000</v>
      </c>
      <c r="V2107">
        <f>'[1]20% Área plantada ou destinada '!AO2108+'[1]20% Área plantada ou destinada '!AP2108</f>
        <v>55000</v>
      </c>
      <c r="W2107">
        <f>'[1]20% Área plantada ou destinada '!AQ2108+'[1]20% Área plantada ou destinada '!AR2108</f>
        <v>30000</v>
      </c>
      <c r="Y2107">
        <f>AVERAGE(C2107:E2107)</f>
        <v>23000</v>
      </c>
      <c r="Z2107">
        <f>AVERAGE(U2107:W2107)</f>
        <v>43666.666666666664</v>
      </c>
      <c r="AA2107">
        <f>LN(Z2107/Y2107)/19</f>
        <v>3.3741622031783797E-2</v>
      </c>
      <c r="AB2107">
        <f>EXP(AA2107)-1</f>
        <v>3.431732739051685E-2</v>
      </c>
    </row>
    <row r="2108" spans="1:28" x14ac:dyDescent="0.25">
      <c r="A2108" s="3" t="s">
        <v>4235</v>
      </c>
      <c r="B2108" s="3" t="s">
        <v>4236</v>
      </c>
      <c r="C2108">
        <f>'[1]20% Área plantada ou destinada '!C2109+'[1]20% Área plantada ou destinada '!D2109</f>
        <v>201</v>
      </c>
      <c r="D2108">
        <f>'[1]20% Área plantada ou destinada '!E2109+'[1]20% Área plantada ou destinada '!F2109</f>
        <v>201</v>
      </c>
      <c r="E2108">
        <f>'[1]20% Área plantada ou destinada '!G2109+'[1]20% Área plantada ou destinada '!H2109</f>
        <v>201</v>
      </c>
      <c r="F2108">
        <f>'[1]20% Área plantada ou destinada '!I2109+'[1]20% Área plantada ou destinada '!J2109</f>
        <v>201</v>
      </c>
      <c r="G2108">
        <f>'[1]20% Área plantada ou destinada '!K2109+'[1]20% Área plantada ou destinada '!L2109</f>
        <v>201</v>
      </c>
      <c r="H2108">
        <f>'[1]20% Área plantada ou destinada '!M2109+'[1]20% Área plantada ou destinada '!N2109</f>
        <v>201</v>
      </c>
      <c r="I2108">
        <f>'[1]20% Área plantada ou destinada '!O2109+'[1]20% Área plantada ou destinada '!P2109</f>
        <v>201</v>
      </c>
      <c r="J2108">
        <f>'[1]20% Área plantada ou destinada '!Q2109+'[1]20% Área plantada ou destinada '!R2109</f>
        <v>151</v>
      </c>
      <c r="K2108">
        <f>'[1]20% Área plantada ou destinada '!S2109+'[1]20% Área plantada ou destinada '!T2109</f>
        <v>151</v>
      </c>
      <c r="L2108">
        <f>'[1]20% Área plantada ou destinada '!U2109+'[1]20% Área plantada ou destinada '!V2109</f>
        <v>151</v>
      </c>
      <c r="M2108">
        <f>'[1]20% Área plantada ou destinada '!W2109+'[1]20% Área plantada ou destinada '!X2109</f>
        <v>151</v>
      </c>
      <c r="N2108">
        <f>'[1]20% Área plantada ou destinada '!Y2109+'[1]20% Área plantada ou destinada '!Z2109</f>
        <v>201</v>
      </c>
      <c r="O2108">
        <f>'[1]20% Área plantada ou destinada '!AA2109+'[1]20% Área plantada ou destinada '!AB2109</f>
        <v>101</v>
      </c>
      <c r="P2108">
        <f>'[1]20% Área plantada ou destinada '!AC2109+'[1]20% Área plantada ou destinada '!AD2109</f>
        <v>16</v>
      </c>
      <c r="Q2108">
        <f>'[1]20% Área plantada ou destinada '!AE2109+'[1]20% Área plantada ou destinada '!AF2109</f>
        <v>16</v>
      </c>
      <c r="R2108">
        <f>'[1]20% Área plantada ou destinada '!AG2109+'[1]20% Área plantada ou destinada '!AH2109</f>
        <v>41</v>
      </c>
      <c r="S2108">
        <f>'[1]20% Área plantada ou destinada '!AI2109+'[1]20% Área plantada ou destinada '!AJ2109</f>
        <v>16</v>
      </c>
      <c r="T2108">
        <f>'[1]20% Área plantada ou destinada '!AK2109+'[1]20% Área plantada ou destinada '!AL2109</f>
        <v>16</v>
      </c>
      <c r="U2108">
        <f>'[1]20% Área plantada ou destinada '!AM2109+'[1]20% Área plantada ou destinada '!AN2109</f>
        <v>16</v>
      </c>
      <c r="V2108">
        <f>'[1]20% Área plantada ou destinada '!AO2109+'[1]20% Área plantada ou destinada '!AP2109</f>
        <v>16</v>
      </c>
      <c r="W2108">
        <f>'[1]20% Área plantada ou destinada '!AQ2109+'[1]20% Área plantada ou destinada '!AR2109</f>
        <v>30</v>
      </c>
      <c r="Y2108">
        <f>AVERAGE(C2108:E2108)</f>
        <v>201</v>
      </c>
      <c r="Z2108">
        <f>AVERAGE(U2108:W2108)</f>
        <v>20.666666666666668</v>
      </c>
      <c r="AA2108">
        <f>LN(Z2108/Y2108)/19</f>
        <v>-0.11972541114116285</v>
      </c>
      <c r="AB2108">
        <f>EXP(AA2108)-1</f>
        <v>-0.11283599137270894</v>
      </c>
    </row>
    <row r="2109" spans="1:28" x14ac:dyDescent="0.25">
      <c r="A2109" s="3" t="s">
        <v>4237</v>
      </c>
      <c r="B2109" s="3" t="s">
        <v>4238</v>
      </c>
      <c r="C2109">
        <f>'[1]20% Área plantada ou destinada '!C2110+'[1]20% Área plantada ou destinada '!D2110</f>
        <v>5500</v>
      </c>
      <c r="D2109">
        <f>'[1]20% Área plantada ou destinada '!E2110+'[1]20% Área plantada ou destinada '!F2110</f>
        <v>5400</v>
      </c>
      <c r="E2109">
        <f>'[1]20% Área plantada ou destinada '!G2110+'[1]20% Área plantada ou destinada '!H2110</f>
        <v>4950</v>
      </c>
      <c r="F2109">
        <f>'[1]20% Área plantada ou destinada '!I2110+'[1]20% Área plantada ou destinada '!J2110</f>
        <v>3700</v>
      </c>
      <c r="G2109">
        <f>'[1]20% Área plantada ou destinada '!K2110+'[1]20% Área plantada ou destinada '!L2110</f>
        <v>4200</v>
      </c>
      <c r="H2109">
        <f>'[1]20% Área plantada ou destinada '!M2110+'[1]20% Área plantada ou destinada '!N2110</f>
        <v>4230</v>
      </c>
      <c r="I2109">
        <f>'[1]20% Área plantada ou destinada '!O2110+'[1]20% Área plantada ou destinada '!P2110</f>
        <v>4430</v>
      </c>
      <c r="J2109">
        <f>'[1]20% Área plantada ou destinada '!Q2110+'[1]20% Área plantada ou destinada '!R2110</f>
        <v>4200</v>
      </c>
      <c r="K2109">
        <f>'[1]20% Área plantada ou destinada '!S2110+'[1]20% Área plantada ou destinada '!T2110</f>
        <v>2160</v>
      </c>
      <c r="L2109">
        <f>'[1]20% Área plantada ou destinada '!U2110+'[1]20% Área plantada ou destinada '!V2110</f>
        <v>2260</v>
      </c>
      <c r="M2109">
        <f>'[1]20% Área plantada ou destinada '!W2110+'[1]20% Área plantada ou destinada '!X2110</f>
        <v>1980</v>
      </c>
      <c r="N2109">
        <f>'[1]20% Área plantada ou destinada '!Y2110+'[1]20% Área plantada ou destinada '!Z2110</f>
        <v>1880</v>
      </c>
      <c r="O2109">
        <f>'[1]20% Área plantada ou destinada '!AA2110+'[1]20% Área plantada ou destinada '!AB2110</f>
        <v>1930</v>
      </c>
      <c r="P2109">
        <f>'[1]20% Área plantada ou destinada '!AC2110+'[1]20% Área plantada ou destinada '!AD2110</f>
        <v>1970</v>
      </c>
      <c r="Q2109">
        <f>'[1]20% Área plantada ou destinada '!AE2110+'[1]20% Área plantada ou destinada '!AF2110</f>
        <v>2000</v>
      </c>
      <c r="R2109">
        <f>'[1]20% Área plantada ou destinada '!AG2110+'[1]20% Área plantada ou destinada '!AH2110</f>
        <v>2280</v>
      </c>
      <c r="S2109">
        <f>'[1]20% Área plantada ou destinada '!AI2110+'[1]20% Área plantada ou destinada '!AJ2110</f>
        <v>2280</v>
      </c>
      <c r="T2109">
        <f>'[1]20% Área plantada ou destinada '!AK2110+'[1]20% Área plantada ou destinada '!AL2110</f>
        <v>2480</v>
      </c>
      <c r="U2109">
        <f>'[1]20% Área plantada ou destinada '!AM2110+'[1]20% Área plantada ou destinada '!AN2110</f>
        <v>2580</v>
      </c>
      <c r="V2109">
        <f>'[1]20% Área plantada ou destinada '!AO2110+'[1]20% Área plantada ou destinada '!AP2110</f>
        <v>2800</v>
      </c>
      <c r="W2109">
        <f>'[1]20% Área plantada ou destinada '!AQ2110+'[1]20% Área plantada ou destinada '!AR2110</f>
        <v>3600</v>
      </c>
      <c r="Y2109">
        <f>AVERAGE(C2109:E2109)</f>
        <v>5283.333333333333</v>
      </c>
      <c r="Z2109">
        <f>AVERAGE(U2109:W2109)</f>
        <v>2993.3333333333335</v>
      </c>
      <c r="AA2109">
        <f>LN(Z2109/Y2109)/19</f>
        <v>-2.9903664105746384E-2</v>
      </c>
      <c r="AB2109">
        <f>EXP(AA2109)-1</f>
        <v>-2.9460973209887831E-2</v>
      </c>
    </row>
    <row r="2110" spans="1:28" x14ac:dyDescent="0.25">
      <c r="A2110" s="3" t="s">
        <v>4239</v>
      </c>
      <c r="B2110" s="3" t="s">
        <v>4240</v>
      </c>
      <c r="C2110">
        <f>'[1]20% Área plantada ou destinada '!C2111+'[1]20% Área plantada ou destinada '!D2111</f>
        <v>2450</v>
      </c>
      <c r="D2110">
        <f>'[1]20% Área plantada ou destinada '!E2111+'[1]20% Área plantada ou destinada '!F2111</f>
        <v>2450</v>
      </c>
      <c r="E2110">
        <f>'[1]20% Área plantada ou destinada '!G2111+'[1]20% Área plantada ou destinada '!H2111</f>
        <v>2450</v>
      </c>
      <c r="F2110">
        <f>'[1]20% Área plantada ou destinada '!I2111+'[1]20% Área plantada ou destinada '!J2111</f>
        <v>2470</v>
      </c>
      <c r="G2110">
        <f>'[1]20% Área plantada ou destinada '!K2111+'[1]20% Área plantada ou destinada '!L2111</f>
        <v>2450</v>
      </c>
      <c r="H2110">
        <f>'[1]20% Área plantada ou destinada '!M2111+'[1]20% Área plantada ou destinada '!N2111</f>
        <v>2450</v>
      </c>
      <c r="I2110">
        <f>'[1]20% Área plantada ou destinada '!O2111+'[1]20% Área plantada ou destinada '!P2111</f>
        <v>3600</v>
      </c>
      <c r="J2110">
        <f>'[1]20% Área plantada ou destinada '!Q2111+'[1]20% Área plantada ou destinada '!R2111</f>
        <v>3600</v>
      </c>
      <c r="K2110">
        <f>'[1]20% Área plantada ou destinada '!S2111+'[1]20% Área plantada ou destinada '!T2111</f>
        <v>3600</v>
      </c>
      <c r="L2110">
        <f>'[1]20% Área plantada ou destinada '!U2111+'[1]20% Área plantada ou destinada '!V2111</f>
        <v>3600</v>
      </c>
      <c r="M2110">
        <f>'[1]20% Área plantada ou destinada '!W2111+'[1]20% Área plantada ou destinada '!X2111</f>
        <v>3800</v>
      </c>
      <c r="N2110">
        <f>'[1]20% Área plantada ou destinada '!Y2111+'[1]20% Área plantada ou destinada '!Z2111</f>
        <v>4000</v>
      </c>
      <c r="O2110">
        <f>'[1]20% Área plantada ou destinada '!AA2111+'[1]20% Área plantada ou destinada '!AB2111</f>
        <v>4400</v>
      </c>
      <c r="P2110">
        <f>'[1]20% Área plantada ou destinada '!AC2111+'[1]20% Área plantada ou destinada '!AD2111</f>
        <v>4250</v>
      </c>
      <c r="Q2110">
        <f>'[1]20% Área plantada ou destinada '!AE2111+'[1]20% Área plantada ou destinada '!AF2111</f>
        <v>3700</v>
      </c>
      <c r="R2110">
        <f>'[1]20% Área plantada ou destinada '!AG2111+'[1]20% Área plantada ou destinada '!AH2111</f>
        <v>4200</v>
      </c>
      <c r="S2110">
        <f>'[1]20% Área plantada ou destinada '!AI2111+'[1]20% Área plantada ou destinada '!AJ2111</f>
        <v>4200</v>
      </c>
      <c r="T2110">
        <f>'[1]20% Área plantada ou destinada '!AK2111+'[1]20% Área plantada ou destinada '!AL2111</f>
        <v>4200</v>
      </c>
      <c r="U2110">
        <f>'[1]20% Área plantada ou destinada '!AM2111+'[1]20% Área plantada ou destinada '!AN2111</f>
        <v>4250</v>
      </c>
      <c r="V2110">
        <f>'[1]20% Área plantada ou destinada '!AO2111+'[1]20% Área plantada ou destinada '!AP2111</f>
        <v>4400</v>
      </c>
      <c r="W2110">
        <f>'[1]20% Área plantada ou destinada '!AQ2111+'[1]20% Área plantada ou destinada '!AR2111</f>
        <v>1200</v>
      </c>
      <c r="Y2110">
        <f>AVERAGE(C2110:E2110)</f>
        <v>2450</v>
      </c>
      <c r="Z2110">
        <f>AVERAGE(U2110:W2110)</f>
        <v>3283.3333333333335</v>
      </c>
      <c r="AA2110">
        <f>LN(Z2110/Y2110)/19</f>
        <v>1.5409007471539594E-2</v>
      </c>
      <c r="AB2110">
        <f>EXP(AA2110)-1</f>
        <v>1.5528338362847727E-2</v>
      </c>
    </row>
    <row r="2111" spans="1:28" x14ac:dyDescent="0.25">
      <c r="A2111" s="3" t="s">
        <v>4241</v>
      </c>
      <c r="B2111" s="3" t="s">
        <v>4242</v>
      </c>
      <c r="C2111">
        <f>'[1]20% Área plantada ou destinada '!C2112+'[1]20% Área plantada ou destinada '!D2112</f>
        <v>7400</v>
      </c>
      <c r="D2111">
        <f>'[1]20% Área plantada ou destinada '!E2112+'[1]20% Área plantada ou destinada '!F2112</f>
        <v>7800</v>
      </c>
      <c r="E2111">
        <f>'[1]20% Área plantada ou destinada '!G2112+'[1]20% Área plantada ou destinada '!H2112</f>
        <v>7975</v>
      </c>
      <c r="F2111">
        <f>'[1]20% Área plantada ou destinada '!I2112+'[1]20% Área plantada ou destinada '!J2112</f>
        <v>8500</v>
      </c>
      <c r="G2111">
        <f>'[1]20% Área plantada ou destinada '!K2112+'[1]20% Área plantada ou destinada '!L2112</f>
        <v>8100</v>
      </c>
      <c r="H2111">
        <f>'[1]20% Área plantada ou destinada '!M2112+'[1]20% Área plantada ou destinada '!N2112</f>
        <v>7800</v>
      </c>
      <c r="I2111">
        <f>'[1]20% Área plantada ou destinada '!O2112+'[1]20% Área plantada ou destinada '!P2112</f>
        <v>8100</v>
      </c>
      <c r="J2111">
        <f>'[1]20% Área plantada ou destinada '!Q2112+'[1]20% Área plantada ou destinada '!R2112</f>
        <v>8000</v>
      </c>
      <c r="K2111">
        <f>'[1]20% Área plantada ou destinada '!S2112+'[1]20% Área plantada ou destinada '!T2112</f>
        <v>8100</v>
      </c>
      <c r="L2111">
        <f>'[1]20% Área plantada ou destinada '!U2112+'[1]20% Área plantada ou destinada '!V2112</f>
        <v>7650</v>
      </c>
      <c r="M2111">
        <f>'[1]20% Área plantada ou destinada '!W2112+'[1]20% Área plantada ou destinada '!X2112</f>
        <v>8200</v>
      </c>
      <c r="N2111">
        <f>'[1]20% Área plantada ou destinada '!Y2112+'[1]20% Área plantada ou destinada '!Z2112</f>
        <v>7600</v>
      </c>
      <c r="O2111">
        <f>'[1]20% Área plantada ou destinada '!AA2112+'[1]20% Área plantada ou destinada '!AB2112</f>
        <v>7300</v>
      </c>
      <c r="P2111">
        <f>'[1]20% Área plantada ou destinada '!AC2112+'[1]20% Área plantada ou destinada '!AD2112</f>
        <v>7500</v>
      </c>
      <c r="Q2111">
        <f>'[1]20% Área plantada ou destinada '!AE2112+'[1]20% Área plantada ou destinada '!AF2112</f>
        <v>7850</v>
      </c>
      <c r="R2111">
        <f>'[1]20% Área plantada ou destinada '!AG2112+'[1]20% Área plantada ou destinada '!AH2112</f>
        <v>7300</v>
      </c>
      <c r="S2111">
        <f>'[1]20% Área plantada ou destinada '!AI2112+'[1]20% Área plantada ou destinada '!AJ2112</f>
        <v>7200</v>
      </c>
      <c r="T2111">
        <f>'[1]20% Área plantada ou destinada '!AK2112+'[1]20% Área plantada ou destinada '!AL2112</f>
        <v>7300</v>
      </c>
      <c r="U2111">
        <f>'[1]20% Área plantada ou destinada '!AM2112+'[1]20% Área plantada ou destinada '!AN2112</f>
        <v>7300</v>
      </c>
      <c r="V2111">
        <f>'[1]20% Área plantada ou destinada '!AO2112+'[1]20% Área plantada ou destinada '!AP2112</f>
        <v>7300</v>
      </c>
      <c r="W2111">
        <f>'[1]20% Área plantada ou destinada '!AQ2112+'[1]20% Área plantada ou destinada '!AR2112</f>
        <v>2000</v>
      </c>
      <c r="Y2111">
        <f>AVERAGE(C2111:E2111)</f>
        <v>7725</v>
      </c>
      <c r="Z2111">
        <f>AVERAGE(U2111:W2111)</f>
        <v>5533.333333333333</v>
      </c>
      <c r="AA2111">
        <f>LN(Z2111/Y2111)/19</f>
        <v>-1.7561653478390598E-2</v>
      </c>
      <c r="AB2111">
        <f>EXP(AA2111)-1</f>
        <v>-1.7408346395737295E-2</v>
      </c>
    </row>
    <row r="2112" spans="1:28" x14ac:dyDescent="0.25">
      <c r="A2112" s="3" t="s">
        <v>4243</v>
      </c>
      <c r="B2112" s="3" t="s">
        <v>4244</v>
      </c>
      <c r="C2112">
        <f>'[1]20% Área plantada ou destinada '!C2113+'[1]20% Área plantada ou destinada '!D2113</f>
        <v>13900</v>
      </c>
      <c r="D2112">
        <f>'[1]20% Área plantada ou destinada '!E2113+'[1]20% Área plantada ou destinada '!F2113</f>
        <v>14600</v>
      </c>
      <c r="E2112">
        <f>'[1]20% Área plantada ou destinada '!G2113+'[1]20% Área plantada ou destinada '!H2113</f>
        <v>15750</v>
      </c>
      <c r="F2112">
        <f>'[1]20% Área plantada ou destinada '!I2113+'[1]20% Área plantada ou destinada '!J2113</f>
        <v>15950</v>
      </c>
      <c r="G2112">
        <f>'[1]20% Área plantada ou destinada '!K2113+'[1]20% Área plantada ou destinada '!L2113</f>
        <v>16450</v>
      </c>
      <c r="H2112">
        <f>'[1]20% Área plantada ou destinada '!M2113+'[1]20% Área plantada ou destinada '!N2113</f>
        <v>16500</v>
      </c>
      <c r="I2112">
        <f>'[1]20% Área plantada ou destinada '!O2113+'[1]20% Área plantada ou destinada '!P2113</f>
        <v>16500</v>
      </c>
      <c r="J2112">
        <f>'[1]20% Área plantada ou destinada '!Q2113+'[1]20% Área plantada ou destinada '!R2113</f>
        <v>16500</v>
      </c>
      <c r="K2112">
        <f>'[1]20% Área plantada ou destinada '!S2113+'[1]20% Área plantada ou destinada '!T2113</f>
        <v>16500</v>
      </c>
      <c r="L2112">
        <f>'[1]20% Área plantada ou destinada '!U2113+'[1]20% Área plantada ou destinada '!V2113</f>
        <v>16500</v>
      </c>
      <c r="M2112">
        <f>'[1]20% Área plantada ou destinada '!W2113+'[1]20% Área plantada ou destinada '!X2113</f>
        <v>16800</v>
      </c>
      <c r="N2112">
        <f>'[1]20% Área plantada ou destinada '!Y2113+'[1]20% Área plantada ou destinada '!Z2113</f>
        <v>17475</v>
      </c>
      <c r="O2112">
        <f>'[1]20% Área plantada ou destinada '!AA2113+'[1]20% Área plantada ou destinada '!AB2113</f>
        <v>17455</v>
      </c>
      <c r="P2112">
        <f>'[1]20% Área plantada ou destinada '!AC2113+'[1]20% Área plantada ou destinada '!AD2113</f>
        <v>17660</v>
      </c>
      <c r="Q2112">
        <f>'[1]20% Área plantada ou destinada '!AE2113+'[1]20% Área plantada ou destinada '!AF2113</f>
        <v>17610</v>
      </c>
      <c r="R2112">
        <f>'[1]20% Área plantada ou destinada '!AG2113+'[1]20% Área plantada ou destinada '!AH2113</f>
        <v>18350</v>
      </c>
      <c r="S2112">
        <f>'[1]20% Área plantada ou destinada '!AI2113+'[1]20% Área plantada ou destinada '!AJ2113</f>
        <v>18350</v>
      </c>
      <c r="T2112">
        <f>'[1]20% Área plantada ou destinada '!AK2113+'[1]20% Área plantada ou destinada '!AL2113</f>
        <v>18850</v>
      </c>
      <c r="U2112">
        <f>'[1]20% Área plantada ou destinada '!AM2113+'[1]20% Área plantada ou destinada '!AN2113</f>
        <v>18900</v>
      </c>
      <c r="V2112">
        <f>'[1]20% Área plantada ou destinada '!AO2113+'[1]20% Área plantada ou destinada '!AP2113</f>
        <v>18800</v>
      </c>
      <c r="W2112">
        <f>'[1]20% Área plantada ou destinada '!AQ2113+'[1]20% Área plantada ou destinada '!AR2113</f>
        <v>1700</v>
      </c>
      <c r="Y2112">
        <f>AVERAGE(C2112:E2112)</f>
        <v>14750</v>
      </c>
      <c r="Z2112">
        <f>AVERAGE(U2112:W2112)</f>
        <v>13133.333333333334</v>
      </c>
      <c r="AA2112">
        <f>LN(Z2112/Y2112)/19</f>
        <v>-6.1099765868447582E-3</v>
      </c>
      <c r="AB2112">
        <f>EXP(AA2112)-1</f>
        <v>-6.0913486379852166E-3</v>
      </c>
    </row>
    <row r="2113" spans="1:28" x14ac:dyDescent="0.25">
      <c r="A2113" s="3" t="s">
        <v>4245</v>
      </c>
      <c r="B2113" s="3" t="s">
        <v>4246</v>
      </c>
      <c r="C2113">
        <f>'[1]20% Área plantada ou destinada '!C2114+'[1]20% Área plantada ou destinada '!D2114</f>
        <v>16500</v>
      </c>
      <c r="D2113">
        <f>'[1]20% Área plantada ou destinada '!E2114+'[1]20% Área plantada ou destinada '!F2114</f>
        <v>16500</v>
      </c>
      <c r="E2113">
        <f>'[1]20% Área plantada ou destinada '!G2114+'[1]20% Área plantada ou destinada '!H2114</f>
        <v>16500</v>
      </c>
      <c r="F2113">
        <f>'[1]20% Área plantada ou destinada '!I2114+'[1]20% Área plantada ou destinada '!J2114</f>
        <v>16500</v>
      </c>
      <c r="G2113">
        <f>'[1]20% Área plantada ou destinada '!K2114+'[1]20% Área plantada ou destinada '!L2114</f>
        <v>16800</v>
      </c>
      <c r="H2113">
        <f>'[1]20% Área plantada ou destinada '!M2114+'[1]20% Área plantada ou destinada '!N2114</f>
        <v>16800</v>
      </c>
      <c r="I2113">
        <f>'[1]20% Área plantada ou destinada '!O2114+'[1]20% Área plantada ou destinada '!P2114</f>
        <v>16800</v>
      </c>
      <c r="J2113">
        <f>'[1]20% Área plantada ou destinada '!Q2114+'[1]20% Área plantada ou destinada '!R2114</f>
        <v>16500</v>
      </c>
      <c r="K2113">
        <f>'[1]20% Área plantada ou destinada '!S2114+'[1]20% Área plantada ou destinada '!T2114</f>
        <v>14000</v>
      </c>
      <c r="L2113">
        <f>'[1]20% Área plantada ou destinada '!U2114+'[1]20% Área plantada ou destinada '!V2114</f>
        <v>13900</v>
      </c>
      <c r="M2113">
        <f>'[1]20% Área plantada ou destinada '!W2114+'[1]20% Área plantada ou destinada '!X2114</f>
        <v>13900</v>
      </c>
      <c r="N2113">
        <f>'[1]20% Área plantada ou destinada '!Y2114+'[1]20% Área plantada ou destinada '!Z2114</f>
        <v>14100</v>
      </c>
      <c r="O2113">
        <f>'[1]20% Área plantada ou destinada '!AA2114+'[1]20% Área plantada ou destinada '!AB2114</f>
        <v>14100</v>
      </c>
      <c r="P2113">
        <f>'[1]20% Área plantada ou destinada '!AC2114+'[1]20% Área plantada ou destinada '!AD2114</f>
        <v>14000</v>
      </c>
      <c r="Q2113">
        <f>'[1]20% Área plantada ou destinada '!AE2114+'[1]20% Área plantada ou destinada '!AF2114</f>
        <v>14000</v>
      </c>
      <c r="R2113">
        <f>'[1]20% Área plantada ou destinada '!AG2114+'[1]20% Área plantada ou destinada '!AH2114</f>
        <v>13900</v>
      </c>
      <c r="S2113">
        <f>'[1]20% Área plantada ou destinada '!AI2114+'[1]20% Área plantada ou destinada '!AJ2114</f>
        <v>14000</v>
      </c>
      <c r="T2113">
        <f>'[1]20% Área plantada ou destinada '!AK2114+'[1]20% Área plantada ou destinada '!AL2114</f>
        <v>14000</v>
      </c>
      <c r="U2113">
        <f>'[1]20% Área plantada ou destinada '!AM2114+'[1]20% Área plantada ou destinada '!AN2114</f>
        <v>14000</v>
      </c>
      <c r="V2113">
        <f>'[1]20% Área plantada ou destinada '!AO2114+'[1]20% Área plantada ou destinada '!AP2114</f>
        <v>13900</v>
      </c>
      <c r="W2113">
        <f>'[1]20% Área plantada ou destinada '!AQ2114+'[1]20% Área plantada ou destinada '!AR2114</f>
        <v>3500</v>
      </c>
      <c r="Y2113">
        <f>AVERAGE(C2113:E2113)</f>
        <v>16500</v>
      </c>
      <c r="Z2113">
        <f>AVERAGE(U2113:W2113)</f>
        <v>10466.666666666666</v>
      </c>
      <c r="AA2113">
        <f>LN(Z2113/Y2113)/19</f>
        <v>-2.3956040876865103E-2</v>
      </c>
      <c r="AB2113">
        <f>EXP(AA2113)-1</f>
        <v>-2.3671372635057364E-2</v>
      </c>
    </row>
    <row r="2114" spans="1:28" x14ac:dyDescent="0.25">
      <c r="A2114" s="3" t="s">
        <v>4247</v>
      </c>
      <c r="B2114" s="3" t="s">
        <v>4248</v>
      </c>
      <c r="C2114">
        <f>'[1]20% Área plantada ou destinada '!C2115+'[1]20% Área plantada ou destinada '!D2115</f>
        <v>7500</v>
      </c>
      <c r="D2114">
        <f>'[1]20% Área plantada ou destinada '!E2115+'[1]20% Área plantada ou destinada '!F2115</f>
        <v>6500</v>
      </c>
      <c r="E2114">
        <f>'[1]20% Área plantada ou destinada '!G2115+'[1]20% Área plantada ou destinada '!H2115</f>
        <v>7500</v>
      </c>
      <c r="F2114">
        <f>'[1]20% Área plantada ou destinada '!I2115+'[1]20% Área plantada ou destinada '!J2115</f>
        <v>11400</v>
      </c>
      <c r="G2114">
        <f>'[1]20% Área plantada ou destinada '!K2115+'[1]20% Área plantada ou destinada '!L2115</f>
        <v>8400</v>
      </c>
      <c r="H2114">
        <f>'[1]20% Área plantada ou destinada '!M2115+'[1]20% Área plantada ou destinada '!N2115</f>
        <v>8400</v>
      </c>
      <c r="I2114">
        <f>'[1]20% Área plantada ou destinada '!O2115+'[1]20% Área plantada ou destinada '!P2115</f>
        <v>8700</v>
      </c>
      <c r="J2114">
        <f>'[1]20% Área plantada ou destinada '!Q2115+'[1]20% Área plantada ou destinada '!R2115</f>
        <v>9800</v>
      </c>
      <c r="K2114">
        <f>'[1]20% Área plantada ou destinada '!S2115+'[1]20% Área plantada ou destinada '!T2115</f>
        <v>17000</v>
      </c>
      <c r="L2114">
        <f>'[1]20% Área plantada ou destinada '!U2115+'[1]20% Área plantada ou destinada '!V2115</f>
        <v>19000</v>
      </c>
      <c r="M2114">
        <f>'[1]20% Área plantada ou destinada '!W2115+'[1]20% Área plantada ou destinada '!X2115</f>
        <v>20500</v>
      </c>
      <c r="N2114">
        <f>'[1]20% Área plantada ou destinada '!Y2115+'[1]20% Área plantada ou destinada '!Z2115</f>
        <v>35500</v>
      </c>
      <c r="O2114">
        <f>'[1]20% Área plantada ou destinada '!AA2115+'[1]20% Área plantada ou destinada '!AB2115</f>
        <v>42500</v>
      </c>
      <c r="P2114">
        <f>'[1]20% Área plantada ou destinada '!AC2115+'[1]20% Área plantada ou destinada '!AD2115</f>
        <v>45500</v>
      </c>
      <c r="Q2114">
        <f>'[1]20% Área plantada ou destinada '!AE2115+'[1]20% Área plantada ou destinada '!AF2115</f>
        <v>45350</v>
      </c>
      <c r="R2114">
        <f>'[1]20% Área plantada ou destinada '!AG2115+'[1]20% Área plantada ou destinada '!AH2115</f>
        <v>45350</v>
      </c>
      <c r="S2114">
        <f>'[1]20% Área plantada ou destinada '!AI2115+'[1]20% Área plantada ou destinada '!AJ2115</f>
        <v>45100</v>
      </c>
      <c r="T2114">
        <f>'[1]20% Área plantada ou destinada '!AK2115+'[1]20% Área plantada ou destinada '!AL2115</f>
        <v>45080</v>
      </c>
      <c r="U2114">
        <f>'[1]20% Área plantada ou destinada '!AM2115+'[1]20% Área plantada ou destinada '!AN2115</f>
        <v>45060</v>
      </c>
      <c r="V2114">
        <f>'[1]20% Área plantada ou destinada '!AO2115+'[1]20% Área plantada ou destinada '!AP2115</f>
        <v>45250</v>
      </c>
      <c r="W2114">
        <f>'[1]20% Área plantada ou destinada '!AQ2115+'[1]20% Área plantada ou destinada '!AR2115</f>
        <v>1900</v>
      </c>
      <c r="Y2114">
        <f>AVERAGE(C2114:E2114)</f>
        <v>7166.666666666667</v>
      </c>
      <c r="Z2114">
        <f>AVERAGE(U2114:W2114)</f>
        <v>30736.666666666668</v>
      </c>
      <c r="AA2114">
        <f>LN(Z2114/Y2114)/19</f>
        <v>7.6632402600917512E-2</v>
      </c>
      <c r="AB2114">
        <f>EXP(AA2114)-1</f>
        <v>7.9645128697358736E-2</v>
      </c>
    </row>
    <row r="2115" spans="1:28" x14ac:dyDescent="0.25">
      <c r="A2115" s="3" t="s">
        <v>4249</v>
      </c>
      <c r="B2115" s="3" t="s">
        <v>4250</v>
      </c>
      <c r="C2115">
        <f>'[1]20% Área plantada ou destinada '!C2116+'[1]20% Área plantada ou destinada '!D2116</f>
        <v>7000</v>
      </c>
      <c r="D2115">
        <f>'[1]20% Área plantada ou destinada '!E2116+'[1]20% Área plantada ou destinada '!F2116</f>
        <v>6800</v>
      </c>
      <c r="E2115">
        <f>'[1]20% Área plantada ou destinada '!G2116+'[1]20% Área plantada ou destinada '!H2116</f>
        <v>7500</v>
      </c>
      <c r="F2115">
        <f>'[1]20% Área plantada ou destinada '!I2116+'[1]20% Área plantada ou destinada '!J2116</f>
        <v>7900</v>
      </c>
      <c r="G2115">
        <f>'[1]20% Área plantada ou destinada '!K2116+'[1]20% Área plantada ou destinada '!L2116</f>
        <v>8400</v>
      </c>
      <c r="H2115">
        <f>'[1]20% Área plantada ou destinada '!M2116+'[1]20% Área plantada ou destinada '!N2116</f>
        <v>8000</v>
      </c>
      <c r="I2115">
        <f>'[1]20% Área plantada ou destinada '!O2116+'[1]20% Área plantada ou destinada '!P2116</f>
        <v>7900</v>
      </c>
      <c r="J2115">
        <f>'[1]20% Área plantada ou destinada '!Q2116+'[1]20% Área plantada ou destinada '!R2116</f>
        <v>8500</v>
      </c>
      <c r="K2115">
        <f>'[1]20% Área plantada ou destinada '!S2116+'[1]20% Área plantada ou destinada '!T2116</f>
        <v>7500</v>
      </c>
      <c r="L2115">
        <f>'[1]20% Área plantada ou destinada '!U2116+'[1]20% Área plantada ou destinada '!V2116</f>
        <v>7700</v>
      </c>
      <c r="M2115">
        <f>'[1]20% Área plantada ou destinada '!W2116+'[1]20% Área plantada ou destinada '!X2116</f>
        <v>8000</v>
      </c>
      <c r="N2115">
        <f>'[1]20% Área plantada ou destinada '!Y2116+'[1]20% Área plantada ou destinada '!Z2116</f>
        <v>8000</v>
      </c>
      <c r="O2115">
        <f>'[1]20% Área plantada ou destinada '!AA2116+'[1]20% Área plantada ou destinada '!AB2116</f>
        <v>8000</v>
      </c>
      <c r="P2115">
        <f>'[1]20% Área plantada ou destinada '!AC2116+'[1]20% Área plantada ou destinada '!AD2116</f>
        <v>8200</v>
      </c>
      <c r="Q2115">
        <f>'[1]20% Área plantada ou destinada '!AE2116+'[1]20% Área plantada ou destinada '!AF2116</f>
        <v>8350</v>
      </c>
      <c r="R2115">
        <f>'[1]20% Área plantada ou destinada '!AG2116+'[1]20% Área plantada ou destinada '!AH2116</f>
        <v>8800</v>
      </c>
      <c r="S2115">
        <f>'[1]20% Área plantada ou destinada '!AI2116+'[1]20% Área plantada ou destinada '!AJ2116</f>
        <v>10800</v>
      </c>
      <c r="T2115">
        <f>'[1]20% Área plantada ou destinada '!AK2116+'[1]20% Área plantada ou destinada '!AL2116</f>
        <v>11000</v>
      </c>
      <c r="U2115">
        <f>'[1]20% Área plantada ou destinada '!AM2116+'[1]20% Área plantada ou destinada '!AN2116</f>
        <v>11600</v>
      </c>
      <c r="V2115">
        <f>'[1]20% Área plantada ou destinada '!AO2116+'[1]20% Área plantada ou destinada '!AP2116</f>
        <v>12350</v>
      </c>
      <c r="W2115">
        <f>'[1]20% Área plantada ou destinada '!AQ2116+'[1]20% Área plantada ou destinada '!AR2116</f>
        <v>1800</v>
      </c>
      <c r="Y2115">
        <f>AVERAGE(C2115:E2115)</f>
        <v>7100</v>
      </c>
      <c r="Z2115">
        <f>AVERAGE(U2115:W2115)</f>
        <v>8583.3333333333339</v>
      </c>
      <c r="AA2115">
        <f>LN(Z2115/Y2115)/19</f>
        <v>9.9856607575981964E-3</v>
      </c>
      <c r="AB2115">
        <f>EXP(AA2115)-1</f>
        <v>1.0035683833824027E-2</v>
      </c>
    </row>
    <row r="2116" spans="1:28" x14ac:dyDescent="0.25">
      <c r="A2116" s="3" t="s">
        <v>4251</v>
      </c>
      <c r="B2116" s="3" t="s">
        <v>4252</v>
      </c>
      <c r="C2116">
        <f>'[1]20% Área plantada ou destinada '!C2117+'[1]20% Área plantada ou destinada '!D2117</f>
        <v>1101</v>
      </c>
      <c r="D2116">
        <f>'[1]20% Área plantada ou destinada '!E2117+'[1]20% Área plantada ou destinada '!F2117</f>
        <v>1101</v>
      </c>
      <c r="E2116">
        <f>'[1]20% Área plantada ou destinada '!G2117+'[1]20% Área plantada ou destinada '!H2117</f>
        <v>1101</v>
      </c>
      <c r="F2116">
        <f>'[1]20% Área plantada ou destinada '!I2117+'[1]20% Área plantada ou destinada '!J2117</f>
        <v>1201</v>
      </c>
      <c r="G2116">
        <f>'[1]20% Área plantada ou destinada '!K2117+'[1]20% Área plantada ou destinada '!L2117</f>
        <v>1201</v>
      </c>
      <c r="H2116">
        <f>'[1]20% Área plantada ou destinada '!M2117+'[1]20% Área plantada ou destinada '!N2117</f>
        <v>1201</v>
      </c>
      <c r="I2116">
        <f>'[1]20% Área plantada ou destinada '!O2117+'[1]20% Área plantada ou destinada '!P2117</f>
        <v>1201</v>
      </c>
      <c r="J2116">
        <f>'[1]20% Área plantada ou destinada '!Q2117+'[1]20% Área plantada ou destinada '!R2117</f>
        <v>1201</v>
      </c>
      <c r="K2116">
        <f>'[1]20% Área plantada ou destinada '!S2117+'[1]20% Área plantada ou destinada '!T2117</f>
        <v>1201</v>
      </c>
      <c r="L2116">
        <f>'[1]20% Área plantada ou destinada '!U2117+'[1]20% Área plantada ou destinada '!V2117</f>
        <v>1201</v>
      </c>
      <c r="M2116">
        <f>'[1]20% Área plantada ou destinada '!W2117+'[1]20% Área plantada ou destinada '!X2117</f>
        <v>1201</v>
      </c>
      <c r="N2116">
        <f>'[1]20% Área plantada ou destinada '!Y2117+'[1]20% Área plantada ou destinada '!Z2117</f>
        <v>769</v>
      </c>
      <c r="O2116">
        <f>'[1]20% Área plantada ou destinada '!AA2117+'[1]20% Área plantada ou destinada '!AB2117</f>
        <v>961</v>
      </c>
      <c r="P2116">
        <f>'[1]20% Área plantada ou destinada '!AC2117+'[1]20% Área plantada ou destinada '!AD2117</f>
        <v>850</v>
      </c>
      <c r="Q2116">
        <f>'[1]20% Área plantada ou destinada '!AE2117+'[1]20% Área plantada ou destinada '!AF2117</f>
        <v>870</v>
      </c>
      <c r="R2116">
        <f>'[1]20% Área plantada ou destinada '!AG2117+'[1]20% Área plantada ou destinada '!AH2117</f>
        <v>910</v>
      </c>
      <c r="S2116">
        <f>'[1]20% Área plantada ou destinada '!AI2117+'[1]20% Área plantada ou destinada '!AJ2117</f>
        <v>1060</v>
      </c>
      <c r="T2116">
        <f>'[1]20% Área plantada ou destinada '!AK2117+'[1]20% Área plantada ou destinada '!AL2117</f>
        <v>745</v>
      </c>
      <c r="U2116">
        <f>'[1]20% Área plantada ou destinada '!AM2117+'[1]20% Área plantada ou destinada '!AN2117</f>
        <v>825</v>
      </c>
      <c r="V2116">
        <f>'[1]20% Área plantada ou destinada '!AO2117+'[1]20% Área plantada ou destinada '!AP2117</f>
        <v>850</v>
      </c>
      <c r="W2116">
        <f>'[1]20% Área plantada ou destinada '!AQ2117+'[1]20% Área plantada ou destinada '!AR2117</f>
        <v>530</v>
      </c>
      <c r="Y2116">
        <f>AVERAGE(C2116:E2116)</f>
        <v>1101</v>
      </c>
      <c r="Z2116">
        <f>AVERAGE(U2116:W2116)</f>
        <v>735</v>
      </c>
      <c r="AA2116">
        <f>LN(Z2116/Y2116)/19</f>
        <v>-2.1268612500518071E-2</v>
      </c>
      <c r="AB2116">
        <f>EXP(AA2116)-1</f>
        <v>-2.1044030561696903E-2</v>
      </c>
    </row>
    <row r="2117" spans="1:28" x14ac:dyDescent="0.25">
      <c r="A2117" s="3" t="s">
        <v>4253</v>
      </c>
      <c r="B2117" s="3" t="s">
        <v>4254</v>
      </c>
      <c r="C2117">
        <f>'[1]20% Área plantada ou destinada '!C2118+'[1]20% Área plantada ou destinada '!D2118</f>
        <v>19430</v>
      </c>
      <c r="D2117">
        <f>'[1]20% Área plantada ou destinada '!E2118+'[1]20% Área plantada ou destinada '!F2118</f>
        <v>22130</v>
      </c>
      <c r="E2117">
        <f>'[1]20% Área plantada ou destinada '!G2118+'[1]20% Área plantada ou destinada '!H2118</f>
        <v>28700</v>
      </c>
      <c r="F2117">
        <f>'[1]20% Área plantada ou destinada '!I2118+'[1]20% Área plantada ou destinada '!J2118</f>
        <v>31000</v>
      </c>
      <c r="G2117">
        <f>'[1]20% Área plantada ou destinada '!K2118+'[1]20% Área plantada ou destinada '!L2118</f>
        <v>32300</v>
      </c>
      <c r="H2117">
        <f>'[1]20% Área plantada ou destinada '!M2118+'[1]20% Área plantada ou destinada '!N2118</f>
        <v>32800</v>
      </c>
      <c r="I2117">
        <f>'[1]20% Área plantada ou destinada '!O2118+'[1]20% Área plantada ou destinada '!P2118</f>
        <v>33500</v>
      </c>
      <c r="J2117">
        <f>'[1]20% Área plantada ou destinada '!Q2118+'[1]20% Área plantada ou destinada '!R2118</f>
        <v>34000</v>
      </c>
      <c r="K2117">
        <f>'[1]20% Área plantada ou destinada '!S2118+'[1]20% Área plantada ou destinada '!T2118</f>
        <v>34100</v>
      </c>
      <c r="L2117">
        <f>'[1]20% Área plantada ou destinada '!U2118+'[1]20% Área plantada ou destinada '!V2118</f>
        <v>34500</v>
      </c>
      <c r="M2117">
        <f>'[1]20% Área plantada ou destinada '!W2118+'[1]20% Área plantada ou destinada '!X2118</f>
        <v>35090</v>
      </c>
      <c r="N2117">
        <f>'[1]20% Área plantada ou destinada '!Y2118+'[1]20% Área plantada ou destinada '!Z2118</f>
        <v>37200</v>
      </c>
      <c r="O2117">
        <f>'[1]20% Área plantada ou destinada '!AA2118+'[1]20% Área plantada ou destinada '!AB2118</f>
        <v>39200</v>
      </c>
      <c r="P2117">
        <f>'[1]20% Área plantada ou destinada '!AC2118+'[1]20% Área plantada ou destinada '!AD2118</f>
        <v>42300</v>
      </c>
      <c r="Q2117">
        <f>'[1]20% Área plantada ou destinada '!AE2118+'[1]20% Área plantada ou destinada '!AF2118</f>
        <v>44100</v>
      </c>
      <c r="R2117">
        <f>'[1]20% Área plantada ou destinada '!AG2118+'[1]20% Área plantada ou destinada '!AH2118</f>
        <v>45700</v>
      </c>
      <c r="S2117">
        <f>'[1]20% Área plantada ou destinada '!AI2118+'[1]20% Área plantada ou destinada '!AJ2118</f>
        <v>48480</v>
      </c>
      <c r="T2117">
        <f>'[1]20% Área plantada ou destinada '!AK2118+'[1]20% Área plantada ou destinada '!AL2118</f>
        <v>49000</v>
      </c>
      <c r="U2117">
        <f>'[1]20% Área plantada ou destinada '!AM2118+'[1]20% Área plantada ou destinada '!AN2118</f>
        <v>49350</v>
      </c>
      <c r="V2117">
        <f>'[1]20% Área plantada ou destinada '!AO2118+'[1]20% Área plantada ou destinada '!AP2118</f>
        <v>50900</v>
      </c>
      <c r="W2117">
        <f>'[1]20% Área plantada ou destinada '!AQ2118+'[1]20% Área plantada ou destinada '!AR2118</f>
        <v>3400</v>
      </c>
      <c r="Y2117">
        <f>AVERAGE(C2117:E2117)</f>
        <v>23420</v>
      </c>
      <c r="Z2117">
        <f>AVERAGE(U2117:W2117)</f>
        <v>34550</v>
      </c>
      <c r="AA2117">
        <f>LN(Z2117/Y2117)/19</f>
        <v>2.0464062739163562E-2</v>
      </c>
      <c r="AB2117">
        <f>EXP(AA2117)-1</f>
        <v>2.0674887324436675E-2</v>
      </c>
    </row>
    <row r="2118" spans="1:28" x14ac:dyDescent="0.25">
      <c r="A2118" s="3" t="s">
        <v>4255</v>
      </c>
      <c r="B2118" s="3" t="s">
        <v>4256</v>
      </c>
      <c r="C2118">
        <f>'[1]20% Área plantada ou destinada '!C2119+'[1]20% Área plantada ou destinada '!D2119</f>
        <v>66000</v>
      </c>
      <c r="D2118">
        <f>'[1]20% Área plantada ou destinada '!E2119+'[1]20% Área plantada ou destinada '!F2119</f>
        <v>72000</v>
      </c>
      <c r="E2118">
        <f>'[1]20% Área plantada ou destinada '!G2119+'[1]20% Área plantada ou destinada '!H2119</f>
        <v>73000</v>
      </c>
      <c r="F2118">
        <f>'[1]20% Área plantada ou destinada '!I2119+'[1]20% Área plantada ou destinada '!J2119</f>
        <v>80150</v>
      </c>
      <c r="G2118">
        <f>'[1]20% Área plantada ou destinada '!K2119+'[1]20% Área plantada ou destinada '!L2119</f>
        <v>77000</v>
      </c>
      <c r="H2118">
        <f>'[1]20% Área plantada ou destinada '!M2119+'[1]20% Área plantada ou destinada '!N2119</f>
        <v>76800</v>
      </c>
      <c r="I2118">
        <f>'[1]20% Área plantada ou destinada '!O2119+'[1]20% Área plantada ou destinada '!P2119</f>
        <v>78500</v>
      </c>
      <c r="J2118">
        <f>'[1]20% Área plantada ou destinada '!Q2119+'[1]20% Área plantada ou destinada '!R2119</f>
        <v>79500</v>
      </c>
      <c r="K2118">
        <f>'[1]20% Área plantada ou destinada '!S2119+'[1]20% Área plantada ou destinada '!T2119</f>
        <v>79200</v>
      </c>
      <c r="L2118">
        <f>'[1]20% Área plantada ou destinada '!U2119+'[1]20% Área plantada ou destinada '!V2119</f>
        <v>79000</v>
      </c>
      <c r="M2118">
        <f>'[1]20% Área plantada ou destinada '!W2119+'[1]20% Área plantada ou destinada '!X2119</f>
        <v>78750</v>
      </c>
      <c r="N2118">
        <f>'[1]20% Área plantada ou destinada '!Y2119+'[1]20% Área plantada ou destinada '!Z2119</f>
        <v>80800</v>
      </c>
      <c r="O2118">
        <f>'[1]20% Área plantada ou destinada '!AA2119+'[1]20% Área plantada ou destinada '!AB2119</f>
        <v>80950</v>
      </c>
      <c r="P2118">
        <f>'[1]20% Área plantada ou destinada '!AC2119+'[1]20% Área plantada ou destinada '!AD2119</f>
        <v>82400</v>
      </c>
      <c r="Q2118">
        <f>'[1]20% Área plantada ou destinada '!AE2119+'[1]20% Área plantada ou destinada '!AF2119</f>
        <v>82500</v>
      </c>
      <c r="R2118">
        <f>'[1]20% Área plantada ou destinada '!AG2119+'[1]20% Área plantada ou destinada '!AH2119</f>
        <v>83300</v>
      </c>
      <c r="S2118">
        <f>'[1]20% Área plantada ou destinada '!AI2119+'[1]20% Área plantada ou destinada '!AJ2119</f>
        <v>83200</v>
      </c>
      <c r="T2118">
        <f>'[1]20% Área plantada ou destinada '!AK2119+'[1]20% Área plantada ou destinada '!AL2119</f>
        <v>84700</v>
      </c>
      <c r="U2118">
        <f>'[1]20% Área plantada ou destinada '!AM2119+'[1]20% Área plantada ou destinada '!AN2119</f>
        <v>84250</v>
      </c>
      <c r="V2118">
        <f>'[1]20% Área plantada ou destinada '!AO2119+'[1]20% Área plantada ou destinada '!AP2119</f>
        <v>84200</v>
      </c>
      <c r="W2118">
        <f>'[1]20% Área plantada ou destinada '!AQ2119+'[1]20% Área plantada ou destinada '!AR2119</f>
        <v>5300</v>
      </c>
      <c r="Y2118">
        <f>AVERAGE(C2118:E2118)</f>
        <v>70333.333333333328</v>
      </c>
      <c r="Z2118">
        <f>AVERAGE(U2118:W2118)</f>
        <v>57916.666666666664</v>
      </c>
      <c r="AA2118">
        <f>LN(Z2118/Y2118)/19</f>
        <v>-1.0223192054271839E-2</v>
      </c>
      <c r="AB2118">
        <f>EXP(AA2118)-1</f>
        <v>-1.0171112849378106E-2</v>
      </c>
    </row>
    <row r="2119" spans="1:28" x14ac:dyDescent="0.25">
      <c r="A2119" s="3" t="s">
        <v>4257</v>
      </c>
      <c r="B2119" s="3" t="s">
        <v>4258</v>
      </c>
      <c r="C2119">
        <f>'[1]20% Área plantada ou destinada '!C2120+'[1]20% Área plantada ou destinada '!D2120</f>
        <v>61500</v>
      </c>
      <c r="D2119">
        <f>'[1]20% Área plantada ou destinada '!E2120+'[1]20% Área plantada ou destinada '!F2120</f>
        <v>64800</v>
      </c>
      <c r="E2119">
        <f>'[1]20% Área plantada ou destinada '!G2120+'[1]20% Área plantada ou destinada '!H2120</f>
        <v>72000</v>
      </c>
      <c r="F2119">
        <f>'[1]20% Área plantada ou destinada '!I2120+'[1]20% Área plantada ou destinada '!J2120</f>
        <v>78000</v>
      </c>
      <c r="G2119">
        <f>'[1]20% Área plantada ou destinada '!K2120+'[1]20% Área plantada ou destinada '!L2120</f>
        <v>78500</v>
      </c>
      <c r="H2119">
        <f>'[1]20% Área plantada ou destinada '!M2120+'[1]20% Área plantada ou destinada '!N2120</f>
        <v>77500</v>
      </c>
      <c r="I2119">
        <f>'[1]20% Área plantada ou destinada '!O2120+'[1]20% Área plantada ou destinada '!P2120</f>
        <v>80000</v>
      </c>
      <c r="J2119">
        <f>'[1]20% Área plantada ou destinada '!Q2120+'[1]20% Área plantada ou destinada '!R2120</f>
        <v>80500</v>
      </c>
      <c r="K2119">
        <f>'[1]20% Área plantada ou destinada '!S2120+'[1]20% Área plantada ou destinada '!T2120</f>
        <v>83000</v>
      </c>
      <c r="L2119">
        <f>'[1]20% Área plantada ou destinada '!U2120+'[1]20% Área plantada ou destinada '!V2120</f>
        <v>83000</v>
      </c>
      <c r="M2119">
        <f>'[1]20% Área plantada ou destinada '!W2120+'[1]20% Área plantada ou destinada '!X2120</f>
        <v>85100</v>
      </c>
      <c r="N2119">
        <f>'[1]20% Área plantada ou destinada '!Y2120+'[1]20% Área plantada ou destinada '!Z2120</f>
        <v>85000</v>
      </c>
      <c r="O2119">
        <f>'[1]20% Área plantada ou destinada '!AA2120+'[1]20% Área plantada ou destinada '!AB2120</f>
        <v>88000</v>
      </c>
      <c r="P2119">
        <f>'[1]20% Área plantada ou destinada '!AC2120+'[1]20% Área plantada ou destinada '!AD2120</f>
        <v>90700</v>
      </c>
      <c r="Q2119">
        <f>'[1]20% Área plantada ou destinada '!AE2120+'[1]20% Área plantada ou destinada '!AF2120</f>
        <v>90900</v>
      </c>
      <c r="R2119">
        <f>'[1]20% Área plantada ou destinada '!AG2120+'[1]20% Área plantada ou destinada '!AH2120</f>
        <v>92900</v>
      </c>
      <c r="S2119">
        <f>'[1]20% Área plantada ou destinada '!AI2120+'[1]20% Área plantada ou destinada '!AJ2120</f>
        <v>93300</v>
      </c>
      <c r="T2119">
        <f>'[1]20% Área plantada ou destinada '!AK2120+'[1]20% Área plantada ou destinada '!AL2120</f>
        <v>99700</v>
      </c>
      <c r="U2119">
        <f>'[1]20% Área plantada ou destinada '!AM2120+'[1]20% Área plantada ou destinada '!AN2120</f>
        <v>101500</v>
      </c>
      <c r="V2119">
        <f>'[1]20% Área plantada ou destinada '!AO2120+'[1]20% Área plantada ou destinada '!AP2120</f>
        <v>101500</v>
      </c>
      <c r="W2119">
        <f>'[1]20% Área plantada ou destinada '!AQ2120+'[1]20% Área plantada ou destinada '!AR2120</f>
        <v>3300</v>
      </c>
      <c r="Y2119">
        <f>AVERAGE(C2119:E2119)</f>
        <v>66100</v>
      </c>
      <c r="Z2119">
        <f>AVERAGE(U2119:W2119)</f>
        <v>68766.666666666672</v>
      </c>
      <c r="AA2119">
        <f>LN(Z2119/Y2119)/19</f>
        <v>2.0815991869187374E-3</v>
      </c>
      <c r="AB2119">
        <f>EXP(AA2119)-1</f>
        <v>2.083767218569621E-3</v>
      </c>
    </row>
    <row r="2120" spans="1:28" x14ac:dyDescent="0.25">
      <c r="A2120" s="3" t="s">
        <v>4259</v>
      </c>
      <c r="B2120" s="3" t="s">
        <v>4260</v>
      </c>
      <c r="C2120">
        <f>'[1]20% Área plantada ou destinada '!C2121+'[1]20% Área plantada ou destinada '!D2121</f>
        <v>1932</v>
      </c>
      <c r="D2120">
        <f>'[1]20% Área plantada ou destinada '!E2121+'[1]20% Área plantada ou destinada '!F2121</f>
        <v>2000</v>
      </c>
      <c r="E2120">
        <f>'[1]20% Área plantada ou destinada '!G2121+'[1]20% Área plantada ou destinada '!H2121</f>
        <v>2200</v>
      </c>
      <c r="F2120">
        <f>'[1]20% Área plantada ou destinada '!I2121+'[1]20% Área plantada ou destinada '!J2121</f>
        <v>1644</v>
      </c>
      <c r="G2120">
        <f>'[1]20% Área plantada ou destinada '!K2121+'[1]20% Área plantada ou destinada '!L2121</f>
        <v>2550</v>
      </c>
      <c r="H2120">
        <f>'[1]20% Área plantada ou destinada '!M2121+'[1]20% Área plantada ou destinada '!N2121</f>
        <v>2850</v>
      </c>
      <c r="I2120">
        <f>'[1]20% Área plantada ou destinada '!O2121+'[1]20% Área plantada ou destinada '!P2121</f>
        <v>2700</v>
      </c>
      <c r="J2120">
        <f>'[1]20% Área plantada ou destinada '!Q2121+'[1]20% Área plantada ou destinada '!R2121</f>
        <v>2800</v>
      </c>
      <c r="K2120">
        <f>'[1]20% Área plantada ou destinada '!S2121+'[1]20% Área plantada ou destinada '!T2121</f>
        <v>2600</v>
      </c>
      <c r="L2120">
        <f>'[1]20% Área plantada ou destinada '!U2121+'[1]20% Área plantada ou destinada '!V2121</f>
        <v>2600</v>
      </c>
      <c r="M2120">
        <f>'[1]20% Área plantada ou destinada '!W2121+'[1]20% Área plantada ou destinada '!X2121</f>
        <v>1850</v>
      </c>
      <c r="N2120">
        <f>'[1]20% Área plantada ou destinada '!Y2121+'[1]20% Área plantada ou destinada '!Z2121</f>
        <v>2650</v>
      </c>
      <c r="O2120">
        <f>'[1]20% Área plantada ou destinada '!AA2121+'[1]20% Área plantada ou destinada '!AB2121</f>
        <v>2500</v>
      </c>
      <c r="P2120">
        <f>'[1]20% Área plantada ou destinada '!AC2121+'[1]20% Área plantada ou destinada '!AD2121</f>
        <v>2500</v>
      </c>
      <c r="Q2120">
        <f>'[1]20% Área plantada ou destinada '!AE2121+'[1]20% Área plantada ou destinada '!AF2121</f>
        <v>2500</v>
      </c>
      <c r="R2120">
        <f>'[1]20% Área plantada ou destinada '!AG2121+'[1]20% Área plantada ou destinada '!AH2121</f>
        <v>2400</v>
      </c>
      <c r="S2120">
        <f>'[1]20% Área plantada ou destinada '!AI2121+'[1]20% Área plantada ou destinada '!AJ2121</f>
        <v>2500</v>
      </c>
      <c r="T2120">
        <f>'[1]20% Área plantada ou destinada '!AK2121+'[1]20% Área plantada ou destinada '!AL2121</f>
        <v>2550</v>
      </c>
      <c r="U2120">
        <f>'[1]20% Área plantada ou destinada '!AM2121+'[1]20% Área plantada ou destinada '!AN2121</f>
        <v>2350</v>
      </c>
      <c r="V2120">
        <f>'[1]20% Área plantada ou destinada '!AO2121+'[1]20% Área plantada ou destinada '!AP2121</f>
        <v>2350</v>
      </c>
      <c r="W2120">
        <f>'[1]20% Área plantada ou destinada '!AQ2121+'[1]20% Área plantada ou destinada '!AR2121</f>
        <v>1300</v>
      </c>
      <c r="Y2120">
        <f>AVERAGE(C2120:E2120)</f>
        <v>2044</v>
      </c>
      <c r="Z2120">
        <f>AVERAGE(U2120:W2120)</f>
        <v>2000</v>
      </c>
      <c r="AA2120">
        <f>LN(Z2120/Y2120)/19</f>
        <v>-1.1453416727111973E-3</v>
      </c>
      <c r="AB2120">
        <f>EXP(AA2120)-1</f>
        <v>-1.1446860192771968E-3</v>
      </c>
    </row>
    <row r="2121" spans="1:28" x14ac:dyDescent="0.25">
      <c r="A2121" s="3" t="s">
        <v>4261</v>
      </c>
      <c r="B2121" s="3" t="s">
        <v>4262</v>
      </c>
      <c r="C2121">
        <f>'[1]20% Área plantada ou destinada '!C2122+'[1]20% Área plantada ou destinada '!D2122</f>
        <v>2601</v>
      </c>
      <c r="D2121">
        <f>'[1]20% Área plantada ou destinada '!E2122+'[1]20% Área plantada ou destinada '!F2122</f>
        <v>3200</v>
      </c>
      <c r="E2121">
        <f>'[1]20% Área plantada ou destinada '!G2122+'[1]20% Área plantada ou destinada '!H2122</f>
        <v>3700</v>
      </c>
      <c r="F2121">
        <f>'[1]20% Área plantada ou destinada '!I2122+'[1]20% Área plantada ou destinada '!J2122</f>
        <v>4540</v>
      </c>
      <c r="G2121">
        <f>'[1]20% Área plantada ou destinada '!K2122+'[1]20% Área plantada ou destinada '!L2122</f>
        <v>4700</v>
      </c>
      <c r="H2121">
        <f>'[1]20% Área plantada ou destinada '!M2122+'[1]20% Área plantada ou destinada '!N2122</f>
        <v>4700</v>
      </c>
      <c r="I2121">
        <f>'[1]20% Área plantada ou destinada '!O2122+'[1]20% Área plantada ou destinada '!P2122</f>
        <v>4800</v>
      </c>
      <c r="J2121">
        <f>'[1]20% Área plantada ou destinada '!Q2122+'[1]20% Área plantada ou destinada '!R2122</f>
        <v>5400</v>
      </c>
      <c r="K2121">
        <f>'[1]20% Área plantada ou destinada '!S2122+'[1]20% Área plantada ou destinada '!T2122</f>
        <v>5600</v>
      </c>
      <c r="L2121">
        <f>'[1]20% Área plantada ou destinada '!U2122+'[1]20% Área plantada ou destinada '!V2122</f>
        <v>6400</v>
      </c>
      <c r="M2121">
        <f>'[1]20% Área plantada ou destinada '!W2122+'[1]20% Área plantada ou destinada '!X2122</f>
        <v>6200</v>
      </c>
      <c r="N2121">
        <f>'[1]20% Área plantada ou destinada '!Y2122+'[1]20% Área plantada ou destinada '!Z2122</f>
        <v>7000</v>
      </c>
      <c r="O2121">
        <f>'[1]20% Área plantada ou destinada '!AA2122+'[1]20% Área plantada ou destinada '!AB2122</f>
        <v>7500</v>
      </c>
      <c r="P2121">
        <f>'[1]20% Área plantada ou destinada '!AC2122+'[1]20% Área plantada ou destinada '!AD2122</f>
        <v>8000</v>
      </c>
      <c r="Q2121">
        <f>'[1]20% Área plantada ou destinada '!AE2122+'[1]20% Área plantada ou destinada '!AF2122</f>
        <v>9000</v>
      </c>
      <c r="R2121">
        <f>'[1]20% Área plantada ou destinada '!AG2122+'[1]20% Área plantada ou destinada '!AH2122</f>
        <v>9300</v>
      </c>
      <c r="S2121">
        <f>'[1]20% Área plantada ou destinada '!AI2122+'[1]20% Área plantada ou destinada '!AJ2122</f>
        <v>10500</v>
      </c>
      <c r="T2121">
        <f>'[1]20% Área plantada ou destinada '!AK2122+'[1]20% Área plantada ou destinada '!AL2122</f>
        <v>10500</v>
      </c>
      <c r="U2121">
        <f>'[1]20% Área plantada ou destinada '!AM2122+'[1]20% Área plantada ou destinada '!AN2122</f>
        <v>10700</v>
      </c>
      <c r="V2121">
        <f>'[1]20% Área plantada ou destinada '!AO2122+'[1]20% Área plantada ou destinada '!AP2122</f>
        <v>10700</v>
      </c>
      <c r="W2121">
        <f>'[1]20% Área plantada ou destinada '!AQ2122+'[1]20% Área plantada ou destinada '!AR2122</f>
        <v>5000</v>
      </c>
      <c r="Y2121">
        <f>AVERAGE(C2121:E2121)</f>
        <v>3167</v>
      </c>
      <c r="Z2121">
        <f>AVERAGE(U2121:W2121)</f>
        <v>8800</v>
      </c>
      <c r="AA2121">
        <f>LN(Z2121/Y2121)/19</f>
        <v>5.3787734417245166E-2</v>
      </c>
      <c r="AB2121">
        <f>EXP(AA2121)-1</f>
        <v>5.5260582877547204E-2</v>
      </c>
    </row>
    <row r="2122" spans="1:28" x14ac:dyDescent="0.25">
      <c r="A2122" s="3" t="s">
        <v>4263</v>
      </c>
      <c r="B2122" s="3" t="s">
        <v>4264</v>
      </c>
      <c r="C2122">
        <f>'[1]20% Área plantada ou destinada '!C2123+'[1]20% Área plantada ou destinada '!D2123</f>
        <v>9700</v>
      </c>
      <c r="D2122">
        <f>'[1]20% Área plantada ou destinada '!E2123+'[1]20% Área plantada ou destinada '!F2123</f>
        <v>9700</v>
      </c>
      <c r="E2122">
        <f>'[1]20% Área plantada ou destinada '!G2123+'[1]20% Área plantada ou destinada '!H2123</f>
        <v>9700</v>
      </c>
      <c r="F2122">
        <f>'[1]20% Área plantada ou destinada '!I2123+'[1]20% Área plantada ou destinada '!J2123</f>
        <v>9700</v>
      </c>
      <c r="G2122">
        <f>'[1]20% Área plantada ou destinada '!K2123+'[1]20% Área plantada ou destinada '!L2123</f>
        <v>9700</v>
      </c>
      <c r="H2122">
        <f>'[1]20% Área plantada ou destinada '!M2123+'[1]20% Área plantada ou destinada '!N2123</f>
        <v>9550</v>
      </c>
      <c r="I2122">
        <f>'[1]20% Área plantada ou destinada '!O2123+'[1]20% Área plantada ou destinada '!P2123</f>
        <v>9500</v>
      </c>
      <c r="J2122">
        <f>'[1]20% Área plantada ou destinada '!Q2123+'[1]20% Área plantada ou destinada '!R2123</f>
        <v>9500</v>
      </c>
      <c r="K2122">
        <f>'[1]20% Área plantada ou destinada '!S2123+'[1]20% Área plantada ou destinada '!T2123</f>
        <v>10200</v>
      </c>
      <c r="L2122">
        <f>'[1]20% Área plantada ou destinada '!U2123+'[1]20% Área plantada ou destinada '!V2123</f>
        <v>10200</v>
      </c>
      <c r="M2122">
        <f>'[1]20% Área plantada ou destinada '!W2123+'[1]20% Área plantada ou destinada '!X2123</f>
        <v>10400</v>
      </c>
      <c r="N2122">
        <f>'[1]20% Área plantada ou destinada '!Y2123+'[1]20% Área plantada ou destinada '!Z2123</f>
        <v>9650</v>
      </c>
      <c r="O2122">
        <f>'[1]20% Área plantada ou destinada '!AA2123+'[1]20% Área plantada ou destinada '!AB2123</f>
        <v>9800</v>
      </c>
      <c r="P2122">
        <f>'[1]20% Área plantada ou destinada '!AC2123+'[1]20% Área plantada ou destinada '!AD2123</f>
        <v>10130</v>
      </c>
      <c r="Q2122">
        <f>'[1]20% Área plantada ou destinada '!AE2123+'[1]20% Área plantada ou destinada '!AF2123</f>
        <v>10230</v>
      </c>
      <c r="R2122">
        <f>'[1]20% Área plantada ou destinada '!AG2123+'[1]20% Área plantada ou destinada '!AH2123</f>
        <v>10310</v>
      </c>
      <c r="S2122">
        <f>'[1]20% Área plantada ou destinada '!AI2123+'[1]20% Área plantada ou destinada '!AJ2123</f>
        <v>10310</v>
      </c>
      <c r="T2122">
        <f>'[1]20% Área plantada ou destinada '!AK2123+'[1]20% Área plantada ou destinada '!AL2123</f>
        <v>10310</v>
      </c>
      <c r="U2122">
        <f>'[1]20% Área plantada ou destinada '!AM2123+'[1]20% Área plantada ou destinada '!AN2123</f>
        <v>10310</v>
      </c>
      <c r="V2122">
        <f>'[1]20% Área plantada ou destinada '!AO2123+'[1]20% Área plantada ou destinada '!AP2123</f>
        <v>10310</v>
      </c>
      <c r="W2122">
        <f>'[1]20% Área plantada ou destinada '!AQ2123+'[1]20% Área plantada ou destinada '!AR2123</f>
        <v>1160</v>
      </c>
      <c r="Y2122">
        <f>AVERAGE(C2122:E2122)</f>
        <v>9700</v>
      </c>
      <c r="Z2122">
        <f>AVERAGE(U2122:W2122)</f>
        <v>7260</v>
      </c>
      <c r="AA2122">
        <f>LN(Z2122/Y2122)/19</f>
        <v>-1.5249792456454338E-2</v>
      </c>
      <c r="AB2122">
        <f>EXP(AA2122)-1</f>
        <v>-1.5134103197116167E-2</v>
      </c>
    </row>
    <row r="2123" spans="1:28" x14ac:dyDescent="0.25">
      <c r="A2123" s="3" t="s">
        <v>4265</v>
      </c>
      <c r="B2123" s="3" t="s">
        <v>4266</v>
      </c>
      <c r="C2123">
        <f>'[1]20% Área plantada ou destinada '!C2124+'[1]20% Área plantada ou destinada '!D2124</f>
        <v>33000</v>
      </c>
      <c r="D2123">
        <f>'[1]20% Área plantada ou destinada '!E2124+'[1]20% Área plantada ou destinada '!F2124</f>
        <v>36000</v>
      </c>
      <c r="E2123">
        <f>'[1]20% Área plantada ou destinada '!G2124+'[1]20% Área plantada ou destinada '!H2124</f>
        <v>38000</v>
      </c>
      <c r="F2123">
        <f>'[1]20% Área plantada ou destinada '!I2124+'[1]20% Área plantada ou destinada '!J2124</f>
        <v>43000</v>
      </c>
      <c r="G2123">
        <f>'[1]20% Área plantada ou destinada '!K2124+'[1]20% Área plantada ou destinada '!L2124</f>
        <v>44000</v>
      </c>
      <c r="H2123">
        <f>'[1]20% Área plantada ou destinada '!M2124+'[1]20% Área plantada ou destinada '!N2124</f>
        <v>40000</v>
      </c>
      <c r="I2123">
        <f>'[1]20% Área plantada ou destinada '!O2124+'[1]20% Área plantada ou destinada '!P2124</f>
        <v>44000</v>
      </c>
      <c r="J2123">
        <f>'[1]20% Área plantada ou destinada '!Q2124+'[1]20% Área plantada ou destinada '!R2124</f>
        <v>44000</v>
      </c>
      <c r="K2123">
        <f>'[1]20% Área plantada ou destinada '!S2124+'[1]20% Área plantada ou destinada '!T2124</f>
        <v>44000</v>
      </c>
      <c r="L2123">
        <f>'[1]20% Área plantada ou destinada '!U2124+'[1]20% Área plantada ou destinada '!V2124</f>
        <v>44000</v>
      </c>
      <c r="M2123">
        <f>'[1]20% Área plantada ou destinada '!W2124+'[1]20% Área plantada ou destinada '!X2124</f>
        <v>46000</v>
      </c>
      <c r="N2123">
        <f>'[1]20% Área plantada ou destinada '!Y2124+'[1]20% Área plantada ou destinada '!Z2124</f>
        <v>45700</v>
      </c>
      <c r="O2123">
        <f>'[1]20% Área plantada ou destinada '!AA2124+'[1]20% Área plantada ou destinada '!AB2124</f>
        <v>47000</v>
      </c>
      <c r="P2123">
        <f>'[1]20% Área plantada ou destinada '!AC2124+'[1]20% Área plantada ou destinada '!AD2124</f>
        <v>47500</v>
      </c>
      <c r="Q2123">
        <f>'[1]20% Área plantada ou destinada '!AE2124+'[1]20% Área plantada ou destinada '!AF2124</f>
        <v>50000</v>
      </c>
      <c r="R2123">
        <f>'[1]20% Área plantada ou destinada '!AG2124+'[1]20% Área plantada ou destinada '!AH2124</f>
        <v>51000</v>
      </c>
      <c r="S2123">
        <f>'[1]20% Área plantada ou destinada '!AI2124+'[1]20% Área plantada ou destinada '!AJ2124</f>
        <v>50500</v>
      </c>
      <c r="T2123">
        <f>'[1]20% Área plantada ou destinada '!AK2124+'[1]20% Área plantada ou destinada '!AL2124</f>
        <v>50500</v>
      </c>
      <c r="U2123">
        <f>'[1]20% Área plantada ou destinada '!AM2124+'[1]20% Área plantada ou destinada '!AN2124</f>
        <v>51000</v>
      </c>
      <c r="V2123">
        <f>'[1]20% Área plantada ou destinada '!AO2124+'[1]20% Área plantada ou destinada '!AP2124</f>
        <v>51000</v>
      </c>
      <c r="W2123">
        <f>'[1]20% Área plantada ou destinada '!AQ2124+'[1]20% Área plantada ou destinada '!AR2124</f>
        <v>14000</v>
      </c>
      <c r="Y2123">
        <f>AVERAGE(C2123:E2123)</f>
        <v>35666.666666666664</v>
      </c>
      <c r="Z2123">
        <f>AVERAGE(U2123:W2123)</f>
        <v>38666.666666666664</v>
      </c>
      <c r="AA2123">
        <f>LN(Z2123/Y2123)/19</f>
        <v>4.2505977181293885E-3</v>
      </c>
      <c r="AB2123">
        <f>EXP(AA2123)-1</f>
        <v>4.2596443218929636E-3</v>
      </c>
    </row>
    <row r="2124" spans="1:28" x14ac:dyDescent="0.25">
      <c r="A2124" s="3" t="s">
        <v>4267</v>
      </c>
      <c r="B2124" s="3" t="s">
        <v>4268</v>
      </c>
      <c r="C2124">
        <f>'[1]20% Área plantada ou destinada '!C2125+'[1]20% Área plantada ou destinada '!D2125</f>
        <v>6000</v>
      </c>
      <c r="D2124">
        <f>'[1]20% Área plantada ou destinada '!E2125+'[1]20% Área plantada ou destinada '!F2125</f>
        <v>6000</v>
      </c>
      <c r="E2124">
        <f>'[1]20% Área plantada ou destinada '!G2125+'[1]20% Área plantada ou destinada '!H2125</f>
        <v>6900</v>
      </c>
      <c r="F2124">
        <f>'[1]20% Área plantada ou destinada '!I2125+'[1]20% Área plantada ou destinada '!J2125</f>
        <v>6800</v>
      </c>
      <c r="G2124">
        <f>'[1]20% Área plantada ou destinada '!K2125+'[1]20% Área plantada ou destinada '!L2125</f>
        <v>6600</v>
      </c>
      <c r="H2124">
        <f>'[1]20% Área plantada ou destinada '!M2125+'[1]20% Área plantada ou destinada '!N2125</f>
        <v>6600</v>
      </c>
      <c r="I2124">
        <f>'[1]20% Área plantada ou destinada '!O2125+'[1]20% Área plantada ou destinada '!P2125</f>
        <v>6600</v>
      </c>
      <c r="J2124">
        <f>'[1]20% Área plantada ou destinada '!Q2125+'[1]20% Área plantada ou destinada '!R2125</f>
        <v>5500</v>
      </c>
      <c r="K2124">
        <f>'[1]20% Área plantada ou destinada '!S2125+'[1]20% Área plantada ou destinada '!T2125</f>
        <v>5000</v>
      </c>
      <c r="L2124">
        <f>'[1]20% Área plantada ou destinada '!U2125+'[1]20% Área plantada ou destinada '!V2125</f>
        <v>6000</v>
      </c>
      <c r="M2124">
        <f>'[1]20% Área plantada ou destinada '!W2125+'[1]20% Área plantada ou destinada '!X2125</f>
        <v>6000</v>
      </c>
      <c r="N2124">
        <f>'[1]20% Área plantada ou destinada '!Y2125+'[1]20% Área plantada ou destinada '!Z2125</f>
        <v>6000</v>
      </c>
      <c r="O2124">
        <f>'[1]20% Área plantada ou destinada '!AA2125+'[1]20% Área plantada ou destinada '!AB2125</f>
        <v>5000</v>
      </c>
      <c r="P2124">
        <f>'[1]20% Área plantada ou destinada '!AC2125+'[1]20% Área plantada ou destinada '!AD2125</f>
        <v>5000</v>
      </c>
      <c r="Q2124">
        <f>'[1]20% Área plantada ou destinada '!AE2125+'[1]20% Área plantada ou destinada '!AF2125</f>
        <v>5150</v>
      </c>
      <c r="R2124">
        <f>'[1]20% Área plantada ou destinada '!AG2125+'[1]20% Área plantada ou destinada '!AH2125</f>
        <v>5000</v>
      </c>
      <c r="S2124">
        <f>'[1]20% Área plantada ou destinada '!AI2125+'[1]20% Área plantada ou destinada '!AJ2125</f>
        <v>5000</v>
      </c>
      <c r="T2124">
        <f>'[1]20% Área plantada ou destinada '!AK2125+'[1]20% Área plantada ou destinada '!AL2125</f>
        <v>5000</v>
      </c>
      <c r="U2124">
        <f>'[1]20% Área plantada ou destinada '!AM2125+'[1]20% Área plantada ou destinada '!AN2125</f>
        <v>5000</v>
      </c>
      <c r="V2124">
        <f>'[1]20% Área plantada ou destinada '!AO2125+'[1]20% Área plantada ou destinada '!AP2125</f>
        <v>4800</v>
      </c>
      <c r="W2124">
        <f>'[1]20% Área plantada ou destinada '!AQ2125+'[1]20% Área plantada ou destinada '!AR2125</f>
        <v>2000</v>
      </c>
      <c r="Y2124">
        <f>AVERAGE(C2124:E2124)</f>
        <v>6300</v>
      </c>
      <c r="Z2124">
        <f>AVERAGE(U2124:W2124)</f>
        <v>3933.3333333333335</v>
      </c>
      <c r="AA2124">
        <f>LN(Z2124/Y2124)/19</f>
        <v>-2.4792757399683025E-2</v>
      </c>
      <c r="AB2124">
        <f>EXP(AA2124)-1</f>
        <v>-2.448794126340248E-2</v>
      </c>
    </row>
    <row r="2125" spans="1:28" x14ac:dyDescent="0.25">
      <c r="A2125" s="3" t="s">
        <v>4269</v>
      </c>
      <c r="B2125" s="3" t="s">
        <v>4270</v>
      </c>
      <c r="C2125">
        <f>'[1]20% Área plantada ou destinada '!C2126+'[1]20% Área plantada ou destinada '!D2126</f>
        <v>5500</v>
      </c>
      <c r="D2125">
        <f>'[1]20% Área plantada ou destinada '!E2126+'[1]20% Área plantada ou destinada '!F2126</f>
        <v>5500</v>
      </c>
      <c r="E2125">
        <f>'[1]20% Área plantada ou destinada '!G2126+'[1]20% Área plantada ou destinada '!H2126</f>
        <v>8500</v>
      </c>
      <c r="F2125">
        <f>'[1]20% Área plantada ou destinada '!I2126+'[1]20% Área plantada ou destinada '!J2126</f>
        <v>9350</v>
      </c>
      <c r="G2125">
        <f>'[1]20% Área plantada ou destinada '!K2126+'[1]20% Área plantada ou destinada '!L2126</f>
        <v>11500</v>
      </c>
      <c r="H2125">
        <f>'[1]20% Área plantada ou destinada '!M2126+'[1]20% Área plantada ou destinada '!N2126</f>
        <v>11500</v>
      </c>
      <c r="I2125">
        <f>'[1]20% Área plantada ou destinada '!O2126+'[1]20% Área plantada ou destinada '!P2126</f>
        <v>11500</v>
      </c>
      <c r="J2125">
        <f>'[1]20% Área plantada ou destinada '!Q2126+'[1]20% Área plantada ou destinada '!R2126</f>
        <v>11300</v>
      </c>
      <c r="K2125">
        <f>'[1]20% Área plantada ou destinada '!S2126+'[1]20% Área plantada ou destinada '!T2126</f>
        <v>11300</v>
      </c>
      <c r="L2125">
        <f>'[1]20% Área plantada ou destinada '!U2126+'[1]20% Área plantada ou destinada '!V2126</f>
        <v>9500</v>
      </c>
      <c r="M2125">
        <f>'[1]20% Área plantada ou destinada '!W2126+'[1]20% Área plantada ou destinada '!X2126</f>
        <v>9500</v>
      </c>
      <c r="N2125">
        <f>'[1]20% Área plantada ou destinada '!Y2126+'[1]20% Área plantada ou destinada '!Z2126</f>
        <v>10500</v>
      </c>
      <c r="O2125">
        <f>'[1]20% Área plantada ou destinada '!AA2126+'[1]20% Área plantada ou destinada '!AB2126</f>
        <v>12500</v>
      </c>
      <c r="P2125">
        <f>'[1]20% Área plantada ou destinada '!AC2126+'[1]20% Área plantada ou destinada '!AD2126</f>
        <v>18500</v>
      </c>
      <c r="Q2125">
        <f>'[1]20% Área plantada ou destinada '!AE2126+'[1]20% Área plantada ou destinada '!AF2126</f>
        <v>20500</v>
      </c>
      <c r="R2125">
        <f>'[1]20% Área plantada ou destinada '!AG2126+'[1]20% Área plantada ou destinada '!AH2126</f>
        <v>20500</v>
      </c>
      <c r="S2125">
        <f>'[1]20% Área plantada ou destinada '!AI2126+'[1]20% Área plantada ou destinada '!AJ2126</f>
        <v>20500</v>
      </c>
      <c r="T2125">
        <f>'[1]20% Área plantada ou destinada '!AK2126+'[1]20% Área plantada ou destinada '!AL2126</f>
        <v>25500</v>
      </c>
      <c r="U2125">
        <f>'[1]20% Área plantada ou destinada '!AM2126+'[1]20% Área plantada ou destinada '!AN2126</f>
        <v>25500</v>
      </c>
      <c r="V2125">
        <f>'[1]20% Área plantada ou destinada '!AO2126+'[1]20% Área plantada ou destinada '!AP2126</f>
        <v>35400</v>
      </c>
      <c r="W2125">
        <f>'[1]20% Área plantada ou destinada '!AQ2126+'[1]20% Área plantada ou destinada '!AR2126</f>
        <v>320</v>
      </c>
      <c r="Y2125">
        <f>AVERAGE(C2125:E2125)</f>
        <v>6500</v>
      </c>
      <c r="Z2125">
        <f>AVERAGE(U2125:W2125)</f>
        <v>20406.666666666668</v>
      </c>
      <c r="AA2125">
        <f>LN(Z2125/Y2125)/19</f>
        <v>6.0213656207766593E-2</v>
      </c>
      <c r="AB2125">
        <f>EXP(AA2125)-1</f>
        <v>6.2063438752763656E-2</v>
      </c>
    </row>
    <row r="2126" spans="1:28" x14ac:dyDescent="0.25">
      <c r="A2126" s="3" t="s">
        <v>4271</v>
      </c>
      <c r="B2126" s="3" t="s">
        <v>4272</v>
      </c>
      <c r="C2126">
        <f>'[1]20% Área plantada ou destinada '!C2127+'[1]20% Área plantada ou destinada '!D2127</f>
        <v>8500</v>
      </c>
      <c r="D2126">
        <f>'[1]20% Área plantada ou destinada '!E2127+'[1]20% Área plantada ou destinada '!F2127</f>
        <v>8500</v>
      </c>
      <c r="E2126">
        <f>'[1]20% Área plantada ou destinada '!G2127+'[1]20% Área plantada ou destinada '!H2127</f>
        <v>8500</v>
      </c>
      <c r="F2126">
        <f>'[1]20% Área plantada ou destinada '!I2127+'[1]20% Área plantada ou destinada '!J2127</f>
        <v>8500</v>
      </c>
      <c r="G2126">
        <f>'[1]20% Área plantada ou destinada '!K2127+'[1]20% Área plantada ou destinada '!L2127</f>
        <v>8500</v>
      </c>
      <c r="H2126">
        <f>'[1]20% Área plantada ou destinada '!M2127+'[1]20% Área plantada ou destinada '!N2127</f>
        <v>8500</v>
      </c>
      <c r="I2126">
        <f>'[1]20% Área plantada ou destinada '!O2127+'[1]20% Área plantada ou destinada '!P2127</f>
        <v>9000</v>
      </c>
      <c r="J2126">
        <f>'[1]20% Área plantada ou destinada '!Q2127+'[1]20% Área plantada ou destinada '!R2127</f>
        <v>8500</v>
      </c>
      <c r="K2126">
        <f>'[1]20% Área plantada ou destinada '!S2127+'[1]20% Área plantada ou destinada '!T2127</f>
        <v>6500</v>
      </c>
      <c r="L2126">
        <f>'[1]20% Área plantada ou destinada '!U2127+'[1]20% Área plantada ou destinada '!V2127</f>
        <v>7500</v>
      </c>
      <c r="M2126">
        <f>'[1]20% Área plantada ou destinada '!W2127+'[1]20% Área plantada ou destinada '!X2127</f>
        <v>8500</v>
      </c>
      <c r="N2126">
        <f>'[1]20% Área plantada ou destinada '!Y2127+'[1]20% Área plantada ou destinada '!Z2127</f>
        <v>8500</v>
      </c>
      <c r="O2126">
        <f>'[1]20% Área plantada ou destinada '!AA2127+'[1]20% Área plantada ou destinada '!AB2127</f>
        <v>8250</v>
      </c>
      <c r="P2126">
        <f>'[1]20% Área plantada ou destinada '!AC2127+'[1]20% Área plantada ou destinada '!AD2127</f>
        <v>8250</v>
      </c>
      <c r="Q2126">
        <f>'[1]20% Área plantada ou destinada '!AE2127+'[1]20% Área plantada ou destinada '!AF2127</f>
        <v>7500</v>
      </c>
      <c r="R2126">
        <f>'[1]20% Área plantada ou destinada '!AG2127+'[1]20% Área plantada ou destinada '!AH2127</f>
        <v>8000</v>
      </c>
      <c r="S2126">
        <f>'[1]20% Área plantada ou destinada '!AI2127+'[1]20% Área plantada ou destinada '!AJ2127</f>
        <v>7500</v>
      </c>
      <c r="T2126">
        <f>'[1]20% Área plantada ou destinada '!AK2127+'[1]20% Área plantada ou destinada '!AL2127</f>
        <v>8200</v>
      </c>
      <c r="U2126">
        <f>'[1]20% Área plantada ou destinada '!AM2127+'[1]20% Área plantada ou destinada '!AN2127</f>
        <v>8000</v>
      </c>
      <c r="V2126">
        <f>'[1]20% Área plantada ou destinada '!AO2127+'[1]20% Área plantada ou destinada '!AP2127</f>
        <v>8000</v>
      </c>
      <c r="W2126">
        <f>'[1]20% Área plantada ou destinada '!AQ2127+'[1]20% Área plantada ou destinada '!AR2127</f>
        <v>2200</v>
      </c>
      <c r="Y2126">
        <f>AVERAGE(C2126:E2126)</f>
        <v>8500</v>
      </c>
      <c r="Z2126">
        <f>AVERAGE(U2126:W2126)</f>
        <v>6066.666666666667</v>
      </c>
      <c r="AA2126">
        <f>LN(Z2126/Y2126)/19</f>
        <v>-1.7750360951664778E-2</v>
      </c>
      <c r="AB2126">
        <f>EXP(AA2126)-1</f>
        <v>-1.7593751289754489E-2</v>
      </c>
    </row>
    <row r="2127" spans="1:28" x14ac:dyDescent="0.25">
      <c r="A2127" s="3" t="s">
        <v>4273</v>
      </c>
      <c r="B2127" s="3" t="s">
        <v>4274</v>
      </c>
      <c r="C2127">
        <f>'[1]20% Área plantada ou destinada '!C2128+'[1]20% Área plantada ou destinada '!D2128</f>
        <v>242</v>
      </c>
      <c r="D2127">
        <f>'[1]20% Área plantada ou destinada '!E2128+'[1]20% Área plantada ou destinada '!F2128</f>
        <v>241</v>
      </c>
      <c r="E2127">
        <f>'[1]20% Área plantada ou destinada '!G2128+'[1]20% Área plantada ou destinada '!H2128</f>
        <v>241</v>
      </c>
      <c r="F2127">
        <f>'[1]20% Área plantada ou destinada '!I2128+'[1]20% Área plantada ou destinada '!J2128</f>
        <v>81</v>
      </c>
      <c r="G2127">
        <f>'[1]20% Área plantada ou destinada '!K2128+'[1]20% Área plantada ou destinada '!L2128</f>
        <v>261</v>
      </c>
      <c r="H2127">
        <f>'[1]20% Área plantada ou destinada '!M2128+'[1]20% Área plantada ou destinada '!N2128</f>
        <v>261</v>
      </c>
      <c r="I2127">
        <f>'[1]20% Área plantada ou destinada '!O2128+'[1]20% Área plantada ou destinada '!P2128</f>
        <v>151</v>
      </c>
      <c r="J2127">
        <f>'[1]20% Área plantada ou destinada '!Q2128+'[1]20% Área plantada ou destinada '!R2128</f>
        <v>151</v>
      </c>
      <c r="K2127">
        <f>'[1]20% Área plantada ou destinada '!S2128+'[1]20% Área plantada ou destinada '!T2128</f>
        <v>151</v>
      </c>
      <c r="L2127">
        <f>'[1]20% Área plantada ou destinada '!U2128+'[1]20% Área plantada ou destinada '!V2128</f>
        <v>151</v>
      </c>
      <c r="M2127">
        <f>'[1]20% Área plantada ou destinada '!W2128+'[1]20% Área plantada ou destinada '!X2128</f>
        <v>101</v>
      </c>
      <c r="N2127">
        <f>'[1]20% Área plantada ou destinada '!Y2128+'[1]20% Área plantada ou destinada '!Z2128</f>
        <v>101</v>
      </c>
      <c r="O2127">
        <f>'[1]20% Área plantada ou destinada '!AA2128+'[1]20% Área plantada ou destinada '!AB2128</f>
        <v>101</v>
      </c>
      <c r="P2127">
        <f>'[1]20% Área plantada ou destinada '!AC2128+'[1]20% Área plantada ou destinada '!AD2128</f>
        <v>101</v>
      </c>
      <c r="Q2127">
        <f>'[1]20% Área plantada ou destinada '!AE2128+'[1]20% Área plantada ou destinada '!AF2128</f>
        <v>101</v>
      </c>
      <c r="R2127">
        <f>'[1]20% Área plantada ou destinada '!AG2128+'[1]20% Área plantada ou destinada '!AH2128</f>
        <v>101</v>
      </c>
      <c r="S2127">
        <f>'[1]20% Área plantada ou destinada '!AI2128+'[1]20% Área plantada ou destinada '!AJ2128</f>
        <v>101</v>
      </c>
      <c r="T2127">
        <f>'[1]20% Área plantada ou destinada '!AK2128+'[1]20% Área plantada ou destinada '!AL2128</f>
        <v>101</v>
      </c>
      <c r="U2127">
        <f>'[1]20% Área plantada ou destinada '!AM2128+'[1]20% Área plantada ou destinada '!AN2128</f>
        <v>101</v>
      </c>
      <c r="V2127">
        <f>'[1]20% Área plantada ou destinada '!AO2128+'[1]20% Área plantada ou destinada '!AP2128</f>
        <v>101</v>
      </c>
      <c r="W2127">
        <f>'[1]20% Área plantada ou destinada '!AQ2128+'[1]20% Área plantada ou destinada '!AR2128</f>
        <v>200</v>
      </c>
      <c r="Y2127">
        <f>AVERAGE(C2127:E2127)</f>
        <v>241.33333333333334</v>
      </c>
      <c r="Z2127">
        <f>AVERAGE(U2127:W2127)</f>
        <v>134</v>
      </c>
      <c r="AA2127">
        <f>LN(Z2127/Y2127)/19</f>
        <v>-3.09652265140366E-2</v>
      </c>
      <c r="AB2127">
        <f>EXP(AA2127)-1</f>
        <v>-3.0490714292592425E-2</v>
      </c>
    </row>
    <row r="2128" spans="1:28" x14ac:dyDescent="0.25">
      <c r="A2128" s="3" t="s">
        <v>4275</v>
      </c>
      <c r="B2128" s="3" t="s">
        <v>4276</v>
      </c>
      <c r="C2128">
        <f>'[1]20% Área plantada ou destinada '!C2129+'[1]20% Área plantada ou destinada '!D2129</f>
        <v>11000</v>
      </c>
      <c r="D2128">
        <f>'[1]20% Área plantada ou destinada '!E2129+'[1]20% Área plantada ou destinada '!F2129</f>
        <v>11000</v>
      </c>
      <c r="E2128">
        <f>'[1]20% Área plantada ou destinada '!G2129+'[1]20% Área plantada ou destinada '!H2129</f>
        <v>11500</v>
      </c>
      <c r="F2128">
        <f>'[1]20% Área plantada ou destinada '!I2129+'[1]20% Área plantada ou destinada '!J2129</f>
        <v>12100</v>
      </c>
      <c r="G2128">
        <f>'[1]20% Área plantada ou destinada '!K2129+'[1]20% Área plantada ou destinada '!L2129</f>
        <v>12500</v>
      </c>
      <c r="H2128">
        <f>'[1]20% Área plantada ou destinada '!M2129+'[1]20% Área plantada ou destinada '!N2129</f>
        <v>13000</v>
      </c>
      <c r="I2128">
        <f>'[1]20% Área plantada ou destinada '!O2129+'[1]20% Área plantada ou destinada '!P2129</f>
        <v>12100</v>
      </c>
      <c r="J2128">
        <f>'[1]20% Área plantada ou destinada '!Q2129+'[1]20% Área plantada ou destinada '!R2129</f>
        <v>12300</v>
      </c>
      <c r="K2128">
        <f>'[1]20% Área plantada ou destinada '!S2129+'[1]20% Área plantada ou destinada '!T2129</f>
        <v>12000</v>
      </c>
      <c r="L2128">
        <f>'[1]20% Área plantada ou destinada '!U2129+'[1]20% Área plantada ou destinada '!V2129</f>
        <v>12100</v>
      </c>
      <c r="M2128">
        <f>'[1]20% Área plantada ou destinada '!W2129+'[1]20% Área plantada ou destinada '!X2129</f>
        <v>12450</v>
      </c>
      <c r="N2128">
        <f>'[1]20% Área plantada ou destinada '!Y2129+'[1]20% Área plantada ou destinada '!Z2129</f>
        <v>12000</v>
      </c>
      <c r="O2128">
        <f>'[1]20% Área plantada ou destinada '!AA2129+'[1]20% Área plantada ou destinada '!AB2129</f>
        <v>12100</v>
      </c>
      <c r="P2128">
        <f>'[1]20% Área plantada ou destinada '!AC2129+'[1]20% Área plantada ou destinada '!AD2129</f>
        <v>12000</v>
      </c>
      <c r="Q2128">
        <f>'[1]20% Área plantada ou destinada '!AE2129+'[1]20% Área plantada ou destinada '!AF2129</f>
        <v>12070</v>
      </c>
      <c r="R2128">
        <f>'[1]20% Área plantada ou destinada '!AG2129+'[1]20% Área plantada ou destinada '!AH2129</f>
        <v>12150</v>
      </c>
      <c r="S2128">
        <f>'[1]20% Área plantada ou destinada '!AI2129+'[1]20% Área plantada ou destinada '!AJ2129</f>
        <v>12450</v>
      </c>
      <c r="T2128">
        <f>'[1]20% Área plantada ou destinada '!AK2129+'[1]20% Área plantada ou destinada '!AL2129</f>
        <v>12700</v>
      </c>
      <c r="U2128">
        <f>'[1]20% Área plantada ou destinada '!AM2129+'[1]20% Área plantada ou destinada '!AN2129</f>
        <v>12700</v>
      </c>
      <c r="V2128">
        <f>'[1]20% Área plantada ou destinada '!AO2129+'[1]20% Área plantada ou destinada '!AP2129</f>
        <v>12700</v>
      </c>
      <c r="W2128">
        <f>'[1]20% Área plantada ou destinada '!AQ2129+'[1]20% Área plantada ou destinada '!AR2129</f>
        <v>1300</v>
      </c>
      <c r="Y2128">
        <f>AVERAGE(C2128:E2128)</f>
        <v>11166.666666666666</v>
      </c>
      <c r="Z2128">
        <f>AVERAGE(U2128:W2128)</f>
        <v>8900</v>
      </c>
      <c r="AA2128">
        <f>LN(Z2128/Y2128)/19</f>
        <v>-1.1941151232885099E-2</v>
      </c>
      <c r="AB2128">
        <f>EXP(AA2128)-1</f>
        <v>-1.1870138624979099E-2</v>
      </c>
    </row>
    <row r="2129" spans="1:28" x14ac:dyDescent="0.25">
      <c r="A2129" s="3" t="s">
        <v>4277</v>
      </c>
      <c r="B2129" s="3" t="s">
        <v>4278</v>
      </c>
      <c r="C2129">
        <f>'[1]20% Área plantada ou destinada '!C2130+'[1]20% Área plantada ou destinada '!D2130</f>
        <v>19870</v>
      </c>
      <c r="D2129">
        <f>'[1]20% Área plantada ou destinada '!E2130+'[1]20% Área plantada ou destinada '!F2130</f>
        <v>23800</v>
      </c>
      <c r="E2129">
        <f>'[1]20% Área plantada ou destinada '!G2130+'[1]20% Área plantada ou destinada '!H2130</f>
        <v>25400</v>
      </c>
      <c r="F2129">
        <f>'[1]20% Área plantada ou destinada '!I2130+'[1]20% Área plantada ou destinada '!J2130</f>
        <v>25400</v>
      </c>
      <c r="G2129">
        <f>'[1]20% Área plantada ou destinada '!K2130+'[1]20% Área plantada ou destinada '!L2130</f>
        <v>21600</v>
      </c>
      <c r="H2129">
        <f>'[1]20% Área plantada ou destinada '!M2130+'[1]20% Área plantada ou destinada '!N2130</f>
        <v>21600</v>
      </c>
      <c r="I2129">
        <f>'[1]20% Área plantada ou destinada '!O2130+'[1]20% Área plantada ou destinada '!P2130</f>
        <v>20000</v>
      </c>
      <c r="J2129">
        <f>'[1]20% Área plantada ou destinada '!Q2130+'[1]20% Área plantada ou destinada '!R2130</f>
        <v>22000</v>
      </c>
      <c r="K2129">
        <f>'[1]20% Área plantada ou destinada '!S2130+'[1]20% Área plantada ou destinada '!T2130</f>
        <v>22000</v>
      </c>
      <c r="L2129">
        <f>'[1]20% Área plantada ou destinada '!U2130+'[1]20% Área plantada ou destinada '!V2130</f>
        <v>20000</v>
      </c>
      <c r="M2129">
        <f>'[1]20% Área plantada ou destinada '!W2130+'[1]20% Área plantada ou destinada '!X2130</f>
        <v>21000</v>
      </c>
      <c r="N2129">
        <f>'[1]20% Área plantada ou destinada '!Y2130+'[1]20% Área plantada ou destinada '!Z2130</f>
        <v>25000</v>
      </c>
      <c r="O2129">
        <f>'[1]20% Área plantada ou destinada '!AA2130+'[1]20% Área plantada ou destinada '!AB2130</f>
        <v>25000</v>
      </c>
      <c r="P2129">
        <f>'[1]20% Área plantada ou destinada '!AC2130+'[1]20% Área plantada ou destinada '!AD2130</f>
        <v>23700</v>
      </c>
      <c r="Q2129">
        <f>'[1]20% Área plantada ou destinada '!AE2130+'[1]20% Área plantada ou destinada '!AF2130</f>
        <v>26400</v>
      </c>
      <c r="R2129">
        <f>'[1]20% Área plantada ou destinada '!AG2130+'[1]20% Área plantada ou destinada '!AH2130</f>
        <v>30025</v>
      </c>
      <c r="S2129">
        <f>'[1]20% Área plantada ou destinada '!AI2130+'[1]20% Área plantada ou destinada '!AJ2130</f>
        <v>28850</v>
      </c>
      <c r="T2129">
        <f>'[1]20% Área plantada ou destinada '!AK2130+'[1]20% Área plantada ou destinada '!AL2130</f>
        <v>33100</v>
      </c>
      <c r="U2129">
        <f>'[1]20% Área plantada ou destinada '!AM2130+'[1]20% Área plantada ou destinada '!AN2130</f>
        <v>44889</v>
      </c>
      <c r="V2129">
        <f>'[1]20% Área plantada ou destinada '!AO2130+'[1]20% Área plantada ou destinada '!AP2130</f>
        <v>40410</v>
      </c>
      <c r="W2129">
        <f>'[1]20% Área plantada ou destinada '!AQ2130+'[1]20% Área plantada ou destinada '!AR2130</f>
        <v>5486</v>
      </c>
      <c r="Y2129">
        <f>AVERAGE(C2129:E2129)</f>
        <v>23023.333333333332</v>
      </c>
      <c r="Z2129">
        <f>AVERAGE(U2129:W2129)</f>
        <v>30261.666666666668</v>
      </c>
      <c r="AA2129">
        <f>LN(Z2129/Y2129)/19</f>
        <v>1.4388083716934152E-2</v>
      </c>
      <c r="AB2129">
        <f>EXP(AA2129)-1</f>
        <v>1.4492090413817049E-2</v>
      </c>
    </row>
    <row r="2130" spans="1:28" x14ac:dyDescent="0.25">
      <c r="A2130" s="3" t="s">
        <v>4279</v>
      </c>
      <c r="B2130" s="3" t="s">
        <v>4280</v>
      </c>
      <c r="C2130">
        <f>'[1]20% Área plantada ou destinada '!C2131+'[1]20% Área plantada ou destinada '!D2131</f>
        <v>325</v>
      </c>
      <c r="D2130">
        <f>'[1]20% Área plantada ou destinada '!E2131+'[1]20% Área plantada ou destinada '!F2131</f>
        <v>325</v>
      </c>
      <c r="E2130">
        <f>'[1]20% Área plantada ou destinada '!G2131+'[1]20% Área plantada ou destinada '!H2131</f>
        <v>325</v>
      </c>
      <c r="F2130">
        <f>'[1]20% Área plantada ou destinada '!I2131+'[1]20% Área plantada ou destinada '!J2131</f>
        <v>325</v>
      </c>
      <c r="G2130">
        <f>'[1]20% Área plantada ou destinada '!K2131+'[1]20% Área plantada ou destinada '!L2131</f>
        <v>325</v>
      </c>
      <c r="H2130">
        <f>'[1]20% Área plantada ou destinada '!M2131+'[1]20% Área plantada ou destinada '!N2131</f>
        <v>325</v>
      </c>
      <c r="I2130">
        <f>'[1]20% Área plantada ou destinada '!O2131+'[1]20% Área plantada ou destinada '!P2131</f>
        <v>325</v>
      </c>
      <c r="J2130">
        <f>'[1]20% Área plantada ou destinada '!Q2131+'[1]20% Área plantada ou destinada '!R2131</f>
        <v>325</v>
      </c>
      <c r="K2130">
        <f>'[1]20% Área plantada ou destinada '!S2131+'[1]20% Área plantada ou destinada '!T2131</f>
        <v>325</v>
      </c>
      <c r="L2130">
        <f>'[1]20% Área plantada ou destinada '!U2131+'[1]20% Área plantada ou destinada '!V2131</f>
        <v>325</v>
      </c>
      <c r="M2130">
        <f>'[1]20% Área plantada ou destinada '!W2131+'[1]20% Área plantada ou destinada '!X2131</f>
        <v>251</v>
      </c>
      <c r="N2130">
        <f>'[1]20% Área plantada ou destinada '!Y2131+'[1]20% Área plantada ou destinada '!Z2131</f>
        <v>251</v>
      </c>
      <c r="O2130">
        <f>'[1]20% Área plantada ou destinada '!AA2131+'[1]20% Área plantada ou destinada '!AB2131</f>
        <v>251</v>
      </c>
      <c r="P2130">
        <f>'[1]20% Área plantada ou destinada '!AC2131+'[1]20% Área plantada ou destinada '!AD2131</f>
        <v>161</v>
      </c>
      <c r="Q2130">
        <f>'[1]20% Área plantada ou destinada '!AE2131+'[1]20% Área plantada ou destinada '!AF2131</f>
        <v>231</v>
      </c>
      <c r="R2130">
        <f>'[1]20% Área plantada ou destinada '!AG2131+'[1]20% Área plantada ou destinada '!AH2131</f>
        <v>181</v>
      </c>
      <c r="S2130">
        <f>'[1]20% Área plantada ou destinada '!AI2131+'[1]20% Área plantada ou destinada '!AJ2131</f>
        <v>181</v>
      </c>
      <c r="T2130">
        <f>'[1]20% Área plantada ou destinada '!AK2131+'[1]20% Área plantada ou destinada '!AL2131</f>
        <v>181</v>
      </c>
      <c r="U2130">
        <f>'[1]20% Área plantada ou destinada '!AM2131+'[1]20% Área plantada ou destinada '!AN2131</f>
        <v>181</v>
      </c>
      <c r="V2130">
        <f>'[1]20% Área plantada ou destinada '!AO2131+'[1]20% Área plantada ou destinada '!AP2131</f>
        <v>181</v>
      </c>
      <c r="W2130">
        <f>'[1]20% Área plantada ou destinada '!AQ2131+'[1]20% Área plantada ou destinada '!AR2131</f>
        <v>360</v>
      </c>
      <c r="Y2130">
        <f>AVERAGE(C2130:E2130)</f>
        <v>325</v>
      </c>
      <c r="Z2130">
        <f>AVERAGE(U2130:W2130)</f>
        <v>240.66666666666666</v>
      </c>
      <c r="AA2130">
        <f>LN(Z2130/Y2130)/19</f>
        <v>-1.581117537394847E-2</v>
      </c>
      <c r="AB2130">
        <f>EXP(AA2130)-1</f>
        <v>-1.5686834926012416E-2</v>
      </c>
    </row>
    <row r="2131" spans="1:28" x14ac:dyDescent="0.25">
      <c r="A2131" s="3" t="s">
        <v>4281</v>
      </c>
      <c r="B2131" s="3" t="s">
        <v>4282</v>
      </c>
      <c r="C2131">
        <f>'[1]20% Área plantada ou destinada '!C2132+'[1]20% Área plantada ou destinada '!D2132</f>
        <v>14800</v>
      </c>
      <c r="D2131">
        <f>'[1]20% Área plantada ou destinada '!E2132+'[1]20% Área plantada ou destinada '!F2132</f>
        <v>15300</v>
      </c>
      <c r="E2131">
        <f>'[1]20% Área plantada ou destinada '!G2132+'[1]20% Área plantada ou destinada '!H2132</f>
        <v>27000</v>
      </c>
      <c r="F2131">
        <f>'[1]20% Área plantada ou destinada '!I2132+'[1]20% Área plantada ou destinada '!J2132</f>
        <v>30000</v>
      </c>
      <c r="G2131">
        <f>'[1]20% Área plantada ou destinada '!K2132+'[1]20% Área plantada ou destinada '!L2132</f>
        <v>32500</v>
      </c>
      <c r="H2131">
        <f>'[1]20% Área plantada ou destinada '!M2132+'[1]20% Área plantada ou destinada '!N2132</f>
        <v>29000</v>
      </c>
      <c r="I2131">
        <f>'[1]20% Área plantada ou destinada '!O2132+'[1]20% Área plantada ou destinada '!P2132</f>
        <v>27500</v>
      </c>
      <c r="J2131">
        <f>'[1]20% Área plantada ou destinada '!Q2132+'[1]20% Área plantada ou destinada '!R2132</f>
        <v>25500</v>
      </c>
      <c r="K2131">
        <f>'[1]20% Área plantada ou destinada '!S2132+'[1]20% Área plantada ou destinada '!T2132</f>
        <v>24500</v>
      </c>
      <c r="L2131">
        <f>'[1]20% Área plantada ou destinada '!U2132+'[1]20% Área plantada ou destinada '!V2132</f>
        <v>25000</v>
      </c>
      <c r="M2131">
        <f>'[1]20% Área plantada ou destinada '!W2132+'[1]20% Área plantada ou destinada '!X2132</f>
        <v>28000</v>
      </c>
      <c r="N2131">
        <f>'[1]20% Área plantada ou destinada '!Y2132+'[1]20% Área plantada ou destinada '!Z2132</f>
        <v>28000</v>
      </c>
      <c r="O2131">
        <f>'[1]20% Área plantada ou destinada '!AA2132+'[1]20% Área plantada ou destinada '!AB2132</f>
        <v>33200</v>
      </c>
      <c r="P2131">
        <f>'[1]20% Área plantada ou destinada '!AC2132+'[1]20% Área plantada ou destinada '!AD2132</f>
        <v>38000</v>
      </c>
      <c r="Q2131">
        <f>'[1]20% Área plantada ou destinada '!AE2132+'[1]20% Área plantada ou destinada '!AF2132</f>
        <v>37720</v>
      </c>
      <c r="R2131">
        <f>'[1]20% Área plantada ou destinada '!AG2132+'[1]20% Área plantada ou destinada '!AH2132</f>
        <v>40900</v>
      </c>
      <c r="S2131">
        <f>'[1]20% Área plantada ou destinada '!AI2132+'[1]20% Área plantada ou destinada '!AJ2132</f>
        <v>43400</v>
      </c>
      <c r="T2131">
        <f>'[1]20% Área plantada ou destinada '!AK2132+'[1]20% Área plantada ou destinada '!AL2132</f>
        <v>45400</v>
      </c>
      <c r="U2131">
        <f>'[1]20% Área plantada ou destinada '!AM2132+'[1]20% Área plantada ou destinada '!AN2132</f>
        <v>48550</v>
      </c>
      <c r="V2131">
        <f>'[1]20% Área plantada ou destinada '!AO2132+'[1]20% Área plantada ou destinada '!AP2132</f>
        <v>49600</v>
      </c>
      <c r="W2131">
        <f>'[1]20% Área plantada ou destinada '!AQ2132+'[1]20% Área plantada ou destinada '!AR2132</f>
        <v>6600</v>
      </c>
      <c r="Y2131">
        <f>AVERAGE(C2131:E2131)</f>
        <v>19033.333333333332</v>
      </c>
      <c r="Z2131">
        <f>AVERAGE(U2131:W2131)</f>
        <v>34916.666666666664</v>
      </c>
      <c r="AA2131">
        <f>LN(Z2131/Y2131)/19</f>
        <v>3.1935391691593817E-2</v>
      </c>
      <c r="AB2131">
        <f>EXP(AA2131)-1</f>
        <v>3.2450798250639012E-2</v>
      </c>
    </row>
    <row r="2132" spans="1:28" x14ac:dyDescent="0.25">
      <c r="A2132" s="3" t="s">
        <v>4283</v>
      </c>
      <c r="B2132" s="3" t="s">
        <v>4284</v>
      </c>
      <c r="C2132">
        <f>'[1]20% Área plantada ou destinada '!C2133+'[1]20% Área plantada ou destinada '!D2133</f>
        <v>201</v>
      </c>
      <c r="D2132">
        <f>'[1]20% Área plantada ou destinada '!E2133+'[1]20% Área plantada ou destinada '!F2133</f>
        <v>601</v>
      </c>
      <c r="E2132">
        <f>'[1]20% Área plantada ou destinada '!G2133+'[1]20% Área plantada ou destinada '!H2133</f>
        <v>601</v>
      </c>
      <c r="F2132">
        <f>'[1]20% Área plantada ou destinada '!I2133+'[1]20% Área plantada ou destinada '!J2133</f>
        <v>601</v>
      </c>
      <c r="G2132">
        <f>'[1]20% Área plantada ou destinada '!K2133+'[1]20% Área plantada ou destinada '!L2133</f>
        <v>601</v>
      </c>
      <c r="H2132">
        <f>'[1]20% Área plantada ou destinada '!M2133+'[1]20% Área plantada ou destinada '!N2133</f>
        <v>601</v>
      </c>
      <c r="I2132">
        <f>'[1]20% Área plantada ou destinada '!O2133+'[1]20% Área plantada ou destinada '!P2133</f>
        <v>601</v>
      </c>
      <c r="J2132">
        <f>'[1]20% Área plantada ou destinada '!Q2133+'[1]20% Área plantada ou destinada '!R2133</f>
        <v>601</v>
      </c>
      <c r="K2132">
        <f>'[1]20% Área plantada ou destinada '!S2133+'[1]20% Área plantada ou destinada '!T2133</f>
        <v>601</v>
      </c>
      <c r="L2132">
        <f>'[1]20% Área plantada ou destinada '!U2133+'[1]20% Área plantada ou destinada '!V2133</f>
        <v>801</v>
      </c>
      <c r="M2132">
        <f>'[1]20% Área plantada ou destinada '!W2133+'[1]20% Área plantada ou destinada '!X2133</f>
        <v>801</v>
      </c>
      <c r="N2132">
        <f>'[1]20% Área plantada ou destinada '!Y2133+'[1]20% Área plantada ou destinada '!Z2133</f>
        <v>901</v>
      </c>
      <c r="O2132">
        <f>'[1]20% Área plantada ou destinada '!AA2133+'[1]20% Área plantada ou destinada '!AB2133</f>
        <v>901</v>
      </c>
      <c r="P2132">
        <f>'[1]20% Área plantada ou destinada '!AC2133+'[1]20% Área plantada ou destinada '!AD2133</f>
        <v>901</v>
      </c>
      <c r="Q2132">
        <f>'[1]20% Área plantada ou destinada '!AE2133+'[1]20% Área plantada ou destinada '!AF2133</f>
        <v>901</v>
      </c>
      <c r="R2132">
        <f>'[1]20% Área plantada ou destinada '!AG2133+'[1]20% Área plantada ou destinada '!AH2133</f>
        <v>901</v>
      </c>
      <c r="S2132">
        <f>'[1]20% Área plantada ou destinada '!AI2133+'[1]20% Área plantada ou destinada '!AJ2133</f>
        <v>1001</v>
      </c>
      <c r="T2132">
        <f>'[1]20% Área plantada ou destinada '!AK2133+'[1]20% Área plantada ou destinada '!AL2133</f>
        <v>1101</v>
      </c>
      <c r="U2132">
        <f>'[1]20% Área plantada ou destinada '!AM2133+'[1]20% Área plantada ou destinada '!AN2133</f>
        <v>1101</v>
      </c>
      <c r="V2132">
        <f>'[1]20% Área plantada ou destinada '!AO2133+'[1]20% Área plantada ou destinada '!AP2133</f>
        <v>1101</v>
      </c>
      <c r="W2132">
        <f>'[1]20% Área plantada ou destinada '!AQ2133+'[1]20% Área plantada ou destinada '!AR2133</f>
        <v>2200</v>
      </c>
      <c r="Y2132">
        <f>AVERAGE(C2132:E2132)</f>
        <v>467.66666666666669</v>
      </c>
      <c r="Z2132">
        <f>AVERAGE(U2132:W2132)</f>
        <v>1467.3333333333333</v>
      </c>
      <c r="AA2132">
        <f>LN(Z2132/Y2132)/19</f>
        <v>6.0181377999155045E-2</v>
      </c>
      <c r="AB2132">
        <f>EXP(AA2132)-1</f>
        <v>6.2029157800795653E-2</v>
      </c>
    </row>
    <row r="2133" spans="1:28" x14ac:dyDescent="0.25">
      <c r="A2133" s="3" t="s">
        <v>4285</v>
      </c>
      <c r="B2133" s="3" t="s">
        <v>4286</v>
      </c>
      <c r="C2133">
        <f>'[1]20% Área plantada ou destinada '!C2134+'[1]20% Área plantada ou destinada '!D2134</f>
        <v>901</v>
      </c>
      <c r="D2133">
        <f>'[1]20% Área plantada ou destinada '!E2134+'[1]20% Área plantada ou destinada '!F2134</f>
        <v>901</v>
      </c>
      <c r="E2133">
        <f>'[1]20% Área plantada ou destinada '!G2134+'[1]20% Área plantada ou destinada '!H2134</f>
        <v>901</v>
      </c>
      <c r="F2133">
        <f>'[1]20% Área plantada ou destinada '!I2134+'[1]20% Área plantada ou destinada '!J2134</f>
        <v>901</v>
      </c>
      <c r="G2133">
        <f>'[1]20% Área plantada ou destinada '!K2134+'[1]20% Área plantada ou destinada '!L2134</f>
        <v>901</v>
      </c>
      <c r="H2133">
        <f>'[1]20% Área plantada ou destinada '!M2134+'[1]20% Área plantada ou destinada '!N2134</f>
        <v>901</v>
      </c>
      <c r="I2133">
        <f>'[1]20% Área plantada ou destinada '!O2134+'[1]20% Área plantada ou destinada '!P2134</f>
        <v>901</v>
      </c>
      <c r="J2133">
        <f>'[1]20% Área plantada ou destinada '!Q2134+'[1]20% Área plantada ou destinada '!R2134</f>
        <v>901</v>
      </c>
      <c r="K2133">
        <f>'[1]20% Área plantada ou destinada '!S2134+'[1]20% Área plantada ou destinada '!T2134</f>
        <v>901</v>
      </c>
      <c r="L2133">
        <f>'[1]20% Área plantada ou destinada '!U2134+'[1]20% Área plantada ou destinada '!V2134</f>
        <v>901</v>
      </c>
      <c r="M2133">
        <f>'[1]20% Área plantada ou destinada '!W2134+'[1]20% Área plantada ou destinada '!X2134</f>
        <v>901</v>
      </c>
      <c r="N2133">
        <f>'[1]20% Área plantada ou destinada '!Y2134+'[1]20% Área plantada ou destinada '!Z2134</f>
        <v>91</v>
      </c>
      <c r="O2133">
        <f>'[1]20% Área plantada ou destinada '!AA2134+'[1]20% Área plantada ou destinada '!AB2134</f>
        <v>91</v>
      </c>
      <c r="P2133">
        <f>'[1]20% Área plantada ou destinada '!AC2134+'[1]20% Área plantada ou destinada '!AD2134</f>
        <v>91</v>
      </c>
      <c r="Q2133">
        <f>'[1]20% Área plantada ou destinada '!AE2134+'[1]20% Área plantada ou destinada '!AF2134</f>
        <v>91</v>
      </c>
      <c r="R2133">
        <f>'[1]20% Área plantada ou destinada '!AG2134+'[1]20% Área plantada ou destinada '!AH2134</f>
        <v>111</v>
      </c>
      <c r="S2133">
        <f>'[1]20% Área plantada ou destinada '!AI2134+'[1]20% Área plantada ou destinada '!AJ2134</f>
        <v>51</v>
      </c>
      <c r="T2133">
        <f>'[1]20% Área plantada ou destinada '!AK2134+'[1]20% Área plantada ou destinada '!AL2134</f>
        <v>51</v>
      </c>
      <c r="U2133">
        <f>'[1]20% Área plantada ou destinada '!AM2134+'[1]20% Área plantada ou destinada '!AN2134</f>
        <v>51</v>
      </c>
      <c r="V2133">
        <f>'[1]20% Área plantada ou destinada '!AO2134+'[1]20% Área plantada ou destinada '!AP2134</f>
        <v>51</v>
      </c>
      <c r="W2133">
        <f>'[1]20% Área plantada ou destinada '!AQ2134+'[1]20% Área plantada ou destinada '!AR2134</f>
        <v>100</v>
      </c>
      <c r="Y2133">
        <f>AVERAGE(C2133:E2133)</f>
        <v>901</v>
      </c>
      <c r="Z2133">
        <f>AVERAGE(U2133:W2133)</f>
        <v>67.333333333333329</v>
      </c>
      <c r="AA2133">
        <f>LN(Z2133/Y2133)/19</f>
        <v>-0.136518413098697</v>
      </c>
      <c r="AB2133">
        <f>EXP(AA2133)-1</f>
        <v>-0.12760974329616637</v>
      </c>
    </row>
    <row r="2134" spans="1:28" x14ac:dyDescent="0.25">
      <c r="A2134" s="3" t="s">
        <v>4287</v>
      </c>
      <c r="B2134" s="3" t="s">
        <v>4288</v>
      </c>
      <c r="C2134">
        <f>'[1]20% Área plantada ou destinada '!C2135+'[1]20% Área plantada ou destinada '!D2135</f>
        <v>6000</v>
      </c>
      <c r="D2134">
        <f>'[1]20% Área plantada ou destinada '!E2135+'[1]20% Área plantada ou destinada '!F2135</f>
        <v>5500</v>
      </c>
      <c r="E2134">
        <f>'[1]20% Área plantada ou destinada '!G2135+'[1]20% Área plantada ou destinada '!H2135</f>
        <v>6000</v>
      </c>
      <c r="F2134">
        <f>'[1]20% Área plantada ou destinada '!I2135+'[1]20% Área plantada ou destinada '!J2135</f>
        <v>6500</v>
      </c>
      <c r="G2134">
        <f>'[1]20% Área plantada ou destinada '!K2135+'[1]20% Área plantada ou destinada '!L2135</f>
        <v>6500</v>
      </c>
      <c r="H2134">
        <f>'[1]20% Área plantada ou destinada '!M2135+'[1]20% Área plantada ou destinada '!N2135</f>
        <v>6500</v>
      </c>
      <c r="I2134">
        <f>'[1]20% Área plantada ou destinada '!O2135+'[1]20% Área plantada ou destinada '!P2135</f>
        <v>6500</v>
      </c>
      <c r="J2134">
        <f>'[1]20% Área plantada ou destinada '!Q2135+'[1]20% Área plantada ou destinada '!R2135</f>
        <v>6000</v>
      </c>
      <c r="K2134">
        <f>'[1]20% Área plantada ou destinada '!S2135+'[1]20% Área plantada ou destinada '!T2135</f>
        <v>4500</v>
      </c>
      <c r="L2134">
        <f>'[1]20% Área plantada ou destinada '!U2135+'[1]20% Área plantada ou destinada '!V2135</f>
        <v>4200</v>
      </c>
      <c r="M2134">
        <f>'[1]20% Área plantada ou destinada '!W2135+'[1]20% Área plantada ou destinada '!X2135</f>
        <v>4400</v>
      </c>
      <c r="N2134">
        <f>'[1]20% Área plantada ou destinada '!Y2135+'[1]20% Área plantada ou destinada '!Z2135</f>
        <v>4500</v>
      </c>
      <c r="O2134">
        <f>'[1]20% Área plantada ou destinada '!AA2135+'[1]20% Área plantada ou destinada '!AB2135</f>
        <v>4000</v>
      </c>
      <c r="P2134">
        <f>'[1]20% Área plantada ou destinada '!AC2135+'[1]20% Área plantada ou destinada '!AD2135</f>
        <v>4100</v>
      </c>
      <c r="Q2134">
        <f>'[1]20% Área plantada ou destinada '!AE2135+'[1]20% Área plantada ou destinada '!AF2135</f>
        <v>4200</v>
      </c>
      <c r="R2134">
        <f>'[1]20% Área plantada ou destinada '!AG2135+'[1]20% Área plantada ou destinada '!AH2135</f>
        <v>4350</v>
      </c>
      <c r="S2134">
        <f>'[1]20% Área plantada ou destinada '!AI2135+'[1]20% Área plantada ou destinada '!AJ2135</f>
        <v>4250</v>
      </c>
      <c r="T2134">
        <f>'[1]20% Área plantada ou destinada '!AK2135+'[1]20% Área plantada ou destinada '!AL2135</f>
        <v>5400</v>
      </c>
      <c r="U2134">
        <f>'[1]20% Área plantada ou destinada '!AM2135+'[1]20% Área plantada ou destinada '!AN2135</f>
        <v>5400</v>
      </c>
      <c r="V2134">
        <f>'[1]20% Área plantada ou destinada '!AO2135+'[1]20% Área plantada ou destinada '!AP2135</f>
        <v>5400</v>
      </c>
      <c r="W2134">
        <f>'[1]20% Área plantada ou destinada '!AQ2135+'[1]20% Área plantada ou destinada '!AR2135</f>
        <v>3776</v>
      </c>
      <c r="Y2134">
        <f>AVERAGE(C2134:E2134)</f>
        <v>5833.333333333333</v>
      </c>
      <c r="Z2134">
        <f>AVERAGE(U2134:W2134)</f>
        <v>4858.666666666667</v>
      </c>
      <c r="AA2134">
        <f>LN(Z2134/Y2134)/19</f>
        <v>-9.6223442322034593E-3</v>
      </c>
      <c r="AB2134">
        <f>EXP(AA2134)-1</f>
        <v>-9.5761976094480561E-3</v>
      </c>
    </row>
    <row r="2135" spans="1:28" x14ac:dyDescent="0.25">
      <c r="A2135" s="3" t="s">
        <v>4289</v>
      </c>
      <c r="B2135" s="3" t="s">
        <v>4290</v>
      </c>
      <c r="C2135">
        <f>'[1]20% Área plantada ou destinada '!C2136+'[1]20% Área plantada ou destinada '!D2136</f>
        <v>301</v>
      </c>
      <c r="D2135">
        <f>'[1]20% Área plantada ou destinada '!E2136+'[1]20% Área plantada ou destinada '!F2136</f>
        <v>301</v>
      </c>
      <c r="E2135">
        <f>'[1]20% Área plantada ou destinada '!G2136+'[1]20% Área plantada ou destinada '!H2136</f>
        <v>301</v>
      </c>
      <c r="F2135">
        <f>'[1]20% Área plantada ou destinada '!I2136+'[1]20% Área plantada ou destinada '!J2136</f>
        <v>301</v>
      </c>
      <c r="G2135">
        <f>'[1]20% Área plantada ou destinada '!K2136+'[1]20% Área plantada ou destinada '!L2136</f>
        <v>301</v>
      </c>
      <c r="H2135">
        <f>'[1]20% Área plantada ou destinada '!M2136+'[1]20% Área plantada ou destinada '!N2136</f>
        <v>301</v>
      </c>
      <c r="I2135">
        <f>'[1]20% Área plantada ou destinada '!O2136+'[1]20% Área plantada ou destinada '!P2136</f>
        <v>301</v>
      </c>
      <c r="J2135">
        <f>'[1]20% Área plantada ou destinada '!Q2136+'[1]20% Área plantada ou destinada '!R2136</f>
        <v>301</v>
      </c>
      <c r="K2135">
        <f>'[1]20% Área plantada ou destinada '!S2136+'[1]20% Área plantada ou destinada '!T2136</f>
        <v>301</v>
      </c>
      <c r="L2135">
        <f>'[1]20% Área plantada ou destinada '!U2136+'[1]20% Área plantada ou destinada '!V2136</f>
        <v>301</v>
      </c>
      <c r="M2135">
        <f>'[1]20% Área plantada ou destinada '!W2136+'[1]20% Área plantada ou destinada '!X2136</f>
        <v>301</v>
      </c>
      <c r="N2135">
        <f>'[1]20% Área plantada ou destinada '!Y2136+'[1]20% Área plantada ou destinada '!Z2136</f>
        <v>301</v>
      </c>
      <c r="O2135">
        <f>'[1]20% Área plantada ou destinada '!AA2136+'[1]20% Área plantada ou destinada '!AB2136</f>
        <v>301</v>
      </c>
      <c r="P2135">
        <f>'[1]20% Área plantada ou destinada '!AC2136+'[1]20% Área plantada ou destinada '!AD2136</f>
        <v>700</v>
      </c>
      <c r="Q2135">
        <f>'[1]20% Área plantada ou destinada '!AE2136+'[1]20% Área plantada ou destinada '!AF2136</f>
        <v>400</v>
      </c>
      <c r="R2135">
        <f>'[1]20% Área plantada ou destinada '!AG2136+'[1]20% Área plantada ou destinada '!AH2136</f>
        <v>500</v>
      </c>
      <c r="S2135">
        <f>'[1]20% Área plantada ou destinada '!AI2136+'[1]20% Área plantada ou destinada '!AJ2136</f>
        <v>301</v>
      </c>
      <c r="T2135">
        <f>'[1]20% Área plantada ou destinada '!AK2136+'[1]20% Área plantada ou destinada '!AL2136</f>
        <v>401</v>
      </c>
      <c r="U2135">
        <f>'[1]20% Área plantada ou destinada '!AM2136+'[1]20% Área plantada ou destinada '!AN2136</f>
        <v>451</v>
      </c>
      <c r="V2135">
        <f>'[1]20% Área plantada ou destinada '!AO2136+'[1]20% Área plantada ou destinada '!AP2136</f>
        <v>451</v>
      </c>
      <c r="W2135">
        <f>'[1]20% Área plantada ou destinada '!AQ2136+'[1]20% Área plantada ou destinada '!AR2136</f>
        <v>1200</v>
      </c>
      <c r="Y2135">
        <f>AVERAGE(C2135:E2135)</f>
        <v>301</v>
      </c>
      <c r="Z2135">
        <f>AVERAGE(U2135:W2135)</f>
        <v>700.66666666666663</v>
      </c>
      <c r="AA2135">
        <f>LN(Z2135/Y2135)/19</f>
        <v>4.4469578843153217E-2</v>
      </c>
      <c r="AB2135">
        <f>EXP(AA2135)-1</f>
        <v>4.5473171723349637E-2</v>
      </c>
    </row>
    <row r="2136" spans="1:28" x14ac:dyDescent="0.25">
      <c r="A2136" s="3" t="s">
        <v>4291</v>
      </c>
      <c r="B2136" s="3" t="s">
        <v>4292</v>
      </c>
      <c r="C2136">
        <f>'[1]20% Área plantada ou destinada '!C2137+'[1]20% Área plantada ou destinada '!D2137</f>
        <v>3515</v>
      </c>
      <c r="D2136">
        <f>'[1]20% Área plantada ou destinada '!E2137+'[1]20% Área plantada ou destinada '!F2137</f>
        <v>3515</v>
      </c>
      <c r="E2136">
        <f>'[1]20% Área plantada ou destinada '!G2137+'[1]20% Área plantada ou destinada '!H2137</f>
        <v>3650</v>
      </c>
      <c r="F2136">
        <f>'[1]20% Área plantada ou destinada '!I2137+'[1]20% Área plantada ou destinada '!J2137</f>
        <v>3700</v>
      </c>
      <c r="G2136">
        <f>'[1]20% Área plantada ou destinada '!K2137+'[1]20% Área plantada ou destinada '!L2137</f>
        <v>3650</v>
      </c>
      <c r="H2136">
        <f>'[1]20% Área plantada ou destinada '!M2137+'[1]20% Área plantada ou destinada '!N2137</f>
        <v>3530</v>
      </c>
      <c r="I2136">
        <f>'[1]20% Área plantada ou destinada '!O2137+'[1]20% Área plantada ou destinada '!P2137</f>
        <v>2450</v>
      </c>
      <c r="J2136">
        <f>'[1]20% Área plantada ou destinada '!Q2137+'[1]20% Área plantada ou destinada '!R2137</f>
        <v>2520</v>
      </c>
      <c r="K2136">
        <f>'[1]20% Área plantada ou destinada '!S2137+'[1]20% Área plantada ou destinada '!T2137</f>
        <v>2150</v>
      </c>
      <c r="L2136">
        <f>'[1]20% Área plantada ou destinada '!U2137+'[1]20% Área plantada ou destinada '!V2137</f>
        <v>2100</v>
      </c>
      <c r="M2136">
        <f>'[1]20% Área plantada ou destinada '!W2137+'[1]20% Área plantada ou destinada '!X2137</f>
        <v>1960</v>
      </c>
      <c r="N2136">
        <f>'[1]20% Área plantada ou destinada '!Y2137+'[1]20% Área plantada ou destinada '!Z2137</f>
        <v>2050</v>
      </c>
      <c r="O2136">
        <f>'[1]20% Área plantada ou destinada '!AA2137+'[1]20% Área plantada ou destinada '!AB2137</f>
        <v>1870</v>
      </c>
      <c r="P2136">
        <f>'[1]20% Área plantada ou destinada '!AC2137+'[1]20% Área plantada ou destinada '!AD2137</f>
        <v>1650</v>
      </c>
      <c r="Q2136">
        <f>'[1]20% Área plantada ou destinada '!AE2137+'[1]20% Área plantada ou destinada '!AF2137</f>
        <v>1600</v>
      </c>
      <c r="R2136">
        <f>'[1]20% Área plantada ou destinada '!AG2137+'[1]20% Área plantada ou destinada '!AH2137</f>
        <v>1800</v>
      </c>
      <c r="S2136">
        <f>'[1]20% Área plantada ou destinada '!AI2137+'[1]20% Área plantada ou destinada '!AJ2137</f>
        <v>2260</v>
      </c>
      <c r="T2136">
        <f>'[1]20% Área plantada ou destinada '!AK2137+'[1]20% Área plantada ou destinada '!AL2137</f>
        <v>2280</v>
      </c>
      <c r="U2136">
        <f>'[1]20% Área plantada ou destinada '!AM2137+'[1]20% Área plantada ou destinada '!AN2137</f>
        <v>2280</v>
      </c>
      <c r="V2136">
        <f>'[1]20% Área plantada ou destinada '!AO2137+'[1]20% Área plantada ou destinada '!AP2137</f>
        <v>2350</v>
      </c>
      <c r="W2136">
        <f>'[1]20% Área plantada ou destinada '!AQ2137+'[1]20% Área plantada ou destinada '!AR2137</f>
        <v>1400</v>
      </c>
      <c r="Y2136">
        <f>AVERAGE(C2136:E2136)</f>
        <v>3560</v>
      </c>
      <c r="Z2136">
        <f>AVERAGE(U2136:W2136)</f>
        <v>2010</v>
      </c>
      <c r="AA2136">
        <f>LN(Z2136/Y2136)/19</f>
        <v>-3.0085569620681828E-2</v>
      </c>
      <c r="AB2136">
        <f>EXP(AA2136)-1</f>
        <v>-2.963750355491257E-2</v>
      </c>
    </row>
    <row r="2137" spans="1:28" x14ac:dyDescent="0.25">
      <c r="A2137" s="3" t="s">
        <v>4293</v>
      </c>
      <c r="B2137" s="3" t="s">
        <v>4294</v>
      </c>
      <c r="C2137">
        <f>'[1]20% Área plantada ou destinada '!C2138+'[1]20% Área plantada ou destinada '!D2138</f>
        <v>1850</v>
      </c>
      <c r="D2137">
        <f>'[1]20% Área plantada ou destinada '!E2138+'[1]20% Área plantada ou destinada '!F2138</f>
        <v>1480</v>
      </c>
      <c r="E2137">
        <f>'[1]20% Área plantada ou destinada '!G2138+'[1]20% Área plantada ou destinada '!H2138</f>
        <v>1150</v>
      </c>
      <c r="F2137">
        <f>'[1]20% Área plantada ou destinada '!I2138+'[1]20% Área plantada ou destinada '!J2138</f>
        <v>1300</v>
      </c>
      <c r="G2137">
        <f>'[1]20% Área plantada ou destinada '!K2138+'[1]20% Área plantada ou destinada '!L2138</f>
        <v>1300</v>
      </c>
      <c r="H2137">
        <f>'[1]20% Área plantada ou destinada '!M2138+'[1]20% Área plantada ou destinada '!N2138</f>
        <v>1000</v>
      </c>
      <c r="I2137">
        <f>'[1]20% Área plantada ou destinada '!O2138+'[1]20% Área plantada ou destinada '!P2138</f>
        <v>1000</v>
      </c>
      <c r="J2137">
        <f>'[1]20% Área plantada ou destinada '!Q2138+'[1]20% Área plantada ou destinada '!R2138</f>
        <v>910</v>
      </c>
      <c r="K2137">
        <f>'[1]20% Área plantada ou destinada '!S2138+'[1]20% Área plantada ou destinada '!T2138</f>
        <v>1000</v>
      </c>
      <c r="L2137">
        <f>'[1]20% Área plantada ou destinada '!U2138+'[1]20% Área plantada ou destinada '!V2138</f>
        <v>1000</v>
      </c>
      <c r="M2137">
        <f>'[1]20% Área plantada ou destinada '!W2138+'[1]20% Área plantada ou destinada '!X2138</f>
        <v>1180</v>
      </c>
      <c r="N2137">
        <f>'[1]20% Área plantada ou destinada '!Y2138+'[1]20% Área plantada ou destinada '!Z2138</f>
        <v>1000</v>
      </c>
      <c r="O2137">
        <f>'[1]20% Área plantada ou destinada '!AA2138+'[1]20% Área plantada ou destinada '!AB2138</f>
        <v>1000</v>
      </c>
      <c r="P2137">
        <f>'[1]20% Área plantada ou destinada '!AC2138+'[1]20% Área plantada ou destinada '!AD2138</f>
        <v>800</v>
      </c>
      <c r="Q2137">
        <f>'[1]20% Área plantada ou destinada '!AE2138+'[1]20% Área plantada ou destinada '!AF2138</f>
        <v>800</v>
      </c>
      <c r="R2137">
        <f>'[1]20% Área plantada ou destinada '!AG2138+'[1]20% Área plantada ou destinada '!AH2138</f>
        <v>800</v>
      </c>
      <c r="S2137">
        <f>'[1]20% Área plantada ou destinada '!AI2138+'[1]20% Área plantada ou destinada '!AJ2138</f>
        <v>800</v>
      </c>
      <c r="T2137">
        <f>'[1]20% Área plantada ou destinada '!AK2138+'[1]20% Área plantada ou destinada '!AL2138</f>
        <v>860</v>
      </c>
      <c r="U2137">
        <f>'[1]20% Área plantada ou destinada '!AM2138+'[1]20% Área plantada ou destinada '!AN2138</f>
        <v>860</v>
      </c>
      <c r="V2137">
        <f>'[1]20% Área plantada ou destinada '!AO2138+'[1]20% Área plantada ou destinada '!AP2138</f>
        <v>860</v>
      </c>
      <c r="W2137">
        <f>'[1]20% Área plantada ou destinada '!AQ2138+'[1]20% Área plantada ou destinada '!AR2138</f>
        <v>800</v>
      </c>
      <c r="Y2137">
        <f>AVERAGE(C2137:E2137)</f>
        <v>1493.3333333333333</v>
      </c>
      <c r="Z2137">
        <f>AVERAGE(U2137:W2137)</f>
        <v>840</v>
      </c>
      <c r="AA2137">
        <f>LN(Z2137/Y2137)/19</f>
        <v>-3.0282323415976937E-2</v>
      </c>
      <c r="AB2137">
        <f>EXP(AA2137)-1</f>
        <v>-2.9828407277768254E-2</v>
      </c>
    </row>
    <row r="2138" spans="1:28" x14ac:dyDescent="0.25">
      <c r="A2138" s="3" t="s">
        <v>4295</v>
      </c>
      <c r="B2138" s="3" t="s">
        <v>4296</v>
      </c>
      <c r="C2138">
        <f>'[1]20% Área plantada ou destinada '!C2139+'[1]20% Área plantada ou destinada '!D2139</f>
        <v>3100</v>
      </c>
      <c r="D2138">
        <f>'[1]20% Área plantada ou destinada '!E2139+'[1]20% Área plantada ou destinada '!F2139</f>
        <v>3100</v>
      </c>
      <c r="E2138">
        <f>'[1]20% Área plantada ou destinada '!G2139+'[1]20% Área plantada ou destinada '!H2139</f>
        <v>3100</v>
      </c>
      <c r="F2138">
        <f>'[1]20% Área plantada ou destinada '!I2139+'[1]20% Área plantada ou destinada '!J2139</f>
        <v>1100</v>
      </c>
      <c r="G2138">
        <f>'[1]20% Área plantada ou destinada '!K2139+'[1]20% Área plantada ou destinada '!L2139</f>
        <v>3400</v>
      </c>
      <c r="H2138">
        <f>'[1]20% Área plantada ou destinada '!M2139+'[1]20% Área plantada ou destinada '!N2139</f>
        <v>3400</v>
      </c>
      <c r="I2138">
        <f>'[1]20% Área plantada ou destinada '!O2139+'[1]20% Área plantada ou destinada '!P2139</f>
        <v>3400</v>
      </c>
      <c r="J2138">
        <f>'[1]20% Área plantada ou destinada '!Q2139+'[1]20% Área plantada ou destinada '!R2139</f>
        <v>3400</v>
      </c>
      <c r="K2138">
        <f>'[1]20% Área plantada ou destinada '!S2139+'[1]20% Área plantada ou destinada '!T2139</f>
        <v>3200</v>
      </c>
      <c r="L2138">
        <f>'[1]20% Área plantada ou destinada '!U2139+'[1]20% Área plantada ou destinada '!V2139</f>
        <v>3500</v>
      </c>
      <c r="M2138">
        <f>'[1]20% Área plantada ou destinada '!W2139+'[1]20% Área plantada ou destinada '!X2139</f>
        <v>2940</v>
      </c>
      <c r="N2138">
        <f>'[1]20% Área plantada ou destinada '!Y2139+'[1]20% Área plantada ou destinada '!Z2139</f>
        <v>3500</v>
      </c>
      <c r="O2138">
        <f>'[1]20% Área plantada ou destinada '!AA2139+'[1]20% Área plantada ou destinada '!AB2139</f>
        <v>4000</v>
      </c>
      <c r="P2138">
        <f>'[1]20% Área plantada ou destinada '!AC2139+'[1]20% Área plantada ou destinada '!AD2139</f>
        <v>3700</v>
      </c>
      <c r="Q2138">
        <f>'[1]20% Área plantada ou destinada '!AE2139+'[1]20% Área plantada ou destinada '!AF2139</f>
        <v>3800</v>
      </c>
      <c r="R2138">
        <f>'[1]20% Área plantada ou destinada '!AG2139+'[1]20% Área plantada ou destinada '!AH2139</f>
        <v>4000</v>
      </c>
      <c r="S2138">
        <f>'[1]20% Área plantada ou destinada '!AI2139+'[1]20% Área plantada ou destinada '!AJ2139</f>
        <v>4600</v>
      </c>
      <c r="T2138">
        <f>'[1]20% Área plantada ou destinada '!AK2139+'[1]20% Área plantada ou destinada '!AL2139</f>
        <v>4050</v>
      </c>
      <c r="U2138">
        <f>'[1]20% Área plantada ou destinada '!AM2139+'[1]20% Área plantada ou destinada '!AN2139</f>
        <v>4200</v>
      </c>
      <c r="V2138">
        <f>'[1]20% Área plantada ou destinada '!AO2139+'[1]20% Área plantada ou destinada '!AP2139</f>
        <v>4702</v>
      </c>
      <c r="W2138">
        <f>'[1]20% Área plantada ou destinada '!AQ2139+'[1]20% Área plantada ou destinada '!AR2139</f>
        <v>3080</v>
      </c>
      <c r="Y2138">
        <f>AVERAGE(C2138:E2138)</f>
        <v>3100</v>
      </c>
      <c r="Z2138">
        <f>AVERAGE(U2138:W2138)</f>
        <v>3994</v>
      </c>
      <c r="AA2138">
        <f>LN(Z2138/Y2138)/19</f>
        <v>1.3336374921185412E-2</v>
      </c>
      <c r="AB2138">
        <f>EXP(AA2138)-1</f>
        <v>1.3425701022955927E-2</v>
      </c>
    </row>
    <row r="2139" spans="1:28" x14ac:dyDescent="0.25">
      <c r="A2139" s="3" t="s">
        <v>4297</v>
      </c>
      <c r="B2139" s="3" t="s">
        <v>4298</v>
      </c>
      <c r="C2139">
        <f>'[1]20% Área plantada ou destinada '!C2140+'[1]20% Área plantada ou destinada '!D2140</f>
        <v>16800</v>
      </c>
      <c r="D2139">
        <f>'[1]20% Área plantada ou destinada '!E2140+'[1]20% Área plantada ou destinada '!F2140</f>
        <v>16800</v>
      </c>
      <c r="E2139">
        <f>'[1]20% Área plantada ou destinada '!G2140+'[1]20% Área plantada ou destinada '!H2140</f>
        <v>17000</v>
      </c>
      <c r="F2139">
        <f>'[1]20% Área plantada ou destinada '!I2140+'[1]20% Área plantada ou destinada '!J2140</f>
        <v>17050</v>
      </c>
      <c r="G2139">
        <f>'[1]20% Área plantada ou destinada '!K2140+'[1]20% Área plantada ou destinada '!L2140</f>
        <v>16500</v>
      </c>
      <c r="H2139">
        <f>'[1]20% Área plantada ou destinada '!M2140+'[1]20% Área plantada ou destinada '!N2140</f>
        <v>16500</v>
      </c>
      <c r="I2139">
        <f>'[1]20% Área plantada ou destinada '!O2140+'[1]20% Área plantada ou destinada '!P2140</f>
        <v>16500</v>
      </c>
      <c r="J2139">
        <f>'[1]20% Área plantada ou destinada '!Q2140+'[1]20% Área plantada ou destinada '!R2140</f>
        <v>16550</v>
      </c>
      <c r="K2139">
        <f>'[1]20% Área plantada ou destinada '!S2140+'[1]20% Área plantada ou destinada '!T2140</f>
        <v>16500</v>
      </c>
      <c r="L2139">
        <f>'[1]20% Área plantada ou destinada '!U2140+'[1]20% Área plantada ou destinada '!V2140</f>
        <v>16500</v>
      </c>
      <c r="M2139">
        <f>'[1]20% Área plantada ou destinada '!W2140+'[1]20% Área plantada ou destinada '!X2140</f>
        <v>18500</v>
      </c>
      <c r="N2139">
        <f>'[1]20% Área plantada ou destinada '!Y2140+'[1]20% Área plantada ou destinada '!Z2140</f>
        <v>18180</v>
      </c>
      <c r="O2139">
        <f>'[1]20% Área plantada ou destinada '!AA2140+'[1]20% Área plantada ou destinada '!AB2140</f>
        <v>18000</v>
      </c>
      <c r="P2139">
        <f>'[1]20% Área plantada ou destinada '!AC2140+'[1]20% Área plantada ou destinada '!AD2140</f>
        <v>18000</v>
      </c>
      <c r="Q2139">
        <f>'[1]20% Área plantada ou destinada '!AE2140+'[1]20% Área plantada ou destinada '!AF2140</f>
        <v>14300</v>
      </c>
      <c r="R2139">
        <f>'[1]20% Área plantada ou destinada '!AG2140+'[1]20% Área plantada ou destinada '!AH2140</f>
        <v>11600</v>
      </c>
      <c r="S2139">
        <f>'[1]20% Área plantada ou destinada '!AI2140+'[1]20% Área plantada ou destinada '!AJ2140</f>
        <v>14300</v>
      </c>
      <c r="T2139">
        <f>'[1]20% Área plantada ou destinada '!AK2140+'[1]20% Área plantada ou destinada '!AL2140</f>
        <v>11300</v>
      </c>
      <c r="U2139">
        <f>'[1]20% Área plantada ou destinada '!AM2140+'[1]20% Área plantada ou destinada '!AN2140</f>
        <v>11600</v>
      </c>
      <c r="V2139">
        <f>'[1]20% Área plantada ou destinada '!AO2140+'[1]20% Área plantada ou destinada '!AP2140</f>
        <v>11600</v>
      </c>
      <c r="W2139">
        <f>'[1]20% Área plantada ou destinada '!AQ2140+'[1]20% Área plantada ou destinada '!AR2140</f>
        <v>1200</v>
      </c>
      <c r="Y2139">
        <f>AVERAGE(C2139:E2139)</f>
        <v>16866.666666666668</v>
      </c>
      <c r="Z2139">
        <f>AVERAGE(U2139:W2139)</f>
        <v>8133.333333333333</v>
      </c>
      <c r="AA2139">
        <f>LN(Z2139/Y2139)/19</f>
        <v>-3.8387812841803357E-2</v>
      </c>
      <c r="AB2139">
        <f>EXP(AA2139)-1</f>
        <v>-3.7660339164170442E-2</v>
      </c>
    </row>
    <row r="2140" spans="1:28" x14ac:dyDescent="0.25">
      <c r="A2140" s="3" t="s">
        <v>4299</v>
      </c>
      <c r="B2140" s="3" t="s">
        <v>4300</v>
      </c>
      <c r="C2140">
        <f>'[1]20% Área plantada ou destinada '!C2141+'[1]20% Área plantada ou destinada '!D2141</f>
        <v>1451</v>
      </c>
      <c r="D2140">
        <f>'[1]20% Área plantada ou destinada '!E2141+'[1]20% Área plantada ou destinada '!F2141</f>
        <v>1670</v>
      </c>
      <c r="E2140">
        <f>'[1]20% Área plantada ou destinada '!G2141+'[1]20% Área plantada ou destinada '!H2141</f>
        <v>2400</v>
      </c>
      <c r="F2140">
        <f>'[1]20% Área plantada ou destinada '!I2141+'[1]20% Área plantada ou destinada '!J2141</f>
        <v>1500</v>
      </c>
      <c r="G2140">
        <f>'[1]20% Área plantada ou destinada '!K2141+'[1]20% Área plantada ou destinada '!L2141</f>
        <v>1500</v>
      </c>
      <c r="H2140">
        <f>'[1]20% Área plantada ou destinada '!M2141+'[1]20% Área plantada ou destinada '!N2141</f>
        <v>1500</v>
      </c>
      <c r="I2140">
        <f>'[1]20% Área plantada ou destinada '!O2141+'[1]20% Área plantada ou destinada '!P2141</f>
        <v>1470</v>
      </c>
      <c r="J2140">
        <f>'[1]20% Área plantada ou destinada '!Q2141+'[1]20% Área plantada ou destinada '!R2141</f>
        <v>1470</v>
      </c>
      <c r="K2140">
        <f>'[1]20% Área plantada ou destinada '!S2141+'[1]20% Área plantada ou destinada '!T2141</f>
        <v>1470</v>
      </c>
      <c r="L2140">
        <f>'[1]20% Área plantada ou destinada '!U2141+'[1]20% Área plantada ou destinada '!V2141</f>
        <v>1420</v>
      </c>
      <c r="M2140">
        <f>'[1]20% Área plantada ou destinada '!W2141+'[1]20% Área plantada ou destinada '!X2141</f>
        <v>1470</v>
      </c>
      <c r="N2140">
        <f>'[1]20% Área plantada ou destinada '!Y2141+'[1]20% Área plantada ou destinada '!Z2141</f>
        <v>1520</v>
      </c>
      <c r="O2140">
        <f>'[1]20% Área plantada ou destinada '!AA2141+'[1]20% Área plantada ou destinada '!AB2141</f>
        <v>1900</v>
      </c>
      <c r="P2140">
        <f>'[1]20% Área plantada ou destinada '!AC2141+'[1]20% Área plantada ou destinada '!AD2141</f>
        <v>1750</v>
      </c>
      <c r="Q2140">
        <f>'[1]20% Área plantada ou destinada '!AE2141+'[1]20% Área plantada ou destinada '!AF2141</f>
        <v>1950</v>
      </c>
      <c r="R2140">
        <f>'[1]20% Área plantada ou destinada '!AG2141+'[1]20% Área plantada ou destinada '!AH2141</f>
        <v>2250</v>
      </c>
      <c r="S2140">
        <f>'[1]20% Área plantada ou destinada '!AI2141+'[1]20% Área plantada ou destinada '!AJ2141</f>
        <v>2000</v>
      </c>
      <c r="T2140">
        <f>'[1]20% Área plantada ou destinada '!AK2141+'[1]20% Área plantada ou destinada '!AL2141</f>
        <v>2100</v>
      </c>
      <c r="U2140">
        <f>'[1]20% Área plantada ou destinada '!AM2141+'[1]20% Área plantada ou destinada '!AN2141</f>
        <v>2100</v>
      </c>
      <c r="V2140">
        <f>'[1]20% Área plantada ou destinada '!AO2141+'[1]20% Área plantada ou destinada '!AP2141</f>
        <v>2100</v>
      </c>
      <c r="W2140">
        <f>'[1]20% Área plantada ou destinada '!AQ2141+'[1]20% Área plantada ou destinada '!AR2141</f>
        <v>2000</v>
      </c>
      <c r="Y2140">
        <f>AVERAGE(C2140:E2140)</f>
        <v>1840.3333333333333</v>
      </c>
      <c r="Z2140">
        <f>AVERAGE(U2140:W2140)</f>
        <v>2066.6666666666665</v>
      </c>
      <c r="AA2140">
        <f>LN(Z2140/Y2140)/19</f>
        <v>6.1047520394283336E-3</v>
      </c>
      <c r="AB2140">
        <f>EXP(AA2140)-1</f>
        <v>6.1234240147487462E-3</v>
      </c>
    </row>
    <row r="2141" spans="1:28" x14ac:dyDescent="0.25">
      <c r="A2141" s="3" t="s">
        <v>4301</v>
      </c>
      <c r="B2141" s="3" t="s">
        <v>4302</v>
      </c>
      <c r="C2141">
        <f>'[1]20% Área plantada ou destinada '!C2142+'[1]20% Área plantada ou destinada '!D2142</f>
        <v>7400</v>
      </c>
      <c r="D2141">
        <f>'[1]20% Área plantada ou destinada '!E2142+'[1]20% Área plantada ou destinada '!F2142</f>
        <v>7500</v>
      </c>
      <c r="E2141">
        <f>'[1]20% Área plantada ou destinada '!G2142+'[1]20% Área plantada ou destinada '!H2142</f>
        <v>8000</v>
      </c>
      <c r="F2141">
        <f>'[1]20% Área plantada ou destinada '!I2142+'[1]20% Área plantada ou destinada '!J2142</f>
        <v>8500</v>
      </c>
      <c r="G2141">
        <f>'[1]20% Área plantada ou destinada '!K2142+'[1]20% Área plantada ou destinada '!L2142</f>
        <v>8500</v>
      </c>
      <c r="H2141">
        <f>'[1]20% Área plantada ou destinada '!M2142+'[1]20% Área plantada ou destinada '!N2142</f>
        <v>8500</v>
      </c>
      <c r="I2141">
        <f>'[1]20% Área plantada ou destinada '!O2142+'[1]20% Área plantada ou destinada '!P2142</f>
        <v>8850</v>
      </c>
      <c r="J2141">
        <f>'[1]20% Área plantada ou destinada '!Q2142+'[1]20% Área plantada ou destinada '!R2142</f>
        <v>8850</v>
      </c>
      <c r="K2141">
        <f>'[1]20% Área plantada ou destinada '!S2142+'[1]20% Área plantada ou destinada '!T2142</f>
        <v>8380</v>
      </c>
      <c r="L2141">
        <f>'[1]20% Área plantada ou destinada '!U2142+'[1]20% Área plantada ou destinada '!V2142</f>
        <v>8420</v>
      </c>
      <c r="M2141">
        <f>'[1]20% Área plantada ou destinada '!W2142+'[1]20% Área plantada ou destinada '!X2142</f>
        <v>8360</v>
      </c>
      <c r="N2141">
        <f>'[1]20% Área plantada ou destinada '!Y2142+'[1]20% Área plantada ou destinada '!Z2142</f>
        <v>8350</v>
      </c>
      <c r="O2141">
        <f>'[1]20% Área plantada ou destinada '!AA2142+'[1]20% Área plantada ou destinada '!AB2142</f>
        <v>7748</v>
      </c>
      <c r="P2141">
        <f>'[1]20% Área plantada ou destinada '!AC2142+'[1]20% Área plantada ou destinada '!AD2142</f>
        <v>7500</v>
      </c>
      <c r="Q2141">
        <f>'[1]20% Área plantada ou destinada '!AE2142+'[1]20% Área plantada ou destinada '!AF2142</f>
        <v>7370</v>
      </c>
      <c r="R2141">
        <f>'[1]20% Área plantada ou destinada '!AG2142+'[1]20% Área plantada ou destinada '!AH2142</f>
        <v>7790</v>
      </c>
      <c r="S2141">
        <f>'[1]20% Área plantada ou destinada '!AI2142+'[1]20% Área plantada ou destinada '!AJ2142</f>
        <v>7805</v>
      </c>
      <c r="T2141">
        <f>'[1]20% Área plantada ou destinada '!AK2142+'[1]20% Área plantada ou destinada '!AL2142</f>
        <v>7440</v>
      </c>
      <c r="U2141">
        <f>'[1]20% Área plantada ou destinada '!AM2142+'[1]20% Área plantada ou destinada '!AN2142</f>
        <v>7540</v>
      </c>
      <c r="V2141">
        <f>'[1]20% Área plantada ou destinada '!AO2142+'[1]20% Área plantada ou destinada '!AP2142</f>
        <v>7440</v>
      </c>
      <c r="W2141">
        <f>'[1]20% Área plantada ou destinada '!AQ2142+'[1]20% Área plantada ou destinada '!AR2142</f>
        <v>2460</v>
      </c>
      <c r="Y2141">
        <f>AVERAGE(C2141:E2141)</f>
        <v>7633.333333333333</v>
      </c>
      <c r="Z2141">
        <f>AVERAGE(U2141:W2141)</f>
        <v>5813.333333333333</v>
      </c>
      <c r="AA2141">
        <f>LN(Z2141/Y2141)/19</f>
        <v>-1.4335289056808441E-2</v>
      </c>
      <c r="AB2141">
        <f>EXP(AA2141)-1</f>
        <v>-1.4233028030941952E-2</v>
      </c>
    </row>
    <row r="2142" spans="1:28" x14ac:dyDescent="0.25">
      <c r="A2142" s="3" t="s">
        <v>4303</v>
      </c>
      <c r="B2142" s="3" t="s">
        <v>4304</v>
      </c>
      <c r="C2142">
        <f>'[1]20% Área plantada ou destinada '!C2143+'[1]20% Área plantada ou destinada '!D2143</f>
        <v>7100</v>
      </c>
      <c r="D2142">
        <f>'[1]20% Área plantada ou destinada '!E2143+'[1]20% Área plantada ou destinada '!F2143</f>
        <v>7100</v>
      </c>
      <c r="E2142">
        <f>'[1]20% Área plantada ou destinada '!G2143+'[1]20% Área plantada ou destinada '!H2143</f>
        <v>7500</v>
      </c>
      <c r="F2142">
        <f>'[1]20% Área plantada ou destinada '!I2143+'[1]20% Área plantada ou destinada '!J2143</f>
        <v>8000</v>
      </c>
      <c r="G2142">
        <f>'[1]20% Área plantada ou destinada '!K2143+'[1]20% Área plantada ou destinada '!L2143</f>
        <v>8000</v>
      </c>
      <c r="H2142">
        <f>'[1]20% Área plantada ou destinada '!M2143+'[1]20% Área plantada ou destinada '!N2143</f>
        <v>7800</v>
      </c>
      <c r="I2142">
        <f>'[1]20% Área plantada ou destinada '!O2143+'[1]20% Área plantada ou destinada '!P2143</f>
        <v>7950</v>
      </c>
      <c r="J2142">
        <f>'[1]20% Área plantada ou destinada '!Q2143+'[1]20% Área plantada ou destinada '!R2143</f>
        <v>7950</v>
      </c>
      <c r="K2142">
        <f>'[1]20% Área plantada ou destinada '!S2143+'[1]20% Área plantada ou destinada '!T2143</f>
        <v>7000</v>
      </c>
      <c r="L2142">
        <f>'[1]20% Área plantada ou destinada '!U2143+'[1]20% Área plantada ou destinada '!V2143</f>
        <v>6000</v>
      </c>
      <c r="M2142">
        <f>'[1]20% Área plantada ou destinada '!W2143+'[1]20% Área plantada ou destinada '!X2143</f>
        <v>6100</v>
      </c>
      <c r="N2142">
        <f>'[1]20% Área plantada ou destinada '!Y2143+'[1]20% Área plantada ou destinada '!Z2143</f>
        <v>6500</v>
      </c>
      <c r="O2142">
        <f>'[1]20% Área plantada ou destinada '!AA2143+'[1]20% Área plantada ou destinada '!AB2143</f>
        <v>6600</v>
      </c>
      <c r="P2142">
        <f>'[1]20% Área plantada ou destinada '!AC2143+'[1]20% Área plantada ou destinada '!AD2143</f>
        <v>7200</v>
      </c>
      <c r="Q2142">
        <f>'[1]20% Área plantada ou destinada '!AE2143+'[1]20% Área plantada ou destinada '!AF2143</f>
        <v>7700</v>
      </c>
      <c r="R2142">
        <f>'[1]20% Área plantada ou destinada '!AG2143+'[1]20% Área plantada ou destinada '!AH2143</f>
        <v>8000</v>
      </c>
      <c r="S2142">
        <f>'[1]20% Área plantada ou destinada '!AI2143+'[1]20% Área plantada ou destinada '!AJ2143</f>
        <v>8000</v>
      </c>
      <c r="T2142">
        <f>'[1]20% Área plantada ou destinada '!AK2143+'[1]20% Área plantada ou destinada '!AL2143</f>
        <v>7300</v>
      </c>
      <c r="U2142">
        <f>'[1]20% Área plantada ou destinada '!AM2143+'[1]20% Área plantada ou destinada '!AN2143</f>
        <v>7400</v>
      </c>
      <c r="V2142">
        <f>'[1]20% Área plantada ou destinada '!AO2143+'[1]20% Área plantada ou destinada '!AP2143</f>
        <v>7950</v>
      </c>
      <c r="W2142">
        <f>'[1]20% Área plantada ou destinada '!AQ2143+'[1]20% Área plantada ou destinada '!AR2143</f>
        <v>1400</v>
      </c>
      <c r="Y2142">
        <f>AVERAGE(C2142:E2142)</f>
        <v>7233.333333333333</v>
      </c>
      <c r="Z2142">
        <f>AVERAGE(U2142:W2142)</f>
        <v>5583.333333333333</v>
      </c>
      <c r="AA2142">
        <f>LN(Z2142/Y2142)/19</f>
        <v>-1.36270527513336E-2</v>
      </c>
      <c r="AB2142">
        <f>EXP(AA2142)-1</f>
        <v>-1.3534624784581117E-2</v>
      </c>
    </row>
    <row r="2143" spans="1:28" x14ac:dyDescent="0.25">
      <c r="A2143" s="3" t="s">
        <v>4305</v>
      </c>
      <c r="B2143" s="3" t="s">
        <v>4306</v>
      </c>
      <c r="C2143">
        <f>'[1]20% Área plantada ou destinada '!C2144+'[1]20% Área plantada ou destinada '!D2144</f>
        <v>1500</v>
      </c>
      <c r="D2143">
        <f>'[1]20% Área plantada ou destinada '!E2144+'[1]20% Área plantada ou destinada '!F2144</f>
        <v>2500</v>
      </c>
      <c r="E2143">
        <f>'[1]20% Área plantada ou destinada '!G2144+'[1]20% Área plantada ou destinada '!H2144</f>
        <v>5500</v>
      </c>
      <c r="F2143">
        <f>'[1]20% Área plantada ou destinada '!I2144+'[1]20% Área plantada ou destinada '!J2144</f>
        <v>5110</v>
      </c>
      <c r="G2143">
        <f>'[1]20% Área plantada ou destinada '!K2144+'[1]20% Área plantada ou destinada '!L2144</f>
        <v>5600</v>
      </c>
      <c r="H2143">
        <f>'[1]20% Área plantada ou destinada '!M2144+'[1]20% Área plantada ou destinada '!N2144</f>
        <v>5400</v>
      </c>
      <c r="I2143">
        <f>'[1]20% Área plantada ou destinada '!O2144+'[1]20% Área plantada ou destinada '!P2144</f>
        <v>3410</v>
      </c>
      <c r="J2143">
        <f>'[1]20% Área plantada ou destinada '!Q2144+'[1]20% Área plantada ou destinada '!R2144</f>
        <v>3100</v>
      </c>
      <c r="K2143">
        <f>'[1]20% Área plantada ou destinada '!S2144+'[1]20% Área plantada ou destinada '!T2144</f>
        <v>3650</v>
      </c>
      <c r="L2143">
        <f>'[1]20% Área plantada ou destinada '!U2144+'[1]20% Área plantada ou destinada '!V2144</f>
        <v>3650</v>
      </c>
      <c r="M2143">
        <f>'[1]20% Área plantada ou destinada '!W2144+'[1]20% Área plantada ou destinada '!X2144</f>
        <v>5455</v>
      </c>
      <c r="N2143">
        <f>'[1]20% Área plantada ou destinada '!Y2144+'[1]20% Área plantada ou destinada '!Z2144</f>
        <v>7580</v>
      </c>
      <c r="O2143">
        <f>'[1]20% Área plantada ou destinada '!AA2144+'[1]20% Área plantada ou destinada '!AB2144</f>
        <v>8100</v>
      </c>
      <c r="P2143">
        <f>'[1]20% Área plantada ou destinada '!AC2144+'[1]20% Área plantada ou destinada '!AD2144</f>
        <v>9020</v>
      </c>
      <c r="Q2143">
        <f>'[1]20% Área plantada ou destinada '!AE2144+'[1]20% Área plantada ou destinada '!AF2144</f>
        <v>9750</v>
      </c>
      <c r="R2143">
        <f>'[1]20% Área plantada ou destinada '!AG2144+'[1]20% Área plantada ou destinada '!AH2144</f>
        <v>9200</v>
      </c>
      <c r="S2143">
        <f>'[1]20% Área plantada ou destinada '!AI2144+'[1]20% Área plantada ou destinada '!AJ2144</f>
        <v>9650</v>
      </c>
      <c r="T2143">
        <f>'[1]20% Área plantada ou destinada '!AK2144+'[1]20% Área plantada ou destinada '!AL2144</f>
        <v>10150</v>
      </c>
      <c r="U2143">
        <f>'[1]20% Área plantada ou destinada '!AM2144+'[1]20% Área plantada ou destinada '!AN2144</f>
        <v>10200</v>
      </c>
      <c r="V2143">
        <f>'[1]20% Área plantada ou destinada '!AO2144+'[1]20% Área plantada ou destinada '!AP2144</f>
        <v>10250</v>
      </c>
      <c r="W2143">
        <f>'[1]20% Área plantada ou destinada '!AQ2144+'[1]20% Área plantada ou destinada '!AR2144</f>
        <v>500</v>
      </c>
      <c r="Y2143">
        <f>AVERAGE(C2143:E2143)</f>
        <v>3166.6666666666665</v>
      </c>
      <c r="Z2143">
        <f>AVERAGE(U2143:W2143)</f>
        <v>6983.333333333333</v>
      </c>
      <c r="AA2143">
        <f>LN(Z2143/Y2143)/19</f>
        <v>4.1623518303244823E-2</v>
      </c>
      <c r="AB2143">
        <f>EXP(AA2143)-1</f>
        <v>4.2501921967725176E-2</v>
      </c>
    </row>
    <row r="2144" spans="1:28" x14ac:dyDescent="0.25">
      <c r="A2144" s="3" t="s">
        <v>4307</v>
      </c>
      <c r="B2144" s="3" t="s">
        <v>4308</v>
      </c>
      <c r="C2144">
        <f>'[1]20% Área plantada ou destinada '!C2145+'[1]20% Área plantada ou destinada '!D2145</f>
        <v>6500</v>
      </c>
      <c r="D2144">
        <f>'[1]20% Área plantada ou destinada '!E2145+'[1]20% Área plantada ou destinada '!F2145</f>
        <v>6500</v>
      </c>
      <c r="E2144">
        <f>'[1]20% Área plantada ou destinada '!G2145+'[1]20% Área plantada ou destinada '!H2145</f>
        <v>7500</v>
      </c>
      <c r="F2144">
        <f>'[1]20% Área plantada ou destinada '!I2145+'[1]20% Área plantada ou destinada '!J2145</f>
        <v>7500</v>
      </c>
      <c r="G2144">
        <f>'[1]20% Área plantada ou destinada '!K2145+'[1]20% Área plantada ou destinada '!L2145</f>
        <v>7200</v>
      </c>
      <c r="H2144">
        <f>'[1]20% Área plantada ou destinada '!M2145+'[1]20% Área plantada ou destinada '!N2145</f>
        <v>7200</v>
      </c>
      <c r="I2144">
        <f>'[1]20% Área plantada ou destinada '!O2145+'[1]20% Área plantada ou destinada '!P2145</f>
        <v>7200</v>
      </c>
      <c r="J2144">
        <f>'[1]20% Área plantada ou destinada '!Q2145+'[1]20% Área plantada ou destinada '!R2145</f>
        <v>7200</v>
      </c>
      <c r="K2144">
        <f>'[1]20% Área plantada ou destinada '!S2145+'[1]20% Área plantada ou destinada '!T2145</f>
        <v>7000</v>
      </c>
      <c r="L2144">
        <f>'[1]20% Área plantada ou destinada '!U2145+'[1]20% Área plantada ou destinada '!V2145</f>
        <v>7200</v>
      </c>
      <c r="M2144">
        <f>'[1]20% Área plantada ou destinada '!W2145+'[1]20% Área plantada ou destinada '!X2145</f>
        <v>7000</v>
      </c>
      <c r="N2144">
        <f>'[1]20% Área plantada ou destinada '!Y2145+'[1]20% Área plantada ou destinada '!Z2145</f>
        <v>7500</v>
      </c>
      <c r="O2144">
        <f>'[1]20% Área plantada ou destinada '!AA2145+'[1]20% Área plantada ou destinada '!AB2145</f>
        <v>7300</v>
      </c>
      <c r="P2144">
        <f>'[1]20% Área plantada ou destinada '!AC2145+'[1]20% Área plantada ou destinada '!AD2145</f>
        <v>7000</v>
      </c>
      <c r="Q2144">
        <f>'[1]20% Área plantada ou destinada '!AE2145+'[1]20% Área plantada ou destinada '!AF2145</f>
        <v>6700</v>
      </c>
      <c r="R2144">
        <f>'[1]20% Área plantada ou destinada '!AG2145+'[1]20% Área plantada ou destinada '!AH2145</f>
        <v>6300</v>
      </c>
      <c r="S2144">
        <f>'[1]20% Área plantada ou destinada '!AI2145+'[1]20% Área plantada ou destinada '!AJ2145</f>
        <v>6300</v>
      </c>
      <c r="T2144">
        <f>'[1]20% Área plantada ou destinada '!AK2145+'[1]20% Área plantada ou destinada '!AL2145</f>
        <v>6300</v>
      </c>
      <c r="U2144">
        <f>'[1]20% Área plantada ou destinada '!AM2145+'[1]20% Área plantada ou destinada '!AN2145</f>
        <v>6100</v>
      </c>
      <c r="V2144">
        <f>'[1]20% Área plantada ou destinada '!AO2145+'[1]20% Área plantada ou destinada '!AP2145</f>
        <v>6100</v>
      </c>
      <c r="W2144">
        <f>'[1]20% Área plantada ou destinada '!AQ2145+'[1]20% Área plantada ou destinada '!AR2145</f>
        <v>1400</v>
      </c>
      <c r="Y2144">
        <f>AVERAGE(C2144:E2144)</f>
        <v>6833.333333333333</v>
      </c>
      <c r="Z2144">
        <f>AVERAGE(U2144:W2144)</f>
        <v>4533.333333333333</v>
      </c>
      <c r="AA2144">
        <f>LN(Z2144/Y2144)/19</f>
        <v>-2.1597636494860847E-2</v>
      </c>
      <c r="AB2144">
        <f>EXP(AA2144)-1</f>
        <v>-2.1366077581543519E-2</v>
      </c>
    </row>
    <row r="2145" spans="1:28" x14ac:dyDescent="0.25">
      <c r="A2145" s="3" t="s">
        <v>4309</v>
      </c>
      <c r="B2145" s="3" t="s">
        <v>4310</v>
      </c>
      <c r="C2145">
        <f>'[1]20% Área plantada ou destinada '!C2146+'[1]20% Área plantada ou destinada '!D2146</f>
        <v>2900</v>
      </c>
      <c r="D2145">
        <f>'[1]20% Área plantada ou destinada '!E2146+'[1]20% Área plantada ou destinada '!F2146</f>
        <v>2900</v>
      </c>
      <c r="E2145">
        <f>'[1]20% Área plantada ou destinada '!G2146+'[1]20% Área plantada ou destinada '!H2146</f>
        <v>2900</v>
      </c>
      <c r="F2145">
        <f>'[1]20% Área plantada ou destinada '!I2146+'[1]20% Área plantada ou destinada '!J2146</f>
        <v>4200</v>
      </c>
      <c r="G2145">
        <f>'[1]20% Área plantada ou destinada '!K2146+'[1]20% Área plantada ou destinada '!L2146</f>
        <v>4200</v>
      </c>
      <c r="H2145">
        <f>'[1]20% Área plantada ou destinada '!M2146+'[1]20% Área plantada ou destinada '!N2146</f>
        <v>4100</v>
      </c>
      <c r="I2145">
        <f>'[1]20% Área plantada ou destinada '!O2146+'[1]20% Área plantada ou destinada '!P2146</f>
        <v>4200</v>
      </c>
      <c r="J2145">
        <f>'[1]20% Área plantada ou destinada '!Q2146+'[1]20% Área plantada ou destinada '!R2146</f>
        <v>4300</v>
      </c>
      <c r="K2145">
        <f>'[1]20% Área plantada ou destinada '!S2146+'[1]20% Área plantada ou destinada '!T2146</f>
        <v>4300</v>
      </c>
      <c r="L2145">
        <f>'[1]20% Área plantada ou destinada '!U2146+'[1]20% Área plantada ou destinada '!V2146</f>
        <v>4300</v>
      </c>
      <c r="M2145">
        <f>'[1]20% Área plantada ou destinada '!W2146+'[1]20% Área plantada ou destinada '!X2146</f>
        <v>4300</v>
      </c>
      <c r="N2145">
        <f>'[1]20% Área plantada ou destinada '!Y2146+'[1]20% Área plantada ou destinada '!Z2146</f>
        <v>4200</v>
      </c>
      <c r="O2145">
        <f>'[1]20% Área plantada ou destinada '!AA2146+'[1]20% Área plantada ou destinada '!AB2146</f>
        <v>4200</v>
      </c>
      <c r="P2145">
        <f>'[1]20% Área plantada ou destinada '!AC2146+'[1]20% Área plantada ou destinada '!AD2146</f>
        <v>4200</v>
      </c>
      <c r="Q2145">
        <f>'[1]20% Área plantada ou destinada '!AE2146+'[1]20% Área plantada ou destinada '!AF2146</f>
        <v>4000</v>
      </c>
      <c r="R2145">
        <f>'[1]20% Área plantada ou destinada '!AG2146+'[1]20% Área plantada ou destinada '!AH2146</f>
        <v>3900</v>
      </c>
      <c r="S2145">
        <f>'[1]20% Área plantada ou destinada '!AI2146+'[1]20% Área plantada ou destinada '!AJ2146</f>
        <v>3700</v>
      </c>
      <c r="T2145">
        <f>'[1]20% Área plantada ou destinada '!AK2146+'[1]20% Área plantada ou destinada '!AL2146</f>
        <v>4300</v>
      </c>
      <c r="U2145">
        <f>'[1]20% Área plantada ou destinada '!AM2146+'[1]20% Área plantada ou destinada '!AN2146</f>
        <v>4000</v>
      </c>
      <c r="V2145">
        <f>'[1]20% Área plantada ou destinada '!AO2146+'[1]20% Área plantada ou destinada '!AP2146</f>
        <v>4300</v>
      </c>
      <c r="W2145">
        <f>'[1]20% Área plantada ou destinada '!AQ2146+'[1]20% Área plantada ou destinada '!AR2146</f>
        <v>2000</v>
      </c>
      <c r="Y2145">
        <f>AVERAGE(C2145:E2145)</f>
        <v>2900</v>
      </c>
      <c r="Z2145">
        <f>AVERAGE(U2145:W2145)</f>
        <v>3433.3333333333335</v>
      </c>
      <c r="AA2145">
        <f>LN(Z2145/Y2145)/19</f>
        <v>8.8853089250027391E-3</v>
      </c>
      <c r="AB2145">
        <f>EXP(AA2145)-1</f>
        <v>8.924900456468654E-3</v>
      </c>
    </row>
    <row r="2146" spans="1:28" x14ac:dyDescent="0.25">
      <c r="A2146" s="3" t="s">
        <v>4311</v>
      </c>
      <c r="B2146" s="3" t="s">
        <v>4312</v>
      </c>
      <c r="C2146">
        <f>'[1]20% Área plantada ou destinada '!C2147+'[1]20% Área plantada ou destinada '!D2147</f>
        <v>850</v>
      </c>
      <c r="D2146">
        <f>'[1]20% Área plantada ou destinada '!E2147+'[1]20% Área plantada ou destinada '!F2147</f>
        <v>1100</v>
      </c>
      <c r="E2146">
        <f>'[1]20% Área plantada ou destinada '!G2147+'[1]20% Área plantada ou destinada '!H2147</f>
        <v>1100</v>
      </c>
      <c r="F2146">
        <f>'[1]20% Área plantada ou destinada '!I2147+'[1]20% Área plantada ou destinada '!J2147</f>
        <v>1100</v>
      </c>
      <c r="G2146">
        <f>'[1]20% Área plantada ou destinada '!K2147+'[1]20% Área plantada ou destinada '!L2147</f>
        <v>1800</v>
      </c>
      <c r="H2146">
        <f>'[1]20% Área plantada ou destinada '!M2147+'[1]20% Área plantada ou destinada '!N2147</f>
        <v>1700</v>
      </c>
      <c r="I2146">
        <f>'[1]20% Área plantada ou destinada '!O2147+'[1]20% Área plantada ou destinada '!P2147</f>
        <v>1950</v>
      </c>
      <c r="J2146">
        <f>'[1]20% Área plantada ou destinada '!Q2147+'[1]20% Área plantada ou destinada '!R2147</f>
        <v>2250</v>
      </c>
      <c r="K2146">
        <f>'[1]20% Área plantada ou destinada '!S2147+'[1]20% Área plantada ou destinada '!T2147</f>
        <v>2050</v>
      </c>
      <c r="L2146">
        <f>'[1]20% Área plantada ou destinada '!U2147+'[1]20% Área plantada ou destinada '!V2147</f>
        <v>2820</v>
      </c>
      <c r="M2146">
        <f>'[1]20% Área plantada ou destinada '!W2147+'[1]20% Área plantada ou destinada '!X2147</f>
        <v>2450</v>
      </c>
      <c r="N2146">
        <f>'[1]20% Área plantada ou destinada '!Y2147+'[1]20% Área plantada ou destinada '!Z2147</f>
        <v>2700</v>
      </c>
      <c r="O2146">
        <f>'[1]20% Área plantada ou destinada '!AA2147+'[1]20% Área plantada ou destinada '!AB2147</f>
        <v>2900</v>
      </c>
      <c r="P2146">
        <f>'[1]20% Área plantada ou destinada '!AC2147+'[1]20% Área plantada ou destinada '!AD2147</f>
        <v>3000</v>
      </c>
      <c r="Q2146">
        <f>'[1]20% Área plantada ou destinada '!AE2147+'[1]20% Área plantada ou destinada '!AF2147</f>
        <v>2750</v>
      </c>
      <c r="R2146">
        <f>'[1]20% Área plantada ou destinada '!AG2147+'[1]20% Área plantada ou destinada '!AH2147</f>
        <v>4000</v>
      </c>
      <c r="S2146">
        <f>'[1]20% Área plantada ou destinada '!AI2147+'[1]20% Área plantada ou destinada '!AJ2147</f>
        <v>3548</v>
      </c>
      <c r="T2146">
        <f>'[1]20% Área plantada ou destinada '!AK2147+'[1]20% Área plantada ou destinada '!AL2147</f>
        <v>3518</v>
      </c>
      <c r="U2146">
        <f>'[1]20% Área plantada ou destinada '!AM2147+'[1]20% Área plantada ou destinada '!AN2147</f>
        <v>4520</v>
      </c>
      <c r="V2146">
        <f>'[1]20% Área plantada ou destinada '!AO2147+'[1]20% Área plantada ou destinada '!AP2147</f>
        <v>3350</v>
      </c>
      <c r="W2146">
        <f>'[1]20% Área plantada ou destinada '!AQ2147+'[1]20% Área plantada ou destinada '!AR2147</f>
        <v>1200</v>
      </c>
      <c r="Y2146">
        <f>AVERAGE(C2146:E2146)</f>
        <v>1016.6666666666666</v>
      </c>
      <c r="Z2146">
        <f>AVERAGE(U2146:W2146)</f>
        <v>3023.3333333333335</v>
      </c>
      <c r="AA2146">
        <f>LN(Z2146/Y2146)/19</f>
        <v>5.735950913198553E-2</v>
      </c>
      <c r="AB2146">
        <f>EXP(AA2146)-1</f>
        <v>5.9036475249112375E-2</v>
      </c>
    </row>
    <row r="2147" spans="1:28" x14ac:dyDescent="0.25">
      <c r="A2147" s="3" t="s">
        <v>4313</v>
      </c>
      <c r="B2147" s="3" t="s">
        <v>4314</v>
      </c>
      <c r="C2147">
        <f>'[1]20% Área plantada ou destinada '!C2148+'[1]20% Área plantada ou destinada '!D2148</f>
        <v>401</v>
      </c>
      <c r="D2147">
        <f>'[1]20% Área plantada ou destinada '!E2148+'[1]20% Área plantada ou destinada '!F2148</f>
        <v>401</v>
      </c>
      <c r="E2147">
        <f>'[1]20% Área plantada ou destinada '!G2148+'[1]20% Área plantada ou destinada '!H2148</f>
        <v>401</v>
      </c>
      <c r="F2147">
        <f>'[1]20% Área plantada ou destinada '!I2148+'[1]20% Área plantada ou destinada '!J2148</f>
        <v>301</v>
      </c>
      <c r="G2147">
        <f>'[1]20% Área plantada ou destinada '!K2148+'[1]20% Área plantada ou destinada '!L2148</f>
        <v>311</v>
      </c>
      <c r="H2147">
        <f>'[1]20% Área plantada ou destinada '!M2148+'[1]20% Área plantada ou destinada '!N2148</f>
        <v>311</v>
      </c>
      <c r="I2147">
        <f>'[1]20% Área plantada ou destinada '!O2148+'[1]20% Área plantada ou destinada '!P2148</f>
        <v>311</v>
      </c>
      <c r="J2147">
        <f>'[1]20% Área plantada ou destinada '!Q2148+'[1]20% Área plantada ou destinada '!R2148</f>
        <v>341</v>
      </c>
      <c r="K2147">
        <f>'[1]20% Área plantada ou destinada '!S2148+'[1]20% Área plantada ou destinada '!T2148</f>
        <v>341</v>
      </c>
      <c r="L2147">
        <f>'[1]20% Área plantada ou destinada '!U2148+'[1]20% Área plantada ou destinada '!V2148</f>
        <v>311</v>
      </c>
      <c r="M2147">
        <f>'[1]20% Área plantada ou destinada '!W2148+'[1]20% Área plantada ou destinada '!X2148</f>
        <v>281</v>
      </c>
      <c r="N2147">
        <f>'[1]20% Área plantada ou destinada '!Y2148+'[1]20% Área plantada ou destinada '!Z2148</f>
        <v>291</v>
      </c>
      <c r="O2147">
        <f>'[1]20% Área plantada ou destinada '!AA2148+'[1]20% Área plantada ou destinada '!AB2148</f>
        <v>281</v>
      </c>
      <c r="P2147">
        <f>'[1]20% Área plantada ou destinada '!AC2148+'[1]20% Área plantada ou destinada '!AD2148</f>
        <v>281</v>
      </c>
      <c r="Q2147">
        <f>'[1]20% Área plantada ou destinada '!AE2148+'[1]20% Área plantada ou destinada '!AF2148</f>
        <v>281</v>
      </c>
      <c r="R2147">
        <f>'[1]20% Área plantada ou destinada '!AG2148+'[1]20% Área plantada ou destinada '!AH2148</f>
        <v>281</v>
      </c>
      <c r="S2147">
        <f>'[1]20% Área plantada ou destinada '!AI2148+'[1]20% Área plantada ou destinada '!AJ2148</f>
        <v>151</v>
      </c>
      <c r="T2147">
        <f>'[1]20% Área plantada ou destinada '!AK2148+'[1]20% Área plantada ou destinada '!AL2148</f>
        <v>62</v>
      </c>
      <c r="U2147">
        <f>'[1]20% Área plantada ou destinada '!AM2148+'[1]20% Área plantada ou destinada '!AN2148</f>
        <v>62</v>
      </c>
      <c r="V2147">
        <f>'[1]20% Área plantada ou destinada '!AO2148+'[1]20% Área plantada ou destinada '!AP2148</f>
        <v>61</v>
      </c>
      <c r="W2147">
        <f>'[1]20% Área plantada ou destinada '!AQ2148+'[1]20% Área plantada ou destinada '!AR2148</f>
        <v>120</v>
      </c>
      <c r="Y2147">
        <f>AVERAGE(C2147:E2147)</f>
        <v>401</v>
      </c>
      <c r="Z2147">
        <f>AVERAGE(U2147:W2147)</f>
        <v>81</v>
      </c>
      <c r="AA2147">
        <f>LN(Z2147/Y2147)/19</f>
        <v>-8.4184856454427914E-2</v>
      </c>
      <c r="AB2147">
        <f>EXP(AA2147)-1</f>
        <v>-8.073869099857478E-2</v>
      </c>
    </row>
    <row r="2148" spans="1:28" x14ac:dyDescent="0.25">
      <c r="A2148" s="3" t="s">
        <v>4315</v>
      </c>
      <c r="B2148" s="3" t="s">
        <v>4316</v>
      </c>
      <c r="C2148">
        <f>'[1]20% Área plantada ou destinada '!C2149+'[1]20% Área plantada ou destinada '!D2149</f>
        <v>7350</v>
      </c>
      <c r="D2148">
        <f>'[1]20% Área plantada ou destinada '!E2149+'[1]20% Área plantada ou destinada '!F2149</f>
        <v>8100</v>
      </c>
      <c r="E2148">
        <f>'[1]20% Área plantada ou destinada '!G2149+'[1]20% Área plantada ou destinada '!H2149</f>
        <v>9000</v>
      </c>
      <c r="F2148">
        <f>'[1]20% Área plantada ou destinada '!I2149+'[1]20% Área plantada ou destinada '!J2149</f>
        <v>9300</v>
      </c>
      <c r="G2148">
        <f>'[1]20% Área plantada ou destinada '!K2149+'[1]20% Área plantada ou destinada '!L2149</f>
        <v>9500</v>
      </c>
      <c r="H2148">
        <f>'[1]20% Área plantada ou destinada '!M2149+'[1]20% Área plantada ou destinada '!N2149</f>
        <v>9600</v>
      </c>
      <c r="I2148">
        <f>'[1]20% Área plantada ou destinada '!O2149+'[1]20% Área plantada ou destinada '!P2149</f>
        <v>9700</v>
      </c>
      <c r="J2148">
        <f>'[1]20% Área plantada ou destinada '!Q2149+'[1]20% Área plantada ou destinada '!R2149</f>
        <v>9700</v>
      </c>
      <c r="K2148">
        <f>'[1]20% Área plantada ou destinada '!S2149+'[1]20% Área plantada ou destinada '!T2149</f>
        <v>9700</v>
      </c>
      <c r="L2148">
        <f>'[1]20% Área plantada ou destinada '!U2149+'[1]20% Área plantada ou destinada '!V2149</f>
        <v>9500</v>
      </c>
      <c r="M2148">
        <f>'[1]20% Área plantada ou destinada '!W2149+'[1]20% Área plantada ou destinada '!X2149</f>
        <v>9700</v>
      </c>
      <c r="N2148">
        <f>'[1]20% Área plantada ou destinada '!Y2149+'[1]20% Área plantada ou destinada '!Z2149</f>
        <v>9500</v>
      </c>
      <c r="O2148">
        <f>'[1]20% Área plantada ou destinada '!AA2149+'[1]20% Área plantada ou destinada '!AB2149</f>
        <v>9200</v>
      </c>
      <c r="P2148">
        <f>'[1]20% Área plantada ou destinada '!AC2149+'[1]20% Área plantada ou destinada '!AD2149</f>
        <v>9200</v>
      </c>
      <c r="Q2148">
        <f>'[1]20% Área plantada ou destinada '!AE2149+'[1]20% Área plantada ou destinada '!AF2149</f>
        <v>9085</v>
      </c>
      <c r="R2148">
        <f>'[1]20% Área plantada ou destinada '!AG2149+'[1]20% Área plantada ou destinada '!AH2149</f>
        <v>9050</v>
      </c>
      <c r="S2148">
        <f>'[1]20% Área plantada ou destinada '!AI2149+'[1]20% Área plantada ou destinada '!AJ2149</f>
        <v>9115</v>
      </c>
      <c r="T2148">
        <f>'[1]20% Área plantada ou destinada '!AK2149+'[1]20% Área plantada ou destinada '!AL2149</f>
        <v>9020</v>
      </c>
      <c r="U2148">
        <f>'[1]20% Área plantada ou destinada '!AM2149+'[1]20% Área plantada ou destinada '!AN2149</f>
        <v>9070</v>
      </c>
      <c r="V2148">
        <f>'[1]20% Área plantada ou destinada '!AO2149+'[1]20% Área plantada ou destinada '!AP2149</f>
        <v>9070</v>
      </c>
      <c r="W2148">
        <f>'[1]20% Área plantada ou destinada '!AQ2149+'[1]20% Área plantada ou destinada '!AR2149</f>
        <v>760</v>
      </c>
      <c r="Y2148">
        <f>AVERAGE(C2148:E2148)</f>
        <v>8150</v>
      </c>
      <c r="Z2148">
        <f>AVERAGE(U2148:W2148)</f>
        <v>6300</v>
      </c>
      <c r="AA2148">
        <f>LN(Z2148/Y2148)/19</f>
        <v>-1.355096283448865E-2</v>
      </c>
      <c r="AB2148">
        <f>EXP(AA2148)-1</f>
        <v>-1.3459561860481029E-2</v>
      </c>
    </row>
    <row r="2149" spans="1:28" x14ac:dyDescent="0.25">
      <c r="A2149" s="3" t="s">
        <v>4317</v>
      </c>
      <c r="B2149" s="3" t="s">
        <v>4318</v>
      </c>
      <c r="C2149">
        <f>'[1]20% Área plantada ou destinada '!C2150+'[1]20% Área plantada ou destinada '!D2150</f>
        <v>121</v>
      </c>
      <c r="D2149">
        <f>'[1]20% Área plantada ou destinada '!E2150+'[1]20% Área plantada ou destinada '!F2150</f>
        <v>121</v>
      </c>
      <c r="E2149">
        <f>'[1]20% Área plantada ou destinada '!G2150+'[1]20% Área plantada ou destinada '!H2150</f>
        <v>121</v>
      </c>
      <c r="F2149">
        <f>'[1]20% Área plantada ou destinada '!I2150+'[1]20% Área plantada ou destinada '!J2150</f>
        <v>121</v>
      </c>
      <c r="G2149">
        <f>'[1]20% Área plantada ou destinada '!K2150+'[1]20% Área plantada ou destinada '!L2150</f>
        <v>121</v>
      </c>
      <c r="H2149">
        <f>'[1]20% Área plantada ou destinada '!M2150+'[1]20% Área plantada ou destinada '!N2150</f>
        <v>121</v>
      </c>
      <c r="I2149">
        <f>'[1]20% Área plantada ou destinada '!O2150+'[1]20% Área plantada ou destinada '!P2150</f>
        <v>121</v>
      </c>
      <c r="J2149">
        <f>'[1]20% Área plantada ou destinada '!Q2150+'[1]20% Área plantada ou destinada '!R2150</f>
        <v>121</v>
      </c>
      <c r="K2149">
        <f>'[1]20% Área plantada ou destinada '!S2150+'[1]20% Área plantada ou destinada '!T2150</f>
        <v>121</v>
      </c>
      <c r="L2149">
        <f>'[1]20% Área plantada ou destinada '!U2150+'[1]20% Área plantada ou destinada '!V2150</f>
        <v>121</v>
      </c>
      <c r="M2149">
        <f>'[1]20% Área plantada ou destinada '!W2150+'[1]20% Área plantada ou destinada '!X2150</f>
        <v>121</v>
      </c>
      <c r="N2149">
        <f>'[1]20% Área plantada ou destinada '!Y2150+'[1]20% Área plantada ou destinada '!Z2150</f>
        <v>121</v>
      </c>
      <c r="O2149">
        <f>'[1]20% Área plantada ou destinada '!AA2150+'[1]20% Área plantada ou destinada '!AB2150</f>
        <v>121</v>
      </c>
      <c r="P2149">
        <f>'[1]20% Área plantada ou destinada '!AC2150+'[1]20% Área plantada ou destinada '!AD2150</f>
        <v>121</v>
      </c>
      <c r="Q2149">
        <f>'[1]20% Área plantada ou destinada '!AE2150+'[1]20% Área plantada ou destinada '!AF2150</f>
        <v>121</v>
      </c>
      <c r="R2149">
        <f>'[1]20% Área plantada ou destinada '!AG2150+'[1]20% Área plantada ou destinada '!AH2150</f>
        <v>121</v>
      </c>
      <c r="S2149">
        <f>'[1]20% Área plantada ou destinada '!AI2150+'[1]20% Área plantada ou destinada '!AJ2150</f>
        <v>121</v>
      </c>
      <c r="T2149">
        <f>'[1]20% Área plantada ou destinada '!AK2150+'[1]20% Área plantada ou destinada '!AL2150</f>
        <v>121</v>
      </c>
      <c r="U2149">
        <f>'[1]20% Área plantada ou destinada '!AM2150+'[1]20% Área plantada ou destinada '!AN2150</f>
        <v>121</v>
      </c>
      <c r="V2149">
        <f>'[1]20% Área plantada ou destinada '!AO2150+'[1]20% Área plantada ou destinada '!AP2150</f>
        <v>121</v>
      </c>
      <c r="W2149">
        <f>'[1]20% Área plantada ou destinada '!AQ2150+'[1]20% Área plantada ou destinada '!AR2150</f>
        <v>240</v>
      </c>
      <c r="Y2149">
        <f>AVERAGE(C2149:E2149)</f>
        <v>121</v>
      </c>
      <c r="Z2149">
        <f>AVERAGE(U2149:W2149)</f>
        <v>160.66666666666666</v>
      </c>
      <c r="AA2149">
        <f>LN(Z2149/Y2149)/19</f>
        <v>1.492322525188155E-2</v>
      </c>
      <c r="AB2149">
        <f>EXP(AA2149)-1</f>
        <v>1.5035132557516651E-2</v>
      </c>
    </row>
    <row r="2150" spans="1:28" x14ac:dyDescent="0.25">
      <c r="A2150" s="3" t="s">
        <v>4319</v>
      </c>
      <c r="B2150" s="3" t="s">
        <v>4320</v>
      </c>
      <c r="C2150">
        <f>'[1]20% Área plantada ou destinada '!C2151+'[1]20% Área plantada ou destinada '!D2151</f>
        <v>1801</v>
      </c>
      <c r="D2150">
        <f>'[1]20% Área plantada ou destinada '!E2151+'[1]20% Área plantada ou destinada '!F2151</f>
        <v>2001</v>
      </c>
      <c r="E2150">
        <f>'[1]20% Área plantada ou destinada '!G2151+'[1]20% Área plantada ou destinada '!H2151</f>
        <v>2001</v>
      </c>
      <c r="F2150">
        <f>'[1]20% Área plantada ou destinada '!I2151+'[1]20% Área plantada ou destinada '!J2151</f>
        <v>2040</v>
      </c>
      <c r="G2150">
        <f>'[1]20% Área plantada ou destinada '!K2151+'[1]20% Área plantada ou destinada '!L2151</f>
        <v>2020</v>
      </c>
      <c r="H2150">
        <f>'[1]20% Área plantada ou destinada '!M2151+'[1]20% Área plantada ou destinada '!N2151</f>
        <v>1020</v>
      </c>
      <c r="I2150">
        <f>'[1]20% Área plantada ou destinada '!O2151+'[1]20% Área plantada ou destinada '!P2151</f>
        <v>2020</v>
      </c>
      <c r="J2150">
        <f>'[1]20% Área plantada ou destinada '!Q2151+'[1]20% Área plantada ou destinada '!R2151</f>
        <v>2050</v>
      </c>
      <c r="K2150">
        <f>'[1]20% Área plantada ou destinada '!S2151+'[1]20% Área plantada ou destinada '!T2151</f>
        <v>2150</v>
      </c>
      <c r="L2150">
        <f>'[1]20% Área plantada ou destinada '!U2151+'[1]20% Área plantada ou destinada '!V2151</f>
        <v>2250</v>
      </c>
      <c r="M2150">
        <f>'[1]20% Área plantada ou destinada '!W2151+'[1]20% Área plantada ou destinada '!X2151</f>
        <v>2000</v>
      </c>
      <c r="N2150">
        <f>'[1]20% Área plantada ou destinada '!Y2151+'[1]20% Área plantada ou destinada '!Z2151</f>
        <v>2000</v>
      </c>
      <c r="O2150">
        <f>'[1]20% Área plantada ou destinada '!AA2151+'[1]20% Área plantada ou destinada '!AB2151</f>
        <v>2200</v>
      </c>
      <c r="P2150">
        <f>'[1]20% Área plantada ou destinada '!AC2151+'[1]20% Área plantada ou destinada '!AD2151</f>
        <v>2200</v>
      </c>
      <c r="Q2150">
        <f>'[1]20% Área plantada ou destinada '!AE2151+'[1]20% Área plantada ou destinada '!AF2151</f>
        <v>2200</v>
      </c>
      <c r="R2150">
        <f>'[1]20% Área plantada ou destinada '!AG2151+'[1]20% Área plantada ou destinada '!AH2151</f>
        <v>2200</v>
      </c>
      <c r="S2150">
        <f>'[1]20% Área plantada ou destinada '!AI2151+'[1]20% Área plantada ou destinada '!AJ2151</f>
        <v>2200</v>
      </c>
      <c r="T2150">
        <f>'[1]20% Área plantada ou destinada '!AK2151+'[1]20% Área plantada ou destinada '!AL2151</f>
        <v>2300</v>
      </c>
      <c r="U2150">
        <f>'[1]20% Área plantada ou destinada '!AM2151+'[1]20% Área plantada ou destinada '!AN2151</f>
        <v>3000</v>
      </c>
      <c r="V2150">
        <f>'[1]20% Área plantada ou destinada '!AO2151+'[1]20% Área plantada ou destinada '!AP2151</f>
        <v>2600</v>
      </c>
      <c r="W2150">
        <f>'[1]20% Área plantada ou destinada '!AQ2151+'[1]20% Área plantada ou destinada '!AR2151</f>
        <v>1200</v>
      </c>
      <c r="Y2150">
        <f>AVERAGE(C2150:E2150)</f>
        <v>1934.3333333333333</v>
      </c>
      <c r="Z2150">
        <f>AVERAGE(U2150:W2150)</f>
        <v>2266.6666666666665</v>
      </c>
      <c r="AA2150">
        <f>LN(Z2150/Y2150)/19</f>
        <v>8.3446098407152502E-3</v>
      </c>
      <c r="AB2150">
        <f>EXP(AA2150)-1</f>
        <v>8.3795231424710348E-3</v>
      </c>
    </row>
    <row r="2151" spans="1:28" x14ac:dyDescent="0.25">
      <c r="A2151" s="3" t="s">
        <v>4321</v>
      </c>
      <c r="B2151" s="3" t="s">
        <v>4322</v>
      </c>
      <c r="C2151">
        <f>'[1]20% Área plantada ou destinada '!C2152+'[1]20% Área plantada ou destinada '!D2152</f>
        <v>701</v>
      </c>
      <c r="D2151">
        <f>'[1]20% Área plantada ou destinada '!E2152+'[1]20% Área plantada ou destinada '!F2152</f>
        <v>641</v>
      </c>
      <c r="E2151">
        <f>'[1]20% Área plantada ou destinada '!G2152+'[1]20% Área plantada ou destinada '!H2152</f>
        <v>600</v>
      </c>
      <c r="F2151">
        <f>'[1]20% Área plantada ou destinada '!I2152+'[1]20% Área plantada ou destinada '!J2152</f>
        <v>600</v>
      </c>
      <c r="G2151">
        <f>'[1]20% Área plantada ou destinada '!K2152+'[1]20% Área plantada ou destinada '!L2152</f>
        <v>511</v>
      </c>
      <c r="H2151">
        <f>'[1]20% Área plantada ou destinada '!M2152+'[1]20% Área plantada ou destinada '!N2152</f>
        <v>496</v>
      </c>
      <c r="I2151">
        <f>'[1]20% Área plantada ou destinada '!O2152+'[1]20% Área plantada ou destinada '!P2152</f>
        <v>496</v>
      </c>
      <c r="J2151">
        <f>'[1]20% Área plantada ou destinada '!Q2152+'[1]20% Área plantada ou destinada '!R2152</f>
        <v>496</v>
      </c>
      <c r="K2151">
        <f>'[1]20% Área plantada ou destinada '!S2152+'[1]20% Área plantada ou destinada '!T2152</f>
        <v>521</v>
      </c>
      <c r="L2151">
        <f>'[1]20% Área plantada ou destinada '!U2152+'[1]20% Área plantada ou destinada '!V2152</f>
        <v>500</v>
      </c>
      <c r="M2151">
        <f>'[1]20% Área plantada ou destinada '!W2152+'[1]20% Área plantada ou destinada '!X2152</f>
        <v>421</v>
      </c>
      <c r="N2151">
        <f>'[1]20% Área plantada ou destinada '!Y2152+'[1]20% Área plantada ou destinada '!Z2152</f>
        <v>501</v>
      </c>
      <c r="O2151">
        <f>'[1]20% Área plantada ou destinada '!AA2152+'[1]20% Área plantada ou destinada '!AB2152</f>
        <v>5440</v>
      </c>
      <c r="P2151">
        <f>'[1]20% Área plantada ou destinada '!AC2152+'[1]20% Área plantada ou destinada '!AD2152</f>
        <v>5040</v>
      </c>
      <c r="Q2151">
        <f>'[1]20% Área plantada ou destinada '!AE2152+'[1]20% Área plantada ou destinada '!AF2152</f>
        <v>6850</v>
      </c>
      <c r="R2151">
        <f>'[1]20% Área plantada ou destinada '!AG2152+'[1]20% Área plantada ou destinada '!AH2152</f>
        <v>5353</v>
      </c>
      <c r="S2151">
        <f>'[1]20% Área plantada ou destinada '!AI2152+'[1]20% Área plantada ou destinada '!AJ2152</f>
        <v>5705</v>
      </c>
      <c r="T2151">
        <f>'[1]20% Área plantada ou destinada '!AK2152+'[1]20% Área plantada ou destinada '!AL2152</f>
        <v>8745</v>
      </c>
      <c r="U2151">
        <f>'[1]20% Área plantada ou destinada '!AM2152+'[1]20% Área plantada ou destinada '!AN2152</f>
        <v>7551</v>
      </c>
      <c r="V2151">
        <f>'[1]20% Área plantada ou destinada '!AO2152+'[1]20% Área plantada ou destinada '!AP2152</f>
        <v>7364</v>
      </c>
      <c r="W2151">
        <f>'[1]20% Área plantada ou destinada '!AQ2152+'[1]20% Área plantada ou destinada '!AR2152</f>
        <v>1600</v>
      </c>
      <c r="Y2151">
        <f>AVERAGE(C2151:E2151)</f>
        <v>647.33333333333337</v>
      </c>
      <c r="Z2151">
        <f>AVERAGE(U2151:W2151)</f>
        <v>5505</v>
      </c>
      <c r="AA2151">
        <f>LN(Z2151/Y2151)/19</f>
        <v>0.11266056257755892</v>
      </c>
      <c r="AB2151">
        <f>EXP(AA2151)-1</f>
        <v>0.11925195246462961</v>
      </c>
    </row>
    <row r="2152" spans="1:28" x14ac:dyDescent="0.25">
      <c r="A2152" s="3" t="s">
        <v>4323</v>
      </c>
      <c r="B2152" s="3" t="s">
        <v>4324</v>
      </c>
      <c r="C2152">
        <f>'[1]20% Área plantada ou destinada '!C2153+'[1]20% Área plantada ou destinada '!D2153</f>
        <v>56000</v>
      </c>
      <c r="D2152">
        <f>'[1]20% Área plantada ou destinada '!E2153+'[1]20% Área plantada ou destinada '!F2153</f>
        <v>60000</v>
      </c>
      <c r="E2152">
        <f>'[1]20% Área plantada ou destinada '!G2153+'[1]20% Área plantada ou destinada '!H2153</f>
        <v>55000</v>
      </c>
      <c r="F2152">
        <f>'[1]20% Área plantada ou destinada '!I2153+'[1]20% Área plantada ou destinada '!J2153</f>
        <v>60000</v>
      </c>
      <c r="G2152">
        <f>'[1]20% Área plantada ou destinada '!K2153+'[1]20% Área plantada ou destinada '!L2153</f>
        <v>60000</v>
      </c>
      <c r="H2152">
        <f>'[1]20% Área plantada ou destinada '!M2153+'[1]20% Área plantada ou destinada '!N2153</f>
        <v>60000</v>
      </c>
      <c r="I2152">
        <f>'[1]20% Área plantada ou destinada '!O2153+'[1]20% Área plantada ou destinada '!P2153</f>
        <v>60000</v>
      </c>
      <c r="J2152">
        <f>'[1]20% Área plantada ou destinada '!Q2153+'[1]20% Área plantada ou destinada '!R2153</f>
        <v>60000</v>
      </c>
      <c r="K2152">
        <f>'[1]20% Área plantada ou destinada '!S2153+'[1]20% Área plantada ou destinada '!T2153</f>
        <v>60000</v>
      </c>
      <c r="L2152">
        <f>'[1]20% Área plantada ou destinada '!U2153+'[1]20% Área plantada ou destinada '!V2153</f>
        <v>60000</v>
      </c>
      <c r="M2152">
        <f>'[1]20% Área plantada ou destinada '!W2153+'[1]20% Área plantada ou destinada '!X2153</f>
        <v>65000</v>
      </c>
      <c r="N2152">
        <f>'[1]20% Área plantada ou destinada '!Y2153+'[1]20% Área plantada ou destinada '!Z2153</f>
        <v>75000</v>
      </c>
      <c r="O2152">
        <f>'[1]20% Área plantada ou destinada '!AA2153+'[1]20% Área plantada ou destinada '!AB2153</f>
        <v>85000</v>
      </c>
      <c r="P2152">
        <f>'[1]20% Área plantada ou destinada '!AC2153+'[1]20% Área plantada ou destinada '!AD2153</f>
        <v>75000</v>
      </c>
      <c r="Q2152">
        <f>'[1]20% Área plantada ou destinada '!AE2153+'[1]20% Área plantada ou destinada '!AF2153</f>
        <v>72000</v>
      </c>
      <c r="R2152">
        <f>'[1]20% Área plantada ou destinada '!AG2153+'[1]20% Área plantada ou destinada '!AH2153</f>
        <v>63605</v>
      </c>
      <c r="S2152">
        <f>'[1]20% Área plantada ou destinada '!AI2153+'[1]20% Área plantada ou destinada '!AJ2153</f>
        <v>57000</v>
      </c>
      <c r="T2152">
        <f>'[1]20% Área plantada ou destinada '!AK2153+'[1]20% Área plantada ou destinada '!AL2153</f>
        <v>54500</v>
      </c>
      <c r="U2152">
        <f>'[1]20% Área plantada ou destinada '!AM2153+'[1]20% Área plantada ou destinada '!AN2153</f>
        <v>65000</v>
      </c>
      <c r="V2152">
        <f>'[1]20% Área plantada ou destinada '!AO2153+'[1]20% Área plantada ou destinada '!AP2153</f>
        <v>65000</v>
      </c>
      <c r="W2152">
        <f>'[1]20% Área plantada ou destinada '!AQ2153+'[1]20% Área plantada ou destinada '!AR2153</f>
        <v>31400</v>
      </c>
      <c r="Y2152">
        <f>AVERAGE(C2152:E2152)</f>
        <v>57000</v>
      </c>
      <c r="Z2152">
        <f>AVERAGE(U2152:W2152)</f>
        <v>53800</v>
      </c>
      <c r="AA2152">
        <f>LN(Z2152/Y2152)/19</f>
        <v>-3.0409368772005983E-3</v>
      </c>
      <c r="AB2152">
        <f>EXP(AA2152)-1</f>
        <v>-3.0363179118353401E-3</v>
      </c>
    </row>
    <row r="2153" spans="1:28" x14ac:dyDescent="0.25">
      <c r="A2153" s="3" t="s">
        <v>4325</v>
      </c>
      <c r="B2153" s="3" t="s">
        <v>4326</v>
      </c>
      <c r="C2153">
        <f>'[1]20% Área plantada ou destinada '!C2154+'[1]20% Área plantada ou destinada '!D2154</f>
        <v>3500</v>
      </c>
      <c r="D2153">
        <f>'[1]20% Área plantada ou destinada '!E2154+'[1]20% Área plantada ou destinada '!F2154</f>
        <v>3600</v>
      </c>
      <c r="E2153">
        <f>'[1]20% Área plantada ou destinada '!G2154+'[1]20% Área plantada ou destinada '!H2154</f>
        <v>3700</v>
      </c>
      <c r="F2153">
        <f>'[1]20% Área plantada ou destinada '!I2154+'[1]20% Área plantada ou destinada '!J2154</f>
        <v>5100</v>
      </c>
      <c r="G2153">
        <f>'[1]20% Área plantada ou destinada '!K2154+'[1]20% Área plantada ou destinada '!L2154</f>
        <v>5100</v>
      </c>
      <c r="H2153">
        <f>'[1]20% Área plantada ou destinada '!M2154+'[1]20% Área plantada ou destinada '!N2154</f>
        <v>5100</v>
      </c>
      <c r="I2153">
        <f>'[1]20% Área plantada ou destinada '!O2154+'[1]20% Área plantada ou destinada '!P2154</f>
        <v>5100</v>
      </c>
      <c r="J2153">
        <f>'[1]20% Área plantada ou destinada '!Q2154+'[1]20% Área plantada ou destinada '!R2154</f>
        <v>5100</v>
      </c>
      <c r="K2153">
        <f>'[1]20% Área plantada ou destinada '!S2154+'[1]20% Área plantada ou destinada '!T2154</f>
        <v>5100</v>
      </c>
      <c r="L2153">
        <f>'[1]20% Área plantada ou destinada '!U2154+'[1]20% Área plantada ou destinada '!V2154</f>
        <v>5100</v>
      </c>
      <c r="M2153">
        <f>'[1]20% Área plantada ou destinada '!W2154+'[1]20% Área plantada ou destinada '!X2154</f>
        <v>3750</v>
      </c>
      <c r="N2153">
        <f>'[1]20% Área plantada ou destinada '!Y2154+'[1]20% Área plantada ou destinada '!Z2154</f>
        <v>3750</v>
      </c>
      <c r="O2153">
        <f>'[1]20% Área plantada ou destinada '!AA2154+'[1]20% Área plantada ou destinada '!AB2154</f>
        <v>3750</v>
      </c>
      <c r="P2153">
        <f>'[1]20% Área plantada ou destinada '!AC2154+'[1]20% Área plantada ou destinada '!AD2154</f>
        <v>3800</v>
      </c>
      <c r="Q2153">
        <f>'[1]20% Área plantada ou destinada '!AE2154+'[1]20% Área plantada ou destinada '!AF2154</f>
        <v>3800</v>
      </c>
      <c r="R2153">
        <f>'[1]20% Área plantada ou destinada '!AG2154+'[1]20% Área plantada ou destinada '!AH2154</f>
        <v>3800</v>
      </c>
      <c r="S2153">
        <f>'[1]20% Área plantada ou destinada '!AI2154+'[1]20% Área plantada ou destinada '!AJ2154</f>
        <v>4100</v>
      </c>
      <c r="T2153">
        <f>'[1]20% Área plantada ou destinada '!AK2154+'[1]20% Área plantada ou destinada '!AL2154</f>
        <v>4100</v>
      </c>
      <c r="U2153">
        <f>'[1]20% Área plantada ou destinada '!AM2154+'[1]20% Área plantada ou destinada '!AN2154</f>
        <v>4500</v>
      </c>
      <c r="V2153">
        <f>'[1]20% Área plantada ou destinada '!AO2154+'[1]20% Área plantada ou destinada '!AP2154</f>
        <v>4500</v>
      </c>
      <c r="W2153">
        <f>'[1]20% Área plantada ou destinada '!AQ2154+'[1]20% Área plantada ou destinada '!AR2154</f>
        <v>1200</v>
      </c>
      <c r="Y2153">
        <f>AVERAGE(C2153:E2153)</f>
        <v>3600</v>
      </c>
      <c r="Z2153">
        <f>AVERAGE(U2153:W2153)</f>
        <v>3400</v>
      </c>
      <c r="AA2153">
        <f>LN(Z2153/Y2153)/19</f>
        <v>-3.0083375705236125E-3</v>
      </c>
      <c r="AB2153">
        <f>EXP(AA2153)-1</f>
        <v>-3.0038170572672662E-3</v>
      </c>
    </row>
    <row r="2154" spans="1:28" x14ac:dyDescent="0.25">
      <c r="A2154" s="3" t="s">
        <v>4327</v>
      </c>
      <c r="B2154" s="3" t="s">
        <v>4328</v>
      </c>
      <c r="C2154">
        <f>'[1]20% Área plantada ou destinada '!C2155+'[1]20% Área plantada ou destinada '!D2155</f>
        <v>9800</v>
      </c>
      <c r="D2154">
        <f>'[1]20% Área plantada ou destinada '!E2155+'[1]20% Área plantada ou destinada '!F2155</f>
        <v>9830</v>
      </c>
      <c r="E2154">
        <f>'[1]20% Área plantada ou destinada '!G2155+'[1]20% Área plantada ou destinada '!H2155</f>
        <v>10330</v>
      </c>
      <c r="F2154">
        <f>'[1]20% Área plantada ou destinada '!I2155+'[1]20% Área plantada ou destinada '!J2155</f>
        <v>10550</v>
      </c>
      <c r="G2154">
        <f>'[1]20% Área plantada ou destinada '!K2155+'[1]20% Área plantada ou destinada '!L2155</f>
        <v>10470</v>
      </c>
      <c r="H2154">
        <f>'[1]20% Área plantada ou destinada '!M2155+'[1]20% Área plantada ou destinada '!N2155</f>
        <v>10200</v>
      </c>
      <c r="I2154">
        <f>'[1]20% Área plantada ou destinada '!O2155+'[1]20% Área plantada ou destinada '!P2155</f>
        <v>10370</v>
      </c>
      <c r="J2154">
        <f>'[1]20% Área plantada ou destinada '!Q2155+'[1]20% Área plantada ou destinada '!R2155</f>
        <v>10500</v>
      </c>
      <c r="K2154">
        <f>'[1]20% Área plantada ou destinada '!S2155+'[1]20% Área plantada ou destinada '!T2155</f>
        <v>10800</v>
      </c>
      <c r="L2154">
        <f>'[1]20% Área plantada ou destinada '!U2155+'[1]20% Área plantada ou destinada '!V2155</f>
        <v>10800</v>
      </c>
      <c r="M2154">
        <f>'[1]20% Área plantada ou destinada '!W2155+'[1]20% Área plantada ou destinada '!X2155</f>
        <v>10550</v>
      </c>
      <c r="N2154">
        <f>'[1]20% Área plantada ou destinada '!Y2155+'[1]20% Área plantada ou destinada '!Z2155</f>
        <v>10450</v>
      </c>
      <c r="O2154">
        <f>'[1]20% Área plantada ou destinada '!AA2155+'[1]20% Área plantada ou destinada '!AB2155</f>
        <v>10550</v>
      </c>
      <c r="P2154">
        <f>'[1]20% Área plantada ou destinada '!AC2155+'[1]20% Área plantada ou destinada '!AD2155</f>
        <v>10650</v>
      </c>
      <c r="Q2154">
        <f>'[1]20% Área plantada ou destinada '!AE2155+'[1]20% Área plantada ou destinada '!AF2155</f>
        <v>10550</v>
      </c>
      <c r="R2154">
        <f>'[1]20% Área plantada ou destinada '!AG2155+'[1]20% Área plantada ou destinada '!AH2155</f>
        <v>10600</v>
      </c>
      <c r="S2154">
        <f>'[1]20% Área plantada ou destinada '!AI2155+'[1]20% Área plantada ou destinada '!AJ2155</f>
        <v>10380</v>
      </c>
      <c r="T2154">
        <f>'[1]20% Área plantada ou destinada '!AK2155+'[1]20% Área plantada ou destinada '!AL2155</f>
        <v>10351</v>
      </c>
      <c r="U2154">
        <f>'[1]20% Área plantada ou destinada '!AM2155+'[1]20% Área plantada ou destinada '!AN2155</f>
        <v>10450</v>
      </c>
      <c r="V2154">
        <f>'[1]20% Área plantada ou destinada '!AO2155+'[1]20% Área plantada ou destinada '!AP2155</f>
        <v>10450</v>
      </c>
      <c r="W2154">
        <f>'[1]20% Área plantada ou destinada '!AQ2155+'[1]20% Área plantada ou destinada '!AR2155</f>
        <v>200</v>
      </c>
      <c r="Y2154">
        <f>AVERAGE(C2154:E2154)</f>
        <v>9986.6666666666661</v>
      </c>
      <c r="Z2154">
        <f>AVERAGE(U2154:W2154)</f>
        <v>7033.333333333333</v>
      </c>
      <c r="AA2154">
        <f>LN(Z2154/Y2154)/19</f>
        <v>-1.8452111482473575E-2</v>
      </c>
      <c r="AB2154">
        <f>EXP(AA2154)-1</f>
        <v>-1.8282913557981395E-2</v>
      </c>
    </row>
    <row r="2155" spans="1:28" x14ac:dyDescent="0.25">
      <c r="A2155" s="3" t="s">
        <v>4329</v>
      </c>
      <c r="B2155" s="3" t="s">
        <v>4330</v>
      </c>
      <c r="C2155">
        <f>'[1]20% Área plantada ou destinada '!C2156+'[1]20% Área plantada ou destinada '!D2156</f>
        <v>20000</v>
      </c>
      <c r="D2155">
        <f>'[1]20% Área plantada ou destinada '!E2156+'[1]20% Área plantada ou destinada '!F2156</f>
        <v>20000</v>
      </c>
      <c r="E2155">
        <f>'[1]20% Área plantada ou destinada '!G2156+'[1]20% Área plantada ou destinada '!H2156</f>
        <v>20000</v>
      </c>
      <c r="F2155">
        <f>'[1]20% Área plantada ou destinada '!I2156+'[1]20% Área plantada ou destinada '!J2156</f>
        <v>21000</v>
      </c>
      <c r="G2155">
        <f>'[1]20% Área plantada ou destinada '!K2156+'[1]20% Área plantada ou destinada '!L2156</f>
        <v>23000</v>
      </c>
      <c r="H2155">
        <f>'[1]20% Área plantada ou destinada '!M2156+'[1]20% Área plantada ou destinada '!N2156</f>
        <v>21000</v>
      </c>
      <c r="I2155">
        <f>'[1]20% Área plantada ou destinada '!O2156+'[1]20% Área plantada ou destinada '!P2156</f>
        <v>22500</v>
      </c>
      <c r="J2155">
        <f>'[1]20% Área plantada ou destinada '!Q2156+'[1]20% Área plantada ou destinada '!R2156</f>
        <v>23000</v>
      </c>
      <c r="K2155">
        <f>'[1]20% Área plantada ou destinada '!S2156+'[1]20% Área plantada ou destinada '!T2156</f>
        <v>23000</v>
      </c>
      <c r="L2155">
        <f>'[1]20% Área plantada ou destinada '!U2156+'[1]20% Área plantada ou destinada '!V2156</f>
        <v>20000</v>
      </c>
      <c r="M2155">
        <f>'[1]20% Área plantada ou destinada '!W2156+'[1]20% Área plantada ou destinada '!X2156</f>
        <v>20000</v>
      </c>
      <c r="N2155">
        <f>'[1]20% Área plantada ou destinada '!Y2156+'[1]20% Área plantada ou destinada '!Z2156</f>
        <v>20000</v>
      </c>
      <c r="O2155">
        <f>'[1]20% Área plantada ou destinada '!AA2156+'[1]20% Área plantada ou destinada '!AB2156</f>
        <v>21000</v>
      </c>
      <c r="P2155">
        <f>'[1]20% Área plantada ou destinada '!AC2156+'[1]20% Área plantada ou destinada '!AD2156</f>
        <v>21500</v>
      </c>
      <c r="Q2155">
        <f>'[1]20% Área plantada ou destinada '!AE2156+'[1]20% Área plantada ou destinada '!AF2156</f>
        <v>21500</v>
      </c>
      <c r="R2155">
        <f>'[1]20% Área plantada ou destinada '!AG2156+'[1]20% Área plantada ou destinada '!AH2156</f>
        <v>21400</v>
      </c>
      <c r="S2155">
        <f>'[1]20% Área plantada ou destinada '!AI2156+'[1]20% Área plantada ou destinada '!AJ2156</f>
        <v>20500</v>
      </c>
      <c r="T2155">
        <f>'[1]20% Área plantada ou destinada '!AK2156+'[1]20% Área plantada ou destinada '!AL2156</f>
        <v>17000</v>
      </c>
      <c r="U2155">
        <f>'[1]20% Área plantada ou destinada '!AM2156+'[1]20% Área plantada ou destinada '!AN2156</f>
        <v>16500</v>
      </c>
      <c r="V2155">
        <f>'[1]20% Área plantada ou destinada '!AO2156+'[1]20% Área plantada ou destinada '!AP2156</f>
        <v>16500</v>
      </c>
      <c r="W2155">
        <f>'[1]20% Área plantada ou destinada '!AQ2156+'[1]20% Área plantada ou destinada '!AR2156</f>
        <v>2520</v>
      </c>
      <c r="Y2155">
        <f>AVERAGE(C2155:E2155)</f>
        <v>20000</v>
      </c>
      <c r="Z2155">
        <f>AVERAGE(U2155:W2155)</f>
        <v>11840</v>
      </c>
      <c r="AA2155">
        <f>LN(Z2155/Y2155)/19</f>
        <v>-2.7592033899901655E-2</v>
      </c>
      <c r="AB2155">
        <f>EXP(AA2155)-1</f>
        <v>-2.7214850777583011E-2</v>
      </c>
    </row>
    <row r="2156" spans="1:28" x14ac:dyDescent="0.25">
      <c r="A2156" s="3" t="s">
        <v>4331</v>
      </c>
      <c r="B2156" s="3" t="s">
        <v>4332</v>
      </c>
      <c r="C2156">
        <f>'[1]20% Área plantada ou destinada '!C2157+'[1]20% Área plantada ou destinada '!D2157</f>
        <v>5000</v>
      </c>
      <c r="D2156">
        <f>'[1]20% Área plantada ou destinada '!E2157+'[1]20% Área plantada ou destinada '!F2157</f>
        <v>4850</v>
      </c>
      <c r="E2156">
        <f>'[1]20% Área plantada ou destinada '!G2157+'[1]20% Área plantada ou destinada '!H2157</f>
        <v>5050</v>
      </c>
      <c r="F2156">
        <f>'[1]20% Área plantada ou destinada '!I2157+'[1]20% Área plantada ou destinada '!J2157</f>
        <v>5250</v>
      </c>
      <c r="G2156">
        <f>'[1]20% Área plantada ou destinada '!K2157+'[1]20% Área plantada ou destinada '!L2157</f>
        <v>6100</v>
      </c>
      <c r="H2156">
        <f>'[1]20% Área plantada ou destinada '!M2157+'[1]20% Área plantada ou destinada '!N2157</f>
        <v>6100</v>
      </c>
      <c r="I2156">
        <f>'[1]20% Área plantada ou destinada '!O2157+'[1]20% Área plantada ou destinada '!P2157</f>
        <v>5600</v>
      </c>
      <c r="J2156">
        <f>'[1]20% Área plantada ou destinada '!Q2157+'[1]20% Área plantada ou destinada '!R2157</f>
        <v>5600</v>
      </c>
      <c r="K2156">
        <f>'[1]20% Área plantada ou destinada '!S2157+'[1]20% Área plantada ou destinada '!T2157</f>
        <v>4900</v>
      </c>
      <c r="L2156">
        <f>'[1]20% Área plantada ou destinada '!U2157+'[1]20% Área plantada ou destinada '!V2157</f>
        <v>5900</v>
      </c>
      <c r="M2156">
        <f>'[1]20% Área plantada ou destinada '!W2157+'[1]20% Área plantada ou destinada '!X2157</f>
        <v>5900</v>
      </c>
      <c r="N2156">
        <f>'[1]20% Área plantada ou destinada '!Y2157+'[1]20% Área plantada ou destinada '!Z2157</f>
        <v>5700</v>
      </c>
      <c r="O2156">
        <f>'[1]20% Área plantada ou destinada '!AA2157+'[1]20% Área plantada ou destinada '!AB2157</f>
        <v>5500</v>
      </c>
      <c r="P2156">
        <f>'[1]20% Área plantada ou destinada '!AC2157+'[1]20% Área plantada ou destinada '!AD2157</f>
        <v>5600</v>
      </c>
      <c r="Q2156">
        <f>'[1]20% Área plantada ou destinada '!AE2157+'[1]20% Área plantada ou destinada '!AF2157</f>
        <v>5600</v>
      </c>
      <c r="R2156">
        <f>'[1]20% Área plantada ou destinada '!AG2157+'[1]20% Área plantada ou destinada '!AH2157</f>
        <v>5700</v>
      </c>
      <c r="S2156">
        <f>'[1]20% Área plantada ou destinada '!AI2157+'[1]20% Área plantada ou destinada '!AJ2157</f>
        <v>5700</v>
      </c>
      <c r="T2156">
        <f>'[1]20% Área plantada ou destinada '!AK2157+'[1]20% Área plantada ou destinada '!AL2157</f>
        <v>5750</v>
      </c>
      <c r="U2156">
        <f>'[1]20% Área plantada ou destinada '!AM2157+'[1]20% Área plantada ou destinada '!AN2157</f>
        <v>5800</v>
      </c>
      <c r="V2156">
        <f>'[1]20% Área plantada ou destinada '!AO2157+'[1]20% Área plantada ou destinada '!AP2157</f>
        <v>5700</v>
      </c>
      <c r="W2156">
        <f>'[1]20% Área plantada ou destinada '!AQ2157+'[1]20% Área plantada ou destinada '!AR2157</f>
        <v>1800</v>
      </c>
      <c r="Y2156">
        <f>AVERAGE(C2156:E2156)</f>
        <v>4966.666666666667</v>
      </c>
      <c r="Z2156">
        <f>AVERAGE(U2156:W2156)</f>
        <v>4433.333333333333</v>
      </c>
      <c r="AA2156">
        <f>LN(Z2156/Y2156)/19</f>
        <v>-5.9787988275634444E-3</v>
      </c>
      <c r="AB2156">
        <f>EXP(AA2156)-1</f>
        <v>-5.9609613764017855E-3</v>
      </c>
    </row>
    <row r="2157" spans="1:28" x14ac:dyDescent="0.25">
      <c r="A2157" s="3" t="s">
        <v>4333</v>
      </c>
      <c r="B2157" s="3" t="s">
        <v>4334</v>
      </c>
      <c r="C2157">
        <f>'[1]20% Área plantada ou destinada '!C2158+'[1]20% Área plantada ou destinada '!D2158</f>
        <v>1971</v>
      </c>
      <c r="D2157">
        <f>'[1]20% Área plantada ou destinada '!E2158+'[1]20% Área plantada ou destinada '!F2158</f>
        <v>2005</v>
      </c>
      <c r="E2157">
        <f>'[1]20% Área plantada ou destinada '!G2158+'[1]20% Área plantada ou destinada '!H2158</f>
        <v>2050</v>
      </c>
      <c r="F2157">
        <f>'[1]20% Área plantada ou destinada '!I2158+'[1]20% Área plantada ou destinada '!J2158</f>
        <v>2150</v>
      </c>
      <c r="G2157">
        <f>'[1]20% Área plantada ou destinada '!K2158+'[1]20% Área plantada ou destinada '!L2158</f>
        <v>2150</v>
      </c>
      <c r="H2157">
        <f>'[1]20% Área plantada ou destinada '!M2158+'[1]20% Área plantada ou destinada '!N2158</f>
        <v>2150</v>
      </c>
      <c r="I2157">
        <f>'[1]20% Área plantada ou destinada '!O2158+'[1]20% Área plantada ou destinada '!P2158</f>
        <v>2450</v>
      </c>
      <c r="J2157">
        <f>'[1]20% Área plantada ou destinada '!Q2158+'[1]20% Área plantada ou destinada '!R2158</f>
        <v>2450</v>
      </c>
      <c r="K2157">
        <f>'[1]20% Área plantada ou destinada '!S2158+'[1]20% Área plantada ou destinada '!T2158</f>
        <v>2400</v>
      </c>
      <c r="L2157">
        <f>'[1]20% Área plantada ou destinada '!U2158+'[1]20% Área plantada ou destinada '!V2158</f>
        <v>2500</v>
      </c>
      <c r="M2157">
        <f>'[1]20% Área plantada ou destinada '!W2158+'[1]20% Área plantada ou destinada '!X2158</f>
        <v>2050</v>
      </c>
      <c r="N2157">
        <f>'[1]20% Área plantada ou destinada '!Y2158+'[1]20% Área plantada ou destinada '!Z2158</f>
        <v>1950</v>
      </c>
      <c r="O2157">
        <f>'[1]20% Área plantada ou destinada '!AA2158+'[1]20% Área plantada ou destinada '!AB2158</f>
        <v>1965</v>
      </c>
      <c r="P2157">
        <f>'[1]20% Área plantada ou destinada '!AC2158+'[1]20% Área plantada ou destinada '!AD2158</f>
        <v>1965</v>
      </c>
      <c r="Q2157">
        <f>'[1]20% Área plantada ou destinada '!AE2158+'[1]20% Área plantada ou destinada '!AF2158</f>
        <v>1970</v>
      </c>
      <c r="R2157">
        <f>'[1]20% Área plantada ou destinada '!AG2158+'[1]20% Área plantada ou destinada '!AH2158</f>
        <v>1930</v>
      </c>
      <c r="S2157">
        <f>'[1]20% Área plantada ou destinada '!AI2158+'[1]20% Área plantada ou destinada '!AJ2158</f>
        <v>1890</v>
      </c>
      <c r="T2157">
        <f>'[1]20% Área plantada ou destinada '!AK2158+'[1]20% Área plantada ou destinada '!AL2158</f>
        <v>1910</v>
      </c>
      <c r="U2157">
        <f>'[1]20% Área plantada ou destinada '!AM2158+'[1]20% Área plantada ou destinada '!AN2158</f>
        <v>1910</v>
      </c>
      <c r="V2157">
        <f>'[1]20% Área plantada ou destinada '!AO2158+'[1]20% Área plantada ou destinada '!AP2158</f>
        <v>1940</v>
      </c>
      <c r="W2157">
        <f>'[1]20% Área plantada ou destinada '!AQ2158+'[1]20% Área plantada ou destinada '!AR2158</f>
        <v>2600</v>
      </c>
      <c r="Y2157">
        <f>AVERAGE(C2157:E2157)</f>
        <v>2008.6666666666667</v>
      </c>
      <c r="Z2157">
        <f>AVERAGE(U2157:W2157)</f>
        <v>2150</v>
      </c>
      <c r="AA2157">
        <f>LN(Z2157/Y2157)/19</f>
        <v>3.5787731631353415E-3</v>
      </c>
      <c r="AB2157">
        <f>EXP(AA2157)-1</f>
        <v>3.5851846179111302E-3</v>
      </c>
    </row>
    <row r="2158" spans="1:28" x14ac:dyDescent="0.25">
      <c r="A2158" s="3" t="s">
        <v>4335</v>
      </c>
      <c r="B2158" s="3" t="s">
        <v>4336</v>
      </c>
      <c r="C2158">
        <f>'[1]20% Área plantada ou destinada '!C2159+'[1]20% Área plantada ou destinada '!D2159</f>
        <v>5600</v>
      </c>
      <c r="D2158">
        <f>'[1]20% Área plantada ou destinada '!E2159+'[1]20% Área plantada ou destinada '!F2159</f>
        <v>5600</v>
      </c>
      <c r="E2158">
        <f>'[1]20% Área plantada ou destinada '!G2159+'[1]20% Área plantada ou destinada '!H2159</f>
        <v>5700</v>
      </c>
      <c r="F2158">
        <f>'[1]20% Área plantada ou destinada '!I2159+'[1]20% Área plantada ou destinada '!J2159</f>
        <v>5700</v>
      </c>
      <c r="G2158">
        <f>'[1]20% Área plantada ou destinada '!K2159+'[1]20% Área plantada ou destinada '!L2159</f>
        <v>5700</v>
      </c>
      <c r="H2158">
        <f>'[1]20% Área plantada ou destinada '!M2159+'[1]20% Área plantada ou destinada '!N2159</f>
        <v>5700</v>
      </c>
      <c r="I2158">
        <f>'[1]20% Área plantada ou destinada '!O2159+'[1]20% Área plantada ou destinada '!P2159</f>
        <v>5700</v>
      </c>
      <c r="J2158">
        <f>'[1]20% Área plantada ou destinada '!Q2159+'[1]20% Área plantada ou destinada '!R2159</f>
        <v>5700</v>
      </c>
      <c r="K2158">
        <f>'[1]20% Área plantada ou destinada '!S2159+'[1]20% Área plantada ou destinada '!T2159</f>
        <v>5700</v>
      </c>
      <c r="L2158">
        <f>'[1]20% Área plantada ou destinada '!U2159+'[1]20% Área plantada ou destinada '!V2159</f>
        <v>5700</v>
      </c>
      <c r="M2158">
        <f>'[1]20% Área plantada ou destinada '!W2159+'[1]20% Área plantada ou destinada '!X2159</f>
        <v>5650</v>
      </c>
      <c r="N2158">
        <f>'[1]20% Área plantada ou destinada '!Y2159+'[1]20% Área plantada ou destinada '!Z2159</f>
        <v>5200</v>
      </c>
      <c r="O2158">
        <f>'[1]20% Área plantada ou destinada '!AA2159+'[1]20% Área plantada ou destinada '!AB2159</f>
        <v>5300</v>
      </c>
      <c r="P2158">
        <f>'[1]20% Área plantada ou destinada '!AC2159+'[1]20% Área plantada ou destinada '!AD2159</f>
        <v>5250</v>
      </c>
      <c r="Q2158">
        <f>'[1]20% Área plantada ou destinada '!AE2159+'[1]20% Área plantada ou destinada '!AF2159</f>
        <v>5200</v>
      </c>
      <c r="R2158">
        <f>'[1]20% Área plantada ou destinada '!AG2159+'[1]20% Área plantada ou destinada '!AH2159</f>
        <v>5100</v>
      </c>
      <c r="S2158">
        <f>'[1]20% Área plantada ou destinada '!AI2159+'[1]20% Área plantada ou destinada '!AJ2159</f>
        <v>5000</v>
      </c>
      <c r="T2158">
        <f>'[1]20% Área plantada ou destinada '!AK2159+'[1]20% Área plantada ou destinada '!AL2159</f>
        <v>5100</v>
      </c>
      <c r="U2158">
        <f>'[1]20% Área plantada ou destinada '!AM2159+'[1]20% Área plantada ou destinada '!AN2159</f>
        <v>5000</v>
      </c>
      <c r="V2158">
        <f>'[1]20% Área plantada ou destinada '!AO2159+'[1]20% Área plantada ou destinada '!AP2159</f>
        <v>5000</v>
      </c>
      <c r="W2158">
        <f>'[1]20% Área plantada ou destinada '!AQ2159+'[1]20% Área plantada ou destinada '!AR2159</f>
        <v>600</v>
      </c>
      <c r="Y2158">
        <f>AVERAGE(C2158:E2158)</f>
        <v>5633.333333333333</v>
      </c>
      <c r="Z2158">
        <f>AVERAGE(U2158:W2158)</f>
        <v>3533.3333333333335</v>
      </c>
      <c r="AA2158">
        <f>LN(Z2158/Y2158)/19</f>
        <v>-2.4550506358474011E-2</v>
      </c>
      <c r="AB2158">
        <f>EXP(AA2158)-1</f>
        <v>-2.4251593824910822E-2</v>
      </c>
    </row>
    <row r="2159" spans="1:28" x14ac:dyDescent="0.25">
      <c r="A2159" s="3" t="s">
        <v>4337</v>
      </c>
      <c r="B2159" s="3" t="s">
        <v>4338</v>
      </c>
      <c r="C2159">
        <f>'[1]20% Área plantada ou destinada '!C2160+'[1]20% Área plantada ou destinada '!D2160</f>
        <v>1216</v>
      </c>
      <c r="D2159">
        <f>'[1]20% Área plantada ou destinada '!E2160+'[1]20% Área plantada ou destinada '!F2160</f>
        <v>1216</v>
      </c>
      <c r="E2159">
        <f>'[1]20% Área plantada ou destinada '!G2160+'[1]20% Área plantada ou destinada '!H2160</f>
        <v>1216</v>
      </c>
      <c r="F2159">
        <f>'[1]20% Área plantada ou destinada '!I2160+'[1]20% Área plantada ou destinada '!J2160</f>
        <v>1116</v>
      </c>
      <c r="G2159">
        <f>'[1]20% Área plantada ou destinada '!K2160+'[1]20% Área plantada ou destinada '!L2160</f>
        <v>1116</v>
      </c>
      <c r="H2159">
        <f>'[1]20% Área plantada ou destinada '!M2160+'[1]20% Área plantada ou destinada '!N2160</f>
        <v>1030</v>
      </c>
      <c r="I2159">
        <f>'[1]20% Área plantada ou destinada '!O2160+'[1]20% Área plantada ou destinada '!P2160</f>
        <v>601</v>
      </c>
      <c r="J2159">
        <f>'[1]20% Área plantada ou destinada '!Q2160+'[1]20% Área plantada ou destinada '!R2160</f>
        <v>501</v>
      </c>
      <c r="K2159">
        <f>'[1]20% Área plantada ou destinada '!S2160+'[1]20% Área plantada ou destinada '!T2160</f>
        <v>420</v>
      </c>
      <c r="L2159">
        <f>'[1]20% Área plantada ou destinada '!U2160+'[1]20% Área plantada ou destinada '!V2160</f>
        <v>270</v>
      </c>
      <c r="M2159">
        <f>'[1]20% Área plantada ou destinada '!W2160+'[1]20% Área plantada ou destinada '!X2160</f>
        <v>270</v>
      </c>
      <c r="N2159">
        <f>'[1]20% Área plantada ou destinada '!Y2160+'[1]20% Área plantada ou destinada '!Z2160</f>
        <v>270</v>
      </c>
      <c r="O2159">
        <f>'[1]20% Área plantada ou destinada '!AA2160+'[1]20% Área plantada ou destinada '!AB2160</f>
        <v>270</v>
      </c>
      <c r="P2159">
        <f>'[1]20% Área plantada ou destinada '!AC2160+'[1]20% Área plantada ou destinada '!AD2160</f>
        <v>270</v>
      </c>
      <c r="Q2159">
        <f>'[1]20% Área plantada ou destinada '!AE2160+'[1]20% Área plantada ou destinada '!AF2160</f>
        <v>270</v>
      </c>
      <c r="R2159">
        <f>'[1]20% Área plantada ou destinada '!AG2160+'[1]20% Área plantada ou destinada '!AH2160</f>
        <v>270</v>
      </c>
      <c r="S2159">
        <f>'[1]20% Área plantada ou destinada '!AI2160+'[1]20% Área plantada ou destinada '!AJ2160</f>
        <v>251</v>
      </c>
      <c r="T2159">
        <f>'[1]20% Área plantada ou destinada '!AK2160+'[1]20% Área plantada ou destinada '!AL2160</f>
        <v>251</v>
      </c>
      <c r="U2159">
        <f>'[1]20% Área plantada ou destinada '!AM2160+'[1]20% Área plantada ou destinada '!AN2160</f>
        <v>251</v>
      </c>
      <c r="V2159">
        <f>'[1]20% Área plantada ou destinada '!AO2160+'[1]20% Área plantada ou destinada '!AP2160</f>
        <v>251</v>
      </c>
      <c r="W2159">
        <f>'[1]20% Área plantada ou destinada '!AQ2160+'[1]20% Área plantada ou destinada '!AR2160</f>
        <v>600</v>
      </c>
      <c r="Y2159">
        <f>AVERAGE(C2159:E2159)</f>
        <v>1216</v>
      </c>
      <c r="Z2159">
        <f>AVERAGE(U2159:W2159)</f>
        <v>367.33333333333331</v>
      </c>
      <c r="AA2159">
        <f>LN(Z2159/Y2159)/19</f>
        <v>-6.3002755867440113E-2</v>
      </c>
      <c r="AB2159">
        <f>EXP(AA2159)-1</f>
        <v>-6.1059113911048457E-2</v>
      </c>
    </row>
    <row r="2160" spans="1:28" x14ac:dyDescent="0.25">
      <c r="A2160" s="3" t="s">
        <v>4339</v>
      </c>
      <c r="B2160" s="3" t="s">
        <v>4340</v>
      </c>
      <c r="C2160">
        <f>'[1]20% Área plantada ou destinada '!C2161+'[1]20% Área plantada ou destinada '!D2161</f>
        <v>6100</v>
      </c>
      <c r="D2160">
        <f>'[1]20% Área plantada ou destinada '!E2161+'[1]20% Área plantada ou destinada '!F2161</f>
        <v>6200</v>
      </c>
      <c r="E2160">
        <f>'[1]20% Área plantada ou destinada '!G2161+'[1]20% Área plantada ou destinada '!H2161</f>
        <v>6150</v>
      </c>
      <c r="F2160">
        <f>'[1]20% Área plantada ou destinada '!I2161+'[1]20% Área plantada ou destinada '!J2161</f>
        <v>6050</v>
      </c>
      <c r="G2160">
        <f>'[1]20% Área plantada ou destinada '!K2161+'[1]20% Área plantada ou destinada '!L2161</f>
        <v>5700</v>
      </c>
      <c r="H2160">
        <f>'[1]20% Área plantada ou destinada '!M2161+'[1]20% Área plantada ou destinada '!N2161</f>
        <v>5400</v>
      </c>
      <c r="I2160">
        <f>'[1]20% Área plantada ou destinada '!O2161+'[1]20% Área plantada ou destinada '!P2161</f>
        <v>5000</v>
      </c>
      <c r="J2160">
        <f>'[1]20% Área plantada ou destinada '!Q2161+'[1]20% Área plantada ou destinada '!R2161</f>
        <v>5100</v>
      </c>
      <c r="K2160">
        <f>'[1]20% Área plantada ou destinada '!S2161+'[1]20% Área plantada ou destinada '!T2161</f>
        <v>5100</v>
      </c>
      <c r="L2160">
        <f>'[1]20% Área plantada ou destinada '!U2161+'[1]20% Área plantada ou destinada '!V2161</f>
        <v>5100</v>
      </c>
      <c r="M2160">
        <f>'[1]20% Área plantada ou destinada '!W2161+'[1]20% Área plantada ou destinada '!X2161</f>
        <v>4425</v>
      </c>
      <c r="N2160">
        <f>'[1]20% Área plantada ou destinada '!Y2161+'[1]20% Área plantada ou destinada '!Z2161</f>
        <v>5100</v>
      </c>
      <c r="O2160">
        <f>'[1]20% Área plantada ou destinada '!AA2161+'[1]20% Área plantada ou destinada '!AB2161</f>
        <v>3300</v>
      </c>
      <c r="P2160">
        <f>'[1]20% Área plantada ou destinada '!AC2161+'[1]20% Área plantada ou destinada '!AD2161</f>
        <v>3300</v>
      </c>
      <c r="Q2160">
        <f>'[1]20% Área plantada ou destinada '!AE2161+'[1]20% Área plantada ou destinada '!AF2161</f>
        <v>3300</v>
      </c>
      <c r="R2160">
        <f>'[1]20% Área plantada ou destinada '!AG2161+'[1]20% Área plantada ou destinada '!AH2161</f>
        <v>3400</v>
      </c>
      <c r="S2160">
        <f>'[1]20% Área plantada ou destinada '!AI2161+'[1]20% Área plantada ou destinada '!AJ2161</f>
        <v>3600</v>
      </c>
      <c r="T2160">
        <f>'[1]20% Área plantada ou destinada '!AK2161+'[1]20% Área plantada ou destinada '!AL2161</f>
        <v>3800</v>
      </c>
      <c r="U2160">
        <f>'[1]20% Área plantada ou destinada '!AM2161+'[1]20% Área plantada ou destinada '!AN2161</f>
        <v>3500</v>
      </c>
      <c r="V2160">
        <f>'[1]20% Área plantada ou destinada '!AO2161+'[1]20% Área plantada ou destinada '!AP2161</f>
        <v>3600</v>
      </c>
      <c r="W2160">
        <f>'[1]20% Área plantada ou destinada '!AQ2161+'[1]20% Área plantada ou destinada '!AR2161</f>
        <v>2000</v>
      </c>
      <c r="Y2160">
        <f>AVERAGE(C2160:E2160)</f>
        <v>6150</v>
      </c>
      <c r="Z2160">
        <f>AVERAGE(U2160:W2160)</f>
        <v>3033.3333333333335</v>
      </c>
      <c r="AA2160">
        <f>LN(Z2160/Y2160)/19</f>
        <v>-3.719947141914378E-2</v>
      </c>
      <c r="AB2160">
        <f>EXP(AA2160)-1</f>
        <v>-3.6516071326753163E-2</v>
      </c>
    </row>
    <row r="2161" spans="1:28" x14ac:dyDescent="0.25">
      <c r="A2161" s="3" t="s">
        <v>4341</v>
      </c>
      <c r="B2161" s="3" t="s">
        <v>4342</v>
      </c>
      <c r="C2161">
        <f>'[1]20% Área plantada ou destinada '!C2162+'[1]20% Área plantada ou destinada '!D2162</f>
        <v>5000</v>
      </c>
      <c r="D2161">
        <f>'[1]20% Área plantada ou destinada '!E2162+'[1]20% Área plantada ou destinada '!F2162</f>
        <v>5000</v>
      </c>
      <c r="E2161">
        <f>'[1]20% Área plantada ou destinada '!G2162+'[1]20% Área plantada ou destinada '!H2162</f>
        <v>5200</v>
      </c>
      <c r="F2161">
        <f>'[1]20% Área plantada ou destinada '!I2162+'[1]20% Área plantada ou destinada '!J2162</f>
        <v>5200</v>
      </c>
      <c r="G2161">
        <f>'[1]20% Área plantada ou destinada '!K2162+'[1]20% Área plantada ou destinada '!L2162</f>
        <v>5200</v>
      </c>
      <c r="H2161">
        <f>'[1]20% Área plantada ou destinada '!M2162+'[1]20% Área plantada ou destinada '!N2162</f>
        <v>5200</v>
      </c>
      <c r="I2161">
        <f>'[1]20% Área plantada ou destinada '!O2162+'[1]20% Área plantada ou destinada '!P2162</f>
        <v>5200</v>
      </c>
      <c r="J2161">
        <f>'[1]20% Área plantada ou destinada '!Q2162+'[1]20% Área plantada ou destinada '!R2162</f>
        <v>5200</v>
      </c>
      <c r="K2161">
        <f>'[1]20% Área plantada ou destinada '!S2162+'[1]20% Área plantada ou destinada '!T2162</f>
        <v>4600</v>
      </c>
      <c r="L2161">
        <f>'[1]20% Área plantada ou destinada '!U2162+'[1]20% Área plantada ou destinada '!V2162</f>
        <v>4100</v>
      </c>
      <c r="M2161">
        <f>'[1]20% Área plantada ou destinada '!W2162+'[1]20% Área plantada ou destinada '!X2162</f>
        <v>4400</v>
      </c>
      <c r="N2161">
        <f>'[1]20% Área plantada ou destinada '!Y2162+'[1]20% Área plantada ou destinada '!Z2162</f>
        <v>4300</v>
      </c>
      <c r="O2161">
        <f>'[1]20% Área plantada ou destinada '!AA2162+'[1]20% Área plantada ou destinada '!AB2162</f>
        <v>4400</v>
      </c>
      <c r="P2161">
        <f>'[1]20% Área plantada ou destinada '!AC2162+'[1]20% Área plantada ou destinada '!AD2162</f>
        <v>4350</v>
      </c>
      <c r="Q2161">
        <f>'[1]20% Área plantada ou destinada '!AE2162+'[1]20% Área plantada ou destinada '!AF2162</f>
        <v>4150</v>
      </c>
      <c r="R2161">
        <f>'[1]20% Área plantada ou destinada '!AG2162+'[1]20% Área plantada ou destinada '!AH2162</f>
        <v>4000</v>
      </c>
      <c r="S2161">
        <f>'[1]20% Área plantada ou destinada '!AI2162+'[1]20% Área plantada ou destinada '!AJ2162</f>
        <v>4000</v>
      </c>
      <c r="T2161">
        <f>'[1]20% Área plantada ou destinada '!AK2162+'[1]20% Área plantada ou destinada '!AL2162</f>
        <v>4680</v>
      </c>
      <c r="U2161">
        <f>'[1]20% Área plantada ou destinada '!AM2162+'[1]20% Área plantada ou destinada '!AN2162</f>
        <v>4670</v>
      </c>
      <c r="V2161">
        <f>'[1]20% Área plantada ou destinada '!AO2162+'[1]20% Área plantada ou destinada '!AP2162</f>
        <v>4750</v>
      </c>
      <c r="W2161">
        <f>'[1]20% Área plantada ou destinada '!AQ2162+'[1]20% Área plantada ou destinada '!AR2162</f>
        <v>900</v>
      </c>
      <c r="Y2161">
        <f>AVERAGE(C2161:E2161)</f>
        <v>5066.666666666667</v>
      </c>
      <c r="Z2161">
        <f>AVERAGE(U2161:W2161)</f>
        <v>3440</v>
      </c>
      <c r="AA2161">
        <f>LN(Z2161/Y2161)/19</f>
        <v>-2.0379561463095476E-2</v>
      </c>
      <c r="AB2161">
        <f>EXP(AA2161)-1</f>
        <v>-2.017330173764742E-2</v>
      </c>
    </row>
    <row r="2162" spans="1:28" x14ac:dyDescent="0.25">
      <c r="A2162" s="3" t="s">
        <v>4343</v>
      </c>
      <c r="B2162" s="3" t="s">
        <v>4344</v>
      </c>
      <c r="C2162">
        <f>'[1]20% Área plantada ou destinada '!C2163+'[1]20% Área plantada ou destinada '!D2163</f>
        <v>201</v>
      </c>
      <c r="D2162">
        <f>'[1]20% Área plantada ou destinada '!E2163+'[1]20% Área plantada ou destinada '!F2163</f>
        <v>201</v>
      </c>
      <c r="E2162">
        <f>'[1]20% Área plantada ou destinada '!G2163+'[1]20% Área plantada ou destinada '!H2163</f>
        <v>201</v>
      </c>
      <c r="F2162">
        <f>'[1]20% Área plantada ou destinada '!I2163+'[1]20% Área plantada ou destinada '!J2163</f>
        <v>251</v>
      </c>
      <c r="G2162">
        <f>'[1]20% Área plantada ou destinada '!K2163+'[1]20% Área plantada ou destinada '!L2163</f>
        <v>251</v>
      </c>
      <c r="H2162">
        <f>'[1]20% Área plantada ou destinada '!M2163+'[1]20% Área plantada ou destinada '!N2163</f>
        <v>251</v>
      </c>
      <c r="I2162">
        <f>'[1]20% Área plantada ou destinada '!O2163+'[1]20% Área plantada ou destinada '!P2163</f>
        <v>251</v>
      </c>
      <c r="J2162">
        <f>'[1]20% Área plantada ou destinada '!Q2163+'[1]20% Área plantada ou destinada '!R2163</f>
        <v>251</v>
      </c>
      <c r="K2162">
        <f>'[1]20% Área plantada ou destinada '!S2163+'[1]20% Área plantada ou destinada '!T2163</f>
        <v>251</v>
      </c>
      <c r="L2162">
        <f>'[1]20% Área plantada ou destinada '!U2163+'[1]20% Área plantada ou destinada '!V2163</f>
        <v>261</v>
      </c>
      <c r="M2162">
        <f>'[1]20% Área plantada ou destinada '!W2163+'[1]20% Área plantada ou destinada '!X2163</f>
        <v>261</v>
      </c>
      <c r="N2162">
        <f>'[1]20% Área plantada ou destinada '!Y2163+'[1]20% Área plantada ou destinada '!Z2163</f>
        <v>261</v>
      </c>
      <c r="O2162">
        <f>'[1]20% Área plantada ou destinada '!AA2163+'[1]20% Área plantada ou destinada '!AB2163</f>
        <v>261</v>
      </c>
      <c r="P2162">
        <f>'[1]20% Área plantada ou destinada '!AC2163+'[1]20% Área plantada ou destinada '!AD2163</f>
        <v>261</v>
      </c>
      <c r="Q2162">
        <f>'[1]20% Área plantada ou destinada '!AE2163+'[1]20% Área plantada ou destinada '!AF2163</f>
        <v>261</v>
      </c>
      <c r="R2162">
        <f>'[1]20% Área plantada ou destinada '!AG2163+'[1]20% Área plantada ou destinada '!AH2163</f>
        <v>261</v>
      </c>
      <c r="S2162">
        <f>'[1]20% Área plantada ou destinada '!AI2163+'[1]20% Área plantada ou destinada '!AJ2163</f>
        <v>221</v>
      </c>
      <c r="T2162">
        <f>'[1]20% Área plantada ou destinada '!AK2163+'[1]20% Área plantada ou destinada '!AL2163</f>
        <v>221</v>
      </c>
      <c r="U2162">
        <f>'[1]20% Área plantada ou destinada '!AM2163+'[1]20% Área plantada ou destinada '!AN2163</f>
        <v>211</v>
      </c>
      <c r="V2162">
        <f>'[1]20% Área plantada ou destinada '!AO2163+'[1]20% Área plantada ou destinada '!AP2163</f>
        <v>216</v>
      </c>
      <c r="W2162">
        <f>'[1]20% Área plantada ou destinada '!AQ2163+'[1]20% Área plantada ou destinada '!AR2163</f>
        <v>440</v>
      </c>
      <c r="Y2162">
        <f>AVERAGE(C2162:E2162)</f>
        <v>201</v>
      </c>
      <c r="Z2162">
        <f>AVERAGE(U2162:W2162)</f>
        <v>289</v>
      </c>
      <c r="AA2162">
        <f>LN(Z2162/Y2162)/19</f>
        <v>1.9111672634387181E-2</v>
      </c>
      <c r="AB2162">
        <f>EXP(AA2162)-1</f>
        <v>1.9295469672258481E-2</v>
      </c>
    </row>
    <row r="2163" spans="1:28" x14ac:dyDescent="0.25">
      <c r="A2163" s="3" t="s">
        <v>4345</v>
      </c>
      <c r="B2163" s="3" t="s">
        <v>4346</v>
      </c>
      <c r="C2163">
        <f>'[1]20% Área plantada ou destinada '!C2164+'[1]20% Área plantada ou destinada '!D2164</f>
        <v>7700</v>
      </c>
      <c r="D2163">
        <f>'[1]20% Área plantada ou destinada '!E2164+'[1]20% Área plantada ou destinada '!F2164</f>
        <v>7000</v>
      </c>
      <c r="E2163">
        <f>'[1]20% Área plantada ou destinada '!G2164+'[1]20% Área plantada ou destinada '!H2164</f>
        <v>6500</v>
      </c>
      <c r="F2163">
        <f>'[1]20% Área plantada ou destinada '!I2164+'[1]20% Área plantada ou destinada '!J2164</f>
        <v>6700</v>
      </c>
      <c r="G2163">
        <f>'[1]20% Área plantada ou destinada '!K2164+'[1]20% Área plantada ou destinada '!L2164</f>
        <v>8500</v>
      </c>
      <c r="H2163">
        <f>'[1]20% Área plantada ou destinada '!M2164+'[1]20% Área plantada ou destinada '!N2164</f>
        <v>8000</v>
      </c>
      <c r="I2163">
        <f>'[1]20% Área plantada ou destinada '!O2164+'[1]20% Área plantada ou destinada '!P2164</f>
        <v>8000</v>
      </c>
      <c r="J2163">
        <f>'[1]20% Área plantada ou destinada '!Q2164+'[1]20% Área plantada ou destinada '!R2164</f>
        <v>7500</v>
      </c>
      <c r="K2163">
        <f>'[1]20% Área plantada ou destinada '!S2164+'[1]20% Área plantada ou destinada '!T2164</f>
        <v>6800</v>
      </c>
      <c r="L2163">
        <f>'[1]20% Área plantada ou destinada '!U2164+'[1]20% Área plantada ou destinada '!V2164</f>
        <v>7500</v>
      </c>
      <c r="M2163">
        <f>'[1]20% Área plantada ou destinada '!W2164+'[1]20% Área plantada ou destinada '!X2164</f>
        <v>7600</v>
      </c>
      <c r="N2163">
        <f>'[1]20% Área plantada ou destinada '!Y2164+'[1]20% Área plantada ou destinada '!Z2164</f>
        <v>7500</v>
      </c>
      <c r="O2163">
        <f>'[1]20% Área plantada ou destinada '!AA2164+'[1]20% Área plantada ou destinada '!AB2164</f>
        <v>7500</v>
      </c>
      <c r="P2163">
        <f>'[1]20% Área plantada ou destinada '!AC2164+'[1]20% Área plantada ou destinada '!AD2164</f>
        <v>7500</v>
      </c>
      <c r="Q2163">
        <f>'[1]20% Área plantada ou destinada '!AE2164+'[1]20% Área plantada ou destinada '!AF2164</f>
        <v>7400</v>
      </c>
      <c r="R2163">
        <f>'[1]20% Área plantada ou destinada '!AG2164+'[1]20% Área plantada ou destinada '!AH2164</f>
        <v>7400</v>
      </c>
      <c r="S2163">
        <f>'[1]20% Área plantada ou destinada '!AI2164+'[1]20% Área plantada ou destinada '!AJ2164</f>
        <v>7400</v>
      </c>
      <c r="T2163">
        <f>'[1]20% Área plantada ou destinada '!AK2164+'[1]20% Área plantada ou destinada '!AL2164</f>
        <v>11000</v>
      </c>
      <c r="U2163">
        <f>'[1]20% Área plantada ou destinada '!AM2164+'[1]20% Área plantada ou destinada '!AN2164</f>
        <v>10900</v>
      </c>
      <c r="V2163">
        <f>'[1]20% Área plantada ou destinada '!AO2164+'[1]20% Área plantada ou destinada '!AP2164</f>
        <v>11000</v>
      </c>
      <c r="W2163">
        <f>'[1]20% Área plantada ou destinada '!AQ2164+'[1]20% Área plantada ou destinada '!AR2164</f>
        <v>2000</v>
      </c>
      <c r="Y2163">
        <f>AVERAGE(C2163:E2163)</f>
        <v>7066.666666666667</v>
      </c>
      <c r="Z2163">
        <f>AVERAGE(U2163:W2163)</f>
        <v>7966.666666666667</v>
      </c>
      <c r="AA2163">
        <f>LN(Z2163/Y2163)/19</f>
        <v>6.3093303820788496E-3</v>
      </c>
      <c r="AB2163">
        <f>EXP(AA2163)-1</f>
        <v>6.3292761330602243E-3</v>
      </c>
    </row>
    <row r="2164" spans="1:28" x14ac:dyDescent="0.25">
      <c r="A2164" s="3" t="s">
        <v>4347</v>
      </c>
      <c r="B2164" s="3" t="s">
        <v>4348</v>
      </c>
      <c r="C2164">
        <f>'[1]20% Área plantada ou destinada '!C2165+'[1]20% Área plantada ou destinada '!D2165</f>
        <v>15600</v>
      </c>
      <c r="D2164">
        <f>'[1]20% Área plantada ou destinada '!E2165+'[1]20% Área plantada ou destinada '!F2165</f>
        <v>15150</v>
      </c>
      <c r="E2164">
        <f>'[1]20% Área plantada ou destinada '!G2165+'[1]20% Área plantada ou destinada '!H2165</f>
        <v>15200</v>
      </c>
      <c r="F2164">
        <f>'[1]20% Área plantada ou destinada '!I2165+'[1]20% Área plantada ou destinada '!J2165</f>
        <v>15600</v>
      </c>
      <c r="G2164">
        <f>'[1]20% Área plantada ou destinada '!K2165+'[1]20% Área plantada ou destinada '!L2165</f>
        <v>15600</v>
      </c>
      <c r="H2164">
        <f>'[1]20% Área plantada ou destinada '!M2165+'[1]20% Área plantada ou destinada '!N2165</f>
        <v>15100</v>
      </c>
      <c r="I2164">
        <f>'[1]20% Área plantada ou destinada '!O2165+'[1]20% Área plantada ou destinada '!P2165</f>
        <v>14900</v>
      </c>
      <c r="J2164">
        <f>'[1]20% Área plantada ou destinada '!Q2165+'[1]20% Área plantada ou destinada '!R2165</f>
        <v>15300</v>
      </c>
      <c r="K2164">
        <f>'[1]20% Área plantada ou destinada '!S2165+'[1]20% Área plantada ou destinada '!T2165</f>
        <v>14100</v>
      </c>
      <c r="L2164">
        <f>'[1]20% Área plantada ou destinada '!U2165+'[1]20% Área plantada ou destinada '!V2165</f>
        <v>14900</v>
      </c>
      <c r="M2164">
        <f>'[1]20% Área plantada ou destinada '!W2165+'[1]20% Área plantada ou destinada '!X2165</f>
        <v>14730</v>
      </c>
      <c r="N2164">
        <f>'[1]20% Área plantada ou destinada '!Y2165+'[1]20% Área plantada ou destinada '!Z2165</f>
        <v>14850</v>
      </c>
      <c r="O2164">
        <f>'[1]20% Área plantada ou destinada '!AA2165+'[1]20% Área plantada ou destinada '!AB2165</f>
        <v>13980</v>
      </c>
      <c r="P2164">
        <f>'[1]20% Área plantada ou destinada '!AC2165+'[1]20% Área plantada ou destinada '!AD2165</f>
        <v>15030</v>
      </c>
      <c r="Q2164">
        <f>'[1]20% Área plantada ou destinada '!AE2165+'[1]20% Área plantada ou destinada '!AF2165</f>
        <v>14850</v>
      </c>
      <c r="R2164">
        <f>'[1]20% Área plantada ou destinada '!AG2165+'[1]20% Área plantada ou destinada '!AH2165</f>
        <v>15350</v>
      </c>
      <c r="S2164">
        <f>'[1]20% Área plantada ou destinada '!AI2165+'[1]20% Área plantada ou destinada '!AJ2165</f>
        <v>14890</v>
      </c>
      <c r="T2164">
        <f>'[1]20% Área plantada ou destinada '!AK2165+'[1]20% Área plantada ou destinada '!AL2165</f>
        <v>15705</v>
      </c>
      <c r="U2164">
        <f>'[1]20% Área plantada ou destinada '!AM2165+'[1]20% Área plantada ou destinada '!AN2165</f>
        <v>15720</v>
      </c>
      <c r="V2164">
        <f>'[1]20% Área plantada ou destinada '!AO2165+'[1]20% Área plantada ou destinada '!AP2165</f>
        <v>15720</v>
      </c>
      <c r="W2164">
        <f>'[1]20% Área plantada ou destinada '!AQ2165+'[1]20% Área plantada ou destinada '!AR2165</f>
        <v>960</v>
      </c>
      <c r="Y2164">
        <f>AVERAGE(C2164:E2164)</f>
        <v>15316.666666666666</v>
      </c>
      <c r="Z2164">
        <f>AVERAGE(U2164:W2164)</f>
        <v>10800</v>
      </c>
      <c r="AA2164">
        <f>LN(Z2164/Y2164)/19</f>
        <v>-1.8389232947548014E-2</v>
      </c>
      <c r="AB2164">
        <f>EXP(AA2164)-1</f>
        <v>-1.8221182685121406E-2</v>
      </c>
    </row>
    <row r="2165" spans="1:28" x14ac:dyDescent="0.25">
      <c r="A2165" s="3" t="s">
        <v>4349</v>
      </c>
      <c r="B2165" s="3" t="s">
        <v>4350</v>
      </c>
      <c r="C2165">
        <f>'[1]20% Área plantada ou destinada '!C2166+'[1]20% Área plantada ou destinada '!D2166</f>
        <v>1301</v>
      </c>
      <c r="D2165">
        <f>'[1]20% Área plantada ou destinada '!E2166+'[1]20% Área plantada ou destinada '!F2166</f>
        <v>1301</v>
      </c>
      <c r="E2165">
        <f>'[1]20% Área plantada ou destinada '!G2166+'[1]20% Área plantada ou destinada '!H2166</f>
        <v>1301</v>
      </c>
      <c r="F2165">
        <f>'[1]20% Área plantada ou destinada '!I2166+'[1]20% Área plantada ou destinada '!J2166</f>
        <v>1301</v>
      </c>
      <c r="G2165">
        <f>'[1]20% Área plantada ou destinada '!K2166+'[1]20% Área plantada ou destinada '!L2166</f>
        <v>1301</v>
      </c>
      <c r="H2165">
        <f>'[1]20% Área plantada ou destinada '!M2166+'[1]20% Área plantada ou destinada '!N2166</f>
        <v>1301</v>
      </c>
      <c r="I2165">
        <f>'[1]20% Área plantada ou destinada '!O2166+'[1]20% Área plantada ou destinada '!P2166</f>
        <v>1501</v>
      </c>
      <c r="J2165">
        <f>'[1]20% Área plantada ou destinada '!Q2166+'[1]20% Área plantada ou destinada '!R2166</f>
        <v>1501</v>
      </c>
      <c r="K2165">
        <f>'[1]20% Área plantada ou destinada '!S2166+'[1]20% Área plantada ou destinada '!T2166</f>
        <v>1501</v>
      </c>
      <c r="L2165">
        <f>'[1]20% Área plantada ou destinada '!U2166+'[1]20% Área plantada ou destinada '!V2166</f>
        <v>1501</v>
      </c>
      <c r="M2165">
        <f>'[1]20% Área plantada ou destinada '!W2166+'[1]20% Área plantada ou destinada '!X2166</f>
        <v>1301</v>
      </c>
      <c r="N2165">
        <f>'[1]20% Área plantada ou destinada '!Y2166+'[1]20% Área plantada ou destinada '!Z2166</f>
        <v>1301</v>
      </c>
      <c r="O2165">
        <f>'[1]20% Área plantada ou destinada '!AA2166+'[1]20% Área plantada ou destinada '!AB2166</f>
        <v>1001</v>
      </c>
      <c r="P2165">
        <f>'[1]20% Área plantada ou destinada '!AC2166+'[1]20% Área plantada ou destinada '!AD2166</f>
        <v>1001</v>
      </c>
      <c r="Q2165">
        <f>'[1]20% Área plantada ou destinada '!AE2166+'[1]20% Área plantada ou destinada '!AF2166</f>
        <v>1001</v>
      </c>
      <c r="R2165">
        <f>'[1]20% Área plantada ou destinada '!AG2166+'[1]20% Área plantada ou destinada '!AH2166</f>
        <v>1015</v>
      </c>
      <c r="S2165">
        <f>'[1]20% Área plantada ou destinada '!AI2166+'[1]20% Área plantada ou destinada '!AJ2166</f>
        <v>1005</v>
      </c>
      <c r="T2165">
        <f>'[1]20% Área plantada ou destinada '!AK2166+'[1]20% Área plantada ou destinada '!AL2166</f>
        <v>1015</v>
      </c>
      <c r="U2165">
        <f>'[1]20% Área plantada ou destinada '!AM2166+'[1]20% Área plantada ou destinada '!AN2166</f>
        <v>475</v>
      </c>
      <c r="V2165">
        <f>'[1]20% Área plantada ou destinada '!AO2166+'[1]20% Área plantada ou destinada '!AP2166</f>
        <v>485</v>
      </c>
      <c r="W2165">
        <f>'[1]20% Área plantada ou destinada '!AQ2166+'[1]20% Área plantada ou destinada '!AR2166</f>
        <v>640</v>
      </c>
      <c r="Y2165">
        <f>AVERAGE(C2165:E2165)</f>
        <v>1301</v>
      </c>
      <c r="Z2165">
        <f>AVERAGE(U2165:W2165)</f>
        <v>533.33333333333337</v>
      </c>
      <c r="AA2165">
        <f>LN(Z2165/Y2165)/19</f>
        <v>-4.6933782050144333E-2</v>
      </c>
      <c r="AB2165">
        <f>EXP(AA2165)-1</f>
        <v>-4.5849422606381807E-2</v>
      </c>
    </row>
    <row r="2166" spans="1:28" x14ac:dyDescent="0.25">
      <c r="A2166" s="3" t="s">
        <v>4351</v>
      </c>
      <c r="B2166" s="3" t="s">
        <v>4352</v>
      </c>
      <c r="C2166">
        <f>'[1]20% Área plantada ou destinada '!C2167+'[1]20% Área plantada ou destinada '!D2167</f>
        <v>3500</v>
      </c>
      <c r="D2166">
        <f>'[1]20% Área plantada ou destinada '!E2167+'[1]20% Área plantada ou destinada '!F2167</f>
        <v>3450</v>
      </c>
      <c r="E2166">
        <f>'[1]20% Área plantada ou destinada '!G2167+'[1]20% Área plantada ou destinada '!H2167</f>
        <v>3850</v>
      </c>
      <c r="F2166">
        <f>'[1]20% Área plantada ou destinada '!I2167+'[1]20% Área plantada ou destinada '!J2167</f>
        <v>3895</v>
      </c>
      <c r="G2166">
        <f>'[1]20% Área plantada ou destinada '!K2167+'[1]20% Área plantada ou destinada '!L2167</f>
        <v>3885</v>
      </c>
      <c r="H2166">
        <f>'[1]20% Área plantada ou destinada '!M2167+'[1]20% Área plantada ou destinada '!N2167</f>
        <v>3885</v>
      </c>
      <c r="I2166">
        <f>'[1]20% Área plantada ou destinada '!O2167+'[1]20% Área plantada ou destinada '!P2167</f>
        <v>4000</v>
      </c>
      <c r="J2166">
        <f>'[1]20% Área plantada ou destinada '!Q2167+'[1]20% Área plantada ou destinada '!R2167</f>
        <v>4000</v>
      </c>
      <c r="K2166">
        <f>'[1]20% Área plantada ou destinada '!S2167+'[1]20% Área plantada ou destinada '!T2167</f>
        <v>3900</v>
      </c>
      <c r="L2166">
        <f>'[1]20% Área plantada ou destinada '!U2167+'[1]20% Área plantada ou destinada '!V2167</f>
        <v>4200</v>
      </c>
      <c r="M2166">
        <f>'[1]20% Área plantada ou destinada '!W2167+'[1]20% Área plantada ou destinada '!X2167</f>
        <v>4400</v>
      </c>
      <c r="N2166">
        <f>'[1]20% Área plantada ou destinada '!Y2167+'[1]20% Área plantada ou destinada '!Z2167</f>
        <v>4750</v>
      </c>
      <c r="O2166">
        <f>'[1]20% Área plantada ou destinada '!AA2167+'[1]20% Área plantada ou destinada '!AB2167</f>
        <v>5600</v>
      </c>
      <c r="P2166">
        <f>'[1]20% Área plantada ou destinada '!AC2167+'[1]20% Área plantada ou destinada '!AD2167</f>
        <v>6200</v>
      </c>
      <c r="Q2166">
        <f>'[1]20% Área plantada ou destinada '!AE2167+'[1]20% Área plantada ou destinada '!AF2167</f>
        <v>6700</v>
      </c>
      <c r="R2166">
        <f>'[1]20% Área plantada ou destinada '!AG2167+'[1]20% Área plantada ou destinada '!AH2167</f>
        <v>7750</v>
      </c>
      <c r="S2166">
        <f>'[1]20% Área plantada ou destinada '!AI2167+'[1]20% Área plantada ou destinada '!AJ2167</f>
        <v>7750</v>
      </c>
      <c r="T2166">
        <f>'[1]20% Área plantada ou destinada '!AK2167+'[1]20% Área plantada ou destinada '!AL2167</f>
        <v>7750</v>
      </c>
      <c r="U2166">
        <f>'[1]20% Área plantada ou destinada '!AM2167+'[1]20% Área plantada ou destinada '!AN2167</f>
        <v>7750</v>
      </c>
      <c r="V2166">
        <f>'[1]20% Área plantada ou destinada '!AO2167+'[1]20% Área plantada ou destinada '!AP2167</f>
        <v>7800</v>
      </c>
      <c r="W2166">
        <f>'[1]20% Área plantada ou destinada '!AQ2167+'[1]20% Área plantada ou destinada '!AR2167</f>
        <v>3000</v>
      </c>
      <c r="Y2166">
        <f>AVERAGE(C2166:E2166)</f>
        <v>3600</v>
      </c>
      <c r="Z2166">
        <f>AVERAGE(U2166:W2166)</f>
        <v>6183.333333333333</v>
      </c>
      <c r="AA2166">
        <f>LN(Z2166/Y2166)/19</f>
        <v>2.8469666048593162E-2</v>
      </c>
      <c r="AB2166">
        <f>EXP(AA2166)-1</f>
        <v>2.8878800401623606E-2</v>
      </c>
    </row>
    <row r="2167" spans="1:28" x14ac:dyDescent="0.25">
      <c r="A2167" s="3" t="s">
        <v>4353</v>
      </c>
      <c r="B2167" s="3" t="s">
        <v>4354</v>
      </c>
      <c r="C2167">
        <f>'[1]20% Área plantada ou destinada '!C2168+'[1]20% Área plantada ou destinada '!D2168</f>
        <v>16300</v>
      </c>
      <c r="D2167">
        <f>'[1]20% Área plantada ou destinada '!E2168+'[1]20% Área plantada ou destinada '!F2168</f>
        <v>17300</v>
      </c>
      <c r="E2167">
        <f>'[1]20% Área plantada ou destinada '!G2168+'[1]20% Área plantada ou destinada '!H2168</f>
        <v>15200</v>
      </c>
      <c r="F2167">
        <f>'[1]20% Área plantada ou destinada '!I2168+'[1]20% Área plantada ou destinada '!J2168</f>
        <v>15700</v>
      </c>
      <c r="G2167">
        <f>'[1]20% Área plantada ou destinada '!K2168+'[1]20% Área plantada ou destinada '!L2168</f>
        <v>15500</v>
      </c>
      <c r="H2167">
        <f>'[1]20% Área plantada ou destinada '!M2168+'[1]20% Área plantada ou destinada '!N2168</f>
        <v>15000</v>
      </c>
      <c r="I2167">
        <f>'[1]20% Área plantada ou destinada '!O2168+'[1]20% Área plantada ou destinada '!P2168</f>
        <v>15000</v>
      </c>
      <c r="J2167">
        <f>'[1]20% Área plantada ou destinada '!Q2168+'[1]20% Área plantada ou destinada '!R2168</f>
        <v>14950</v>
      </c>
      <c r="K2167">
        <f>'[1]20% Área plantada ou destinada '!S2168+'[1]20% Área plantada ou destinada '!T2168</f>
        <v>14450</v>
      </c>
      <c r="L2167">
        <f>'[1]20% Área plantada ou destinada '!U2168+'[1]20% Área plantada ou destinada '!V2168</f>
        <v>14000</v>
      </c>
      <c r="M2167">
        <f>'[1]20% Área plantada ou destinada '!W2168+'[1]20% Área plantada ou destinada '!X2168</f>
        <v>14500</v>
      </c>
      <c r="N2167">
        <f>'[1]20% Área plantada ou destinada '!Y2168+'[1]20% Área plantada ou destinada '!Z2168</f>
        <v>14800</v>
      </c>
      <c r="O2167">
        <f>'[1]20% Área plantada ou destinada '!AA2168+'[1]20% Área plantada ou destinada '!AB2168</f>
        <v>16300</v>
      </c>
      <c r="P2167">
        <f>'[1]20% Área plantada ou destinada '!AC2168+'[1]20% Área plantada ou destinada '!AD2168</f>
        <v>16300</v>
      </c>
      <c r="Q2167">
        <f>'[1]20% Área plantada ou destinada '!AE2168+'[1]20% Área plantada ou destinada '!AF2168</f>
        <v>14800</v>
      </c>
      <c r="R2167">
        <f>'[1]20% Área plantada ou destinada '!AG2168+'[1]20% Área plantada ou destinada '!AH2168</f>
        <v>16500</v>
      </c>
      <c r="S2167">
        <f>'[1]20% Área plantada ou destinada '!AI2168+'[1]20% Área plantada ou destinada '!AJ2168</f>
        <v>16100</v>
      </c>
      <c r="T2167">
        <f>'[1]20% Área plantada ou destinada '!AK2168+'[1]20% Área plantada ou destinada '!AL2168</f>
        <v>16100</v>
      </c>
      <c r="U2167">
        <f>'[1]20% Área plantada ou destinada '!AM2168+'[1]20% Área plantada ou destinada '!AN2168</f>
        <v>16200</v>
      </c>
      <c r="V2167">
        <f>'[1]20% Área plantada ou destinada '!AO2168+'[1]20% Área plantada ou destinada '!AP2168</f>
        <v>16200</v>
      </c>
      <c r="W2167">
        <f>'[1]20% Área plantada ou destinada '!AQ2168+'[1]20% Área plantada ou destinada '!AR2168</f>
        <v>10600</v>
      </c>
      <c r="Y2167">
        <f>AVERAGE(C2167:E2167)</f>
        <v>16266.666666666666</v>
      </c>
      <c r="Z2167">
        <f>AVERAGE(U2167:W2167)</f>
        <v>14333.333333333334</v>
      </c>
      <c r="AA2167">
        <f>LN(Z2167/Y2167)/19</f>
        <v>-6.65948406134416E-3</v>
      </c>
      <c r="AB2167">
        <f>EXP(AA2167)-1</f>
        <v>-6.6373588387956817E-3</v>
      </c>
    </row>
    <row r="2168" spans="1:28" x14ac:dyDescent="0.25">
      <c r="A2168" s="3" t="s">
        <v>4355</v>
      </c>
      <c r="B2168" s="3" t="s">
        <v>4356</v>
      </c>
      <c r="C2168">
        <f>'[1]20% Área plantada ou destinada '!C2169+'[1]20% Área plantada ou destinada '!D2169</f>
        <v>10000</v>
      </c>
      <c r="D2168">
        <f>'[1]20% Área plantada ou destinada '!E2169+'[1]20% Área plantada ou destinada '!F2169</f>
        <v>9400</v>
      </c>
      <c r="E2168">
        <f>'[1]20% Área plantada ou destinada '!G2169+'[1]20% Área plantada ou destinada '!H2169</f>
        <v>7800</v>
      </c>
      <c r="F2168">
        <f>'[1]20% Área plantada ou destinada '!I2169+'[1]20% Área plantada ou destinada '!J2169</f>
        <v>7700</v>
      </c>
      <c r="G2168">
        <f>'[1]20% Área plantada ou destinada '!K2169+'[1]20% Área plantada ou destinada '!L2169</f>
        <v>5000</v>
      </c>
      <c r="H2168">
        <f>'[1]20% Área plantada ou destinada '!M2169+'[1]20% Área plantada ou destinada '!N2169</f>
        <v>5000</v>
      </c>
      <c r="I2168">
        <f>'[1]20% Área plantada ou destinada '!O2169+'[1]20% Área plantada ou destinada '!P2169</f>
        <v>5000</v>
      </c>
      <c r="J2168">
        <f>'[1]20% Área plantada ou destinada '!Q2169+'[1]20% Área plantada ou destinada '!R2169</f>
        <v>4500</v>
      </c>
      <c r="K2168">
        <f>'[1]20% Área plantada ou destinada '!S2169+'[1]20% Área plantada ou destinada '!T2169</f>
        <v>4500</v>
      </c>
      <c r="L2168">
        <f>'[1]20% Área plantada ou destinada '!U2169+'[1]20% Área plantada ou destinada '!V2169</f>
        <v>4500</v>
      </c>
      <c r="M2168">
        <f>'[1]20% Área plantada ou destinada '!W2169+'[1]20% Área plantada ou destinada '!X2169</f>
        <v>4000</v>
      </c>
      <c r="N2168">
        <f>'[1]20% Área plantada ou destinada '!Y2169+'[1]20% Área plantada ou destinada '!Z2169</f>
        <v>4000</v>
      </c>
      <c r="O2168">
        <f>'[1]20% Área plantada ou destinada '!AA2169+'[1]20% Área plantada ou destinada '!AB2169</f>
        <v>3000</v>
      </c>
      <c r="P2168">
        <f>'[1]20% Área plantada ou destinada '!AC2169+'[1]20% Área plantada ou destinada '!AD2169</f>
        <v>2900</v>
      </c>
      <c r="Q2168">
        <f>'[1]20% Área plantada ou destinada '!AE2169+'[1]20% Área plantada ou destinada '!AF2169</f>
        <v>3080</v>
      </c>
      <c r="R2168">
        <f>'[1]20% Área plantada ou destinada '!AG2169+'[1]20% Área plantada ou destinada '!AH2169</f>
        <v>3360</v>
      </c>
      <c r="S2168">
        <f>'[1]20% Área plantada ou destinada '!AI2169+'[1]20% Área plantada ou destinada '!AJ2169</f>
        <v>3450</v>
      </c>
      <c r="T2168">
        <f>'[1]20% Área plantada ou destinada '!AK2169+'[1]20% Área plantada ou destinada '!AL2169</f>
        <v>3450</v>
      </c>
      <c r="U2168">
        <f>'[1]20% Área plantada ou destinada '!AM2169+'[1]20% Área plantada ou destinada '!AN2169</f>
        <v>3500</v>
      </c>
      <c r="V2168">
        <f>'[1]20% Área plantada ou destinada '!AO2169+'[1]20% Área plantada ou destinada '!AP2169</f>
        <v>3500</v>
      </c>
      <c r="W2168">
        <f>'[1]20% Área plantada ou destinada '!AQ2169+'[1]20% Área plantada ou destinada '!AR2169</f>
        <v>2200</v>
      </c>
      <c r="Y2168">
        <f>AVERAGE(C2168:E2168)</f>
        <v>9066.6666666666661</v>
      </c>
      <c r="Z2168">
        <f>AVERAGE(U2168:W2168)</f>
        <v>3066.6666666666665</v>
      </c>
      <c r="AA2168">
        <f>LN(Z2168/Y2168)/19</f>
        <v>-5.7053341539313518E-2</v>
      </c>
      <c r="AB2168">
        <f>EXP(AA2168)-1</f>
        <v>-5.5456315391350874E-2</v>
      </c>
    </row>
    <row r="2169" spans="1:28" x14ac:dyDescent="0.25">
      <c r="A2169" s="3" t="s">
        <v>4357</v>
      </c>
      <c r="B2169" s="3" t="s">
        <v>4358</v>
      </c>
      <c r="C2169">
        <f>'[1]20% Área plantada ou destinada '!C2170+'[1]20% Área plantada ou destinada '!D2170</f>
        <v>5100</v>
      </c>
      <c r="D2169">
        <f>'[1]20% Área plantada ou destinada '!E2170+'[1]20% Área plantada ou destinada '!F2170</f>
        <v>4300</v>
      </c>
      <c r="E2169">
        <f>'[1]20% Área plantada ou destinada '!G2170+'[1]20% Área plantada ou destinada '!H2170</f>
        <v>5000</v>
      </c>
      <c r="F2169">
        <f>'[1]20% Área plantada ou destinada '!I2170+'[1]20% Área plantada ou destinada '!J2170</f>
        <v>4100</v>
      </c>
      <c r="G2169">
        <f>'[1]20% Área plantada ou destinada '!K2170+'[1]20% Área plantada ou destinada '!L2170</f>
        <v>4100</v>
      </c>
      <c r="H2169">
        <f>'[1]20% Área plantada ou destinada '!M2170+'[1]20% Área plantada ou destinada '!N2170</f>
        <v>5500</v>
      </c>
      <c r="I2169">
        <f>'[1]20% Área plantada ou destinada '!O2170+'[1]20% Área plantada ou destinada '!P2170</f>
        <v>4900</v>
      </c>
      <c r="J2169">
        <f>'[1]20% Área plantada ou destinada '!Q2170+'[1]20% Área plantada ou destinada '!R2170</f>
        <v>5000</v>
      </c>
      <c r="K2169">
        <f>'[1]20% Área plantada ou destinada '!S2170+'[1]20% Área plantada ou destinada '!T2170</f>
        <v>5000</v>
      </c>
      <c r="L2169">
        <f>'[1]20% Área plantada ou destinada '!U2170+'[1]20% Área plantada ou destinada '!V2170</f>
        <v>4550</v>
      </c>
      <c r="M2169">
        <f>'[1]20% Área plantada ou destinada '!W2170+'[1]20% Área plantada ou destinada '!X2170</f>
        <v>4100</v>
      </c>
      <c r="N2169">
        <f>'[1]20% Área plantada ou destinada '!Y2170+'[1]20% Área plantada ou destinada '!Z2170</f>
        <v>4110</v>
      </c>
      <c r="O2169">
        <f>'[1]20% Área plantada ou destinada '!AA2170+'[1]20% Área plantada ou destinada '!AB2170</f>
        <v>4150</v>
      </c>
      <c r="P2169">
        <f>'[1]20% Área plantada ou destinada '!AC2170+'[1]20% Área plantada ou destinada '!AD2170</f>
        <v>3850</v>
      </c>
      <c r="Q2169">
        <f>'[1]20% Área plantada ou destinada '!AE2170+'[1]20% Área plantada ou destinada '!AF2170</f>
        <v>4050</v>
      </c>
      <c r="R2169">
        <f>'[1]20% Área plantada ou destinada '!AG2170+'[1]20% Área plantada ou destinada '!AH2170</f>
        <v>4100</v>
      </c>
      <c r="S2169">
        <f>'[1]20% Área plantada ou destinada '!AI2170+'[1]20% Área plantada ou destinada '!AJ2170</f>
        <v>4150</v>
      </c>
      <c r="T2169">
        <f>'[1]20% Área plantada ou destinada '!AK2170+'[1]20% Área plantada ou destinada '!AL2170</f>
        <v>4200</v>
      </c>
      <c r="U2169">
        <f>'[1]20% Área plantada ou destinada '!AM2170+'[1]20% Área plantada ou destinada '!AN2170</f>
        <v>4600</v>
      </c>
      <c r="V2169">
        <f>'[1]20% Área plantada ou destinada '!AO2170+'[1]20% Área plantada ou destinada '!AP2170</f>
        <v>4400</v>
      </c>
      <c r="W2169">
        <f>'[1]20% Área plantada ou destinada '!AQ2170+'[1]20% Área plantada ou destinada '!AR2170</f>
        <v>1280</v>
      </c>
      <c r="Y2169">
        <f>AVERAGE(C2169:E2169)</f>
        <v>4800</v>
      </c>
      <c r="Z2169">
        <f>AVERAGE(U2169:W2169)</f>
        <v>3426.6666666666665</v>
      </c>
      <c r="AA2169">
        <f>LN(Z2169/Y2169)/19</f>
        <v>-1.773831297657557E-2</v>
      </c>
      <c r="AB2169">
        <f>EXP(AA2169)-1</f>
        <v>-1.7581915212442345E-2</v>
      </c>
    </row>
    <row r="2170" spans="1:28" x14ac:dyDescent="0.25">
      <c r="A2170" s="3" t="s">
        <v>4359</v>
      </c>
      <c r="B2170" s="3" t="s">
        <v>4360</v>
      </c>
      <c r="C2170">
        <f>'[1]20% Área plantada ou destinada '!C2171+'[1]20% Área plantada ou destinada '!D2171</f>
        <v>7700</v>
      </c>
      <c r="D2170">
        <f>'[1]20% Área plantada ou destinada '!E2171+'[1]20% Área plantada ou destinada '!F2171</f>
        <v>7700</v>
      </c>
      <c r="E2170">
        <f>'[1]20% Área plantada ou destinada '!G2171+'[1]20% Área plantada ou destinada '!H2171</f>
        <v>7700</v>
      </c>
      <c r="F2170">
        <f>'[1]20% Área plantada ou destinada '!I2171+'[1]20% Área plantada ou destinada '!J2171</f>
        <v>7800</v>
      </c>
      <c r="G2170">
        <f>'[1]20% Área plantada ou destinada '!K2171+'[1]20% Área plantada ou destinada '!L2171</f>
        <v>7800</v>
      </c>
      <c r="H2170">
        <f>'[1]20% Área plantada ou destinada '!M2171+'[1]20% Área plantada ou destinada '!N2171</f>
        <v>7800</v>
      </c>
      <c r="I2170">
        <f>'[1]20% Área plantada ou destinada '!O2171+'[1]20% Área plantada ou destinada '!P2171</f>
        <v>5500</v>
      </c>
      <c r="J2170">
        <f>'[1]20% Área plantada ou destinada '!Q2171+'[1]20% Área plantada ou destinada '!R2171</f>
        <v>5500</v>
      </c>
      <c r="K2170">
        <f>'[1]20% Área plantada ou destinada '!S2171+'[1]20% Área plantada ou destinada '!T2171</f>
        <v>5500</v>
      </c>
      <c r="L2170">
        <f>'[1]20% Área plantada ou destinada '!U2171+'[1]20% Área plantada ou destinada '!V2171</f>
        <v>5500</v>
      </c>
      <c r="M2170">
        <f>'[1]20% Área plantada ou destinada '!W2171+'[1]20% Área plantada ou destinada '!X2171</f>
        <v>6000</v>
      </c>
      <c r="N2170">
        <f>'[1]20% Área plantada ou destinada '!Y2171+'[1]20% Área plantada ou destinada '!Z2171</f>
        <v>6200</v>
      </c>
      <c r="O2170">
        <f>'[1]20% Área plantada ou destinada '!AA2171+'[1]20% Área plantada ou destinada '!AB2171</f>
        <v>6000</v>
      </c>
      <c r="P2170">
        <f>'[1]20% Área plantada ou destinada '!AC2171+'[1]20% Área plantada ou destinada '!AD2171</f>
        <v>6000</v>
      </c>
      <c r="Q2170">
        <f>'[1]20% Área plantada ou destinada '!AE2171+'[1]20% Área plantada ou destinada '!AF2171</f>
        <v>5700</v>
      </c>
      <c r="R2170">
        <f>'[1]20% Área plantada ou destinada '!AG2171+'[1]20% Área plantada ou destinada '!AH2171</f>
        <v>5700</v>
      </c>
      <c r="S2170">
        <f>'[1]20% Área plantada ou destinada '!AI2171+'[1]20% Área plantada ou destinada '!AJ2171</f>
        <v>5700</v>
      </c>
      <c r="T2170">
        <f>'[1]20% Área plantada ou destinada '!AK2171+'[1]20% Área plantada ou destinada '!AL2171</f>
        <v>5700</v>
      </c>
      <c r="U2170">
        <f>'[1]20% Área plantada ou destinada '!AM2171+'[1]20% Área plantada ou destinada '!AN2171</f>
        <v>5800</v>
      </c>
      <c r="V2170">
        <f>'[1]20% Área plantada ou destinada '!AO2171+'[1]20% Área plantada ou destinada '!AP2171</f>
        <v>5800</v>
      </c>
      <c r="W2170">
        <f>'[1]20% Área plantada ou destinada '!AQ2171+'[1]20% Área plantada ou destinada '!AR2171</f>
        <v>2600</v>
      </c>
      <c r="Y2170">
        <f>AVERAGE(C2170:E2170)</f>
        <v>7700</v>
      </c>
      <c r="Z2170">
        <f>AVERAGE(U2170:W2170)</f>
        <v>4733.333333333333</v>
      </c>
      <c r="AA2170">
        <f>LN(Z2170/Y2170)/19</f>
        <v>-2.5610034364238574E-2</v>
      </c>
      <c r="AB2170">
        <f>EXP(AA2170)-1</f>
        <v>-2.5284879093829482E-2</v>
      </c>
    </row>
    <row r="2171" spans="1:28" x14ac:dyDescent="0.25">
      <c r="A2171" s="3" t="s">
        <v>4361</v>
      </c>
      <c r="B2171" s="3" t="s">
        <v>4362</v>
      </c>
      <c r="C2171">
        <f>'[1]20% Área plantada ou destinada '!C2172+'[1]20% Área plantada ou destinada '!D2172</f>
        <v>7400</v>
      </c>
      <c r="D2171">
        <f>'[1]20% Área plantada ou destinada '!E2172+'[1]20% Área plantada ou destinada '!F2172</f>
        <v>7500</v>
      </c>
      <c r="E2171">
        <f>'[1]20% Área plantada ou destinada '!G2172+'[1]20% Área plantada ou destinada '!H2172</f>
        <v>7500</v>
      </c>
      <c r="F2171">
        <f>'[1]20% Área plantada ou destinada '!I2172+'[1]20% Área plantada ou destinada '!J2172</f>
        <v>8000</v>
      </c>
      <c r="G2171">
        <f>'[1]20% Área plantada ou destinada '!K2172+'[1]20% Área plantada ou destinada '!L2172</f>
        <v>8000</v>
      </c>
      <c r="H2171">
        <f>'[1]20% Área plantada ou destinada '!M2172+'[1]20% Área plantada ou destinada '!N2172</f>
        <v>8000</v>
      </c>
      <c r="I2171">
        <f>'[1]20% Área plantada ou destinada '!O2172+'[1]20% Área plantada ou destinada '!P2172</f>
        <v>7400</v>
      </c>
      <c r="J2171">
        <f>'[1]20% Área plantada ou destinada '!Q2172+'[1]20% Área plantada ou destinada '!R2172</f>
        <v>7500</v>
      </c>
      <c r="K2171">
        <f>'[1]20% Área plantada ou destinada '!S2172+'[1]20% Área plantada ou destinada '!T2172</f>
        <v>7400</v>
      </c>
      <c r="L2171">
        <f>'[1]20% Área plantada ou destinada '!U2172+'[1]20% Área plantada ou destinada '!V2172</f>
        <v>7400</v>
      </c>
      <c r="M2171">
        <f>'[1]20% Área plantada ou destinada '!W2172+'[1]20% Área plantada ou destinada '!X2172</f>
        <v>7400</v>
      </c>
      <c r="N2171">
        <f>'[1]20% Área plantada ou destinada '!Y2172+'[1]20% Área plantada ou destinada '!Z2172</f>
        <v>6800</v>
      </c>
      <c r="O2171">
        <f>'[1]20% Área plantada ou destinada '!AA2172+'[1]20% Área plantada ou destinada '!AB2172</f>
        <v>6800</v>
      </c>
      <c r="P2171">
        <f>'[1]20% Área plantada ou destinada '!AC2172+'[1]20% Área plantada ou destinada '!AD2172</f>
        <v>6800</v>
      </c>
      <c r="Q2171">
        <f>'[1]20% Área plantada ou destinada '!AE2172+'[1]20% Área plantada ou destinada '!AF2172</f>
        <v>6700</v>
      </c>
      <c r="R2171">
        <f>'[1]20% Área plantada ou destinada '!AG2172+'[1]20% Área plantada ou destinada '!AH2172</f>
        <v>6600</v>
      </c>
      <c r="S2171">
        <f>'[1]20% Área plantada ou destinada '!AI2172+'[1]20% Área plantada ou destinada '!AJ2172</f>
        <v>6400</v>
      </c>
      <c r="T2171">
        <f>'[1]20% Área plantada ou destinada '!AK2172+'[1]20% Área plantada ou destinada '!AL2172</f>
        <v>6400</v>
      </c>
      <c r="U2171">
        <f>'[1]20% Área plantada ou destinada '!AM2172+'[1]20% Área plantada ou destinada '!AN2172</f>
        <v>6400</v>
      </c>
      <c r="V2171">
        <f>'[1]20% Área plantada ou destinada '!AO2172+'[1]20% Área plantada ou destinada '!AP2172</f>
        <v>6500</v>
      </c>
      <c r="W2171">
        <f>'[1]20% Área plantada ou destinada '!AQ2172+'[1]20% Área plantada ou destinada '!AR2172</f>
        <v>2400</v>
      </c>
      <c r="Y2171">
        <f>AVERAGE(C2171:E2171)</f>
        <v>7466.666666666667</v>
      </c>
      <c r="Z2171">
        <f>AVERAGE(U2171:W2171)</f>
        <v>5100</v>
      </c>
      <c r="AA2171">
        <f>LN(Z2171/Y2171)/19</f>
        <v>-2.0063585813821283E-2</v>
      </c>
      <c r="AB2171">
        <f>EXP(AA2171)-1</f>
        <v>-1.986365144208746E-2</v>
      </c>
    </row>
    <row r="2172" spans="1:28" x14ac:dyDescent="0.25">
      <c r="A2172" s="3" t="s">
        <v>4363</v>
      </c>
      <c r="B2172" s="3" t="s">
        <v>4364</v>
      </c>
      <c r="C2172">
        <f>'[1]20% Área plantada ou destinada '!C2173+'[1]20% Área plantada ou destinada '!D2173</f>
        <v>401</v>
      </c>
      <c r="D2172">
        <f>'[1]20% Área plantada ou destinada '!E2173+'[1]20% Área plantada ou destinada '!F2173</f>
        <v>401</v>
      </c>
      <c r="E2172">
        <f>'[1]20% Área plantada ou destinada '!G2173+'[1]20% Área plantada ou destinada '!H2173</f>
        <v>401</v>
      </c>
      <c r="F2172">
        <f>'[1]20% Área plantada ou destinada '!I2173+'[1]20% Área plantada ou destinada '!J2173</f>
        <v>401</v>
      </c>
      <c r="G2172">
        <f>'[1]20% Área plantada ou destinada '!K2173+'[1]20% Área plantada ou destinada '!L2173</f>
        <v>451</v>
      </c>
      <c r="H2172">
        <f>'[1]20% Área plantada ou destinada '!M2173+'[1]20% Área plantada ou destinada '!N2173</f>
        <v>451</v>
      </c>
      <c r="I2172">
        <f>'[1]20% Área plantada ou destinada '!O2173+'[1]20% Área plantada ou destinada '!P2173</f>
        <v>451</v>
      </c>
      <c r="J2172">
        <f>'[1]20% Área plantada ou destinada '!Q2173+'[1]20% Área plantada ou destinada '!R2173</f>
        <v>411</v>
      </c>
      <c r="K2172">
        <f>'[1]20% Área plantada ou destinada '!S2173+'[1]20% Área plantada ou destinada '!T2173</f>
        <v>411</v>
      </c>
      <c r="L2172">
        <f>'[1]20% Área plantada ou destinada '!U2173+'[1]20% Área plantada ou destinada '!V2173</f>
        <v>451</v>
      </c>
      <c r="M2172">
        <f>'[1]20% Área plantada ou destinada '!W2173+'[1]20% Área plantada ou destinada '!X2173</f>
        <v>510</v>
      </c>
      <c r="N2172">
        <f>'[1]20% Área plantada ou destinada '!Y2173+'[1]20% Área plantada ou destinada '!Z2173</f>
        <v>750</v>
      </c>
      <c r="O2172">
        <f>'[1]20% Área plantada ou destinada '!AA2173+'[1]20% Área plantada ou destinada '!AB2173</f>
        <v>1600</v>
      </c>
      <c r="P2172">
        <f>'[1]20% Área plantada ou destinada '!AC2173+'[1]20% Área plantada ou destinada '!AD2173</f>
        <v>2225</v>
      </c>
      <c r="Q2172">
        <f>'[1]20% Área plantada ou destinada '!AE2173+'[1]20% Área plantada ou destinada '!AF2173</f>
        <v>3035</v>
      </c>
      <c r="R2172">
        <f>'[1]20% Área plantada ou destinada '!AG2173+'[1]20% Área plantada ou destinada '!AH2173</f>
        <v>4400</v>
      </c>
      <c r="S2172">
        <f>'[1]20% Área plantada ou destinada '!AI2173+'[1]20% Área plantada ou destinada '!AJ2173</f>
        <v>3900</v>
      </c>
      <c r="T2172">
        <f>'[1]20% Área plantada ou destinada '!AK2173+'[1]20% Área plantada ou destinada '!AL2173</f>
        <v>4240</v>
      </c>
      <c r="U2172">
        <f>'[1]20% Área plantada ou destinada '!AM2173+'[1]20% Área plantada ou destinada '!AN2173</f>
        <v>6753</v>
      </c>
      <c r="V2172">
        <f>'[1]20% Área plantada ou destinada '!AO2173+'[1]20% Área plantada ou destinada '!AP2173</f>
        <v>8180</v>
      </c>
      <c r="W2172">
        <f>'[1]20% Área plantada ou destinada '!AQ2173+'[1]20% Área plantada ou destinada '!AR2173</f>
        <v>600</v>
      </c>
      <c r="Y2172">
        <f>AVERAGE(C2172:E2172)</f>
        <v>401</v>
      </c>
      <c r="Z2172">
        <f>AVERAGE(U2172:W2172)</f>
        <v>5177.666666666667</v>
      </c>
      <c r="AA2172">
        <f>LN(Z2172/Y2172)/19</f>
        <v>0.13463938715859097</v>
      </c>
      <c r="AB2172">
        <f>EXP(AA2172)-1</f>
        <v>0.1441241240991773</v>
      </c>
    </row>
    <row r="2173" spans="1:28" x14ac:dyDescent="0.25">
      <c r="A2173" s="3" t="s">
        <v>4365</v>
      </c>
      <c r="B2173" s="3" t="s">
        <v>4366</v>
      </c>
      <c r="C2173">
        <f>'[1]20% Área plantada ou destinada '!C2174+'[1]20% Área plantada ou destinada '!D2174</f>
        <v>100000</v>
      </c>
      <c r="D2173">
        <f>'[1]20% Área plantada ou destinada '!E2174+'[1]20% Área plantada ou destinada '!F2174</f>
        <v>100000</v>
      </c>
      <c r="E2173">
        <f>'[1]20% Área plantada ou destinada '!G2174+'[1]20% Área plantada ou destinada '!H2174</f>
        <v>102000</v>
      </c>
      <c r="F2173">
        <f>'[1]20% Área plantada ou destinada '!I2174+'[1]20% Área plantada ou destinada '!J2174</f>
        <v>100000</v>
      </c>
      <c r="G2173">
        <f>'[1]20% Área plantada ou destinada '!K2174+'[1]20% Área plantada ou destinada '!L2174</f>
        <v>102000</v>
      </c>
      <c r="H2173">
        <f>'[1]20% Área plantada ou destinada '!M2174+'[1]20% Área plantada ou destinada '!N2174</f>
        <v>102000</v>
      </c>
      <c r="I2173">
        <f>'[1]20% Área plantada ou destinada '!O2174+'[1]20% Área plantada ou destinada '!P2174</f>
        <v>102000</v>
      </c>
      <c r="J2173">
        <f>'[1]20% Área plantada ou destinada '!Q2174+'[1]20% Área plantada ou destinada '!R2174</f>
        <v>100000</v>
      </c>
      <c r="K2173">
        <f>'[1]20% Área plantada ou destinada '!S2174+'[1]20% Área plantada ou destinada '!T2174</f>
        <v>100000</v>
      </c>
      <c r="L2173">
        <f>'[1]20% Área plantada ou destinada '!U2174+'[1]20% Área plantada ou destinada '!V2174</f>
        <v>100000</v>
      </c>
      <c r="M2173">
        <f>'[1]20% Área plantada ou destinada '!W2174+'[1]20% Área plantada ou destinada '!X2174</f>
        <v>101000</v>
      </c>
      <c r="N2173">
        <f>'[1]20% Área plantada ou destinada '!Y2174+'[1]20% Área plantada ou destinada '!Z2174</f>
        <v>105500</v>
      </c>
      <c r="O2173">
        <f>'[1]20% Área plantada ou destinada '!AA2174+'[1]20% Área plantada ou destinada '!AB2174</f>
        <v>101400</v>
      </c>
      <c r="P2173">
        <f>'[1]20% Área plantada ou destinada '!AC2174+'[1]20% Área plantada ou destinada '!AD2174</f>
        <v>102400</v>
      </c>
      <c r="Q2173">
        <f>'[1]20% Área plantada ou destinada '!AE2174+'[1]20% Área plantada ou destinada '!AF2174</f>
        <v>105000</v>
      </c>
      <c r="R2173">
        <f>'[1]20% Área plantada ou destinada '!AG2174+'[1]20% Área plantada ou destinada '!AH2174</f>
        <v>101000</v>
      </c>
      <c r="S2173">
        <f>'[1]20% Área plantada ou destinada '!AI2174+'[1]20% Área plantada ou destinada '!AJ2174</f>
        <v>103400</v>
      </c>
      <c r="T2173">
        <f>'[1]20% Área plantada ou destinada '!AK2174+'[1]20% Área plantada ou destinada '!AL2174</f>
        <v>119500</v>
      </c>
      <c r="U2173">
        <f>'[1]20% Área plantada ou destinada '!AM2174+'[1]20% Área plantada ou destinada '!AN2174</f>
        <v>119500</v>
      </c>
      <c r="V2173">
        <f>'[1]20% Área plantada ou destinada '!AO2174+'[1]20% Área plantada ou destinada '!AP2174</f>
        <v>119500</v>
      </c>
      <c r="W2173">
        <f>'[1]20% Área plantada ou destinada '!AQ2174+'[1]20% Área plantada ou destinada '!AR2174</f>
        <v>29000</v>
      </c>
      <c r="Y2173">
        <f>AVERAGE(C2173:E2173)</f>
        <v>100666.66666666667</v>
      </c>
      <c r="Z2173">
        <f>AVERAGE(U2173:W2173)</f>
        <v>89333.333333333328</v>
      </c>
      <c r="AA2173">
        <f>LN(Z2173/Y2173)/19</f>
        <v>-6.2863177296849006E-3</v>
      </c>
      <c r="AB2173">
        <f>EXP(AA2173)-1</f>
        <v>-6.2666001729629883E-3</v>
      </c>
    </row>
    <row r="2174" spans="1:28" x14ac:dyDescent="0.25">
      <c r="A2174" s="3" t="s">
        <v>4367</v>
      </c>
      <c r="B2174" s="3" t="s">
        <v>4368</v>
      </c>
      <c r="C2174">
        <f>'[1]20% Área plantada ou destinada '!C2175+'[1]20% Área plantada ou destinada '!D2175</f>
        <v>6500</v>
      </c>
      <c r="D2174">
        <f>'[1]20% Área plantada ou destinada '!E2175+'[1]20% Área plantada ou destinada '!F2175</f>
        <v>6800</v>
      </c>
      <c r="E2174">
        <f>'[1]20% Área plantada ou destinada '!G2175+'[1]20% Área plantada ou destinada '!H2175</f>
        <v>6800</v>
      </c>
      <c r="F2174">
        <f>'[1]20% Área plantada ou destinada '!I2175+'[1]20% Área plantada ou destinada '!J2175</f>
        <v>6800</v>
      </c>
      <c r="G2174">
        <f>'[1]20% Área plantada ou destinada '!K2175+'[1]20% Área plantada ou destinada '!L2175</f>
        <v>6600</v>
      </c>
      <c r="H2174">
        <f>'[1]20% Área plantada ou destinada '!M2175+'[1]20% Área plantada ou destinada '!N2175</f>
        <v>5400</v>
      </c>
      <c r="I2174">
        <f>'[1]20% Área plantada ou destinada '!O2175+'[1]20% Área plantada ou destinada '!P2175</f>
        <v>6200</v>
      </c>
      <c r="J2174">
        <f>'[1]20% Área plantada ou destinada '!Q2175+'[1]20% Área plantada ou destinada '!R2175</f>
        <v>5280</v>
      </c>
      <c r="K2174">
        <f>'[1]20% Área plantada ou destinada '!S2175+'[1]20% Área plantada ou destinada '!T2175</f>
        <v>5800</v>
      </c>
      <c r="L2174">
        <f>'[1]20% Área plantada ou destinada '!U2175+'[1]20% Área plantada ou destinada '!V2175</f>
        <v>5400</v>
      </c>
      <c r="M2174">
        <f>'[1]20% Área plantada ou destinada '!W2175+'[1]20% Área plantada ou destinada '!X2175</f>
        <v>4200</v>
      </c>
      <c r="N2174">
        <f>'[1]20% Área plantada ou destinada '!Y2175+'[1]20% Área plantada ou destinada '!Z2175</f>
        <v>2550</v>
      </c>
      <c r="O2174">
        <f>'[1]20% Área plantada ou destinada '!AA2175+'[1]20% Área plantada ou destinada '!AB2175</f>
        <v>2950</v>
      </c>
      <c r="P2174">
        <f>'[1]20% Área plantada ou destinada '!AC2175+'[1]20% Área plantada ou destinada '!AD2175</f>
        <v>2350</v>
      </c>
      <c r="Q2174">
        <f>'[1]20% Área plantada ou destinada '!AE2175+'[1]20% Área plantada ou destinada '!AF2175</f>
        <v>1850</v>
      </c>
      <c r="R2174">
        <f>'[1]20% Área plantada ou destinada '!AG2175+'[1]20% Área plantada ou destinada '!AH2175</f>
        <v>1600</v>
      </c>
      <c r="S2174">
        <f>'[1]20% Área plantada ou destinada '!AI2175+'[1]20% Área plantada ou destinada '!AJ2175</f>
        <v>1900</v>
      </c>
      <c r="T2174">
        <f>'[1]20% Área plantada ou destinada '!AK2175+'[1]20% Área plantada ou destinada '!AL2175</f>
        <v>2975</v>
      </c>
      <c r="U2174">
        <f>'[1]20% Área plantada ou destinada '!AM2175+'[1]20% Área plantada ou destinada '!AN2175</f>
        <v>2650</v>
      </c>
      <c r="V2174">
        <f>'[1]20% Área plantada ou destinada '!AO2175+'[1]20% Área plantada ou destinada '!AP2175</f>
        <v>1850</v>
      </c>
      <c r="W2174">
        <f>'[1]20% Área plantada ou destinada '!AQ2175+'[1]20% Área plantada ou destinada '!AR2175</f>
        <v>3200</v>
      </c>
      <c r="Y2174">
        <f>AVERAGE(C2174:E2174)</f>
        <v>6700</v>
      </c>
      <c r="Z2174">
        <f>AVERAGE(U2174:W2174)</f>
        <v>2566.6666666666665</v>
      </c>
      <c r="AA2174">
        <f>LN(Z2174/Y2174)/19</f>
        <v>-5.049997295817852E-2</v>
      </c>
      <c r="AB2174">
        <f>EXP(AA2174)-1</f>
        <v>-4.9246045617554746E-2</v>
      </c>
    </row>
    <row r="2175" spans="1:28" x14ac:dyDescent="0.25">
      <c r="A2175" s="3" t="s">
        <v>4369</v>
      </c>
      <c r="B2175" s="3" t="s">
        <v>4370</v>
      </c>
      <c r="C2175">
        <f>'[1]20% Área plantada ou destinada '!C2176+'[1]20% Área plantada ou destinada '!D2176</f>
        <v>5500</v>
      </c>
      <c r="D2175">
        <f>'[1]20% Área plantada ou destinada '!E2176+'[1]20% Área plantada ou destinada '!F2176</f>
        <v>7600</v>
      </c>
      <c r="E2175">
        <f>'[1]20% Área plantada ou destinada '!G2176+'[1]20% Área plantada ou destinada '!H2176</f>
        <v>9600</v>
      </c>
      <c r="F2175">
        <f>'[1]20% Área plantada ou destinada '!I2176+'[1]20% Área plantada ou destinada '!J2176</f>
        <v>9600</v>
      </c>
      <c r="G2175">
        <f>'[1]20% Área plantada ou destinada '!K2176+'[1]20% Área plantada ou destinada '!L2176</f>
        <v>9980</v>
      </c>
      <c r="H2175">
        <f>'[1]20% Área plantada ou destinada '!M2176+'[1]20% Área plantada ou destinada '!N2176</f>
        <v>9980</v>
      </c>
      <c r="I2175">
        <f>'[1]20% Área plantada ou destinada '!O2176+'[1]20% Área plantada ou destinada '!P2176</f>
        <v>9800</v>
      </c>
      <c r="J2175">
        <f>'[1]20% Área plantada ou destinada '!Q2176+'[1]20% Área plantada ou destinada '!R2176</f>
        <v>10000</v>
      </c>
      <c r="K2175">
        <f>'[1]20% Área plantada ou destinada '!S2176+'[1]20% Área plantada ou destinada '!T2176</f>
        <v>10000</v>
      </c>
      <c r="L2175">
        <f>'[1]20% Área plantada ou destinada '!U2176+'[1]20% Área plantada ou destinada '!V2176</f>
        <v>9800</v>
      </c>
      <c r="M2175">
        <f>'[1]20% Área plantada ou destinada '!W2176+'[1]20% Área plantada ou destinada '!X2176</f>
        <v>10800</v>
      </c>
      <c r="N2175">
        <f>'[1]20% Área plantada ou destinada '!Y2176+'[1]20% Área plantada ou destinada '!Z2176</f>
        <v>12150</v>
      </c>
      <c r="O2175">
        <f>'[1]20% Área plantada ou destinada '!AA2176+'[1]20% Área plantada ou destinada '!AB2176</f>
        <v>13200</v>
      </c>
      <c r="P2175">
        <f>'[1]20% Área plantada ou destinada '!AC2176+'[1]20% Área plantada ou destinada '!AD2176</f>
        <v>12850</v>
      </c>
      <c r="Q2175">
        <f>'[1]20% Área plantada ou destinada '!AE2176+'[1]20% Área plantada ou destinada '!AF2176</f>
        <v>12880</v>
      </c>
      <c r="R2175">
        <f>'[1]20% Área plantada ou destinada '!AG2176+'[1]20% Área plantada ou destinada '!AH2176</f>
        <v>12900</v>
      </c>
      <c r="S2175">
        <f>'[1]20% Área plantada ou destinada '!AI2176+'[1]20% Área plantada ou destinada '!AJ2176</f>
        <v>20700</v>
      </c>
      <c r="T2175">
        <f>'[1]20% Área plantada ou destinada '!AK2176+'[1]20% Área plantada ou destinada '!AL2176</f>
        <v>21700</v>
      </c>
      <c r="U2175">
        <f>'[1]20% Área plantada ou destinada '!AM2176+'[1]20% Área plantada ou destinada '!AN2176</f>
        <v>21750</v>
      </c>
      <c r="V2175">
        <f>'[1]20% Área plantada ou destinada '!AO2176+'[1]20% Área plantada ou destinada '!AP2176</f>
        <v>21760</v>
      </c>
      <c r="W2175">
        <f>'[1]20% Área plantada ou destinada '!AQ2176+'[1]20% Área plantada ou destinada '!AR2176</f>
        <v>2200</v>
      </c>
      <c r="Y2175">
        <f>AVERAGE(C2175:E2175)</f>
        <v>7566.666666666667</v>
      </c>
      <c r="Z2175">
        <f>AVERAGE(U2175:W2175)</f>
        <v>15236.666666666666</v>
      </c>
      <c r="AA2175">
        <f>LN(Z2175/Y2175)/19</f>
        <v>3.6839587781910314E-2</v>
      </c>
      <c r="AB2175">
        <f>EXP(AA2175)-1</f>
        <v>3.7526575549274188E-2</v>
      </c>
    </row>
    <row r="2176" spans="1:28" x14ac:dyDescent="0.25">
      <c r="A2176" s="3" t="s">
        <v>4371</v>
      </c>
      <c r="B2176" s="3" t="s">
        <v>4372</v>
      </c>
      <c r="C2176">
        <f>'[1]20% Área plantada ou destinada '!C2177+'[1]20% Área plantada ou destinada '!D2177</f>
        <v>4208</v>
      </c>
      <c r="D2176">
        <f>'[1]20% Área plantada ou destinada '!E2177+'[1]20% Área plantada ou destinada '!F2177</f>
        <v>4330</v>
      </c>
      <c r="E2176">
        <f>'[1]20% Área plantada ou destinada '!G2177+'[1]20% Área plantada ou destinada '!H2177</f>
        <v>4350</v>
      </c>
      <c r="F2176">
        <f>'[1]20% Área plantada ou destinada '!I2177+'[1]20% Área plantada ou destinada '!J2177</f>
        <v>4650</v>
      </c>
      <c r="G2176">
        <f>'[1]20% Área plantada ou destinada '!K2177+'[1]20% Área plantada ou destinada '!L2177</f>
        <v>4650</v>
      </c>
      <c r="H2176">
        <f>'[1]20% Área plantada ou destinada '!M2177+'[1]20% Área plantada ou destinada '!N2177</f>
        <v>4650</v>
      </c>
      <c r="I2176">
        <f>'[1]20% Área plantada ou destinada '!O2177+'[1]20% Área plantada ou destinada '!P2177</f>
        <v>4650</v>
      </c>
      <c r="J2176">
        <f>'[1]20% Área plantada ou destinada '!Q2177+'[1]20% Área plantada ou destinada '!R2177</f>
        <v>4780</v>
      </c>
      <c r="K2176">
        <f>'[1]20% Área plantada ou destinada '!S2177+'[1]20% Área plantada ou destinada '!T2177</f>
        <v>4800</v>
      </c>
      <c r="L2176">
        <f>'[1]20% Área plantada ou destinada '!U2177+'[1]20% Área plantada ou destinada '!V2177</f>
        <v>4600</v>
      </c>
      <c r="M2176">
        <f>'[1]20% Área plantada ou destinada '!W2177+'[1]20% Área plantada ou destinada '!X2177</f>
        <v>4750</v>
      </c>
      <c r="N2176">
        <f>'[1]20% Área plantada ou destinada '!Y2177+'[1]20% Área plantada ou destinada '!Z2177</f>
        <v>4800</v>
      </c>
      <c r="O2176">
        <f>'[1]20% Área plantada ou destinada '!AA2177+'[1]20% Área plantada ou destinada '!AB2177</f>
        <v>3050</v>
      </c>
      <c r="P2176">
        <f>'[1]20% Área plantada ou destinada '!AC2177+'[1]20% Área plantada ou destinada '!AD2177</f>
        <v>3200</v>
      </c>
      <c r="Q2176">
        <f>'[1]20% Área plantada ou destinada '!AE2177+'[1]20% Área plantada ou destinada '!AF2177</f>
        <v>3000</v>
      </c>
      <c r="R2176">
        <f>'[1]20% Área plantada ou destinada '!AG2177+'[1]20% Área plantada ou destinada '!AH2177</f>
        <v>2200</v>
      </c>
      <c r="S2176">
        <f>'[1]20% Área plantada ou destinada '!AI2177+'[1]20% Área plantada ou destinada '!AJ2177</f>
        <v>2100</v>
      </c>
      <c r="T2176">
        <f>'[1]20% Área plantada ou destinada '!AK2177+'[1]20% Área plantada ou destinada '!AL2177</f>
        <v>2500</v>
      </c>
      <c r="U2176">
        <f>'[1]20% Área plantada ou destinada '!AM2177+'[1]20% Área plantada ou destinada '!AN2177</f>
        <v>2500</v>
      </c>
      <c r="V2176">
        <f>'[1]20% Área plantada ou destinada '!AO2177+'[1]20% Área plantada ou destinada '!AP2177</f>
        <v>2500</v>
      </c>
      <c r="W2176">
        <f>'[1]20% Área plantada ou destinada '!AQ2177+'[1]20% Área plantada ou destinada '!AR2177</f>
        <v>2200</v>
      </c>
      <c r="Y2176">
        <f>AVERAGE(C2176:E2176)</f>
        <v>4296</v>
      </c>
      <c r="Z2176">
        <f>AVERAGE(U2176:W2176)</f>
        <v>2400</v>
      </c>
      <c r="AA2176">
        <f>LN(Z2176/Y2176)/19</f>
        <v>-3.0642927360666511E-2</v>
      </c>
      <c r="AB2176">
        <f>EXP(AA2176)-1</f>
        <v>-3.0178191910480212E-2</v>
      </c>
    </row>
    <row r="2177" spans="1:28" x14ac:dyDescent="0.25">
      <c r="A2177" s="3" t="s">
        <v>4373</v>
      </c>
      <c r="B2177" s="3" t="s">
        <v>4374</v>
      </c>
      <c r="C2177">
        <f>'[1]20% Área plantada ou destinada '!C2178+'[1]20% Área plantada ou destinada '!D2178</f>
        <v>3470</v>
      </c>
      <c r="D2177">
        <f>'[1]20% Área plantada ou destinada '!E2178+'[1]20% Área plantada ou destinada '!F2178</f>
        <v>3700</v>
      </c>
      <c r="E2177">
        <f>'[1]20% Área plantada ou destinada '!G2178+'[1]20% Área plantada ou destinada '!H2178</f>
        <v>4000</v>
      </c>
      <c r="F2177">
        <f>'[1]20% Área plantada ou destinada '!I2178+'[1]20% Área plantada ou destinada '!J2178</f>
        <v>3400</v>
      </c>
      <c r="G2177">
        <f>'[1]20% Área plantada ou destinada '!K2178+'[1]20% Área plantada ou destinada '!L2178</f>
        <v>3530</v>
      </c>
      <c r="H2177">
        <f>'[1]20% Área plantada ou destinada '!M2178+'[1]20% Área plantada ou destinada '!N2178</f>
        <v>3530</v>
      </c>
      <c r="I2177">
        <f>'[1]20% Área plantada ou destinada '!O2178+'[1]20% Área plantada ou destinada '!P2178</f>
        <v>3860</v>
      </c>
      <c r="J2177">
        <f>'[1]20% Área plantada ou destinada '!Q2178+'[1]20% Área plantada ou destinada '!R2178</f>
        <v>4000</v>
      </c>
      <c r="K2177">
        <f>'[1]20% Área plantada ou destinada '!S2178+'[1]20% Área plantada ou destinada '!T2178</f>
        <v>3500</v>
      </c>
      <c r="L2177">
        <f>'[1]20% Área plantada ou destinada '!U2178+'[1]20% Área plantada ou destinada '!V2178</f>
        <v>3700</v>
      </c>
      <c r="M2177">
        <f>'[1]20% Área plantada ou destinada '!W2178+'[1]20% Área plantada ou destinada '!X2178</f>
        <v>3240</v>
      </c>
      <c r="N2177">
        <f>'[1]20% Área plantada ou destinada '!Y2178+'[1]20% Área plantada ou destinada '!Z2178</f>
        <v>4325</v>
      </c>
      <c r="O2177">
        <f>'[1]20% Área plantada ou destinada '!AA2178+'[1]20% Área plantada ou destinada '!AB2178</f>
        <v>4650</v>
      </c>
      <c r="P2177">
        <f>'[1]20% Área plantada ou destinada '!AC2178+'[1]20% Área plantada ou destinada '!AD2178</f>
        <v>5150</v>
      </c>
      <c r="Q2177">
        <f>'[1]20% Área plantada ou destinada '!AE2178+'[1]20% Área plantada ou destinada '!AF2178</f>
        <v>5700</v>
      </c>
      <c r="R2177">
        <f>'[1]20% Área plantada ou destinada '!AG2178+'[1]20% Área plantada ou destinada '!AH2178</f>
        <v>6400</v>
      </c>
      <c r="S2177">
        <f>'[1]20% Área plantada ou destinada '!AI2178+'[1]20% Área plantada ou destinada '!AJ2178</f>
        <v>5700</v>
      </c>
      <c r="T2177">
        <f>'[1]20% Área plantada ou destinada '!AK2178+'[1]20% Área plantada ou destinada '!AL2178</f>
        <v>5700</v>
      </c>
      <c r="U2177">
        <f>'[1]20% Área plantada ou destinada '!AM2178+'[1]20% Área plantada ou destinada '!AN2178</f>
        <v>6000</v>
      </c>
      <c r="V2177">
        <f>'[1]20% Área plantada ou destinada '!AO2178+'[1]20% Área plantada ou destinada '!AP2178</f>
        <v>6000</v>
      </c>
      <c r="W2177">
        <f>'[1]20% Área plantada ou destinada '!AQ2178+'[1]20% Área plantada ou destinada '!AR2178</f>
        <v>6000</v>
      </c>
      <c r="Y2177">
        <f>AVERAGE(C2177:E2177)</f>
        <v>3723.3333333333335</v>
      </c>
      <c r="Z2177">
        <f>AVERAGE(U2177:W2177)</f>
        <v>6000</v>
      </c>
      <c r="AA2177">
        <f>LN(Z2177/Y2177)/19</f>
        <v>2.5112639200792382E-2</v>
      </c>
      <c r="AB2177">
        <f>EXP(AA2177)-1</f>
        <v>2.5430617704798042E-2</v>
      </c>
    </row>
    <row r="2178" spans="1:28" x14ac:dyDescent="0.25">
      <c r="A2178" s="3" t="s">
        <v>4375</v>
      </c>
      <c r="B2178" s="3" t="s">
        <v>4376</v>
      </c>
      <c r="C2178">
        <f>'[1]20% Área plantada ou destinada '!C2179+'[1]20% Área plantada ou destinada '!D2179</f>
        <v>151</v>
      </c>
      <c r="D2178">
        <f>'[1]20% Área plantada ou destinada '!E2179+'[1]20% Área plantada ou destinada '!F2179</f>
        <v>151</v>
      </c>
      <c r="E2178">
        <f>'[1]20% Área plantada ou destinada '!G2179+'[1]20% Área plantada ou destinada '!H2179</f>
        <v>151</v>
      </c>
      <c r="F2178">
        <f>'[1]20% Área plantada ou destinada '!I2179+'[1]20% Área plantada ou destinada '!J2179</f>
        <v>151</v>
      </c>
      <c r="G2178">
        <f>'[1]20% Área plantada ou destinada '!K2179+'[1]20% Área plantada ou destinada '!L2179</f>
        <v>151</v>
      </c>
      <c r="H2178">
        <f>'[1]20% Área plantada ou destinada '!M2179+'[1]20% Área plantada ou destinada '!N2179</f>
        <v>151</v>
      </c>
      <c r="I2178">
        <f>'[1]20% Área plantada ou destinada '!O2179+'[1]20% Área plantada ou destinada '!P2179</f>
        <v>151</v>
      </c>
      <c r="J2178">
        <f>'[1]20% Área plantada ou destinada '!Q2179+'[1]20% Área plantada ou destinada '!R2179</f>
        <v>151</v>
      </c>
      <c r="K2178">
        <f>'[1]20% Área plantada ou destinada '!S2179+'[1]20% Área plantada ou destinada '!T2179</f>
        <v>151</v>
      </c>
      <c r="L2178">
        <f>'[1]20% Área plantada ou destinada '!U2179+'[1]20% Área plantada ou destinada '!V2179</f>
        <v>151</v>
      </c>
      <c r="M2178">
        <f>'[1]20% Área plantada ou destinada '!W2179+'[1]20% Área plantada ou destinada '!X2179</f>
        <v>151</v>
      </c>
      <c r="N2178">
        <f>'[1]20% Área plantada ou destinada '!Y2179+'[1]20% Área plantada ou destinada '!Z2179</f>
        <v>61</v>
      </c>
      <c r="O2178">
        <f>'[1]20% Área plantada ou destinada '!AA2179+'[1]20% Área plantada ou destinada '!AB2179</f>
        <v>61</v>
      </c>
      <c r="P2178">
        <f>'[1]20% Área plantada ou destinada '!AC2179+'[1]20% Área plantada ou destinada '!AD2179</f>
        <v>61</v>
      </c>
      <c r="Q2178">
        <f>'[1]20% Área plantada ou destinada '!AE2179+'[1]20% Área plantada ou destinada '!AF2179</f>
        <v>21</v>
      </c>
      <c r="R2178">
        <f>'[1]20% Área plantada ou destinada '!AG2179+'[1]20% Área plantada ou destinada '!AH2179</f>
        <v>51</v>
      </c>
      <c r="S2178">
        <f>'[1]20% Área plantada ou destinada '!AI2179+'[1]20% Área plantada ou destinada '!AJ2179</f>
        <v>51</v>
      </c>
      <c r="T2178">
        <f>'[1]20% Área plantada ou destinada '!AK2179+'[1]20% Área plantada ou destinada '!AL2179</f>
        <v>51</v>
      </c>
      <c r="U2178">
        <f>'[1]20% Área plantada ou destinada '!AM2179+'[1]20% Área plantada ou destinada '!AN2179</f>
        <v>11</v>
      </c>
      <c r="V2178">
        <f>'[1]20% Área plantada ou destinada '!AO2179+'[1]20% Área plantada ou destinada '!AP2179</f>
        <v>11</v>
      </c>
      <c r="W2178">
        <f>'[1]20% Área plantada ou destinada '!AQ2179+'[1]20% Área plantada ou destinada '!AR2179</f>
        <v>20</v>
      </c>
      <c r="Y2178">
        <f>AVERAGE(C2178:E2178)</f>
        <v>151</v>
      </c>
      <c r="Z2178">
        <f>AVERAGE(U2178:W2178)</f>
        <v>14</v>
      </c>
      <c r="AA2178">
        <f>LN(Z2178/Y2178)/19</f>
        <v>-0.12516960564208768</v>
      </c>
      <c r="AB2178">
        <f>EXP(AA2178)-1</f>
        <v>-0.1176527611769399</v>
      </c>
    </row>
    <row r="2179" spans="1:28" x14ac:dyDescent="0.25">
      <c r="A2179" s="3" t="s">
        <v>4377</v>
      </c>
      <c r="B2179" s="3" t="s">
        <v>4378</v>
      </c>
      <c r="C2179">
        <f>'[1]20% Área plantada ou destinada '!C2180+'[1]20% Área plantada ou destinada '!D2180</f>
        <v>4150</v>
      </c>
      <c r="D2179">
        <f>'[1]20% Área plantada ou destinada '!E2180+'[1]20% Área plantada ou destinada '!F2180</f>
        <v>4450</v>
      </c>
      <c r="E2179">
        <f>'[1]20% Área plantada ou destinada '!G2180+'[1]20% Área plantada ou destinada '!H2180</f>
        <v>4650</v>
      </c>
      <c r="F2179">
        <f>'[1]20% Área plantada ou destinada '!I2180+'[1]20% Área plantada ou destinada '!J2180</f>
        <v>4950</v>
      </c>
      <c r="G2179">
        <f>'[1]20% Área plantada ou destinada '!K2180+'[1]20% Área plantada ou destinada '!L2180</f>
        <v>4950</v>
      </c>
      <c r="H2179">
        <f>'[1]20% Área plantada ou destinada '!M2180+'[1]20% Área plantada ou destinada '!N2180</f>
        <v>4950</v>
      </c>
      <c r="I2179">
        <f>'[1]20% Área plantada ou destinada '!O2180+'[1]20% Área plantada ou destinada '!P2180</f>
        <v>5200</v>
      </c>
      <c r="J2179">
        <f>'[1]20% Área plantada ou destinada '!Q2180+'[1]20% Área plantada ou destinada '!R2180</f>
        <v>4600</v>
      </c>
      <c r="K2179">
        <f>'[1]20% Área plantada ou destinada '!S2180+'[1]20% Área plantada ou destinada '!T2180</f>
        <v>4600</v>
      </c>
      <c r="L2179">
        <f>'[1]20% Área plantada ou destinada '!U2180+'[1]20% Área plantada ou destinada '!V2180</f>
        <v>4300</v>
      </c>
      <c r="M2179">
        <f>'[1]20% Área plantada ou destinada '!W2180+'[1]20% Área plantada ou destinada '!X2180</f>
        <v>4700</v>
      </c>
      <c r="N2179">
        <f>'[1]20% Área plantada ou destinada '!Y2180+'[1]20% Área plantada ou destinada '!Z2180</f>
        <v>4200</v>
      </c>
      <c r="O2179">
        <f>'[1]20% Área plantada ou destinada '!AA2180+'[1]20% Área plantada ou destinada '!AB2180</f>
        <v>4500</v>
      </c>
      <c r="P2179">
        <f>'[1]20% Área plantada ou destinada '!AC2180+'[1]20% Área plantada ou destinada '!AD2180</f>
        <v>4500</v>
      </c>
      <c r="Q2179">
        <f>'[1]20% Área plantada ou destinada '!AE2180+'[1]20% Área plantada ou destinada '!AF2180</f>
        <v>4500</v>
      </c>
      <c r="R2179">
        <f>'[1]20% Área plantada ou destinada '!AG2180+'[1]20% Área plantada ou destinada '!AH2180</f>
        <v>5500</v>
      </c>
      <c r="S2179">
        <f>'[1]20% Área plantada ou destinada '!AI2180+'[1]20% Área plantada ou destinada '!AJ2180</f>
        <v>4500</v>
      </c>
      <c r="T2179">
        <f>'[1]20% Área plantada ou destinada '!AK2180+'[1]20% Área plantada ou destinada '!AL2180</f>
        <v>7000</v>
      </c>
      <c r="U2179">
        <f>'[1]20% Área plantada ou destinada '!AM2180+'[1]20% Área plantada ou destinada '!AN2180</f>
        <v>6100</v>
      </c>
      <c r="V2179">
        <f>'[1]20% Área plantada ou destinada '!AO2180+'[1]20% Área plantada ou destinada '!AP2180</f>
        <v>6100</v>
      </c>
      <c r="W2179">
        <f>'[1]20% Área plantada ou destinada '!AQ2180+'[1]20% Área plantada ou destinada '!AR2180</f>
        <v>4000</v>
      </c>
      <c r="Y2179">
        <f>AVERAGE(C2179:E2179)</f>
        <v>4416.666666666667</v>
      </c>
      <c r="Z2179">
        <f>AVERAGE(U2179:W2179)</f>
        <v>5400</v>
      </c>
      <c r="AA2179">
        <f>LN(Z2179/Y2179)/19</f>
        <v>1.0579667884531956E-2</v>
      </c>
      <c r="AB2179">
        <f>EXP(AA2179)-1</f>
        <v>1.0635830456517725E-2</v>
      </c>
    </row>
    <row r="2180" spans="1:28" x14ac:dyDescent="0.25">
      <c r="A2180" s="3" t="s">
        <v>4379</v>
      </c>
      <c r="B2180" s="3" t="s">
        <v>4380</v>
      </c>
      <c r="C2180">
        <f>'[1]20% Área plantada ou destinada '!C2181+'[1]20% Área plantada ou destinada '!D2181</f>
        <v>2420</v>
      </c>
      <c r="D2180">
        <f>'[1]20% Área plantada ou destinada '!E2181+'[1]20% Área plantada ou destinada '!F2181</f>
        <v>2500</v>
      </c>
      <c r="E2180">
        <f>'[1]20% Área plantada ou destinada '!G2181+'[1]20% Área plantada ou destinada '!H2181</f>
        <v>2500</v>
      </c>
      <c r="F2180">
        <f>'[1]20% Área plantada ou destinada '!I2181+'[1]20% Área plantada ou destinada '!J2181</f>
        <v>2500</v>
      </c>
      <c r="G2180">
        <f>'[1]20% Área plantada ou destinada '!K2181+'[1]20% Área plantada ou destinada '!L2181</f>
        <v>3200</v>
      </c>
      <c r="H2180">
        <f>'[1]20% Área plantada ou destinada '!M2181+'[1]20% Área plantada ou destinada '!N2181</f>
        <v>3200</v>
      </c>
      <c r="I2180">
        <f>'[1]20% Área plantada ou destinada '!O2181+'[1]20% Área plantada ou destinada '!P2181</f>
        <v>3500</v>
      </c>
      <c r="J2180">
        <f>'[1]20% Área plantada ou destinada '!Q2181+'[1]20% Área plantada ou destinada '!R2181</f>
        <v>3500</v>
      </c>
      <c r="K2180">
        <f>'[1]20% Área plantada ou destinada '!S2181+'[1]20% Área plantada ou destinada '!T2181</f>
        <v>4010</v>
      </c>
      <c r="L2180">
        <f>'[1]20% Área plantada ou destinada '!U2181+'[1]20% Área plantada ou destinada '!V2181</f>
        <v>3950</v>
      </c>
      <c r="M2180">
        <f>'[1]20% Área plantada ou destinada '!W2181+'[1]20% Área plantada ou destinada '!X2181</f>
        <v>4300</v>
      </c>
      <c r="N2180">
        <f>'[1]20% Área plantada ou destinada '!Y2181+'[1]20% Área plantada ou destinada '!Z2181</f>
        <v>5900</v>
      </c>
      <c r="O2180">
        <f>'[1]20% Área plantada ou destinada '!AA2181+'[1]20% Área plantada ou destinada '!AB2181</f>
        <v>6100</v>
      </c>
      <c r="P2180">
        <f>'[1]20% Área plantada ou destinada '!AC2181+'[1]20% Área plantada ou destinada '!AD2181</f>
        <v>6100</v>
      </c>
      <c r="Q2180">
        <f>'[1]20% Área plantada ou destinada '!AE2181+'[1]20% Área plantada ou destinada '!AF2181</f>
        <v>6100</v>
      </c>
      <c r="R2180">
        <f>'[1]20% Área plantada ou destinada '!AG2181+'[1]20% Área plantada ou destinada '!AH2181</f>
        <v>6360</v>
      </c>
      <c r="S2180">
        <f>'[1]20% Área plantada ou destinada '!AI2181+'[1]20% Área plantada ou destinada '!AJ2181</f>
        <v>6750</v>
      </c>
      <c r="T2180">
        <f>'[1]20% Área plantada ou destinada '!AK2181+'[1]20% Área plantada ou destinada '!AL2181</f>
        <v>7000</v>
      </c>
      <c r="U2180">
        <f>'[1]20% Área plantada ou destinada '!AM2181+'[1]20% Área plantada ou destinada '!AN2181</f>
        <v>7200</v>
      </c>
      <c r="V2180">
        <f>'[1]20% Área plantada ou destinada '!AO2181+'[1]20% Área plantada ou destinada '!AP2181</f>
        <v>9400</v>
      </c>
      <c r="W2180">
        <f>'[1]20% Área plantada ou destinada '!AQ2181+'[1]20% Área plantada ou destinada '!AR2181</f>
        <v>3600</v>
      </c>
      <c r="Y2180">
        <f>AVERAGE(C2180:E2180)</f>
        <v>2473.3333333333335</v>
      </c>
      <c r="Z2180">
        <f>AVERAGE(U2180:W2180)</f>
        <v>6733.333333333333</v>
      </c>
      <c r="AA2180">
        <f>LN(Z2180/Y2180)/19</f>
        <v>5.2710713011993156E-2</v>
      </c>
      <c r="AB2180">
        <f>EXP(AA2180)-1</f>
        <v>5.4124656460006415E-2</v>
      </c>
    </row>
    <row r="2181" spans="1:28" x14ac:dyDescent="0.25">
      <c r="A2181" s="3" t="s">
        <v>4381</v>
      </c>
      <c r="B2181" s="3" t="s">
        <v>4382</v>
      </c>
      <c r="C2181">
        <f>'[1]20% Área plantada ou destinada '!C2182+'[1]20% Área plantada ou destinada '!D2182</f>
        <v>6930</v>
      </c>
      <c r="D2181">
        <f>'[1]20% Área plantada ou destinada '!E2182+'[1]20% Área plantada ou destinada '!F2182</f>
        <v>8226</v>
      </c>
      <c r="E2181">
        <f>'[1]20% Área plantada ou destinada '!G2182+'[1]20% Área plantada ou destinada '!H2182</f>
        <v>8500</v>
      </c>
      <c r="F2181">
        <f>'[1]20% Área plantada ou destinada '!I2182+'[1]20% Área plantada ou destinada '!J2182</f>
        <v>9300</v>
      </c>
      <c r="G2181">
        <f>'[1]20% Área plantada ou destinada '!K2182+'[1]20% Área plantada ou destinada '!L2182</f>
        <v>9270</v>
      </c>
      <c r="H2181">
        <f>'[1]20% Área plantada ou destinada '!M2182+'[1]20% Área plantada ou destinada '!N2182</f>
        <v>9280</v>
      </c>
      <c r="I2181">
        <f>'[1]20% Área plantada ou destinada '!O2182+'[1]20% Área plantada ou destinada '!P2182</f>
        <v>9300</v>
      </c>
      <c r="J2181">
        <f>'[1]20% Área plantada ou destinada '!Q2182+'[1]20% Área plantada ou destinada '!R2182</f>
        <v>9300</v>
      </c>
      <c r="K2181">
        <f>'[1]20% Área plantada ou destinada '!S2182+'[1]20% Área plantada ou destinada '!T2182</f>
        <v>7420</v>
      </c>
      <c r="L2181">
        <f>'[1]20% Área plantada ou destinada '!U2182+'[1]20% Área plantada ou destinada '!V2182</f>
        <v>7500</v>
      </c>
      <c r="M2181">
        <f>'[1]20% Área plantada ou destinada '!W2182+'[1]20% Área plantada ou destinada '!X2182</f>
        <v>7900</v>
      </c>
      <c r="N2181">
        <f>'[1]20% Área plantada ou destinada '!Y2182+'[1]20% Área plantada ou destinada '!Z2182</f>
        <v>8800</v>
      </c>
      <c r="O2181">
        <f>'[1]20% Área plantada ou destinada '!AA2182+'[1]20% Área plantada ou destinada '!AB2182</f>
        <v>8350</v>
      </c>
      <c r="P2181">
        <f>'[1]20% Área plantada ou destinada '!AC2182+'[1]20% Área plantada ou destinada '!AD2182</f>
        <v>8540</v>
      </c>
      <c r="Q2181">
        <f>'[1]20% Área plantada ou destinada '!AE2182+'[1]20% Área plantada ou destinada '!AF2182</f>
        <v>8600</v>
      </c>
      <c r="R2181">
        <f>'[1]20% Área plantada ou destinada '!AG2182+'[1]20% Área plantada ou destinada '!AH2182</f>
        <v>9020</v>
      </c>
      <c r="S2181">
        <f>'[1]20% Área plantada ou destinada '!AI2182+'[1]20% Área plantada ou destinada '!AJ2182</f>
        <v>7300</v>
      </c>
      <c r="T2181">
        <f>'[1]20% Área plantada ou destinada '!AK2182+'[1]20% Área plantada ou destinada '!AL2182</f>
        <v>7060</v>
      </c>
      <c r="U2181">
        <f>'[1]20% Área plantada ou destinada '!AM2182+'[1]20% Área plantada ou destinada '!AN2182</f>
        <v>7000</v>
      </c>
      <c r="V2181">
        <f>'[1]20% Área plantada ou destinada '!AO2182+'[1]20% Área plantada ou destinada '!AP2182</f>
        <v>7000</v>
      </c>
      <c r="W2181">
        <f>'[1]20% Área plantada ou destinada '!AQ2182+'[1]20% Área plantada ou destinada '!AR2182</f>
        <v>2000</v>
      </c>
      <c r="Y2181">
        <f>AVERAGE(C2181:E2181)</f>
        <v>7885.333333333333</v>
      </c>
      <c r="Z2181">
        <f>AVERAGE(U2181:W2181)</f>
        <v>5333.333333333333</v>
      </c>
      <c r="AA2181">
        <f>LN(Z2181/Y2181)/19</f>
        <v>-2.0580424226862886E-2</v>
      </c>
      <c r="AB2181">
        <f>EXP(AA2181)-1</f>
        <v>-2.0370092671626372E-2</v>
      </c>
    </row>
    <row r="2182" spans="1:28" x14ac:dyDescent="0.25">
      <c r="A2182" s="3" t="s">
        <v>4383</v>
      </c>
      <c r="B2182" s="3" t="s">
        <v>4384</v>
      </c>
      <c r="C2182">
        <f>'[1]20% Área plantada ou destinada '!C2183+'[1]20% Área plantada ou destinada '!D2183</f>
        <v>2020</v>
      </c>
      <c r="D2182">
        <f>'[1]20% Área plantada ou destinada '!E2183+'[1]20% Área plantada ou destinada '!F2183</f>
        <v>1700</v>
      </c>
      <c r="E2182">
        <f>'[1]20% Área plantada ou destinada '!G2183+'[1]20% Área plantada ou destinada '!H2183</f>
        <v>1400</v>
      </c>
      <c r="F2182">
        <f>'[1]20% Área plantada ou destinada '!I2183+'[1]20% Área plantada ou destinada '!J2183</f>
        <v>1400</v>
      </c>
      <c r="G2182">
        <f>'[1]20% Área plantada ou destinada '!K2183+'[1]20% Área plantada ou destinada '!L2183</f>
        <v>1200</v>
      </c>
      <c r="H2182">
        <f>'[1]20% Área plantada ou destinada '!M2183+'[1]20% Área plantada ou destinada '!N2183</f>
        <v>1200</v>
      </c>
      <c r="I2182">
        <f>'[1]20% Área plantada ou destinada '!O2183+'[1]20% Área plantada ou destinada '!P2183</f>
        <v>1200</v>
      </c>
      <c r="J2182">
        <f>'[1]20% Área plantada ou destinada '!Q2183+'[1]20% Área plantada ou destinada '!R2183</f>
        <v>950</v>
      </c>
      <c r="K2182">
        <f>'[1]20% Área plantada ou destinada '!S2183+'[1]20% Área plantada ou destinada '!T2183</f>
        <v>950</v>
      </c>
      <c r="L2182">
        <f>'[1]20% Área plantada ou destinada '!U2183+'[1]20% Área plantada ou destinada '!V2183</f>
        <v>1200</v>
      </c>
      <c r="M2182">
        <f>'[1]20% Área plantada ou destinada '!W2183+'[1]20% Área plantada ou destinada '!X2183</f>
        <v>1300</v>
      </c>
      <c r="N2182">
        <f>'[1]20% Área plantada ou destinada '!Y2183+'[1]20% Área plantada ou destinada '!Z2183</f>
        <v>1200</v>
      </c>
      <c r="O2182">
        <f>'[1]20% Área plantada ou destinada '!AA2183+'[1]20% Área plantada ou destinada '!AB2183</f>
        <v>1200</v>
      </c>
      <c r="P2182">
        <f>'[1]20% Área plantada ou destinada '!AC2183+'[1]20% Área plantada ou destinada '!AD2183</f>
        <v>1200</v>
      </c>
      <c r="Q2182">
        <f>'[1]20% Área plantada ou destinada '!AE2183+'[1]20% Área plantada ou destinada '!AF2183</f>
        <v>1200</v>
      </c>
      <c r="R2182">
        <f>'[1]20% Área plantada ou destinada '!AG2183+'[1]20% Área plantada ou destinada '!AH2183</f>
        <v>1400</v>
      </c>
      <c r="S2182">
        <f>'[1]20% Área plantada ou destinada '!AI2183+'[1]20% Área plantada ou destinada '!AJ2183</f>
        <v>1400</v>
      </c>
      <c r="T2182">
        <f>'[1]20% Área plantada ou destinada '!AK2183+'[1]20% Área plantada ou destinada '!AL2183</f>
        <v>1300</v>
      </c>
      <c r="U2182">
        <f>'[1]20% Área plantada ou destinada '!AM2183+'[1]20% Área plantada ou destinada '!AN2183</f>
        <v>1500</v>
      </c>
      <c r="V2182">
        <f>'[1]20% Área plantada ou destinada '!AO2183+'[1]20% Área plantada ou destinada '!AP2183</f>
        <v>1700</v>
      </c>
      <c r="W2182">
        <f>'[1]20% Área plantada ou destinada '!AQ2183+'[1]20% Área plantada ou destinada '!AR2183</f>
        <v>2200</v>
      </c>
      <c r="Y2182">
        <f>AVERAGE(C2182:E2182)</f>
        <v>1706.6666666666667</v>
      </c>
      <c r="Z2182">
        <f>AVERAGE(U2182:W2182)</f>
        <v>1800</v>
      </c>
      <c r="AA2182">
        <f>LN(Z2182/Y2182)/19</f>
        <v>2.802342869411173E-3</v>
      </c>
      <c r="AB2182">
        <f>EXP(AA2182)-1</f>
        <v>2.8062731026194943E-3</v>
      </c>
    </row>
    <row r="2183" spans="1:28" x14ac:dyDescent="0.25">
      <c r="A2183" s="3" t="s">
        <v>4385</v>
      </c>
      <c r="B2183" s="3" t="s">
        <v>4386</v>
      </c>
      <c r="C2183">
        <f>'[1]20% Área plantada ou destinada '!C2184+'[1]20% Área plantada ou destinada '!D2184</f>
        <v>1700</v>
      </c>
      <c r="D2183">
        <f>'[1]20% Área plantada ou destinada '!E2184+'[1]20% Área plantada ou destinada '!F2184</f>
        <v>1700</v>
      </c>
      <c r="E2183">
        <f>'[1]20% Área plantada ou destinada '!G2184+'[1]20% Área plantada ou destinada '!H2184</f>
        <v>2700</v>
      </c>
      <c r="F2183">
        <f>'[1]20% Área plantada ou destinada '!I2184+'[1]20% Área plantada ou destinada '!J2184</f>
        <v>2700</v>
      </c>
      <c r="G2183">
        <f>'[1]20% Área plantada ou destinada '!K2184+'[1]20% Área plantada ou destinada '!L2184</f>
        <v>3700</v>
      </c>
      <c r="H2183">
        <f>'[1]20% Área plantada ou destinada '!M2184+'[1]20% Área plantada ou destinada '!N2184</f>
        <v>3700</v>
      </c>
      <c r="I2183">
        <f>'[1]20% Área plantada ou destinada '!O2184+'[1]20% Área plantada ou destinada '!P2184</f>
        <v>3700</v>
      </c>
      <c r="J2183">
        <f>'[1]20% Área plantada ou destinada '!Q2184+'[1]20% Área plantada ou destinada '!R2184</f>
        <v>3700</v>
      </c>
      <c r="K2183">
        <f>'[1]20% Área plantada ou destinada '!S2184+'[1]20% Área plantada ou destinada '!T2184</f>
        <v>3700</v>
      </c>
      <c r="L2183">
        <f>'[1]20% Área plantada ou destinada '!U2184+'[1]20% Área plantada ou destinada '!V2184</f>
        <v>3000</v>
      </c>
      <c r="M2183">
        <f>'[1]20% Área plantada ou destinada '!W2184+'[1]20% Área plantada ou destinada '!X2184</f>
        <v>3580</v>
      </c>
      <c r="N2183">
        <f>'[1]20% Área plantada ou destinada '!Y2184+'[1]20% Área plantada ou destinada '!Z2184</f>
        <v>5000</v>
      </c>
      <c r="O2183">
        <f>'[1]20% Área plantada ou destinada '!AA2184+'[1]20% Área plantada ou destinada '!AB2184</f>
        <v>5000</v>
      </c>
      <c r="P2183">
        <f>'[1]20% Área plantada ou destinada '!AC2184+'[1]20% Área plantada ou destinada '!AD2184</f>
        <v>29000</v>
      </c>
      <c r="Q2183">
        <f>'[1]20% Área plantada ou destinada '!AE2184+'[1]20% Área plantada ou destinada '!AF2184</f>
        <v>32200</v>
      </c>
      <c r="R2183">
        <f>'[1]20% Área plantada ou destinada '!AG2184+'[1]20% Área plantada ou destinada '!AH2184</f>
        <v>30500</v>
      </c>
      <c r="S2183">
        <f>'[1]20% Área plantada ou destinada '!AI2184+'[1]20% Área plantada ou destinada '!AJ2184</f>
        <v>32500</v>
      </c>
      <c r="T2183">
        <f>'[1]20% Área plantada ou destinada '!AK2184+'[1]20% Área plantada ou destinada '!AL2184</f>
        <v>36300</v>
      </c>
      <c r="U2183">
        <f>'[1]20% Área plantada ou destinada '!AM2184+'[1]20% Área plantada ou destinada '!AN2184</f>
        <v>40350</v>
      </c>
      <c r="V2183">
        <f>'[1]20% Área plantada ou destinada '!AO2184+'[1]20% Área plantada ou destinada '!AP2184</f>
        <v>44430</v>
      </c>
      <c r="W2183">
        <f>'[1]20% Área plantada ou destinada '!AQ2184+'[1]20% Área plantada ou destinada '!AR2184</f>
        <v>320</v>
      </c>
      <c r="Y2183">
        <f>AVERAGE(C2183:E2183)</f>
        <v>2033.3333333333333</v>
      </c>
      <c r="Z2183">
        <f>AVERAGE(U2183:W2183)</f>
        <v>28366.666666666668</v>
      </c>
      <c r="AA2183">
        <f>LN(Z2183/Y2183)/19</f>
        <v>0.13871254023158228</v>
      </c>
      <c r="AB2183">
        <f>EXP(AA2183)-1</f>
        <v>0.14879382052923984</v>
      </c>
    </row>
    <row r="2184" spans="1:28" x14ac:dyDescent="0.25">
      <c r="A2184" s="3" t="s">
        <v>4387</v>
      </c>
      <c r="B2184" s="3" t="s">
        <v>4388</v>
      </c>
      <c r="C2184">
        <f>'[1]20% Área plantada ou destinada '!C2185+'[1]20% Área plantada ou destinada '!D2185</f>
        <v>3000</v>
      </c>
      <c r="D2184">
        <f>'[1]20% Área plantada ou destinada '!E2185+'[1]20% Área plantada ou destinada '!F2185</f>
        <v>3300</v>
      </c>
      <c r="E2184">
        <f>'[1]20% Área plantada ou destinada '!G2185+'[1]20% Área plantada ou destinada '!H2185</f>
        <v>3602</v>
      </c>
      <c r="F2184">
        <f>'[1]20% Área plantada ou destinada '!I2185+'[1]20% Área plantada ou destinada '!J2185</f>
        <v>3720</v>
      </c>
      <c r="G2184">
        <f>'[1]20% Área plantada ou destinada '!K2185+'[1]20% Área plantada ou destinada '!L2185</f>
        <v>1500</v>
      </c>
      <c r="H2184">
        <f>'[1]20% Área plantada ou destinada '!M2185+'[1]20% Área plantada ou destinada '!N2185</f>
        <v>2000</v>
      </c>
      <c r="I2184">
        <f>'[1]20% Área plantada ou destinada '!O2185+'[1]20% Área plantada ou destinada '!P2185</f>
        <v>1700</v>
      </c>
      <c r="J2184">
        <f>'[1]20% Área plantada ou destinada '!Q2185+'[1]20% Área plantada ou destinada '!R2185</f>
        <v>1800</v>
      </c>
      <c r="K2184">
        <f>'[1]20% Área plantada ou destinada '!S2185+'[1]20% Área plantada ou destinada '!T2185</f>
        <v>2045</v>
      </c>
      <c r="L2184">
        <f>'[1]20% Área plantada ou destinada '!U2185+'[1]20% Área plantada ou destinada '!V2185</f>
        <v>1450</v>
      </c>
      <c r="M2184">
        <f>'[1]20% Área plantada ou destinada '!W2185+'[1]20% Área plantada ou destinada '!X2185</f>
        <v>2000</v>
      </c>
      <c r="N2184">
        <f>'[1]20% Área plantada ou destinada '!Y2185+'[1]20% Área plantada ou destinada '!Z2185</f>
        <v>2400</v>
      </c>
      <c r="O2184">
        <f>'[1]20% Área plantada ou destinada '!AA2185+'[1]20% Área plantada ou destinada '!AB2185</f>
        <v>8253</v>
      </c>
      <c r="P2184">
        <f>'[1]20% Área plantada ou destinada '!AC2185+'[1]20% Área plantada ou destinada '!AD2185</f>
        <v>8400</v>
      </c>
      <c r="Q2184">
        <f>'[1]20% Área plantada ou destinada '!AE2185+'[1]20% Área plantada ou destinada '!AF2185</f>
        <v>8320</v>
      </c>
      <c r="R2184">
        <f>'[1]20% Área plantada ou destinada '!AG2185+'[1]20% Área plantada ou destinada '!AH2185</f>
        <v>8490</v>
      </c>
      <c r="S2184">
        <f>'[1]20% Área plantada ou destinada '!AI2185+'[1]20% Área plantada ou destinada '!AJ2185</f>
        <v>9030</v>
      </c>
      <c r="T2184">
        <f>'[1]20% Área plantada ou destinada '!AK2185+'[1]20% Área plantada ou destinada '!AL2185</f>
        <v>9260</v>
      </c>
      <c r="U2184">
        <f>'[1]20% Área plantada ou destinada '!AM2185+'[1]20% Área plantada ou destinada '!AN2185</f>
        <v>9223</v>
      </c>
      <c r="V2184">
        <f>'[1]20% Área plantada ou destinada '!AO2185+'[1]20% Área plantada ou destinada '!AP2185</f>
        <v>10600</v>
      </c>
      <c r="W2184">
        <f>'[1]20% Área plantada ou destinada '!AQ2185+'[1]20% Área plantada ou destinada '!AR2185</f>
        <v>230</v>
      </c>
      <c r="Y2184">
        <f>AVERAGE(C2184:E2184)</f>
        <v>3300.6666666666665</v>
      </c>
      <c r="Z2184">
        <f>AVERAGE(U2184:W2184)</f>
        <v>6684.333333333333</v>
      </c>
      <c r="AA2184">
        <f>LN(Z2184/Y2184)/19</f>
        <v>3.713905323977186E-2</v>
      </c>
      <c r="AB2184">
        <f>EXP(AA2184)-1</f>
        <v>3.7837325447372505E-2</v>
      </c>
    </row>
    <row r="2185" spans="1:28" x14ac:dyDescent="0.25">
      <c r="A2185" s="3" t="s">
        <v>4389</v>
      </c>
      <c r="B2185" s="3" t="s">
        <v>4390</v>
      </c>
      <c r="C2185">
        <f>'[1]20% Área plantada ou destinada '!C2186+'[1]20% Área plantada ou destinada '!D2186</f>
        <v>28800</v>
      </c>
      <c r="D2185">
        <f>'[1]20% Área plantada ou destinada '!E2186+'[1]20% Área plantada ou destinada '!F2186</f>
        <v>29000</v>
      </c>
      <c r="E2185">
        <f>'[1]20% Área plantada ou destinada '!G2186+'[1]20% Área plantada ou destinada '!H2186</f>
        <v>29200</v>
      </c>
      <c r="F2185">
        <f>'[1]20% Área plantada ou destinada '!I2186+'[1]20% Área plantada ou destinada '!J2186</f>
        <v>29300</v>
      </c>
      <c r="G2185">
        <f>'[1]20% Área plantada ou destinada '!K2186+'[1]20% Área plantada ou destinada '!L2186</f>
        <v>29800</v>
      </c>
      <c r="H2185">
        <f>'[1]20% Área plantada ou destinada '!M2186+'[1]20% Área plantada ou destinada '!N2186</f>
        <v>29800</v>
      </c>
      <c r="I2185">
        <f>'[1]20% Área plantada ou destinada '!O2186+'[1]20% Área plantada ou destinada '!P2186</f>
        <v>29800</v>
      </c>
      <c r="J2185">
        <f>'[1]20% Área plantada ou destinada '!Q2186+'[1]20% Área plantada ou destinada '!R2186</f>
        <v>29800</v>
      </c>
      <c r="K2185">
        <f>'[1]20% Área plantada ou destinada '!S2186+'[1]20% Área plantada ou destinada '!T2186</f>
        <v>29800</v>
      </c>
      <c r="L2185">
        <f>'[1]20% Área plantada ou destinada '!U2186+'[1]20% Área plantada ou destinada '!V2186</f>
        <v>29800</v>
      </c>
      <c r="M2185">
        <f>'[1]20% Área plantada ou destinada '!W2186+'[1]20% Área plantada ou destinada '!X2186</f>
        <v>30067</v>
      </c>
      <c r="N2185">
        <f>'[1]20% Área plantada ou destinada '!Y2186+'[1]20% Área plantada ou destinada '!Z2186</f>
        <v>30395</v>
      </c>
      <c r="O2185">
        <f>'[1]20% Área plantada ou destinada '!AA2186+'[1]20% Área plantada ou destinada '!AB2186</f>
        <v>30385</v>
      </c>
      <c r="P2185">
        <f>'[1]20% Área plantada ou destinada '!AC2186+'[1]20% Área plantada ou destinada '!AD2186</f>
        <v>31000</v>
      </c>
      <c r="Q2185">
        <f>'[1]20% Área plantada ou destinada '!AE2186+'[1]20% Área plantada ou destinada '!AF2186</f>
        <v>31250</v>
      </c>
      <c r="R2185">
        <f>'[1]20% Área plantada ou destinada '!AG2186+'[1]20% Área plantada ou destinada '!AH2186</f>
        <v>31200</v>
      </c>
      <c r="S2185">
        <f>'[1]20% Área plantada ou destinada '!AI2186+'[1]20% Área plantada ou destinada '!AJ2186</f>
        <v>31100</v>
      </c>
      <c r="T2185">
        <f>'[1]20% Área plantada ou destinada '!AK2186+'[1]20% Área plantada ou destinada '!AL2186</f>
        <v>31250</v>
      </c>
      <c r="U2185">
        <f>'[1]20% Área plantada ou destinada '!AM2186+'[1]20% Área plantada ou destinada '!AN2186</f>
        <v>31480</v>
      </c>
      <c r="V2185">
        <f>'[1]20% Área plantada ou destinada '!AO2186+'[1]20% Área plantada ou destinada '!AP2186</f>
        <v>31600</v>
      </c>
      <c r="W2185">
        <f>'[1]20% Área plantada ou destinada '!AQ2186+'[1]20% Área plantada ou destinada '!AR2186</f>
        <v>3800</v>
      </c>
      <c r="Y2185">
        <f>AVERAGE(C2185:E2185)</f>
        <v>29000</v>
      </c>
      <c r="Z2185">
        <f>AVERAGE(U2185:W2185)</f>
        <v>22293.333333333332</v>
      </c>
      <c r="AA2185">
        <f>LN(Z2185/Y2185)/19</f>
        <v>-1.3842534204112501E-2</v>
      </c>
      <c r="AB2185">
        <f>EXP(AA2185)-1</f>
        <v>-1.3747166876486916E-2</v>
      </c>
    </row>
    <row r="2186" spans="1:28" x14ac:dyDescent="0.25">
      <c r="A2186" s="3" t="s">
        <v>4391</v>
      </c>
      <c r="B2186" s="3" t="s">
        <v>4392</v>
      </c>
      <c r="C2186">
        <f>'[1]20% Área plantada ou destinada '!C2187+'[1]20% Área plantada ou destinada '!D2187</f>
        <v>5000</v>
      </c>
      <c r="D2186">
        <f>'[1]20% Área plantada ou destinada '!E2187+'[1]20% Área plantada ou destinada '!F2187</f>
        <v>5000</v>
      </c>
      <c r="E2186">
        <f>'[1]20% Área plantada ou destinada '!G2187+'[1]20% Área plantada ou destinada '!H2187</f>
        <v>5300</v>
      </c>
      <c r="F2186">
        <f>'[1]20% Área plantada ou destinada '!I2187+'[1]20% Área plantada ou destinada '!J2187</f>
        <v>5100</v>
      </c>
      <c r="G2186">
        <f>'[1]20% Área plantada ou destinada '!K2187+'[1]20% Área plantada ou destinada '!L2187</f>
        <v>5300</v>
      </c>
      <c r="H2186">
        <f>'[1]20% Área plantada ou destinada '!M2187+'[1]20% Área plantada ou destinada '!N2187</f>
        <v>6000</v>
      </c>
      <c r="I2186">
        <f>'[1]20% Área plantada ou destinada '!O2187+'[1]20% Área plantada ou destinada '!P2187</f>
        <v>4300</v>
      </c>
      <c r="J2186">
        <f>'[1]20% Área plantada ou destinada '!Q2187+'[1]20% Área plantada ou destinada '!R2187</f>
        <v>3900</v>
      </c>
      <c r="K2186">
        <f>'[1]20% Área plantada ou destinada '!S2187+'[1]20% Área plantada ou destinada '!T2187</f>
        <v>3900</v>
      </c>
      <c r="L2186">
        <f>'[1]20% Área plantada ou destinada '!U2187+'[1]20% Área plantada ou destinada '!V2187</f>
        <v>3700</v>
      </c>
      <c r="M2186">
        <f>'[1]20% Área plantada ou destinada '!W2187+'[1]20% Área plantada ou destinada '!X2187</f>
        <v>3500</v>
      </c>
      <c r="N2186">
        <f>'[1]20% Área plantada ou destinada '!Y2187+'[1]20% Área plantada ou destinada '!Z2187</f>
        <v>3700</v>
      </c>
      <c r="O2186">
        <f>'[1]20% Área plantada ou destinada '!AA2187+'[1]20% Área plantada ou destinada '!AB2187</f>
        <v>3400</v>
      </c>
      <c r="P2186">
        <f>'[1]20% Área plantada ou destinada '!AC2187+'[1]20% Área plantada ou destinada '!AD2187</f>
        <v>3400</v>
      </c>
      <c r="Q2186">
        <f>'[1]20% Área plantada ou destinada '!AE2187+'[1]20% Área plantada ou destinada '!AF2187</f>
        <v>2700</v>
      </c>
      <c r="R2186">
        <f>'[1]20% Área plantada ou destinada '!AG2187+'[1]20% Área plantada ou destinada '!AH2187</f>
        <v>2700</v>
      </c>
      <c r="S2186">
        <f>'[1]20% Área plantada ou destinada '!AI2187+'[1]20% Área plantada ou destinada '!AJ2187</f>
        <v>2000</v>
      </c>
      <c r="T2186">
        <f>'[1]20% Área plantada ou destinada '!AK2187+'[1]20% Área plantada ou destinada '!AL2187</f>
        <v>2000</v>
      </c>
      <c r="U2186">
        <f>'[1]20% Área plantada ou destinada '!AM2187+'[1]20% Área plantada ou destinada '!AN2187</f>
        <v>2000</v>
      </c>
      <c r="V2186">
        <f>'[1]20% Área plantada ou destinada '!AO2187+'[1]20% Área plantada ou destinada '!AP2187</f>
        <v>2000</v>
      </c>
      <c r="W2186">
        <f>'[1]20% Área plantada ou destinada '!AQ2187+'[1]20% Área plantada ou destinada '!AR2187</f>
        <v>2000</v>
      </c>
      <c r="Y2186">
        <f>AVERAGE(C2186:E2186)</f>
        <v>5100</v>
      </c>
      <c r="Z2186">
        <f>AVERAGE(U2186:W2186)</f>
        <v>2000</v>
      </c>
      <c r="AA2186">
        <f>LN(Z2186/Y2186)/19</f>
        <v>-4.9268071535280775E-2</v>
      </c>
      <c r="AB2186">
        <f>EXP(AA2186)-1</f>
        <v>-4.807408874886987E-2</v>
      </c>
    </row>
    <row r="2187" spans="1:28" x14ac:dyDescent="0.25">
      <c r="A2187" s="3" t="s">
        <v>4393</v>
      </c>
      <c r="B2187" s="3" t="s">
        <v>4394</v>
      </c>
      <c r="C2187">
        <f>'[1]20% Área plantada ou destinada '!C2188+'[1]20% Área plantada ou destinada '!D2188</f>
        <v>5500</v>
      </c>
      <c r="D2187">
        <f>'[1]20% Área plantada ou destinada '!E2188+'[1]20% Área plantada ou destinada '!F2188</f>
        <v>6000</v>
      </c>
      <c r="E2187">
        <f>'[1]20% Área plantada ou destinada '!G2188+'[1]20% Área plantada ou destinada '!H2188</f>
        <v>6000</v>
      </c>
      <c r="F2187">
        <f>'[1]20% Área plantada ou destinada '!I2188+'[1]20% Área plantada ou destinada '!J2188</f>
        <v>11000</v>
      </c>
      <c r="G2187">
        <f>'[1]20% Área plantada ou destinada '!K2188+'[1]20% Área plantada ou destinada '!L2188</f>
        <v>11000</v>
      </c>
      <c r="H2187">
        <f>'[1]20% Área plantada ou destinada '!M2188+'[1]20% Área plantada ou destinada '!N2188</f>
        <v>10800</v>
      </c>
      <c r="I2187">
        <f>'[1]20% Área plantada ou destinada '!O2188+'[1]20% Área plantada ou destinada '!P2188</f>
        <v>11500</v>
      </c>
      <c r="J2187">
        <f>'[1]20% Área plantada ou destinada '!Q2188+'[1]20% Área plantada ou destinada '!R2188</f>
        <v>11000</v>
      </c>
      <c r="K2187">
        <f>'[1]20% Área plantada ou destinada '!S2188+'[1]20% Área plantada ou destinada '!T2188</f>
        <v>11000</v>
      </c>
      <c r="L2187">
        <f>'[1]20% Área plantada ou destinada '!U2188+'[1]20% Área plantada ou destinada '!V2188</f>
        <v>11700</v>
      </c>
      <c r="M2187">
        <f>'[1]20% Área plantada ou destinada '!W2188+'[1]20% Área plantada ou destinada '!X2188</f>
        <v>12000</v>
      </c>
      <c r="N2187">
        <f>'[1]20% Área plantada ou destinada '!Y2188+'[1]20% Área plantada ou destinada '!Z2188</f>
        <v>13000</v>
      </c>
      <c r="O2187">
        <f>'[1]20% Área plantada ou destinada '!AA2188+'[1]20% Área plantada ou destinada '!AB2188</f>
        <v>13000</v>
      </c>
      <c r="P2187">
        <f>'[1]20% Área plantada ou destinada '!AC2188+'[1]20% Área plantada ou destinada '!AD2188</f>
        <v>14000</v>
      </c>
      <c r="Q2187">
        <f>'[1]20% Área plantada ou destinada '!AE2188+'[1]20% Área plantada ou destinada '!AF2188</f>
        <v>14200</v>
      </c>
      <c r="R2187">
        <f>'[1]20% Área plantada ou destinada '!AG2188+'[1]20% Área plantada ou destinada '!AH2188</f>
        <v>14700</v>
      </c>
      <c r="S2187">
        <f>'[1]20% Área plantada ou destinada '!AI2188+'[1]20% Área plantada ou destinada '!AJ2188</f>
        <v>8500</v>
      </c>
      <c r="T2187">
        <f>'[1]20% Área plantada ou destinada '!AK2188+'[1]20% Área plantada ou destinada '!AL2188</f>
        <v>8000</v>
      </c>
      <c r="U2187">
        <f>'[1]20% Área plantada ou destinada '!AM2188+'[1]20% Área plantada ou destinada '!AN2188</f>
        <v>9500</v>
      </c>
      <c r="V2187">
        <f>'[1]20% Área plantada ou destinada '!AO2188+'[1]20% Área plantada ou destinada '!AP2188</f>
        <v>9500</v>
      </c>
      <c r="W2187">
        <f>'[1]20% Área plantada ou destinada '!AQ2188+'[1]20% Área plantada ou destinada '!AR2188</f>
        <v>5500</v>
      </c>
      <c r="Y2187">
        <f>AVERAGE(C2187:E2187)</f>
        <v>5833.333333333333</v>
      </c>
      <c r="Z2187">
        <f>AVERAGE(U2187:W2187)</f>
        <v>8166.666666666667</v>
      </c>
      <c r="AA2187">
        <f>LN(Z2187/Y2187)/19</f>
        <v>1.7709065085327002E-2</v>
      </c>
      <c r="AB2187">
        <f>EXP(AA2187)-1</f>
        <v>1.7866800317204001E-2</v>
      </c>
    </row>
    <row r="2188" spans="1:28" x14ac:dyDescent="0.25">
      <c r="A2188" s="3" t="s">
        <v>4395</v>
      </c>
      <c r="B2188" s="3" t="s">
        <v>4396</v>
      </c>
      <c r="C2188">
        <f>'[1]20% Área plantada ou destinada '!C2189+'[1]20% Área plantada ou destinada '!D2189</f>
        <v>5600</v>
      </c>
      <c r="D2188">
        <f>'[1]20% Área plantada ou destinada '!E2189+'[1]20% Área plantada ou destinada '!F2189</f>
        <v>5600</v>
      </c>
      <c r="E2188">
        <f>'[1]20% Área plantada ou destinada '!G2189+'[1]20% Área plantada ou destinada '!H2189</f>
        <v>4500</v>
      </c>
      <c r="F2188">
        <f>'[1]20% Área plantada ou destinada '!I2189+'[1]20% Área plantada ou destinada '!J2189</f>
        <v>4200</v>
      </c>
      <c r="G2188">
        <f>'[1]20% Área plantada ou destinada '!K2189+'[1]20% Área plantada ou destinada '!L2189</f>
        <v>4600</v>
      </c>
      <c r="H2188">
        <f>'[1]20% Área plantada ou destinada '!M2189+'[1]20% Área plantada ou destinada '!N2189</f>
        <v>3200</v>
      </c>
      <c r="I2188">
        <f>'[1]20% Área plantada ou destinada '!O2189+'[1]20% Área plantada ou destinada '!P2189</f>
        <v>3200</v>
      </c>
      <c r="J2188">
        <f>'[1]20% Área plantada ou destinada '!Q2189+'[1]20% Área plantada ou destinada '!R2189</f>
        <v>2700</v>
      </c>
      <c r="K2188">
        <f>'[1]20% Área plantada ou destinada '!S2189+'[1]20% Área plantada ou destinada '!T2189</f>
        <v>2900</v>
      </c>
      <c r="L2188">
        <f>'[1]20% Área plantada ou destinada '!U2189+'[1]20% Área plantada ou destinada '!V2189</f>
        <v>2400</v>
      </c>
      <c r="M2188">
        <f>'[1]20% Área plantada ou destinada '!W2189+'[1]20% Área plantada ou destinada '!X2189</f>
        <v>2900</v>
      </c>
      <c r="N2188">
        <f>'[1]20% Área plantada ou destinada '!Y2189+'[1]20% Área plantada ou destinada '!Z2189</f>
        <v>2200</v>
      </c>
      <c r="O2188">
        <f>'[1]20% Área plantada ou destinada '!AA2189+'[1]20% Área plantada ou destinada '!AB2189</f>
        <v>2200</v>
      </c>
      <c r="P2188">
        <f>'[1]20% Área plantada ou destinada '!AC2189+'[1]20% Área plantada ou destinada '!AD2189</f>
        <v>2100</v>
      </c>
      <c r="Q2188">
        <f>'[1]20% Área plantada ou destinada '!AE2189+'[1]20% Área plantada ou destinada '!AF2189</f>
        <v>2300</v>
      </c>
      <c r="R2188">
        <f>'[1]20% Área plantada ou destinada '!AG2189+'[1]20% Área plantada ou destinada '!AH2189</f>
        <v>2550</v>
      </c>
      <c r="S2188">
        <f>'[1]20% Área plantada ou destinada '!AI2189+'[1]20% Área plantada ou destinada '!AJ2189</f>
        <v>2200</v>
      </c>
      <c r="T2188">
        <f>'[1]20% Área plantada ou destinada '!AK2189+'[1]20% Área plantada ou destinada '!AL2189</f>
        <v>2000</v>
      </c>
      <c r="U2188">
        <f>'[1]20% Área plantada ou destinada '!AM2189+'[1]20% Área plantada ou destinada '!AN2189</f>
        <v>2100</v>
      </c>
      <c r="V2188">
        <f>'[1]20% Área plantada ou destinada '!AO2189+'[1]20% Área plantada ou destinada '!AP2189</f>
        <v>2000</v>
      </c>
      <c r="W2188">
        <f>'[1]20% Área plantada ou destinada '!AQ2189+'[1]20% Área plantada ou destinada '!AR2189</f>
        <v>1880</v>
      </c>
      <c r="Y2188">
        <f>AVERAGE(C2188:E2188)</f>
        <v>5233.333333333333</v>
      </c>
      <c r="Z2188">
        <f>AVERAGE(U2188:W2188)</f>
        <v>1993.3333333333333</v>
      </c>
      <c r="AA2188">
        <f>LN(Z2188/Y2188)/19</f>
        <v>-5.0802112862722203E-2</v>
      </c>
      <c r="AB2188">
        <f>EXP(AA2188)-1</f>
        <v>-4.9533262934485012E-2</v>
      </c>
    </row>
    <row r="2189" spans="1:28" x14ac:dyDescent="0.25">
      <c r="A2189" s="3" t="s">
        <v>4397</v>
      </c>
      <c r="B2189" s="3" t="s">
        <v>4398</v>
      </c>
      <c r="C2189">
        <f>'[1]20% Área plantada ou destinada '!C2190+'[1]20% Área plantada ou destinada '!D2190</f>
        <v>4220</v>
      </c>
      <c r="D2189">
        <f>'[1]20% Área plantada ou destinada '!E2190+'[1]20% Área plantada ou destinada '!F2190</f>
        <v>4220</v>
      </c>
      <c r="E2189">
        <f>'[1]20% Área plantada ou destinada '!G2190+'[1]20% Área plantada ou destinada '!H2190</f>
        <v>3920</v>
      </c>
      <c r="F2189">
        <f>'[1]20% Área plantada ou destinada '!I2190+'[1]20% Área plantada ou destinada '!J2190</f>
        <v>4300</v>
      </c>
      <c r="G2189">
        <f>'[1]20% Área plantada ou destinada '!K2190+'[1]20% Área plantada ou destinada '!L2190</f>
        <v>2950</v>
      </c>
      <c r="H2189">
        <f>'[1]20% Área plantada ou destinada '!M2190+'[1]20% Área plantada ou destinada '!N2190</f>
        <v>2950</v>
      </c>
      <c r="I2189">
        <f>'[1]20% Área plantada ou destinada '!O2190+'[1]20% Área plantada ou destinada '!P2190</f>
        <v>2950</v>
      </c>
      <c r="J2189">
        <f>'[1]20% Área plantada ou destinada '!Q2190+'[1]20% Área plantada ou destinada '!R2190</f>
        <v>3000</v>
      </c>
      <c r="K2189">
        <f>'[1]20% Área plantada ou destinada '!S2190+'[1]20% Área plantada ou destinada '!T2190</f>
        <v>3000</v>
      </c>
      <c r="L2189">
        <f>'[1]20% Área plantada ou destinada '!U2190+'[1]20% Área plantada ou destinada '!V2190</f>
        <v>2200</v>
      </c>
      <c r="M2189">
        <f>'[1]20% Área plantada ou destinada '!W2190+'[1]20% Área plantada ou destinada '!X2190</f>
        <v>2190</v>
      </c>
      <c r="N2189">
        <f>'[1]20% Área plantada ou destinada '!Y2190+'[1]20% Área plantada ou destinada '!Z2190</f>
        <v>3900</v>
      </c>
      <c r="O2189">
        <f>'[1]20% Área plantada ou destinada '!AA2190+'[1]20% Área plantada ou destinada '!AB2190</f>
        <v>4400</v>
      </c>
      <c r="P2189">
        <f>'[1]20% Área plantada ou destinada '!AC2190+'[1]20% Área plantada ou destinada '!AD2190</f>
        <v>4500</v>
      </c>
      <c r="Q2189">
        <f>'[1]20% Área plantada ou destinada '!AE2190+'[1]20% Área plantada ou destinada '!AF2190</f>
        <v>7000</v>
      </c>
      <c r="R2189">
        <f>'[1]20% Área plantada ou destinada '!AG2190+'[1]20% Área plantada ou destinada '!AH2190</f>
        <v>6800</v>
      </c>
      <c r="S2189">
        <f>'[1]20% Área plantada ou destinada '!AI2190+'[1]20% Área plantada ou destinada '!AJ2190</f>
        <v>7000</v>
      </c>
      <c r="T2189">
        <f>'[1]20% Área plantada ou destinada '!AK2190+'[1]20% Área plantada ou destinada '!AL2190</f>
        <v>7300</v>
      </c>
      <c r="U2189">
        <f>'[1]20% Área plantada ou destinada '!AM2190+'[1]20% Área plantada ou destinada '!AN2190</f>
        <v>7600</v>
      </c>
      <c r="V2189">
        <f>'[1]20% Área plantada ou destinada '!AO2190+'[1]20% Área plantada ou destinada '!AP2190</f>
        <v>7600</v>
      </c>
      <c r="W2189">
        <f>'[1]20% Área plantada ou destinada '!AQ2190+'[1]20% Área plantada ou destinada '!AR2190</f>
        <v>1000</v>
      </c>
      <c r="Y2189">
        <f>AVERAGE(C2189:E2189)</f>
        <v>4120</v>
      </c>
      <c r="Z2189">
        <f>AVERAGE(U2189:W2189)</f>
        <v>5400</v>
      </c>
      <c r="AA2189">
        <f>LN(Z2189/Y2189)/19</f>
        <v>1.4239252116252304E-2</v>
      </c>
      <c r="AB2189">
        <f>EXP(AA2189)-1</f>
        <v>1.4341113167493091E-2</v>
      </c>
    </row>
    <row r="2190" spans="1:28" x14ac:dyDescent="0.25">
      <c r="A2190" s="3" t="s">
        <v>4399</v>
      </c>
      <c r="B2190" s="3" t="s">
        <v>4400</v>
      </c>
      <c r="C2190">
        <f>'[1]20% Área plantada ou destinada '!C2191+'[1]20% Área plantada ou destinada '!D2191</f>
        <v>2</v>
      </c>
      <c r="D2190">
        <f>'[1]20% Área plantada ou destinada '!E2191+'[1]20% Área plantada ou destinada '!F2191</f>
        <v>2</v>
      </c>
      <c r="E2190">
        <f>'[1]20% Área plantada ou destinada '!G2191+'[1]20% Área plantada ou destinada '!H2191</f>
        <v>2</v>
      </c>
      <c r="F2190">
        <f>'[1]20% Área plantada ou destinada '!I2191+'[1]20% Área plantada ou destinada '!J2191</f>
        <v>2</v>
      </c>
      <c r="G2190">
        <f>'[1]20% Área plantada ou destinada '!K2191+'[1]20% Área plantada ou destinada '!L2191</f>
        <v>2</v>
      </c>
      <c r="H2190">
        <f>'[1]20% Área plantada ou destinada '!M2191+'[1]20% Área plantada ou destinada '!N2191</f>
        <v>2</v>
      </c>
      <c r="I2190">
        <f>'[1]20% Área plantada ou destinada '!O2191+'[1]20% Área plantada ou destinada '!P2191</f>
        <v>2</v>
      </c>
      <c r="J2190">
        <f>'[1]20% Área plantada ou destinada '!Q2191+'[1]20% Área plantada ou destinada '!R2191</f>
        <v>2</v>
      </c>
      <c r="K2190">
        <f>'[1]20% Área plantada ou destinada '!S2191+'[1]20% Área plantada ou destinada '!T2191</f>
        <v>2</v>
      </c>
      <c r="L2190">
        <f>'[1]20% Área plantada ou destinada '!U2191+'[1]20% Área plantada ou destinada '!V2191</f>
        <v>2</v>
      </c>
      <c r="M2190">
        <f>'[1]20% Área plantada ou destinada '!W2191+'[1]20% Área plantada ou destinada '!X2191</f>
        <v>2</v>
      </c>
      <c r="N2190">
        <f>'[1]20% Área plantada ou destinada '!Y2191+'[1]20% Área plantada ou destinada '!Z2191</f>
        <v>251</v>
      </c>
      <c r="O2190">
        <f>'[1]20% Área plantada ou destinada '!AA2191+'[1]20% Área plantada ou destinada '!AB2191</f>
        <v>226</v>
      </c>
      <c r="P2190">
        <f>'[1]20% Área plantada ou destinada '!AC2191+'[1]20% Área plantada ou destinada '!AD2191</f>
        <v>246</v>
      </c>
      <c r="Q2190">
        <f>'[1]20% Área plantada ou destinada '!AE2191+'[1]20% Área plantada ou destinada '!AF2191</f>
        <v>246</v>
      </c>
      <c r="R2190">
        <f>'[1]20% Área plantada ou destinada '!AG2191+'[1]20% Área plantada ou destinada '!AH2191</f>
        <v>171</v>
      </c>
      <c r="S2190">
        <f>'[1]20% Área plantada ou destinada '!AI2191+'[1]20% Área plantada ou destinada '!AJ2191</f>
        <v>171</v>
      </c>
      <c r="T2190">
        <f>'[1]20% Área plantada ou destinada '!AK2191+'[1]20% Área plantada ou destinada '!AL2191</f>
        <v>225</v>
      </c>
      <c r="U2190">
        <f>'[1]20% Área plantada ou destinada '!AM2191+'[1]20% Área plantada ou destinada '!AN2191</f>
        <v>225</v>
      </c>
      <c r="V2190">
        <f>'[1]20% Área plantada ou destinada '!AO2191+'[1]20% Área plantada ou destinada '!AP2191</f>
        <v>225</v>
      </c>
      <c r="W2190">
        <f>'[1]20% Área plantada ou destinada '!AQ2191+'[1]20% Área plantada ou destinada '!AR2191</f>
        <v>340</v>
      </c>
      <c r="Y2190">
        <f>AVERAGE(C2190:E2190)</f>
        <v>2</v>
      </c>
      <c r="Z2190">
        <f>AVERAGE(U2190:W2190)</f>
        <v>263.33333333333331</v>
      </c>
      <c r="AA2190">
        <f>LN(Z2190/Y2190)/19</f>
        <v>0.25685649874910588</v>
      </c>
      <c r="AB2190">
        <f>EXP(AA2190)-1</f>
        <v>0.29285958647915056</v>
      </c>
    </row>
    <row r="2191" spans="1:28" x14ac:dyDescent="0.25">
      <c r="A2191" s="3" t="s">
        <v>4401</v>
      </c>
      <c r="B2191" s="3" t="s">
        <v>4402</v>
      </c>
      <c r="C2191">
        <f>'[1]20% Área plantada ou destinada '!C2192+'[1]20% Área plantada ou destinada '!D2192</f>
        <v>4500</v>
      </c>
      <c r="D2191">
        <f>'[1]20% Área plantada ou destinada '!E2192+'[1]20% Área plantada ou destinada '!F2192</f>
        <v>4700</v>
      </c>
      <c r="E2191">
        <f>'[1]20% Área plantada ou destinada '!G2192+'[1]20% Área plantada ou destinada '!H2192</f>
        <v>4800</v>
      </c>
      <c r="F2191">
        <f>'[1]20% Área plantada ou destinada '!I2192+'[1]20% Área plantada ou destinada '!J2192</f>
        <v>4800</v>
      </c>
      <c r="G2191">
        <f>'[1]20% Área plantada ou destinada '!K2192+'[1]20% Área plantada ou destinada '!L2192</f>
        <v>5370</v>
      </c>
      <c r="H2191">
        <f>'[1]20% Área plantada ou destinada '!M2192+'[1]20% Área plantada ou destinada '!N2192</f>
        <v>4800</v>
      </c>
      <c r="I2191">
        <f>'[1]20% Área plantada ou destinada '!O2192+'[1]20% Área plantada ou destinada '!P2192</f>
        <v>4300</v>
      </c>
      <c r="J2191">
        <f>'[1]20% Área plantada ou destinada '!Q2192+'[1]20% Área plantada ou destinada '!R2192</f>
        <v>4150</v>
      </c>
      <c r="K2191">
        <f>'[1]20% Área plantada ou destinada '!S2192+'[1]20% Área plantada ou destinada '!T2192</f>
        <v>4100</v>
      </c>
      <c r="L2191">
        <f>'[1]20% Área plantada ou destinada '!U2192+'[1]20% Área plantada ou destinada '!V2192</f>
        <v>4000</v>
      </c>
      <c r="M2191">
        <f>'[1]20% Área plantada ou destinada '!W2192+'[1]20% Área plantada ou destinada '!X2192</f>
        <v>4300</v>
      </c>
      <c r="N2191">
        <f>'[1]20% Área plantada ou destinada '!Y2192+'[1]20% Área plantada ou destinada '!Z2192</f>
        <v>4800</v>
      </c>
      <c r="O2191">
        <f>'[1]20% Área plantada ou destinada '!AA2192+'[1]20% Área plantada ou destinada '!AB2192</f>
        <v>5300</v>
      </c>
      <c r="P2191">
        <f>'[1]20% Área plantada ou destinada '!AC2192+'[1]20% Área plantada ou destinada '!AD2192</f>
        <v>5730</v>
      </c>
      <c r="Q2191">
        <f>'[1]20% Área plantada ou destinada '!AE2192+'[1]20% Área plantada ou destinada '!AF2192</f>
        <v>5306</v>
      </c>
      <c r="R2191">
        <f>'[1]20% Área plantada ou destinada '!AG2192+'[1]20% Área plantada ou destinada '!AH2192</f>
        <v>5712</v>
      </c>
      <c r="S2191">
        <f>'[1]20% Área plantada ou destinada '!AI2192+'[1]20% Área plantada ou destinada '!AJ2192</f>
        <v>6400</v>
      </c>
      <c r="T2191">
        <f>'[1]20% Área plantada ou destinada '!AK2192+'[1]20% Área plantada ou destinada '!AL2192</f>
        <v>7200</v>
      </c>
      <c r="U2191">
        <f>'[1]20% Área plantada ou destinada '!AM2192+'[1]20% Área plantada ou destinada '!AN2192</f>
        <v>7400</v>
      </c>
      <c r="V2191">
        <f>'[1]20% Área plantada ou destinada '!AO2192+'[1]20% Área plantada ou destinada '!AP2192</f>
        <v>8000</v>
      </c>
      <c r="W2191">
        <f>'[1]20% Área plantada ou destinada '!AQ2192+'[1]20% Área plantada ou destinada '!AR2192</f>
        <v>700</v>
      </c>
      <c r="Y2191">
        <f>AVERAGE(C2191:E2191)</f>
        <v>4666.666666666667</v>
      </c>
      <c r="Z2191">
        <f>AVERAGE(U2191:W2191)</f>
        <v>5366.666666666667</v>
      </c>
      <c r="AA2191">
        <f>LN(Z2191/Y2191)/19</f>
        <v>7.3558917039557173E-3</v>
      </c>
      <c r="AB2191">
        <f>EXP(AA2191)-1</f>
        <v>7.3830127343395002E-3</v>
      </c>
    </row>
    <row r="2192" spans="1:28" x14ac:dyDescent="0.25">
      <c r="A2192" s="3" t="s">
        <v>4403</v>
      </c>
      <c r="B2192" s="3" t="s">
        <v>4404</v>
      </c>
      <c r="C2192">
        <f>'[1]20% Área plantada ou destinada '!C2193+'[1]20% Área plantada ou destinada '!D2193</f>
        <v>21000</v>
      </c>
      <c r="D2192">
        <f>'[1]20% Área plantada ou destinada '!E2193+'[1]20% Área plantada ou destinada '!F2193</f>
        <v>20700</v>
      </c>
      <c r="E2192">
        <f>'[1]20% Área plantada ou destinada '!G2193+'[1]20% Área plantada ou destinada '!H2193</f>
        <v>24000</v>
      </c>
      <c r="F2192">
        <f>'[1]20% Área plantada ou destinada '!I2193+'[1]20% Área plantada ou destinada '!J2193</f>
        <v>17000</v>
      </c>
      <c r="G2192">
        <f>'[1]20% Área plantada ou destinada '!K2193+'[1]20% Área plantada ou destinada '!L2193</f>
        <v>15500</v>
      </c>
      <c r="H2192">
        <f>'[1]20% Área plantada ou destinada '!M2193+'[1]20% Área plantada ou destinada '!N2193</f>
        <v>14500</v>
      </c>
      <c r="I2192">
        <f>'[1]20% Área plantada ou destinada '!O2193+'[1]20% Área plantada ou destinada '!P2193</f>
        <v>12000</v>
      </c>
      <c r="J2192">
        <f>'[1]20% Área plantada ou destinada '!Q2193+'[1]20% Área plantada ou destinada '!R2193</f>
        <v>14500</v>
      </c>
      <c r="K2192">
        <f>'[1]20% Área plantada ou destinada '!S2193+'[1]20% Área plantada ou destinada '!T2193</f>
        <v>16000</v>
      </c>
      <c r="L2192">
        <f>'[1]20% Área plantada ou destinada '!U2193+'[1]20% Área plantada ou destinada '!V2193</f>
        <v>14500</v>
      </c>
      <c r="M2192">
        <f>'[1]20% Área plantada ou destinada '!W2193+'[1]20% Área plantada ou destinada '!X2193</f>
        <v>17300</v>
      </c>
      <c r="N2192">
        <f>'[1]20% Área plantada ou destinada '!Y2193+'[1]20% Área plantada ou destinada '!Z2193</f>
        <v>28000</v>
      </c>
      <c r="O2192">
        <f>'[1]20% Área plantada ou destinada '!AA2193+'[1]20% Área plantada ou destinada '!AB2193</f>
        <v>32000</v>
      </c>
      <c r="P2192">
        <f>'[1]20% Área plantada ou destinada '!AC2193+'[1]20% Área plantada ou destinada '!AD2193</f>
        <v>31830</v>
      </c>
      <c r="Q2192">
        <f>'[1]20% Área plantada ou destinada '!AE2193+'[1]20% Área plantada ou destinada '!AF2193</f>
        <v>34830</v>
      </c>
      <c r="R2192">
        <f>'[1]20% Área plantada ou destinada '!AG2193+'[1]20% Área plantada ou destinada '!AH2193</f>
        <v>39094</v>
      </c>
      <c r="S2192">
        <f>'[1]20% Área plantada ou destinada '!AI2193+'[1]20% Área plantada ou destinada '!AJ2193</f>
        <v>41000</v>
      </c>
      <c r="T2192">
        <f>'[1]20% Área plantada ou destinada '!AK2193+'[1]20% Área plantada ou destinada '!AL2193</f>
        <v>42000</v>
      </c>
      <c r="U2192">
        <f>'[1]20% Área plantada ou destinada '!AM2193+'[1]20% Área plantada ou destinada '!AN2193</f>
        <v>42000</v>
      </c>
      <c r="V2192">
        <f>'[1]20% Área plantada ou destinada '!AO2193+'[1]20% Área plantada ou destinada '!AP2193</f>
        <v>42000</v>
      </c>
      <c r="W2192">
        <f>'[1]20% Área plantada ou destinada '!AQ2193+'[1]20% Área plantada ou destinada '!AR2193</f>
        <v>5000</v>
      </c>
      <c r="Y2192">
        <f>AVERAGE(C2192:E2192)</f>
        <v>21900</v>
      </c>
      <c r="Z2192">
        <f>AVERAGE(U2192:W2192)</f>
        <v>29666.666666666668</v>
      </c>
      <c r="AA2192">
        <f>LN(Z2192/Y2192)/19</f>
        <v>1.5975654960082897E-2</v>
      </c>
      <c r="AB2192">
        <f>EXP(AA2192)-1</f>
        <v>1.6103948013805214E-2</v>
      </c>
    </row>
    <row r="2193" spans="1:28" x14ac:dyDescent="0.25">
      <c r="A2193" s="3" t="s">
        <v>4405</v>
      </c>
      <c r="B2193" s="3" t="s">
        <v>4406</v>
      </c>
      <c r="C2193">
        <f>'[1]20% Área plantada ou destinada '!C2194+'[1]20% Área plantada ou destinada '!D2194</f>
        <v>6300</v>
      </c>
      <c r="D2193">
        <f>'[1]20% Área plantada ou destinada '!E2194+'[1]20% Área plantada ou destinada '!F2194</f>
        <v>6300</v>
      </c>
      <c r="E2193">
        <f>'[1]20% Área plantada ou destinada '!G2194+'[1]20% Área plantada ou destinada '!H2194</f>
        <v>6300</v>
      </c>
      <c r="F2193">
        <f>'[1]20% Área plantada ou destinada '!I2194+'[1]20% Área plantada ou destinada '!J2194</f>
        <v>5200</v>
      </c>
      <c r="G2193">
        <f>'[1]20% Área plantada ou destinada '!K2194+'[1]20% Área plantada ou destinada '!L2194</f>
        <v>5400</v>
      </c>
      <c r="H2193">
        <f>'[1]20% Área plantada ou destinada '!M2194+'[1]20% Área plantada ou destinada '!N2194</f>
        <v>5200</v>
      </c>
      <c r="I2193">
        <f>'[1]20% Área plantada ou destinada '!O2194+'[1]20% Área plantada ou destinada '!P2194</f>
        <v>4400</v>
      </c>
      <c r="J2193">
        <f>'[1]20% Área plantada ou destinada '!Q2194+'[1]20% Área plantada ou destinada '!R2194</f>
        <v>4150</v>
      </c>
      <c r="K2193">
        <f>'[1]20% Área plantada ou destinada '!S2194+'[1]20% Área plantada ou destinada '!T2194</f>
        <v>4700</v>
      </c>
      <c r="L2193">
        <f>'[1]20% Área plantada ou destinada '!U2194+'[1]20% Área plantada ou destinada '!V2194</f>
        <v>4400</v>
      </c>
      <c r="M2193">
        <f>'[1]20% Área plantada ou destinada '!W2194+'[1]20% Área plantada ou destinada '!X2194</f>
        <v>4200</v>
      </c>
      <c r="N2193">
        <f>'[1]20% Área plantada ou destinada '!Y2194+'[1]20% Área plantada ou destinada '!Z2194</f>
        <v>4400</v>
      </c>
      <c r="O2193">
        <f>'[1]20% Área plantada ou destinada '!AA2194+'[1]20% Área plantada ou destinada '!AB2194</f>
        <v>4300</v>
      </c>
      <c r="P2193">
        <f>'[1]20% Área plantada ou destinada '!AC2194+'[1]20% Área plantada ou destinada '!AD2194</f>
        <v>4200</v>
      </c>
      <c r="Q2193">
        <f>'[1]20% Área plantada ou destinada '!AE2194+'[1]20% Área plantada ou destinada '!AF2194</f>
        <v>4500</v>
      </c>
      <c r="R2193">
        <f>'[1]20% Área plantada ou destinada '!AG2194+'[1]20% Área plantada ou destinada '!AH2194</f>
        <v>4900</v>
      </c>
      <c r="S2193">
        <f>'[1]20% Área plantada ou destinada '!AI2194+'[1]20% Área plantada ou destinada '!AJ2194</f>
        <v>4900</v>
      </c>
      <c r="T2193">
        <f>'[1]20% Área plantada ou destinada '!AK2194+'[1]20% Área plantada ou destinada '!AL2194</f>
        <v>4300</v>
      </c>
      <c r="U2193">
        <f>'[1]20% Área plantada ou destinada '!AM2194+'[1]20% Área plantada ou destinada '!AN2194</f>
        <v>4000</v>
      </c>
      <c r="V2193">
        <f>'[1]20% Área plantada ou destinada '!AO2194+'[1]20% Área plantada ou destinada '!AP2194</f>
        <v>4300</v>
      </c>
      <c r="W2193">
        <f>'[1]20% Área plantada ou destinada '!AQ2194+'[1]20% Área plantada ou destinada '!AR2194</f>
        <v>2800</v>
      </c>
      <c r="Y2193">
        <f>AVERAGE(C2193:E2193)</f>
        <v>6300</v>
      </c>
      <c r="Z2193">
        <f>AVERAGE(U2193:W2193)</f>
        <v>3700</v>
      </c>
      <c r="AA2193">
        <f>LN(Z2193/Y2193)/19</f>
        <v>-2.8011411249858328E-2</v>
      </c>
      <c r="AB2193">
        <f>EXP(AA2193)-1</f>
        <v>-2.7622729302055671E-2</v>
      </c>
    </row>
    <row r="2194" spans="1:28" x14ac:dyDescent="0.25">
      <c r="A2194" s="3" t="s">
        <v>4407</v>
      </c>
      <c r="B2194" s="3" t="s">
        <v>4408</v>
      </c>
      <c r="C2194">
        <f>'[1]20% Área plantada ou destinada '!C2195+'[1]20% Área plantada ou destinada '!D2195</f>
        <v>401</v>
      </c>
      <c r="D2194">
        <f>'[1]20% Área plantada ou destinada '!E2195+'[1]20% Área plantada ou destinada '!F2195</f>
        <v>381</v>
      </c>
      <c r="E2194">
        <f>'[1]20% Área plantada ou destinada '!G2195+'[1]20% Área plantada ou destinada '!H2195</f>
        <v>381</v>
      </c>
      <c r="F2194">
        <f>'[1]20% Área plantada ou destinada '!I2195+'[1]20% Área plantada ou destinada '!J2195</f>
        <v>381</v>
      </c>
      <c r="G2194">
        <f>'[1]20% Área plantada ou destinada '!K2195+'[1]20% Área plantada ou destinada '!L2195</f>
        <v>381</v>
      </c>
      <c r="H2194">
        <f>'[1]20% Área plantada ou destinada '!M2195+'[1]20% Área plantada ou destinada '!N2195</f>
        <v>381</v>
      </c>
      <c r="I2194">
        <f>'[1]20% Área plantada ou destinada '!O2195+'[1]20% Área plantada ou destinada '!P2195</f>
        <v>381</v>
      </c>
      <c r="J2194">
        <f>'[1]20% Área plantada ou destinada '!Q2195+'[1]20% Área plantada ou destinada '!R2195</f>
        <v>151</v>
      </c>
      <c r="K2194">
        <f>'[1]20% Área plantada ou destinada '!S2195+'[1]20% Área plantada ou destinada '!T2195</f>
        <v>151</v>
      </c>
      <c r="L2194">
        <f>'[1]20% Área plantada ou destinada '!U2195+'[1]20% Área plantada ou destinada '!V2195</f>
        <v>151</v>
      </c>
      <c r="M2194">
        <f>'[1]20% Área plantada ou destinada '!W2195+'[1]20% Área plantada ou destinada '!X2195</f>
        <v>101</v>
      </c>
      <c r="N2194">
        <f>'[1]20% Área plantada ou destinada '!Y2195+'[1]20% Área plantada ou destinada '!Z2195</f>
        <v>201</v>
      </c>
      <c r="O2194">
        <f>'[1]20% Área plantada ou destinada '!AA2195+'[1]20% Área plantada ou destinada '!AB2195</f>
        <v>201</v>
      </c>
      <c r="P2194">
        <f>'[1]20% Área plantada ou destinada '!AC2195+'[1]20% Área plantada ou destinada '!AD2195</f>
        <v>201</v>
      </c>
      <c r="Q2194">
        <f>'[1]20% Área plantada ou destinada '!AE2195+'[1]20% Área plantada ou destinada '!AF2195</f>
        <v>151</v>
      </c>
      <c r="R2194">
        <f>'[1]20% Área plantada ou destinada '!AG2195+'[1]20% Área plantada ou destinada '!AH2195</f>
        <v>151</v>
      </c>
      <c r="S2194">
        <f>'[1]20% Área plantada ou destinada '!AI2195+'[1]20% Área plantada ou destinada '!AJ2195</f>
        <v>131</v>
      </c>
      <c r="T2194">
        <f>'[1]20% Área plantada ou destinada '!AK2195+'[1]20% Área plantada ou destinada '!AL2195</f>
        <v>116</v>
      </c>
      <c r="U2194">
        <f>'[1]20% Área plantada ou destinada '!AM2195+'[1]20% Área plantada ou destinada '!AN2195</f>
        <v>71</v>
      </c>
      <c r="V2194">
        <f>'[1]20% Área plantada ou destinada '!AO2195+'[1]20% Área plantada ou destinada '!AP2195</f>
        <v>101</v>
      </c>
      <c r="W2194">
        <f>'[1]20% Área plantada ou destinada '!AQ2195+'[1]20% Área plantada ou destinada '!AR2195</f>
        <v>230</v>
      </c>
      <c r="Y2194">
        <f>AVERAGE(C2194:E2194)</f>
        <v>387.66666666666669</v>
      </c>
      <c r="Z2194">
        <f>AVERAGE(U2194:W2194)</f>
        <v>134</v>
      </c>
      <c r="AA2194">
        <f>LN(Z2194/Y2194)/19</f>
        <v>-5.591084546840229E-2</v>
      </c>
      <c r="AB2194">
        <f>EXP(AA2194)-1</f>
        <v>-5.4376561252901134E-2</v>
      </c>
    </row>
    <row r="2195" spans="1:28" x14ac:dyDescent="0.25">
      <c r="A2195" s="3" t="s">
        <v>4409</v>
      </c>
      <c r="B2195" s="3" t="s">
        <v>4410</v>
      </c>
      <c r="C2195">
        <f>'[1]20% Área plantada ou destinada '!C2196+'[1]20% Área plantada ou destinada '!D2196</f>
        <v>31000</v>
      </c>
      <c r="D2195">
        <f>'[1]20% Área plantada ou destinada '!E2196+'[1]20% Área plantada ou destinada '!F2196</f>
        <v>31000</v>
      </c>
      <c r="E2195">
        <f>'[1]20% Área plantada ou destinada '!G2196+'[1]20% Área plantada ou destinada '!H2196</f>
        <v>31000</v>
      </c>
      <c r="F2195">
        <f>'[1]20% Área plantada ou destinada '!I2196+'[1]20% Área plantada ou destinada '!J2196</f>
        <v>34000</v>
      </c>
      <c r="G2195">
        <f>'[1]20% Área plantada ou destinada '!K2196+'[1]20% Área plantada ou destinada '!L2196</f>
        <v>33500</v>
      </c>
      <c r="H2195">
        <f>'[1]20% Área plantada ou destinada '!M2196+'[1]20% Área plantada ou destinada '!N2196</f>
        <v>33500</v>
      </c>
      <c r="I2195">
        <f>'[1]20% Área plantada ou destinada '!O2196+'[1]20% Área plantada ou destinada '!P2196</f>
        <v>34000</v>
      </c>
      <c r="J2195">
        <f>'[1]20% Área plantada ou destinada '!Q2196+'[1]20% Área plantada ou destinada '!R2196</f>
        <v>34000</v>
      </c>
      <c r="K2195">
        <f>'[1]20% Área plantada ou destinada '!S2196+'[1]20% Área plantada ou destinada '!T2196</f>
        <v>34000</v>
      </c>
      <c r="L2195">
        <f>'[1]20% Área plantada ou destinada '!U2196+'[1]20% Área plantada ou destinada '!V2196</f>
        <v>34000</v>
      </c>
      <c r="M2195">
        <f>'[1]20% Área plantada ou destinada '!W2196+'[1]20% Área plantada ou destinada '!X2196</f>
        <v>33400</v>
      </c>
      <c r="N2195">
        <f>'[1]20% Área plantada ou destinada '!Y2196+'[1]20% Área plantada ou destinada '!Z2196</f>
        <v>36600</v>
      </c>
      <c r="O2195">
        <f>'[1]20% Área plantada ou destinada '!AA2196+'[1]20% Área plantada ou destinada '!AB2196</f>
        <v>37000</v>
      </c>
      <c r="P2195">
        <f>'[1]20% Área plantada ou destinada '!AC2196+'[1]20% Área plantada ou destinada '!AD2196</f>
        <v>37000</v>
      </c>
      <c r="Q2195">
        <f>'[1]20% Área plantada ou destinada '!AE2196+'[1]20% Área plantada ou destinada '!AF2196</f>
        <v>36500</v>
      </c>
      <c r="R2195">
        <f>'[1]20% Área plantada ou destinada '!AG2196+'[1]20% Área plantada ou destinada '!AH2196</f>
        <v>37000</v>
      </c>
      <c r="S2195">
        <f>'[1]20% Área plantada ou destinada '!AI2196+'[1]20% Área plantada ou destinada '!AJ2196</f>
        <v>36500</v>
      </c>
      <c r="T2195">
        <f>'[1]20% Área plantada ou destinada '!AK2196+'[1]20% Área plantada ou destinada '!AL2196</f>
        <v>36500</v>
      </c>
      <c r="U2195">
        <f>'[1]20% Área plantada ou destinada '!AM2196+'[1]20% Área plantada ou destinada '!AN2196</f>
        <v>36500</v>
      </c>
      <c r="V2195">
        <f>'[1]20% Área plantada ou destinada '!AO2196+'[1]20% Área plantada ou destinada '!AP2196</f>
        <v>36500</v>
      </c>
      <c r="W2195">
        <f>'[1]20% Área plantada ou destinada '!AQ2196+'[1]20% Área plantada ou destinada '!AR2196</f>
        <v>6400</v>
      </c>
      <c r="Y2195">
        <f>AVERAGE(C2195:E2195)</f>
        <v>31000</v>
      </c>
      <c r="Z2195">
        <f>AVERAGE(U2195:W2195)</f>
        <v>26466.666666666668</v>
      </c>
      <c r="AA2195">
        <f>LN(Z2195/Y2195)/19</f>
        <v>-8.321111836850836E-3</v>
      </c>
      <c r="AB2195">
        <f>EXP(AA2195)-1</f>
        <v>-8.2865872132013019E-3</v>
      </c>
    </row>
    <row r="2196" spans="1:28" x14ac:dyDescent="0.25">
      <c r="A2196" s="3" t="s">
        <v>4411</v>
      </c>
      <c r="B2196" s="3" t="s">
        <v>4412</v>
      </c>
      <c r="C2196">
        <f>'[1]20% Área plantada ou destinada '!C2197+'[1]20% Área plantada ou destinada '!D2197</f>
        <v>6450</v>
      </c>
      <c r="D2196">
        <f>'[1]20% Área plantada ou destinada '!E2197+'[1]20% Área plantada ou destinada '!F2197</f>
        <v>6200</v>
      </c>
      <c r="E2196">
        <f>'[1]20% Área plantada ou destinada '!G2197+'[1]20% Área plantada ou destinada '!H2197</f>
        <v>6200</v>
      </c>
      <c r="F2196">
        <f>'[1]20% Área plantada ou destinada '!I2197+'[1]20% Área plantada ou destinada '!J2197</f>
        <v>6800</v>
      </c>
      <c r="G2196">
        <f>'[1]20% Área plantada ou destinada '!K2197+'[1]20% Área plantada ou destinada '!L2197</f>
        <v>6600</v>
      </c>
      <c r="H2196">
        <f>'[1]20% Área plantada ou destinada '!M2197+'[1]20% Área plantada ou destinada '!N2197</f>
        <v>6300</v>
      </c>
      <c r="I2196">
        <f>'[1]20% Área plantada ou destinada '!O2197+'[1]20% Área plantada ou destinada '!P2197</f>
        <v>6400</v>
      </c>
      <c r="J2196">
        <f>'[1]20% Área plantada ou destinada '!Q2197+'[1]20% Área plantada ou destinada '!R2197</f>
        <v>6800</v>
      </c>
      <c r="K2196">
        <f>'[1]20% Área plantada ou destinada '!S2197+'[1]20% Área plantada ou destinada '!T2197</f>
        <v>6500</v>
      </c>
      <c r="L2196">
        <f>'[1]20% Área plantada ou destinada '!U2197+'[1]20% Área plantada ou destinada '!V2197</f>
        <v>5900</v>
      </c>
      <c r="M2196">
        <f>'[1]20% Área plantada ou destinada '!W2197+'[1]20% Área plantada ou destinada '!X2197</f>
        <v>6400</v>
      </c>
      <c r="N2196">
        <f>'[1]20% Área plantada ou destinada '!Y2197+'[1]20% Área plantada ou destinada '!Z2197</f>
        <v>6000</v>
      </c>
      <c r="O2196">
        <f>'[1]20% Área plantada ou destinada '!AA2197+'[1]20% Área plantada ou destinada '!AB2197</f>
        <v>6140</v>
      </c>
      <c r="P2196">
        <f>'[1]20% Área plantada ou destinada '!AC2197+'[1]20% Área plantada ou destinada '!AD2197</f>
        <v>6150</v>
      </c>
      <c r="Q2196">
        <f>'[1]20% Área plantada ou destinada '!AE2197+'[1]20% Área plantada ou destinada '!AF2197</f>
        <v>6130</v>
      </c>
      <c r="R2196">
        <f>'[1]20% Área plantada ou destinada '!AG2197+'[1]20% Área plantada ou destinada '!AH2197</f>
        <v>6100</v>
      </c>
      <c r="S2196">
        <f>'[1]20% Área plantada ou destinada '!AI2197+'[1]20% Área plantada ou destinada '!AJ2197</f>
        <v>6200</v>
      </c>
      <c r="T2196">
        <f>'[1]20% Área plantada ou destinada '!AK2197+'[1]20% Área plantada ou destinada '!AL2197</f>
        <v>5200</v>
      </c>
      <c r="U2196">
        <f>'[1]20% Área plantada ou destinada '!AM2197+'[1]20% Área plantada ou destinada '!AN2197</f>
        <v>5250</v>
      </c>
      <c r="V2196">
        <f>'[1]20% Área plantada ou destinada '!AO2197+'[1]20% Área plantada ou destinada '!AP2197</f>
        <v>5250</v>
      </c>
      <c r="W2196">
        <f>'[1]20% Área plantada ou destinada '!AQ2197+'[1]20% Área plantada ou destinada '!AR2197</f>
        <v>1300</v>
      </c>
      <c r="Y2196">
        <f>AVERAGE(C2196:E2196)</f>
        <v>6283.333333333333</v>
      </c>
      <c r="Z2196">
        <f>AVERAGE(U2196:W2196)</f>
        <v>3933.3333333333335</v>
      </c>
      <c r="AA2196">
        <f>LN(Z2196/Y2196)/19</f>
        <v>-2.4653335916968458E-2</v>
      </c>
      <c r="AB2196">
        <f>EXP(AA2196)-1</f>
        <v>-2.435192444415446E-2</v>
      </c>
    </row>
    <row r="2197" spans="1:28" x14ac:dyDescent="0.25">
      <c r="A2197" s="3" t="s">
        <v>4413</v>
      </c>
      <c r="B2197" s="3" t="s">
        <v>4414</v>
      </c>
      <c r="C2197">
        <f>'[1]20% Área plantada ou destinada '!C2198+'[1]20% Área plantada ou destinada '!D2198</f>
        <v>8500</v>
      </c>
      <c r="D2197">
        <f>'[1]20% Área plantada ou destinada '!E2198+'[1]20% Área plantada ou destinada '!F2198</f>
        <v>8000</v>
      </c>
      <c r="E2197">
        <f>'[1]20% Área plantada ou destinada '!G2198+'[1]20% Área plantada ou destinada '!H2198</f>
        <v>7500</v>
      </c>
      <c r="F2197">
        <f>'[1]20% Área plantada ou destinada '!I2198+'[1]20% Área plantada ou destinada '!J2198</f>
        <v>6900</v>
      </c>
      <c r="G2197">
        <f>'[1]20% Área plantada ou destinada '!K2198+'[1]20% Área plantada ou destinada '!L2198</f>
        <v>7200</v>
      </c>
      <c r="H2197">
        <f>'[1]20% Área plantada ou destinada '!M2198+'[1]20% Área plantada ou destinada '!N2198</f>
        <v>7200</v>
      </c>
      <c r="I2197">
        <f>'[1]20% Área plantada ou destinada '!O2198+'[1]20% Área plantada ou destinada '!P2198</f>
        <v>7100</v>
      </c>
      <c r="J2197">
        <f>'[1]20% Área plantada ou destinada '!Q2198+'[1]20% Área plantada ou destinada '!R2198</f>
        <v>7200</v>
      </c>
      <c r="K2197">
        <f>'[1]20% Área plantada ou destinada '!S2198+'[1]20% Área plantada ou destinada '!T2198</f>
        <v>7300</v>
      </c>
      <c r="L2197">
        <f>'[1]20% Área plantada ou destinada '!U2198+'[1]20% Área plantada ou destinada '!V2198</f>
        <v>7000</v>
      </c>
      <c r="M2197">
        <f>'[1]20% Área plantada ou destinada '!W2198+'[1]20% Área plantada ou destinada '!X2198</f>
        <v>6700</v>
      </c>
      <c r="N2197">
        <f>'[1]20% Área plantada ou destinada '!Y2198+'[1]20% Área plantada ou destinada '!Z2198</f>
        <v>7300</v>
      </c>
      <c r="O2197">
        <f>'[1]20% Área plantada ou destinada '!AA2198+'[1]20% Área plantada ou destinada '!AB2198</f>
        <v>6600</v>
      </c>
      <c r="P2197">
        <f>'[1]20% Área plantada ou destinada '!AC2198+'[1]20% Área plantada ou destinada '!AD2198</f>
        <v>6603</v>
      </c>
      <c r="Q2197">
        <f>'[1]20% Área plantada ou destinada '!AE2198+'[1]20% Área plantada ou destinada '!AF2198</f>
        <v>6603</v>
      </c>
      <c r="R2197">
        <f>'[1]20% Área plantada ou destinada '!AG2198+'[1]20% Área plantada ou destinada '!AH2198</f>
        <v>6616</v>
      </c>
      <c r="S2197">
        <f>'[1]20% Área plantada ou destinada '!AI2198+'[1]20% Área plantada ou destinada '!AJ2198</f>
        <v>6212</v>
      </c>
      <c r="T2197">
        <f>'[1]20% Área plantada ou destinada '!AK2198+'[1]20% Área plantada ou destinada '!AL2198</f>
        <v>6113</v>
      </c>
      <c r="U2197">
        <f>'[1]20% Área plantada ou destinada '!AM2198+'[1]20% Área plantada ou destinada '!AN2198</f>
        <v>5618</v>
      </c>
      <c r="V2197">
        <f>'[1]20% Área plantada ou destinada '!AO2198+'[1]20% Área plantada ou destinada '!AP2198</f>
        <v>5514</v>
      </c>
      <c r="W2197">
        <f>'[1]20% Área plantada ou destinada '!AQ2198+'[1]20% Área plantada ou destinada '!AR2198</f>
        <v>3500</v>
      </c>
      <c r="Y2197">
        <f>AVERAGE(C2197:E2197)</f>
        <v>8000</v>
      </c>
      <c r="Z2197">
        <f>AVERAGE(U2197:W2197)</f>
        <v>4877.333333333333</v>
      </c>
      <c r="AA2197">
        <f>LN(Z2197/Y2197)/19</f>
        <v>-2.6044364171546378E-2</v>
      </c>
      <c r="AB2197">
        <f>EXP(AA2197)-1</f>
        <v>-2.5708135001490606E-2</v>
      </c>
    </row>
    <row r="2198" spans="1:28" x14ac:dyDescent="0.25">
      <c r="A2198" s="3" t="s">
        <v>4415</v>
      </c>
      <c r="B2198" s="3" t="s">
        <v>4416</v>
      </c>
      <c r="C2198">
        <f>'[1]20% Área plantada ou destinada '!C2199+'[1]20% Área plantada ou destinada '!D2199</f>
        <v>4900</v>
      </c>
      <c r="D2198">
        <f>'[1]20% Área plantada ou destinada '!E2199+'[1]20% Área plantada ou destinada '!F2199</f>
        <v>5100</v>
      </c>
      <c r="E2198">
        <f>'[1]20% Área plantada ou destinada '!G2199+'[1]20% Área plantada ou destinada '!H2199</f>
        <v>5100</v>
      </c>
      <c r="F2198">
        <f>'[1]20% Área plantada ou destinada '!I2199+'[1]20% Área plantada ou destinada '!J2199</f>
        <v>5100</v>
      </c>
      <c r="G2198">
        <f>'[1]20% Área plantada ou destinada '!K2199+'[1]20% Área plantada ou destinada '!L2199</f>
        <v>5100</v>
      </c>
      <c r="H2198">
        <f>'[1]20% Área plantada ou destinada '!M2199+'[1]20% Área plantada ou destinada '!N2199</f>
        <v>5100</v>
      </c>
      <c r="I2198">
        <f>'[1]20% Área plantada ou destinada '!O2199+'[1]20% Área plantada ou destinada '!P2199</f>
        <v>5100</v>
      </c>
      <c r="J2198">
        <f>'[1]20% Área plantada ou destinada '!Q2199+'[1]20% Área plantada ou destinada '!R2199</f>
        <v>5100</v>
      </c>
      <c r="K2198">
        <f>'[1]20% Área plantada ou destinada '!S2199+'[1]20% Área plantada ou destinada '!T2199</f>
        <v>5100</v>
      </c>
      <c r="L2198">
        <f>'[1]20% Área plantada ou destinada '!U2199+'[1]20% Área plantada ou destinada '!V2199</f>
        <v>5000</v>
      </c>
      <c r="M2198">
        <f>'[1]20% Área plantada ou destinada '!W2199+'[1]20% Área plantada ou destinada '!X2199</f>
        <v>5100</v>
      </c>
      <c r="N2198">
        <f>'[1]20% Área plantada ou destinada '!Y2199+'[1]20% Área plantada ou destinada '!Z2199</f>
        <v>5100</v>
      </c>
      <c r="O2198">
        <f>'[1]20% Área plantada ou destinada '!AA2199+'[1]20% Área plantada ou destinada '!AB2199</f>
        <v>4850</v>
      </c>
      <c r="P2198">
        <f>'[1]20% Área plantada ou destinada '!AC2199+'[1]20% Área plantada ou destinada '!AD2199</f>
        <v>5000</v>
      </c>
      <c r="Q2198">
        <f>'[1]20% Área plantada ou destinada '!AE2199+'[1]20% Área plantada ou destinada '!AF2199</f>
        <v>5000</v>
      </c>
      <c r="R2198">
        <f>'[1]20% Área plantada ou destinada '!AG2199+'[1]20% Área plantada ou destinada '!AH2199</f>
        <v>5100</v>
      </c>
      <c r="S2198">
        <f>'[1]20% Área plantada ou destinada '!AI2199+'[1]20% Área plantada ou destinada '!AJ2199</f>
        <v>5100</v>
      </c>
      <c r="T2198">
        <f>'[1]20% Área plantada ou destinada '!AK2199+'[1]20% Área plantada ou destinada '!AL2199</f>
        <v>5000</v>
      </c>
      <c r="U2198">
        <f>'[1]20% Área plantada ou destinada '!AM2199+'[1]20% Área plantada ou destinada '!AN2199</f>
        <v>4700</v>
      </c>
      <c r="V2198">
        <f>'[1]20% Área plantada ou destinada '!AO2199+'[1]20% Área plantada ou destinada '!AP2199</f>
        <v>4850</v>
      </c>
      <c r="W2198">
        <f>'[1]20% Área plantada ou destinada '!AQ2199+'[1]20% Área plantada ou destinada '!AR2199</f>
        <v>3100</v>
      </c>
      <c r="Y2198">
        <f>AVERAGE(C2198:E2198)</f>
        <v>5033.333333333333</v>
      </c>
      <c r="Z2198">
        <f>AVERAGE(U2198:W2198)</f>
        <v>4216.666666666667</v>
      </c>
      <c r="AA2198">
        <f>LN(Z2198/Y2198)/19</f>
        <v>-9.3177646656499649E-3</v>
      </c>
      <c r="AB2198">
        <f>EXP(AA2198)-1</f>
        <v>-9.2744888121768509E-3</v>
      </c>
    </row>
    <row r="2199" spans="1:28" x14ac:dyDescent="0.25">
      <c r="A2199" s="3" t="s">
        <v>4417</v>
      </c>
      <c r="B2199" s="3" t="s">
        <v>4418</v>
      </c>
      <c r="C2199">
        <f>'[1]20% Área plantada ou destinada '!C2200+'[1]20% Área plantada ou destinada '!D2200</f>
        <v>3650</v>
      </c>
      <c r="D2199">
        <f>'[1]20% Área plantada ou destinada '!E2200+'[1]20% Área plantada ou destinada '!F2200</f>
        <v>4060</v>
      </c>
      <c r="E2199">
        <f>'[1]20% Área plantada ou destinada '!G2200+'[1]20% Área plantada ou destinada '!H2200</f>
        <v>4060</v>
      </c>
      <c r="F2199">
        <f>'[1]20% Área plantada ou destinada '!I2200+'[1]20% Área plantada ou destinada '!J2200</f>
        <v>2690</v>
      </c>
      <c r="G2199">
        <f>'[1]20% Área plantada ou destinada '!K2200+'[1]20% Área plantada ou destinada '!L2200</f>
        <v>2800</v>
      </c>
      <c r="H2199">
        <f>'[1]20% Área plantada ou destinada '!M2200+'[1]20% Área plantada ou destinada '!N2200</f>
        <v>2700</v>
      </c>
      <c r="I2199">
        <f>'[1]20% Área plantada ou destinada '!O2200+'[1]20% Área plantada ou destinada '!P2200</f>
        <v>2450</v>
      </c>
      <c r="J2199">
        <f>'[1]20% Área plantada ou destinada '!Q2200+'[1]20% Área plantada ou destinada '!R2200</f>
        <v>2450</v>
      </c>
      <c r="K2199">
        <f>'[1]20% Área plantada ou destinada '!S2200+'[1]20% Área plantada ou destinada '!T2200</f>
        <v>2450</v>
      </c>
      <c r="L2199">
        <f>'[1]20% Área plantada ou destinada '!U2200+'[1]20% Área plantada ou destinada '!V2200</f>
        <v>2450</v>
      </c>
      <c r="M2199">
        <f>'[1]20% Área plantada ou destinada '!W2200+'[1]20% Área plantada ou destinada '!X2200</f>
        <v>2400</v>
      </c>
      <c r="N2199">
        <f>'[1]20% Área plantada ou destinada '!Y2200+'[1]20% Área plantada ou destinada '!Z2200</f>
        <v>2400</v>
      </c>
      <c r="O2199">
        <f>'[1]20% Área plantada ou destinada '!AA2200+'[1]20% Área plantada ou destinada '!AB2200</f>
        <v>1100</v>
      </c>
      <c r="P2199">
        <f>'[1]20% Área plantada ou destinada '!AC2200+'[1]20% Área plantada ou destinada '!AD2200</f>
        <v>1100</v>
      </c>
      <c r="Q2199">
        <f>'[1]20% Área plantada ou destinada '!AE2200+'[1]20% Área plantada ou destinada '!AF2200</f>
        <v>900</v>
      </c>
      <c r="R2199">
        <f>'[1]20% Área plantada ou destinada '!AG2200+'[1]20% Área plantada ou destinada '!AH2200</f>
        <v>1100</v>
      </c>
      <c r="S2199">
        <f>'[1]20% Área plantada ou destinada '!AI2200+'[1]20% Área plantada ou destinada '!AJ2200</f>
        <v>800</v>
      </c>
      <c r="T2199">
        <f>'[1]20% Área plantada ou destinada '!AK2200+'[1]20% Área plantada ou destinada '!AL2200</f>
        <v>750</v>
      </c>
      <c r="U2199">
        <f>'[1]20% Área plantada ou destinada '!AM2200+'[1]20% Área plantada ou destinada '!AN2200</f>
        <v>790</v>
      </c>
      <c r="V2199">
        <f>'[1]20% Área plantada ou destinada '!AO2200+'[1]20% Área plantada ou destinada '!AP2200</f>
        <v>1000</v>
      </c>
      <c r="W2199">
        <f>'[1]20% Área plantada ou destinada '!AQ2200+'[1]20% Área plantada ou destinada '!AR2200</f>
        <v>1100</v>
      </c>
      <c r="Y2199">
        <f>AVERAGE(C2199:E2199)</f>
        <v>3923.3333333333335</v>
      </c>
      <c r="Z2199">
        <f>AVERAGE(U2199:W2199)</f>
        <v>963.33333333333337</v>
      </c>
      <c r="AA2199">
        <f>LN(Z2199/Y2199)/19</f>
        <v>-7.3910390481465499E-2</v>
      </c>
      <c r="AB2199">
        <f>EXP(AA2199)-1</f>
        <v>-7.1245084606685105E-2</v>
      </c>
    </row>
    <row r="2200" spans="1:28" x14ac:dyDescent="0.25">
      <c r="A2200" s="3" t="s">
        <v>4419</v>
      </c>
      <c r="B2200" s="3" t="s">
        <v>4420</v>
      </c>
      <c r="C2200">
        <f>'[1]20% Área plantada ou destinada '!C2201+'[1]20% Área plantada ou destinada '!D2201</f>
        <v>1835</v>
      </c>
      <c r="D2200">
        <f>'[1]20% Área plantada ou destinada '!E2201+'[1]20% Área plantada ou destinada '!F2201</f>
        <v>1840</v>
      </c>
      <c r="E2200">
        <f>'[1]20% Área plantada ou destinada '!G2201+'[1]20% Área plantada ou destinada '!H2201</f>
        <v>1840</v>
      </c>
      <c r="F2200">
        <f>'[1]20% Área plantada ou destinada '!I2201+'[1]20% Área plantada ou destinada '!J2201</f>
        <v>1830</v>
      </c>
      <c r="G2200">
        <f>'[1]20% Área plantada ou destinada '!K2201+'[1]20% Área plantada ou destinada '!L2201</f>
        <v>2020</v>
      </c>
      <c r="H2200">
        <f>'[1]20% Área plantada ou destinada '!M2201+'[1]20% Área plantada ou destinada '!N2201</f>
        <v>1820</v>
      </c>
      <c r="I2200">
        <f>'[1]20% Área plantada ou destinada '!O2201+'[1]20% Área plantada ou destinada '!P2201</f>
        <v>1820</v>
      </c>
      <c r="J2200">
        <f>'[1]20% Área plantada ou destinada '!Q2201+'[1]20% Área plantada ou destinada '!R2201</f>
        <v>1801</v>
      </c>
      <c r="K2200">
        <f>'[1]20% Área plantada ou destinada '!S2201+'[1]20% Área plantada ou destinada '!T2201</f>
        <v>1401</v>
      </c>
      <c r="L2200">
        <f>'[1]20% Área plantada ou destinada '!U2201+'[1]20% Área plantada ou destinada '!V2201</f>
        <v>1401</v>
      </c>
      <c r="M2200">
        <f>'[1]20% Área plantada ou destinada '!W2201+'[1]20% Área plantada ou destinada '!X2201</f>
        <v>1201</v>
      </c>
      <c r="N2200">
        <f>'[1]20% Área plantada ou destinada '!Y2201+'[1]20% Área plantada ou destinada '!Z2201</f>
        <v>1201</v>
      </c>
      <c r="O2200">
        <f>'[1]20% Área plantada ou destinada '!AA2201+'[1]20% Área plantada ou destinada '!AB2201</f>
        <v>1212</v>
      </c>
      <c r="P2200">
        <f>'[1]20% Área plantada ou destinada '!AC2201+'[1]20% Área plantada ou destinada '!AD2201</f>
        <v>1012</v>
      </c>
      <c r="Q2200">
        <f>'[1]20% Área plantada ou destinada '!AE2201+'[1]20% Área plantada ou destinada '!AF2201</f>
        <v>1012</v>
      </c>
      <c r="R2200">
        <f>'[1]20% Área plantada ou destinada '!AG2201+'[1]20% Área plantada ou destinada '!AH2201</f>
        <v>1012</v>
      </c>
      <c r="S2200">
        <f>'[1]20% Área plantada ou destinada '!AI2201+'[1]20% Área plantada ou destinada '!AJ2201</f>
        <v>1012</v>
      </c>
      <c r="T2200">
        <f>'[1]20% Área plantada ou destinada '!AK2201+'[1]20% Área plantada ou destinada '!AL2201</f>
        <v>1012</v>
      </c>
      <c r="U2200">
        <f>'[1]20% Área plantada ou destinada '!AM2201+'[1]20% Área plantada ou destinada '!AN2201</f>
        <v>1012</v>
      </c>
      <c r="V2200">
        <f>'[1]20% Área plantada ou destinada '!AO2201+'[1]20% Área plantada ou destinada '!AP2201</f>
        <v>430</v>
      </c>
      <c r="W2200">
        <f>'[1]20% Área plantada ou destinada '!AQ2201+'[1]20% Área plantada ou destinada '!AR2201</f>
        <v>800</v>
      </c>
      <c r="Y2200">
        <f>AVERAGE(C2200:E2200)</f>
        <v>1838.3333333333333</v>
      </c>
      <c r="Z2200">
        <f>AVERAGE(U2200:W2200)</f>
        <v>747.33333333333337</v>
      </c>
      <c r="AA2200">
        <f>LN(Z2200/Y2200)/19</f>
        <v>-4.7373859371341975E-2</v>
      </c>
      <c r="AB2200">
        <f>EXP(AA2200)-1</f>
        <v>-4.626923025581231E-2</v>
      </c>
    </row>
    <row r="2201" spans="1:28" x14ac:dyDescent="0.25">
      <c r="A2201" s="3" t="s">
        <v>4421</v>
      </c>
      <c r="B2201" s="3" t="s">
        <v>4422</v>
      </c>
      <c r="C2201">
        <f>'[1]20% Área plantada ou destinada '!C2202+'[1]20% Área plantada ou destinada '!D2202</f>
        <v>3753</v>
      </c>
      <c r="D2201">
        <f>'[1]20% Área plantada ou destinada '!E2202+'[1]20% Área plantada ou destinada '!F2202</f>
        <v>4010</v>
      </c>
      <c r="E2201">
        <f>'[1]20% Área plantada ou destinada '!G2202+'[1]20% Área plantada ou destinada '!H2202</f>
        <v>2421</v>
      </c>
      <c r="F2201">
        <f>'[1]20% Área plantada ou destinada '!I2202+'[1]20% Área plantada ou destinada '!J2202</f>
        <v>2241</v>
      </c>
      <c r="G2201">
        <f>'[1]20% Área plantada ou destinada '!K2202+'[1]20% Área plantada ou destinada '!L2202</f>
        <v>3310</v>
      </c>
      <c r="H2201">
        <f>'[1]20% Área plantada ou destinada '!M2202+'[1]20% Área plantada ou destinada '!N2202</f>
        <v>3310</v>
      </c>
      <c r="I2201">
        <f>'[1]20% Área plantada ou destinada '!O2202+'[1]20% Área plantada ou destinada '!P2202</f>
        <v>3310</v>
      </c>
      <c r="J2201">
        <f>'[1]20% Área plantada ou destinada '!Q2202+'[1]20% Área plantada ou destinada '!R2202</f>
        <v>3306</v>
      </c>
      <c r="K2201">
        <f>'[1]20% Área plantada ou destinada '!S2202+'[1]20% Área plantada ou destinada '!T2202</f>
        <v>2312</v>
      </c>
      <c r="L2201">
        <f>'[1]20% Área plantada ou destinada '!U2202+'[1]20% Área plantada ou destinada '!V2202</f>
        <v>2001</v>
      </c>
      <c r="M2201">
        <f>'[1]20% Área plantada ou destinada '!W2202+'[1]20% Área plantada ou destinada '!X2202</f>
        <v>2001</v>
      </c>
      <c r="N2201">
        <f>'[1]20% Área plantada ou destinada '!Y2202+'[1]20% Área plantada ou destinada '!Z2202</f>
        <v>1601</v>
      </c>
      <c r="O2201">
        <f>'[1]20% Área plantada ou destinada '!AA2202+'[1]20% Área plantada ou destinada '!AB2202</f>
        <v>1601</v>
      </c>
      <c r="P2201">
        <f>'[1]20% Área plantada ou destinada '!AC2202+'[1]20% Área plantada ou destinada '!AD2202</f>
        <v>1619</v>
      </c>
      <c r="Q2201">
        <f>'[1]20% Área plantada ou destinada '!AE2202+'[1]20% Área plantada ou destinada '!AF2202</f>
        <v>1640</v>
      </c>
      <c r="R2201">
        <f>'[1]20% Área plantada ou destinada '!AG2202+'[1]20% Área plantada ou destinada '!AH2202</f>
        <v>1540</v>
      </c>
      <c r="S2201">
        <f>'[1]20% Área plantada ou destinada '!AI2202+'[1]20% Área plantada ou destinada '!AJ2202</f>
        <v>1564</v>
      </c>
      <c r="T2201">
        <f>'[1]20% Área plantada ou destinada '!AK2202+'[1]20% Área plantada ou destinada '!AL2202</f>
        <v>1464</v>
      </c>
      <c r="U2201">
        <f>'[1]20% Área plantada ou destinada '!AM2202+'[1]20% Área plantada ou destinada '!AN2202</f>
        <v>1496</v>
      </c>
      <c r="V2201">
        <f>'[1]20% Área plantada ou destinada '!AO2202+'[1]20% Área plantada ou destinada '!AP2202</f>
        <v>1496</v>
      </c>
      <c r="W2201">
        <f>'[1]20% Área plantada ou destinada '!AQ2202+'[1]20% Área plantada ou destinada '!AR2202</f>
        <v>2800</v>
      </c>
      <c r="Y2201">
        <f>AVERAGE(C2201:E2201)</f>
        <v>3394.6666666666665</v>
      </c>
      <c r="Z2201">
        <f>AVERAGE(U2201:W2201)</f>
        <v>1930.6666666666667</v>
      </c>
      <c r="AA2201">
        <f>LN(Z2201/Y2201)/19</f>
        <v>-2.970211611429948E-2</v>
      </c>
      <c r="AB2201">
        <f>EXP(AA2201)-1</f>
        <v>-2.9265343304672453E-2</v>
      </c>
    </row>
    <row r="2202" spans="1:28" x14ac:dyDescent="0.25">
      <c r="A2202" s="3" t="s">
        <v>4423</v>
      </c>
      <c r="B2202" s="3" t="s">
        <v>4424</v>
      </c>
      <c r="C2202">
        <f>'[1]20% Área plantada ou destinada '!C2203+'[1]20% Área plantada ou destinada '!D2203</f>
        <v>1750</v>
      </c>
      <c r="D2202">
        <f>'[1]20% Área plantada ou destinada '!E2203+'[1]20% Área plantada ou destinada '!F2203</f>
        <v>1800</v>
      </c>
      <c r="E2202">
        <f>'[1]20% Área plantada ou destinada '!G2203+'[1]20% Área plantada ou destinada '!H2203</f>
        <v>1950</v>
      </c>
      <c r="F2202">
        <f>'[1]20% Área plantada ou destinada '!I2203+'[1]20% Área plantada ou destinada '!J2203</f>
        <v>2150</v>
      </c>
      <c r="G2202">
        <f>'[1]20% Área plantada ou destinada '!K2203+'[1]20% Área plantada ou destinada '!L2203</f>
        <v>2150</v>
      </c>
      <c r="H2202">
        <f>'[1]20% Área plantada ou destinada '!M2203+'[1]20% Área plantada ou destinada '!N2203</f>
        <v>2150</v>
      </c>
      <c r="I2202">
        <f>'[1]20% Área plantada ou destinada '!O2203+'[1]20% Área plantada ou destinada '!P2203</f>
        <v>2100</v>
      </c>
      <c r="J2202">
        <f>'[1]20% Área plantada ou destinada '!Q2203+'[1]20% Área plantada ou destinada '!R2203</f>
        <v>2100</v>
      </c>
      <c r="K2202">
        <f>'[1]20% Área plantada ou destinada '!S2203+'[1]20% Área plantada ou destinada '!T2203</f>
        <v>2100</v>
      </c>
      <c r="L2202">
        <f>'[1]20% Área plantada ou destinada '!U2203+'[1]20% Área plantada ou destinada '!V2203</f>
        <v>2300</v>
      </c>
      <c r="M2202">
        <f>'[1]20% Área plantada ou destinada '!W2203+'[1]20% Área plantada ou destinada '!X2203</f>
        <v>1425</v>
      </c>
      <c r="N2202">
        <f>'[1]20% Área plantada ou destinada '!Y2203+'[1]20% Área plantada ou destinada '!Z2203</f>
        <v>1425</v>
      </c>
      <c r="O2202">
        <f>'[1]20% Área plantada ou destinada '!AA2203+'[1]20% Área plantada ou destinada '!AB2203</f>
        <v>1425</v>
      </c>
      <c r="P2202">
        <f>'[1]20% Área plantada ou destinada '!AC2203+'[1]20% Área plantada ou destinada '!AD2203</f>
        <v>1425</v>
      </c>
      <c r="Q2202">
        <f>'[1]20% Área plantada ou destinada '!AE2203+'[1]20% Área plantada ou destinada '!AF2203</f>
        <v>1480</v>
      </c>
      <c r="R2202">
        <f>'[1]20% Área plantada ou destinada '!AG2203+'[1]20% Área plantada ou destinada '!AH2203</f>
        <v>1560</v>
      </c>
      <c r="S2202">
        <f>'[1]20% Área plantada ou destinada '!AI2203+'[1]20% Área plantada ou destinada '!AJ2203</f>
        <v>1660</v>
      </c>
      <c r="T2202">
        <f>'[1]20% Área plantada ou destinada '!AK2203+'[1]20% Área plantada ou destinada '!AL2203</f>
        <v>2571</v>
      </c>
      <c r="U2202">
        <f>'[1]20% Área plantada ou destinada '!AM2203+'[1]20% Área plantada ou destinada '!AN2203</f>
        <v>2509</v>
      </c>
      <c r="V2202">
        <f>'[1]20% Área plantada ou destinada '!AO2203+'[1]20% Área plantada ou destinada '!AP2203</f>
        <v>2525</v>
      </c>
      <c r="W2202">
        <f>'[1]20% Área plantada ou destinada '!AQ2203+'[1]20% Área plantada ou destinada '!AR2203</f>
        <v>1970</v>
      </c>
      <c r="Y2202">
        <f>AVERAGE(C2202:E2202)</f>
        <v>1833.3333333333333</v>
      </c>
      <c r="Z2202">
        <f>AVERAGE(U2202:W2202)</f>
        <v>2334.6666666666665</v>
      </c>
      <c r="AA2202">
        <f>LN(Z2202/Y2202)/19</f>
        <v>1.2722806430798955E-2</v>
      </c>
      <c r="AB2202">
        <f>EXP(AA2202)-1</f>
        <v>1.2804085666759724E-2</v>
      </c>
    </row>
    <row r="2203" spans="1:28" x14ac:dyDescent="0.25">
      <c r="A2203" s="3" t="s">
        <v>4425</v>
      </c>
      <c r="B2203" s="3" t="s">
        <v>4426</v>
      </c>
      <c r="C2203">
        <f>'[1]20% Área plantada ou destinada '!C2204+'[1]20% Área plantada ou destinada '!D2204</f>
        <v>5501</v>
      </c>
      <c r="D2203">
        <f>'[1]20% Área plantada ou destinada '!E2204+'[1]20% Área plantada ou destinada '!F2204</f>
        <v>5516</v>
      </c>
      <c r="E2203">
        <f>'[1]20% Área plantada ou destinada '!G2204+'[1]20% Área plantada ou destinada '!H2204</f>
        <v>5520</v>
      </c>
      <c r="F2203">
        <f>'[1]20% Área plantada ou destinada '!I2204+'[1]20% Área plantada ou destinada '!J2204</f>
        <v>5520</v>
      </c>
      <c r="G2203">
        <f>'[1]20% Área plantada ou destinada '!K2204+'[1]20% Área plantada ou destinada '!L2204</f>
        <v>5030</v>
      </c>
      <c r="H2203">
        <f>'[1]20% Área plantada ou destinada '!M2204+'[1]20% Área plantada ou destinada '!N2204</f>
        <v>4560</v>
      </c>
      <c r="I2203">
        <f>'[1]20% Área plantada ou destinada '!O2204+'[1]20% Área plantada ou destinada '!P2204</f>
        <v>5026</v>
      </c>
      <c r="J2203">
        <f>'[1]20% Área plantada ou destinada '!Q2204+'[1]20% Área plantada ou destinada '!R2204</f>
        <v>4010</v>
      </c>
      <c r="K2203">
        <f>'[1]20% Área plantada ou destinada '!S2204+'[1]20% Área plantada ou destinada '!T2204</f>
        <v>4024</v>
      </c>
      <c r="L2203">
        <f>'[1]20% Área plantada ou destinada '!U2204+'[1]20% Área plantada ou destinada '!V2204</f>
        <v>3530</v>
      </c>
      <c r="M2203">
        <f>'[1]20% Área plantada ou destinada '!W2204+'[1]20% Área plantada ou destinada '!X2204</f>
        <v>2501</v>
      </c>
      <c r="N2203">
        <f>'[1]20% Área plantada ou destinada '!Y2204+'[1]20% Área plantada ou destinada '!Z2204</f>
        <v>2015</v>
      </c>
      <c r="O2203">
        <f>'[1]20% Área plantada ou destinada '!AA2204+'[1]20% Área plantada ou destinada '!AB2204</f>
        <v>2050</v>
      </c>
      <c r="P2203">
        <f>'[1]20% Área plantada ou destinada '!AC2204+'[1]20% Área plantada ou destinada '!AD2204</f>
        <v>2050</v>
      </c>
      <c r="Q2203">
        <f>'[1]20% Área plantada ou destinada '!AE2204+'[1]20% Área plantada ou destinada '!AF2204</f>
        <v>1900</v>
      </c>
      <c r="R2203">
        <f>'[1]20% Área plantada ou destinada '!AG2204+'[1]20% Área plantada ou destinada '!AH2204</f>
        <v>1950</v>
      </c>
      <c r="S2203">
        <f>'[1]20% Área plantada ou destinada '!AI2204+'[1]20% Área plantada ou destinada '!AJ2204</f>
        <v>2100</v>
      </c>
      <c r="T2203">
        <f>'[1]20% Área plantada ou destinada '!AK2204+'[1]20% Área plantada ou destinada '!AL2204</f>
        <v>2200</v>
      </c>
      <c r="U2203">
        <f>'[1]20% Área plantada ou destinada '!AM2204+'[1]20% Área plantada ou destinada '!AN2204</f>
        <v>2100</v>
      </c>
      <c r="V2203">
        <f>'[1]20% Área plantada ou destinada '!AO2204+'[1]20% Área plantada ou destinada '!AP2204</f>
        <v>2200</v>
      </c>
      <c r="W2203">
        <f>'[1]20% Área plantada ou destinada '!AQ2204+'[1]20% Área plantada ou destinada '!AR2204</f>
        <v>3600</v>
      </c>
      <c r="Y2203">
        <f>AVERAGE(C2203:E2203)</f>
        <v>5512.333333333333</v>
      </c>
      <c r="Z2203">
        <f>AVERAGE(U2203:W2203)</f>
        <v>2633.3333333333335</v>
      </c>
      <c r="AA2203">
        <f>LN(Z2203/Y2203)/19</f>
        <v>-3.8880922905004389E-2</v>
      </c>
      <c r="AB2203">
        <f>EXP(AA2203)-1</f>
        <v>-3.8134761554305396E-2</v>
      </c>
    </row>
    <row r="2204" spans="1:28" x14ac:dyDescent="0.25">
      <c r="A2204" s="3" t="s">
        <v>4427</v>
      </c>
      <c r="B2204" s="3" t="s">
        <v>4428</v>
      </c>
      <c r="C2204">
        <f>'[1]20% Área plantada ou destinada '!C2205+'[1]20% Área plantada ou destinada '!D2205</f>
        <v>551</v>
      </c>
      <c r="D2204">
        <f>'[1]20% Área plantada ou destinada '!E2205+'[1]20% Área plantada ou destinada '!F2205</f>
        <v>501</v>
      </c>
      <c r="E2204">
        <f>'[1]20% Área plantada ou destinada '!G2205+'[1]20% Área plantada ou destinada '!H2205</f>
        <v>501</v>
      </c>
      <c r="F2204">
        <f>'[1]20% Área plantada ou destinada '!I2205+'[1]20% Área plantada ou destinada '!J2205</f>
        <v>501</v>
      </c>
      <c r="G2204">
        <f>'[1]20% Área plantada ou destinada '!K2205+'[1]20% Área plantada ou destinada '!L2205</f>
        <v>730</v>
      </c>
      <c r="H2204">
        <f>'[1]20% Área plantada ou destinada '!M2205+'[1]20% Área plantada ou destinada '!N2205</f>
        <v>501</v>
      </c>
      <c r="I2204">
        <f>'[1]20% Área plantada ou destinada '!O2205+'[1]20% Área plantada ou destinada '!P2205</f>
        <v>550</v>
      </c>
      <c r="J2204">
        <f>'[1]20% Área plantada ou destinada '!Q2205+'[1]20% Área plantada ou destinada '!R2205</f>
        <v>550</v>
      </c>
      <c r="K2204">
        <f>'[1]20% Área plantada ou destinada '!S2205+'[1]20% Área plantada ou destinada '!T2205</f>
        <v>451</v>
      </c>
      <c r="L2204">
        <f>'[1]20% Área plantada ou destinada '!U2205+'[1]20% Área plantada ou destinada '!V2205</f>
        <v>71</v>
      </c>
      <c r="M2204">
        <f>'[1]20% Área plantada ou destinada '!W2205+'[1]20% Área plantada ou destinada '!X2205</f>
        <v>201</v>
      </c>
      <c r="N2204">
        <f>'[1]20% Área plantada ou destinada '!Y2205+'[1]20% Área plantada ou destinada '!Z2205</f>
        <v>101</v>
      </c>
      <c r="O2204">
        <f>'[1]20% Área plantada ou destinada '!AA2205+'[1]20% Área plantada ou destinada '!AB2205</f>
        <v>131</v>
      </c>
      <c r="P2204">
        <f>'[1]20% Área plantada ou destinada '!AC2205+'[1]20% Área plantada ou destinada '!AD2205</f>
        <v>101</v>
      </c>
      <c r="Q2204">
        <f>'[1]20% Área plantada ou destinada '!AE2205+'[1]20% Área plantada ou destinada '!AF2205</f>
        <v>41</v>
      </c>
      <c r="R2204">
        <f>'[1]20% Área plantada ou destinada '!AG2205+'[1]20% Área plantada ou destinada '!AH2205</f>
        <v>310</v>
      </c>
      <c r="S2204">
        <f>'[1]20% Área plantada ou destinada '!AI2205+'[1]20% Área plantada ou destinada '!AJ2205</f>
        <v>340</v>
      </c>
      <c r="T2204">
        <f>'[1]20% Área plantada ou destinada '!AK2205+'[1]20% Área plantada ou destinada '!AL2205</f>
        <v>440</v>
      </c>
      <c r="U2204">
        <f>'[1]20% Área plantada ou destinada '!AM2205+'[1]20% Área plantada ou destinada '!AN2205</f>
        <v>440</v>
      </c>
      <c r="V2204">
        <f>'[1]20% Área plantada ou destinada '!AO2205+'[1]20% Área plantada ou destinada '!AP2205</f>
        <v>630</v>
      </c>
      <c r="W2204">
        <f>'[1]20% Área plantada ou destinada '!AQ2205+'[1]20% Área plantada ou destinada '!AR2205</f>
        <v>60</v>
      </c>
      <c r="Y2204">
        <f>AVERAGE(C2204:E2204)</f>
        <v>517.66666666666663</v>
      </c>
      <c r="Z2204">
        <f>AVERAGE(U2204:W2204)</f>
        <v>376.66666666666669</v>
      </c>
      <c r="AA2204">
        <f>LN(Z2204/Y2204)/19</f>
        <v>-1.6735311128542141E-2</v>
      </c>
      <c r="AB2204">
        <f>EXP(AA2204)-1</f>
        <v>-1.6596053730063676E-2</v>
      </c>
    </row>
    <row r="2205" spans="1:28" x14ac:dyDescent="0.25">
      <c r="A2205" s="3" t="s">
        <v>4429</v>
      </c>
      <c r="B2205" s="3" t="s">
        <v>4430</v>
      </c>
      <c r="C2205">
        <f>'[1]20% Área plantada ou destinada '!C2206+'[1]20% Área plantada ou destinada '!D2206</f>
        <v>18800</v>
      </c>
      <c r="D2205">
        <f>'[1]20% Área plantada ou destinada '!E2206+'[1]20% Área plantada ou destinada '!F2206</f>
        <v>19000</v>
      </c>
      <c r="E2205">
        <f>'[1]20% Área plantada ou destinada '!G2206+'[1]20% Área plantada ou destinada '!H2206</f>
        <v>18825</v>
      </c>
      <c r="F2205">
        <f>'[1]20% Área plantada ou destinada '!I2206+'[1]20% Área plantada ou destinada '!J2206</f>
        <v>19046</v>
      </c>
      <c r="G2205">
        <f>'[1]20% Área plantada ou destinada '!K2206+'[1]20% Área plantada ou destinada '!L2206</f>
        <v>19000</v>
      </c>
      <c r="H2205">
        <f>'[1]20% Área plantada ou destinada '!M2206+'[1]20% Área plantada ou destinada '!N2206</f>
        <v>19000</v>
      </c>
      <c r="I2205">
        <f>'[1]20% Área plantada ou destinada '!O2206+'[1]20% Área plantada ou destinada '!P2206</f>
        <v>18600</v>
      </c>
      <c r="J2205">
        <f>'[1]20% Área plantada ou destinada '!Q2206+'[1]20% Área plantada ou destinada '!R2206</f>
        <v>18600</v>
      </c>
      <c r="K2205">
        <f>'[1]20% Área plantada ou destinada '!S2206+'[1]20% Área plantada ou destinada '!T2206</f>
        <v>18600</v>
      </c>
      <c r="L2205">
        <f>'[1]20% Área plantada ou destinada '!U2206+'[1]20% Área plantada ou destinada '!V2206</f>
        <v>18600</v>
      </c>
      <c r="M2205">
        <f>'[1]20% Área plantada ou destinada '!W2206+'[1]20% Área plantada ou destinada '!X2206</f>
        <v>18600</v>
      </c>
      <c r="N2205">
        <f>'[1]20% Área plantada ou destinada '!Y2206+'[1]20% Área plantada ou destinada '!Z2206</f>
        <v>19100</v>
      </c>
      <c r="O2205">
        <f>'[1]20% Área plantada ou destinada '!AA2206+'[1]20% Área plantada ou destinada '!AB2206</f>
        <v>19300</v>
      </c>
      <c r="P2205">
        <f>'[1]20% Área plantada ou destinada '!AC2206+'[1]20% Área plantada ou destinada '!AD2206</f>
        <v>20000</v>
      </c>
      <c r="Q2205">
        <f>'[1]20% Área plantada ou destinada '!AE2206+'[1]20% Área plantada ou destinada '!AF2206</f>
        <v>19750</v>
      </c>
      <c r="R2205">
        <f>'[1]20% Área plantada ou destinada '!AG2206+'[1]20% Área plantada ou destinada '!AH2206</f>
        <v>19750</v>
      </c>
      <c r="S2205">
        <f>'[1]20% Área plantada ou destinada '!AI2206+'[1]20% Área plantada ou destinada '!AJ2206</f>
        <v>19700</v>
      </c>
      <c r="T2205">
        <f>'[1]20% Área plantada ou destinada '!AK2206+'[1]20% Área plantada ou destinada '!AL2206</f>
        <v>15000</v>
      </c>
      <c r="U2205">
        <f>'[1]20% Área plantada ou destinada '!AM2206+'[1]20% Área plantada ou destinada '!AN2206</f>
        <v>15000</v>
      </c>
      <c r="V2205">
        <f>'[1]20% Área plantada ou destinada '!AO2206+'[1]20% Área plantada ou destinada '!AP2206</f>
        <v>15000</v>
      </c>
      <c r="W2205">
        <f>'[1]20% Área plantada ou destinada '!AQ2206+'[1]20% Área plantada ou destinada '!AR2206</f>
        <v>4600</v>
      </c>
      <c r="Y2205">
        <f>AVERAGE(C2205:E2205)</f>
        <v>18875</v>
      </c>
      <c r="Z2205">
        <f>AVERAGE(U2205:W2205)</f>
        <v>11533.333333333334</v>
      </c>
      <c r="AA2205">
        <f>LN(Z2205/Y2205)/19</f>
        <v>-2.5926152723132603E-2</v>
      </c>
      <c r="AB2205">
        <f>EXP(AA2205)-1</f>
        <v>-2.5592955741331913E-2</v>
      </c>
    </row>
    <row r="2206" spans="1:28" x14ac:dyDescent="0.25">
      <c r="A2206" s="3" t="s">
        <v>4431</v>
      </c>
      <c r="B2206" s="3" t="s">
        <v>4432</v>
      </c>
      <c r="C2206">
        <f>'[1]20% Área plantada ou destinada '!C2207+'[1]20% Área plantada ou destinada '!D2207</f>
        <v>16500</v>
      </c>
      <c r="D2206">
        <f>'[1]20% Área plantada ou destinada '!E2207+'[1]20% Área plantada ou destinada '!F2207</f>
        <v>19500</v>
      </c>
      <c r="E2206">
        <f>'[1]20% Área plantada ou destinada '!G2207+'[1]20% Área plantada ou destinada '!H2207</f>
        <v>19000</v>
      </c>
      <c r="F2206">
        <f>'[1]20% Área plantada ou destinada '!I2207+'[1]20% Área plantada ou destinada '!J2207</f>
        <v>21200</v>
      </c>
      <c r="G2206">
        <f>'[1]20% Área plantada ou destinada '!K2207+'[1]20% Área plantada ou destinada '!L2207</f>
        <v>21200</v>
      </c>
      <c r="H2206">
        <f>'[1]20% Área plantada ou destinada '!M2207+'[1]20% Área plantada ou destinada '!N2207</f>
        <v>21200</v>
      </c>
      <c r="I2206">
        <f>'[1]20% Área plantada ou destinada '!O2207+'[1]20% Área plantada ou destinada '!P2207</f>
        <v>21300</v>
      </c>
      <c r="J2206">
        <f>'[1]20% Área plantada ou destinada '!Q2207+'[1]20% Área plantada ou destinada '!R2207</f>
        <v>22300</v>
      </c>
      <c r="K2206">
        <f>'[1]20% Área plantada ou destinada '!S2207+'[1]20% Área plantada ou destinada '!T2207</f>
        <v>23300</v>
      </c>
      <c r="L2206">
        <f>'[1]20% Área plantada ou destinada '!U2207+'[1]20% Área plantada ou destinada '!V2207</f>
        <v>22700</v>
      </c>
      <c r="M2206">
        <f>'[1]20% Área plantada ou destinada '!W2207+'[1]20% Área plantada ou destinada '!X2207</f>
        <v>23500</v>
      </c>
      <c r="N2206">
        <f>'[1]20% Área plantada ou destinada '!Y2207+'[1]20% Área plantada ou destinada '!Z2207</f>
        <v>24200</v>
      </c>
      <c r="O2206">
        <f>'[1]20% Área plantada ou destinada '!AA2207+'[1]20% Área plantada ou destinada '!AB2207</f>
        <v>25200</v>
      </c>
      <c r="P2206">
        <f>'[1]20% Área plantada ou destinada '!AC2207+'[1]20% Área plantada ou destinada '!AD2207</f>
        <v>25550</v>
      </c>
      <c r="Q2206">
        <f>'[1]20% Área plantada ou destinada '!AE2207+'[1]20% Área plantada ou destinada '!AF2207</f>
        <v>25750</v>
      </c>
      <c r="R2206">
        <f>'[1]20% Área plantada ou destinada '!AG2207+'[1]20% Área plantada ou destinada '!AH2207</f>
        <v>26050</v>
      </c>
      <c r="S2206">
        <f>'[1]20% Área plantada ou destinada '!AI2207+'[1]20% Área plantada ou destinada '!AJ2207</f>
        <v>26500</v>
      </c>
      <c r="T2206">
        <f>'[1]20% Área plantada ou destinada '!AK2207+'[1]20% Área plantada ou destinada '!AL2207</f>
        <v>26950</v>
      </c>
      <c r="U2206">
        <f>'[1]20% Área plantada ou destinada '!AM2207+'[1]20% Área plantada ou destinada '!AN2207</f>
        <v>27400</v>
      </c>
      <c r="V2206">
        <f>'[1]20% Área plantada ou destinada '!AO2207+'[1]20% Área plantada ou destinada '!AP2207</f>
        <v>28000</v>
      </c>
      <c r="W2206">
        <f>'[1]20% Área plantada ou destinada '!AQ2207+'[1]20% Área plantada ou destinada '!AR2207</f>
        <v>980</v>
      </c>
      <c r="Y2206">
        <f>AVERAGE(C2206:E2206)</f>
        <v>18333.333333333332</v>
      </c>
      <c r="Z2206">
        <f>AVERAGE(U2206:W2206)</f>
        <v>18793.333333333332</v>
      </c>
      <c r="AA2206">
        <f>LN(Z2206/Y2206)/19</f>
        <v>1.3042789712366071E-3</v>
      </c>
      <c r="AB2206">
        <f>EXP(AA2206)-1</f>
        <v>1.3051299129689387E-3</v>
      </c>
    </row>
    <row r="2207" spans="1:28" x14ac:dyDescent="0.25">
      <c r="A2207" s="3" t="s">
        <v>4433</v>
      </c>
      <c r="B2207" s="3" t="s">
        <v>4434</v>
      </c>
      <c r="C2207">
        <f>'[1]20% Área plantada ou destinada '!C2208+'[1]20% Área plantada ou destinada '!D2208</f>
        <v>11950</v>
      </c>
      <c r="D2207">
        <f>'[1]20% Área plantada ou destinada '!E2208+'[1]20% Área plantada ou destinada '!F2208</f>
        <v>12545</v>
      </c>
      <c r="E2207">
        <f>'[1]20% Área plantada ou destinada '!G2208+'[1]20% Área plantada ou destinada '!H2208</f>
        <v>12615</v>
      </c>
      <c r="F2207">
        <f>'[1]20% Área plantada ou destinada '!I2208+'[1]20% Área plantada ou destinada '!J2208</f>
        <v>13500</v>
      </c>
      <c r="G2207">
        <f>'[1]20% Área plantada ou destinada '!K2208+'[1]20% Área plantada ou destinada '!L2208</f>
        <v>13500</v>
      </c>
      <c r="H2207">
        <f>'[1]20% Área plantada ou destinada '!M2208+'[1]20% Área plantada ou destinada '!N2208</f>
        <v>13300</v>
      </c>
      <c r="I2207">
        <f>'[1]20% Área plantada ou destinada '!O2208+'[1]20% Área plantada ou destinada '!P2208</f>
        <v>13300</v>
      </c>
      <c r="J2207">
        <f>'[1]20% Área plantada ou destinada '!Q2208+'[1]20% Área plantada ou destinada '!R2208</f>
        <v>13300</v>
      </c>
      <c r="K2207">
        <f>'[1]20% Área plantada ou destinada '!S2208+'[1]20% Área plantada ou destinada '!T2208</f>
        <v>12100</v>
      </c>
      <c r="L2207">
        <f>'[1]20% Área plantada ou destinada '!U2208+'[1]20% Área plantada ou destinada '!V2208</f>
        <v>12100</v>
      </c>
      <c r="M2207">
        <f>'[1]20% Área plantada ou destinada '!W2208+'[1]20% Área plantada ou destinada '!X2208</f>
        <v>12100</v>
      </c>
      <c r="N2207">
        <f>'[1]20% Área plantada ou destinada '!Y2208+'[1]20% Área plantada ou destinada '!Z2208</f>
        <v>12100</v>
      </c>
      <c r="O2207">
        <f>'[1]20% Área plantada ou destinada '!AA2208+'[1]20% Área plantada ou destinada '!AB2208</f>
        <v>11800</v>
      </c>
      <c r="P2207">
        <f>'[1]20% Área plantada ou destinada '!AC2208+'[1]20% Área plantada ou destinada '!AD2208</f>
        <v>12300</v>
      </c>
      <c r="Q2207">
        <f>'[1]20% Área plantada ou destinada '!AE2208+'[1]20% Área plantada ou destinada '!AF2208</f>
        <v>12300</v>
      </c>
      <c r="R2207">
        <f>'[1]20% Área plantada ou destinada '!AG2208+'[1]20% Área plantada ou destinada '!AH2208</f>
        <v>10350</v>
      </c>
      <c r="S2207">
        <f>'[1]20% Área plantada ou destinada '!AI2208+'[1]20% Área plantada ou destinada '!AJ2208</f>
        <v>10350</v>
      </c>
      <c r="T2207">
        <f>'[1]20% Área plantada ou destinada '!AK2208+'[1]20% Área plantada ou destinada '!AL2208</f>
        <v>10350</v>
      </c>
      <c r="U2207">
        <f>'[1]20% Área plantada ou destinada '!AM2208+'[1]20% Área plantada ou destinada '!AN2208</f>
        <v>10200</v>
      </c>
      <c r="V2207">
        <f>'[1]20% Área plantada ou destinada '!AO2208+'[1]20% Área plantada ou destinada '!AP2208</f>
        <v>10200</v>
      </c>
      <c r="W2207">
        <f>'[1]20% Área plantada ou destinada '!AQ2208+'[1]20% Área plantada ou destinada '!AR2208</f>
        <v>56</v>
      </c>
      <c r="Y2207">
        <f>AVERAGE(C2207:E2207)</f>
        <v>12370</v>
      </c>
      <c r="Z2207">
        <f>AVERAGE(U2207:W2207)</f>
        <v>6818.666666666667</v>
      </c>
      <c r="AA2207">
        <f>LN(Z2207/Y2207)/19</f>
        <v>-3.1347907214927404E-2</v>
      </c>
      <c r="AB2207">
        <f>EXP(AA2207)-1</f>
        <v>-3.0861655804961141E-2</v>
      </c>
    </row>
    <row r="2208" spans="1:28" x14ac:dyDescent="0.25">
      <c r="A2208" s="3" t="s">
        <v>4435</v>
      </c>
      <c r="B2208" s="3" t="s">
        <v>4436</v>
      </c>
      <c r="C2208">
        <f>'[1]20% Área plantada ou destinada '!C2209+'[1]20% Área plantada ou destinada '!D2209</f>
        <v>15000</v>
      </c>
      <c r="D2208">
        <f>'[1]20% Área plantada ou destinada '!E2209+'[1]20% Área plantada ou destinada '!F2209</f>
        <v>15000</v>
      </c>
      <c r="E2208">
        <f>'[1]20% Área plantada ou destinada '!G2209+'[1]20% Área plantada ou destinada '!H2209</f>
        <v>15000</v>
      </c>
      <c r="F2208">
        <f>'[1]20% Área plantada ou destinada '!I2209+'[1]20% Área plantada ou destinada '!J2209</f>
        <v>15500</v>
      </c>
      <c r="G2208">
        <f>'[1]20% Área plantada ou destinada '!K2209+'[1]20% Área plantada ou destinada '!L2209</f>
        <v>15000</v>
      </c>
      <c r="H2208">
        <f>'[1]20% Área plantada ou destinada '!M2209+'[1]20% Área plantada ou destinada '!N2209</f>
        <v>15000</v>
      </c>
      <c r="I2208">
        <f>'[1]20% Área plantada ou destinada '!O2209+'[1]20% Área plantada ou destinada '!P2209</f>
        <v>15000</v>
      </c>
      <c r="J2208">
        <f>'[1]20% Área plantada ou destinada '!Q2209+'[1]20% Área plantada ou destinada '!R2209</f>
        <v>15300</v>
      </c>
      <c r="K2208">
        <f>'[1]20% Área plantada ou destinada '!S2209+'[1]20% Área plantada ou destinada '!T2209</f>
        <v>15200</v>
      </c>
      <c r="L2208">
        <f>'[1]20% Área plantada ou destinada '!U2209+'[1]20% Área plantada ou destinada '!V2209</f>
        <v>13000</v>
      </c>
      <c r="M2208">
        <f>'[1]20% Área plantada ou destinada '!W2209+'[1]20% Área plantada ou destinada '!X2209</f>
        <v>13000</v>
      </c>
      <c r="N2208">
        <f>'[1]20% Área plantada ou destinada '!Y2209+'[1]20% Área plantada ou destinada '!Z2209</f>
        <v>13000</v>
      </c>
      <c r="O2208">
        <f>'[1]20% Área plantada ou destinada '!AA2209+'[1]20% Área plantada ou destinada '!AB2209</f>
        <v>13700</v>
      </c>
      <c r="P2208">
        <f>'[1]20% Área plantada ou destinada '!AC2209+'[1]20% Área plantada ou destinada '!AD2209</f>
        <v>14200</v>
      </c>
      <c r="Q2208">
        <f>'[1]20% Área plantada ou destinada '!AE2209+'[1]20% Área plantada ou destinada '!AF2209</f>
        <v>13500</v>
      </c>
      <c r="R2208">
        <f>'[1]20% Área plantada ou destinada '!AG2209+'[1]20% Área plantada ou destinada '!AH2209</f>
        <v>14685</v>
      </c>
      <c r="S2208">
        <f>'[1]20% Área plantada ou destinada '!AI2209+'[1]20% Área plantada ou destinada '!AJ2209</f>
        <v>15385</v>
      </c>
      <c r="T2208">
        <f>'[1]20% Área plantada ou destinada '!AK2209+'[1]20% Área plantada ou destinada '!AL2209</f>
        <v>14780</v>
      </c>
      <c r="U2208">
        <f>'[1]20% Área plantada ou destinada '!AM2209+'[1]20% Área plantada ou destinada '!AN2209</f>
        <v>15500</v>
      </c>
      <c r="V2208">
        <f>'[1]20% Área plantada ou destinada '!AO2209+'[1]20% Área plantada ou destinada '!AP2209</f>
        <v>15500</v>
      </c>
      <c r="W2208">
        <f>'[1]20% Área plantada ou destinada '!AQ2209+'[1]20% Área plantada ou destinada '!AR2209</f>
        <v>5000</v>
      </c>
      <c r="Y2208">
        <f>AVERAGE(C2208:E2208)</f>
        <v>15000</v>
      </c>
      <c r="Z2208">
        <f>AVERAGE(U2208:W2208)</f>
        <v>12000</v>
      </c>
      <c r="AA2208">
        <f>LN(Z2208/Y2208)/19</f>
        <v>-1.1744397437589985E-2</v>
      </c>
      <c r="AB2208">
        <f>EXP(AA2208)-1</f>
        <v>-1.1675701196985355E-2</v>
      </c>
    </row>
    <row r="2209" spans="1:28" x14ac:dyDescent="0.25">
      <c r="A2209" s="3" t="s">
        <v>4437</v>
      </c>
      <c r="B2209" s="3" t="s">
        <v>4438</v>
      </c>
      <c r="C2209">
        <f>'[1]20% Área plantada ou destinada '!C2210+'[1]20% Área plantada ou destinada '!D2210</f>
        <v>2407</v>
      </c>
      <c r="D2209">
        <f>'[1]20% Área plantada ou destinada '!E2210+'[1]20% Área plantada ou destinada '!F2210</f>
        <v>2418</v>
      </c>
      <c r="E2209">
        <f>'[1]20% Área plantada ou destinada '!G2210+'[1]20% Área plantada ou destinada '!H2210</f>
        <v>2530</v>
      </c>
      <c r="F2209">
        <f>'[1]20% Área plantada ou destinada '!I2210+'[1]20% Área plantada ou destinada '!J2210</f>
        <v>2585</v>
      </c>
      <c r="G2209">
        <f>'[1]20% Área plantada ou destinada '!K2210+'[1]20% Área plantada ou destinada '!L2210</f>
        <v>2096</v>
      </c>
      <c r="H2209">
        <f>'[1]20% Área plantada ou destinada '!M2210+'[1]20% Área plantada ou destinada '!N2210</f>
        <v>1900</v>
      </c>
      <c r="I2209">
        <f>'[1]20% Área plantada ou destinada '!O2210+'[1]20% Área plantada ou destinada '!P2210</f>
        <v>1840</v>
      </c>
      <c r="J2209">
        <f>'[1]20% Área plantada ou destinada '!Q2210+'[1]20% Área plantada ou destinada '!R2210</f>
        <v>1855</v>
      </c>
      <c r="K2209">
        <f>'[1]20% Área plantada ou destinada '!S2210+'[1]20% Área plantada ou destinada '!T2210</f>
        <v>1865</v>
      </c>
      <c r="L2209">
        <f>'[1]20% Área plantada ou destinada '!U2210+'[1]20% Área plantada ou destinada '!V2210</f>
        <v>1865</v>
      </c>
      <c r="M2209">
        <f>'[1]20% Área plantada ou destinada '!W2210+'[1]20% Área plantada ou destinada '!X2210</f>
        <v>1560</v>
      </c>
      <c r="N2209">
        <f>'[1]20% Área plantada ou destinada '!Y2210+'[1]20% Área plantada ou destinada '!Z2210</f>
        <v>1688</v>
      </c>
      <c r="O2209">
        <f>'[1]20% Área plantada ou destinada '!AA2210+'[1]20% Área plantada ou destinada '!AB2210</f>
        <v>1773</v>
      </c>
      <c r="P2209">
        <f>'[1]20% Área plantada ou destinada '!AC2210+'[1]20% Área plantada ou destinada '!AD2210</f>
        <v>1775</v>
      </c>
      <c r="Q2209">
        <f>'[1]20% Área plantada ou destinada '!AE2210+'[1]20% Área plantada ou destinada '!AF2210</f>
        <v>1605</v>
      </c>
      <c r="R2209">
        <f>'[1]20% Área plantada ou destinada '!AG2210+'[1]20% Área plantada ou destinada '!AH2210</f>
        <v>1605</v>
      </c>
      <c r="S2209">
        <f>'[1]20% Área plantada ou destinada '!AI2210+'[1]20% Área plantada ou destinada '!AJ2210</f>
        <v>1130</v>
      </c>
      <c r="T2209">
        <f>'[1]20% Área plantada ou destinada '!AK2210+'[1]20% Área plantada ou destinada '!AL2210</f>
        <v>1130</v>
      </c>
      <c r="U2209">
        <f>'[1]20% Área plantada ou destinada '!AM2210+'[1]20% Área plantada ou destinada '!AN2210</f>
        <v>680</v>
      </c>
      <c r="V2209">
        <f>'[1]20% Área plantada ou destinada '!AO2210+'[1]20% Área plantada ou destinada '!AP2210</f>
        <v>1180</v>
      </c>
      <c r="W2209">
        <f>'[1]20% Área plantada ou destinada '!AQ2210+'[1]20% Área plantada ou destinada '!AR2210</f>
        <v>800</v>
      </c>
      <c r="Y2209">
        <f>AVERAGE(C2209:E2209)</f>
        <v>2451.6666666666665</v>
      </c>
      <c r="Z2209">
        <f>AVERAGE(U2209:W2209)</f>
        <v>886.66666666666663</v>
      </c>
      <c r="AA2209">
        <f>LN(Z2209/Y2209)/19</f>
        <v>-5.3529170066304907E-2</v>
      </c>
      <c r="AB2209">
        <f>EXP(AA2209)-1</f>
        <v>-5.2121709072067479E-2</v>
      </c>
    </row>
    <row r="2210" spans="1:28" x14ac:dyDescent="0.25">
      <c r="A2210" s="3" t="s">
        <v>4439</v>
      </c>
      <c r="B2210" s="3" t="s">
        <v>4440</v>
      </c>
      <c r="C2210">
        <f>'[1]20% Área plantada ou destinada '!C2211+'[1]20% Área plantada ou destinada '!D2211</f>
        <v>6000</v>
      </c>
      <c r="D2210">
        <f>'[1]20% Área plantada ou destinada '!E2211+'[1]20% Área plantada ou destinada '!F2211</f>
        <v>9500</v>
      </c>
      <c r="E2210">
        <f>'[1]20% Área plantada ou destinada '!G2211+'[1]20% Área plantada ou destinada '!H2211</f>
        <v>13300</v>
      </c>
      <c r="F2210">
        <f>'[1]20% Área plantada ou destinada '!I2211+'[1]20% Área plantada ou destinada '!J2211</f>
        <v>14200</v>
      </c>
      <c r="G2210">
        <f>'[1]20% Área plantada ou destinada '!K2211+'[1]20% Área plantada ou destinada '!L2211</f>
        <v>13300</v>
      </c>
      <c r="H2210">
        <f>'[1]20% Área plantada ou destinada '!M2211+'[1]20% Área plantada ou destinada '!N2211</f>
        <v>13500</v>
      </c>
      <c r="I2210">
        <f>'[1]20% Área plantada ou destinada '!O2211+'[1]20% Área plantada ou destinada '!P2211</f>
        <v>14500</v>
      </c>
      <c r="J2210">
        <f>'[1]20% Área plantada ou destinada '!Q2211+'[1]20% Área plantada ou destinada '!R2211</f>
        <v>14500</v>
      </c>
      <c r="K2210">
        <f>'[1]20% Área plantada ou destinada '!S2211+'[1]20% Área plantada ou destinada '!T2211</f>
        <v>15000</v>
      </c>
      <c r="L2210">
        <f>'[1]20% Área plantada ou destinada '!U2211+'[1]20% Área plantada ou destinada '!V2211</f>
        <v>15000</v>
      </c>
      <c r="M2210">
        <f>'[1]20% Área plantada ou destinada '!W2211+'[1]20% Área plantada ou destinada '!X2211</f>
        <v>20000</v>
      </c>
      <c r="N2210">
        <f>'[1]20% Área plantada ou destinada '!Y2211+'[1]20% Área plantada ou destinada '!Z2211</f>
        <v>24000</v>
      </c>
      <c r="O2210">
        <f>'[1]20% Área plantada ou destinada '!AA2211+'[1]20% Área plantada ou destinada '!AB2211</f>
        <v>24200</v>
      </c>
      <c r="P2210">
        <f>'[1]20% Área plantada ou destinada '!AC2211+'[1]20% Área plantada ou destinada '!AD2211</f>
        <v>24700</v>
      </c>
      <c r="Q2210">
        <f>'[1]20% Área plantada ou destinada '!AE2211+'[1]20% Área plantada ou destinada '!AF2211</f>
        <v>25150</v>
      </c>
      <c r="R2210">
        <f>'[1]20% Área plantada ou destinada '!AG2211+'[1]20% Área plantada ou destinada '!AH2211</f>
        <v>25150</v>
      </c>
      <c r="S2210">
        <f>'[1]20% Área plantada ou destinada '!AI2211+'[1]20% Área plantada ou destinada '!AJ2211</f>
        <v>25650</v>
      </c>
      <c r="T2210">
        <f>'[1]20% Área plantada ou destinada '!AK2211+'[1]20% Área plantada ou destinada '!AL2211</f>
        <v>26200</v>
      </c>
      <c r="U2210">
        <f>'[1]20% Área plantada ou destinada '!AM2211+'[1]20% Área plantada ou destinada '!AN2211</f>
        <v>26350</v>
      </c>
      <c r="V2210">
        <f>'[1]20% Área plantada ou destinada '!AO2211+'[1]20% Área plantada ou destinada '!AP2211</f>
        <v>26475</v>
      </c>
      <c r="W2210">
        <f>'[1]20% Área plantada ou destinada '!AQ2211+'[1]20% Área plantada ou destinada '!AR2211</f>
        <v>1550</v>
      </c>
      <c r="Y2210">
        <f>AVERAGE(C2210:E2210)</f>
        <v>9600</v>
      </c>
      <c r="Z2210">
        <f>AVERAGE(U2210:W2210)</f>
        <v>18125</v>
      </c>
      <c r="AA2210">
        <f>LN(Z2210/Y2210)/19</f>
        <v>3.3448900119313049E-2</v>
      </c>
      <c r="AB2210">
        <f>EXP(AA2210)-1</f>
        <v>3.4014604353336253E-2</v>
      </c>
    </row>
    <row r="2211" spans="1:28" x14ac:dyDescent="0.25">
      <c r="A2211" s="3" t="s">
        <v>4441</v>
      </c>
      <c r="B2211" s="3" t="s">
        <v>4442</v>
      </c>
      <c r="C2211">
        <f>'[1]20% Área plantada ou destinada '!C2212+'[1]20% Área plantada ou destinada '!D2212</f>
        <v>11500</v>
      </c>
      <c r="D2211">
        <f>'[1]20% Área plantada ou destinada '!E2212+'[1]20% Área plantada ou destinada '!F2212</f>
        <v>9500</v>
      </c>
      <c r="E2211">
        <f>'[1]20% Área plantada ou destinada '!G2212+'[1]20% Área plantada ou destinada '!H2212</f>
        <v>10200</v>
      </c>
      <c r="F2211">
        <f>'[1]20% Área plantada ou destinada '!I2212+'[1]20% Área plantada ou destinada '!J2212</f>
        <v>10200</v>
      </c>
      <c r="G2211">
        <f>'[1]20% Área plantada ou destinada '!K2212+'[1]20% Área plantada ou destinada '!L2212</f>
        <v>10000</v>
      </c>
      <c r="H2211">
        <f>'[1]20% Área plantada ou destinada '!M2212+'[1]20% Área plantada ou destinada '!N2212</f>
        <v>10850</v>
      </c>
      <c r="I2211">
        <f>'[1]20% Área plantada ou destinada '!O2212+'[1]20% Área plantada ou destinada '!P2212</f>
        <v>10300</v>
      </c>
      <c r="J2211">
        <f>'[1]20% Área plantada ou destinada '!Q2212+'[1]20% Área plantada ou destinada '!R2212</f>
        <v>9500</v>
      </c>
      <c r="K2211">
        <f>'[1]20% Área plantada ou destinada '!S2212+'[1]20% Área plantada ou destinada '!T2212</f>
        <v>9500</v>
      </c>
      <c r="L2211">
        <f>'[1]20% Área plantada ou destinada '!U2212+'[1]20% Área plantada ou destinada '!V2212</f>
        <v>9500</v>
      </c>
      <c r="M2211">
        <f>'[1]20% Área plantada ou destinada '!W2212+'[1]20% Área plantada ou destinada '!X2212</f>
        <v>9300</v>
      </c>
      <c r="N2211">
        <f>'[1]20% Área plantada ou destinada '!Y2212+'[1]20% Área plantada ou destinada '!Z2212</f>
        <v>9300</v>
      </c>
      <c r="O2211">
        <f>'[1]20% Área plantada ou destinada '!AA2212+'[1]20% Área plantada ou destinada '!AB2212</f>
        <v>9300</v>
      </c>
      <c r="P2211">
        <f>'[1]20% Área plantada ou destinada '!AC2212+'[1]20% Área plantada ou destinada '!AD2212</f>
        <v>9370</v>
      </c>
      <c r="Q2211">
        <f>'[1]20% Área plantada ou destinada '!AE2212+'[1]20% Área plantada ou destinada '!AF2212</f>
        <v>9370</v>
      </c>
      <c r="R2211">
        <f>'[1]20% Área plantada ou destinada '!AG2212+'[1]20% Área plantada ou destinada '!AH2212</f>
        <v>9400</v>
      </c>
      <c r="S2211">
        <f>'[1]20% Área plantada ou destinada '!AI2212+'[1]20% Área plantada ou destinada '!AJ2212</f>
        <v>9400</v>
      </c>
      <c r="T2211">
        <f>'[1]20% Área plantada ou destinada '!AK2212+'[1]20% Área plantada ou destinada '!AL2212</f>
        <v>9500</v>
      </c>
      <c r="U2211">
        <f>'[1]20% Área plantada ou destinada '!AM2212+'[1]20% Área plantada ou destinada '!AN2212</f>
        <v>9400</v>
      </c>
      <c r="V2211">
        <f>'[1]20% Área plantada ou destinada '!AO2212+'[1]20% Área plantada ou destinada '!AP2212</f>
        <v>9600</v>
      </c>
      <c r="W2211">
        <f>'[1]20% Área plantada ou destinada '!AQ2212+'[1]20% Área plantada ou destinada '!AR2212</f>
        <v>2400</v>
      </c>
      <c r="Y2211">
        <f>AVERAGE(C2211:E2211)</f>
        <v>10400</v>
      </c>
      <c r="Z2211">
        <f>AVERAGE(U2211:W2211)</f>
        <v>7133.333333333333</v>
      </c>
      <c r="AA2211">
        <f>LN(Z2211/Y2211)/19</f>
        <v>-1.984353540987531E-2</v>
      </c>
      <c r="AB2211">
        <f>EXP(AA2211)-1</f>
        <v>-1.9647948310755003E-2</v>
      </c>
    </row>
    <row r="2212" spans="1:28" x14ac:dyDescent="0.25">
      <c r="A2212" s="3" t="s">
        <v>4443</v>
      </c>
      <c r="B2212" s="3" t="s">
        <v>4444</v>
      </c>
      <c r="C2212">
        <f>'[1]20% Área plantada ou destinada '!C2213+'[1]20% Área plantada ou destinada '!D2213</f>
        <v>15000</v>
      </c>
      <c r="D2212">
        <f>'[1]20% Área plantada ou destinada '!E2213+'[1]20% Área plantada ou destinada '!F2213</f>
        <v>22000</v>
      </c>
      <c r="E2212">
        <f>'[1]20% Área plantada ou destinada '!G2213+'[1]20% Área plantada ou destinada '!H2213</f>
        <v>27000</v>
      </c>
      <c r="F2212">
        <f>'[1]20% Área plantada ou destinada '!I2213+'[1]20% Área plantada ou destinada '!J2213</f>
        <v>29000</v>
      </c>
      <c r="G2212">
        <f>'[1]20% Área plantada ou destinada '!K2213+'[1]20% Área plantada ou destinada '!L2213</f>
        <v>28000</v>
      </c>
      <c r="H2212">
        <f>'[1]20% Área plantada ou destinada '!M2213+'[1]20% Área plantada ou destinada '!N2213</f>
        <v>26800</v>
      </c>
      <c r="I2212">
        <f>'[1]20% Área plantada ou destinada '!O2213+'[1]20% Área plantada ou destinada '!P2213</f>
        <v>27000</v>
      </c>
      <c r="J2212">
        <f>'[1]20% Área plantada ou destinada '!Q2213+'[1]20% Área plantada ou destinada '!R2213</f>
        <v>27000</v>
      </c>
      <c r="K2212">
        <f>'[1]20% Área plantada ou destinada '!S2213+'[1]20% Área plantada ou destinada '!T2213</f>
        <v>27700</v>
      </c>
      <c r="L2212">
        <f>'[1]20% Área plantada ou destinada '!U2213+'[1]20% Área plantada ou destinada '!V2213</f>
        <v>28800</v>
      </c>
      <c r="M2212">
        <f>'[1]20% Área plantada ou destinada '!W2213+'[1]20% Área plantada ou destinada '!X2213</f>
        <v>32200</v>
      </c>
      <c r="N2212">
        <f>'[1]20% Área plantada ou destinada '!Y2213+'[1]20% Área plantada ou destinada '!Z2213</f>
        <v>49200</v>
      </c>
      <c r="O2212">
        <f>'[1]20% Área plantada ou destinada '!AA2213+'[1]20% Área plantada ou destinada '!AB2213</f>
        <v>59200</v>
      </c>
      <c r="P2212">
        <f>'[1]20% Área plantada ou destinada '!AC2213+'[1]20% Área plantada ou destinada '!AD2213</f>
        <v>59200</v>
      </c>
      <c r="Q2212">
        <f>'[1]20% Área plantada ou destinada '!AE2213+'[1]20% Área plantada ou destinada '!AF2213</f>
        <v>62000</v>
      </c>
      <c r="R2212">
        <f>'[1]20% Área plantada ou destinada '!AG2213+'[1]20% Área plantada ou destinada '!AH2213</f>
        <v>62448</v>
      </c>
      <c r="S2212">
        <f>'[1]20% Área plantada ou destinada '!AI2213+'[1]20% Área plantada ou destinada '!AJ2213</f>
        <v>64504</v>
      </c>
      <c r="T2212">
        <f>'[1]20% Área plantada ou destinada '!AK2213+'[1]20% Área plantada ou destinada '!AL2213</f>
        <v>71300</v>
      </c>
      <c r="U2212">
        <f>'[1]20% Área plantada ou destinada '!AM2213+'[1]20% Área plantada ou destinada '!AN2213</f>
        <v>80190</v>
      </c>
      <c r="V2212">
        <f>'[1]20% Área plantada ou destinada '!AO2213+'[1]20% Área plantada ou destinada '!AP2213</f>
        <v>73030</v>
      </c>
      <c r="W2212">
        <f>'[1]20% Área plantada ou destinada '!AQ2213+'[1]20% Área plantada ou destinada '!AR2213</f>
        <v>8504</v>
      </c>
      <c r="Y2212">
        <f>AVERAGE(C2212:E2212)</f>
        <v>21333.333333333332</v>
      </c>
      <c r="Z2212">
        <f>AVERAGE(U2212:W2212)</f>
        <v>53908</v>
      </c>
      <c r="AA2212">
        <f>LN(Z2212/Y2212)/19</f>
        <v>4.8789899748176359E-2</v>
      </c>
      <c r="AB2212">
        <f>EXP(AA2212)-1</f>
        <v>4.9999722357718213E-2</v>
      </c>
    </row>
    <row r="2213" spans="1:28" x14ac:dyDescent="0.25">
      <c r="A2213" s="3" t="s">
        <v>4445</v>
      </c>
      <c r="B2213" s="3" t="s">
        <v>4446</v>
      </c>
      <c r="C2213">
        <f>'[1]20% Área plantada ou destinada '!C2214+'[1]20% Área plantada ou destinada '!D2214</f>
        <v>9500</v>
      </c>
      <c r="D2213">
        <f>'[1]20% Área plantada ou destinada '!E2214+'[1]20% Área plantada ou destinada '!F2214</f>
        <v>10500</v>
      </c>
      <c r="E2213">
        <f>'[1]20% Área plantada ou destinada '!G2214+'[1]20% Área plantada ou destinada '!H2214</f>
        <v>9500</v>
      </c>
      <c r="F2213">
        <f>'[1]20% Área plantada ou destinada '!I2214+'[1]20% Área plantada ou destinada '!J2214</f>
        <v>8000</v>
      </c>
      <c r="G2213">
        <f>'[1]20% Área plantada ou destinada '!K2214+'[1]20% Área plantada ou destinada '!L2214</f>
        <v>6000</v>
      </c>
      <c r="H2213">
        <f>'[1]20% Área plantada ou destinada '!M2214+'[1]20% Área plantada ou destinada '!N2214</f>
        <v>6000</v>
      </c>
      <c r="I2213">
        <f>'[1]20% Área plantada ou destinada '!O2214+'[1]20% Área plantada ou destinada '!P2214</f>
        <v>6000</v>
      </c>
      <c r="J2213">
        <f>'[1]20% Área plantada ou destinada '!Q2214+'[1]20% Área plantada ou destinada '!R2214</f>
        <v>6000</v>
      </c>
      <c r="K2213">
        <f>'[1]20% Área plantada ou destinada '!S2214+'[1]20% Área plantada ou destinada '!T2214</f>
        <v>6000</v>
      </c>
      <c r="L2213">
        <f>'[1]20% Área plantada ou destinada '!U2214+'[1]20% Área plantada ou destinada '!V2214</f>
        <v>6000</v>
      </c>
      <c r="M2213">
        <f>'[1]20% Área plantada ou destinada '!W2214+'[1]20% Área plantada ou destinada '!X2214</f>
        <v>5800</v>
      </c>
      <c r="N2213">
        <f>'[1]20% Área plantada ou destinada '!Y2214+'[1]20% Área plantada ou destinada '!Z2214</f>
        <v>5500</v>
      </c>
      <c r="O2213">
        <f>'[1]20% Área plantada ou destinada '!AA2214+'[1]20% Área plantada ou destinada '!AB2214</f>
        <v>5500</v>
      </c>
      <c r="P2213">
        <f>'[1]20% Área plantada ou destinada '!AC2214+'[1]20% Área plantada ou destinada '!AD2214</f>
        <v>5500</v>
      </c>
      <c r="Q2213">
        <f>'[1]20% Área plantada ou destinada '!AE2214+'[1]20% Área plantada ou destinada '!AF2214</f>
        <v>5500</v>
      </c>
      <c r="R2213">
        <f>'[1]20% Área plantada ou destinada '!AG2214+'[1]20% Área plantada ou destinada '!AH2214</f>
        <v>5600</v>
      </c>
      <c r="S2213">
        <f>'[1]20% Área plantada ou destinada '!AI2214+'[1]20% Área plantada ou destinada '!AJ2214</f>
        <v>5300</v>
      </c>
      <c r="T2213">
        <f>'[1]20% Área plantada ou destinada '!AK2214+'[1]20% Área plantada ou destinada '!AL2214</f>
        <v>5300</v>
      </c>
      <c r="U2213">
        <f>'[1]20% Área plantada ou destinada '!AM2214+'[1]20% Área plantada ou destinada '!AN2214</f>
        <v>5300</v>
      </c>
      <c r="V2213">
        <f>'[1]20% Área plantada ou destinada '!AO2214+'[1]20% Área plantada ou destinada '!AP2214</f>
        <v>5600</v>
      </c>
      <c r="W2213">
        <f>'[1]20% Área plantada ou destinada '!AQ2214+'[1]20% Área plantada ou destinada '!AR2214</f>
        <v>4200</v>
      </c>
      <c r="Y2213">
        <f>AVERAGE(C2213:E2213)</f>
        <v>9833.3333333333339</v>
      </c>
      <c r="Z2213">
        <f>AVERAGE(U2213:W2213)</f>
        <v>5033.333333333333</v>
      </c>
      <c r="AA2213">
        <f>LN(Z2213/Y2213)/19</f>
        <v>-3.5247132606573459E-2</v>
      </c>
      <c r="AB2213">
        <f>EXP(AA2213)-1</f>
        <v>-3.4633186841357411E-2</v>
      </c>
    </row>
    <row r="2214" spans="1:28" x14ac:dyDescent="0.25">
      <c r="A2214" s="3" t="s">
        <v>4447</v>
      </c>
      <c r="B2214" s="3" t="s">
        <v>4448</v>
      </c>
      <c r="C2214">
        <f>'[1]20% Área plantada ou destinada '!C2215+'[1]20% Área plantada ou destinada '!D2215</f>
        <v>15300</v>
      </c>
      <c r="D2214">
        <f>'[1]20% Área plantada ou destinada '!E2215+'[1]20% Área plantada ou destinada '!F2215</f>
        <v>13800</v>
      </c>
      <c r="E2214">
        <f>'[1]20% Área plantada ou destinada '!G2215+'[1]20% Área plantada ou destinada '!H2215</f>
        <v>14400</v>
      </c>
      <c r="F2214">
        <f>'[1]20% Área plantada ou destinada '!I2215+'[1]20% Área plantada ou destinada '!J2215</f>
        <v>15500</v>
      </c>
      <c r="G2214">
        <f>'[1]20% Área plantada ou destinada '!K2215+'[1]20% Área plantada ou destinada '!L2215</f>
        <v>14000</v>
      </c>
      <c r="H2214">
        <f>'[1]20% Área plantada ou destinada '!M2215+'[1]20% Área plantada ou destinada '!N2215</f>
        <v>14000</v>
      </c>
      <c r="I2214">
        <f>'[1]20% Área plantada ou destinada '!O2215+'[1]20% Área plantada ou destinada '!P2215</f>
        <v>15000</v>
      </c>
      <c r="J2214">
        <f>'[1]20% Área plantada ou destinada '!Q2215+'[1]20% Área plantada ou destinada '!R2215</f>
        <v>15200</v>
      </c>
      <c r="K2214">
        <f>'[1]20% Área plantada ou destinada '!S2215+'[1]20% Área plantada ou destinada '!T2215</f>
        <v>13800</v>
      </c>
      <c r="L2214">
        <f>'[1]20% Área plantada ou destinada '!U2215+'[1]20% Área plantada ou destinada '!V2215</f>
        <v>13800</v>
      </c>
      <c r="M2214">
        <f>'[1]20% Área plantada ou destinada '!W2215+'[1]20% Área plantada ou destinada '!X2215</f>
        <v>14800</v>
      </c>
      <c r="N2214">
        <f>'[1]20% Área plantada ou destinada '!Y2215+'[1]20% Área plantada ou destinada '!Z2215</f>
        <v>14600</v>
      </c>
      <c r="O2214">
        <f>'[1]20% Área plantada ou destinada '!AA2215+'[1]20% Área plantada ou destinada '!AB2215</f>
        <v>14700</v>
      </c>
      <c r="P2214">
        <f>'[1]20% Área plantada ou destinada '!AC2215+'[1]20% Área plantada ou destinada '!AD2215</f>
        <v>14910</v>
      </c>
      <c r="Q2214">
        <f>'[1]20% Área plantada ou destinada '!AE2215+'[1]20% Área plantada ou destinada '!AF2215</f>
        <v>15300</v>
      </c>
      <c r="R2214">
        <f>'[1]20% Área plantada ou destinada '!AG2215+'[1]20% Área plantada ou destinada '!AH2215</f>
        <v>15310</v>
      </c>
      <c r="S2214">
        <f>'[1]20% Área plantada ou destinada '!AI2215+'[1]20% Área plantada ou destinada '!AJ2215</f>
        <v>14740</v>
      </c>
      <c r="T2214">
        <f>'[1]20% Área plantada ou destinada '!AK2215+'[1]20% Área plantada ou destinada '!AL2215</f>
        <v>15700</v>
      </c>
      <c r="U2214">
        <f>'[1]20% Área plantada ou destinada '!AM2215+'[1]20% Área plantada ou destinada '!AN2215</f>
        <v>15750</v>
      </c>
      <c r="V2214">
        <f>'[1]20% Área plantada ou destinada '!AO2215+'[1]20% Área plantada ou destinada '!AP2215</f>
        <v>16350</v>
      </c>
      <c r="W2214">
        <f>'[1]20% Área plantada ou destinada '!AQ2215+'[1]20% Área plantada ou destinada '!AR2215</f>
        <v>3800</v>
      </c>
      <c r="Y2214">
        <f>AVERAGE(C2214:E2214)</f>
        <v>14500</v>
      </c>
      <c r="Z2214">
        <f>AVERAGE(U2214:W2214)</f>
        <v>11966.666666666666</v>
      </c>
      <c r="AA2214">
        <f>LN(Z2214/Y2214)/19</f>
        <v>-1.0106507505284489E-2</v>
      </c>
      <c r="AB2214">
        <f>EXP(AA2214)-1</f>
        <v>-1.0055608373443548E-2</v>
      </c>
    </row>
    <row r="2215" spans="1:28" x14ac:dyDescent="0.25">
      <c r="A2215" s="3" t="s">
        <v>4449</v>
      </c>
      <c r="B2215" s="3" t="s">
        <v>4450</v>
      </c>
      <c r="C2215">
        <f>'[1]20% Área plantada ou destinada '!C2216+'[1]20% Área plantada ou destinada '!D2216</f>
        <v>27000</v>
      </c>
      <c r="D2215">
        <f>'[1]20% Área plantada ou destinada '!E2216+'[1]20% Área plantada ou destinada '!F2216</f>
        <v>27100</v>
      </c>
      <c r="E2215">
        <f>'[1]20% Área plantada ou destinada '!G2216+'[1]20% Área plantada ou destinada '!H2216</f>
        <v>27100</v>
      </c>
      <c r="F2215">
        <f>'[1]20% Área plantada ou destinada '!I2216+'[1]20% Área plantada ou destinada '!J2216</f>
        <v>27100</v>
      </c>
      <c r="G2215">
        <f>'[1]20% Área plantada ou destinada '!K2216+'[1]20% Área plantada ou destinada '!L2216</f>
        <v>27000</v>
      </c>
      <c r="H2215">
        <f>'[1]20% Área plantada ou destinada '!M2216+'[1]20% Área plantada ou destinada '!N2216</f>
        <v>27100</v>
      </c>
      <c r="I2215">
        <f>'[1]20% Área plantada ou destinada '!O2216+'[1]20% Área plantada ou destinada '!P2216</f>
        <v>27100</v>
      </c>
      <c r="J2215">
        <f>'[1]20% Área plantada ou destinada '!Q2216+'[1]20% Área plantada ou destinada '!R2216</f>
        <v>27100</v>
      </c>
      <c r="K2215">
        <f>'[1]20% Área plantada ou destinada '!S2216+'[1]20% Área plantada ou destinada '!T2216</f>
        <v>27100</v>
      </c>
      <c r="L2215">
        <f>'[1]20% Área plantada ou destinada '!U2216+'[1]20% Área plantada ou destinada '!V2216</f>
        <v>27000</v>
      </c>
      <c r="M2215">
        <f>'[1]20% Área plantada ou destinada '!W2216+'[1]20% Área plantada ou destinada '!X2216</f>
        <v>26500</v>
      </c>
      <c r="N2215">
        <f>'[1]20% Área plantada ou destinada '!Y2216+'[1]20% Área plantada ou destinada '!Z2216</f>
        <v>26000</v>
      </c>
      <c r="O2215">
        <f>'[1]20% Área plantada ou destinada '!AA2216+'[1]20% Área plantada ou destinada '!AB2216</f>
        <v>25000</v>
      </c>
      <c r="P2215">
        <f>'[1]20% Área plantada ou destinada '!AC2216+'[1]20% Área plantada ou destinada '!AD2216</f>
        <v>25050</v>
      </c>
      <c r="Q2215">
        <f>'[1]20% Área plantada ou destinada '!AE2216+'[1]20% Área plantada ou destinada '!AF2216</f>
        <v>25050</v>
      </c>
      <c r="R2215">
        <f>'[1]20% Área plantada ou destinada '!AG2216+'[1]20% Área plantada ou destinada '!AH2216</f>
        <v>25750</v>
      </c>
      <c r="S2215">
        <f>'[1]20% Área plantada ou destinada '!AI2216+'[1]20% Área plantada ou destinada '!AJ2216</f>
        <v>27660</v>
      </c>
      <c r="T2215">
        <f>'[1]20% Área plantada ou destinada '!AK2216+'[1]20% Área plantada ou destinada '!AL2216</f>
        <v>27660</v>
      </c>
      <c r="U2215">
        <f>'[1]20% Área plantada ou destinada '!AM2216+'[1]20% Área plantada ou destinada '!AN2216</f>
        <v>29000</v>
      </c>
      <c r="V2215">
        <f>'[1]20% Área plantada ou destinada '!AO2216+'[1]20% Área plantada ou destinada '!AP2216</f>
        <v>28475</v>
      </c>
      <c r="W2215">
        <f>'[1]20% Área plantada ou destinada '!AQ2216+'[1]20% Área plantada ou destinada '!AR2216</f>
        <v>5450</v>
      </c>
      <c r="Y2215">
        <f>AVERAGE(C2215:E2215)</f>
        <v>27066.666666666668</v>
      </c>
      <c r="Z2215">
        <f>AVERAGE(U2215:W2215)</f>
        <v>20975</v>
      </c>
      <c r="AA2215">
        <f>LN(Z2215/Y2215)/19</f>
        <v>-1.3419563481381723E-2</v>
      </c>
      <c r="AB2215">
        <f>EXP(AA2215)-1</f>
        <v>-1.3329922568022567E-2</v>
      </c>
    </row>
    <row r="2216" spans="1:28" x14ac:dyDescent="0.25">
      <c r="A2216" s="3" t="s">
        <v>4451</v>
      </c>
      <c r="B2216" s="3" t="s">
        <v>4452</v>
      </c>
      <c r="C2216">
        <f>'[1]20% Área plantada ou destinada '!C2217+'[1]20% Área plantada ou destinada '!D2217</f>
        <v>15000</v>
      </c>
      <c r="D2216">
        <f>'[1]20% Área plantada ou destinada '!E2217+'[1]20% Área plantada ou destinada '!F2217</f>
        <v>15000</v>
      </c>
      <c r="E2216">
        <f>'[1]20% Área plantada ou destinada '!G2217+'[1]20% Área plantada ou destinada '!H2217</f>
        <v>15200</v>
      </c>
      <c r="F2216">
        <f>'[1]20% Área plantada ou destinada '!I2217+'[1]20% Área plantada ou destinada '!J2217</f>
        <v>15200</v>
      </c>
      <c r="G2216">
        <f>'[1]20% Área plantada ou destinada '!K2217+'[1]20% Área plantada ou destinada '!L2217</f>
        <v>15300</v>
      </c>
      <c r="H2216">
        <f>'[1]20% Área plantada ou destinada '!M2217+'[1]20% Área plantada ou destinada '!N2217</f>
        <v>15300</v>
      </c>
      <c r="I2216">
        <f>'[1]20% Área plantada ou destinada '!O2217+'[1]20% Área plantada ou destinada '!P2217</f>
        <v>15500</v>
      </c>
      <c r="J2216">
        <f>'[1]20% Área plantada ou destinada '!Q2217+'[1]20% Área plantada ou destinada '!R2217</f>
        <v>15500</v>
      </c>
      <c r="K2216">
        <f>'[1]20% Área plantada ou destinada '!S2217+'[1]20% Área plantada ou destinada '!T2217</f>
        <v>15700</v>
      </c>
      <c r="L2216">
        <f>'[1]20% Área plantada ou destinada '!U2217+'[1]20% Área plantada ou destinada '!V2217</f>
        <v>15300</v>
      </c>
      <c r="M2216">
        <f>'[1]20% Área plantada ou destinada '!W2217+'[1]20% Área plantada ou destinada '!X2217</f>
        <v>15300</v>
      </c>
      <c r="N2216">
        <f>'[1]20% Área plantada ou destinada '!Y2217+'[1]20% Área plantada ou destinada '!Z2217</f>
        <v>13300</v>
      </c>
      <c r="O2216">
        <f>'[1]20% Área plantada ou destinada '!AA2217+'[1]20% Área plantada ou destinada '!AB2217</f>
        <v>13800</v>
      </c>
      <c r="P2216">
        <f>'[1]20% Área plantada ou destinada '!AC2217+'[1]20% Área plantada ou destinada '!AD2217</f>
        <v>14000</v>
      </c>
      <c r="Q2216">
        <f>'[1]20% Área plantada ou destinada '!AE2217+'[1]20% Área plantada ou destinada '!AF2217</f>
        <v>13900</v>
      </c>
      <c r="R2216">
        <f>'[1]20% Área plantada ou destinada '!AG2217+'[1]20% Área plantada ou destinada '!AH2217</f>
        <v>14011</v>
      </c>
      <c r="S2216">
        <f>'[1]20% Área plantada ou destinada '!AI2217+'[1]20% Área plantada ou destinada '!AJ2217</f>
        <v>13500</v>
      </c>
      <c r="T2216">
        <f>'[1]20% Área plantada ou destinada '!AK2217+'[1]20% Área plantada ou destinada '!AL2217</f>
        <v>13500</v>
      </c>
      <c r="U2216">
        <f>'[1]20% Área plantada ou destinada '!AM2217+'[1]20% Área plantada ou destinada '!AN2217</f>
        <v>13400</v>
      </c>
      <c r="V2216">
        <f>'[1]20% Área plantada ou destinada '!AO2217+'[1]20% Área plantada ou destinada '!AP2217</f>
        <v>12100</v>
      </c>
      <c r="W2216">
        <f>'[1]20% Área plantada ou destinada '!AQ2217+'[1]20% Área plantada ou destinada '!AR2217</f>
        <v>400</v>
      </c>
      <c r="Y2216">
        <f>AVERAGE(C2216:E2216)</f>
        <v>15066.666666666666</v>
      </c>
      <c r="Z2216">
        <f>AVERAGE(U2216:W2216)</f>
        <v>8633.3333333333339</v>
      </c>
      <c r="AA2216">
        <f>LN(Z2216/Y2216)/19</f>
        <v>-2.9308111480668073E-2</v>
      </c>
      <c r="AB2216">
        <f>EXP(AA2216)-1</f>
        <v>-2.8882793993756262E-2</v>
      </c>
    </row>
    <row r="2217" spans="1:28" x14ac:dyDescent="0.25">
      <c r="A2217" s="3" t="s">
        <v>4453</v>
      </c>
      <c r="B2217" s="3" t="s">
        <v>4454</v>
      </c>
      <c r="C2217">
        <f>'[1]20% Área plantada ou destinada '!C2218+'[1]20% Área plantada ou destinada '!D2218</f>
        <v>13400</v>
      </c>
      <c r="D2217">
        <f>'[1]20% Área plantada ou destinada '!E2218+'[1]20% Área plantada ou destinada '!F2218</f>
        <v>14800</v>
      </c>
      <c r="E2217">
        <f>'[1]20% Área plantada ou destinada '!G2218+'[1]20% Área plantada ou destinada '!H2218</f>
        <v>11450</v>
      </c>
      <c r="F2217">
        <f>'[1]20% Área plantada ou destinada '!I2218+'[1]20% Área plantada ou destinada '!J2218</f>
        <v>11800</v>
      </c>
      <c r="G2217">
        <f>'[1]20% Área plantada ou destinada '!K2218+'[1]20% Área plantada ou destinada '!L2218</f>
        <v>10800</v>
      </c>
      <c r="H2217">
        <f>'[1]20% Área plantada ou destinada '!M2218+'[1]20% Área plantada ou destinada '!N2218</f>
        <v>9500</v>
      </c>
      <c r="I2217">
        <f>'[1]20% Área plantada ou destinada '!O2218+'[1]20% Área plantada ou destinada '!P2218</f>
        <v>9200</v>
      </c>
      <c r="J2217">
        <f>'[1]20% Área plantada ou destinada '!Q2218+'[1]20% Área plantada ou destinada '!R2218</f>
        <v>8800</v>
      </c>
      <c r="K2217">
        <f>'[1]20% Área plantada ou destinada '!S2218+'[1]20% Área plantada ou destinada '!T2218</f>
        <v>9650</v>
      </c>
      <c r="L2217">
        <f>'[1]20% Área plantada ou destinada '!U2218+'[1]20% Área plantada ou destinada '!V2218</f>
        <v>9650</v>
      </c>
      <c r="M2217">
        <f>'[1]20% Área plantada ou destinada '!W2218+'[1]20% Área plantada ou destinada '!X2218</f>
        <v>10100</v>
      </c>
      <c r="N2217">
        <f>'[1]20% Área plantada ou destinada '!Y2218+'[1]20% Área plantada ou destinada '!Z2218</f>
        <v>10100</v>
      </c>
      <c r="O2217">
        <f>'[1]20% Área plantada ou destinada '!AA2218+'[1]20% Área plantada ou destinada '!AB2218</f>
        <v>8360</v>
      </c>
      <c r="P2217">
        <f>'[1]20% Área plantada ou destinada '!AC2218+'[1]20% Área plantada ou destinada '!AD2218</f>
        <v>8496</v>
      </c>
      <c r="Q2217">
        <f>'[1]20% Área plantada ou destinada '!AE2218+'[1]20% Área plantada ou destinada '!AF2218</f>
        <v>8480</v>
      </c>
      <c r="R2217">
        <f>'[1]20% Área plantada ou destinada '!AG2218+'[1]20% Área plantada ou destinada '!AH2218</f>
        <v>10064</v>
      </c>
      <c r="S2217">
        <f>'[1]20% Área plantada ou destinada '!AI2218+'[1]20% Área plantada ou destinada '!AJ2218</f>
        <v>9724</v>
      </c>
      <c r="T2217">
        <f>'[1]20% Área plantada ou destinada '!AK2218+'[1]20% Área plantada ou destinada '!AL2218</f>
        <v>10140</v>
      </c>
      <c r="U2217">
        <f>'[1]20% Área plantada ou destinada '!AM2218+'[1]20% Área plantada ou destinada '!AN2218</f>
        <v>10120</v>
      </c>
      <c r="V2217">
        <f>'[1]20% Área plantada ou destinada '!AO2218+'[1]20% Área plantada ou destinada '!AP2218</f>
        <v>10120</v>
      </c>
      <c r="W2217">
        <f>'[1]20% Área plantada ou destinada '!AQ2218+'[1]20% Área plantada ou destinada '!AR2218</f>
        <v>4600</v>
      </c>
      <c r="Y2217">
        <f>AVERAGE(C2217:E2217)</f>
        <v>13216.666666666666</v>
      </c>
      <c r="Z2217">
        <f>AVERAGE(U2217:W2217)</f>
        <v>8280</v>
      </c>
      <c r="AA2217">
        <f>LN(Z2217/Y2217)/19</f>
        <v>-2.4612404790293627E-2</v>
      </c>
      <c r="AB2217">
        <f>EXP(AA2217)-1</f>
        <v>-2.4311989251893151E-2</v>
      </c>
    </row>
    <row r="2218" spans="1:28" x14ac:dyDescent="0.25">
      <c r="A2218" s="3" t="s">
        <v>4455</v>
      </c>
      <c r="B2218" s="3" t="s">
        <v>4456</v>
      </c>
      <c r="C2218">
        <f>'[1]20% Área plantada ou destinada '!C2219+'[1]20% Área plantada ou destinada '!D2219</f>
        <v>15000</v>
      </c>
      <c r="D2218">
        <f>'[1]20% Área plantada ou destinada '!E2219+'[1]20% Área plantada ou destinada '!F2219</f>
        <v>20000</v>
      </c>
      <c r="E2218">
        <f>'[1]20% Área plantada ou destinada '!G2219+'[1]20% Área plantada ou destinada '!H2219</f>
        <v>28000</v>
      </c>
      <c r="F2218">
        <f>'[1]20% Área plantada ou destinada '!I2219+'[1]20% Área plantada ou destinada '!J2219</f>
        <v>28000</v>
      </c>
      <c r="G2218">
        <f>'[1]20% Área plantada ou destinada '!K2219+'[1]20% Área plantada ou destinada '!L2219</f>
        <v>28500</v>
      </c>
      <c r="H2218">
        <f>'[1]20% Área plantada ou destinada '!M2219+'[1]20% Área plantada ou destinada '!N2219</f>
        <v>27000</v>
      </c>
      <c r="I2218">
        <f>'[1]20% Área plantada ou destinada '!O2219+'[1]20% Área plantada ou destinada '!P2219</f>
        <v>27000</v>
      </c>
      <c r="J2218">
        <f>'[1]20% Área plantada ou destinada '!Q2219+'[1]20% Área plantada ou destinada '!R2219</f>
        <v>31800</v>
      </c>
      <c r="K2218">
        <f>'[1]20% Área plantada ou destinada '!S2219+'[1]20% Área plantada ou destinada '!T2219</f>
        <v>29800</v>
      </c>
      <c r="L2218">
        <f>'[1]20% Área plantada ou destinada '!U2219+'[1]20% Área plantada ou destinada '!V2219</f>
        <v>26900</v>
      </c>
      <c r="M2218">
        <f>'[1]20% Área plantada ou destinada '!W2219+'[1]20% Área plantada ou destinada '!X2219</f>
        <v>31600</v>
      </c>
      <c r="N2218">
        <f>'[1]20% Área plantada ou destinada '!Y2219+'[1]20% Área plantada ou destinada '!Z2219</f>
        <v>34500</v>
      </c>
      <c r="O2218">
        <f>'[1]20% Área plantada ou destinada '!AA2219+'[1]20% Área plantada ou destinada '!AB2219</f>
        <v>37000</v>
      </c>
      <c r="P2218">
        <f>'[1]20% Área plantada ou destinada '!AC2219+'[1]20% Área plantada ou destinada '!AD2219</f>
        <v>32800</v>
      </c>
      <c r="Q2218">
        <f>'[1]20% Área plantada ou destinada '!AE2219+'[1]20% Área plantada ou destinada '!AF2219</f>
        <v>37000</v>
      </c>
      <c r="R2218">
        <f>'[1]20% Área plantada ou destinada '!AG2219+'[1]20% Área plantada ou destinada '!AH2219</f>
        <v>37500</v>
      </c>
      <c r="S2218">
        <f>'[1]20% Área plantada ou destinada '!AI2219+'[1]20% Área plantada ou destinada '!AJ2219</f>
        <v>37000</v>
      </c>
      <c r="T2218">
        <f>'[1]20% Área plantada ou destinada '!AK2219+'[1]20% Área plantada ou destinada '!AL2219</f>
        <v>42000</v>
      </c>
      <c r="U2218">
        <f>'[1]20% Área plantada ou destinada '!AM2219+'[1]20% Área plantada ou destinada '!AN2219</f>
        <v>40650</v>
      </c>
      <c r="V2218">
        <f>'[1]20% Área plantada ou destinada '!AO2219+'[1]20% Área plantada ou destinada '!AP2219</f>
        <v>40650</v>
      </c>
      <c r="W2218">
        <f>'[1]20% Área plantada ou destinada '!AQ2219+'[1]20% Área plantada ou destinada '!AR2219</f>
        <v>2000</v>
      </c>
      <c r="Y2218">
        <f>AVERAGE(C2218:E2218)</f>
        <v>21000</v>
      </c>
      <c r="Z2218">
        <f>AVERAGE(U2218:W2218)</f>
        <v>27766.666666666668</v>
      </c>
      <c r="AA2218">
        <f>LN(Z2218/Y2218)/19</f>
        <v>1.4700727514803382E-2</v>
      </c>
      <c r="AB2218">
        <f>EXP(AA2218)-1</f>
        <v>1.4809314660384931E-2</v>
      </c>
    </row>
    <row r="2219" spans="1:28" x14ac:dyDescent="0.25">
      <c r="A2219" s="3" t="s">
        <v>4457</v>
      </c>
      <c r="B2219" s="3" t="s">
        <v>4458</v>
      </c>
      <c r="C2219">
        <f>'[1]20% Área plantada ou destinada '!C2220+'[1]20% Área plantada ou destinada '!D2220</f>
        <v>4100</v>
      </c>
      <c r="D2219">
        <f>'[1]20% Área plantada ou destinada '!E2220+'[1]20% Área plantada ou destinada '!F2220</f>
        <v>4100</v>
      </c>
      <c r="E2219">
        <f>'[1]20% Área plantada ou destinada '!G2220+'[1]20% Área plantada ou destinada '!H2220</f>
        <v>4400</v>
      </c>
      <c r="F2219">
        <f>'[1]20% Área plantada ou destinada '!I2220+'[1]20% Área plantada ou destinada '!J2220</f>
        <v>5500</v>
      </c>
      <c r="G2219">
        <f>'[1]20% Área plantada ou destinada '!K2220+'[1]20% Área plantada ou destinada '!L2220</f>
        <v>5500</v>
      </c>
      <c r="H2219">
        <f>'[1]20% Área plantada ou destinada '!M2220+'[1]20% Área plantada ou destinada '!N2220</f>
        <v>5500</v>
      </c>
      <c r="I2219">
        <f>'[1]20% Área plantada ou destinada '!O2220+'[1]20% Área plantada ou destinada '!P2220</f>
        <v>5500</v>
      </c>
      <c r="J2219">
        <f>'[1]20% Área plantada ou destinada '!Q2220+'[1]20% Área plantada ou destinada '!R2220</f>
        <v>5300</v>
      </c>
      <c r="K2219">
        <f>'[1]20% Área plantada ou destinada '!S2220+'[1]20% Área plantada ou destinada '!T2220</f>
        <v>5500</v>
      </c>
      <c r="L2219">
        <f>'[1]20% Área plantada ou destinada '!U2220+'[1]20% Área plantada ou destinada '!V2220</f>
        <v>6000</v>
      </c>
      <c r="M2219">
        <f>'[1]20% Área plantada ou destinada '!W2220+'[1]20% Área plantada ou destinada '!X2220</f>
        <v>6000</v>
      </c>
      <c r="N2219">
        <f>'[1]20% Área plantada ou destinada '!Y2220+'[1]20% Área plantada ou destinada '!Z2220</f>
        <v>6500</v>
      </c>
      <c r="O2219">
        <f>'[1]20% Área plantada ou destinada '!AA2220+'[1]20% Área plantada ou destinada '!AB2220</f>
        <v>6600</v>
      </c>
      <c r="P2219">
        <f>'[1]20% Área plantada ou destinada '!AC2220+'[1]20% Área plantada ou destinada '!AD2220</f>
        <v>6400</v>
      </c>
      <c r="Q2219">
        <f>'[1]20% Área plantada ou destinada '!AE2220+'[1]20% Área plantada ou destinada '!AF2220</f>
        <v>6200</v>
      </c>
      <c r="R2219">
        <f>'[1]20% Área plantada ou destinada '!AG2220+'[1]20% Área plantada ou destinada '!AH2220</f>
        <v>4400</v>
      </c>
      <c r="S2219">
        <f>'[1]20% Área plantada ou destinada '!AI2220+'[1]20% Área plantada ou destinada '!AJ2220</f>
        <v>5000</v>
      </c>
      <c r="T2219">
        <f>'[1]20% Área plantada ou destinada '!AK2220+'[1]20% Área plantada ou destinada '!AL2220</f>
        <v>5000</v>
      </c>
      <c r="U2219">
        <f>'[1]20% Área plantada ou destinada '!AM2220+'[1]20% Área plantada ou destinada '!AN2220</f>
        <v>5000</v>
      </c>
      <c r="V2219">
        <f>'[1]20% Área plantada ou destinada '!AO2220+'[1]20% Área plantada ou destinada '!AP2220</f>
        <v>5000</v>
      </c>
      <c r="W2219">
        <f>'[1]20% Área plantada ou destinada '!AQ2220+'[1]20% Área plantada ou destinada '!AR2220</f>
        <v>3000</v>
      </c>
      <c r="Y2219">
        <f>AVERAGE(C2219:E2219)</f>
        <v>4200</v>
      </c>
      <c r="Z2219">
        <f>AVERAGE(U2219:W2219)</f>
        <v>4333.333333333333</v>
      </c>
      <c r="AA2219">
        <f>LN(Z2219/Y2219)/19</f>
        <v>1.6448707107423323E-3</v>
      </c>
      <c r="AB2219">
        <f>EXP(AA2219)-1</f>
        <v>1.6462242526018578E-3</v>
      </c>
    </row>
    <row r="2220" spans="1:28" x14ac:dyDescent="0.25">
      <c r="A2220" s="3" t="s">
        <v>4459</v>
      </c>
      <c r="B2220" s="3" t="s">
        <v>4460</v>
      </c>
      <c r="C2220">
        <f>'[1]20% Área plantada ou destinada '!C2221+'[1]20% Área plantada ou destinada '!D2221</f>
        <v>14850</v>
      </c>
      <c r="D2220">
        <f>'[1]20% Área plantada ou destinada '!E2221+'[1]20% Área plantada ou destinada '!F2221</f>
        <v>14960</v>
      </c>
      <c r="E2220">
        <f>'[1]20% Área plantada ou destinada '!G2221+'[1]20% Área plantada ou destinada '!H2221</f>
        <v>14965</v>
      </c>
      <c r="F2220">
        <f>'[1]20% Área plantada ou destinada '!I2221+'[1]20% Área plantada ou destinada '!J2221</f>
        <v>14982</v>
      </c>
      <c r="G2220">
        <f>'[1]20% Área plantada ou destinada '!K2221+'[1]20% Área plantada ou destinada '!L2221</f>
        <v>14982</v>
      </c>
      <c r="H2220">
        <f>'[1]20% Área plantada ou destinada '!M2221+'[1]20% Área plantada ou destinada '!N2221</f>
        <v>14982</v>
      </c>
      <c r="I2220">
        <f>'[1]20% Área plantada ou destinada '!O2221+'[1]20% Área plantada ou destinada '!P2221</f>
        <v>14500</v>
      </c>
      <c r="J2220">
        <f>'[1]20% Área plantada ou destinada '!Q2221+'[1]20% Área plantada ou destinada '!R2221</f>
        <v>14500</v>
      </c>
      <c r="K2220">
        <f>'[1]20% Área plantada ou destinada '!S2221+'[1]20% Área plantada ou destinada '!T2221</f>
        <v>14000</v>
      </c>
      <c r="L2220">
        <f>'[1]20% Área plantada ou destinada '!U2221+'[1]20% Área plantada ou destinada '!V2221</f>
        <v>14000</v>
      </c>
      <c r="M2220">
        <f>'[1]20% Área plantada ou destinada '!W2221+'[1]20% Área plantada ou destinada '!X2221</f>
        <v>14000</v>
      </c>
      <c r="N2220">
        <f>'[1]20% Área plantada ou destinada '!Y2221+'[1]20% Área plantada ou destinada '!Z2221</f>
        <v>14000</v>
      </c>
      <c r="O2220">
        <f>'[1]20% Área plantada ou destinada '!AA2221+'[1]20% Área plantada ou destinada '!AB2221</f>
        <v>14130</v>
      </c>
      <c r="P2220">
        <f>'[1]20% Área plantada ou destinada '!AC2221+'[1]20% Área plantada ou destinada '!AD2221</f>
        <v>14260</v>
      </c>
      <c r="Q2220">
        <f>'[1]20% Área plantada ou destinada '!AE2221+'[1]20% Área plantada ou destinada '!AF2221</f>
        <v>14361</v>
      </c>
      <c r="R2220">
        <f>'[1]20% Área plantada ou destinada '!AG2221+'[1]20% Área plantada ou destinada '!AH2221</f>
        <v>14353</v>
      </c>
      <c r="S2220">
        <f>'[1]20% Área plantada ou destinada '!AI2221+'[1]20% Área plantada ou destinada '!AJ2221</f>
        <v>14375</v>
      </c>
      <c r="T2220">
        <f>'[1]20% Área plantada ou destinada '!AK2221+'[1]20% Área plantada ou destinada '!AL2221</f>
        <v>14343</v>
      </c>
      <c r="U2220">
        <f>'[1]20% Área plantada ou destinada '!AM2221+'[1]20% Área plantada ou destinada '!AN2221</f>
        <v>14416</v>
      </c>
      <c r="V2220">
        <f>'[1]20% Área plantada ou destinada '!AO2221+'[1]20% Área plantada ou destinada '!AP2221</f>
        <v>14416</v>
      </c>
      <c r="W2220">
        <f>'[1]20% Área plantada ou destinada '!AQ2221+'[1]20% Área plantada ou destinada '!AR2221</f>
        <v>2800</v>
      </c>
      <c r="Y2220">
        <f>AVERAGE(C2220:E2220)</f>
        <v>14925</v>
      </c>
      <c r="Z2220">
        <f>AVERAGE(U2220:W2220)</f>
        <v>10544</v>
      </c>
      <c r="AA2220">
        <f>LN(Z2220/Y2220)/19</f>
        <v>-1.8288456922027074E-2</v>
      </c>
      <c r="AB2220">
        <f>EXP(AA2220)-1</f>
        <v>-1.8122237932426066E-2</v>
      </c>
    </row>
    <row r="2221" spans="1:28" x14ac:dyDescent="0.25">
      <c r="A2221" s="3" t="s">
        <v>4461</v>
      </c>
      <c r="B2221" s="3" t="s">
        <v>4462</v>
      </c>
      <c r="C2221">
        <f>'[1]20% Área plantada ou destinada '!C2222+'[1]20% Área plantada ou destinada '!D2222</f>
        <v>6050</v>
      </c>
      <c r="D2221">
        <f>'[1]20% Área plantada ou destinada '!E2222+'[1]20% Área plantada ou destinada '!F2222</f>
        <v>6500</v>
      </c>
      <c r="E2221">
        <f>'[1]20% Área plantada ou destinada '!G2222+'[1]20% Área plantada ou destinada '!H2222</f>
        <v>6300</v>
      </c>
      <c r="F2221">
        <f>'[1]20% Área plantada ou destinada '!I2222+'[1]20% Área plantada ou destinada '!J2222</f>
        <v>6100</v>
      </c>
      <c r="G2221">
        <f>'[1]20% Área plantada ou destinada '!K2222+'[1]20% Área plantada ou destinada '!L2222</f>
        <v>5700</v>
      </c>
      <c r="H2221">
        <f>'[1]20% Área plantada ou destinada '!M2222+'[1]20% Área plantada ou destinada '!N2222</f>
        <v>5500</v>
      </c>
      <c r="I2221">
        <f>'[1]20% Área plantada ou destinada '!O2222+'[1]20% Área plantada ou destinada '!P2222</f>
        <v>5600</v>
      </c>
      <c r="J2221">
        <f>'[1]20% Área plantada ou destinada '!Q2222+'[1]20% Área plantada ou destinada '!R2222</f>
        <v>5500</v>
      </c>
      <c r="K2221">
        <f>'[1]20% Área plantada ou destinada '!S2222+'[1]20% Área plantada ou destinada '!T2222</f>
        <v>5600</v>
      </c>
      <c r="L2221">
        <f>'[1]20% Área plantada ou destinada '!U2222+'[1]20% Área plantada ou destinada '!V2222</f>
        <v>5500</v>
      </c>
      <c r="M2221">
        <f>'[1]20% Área plantada ou destinada '!W2222+'[1]20% Área plantada ou destinada '!X2222</f>
        <v>5500</v>
      </c>
      <c r="N2221">
        <f>'[1]20% Área plantada ou destinada '!Y2222+'[1]20% Área plantada ou destinada '!Z2222</f>
        <v>5500</v>
      </c>
      <c r="O2221">
        <f>'[1]20% Área plantada ou destinada '!AA2222+'[1]20% Área plantada ou destinada '!AB2222</f>
        <v>4300</v>
      </c>
      <c r="P2221">
        <f>'[1]20% Área plantada ou destinada '!AC2222+'[1]20% Área plantada ou destinada '!AD2222</f>
        <v>4300</v>
      </c>
      <c r="Q2221">
        <f>'[1]20% Área plantada ou destinada '!AE2222+'[1]20% Área plantada ou destinada '!AF2222</f>
        <v>4300</v>
      </c>
      <c r="R2221">
        <f>'[1]20% Área plantada ou destinada '!AG2222+'[1]20% Área plantada ou destinada '!AH2222</f>
        <v>4300</v>
      </c>
      <c r="S2221">
        <f>'[1]20% Área plantada ou destinada '!AI2222+'[1]20% Área plantada ou destinada '!AJ2222</f>
        <v>4200</v>
      </c>
      <c r="T2221">
        <f>'[1]20% Área plantada ou destinada '!AK2222+'[1]20% Área plantada ou destinada '!AL2222</f>
        <v>4200</v>
      </c>
      <c r="U2221">
        <f>'[1]20% Área plantada ou destinada '!AM2222+'[1]20% Área plantada ou destinada '!AN2222</f>
        <v>4250</v>
      </c>
      <c r="V2221">
        <f>'[1]20% Área plantada ou destinada '!AO2222+'[1]20% Área plantada ou destinada '!AP2222</f>
        <v>4350</v>
      </c>
      <c r="W2221">
        <f>'[1]20% Área plantada ou destinada '!AQ2222+'[1]20% Área plantada ou destinada '!AR2222</f>
        <v>1700</v>
      </c>
      <c r="Y2221">
        <f>AVERAGE(C2221:E2221)</f>
        <v>6283.333333333333</v>
      </c>
      <c r="Z2221">
        <f>AVERAGE(U2221:W2221)</f>
        <v>3433.3333333333335</v>
      </c>
      <c r="AA2221">
        <f>LN(Z2221/Y2221)/19</f>
        <v>-3.1808895718864715E-2</v>
      </c>
      <c r="AB2221">
        <f>EXP(AA2221)-1</f>
        <v>-3.1308314480192778E-2</v>
      </c>
    </row>
    <row r="2222" spans="1:28" x14ac:dyDescent="0.25">
      <c r="A2222" s="3" t="s">
        <v>4463</v>
      </c>
      <c r="B2222" s="3" t="s">
        <v>4464</v>
      </c>
      <c r="C2222">
        <f>'[1]20% Área plantada ou destinada '!C2223+'[1]20% Área plantada ou destinada '!D2223</f>
        <v>2521</v>
      </c>
      <c r="D2222">
        <f>'[1]20% Área plantada ou destinada '!E2223+'[1]20% Área plantada ou destinada '!F2223</f>
        <v>1301</v>
      </c>
      <c r="E2222">
        <f>'[1]20% Área plantada ou destinada '!G2223+'[1]20% Área plantada ou destinada '!H2223</f>
        <v>1301</v>
      </c>
      <c r="F2222">
        <f>'[1]20% Área plantada ou destinada '!I2223+'[1]20% Área plantada ou destinada '!J2223</f>
        <v>1301</v>
      </c>
      <c r="G2222">
        <f>'[1]20% Área plantada ou destinada '!K2223+'[1]20% Área plantada ou destinada '!L2223</f>
        <v>1301</v>
      </c>
      <c r="H2222">
        <f>'[1]20% Área plantada ou destinada '!M2223+'[1]20% Área plantada ou destinada '!N2223</f>
        <v>1301</v>
      </c>
      <c r="I2222">
        <f>'[1]20% Área plantada ou destinada '!O2223+'[1]20% Área plantada ou destinada '!P2223</f>
        <v>1301</v>
      </c>
      <c r="J2222">
        <f>'[1]20% Área plantada ou destinada '!Q2223+'[1]20% Área plantada ou destinada '!R2223</f>
        <v>1101</v>
      </c>
      <c r="K2222">
        <f>'[1]20% Área plantada ou destinada '!S2223+'[1]20% Área plantada ou destinada '!T2223</f>
        <v>1101</v>
      </c>
      <c r="L2222">
        <f>'[1]20% Área plantada ou destinada '!U2223+'[1]20% Área plantada ou destinada '!V2223</f>
        <v>1001</v>
      </c>
      <c r="M2222">
        <f>'[1]20% Área plantada ou destinada '!W2223+'[1]20% Área plantada ou destinada '!X2223</f>
        <v>1001</v>
      </c>
      <c r="N2222">
        <f>'[1]20% Área plantada ou destinada '!Y2223+'[1]20% Área plantada ou destinada '!Z2223</f>
        <v>2</v>
      </c>
      <c r="O2222">
        <f>'[1]20% Área plantada ou destinada '!AA2223+'[1]20% Área plantada ou destinada '!AB2223</f>
        <v>2</v>
      </c>
      <c r="P2222">
        <f>'[1]20% Área plantada ou destinada '!AC2223+'[1]20% Área plantada ou destinada '!AD2223</f>
        <v>2</v>
      </c>
      <c r="Q2222">
        <f>'[1]20% Área plantada ou destinada '!AE2223+'[1]20% Área plantada ou destinada '!AF2223</f>
        <v>1001</v>
      </c>
      <c r="R2222">
        <f>'[1]20% Área plantada ou destinada '!AG2223+'[1]20% Área plantada ou destinada '!AH2223</f>
        <v>1006</v>
      </c>
      <c r="S2222">
        <f>'[1]20% Área plantada ou destinada '!AI2223+'[1]20% Área plantada ou destinada '!AJ2223</f>
        <v>1001</v>
      </c>
      <c r="T2222">
        <f>'[1]20% Área plantada ou destinada '!AK2223+'[1]20% Área plantada ou destinada '!AL2223</f>
        <v>1001</v>
      </c>
      <c r="U2222">
        <f>'[1]20% Área plantada ou destinada '!AM2223+'[1]20% Área plantada ou destinada '!AN2223</f>
        <v>1101</v>
      </c>
      <c r="V2222">
        <f>'[1]20% Área plantada ou destinada '!AO2223+'[1]20% Área plantada ou destinada '!AP2223</f>
        <v>1111</v>
      </c>
      <c r="W2222">
        <f>'[1]20% Área plantada ou destinada '!AQ2223+'[1]20% Área plantada ou destinada '!AR2223</f>
        <v>2220</v>
      </c>
      <c r="Y2222">
        <f>AVERAGE(C2222:E2222)</f>
        <v>1707.6666666666667</v>
      </c>
      <c r="Z2222">
        <f>AVERAGE(U2222:W2222)</f>
        <v>1477.3333333333333</v>
      </c>
      <c r="AA2222">
        <f>LN(Z2222/Y2222)/19</f>
        <v>-7.6257502901096114E-3</v>
      </c>
      <c r="AB2222">
        <f>EXP(AA2222)-1</f>
        <v>-7.5967480245356933E-3</v>
      </c>
    </row>
    <row r="2223" spans="1:28" x14ac:dyDescent="0.25">
      <c r="A2223" s="3" t="s">
        <v>4465</v>
      </c>
      <c r="B2223" s="3" t="s">
        <v>4466</v>
      </c>
      <c r="C2223">
        <f>'[1]20% Área plantada ou destinada '!C2224+'[1]20% Área plantada ou destinada '!D2224</f>
        <v>23200</v>
      </c>
      <c r="D2223">
        <f>'[1]20% Área plantada ou destinada '!E2224+'[1]20% Área plantada ou destinada '!F2224</f>
        <v>23200</v>
      </c>
      <c r="E2223">
        <f>'[1]20% Área plantada ou destinada '!G2224+'[1]20% Área plantada ou destinada '!H2224</f>
        <v>23780</v>
      </c>
      <c r="F2223">
        <f>'[1]20% Área plantada ou destinada '!I2224+'[1]20% Área plantada ou destinada '!J2224</f>
        <v>24500</v>
      </c>
      <c r="G2223">
        <f>'[1]20% Área plantada ou destinada '!K2224+'[1]20% Área plantada ou destinada '!L2224</f>
        <v>24500</v>
      </c>
      <c r="H2223">
        <f>'[1]20% Área plantada ou destinada '!M2224+'[1]20% Área plantada ou destinada '!N2224</f>
        <v>24500</v>
      </c>
      <c r="I2223">
        <f>'[1]20% Área plantada ou destinada '!O2224+'[1]20% Área plantada ou destinada '!P2224</f>
        <v>24500</v>
      </c>
      <c r="J2223">
        <f>'[1]20% Área plantada ou destinada '!Q2224+'[1]20% Área plantada ou destinada '!R2224</f>
        <v>24500</v>
      </c>
      <c r="K2223">
        <f>'[1]20% Área plantada ou destinada '!S2224+'[1]20% Área plantada ou destinada '!T2224</f>
        <v>23400</v>
      </c>
      <c r="L2223">
        <f>'[1]20% Área plantada ou destinada '!U2224+'[1]20% Área plantada ou destinada '!V2224</f>
        <v>22600</v>
      </c>
      <c r="M2223">
        <f>'[1]20% Área plantada ou destinada '!W2224+'[1]20% Área plantada ou destinada '!X2224</f>
        <v>22800</v>
      </c>
      <c r="N2223">
        <f>'[1]20% Área plantada ou destinada '!Y2224+'[1]20% Área plantada ou destinada '!Z2224</f>
        <v>22800</v>
      </c>
      <c r="O2223">
        <f>'[1]20% Área plantada ou destinada '!AA2224+'[1]20% Área plantada ou destinada '!AB2224</f>
        <v>22900</v>
      </c>
      <c r="P2223">
        <f>'[1]20% Área plantada ou destinada '!AC2224+'[1]20% Área plantada ou destinada '!AD2224</f>
        <v>23000</v>
      </c>
      <c r="Q2223">
        <f>'[1]20% Área plantada ou destinada '!AE2224+'[1]20% Área plantada ou destinada '!AF2224</f>
        <v>23200</v>
      </c>
      <c r="R2223">
        <f>'[1]20% Área plantada ou destinada '!AG2224+'[1]20% Área plantada ou destinada '!AH2224</f>
        <v>23800</v>
      </c>
      <c r="S2223">
        <f>'[1]20% Área plantada ou destinada '!AI2224+'[1]20% Área plantada ou destinada '!AJ2224</f>
        <v>23800</v>
      </c>
      <c r="T2223">
        <f>'[1]20% Área plantada ou destinada '!AK2224+'[1]20% Área plantada ou destinada '!AL2224</f>
        <v>24800</v>
      </c>
      <c r="U2223">
        <f>'[1]20% Área plantada ou destinada '!AM2224+'[1]20% Área plantada ou destinada '!AN2224</f>
        <v>25000</v>
      </c>
      <c r="V2223">
        <f>'[1]20% Área plantada ou destinada '!AO2224+'[1]20% Área plantada ou destinada '!AP2224</f>
        <v>25500</v>
      </c>
      <c r="W2223">
        <f>'[1]20% Área plantada ou destinada '!AQ2224+'[1]20% Área plantada ou destinada '!AR2224</f>
        <v>5000</v>
      </c>
      <c r="Y2223">
        <f>AVERAGE(C2223:E2223)</f>
        <v>23393.333333333332</v>
      </c>
      <c r="Z2223">
        <f>AVERAGE(U2223:W2223)</f>
        <v>18500</v>
      </c>
      <c r="AA2223">
        <f>LN(Z2223/Y2223)/19</f>
        <v>-1.2351597336983169E-2</v>
      </c>
      <c r="AB2223">
        <f>EXP(AA2223)-1</f>
        <v>-1.2275629455165027E-2</v>
      </c>
    </row>
    <row r="2224" spans="1:28" x14ac:dyDescent="0.25">
      <c r="A2224" s="3" t="s">
        <v>4467</v>
      </c>
      <c r="B2224" s="3" t="s">
        <v>4468</v>
      </c>
      <c r="C2224">
        <f>'[1]20% Área plantada ou destinada '!C2225+'[1]20% Área plantada ou destinada '!D2225</f>
        <v>67000</v>
      </c>
      <c r="D2224">
        <f>'[1]20% Área plantada ou destinada '!E2225+'[1]20% Área plantada ou destinada '!F2225</f>
        <v>70000</v>
      </c>
      <c r="E2224">
        <f>'[1]20% Área plantada ou destinada '!G2225+'[1]20% Área plantada ou destinada '!H2225</f>
        <v>71000</v>
      </c>
      <c r="F2224">
        <f>'[1]20% Área plantada ou destinada '!I2225+'[1]20% Área plantada ou destinada '!J2225</f>
        <v>72000</v>
      </c>
      <c r="G2224">
        <f>'[1]20% Área plantada ou destinada '!K2225+'[1]20% Área plantada ou destinada '!L2225</f>
        <v>72000</v>
      </c>
      <c r="H2224">
        <f>'[1]20% Área plantada ou destinada '!M2225+'[1]20% Área plantada ou destinada '!N2225</f>
        <v>72000</v>
      </c>
      <c r="I2224">
        <f>'[1]20% Área plantada ou destinada '!O2225+'[1]20% Área plantada ou destinada '!P2225</f>
        <v>72000</v>
      </c>
      <c r="J2224">
        <f>'[1]20% Área plantada ou destinada '!Q2225+'[1]20% Área plantada ou destinada '!R2225</f>
        <v>72000</v>
      </c>
      <c r="K2224">
        <f>'[1]20% Área plantada ou destinada '!S2225+'[1]20% Área plantada ou destinada '!T2225</f>
        <v>72000</v>
      </c>
      <c r="L2224">
        <f>'[1]20% Área plantada ou destinada '!U2225+'[1]20% Área plantada ou destinada '!V2225</f>
        <v>72000</v>
      </c>
      <c r="M2224">
        <f>'[1]20% Área plantada ou destinada '!W2225+'[1]20% Área plantada ou destinada '!X2225</f>
        <v>72000</v>
      </c>
      <c r="N2224">
        <f>'[1]20% Área plantada ou destinada '!Y2225+'[1]20% Área plantada ou destinada '!Z2225</f>
        <v>72300</v>
      </c>
      <c r="O2224">
        <f>'[1]20% Área plantada ou destinada '!AA2225+'[1]20% Área plantada ou destinada '!AB2225</f>
        <v>72500</v>
      </c>
      <c r="P2224">
        <f>'[1]20% Área plantada ou destinada '!AC2225+'[1]20% Área plantada ou destinada '!AD2225</f>
        <v>72500</v>
      </c>
      <c r="Q2224">
        <f>'[1]20% Área plantada ou destinada '!AE2225+'[1]20% Área plantada ou destinada '!AF2225</f>
        <v>72500</v>
      </c>
      <c r="R2224">
        <f>'[1]20% Área plantada ou destinada '!AG2225+'[1]20% Área plantada ou destinada '!AH2225</f>
        <v>72500</v>
      </c>
      <c r="S2224">
        <f>'[1]20% Área plantada ou destinada '!AI2225+'[1]20% Área plantada ou destinada '!AJ2225</f>
        <v>72700</v>
      </c>
      <c r="T2224">
        <f>'[1]20% Área plantada ou destinada '!AK2225+'[1]20% Área plantada ou destinada '!AL2225</f>
        <v>79200</v>
      </c>
      <c r="U2224">
        <f>'[1]20% Área plantada ou destinada '!AM2225+'[1]20% Área plantada ou destinada '!AN2225</f>
        <v>80000</v>
      </c>
      <c r="V2224">
        <f>'[1]20% Área plantada ou destinada '!AO2225+'[1]20% Área plantada ou destinada '!AP2225</f>
        <v>79800</v>
      </c>
      <c r="W2224">
        <f>'[1]20% Área plantada ou destinada '!AQ2225+'[1]20% Área plantada ou destinada '!AR2225</f>
        <v>8000</v>
      </c>
      <c r="Y2224">
        <f>AVERAGE(C2224:E2224)</f>
        <v>69333.333333333328</v>
      </c>
      <c r="Z2224">
        <f>AVERAGE(U2224:W2224)</f>
        <v>55933.333333333336</v>
      </c>
      <c r="AA2224">
        <f>LN(Z2224/Y2224)/19</f>
        <v>-1.1303436087800633E-2</v>
      </c>
      <c r="AB2224">
        <f>EXP(AA2224)-1</f>
        <v>-1.1239792277726313E-2</v>
      </c>
    </row>
    <row r="2225" spans="1:28" x14ac:dyDescent="0.25">
      <c r="A2225" s="3" t="s">
        <v>4469</v>
      </c>
      <c r="B2225" s="3" t="s">
        <v>4470</v>
      </c>
      <c r="C2225">
        <f>'[1]20% Área plantada ou destinada '!C2226+'[1]20% Área plantada ou destinada '!D2226</f>
        <v>7700</v>
      </c>
      <c r="D2225">
        <f>'[1]20% Área plantada ou destinada '!E2226+'[1]20% Área plantada ou destinada '!F2226</f>
        <v>7900</v>
      </c>
      <c r="E2225">
        <f>'[1]20% Área plantada ou destinada '!G2226+'[1]20% Área plantada ou destinada '!H2226</f>
        <v>8000</v>
      </c>
      <c r="F2225">
        <f>'[1]20% Área plantada ou destinada '!I2226+'[1]20% Área plantada ou destinada '!J2226</f>
        <v>8100</v>
      </c>
      <c r="G2225">
        <f>'[1]20% Área plantada ou destinada '!K2226+'[1]20% Área plantada ou destinada '!L2226</f>
        <v>8050</v>
      </c>
      <c r="H2225">
        <f>'[1]20% Área plantada ou destinada '!M2226+'[1]20% Área plantada ou destinada '!N2226</f>
        <v>8050</v>
      </c>
      <c r="I2225">
        <f>'[1]20% Área plantada ou destinada '!O2226+'[1]20% Área plantada ou destinada '!P2226</f>
        <v>8000</v>
      </c>
      <c r="J2225">
        <f>'[1]20% Área plantada ou destinada '!Q2226+'[1]20% Área plantada ou destinada '!R2226</f>
        <v>8000</v>
      </c>
      <c r="K2225">
        <f>'[1]20% Área plantada ou destinada '!S2226+'[1]20% Área plantada ou destinada '!T2226</f>
        <v>7900</v>
      </c>
      <c r="L2225">
        <f>'[1]20% Área plantada ou destinada '!U2226+'[1]20% Área plantada ou destinada '!V2226</f>
        <v>7900</v>
      </c>
      <c r="M2225">
        <f>'[1]20% Área plantada ou destinada '!W2226+'[1]20% Área plantada ou destinada '!X2226</f>
        <v>7900</v>
      </c>
      <c r="N2225">
        <f>'[1]20% Área plantada ou destinada '!Y2226+'[1]20% Área plantada ou destinada '!Z2226</f>
        <v>7910</v>
      </c>
      <c r="O2225">
        <f>'[1]20% Área plantada ou destinada '!AA2226+'[1]20% Área plantada ou destinada '!AB2226</f>
        <v>7850</v>
      </c>
      <c r="P2225">
        <f>'[1]20% Área plantada ou destinada '!AC2226+'[1]20% Área plantada ou destinada '!AD2226</f>
        <v>8700</v>
      </c>
      <c r="Q2225">
        <f>'[1]20% Área plantada ou destinada '!AE2226+'[1]20% Área plantada ou destinada '!AF2226</f>
        <v>8700</v>
      </c>
      <c r="R2225">
        <f>'[1]20% Área plantada ou destinada '!AG2226+'[1]20% Área plantada ou destinada '!AH2226</f>
        <v>8600</v>
      </c>
      <c r="S2225">
        <f>'[1]20% Área plantada ou destinada '!AI2226+'[1]20% Área plantada ou destinada '!AJ2226</f>
        <v>8600</v>
      </c>
      <c r="T2225">
        <f>'[1]20% Área plantada ou destinada '!AK2226+'[1]20% Área plantada ou destinada '!AL2226</f>
        <v>9600</v>
      </c>
      <c r="U2225">
        <f>'[1]20% Área plantada ou destinada '!AM2226+'[1]20% Área plantada ou destinada '!AN2226</f>
        <v>9600</v>
      </c>
      <c r="V2225">
        <f>'[1]20% Área plantada ou destinada '!AO2226+'[1]20% Área plantada ou destinada '!AP2226</f>
        <v>9600</v>
      </c>
      <c r="W2225">
        <f>'[1]20% Área plantada ou destinada '!AQ2226+'[1]20% Área plantada ou destinada '!AR2226</f>
        <v>2000</v>
      </c>
      <c r="Y2225">
        <f>AVERAGE(C2225:E2225)</f>
        <v>7866.666666666667</v>
      </c>
      <c r="Z2225">
        <f>AVERAGE(U2225:W2225)</f>
        <v>7066.666666666667</v>
      </c>
      <c r="AA2225">
        <f>LN(Z2225/Y2225)/19</f>
        <v>-5.644501597557766E-3</v>
      </c>
      <c r="AB2225">
        <f>EXP(AA2225)-1</f>
        <v>-5.6286013288460168E-3</v>
      </c>
    </row>
    <row r="2226" spans="1:28" x14ac:dyDescent="0.25">
      <c r="A2226" s="3" t="s">
        <v>4471</v>
      </c>
      <c r="B2226" s="3" t="s">
        <v>4472</v>
      </c>
      <c r="C2226">
        <f>'[1]20% Área plantada ou destinada '!C2227+'[1]20% Área plantada ou destinada '!D2227</f>
        <v>416</v>
      </c>
      <c r="D2226">
        <f>'[1]20% Área plantada ou destinada '!E2227+'[1]20% Área plantada ou destinada '!F2227</f>
        <v>501</v>
      </c>
      <c r="E2226">
        <f>'[1]20% Área plantada ou destinada '!G2227+'[1]20% Área plantada ou destinada '!H2227</f>
        <v>601</v>
      </c>
      <c r="F2226">
        <f>'[1]20% Área plantada ou destinada '!I2227+'[1]20% Área plantada ou destinada '!J2227</f>
        <v>66</v>
      </c>
      <c r="G2226">
        <f>'[1]20% Área plantada ou destinada '!K2227+'[1]20% Área plantada ou destinada '!L2227</f>
        <v>651</v>
      </c>
      <c r="H2226">
        <f>'[1]20% Área plantada ou destinada '!M2227+'[1]20% Área plantada ou destinada '!N2227</f>
        <v>651</v>
      </c>
      <c r="I2226">
        <f>'[1]20% Área plantada ou destinada '!O2227+'[1]20% Área plantada ou destinada '!P2227</f>
        <v>651</v>
      </c>
      <c r="J2226">
        <f>'[1]20% Área plantada ou destinada '!Q2227+'[1]20% Área plantada ou destinada '!R2227</f>
        <v>651</v>
      </c>
      <c r="K2226">
        <f>'[1]20% Área plantada ou destinada '!S2227+'[1]20% Área plantada ou destinada '!T2227</f>
        <v>651</v>
      </c>
      <c r="L2226">
        <f>'[1]20% Área plantada ou destinada '!U2227+'[1]20% Área plantada ou destinada '!V2227</f>
        <v>651</v>
      </c>
      <c r="M2226">
        <f>'[1]20% Área plantada ou destinada '!W2227+'[1]20% Área plantada ou destinada '!X2227</f>
        <v>651</v>
      </c>
      <c r="N2226">
        <f>'[1]20% Área plantada ou destinada '!Y2227+'[1]20% Área plantada ou destinada '!Z2227</f>
        <v>703</v>
      </c>
      <c r="O2226">
        <f>'[1]20% Área plantada ou destinada '!AA2227+'[1]20% Área plantada ou destinada '!AB2227</f>
        <v>702</v>
      </c>
      <c r="P2226">
        <f>'[1]20% Área plantada ou destinada '!AC2227+'[1]20% Área plantada ou destinada '!AD2227</f>
        <v>702</v>
      </c>
      <c r="Q2226">
        <f>'[1]20% Área plantada ou destinada '!AE2227+'[1]20% Área plantada ou destinada '!AF2227</f>
        <v>812</v>
      </c>
      <c r="R2226">
        <f>'[1]20% Área plantada ou destinada '!AG2227+'[1]20% Área plantada ou destinada '!AH2227</f>
        <v>1208</v>
      </c>
      <c r="S2226">
        <f>'[1]20% Área plantada ou destinada '!AI2227+'[1]20% Área plantada ou destinada '!AJ2227</f>
        <v>1112</v>
      </c>
      <c r="T2226">
        <f>'[1]20% Área plantada ou destinada '!AK2227+'[1]20% Área plantada ou destinada '!AL2227</f>
        <v>1112</v>
      </c>
      <c r="U2226">
        <f>'[1]20% Área plantada ou destinada '!AM2227+'[1]20% Área plantada ou destinada '!AN2227</f>
        <v>1112</v>
      </c>
      <c r="V2226">
        <f>'[1]20% Área plantada ou destinada '!AO2227+'[1]20% Área plantada ou destinada '!AP2227</f>
        <v>1315</v>
      </c>
      <c r="W2226">
        <f>'[1]20% Área plantada ou destinada '!AQ2227+'[1]20% Área plantada ou destinada '!AR2227</f>
        <v>3000</v>
      </c>
      <c r="Y2226">
        <f>AVERAGE(C2226:E2226)</f>
        <v>506</v>
      </c>
      <c r="Z2226">
        <f>AVERAGE(U2226:W2226)</f>
        <v>1809</v>
      </c>
      <c r="AA2226">
        <f>LN(Z2226/Y2226)/19</f>
        <v>6.7052253479359447E-2</v>
      </c>
      <c r="AB2226">
        <f>EXP(AA2226)-1</f>
        <v>6.9351354043639679E-2</v>
      </c>
    </row>
    <row r="2227" spans="1:28" x14ac:dyDescent="0.25">
      <c r="A2227" s="3" t="s">
        <v>4473</v>
      </c>
      <c r="B2227" s="3" t="s">
        <v>4474</v>
      </c>
      <c r="C2227">
        <f>'[1]20% Área plantada ou destinada '!C2228+'[1]20% Área plantada ou destinada '!D2228</f>
        <v>11100</v>
      </c>
      <c r="D2227">
        <f>'[1]20% Área plantada ou destinada '!E2228+'[1]20% Área plantada ou destinada '!F2228</f>
        <v>13600</v>
      </c>
      <c r="E2227">
        <f>'[1]20% Área plantada ou destinada '!G2228+'[1]20% Área plantada ou destinada '!H2228</f>
        <v>19000</v>
      </c>
      <c r="F2227">
        <f>'[1]20% Área plantada ou destinada '!I2228+'[1]20% Área plantada ou destinada '!J2228</f>
        <v>21000</v>
      </c>
      <c r="G2227">
        <f>'[1]20% Área plantada ou destinada '!K2228+'[1]20% Área plantada ou destinada '!L2228</f>
        <v>15450</v>
      </c>
      <c r="H2227">
        <f>'[1]20% Área plantada ou destinada '!M2228+'[1]20% Área plantada ou destinada '!N2228</f>
        <v>18450</v>
      </c>
      <c r="I2227">
        <f>'[1]20% Área plantada ou destinada '!O2228+'[1]20% Área plantada ou destinada '!P2228</f>
        <v>22350</v>
      </c>
      <c r="J2227">
        <f>'[1]20% Área plantada ou destinada '!Q2228+'[1]20% Área plantada ou destinada '!R2228</f>
        <v>18350</v>
      </c>
      <c r="K2227">
        <f>'[1]20% Área plantada ou destinada '!S2228+'[1]20% Área plantada ou destinada '!T2228</f>
        <v>22350</v>
      </c>
      <c r="L2227">
        <f>'[1]20% Área plantada ou destinada '!U2228+'[1]20% Área plantada ou destinada '!V2228</f>
        <v>18300</v>
      </c>
      <c r="M2227">
        <f>'[1]20% Área plantada ou destinada '!W2228+'[1]20% Área plantada ou destinada '!X2228</f>
        <v>22400</v>
      </c>
      <c r="N2227">
        <f>'[1]20% Área plantada ou destinada '!Y2228+'[1]20% Área plantada ou destinada '!Z2228</f>
        <v>25360</v>
      </c>
      <c r="O2227">
        <f>'[1]20% Área plantada ou destinada '!AA2228+'[1]20% Área plantada ou destinada '!AB2228</f>
        <v>25400</v>
      </c>
      <c r="P2227">
        <f>'[1]20% Área plantada ou destinada '!AC2228+'[1]20% Área plantada ou destinada '!AD2228</f>
        <v>33400</v>
      </c>
      <c r="Q2227">
        <f>'[1]20% Área plantada ou destinada '!AE2228+'[1]20% Área plantada ou destinada '!AF2228</f>
        <v>35400</v>
      </c>
      <c r="R2227">
        <f>'[1]20% Área plantada ou destinada '!AG2228+'[1]20% Área plantada ou destinada '!AH2228</f>
        <v>36500</v>
      </c>
      <c r="S2227">
        <f>'[1]20% Área plantada ou destinada '!AI2228+'[1]20% Área plantada ou destinada '!AJ2228</f>
        <v>36400</v>
      </c>
      <c r="T2227">
        <f>'[1]20% Área plantada ou destinada '!AK2228+'[1]20% Área plantada ou destinada '!AL2228</f>
        <v>35150</v>
      </c>
      <c r="U2227">
        <f>'[1]20% Área plantada ou destinada '!AM2228+'[1]20% Área plantada ou destinada '!AN2228</f>
        <v>36100</v>
      </c>
      <c r="V2227">
        <f>'[1]20% Área plantada ou destinada '!AO2228+'[1]20% Área plantada ou destinada '!AP2228</f>
        <v>36100</v>
      </c>
      <c r="W2227">
        <f>'[1]20% Área plantada ou destinada '!AQ2228+'[1]20% Área plantada ou destinada '!AR2228</f>
        <v>200</v>
      </c>
      <c r="Y2227">
        <f>AVERAGE(C2227:E2227)</f>
        <v>14566.666666666666</v>
      </c>
      <c r="Z2227">
        <f>AVERAGE(U2227:W2227)</f>
        <v>24133.333333333332</v>
      </c>
      <c r="AA2227">
        <f>LN(Z2227/Y2227)/19</f>
        <v>2.6571484067901382E-2</v>
      </c>
      <c r="AB2227">
        <f>EXP(AA2227)-1</f>
        <v>2.6927653604079005E-2</v>
      </c>
    </row>
    <row r="2228" spans="1:28" x14ac:dyDescent="0.25">
      <c r="A2228" s="3" t="s">
        <v>4475</v>
      </c>
      <c r="B2228" s="3" t="s">
        <v>4476</v>
      </c>
      <c r="C2228">
        <f>'[1]20% Área plantada ou destinada '!C2229+'[1]20% Área plantada ou destinada '!D2229</f>
        <v>5580</v>
      </c>
      <c r="D2228">
        <f>'[1]20% Área plantada ou destinada '!E2229+'[1]20% Área plantada ou destinada '!F2229</f>
        <v>5380</v>
      </c>
      <c r="E2228">
        <f>'[1]20% Área plantada ou destinada '!G2229+'[1]20% Área plantada ou destinada '!H2229</f>
        <v>7634</v>
      </c>
      <c r="F2228">
        <f>'[1]20% Área plantada ou destinada '!I2229+'[1]20% Área plantada ou destinada '!J2229</f>
        <v>9500</v>
      </c>
      <c r="G2228">
        <f>'[1]20% Área plantada ou destinada '!K2229+'[1]20% Área plantada ou destinada '!L2229</f>
        <v>11000</v>
      </c>
      <c r="H2228">
        <f>'[1]20% Área plantada ou destinada '!M2229+'[1]20% Área plantada ou destinada '!N2229</f>
        <v>11500</v>
      </c>
      <c r="I2228">
        <f>'[1]20% Área plantada ou destinada '!O2229+'[1]20% Área plantada ou destinada '!P2229</f>
        <v>11500</v>
      </c>
      <c r="J2228">
        <f>'[1]20% Área plantada ou destinada '!Q2229+'[1]20% Área plantada ou destinada '!R2229</f>
        <v>11000</v>
      </c>
      <c r="K2228">
        <f>'[1]20% Área plantada ou destinada '!S2229+'[1]20% Área plantada ou destinada '!T2229</f>
        <v>11000</v>
      </c>
      <c r="L2228">
        <f>'[1]20% Área plantada ou destinada '!U2229+'[1]20% Área plantada ou destinada '!V2229</f>
        <v>11900</v>
      </c>
      <c r="M2228">
        <f>'[1]20% Área plantada ou destinada '!W2229+'[1]20% Área plantada ou destinada '!X2229</f>
        <v>12700</v>
      </c>
      <c r="N2228">
        <f>'[1]20% Área plantada ou destinada '!Y2229+'[1]20% Área plantada ou destinada '!Z2229</f>
        <v>13100</v>
      </c>
      <c r="O2228">
        <f>'[1]20% Área plantada ou destinada '!AA2229+'[1]20% Área plantada ou destinada '!AB2229</f>
        <v>19800</v>
      </c>
      <c r="P2228">
        <f>'[1]20% Área plantada ou destinada '!AC2229+'[1]20% Área plantada ou destinada '!AD2229</f>
        <v>23320</v>
      </c>
      <c r="Q2228">
        <f>'[1]20% Área plantada ou destinada '!AE2229+'[1]20% Área plantada ou destinada '!AF2229</f>
        <v>33400</v>
      </c>
      <c r="R2228">
        <f>'[1]20% Área plantada ou destinada '!AG2229+'[1]20% Área plantada ou destinada '!AH2229</f>
        <v>35800</v>
      </c>
      <c r="S2228">
        <f>'[1]20% Área plantada ou destinada '!AI2229+'[1]20% Área plantada ou destinada '!AJ2229</f>
        <v>33400</v>
      </c>
      <c r="T2228">
        <f>'[1]20% Área plantada ou destinada '!AK2229+'[1]20% Área plantada ou destinada '!AL2229</f>
        <v>36000</v>
      </c>
      <c r="U2228">
        <f>'[1]20% Área plantada ou destinada '!AM2229+'[1]20% Área plantada ou destinada '!AN2229</f>
        <v>39000</v>
      </c>
      <c r="V2228">
        <f>'[1]20% Área plantada ou destinada '!AO2229+'[1]20% Área plantada ou destinada '!AP2229</f>
        <v>39200</v>
      </c>
      <c r="W2228">
        <f>'[1]20% Área plantada ou destinada '!AQ2229+'[1]20% Área plantada ou destinada '!AR2229</f>
        <v>4800</v>
      </c>
      <c r="Y2228">
        <f>AVERAGE(C2228:E2228)</f>
        <v>6198</v>
      </c>
      <c r="Z2228">
        <f>AVERAGE(U2228:W2228)</f>
        <v>27666.666666666668</v>
      </c>
      <c r="AA2228">
        <f>LN(Z2228/Y2228)/19</f>
        <v>7.8736929461206931E-2</v>
      </c>
      <c r="AB2228">
        <f>EXP(AA2228)-1</f>
        <v>8.1919663440514823E-2</v>
      </c>
    </row>
    <row r="2229" spans="1:28" x14ac:dyDescent="0.25">
      <c r="A2229" s="3" t="s">
        <v>4477</v>
      </c>
      <c r="B2229" s="3" t="s">
        <v>4478</v>
      </c>
      <c r="C2229">
        <f>'[1]20% Área plantada ou destinada '!C2230+'[1]20% Área plantada ou destinada '!D2230</f>
        <v>6300</v>
      </c>
      <c r="D2229">
        <f>'[1]20% Área plantada ou destinada '!E2230+'[1]20% Área plantada ou destinada '!F2230</f>
        <v>8900</v>
      </c>
      <c r="E2229">
        <f>'[1]20% Área plantada ou destinada '!G2230+'[1]20% Área plantada ou destinada '!H2230</f>
        <v>10700</v>
      </c>
      <c r="F2229">
        <f>'[1]20% Área plantada ou destinada '!I2230+'[1]20% Área plantada ou destinada '!J2230</f>
        <v>17500</v>
      </c>
      <c r="G2229">
        <f>'[1]20% Área plantada ou destinada '!K2230+'[1]20% Área plantada ou destinada '!L2230</f>
        <v>13000</v>
      </c>
      <c r="H2229">
        <f>'[1]20% Área plantada ou destinada '!M2230+'[1]20% Área plantada ou destinada '!N2230</f>
        <v>12500</v>
      </c>
      <c r="I2229">
        <f>'[1]20% Área plantada ou destinada '!O2230+'[1]20% Área plantada ou destinada '!P2230</f>
        <v>17000</v>
      </c>
      <c r="J2229">
        <f>'[1]20% Área plantada ou destinada '!Q2230+'[1]20% Área plantada ou destinada '!R2230</f>
        <v>16000</v>
      </c>
      <c r="K2229">
        <f>'[1]20% Área plantada ou destinada '!S2230+'[1]20% Área plantada ou destinada '!T2230</f>
        <v>16000</v>
      </c>
      <c r="L2229">
        <f>'[1]20% Área plantada ou destinada '!U2230+'[1]20% Área plantada ou destinada '!V2230</f>
        <v>15000</v>
      </c>
      <c r="M2229">
        <f>'[1]20% Área plantada ou destinada '!W2230+'[1]20% Área plantada ou destinada '!X2230</f>
        <v>22000</v>
      </c>
      <c r="N2229">
        <f>'[1]20% Área plantada ou destinada '!Y2230+'[1]20% Área plantada ou destinada '!Z2230</f>
        <v>32600</v>
      </c>
      <c r="O2229">
        <f>'[1]20% Área plantada ou destinada '!AA2230+'[1]20% Área plantada ou destinada '!AB2230</f>
        <v>38500</v>
      </c>
      <c r="P2229">
        <f>'[1]20% Área plantada ou destinada '!AC2230+'[1]20% Área plantada ou destinada '!AD2230</f>
        <v>43500</v>
      </c>
      <c r="Q2229">
        <f>'[1]20% Área plantada ou destinada '!AE2230+'[1]20% Área plantada ou destinada '!AF2230</f>
        <v>38500</v>
      </c>
      <c r="R2229">
        <f>'[1]20% Área plantada ou destinada '!AG2230+'[1]20% Área plantada ou destinada '!AH2230</f>
        <v>49000</v>
      </c>
      <c r="S2229">
        <f>'[1]20% Área plantada ou destinada '!AI2230+'[1]20% Área plantada ou destinada '!AJ2230</f>
        <v>48500</v>
      </c>
      <c r="T2229">
        <f>'[1]20% Área plantada ou destinada '!AK2230+'[1]20% Área plantada ou destinada '!AL2230</f>
        <v>58500</v>
      </c>
      <c r="U2229">
        <f>'[1]20% Área plantada ou destinada '!AM2230+'[1]20% Área plantada ou destinada '!AN2230</f>
        <v>58500</v>
      </c>
      <c r="V2229">
        <f>'[1]20% Área plantada ou destinada '!AO2230+'[1]20% Área plantada ou destinada '!AP2230</f>
        <v>58500</v>
      </c>
      <c r="W2229">
        <f>'[1]20% Área plantada ou destinada '!AQ2230+'[1]20% Área plantada ou destinada '!AR2230</f>
        <v>6604</v>
      </c>
      <c r="Y2229">
        <f>AVERAGE(C2229:E2229)</f>
        <v>8633.3333333333339</v>
      </c>
      <c r="Z2229">
        <f>AVERAGE(U2229:W2229)</f>
        <v>41201.333333333336</v>
      </c>
      <c r="AA2229">
        <f>LN(Z2229/Y2229)/19</f>
        <v>8.2254733592315374E-2</v>
      </c>
      <c r="AB2229">
        <f>EXP(AA2229)-1</f>
        <v>8.5732347107458251E-2</v>
      </c>
    </row>
    <row r="2230" spans="1:28" x14ac:dyDescent="0.25">
      <c r="A2230" s="3" t="s">
        <v>4479</v>
      </c>
      <c r="B2230" s="3" t="s">
        <v>4480</v>
      </c>
      <c r="C2230">
        <f>'[1]20% Área plantada ou destinada '!C2231+'[1]20% Área plantada ou destinada '!D2231</f>
        <v>620</v>
      </c>
      <c r="D2230">
        <f>'[1]20% Área plantada ou destinada '!E2231+'[1]20% Área plantada ou destinada '!F2231</f>
        <v>617</v>
      </c>
      <c r="E2230">
        <f>'[1]20% Área plantada ou destinada '!G2231+'[1]20% Área plantada ou destinada '!H2231</f>
        <v>595</v>
      </c>
      <c r="F2230">
        <f>'[1]20% Área plantada ou destinada '!I2231+'[1]20% Área plantada ou destinada '!J2231</f>
        <v>473</v>
      </c>
      <c r="G2230">
        <f>'[1]20% Área plantada ou destinada '!K2231+'[1]20% Área plantada ou destinada '!L2231</f>
        <v>616</v>
      </c>
      <c r="H2230">
        <f>'[1]20% Área plantada ou destinada '!M2231+'[1]20% Área plantada ou destinada '!N2231</f>
        <v>631</v>
      </c>
      <c r="I2230">
        <f>'[1]20% Área plantada ou destinada '!O2231+'[1]20% Área plantada ou destinada '!P2231</f>
        <v>631</v>
      </c>
      <c r="J2230">
        <f>'[1]20% Área plantada ou destinada '!Q2231+'[1]20% Área plantada ou destinada '!R2231</f>
        <v>631</v>
      </c>
      <c r="K2230">
        <f>'[1]20% Área plantada ou destinada '!S2231+'[1]20% Área plantada ou destinada '!T2231</f>
        <v>681</v>
      </c>
      <c r="L2230">
        <f>'[1]20% Área plantada ou destinada '!U2231+'[1]20% Área plantada ou destinada '!V2231</f>
        <v>681</v>
      </c>
      <c r="M2230">
        <f>'[1]20% Área plantada ou destinada '!W2231+'[1]20% Área plantada ou destinada '!X2231</f>
        <v>681</v>
      </c>
      <c r="N2230">
        <f>'[1]20% Área plantada ou destinada '!Y2231+'[1]20% Área plantada ou destinada '!Z2231</f>
        <v>681</v>
      </c>
      <c r="O2230">
        <f>'[1]20% Área plantada ou destinada '!AA2231+'[1]20% Área plantada ou destinada '!AB2231</f>
        <v>601</v>
      </c>
      <c r="P2230">
        <f>'[1]20% Área plantada ou destinada '!AC2231+'[1]20% Área plantada ou destinada '!AD2231</f>
        <v>341</v>
      </c>
      <c r="Q2230">
        <f>'[1]20% Área plantada ou destinada '!AE2231+'[1]20% Área plantada ou destinada '!AF2231</f>
        <v>341</v>
      </c>
      <c r="R2230">
        <f>'[1]20% Área plantada ou destinada '!AG2231+'[1]20% Área plantada ou destinada '!AH2231</f>
        <v>351</v>
      </c>
      <c r="S2230">
        <f>'[1]20% Área plantada ou destinada '!AI2231+'[1]20% Área plantada ou destinada '!AJ2231</f>
        <v>301</v>
      </c>
      <c r="T2230">
        <f>'[1]20% Área plantada ou destinada '!AK2231+'[1]20% Área plantada ou destinada '!AL2231</f>
        <v>226</v>
      </c>
      <c r="U2230">
        <f>'[1]20% Área plantada ou destinada '!AM2231+'[1]20% Área plantada ou destinada '!AN2231</f>
        <v>226</v>
      </c>
      <c r="V2230">
        <f>'[1]20% Área plantada ou destinada '!AO2231+'[1]20% Área plantada ou destinada '!AP2231</f>
        <v>151</v>
      </c>
      <c r="W2230">
        <f>'[1]20% Área plantada ou destinada '!AQ2231+'[1]20% Área plantada ou destinada '!AR2231</f>
        <v>300</v>
      </c>
      <c r="Y2230">
        <f>AVERAGE(C2230:E2230)</f>
        <v>610.66666666666663</v>
      </c>
      <c r="Z2230">
        <f>AVERAGE(U2230:W2230)</f>
        <v>225.66666666666666</v>
      </c>
      <c r="AA2230">
        <f>LN(Z2230/Y2230)/19</f>
        <v>-5.2394330122200031E-2</v>
      </c>
      <c r="AB2230">
        <f>EXP(AA2230)-1</f>
        <v>-5.1045408326344077E-2</v>
      </c>
    </row>
    <row r="2231" spans="1:28" x14ac:dyDescent="0.25">
      <c r="A2231" s="3" t="s">
        <v>4481</v>
      </c>
      <c r="B2231" s="3" t="s">
        <v>4482</v>
      </c>
      <c r="C2231">
        <f>'[1]20% Área plantada ou destinada '!C2232+'[1]20% Área plantada ou destinada '!D2232</f>
        <v>201</v>
      </c>
      <c r="D2231">
        <f>'[1]20% Área plantada ou destinada '!E2232+'[1]20% Área plantada ou destinada '!F2232</f>
        <v>187</v>
      </c>
      <c r="E2231">
        <f>'[1]20% Área plantada ou destinada '!G2232+'[1]20% Área plantada ou destinada '!H2232</f>
        <v>187</v>
      </c>
      <c r="F2231">
        <f>'[1]20% Área plantada ou destinada '!I2232+'[1]20% Área plantada ou destinada '!J2232</f>
        <v>810</v>
      </c>
      <c r="G2231">
        <f>'[1]20% Área plantada ou destinada '!K2232+'[1]20% Área plantada ou destinada '!L2232</f>
        <v>201</v>
      </c>
      <c r="H2231">
        <f>'[1]20% Área plantada ou destinada '!M2232+'[1]20% Área plantada ou destinada '!N2232</f>
        <v>31</v>
      </c>
      <c r="I2231">
        <f>'[1]20% Área plantada ou destinada '!O2232+'[1]20% Área plantada ou destinada '!P2232</f>
        <v>11</v>
      </c>
      <c r="J2231">
        <f>'[1]20% Área plantada ou destinada '!Q2232+'[1]20% Área plantada ou destinada '!R2232</f>
        <v>265</v>
      </c>
      <c r="K2231">
        <f>'[1]20% Área plantada ou destinada '!S2232+'[1]20% Área plantada ou destinada '!T2232</f>
        <v>1006</v>
      </c>
      <c r="L2231">
        <f>'[1]20% Área plantada ou destinada '!U2232+'[1]20% Área plantada ou destinada '!V2232</f>
        <v>771</v>
      </c>
      <c r="M2231">
        <f>'[1]20% Área plantada ou destinada '!W2232+'[1]20% Área plantada ou destinada '!X2232</f>
        <v>3010</v>
      </c>
      <c r="N2231">
        <f>'[1]20% Área plantada ou destinada '!Y2232+'[1]20% Área plantada ou destinada '!Z2232</f>
        <v>12341</v>
      </c>
      <c r="O2231">
        <f>'[1]20% Área plantada ou destinada '!AA2232+'[1]20% Área plantada ou destinada '!AB2232</f>
        <v>23015</v>
      </c>
      <c r="P2231">
        <f>'[1]20% Área plantada ou destinada '!AC2232+'[1]20% Área plantada ou destinada '!AD2232</f>
        <v>20562</v>
      </c>
      <c r="Q2231">
        <f>'[1]20% Área plantada ou destinada '!AE2232+'[1]20% Área plantada ou destinada '!AF2232</f>
        <v>20920</v>
      </c>
      <c r="R2231">
        <f>'[1]20% Área plantada ou destinada '!AG2232+'[1]20% Área plantada ou destinada '!AH2232</f>
        <v>18737</v>
      </c>
      <c r="S2231">
        <f>'[1]20% Área plantada ou destinada '!AI2232+'[1]20% Área plantada ou destinada '!AJ2232</f>
        <v>20900</v>
      </c>
      <c r="T2231">
        <f>'[1]20% Área plantada ou destinada '!AK2232+'[1]20% Área plantada ou destinada '!AL2232</f>
        <v>25904</v>
      </c>
      <c r="U2231">
        <f>'[1]20% Área plantada ou destinada '!AM2232+'[1]20% Área plantada ou destinada '!AN2232</f>
        <v>31040</v>
      </c>
      <c r="V2231">
        <f>'[1]20% Área plantada ou destinada '!AO2232+'[1]20% Área plantada ou destinada '!AP2232</f>
        <v>36249</v>
      </c>
      <c r="W2231">
        <f>'[1]20% Área plantada ou destinada '!AQ2232+'[1]20% Área plantada ou destinada '!AR2232</f>
        <v>1916</v>
      </c>
      <c r="Y2231">
        <f>AVERAGE(C2231:E2231)</f>
        <v>191.66666666666666</v>
      </c>
      <c r="Z2231">
        <f>AVERAGE(U2231:W2231)</f>
        <v>23068.333333333332</v>
      </c>
      <c r="AA2231">
        <f>LN(Z2231/Y2231)/19</f>
        <v>0.25212938697544479</v>
      </c>
      <c r="AB2231">
        <f>EXP(AA2231)-1</f>
        <v>0.28676251682463394</v>
      </c>
    </row>
    <row r="2232" spans="1:28" x14ac:dyDescent="0.25">
      <c r="A2232" s="3" t="s">
        <v>4483</v>
      </c>
      <c r="B2232" s="3" t="s">
        <v>4484</v>
      </c>
      <c r="C2232">
        <f>'[1]20% Área plantada ou destinada '!C2233+'[1]20% Área plantada ou destinada '!D2233</f>
        <v>17000</v>
      </c>
      <c r="D2232">
        <f>'[1]20% Área plantada ou destinada '!E2233+'[1]20% Área plantada ou destinada '!F2233</f>
        <v>18000</v>
      </c>
      <c r="E2232">
        <f>'[1]20% Área plantada ou destinada '!G2233+'[1]20% Área plantada ou destinada '!H2233</f>
        <v>20000</v>
      </c>
      <c r="F2232">
        <f>'[1]20% Área plantada ou destinada '!I2233+'[1]20% Área plantada ou destinada '!J2233</f>
        <v>20500</v>
      </c>
      <c r="G2232">
        <f>'[1]20% Área plantada ou destinada '!K2233+'[1]20% Área plantada ou destinada '!L2233</f>
        <v>19500</v>
      </c>
      <c r="H2232">
        <f>'[1]20% Área plantada ou destinada '!M2233+'[1]20% Área plantada ou destinada '!N2233</f>
        <v>20500</v>
      </c>
      <c r="I2232">
        <f>'[1]20% Área plantada ou destinada '!O2233+'[1]20% Área plantada ou destinada '!P2233</f>
        <v>17500</v>
      </c>
      <c r="J2232">
        <f>'[1]20% Área plantada ou destinada '!Q2233+'[1]20% Área plantada ou destinada '!R2233</f>
        <v>19500</v>
      </c>
      <c r="K2232">
        <f>'[1]20% Área plantada ou destinada '!S2233+'[1]20% Área plantada ou destinada '!T2233</f>
        <v>18500</v>
      </c>
      <c r="L2232">
        <f>'[1]20% Área plantada ou destinada '!U2233+'[1]20% Área plantada ou destinada '!V2233</f>
        <v>30000</v>
      </c>
      <c r="M2232">
        <f>'[1]20% Área plantada ou destinada '!W2233+'[1]20% Área plantada ou destinada '!X2233</f>
        <v>32000</v>
      </c>
      <c r="N2232">
        <f>'[1]20% Área plantada ou destinada '!Y2233+'[1]20% Área plantada ou destinada '!Z2233</f>
        <v>33270</v>
      </c>
      <c r="O2232">
        <f>'[1]20% Área plantada ou destinada '!AA2233+'[1]20% Área plantada ou destinada '!AB2233</f>
        <v>37070</v>
      </c>
      <c r="P2232">
        <f>'[1]20% Área plantada ou destinada '!AC2233+'[1]20% Área plantada ou destinada '!AD2233</f>
        <v>40600</v>
      </c>
      <c r="Q2232">
        <f>'[1]20% Área plantada ou destinada '!AE2233+'[1]20% Área plantada ou destinada '!AF2233</f>
        <v>43460</v>
      </c>
      <c r="R2232">
        <f>'[1]20% Área plantada ou destinada '!AG2233+'[1]20% Área plantada ou destinada '!AH2233</f>
        <v>48460</v>
      </c>
      <c r="S2232">
        <f>'[1]20% Área plantada ou destinada '!AI2233+'[1]20% Área plantada ou destinada '!AJ2233</f>
        <v>48160</v>
      </c>
      <c r="T2232">
        <f>'[1]20% Área plantada ou destinada '!AK2233+'[1]20% Área plantada ou destinada '!AL2233</f>
        <v>49940</v>
      </c>
      <c r="U2232">
        <f>'[1]20% Área plantada ou destinada '!AM2233+'[1]20% Área plantada ou destinada '!AN2233</f>
        <v>50730</v>
      </c>
      <c r="V2232">
        <f>'[1]20% Área plantada ou destinada '!AO2233+'[1]20% Área plantada ou destinada '!AP2233</f>
        <v>54430</v>
      </c>
      <c r="W2232">
        <f>'[1]20% Área plantada ou destinada '!AQ2233+'[1]20% Área plantada ou destinada '!AR2233</f>
        <v>5460</v>
      </c>
      <c r="Y2232">
        <f>AVERAGE(C2232:E2232)</f>
        <v>18333.333333333332</v>
      </c>
      <c r="Z2232">
        <f>AVERAGE(U2232:W2232)</f>
        <v>36873.333333333336</v>
      </c>
      <c r="AA2232">
        <f>LN(Z2232/Y2232)/19</f>
        <v>3.6777248386003214E-2</v>
      </c>
      <c r="AB2232">
        <f>EXP(AA2232)-1</f>
        <v>3.7461898785293046E-2</v>
      </c>
    </row>
    <row r="2233" spans="1:28" x14ac:dyDescent="0.25">
      <c r="A2233" s="3" t="s">
        <v>4485</v>
      </c>
      <c r="B2233" s="3" t="s">
        <v>4486</v>
      </c>
      <c r="C2233">
        <f>'[1]20% Área plantada ou destinada '!C2234+'[1]20% Área plantada ou destinada '!D2234</f>
        <v>5000</v>
      </c>
      <c r="D2233">
        <f>'[1]20% Área plantada ou destinada '!E2234+'[1]20% Área plantada ou destinada '!F2234</f>
        <v>5000</v>
      </c>
      <c r="E2233">
        <f>'[1]20% Área plantada ou destinada '!G2234+'[1]20% Área plantada ou destinada '!H2234</f>
        <v>5200</v>
      </c>
      <c r="F2233">
        <f>'[1]20% Área plantada ou destinada '!I2234+'[1]20% Área plantada ou destinada '!J2234</f>
        <v>5250</v>
      </c>
      <c r="G2233">
        <f>'[1]20% Área plantada ou destinada '!K2234+'[1]20% Área plantada ou destinada '!L2234</f>
        <v>5200</v>
      </c>
      <c r="H2233">
        <f>'[1]20% Área plantada ou destinada '!M2234+'[1]20% Área plantada ou destinada '!N2234</f>
        <v>5200</v>
      </c>
      <c r="I2233">
        <f>'[1]20% Área plantada ou destinada '!O2234+'[1]20% Área plantada ou destinada '!P2234</f>
        <v>5200</v>
      </c>
      <c r="J2233">
        <f>'[1]20% Área plantada ou destinada '!Q2234+'[1]20% Área plantada ou destinada '!R2234</f>
        <v>5500</v>
      </c>
      <c r="K2233">
        <f>'[1]20% Área plantada ou destinada '!S2234+'[1]20% Área plantada ou destinada '!T2234</f>
        <v>5500</v>
      </c>
      <c r="L2233">
        <f>'[1]20% Área plantada ou destinada '!U2234+'[1]20% Área plantada ou destinada '!V2234</f>
        <v>5500</v>
      </c>
      <c r="M2233">
        <f>'[1]20% Área plantada ou destinada '!W2234+'[1]20% Área plantada ou destinada '!X2234</f>
        <v>4800</v>
      </c>
      <c r="N2233">
        <f>'[1]20% Área plantada ou destinada '!Y2234+'[1]20% Área plantada ou destinada '!Z2234</f>
        <v>4300</v>
      </c>
      <c r="O2233">
        <f>'[1]20% Área plantada ou destinada '!AA2234+'[1]20% Área plantada ou destinada '!AB2234</f>
        <v>4300</v>
      </c>
      <c r="P2233">
        <f>'[1]20% Área plantada ou destinada '!AC2234+'[1]20% Área plantada ou destinada '!AD2234</f>
        <v>5600</v>
      </c>
      <c r="Q2233">
        <f>'[1]20% Área plantada ou destinada '!AE2234+'[1]20% Área plantada ou destinada '!AF2234</f>
        <v>3750</v>
      </c>
      <c r="R2233">
        <f>'[1]20% Área plantada ou destinada '!AG2234+'[1]20% Área plantada ou destinada '!AH2234</f>
        <v>3750</v>
      </c>
      <c r="S2233">
        <f>'[1]20% Área plantada ou destinada '!AI2234+'[1]20% Área plantada ou destinada '!AJ2234</f>
        <v>3750</v>
      </c>
      <c r="T2233">
        <f>'[1]20% Área plantada ou destinada '!AK2234+'[1]20% Área plantada ou destinada '!AL2234</f>
        <v>4400</v>
      </c>
      <c r="U2233">
        <f>'[1]20% Área plantada ou destinada '!AM2234+'[1]20% Área plantada ou destinada '!AN2234</f>
        <v>4400</v>
      </c>
      <c r="V2233">
        <f>'[1]20% Área plantada ou destinada '!AO2234+'[1]20% Área plantada ou destinada '!AP2234</f>
        <v>4400</v>
      </c>
      <c r="W2233">
        <f>'[1]20% Área plantada ou destinada '!AQ2234+'[1]20% Área plantada ou destinada '!AR2234</f>
        <v>800</v>
      </c>
      <c r="Y2233">
        <f>AVERAGE(C2233:E2233)</f>
        <v>5066.666666666667</v>
      </c>
      <c r="Z2233">
        <f>AVERAGE(U2233:W2233)</f>
        <v>3200</v>
      </c>
      <c r="AA2233">
        <f>LN(Z2233/Y2233)/19</f>
        <v>-2.4185912072549484E-2</v>
      </c>
      <c r="AB2233">
        <f>EXP(AA2233)-1</f>
        <v>-2.3895776671010394E-2</v>
      </c>
    </row>
    <row r="2234" spans="1:28" x14ac:dyDescent="0.25">
      <c r="A2234" s="3" t="s">
        <v>4487</v>
      </c>
      <c r="B2234" s="3" t="s">
        <v>4488</v>
      </c>
      <c r="C2234">
        <f>'[1]20% Área plantada ou destinada '!C2235+'[1]20% Área plantada ou destinada '!D2235</f>
        <v>33000</v>
      </c>
      <c r="D2234">
        <f>'[1]20% Área plantada ou destinada '!E2235+'[1]20% Área plantada ou destinada '!F2235</f>
        <v>36000</v>
      </c>
      <c r="E2234">
        <f>'[1]20% Área plantada ou destinada '!G2235+'[1]20% Área plantada ou destinada '!H2235</f>
        <v>43600</v>
      </c>
      <c r="F2234">
        <f>'[1]20% Área plantada ou destinada '!I2235+'[1]20% Área plantada ou destinada '!J2235</f>
        <v>43000</v>
      </c>
      <c r="G2234">
        <f>'[1]20% Área plantada ou destinada '!K2235+'[1]20% Área plantada ou destinada '!L2235</f>
        <v>37300</v>
      </c>
      <c r="H2234">
        <f>'[1]20% Área plantada ou destinada '!M2235+'[1]20% Área plantada ou destinada '!N2235</f>
        <v>39000</v>
      </c>
      <c r="I2234">
        <f>'[1]20% Área plantada ou destinada '!O2235+'[1]20% Área plantada ou destinada '!P2235</f>
        <v>38000</v>
      </c>
      <c r="J2234">
        <f>'[1]20% Área plantada ou destinada '!Q2235+'[1]20% Área plantada ou destinada '!R2235</f>
        <v>32500</v>
      </c>
      <c r="K2234">
        <f>'[1]20% Área plantada ou destinada '!S2235+'[1]20% Área plantada ou destinada '!T2235</f>
        <v>27000</v>
      </c>
      <c r="L2234">
        <f>'[1]20% Área plantada ou destinada '!U2235+'[1]20% Área plantada ou destinada '!V2235</f>
        <v>26700</v>
      </c>
      <c r="M2234">
        <f>'[1]20% Área plantada ou destinada '!W2235+'[1]20% Área plantada ou destinada '!X2235</f>
        <v>29300</v>
      </c>
      <c r="N2234">
        <f>'[1]20% Área plantada ou destinada '!Y2235+'[1]20% Área plantada ou destinada '!Z2235</f>
        <v>32390</v>
      </c>
      <c r="O2234">
        <f>'[1]20% Área plantada ou destinada '!AA2235+'[1]20% Área plantada ou destinada '!AB2235</f>
        <v>35950</v>
      </c>
      <c r="P2234">
        <f>'[1]20% Área plantada ou destinada '!AC2235+'[1]20% Área plantada ou destinada '!AD2235</f>
        <v>37000</v>
      </c>
      <c r="Q2234">
        <f>'[1]20% Área plantada ou destinada '!AE2235+'[1]20% Área plantada ou destinada '!AF2235</f>
        <v>37500</v>
      </c>
      <c r="R2234">
        <f>'[1]20% Área plantada ou destinada '!AG2235+'[1]20% Área plantada ou destinada '!AH2235</f>
        <v>47200</v>
      </c>
      <c r="S2234">
        <f>'[1]20% Área plantada ou destinada '!AI2235+'[1]20% Área plantada ou destinada '!AJ2235</f>
        <v>47600</v>
      </c>
      <c r="T2234">
        <f>'[1]20% Área plantada ou destinada '!AK2235+'[1]20% Área plantada ou destinada '!AL2235</f>
        <v>55260</v>
      </c>
      <c r="U2234">
        <f>'[1]20% Área plantada ou destinada '!AM2235+'[1]20% Área plantada ou destinada '!AN2235</f>
        <v>56880</v>
      </c>
      <c r="V2234">
        <f>'[1]20% Área plantada ou destinada '!AO2235+'[1]20% Área plantada ou destinada '!AP2235</f>
        <v>57780</v>
      </c>
      <c r="W2234">
        <f>'[1]20% Área plantada ou destinada '!AQ2235+'[1]20% Área plantada ou destinada '!AR2235</f>
        <v>10000</v>
      </c>
      <c r="Y2234">
        <f>AVERAGE(C2234:E2234)</f>
        <v>37533.333333333336</v>
      </c>
      <c r="Z2234">
        <f>AVERAGE(U2234:W2234)</f>
        <v>41553.333333333336</v>
      </c>
      <c r="AA2234">
        <f>LN(Z2234/Y2234)/19</f>
        <v>5.3551745092165507E-3</v>
      </c>
      <c r="AB2234">
        <f>EXP(AA2234)-1</f>
        <v>5.369539086387487E-3</v>
      </c>
    </row>
    <row r="2235" spans="1:28" x14ac:dyDescent="0.25">
      <c r="A2235" s="3" t="s">
        <v>4489</v>
      </c>
      <c r="B2235" s="3" t="s">
        <v>4490</v>
      </c>
      <c r="C2235">
        <f>'[1]20% Área plantada ou destinada '!C2236+'[1]20% Área plantada ou destinada '!D2236</f>
        <v>13100</v>
      </c>
      <c r="D2235">
        <f>'[1]20% Área plantada ou destinada '!E2236+'[1]20% Área plantada ou destinada '!F2236</f>
        <v>13200</v>
      </c>
      <c r="E2235">
        <f>'[1]20% Área plantada ou destinada '!G2236+'[1]20% Área plantada ou destinada '!H2236</f>
        <v>14300</v>
      </c>
      <c r="F2235">
        <f>'[1]20% Área plantada ou destinada '!I2236+'[1]20% Área plantada ou destinada '!J2236</f>
        <v>15100</v>
      </c>
      <c r="G2235">
        <f>'[1]20% Área plantada ou destinada '!K2236+'[1]20% Área plantada ou destinada '!L2236</f>
        <v>14600</v>
      </c>
      <c r="H2235">
        <f>'[1]20% Área plantada ou destinada '!M2236+'[1]20% Área plantada ou destinada '!N2236</f>
        <v>14800</v>
      </c>
      <c r="I2235">
        <f>'[1]20% Área plantada ou destinada '!O2236+'[1]20% Área plantada ou destinada '!P2236</f>
        <v>14600</v>
      </c>
      <c r="J2235">
        <f>'[1]20% Área plantada ou destinada '!Q2236+'[1]20% Área plantada ou destinada '!R2236</f>
        <v>14600</v>
      </c>
      <c r="K2235">
        <f>'[1]20% Área plantada ou destinada '!S2236+'[1]20% Área plantada ou destinada '!T2236</f>
        <v>14600</v>
      </c>
      <c r="L2235">
        <f>'[1]20% Área plantada ou destinada '!U2236+'[1]20% Área plantada ou destinada '!V2236</f>
        <v>14400</v>
      </c>
      <c r="M2235">
        <f>'[1]20% Área plantada ou destinada '!W2236+'[1]20% Área plantada ou destinada '!X2236</f>
        <v>14500</v>
      </c>
      <c r="N2235">
        <f>'[1]20% Área plantada ou destinada '!Y2236+'[1]20% Área plantada ou destinada '!Z2236</f>
        <v>15500</v>
      </c>
      <c r="O2235">
        <f>'[1]20% Área plantada ou destinada '!AA2236+'[1]20% Área plantada ou destinada '!AB2236</f>
        <v>15500</v>
      </c>
      <c r="P2235">
        <f>'[1]20% Área plantada ou destinada '!AC2236+'[1]20% Área plantada ou destinada '!AD2236</f>
        <v>15500</v>
      </c>
      <c r="Q2235">
        <f>'[1]20% Área plantada ou destinada '!AE2236+'[1]20% Área plantada ou destinada '!AF2236</f>
        <v>15500</v>
      </c>
      <c r="R2235">
        <f>'[1]20% Área plantada ou destinada '!AG2236+'[1]20% Área plantada ou destinada '!AH2236</f>
        <v>15400</v>
      </c>
      <c r="S2235">
        <f>'[1]20% Área plantada ou destinada '!AI2236+'[1]20% Área plantada ou destinada '!AJ2236</f>
        <v>15100</v>
      </c>
      <c r="T2235">
        <f>'[1]20% Área plantada ou destinada '!AK2236+'[1]20% Área plantada ou destinada '!AL2236</f>
        <v>15000</v>
      </c>
      <c r="U2235">
        <f>'[1]20% Área plantada ou destinada '!AM2236+'[1]20% Área plantada ou destinada '!AN2236</f>
        <v>14827</v>
      </c>
      <c r="V2235">
        <f>'[1]20% Área plantada ou destinada '!AO2236+'[1]20% Área plantada ou destinada '!AP2236</f>
        <v>14700</v>
      </c>
      <c r="W2235">
        <f>'[1]20% Área plantada ou destinada '!AQ2236+'[1]20% Área plantada ou destinada '!AR2236</f>
        <v>1674</v>
      </c>
      <c r="Y2235">
        <f>AVERAGE(C2235:E2235)</f>
        <v>13533.333333333334</v>
      </c>
      <c r="Z2235">
        <f>AVERAGE(U2235:W2235)</f>
        <v>10400.333333333334</v>
      </c>
      <c r="AA2235">
        <f>LN(Z2235/Y2235)/19</f>
        <v>-1.3858837948622652E-2</v>
      </c>
      <c r="AB2235">
        <f>EXP(AA2235)-1</f>
        <v>-1.3763246359622339E-2</v>
      </c>
    </row>
    <row r="2236" spans="1:28" x14ac:dyDescent="0.25">
      <c r="A2236" s="3" t="s">
        <v>4491</v>
      </c>
      <c r="B2236" s="3" t="s">
        <v>4492</v>
      </c>
      <c r="C2236">
        <f>'[1]20% Área plantada ou destinada '!C2237+'[1]20% Área plantada ou destinada '!D2237</f>
        <v>36300</v>
      </c>
      <c r="D2236">
        <f>'[1]20% Área plantada ou destinada '!E2237+'[1]20% Área plantada ou destinada '!F2237</f>
        <v>36600</v>
      </c>
      <c r="E2236">
        <f>'[1]20% Área plantada ou destinada '!G2237+'[1]20% Área plantada ou destinada '!H2237</f>
        <v>35700</v>
      </c>
      <c r="F2236">
        <f>'[1]20% Área plantada ou destinada '!I2237+'[1]20% Área plantada ou destinada '!J2237</f>
        <v>36150</v>
      </c>
      <c r="G2236">
        <f>'[1]20% Área plantada ou destinada '!K2237+'[1]20% Área plantada ou destinada '!L2237</f>
        <v>35400</v>
      </c>
      <c r="H2236">
        <f>'[1]20% Área plantada ou destinada '!M2237+'[1]20% Área plantada ou destinada '!N2237</f>
        <v>35800</v>
      </c>
      <c r="I2236">
        <f>'[1]20% Área plantada ou destinada '!O2237+'[1]20% Área plantada ou destinada '!P2237</f>
        <v>37000</v>
      </c>
      <c r="J2236">
        <f>'[1]20% Área plantada ou destinada '!Q2237+'[1]20% Área plantada ou destinada '!R2237</f>
        <v>37400</v>
      </c>
      <c r="K2236">
        <f>'[1]20% Área plantada ou destinada '!S2237+'[1]20% Área plantada ou destinada '!T2237</f>
        <v>37600</v>
      </c>
      <c r="L2236">
        <f>'[1]20% Área plantada ou destinada '!U2237+'[1]20% Área plantada ou destinada '!V2237</f>
        <v>37700</v>
      </c>
      <c r="M2236">
        <f>'[1]20% Área plantada ou destinada '!W2237+'[1]20% Área plantada ou destinada '!X2237</f>
        <v>38800</v>
      </c>
      <c r="N2236">
        <f>'[1]20% Área plantada ou destinada '!Y2237+'[1]20% Área plantada ou destinada '!Z2237</f>
        <v>38750</v>
      </c>
      <c r="O2236">
        <f>'[1]20% Área plantada ou destinada '!AA2237+'[1]20% Área plantada ou destinada '!AB2237</f>
        <v>40300</v>
      </c>
      <c r="P2236">
        <f>'[1]20% Área plantada ou destinada '!AC2237+'[1]20% Área plantada ou destinada '!AD2237</f>
        <v>39500</v>
      </c>
      <c r="Q2236">
        <f>'[1]20% Área plantada ou destinada '!AE2237+'[1]20% Área plantada ou destinada '!AF2237</f>
        <v>39200</v>
      </c>
      <c r="R2236">
        <f>'[1]20% Área plantada ou destinada '!AG2237+'[1]20% Área plantada ou destinada '!AH2237</f>
        <v>40200</v>
      </c>
      <c r="S2236">
        <f>'[1]20% Área plantada ou destinada '!AI2237+'[1]20% Área plantada ou destinada '!AJ2237</f>
        <v>36700</v>
      </c>
      <c r="T2236">
        <f>'[1]20% Área plantada ou destinada '!AK2237+'[1]20% Área plantada ou destinada '!AL2237</f>
        <v>36550</v>
      </c>
      <c r="U2236">
        <f>'[1]20% Área plantada ou destinada '!AM2237+'[1]20% Área plantada ou destinada '!AN2237</f>
        <v>35500</v>
      </c>
      <c r="V2236">
        <f>'[1]20% Área plantada ou destinada '!AO2237+'[1]20% Área plantada ou destinada '!AP2237</f>
        <v>35600</v>
      </c>
      <c r="W2236">
        <f>'[1]20% Área plantada ou destinada '!AQ2237+'[1]20% Área plantada ou destinada '!AR2237</f>
        <v>8000</v>
      </c>
      <c r="Y2236">
        <f>AVERAGE(C2236:E2236)</f>
        <v>36200</v>
      </c>
      <c r="Z2236">
        <f>AVERAGE(U2236:W2236)</f>
        <v>26366.666666666668</v>
      </c>
      <c r="AA2236">
        <f>LN(Z2236/Y2236)/19</f>
        <v>-1.6682028038222461E-2</v>
      </c>
      <c r="AB2236">
        <f>EXP(AA2236)-1</f>
        <v>-1.6543653532763991E-2</v>
      </c>
    </row>
    <row r="2237" spans="1:28" x14ac:dyDescent="0.25">
      <c r="A2237" s="3" t="s">
        <v>4493</v>
      </c>
      <c r="B2237" s="3" t="s">
        <v>4494</v>
      </c>
      <c r="C2237">
        <f>'[1]20% Área plantada ou destinada '!C2238+'[1]20% Área plantada ou destinada '!D2238</f>
        <v>28000</v>
      </c>
      <c r="D2237">
        <f>'[1]20% Área plantada ou destinada '!E2238+'[1]20% Área plantada ou destinada '!F2238</f>
        <v>28800</v>
      </c>
      <c r="E2237">
        <f>'[1]20% Área plantada ou destinada '!G2238+'[1]20% Área plantada ou destinada '!H2238</f>
        <v>25000</v>
      </c>
      <c r="F2237">
        <f>'[1]20% Área plantada ou destinada '!I2238+'[1]20% Área plantada ou destinada '!J2238</f>
        <v>23000</v>
      </c>
      <c r="G2237">
        <f>'[1]20% Área plantada ou destinada '!K2238+'[1]20% Área plantada ou destinada '!L2238</f>
        <v>22000</v>
      </c>
      <c r="H2237">
        <f>'[1]20% Área plantada ou destinada '!M2238+'[1]20% Área plantada ou destinada '!N2238</f>
        <v>24000</v>
      </c>
      <c r="I2237">
        <f>'[1]20% Área plantada ou destinada '!O2238+'[1]20% Área plantada ou destinada '!P2238</f>
        <v>22000</v>
      </c>
      <c r="J2237">
        <f>'[1]20% Área plantada ou destinada '!Q2238+'[1]20% Área plantada ou destinada '!R2238</f>
        <v>22100</v>
      </c>
      <c r="K2237">
        <f>'[1]20% Área plantada ou destinada '!S2238+'[1]20% Área plantada ou destinada '!T2238</f>
        <v>19500</v>
      </c>
      <c r="L2237">
        <f>'[1]20% Área plantada ou destinada '!U2238+'[1]20% Área plantada ou destinada '!V2238</f>
        <v>19800</v>
      </c>
      <c r="M2237">
        <f>'[1]20% Área plantada ou destinada '!W2238+'[1]20% Área plantada ou destinada '!X2238</f>
        <v>19800</v>
      </c>
      <c r="N2237">
        <f>'[1]20% Área plantada ou destinada '!Y2238+'[1]20% Área plantada ou destinada '!Z2238</f>
        <v>18800</v>
      </c>
      <c r="O2237">
        <f>'[1]20% Área plantada ou destinada '!AA2238+'[1]20% Área plantada ou destinada '!AB2238</f>
        <v>12800</v>
      </c>
      <c r="P2237">
        <f>'[1]20% Área plantada ou destinada '!AC2238+'[1]20% Área plantada ou destinada '!AD2238</f>
        <v>12800</v>
      </c>
      <c r="Q2237">
        <f>'[1]20% Área plantada ou destinada '!AE2238+'[1]20% Área plantada ou destinada '!AF2238</f>
        <v>12913</v>
      </c>
      <c r="R2237">
        <f>'[1]20% Área plantada ou destinada '!AG2238+'[1]20% Área plantada ou destinada '!AH2238</f>
        <v>13013</v>
      </c>
      <c r="S2237">
        <f>'[1]20% Área plantada ou destinada '!AI2238+'[1]20% Área plantada ou destinada '!AJ2238</f>
        <v>13156</v>
      </c>
      <c r="T2237">
        <f>'[1]20% Área plantada ou destinada '!AK2238+'[1]20% Área plantada ou destinada '!AL2238</f>
        <v>12444</v>
      </c>
      <c r="U2237">
        <f>'[1]20% Área plantada ou destinada '!AM2238+'[1]20% Área plantada ou destinada '!AN2238</f>
        <v>11723</v>
      </c>
      <c r="V2237">
        <f>'[1]20% Área plantada ou destinada '!AO2238+'[1]20% Área plantada ou destinada '!AP2238</f>
        <v>11723</v>
      </c>
      <c r="W2237">
        <f>'[1]20% Área plantada ou destinada '!AQ2238+'[1]20% Área plantada ou destinada '!AR2238</f>
        <v>8850</v>
      </c>
      <c r="Y2237">
        <f>AVERAGE(C2237:E2237)</f>
        <v>27266.666666666668</v>
      </c>
      <c r="Z2237">
        <f>AVERAGE(U2237:W2237)</f>
        <v>10765.333333333334</v>
      </c>
      <c r="AA2237">
        <f>LN(Z2237/Y2237)/19</f>
        <v>-4.8912308424108507E-2</v>
      </c>
      <c r="AB2237">
        <f>EXP(AA2237)-1</f>
        <v>-4.7735368376543574E-2</v>
      </c>
    </row>
    <row r="2238" spans="1:28" x14ac:dyDescent="0.25">
      <c r="A2238" s="3" t="s">
        <v>4495</v>
      </c>
      <c r="B2238" s="3" t="s">
        <v>4496</v>
      </c>
      <c r="C2238">
        <f>'[1]20% Área plantada ou destinada '!C2239+'[1]20% Área plantada ou destinada '!D2239</f>
        <v>5100</v>
      </c>
      <c r="D2238">
        <f>'[1]20% Área plantada ou destinada '!E2239+'[1]20% Área plantada ou destinada '!F2239</f>
        <v>5300</v>
      </c>
      <c r="E2238">
        <f>'[1]20% Área plantada ou destinada '!G2239+'[1]20% Área plantada ou destinada '!H2239</f>
        <v>6200</v>
      </c>
      <c r="F2238">
        <f>'[1]20% Área plantada ou destinada '!I2239+'[1]20% Área plantada ou destinada '!J2239</f>
        <v>6600</v>
      </c>
      <c r="G2238">
        <f>'[1]20% Área plantada ou destinada '!K2239+'[1]20% Área plantada ou destinada '!L2239</f>
        <v>6600</v>
      </c>
      <c r="H2238">
        <f>'[1]20% Área plantada ou destinada '!M2239+'[1]20% Área plantada ou destinada '!N2239</f>
        <v>6000</v>
      </c>
      <c r="I2238">
        <f>'[1]20% Área plantada ou destinada '!O2239+'[1]20% Área plantada ou destinada '!P2239</f>
        <v>5900</v>
      </c>
      <c r="J2238">
        <f>'[1]20% Área plantada ou destinada '!Q2239+'[1]20% Área plantada ou destinada '!R2239</f>
        <v>5800</v>
      </c>
      <c r="K2238">
        <f>'[1]20% Área plantada ou destinada '!S2239+'[1]20% Área plantada ou destinada '!T2239</f>
        <v>5700</v>
      </c>
      <c r="L2238">
        <f>'[1]20% Área plantada ou destinada '!U2239+'[1]20% Área plantada ou destinada '!V2239</f>
        <v>5750</v>
      </c>
      <c r="M2238">
        <f>'[1]20% Área plantada ou destinada '!W2239+'[1]20% Área plantada ou destinada '!X2239</f>
        <v>5900</v>
      </c>
      <c r="N2238">
        <f>'[1]20% Área plantada ou destinada '!Y2239+'[1]20% Área plantada ou destinada '!Z2239</f>
        <v>5650</v>
      </c>
      <c r="O2238">
        <f>'[1]20% Área plantada ou destinada '!AA2239+'[1]20% Área plantada ou destinada '!AB2239</f>
        <v>6250</v>
      </c>
      <c r="P2238">
        <f>'[1]20% Área plantada ou destinada '!AC2239+'[1]20% Área plantada ou destinada '!AD2239</f>
        <v>6300</v>
      </c>
      <c r="Q2238">
        <f>'[1]20% Área plantada ou destinada '!AE2239+'[1]20% Área plantada ou destinada '!AF2239</f>
        <v>6460</v>
      </c>
      <c r="R2238">
        <f>'[1]20% Área plantada ou destinada '!AG2239+'[1]20% Área plantada ou destinada '!AH2239</f>
        <v>6300</v>
      </c>
      <c r="S2238">
        <f>'[1]20% Área plantada ou destinada '!AI2239+'[1]20% Área plantada ou destinada '!AJ2239</f>
        <v>6460</v>
      </c>
      <c r="T2238">
        <f>'[1]20% Área plantada ou destinada '!AK2239+'[1]20% Área plantada ou destinada '!AL2239</f>
        <v>6050</v>
      </c>
      <c r="U2238">
        <f>'[1]20% Área plantada ou destinada '!AM2239+'[1]20% Área plantada ou destinada '!AN2239</f>
        <v>6000</v>
      </c>
      <c r="V2238">
        <f>'[1]20% Área plantada ou destinada '!AO2239+'[1]20% Área plantada ou destinada '!AP2239</f>
        <v>6200</v>
      </c>
      <c r="W2238">
        <f>'[1]20% Área plantada ou destinada '!AQ2239+'[1]20% Área plantada ou destinada '!AR2239</f>
        <v>2000</v>
      </c>
      <c r="Y2238">
        <f>AVERAGE(C2238:E2238)</f>
        <v>5533.333333333333</v>
      </c>
      <c r="Z2238">
        <f>AVERAGE(U2238:W2238)</f>
        <v>4733.333333333333</v>
      </c>
      <c r="AA2238">
        <f>LN(Z2238/Y2238)/19</f>
        <v>-8.2189858292253965E-3</v>
      </c>
      <c r="AB2238">
        <f>EXP(AA2238)-1</f>
        <v>-8.1853023098215072E-3</v>
      </c>
    </row>
    <row r="2239" spans="1:28" x14ac:dyDescent="0.25">
      <c r="A2239" s="3" t="s">
        <v>4497</v>
      </c>
      <c r="B2239" s="3" t="s">
        <v>4498</v>
      </c>
      <c r="C2239">
        <f>'[1]20% Área plantada ou destinada '!C2240+'[1]20% Área plantada ou destinada '!D2240</f>
        <v>39000</v>
      </c>
      <c r="D2239">
        <f>'[1]20% Área plantada ou destinada '!E2240+'[1]20% Área plantada ou destinada '!F2240</f>
        <v>53000</v>
      </c>
      <c r="E2239">
        <f>'[1]20% Área plantada ou destinada '!G2240+'[1]20% Área plantada ou destinada '!H2240</f>
        <v>63000</v>
      </c>
      <c r="F2239">
        <f>'[1]20% Área plantada ou destinada '!I2240+'[1]20% Área plantada ou destinada '!J2240</f>
        <v>69000</v>
      </c>
      <c r="G2239">
        <f>'[1]20% Área plantada ou destinada '!K2240+'[1]20% Área plantada ou destinada '!L2240</f>
        <v>52000</v>
      </c>
      <c r="H2239">
        <f>'[1]20% Área plantada ou destinada '!M2240+'[1]20% Área plantada ou destinada '!N2240</f>
        <v>47000</v>
      </c>
      <c r="I2239">
        <f>'[1]20% Área plantada ou destinada '!O2240+'[1]20% Área plantada ou destinada '!P2240</f>
        <v>40000</v>
      </c>
      <c r="J2239">
        <f>'[1]20% Área plantada ou destinada '!Q2240+'[1]20% Área plantada ou destinada '!R2240</f>
        <v>19000</v>
      </c>
      <c r="K2239">
        <f>'[1]20% Área plantada ou destinada '!S2240+'[1]20% Área plantada ou destinada '!T2240</f>
        <v>38000</v>
      </c>
      <c r="L2239">
        <f>'[1]20% Área plantada ou destinada '!U2240+'[1]20% Área plantada ou destinada '!V2240</f>
        <v>38000</v>
      </c>
      <c r="M2239">
        <f>'[1]20% Área plantada ou destinada '!W2240+'[1]20% Área plantada ou destinada '!X2240</f>
        <v>48000</v>
      </c>
      <c r="N2239">
        <f>'[1]20% Área plantada ou destinada '!Y2240+'[1]20% Área plantada ou destinada '!Z2240</f>
        <v>54600</v>
      </c>
      <c r="O2239">
        <f>'[1]20% Área plantada ou destinada '!AA2240+'[1]20% Área plantada ou destinada '!AB2240</f>
        <v>58800</v>
      </c>
      <c r="P2239">
        <f>'[1]20% Área plantada ou destinada '!AC2240+'[1]20% Área plantada ou destinada '!AD2240</f>
        <v>59000</v>
      </c>
      <c r="Q2239">
        <f>'[1]20% Área plantada ou destinada '!AE2240+'[1]20% Área plantada ou destinada '!AF2240</f>
        <v>64000</v>
      </c>
      <c r="R2239">
        <f>'[1]20% Área plantada ou destinada '!AG2240+'[1]20% Área plantada ou destinada '!AH2240</f>
        <v>64000</v>
      </c>
      <c r="S2239">
        <f>'[1]20% Área plantada ou destinada '!AI2240+'[1]20% Área plantada ou destinada '!AJ2240</f>
        <v>64000</v>
      </c>
      <c r="T2239">
        <f>'[1]20% Área plantada ou destinada '!AK2240+'[1]20% Área plantada ou destinada '!AL2240</f>
        <v>70000</v>
      </c>
      <c r="U2239">
        <f>'[1]20% Área plantada ou destinada '!AM2240+'[1]20% Área plantada ou destinada '!AN2240</f>
        <v>76000</v>
      </c>
      <c r="V2239">
        <f>'[1]20% Área plantada ou destinada '!AO2240+'[1]20% Área plantada ou destinada '!AP2240</f>
        <v>76000</v>
      </c>
      <c r="W2239">
        <f>'[1]20% Área plantada ou destinada '!AQ2240+'[1]20% Área plantada ou destinada '!AR2240</f>
        <v>20000</v>
      </c>
      <c r="Y2239">
        <f>AVERAGE(C2239:E2239)</f>
        <v>51666.666666666664</v>
      </c>
      <c r="Z2239">
        <f>AVERAGE(U2239:W2239)</f>
        <v>57333.333333333336</v>
      </c>
      <c r="AA2239">
        <f>LN(Z2239/Y2239)/19</f>
        <v>5.4773347312740304E-3</v>
      </c>
      <c r="AB2239">
        <f>EXP(AA2239)-1</f>
        <v>5.4923627544625209E-3</v>
      </c>
    </row>
    <row r="2240" spans="1:28" x14ac:dyDescent="0.25">
      <c r="A2240" s="3" t="s">
        <v>4499</v>
      </c>
      <c r="B2240" s="3" t="s">
        <v>4500</v>
      </c>
      <c r="C2240">
        <f>'[1]20% Área plantada ou destinada '!C2241+'[1]20% Área plantada ou destinada '!D2241</f>
        <v>2180</v>
      </c>
      <c r="D2240">
        <f>'[1]20% Área plantada ou destinada '!E2241+'[1]20% Área plantada ou destinada '!F2241</f>
        <v>2250</v>
      </c>
      <c r="E2240">
        <f>'[1]20% Área plantada ou destinada '!G2241+'[1]20% Área plantada ou destinada '!H2241</f>
        <v>2500</v>
      </c>
      <c r="F2240">
        <f>'[1]20% Área plantada ou destinada '!I2241+'[1]20% Área plantada ou destinada '!J2241</f>
        <v>2500</v>
      </c>
      <c r="G2240">
        <f>'[1]20% Área plantada ou destinada '!K2241+'[1]20% Área plantada ou destinada '!L2241</f>
        <v>2500</v>
      </c>
      <c r="H2240">
        <f>'[1]20% Área plantada ou destinada '!M2241+'[1]20% Área plantada ou destinada '!N2241</f>
        <v>2500</v>
      </c>
      <c r="I2240">
        <f>'[1]20% Área plantada ou destinada '!O2241+'[1]20% Área plantada ou destinada '!P2241</f>
        <v>2500</v>
      </c>
      <c r="J2240">
        <f>'[1]20% Área plantada ou destinada '!Q2241+'[1]20% Área plantada ou destinada '!R2241</f>
        <v>2500</v>
      </c>
      <c r="K2240">
        <f>'[1]20% Área plantada ou destinada '!S2241+'[1]20% Área plantada ou destinada '!T2241</f>
        <v>2500</v>
      </c>
      <c r="L2240">
        <f>'[1]20% Área plantada ou destinada '!U2241+'[1]20% Área plantada ou destinada '!V2241</f>
        <v>2500</v>
      </c>
      <c r="M2240">
        <f>'[1]20% Área plantada ou destinada '!W2241+'[1]20% Área plantada ou destinada '!X2241</f>
        <v>2300</v>
      </c>
      <c r="N2240">
        <f>'[1]20% Área plantada ou destinada '!Y2241+'[1]20% Área plantada ou destinada '!Z2241</f>
        <v>2000</v>
      </c>
      <c r="O2240">
        <f>'[1]20% Área plantada ou destinada '!AA2241+'[1]20% Área plantada ou destinada '!AB2241</f>
        <v>2200</v>
      </c>
      <c r="P2240">
        <f>'[1]20% Área plantada ou destinada '!AC2241+'[1]20% Área plantada ou destinada '!AD2241</f>
        <v>2480</v>
      </c>
      <c r="Q2240">
        <f>'[1]20% Área plantada ou destinada '!AE2241+'[1]20% Área plantada ou destinada '!AF2241</f>
        <v>2480</v>
      </c>
      <c r="R2240">
        <f>'[1]20% Área plantada ou destinada '!AG2241+'[1]20% Área plantada ou destinada '!AH2241</f>
        <v>2480</v>
      </c>
      <c r="S2240">
        <f>'[1]20% Área plantada ou destinada '!AI2241+'[1]20% Área plantada ou destinada '!AJ2241</f>
        <v>2480</v>
      </c>
      <c r="T2240">
        <f>'[1]20% Área plantada ou destinada '!AK2241+'[1]20% Área plantada ou destinada '!AL2241</f>
        <v>2480</v>
      </c>
      <c r="U2240">
        <f>'[1]20% Área plantada ou destinada '!AM2241+'[1]20% Área plantada ou destinada '!AN2241</f>
        <v>2480</v>
      </c>
      <c r="V2240">
        <f>'[1]20% Área plantada ou destinada '!AO2241+'[1]20% Área plantada ou destinada '!AP2241</f>
        <v>2550</v>
      </c>
      <c r="W2240">
        <f>'[1]20% Área plantada ou destinada '!AQ2241+'[1]20% Área plantada ou destinada '!AR2241</f>
        <v>1700</v>
      </c>
      <c r="Y2240">
        <f>AVERAGE(C2240:E2240)</f>
        <v>2310</v>
      </c>
      <c r="Z2240">
        <f>AVERAGE(U2240:W2240)</f>
        <v>2243.3333333333335</v>
      </c>
      <c r="AA2240">
        <f>LN(Z2240/Y2240)/19</f>
        <v>-1.5412983971144934E-3</v>
      </c>
      <c r="AB2240">
        <f>EXP(AA2240)-1</f>
        <v>-1.540111206756567E-3</v>
      </c>
    </row>
    <row r="2241" spans="1:28" x14ac:dyDescent="0.25">
      <c r="A2241" s="3" t="s">
        <v>4501</v>
      </c>
      <c r="B2241" s="3" t="s">
        <v>4502</v>
      </c>
      <c r="C2241">
        <f>'[1]20% Área plantada ou destinada '!C2242+'[1]20% Área plantada ou destinada '!D2242</f>
        <v>23000</v>
      </c>
      <c r="D2241">
        <f>'[1]20% Área plantada ou destinada '!E2242+'[1]20% Área plantada ou destinada '!F2242</f>
        <v>27000</v>
      </c>
      <c r="E2241">
        <f>'[1]20% Área plantada ou destinada '!G2242+'[1]20% Área plantada ou destinada '!H2242</f>
        <v>32000</v>
      </c>
      <c r="F2241">
        <f>'[1]20% Área plantada ou destinada '!I2242+'[1]20% Área plantada ou destinada '!J2242</f>
        <v>34608</v>
      </c>
      <c r="G2241">
        <f>'[1]20% Área plantada ou destinada '!K2242+'[1]20% Área plantada ou destinada '!L2242</f>
        <v>26000</v>
      </c>
      <c r="H2241">
        <f>'[1]20% Área plantada ou destinada '!M2242+'[1]20% Área plantada ou destinada '!N2242</f>
        <v>26000</v>
      </c>
      <c r="I2241">
        <f>'[1]20% Área plantada ou destinada '!O2242+'[1]20% Área plantada ou destinada '!P2242</f>
        <v>22000</v>
      </c>
      <c r="J2241">
        <f>'[1]20% Área plantada ou destinada '!Q2242+'[1]20% Área plantada ou destinada '!R2242</f>
        <v>21200</v>
      </c>
      <c r="K2241">
        <f>'[1]20% Área plantada ou destinada '!S2242+'[1]20% Área plantada ou destinada '!T2242</f>
        <v>21200</v>
      </c>
      <c r="L2241">
        <f>'[1]20% Área plantada ou destinada '!U2242+'[1]20% Área plantada ou destinada '!V2242</f>
        <v>21200</v>
      </c>
      <c r="M2241">
        <f>'[1]20% Área plantada ou destinada '!W2242+'[1]20% Área plantada ou destinada '!X2242</f>
        <v>26000</v>
      </c>
      <c r="N2241">
        <f>'[1]20% Área plantada ou destinada '!Y2242+'[1]20% Área plantada ou destinada '!Z2242</f>
        <v>35000</v>
      </c>
      <c r="O2241">
        <f>'[1]20% Área plantada ou destinada '!AA2242+'[1]20% Área plantada ou destinada '!AB2242</f>
        <v>38500</v>
      </c>
      <c r="P2241">
        <f>'[1]20% Área plantada ou destinada '!AC2242+'[1]20% Área plantada ou destinada '!AD2242</f>
        <v>40800</v>
      </c>
      <c r="Q2241">
        <f>'[1]20% Área plantada ou destinada '!AE2242+'[1]20% Área plantada ou destinada '!AF2242</f>
        <v>45100</v>
      </c>
      <c r="R2241">
        <f>'[1]20% Área plantada ou destinada '!AG2242+'[1]20% Área plantada ou destinada '!AH2242</f>
        <v>47500</v>
      </c>
      <c r="S2241">
        <f>'[1]20% Área plantada ou destinada '!AI2242+'[1]20% Área plantada ou destinada '!AJ2242</f>
        <v>47500</v>
      </c>
      <c r="T2241">
        <f>'[1]20% Área plantada ou destinada '!AK2242+'[1]20% Área plantada ou destinada '!AL2242</f>
        <v>52500</v>
      </c>
      <c r="U2241">
        <f>'[1]20% Área plantada ou destinada '!AM2242+'[1]20% Área plantada ou destinada '!AN2242</f>
        <v>55550</v>
      </c>
      <c r="V2241">
        <f>'[1]20% Área plantada ou destinada '!AO2242+'[1]20% Área plantada ou destinada '!AP2242</f>
        <v>58000</v>
      </c>
      <c r="W2241">
        <f>'[1]20% Área plantada ou destinada '!AQ2242+'[1]20% Área plantada ou destinada '!AR2242</f>
        <v>2600</v>
      </c>
      <c r="Y2241">
        <f>AVERAGE(C2241:E2241)</f>
        <v>27333.333333333332</v>
      </c>
      <c r="Z2241">
        <f>AVERAGE(U2241:W2241)</f>
        <v>38716.666666666664</v>
      </c>
      <c r="AA2241">
        <f>LN(Z2241/Y2241)/19</f>
        <v>1.8324379576429739E-2</v>
      </c>
      <c r="AB2241">
        <f>EXP(AA2241)-1</f>
        <v>1.849330123723214E-2</v>
      </c>
    </row>
    <row r="2242" spans="1:28" x14ac:dyDescent="0.25">
      <c r="A2242" s="3" t="s">
        <v>4503</v>
      </c>
      <c r="B2242" s="3" t="s">
        <v>4504</v>
      </c>
      <c r="C2242">
        <f>'[1]20% Área plantada ou destinada '!C2243+'[1]20% Área plantada ou destinada '!D2243</f>
        <v>2601</v>
      </c>
      <c r="D2242">
        <f>'[1]20% Área plantada ou destinada '!E2243+'[1]20% Área plantada ou destinada '!F2243</f>
        <v>2601</v>
      </c>
      <c r="E2242">
        <f>'[1]20% Área plantada ou destinada '!G2243+'[1]20% Área plantada ou destinada '!H2243</f>
        <v>2601</v>
      </c>
      <c r="F2242">
        <f>'[1]20% Área plantada ou destinada '!I2243+'[1]20% Área plantada ou destinada '!J2243</f>
        <v>2801</v>
      </c>
      <c r="G2242">
        <f>'[1]20% Área plantada ou destinada '!K2243+'[1]20% Área plantada ou destinada '!L2243</f>
        <v>2801</v>
      </c>
      <c r="H2242">
        <f>'[1]20% Área plantada ou destinada '!M2243+'[1]20% Área plantada ou destinada '!N2243</f>
        <v>3001</v>
      </c>
      <c r="I2242">
        <f>'[1]20% Área plantada ou destinada '!O2243+'[1]20% Área plantada ou destinada '!P2243</f>
        <v>3001</v>
      </c>
      <c r="J2242">
        <f>'[1]20% Área plantada ou destinada '!Q2243+'[1]20% Área plantada ou destinada '!R2243</f>
        <v>3001</v>
      </c>
      <c r="K2242">
        <f>'[1]20% Área plantada ou destinada '!S2243+'[1]20% Área plantada ou destinada '!T2243</f>
        <v>3001</v>
      </c>
      <c r="L2242">
        <f>'[1]20% Área plantada ou destinada '!U2243+'[1]20% Área plantada ou destinada '!V2243</f>
        <v>3001</v>
      </c>
      <c r="M2242">
        <f>'[1]20% Área plantada ou destinada '!W2243+'[1]20% Área plantada ou destinada '!X2243</f>
        <v>3001</v>
      </c>
      <c r="N2242">
        <f>'[1]20% Área plantada ou destinada '!Y2243+'[1]20% Área plantada ou destinada '!Z2243</f>
        <v>2296</v>
      </c>
      <c r="O2242">
        <f>'[1]20% Área plantada ou destinada '!AA2243+'[1]20% Área plantada ou destinada '!AB2243</f>
        <v>2701</v>
      </c>
      <c r="P2242">
        <f>'[1]20% Área plantada ou destinada '!AC2243+'[1]20% Área plantada ou destinada '!AD2243</f>
        <v>4500</v>
      </c>
      <c r="Q2242">
        <f>'[1]20% Área plantada ou destinada '!AE2243+'[1]20% Área plantada ou destinada '!AF2243</f>
        <v>4500</v>
      </c>
      <c r="R2242">
        <f>'[1]20% Área plantada ou destinada '!AG2243+'[1]20% Área plantada ou destinada '!AH2243</f>
        <v>6000</v>
      </c>
      <c r="S2242">
        <f>'[1]20% Área plantada ou destinada '!AI2243+'[1]20% Área plantada ou destinada '!AJ2243</f>
        <v>9400</v>
      </c>
      <c r="T2242">
        <f>'[1]20% Área plantada ou destinada '!AK2243+'[1]20% Área plantada ou destinada '!AL2243</f>
        <v>10700</v>
      </c>
      <c r="U2242">
        <f>'[1]20% Área plantada ou destinada '!AM2243+'[1]20% Área plantada ou destinada '!AN2243</f>
        <v>10700</v>
      </c>
      <c r="V2242">
        <f>'[1]20% Área plantada ou destinada '!AO2243+'[1]20% Área plantada ou destinada '!AP2243</f>
        <v>10900</v>
      </c>
      <c r="W2242">
        <f>'[1]20% Área plantada ou destinada '!AQ2243+'[1]20% Área plantada ou destinada '!AR2243</f>
        <v>7500</v>
      </c>
      <c r="Y2242">
        <f>AVERAGE(C2242:E2242)</f>
        <v>2601</v>
      </c>
      <c r="Z2242">
        <f>AVERAGE(U2242:W2242)</f>
        <v>9700</v>
      </c>
      <c r="AA2242">
        <f>LN(Z2242/Y2242)/19</f>
        <v>6.9275257844359089E-2</v>
      </c>
      <c r="AB2242">
        <f>EXP(AA2242)-1</f>
        <v>7.1731170963059032E-2</v>
      </c>
    </row>
    <row r="2243" spans="1:28" x14ac:dyDescent="0.25">
      <c r="A2243" s="3" t="s">
        <v>4505</v>
      </c>
      <c r="B2243" s="3" t="s">
        <v>4506</v>
      </c>
      <c r="C2243">
        <f>'[1]20% Área plantada ou destinada '!C2244+'[1]20% Área plantada ou destinada '!D2244</f>
        <v>23000</v>
      </c>
      <c r="D2243">
        <f>'[1]20% Área plantada ou destinada '!E2244+'[1]20% Área plantada ou destinada '!F2244</f>
        <v>35000</v>
      </c>
      <c r="E2243">
        <f>'[1]20% Área plantada ou destinada '!G2244+'[1]20% Área plantada ou destinada '!H2244</f>
        <v>53000</v>
      </c>
      <c r="F2243">
        <f>'[1]20% Área plantada ou destinada '!I2244+'[1]20% Área plantada ou destinada '!J2244</f>
        <v>52000</v>
      </c>
      <c r="G2243">
        <f>'[1]20% Área plantada ou destinada '!K2244+'[1]20% Área plantada ou destinada '!L2244</f>
        <v>41500</v>
      </c>
      <c r="H2243">
        <f>'[1]20% Área plantada ou destinada '!M2244+'[1]20% Área plantada ou destinada '!N2244</f>
        <v>41500</v>
      </c>
      <c r="I2243">
        <f>'[1]20% Área plantada ou destinada '!O2244+'[1]20% Área plantada ou destinada '!P2244</f>
        <v>42000</v>
      </c>
      <c r="J2243">
        <f>'[1]20% Área plantada ou destinada '!Q2244+'[1]20% Área plantada ou destinada '!R2244</f>
        <v>29000</v>
      </c>
      <c r="K2243">
        <f>'[1]20% Área plantada ou destinada '!S2244+'[1]20% Área plantada ou destinada '!T2244</f>
        <v>41000</v>
      </c>
      <c r="L2243">
        <f>'[1]20% Área plantada ou destinada '!U2244+'[1]20% Área plantada ou destinada '!V2244</f>
        <v>41000</v>
      </c>
      <c r="M2243">
        <f>'[1]20% Área plantada ou destinada '!W2244+'[1]20% Área plantada ou destinada '!X2244</f>
        <v>49000</v>
      </c>
      <c r="N2243">
        <f>'[1]20% Área plantada ou destinada '!Y2244+'[1]20% Área plantada ou destinada '!Z2244</f>
        <v>61500</v>
      </c>
      <c r="O2243">
        <f>'[1]20% Área plantada ou destinada '!AA2244+'[1]20% Área plantada ou destinada '!AB2244</f>
        <v>67000</v>
      </c>
      <c r="P2243">
        <f>'[1]20% Área plantada ou destinada '!AC2244+'[1]20% Área plantada ou destinada '!AD2244</f>
        <v>99000</v>
      </c>
      <c r="Q2243">
        <f>'[1]20% Área plantada ou destinada '!AE2244+'[1]20% Área plantada ou destinada '!AF2244</f>
        <v>97000</v>
      </c>
      <c r="R2243">
        <f>'[1]20% Área plantada ou destinada '!AG2244+'[1]20% Área plantada ou destinada '!AH2244</f>
        <v>101300</v>
      </c>
      <c r="S2243">
        <f>'[1]20% Área plantada ou destinada '!AI2244+'[1]20% Área plantada ou destinada '!AJ2244</f>
        <v>103000</v>
      </c>
      <c r="T2243">
        <f>'[1]20% Área plantada ou destinada '!AK2244+'[1]20% Área plantada ou destinada '!AL2244</f>
        <v>122000</v>
      </c>
      <c r="U2243">
        <f>'[1]20% Área plantada ou destinada '!AM2244+'[1]20% Área plantada ou destinada '!AN2244</f>
        <v>127700</v>
      </c>
      <c r="V2243">
        <f>'[1]20% Área plantada ou destinada '!AO2244+'[1]20% Área plantada ou destinada '!AP2244</f>
        <v>133000</v>
      </c>
      <c r="W2243">
        <f>'[1]20% Área plantada ou destinada '!AQ2244+'[1]20% Área plantada ou destinada '!AR2244</f>
        <v>6000</v>
      </c>
      <c r="Y2243">
        <f>AVERAGE(C2243:E2243)</f>
        <v>37000</v>
      </c>
      <c r="Z2243">
        <f>AVERAGE(U2243:W2243)</f>
        <v>88900</v>
      </c>
      <c r="AA2243">
        <f>LN(Z2243/Y2243)/19</f>
        <v>4.6136538414507079E-2</v>
      </c>
      <c r="AB2243">
        <f>EXP(AA2243)-1</f>
        <v>4.721738659749164E-2</v>
      </c>
    </row>
    <row r="2244" spans="1:28" x14ac:dyDescent="0.25">
      <c r="A2244" s="3" t="s">
        <v>4507</v>
      </c>
      <c r="B2244" s="3" t="s">
        <v>4508</v>
      </c>
      <c r="C2244">
        <f>'[1]20% Área plantada ou destinada '!C2245+'[1]20% Área plantada ou destinada '!D2245</f>
        <v>7400</v>
      </c>
      <c r="D2244">
        <f>'[1]20% Área plantada ou destinada '!E2245+'[1]20% Área plantada ou destinada '!F2245</f>
        <v>7400</v>
      </c>
      <c r="E2244">
        <f>'[1]20% Área plantada ou destinada '!G2245+'[1]20% Área plantada ou destinada '!H2245</f>
        <v>7700</v>
      </c>
      <c r="F2244">
        <f>'[1]20% Área plantada ou destinada '!I2245+'[1]20% Área plantada ou destinada '!J2245</f>
        <v>8300</v>
      </c>
      <c r="G2244">
        <f>'[1]20% Área plantada ou destinada '!K2245+'[1]20% Área plantada ou destinada '!L2245</f>
        <v>8500</v>
      </c>
      <c r="H2244">
        <f>'[1]20% Área plantada ou destinada '!M2245+'[1]20% Área plantada ou destinada '!N2245</f>
        <v>8000</v>
      </c>
      <c r="I2244">
        <f>'[1]20% Área plantada ou destinada '!O2245+'[1]20% Área plantada ou destinada '!P2245</f>
        <v>8000</v>
      </c>
      <c r="J2244">
        <f>'[1]20% Área plantada ou destinada '!Q2245+'[1]20% Área plantada ou destinada '!R2245</f>
        <v>8000</v>
      </c>
      <c r="K2244">
        <f>'[1]20% Área plantada ou destinada '!S2245+'[1]20% Área plantada ou destinada '!T2245</f>
        <v>7500</v>
      </c>
      <c r="L2244">
        <f>'[1]20% Área plantada ou destinada '!U2245+'[1]20% Área plantada ou destinada '!V2245</f>
        <v>7500</v>
      </c>
      <c r="M2244">
        <f>'[1]20% Área plantada ou destinada '!W2245+'[1]20% Área plantada ou destinada '!X2245</f>
        <v>7750</v>
      </c>
      <c r="N2244">
        <f>'[1]20% Área plantada ou destinada '!Y2245+'[1]20% Área plantada ou destinada '!Z2245</f>
        <v>7600</v>
      </c>
      <c r="O2244">
        <f>'[1]20% Área plantada ou destinada '!AA2245+'[1]20% Área plantada ou destinada '!AB2245</f>
        <v>8600</v>
      </c>
      <c r="P2244">
        <f>'[1]20% Área plantada ou destinada '!AC2245+'[1]20% Área plantada ou destinada '!AD2245</f>
        <v>8500</v>
      </c>
      <c r="Q2244">
        <f>'[1]20% Área plantada ou destinada '!AE2245+'[1]20% Área plantada ou destinada '!AF2245</f>
        <v>7156</v>
      </c>
      <c r="R2244">
        <f>'[1]20% Área plantada ou destinada '!AG2245+'[1]20% Área plantada ou destinada '!AH2245</f>
        <v>7150</v>
      </c>
      <c r="S2244">
        <f>'[1]20% Área plantada ou destinada '!AI2245+'[1]20% Área plantada ou destinada '!AJ2245</f>
        <v>7263</v>
      </c>
      <c r="T2244">
        <f>'[1]20% Área plantada ou destinada '!AK2245+'[1]20% Área plantada ou destinada '!AL2245</f>
        <v>7263</v>
      </c>
      <c r="U2244">
        <f>'[1]20% Área plantada ou destinada '!AM2245+'[1]20% Área plantada ou destinada '!AN2245</f>
        <v>7360</v>
      </c>
      <c r="V2244">
        <f>'[1]20% Área plantada ou destinada '!AO2245+'[1]20% Área plantada ou destinada '!AP2245</f>
        <v>7300</v>
      </c>
      <c r="W2244">
        <f>'[1]20% Área plantada ou destinada '!AQ2245+'[1]20% Área plantada ou destinada '!AR2245</f>
        <v>1560</v>
      </c>
      <c r="Y2244">
        <f>AVERAGE(C2244:E2244)</f>
        <v>7500</v>
      </c>
      <c r="Z2244">
        <f>AVERAGE(U2244:W2244)</f>
        <v>5406.666666666667</v>
      </c>
      <c r="AA2244">
        <f>LN(Z2244/Y2244)/19</f>
        <v>-1.7224750553847767E-2</v>
      </c>
      <c r="AB2244">
        <f>EXP(AA2244)-1</f>
        <v>-1.7077252623908357E-2</v>
      </c>
    </row>
    <row r="2245" spans="1:28" x14ac:dyDescent="0.25">
      <c r="A2245" s="3" t="s">
        <v>4509</v>
      </c>
      <c r="B2245" s="3" t="s">
        <v>4510</v>
      </c>
      <c r="C2245">
        <f>'[1]20% Área plantada ou destinada '!C2246+'[1]20% Área plantada ou destinada '!D2246</f>
        <v>570</v>
      </c>
      <c r="D2245">
        <f>'[1]20% Área plantada ou destinada '!E2246+'[1]20% Área plantada ou destinada '!F2246</f>
        <v>600</v>
      </c>
      <c r="E2245">
        <f>'[1]20% Área plantada ou destinada '!G2246+'[1]20% Área plantada ou destinada '!H2246</f>
        <v>600</v>
      </c>
      <c r="F2245">
        <f>'[1]20% Área plantada ou destinada '!I2246+'[1]20% Área plantada ou destinada '!J2246</f>
        <v>600</v>
      </c>
      <c r="G2245">
        <f>'[1]20% Área plantada ou destinada '!K2246+'[1]20% Área plantada ou destinada '!L2246</f>
        <v>650</v>
      </c>
      <c r="H2245">
        <f>'[1]20% Área plantada ou destinada '!M2246+'[1]20% Área plantada ou destinada '!N2246</f>
        <v>650</v>
      </c>
      <c r="I2245">
        <f>'[1]20% Área plantada ou destinada '!O2246+'[1]20% Área plantada ou destinada '!P2246</f>
        <v>650</v>
      </c>
      <c r="J2245">
        <f>'[1]20% Área plantada ou destinada '!Q2246+'[1]20% Área plantada ou destinada '!R2246</f>
        <v>650</v>
      </c>
      <c r="K2245">
        <f>'[1]20% Área plantada ou destinada '!S2246+'[1]20% Área plantada ou destinada '!T2246</f>
        <v>650</v>
      </c>
      <c r="L2245">
        <f>'[1]20% Área plantada ou destinada '!U2246+'[1]20% Área plantada ou destinada '!V2246</f>
        <v>650</v>
      </c>
      <c r="M2245">
        <f>'[1]20% Área plantada ou destinada '!W2246+'[1]20% Área plantada ou destinada '!X2246</f>
        <v>500</v>
      </c>
      <c r="N2245">
        <f>'[1]20% Área plantada ou destinada '!Y2246+'[1]20% Área plantada ou destinada '!Z2246</f>
        <v>550</v>
      </c>
      <c r="O2245">
        <f>'[1]20% Área plantada ou destinada '!AA2246+'[1]20% Área plantada ou destinada '!AB2246</f>
        <v>650</v>
      </c>
      <c r="P2245">
        <f>'[1]20% Área plantada ou destinada '!AC2246+'[1]20% Área plantada ou destinada '!AD2246</f>
        <v>500</v>
      </c>
      <c r="Q2245">
        <f>'[1]20% Área plantada ou destinada '!AE2246+'[1]20% Área plantada ou destinada '!AF2246</f>
        <v>500</v>
      </c>
      <c r="R2245">
        <f>'[1]20% Área plantada ou destinada '!AG2246+'[1]20% Área plantada ou destinada '!AH2246</f>
        <v>500</v>
      </c>
      <c r="S2245">
        <f>'[1]20% Área plantada ou destinada '!AI2246+'[1]20% Área plantada ou destinada '!AJ2246</f>
        <v>530</v>
      </c>
      <c r="T2245">
        <f>'[1]20% Área plantada ou destinada '!AK2246+'[1]20% Área plantada ou destinada '!AL2246</f>
        <v>770</v>
      </c>
      <c r="U2245">
        <f>'[1]20% Área plantada ou destinada '!AM2246+'[1]20% Área plantada ou destinada '!AN2246</f>
        <v>770</v>
      </c>
      <c r="V2245">
        <f>'[1]20% Área plantada ou destinada '!AO2246+'[1]20% Área plantada ou destinada '!AP2246</f>
        <v>770</v>
      </c>
      <c r="W2245">
        <f>'[1]20% Área plantada ou destinada '!AQ2246+'[1]20% Área plantada ou destinada '!AR2246</f>
        <v>140</v>
      </c>
      <c r="Y2245">
        <f>AVERAGE(C2245:E2245)</f>
        <v>590</v>
      </c>
      <c r="Z2245">
        <f>AVERAGE(U2245:W2245)</f>
        <v>560</v>
      </c>
      <c r="AA2245">
        <f>LN(Z2245/Y2245)/19</f>
        <v>-2.7466185879247468E-3</v>
      </c>
      <c r="AB2245">
        <f>EXP(AA2245)-1</f>
        <v>-2.7428500820966262E-3</v>
      </c>
    </row>
    <row r="2246" spans="1:28" x14ac:dyDescent="0.25">
      <c r="A2246" s="3" t="s">
        <v>4511</v>
      </c>
      <c r="B2246" s="3" t="s">
        <v>4512</v>
      </c>
      <c r="C2246">
        <f>'[1]20% Área plantada ou destinada '!C2247+'[1]20% Área plantada ou destinada '!D2247</f>
        <v>3650</v>
      </c>
      <c r="D2246">
        <f>'[1]20% Área plantada ou destinada '!E2247+'[1]20% Área plantada ou destinada '!F2247</f>
        <v>3400</v>
      </c>
      <c r="E2246">
        <f>'[1]20% Área plantada ou destinada '!G2247+'[1]20% Área plantada ou destinada '!H2247</f>
        <v>3380</v>
      </c>
      <c r="F2246">
        <f>'[1]20% Área plantada ou destinada '!I2247+'[1]20% Área plantada ou destinada '!J2247</f>
        <v>5000</v>
      </c>
      <c r="G2246">
        <f>'[1]20% Área plantada ou destinada '!K2247+'[1]20% Área plantada ou destinada '!L2247</f>
        <v>5000</v>
      </c>
      <c r="H2246">
        <f>'[1]20% Área plantada ou destinada '!M2247+'[1]20% Área plantada ou destinada '!N2247</f>
        <v>4900</v>
      </c>
      <c r="I2246">
        <f>'[1]20% Área plantada ou destinada '!O2247+'[1]20% Área plantada ou destinada '!P2247</f>
        <v>5000</v>
      </c>
      <c r="J2246">
        <f>'[1]20% Área plantada ou destinada '!Q2247+'[1]20% Área plantada ou destinada '!R2247</f>
        <v>5000</v>
      </c>
      <c r="K2246">
        <f>'[1]20% Área plantada ou destinada '!S2247+'[1]20% Área plantada ou destinada '!T2247</f>
        <v>5000</v>
      </c>
      <c r="L2246">
        <f>'[1]20% Área plantada ou destinada '!U2247+'[1]20% Área plantada ou destinada '!V2247</f>
        <v>5000</v>
      </c>
      <c r="M2246">
        <f>'[1]20% Área plantada ou destinada '!W2247+'[1]20% Área plantada ou destinada '!X2247</f>
        <v>5000</v>
      </c>
      <c r="N2246">
        <f>'[1]20% Área plantada ou destinada '!Y2247+'[1]20% Área plantada ou destinada '!Z2247</f>
        <v>4200</v>
      </c>
      <c r="O2246">
        <f>'[1]20% Área plantada ou destinada '!AA2247+'[1]20% Área plantada ou destinada '!AB2247</f>
        <v>4200</v>
      </c>
      <c r="P2246">
        <f>'[1]20% Área plantada ou destinada '!AC2247+'[1]20% Área plantada ou destinada '!AD2247</f>
        <v>4200</v>
      </c>
      <c r="Q2246">
        <f>'[1]20% Área plantada ou destinada '!AE2247+'[1]20% Área plantada ou destinada '!AF2247</f>
        <v>4200</v>
      </c>
      <c r="R2246">
        <f>'[1]20% Área plantada ou destinada '!AG2247+'[1]20% Área plantada ou destinada '!AH2247</f>
        <v>4200</v>
      </c>
      <c r="S2246">
        <f>'[1]20% Área plantada ou destinada '!AI2247+'[1]20% Área plantada ou destinada '!AJ2247</f>
        <v>4200</v>
      </c>
      <c r="T2246">
        <f>'[1]20% Área plantada ou destinada '!AK2247+'[1]20% Área plantada ou destinada '!AL2247</f>
        <v>3550</v>
      </c>
      <c r="U2246">
        <f>'[1]20% Área plantada ou destinada '!AM2247+'[1]20% Área plantada ou destinada '!AN2247</f>
        <v>3580</v>
      </c>
      <c r="V2246">
        <f>'[1]20% Área plantada ou destinada '!AO2247+'[1]20% Área plantada ou destinada '!AP2247</f>
        <v>3580</v>
      </c>
      <c r="W2246">
        <f>'[1]20% Área plantada ou destinada '!AQ2247+'[1]20% Área plantada ou destinada '!AR2247</f>
        <v>3200</v>
      </c>
      <c r="Y2246">
        <f>AVERAGE(C2246:E2246)</f>
        <v>3476.6666666666665</v>
      </c>
      <c r="Z2246">
        <f>AVERAGE(U2246:W2246)</f>
        <v>3453.3333333333335</v>
      </c>
      <c r="AA2246">
        <f>LN(Z2246/Y2246)/19</f>
        <v>-3.54422746386524E-4</v>
      </c>
      <c r="AB2246">
        <f>EXP(AA2246)-1</f>
        <v>-3.543599460644753E-4</v>
      </c>
    </row>
    <row r="2247" spans="1:28" x14ac:dyDescent="0.25">
      <c r="A2247" s="3" t="s">
        <v>4513</v>
      </c>
      <c r="B2247" s="3" t="s">
        <v>4514</v>
      </c>
      <c r="C2247">
        <f>'[1]20% Área plantada ou destinada '!C2248+'[1]20% Área plantada ou destinada '!D2248</f>
        <v>7500</v>
      </c>
      <c r="D2247">
        <f>'[1]20% Área plantada ou destinada '!E2248+'[1]20% Área plantada ou destinada '!F2248</f>
        <v>7500</v>
      </c>
      <c r="E2247">
        <f>'[1]20% Área plantada ou destinada '!G2248+'[1]20% Área plantada ou destinada '!H2248</f>
        <v>7700</v>
      </c>
      <c r="F2247">
        <f>'[1]20% Área plantada ou destinada '!I2248+'[1]20% Área plantada ou destinada '!J2248</f>
        <v>6000</v>
      </c>
      <c r="G2247">
        <f>'[1]20% Área plantada ou destinada '!K2248+'[1]20% Área plantada ou destinada '!L2248</f>
        <v>6300</v>
      </c>
      <c r="H2247">
        <f>'[1]20% Área plantada ou destinada '!M2248+'[1]20% Área plantada ou destinada '!N2248</f>
        <v>4700</v>
      </c>
      <c r="I2247">
        <f>'[1]20% Área plantada ou destinada '!O2248+'[1]20% Área plantada ou destinada '!P2248</f>
        <v>4710</v>
      </c>
      <c r="J2247">
        <f>'[1]20% Área plantada ou destinada '!Q2248+'[1]20% Área plantada ou destinada '!R2248</f>
        <v>4620</v>
      </c>
      <c r="K2247">
        <f>'[1]20% Área plantada ou destinada '!S2248+'[1]20% Área plantada ou destinada '!T2248</f>
        <v>4720</v>
      </c>
      <c r="L2247">
        <f>'[1]20% Área plantada ou destinada '!U2248+'[1]20% Área plantada ou destinada '!V2248</f>
        <v>4650</v>
      </c>
      <c r="M2247">
        <f>'[1]20% Área plantada ou destinada '!W2248+'[1]20% Área plantada ou destinada '!X2248</f>
        <v>4770</v>
      </c>
      <c r="N2247">
        <f>'[1]20% Área plantada ou destinada '!Y2248+'[1]20% Área plantada ou destinada '!Z2248</f>
        <v>4770</v>
      </c>
      <c r="O2247">
        <f>'[1]20% Área plantada ou destinada '!AA2248+'[1]20% Área plantada ou destinada '!AB2248</f>
        <v>4470</v>
      </c>
      <c r="P2247">
        <f>'[1]20% Área plantada ou destinada '!AC2248+'[1]20% Área plantada ou destinada '!AD2248</f>
        <v>4900</v>
      </c>
      <c r="Q2247">
        <f>'[1]20% Área plantada ou destinada '!AE2248+'[1]20% Área plantada ou destinada '!AF2248</f>
        <v>4820</v>
      </c>
      <c r="R2247">
        <f>'[1]20% Área plantada ou destinada '!AG2248+'[1]20% Área plantada ou destinada '!AH2248</f>
        <v>4800</v>
      </c>
      <c r="S2247">
        <f>'[1]20% Área plantada ou destinada '!AI2248+'[1]20% Área plantada ou destinada '!AJ2248</f>
        <v>4800</v>
      </c>
      <c r="T2247">
        <f>'[1]20% Área plantada ou destinada '!AK2248+'[1]20% Área plantada ou destinada '!AL2248</f>
        <v>5400</v>
      </c>
      <c r="U2247">
        <f>'[1]20% Área plantada ou destinada '!AM2248+'[1]20% Área plantada ou destinada '!AN2248</f>
        <v>5400</v>
      </c>
      <c r="V2247">
        <f>'[1]20% Área plantada ou destinada '!AO2248+'[1]20% Área plantada ou destinada '!AP2248</f>
        <v>5400</v>
      </c>
      <c r="W2247">
        <f>'[1]20% Área plantada ou destinada '!AQ2248+'[1]20% Área plantada ou destinada '!AR2248</f>
        <v>2000</v>
      </c>
      <c r="Y2247">
        <f>AVERAGE(C2247:E2247)</f>
        <v>7566.666666666667</v>
      </c>
      <c r="Z2247">
        <f>AVERAGE(U2247:W2247)</f>
        <v>4266.666666666667</v>
      </c>
      <c r="AA2247">
        <f>LN(Z2247/Y2247)/19</f>
        <v>-3.0153671240093965E-2</v>
      </c>
      <c r="AB2247">
        <f>EXP(AA2247)-1</f>
        <v>-2.9703584562199903E-2</v>
      </c>
    </row>
    <row r="2248" spans="1:28" x14ac:dyDescent="0.25">
      <c r="A2248" s="3" t="s">
        <v>4515</v>
      </c>
      <c r="B2248" s="3" t="s">
        <v>4516</v>
      </c>
      <c r="C2248">
        <f>'[1]20% Área plantada ou destinada '!C2249+'[1]20% Área plantada ou destinada '!D2249</f>
        <v>960</v>
      </c>
      <c r="D2248">
        <f>'[1]20% Área plantada ou destinada '!E2249+'[1]20% Área plantada ou destinada '!F2249</f>
        <v>1030</v>
      </c>
      <c r="E2248">
        <f>'[1]20% Área plantada ou destinada '!G2249+'[1]20% Área plantada ou destinada '!H2249</f>
        <v>1100</v>
      </c>
      <c r="F2248">
        <f>'[1]20% Área plantada ou destinada '!I2249+'[1]20% Área plantada ou destinada '!J2249</f>
        <v>675</v>
      </c>
      <c r="G2248">
        <f>'[1]20% Área plantada ou destinada '!K2249+'[1]20% Área plantada ou destinada '!L2249</f>
        <v>850</v>
      </c>
      <c r="H2248">
        <f>'[1]20% Área plantada ou destinada '!M2249+'[1]20% Área plantada ou destinada '!N2249</f>
        <v>850</v>
      </c>
      <c r="I2248">
        <f>'[1]20% Área plantada ou destinada '!O2249+'[1]20% Área plantada ou destinada '!P2249</f>
        <v>850</v>
      </c>
      <c r="J2248">
        <f>'[1]20% Área plantada ou destinada '!Q2249+'[1]20% Área plantada ou destinada '!R2249</f>
        <v>1000</v>
      </c>
      <c r="K2248">
        <f>'[1]20% Área plantada ou destinada '!S2249+'[1]20% Área plantada ou destinada '!T2249</f>
        <v>1000</v>
      </c>
      <c r="L2248">
        <f>'[1]20% Área plantada ou destinada '!U2249+'[1]20% Área plantada ou destinada '!V2249</f>
        <v>1050</v>
      </c>
      <c r="M2248">
        <f>'[1]20% Área plantada ou destinada '!W2249+'[1]20% Área plantada ou destinada '!X2249</f>
        <v>1050</v>
      </c>
      <c r="N2248">
        <f>'[1]20% Área plantada ou destinada '!Y2249+'[1]20% Área plantada ou destinada '!Z2249</f>
        <v>990</v>
      </c>
      <c r="O2248">
        <f>'[1]20% Área plantada ou destinada '!AA2249+'[1]20% Área plantada ou destinada '!AB2249</f>
        <v>990</v>
      </c>
      <c r="P2248">
        <f>'[1]20% Área plantada ou destinada '!AC2249+'[1]20% Área plantada ou destinada '!AD2249</f>
        <v>990</v>
      </c>
      <c r="Q2248">
        <f>'[1]20% Área plantada ou destinada '!AE2249+'[1]20% Área plantada ou destinada '!AF2249</f>
        <v>990</v>
      </c>
      <c r="R2248">
        <f>'[1]20% Área plantada ou destinada '!AG2249+'[1]20% Área plantada ou destinada '!AH2249</f>
        <v>990</v>
      </c>
      <c r="S2248">
        <f>'[1]20% Área plantada ou destinada '!AI2249+'[1]20% Área plantada ou destinada '!AJ2249</f>
        <v>940</v>
      </c>
      <c r="T2248">
        <f>'[1]20% Área plantada ou destinada '!AK2249+'[1]20% Área plantada ou destinada '!AL2249</f>
        <v>640</v>
      </c>
      <c r="U2248">
        <f>'[1]20% Área plantada ou destinada '!AM2249+'[1]20% Área plantada ou destinada '!AN2249</f>
        <v>670</v>
      </c>
      <c r="V2248">
        <f>'[1]20% Área plantada ou destinada '!AO2249+'[1]20% Área plantada ou destinada '!AP2249</f>
        <v>670</v>
      </c>
      <c r="W2248">
        <f>'[1]20% Área plantada ou destinada '!AQ2249+'[1]20% Área plantada ou destinada '!AR2249</f>
        <v>800</v>
      </c>
      <c r="Y2248">
        <f>AVERAGE(C2248:E2248)</f>
        <v>1030</v>
      </c>
      <c r="Z2248">
        <f>AVERAGE(U2248:W2248)</f>
        <v>713.33333333333337</v>
      </c>
      <c r="AA2248">
        <f>LN(Z2248/Y2248)/19</f>
        <v>-1.9335013782941789E-2</v>
      </c>
      <c r="AB2248">
        <f>EXP(AA2248)-1</f>
        <v>-1.9149291312274164E-2</v>
      </c>
    </row>
    <row r="2249" spans="1:28" x14ac:dyDescent="0.25">
      <c r="A2249" s="3" t="s">
        <v>4517</v>
      </c>
      <c r="B2249" s="3" t="s">
        <v>4518</v>
      </c>
      <c r="C2249">
        <f>'[1]20% Área plantada ou destinada '!C2250+'[1]20% Área plantada ou destinada '!D2250</f>
        <v>4500</v>
      </c>
      <c r="D2249">
        <f>'[1]20% Área plantada ou destinada '!E2250+'[1]20% Área plantada ou destinada '!F2250</f>
        <v>4125</v>
      </c>
      <c r="E2249">
        <f>'[1]20% Área plantada ou destinada '!G2250+'[1]20% Área plantada ou destinada '!H2250</f>
        <v>3314</v>
      </c>
      <c r="F2249">
        <f>'[1]20% Área plantada ou destinada '!I2250+'[1]20% Área plantada ou destinada '!J2250</f>
        <v>3650</v>
      </c>
      <c r="G2249">
        <f>'[1]20% Área plantada ou destinada '!K2250+'[1]20% Área plantada ou destinada '!L2250</f>
        <v>3600</v>
      </c>
      <c r="H2249">
        <f>'[1]20% Área plantada ou destinada '!M2250+'[1]20% Área plantada ou destinada '!N2250</f>
        <v>3700</v>
      </c>
      <c r="I2249">
        <f>'[1]20% Área plantada ou destinada '!O2250+'[1]20% Área plantada ou destinada '!P2250</f>
        <v>3700</v>
      </c>
      <c r="J2249">
        <f>'[1]20% Área plantada ou destinada '!Q2250+'[1]20% Área plantada ou destinada '!R2250</f>
        <v>3700</v>
      </c>
      <c r="K2249">
        <f>'[1]20% Área plantada ou destinada '!S2250+'[1]20% Área plantada ou destinada '!T2250</f>
        <v>3500</v>
      </c>
      <c r="L2249">
        <f>'[1]20% Área plantada ou destinada '!U2250+'[1]20% Área plantada ou destinada '!V2250</f>
        <v>3600</v>
      </c>
      <c r="M2249">
        <f>'[1]20% Área plantada ou destinada '!W2250+'[1]20% Área plantada ou destinada '!X2250</f>
        <v>3380</v>
      </c>
      <c r="N2249">
        <f>'[1]20% Área plantada ou destinada '!Y2250+'[1]20% Área plantada ou destinada '!Z2250</f>
        <v>3600</v>
      </c>
      <c r="O2249">
        <f>'[1]20% Área plantada ou destinada '!AA2250+'[1]20% Área plantada ou destinada '!AB2250</f>
        <v>1830</v>
      </c>
      <c r="P2249">
        <f>'[1]20% Área plantada ou destinada '!AC2250+'[1]20% Área plantada ou destinada '!AD2250</f>
        <v>1930</v>
      </c>
      <c r="Q2249">
        <f>'[1]20% Área plantada ou destinada '!AE2250+'[1]20% Área plantada ou destinada '!AF2250</f>
        <v>1980</v>
      </c>
      <c r="R2249">
        <f>'[1]20% Área plantada ou destinada '!AG2250+'[1]20% Área plantada ou destinada '!AH2250</f>
        <v>1980</v>
      </c>
      <c r="S2249">
        <f>'[1]20% Área plantada ou destinada '!AI2250+'[1]20% Área plantada ou destinada '!AJ2250</f>
        <v>2000</v>
      </c>
      <c r="T2249">
        <f>'[1]20% Área plantada ou destinada '!AK2250+'[1]20% Área plantada ou destinada '!AL2250</f>
        <v>2200</v>
      </c>
      <c r="U2249">
        <f>'[1]20% Área plantada ou destinada '!AM2250+'[1]20% Área plantada ou destinada '!AN2250</f>
        <v>2300</v>
      </c>
      <c r="V2249">
        <f>'[1]20% Área plantada ou destinada '!AO2250+'[1]20% Área plantada ou destinada '!AP2250</f>
        <v>2300</v>
      </c>
      <c r="W2249">
        <f>'[1]20% Área plantada ou destinada '!AQ2250+'[1]20% Área plantada ou destinada '!AR2250</f>
        <v>600</v>
      </c>
      <c r="Y2249">
        <f>AVERAGE(C2249:E2249)</f>
        <v>3979.6666666666665</v>
      </c>
      <c r="Z2249">
        <f>AVERAGE(U2249:W2249)</f>
        <v>1733.3333333333333</v>
      </c>
      <c r="AA2249">
        <f>LN(Z2249/Y2249)/19</f>
        <v>-4.3744827725045766E-2</v>
      </c>
      <c r="AB2249">
        <f>EXP(AA2249)-1</f>
        <v>-4.2801823250929516E-2</v>
      </c>
    </row>
    <row r="2250" spans="1:28" x14ac:dyDescent="0.25">
      <c r="A2250" s="3" t="s">
        <v>4519</v>
      </c>
      <c r="B2250" s="3" t="s">
        <v>4520</v>
      </c>
      <c r="C2250">
        <f>'[1]20% Área plantada ou destinada '!C2251+'[1]20% Área plantada ou destinada '!D2251</f>
        <v>18200</v>
      </c>
      <c r="D2250">
        <f>'[1]20% Área plantada ou destinada '!E2251+'[1]20% Área plantada ou destinada '!F2251</f>
        <v>19400</v>
      </c>
      <c r="E2250">
        <f>'[1]20% Área plantada ou destinada '!G2251+'[1]20% Área plantada ou destinada '!H2251</f>
        <v>20500</v>
      </c>
      <c r="F2250">
        <f>'[1]20% Área plantada ou destinada '!I2251+'[1]20% Área plantada ou destinada '!J2251</f>
        <v>20800</v>
      </c>
      <c r="G2250">
        <f>'[1]20% Área plantada ou destinada '!K2251+'[1]20% Área plantada ou destinada '!L2251</f>
        <v>20800</v>
      </c>
      <c r="H2250">
        <f>'[1]20% Área plantada ou destinada '!M2251+'[1]20% Área plantada ou destinada '!N2251</f>
        <v>20800</v>
      </c>
      <c r="I2250">
        <f>'[1]20% Área plantada ou destinada '!O2251+'[1]20% Área plantada ou destinada '!P2251</f>
        <v>20800</v>
      </c>
      <c r="J2250">
        <f>'[1]20% Área plantada ou destinada '!Q2251+'[1]20% Área plantada ou destinada '!R2251</f>
        <v>20500</v>
      </c>
      <c r="K2250">
        <f>'[1]20% Área plantada ou destinada '!S2251+'[1]20% Área plantada ou destinada '!T2251</f>
        <v>20000</v>
      </c>
      <c r="L2250">
        <f>'[1]20% Área plantada ou destinada '!U2251+'[1]20% Área plantada ou destinada '!V2251</f>
        <v>20500</v>
      </c>
      <c r="M2250">
        <f>'[1]20% Área plantada ou destinada '!W2251+'[1]20% Área plantada ou destinada '!X2251</f>
        <v>21000</v>
      </c>
      <c r="N2250">
        <f>'[1]20% Área plantada ou destinada '!Y2251+'[1]20% Área plantada ou destinada '!Z2251</f>
        <v>20350</v>
      </c>
      <c r="O2250">
        <f>'[1]20% Área plantada ou destinada '!AA2251+'[1]20% Área plantada ou destinada '!AB2251</f>
        <v>20000</v>
      </c>
      <c r="P2250">
        <f>'[1]20% Área plantada ou destinada '!AC2251+'[1]20% Área plantada ou destinada '!AD2251</f>
        <v>20400</v>
      </c>
      <c r="Q2250">
        <f>'[1]20% Área plantada ou destinada '!AE2251+'[1]20% Área plantada ou destinada '!AF2251</f>
        <v>20400</v>
      </c>
      <c r="R2250">
        <f>'[1]20% Área plantada ou destinada '!AG2251+'[1]20% Área plantada ou destinada '!AH2251</f>
        <v>20700</v>
      </c>
      <c r="S2250">
        <f>'[1]20% Área plantada ou destinada '!AI2251+'[1]20% Área plantada ou destinada '!AJ2251</f>
        <v>20900</v>
      </c>
      <c r="T2250">
        <f>'[1]20% Área plantada ou destinada '!AK2251+'[1]20% Área plantada ou destinada '!AL2251</f>
        <v>21300</v>
      </c>
      <c r="U2250">
        <f>'[1]20% Área plantada ou destinada '!AM2251+'[1]20% Área plantada ou destinada '!AN2251</f>
        <v>21600</v>
      </c>
      <c r="V2250">
        <f>'[1]20% Área plantada ou destinada '!AO2251+'[1]20% Área plantada ou destinada '!AP2251</f>
        <v>21600</v>
      </c>
      <c r="W2250">
        <f>'[1]20% Área plantada ou destinada '!AQ2251+'[1]20% Área plantada ou destinada '!AR2251</f>
        <v>4000</v>
      </c>
      <c r="Y2250">
        <f>AVERAGE(C2250:E2250)</f>
        <v>19366.666666666668</v>
      </c>
      <c r="Z2250">
        <f>AVERAGE(U2250:W2250)</f>
        <v>15733.333333333334</v>
      </c>
      <c r="AA2250">
        <f>LN(Z2250/Y2250)/19</f>
        <v>-1.0935356382439785E-2</v>
      </c>
      <c r="AB2250">
        <f>EXP(AA2250)-1</f>
        <v>-1.0875782723640426E-2</v>
      </c>
    </row>
    <row r="2251" spans="1:28" x14ac:dyDescent="0.25">
      <c r="A2251" s="3" t="s">
        <v>4521</v>
      </c>
      <c r="B2251" s="3" t="s">
        <v>4522</v>
      </c>
      <c r="C2251">
        <f>'[1]20% Área plantada ou destinada '!C2252+'[1]20% Área plantada ou destinada '!D2252</f>
        <v>554</v>
      </c>
      <c r="D2251">
        <f>'[1]20% Área plantada ou destinada '!E2252+'[1]20% Área plantada ou destinada '!F2252</f>
        <v>554</v>
      </c>
      <c r="E2251">
        <f>'[1]20% Área plantada ou destinada '!G2252+'[1]20% Área plantada ou destinada '!H2252</f>
        <v>554</v>
      </c>
      <c r="F2251">
        <f>'[1]20% Área plantada ou destinada '!I2252+'[1]20% Área plantada ou destinada '!J2252</f>
        <v>554</v>
      </c>
      <c r="G2251">
        <f>'[1]20% Área plantada ou destinada '!K2252+'[1]20% Área plantada ou destinada '!L2252</f>
        <v>554</v>
      </c>
      <c r="H2251">
        <f>'[1]20% Área plantada ou destinada '!M2252+'[1]20% Área plantada ou destinada '!N2252</f>
        <v>554</v>
      </c>
      <c r="I2251">
        <f>'[1]20% Área plantada ou destinada '!O2252+'[1]20% Área plantada ou destinada '!P2252</f>
        <v>554</v>
      </c>
      <c r="J2251">
        <f>'[1]20% Área plantada ou destinada '!Q2252+'[1]20% Área plantada ou destinada '!R2252</f>
        <v>554</v>
      </c>
      <c r="K2251">
        <f>'[1]20% Área plantada ou destinada '!S2252+'[1]20% Área plantada ou destinada '!T2252</f>
        <v>554</v>
      </c>
      <c r="L2251">
        <f>'[1]20% Área plantada ou destinada '!U2252+'[1]20% Área plantada ou destinada '!V2252</f>
        <v>554</v>
      </c>
      <c r="M2251">
        <f>'[1]20% Área plantada ou destinada '!W2252+'[1]20% Área plantada ou destinada '!X2252</f>
        <v>554</v>
      </c>
      <c r="N2251">
        <f>'[1]20% Área plantada ou destinada '!Y2252+'[1]20% Área plantada ou destinada '!Z2252</f>
        <v>254</v>
      </c>
      <c r="O2251">
        <f>'[1]20% Área plantada ou destinada '!AA2252+'[1]20% Área plantada ou destinada '!AB2252</f>
        <v>254</v>
      </c>
      <c r="P2251">
        <f>'[1]20% Área plantada ou destinada '!AC2252+'[1]20% Área plantada ou destinada '!AD2252</f>
        <v>254</v>
      </c>
      <c r="Q2251">
        <f>'[1]20% Área plantada ou destinada '!AE2252+'[1]20% Área plantada ou destinada '!AF2252</f>
        <v>51</v>
      </c>
      <c r="R2251">
        <f>'[1]20% Área plantada ou destinada '!AG2252+'[1]20% Área plantada ou destinada '!AH2252</f>
        <v>61</v>
      </c>
      <c r="S2251">
        <f>'[1]20% Área plantada ou destinada '!AI2252+'[1]20% Área plantada ou destinada '!AJ2252</f>
        <v>61</v>
      </c>
      <c r="T2251">
        <f>'[1]20% Área plantada ou destinada '!AK2252+'[1]20% Área plantada ou destinada '!AL2252</f>
        <v>61</v>
      </c>
      <c r="U2251">
        <f>'[1]20% Área plantada ou destinada '!AM2252+'[1]20% Área plantada ou destinada '!AN2252</f>
        <v>61</v>
      </c>
      <c r="V2251">
        <f>'[1]20% Área plantada ou destinada '!AO2252+'[1]20% Área plantada ou destinada '!AP2252</f>
        <v>61</v>
      </c>
      <c r="W2251">
        <f>'[1]20% Área plantada ou destinada '!AQ2252+'[1]20% Área plantada ou destinada '!AR2252</f>
        <v>120</v>
      </c>
      <c r="Y2251">
        <f>AVERAGE(C2251:E2251)</f>
        <v>554</v>
      </c>
      <c r="Z2251">
        <f>AVERAGE(U2251:W2251)</f>
        <v>80.666666666666671</v>
      </c>
      <c r="AA2251">
        <f>LN(Z2251/Y2251)/19</f>
        <v>-0.10141259206624774</v>
      </c>
      <c r="AB2251">
        <f>EXP(AA2251)-1</f>
        <v>-9.6439845783243938E-2</v>
      </c>
    </row>
    <row r="2252" spans="1:28" x14ac:dyDescent="0.25">
      <c r="A2252" s="3" t="s">
        <v>4523</v>
      </c>
      <c r="B2252" s="3" t="s">
        <v>4524</v>
      </c>
      <c r="C2252">
        <f>'[1]20% Área plantada ou destinada '!C2253+'[1]20% Área plantada ou destinada '!D2253</f>
        <v>401</v>
      </c>
      <c r="D2252">
        <f>'[1]20% Área plantada ou destinada '!E2253+'[1]20% Área plantada ou destinada '!F2253</f>
        <v>601</v>
      </c>
      <c r="E2252">
        <f>'[1]20% Área plantada ou destinada '!G2253+'[1]20% Área plantada ou destinada '!H2253</f>
        <v>551</v>
      </c>
      <c r="F2252">
        <f>'[1]20% Área plantada ou destinada '!I2253+'[1]20% Área plantada ou destinada '!J2253</f>
        <v>481</v>
      </c>
      <c r="G2252">
        <f>'[1]20% Área plantada ou destinada '!K2253+'[1]20% Área plantada ou destinada '!L2253</f>
        <v>481</v>
      </c>
      <c r="H2252">
        <f>'[1]20% Área plantada ou destinada '!M2253+'[1]20% Área plantada ou destinada '!N2253</f>
        <v>481</v>
      </c>
      <c r="I2252">
        <f>'[1]20% Área plantada ou destinada '!O2253+'[1]20% Área plantada ou destinada '!P2253</f>
        <v>601</v>
      </c>
      <c r="J2252">
        <f>'[1]20% Área plantada ou destinada '!Q2253+'[1]20% Área plantada ou destinada '!R2253</f>
        <v>601</v>
      </c>
      <c r="K2252">
        <f>'[1]20% Área plantada ou destinada '!S2253+'[1]20% Área plantada ou destinada '!T2253</f>
        <v>601</v>
      </c>
      <c r="L2252">
        <f>'[1]20% Área plantada ou destinada '!U2253+'[1]20% Área plantada ou destinada '!V2253</f>
        <v>601</v>
      </c>
      <c r="M2252">
        <f>'[1]20% Área plantada ou destinada '!W2253+'[1]20% Área plantada ou destinada '!X2253</f>
        <v>601</v>
      </c>
      <c r="N2252">
        <f>'[1]20% Área plantada ou destinada '!Y2253+'[1]20% Área plantada ou destinada '!Z2253</f>
        <v>661</v>
      </c>
      <c r="O2252">
        <f>'[1]20% Área plantada ou destinada '!AA2253+'[1]20% Área plantada ou destinada '!AB2253</f>
        <v>801</v>
      </c>
      <c r="P2252">
        <f>'[1]20% Área plantada ou destinada '!AC2253+'[1]20% Área plantada ou destinada '!AD2253</f>
        <v>1001</v>
      </c>
      <c r="Q2252">
        <f>'[1]20% Área plantada ou destinada '!AE2253+'[1]20% Área plantada ou destinada '!AF2253</f>
        <v>1001</v>
      </c>
      <c r="R2252">
        <f>'[1]20% Área plantada ou destinada '!AG2253+'[1]20% Área plantada ou destinada '!AH2253</f>
        <v>1001</v>
      </c>
      <c r="S2252">
        <f>'[1]20% Área plantada ou destinada '!AI2253+'[1]20% Área plantada ou destinada '!AJ2253</f>
        <v>1001</v>
      </c>
      <c r="T2252">
        <f>'[1]20% Área plantada ou destinada '!AK2253+'[1]20% Área plantada ou destinada '!AL2253</f>
        <v>1195</v>
      </c>
      <c r="U2252">
        <f>'[1]20% Área plantada ou destinada '!AM2253+'[1]20% Área plantada ou destinada '!AN2253</f>
        <v>1220</v>
      </c>
      <c r="V2252">
        <f>'[1]20% Área plantada ou destinada '!AO2253+'[1]20% Área plantada ou destinada '!AP2253</f>
        <v>1210</v>
      </c>
      <c r="W2252">
        <f>'[1]20% Área plantada ou destinada '!AQ2253+'[1]20% Área plantada ou destinada '!AR2253</f>
        <v>2400</v>
      </c>
      <c r="Y2252">
        <f>AVERAGE(C2252:E2252)</f>
        <v>517.66666666666663</v>
      </c>
      <c r="Z2252">
        <f>AVERAGE(U2252:W2252)</f>
        <v>1610</v>
      </c>
      <c r="AA2252">
        <f>LN(Z2252/Y2252)/19</f>
        <v>5.9718838078838488E-2</v>
      </c>
      <c r="AB2252">
        <f>EXP(AA2252)-1</f>
        <v>6.1538040508205327E-2</v>
      </c>
    </row>
    <row r="2253" spans="1:28" x14ac:dyDescent="0.25">
      <c r="A2253" s="3" t="s">
        <v>4525</v>
      </c>
      <c r="B2253" s="3" t="s">
        <v>4526</v>
      </c>
      <c r="C2253">
        <f>'[1]20% Área plantada ou destinada '!C2254+'[1]20% Área plantada ou destinada '!D2254</f>
        <v>26500</v>
      </c>
      <c r="D2253">
        <f>'[1]20% Área plantada ou destinada '!E2254+'[1]20% Área plantada ou destinada '!F2254</f>
        <v>23000</v>
      </c>
      <c r="E2253">
        <f>'[1]20% Área plantada ou destinada '!G2254+'[1]20% Área plantada ou destinada '!H2254</f>
        <v>25000</v>
      </c>
      <c r="F2253">
        <f>'[1]20% Área plantada ou destinada '!I2254+'[1]20% Área plantada ou destinada '!J2254</f>
        <v>21500</v>
      </c>
      <c r="G2253">
        <f>'[1]20% Área plantada ou destinada '!K2254+'[1]20% Área plantada ou destinada '!L2254</f>
        <v>25000</v>
      </c>
      <c r="H2253">
        <f>'[1]20% Área plantada ou destinada '!M2254+'[1]20% Área plantada ou destinada '!N2254</f>
        <v>27000</v>
      </c>
      <c r="I2253">
        <f>'[1]20% Área plantada ou destinada '!O2254+'[1]20% Área plantada ou destinada '!P2254</f>
        <v>27000</v>
      </c>
      <c r="J2253">
        <f>'[1]20% Área plantada ou destinada '!Q2254+'[1]20% Área plantada ou destinada '!R2254</f>
        <v>25000</v>
      </c>
      <c r="K2253">
        <f>'[1]20% Área plantada ou destinada '!S2254+'[1]20% Área plantada ou destinada '!T2254</f>
        <v>17000</v>
      </c>
      <c r="L2253">
        <f>'[1]20% Área plantada ou destinada '!U2254+'[1]20% Área plantada ou destinada '!V2254</f>
        <v>25000</v>
      </c>
      <c r="M2253">
        <f>'[1]20% Área plantada ou destinada '!W2254+'[1]20% Área plantada ou destinada '!X2254</f>
        <v>25000</v>
      </c>
      <c r="N2253">
        <f>'[1]20% Área plantada ou destinada '!Y2254+'[1]20% Área plantada ou destinada '!Z2254</f>
        <v>30000</v>
      </c>
      <c r="O2253">
        <f>'[1]20% Área plantada ou destinada '!AA2254+'[1]20% Área plantada ou destinada '!AB2254</f>
        <v>31000</v>
      </c>
      <c r="P2253">
        <f>'[1]20% Área plantada ou destinada '!AC2254+'[1]20% Área plantada ou destinada '!AD2254</f>
        <v>30000</v>
      </c>
      <c r="Q2253">
        <f>'[1]20% Área plantada ou destinada '!AE2254+'[1]20% Área plantada ou destinada '!AF2254</f>
        <v>35000</v>
      </c>
      <c r="R2253">
        <f>'[1]20% Área plantada ou destinada '!AG2254+'[1]20% Área plantada ou destinada '!AH2254</f>
        <v>43000</v>
      </c>
      <c r="S2253">
        <f>'[1]20% Área plantada ou destinada '!AI2254+'[1]20% Área plantada ou destinada '!AJ2254</f>
        <v>42000</v>
      </c>
      <c r="T2253">
        <f>'[1]20% Área plantada ou destinada '!AK2254+'[1]20% Área plantada ou destinada '!AL2254</f>
        <v>55000</v>
      </c>
      <c r="U2253">
        <f>'[1]20% Área plantada ou destinada '!AM2254+'[1]20% Área plantada ou destinada '!AN2254</f>
        <v>55000</v>
      </c>
      <c r="V2253">
        <f>'[1]20% Área plantada ou destinada '!AO2254+'[1]20% Área plantada ou destinada '!AP2254</f>
        <v>62000</v>
      </c>
      <c r="W2253">
        <f>'[1]20% Área plantada ou destinada '!AQ2254+'[1]20% Área plantada ou destinada '!AR2254</f>
        <v>28000</v>
      </c>
      <c r="Y2253">
        <f>AVERAGE(C2253:E2253)</f>
        <v>24833.333333333332</v>
      </c>
      <c r="Z2253">
        <f>AVERAGE(U2253:W2253)</f>
        <v>48333.333333333336</v>
      </c>
      <c r="AA2253">
        <f>LN(Z2253/Y2253)/19</f>
        <v>3.5049190370266353E-2</v>
      </c>
      <c r="AB2253">
        <f>EXP(AA2253)-1</f>
        <v>3.5670652569515404E-2</v>
      </c>
    </row>
    <row r="2254" spans="1:28" x14ac:dyDescent="0.25">
      <c r="A2254" s="3" t="s">
        <v>4527</v>
      </c>
      <c r="B2254" s="3" t="s">
        <v>4528</v>
      </c>
      <c r="C2254">
        <f>'[1]20% Área plantada ou destinada '!C2255+'[1]20% Área plantada ou destinada '!D2255</f>
        <v>59000</v>
      </c>
      <c r="D2254">
        <f>'[1]20% Área plantada ou destinada '!E2255+'[1]20% Área plantada ou destinada '!F2255</f>
        <v>61000</v>
      </c>
      <c r="E2254">
        <f>'[1]20% Área plantada ou destinada '!G2255+'[1]20% Área plantada ou destinada '!H2255</f>
        <v>64500</v>
      </c>
      <c r="F2254">
        <f>'[1]20% Área plantada ou destinada '!I2255+'[1]20% Área plantada ou destinada '!J2255</f>
        <v>69500</v>
      </c>
      <c r="G2254">
        <f>'[1]20% Área plantada ou destinada '!K2255+'[1]20% Área plantada ou destinada '!L2255</f>
        <v>66500</v>
      </c>
      <c r="H2254">
        <f>'[1]20% Área plantada ou destinada '!M2255+'[1]20% Área plantada ou destinada '!N2255</f>
        <v>64500</v>
      </c>
      <c r="I2254">
        <f>'[1]20% Área plantada ou destinada '!O2255+'[1]20% Área plantada ou destinada '!P2255</f>
        <v>65000</v>
      </c>
      <c r="J2254">
        <f>'[1]20% Área plantada ou destinada '!Q2255+'[1]20% Área plantada ou destinada '!R2255</f>
        <v>62000</v>
      </c>
      <c r="K2254">
        <f>'[1]20% Área plantada ou destinada '!S2255+'[1]20% Área plantada ou destinada '!T2255</f>
        <v>62600</v>
      </c>
      <c r="L2254">
        <f>'[1]20% Área plantada ou destinada '!U2255+'[1]20% Área plantada ou destinada '!V2255</f>
        <v>63500</v>
      </c>
      <c r="M2254">
        <f>'[1]20% Área plantada ou destinada '!W2255+'[1]20% Área plantada ou destinada '!X2255</f>
        <v>67000</v>
      </c>
      <c r="N2254">
        <f>'[1]20% Área plantada ou destinada '!Y2255+'[1]20% Área plantada ou destinada '!Z2255</f>
        <v>71500</v>
      </c>
      <c r="O2254">
        <f>'[1]20% Área plantada ou destinada '!AA2255+'[1]20% Área plantada ou destinada '!AB2255</f>
        <v>76500</v>
      </c>
      <c r="P2254">
        <f>'[1]20% Área plantada ou destinada '!AC2255+'[1]20% Área plantada ou destinada '!AD2255</f>
        <v>79650</v>
      </c>
      <c r="Q2254">
        <f>'[1]20% Área plantada ou destinada '!AE2255+'[1]20% Área plantada ou destinada '!AF2255</f>
        <v>88500</v>
      </c>
      <c r="R2254">
        <f>'[1]20% Área plantada ou destinada '!AG2255+'[1]20% Área plantada ou destinada '!AH2255</f>
        <v>91500</v>
      </c>
      <c r="S2254">
        <f>'[1]20% Área plantada ou destinada '!AI2255+'[1]20% Área plantada ou destinada '!AJ2255</f>
        <v>89650</v>
      </c>
      <c r="T2254">
        <f>'[1]20% Área plantada ou destinada '!AK2255+'[1]20% Área plantada ou destinada '!AL2255</f>
        <v>86650</v>
      </c>
      <c r="U2254">
        <f>'[1]20% Área plantada ou destinada '!AM2255+'[1]20% Área plantada ou destinada '!AN2255</f>
        <v>86250</v>
      </c>
      <c r="V2254">
        <f>'[1]20% Área plantada ou destinada '!AO2255+'[1]20% Área plantada ou destinada '!AP2255</f>
        <v>87650</v>
      </c>
      <c r="W2254">
        <f>'[1]20% Área plantada ou destinada '!AQ2255+'[1]20% Área plantada ou destinada '!AR2255</f>
        <v>24000</v>
      </c>
      <c r="Y2254">
        <f>AVERAGE(C2254:E2254)</f>
        <v>61500</v>
      </c>
      <c r="Z2254">
        <f>AVERAGE(U2254:W2254)</f>
        <v>65966.666666666672</v>
      </c>
      <c r="AA2254">
        <f>LN(Z2254/Y2254)/19</f>
        <v>3.6901257435756948E-3</v>
      </c>
      <c r="AB2254">
        <f>EXP(AA2254)-1</f>
        <v>3.6969426400665917E-3</v>
      </c>
    </row>
    <row r="2255" spans="1:28" x14ac:dyDescent="0.25">
      <c r="A2255" s="3" t="s">
        <v>4529</v>
      </c>
      <c r="B2255" s="3" t="s">
        <v>4530</v>
      </c>
      <c r="C2255">
        <f>'[1]20% Área plantada ou destinada '!C2256+'[1]20% Área plantada ou destinada '!D2256</f>
        <v>11900</v>
      </c>
      <c r="D2255">
        <f>'[1]20% Área plantada ou destinada '!E2256+'[1]20% Área plantada ou destinada '!F2256</f>
        <v>11200</v>
      </c>
      <c r="E2255">
        <f>'[1]20% Área plantada ou destinada '!G2256+'[1]20% Área plantada ou destinada '!H2256</f>
        <v>10800</v>
      </c>
      <c r="F2255">
        <f>'[1]20% Área plantada ou destinada '!I2256+'[1]20% Área plantada ou destinada '!J2256</f>
        <v>11200</v>
      </c>
      <c r="G2255">
        <f>'[1]20% Área plantada ou destinada '!K2256+'[1]20% Área plantada ou destinada '!L2256</f>
        <v>10000</v>
      </c>
      <c r="H2255">
        <f>'[1]20% Área plantada ou destinada '!M2256+'[1]20% Área plantada ou destinada '!N2256</f>
        <v>10000</v>
      </c>
      <c r="I2255">
        <f>'[1]20% Área plantada ou destinada '!O2256+'[1]20% Área plantada ou destinada '!P2256</f>
        <v>10100</v>
      </c>
      <c r="J2255">
        <f>'[1]20% Área plantada ou destinada '!Q2256+'[1]20% Área plantada ou destinada '!R2256</f>
        <v>13500</v>
      </c>
      <c r="K2255">
        <f>'[1]20% Área plantada ou destinada '!S2256+'[1]20% Área plantada ou destinada '!T2256</f>
        <v>10700</v>
      </c>
      <c r="L2255">
        <f>'[1]20% Área plantada ou destinada '!U2256+'[1]20% Área plantada ou destinada '!V2256</f>
        <v>10700</v>
      </c>
      <c r="M2255">
        <f>'[1]20% Área plantada ou destinada '!W2256+'[1]20% Área plantada ou destinada '!X2256</f>
        <v>10700</v>
      </c>
      <c r="N2255">
        <f>'[1]20% Área plantada ou destinada '!Y2256+'[1]20% Área plantada ou destinada '!Z2256</f>
        <v>11000</v>
      </c>
      <c r="O2255">
        <f>'[1]20% Área plantada ou destinada '!AA2256+'[1]20% Área plantada ou destinada '!AB2256</f>
        <v>11000</v>
      </c>
      <c r="P2255">
        <f>'[1]20% Área plantada ou destinada '!AC2256+'[1]20% Área plantada ou destinada '!AD2256</f>
        <v>11000</v>
      </c>
      <c r="Q2255">
        <f>'[1]20% Área plantada ou destinada '!AE2256+'[1]20% Área plantada ou destinada '!AF2256</f>
        <v>13000</v>
      </c>
      <c r="R2255">
        <f>'[1]20% Área plantada ou destinada '!AG2256+'[1]20% Área plantada ou destinada '!AH2256</f>
        <v>13400</v>
      </c>
      <c r="S2255">
        <f>'[1]20% Área plantada ou destinada '!AI2256+'[1]20% Área plantada ou destinada '!AJ2256</f>
        <v>13400</v>
      </c>
      <c r="T2255">
        <f>'[1]20% Área plantada ou destinada '!AK2256+'[1]20% Área plantada ou destinada '!AL2256</f>
        <v>13600</v>
      </c>
      <c r="U2255">
        <f>'[1]20% Área plantada ou destinada '!AM2256+'[1]20% Área plantada ou destinada '!AN2256</f>
        <v>13900</v>
      </c>
      <c r="V2255">
        <f>'[1]20% Área plantada ou destinada '!AO2256+'[1]20% Área plantada ou destinada '!AP2256</f>
        <v>13900</v>
      </c>
      <c r="W2255">
        <f>'[1]20% Área plantada ou destinada '!AQ2256+'[1]20% Área plantada ou destinada '!AR2256</f>
        <v>4300</v>
      </c>
      <c r="Y2255">
        <f>AVERAGE(C2255:E2255)</f>
        <v>11300</v>
      </c>
      <c r="Z2255">
        <f>AVERAGE(U2255:W2255)</f>
        <v>10700</v>
      </c>
      <c r="AA2255">
        <f>LN(Z2255/Y2255)/19</f>
        <v>-2.8715254868649665E-3</v>
      </c>
      <c r="AB2255">
        <f>EXP(AA2255)-1</f>
        <v>-2.8674066009926058E-3</v>
      </c>
    </row>
    <row r="2256" spans="1:28" x14ac:dyDescent="0.25">
      <c r="A2256" s="3" t="s">
        <v>4531</v>
      </c>
      <c r="B2256" s="3" t="s">
        <v>4532</v>
      </c>
      <c r="C2256">
        <f>'[1]20% Área plantada ou destinada '!C2257+'[1]20% Área plantada ou destinada '!D2257</f>
        <v>13500</v>
      </c>
      <c r="D2256">
        <f>'[1]20% Área plantada ou destinada '!E2257+'[1]20% Área plantada ou destinada '!F2257</f>
        <v>15000</v>
      </c>
      <c r="E2256">
        <f>'[1]20% Área plantada ou destinada '!G2257+'[1]20% Área plantada ou destinada '!H2257</f>
        <v>23500</v>
      </c>
      <c r="F2256">
        <f>'[1]20% Área plantada ou destinada '!I2257+'[1]20% Área plantada ou destinada '!J2257</f>
        <v>28500</v>
      </c>
      <c r="G2256">
        <f>'[1]20% Área plantada ou destinada '!K2257+'[1]20% Área plantada ou destinada '!L2257</f>
        <v>24200</v>
      </c>
      <c r="H2256">
        <f>'[1]20% Área plantada ou destinada '!M2257+'[1]20% Área plantada ou destinada '!N2257</f>
        <v>23800</v>
      </c>
      <c r="I2256">
        <f>'[1]20% Área plantada ou destinada '!O2257+'[1]20% Área plantada ou destinada '!P2257</f>
        <v>24000</v>
      </c>
      <c r="J2256">
        <f>'[1]20% Área plantada ou destinada '!Q2257+'[1]20% Área plantada ou destinada '!R2257</f>
        <v>24500</v>
      </c>
      <c r="K2256">
        <f>'[1]20% Área plantada ou destinada '!S2257+'[1]20% Área plantada ou destinada '!T2257</f>
        <v>25200</v>
      </c>
      <c r="L2256">
        <f>'[1]20% Área plantada ou destinada '!U2257+'[1]20% Área plantada ou destinada '!V2257</f>
        <v>26100</v>
      </c>
      <c r="M2256">
        <f>'[1]20% Área plantada ou destinada '!W2257+'[1]20% Área plantada ou destinada '!X2257</f>
        <v>26500</v>
      </c>
      <c r="N2256">
        <f>'[1]20% Área plantada ou destinada '!Y2257+'[1]20% Área plantada ou destinada '!Z2257</f>
        <v>28200</v>
      </c>
      <c r="O2256">
        <f>'[1]20% Área plantada ou destinada '!AA2257+'[1]20% Área plantada ou destinada '!AB2257</f>
        <v>30000</v>
      </c>
      <c r="P2256">
        <f>'[1]20% Área plantada ou destinada '!AC2257+'[1]20% Área plantada ou destinada '!AD2257</f>
        <v>30700</v>
      </c>
      <c r="Q2256">
        <f>'[1]20% Área plantada ou destinada '!AE2257+'[1]20% Área plantada ou destinada '!AF2257</f>
        <v>31270</v>
      </c>
      <c r="R2256">
        <f>'[1]20% Área plantada ou destinada '!AG2257+'[1]20% Área plantada ou destinada '!AH2257</f>
        <v>31410</v>
      </c>
      <c r="S2256">
        <f>'[1]20% Área plantada ou destinada '!AI2257+'[1]20% Área plantada ou destinada '!AJ2257</f>
        <v>31760</v>
      </c>
      <c r="T2256">
        <f>'[1]20% Área plantada ou destinada '!AK2257+'[1]20% Área plantada ou destinada '!AL2257</f>
        <v>31820</v>
      </c>
      <c r="U2256">
        <f>'[1]20% Área plantada ou destinada '!AM2257+'[1]20% Área plantada ou destinada '!AN2257</f>
        <v>31820</v>
      </c>
      <c r="V2256">
        <f>'[1]20% Área plantada ou destinada '!AO2257+'[1]20% Área plantada ou destinada '!AP2257</f>
        <v>32300</v>
      </c>
      <c r="W2256">
        <f>'[1]20% Área plantada ou destinada '!AQ2257+'[1]20% Área plantada ou destinada '!AR2257</f>
        <v>960</v>
      </c>
      <c r="Y2256">
        <f>AVERAGE(C2256:E2256)</f>
        <v>17333.333333333332</v>
      </c>
      <c r="Z2256">
        <f>AVERAGE(U2256:W2256)</f>
        <v>21693.333333333332</v>
      </c>
      <c r="AA2256">
        <f>LN(Z2256/Y2256)/19</f>
        <v>1.1809134935232087E-2</v>
      </c>
      <c r="AB2256">
        <f>EXP(AA2256)-1</f>
        <v>1.1879138056570815E-2</v>
      </c>
    </row>
    <row r="2257" spans="1:28" x14ac:dyDescent="0.25">
      <c r="A2257" s="3" t="s">
        <v>4533</v>
      </c>
      <c r="B2257" s="3" t="s">
        <v>4534</v>
      </c>
      <c r="C2257">
        <f>'[1]20% Área plantada ou destinada '!C2258+'[1]20% Área plantada ou destinada '!D2258</f>
        <v>46500</v>
      </c>
      <c r="D2257">
        <f>'[1]20% Área plantada ou destinada '!E2258+'[1]20% Área plantada ou destinada '!F2258</f>
        <v>49000</v>
      </c>
      <c r="E2257">
        <f>'[1]20% Área plantada ou destinada '!G2258+'[1]20% Área plantada ou destinada '!H2258</f>
        <v>50520</v>
      </c>
      <c r="F2257">
        <f>'[1]20% Área plantada ou destinada '!I2258+'[1]20% Área plantada ou destinada '!J2258</f>
        <v>57400</v>
      </c>
      <c r="G2257">
        <f>'[1]20% Área plantada ou destinada '!K2258+'[1]20% Área plantada ou destinada '!L2258</f>
        <v>62600</v>
      </c>
      <c r="H2257">
        <f>'[1]20% Área plantada ou destinada '!M2258+'[1]20% Área plantada ou destinada '!N2258</f>
        <v>61500</v>
      </c>
      <c r="I2257">
        <f>'[1]20% Área plantada ou destinada '!O2258+'[1]20% Área plantada ou destinada '!P2258</f>
        <v>61500</v>
      </c>
      <c r="J2257">
        <f>'[1]20% Área plantada ou destinada '!Q2258+'[1]20% Área plantada ou destinada '!R2258</f>
        <v>68100</v>
      </c>
      <c r="K2257">
        <f>'[1]20% Área plantada ou destinada '!S2258+'[1]20% Área plantada ou destinada '!T2258</f>
        <v>67600</v>
      </c>
      <c r="L2257">
        <f>'[1]20% Área plantada ou destinada '!U2258+'[1]20% Área plantada ou destinada '!V2258</f>
        <v>69350</v>
      </c>
      <c r="M2257">
        <f>'[1]20% Área plantada ou destinada '!W2258+'[1]20% Área plantada ou destinada '!X2258</f>
        <v>69900</v>
      </c>
      <c r="N2257">
        <f>'[1]20% Área plantada ou destinada '!Y2258+'[1]20% Área plantada ou destinada '!Z2258</f>
        <v>71100</v>
      </c>
      <c r="O2257">
        <f>'[1]20% Área plantada ou destinada '!AA2258+'[1]20% Área plantada ou destinada '!AB2258</f>
        <v>74100</v>
      </c>
      <c r="P2257">
        <f>'[1]20% Área plantada ou destinada '!AC2258+'[1]20% Área plantada ou destinada '!AD2258</f>
        <v>77000</v>
      </c>
      <c r="Q2257">
        <f>'[1]20% Área plantada ou destinada '!AE2258+'[1]20% Área plantada ou destinada '!AF2258</f>
        <v>77500</v>
      </c>
      <c r="R2257">
        <f>'[1]20% Área plantada ou destinada '!AG2258+'[1]20% Área plantada ou destinada '!AH2258</f>
        <v>81100</v>
      </c>
      <c r="S2257">
        <f>'[1]20% Área plantada ou destinada '!AI2258+'[1]20% Área plantada ou destinada '!AJ2258</f>
        <v>80100</v>
      </c>
      <c r="T2257">
        <f>'[1]20% Área plantada ou destinada '!AK2258+'[1]20% Área plantada ou destinada '!AL2258</f>
        <v>81000</v>
      </c>
      <c r="U2257">
        <f>'[1]20% Área plantada ou destinada '!AM2258+'[1]20% Área plantada ou destinada '!AN2258</f>
        <v>81000</v>
      </c>
      <c r="V2257">
        <f>'[1]20% Área plantada ou destinada '!AO2258+'[1]20% Área plantada ou destinada '!AP2258</f>
        <v>77000</v>
      </c>
      <c r="W2257">
        <f>'[1]20% Área plantada ou destinada '!AQ2258+'[1]20% Área plantada ou destinada '!AR2258</f>
        <v>14000</v>
      </c>
      <c r="Y2257">
        <f>AVERAGE(C2257:E2257)</f>
        <v>48673.333333333336</v>
      </c>
      <c r="Z2257">
        <f>AVERAGE(U2257:W2257)</f>
        <v>57333.333333333336</v>
      </c>
      <c r="AA2257">
        <f>LN(Z2257/Y2257)/19</f>
        <v>8.6184672729217506E-3</v>
      </c>
      <c r="AB2257">
        <f>EXP(AA2257)-1</f>
        <v>8.6557131859905656E-3</v>
      </c>
    </row>
    <row r="2258" spans="1:28" x14ac:dyDescent="0.25">
      <c r="A2258" s="3" t="s">
        <v>4535</v>
      </c>
      <c r="B2258" s="3" t="s">
        <v>4536</v>
      </c>
      <c r="C2258">
        <f>'[1]20% Área plantada ou destinada '!C2259+'[1]20% Área plantada ou destinada '!D2259</f>
        <v>10800</v>
      </c>
      <c r="D2258">
        <f>'[1]20% Área plantada ou destinada '!E2259+'[1]20% Área plantada ou destinada '!F2259</f>
        <v>11050</v>
      </c>
      <c r="E2258">
        <f>'[1]20% Área plantada ou destinada '!G2259+'[1]20% Área plantada ou destinada '!H2259</f>
        <v>11950</v>
      </c>
      <c r="F2258">
        <f>'[1]20% Área plantada ou destinada '!I2259+'[1]20% Área plantada ou destinada '!J2259</f>
        <v>13100</v>
      </c>
      <c r="G2258">
        <f>'[1]20% Área plantada ou destinada '!K2259+'[1]20% Área plantada ou destinada '!L2259</f>
        <v>12000</v>
      </c>
      <c r="H2258">
        <f>'[1]20% Área plantada ou destinada '!M2259+'[1]20% Área plantada ou destinada '!N2259</f>
        <v>11100</v>
      </c>
      <c r="I2258">
        <f>'[1]20% Área plantada ou destinada '!O2259+'[1]20% Área plantada ou destinada '!P2259</f>
        <v>11600</v>
      </c>
      <c r="J2258">
        <f>'[1]20% Área plantada ou destinada '!Q2259+'[1]20% Área plantada ou destinada '!R2259</f>
        <v>11000</v>
      </c>
      <c r="K2258">
        <f>'[1]20% Área plantada ou destinada '!S2259+'[1]20% Área plantada ou destinada '!T2259</f>
        <v>10500</v>
      </c>
      <c r="L2258">
        <f>'[1]20% Área plantada ou destinada '!U2259+'[1]20% Área plantada ou destinada '!V2259</f>
        <v>10250</v>
      </c>
      <c r="M2258">
        <f>'[1]20% Área plantada ou destinada '!W2259+'[1]20% Área plantada ou destinada '!X2259</f>
        <v>10600</v>
      </c>
      <c r="N2258">
        <f>'[1]20% Área plantada ou destinada '!Y2259+'[1]20% Área plantada ou destinada '!Z2259</f>
        <v>10750</v>
      </c>
      <c r="O2258">
        <f>'[1]20% Área plantada ou destinada '!AA2259+'[1]20% Área plantada ou destinada '!AB2259</f>
        <v>11700</v>
      </c>
      <c r="P2258">
        <f>'[1]20% Área plantada ou destinada '!AC2259+'[1]20% Área plantada ou destinada '!AD2259</f>
        <v>15350</v>
      </c>
      <c r="Q2258">
        <f>'[1]20% Área plantada ou destinada '!AE2259+'[1]20% Área plantada ou destinada '!AF2259</f>
        <v>16330</v>
      </c>
      <c r="R2258">
        <f>'[1]20% Área plantada ou destinada '!AG2259+'[1]20% Área plantada ou destinada '!AH2259</f>
        <v>18530</v>
      </c>
      <c r="S2258">
        <f>'[1]20% Área plantada ou destinada '!AI2259+'[1]20% Área plantada ou destinada '!AJ2259</f>
        <v>18650</v>
      </c>
      <c r="T2258">
        <f>'[1]20% Área plantada ou destinada '!AK2259+'[1]20% Área plantada ou destinada '!AL2259</f>
        <v>20600</v>
      </c>
      <c r="U2258">
        <f>'[1]20% Área plantada ou destinada '!AM2259+'[1]20% Área plantada ou destinada '!AN2259</f>
        <v>20800</v>
      </c>
      <c r="V2258">
        <f>'[1]20% Área plantada ou destinada '!AO2259+'[1]20% Área plantada ou destinada '!AP2259</f>
        <v>21940</v>
      </c>
      <c r="W2258">
        <f>'[1]20% Área plantada ou destinada '!AQ2259+'[1]20% Área plantada ou destinada '!AR2259</f>
        <v>5800</v>
      </c>
      <c r="Y2258">
        <f>AVERAGE(C2258:E2258)</f>
        <v>11266.666666666666</v>
      </c>
      <c r="Z2258">
        <f>AVERAGE(U2258:W2258)</f>
        <v>16180</v>
      </c>
      <c r="AA2258">
        <f>LN(Z2258/Y2258)/19</f>
        <v>1.9048810411025383E-2</v>
      </c>
      <c r="AB2258">
        <f>EXP(AA2258)-1</f>
        <v>1.9231396506684151E-2</v>
      </c>
    </row>
    <row r="2259" spans="1:28" x14ac:dyDescent="0.25">
      <c r="A2259" s="3" t="s">
        <v>4537</v>
      </c>
      <c r="B2259" s="3" t="s">
        <v>4538</v>
      </c>
      <c r="C2259">
        <f>'[1]20% Área plantada ou destinada '!C2260+'[1]20% Área plantada ou destinada '!D2260</f>
        <v>9700</v>
      </c>
      <c r="D2259">
        <f>'[1]20% Área plantada ou destinada '!E2260+'[1]20% Área plantada ou destinada '!F2260</f>
        <v>12400</v>
      </c>
      <c r="E2259">
        <f>'[1]20% Área plantada ou destinada '!G2260+'[1]20% Área plantada ou destinada '!H2260</f>
        <v>12450</v>
      </c>
      <c r="F2259">
        <f>'[1]20% Área plantada ou destinada '!I2260+'[1]20% Área plantada ou destinada '!J2260</f>
        <v>13275</v>
      </c>
      <c r="G2259">
        <f>'[1]20% Área plantada ou destinada '!K2260+'[1]20% Área plantada ou destinada '!L2260</f>
        <v>12500</v>
      </c>
      <c r="H2259">
        <f>'[1]20% Área plantada ou destinada '!M2260+'[1]20% Área plantada ou destinada '!N2260</f>
        <v>12500</v>
      </c>
      <c r="I2259">
        <f>'[1]20% Área plantada ou destinada '!O2260+'[1]20% Área plantada ou destinada '!P2260</f>
        <v>12000</v>
      </c>
      <c r="J2259">
        <f>'[1]20% Área plantada ou destinada '!Q2260+'[1]20% Área plantada ou destinada '!R2260</f>
        <v>11500</v>
      </c>
      <c r="K2259">
        <f>'[1]20% Área plantada ou destinada '!S2260+'[1]20% Área plantada ou destinada '!T2260</f>
        <v>11500</v>
      </c>
      <c r="L2259">
        <f>'[1]20% Área plantada ou destinada '!U2260+'[1]20% Área plantada ou destinada '!V2260</f>
        <v>11000</v>
      </c>
      <c r="M2259">
        <f>'[1]20% Área plantada ou destinada '!W2260+'[1]20% Área plantada ou destinada '!X2260</f>
        <v>11000</v>
      </c>
      <c r="N2259">
        <f>'[1]20% Área plantada ou destinada '!Y2260+'[1]20% Área plantada ou destinada '!Z2260</f>
        <v>11500</v>
      </c>
      <c r="O2259">
        <f>'[1]20% Área plantada ou destinada '!AA2260+'[1]20% Área plantada ou destinada '!AB2260</f>
        <v>8500</v>
      </c>
      <c r="P2259">
        <f>'[1]20% Área plantada ou destinada '!AC2260+'[1]20% Área plantada ou destinada '!AD2260</f>
        <v>8000</v>
      </c>
      <c r="Q2259">
        <f>'[1]20% Área plantada ou destinada '!AE2260+'[1]20% Área plantada ou destinada '!AF2260</f>
        <v>8000</v>
      </c>
      <c r="R2259">
        <f>'[1]20% Área plantada ou destinada '!AG2260+'[1]20% Área plantada ou destinada '!AH2260</f>
        <v>8000</v>
      </c>
      <c r="S2259">
        <f>'[1]20% Área plantada ou destinada '!AI2260+'[1]20% Área plantada ou destinada '!AJ2260</f>
        <v>7300</v>
      </c>
      <c r="T2259">
        <f>'[1]20% Área plantada ou destinada '!AK2260+'[1]20% Área plantada ou destinada '!AL2260</f>
        <v>5600</v>
      </c>
      <c r="U2259">
        <f>'[1]20% Área plantada ou destinada '!AM2260+'[1]20% Área plantada ou destinada '!AN2260</f>
        <v>5600</v>
      </c>
      <c r="V2259">
        <f>'[1]20% Área plantada ou destinada '!AO2260+'[1]20% Área plantada ou destinada '!AP2260</f>
        <v>5700</v>
      </c>
      <c r="W2259">
        <f>'[1]20% Área plantada ou destinada '!AQ2260+'[1]20% Área plantada ou destinada '!AR2260</f>
        <v>3000</v>
      </c>
      <c r="Y2259">
        <f>AVERAGE(C2259:E2259)</f>
        <v>11516.666666666666</v>
      </c>
      <c r="Z2259">
        <f>AVERAGE(U2259:W2259)</f>
        <v>4766.666666666667</v>
      </c>
      <c r="AA2259">
        <f>LN(Z2259/Y2259)/19</f>
        <v>-4.6428842786727223E-2</v>
      </c>
      <c r="AB2259">
        <f>EXP(AA2259)-1</f>
        <v>-4.5367512859306514E-2</v>
      </c>
    </row>
    <row r="2260" spans="1:28" x14ac:dyDescent="0.25">
      <c r="A2260" s="3" t="s">
        <v>4539</v>
      </c>
      <c r="B2260" s="3" t="s">
        <v>4540</v>
      </c>
      <c r="C2260">
        <f>'[1]20% Área plantada ou destinada '!C2261+'[1]20% Área plantada ou destinada '!D2261</f>
        <v>501</v>
      </c>
      <c r="D2260">
        <f>'[1]20% Área plantada ou destinada '!E2261+'[1]20% Área plantada ou destinada '!F2261</f>
        <v>501</v>
      </c>
      <c r="E2260">
        <f>'[1]20% Área plantada ou destinada '!G2261+'[1]20% Área plantada ou destinada '!H2261</f>
        <v>501</v>
      </c>
      <c r="F2260">
        <f>'[1]20% Área plantada ou destinada '!I2261+'[1]20% Área plantada ou destinada '!J2261</f>
        <v>501</v>
      </c>
      <c r="G2260">
        <f>'[1]20% Área plantada ou destinada '!K2261+'[1]20% Área plantada ou destinada '!L2261</f>
        <v>501</v>
      </c>
      <c r="H2260">
        <f>'[1]20% Área plantada ou destinada '!M2261+'[1]20% Área plantada ou destinada '!N2261</f>
        <v>501</v>
      </c>
      <c r="I2260">
        <f>'[1]20% Área plantada ou destinada '!O2261+'[1]20% Área plantada ou destinada '!P2261</f>
        <v>501</v>
      </c>
      <c r="J2260">
        <f>'[1]20% Área plantada ou destinada '!Q2261+'[1]20% Área plantada ou destinada '!R2261</f>
        <v>501</v>
      </c>
      <c r="K2260">
        <f>'[1]20% Área plantada ou destinada '!S2261+'[1]20% Área plantada ou destinada '!T2261</f>
        <v>301</v>
      </c>
      <c r="L2260">
        <f>'[1]20% Área plantada ou destinada '!U2261+'[1]20% Área plantada ou destinada '!V2261</f>
        <v>401</v>
      </c>
      <c r="M2260">
        <f>'[1]20% Área plantada ou destinada '!W2261+'[1]20% Área plantada ou destinada '!X2261</f>
        <v>301</v>
      </c>
      <c r="N2260">
        <f>'[1]20% Área plantada ou destinada '!Y2261+'[1]20% Área plantada ou destinada '!Z2261</f>
        <v>76</v>
      </c>
      <c r="O2260">
        <f>'[1]20% Área plantada ou destinada '!AA2261+'[1]20% Área plantada ou destinada '!AB2261</f>
        <v>76</v>
      </c>
      <c r="P2260">
        <f>'[1]20% Área plantada ou destinada '!AC2261+'[1]20% Área plantada ou destinada '!AD2261</f>
        <v>76</v>
      </c>
      <c r="Q2260">
        <f>'[1]20% Área plantada ou destinada '!AE2261+'[1]20% Área plantada ou destinada '!AF2261</f>
        <v>76</v>
      </c>
      <c r="R2260">
        <f>'[1]20% Área plantada ou destinada '!AG2261+'[1]20% Área plantada ou destinada '!AH2261</f>
        <v>76</v>
      </c>
      <c r="S2260">
        <f>'[1]20% Área plantada ou destinada '!AI2261+'[1]20% Área plantada ou destinada '!AJ2261</f>
        <v>76</v>
      </c>
      <c r="T2260">
        <f>'[1]20% Área plantada ou destinada '!AK2261+'[1]20% Área plantada ou destinada '!AL2261</f>
        <v>111</v>
      </c>
      <c r="U2260">
        <f>'[1]20% Área plantada ou destinada '!AM2261+'[1]20% Área plantada ou destinada '!AN2261</f>
        <v>111</v>
      </c>
      <c r="V2260">
        <f>'[1]20% Área plantada ou destinada '!AO2261+'[1]20% Área plantada ou destinada '!AP2261</f>
        <v>116</v>
      </c>
      <c r="W2260">
        <f>'[1]20% Área plantada ou destinada '!AQ2261+'[1]20% Área plantada ou destinada '!AR2261</f>
        <v>220</v>
      </c>
      <c r="Y2260">
        <f>AVERAGE(C2260:E2260)</f>
        <v>501</v>
      </c>
      <c r="Z2260">
        <f>AVERAGE(U2260:W2260)</f>
        <v>149</v>
      </c>
      <c r="AA2260">
        <f>LN(Z2260/Y2260)/19</f>
        <v>-6.3824199744179258E-2</v>
      </c>
      <c r="AB2260">
        <f>EXP(AA2260)-1</f>
        <v>-6.1830084454677858E-2</v>
      </c>
    </row>
    <row r="2261" spans="1:28" x14ac:dyDescent="0.25">
      <c r="A2261" s="3" t="s">
        <v>4541</v>
      </c>
      <c r="B2261" s="3" t="s">
        <v>4542</v>
      </c>
      <c r="C2261">
        <f>'[1]20% Área plantada ou destinada '!C2262+'[1]20% Área plantada ou destinada '!D2262</f>
        <v>5200</v>
      </c>
      <c r="D2261">
        <f>'[1]20% Área plantada ou destinada '!E2262+'[1]20% Área plantada ou destinada '!F2262</f>
        <v>5700</v>
      </c>
      <c r="E2261">
        <f>'[1]20% Área plantada ou destinada '!G2262+'[1]20% Área plantada ou destinada '!H2262</f>
        <v>6500</v>
      </c>
      <c r="F2261">
        <f>'[1]20% Área plantada ou destinada '!I2262+'[1]20% Área plantada ou destinada '!J2262</f>
        <v>6500</v>
      </c>
      <c r="G2261">
        <f>'[1]20% Área plantada ou destinada '!K2262+'[1]20% Área plantada ou destinada '!L2262</f>
        <v>6300</v>
      </c>
      <c r="H2261">
        <f>'[1]20% Área plantada ou destinada '!M2262+'[1]20% Área plantada ou destinada '!N2262</f>
        <v>6600</v>
      </c>
      <c r="I2261">
        <f>'[1]20% Área plantada ou destinada '!O2262+'[1]20% Área plantada ou destinada '!P2262</f>
        <v>6350</v>
      </c>
      <c r="J2261">
        <f>'[1]20% Área plantada ou destinada '!Q2262+'[1]20% Área plantada ou destinada '!R2262</f>
        <v>6100</v>
      </c>
      <c r="K2261">
        <f>'[1]20% Área plantada ou destinada '!S2262+'[1]20% Área plantada ou destinada '!T2262</f>
        <v>5900</v>
      </c>
      <c r="L2261">
        <f>'[1]20% Área plantada ou destinada '!U2262+'[1]20% Área plantada ou destinada '!V2262</f>
        <v>6300</v>
      </c>
      <c r="M2261">
        <f>'[1]20% Área plantada ou destinada '!W2262+'[1]20% Área plantada ou destinada '!X2262</f>
        <v>6600</v>
      </c>
      <c r="N2261">
        <f>'[1]20% Área plantada ou destinada '!Y2262+'[1]20% Área plantada ou destinada '!Z2262</f>
        <v>6600</v>
      </c>
      <c r="O2261">
        <f>'[1]20% Área plantada ou destinada '!AA2262+'[1]20% Área plantada ou destinada '!AB2262</f>
        <v>6400</v>
      </c>
      <c r="P2261">
        <f>'[1]20% Área plantada ou destinada '!AC2262+'[1]20% Área plantada ou destinada '!AD2262</f>
        <v>6600</v>
      </c>
      <c r="Q2261">
        <f>'[1]20% Área plantada ou destinada '!AE2262+'[1]20% Área plantada ou destinada '!AF2262</f>
        <v>6400</v>
      </c>
      <c r="R2261">
        <f>'[1]20% Área plantada ou destinada '!AG2262+'[1]20% Área plantada ou destinada '!AH2262</f>
        <v>6400</v>
      </c>
      <c r="S2261">
        <f>'[1]20% Área plantada ou destinada '!AI2262+'[1]20% Área plantada ou destinada '!AJ2262</f>
        <v>6300</v>
      </c>
      <c r="T2261">
        <f>'[1]20% Área plantada ou destinada '!AK2262+'[1]20% Área plantada ou destinada '!AL2262</f>
        <v>6300</v>
      </c>
      <c r="U2261">
        <f>'[1]20% Área plantada ou destinada '!AM2262+'[1]20% Área plantada ou destinada '!AN2262</f>
        <v>6300</v>
      </c>
      <c r="V2261">
        <f>'[1]20% Área plantada ou destinada '!AO2262+'[1]20% Área plantada ou destinada '!AP2262</f>
        <v>6300</v>
      </c>
      <c r="W2261">
        <f>'[1]20% Área plantada ou destinada '!AQ2262+'[1]20% Área plantada ou destinada '!AR2262</f>
        <v>1200</v>
      </c>
      <c r="Y2261">
        <f>AVERAGE(C2261:E2261)</f>
        <v>5800</v>
      </c>
      <c r="Z2261">
        <f>AVERAGE(U2261:W2261)</f>
        <v>4600</v>
      </c>
      <c r="AA2261">
        <f>LN(Z2261/Y2261)/19</f>
        <v>-1.2200084950385489E-2</v>
      </c>
      <c r="AB2261">
        <f>EXP(AA2261)-1</f>
        <v>-1.2125965640808589E-2</v>
      </c>
    </row>
    <row r="2262" spans="1:28" x14ac:dyDescent="0.25">
      <c r="A2262" s="3" t="s">
        <v>4543</v>
      </c>
      <c r="B2262" s="3" t="s">
        <v>4544</v>
      </c>
      <c r="C2262">
        <f>'[1]20% Área plantada ou destinada '!C2263+'[1]20% Área plantada ou destinada '!D2263</f>
        <v>6900</v>
      </c>
      <c r="D2262">
        <f>'[1]20% Área plantada ou destinada '!E2263+'[1]20% Área plantada ou destinada '!F2263</f>
        <v>7700</v>
      </c>
      <c r="E2262">
        <f>'[1]20% Área plantada ou destinada '!G2263+'[1]20% Área plantada ou destinada '!H2263</f>
        <v>7100</v>
      </c>
      <c r="F2262">
        <f>'[1]20% Área plantada ou destinada '!I2263+'[1]20% Área plantada ou destinada '!J2263</f>
        <v>7200</v>
      </c>
      <c r="G2262">
        <f>'[1]20% Área plantada ou destinada '!K2263+'[1]20% Área plantada ou destinada '!L2263</f>
        <v>7400</v>
      </c>
      <c r="H2262">
        <f>'[1]20% Área plantada ou destinada '!M2263+'[1]20% Área plantada ou destinada '!N2263</f>
        <v>7500</v>
      </c>
      <c r="I2262">
        <f>'[1]20% Área plantada ou destinada '!O2263+'[1]20% Área plantada ou destinada '!P2263</f>
        <v>7500</v>
      </c>
      <c r="J2262">
        <f>'[1]20% Área plantada ou destinada '!Q2263+'[1]20% Área plantada ou destinada '!R2263</f>
        <v>7750</v>
      </c>
      <c r="K2262">
        <f>'[1]20% Área plantada ou destinada '!S2263+'[1]20% Área plantada ou destinada '!T2263</f>
        <v>7000</v>
      </c>
      <c r="L2262">
        <f>'[1]20% Área plantada ou destinada '!U2263+'[1]20% Área plantada ou destinada '!V2263</f>
        <v>6800</v>
      </c>
      <c r="M2262">
        <f>'[1]20% Área plantada ou destinada '!W2263+'[1]20% Área plantada ou destinada '!X2263</f>
        <v>6800</v>
      </c>
      <c r="N2262">
        <f>'[1]20% Área plantada ou destinada '!Y2263+'[1]20% Área plantada ou destinada '!Z2263</f>
        <v>7000</v>
      </c>
      <c r="O2262">
        <f>'[1]20% Área plantada ou destinada '!AA2263+'[1]20% Área plantada ou destinada '!AB2263</f>
        <v>5600</v>
      </c>
      <c r="P2262">
        <f>'[1]20% Área plantada ou destinada '!AC2263+'[1]20% Área plantada ou destinada '!AD2263</f>
        <v>5670</v>
      </c>
      <c r="Q2262">
        <f>'[1]20% Área plantada ou destinada '!AE2263+'[1]20% Área plantada ou destinada '!AF2263</f>
        <v>5770</v>
      </c>
      <c r="R2262">
        <f>'[1]20% Área plantada ou destinada '!AG2263+'[1]20% Área plantada ou destinada '!AH2263</f>
        <v>5615</v>
      </c>
      <c r="S2262">
        <f>'[1]20% Área plantada ou destinada '!AI2263+'[1]20% Área plantada ou destinada '!AJ2263</f>
        <v>5615</v>
      </c>
      <c r="T2262">
        <f>'[1]20% Área plantada ou destinada '!AK2263+'[1]20% Área plantada ou destinada '!AL2263</f>
        <v>5115</v>
      </c>
      <c r="U2262">
        <f>'[1]20% Área plantada ou destinada '!AM2263+'[1]20% Área plantada ou destinada '!AN2263</f>
        <v>5115</v>
      </c>
      <c r="V2262">
        <f>'[1]20% Área plantada ou destinada '!AO2263+'[1]20% Área plantada ou destinada '!AP2263</f>
        <v>5315</v>
      </c>
      <c r="W2262">
        <f>'[1]20% Área plantada ou destinada '!AQ2263+'[1]20% Área plantada ou destinada '!AR2263</f>
        <v>2030</v>
      </c>
      <c r="Y2262">
        <f>AVERAGE(C2262:E2262)</f>
        <v>7233.333333333333</v>
      </c>
      <c r="Z2262">
        <f>AVERAGE(U2262:W2262)</f>
        <v>4153.333333333333</v>
      </c>
      <c r="AA2262">
        <f>LN(Z2262/Y2262)/19</f>
        <v>-2.9199407746689825E-2</v>
      </c>
      <c r="AB2262">
        <f>EXP(AA2262)-1</f>
        <v>-2.8777224189520778E-2</v>
      </c>
    </row>
    <row r="2263" spans="1:28" x14ac:dyDescent="0.25">
      <c r="A2263" s="3" t="s">
        <v>4545</v>
      </c>
      <c r="B2263" s="3" t="s">
        <v>4546</v>
      </c>
      <c r="C2263">
        <f>'[1]20% Área plantada ou destinada '!C2264+'[1]20% Área plantada ou destinada '!D2264</f>
        <v>5000</v>
      </c>
      <c r="D2263">
        <f>'[1]20% Área plantada ou destinada '!E2264+'[1]20% Área plantada ou destinada '!F2264</f>
        <v>5250</v>
      </c>
      <c r="E2263">
        <f>'[1]20% Área plantada ou destinada '!G2264+'[1]20% Área plantada ou destinada '!H2264</f>
        <v>5000</v>
      </c>
      <c r="F2263">
        <f>'[1]20% Área plantada ou destinada '!I2264+'[1]20% Área plantada ou destinada '!J2264</f>
        <v>6000</v>
      </c>
      <c r="G2263">
        <f>'[1]20% Área plantada ou destinada '!K2264+'[1]20% Área plantada ou destinada '!L2264</f>
        <v>6000</v>
      </c>
      <c r="H2263">
        <f>'[1]20% Área plantada ou destinada '!M2264+'[1]20% Área plantada ou destinada '!N2264</f>
        <v>6000</v>
      </c>
      <c r="I2263">
        <f>'[1]20% Área plantada ou destinada '!O2264+'[1]20% Área plantada ou destinada '!P2264</f>
        <v>7000</v>
      </c>
      <c r="J2263">
        <f>'[1]20% Área plantada ou destinada '!Q2264+'[1]20% Área plantada ou destinada '!R2264</f>
        <v>7000</v>
      </c>
      <c r="K2263">
        <f>'[1]20% Área plantada ou destinada '!S2264+'[1]20% Área plantada ou destinada '!T2264</f>
        <v>6400</v>
      </c>
      <c r="L2263">
        <f>'[1]20% Área plantada ou destinada '!U2264+'[1]20% Área plantada ou destinada '!V2264</f>
        <v>7000</v>
      </c>
      <c r="M2263">
        <f>'[1]20% Área plantada ou destinada '!W2264+'[1]20% Área plantada ou destinada '!X2264</f>
        <v>5800</v>
      </c>
      <c r="N2263">
        <f>'[1]20% Área plantada ou destinada '!Y2264+'[1]20% Área plantada ou destinada '!Z2264</f>
        <v>8300</v>
      </c>
      <c r="O2263">
        <f>'[1]20% Área plantada ou destinada '!AA2264+'[1]20% Área plantada ou destinada '!AB2264</f>
        <v>9800</v>
      </c>
      <c r="P2263">
        <f>'[1]20% Área plantada ou destinada '!AC2264+'[1]20% Área plantada ou destinada '!AD2264</f>
        <v>10900</v>
      </c>
      <c r="Q2263">
        <f>'[1]20% Área plantada ou destinada '!AE2264+'[1]20% Área plantada ou destinada '!AF2264</f>
        <v>11380</v>
      </c>
      <c r="R2263">
        <f>'[1]20% Área plantada ou destinada '!AG2264+'[1]20% Área plantada ou destinada '!AH2264</f>
        <v>13380</v>
      </c>
      <c r="S2263">
        <f>'[1]20% Área plantada ou destinada '!AI2264+'[1]20% Área plantada ou destinada '!AJ2264</f>
        <v>15730</v>
      </c>
      <c r="T2263">
        <f>'[1]20% Área plantada ou destinada '!AK2264+'[1]20% Área plantada ou destinada '!AL2264</f>
        <v>16900</v>
      </c>
      <c r="U2263">
        <f>'[1]20% Área plantada ou destinada '!AM2264+'[1]20% Área plantada ou destinada '!AN2264</f>
        <v>17630</v>
      </c>
      <c r="V2263">
        <f>'[1]20% Área plantada ou destinada '!AO2264+'[1]20% Área plantada ou destinada '!AP2264</f>
        <v>18950</v>
      </c>
      <c r="W2263">
        <f>'[1]20% Área plantada ou destinada '!AQ2264+'[1]20% Área plantada ou destinada '!AR2264</f>
        <v>3630</v>
      </c>
      <c r="Y2263">
        <f>AVERAGE(C2263:E2263)</f>
        <v>5083.333333333333</v>
      </c>
      <c r="Z2263">
        <f>AVERAGE(U2263:W2263)</f>
        <v>13403.333333333334</v>
      </c>
      <c r="AA2263">
        <f>LN(Z2263/Y2263)/19</f>
        <v>5.1028221992408529E-2</v>
      </c>
      <c r="AB2263">
        <f>EXP(AA2263)-1</f>
        <v>5.2352592350990879E-2</v>
      </c>
    </row>
    <row r="2264" spans="1:28" x14ac:dyDescent="0.25">
      <c r="A2264" s="3" t="s">
        <v>4547</v>
      </c>
      <c r="B2264" s="3" t="s">
        <v>4548</v>
      </c>
      <c r="C2264">
        <f>'[1]20% Área plantada ou destinada '!C2265+'[1]20% Área plantada ou destinada '!D2265</f>
        <v>20700</v>
      </c>
      <c r="D2264">
        <f>'[1]20% Área plantada ou destinada '!E2265+'[1]20% Área plantada ou destinada '!F2265</f>
        <v>33700</v>
      </c>
      <c r="E2264">
        <f>'[1]20% Área plantada ou destinada '!G2265+'[1]20% Área plantada ou destinada '!H2265</f>
        <v>41000</v>
      </c>
      <c r="F2264">
        <f>'[1]20% Área plantada ou destinada '!I2265+'[1]20% Área plantada ou destinada '!J2265</f>
        <v>41200</v>
      </c>
      <c r="G2264">
        <f>'[1]20% Área plantada ou destinada '!K2265+'[1]20% Área plantada ou destinada '!L2265</f>
        <v>34700</v>
      </c>
      <c r="H2264">
        <f>'[1]20% Área plantada ou destinada '!M2265+'[1]20% Área plantada ou destinada '!N2265</f>
        <v>27500</v>
      </c>
      <c r="I2264">
        <f>'[1]20% Área plantada ou destinada '!O2265+'[1]20% Área plantada ou destinada '!P2265</f>
        <v>30000</v>
      </c>
      <c r="J2264">
        <f>'[1]20% Área plantada ou destinada '!Q2265+'[1]20% Área plantada ou destinada '!R2265</f>
        <v>29000</v>
      </c>
      <c r="K2264">
        <f>'[1]20% Área plantada ou destinada '!S2265+'[1]20% Área plantada ou destinada '!T2265</f>
        <v>29500</v>
      </c>
      <c r="L2264">
        <f>'[1]20% Área plantada ou destinada '!U2265+'[1]20% Área plantada ou destinada '!V2265</f>
        <v>29500</v>
      </c>
      <c r="M2264">
        <f>'[1]20% Área plantada ou destinada '!W2265+'[1]20% Área plantada ou destinada '!X2265</f>
        <v>37000</v>
      </c>
      <c r="N2264">
        <f>'[1]20% Área plantada ou destinada '!Y2265+'[1]20% Área plantada ou destinada '!Z2265</f>
        <v>48500</v>
      </c>
      <c r="O2264">
        <f>'[1]20% Área plantada ou destinada '!AA2265+'[1]20% Área plantada ou destinada '!AB2265</f>
        <v>53500</v>
      </c>
      <c r="P2264">
        <f>'[1]20% Área plantada ou destinada '!AC2265+'[1]20% Área plantada ou destinada '!AD2265</f>
        <v>58000</v>
      </c>
      <c r="Q2264">
        <f>'[1]20% Área plantada ou destinada '!AE2265+'[1]20% Área plantada ou destinada '!AF2265</f>
        <v>56500</v>
      </c>
      <c r="R2264">
        <f>'[1]20% Área plantada ou destinada '!AG2265+'[1]20% Área plantada ou destinada '!AH2265</f>
        <v>62350</v>
      </c>
      <c r="S2264">
        <f>'[1]20% Área plantada ou destinada '!AI2265+'[1]20% Área plantada ou destinada '!AJ2265</f>
        <v>64230</v>
      </c>
      <c r="T2264">
        <f>'[1]20% Área plantada ou destinada '!AK2265+'[1]20% Área plantada ou destinada '!AL2265</f>
        <v>66960</v>
      </c>
      <c r="U2264">
        <f>'[1]20% Área plantada ou destinada '!AM2265+'[1]20% Área plantada ou destinada '!AN2265</f>
        <v>69040</v>
      </c>
      <c r="V2264">
        <f>'[1]20% Área plantada ou destinada '!AO2265+'[1]20% Área plantada ou destinada '!AP2265</f>
        <v>69040</v>
      </c>
      <c r="W2264">
        <f>'[1]20% Área plantada ou destinada '!AQ2265+'[1]20% Área plantada ou destinada '!AR2265</f>
        <v>4080</v>
      </c>
      <c r="Y2264">
        <f>AVERAGE(C2264:E2264)</f>
        <v>31800</v>
      </c>
      <c r="Z2264">
        <f>AVERAGE(U2264:W2264)</f>
        <v>47386.666666666664</v>
      </c>
      <c r="AA2264">
        <f>LN(Z2264/Y2264)/19</f>
        <v>2.0993400283797627E-2</v>
      </c>
      <c r="AB2264">
        <f>EXP(AA2264)-1</f>
        <v>2.1215311884048571E-2</v>
      </c>
    </row>
    <row r="2265" spans="1:28" x14ac:dyDescent="0.25">
      <c r="A2265" s="3" t="s">
        <v>4549</v>
      </c>
      <c r="B2265" s="3" t="s">
        <v>4550</v>
      </c>
      <c r="C2265">
        <f>'[1]20% Área plantada ou destinada '!C2266+'[1]20% Área plantada ou destinada '!D2266</f>
        <v>6500</v>
      </c>
      <c r="D2265">
        <f>'[1]20% Área plantada ou destinada '!E2266+'[1]20% Área plantada ou destinada '!F2266</f>
        <v>7500</v>
      </c>
      <c r="E2265">
        <f>'[1]20% Área plantada ou destinada '!G2266+'[1]20% Área plantada ou destinada '!H2266</f>
        <v>7900</v>
      </c>
      <c r="F2265">
        <f>'[1]20% Área plantada ou destinada '!I2266+'[1]20% Área plantada ou destinada '!J2266</f>
        <v>8100</v>
      </c>
      <c r="G2265">
        <f>'[1]20% Área plantada ou destinada '!K2266+'[1]20% Área plantada ou destinada '!L2266</f>
        <v>8200</v>
      </c>
      <c r="H2265">
        <f>'[1]20% Área plantada ou destinada '!M2266+'[1]20% Área plantada ou destinada '!N2266</f>
        <v>7700</v>
      </c>
      <c r="I2265">
        <f>'[1]20% Área plantada ou destinada '!O2266+'[1]20% Área plantada ou destinada '!P2266</f>
        <v>8000</v>
      </c>
      <c r="J2265">
        <f>'[1]20% Área plantada ou destinada '!Q2266+'[1]20% Área plantada ou destinada '!R2266</f>
        <v>8000</v>
      </c>
      <c r="K2265">
        <f>'[1]20% Área plantada ou destinada '!S2266+'[1]20% Área plantada ou destinada '!T2266</f>
        <v>5500</v>
      </c>
      <c r="L2265">
        <f>'[1]20% Área plantada ou destinada '!U2266+'[1]20% Área plantada ou destinada '!V2266</f>
        <v>5000</v>
      </c>
      <c r="M2265">
        <f>'[1]20% Área plantada ou destinada '!W2266+'[1]20% Área plantada ou destinada '!X2266</f>
        <v>4800</v>
      </c>
      <c r="N2265">
        <f>'[1]20% Área plantada ou destinada '!Y2266+'[1]20% Área plantada ou destinada '!Z2266</f>
        <v>4400</v>
      </c>
      <c r="O2265">
        <f>'[1]20% Área plantada ou destinada '!AA2266+'[1]20% Área plantada ou destinada '!AB2266</f>
        <v>4200</v>
      </c>
      <c r="P2265">
        <f>'[1]20% Área plantada ou destinada '!AC2266+'[1]20% Área plantada ou destinada '!AD2266</f>
        <v>4200</v>
      </c>
      <c r="Q2265">
        <f>'[1]20% Área plantada ou destinada '!AE2266+'[1]20% Área plantada ou destinada '!AF2266</f>
        <v>4300</v>
      </c>
      <c r="R2265">
        <f>'[1]20% Área plantada ou destinada '!AG2266+'[1]20% Área plantada ou destinada '!AH2266</f>
        <v>4600</v>
      </c>
      <c r="S2265">
        <f>'[1]20% Área plantada ou destinada '!AI2266+'[1]20% Área plantada ou destinada '!AJ2266</f>
        <v>4500</v>
      </c>
      <c r="T2265">
        <f>'[1]20% Área plantada ou destinada '!AK2266+'[1]20% Área plantada ou destinada '!AL2266</f>
        <v>4500</v>
      </c>
      <c r="U2265">
        <f>'[1]20% Área plantada ou destinada '!AM2266+'[1]20% Área plantada ou destinada '!AN2266</f>
        <v>4600</v>
      </c>
      <c r="V2265">
        <f>'[1]20% Área plantada ou destinada '!AO2266+'[1]20% Área plantada ou destinada '!AP2266</f>
        <v>4700</v>
      </c>
      <c r="W2265">
        <f>'[1]20% Área plantada ou destinada '!AQ2266+'[1]20% Área plantada ou destinada '!AR2266</f>
        <v>1540</v>
      </c>
      <c r="Y2265">
        <f>AVERAGE(C2265:E2265)</f>
        <v>7300</v>
      </c>
      <c r="Z2265">
        <f>AVERAGE(U2265:W2265)</f>
        <v>3613.3333333333335</v>
      </c>
      <c r="AA2265">
        <f>LN(Z2265/Y2265)/19</f>
        <v>-3.7012823200576576E-2</v>
      </c>
      <c r="AB2265">
        <f>EXP(AA2265)-1</f>
        <v>-3.6336221984090589E-2</v>
      </c>
    </row>
    <row r="2266" spans="1:28" x14ac:dyDescent="0.25">
      <c r="A2266" s="3" t="s">
        <v>4551</v>
      </c>
      <c r="B2266" s="3" t="s">
        <v>4552</v>
      </c>
      <c r="C2266">
        <f>'[1]20% Área plantada ou destinada '!C2267+'[1]20% Área plantada ou destinada '!D2267</f>
        <v>2200</v>
      </c>
      <c r="D2266">
        <f>'[1]20% Área plantada ou destinada '!E2267+'[1]20% Área plantada ou destinada '!F2267</f>
        <v>2050</v>
      </c>
      <c r="E2266">
        <f>'[1]20% Área plantada ou destinada '!G2267+'[1]20% Área plantada ou destinada '!H2267</f>
        <v>2280</v>
      </c>
      <c r="F2266">
        <f>'[1]20% Área plantada ou destinada '!I2267+'[1]20% Área plantada ou destinada '!J2267</f>
        <v>2300</v>
      </c>
      <c r="G2266">
        <f>'[1]20% Área plantada ou destinada '!K2267+'[1]20% Área plantada ou destinada '!L2267</f>
        <v>2170</v>
      </c>
      <c r="H2266">
        <f>'[1]20% Área plantada ou destinada '!M2267+'[1]20% Área plantada ou destinada '!N2267</f>
        <v>2180</v>
      </c>
      <c r="I2266">
        <f>'[1]20% Área plantada ou destinada '!O2267+'[1]20% Área plantada ou destinada '!P2267</f>
        <v>2180</v>
      </c>
      <c r="J2266">
        <f>'[1]20% Área plantada ou destinada '!Q2267+'[1]20% Área plantada ou destinada '!R2267</f>
        <v>2180</v>
      </c>
      <c r="K2266">
        <f>'[1]20% Área plantada ou destinada '!S2267+'[1]20% Área plantada ou destinada '!T2267</f>
        <v>2050</v>
      </c>
      <c r="L2266">
        <f>'[1]20% Área plantada ou destinada '!U2267+'[1]20% Área plantada ou destinada '!V2267</f>
        <v>1820</v>
      </c>
      <c r="M2266">
        <f>'[1]20% Área plantada ou destinada '!W2267+'[1]20% Área plantada ou destinada '!X2267</f>
        <v>1400</v>
      </c>
      <c r="N2266">
        <f>'[1]20% Área plantada ou destinada '!Y2267+'[1]20% Área plantada ou destinada '!Z2267</f>
        <v>850</v>
      </c>
      <c r="O2266">
        <f>'[1]20% Área plantada ou destinada '!AA2267+'[1]20% Área plantada ou destinada '!AB2267</f>
        <v>900</v>
      </c>
      <c r="P2266">
        <f>'[1]20% Área plantada ou destinada '!AC2267+'[1]20% Área plantada ou destinada '!AD2267</f>
        <v>1000</v>
      </c>
      <c r="Q2266">
        <f>'[1]20% Área plantada ou destinada '!AE2267+'[1]20% Área plantada ou destinada '!AF2267</f>
        <v>1050</v>
      </c>
      <c r="R2266">
        <f>'[1]20% Área plantada ou destinada '!AG2267+'[1]20% Área plantada ou destinada '!AH2267</f>
        <v>1160</v>
      </c>
      <c r="S2266">
        <f>'[1]20% Área plantada ou destinada '!AI2267+'[1]20% Área plantada ou destinada '!AJ2267</f>
        <v>1225</v>
      </c>
      <c r="T2266">
        <f>'[1]20% Área plantada ou destinada '!AK2267+'[1]20% Área plantada ou destinada '!AL2267</f>
        <v>1310</v>
      </c>
      <c r="U2266">
        <f>'[1]20% Área plantada ou destinada '!AM2267+'[1]20% Área plantada ou destinada '!AN2267</f>
        <v>1340</v>
      </c>
      <c r="V2266">
        <f>'[1]20% Área plantada ou destinada '!AO2267+'[1]20% Área plantada ou destinada '!AP2267</f>
        <v>1380</v>
      </c>
      <c r="W2266">
        <f>'[1]20% Área plantada ou destinada '!AQ2267+'[1]20% Área plantada ou destinada '!AR2267</f>
        <v>300</v>
      </c>
      <c r="Y2266">
        <f>AVERAGE(C2266:E2266)</f>
        <v>2176.6666666666665</v>
      </c>
      <c r="Z2266">
        <f>AVERAGE(U2266:W2266)</f>
        <v>1006.6666666666666</v>
      </c>
      <c r="AA2266">
        <f>LN(Z2266/Y2266)/19</f>
        <v>-4.0586847994819021E-2</v>
      </c>
      <c r="AB2266">
        <f>EXP(AA2266)-1</f>
        <v>-3.9774232792434416E-2</v>
      </c>
    </row>
    <row r="2267" spans="1:28" x14ac:dyDescent="0.25">
      <c r="A2267" s="3" t="s">
        <v>4553</v>
      </c>
      <c r="B2267" s="3" t="s">
        <v>4554</v>
      </c>
      <c r="C2267">
        <f>'[1]20% Área plantada ou destinada '!C2268+'[1]20% Área plantada ou destinada '!D2268</f>
        <v>7550</v>
      </c>
      <c r="D2267">
        <f>'[1]20% Área plantada ou destinada '!E2268+'[1]20% Área plantada ou destinada '!F2268</f>
        <v>7050</v>
      </c>
      <c r="E2267">
        <f>'[1]20% Área plantada ou destinada '!G2268+'[1]20% Área plantada ou destinada '!H2268</f>
        <v>7200</v>
      </c>
      <c r="F2267">
        <f>'[1]20% Área plantada ou destinada '!I2268+'[1]20% Área plantada ou destinada '!J2268</f>
        <v>7350</v>
      </c>
      <c r="G2267">
        <f>'[1]20% Área plantada ou destinada '!K2268+'[1]20% Área plantada ou destinada '!L2268</f>
        <v>7100</v>
      </c>
      <c r="H2267">
        <f>'[1]20% Área plantada ou destinada '!M2268+'[1]20% Área plantada ou destinada '!N2268</f>
        <v>7100</v>
      </c>
      <c r="I2267">
        <f>'[1]20% Área plantada ou destinada '!O2268+'[1]20% Área plantada ou destinada '!P2268</f>
        <v>7000</v>
      </c>
      <c r="J2267">
        <f>'[1]20% Área plantada ou destinada '!Q2268+'[1]20% Área plantada ou destinada '!R2268</f>
        <v>7000</v>
      </c>
      <c r="K2267">
        <f>'[1]20% Área plantada ou destinada '!S2268+'[1]20% Área plantada ou destinada '!T2268</f>
        <v>6600</v>
      </c>
      <c r="L2267">
        <f>'[1]20% Área plantada ou destinada '!U2268+'[1]20% Área plantada ou destinada '!V2268</f>
        <v>6600</v>
      </c>
      <c r="M2267">
        <f>'[1]20% Área plantada ou destinada '!W2268+'[1]20% Área plantada ou destinada '!X2268</f>
        <v>6950</v>
      </c>
      <c r="N2267">
        <f>'[1]20% Área plantada ou destinada '!Y2268+'[1]20% Área plantada ou destinada '!Z2268</f>
        <v>7550</v>
      </c>
      <c r="O2267">
        <f>'[1]20% Área plantada ou destinada '!AA2268+'[1]20% Área plantada ou destinada '!AB2268</f>
        <v>7250</v>
      </c>
      <c r="P2267">
        <f>'[1]20% Área plantada ou destinada '!AC2268+'[1]20% Área plantada ou destinada '!AD2268</f>
        <v>7500</v>
      </c>
      <c r="Q2267">
        <f>'[1]20% Área plantada ou destinada '!AE2268+'[1]20% Área plantada ou destinada '!AF2268</f>
        <v>8000</v>
      </c>
      <c r="R2267">
        <f>'[1]20% Área plantada ou destinada '!AG2268+'[1]20% Área plantada ou destinada '!AH2268</f>
        <v>8050</v>
      </c>
      <c r="S2267">
        <f>'[1]20% Área plantada ou destinada '!AI2268+'[1]20% Área plantada ou destinada '!AJ2268</f>
        <v>6075</v>
      </c>
      <c r="T2267">
        <f>'[1]20% Área plantada ou destinada '!AK2268+'[1]20% Área plantada ou destinada '!AL2268</f>
        <v>6150</v>
      </c>
      <c r="U2267">
        <f>'[1]20% Área plantada ou destinada '!AM2268+'[1]20% Área plantada ou destinada '!AN2268</f>
        <v>5720</v>
      </c>
      <c r="V2267">
        <f>'[1]20% Área plantada ou destinada '!AO2268+'[1]20% Área plantada ou destinada '!AP2268</f>
        <v>5750</v>
      </c>
      <c r="W2267">
        <f>'[1]20% Área plantada ou destinada '!AQ2268+'[1]20% Área plantada ou destinada '!AR2268</f>
        <v>1264</v>
      </c>
      <c r="Y2267">
        <f>AVERAGE(C2267:E2267)</f>
        <v>7266.666666666667</v>
      </c>
      <c r="Z2267">
        <f>AVERAGE(U2267:W2267)</f>
        <v>4244.666666666667</v>
      </c>
      <c r="AA2267">
        <f>LN(Z2267/Y2267)/19</f>
        <v>-2.8296546747379452E-2</v>
      </c>
      <c r="AB2267">
        <f>EXP(AA2267)-1</f>
        <v>-2.7899949054440154E-2</v>
      </c>
    </row>
    <row r="2268" spans="1:28" x14ac:dyDescent="0.25">
      <c r="A2268" s="3" t="s">
        <v>4555</v>
      </c>
      <c r="B2268" s="3" t="s">
        <v>4556</v>
      </c>
      <c r="C2268">
        <f>'[1]20% Área plantada ou destinada '!C2269+'[1]20% Área plantada ou destinada '!D2269</f>
        <v>4900</v>
      </c>
      <c r="D2268">
        <f>'[1]20% Área plantada ou destinada '!E2269+'[1]20% Área plantada ou destinada '!F2269</f>
        <v>5900</v>
      </c>
      <c r="E2268">
        <f>'[1]20% Área plantada ou destinada '!G2269+'[1]20% Área plantada ou destinada '!H2269</f>
        <v>10200</v>
      </c>
      <c r="F2268">
        <f>'[1]20% Área plantada ou destinada '!I2269+'[1]20% Área plantada ou destinada '!J2269</f>
        <v>12200</v>
      </c>
      <c r="G2268">
        <f>'[1]20% Área plantada ou destinada '!K2269+'[1]20% Área plantada ou destinada '!L2269</f>
        <v>11400</v>
      </c>
      <c r="H2268">
        <f>'[1]20% Área plantada ou destinada '!M2269+'[1]20% Área plantada ou destinada '!N2269</f>
        <v>11000</v>
      </c>
      <c r="I2268">
        <f>'[1]20% Área plantada ou destinada '!O2269+'[1]20% Área plantada ou destinada '!P2269</f>
        <v>11400</v>
      </c>
      <c r="J2268">
        <f>'[1]20% Área plantada ou destinada '!Q2269+'[1]20% Área plantada ou destinada '!R2269</f>
        <v>11700</v>
      </c>
      <c r="K2268">
        <f>'[1]20% Área plantada ou destinada '!S2269+'[1]20% Área plantada ou destinada '!T2269</f>
        <v>11700</v>
      </c>
      <c r="L2268">
        <f>'[1]20% Área plantada ou destinada '!U2269+'[1]20% Área plantada ou destinada '!V2269</f>
        <v>11600</v>
      </c>
      <c r="M2268">
        <f>'[1]20% Área plantada ou destinada '!W2269+'[1]20% Área plantada ou destinada '!X2269</f>
        <v>12500</v>
      </c>
      <c r="N2268">
        <f>'[1]20% Área plantada ou destinada '!Y2269+'[1]20% Área plantada ou destinada '!Z2269</f>
        <v>17310</v>
      </c>
      <c r="O2268">
        <f>'[1]20% Área plantada ou destinada '!AA2269+'[1]20% Área plantada ou destinada '!AB2269</f>
        <v>22500</v>
      </c>
      <c r="P2268">
        <f>'[1]20% Área plantada ou destinada '!AC2269+'[1]20% Área plantada ou destinada '!AD2269</f>
        <v>25500</v>
      </c>
      <c r="Q2268">
        <f>'[1]20% Área plantada ou destinada '!AE2269+'[1]20% Área plantada ou destinada '!AF2269</f>
        <v>26360</v>
      </c>
      <c r="R2268">
        <f>'[1]20% Área plantada ou destinada '!AG2269+'[1]20% Área plantada ou destinada '!AH2269</f>
        <v>27320</v>
      </c>
      <c r="S2268">
        <f>'[1]20% Área plantada ou destinada '!AI2269+'[1]20% Área plantada ou destinada '!AJ2269</f>
        <v>28320</v>
      </c>
      <c r="T2268">
        <f>'[1]20% Área plantada ou destinada '!AK2269+'[1]20% Área plantada ou destinada '!AL2269</f>
        <v>29420</v>
      </c>
      <c r="U2268">
        <f>'[1]20% Área plantada ou destinada '!AM2269+'[1]20% Área plantada ou destinada '!AN2269</f>
        <v>30420</v>
      </c>
      <c r="V2268">
        <f>'[1]20% Área plantada ou destinada '!AO2269+'[1]20% Área plantada ou destinada '!AP2269</f>
        <v>33420</v>
      </c>
      <c r="W2268">
        <f>'[1]20% Área plantada ou destinada '!AQ2269+'[1]20% Área plantada ou destinada '!AR2269</f>
        <v>1000</v>
      </c>
      <c r="Y2268">
        <f>AVERAGE(C2268:E2268)</f>
        <v>7000</v>
      </c>
      <c r="Z2268">
        <f>AVERAGE(U2268:W2268)</f>
        <v>21613.333333333332</v>
      </c>
      <c r="AA2268">
        <f>LN(Z2268/Y2268)/19</f>
        <v>5.9336855744423808E-2</v>
      </c>
      <c r="AB2268">
        <f>EXP(AA2268)-1</f>
        <v>6.113262916433726E-2</v>
      </c>
    </row>
    <row r="2269" spans="1:28" x14ac:dyDescent="0.25">
      <c r="A2269" s="3" t="s">
        <v>4557</v>
      </c>
      <c r="B2269" s="3" t="s">
        <v>4558</v>
      </c>
      <c r="C2269">
        <f>'[1]20% Área plantada ou destinada '!C2270+'[1]20% Área plantada ou destinada '!D2270</f>
        <v>20000</v>
      </c>
      <c r="D2269">
        <f>'[1]20% Área plantada ou destinada '!E2270+'[1]20% Área plantada ou destinada '!F2270</f>
        <v>21000</v>
      </c>
      <c r="E2269">
        <f>'[1]20% Área plantada ou destinada '!G2270+'[1]20% Área plantada ou destinada '!H2270</f>
        <v>21000</v>
      </c>
      <c r="F2269">
        <f>'[1]20% Área plantada ou destinada '!I2270+'[1]20% Área plantada ou destinada '!J2270</f>
        <v>21000</v>
      </c>
      <c r="G2269">
        <f>'[1]20% Área plantada ou destinada '!K2270+'[1]20% Área plantada ou destinada '!L2270</f>
        <v>21000</v>
      </c>
      <c r="H2269">
        <f>'[1]20% Área plantada ou destinada '!M2270+'[1]20% Área plantada ou destinada '!N2270</f>
        <v>21000</v>
      </c>
      <c r="I2269">
        <f>'[1]20% Área plantada ou destinada '!O2270+'[1]20% Área plantada ou destinada '!P2270</f>
        <v>21000</v>
      </c>
      <c r="J2269">
        <f>'[1]20% Área plantada ou destinada '!Q2270+'[1]20% Área plantada ou destinada '!R2270</f>
        <v>22000</v>
      </c>
      <c r="K2269">
        <f>'[1]20% Área plantada ou destinada '!S2270+'[1]20% Área plantada ou destinada '!T2270</f>
        <v>22000</v>
      </c>
      <c r="L2269">
        <f>'[1]20% Área plantada ou destinada '!U2270+'[1]20% Área plantada ou destinada '!V2270</f>
        <v>22000</v>
      </c>
      <c r="M2269">
        <f>'[1]20% Área plantada ou destinada '!W2270+'[1]20% Área plantada ou destinada '!X2270</f>
        <v>23000</v>
      </c>
      <c r="N2269">
        <f>'[1]20% Área plantada ou destinada '!Y2270+'[1]20% Área plantada ou destinada '!Z2270</f>
        <v>21800</v>
      </c>
      <c r="O2269">
        <f>'[1]20% Área plantada ou destinada '!AA2270+'[1]20% Área plantada ou destinada '!AB2270</f>
        <v>20700</v>
      </c>
      <c r="P2269">
        <f>'[1]20% Área plantada ou destinada '!AC2270+'[1]20% Área plantada ou destinada '!AD2270</f>
        <v>20500</v>
      </c>
      <c r="Q2269">
        <f>'[1]20% Área plantada ou destinada '!AE2270+'[1]20% Área plantada ou destinada '!AF2270</f>
        <v>17500</v>
      </c>
      <c r="R2269">
        <f>'[1]20% Área plantada ou destinada '!AG2270+'[1]20% Área plantada ou destinada '!AH2270</f>
        <v>17500</v>
      </c>
      <c r="S2269">
        <f>'[1]20% Área plantada ou destinada '!AI2270+'[1]20% Área plantada ou destinada '!AJ2270</f>
        <v>17100</v>
      </c>
      <c r="T2269">
        <f>'[1]20% Área plantada ou destinada '!AK2270+'[1]20% Área plantada ou destinada '!AL2270</f>
        <v>15000</v>
      </c>
      <c r="U2269">
        <f>'[1]20% Área plantada ou destinada '!AM2270+'[1]20% Área plantada ou destinada '!AN2270</f>
        <v>14500</v>
      </c>
      <c r="V2269">
        <f>'[1]20% Área plantada ou destinada '!AO2270+'[1]20% Área plantada ou destinada '!AP2270</f>
        <v>15000</v>
      </c>
      <c r="W2269">
        <f>'[1]20% Área plantada ou destinada '!AQ2270+'[1]20% Área plantada ou destinada '!AR2270</f>
        <v>8400</v>
      </c>
      <c r="Y2269">
        <f>AVERAGE(C2269:E2269)</f>
        <v>20666.666666666668</v>
      </c>
      <c r="Z2269">
        <f>AVERAGE(U2269:W2269)</f>
        <v>12633.333333333334</v>
      </c>
      <c r="AA2269">
        <f>LN(Z2269/Y2269)/19</f>
        <v>-2.5904382787195306E-2</v>
      </c>
      <c r="AB2269">
        <f>EXP(AA2269)-1</f>
        <v>-2.5571742731499425E-2</v>
      </c>
    </row>
    <row r="2270" spans="1:28" x14ac:dyDescent="0.25">
      <c r="A2270" s="3" t="s">
        <v>4559</v>
      </c>
      <c r="B2270" s="3" t="s">
        <v>4560</v>
      </c>
      <c r="C2270">
        <f>'[1]20% Área plantada ou destinada '!C2271+'[1]20% Área plantada ou destinada '!D2271</f>
        <v>7000</v>
      </c>
      <c r="D2270">
        <f>'[1]20% Área plantada ou destinada '!E2271+'[1]20% Área plantada ou destinada '!F2271</f>
        <v>7050</v>
      </c>
      <c r="E2270">
        <f>'[1]20% Área plantada ou destinada '!G2271+'[1]20% Área plantada ou destinada '!H2271</f>
        <v>7200</v>
      </c>
      <c r="F2270">
        <f>'[1]20% Área plantada ou destinada '!I2271+'[1]20% Área plantada ou destinada '!J2271</f>
        <v>7200</v>
      </c>
      <c r="G2270">
        <f>'[1]20% Área plantada ou destinada '!K2271+'[1]20% Área plantada ou destinada '!L2271</f>
        <v>7500</v>
      </c>
      <c r="H2270">
        <f>'[1]20% Área plantada ou destinada '!M2271+'[1]20% Área plantada ou destinada '!N2271</f>
        <v>7200</v>
      </c>
      <c r="I2270">
        <f>'[1]20% Área plantada ou destinada '!O2271+'[1]20% Área plantada ou destinada '!P2271</f>
        <v>6300</v>
      </c>
      <c r="J2270">
        <f>'[1]20% Área plantada ou destinada '!Q2271+'[1]20% Área plantada ou destinada '!R2271</f>
        <v>8500</v>
      </c>
      <c r="K2270">
        <f>'[1]20% Área plantada ou destinada '!S2271+'[1]20% Área plantada ou destinada '!T2271</f>
        <v>6600</v>
      </c>
      <c r="L2270">
        <f>'[1]20% Área plantada ou destinada '!U2271+'[1]20% Área plantada ou destinada '!V2271</f>
        <v>6700</v>
      </c>
      <c r="M2270">
        <f>'[1]20% Área plantada ou destinada '!W2271+'[1]20% Área plantada ou destinada '!X2271</f>
        <v>6900</v>
      </c>
      <c r="N2270">
        <f>'[1]20% Área plantada ou destinada '!Y2271+'[1]20% Área plantada ou destinada '!Z2271</f>
        <v>6800</v>
      </c>
      <c r="O2270">
        <f>'[1]20% Área plantada ou destinada '!AA2271+'[1]20% Área plantada ou destinada '!AB2271</f>
        <v>7200</v>
      </c>
      <c r="P2270">
        <f>'[1]20% Área plantada ou destinada '!AC2271+'[1]20% Área plantada ou destinada '!AD2271</f>
        <v>7200</v>
      </c>
      <c r="Q2270">
        <f>'[1]20% Área plantada ou destinada '!AE2271+'[1]20% Área plantada ou destinada '!AF2271</f>
        <v>7200</v>
      </c>
      <c r="R2270">
        <f>'[1]20% Área plantada ou destinada '!AG2271+'[1]20% Área plantada ou destinada '!AH2271</f>
        <v>7200</v>
      </c>
      <c r="S2270">
        <f>'[1]20% Área plantada ou destinada '!AI2271+'[1]20% Área plantada ou destinada '!AJ2271</f>
        <v>7200</v>
      </c>
      <c r="T2270">
        <f>'[1]20% Área plantada ou destinada '!AK2271+'[1]20% Área plantada ou destinada '!AL2271</f>
        <v>7200</v>
      </c>
      <c r="U2270">
        <f>'[1]20% Área plantada ou destinada '!AM2271+'[1]20% Área plantada ou destinada '!AN2271</f>
        <v>7200</v>
      </c>
      <c r="V2270">
        <f>'[1]20% Área plantada ou destinada '!AO2271+'[1]20% Área plantada ou destinada '!AP2271</f>
        <v>7200</v>
      </c>
      <c r="W2270">
        <f>'[1]20% Área plantada ou destinada '!AQ2271+'[1]20% Área plantada ou destinada '!AR2271</f>
        <v>1700</v>
      </c>
      <c r="Y2270">
        <f>AVERAGE(C2270:E2270)</f>
        <v>7083.333333333333</v>
      </c>
      <c r="Z2270">
        <f>AVERAGE(U2270:W2270)</f>
        <v>5366.666666666667</v>
      </c>
      <c r="AA2270">
        <f>LN(Z2270/Y2270)/19</f>
        <v>-1.4607243335789921E-2</v>
      </c>
      <c r="AB2270">
        <f>EXP(AA2270)-1</f>
        <v>-1.4501075127118068E-2</v>
      </c>
    </row>
    <row r="2271" spans="1:28" x14ac:dyDescent="0.25">
      <c r="A2271" s="3" t="s">
        <v>4561</v>
      </c>
      <c r="B2271" s="3" t="s">
        <v>4562</v>
      </c>
      <c r="C2271">
        <f>'[1]20% Área plantada ou destinada '!C2272+'[1]20% Área plantada ou destinada '!D2272</f>
        <v>5050</v>
      </c>
      <c r="D2271">
        <f>'[1]20% Área plantada ou destinada '!E2272+'[1]20% Área plantada ou destinada '!F2272</f>
        <v>5300</v>
      </c>
      <c r="E2271">
        <f>'[1]20% Área plantada ou destinada '!G2272+'[1]20% Área plantada ou destinada '!H2272</f>
        <v>5800</v>
      </c>
      <c r="F2271">
        <f>'[1]20% Área plantada ou destinada '!I2272+'[1]20% Área plantada ou destinada '!J2272</f>
        <v>5950</v>
      </c>
      <c r="G2271">
        <f>'[1]20% Área plantada ou destinada '!K2272+'[1]20% Área plantada ou destinada '!L2272</f>
        <v>6000</v>
      </c>
      <c r="H2271">
        <f>'[1]20% Área plantada ou destinada '!M2272+'[1]20% Área plantada ou destinada '!N2272</f>
        <v>5500</v>
      </c>
      <c r="I2271">
        <f>'[1]20% Área plantada ou destinada '!O2272+'[1]20% Área plantada ou destinada '!P2272</f>
        <v>5800</v>
      </c>
      <c r="J2271">
        <f>'[1]20% Área plantada ou destinada '!Q2272+'[1]20% Área plantada ou destinada '!R2272</f>
        <v>5900</v>
      </c>
      <c r="K2271">
        <f>'[1]20% Área plantada ou destinada '!S2272+'[1]20% Área plantada ou destinada '!T2272</f>
        <v>6000</v>
      </c>
      <c r="L2271">
        <f>'[1]20% Área plantada ou destinada '!U2272+'[1]20% Área plantada ou destinada '!V2272</f>
        <v>6200</v>
      </c>
      <c r="M2271">
        <f>'[1]20% Área plantada ou destinada '!W2272+'[1]20% Área plantada ou destinada '!X2272</f>
        <v>6200</v>
      </c>
      <c r="N2271">
        <f>'[1]20% Área plantada ou destinada '!Y2272+'[1]20% Área plantada ou destinada '!Z2272</f>
        <v>7800</v>
      </c>
      <c r="O2271">
        <f>'[1]20% Área plantada ou destinada '!AA2272+'[1]20% Área plantada ou destinada '!AB2272</f>
        <v>7903</v>
      </c>
      <c r="P2271">
        <f>'[1]20% Área plantada ou destinada '!AC2272+'[1]20% Área plantada ou destinada '!AD2272</f>
        <v>8200</v>
      </c>
      <c r="Q2271">
        <f>'[1]20% Área plantada ou destinada '!AE2272+'[1]20% Área plantada ou destinada '!AF2272</f>
        <v>8200</v>
      </c>
      <c r="R2271">
        <f>'[1]20% Área plantada ou destinada '!AG2272+'[1]20% Área plantada ou destinada '!AH2272</f>
        <v>8200</v>
      </c>
      <c r="S2271">
        <f>'[1]20% Área plantada ou destinada '!AI2272+'[1]20% Área plantada ou destinada '!AJ2272</f>
        <v>8500</v>
      </c>
      <c r="T2271">
        <f>'[1]20% Área plantada ou destinada '!AK2272+'[1]20% Área plantada ou destinada '!AL2272</f>
        <v>7170</v>
      </c>
      <c r="U2271">
        <f>'[1]20% Área plantada ou destinada '!AM2272+'[1]20% Área plantada ou destinada '!AN2272</f>
        <v>7250</v>
      </c>
      <c r="V2271">
        <f>'[1]20% Área plantada ou destinada '!AO2272+'[1]20% Área plantada ou destinada '!AP2272</f>
        <v>7250</v>
      </c>
      <c r="W2271">
        <f>'[1]20% Área plantada ou destinada '!AQ2272+'[1]20% Área plantada ou destinada '!AR2272</f>
        <v>4000</v>
      </c>
      <c r="Y2271">
        <f>AVERAGE(C2271:E2271)</f>
        <v>5383.333333333333</v>
      </c>
      <c r="Z2271">
        <f>AVERAGE(U2271:W2271)</f>
        <v>6166.666666666667</v>
      </c>
      <c r="AA2271">
        <f>LN(Z2271/Y2271)/19</f>
        <v>7.1500359166112477E-3</v>
      </c>
      <c r="AB2271">
        <f>EXP(AA2271)-1</f>
        <v>7.1756584543671842E-3</v>
      </c>
    </row>
    <row r="2272" spans="1:28" x14ac:dyDescent="0.25">
      <c r="A2272" s="3" t="s">
        <v>4563</v>
      </c>
      <c r="B2272" s="3" t="s">
        <v>4564</v>
      </c>
      <c r="C2272">
        <f>'[1]20% Área plantada ou destinada '!C2273+'[1]20% Área plantada ou destinada '!D2273</f>
        <v>12500</v>
      </c>
      <c r="D2272">
        <f>'[1]20% Área plantada ou destinada '!E2273+'[1]20% Área plantada ou destinada '!F2273</f>
        <v>12525</v>
      </c>
      <c r="E2272">
        <f>'[1]20% Área plantada ou destinada '!G2273+'[1]20% Área plantada ou destinada '!H2273</f>
        <v>12800</v>
      </c>
      <c r="F2272">
        <f>'[1]20% Área plantada ou destinada '!I2273+'[1]20% Área plantada ou destinada '!J2273</f>
        <v>12300</v>
      </c>
      <c r="G2272">
        <f>'[1]20% Área plantada ou destinada '!K2273+'[1]20% Área plantada ou destinada '!L2273</f>
        <v>12300</v>
      </c>
      <c r="H2272">
        <f>'[1]20% Área plantada ou destinada '!M2273+'[1]20% Área plantada ou destinada '!N2273</f>
        <v>12300</v>
      </c>
      <c r="I2272">
        <f>'[1]20% Área plantada ou destinada '!O2273+'[1]20% Área plantada ou destinada '!P2273</f>
        <v>12300</v>
      </c>
      <c r="J2272">
        <f>'[1]20% Área plantada ou destinada '!Q2273+'[1]20% Área plantada ou destinada '!R2273</f>
        <v>12333</v>
      </c>
      <c r="K2272">
        <f>'[1]20% Área plantada ou destinada '!S2273+'[1]20% Área plantada ou destinada '!T2273</f>
        <v>11800</v>
      </c>
      <c r="L2272">
        <f>'[1]20% Área plantada ou destinada '!U2273+'[1]20% Área plantada ou destinada '!V2273</f>
        <v>11800</v>
      </c>
      <c r="M2272">
        <f>'[1]20% Área plantada ou destinada '!W2273+'[1]20% Área plantada ou destinada '!X2273</f>
        <v>11800</v>
      </c>
      <c r="N2272">
        <f>'[1]20% Área plantada ou destinada '!Y2273+'[1]20% Área plantada ou destinada '!Z2273</f>
        <v>11800</v>
      </c>
      <c r="O2272">
        <f>'[1]20% Área plantada ou destinada '!AA2273+'[1]20% Área plantada ou destinada '!AB2273</f>
        <v>11860</v>
      </c>
      <c r="P2272">
        <f>'[1]20% Área plantada ou destinada '!AC2273+'[1]20% Área plantada ou destinada '!AD2273</f>
        <v>12010</v>
      </c>
      <c r="Q2272">
        <f>'[1]20% Área plantada ou destinada '!AE2273+'[1]20% Área plantada ou destinada '!AF2273</f>
        <v>12210</v>
      </c>
      <c r="R2272">
        <f>'[1]20% Área plantada ou destinada '!AG2273+'[1]20% Área plantada ou destinada '!AH2273</f>
        <v>12160</v>
      </c>
      <c r="S2272">
        <f>'[1]20% Área plantada ou destinada '!AI2273+'[1]20% Área plantada ou destinada '!AJ2273</f>
        <v>13680</v>
      </c>
      <c r="T2272">
        <f>'[1]20% Área plantada ou destinada '!AK2273+'[1]20% Área plantada ou destinada '!AL2273</f>
        <v>12710</v>
      </c>
      <c r="U2272">
        <f>'[1]20% Área plantada ou destinada '!AM2273+'[1]20% Área plantada ou destinada '!AN2273</f>
        <v>11940</v>
      </c>
      <c r="V2272">
        <f>'[1]20% Área plantada ou destinada '!AO2273+'[1]20% Área plantada ou destinada '!AP2273</f>
        <v>11175</v>
      </c>
      <c r="W2272">
        <f>'[1]20% Área plantada ou destinada '!AQ2273+'[1]20% Área plantada ou destinada '!AR2273</f>
        <v>2350</v>
      </c>
      <c r="Y2272">
        <f>AVERAGE(C2272:E2272)</f>
        <v>12608.333333333334</v>
      </c>
      <c r="Z2272">
        <f>AVERAGE(U2272:W2272)</f>
        <v>8488.3333333333339</v>
      </c>
      <c r="AA2272">
        <f>LN(Z2272/Y2272)/19</f>
        <v>-2.0824489438834293E-2</v>
      </c>
      <c r="AB2272">
        <f>EXP(AA2272)-1</f>
        <v>-2.0609157077772888E-2</v>
      </c>
    </row>
    <row r="2273" spans="1:28" x14ac:dyDescent="0.25">
      <c r="A2273" s="3" t="s">
        <v>4565</v>
      </c>
      <c r="B2273" s="3" t="s">
        <v>4566</v>
      </c>
      <c r="C2273">
        <f>'[1]20% Área plantada ou destinada '!C2274+'[1]20% Área plantada ou destinada '!D2274</f>
        <v>8268</v>
      </c>
      <c r="D2273">
        <f>'[1]20% Área plantada ou destinada '!E2274+'[1]20% Área plantada ou destinada '!F2274</f>
        <v>8400</v>
      </c>
      <c r="E2273">
        <f>'[1]20% Área plantada ou destinada '!G2274+'[1]20% Área plantada ou destinada '!H2274</f>
        <v>9700</v>
      </c>
      <c r="F2273">
        <f>'[1]20% Área plantada ou destinada '!I2274+'[1]20% Área plantada ou destinada '!J2274</f>
        <v>10500</v>
      </c>
      <c r="G2273">
        <f>'[1]20% Área plantada ou destinada '!K2274+'[1]20% Área plantada ou destinada '!L2274</f>
        <v>10500</v>
      </c>
      <c r="H2273">
        <f>'[1]20% Área plantada ou destinada '!M2274+'[1]20% Área plantada ou destinada '!N2274</f>
        <v>10800</v>
      </c>
      <c r="I2273">
        <f>'[1]20% Área plantada ou destinada '!O2274+'[1]20% Área plantada ou destinada '!P2274</f>
        <v>9900</v>
      </c>
      <c r="J2273">
        <f>'[1]20% Área plantada ou destinada '!Q2274+'[1]20% Área plantada ou destinada '!R2274</f>
        <v>9800</v>
      </c>
      <c r="K2273">
        <f>'[1]20% Área plantada ou destinada '!S2274+'[1]20% Área plantada ou destinada '!T2274</f>
        <v>11000</v>
      </c>
      <c r="L2273">
        <f>'[1]20% Área plantada ou destinada '!U2274+'[1]20% Área plantada ou destinada '!V2274</f>
        <v>10500</v>
      </c>
      <c r="M2273">
        <f>'[1]20% Área plantada ou destinada '!W2274+'[1]20% Área plantada ou destinada '!X2274</f>
        <v>10500</v>
      </c>
      <c r="N2273">
        <f>'[1]20% Área plantada ou destinada '!Y2274+'[1]20% Área plantada ou destinada '!Z2274</f>
        <v>10500</v>
      </c>
      <c r="O2273">
        <f>'[1]20% Área plantada ou destinada '!AA2274+'[1]20% Área plantada ou destinada '!AB2274</f>
        <v>8500</v>
      </c>
      <c r="P2273">
        <f>'[1]20% Área plantada ou destinada '!AC2274+'[1]20% Área plantada ou destinada '!AD2274</f>
        <v>8440</v>
      </c>
      <c r="Q2273">
        <f>'[1]20% Área plantada ou destinada '!AE2274+'[1]20% Área plantada ou destinada '!AF2274</f>
        <v>8420</v>
      </c>
      <c r="R2273">
        <f>'[1]20% Área plantada ou destinada '!AG2274+'[1]20% Área plantada ou destinada '!AH2274</f>
        <v>8973</v>
      </c>
      <c r="S2273">
        <f>'[1]20% Área plantada ou destinada '!AI2274+'[1]20% Área plantada ou destinada '!AJ2274</f>
        <v>9010</v>
      </c>
      <c r="T2273">
        <f>'[1]20% Área plantada ou destinada '!AK2274+'[1]20% Área plantada ou destinada '!AL2274</f>
        <v>8860</v>
      </c>
      <c r="U2273">
        <f>'[1]20% Área plantada ou destinada '!AM2274+'[1]20% Área plantada ou destinada '!AN2274</f>
        <v>8860</v>
      </c>
      <c r="V2273">
        <f>'[1]20% Área plantada ou destinada '!AO2274+'[1]20% Área plantada ou destinada '!AP2274</f>
        <v>8860</v>
      </c>
      <c r="W2273">
        <f>'[1]20% Área plantada ou destinada '!AQ2274+'[1]20% Área plantada ou destinada '!AR2274</f>
        <v>1500</v>
      </c>
      <c r="Y2273">
        <f>AVERAGE(C2273:E2273)</f>
        <v>8789.3333333333339</v>
      </c>
      <c r="Z2273">
        <f>AVERAGE(U2273:W2273)</f>
        <v>6406.666666666667</v>
      </c>
      <c r="AA2273">
        <f>LN(Z2273/Y2273)/19</f>
        <v>-1.664209211499551E-2</v>
      </c>
      <c r="AB2273">
        <f>EXP(AA2273)-1</f>
        <v>-1.6504377511357582E-2</v>
      </c>
    </row>
    <row r="2274" spans="1:28" x14ac:dyDescent="0.25">
      <c r="A2274" s="3" t="s">
        <v>4567</v>
      </c>
      <c r="B2274" s="3" t="s">
        <v>4568</v>
      </c>
      <c r="C2274">
        <f>'[1]20% Área plantada ou destinada '!C2275+'[1]20% Área plantada ou destinada '!D2275</f>
        <v>701</v>
      </c>
      <c r="D2274">
        <f>'[1]20% Área plantada ou destinada '!E2275+'[1]20% Área plantada ou destinada '!F2275</f>
        <v>701</v>
      </c>
      <c r="E2274">
        <f>'[1]20% Área plantada ou destinada '!G2275+'[1]20% Área plantada ou destinada '!H2275</f>
        <v>1210</v>
      </c>
      <c r="F2274">
        <f>'[1]20% Área plantada ou destinada '!I2275+'[1]20% Área plantada ou destinada '!J2275</f>
        <v>801</v>
      </c>
      <c r="G2274">
        <f>'[1]20% Área plantada ou destinada '!K2275+'[1]20% Área plantada ou destinada '!L2275</f>
        <v>1301</v>
      </c>
      <c r="H2274">
        <f>'[1]20% Área plantada ou destinada '!M2275+'[1]20% Área plantada ou destinada '!N2275</f>
        <v>1301</v>
      </c>
      <c r="I2274">
        <f>'[1]20% Área plantada ou destinada '!O2275+'[1]20% Área plantada ou destinada '!P2275</f>
        <v>1301</v>
      </c>
      <c r="J2274">
        <f>'[1]20% Área plantada ou destinada '!Q2275+'[1]20% Área plantada ou destinada '!R2275</f>
        <v>1301</v>
      </c>
      <c r="K2274">
        <f>'[1]20% Área plantada ou destinada '!S2275+'[1]20% Área plantada ou destinada '!T2275</f>
        <v>1450</v>
      </c>
      <c r="L2274">
        <f>'[1]20% Área plantada ou destinada '!U2275+'[1]20% Área plantada ou destinada '!V2275</f>
        <v>1450</v>
      </c>
      <c r="M2274">
        <f>'[1]20% Área plantada ou destinada '!W2275+'[1]20% Área plantada ou destinada '!X2275</f>
        <v>1450</v>
      </c>
      <c r="N2274">
        <f>'[1]20% Área plantada ou destinada '!Y2275+'[1]20% Área plantada ou destinada '!Z2275</f>
        <v>1848</v>
      </c>
      <c r="O2274">
        <f>'[1]20% Área plantada ou destinada '!AA2275+'[1]20% Área plantada ou destinada '!AB2275</f>
        <v>1848</v>
      </c>
      <c r="P2274">
        <f>'[1]20% Área plantada ou destinada '!AC2275+'[1]20% Área plantada ou destinada '!AD2275</f>
        <v>2000</v>
      </c>
      <c r="Q2274">
        <f>'[1]20% Área plantada ou destinada '!AE2275+'[1]20% Área plantada ou destinada '!AF2275</f>
        <v>2000</v>
      </c>
      <c r="R2274">
        <f>'[1]20% Área plantada ou destinada '!AG2275+'[1]20% Área plantada ou destinada '!AH2275</f>
        <v>2300</v>
      </c>
      <c r="S2274">
        <f>'[1]20% Área plantada ou destinada '!AI2275+'[1]20% Área plantada ou destinada '!AJ2275</f>
        <v>2150</v>
      </c>
      <c r="T2274">
        <f>'[1]20% Área plantada ou destinada '!AK2275+'[1]20% Área plantada ou destinada '!AL2275</f>
        <v>1600</v>
      </c>
      <c r="U2274">
        <f>'[1]20% Área plantada ou destinada '!AM2275+'[1]20% Área plantada ou destinada '!AN2275</f>
        <v>1750</v>
      </c>
      <c r="V2274">
        <f>'[1]20% Área plantada ou destinada '!AO2275+'[1]20% Área plantada ou destinada '!AP2275</f>
        <v>2000</v>
      </c>
      <c r="W2274">
        <f>'[1]20% Área plantada ou destinada '!AQ2275+'[1]20% Área plantada ou destinada '!AR2275</f>
        <v>2100</v>
      </c>
      <c r="Y2274">
        <f>AVERAGE(C2274:E2274)</f>
        <v>870.66666666666663</v>
      </c>
      <c r="Z2274">
        <f>AVERAGE(U2274:W2274)</f>
        <v>1950</v>
      </c>
      <c r="AA2274">
        <f>LN(Z2274/Y2274)/19</f>
        <v>4.2438181569977931E-2</v>
      </c>
      <c r="AB2274">
        <f>EXP(AA2274)-1</f>
        <v>4.3351556024888938E-2</v>
      </c>
    </row>
    <row r="2275" spans="1:28" x14ac:dyDescent="0.25">
      <c r="A2275" s="3" t="s">
        <v>4569</v>
      </c>
      <c r="B2275" s="3" t="s">
        <v>4570</v>
      </c>
      <c r="C2275">
        <f>'[1]20% Área plantada ou destinada '!C2276+'[1]20% Área plantada ou destinada '!D2276</f>
        <v>1207</v>
      </c>
      <c r="D2275">
        <f>'[1]20% Área plantada ou destinada '!E2276+'[1]20% Área plantada ou destinada '!F2276</f>
        <v>1242</v>
      </c>
      <c r="E2275">
        <f>'[1]20% Área plantada ou destinada '!G2276+'[1]20% Área plantada ou destinada '!H2276</f>
        <v>1242</v>
      </c>
      <c r="F2275">
        <f>'[1]20% Área plantada ou destinada '!I2276+'[1]20% Área plantada ou destinada '!J2276</f>
        <v>950</v>
      </c>
      <c r="G2275">
        <f>'[1]20% Área plantada ou destinada '!K2276+'[1]20% Área plantada ou destinada '!L2276</f>
        <v>1250</v>
      </c>
      <c r="H2275">
        <f>'[1]20% Área plantada ou destinada '!M2276+'[1]20% Área plantada ou destinada '!N2276</f>
        <v>1250</v>
      </c>
      <c r="I2275">
        <f>'[1]20% Área plantada ou destinada '!O2276+'[1]20% Área plantada ou destinada '!P2276</f>
        <v>1245</v>
      </c>
      <c r="J2275">
        <f>'[1]20% Área plantada ou destinada '!Q2276+'[1]20% Área plantada ou destinada '!R2276</f>
        <v>1145</v>
      </c>
      <c r="K2275">
        <f>'[1]20% Área plantada ou destinada '!S2276+'[1]20% Área plantada ou destinada '!T2276</f>
        <v>903</v>
      </c>
      <c r="L2275">
        <f>'[1]20% Área plantada ou destinada '!U2276+'[1]20% Área plantada ou destinada '!V2276</f>
        <v>902</v>
      </c>
      <c r="M2275">
        <f>'[1]20% Área plantada ou destinada '!W2276+'[1]20% Área plantada ou destinada '!X2276</f>
        <v>902</v>
      </c>
      <c r="N2275">
        <f>'[1]20% Área plantada ou destinada '!Y2276+'[1]20% Área plantada ou destinada '!Z2276</f>
        <v>752</v>
      </c>
      <c r="O2275">
        <f>'[1]20% Área plantada ou destinada '!AA2276+'[1]20% Área plantada ou destinada '!AB2276</f>
        <v>482</v>
      </c>
      <c r="P2275">
        <f>'[1]20% Área plantada ou destinada '!AC2276+'[1]20% Área plantada ou destinada '!AD2276</f>
        <v>481</v>
      </c>
      <c r="Q2275">
        <f>'[1]20% Área plantada ou destinada '!AE2276+'[1]20% Área plantada ou destinada '!AF2276</f>
        <v>481</v>
      </c>
      <c r="R2275">
        <f>'[1]20% Área plantada ou destinada '!AG2276+'[1]20% Área plantada ou destinada '!AH2276</f>
        <v>156</v>
      </c>
      <c r="S2275">
        <f>'[1]20% Área plantada ou destinada '!AI2276+'[1]20% Área plantada ou destinada '!AJ2276</f>
        <v>156</v>
      </c>
      <c r="T2275">
        <f>'[1]20% Área plantada ou destinada '!AK2276+'[1]20% Área plantada ou destinada '!AL2276</f>
        <v>406</v>
      </c>
      <c r="U2275">
        <f>'[1]20% Área plantada ou destinada '!AM2276+'[1]20% Área plantada ou destinada '!AN2276</f>
        <v>356</v>
      </c>
      <c r="V2275">
        <f>'[1]20% Área plantada ou destinada '!AO2276+'[1]20% Área plantada ou destinada '!AP2276</f>
        <v>356</v>
      </c>
      <c r="W2275">
        <f>'[1]20% Área plantada ou destinada '!AQ2276+'[1]20% Área plantada ou destinada '!AR2276</f>
        <v>700</v>
      </c>
      <c r="Y2275">
        <f>AVERAGE(C2275:E2275)</f>
        <v>1230.3333333333333</v>
      </c>
      <c r="Z2275">
        <f>AVERAGE(U2275:W2275)</f>
        <v>470.66666666666669</v>
      </c>
      <c r="AA2275">
        <f>LN(Z2275/Y2275)/19</f>
        <v>-5.0573172893516372E-2</v>
      </c>
      <c r="AB2275">
        <f>EXP(AA2275)-1</f>
        <v>-4.9315638198420442E-2</v>
      </c>
    </row>
    <row r="2276" spans="1:28" x14ac:dyDescent="0.25">
      <c r="A2276" s="3" t="s">
        <v>4571</v>
      </c>
      <c r="B2276" s="3" t="s">
        <v>4572</v>
      </c>
      <c r="C2276">
        <f>'[1]20% Área plantada ou destinada '!C2277+'[1]20% Área plantada ou destinada '!D2277</f>
        <v>34000</v>
      </c>
      <c r="D2276">
        <f>'[1]20% Área plantada ou destinada '!E2277+'[1]20% Área plantada ou destinada '!F2277</f>
        <v>34000</v>
      </c>
      <c r="E2276">
        <f>'[1]20% Área plantada ou destinada '!G2277+'[1]20% Área plantada ou destinada '!H2277</f>
        <v>34000</v>
      </c>
      <c r="F2276">
        <f>'[1]20% Área plantada ou destinada '!I2277+'[1]20% Área plantada ou destinada '!J2277</f>
        <v>34000</v>
      </c>
      <c r="G2276">
        <f>'[1]20% Área plantada ou destinada '!K2277+'[1]20% Área plantada ou destinada '!L2277</f>
        <v>34000</v>
      </c>
      <c r="H2276">
        <f>'[1]20% Área plantada ou destinada '!M2277+'[1]20% Área plantada ou destinada '!N2277</f>
        <v>34000</v>
      </c>
      <c r="I2276">
        <f>'[1]20% Área plantada ou destinada '!O2277+'[1]20% Área plantada ou destinada '!P2277</f>
        <v>35000</v>
      </c>
      <c r="J2276">
        <f>'[1]20% Área plantada ou destinada '!Q2277+'[1]20% Área plantada ou destinada '!R2277</f>
        <v>35000</v>
      </c>
      <c r="K2276">
        <f>'[1]20% Área plantada ou destinada '!S2277+'[1]20% Área plantada ou destinada '!T2277</f>
        <v>35000</v>
      </c>
      <c r="L2276">
        <f>'[1]20% Área plantada ou destinada '!U2277+'[1]20% Área plantada ou destinada '!V2277</f>
        <v>35000</v>
      </c>
      <c r="M2276">
        <f>'[1]20% Área plantada ou destinada '!W2277+'[1]20% Área plantada ou destinada '!X2277</f>
        <v>35000</v>
      </c>
      <c r="N2276">
        <f>'[1]20% Área plantada ou destinada '!Y2277+'[1]20% Área plantada ou destinada '!Z2277</f>
        <v>34000</v>
      </c>
      <c r="O2276">
        <f>'[1]20% Área plantada ou destinada '!AA2277+'[1]20% Área plantada ou destinada '!AB2277</f>
        <v>35000</v>
      </c>
      <c r="P2276">
        <f>'[1]20% Área plantada ou destinada '!AC2277+'[1]20% Área plantada ou destinada '!AD2277</f>
        <v>34000</v>
      </c>
      <c r="Q2276">
        <f>'[1]20% Área plantada ou destinada '!AE2277+'[1]20% Área plantada ou destinada '!AF2277</f>
        <v>33800</v>
      </c>
      <c r="R2276">
        <f>'[1]20% Área plantada ou destinada '!AG2277+'[1]20% Área plantada ou destinada '!AH2277</f>
        <v>33800</v>
      </c>
      <c r="S2276">
        <f>'[1]20% Área plantada ou destinada '!AI2277+'[1]20% Área plantada ou destinada '!AJ2277</f>
        <v>34000</v>
      </c>
      <c r="T2276">
        <f>'[1]20% Área plantada ou destinada '!AK2277+'[1]20% Área plantada ou destinada '!AL2277</f>
        <v>34000</v>
      </c>
      <c r="U2276">
        <f>'[1]20% Área plantada ou destinada '!AM2277+'[1]20% Área plantada ou destinada '!AN2277</f>
        <v>35300</v>
      </c>
      <c r="V2276">
        <f>'[1]20% Área plantada ou destinada '!AO2277+'[1]20% Área plantada ou destinada '!AP2277</f>
        <v>34800</v>
      </c>
      <c r="W2276">
        <f>'[1]20% Área plantada ou destinada '!AQ2277+'[1]20% Área plantada ou destinada '!AR2277</f>
        <v>6000</v>
      </c>
      <c r="Y2276">
        <f>AVERAGE(C2276:E2276)</f>
        <v>34000</v>
      </c>
      <c r="Z2276">
        <f>AVERAGE(U2276:W2276)</f>
        <v>25366.666666666668</v>
      </c>
      <c r="AA2276">
        <f>LN(Z2276/Y2276)/19</f>
        <v>-1.5417081495612153E-2</v>
      </c>
      <c r="AB2276">
        <f>EXP(AA2276)-1</f>
        <v>-1.5298846686417455E-2</v>
      </c>
    </row>
    <row r="2277" spans="1:28" x14ac:dyDescent="0.25">
      <c r="A2277" s="3" t="s">
        <v>4573</v>
      </c>
      <c r="B2277" s="3" t="s">
        <v>4574</v>
      </c>
      <c r="C2277">
        <f>'[1]20% Área plantada ou destinada '!C2278+'[1]20% Área plantada ou destinada '!D2278</f>
        <v>8700</v>
      </c>
      <c r="D2277">
        <f>'[1]20% Área plantada ou destinada '!E2278+'[1]20% Área plantada ou destinada '!F2278</f>
        <v>8600</v>
      </c>
      <c r="E2277">
        <f>'[1]20% Área plantada ou destinada '!G2278+'[1]20% Área plantada ou destinada '!H2278</f>
        <v>8600</v>
      </c>
      <c r="F2277">
        <f>'[1]20% Área plantada ou destinada '!I2278+'[1]20% Área plantada ou destinada '!J2278</f>
        <v>8700</v>
      </c>
      <c r="G2277">
        <f>'[1]20% Área plantada ou destinada '!K2278+'[1]20% Área plantada ou destinada '!L2278</f>
        <v>9000</v>
      </c>
      <c r="H2277">
        <f>'[1]20% Área plantada ou destinada '!M2278+'[1]20% Área plantada ou destinada '!N2278</f>
        <v>10200</v>
      </c>
      <c r="I2277">
        <f>'[1]20% Área plantada ou destinada '!O2278+'[1]20% Área plantada ou destinada '!P2278</f>
        <v>10200</v>
      </c>
      <c r="J2277">
        <f>'[1]20% Área plantada ou destinada '!Q2278+'[1]20% Área plantada ou destinada '!R2278</f>
        <v>9500</v>
      </c>
      <c r="K2277">
        <f>'[1]20% Área plantada ou destinada '!S2278+'[1]20% Área plantada ou destinada '!T2278</f>
        <v>9500</v>
      </c>
      <c r="L2277">
        <f>'[1]20% Área plantada ou destinada '!U2278+'[1]20% Área plantada ou destinada '!V2278</f>
        <v>9500</v>
      </c>
      <c r="M2277">
        <f>'[1]20% Área plantada ou destinada '!W2278+'[1]20% Área plantada ou destinada '!X2278</f>
        <v>9000</v>
      </c>
      <c r="N2277">
        <f>'[1]20% Área plantada ou destinada '!Y2278+'[1]20% Área plantada ou destinada '!Z2278</f>
        <v>7800</v>
      </c>
      <c r="O2277">
        <f>'[1]20% Área plantada ou destinada '!AA2278+'[1]20% Área plantada ou destinada '!AB2278</f>
        <v>8000</v>
      </c>
      <c r="P2277">
        <f>'[1]20% Área plantada ou destinada '!AC2278+'[1]20% Área plantada ou destinada '!AD2278</f>
        <v>8160</v>
      </c>
      <c r="Q2277">
        <f>'[1]20% Área plantada ou destinada '!AE2278+'[1]20% Área plantada ou destinada '!AF2278</f>
        <v>8160</v>
      </c>
      <c r="R2277">
        <f>'[1]20% Área plantada ou destinada '!AG2278+'[1]20% Área plantada ou destinada '!AH2278</f>
        <v>8080</v>
      </c>
      <c r="S2277">
        <f>'[1]20% Área plantada ou destinada '!AI2278+'[1]20% Área plantada ou destinada '!AJ2278</f>
        <v>8080</v>
      </c>
      <c r="T2277">
        <f>'[1]20% Área plantada ou destinada '!AK2278+'[1]20% Área plantada ou destinada '!AL2278</f>
        <v>7180</v>
      </c>
      <c r="U2277">
        <f>'[1]20% Área plantada ou destinada '!AM2278+'[1]20% Área plantada ou destinada '!AN2278</f>
        <v>7130</v>
      </c>
      <c r="V2277">
        <f>'[1]20% Área plantada ou destinada '!AO2278+'[1]20% Área plantada ou destinada '!AP2278</f>
        <v>7480</v>
      </c>
      <c r="W2277">
        <f>'[1]20% Área plantada ou destinada '!AQ2278+'[1]20% Área plantada ou destinada '!AR2278</f>
        <v>1300</v>
      </c>
      <c r="Y2277">
        <f>AVERAGE(C2277:E2277)</f>
        <v>8633.3333333333339</v>
      </c>
      <c r="Z2277">
        <f>AVERAGE(U2277:W2277)</f>
        <v>5303.333333333333</v>
      </c>
      <c r="AA2277">
        <f>LN(Z2277/Y2277)/19</f>
        <v>-2.5647111913462983E-2</v>
      </c>
      <c r="AB2277">
        <f>EXP(AA2277)-1</f>
        <v>-2.5321018471720746E-2</v>
      </c>
    </row>
    <row r="2278" spans="1:28" x14ac:dyDescent="0.25">
      <c r="A2278" s="3" t="s">
        <v>4575</v>
      </c>
      <c r="B2278" s="3" t="s">
        <v>4576</v>
      </c>
      <c r="C2278">
        <f>'[1]20% Área plantada ou destinada '!C2279+'[1]20% Área plantada ou destinada '!D2279</f>
        <v>5500</v>
      </c>
      <c r="D2278">
        <f>'[1]20% Área plantada ou destinada '!E2279+'[1]20% Área plantada ou destinada '!F2279</f>
        <v>5300</v>
      </c>
      <c r="E2278">
        <f>'[1]20% Área plantada ou destinada '!G2279+'[1]20% Área plantada ou destinada '!H2279</f>
        <v>5400</v>
      </c>
      <c r="F2278">
        <f>'[1]20% Área plantada ou destinada '!I2279+'[1]20% Área plantada ou destinada '!J2279</f>
        <v>5400</v>
      </c>
      <c r="G2278">
        <f>'[1]20% Área plantada ou destinada '!K2279+'[1]20% Área plantada ou destinada '!L2279</f>
        <v>5400</v>
      </c>
      <c r="H2278">
        <f>'[1]20% Área plantada ou destinada '!M2279+'[1]20% Área plantada ou destinada '!N2279</f>
        <v>4300</v>
      </c>
      <c r="I2278">
        <f>'[1]20% Área plantada ou destinada '!O2279+'[1]20% Área plantada ou destinada '!P2279</f>
        <v>4300</v>
      </c>
      <c r="J2278">
        <f>'[1]20% Área plantada ou destinada '!Q2279+'[1]20% Área plantada ou destinada '!R2279</f>
        <v>4400</v>
      </c>
      <c r="K2278">
        <f>'[1]20% Área plantada ou destinada '!S2279+'[1]20% Área plantada ou destinada '!T2279</f>
        <v>4500</v>
      </c>
      <c r="L2278">
        <f>'[1]20% Área plantada ou destinada '!U2279+'[1]20% Área plantada ou destinada '!V2279</f>
        <v>4500</v>
      </c>
      <c r="M2278">
        <f>'[1]20% Área plantada ou destinada '!W2279+'[1]20% Área plantada ou destinada '!X2279</f>
        <v>4700</v>
      </c>
      <c r="N2278">
        <f>'[1]20% Área plantada ou destinada '!Y2279+'[1]20% Área plantada ou destinada '!Z2279</f>
        <v>5000</v>
      </c>
      <c r="O2278">
        <f>'[1]20% Área plantada ou destinada '!AA2279+'[1]20% Área plantada ou destinada '!AB2279</f>
        <v>4500</v>
      </c>
      <c r="P2278">
        <f>'[1]20% Área plantada ou destinada '!AC2279+'[1]20% Área plantada ou destinada '!AD2279</f>
        <v>4500</v>
      </c>
      <c r="Q2278">
        <f>'[1]20% Área plantada ou destinada '!AE2279+'[1]20% Área plantada ou destinada '!AF2279</f>
        <v>4300</v>
      </c>
      <c r="R2278">
        <f>'[1]20% Área plantada ou destinada '!AG2279+'[1]20% Área plantada ou destinada '!AH2279</f>
        <v>4700</v>
      </c>
      <c r="S2278">
        <f>'[1]20% Área plantada ou destinada '!AI2279+'[1]20% Área plantada ou destinada '!AJ2279</f>
        <v>4900</v>
      </c>
      <c r="T2278">
        <f>'[1]20% Área plantada ou destinada '!AK2279+'[1]20% Área plantada ou destinada '!AL2279</f>
        <v>5200</v>
      </c>
      <c r="U2278">
        <f>'[1]20% Área plantada ou destinada '!AM2279+'[1]20% Área plantada ou destinada '!AN2279</f>
        <v>5200</v>
      </c>
      <c r="V2278">
        <f>'[1]20% Área plantada ou destinada '!AO2279+'[1]20% Área plantada ou destinada '!AP2279</f>
        <v>5000</v>
      </c>
      <c r="W2278">
        <f>'[1]20% Área plantada ou destinada '!AQ2279+'[1]20% Área plantada ou destinada '!AR2279</f>
        <v>2400</v>
      </c>
      <c r="Y2278">
        <f>AVERAGE(C2278:E2278)</f>
        <v>5400</v>
      </c>
      <c r="Z2278">
        <f>AVERAGE(U2278:W2278)</f>
        <v>4200</v>
      </c>
      <c r="AA2278">
        <f>LN(Z2278/Y2278)/19</f>
        <v>-1.3227075172679266E-2</v>
      </c>
      <c r="AB2278">
        <f>EXP(AA2278)-1</f>
        <v>-1.3139981833471426E-2</v>
      </c>
    </row>
    <row r="2279" spans="1:28" x14ac:dyDescent="0.25">
      <c r="A2279" s="3" t="s">
        <v>4577</v>
      </c>
      <c r="B2279" s="3" t="s">
        <v>4578</v>
      </c>
      <c r="C2279">
        <f>'[1]20% Área plantada ou destinada '!C2280+'[1]20% Área plantada ou destinada '!D2280</f>
        <v>2000</v>
      </c>
      <c r="D2279">
        <f>'[1]20% Área plantada ou destinada '!E2280+'[1]20% Área plantada ou destinada '!F2280</f>
        <v>2000</v>
      </c>
      <c r="E2279">
        <f>'[1]20% Área plantada ou destinada '!G2280+'[1]20% Área plantada ou destinada '!H2280</f>
        <v>2300</v>
      </c>
      <c r="F2279">
        <f>'[1]20% Área plantada ou destinada '!I2280+'[1]20% Área plantada ou destinada '!J2280</f>
        <v>2400</v>
      </c>
      <c r="G2279">
        <f>'[1]20% Área plantada ou destinada '!K2280+'[1]20% Área plantada ou destinada '!L2280</f>
        <v>2500</v>
      </c>
      <c r="H2279">
        <f>'[1]20% Área plantada ou destinada '!M2280+'[1]20% Área plantada ou destinada '!N2280</f>
        <v>2900</v>
      </c>
      <c r="I2279">
        <f>'[1]20% Área plantada ou destinada '!O2280+'[1]20% Área plantada ou destinada '!P2280</f>
        <v>2600</v>
      </c>
      <c r="J2279">
        <f>'[1]20% Área plantada ou destinada '!Q2280+'[1]20% Área plantada ou destinada '!R2280</f>
        <v>3300</v>
      </c>
      <c r="K2279">
        <f>'[1]20% Área plantada ou destinada '!S2280+'[1]20% Área plantada ou destinada '!T2280</f>
        <v>2900</v>
      </c>
      <c r="L2279">
        <f>'[1]20% Área plantada ou destinada '!U2280+'[1]20% Área plantada ou destinada '!V2280</f>
        <v>3200</v>
      </c>
      <c r="M2279">
        <f>'[1]20% Área plantada ou destinada '!W2280+'[1]20% Área plantada ou destinada '!X2280</f>
        <v>3300</v>
      </c>
      <c r="N2279">
        <f>'[1]20% Área plantada ou destinada '!Y2280+'[1]20% Área plantada ou destinada '!Z2280</f>
        <v>3300</v>
      </c>
      <c r="O2279">
        <f>'[1]20% Área plantada ou destinada '!AA2280+'[1]20% Área plantada ou destinada '!AB2280</f>
        <v>3100</v>
      </c>
      <c r="P2279">
        <f>'[1]20% Área plantada ou destinada '!AC2280+'[1]20% Área plantada ou destinada '!AD2280</f>
        <v>3100</v>
      </c>
      <c r="Q2279">
        <f>'[1]20% Área plantada ou destinada '!AE2280+'[1]20% Área plantada ou destinada '!AF2280</f>
        <v>3100</v>
      </c>
      <c r="R2279">
        <f>'[1]20% Área plantada ou destinada '!AG2280+'[1]20% Área plantada ou destinada '!AH2280</f>
        <v>3400</v>
      </c>
      <c r="S2279">
        <f>'[1]20% Área plantada ou destinada '!AI2280+'[1]20% Área plantada ou destinada '!AJ2280</f>
        <v>3250</v>
      </c>
      <c r="T2279">
        <f>'[1]20% Área plantada ou destinada '!AK2280+'[1]20% Área plantada ou destinada '!AL2280</f>
        <v>4900</v>
      </c>
      <c r="U2279">
        <f>'[1]20% Área plantada ou destinada '!AM2280+'[1]20% Área plantada ou destinada '!AN2280</f>
        <v>4905</v>
      </c>
      <c r="V2279">
        <f>'[1]20% Área plantada ou destinada '!AO2280+'[1]20% Área plantada ou destinada '!AP2280</f>
        <v>4905</v>
      </c>
      <c r="W2279">
        <f>'[1]20% Área plantada ou destinada '!AQ2280+'[1]20% Área plantada ou destinada '!AR2280</f>
        <v>786</v>
      </c>
      <c r="Y2279">
        <f>AVERAGE(C2279:E2279)</f>
        <v>2100</v>
      </c>
      <c r="Z2279">
        <f>AVERAGE(U2279:W2279)</f>
        <v>3532</v>
      </c>
      <c r="AA2279">
        <f>LN(Z2279/Y2279)/19</f>
        <v>2.736457568485981E-2</v>
      </c>
      <c r="AB2279">
        <f>EXP(AA2279)-1</f>
        <v>2.7742424368599528E-2</v>
      </c>
    </row>
    <row r="2280" spans="1:28" x14ac:dyDescent="0.25">
      <c r="A2280" s="3" t="s">
        <v>4579</v>
      </c>
      <c r="B2280" s="3" t="s">
        <v>4580</v>
      </c>
      <c r="C2280">
        <f>'[1]20% Área plantada ou destinada '!C2281+'[1]20% Área plantada ou destinada '!D2281</f>
        <v>5401</v>
      </c>
      <c r="D2280">
        <f>'[1]20% Área plantada ou destinada '!E2281+'[1]20% Área plantada ou destinada '!F2281</f>
        <v>4001</v>
      </c>
      <c r="E2280">
        <f>'[1]20% Área plantada ou destinada '!G2281+'[1]20% Área plantada ou destinada '!H2281</f>
        <v>4501</v>
      </c>
      <c r="F2280">
        <f>'[1]20% Área plantada ou destinada '!I2281+'[1]20% Área plantada ou destinada '!J2281</f>
        <v>3291</v>
      </c>
      <c r="G2280">
        <f>'[1]20% Área plantada ou destinada '!K2281+'[1]20% Área plantada ou destinada '!L2281</f>
        <v>6001</v>
      </c>
      <c r="H2280">
        <f>'[1]20% Área plantada ou destinada '!M2281+'[1]20% Área plantada ou destinada '!N2281</f>
        <v>6001</v>
      </c>
      <c r="I2280">
        <f>'[1]20% Área plantada ou destinada '!O2281+'[1]20% Área plantada ou destinada '!P2281</f>
        <v>6001</v>
      </c>
      <c r="J2280">
        <f>'[1]20% Área plantada ou destinada '!Q2281+'[1]20% Área plantada ou destinada '!R2281</f>
        <v>6001</v>
      </c>
      <c r="K2280">
        <f>'[1]20% Área plantada ou destinada '!S2281+'[1]20% Área plantada ou destinada '!T2281</f>
        <v>6001</v>
      </c>
      <c r="L2280">
        <f>'[1]20% Área plantada ou destinada '!U2281+'[1]20% Área plantada ou destinada '!V2281</f>
        <v>6001</v>
      </c>
      <c r="M2280">
        <f>'[1]20% Área plantada ou destinada '!W2281+'[1]20% Área plantada ou destinada '!X2281</f>
        <v>6001</v>
      </c>
      <c r="N2280">
        <f>'[1]20% Área plantada ou destinada '!Y2281+'[1]20% Área plantada ou destinada '!Z2281</f>
        <v>4201</v>
      </c>
      <c r="O2280">
        <f>'[1]20% Área plantada ou destinada '!AA2281+'[1]20% Área plantada ou destinada '!AB2281</f>
        <v>4800</v>
      </c>
      <c r="P2280">
        <f>'[1]20% Área plantada ou destinada '!AC2281+'[1]20% Área plantada ou destinada '!AD2281</f>
        <v>4800</v>
      </c>
      <c r="Q2280">
        <f>'[1]20% Área plantada ou destinada '!AE2281+'[1]20% Área plantada ou destinada '!AF2281</f>
        <v>5600</v>
      </c>
      <c r="R2280">
        <f>'[1]20% Área plantada ou destinada '!AG2281+'[1]20% Área plantada ou destinada '!AH2281</f>
        <v>4900</v>
      </c>
      <c r="S2280">
        <f>'[1]20% Área plantada ou destinada '!AI2281+'[1]20% Área plantada ou destinada '!AJ2281</f>
        <v>5100</v>
      </c>
      <c r="T2280">
        <f>'[1]20% Área plantada ou destinada '!AK2281+'[1]20% Área plantada ou destinada '!AL2281</f>
        <v>5100</v>
      </c>
      <c r="U2280">
        <f>'[1]20% Área plantada ou destinada '!AM2281+'[1]20% Área plantada ou destinada '!AN2281</f>
        <v>4650</v>
      </c>
      <c r="V2280">
        <f>'[1]20% Área plantada ou destinada '!AO2281+'[1]20% Área plantada ou destinada '!AP2281</f>
        <v>3850</v>
      </c>
      <c r="W2280">
        <f>'[1]20% Área plantada ou destinada '!AQ2281+'[1]20% Área plantada ou destinada '!AR2281</f>
        <v>5000</v>
      </c>
      <c r="Y2280">
        <f>AVERAGE(C2280:E2280)</f>
        <v>4634.333333333333</v>
      </c>
      <c r="Z2280">
        <f>AVERAGE(U2280:W2280)</f>
        <v>4500</v>
      </c>
      <c r="AA2280">
        <f>LN(Z2280/Y2280)/19</f>
        <v>-1.5481557233169682E-3</v>
      </c>
      <c r="AB2280">
        <f>EXP(AA2280)-1</f>
        <v>-1.5469579484388429E-3</v>
      </c>
    </row>
    <row r="2281" spans="1:28" x14ac:dyDescent="0.25">
      <c r="A2281" s="3" t="s">
        <v>4581</v>
      </c>
      <c r="B2281" s="3" t="s">
        <v>4582</v>
      </c>
      <c r="C2281">
        <f>'[1]20% Área plantada ou destinada '!C2282+'[1]20% Área plantada ou destinada '!D2282</f>
        <v>9900</v>
      </c>
      <c r="D2281">
        <f>'[1]20% Área plantada ou destinada '!E2282+'[1]20% Área plantada ou destinada '!F2282</f>
        <v>11600</v>
      </c>
      <c r="E2281">
        <f>'[1]20% Área plantada ou destinada '!G2282+'[1]20% Área plantada ou destinada '!H2282</f>
        <v>18500</v>
      </c>
      <c r="F2281">
        <f>'[1]20% Área plantada ou destinada '!I2282+'[1]20% Área plantada ou destinada '!J2282</f>
        <v>21000</v>
      </c>
      <c r="G2281">
        <f>'[1]20% Área plantada ou destinada '!K2282+'[1]20% Área plantada ou destinada '!L2282</f>
        <v>22150</v>
      </c>
      <c r="H2281">
        <f>'[1]20% Área plantada ou destinada '!M2282+'[1]20% Área plantada ou destinada '!N2282</f>
        <v>23500</v>
      </c>
      <c r="I2281">
        <f>'[1]20% Área plantada ou destinada '!O2282+'[1]20% Área plantada ou destinada '!P2282</f>
        <v>23800</v>
      </c>
      <c r="J2281">
        <f>'[1]20% Área plantada ou destinada '!Q2282+'[1]20% Área plantada ou destinada '!R2282</f>
        <v>26000</v>
      </c>
      <c r="K2281">
        <f>'[1]20% Área plantada ou destinada '!S2282+'[1]20% Área plantada ou destinada '!T2282</f>
        <v>25250</v>
      </c>
      <c r="L2281">
        <f>'[1]20% Área plantada ou destinada '!U2282+'[1]20% Área plantada ou destinada '!V2282</f>
        <v>26000</v>
      </c>
      <c r="M2281">
        <f>'[1]20% Área plantada ou destinada '!W2282+'[1]20% Área plantada ou destinada '!X2282</f>
        <v>27200</v>
      </c>
      <c r="N2281">
        <f>'[1]20% Área plantada ou destinada '!Y2282+'[1]20% Área plantada ou destinada '!Z2282</f>
        <v>27800</v>
      </c>
      <c r="O2281">
        <f>'[1]20% Área plantada ou destinada '!AA2282+'[1]20% Área plantada ou destinada '!AB2282</f>
        <v>33300</v>
      </c>
      <c r="P2281">
        <f>'[1]20% Área plantada ou destinada '!AC2282+'[1]20% Área plantada ou destinada '!AD2282</f>
        <v>35800</v>
      </c>
      <c r="Q2281">
        <f>'[1]20% Área plantada ou destinada '!AE2282+'[1]20% Área plantada ou destinada '!AF2282</f>
        <v>35600</v>
      </c>
      <c r="R2281">
        <f>'[1]20% Área plantada ou destinada '!AG2282+'[1]20% Área plantada ou destinada '!AH2282</f>
        <v>50600</v>
      </c>
      <c r="S2281">
        <f>'[1]20% Área plantada ou destinada '!AI2282+'[1]20% Área plantada ou destinada '!AJ2282</f>
        <v>35800</v>
      </c>
      <c r="T2281">
        <f>'[1]20% Área plantada ou destinada '!AK2282+'[1]20% Área plantada ou destinada '!AL2282</f>
        <v>42800</v>
      </c>
      <c r="U2281">
        <f>'[1]20% Área plantada ou destinada '!AM2282+'[1]20% Área plantada ou destinada '!AN2282</f>
        <v>42800</v>
      </c>
      <c r="V2281">
        <f>'[1]20% Área plantada ou destinada '!AO2282+'[1]20% Área plantada ou destinada '!AP2282</f>
        <v>45800</v>
      </c>
      <c r="W2281">
        <f>'[1]20% Área plantada ou destinada '!AQ2282+'[1]20% Área plantada ou destinada '!AR2282</f>
        <v>2400</v>
      </c>
      <c r="Y2281">
        <f>AVERAGE(C2281:E2281)</f>
        <v>13333.333333333334</v>
      </c>
      <c r="Z2281">
        <f>AVERAGE(U2281:W2281)</f>
        <v>30333.333333333332</v>
      </c>
      <c r="AA2281">
        <f>LN(Z2281/Y2281)/19</f>
        <v>4.3262108021205982E-2</v>
      </c>
      <c r="AB2281">
        <f>EXP(AA2281)-1</f>
        <v>4.4211555209214604E-2</v>
      </c>
    </row>
    <row r="2282" spans="1:28" x14ac:dyDescent="0.25">
      <c r="A2282" s="3" t="s">
        <v>4583</v>
      </c>
      <c r="B2282" s="3" t="s">
        <v>4584</v>
      </c>
      <c r="C2282">
        <f>'[1]20% Área plantada ou destinada '!C2283+'[1]20% Área plantada ou destinada '!D2283</f>
        <v>210</v>
      </c>
      <c r="D2282">
        <f>'[1]20% Área plantada ou destinada '!E2283+'[1]20% Área plantada ou destinada '!F2283</f>
        <v>165</v>
      </c>
      <c r="E2282">
        <f>'[1]20% Área plantada ou destinada '!G2283+'[1]20% Área plantada ou destinada '!H2283</f>
        <v>125</v>
      </c>
      <c r="F2282">
        <f>'[1]20% Área plantada ou destinada '!I2283+'[1]20% Área plantada ou destinada '!J2283</f>
        <v>101</v>
      </c>
      <c r="G2282">
        <f>'[1]20% Área plantada ou destinada '!K2283+'[1]20% Área plantada ou destinada '!L2283</f>
        <v>121</v>
      </c>
      <c r="H2282">
        <f>'[1]20% Área plantada ou destinada '!M2283+'[1]20% Área plantada ou destinada '!N2283</f>
        <v>151</v>
      </c>
      <c r="I2282">
        <f>'[1]20% Área plantada ou destinada '!O2283+'[1]20% Área plantada ou destinada '!P2283</f>
        <v>151</v>
      </c>
      <c r="J2282">
        <f>'[1]20% Área plantada ou destinada '!Q2283+'[1]20% Área plantada ou destinada '!R2283</f>
        <v>151</v>
      </c>
      <c r="K2282">
        <f>'[1]20% Área plantada ou destinada '!S2283+'[1]20% Área plantada ou destinada '!T2283</f>
        <v>151</v>
      </c>
      <c r="L2282">
        <f>'[1]20% Área plantada ou destinada '!U2283+'[1]20% Área plantada ou destinada '!V2283</f>
        <v>71</v>
      </c>
      <c r="M2282">
        <f>'[1]20% Área plantada ou destinada '!W2283+'[1]20% Área plantada ou destinada '!X2283</f>
        <v>141</v>
      </c>
      <c r="N2282">
        <f>'[1]20% Área plantada ou destinada '!Y2283+'[1]20% Área plantada ou destinada '!Z2283</f>
        <v>71</v>
      </c>
      <c r="O2282">
        <f>'[1]20% Área plantada ou destinada '!AA2283+'[1]20% Área plantada ou destinada '!AB2283</f>
        <v>71</v>
      </c>
      <c r="P2282">
        <f>'[1]20% Área plantada ou destinada '!AC2283+'[1]20% Área plantada ou destinada '!AD2283</f>
        <v>71</v>
      </c>
      <c r="Q2282">
        <f>'[1]20% Área plantada ou destinada '!AE2283+'[1]20% Área plantada ou destinada '!AF2283</f>
        <v>31</v>
      </c>
      <c r="R2282">
        <f>'[1]20% Área plantada ou destinada '!AG2283+'[1]20% Área plantada ou destinada '!AH2283</f>
        <v>31</v>
      </c>
      <c r="S2282">
        <f>'[1]20% Área plantada ou destinada '!AI2283+'[1]20% Área plantada ou destinada '!AJ2283</f>
        <v>31</v>
      </c>
      <c r="T2282">
        <f>'[1]20% Área plantada ou destinada '!AK2283+'[1]20% Área plantada ou destinada '!AL2283</f>
        <v>91</v>
      </c>
      <c r="U2282">
        <f>'[1]20% Área plantada ou destinada '!AM2283+'[1]20% Área plantada ou destinada '!AN2283</f>
        <v>91</v>
      </c>
      <c r="V2282">
        <f>'[1]20% Área plantada ou destinada '!AO2283+'[1]20% Área plantada ou destinada '!AP2283</f>
        <v>101</v>
      </c>
      <c r="W2282">
        <f>'[1]20% Área plantada ou destinada '!AQ2283+'[1]20% Área plantada ou destinada '!AR2283</f>
        <v>90</v>
      </c>
      <c r="Y2282">
        <f>AVERAGE(C2282:E2282)</f>
        <v>166.66666666666666</v>
      </c>
      <c r="Z2282">
        <f>AVERAGE(U2282:W2282)</f>
        <v>94</v>
      </c>
      <c r="AA2282">
        <f>LN(Z2282/Y2282)/19</f>
        <v>-3.0142159341267266E-2</v>
      </c>
      <c r="AB2282">
        <f>EXP(AA2282)-1</f>
        <v>-2.9692414543739609E-2</v>
      </c>
    </row>
    <row r="2283" spans="1:28" x14ac:dyDescent="0.25">
      <c r="A2283" s="3" t="s">
        <v>4585</v>
      </c>
      <c r="B2283" s="3" t="s">
        <v>4586</v>
      </c>
      <c r="C2283">
        <f>'[1]20% Área plantada ou destinada '!C2284+'[1]20% Área plantada ou destinada '!D2284</f>
        <v>13200</v>
      </c>
      <c r="D2283">
        <f>'[1]20% Área plantada ou destinada '!E2284+'[1]20% Área plantada ou destinada '!F2284</f>
        <v>13150</v>
      </c>
      <c r="E2283">
        <f>'[1]20% Área plantada ou destinada '!G2284+'[1]20% Área plantada ou destinada '!H2284</f>
        <v>13200</v>
      </c>
      <c r="F2283">
        <f>'[1]20% Área plantada ou destinada '!I2284+'[1]20% Área plantada ou destinada '!J2284</f>
        <v>13200</v>
      </c>
      <c r="G2283">
        <f>'[1]20% Área plantada ou destinada '!K2284+'[1]20% Área plantada ou destinada '!L2284</f>
        <v>13200</v>
      </c>
      <c r="H2283">
        <f>'[1]20% Área plantada ou destinada '!M2284+'[1]20% Área plantada ou destinada '!N2284</f>
        <v>13300</v>
      </c>
      <c r="I2283">
        <f>'[1]20% Área plantada ou destinada '!O2284+'[1]20% Área plantada ou destinada '!P2284</f>
        <v>13300</v>
      </c>
      <c r="J2283">
        <f>'[1]20% Área plantada ou destinada '!Q2284+'[1]20% Área plantada ou destinada '!R2284</f>
        <v>13480</v>
      </c>
      <c r="K2283">
        <f>'[1]20% Área plantada ou destinada '!S2284+'[1]20% Área plantada ou destinada '!T2284</f>
        <v>13480</v>
      </c>
      <c r="L2283">
        <f>'[1]20% Área plantada ou destinada '!U2284+'[1]20% Área plantada ou destinada '!V2284</f>
        <v>13480</v>
      </c>
      <c r="M2283">
        <f>'[1]20% Área plantada ou destinada '!W2284+'[1]20% Área plantada ou destinada '!X2284</f>
        <v>13800</v>
      </c>
      <c r="N2283">
        <f>'[1]20% Área plantada ou destinada '!Y2284+'[1]20% Área plantada ou destinada '!Z2284</f>
        <v>14400</v>
      </c>
      <c r="O2283">
        <f>'[1]20% Área plantada ou destinada '!AA2284+'[1]20% Área plantada ou destinada '!AB2284</f>
        <v>14050</v>
      </c>
      <c r="P2283">
        <f>'[1]20% Área plantada ou destinada '!AC2284+'[1]20% Área plantada ou destinada '!AD2284</f>
        <v>14300</v>
      </c>
      <c r="Q2283">
        <f>'[1]20% Área plantada ou destinada '!AE2284+'[1]20% Área plantada ou destinada '!AF2284</f>
        <v>14300</v>
      </c>
      <c r="R2283">
        <f>'[1]20% Área plantada ou destinada '!AG2284+'[1]20% Área plantada ou destinada '!AH2284</f>
        <v>14400</v>
      </c>
      <c r="S2283">
        <f>'[1]20% Área plantada ou destinada '!AI2284+'[1]20% Área plantada ou destinada '!AJ2284</f>
        <v>14400</v>
      </c>
      <c r="T2283">
        <f>'[1]20% Área plantada ou destinada '!AK2284+'[1]20% Área plantada ou destinada '!AL2284</f>
        <v>14200</v>
      </c>
      <c r="U2283">
        <f>'[1]20% Área plantada ou destinada '!AM2284+'[1]20% Área plantada ou destinada '!AN2284</f>
        <v>14400</v>
      </c>
      <c r="V2283">
        <f>'[1]20% Área plantada ou destinada '!AO2284+'[1]20% Área plantada ou destinada '!AP2284</f>
        <v>14400</v>
      </c>
      <c r="W2283">
        <f>'[1]20% Área plantada ou destinada '!AQ2284+'[1]20% Área plantada ou destinada '!AR2284</f>
        <v>1800</v>
      </c>
      <c r="Y2283">
        <f>AVERAGE(C2283:E2283)</f>
        <v>13183.333333333334</v>
      </c>
      <c r="Z2283">
        <f>AVERAGE(U2283:W2283)</f>
        <v>10200</v>
      </c>
      <c r="AA2283">
        <f>LN(Z2283/Y2283)/19</f>
        <v>-1.3503457118701464E-2</v>
      </c>
      <c r="AB2283">
        <f>EXP(AA2283)-1</f>
        <v>-1.3412694437587747E-2</v>
      </c>
    </row>
    <row r="2284" spans="1:28" x14ac:dyDescent="0.25">
      <c r="A2284" s="3" t="s">
        <v>4587</v>
      </c>
      <c r="B2284" s="3" t="s">
        <v>4588</v>
      </c>
      <c r="C2284">
        <f>'[1]20% Área plantada ou destinada '!C2285+'[1]20% Área plantada ou destinada '!D2285</f>
        <v>201</v>
      </c>
      <c r="D2284">
        <f>'[1]20% Área plantada ou destinada '!E2285+'[1]20% Área plantada ou destinada '!F2285</f>
        <v>200</v>
      </c>
      <c r="E2284">
        <f>'[1]20% Área plantada ou destinada '!G2285+'[1]20% Área plantada ou destinada '!H2285</f>
        <v>350</v>
      </c>
      <c r="F2284">
        <f>'[1]20% Área plantada ou destinada '!I2285+'[1]20% Área plantada ou destinada '!J2285</f>
        <v>700</v>
      </c>
      <c r="G2284">
        <f>'[1]20% Área plantada ou destinada '!K2285+'[1]20% Área plantada ou destinada '!L2285</f>
        <v>700</v>
      </c>
      <c r="H2284">
        <f>'[1]20% Área plantada ou destinada '!M2285+'[1]20% Área plantada ou destinada '!N2285</f>
        <v>700</v>
      </c>
      <c r="I2284">
        <f>'[1]20% Área plantada ou destinada '!O2285+'[1]20% Área plantada ou destinada '!P2285</f>
        <v>700</v>
      </c>
      <c r="J2284">
        <f>'[1]20% Área plantada ou destinada '!Q2285+'[1]20% Área plantada ou destinada '!R2285</f>
        <v>700</v>
      </c>
      <c r="K2284">
        <f>'[1]20% Área plantada ou destinada '!S2285+'[1]20% Área plantada ou destinada '!T2285</f>
        <v>700</v>
      </c>
      <c r="L2284">
        <f>'[1]20% Área plantada ou destinada '!U2285+'[1]20% Área plantada ou destinada '!V2285</f>
        <v>500</v>
      </c>
      <c r="M2284">
        <f>'[1]20% Área plantada ou destinada '!W2285+'[1]20% Área plantada ou destinada '!X2285</f>
        <v>5600</v>
      </c>
      <c r="N2284">
        <f>'[1]20% Área plantada ou destinada '!Y2285+'[1]20% Área plantada ou destinada '!Z2285</f>
        <v>7620</v>
      </c>
      <c r="O2284">
        <f>'[1]20% Área plantada ou destinada '!AA2285+'[1]20% Área plantada ou destinada '!AB2285</f>
        <v>7371</v>
      </c>
      <c r="P2284">
        <f>'[1]20% Área plantada ou destinada '!AC2285+'[1]20% Área plantada ou destinada '!AD2285</f>
        <v>7371</v>
      </c>
      <c r="Q2284">
        <f>'[1]20% Área plantada ou destinada '!AE2285+'[1]20% Área plantada ou destinada '!AF2285</f>
        <v>10620</v>
      </c>
      <c r="R2284">
        <f>'[1]20% Área plantada ou destinada '!AG2285+'[1]20% Área plantada ou destinada '!AH2285</f>
        <v>10630</v>
      </c>
      <c r="S2284">
        <f>'[1]20% Área plantada ou destinada '!AI2285+'[1]20% Área plantada ou destinada '!AJ2285</f>
        <v>11360</v>
      </c>
      <c r="T2284">
        <f>'[1]20% Área plantada ou destinada '!AK2285+'[1]20% Área plantada ou destinada '!AL2285</f>
        <v>12195</v>
      </c>
      <c r="U2284">
        <f>'[1]20% Área plantada ou destinada '!AM2285+'[1]20% Área plantada ou destinada '!AN2285</f>
        <v>13188</v>
      </c>
      <c r="V2284">
        <f>'[1]20% Área plantada ou destinada '!AO2285+'[1]20% Área plantada ou destinada '!AP2285</f>
        <v>13650</v>
      </c>
      <c r="W2284">
        <f>'[1]20% Área plantada ou destinada '!AQ2285+'[1]20% Área plantada ou destinada '!AR2285</f>
        <v>280</v>
      </c>
      <c r="Y2284">
        <f>AVERAGE(C2284:E2284)</f>
        <v>250.33333333333334</v>
      </c>
      <c r="Z2284">
        <f>AVERAGE(U2284:W2284)</f>
        <v>9039.3333333333339</v>
      </c>
      <c r="AA2284">
        <f>LN(Z2284/Y2284)/19</f>
        <v>0.18876564953990105</v>
      </c>
      <c r="AB2284">
        <f>EXP(AA2284)-1</f>
        <v>0.20775788070016588</v>
      </c>
    </row>
    <row r="2285" spans="1:28" x14ac:dyDescent="0.25">
      <c r="A2285" s="3" t="s">
        <v>4589</v>
      </c>
      <c r="B2285" s="3" t="s">
        <v>4590</v>
      </c>
      <c r="C2285">
        <f>'[1]20% Área plantada ou destinada '!C2286+'[1]20% Área plantada ou destinada '!D2286</f>
        <v>5120</v>
      </c>
      <c r="D2285">
        <f>'[1]20% Área plantada ou destinada '!E2286+'[1]20% Área plantada ou destinada '!F2286</f>
        <v>5300</v>
      </c>
      <c r="E2285">
        <f>'[1]20% Área plantada ou destinada '!G2286+'[1]20% Área plantada ou destinada '!H2286</f>
        <v>4980</v>
      </c>
      <c r="F2285">
        <f>'[1]20% Área plantada ou destinada '!I2286+'[1]20% Área plantada ou destinada '!J2286</f>
        <v>4941</v>
      </c>
      <c r="G2285">
        <f>'[1]20% Área plantada ou destinada '!K2286+'[1]20% Área plantada ou destinada '!L2286</f>
        <v>4640</v>
      </c>
      <c r="H2285">
        <f>'[1]20% Área plantada ou destinada '!M2286+'[1]20% Área plantada ou destinada '!N2286</f>
        <v>4300</v>
      </c>
      <c r="I2285">
        <f>'[1]20% Área plantada ou destinada '!O2286+'[1]20% Área plantada ou destinada '!P2286</f>
        <v>4310</v>
      </c>
      <c r="J2285">
        <f>'[1]20% Área plantada ou destinada '!Q2286+'[1]20% Área plantada ou destinada '!R2286</f>
        <v>4100</v>
      </c>
      <c r="K2285">
        <f>'[1]20% Área plantada ou destinada '!S2286+'[1]20% Área plantada ou destinada '!T2286</f>
        <v>3800</v>
      </c>
      <c r="L2285">
        <f>'[1]20% Área plantada ou destinada '!U2286+'[1]20% Área plantada ou destinada '!V2286</f>
        <v>3800</v>
      </c>
      <c r="M2285">
        <f>'[1]20% Área plantada ou destinada '!W2286+'[1]20% Área plantada ou destinada '!X2286</f>
        <v>3850</v>
      </c>
      <c r="N2285">
        <f>'[1]20% Área plantada ou destinada '!Y2286+'[1]20% Área plantada ou destinada '!Z2286</f>
        <v>3400</v>
      </c>
      <c r="O2285">
        <f>'[1]20% Área plantada ou destinada '!AA2286+'[1]20% Área plantada ou destinada '!AB2286</f>
        <v>3850</v>
      </c>
      <c r="P2285">
        <f>'[1]20% Área plantada ou destinada '!AC2286+'[1]20% Área plantada ou destinada '!AD2286</f>
        <v>3800</v>
      </c>
      <c r="Q2285">
        <f>'[1]20% Área plantada ou destinada '!AE2286+'[1]20% Área plantada ou destinada '!AF2286</f>
        <v>3870</v>
      </c>
      <c r="R2285">
        <f>'[1]20% Área plantada ou destinada '!AG2286+'[1]20% Área plantada ou destinada '!AH2286</f>
        <v>4300</v>
      </c>
      <c r="S2285">
        <f>'[1]20% Área plantada ou destinada '!AI2286+'[1]20% Área plantada ou destinada '!AJ2286</f>
        <v>4020</v>
      </c>
      <c r="T2285">
        <f>'[1]20% Área plantada ou destinada '!AK2286+'[1]20% Área plantada ou destinada '!AL2286</f>
        <v>3880</v>
      </c>
      <c r="U2285">
        <f>'[1]20% Área plantada ou destinada '!AM2286+'[1]20% Área plantada ou destinada '!AN2286</f>
        <v>4080</v>
      </c>
      <c r="V2285">
        <f>'[1]20% Área plantada ou destinada '!AO2286+'[1]20% Área plantada ou destinada '!AP2286</f>
        <v>4110</v>
      </c>
      <c r="W2285">
        <f>'[1]20% Área plantada ou destinada '!AQ2286+'[1]20% Área plantada ou destinada '!AR2286</f>
        <v>2820</v>
      </c>
      <c r="Y2285">
        <f>AVERAGE(C2285:E2285)</f>
        <v>5133.333333333333</v>
      </c>
      <c r="Z2285">
        <f>AVERAGE(U2285:W2285)</f>
        <v>3670</v>
      </c>
      <c r="AA2285">
        <f>LN(Z2285/Y2285)/19</f>
        <v>-1.7661239930789201E-2</v>
      </c>
      <c r="AB2285">
        <f>EXP(AA2285)-1</f>
        <v>-1.7506194340430548E-2</v>
      </c>
    </row>
    <row r="2286" spans="1:28" x14ac:dyDescent="0.25">
      <c r="A2286" s="3" t="s">
        <v>4591</v>
      </c>
      <c r="B2286" s="3" t="s">
        <v>4592</v>
      </c>
      <c r="C2286">
        <f>'[1]20% Área plantada ou destinada '!C2287+'[1]20% Área plantada ou destinada '!D2287</f>
        <v>651</v>
      </c>
      <c r="D2286">
        <f>'[1]20% Área plantada ou destinada '!E2287+'[1]20% Área plantada ou destinada '!F2287</f>
        <v>651</v>
      </c>
      <c r="E2286">
        <f>'[1]20% Área plantada ou destinada '!G2287+'[1]20% Área plantada ou destinada '!H2287</f>
        <v>651</v>
      </c>
      <c r="F2286">
        <f>'[1]20% Área plantada ou destinada '!I2287+'[1]20% Área plantada ou destinada '!J2287</f>
        <v>630</v>
      </c>
      <c r="G2286">
        <f>'[1]20% Área plantada ou destinada '!K2287+'[1]20% Área plantada ou destinada '!L2287</f>
        <v>481</v>
      </c>
      <c r="H2286">
        <f>'[1]20% Área plantada ou destinada '!M2287+'[1]20% Área plantada ou destinada '!N2287</f>
        <v>101</v>
      </c>
      <c r="I2286">
        <f>'[1]20% Área plantada ou destinada '!O2287+'[1]20% Área plantada ou destinada '!P2287</f>
        <v>421</v>
      </c>
      <c r="J2286">
        <f>'[1]20% Área plantada ou destinada '!Q2287+'[1]20% Área plantada ou destinada '!R2287</f>
        <v>421</v>
      </c>
      <c r="K2286">
        <f>'[1]20% Área plantada ou destinada '!S2287+'[1]20% Área plantada ou destinada '!T2287</f>
        <v>251</v>
      </c>
      <c r="L2286">
        <f>'[1]20% Área plantada ou destinada '!U2287+'[1]20% Área plantada ou destinada '!V2287</f>
        <v>364</v>
      </c>
      <c r="M2286">
        <f>'[1]20% Área plantada ou destinada '!W2287+'[1]20% Área plantada ou destinada '!X2287</f>
        <v>351</v>
      </c>
      <c r="N2286">
        <f>'[1]20% Área plantada ou destinada '!Y2287+'[1]20% Área plantada ou destinada '!Z2287</f>
        <v>400</v>
      </c>
      <c r="O2286">
        <f>'[1]20% Área plantada ou destinada '!AA2287+'[1]20% Área plantada ou destinada '!AB2287</f>
        <v>328</v>
      </c>
      <c r="P2286">
        <f>'[1]20% Área plantada ou destinada '!AC2287+'[1]20% Área plantada ou destinada '!AD2287</f>
        <v>489</v>
      </c>
      <c r="Q2286">
        <f>'[1]20% Área plantada ou destinada '!AE2287+'[1]20% Área plantada ou destinada '!AF2287</f>
        <v>340</v>
      </c>
      <c r="R2286">
        <f>'[1]20% Área plantada ou destinada '!AG2287+'[1]20% Área plantada ou destinada '!AH2287</f>
        <v>363</v>
      </c>
      <c r="S2286">
        <f>'[1]20% Área plantada ou destinada '!AI2287+'[1]20% Área plantada ou destinada '!AJ2287</f>
        <v>500</v>
      </c>
      <c r="T2286">
        <f>'[1]20% Área plantada ou destinada '!AK2287+'[1]20% Área plantada ou destinada '!AL2287</f>
        <v>620</v>
      </c>
      <c r="U2286">
        <f>'[1]20% Área plantada ou destinada '!AM2287+'[1]20% Área plantada ou destinada '!AN2287</f>
        <v>804</v>
      </c>
      <c r="V2286">
        <f>'[1]20% Área plantada ou destinada '!AO2287+'[1]20% Área plantada ou destinada '!AP2287</f>
        <v>804</v>
      </c>
      <c r="W2286">
        <f>'[1]20% Área plantada ou destinada '!AQ2287+'[1]20% Área plantada ou destinada '!AR2287</f>
        <v>400</v>
      </c>
      <c r="Y2286">
        <f>AVERAGE(C2286:E2286)</f>
        <v>651</v>
      </c>
      <c r="Z2286">
        <f>AVERAGE(U2286:W2286)</f>
        <v>669.33333333333337</v>
      </c>
      <c r="AA2286">
        <f>LN(Z2286/Y2286)/19</f>
        <v>1.461713154470571E-3</v>
      </c>
      <c r="AB2286">
        <f>EXP(AA2286)-1</f>
        <v>1.462781977851213E-3</v>
      </c>
    </row>
    <row r="2287" spans="1:28" x14ac:dyDescent="0.25">
      <c r="A2287" s="3" t="s">
        <v>4593</v>
      </c>
      <c r="B2287" s="3" t="s">
        <v>4594</v>
      </c>
      <c r="C2287">
        <f>'[1]20% Área plantada ou destinada '!C2288+'[1]20% Área plantada ou destinada '!D2288</f>
        <v>18000</v>
      </c>
      <c r="D2287">
        <f>'[1]20% Área plantada ou destinada '!E2288+'[1]20% Área plantada ou destinada '!F2288</f>
        <v>18500</v>
      </c>
      <c r="E2287">
        <f>'[1]20% Área plantada ou destinada '!G2288+'[1]20% Área plantada ou destinada '!H2288</f>
        <v>18000</v>
      </c>
      <c r="F2287">
        <f>'[1]20% Área plantada ou destinada '!I2288+'[1]20% Área plantada ou destinada '!J2288</f>
        <v>18000</v>
      </c>
      <c r="G2287">
        <f>'[1]20% Área plantada ou destinada '!K2288+'[1]20% Área plantada ou destinada '!L2288</f>
        <v>18000</v>
      </c>
      <c r="H2287">
        <f>'[1]20% Área plantada ou destinada '!M2288+'[1]20% Área plantada ou destinada '!N2288</f>
        <v>17500</v>
      </c>
      <c r="I2287">
        <f>'[1]20% Área plantada ou destinada '!O2288+'[1]20% Área plantada ou destinada '!P2288</f>
        <v>15500</v>
      </c>
      <c r="J2287">
        <f>'[1]20% Área plantada ou destinada '!Q2288+'[1]20% Área plantada ou destinada '!R2288</f>
        <v>15800</v>
      </c>
      <c r="K2287">
        <f>'[1]20% Área plantada ou destinada '!S2288+'[1]20% Área plantada ou destinada '!T2288</f>
        <v>12000</v>
      </c>
      <c r="L2287">
        <f>'[1]20% Área plantada ou destinada '!U2288+'[1]20% Área plantada ou destinada '!V2288</f>
        <v>12800</v>
      </c>
      <c r="M2287">
        <f>'[1]20% Área plantada ou destinada '!W2288+'[1]20% Área plantada ou destinada '!X2288</f>
        <v>13800</v>
      </c>
      <c r="N2287">
        <f>'[1]20% Área plantada ou destinada '!Y2288+'[1]20% Área plantada ou destinada '!Z2288</f>
        <v>14200</v>
      </c>
      <c r="O2287">
        <f>'[1]20% Área plantada ou destinada '!AA2288+'[1]20% Área plantada ou destinada '!AB2288</f>
        <v>14300</v>
      </c>
      <c r="P2287">
        <f>'[1]20% Área plantada ou destinada '!AC2288+'[1]20% Área plantada ou destinada '!AD2288</f>
        <v>14300</v>
      </c>
      <c r="Q2287">
        <f>'[1]20% Área plantada ou destinada '!AE2288+'[1]20% Área plantada ou destinada '!AF2288</f>
        <v>15500</v>
      </c>
      <c r="R2287">
        <f>'[1]20% Área plantada ou destinada '!AG2288+'[1]20% Área plantada ou destinada '!AH2288</f>
        <v>15600</v>
      </c>
      <c r="S2287">
        <f>'[1]20% Área plantada ou destinada '!AI2288+'[1]20% Área plantada ou destinada '!AJ2288</f>
        <v>15500</v>
      </c>
      <c r="T2287">
        <f>'[1]20% Área plantada ou destinada '!AK2288+'[1]20% Área plantada ou destinada '!AL2288</f>
        <v>15500</v>
      </c>
      <c r="U2287">
        <f>'[1]20% Área plantada ou destinada '!AM2288+'[1]20% Área plantada ou destinada '!AN2288</f>
        <v>16500</v>
      </c>
      <c r="V2287">
        <f>'[1]20% Área plantada ou destinada '!AO2288+'[1]20% Área plantada ou destinada '!AP2288</f>
        <v>17000</v>
      </c>
      <c r="W2287">
        <f>'[1]20% Área plantada ou destinada '!AQ2288+'[1]20% Área plantada ou destinada '!AR2288</f>
        <v>4000</v>
      </c>
      <c r="Y2287">
        <f>AVERAGE(C2287:E2287)</f>
        <v>18166.666666666668</v>
      </c>
      <c r="Z2287">
        <f>AVERAGE(U2287:W2287)</f>
        <v>12500</v>
      </c>
      <c r="AA2287">
        <f>LN(Z2287/Y2287)/19</f>
        <v>-1.9676829931201751E-2</v>
      </c>
      <c r="AB2287">
        <f>EXP(AA2287)-1</f>
        <v>-1.9484504629609489E-2</v>
      </c>
    </row>
    <row r="2288" spans="1:28" x14ac:dyDescent="0.25">
      <c r="A2288" s="3" t="s">
        <v>4595</v>
      </c>
      <c r="B2288" s="3" t="s">
        <v>4596</v>
      </c>
      <c r="C2288">
        <f>'[1]20% Área plantada ou destinada '!C2289+'[1]20% Área plantada ou destinada '!D2289</f>
        <v>7550</v>
      </c>
      <c r="D2288">
        <f>'[1]20% Área plantada ou destinada '!E2289+'[1]20% Área plantada ou destinada '!F2289</f>
        <v>7550</v>
      </c>
      <c r="E2288">
        <f>'[1]20% Área plantada ou destinada '!G2289+'[1]20% Área plantada ou destinada '!H2289</f>
        <v>7680</v>
      </c>
      <c r="F2288">
        <f>'[1]20% Área plantada ou destinada '!I2289+'[1]20% Área plantada ou destinada '!J2289</f>
        <v>7700</v>
      </c>
      <c r="G2288">
        <f>'[1]20% Área plantada ou destinada '!K2289+'[1]20% Área plantada ou destinada '!L2289</f>
        <v>7500</v>
      </c>
      <c r="H2288">
        <f>'[1]20% Área plantada ou destinada '!M2289+'[1]20% Área plantada ou destinada '!N2289</f>
        <v>7500</v>
      </c>
      <c r="I2288">
        <f>'[1]20% Área plantada ou destinada '!O2289+'[1]20% Área plantada ou destinada '!P2289</f>
        <v>7420</v>
      </c>
      <c r="J2288">
        <f>'[1]20% Área plantada ou destinada '!Q2289+'[1]20% Área plantada ou destinada '!R2289</f>
        <v>7360</v>
      </c>
      <c r="K2288">
        <f>'[1]20% Área plantada ou destinada '!S2289+'[1]20% Área plantada ou destinada '!T2289</f>
        <v>7400</v>
      </c>
      <c r="L2288">
        <f>'[1]20% Área plantada ou destinada '!U2289+'[1]20% Área plantada ou destinada '!V2289</f>
        <v>7400</v>
      </c>
      <c r="M2288">
        <f>'[1]20% Área plantada ou destinada '!W2289+'[1]20% Área plantada ou destinada '!X2289</f>
        <v>7400</v>
      </c>
      <c r="N2288">
        <f>'[1]20% Área plantada ou destinada '!Y2289+'[1]20% Área plantada ou destinada '!Z2289</f>
        <v>7300</v>
      </c>
      <c r="O2288">
        <f>'[1]20% Área plantada ou destinada '!AA2289+'[1]20% Área plantada ou destinada '!AB2289</f>
        <v>7280</v>
      </c>
      <c r="P2288">
        <f>'[1]20% Área plantada ou destinada '!AC2289+'[1]20% Área plantada ou destinada '!AD2289</f>
        <v>7310</v>
      </c>
      <c r="Q2288">
        <f>'[1]20% Área plantada ou destinada '!AE2289+'[1]20% Área plantada ou destinada '!AF2289</f>
        <v>7310</v>
      </c>
      <c r="R2288">
        <f>'[1]20% Área plantada ou destinada '!AG2289+'[1]20% Área plantada ou destinada '!AH2289</f>
        <v>7330</v>
      </c>
      <c r="S2288">
        <f>'[1]20% Área plantada ou destinada '!AI2289+'[1]20% Área plantada ou destinada '!AJ2289</f>
        <v>7330</v>
      </c>
      <c r="T2288">
        <f>'[1]20% Área plantada ou destinada '!AK2289+'[1]20% Área plantada ou destinada '!AL2289</f>
        <v>6980</v>
      </c>
      <c r="U2288">
        <f>'[1]20% Área plantada ou destinada '!AM2289+'[1]20% Área plantada ou destinada '!AN2289</f>
        <v>6980</v>
      </c>
      <c r="V2288">
        <f>'[1]20% Área plantada ou destinada '!AO2289+'[1]20% Área plantada ou destinada '!AP2289</f>
        <v>6980</v>
      </c>
      <c r="W2288">
        <f>'[1]20% Área plantada ou destinada '!AQ2289+'[1]20% Área plantada ou destinada '!AR2289</f>
        <v>60</v>
      </c>
      <c r="Y2288">
        <f>AVERAGE(C2288:E2288)</f>
        <v>7593.333333333333</v>
      </c>
      <c r="Z2288">
        <f>AVERAGE(U2288:W2288)</f>
        <v>4673.333333333333</v>
      </c>
      <c r="AA2288">
        <f>LN(Z2288/Y2288)/19</f>
        <v>-2.5547267179610113E-2</v>
      </c>
      <c r="AB2288">
        <f>EXP(AA2288)-1</f>
        <v>-2.5223697049783222E-2</v>
      </c>
    </row>
    <row r="2289" spans="1:28" x14ac:dyDescent="0.25">
      <c r="A2289" s="3" t="s">
        <v>4597</v>
      </c>
      <c r="B2289" s="3" t="s">
        <v>4598</v>
      </c>
      <c r="C2289">
        <f>'[1]20% Área plantada ou destinada '!C2290+'[1]20% Área plantada ou destinada '!D2290</f>
        <v>19280</v>
      </c>
      <c r="D2289">
        <f>'[1]20% Área plantada ou destinada '!E2290+'[1]20% Área plantada ou destinada '!F2290</f>
        <v>18500</v>
      </c>
      <c r="E2289">
        <f>'[1]20% Área plantada ou destinada '!G2290+'[1]20% Área plantada ou destinada '!H2290</f>
        <v>12000</v>
      </c>
      <c r="F2289">
        <f>'[1]20% Área plantada ou destinada '!I2290+'[1]20% Área plantada ou destinada '!J2290</f>
        <v>11250</v>
      </c>
      <c r="G2289">
        <f>'[1]20% Área plantada ou destinada '!K2290+'[1]20% Área plantada ou destinada '!L2290</f>
        <v>10000</v>
      </c>
      <c r="H2289">
        <f>'[1]20% Área plantada ou destinada '!M2290+'[1]20% Área plantada ou destinada '!N2290</f>
        <v>9500</v>
      </c>
      <c r="I2289">
        <f>'[1]20% Área plantada ou destinada '!O2290+'[1]20% Área plantada ou destinada '!P2290</f>
        <v>9000</v>
      </c>
      <c r="J2289">
        <f>'[1]20% Área plantada ou destinada '!Q2290+'[1]20% Área plantada ou destinada '!R2290</f>
        <v>10500</v>
      </c>
      <c r="K2289">
        <f>'[1]20% Área plantada ou destinada '!S2290+'[1]20% Área plantada ou destinada '!T2290</f>
        <v>7000</v>
      </c>
      <c r="L2289">
        <f>'[1]20% Área plantada ou destinada '!U2290+'[1]20% Área plantada ou destinada '!V2290</f>
        <v>7000</v>
      </c>
      <c r="M2289">
        <f>'[1]20% Área plantada ou destinada '!W2290+'[1]20% Área plantada ou destinada '!X2290</f>
        <v>6600</v>
      </c>
      <c r="N2289">
        <f>'[1]20% Área plantada ou destinada '!Y2290+'[1]20% Área plantada ou destinada '!Z2290</f>
        <v>6800</v>
      </c>
      <c r="O2289">
        <f>'[1]20% Área plantada ou destinada '!AA2290+'[1]20% Área plantada ou destinada '!AB2290</f>
        <v>6800</v>
      </c>
      <c r="P2289">
        <f>'[1]20% Área plantada ou destinada '!AC2290+'[1]20% Área plantada ou destinada '!AD2290</f>
        <v>7300</v>
      </c>
      <c r="Q2289">
        <f>'[1]20% Área plantada ou destinada '!AE2290+'[1]20% Área plantada ou destinada '!AF2290</f>
        <v>7300</v>
      </c>
      <c r="R2289">
        <f>'[1]20% Área plantada ou destinada '!AG2290+'[1]20% Área plantada ou destinada '!AH2290</f>
        <v>7200</v>
      </c>
      <c r="S2289">
        <f>'[1]20% Área plantada ou destinada '!AI2290+'[1]20% Área plantada ou destinada '!AJ2290</f>
        <v>7200</v>
      </c>
      <c r="T2289">
        <f>'[1]20% Área plantada ou destinada '!AK2290+'[1]20% Área plantada ou destinada '!AL2290</f>
        <v>7200</v>
      </c>
      <c r="U2289">
        <f>'[1]20% Área plantada ou destinada '!AM2290+'[1]20% Área plantada ou destinada '!AN2290</f>
        <v>7200</v>
      </c>
      <c r="V2289">
        <f>'[1]20% Área plantada ou destinada '!AO2290+'[1]20% Área plantada ou destinada '!AP2290</f>
        <v>7200</v>
      </c>
      <c r="W2289">
        <f>'[1]20% Área plantada ou destinada '!AQ2290+'[1]20% Área plantada ou destinada '!AR2290</f>
        <v>6000</v>
      </c>
      <c r="Y2289">
        <f>AVERAGE(C2289:E2289)</f>
        <v>16593.333333333332</v>
      </c>
      <c r="Z2289">
        <f>AVERAGE(U2289:W2289)</f>
        <v>6800</v>
      </c>
      <c r="AA2289">
        <f>LN(Z2289/Y2289)/19</f>
        <v>-4.6951494531014486E-2</v>
      </c>
      <c r="AB2289">
        <f>EXP(AA2289)-1</f>
        <v>-4.5866322830558248E-2</v>
      </c>
    </row>
    <row r="2290" spans="1:28" x14ac:dyDescent="0.25">
      <c r="A2290" s="3" t="s">
        <v>4599</v>
      </c>
      <c r="B2290" s="3" t="s">
        <v>4600</v>
      </c>
      <c r="C2290">
        <f>'[1]20% Área plantada ou destinada '!C2291+'[1]20% Área plantada ou destinada '!D2291</f>
        <v>2490</v>
      </c>
      <c r="D2290">
        <f>'[1]20% Área plantada ou destinada '!E2291+'[1]20% Área plantada ou destinada '!F2291</f>
        <v>2500</v>
      </c>
      <c r="E2290">
        <f>'[1]20% Área plantada ou destinada '!G2291+'[1]20% Área plantada ou destinada '!H2291</f>
        <v>2300</v>
      </c>
      <c r="F2290">
        <f>'[1]20% Área plantada ou destinada '!I2291+'[1]20% Área plantada ou destinada '!J2291</f>
        <v>2700</v>
      </c>
      <c r="G2290">
        <f>'[1]20% Área plantada ou destinada '!K2291+'[1]20% Área plantada ou destinada '!L2291</f>
        <v>2600</v>
      </c>
      <c r="H2290">
        <f>'[1]20% Área plantada ou destinada '!M2291+'[1]20% Área plantada ou destinada '!N2291</f>
        <v>2500</v>
      </c>
      <c r="I2290">
        <f>'[1]20% Área plantada ou destinada '!O2291+'[1]20% Área plantada ou destinada '!P2291</f>
        <v>2500</v>
      </c>
      <c r="J2290">
        <f>'[1]20% Área plantada ou destinada '!Q2291+'[1]20% Área plantada ou destinada '!R2291</f>
        <v>2450</v>
      </c>
      <c r="K2290">
        <f>'[1]20% Área plantada ou destinada '!S2291+'[1]20% Área plantada ou destinada '!T2291</f>
        <v>2600</v>
      </c>
      <c r="L2290">
        <f>'[1]20% Área plantada ou destinada '!U2291+'[1]20% Área plantada ou destinada '!V2291</f>
        <v>2600</v>
      </c>
      <c r="M2290">
        <f>'[1]20% Área plantada ou destinada '!W2291+'[1]20% Área plantada ou destinada '!X2291</f>
        <v>2450</v>
      </c>
      <c r="N2290">
        <f>'[1]20% Área plantada ou destinada '!Y2291+'[1]20% Área plantada ou destinada '!Z2291</f>
        <v>2350</v>
      </c>
      <c r="O2290">
        <f>'[1]20% Área plantada ou destinada '!AA2291+'[1]20% Área plantada ou destinada '!AB2291</f>
        <v>2350</v>
      </c>
      <c r="P2290">
        <f>'[1]20% Área plantada ou destinada '!AC2291+'[1]20% Área plantada ou destinada '!AD2291</f>
        <v>2550</v>
      </c>
      <c r="Q2290">
        <f>'[1]20% Área plantada ou destinada '!AE2291+'[1]20% Área plantada ou destinada '!AF2291</f>
        <v>2900</v>
      </c>
      <c r="R2290">
        <f>'[1]20% Área plantada ou destinada '!AG2291+'[1]20% Área plantada ou destinada '!AH2291</f>
        <v>3050</v>
      </c>
      <c r="S2290">
        <f>'[1]20% Área plantada ou destinada '!AI2291+'[1]20% Área plantada ou destinada '!AJ2291</f>
        <v>3665</v>
      </c>
      <c r="T2290">
        <f>'[1]20% Área plantada ou destinada '!AK2291+'[1]20% Área plantada ou destinada '!AL2291</f>
        <v>3450</v>
      </c>
      <c r="U2290">
        <f>'[1]20% Área plantada ou destinada '!AM2291+'[1]20% Área plantada ou destinada '!AN2291</f>
        <v>3350</v>
      </c>
      <c r="V2290">
        <f>'[1]20% Área plantada ou destinada '!AO2291+'[1]20% Área plantada ou destinada '!AP2291</f>
        <v>3600</v>
      </c>
      <c r="W2290">
        <f>'[1]20% Área plantada ou destinada '!AQ2291+'[1]20% Área plantada ou destinada '!AR2291</f>
        <v>2100</v>
      </c>
      <c r="Y2290">
        <f>AVERAGE(C2290:E2290)</f>
        <v>2430</v>
      </c>
      <c r="Z2290">
        <f>AVERAGE(U2290:W2290)</f>
        <v>3016.6666666666665</v>
      </c>
      <c r="AA2290">
        <f>LN(Z2290/Y2290)/19</f>
        <v>1.1382169036382521E-2</v>
      </c>
      <c r="AB2290">
        <f>EXP(AA2290)-1</f>
        <v>1.1447192390459993E-2</v>
      </c>
    </row>
    <row r="2291" spans="1:28" x14ac:dyDescent="0.25">
      <c r="A2291" s="3" t="s">
        <v>4601</v>
      </c>
      <c r="B2291" s="3" t="s">
        <v>4602</v>
      </c>
      <c r="C2291">
        <f>'[1]20% Área plantada ou destinada '!C2292+'[1]20% Área plantada ou destinada '!D2292</f>
        <v>1100</v>
      </c>
      <c r="D2291">
        <f>'[1]20% Área plantada ou destinada '!E2292+'[1]20% Área plantada ou destinada '!F2292</f>
        <v>1100</v>
      </c>
      <c r="E2291">
        <f>'[1]20% Área plantada ou destinada '!G2292+'[1]20% Área plantada ou destinada '!H2292</f>
        <v>1100</v>
      </c>
      <c r="F2291">
        <f>'[1]20% Área plantada ou destinada '!I2292+'[1]20% Área plantada ou destinada '!J2292</f>
        <v>1100</v>
      </c>
      <c r="G2291">
        <f>'[1]20% Área plantada ou destinada '!K2292+'[1]20% Área plantada ou destinada '!L2292</f>
        <v>1100</v>
      </c>
      <c r="H2291">
        <f>'[1]20% Área plantada ou destinada '!M2292+'[1]20% Área plantada ou destinada '!N2292</f>
        <v>1100</v>
      </c>
      <c r="I2291">
        <f>'[1]20% Área plantada ou destinada '!O2292+'[1]20% Área plantada ou destinada '!P2292</f>
        <v>900</v>
      </c>
      <c r="J2291">
        <f>'[1]20% Área plantada ou destinada '!Q2292+'[1]20% Área plantada ou destinada '!R2292</f>
        <v>900</v>
      </c>
      <c r="K2291">
        <f>'[1]20% Área plantada ou destinada '!S2292+'[1]20% Área plantada ou destinada '!T2292</f>
        <v>740</v>
      </c>
      <c r="L2291">
        <f>'[1]20% Área plantada ou destinada '!U2292+'[1]20% Área plantada ou destinada '!V2292</f>
        <v>650</v>
      </c>
      <c r="M2291">
        <f>'[1]20% Área plantada ou destinada '!W2292+'[1]20% Área plantada ou destinada '!X2292</f>
        <v>560</v>
      </c>
      <c r="N2291">
        <f>'[1]20% Área plantada ou destinada '!Y2292+'[1]20% Área plantada ou destinada '!Z2292</f>
        <v>590</v>
      </c>
      <c r="O2291">
        <f>'[1]20% Área plantada ou destinada '!AA2292+'[1]20% Área plantada ou destinada '!AB2292</f>
        <v>490</v>
      </c>
      <c r="P2291">
        <f>'[1]20% Área plantada ou destinada '!AC2292+'[1]20% Área plantada ou destinada '!AD2292</f>
        <v>490</v>
      </c>
      <c r="Q2291">
        <f>'[1]20% Área plantada ou destinada '!AE2292+'[1]20% Área plantada ou destinada '!AF2292</f>
        <v>360</v>
      </c>
      <c r="R2291">
        <f>'[1]20% Área plantada ou destinada '!AG2292+'[1]20% Área plantada ou destinada '!AH2292</f>
        <v>410</v>
      </c>
      <c r="S2291">
        <f>'[1]20% Área plantada ou destinada '!AI2292+'[1]20% Área plantada ou destinada '!AJ2292</f>
        <v>410</v>
      </c>
      <c r="T2291">
        <f>'[1]20% Área plantada ou destinada '!AK2292+'[1]20% Área plantada ou destinada '!AL2292</f>
        <v>375</v>
      </c>
      <c r="U2291">
        <f>'[1]20% Área plantada ou destinada '!AM2292+'[1]20% Área plantada ou destinada '!AN2292</f>
        <v>475</v>
      </c>
      <c r="V2291">
        <f>'[1]20% Área plantada ou destinada '!AO2292+'[1]20% Área plantada ou destinada '!AP2292</f>
        <v>375</v>
      </c>
      <c r="W2291">
        <f>'[1]20% Área plantada ou destinada '!AQ2292+'[1]20% Área plantada ou destinada '!AR2292</f>
        <v>400</v>
      </c>
      <c r="Y2291">
        <f>AVERAGE(C2291:E2291)</f>
        <v>1100</v>
      </c>
      <c r="Z2291">
        <f>AVERAGE(U2291:W2291)</f>
        <v>416.66666666666669</v>
      </c>
      <c r="AA2291">
        <f>LN(Z2291/Y2291)/19</f>
        <v>-5.1093627218853938E-2</v>
      </c>
      <c r="AB2291">
        <f>EXP(AA2291)-1</f>
        <v>-4.9810297251663194E-2</v>
      </c>
    </row>
    <row r="2292" spans="1:28" x14ac:dyDescent="0.25">
      <c r="A2292" s="3" t="s">
        <v>4603</v>
      </c>
      <c r="B2292" s="3" t="s">
        <v>4604</v>
      </c>
      <c r="C2292">
        <f>'[1]20% Área plantada ou destinada '!C2293+'[1]20% Área plantada ou destinada '!D2293</f>
        <v>5800</v>
      </c>
      <c r="D2292">
        <f>'[1]20% Área plantada ou destinada '!E2293+'[1]20% Área plantada ou destinada '!F2293</f>
        <v>5650</v>
      </c>
      <c r="E2292">
        <f>'[1]20% Área plantada ou destinada '!G2293+'[1]20% Área plantada ou destinada '!H2293</f>
        <v>6050</v>
      </c>
      <c r="F2292">
        <f>'[1]20% Área plantada ou destinada '!I2293+'[1]20% Área plantada ou destinada '!J2293</f>
        <v>6200</v>
      </c>
      <c r="G2292">
        <f>'[1]20% Área plantada ou destinada '!K2293+'[1]20% Área plantada ou destinada '!L2293</f>
        <v>6200</v>
      </c>
      <c r="H2292">
        <f>'[1]20% Área plantada ou destinada '!M2293+'[1]20% Área plantada ou destinada '!N2293</f>
        <v>6200</v>
      </c>
      <c r="I2292">
        <f>'[1]20% Área plantada ou destinada '!O2293+'[1]20% Área plantada ou destinada '!P2293</f>
        <v>4500</v>
      </c>
      <c r="J2292">
        <f>'[1]20% Área plantada ou destinada '!Q2293+'[1]20% Área plantada ou destinada '!R2293</f>
        <v>4500</v>
      </c>
      <c r="K2292">
        <f>'[1]20% Área plantada ou destinada '!S2293+'[1]20% Área plantada ou destinada '!T2293</f>
        <v>3700</v>
      </c>
      <c r="L2292">
        <f>'[1]20% Área plantada ou destinada '!U2293+'[1]20% Área plantada ou destinada '!V2293</f>
        <v>3700</v>
      </c>
      <c r="M2292">
        <f>'[1]20% Área plantada ou destinada '!W2293+'[1]20% Área plantada ou destinada '!X2293</f>
        <v>4100</v>
      </c>
      <c r="N2292">
        <f>'[1]20% Área plantada ou destinada '!Y2293+'[1]20% Área plantada ou destinada '!Z2293</f>
        <v>4100</v>
      </c>
      <c r="O2292">
        <f>'[1]20% Área plantada ou destinada '!AA2293+'[1]20% Área plantada ou destinada '!AB2293</f>
        <v>4100</v>
      </c>
      <c r="P2292">
        <f>'[1]20% Área plantada ou destinada '!AC2293+'[1]20% Área plantada ou destinada '!AD2293</f>
        <v>4150</v>
      </c>
      <c r="Q2292">
        <f>'[1]20% Área plantada ou destinada '!AE2293+'[1]20% Área plantada ou destinada '!AF2293</f>
        <v>4200</v>
      </c>
      <c r="R2292">
        <f>'[1]20% Área plantada ou destinada '!AG2293+'[1]20% Área plantada ou destinada '!AH2293</f>
        <v>4200</v>
      </c>
      <c r="S2292">
        <f>'[1]20% Área plantada ou destinada '!AI2293+'[1]20% Área plantada ou destinada '!AJ2293</f>
        <v>4200</v>
      </c>
      <c r="T2292">
        <f>'[1]20% Área plantada ou destinada '!AK2293+'[1]20% Área plantada ou destinada '!AL2293</f>
        <v>5250</v>
      </c>
      <c r="U2292">
        <f>'[1]20% Área plantada ou destinada '!AM2293+'[1]20% Área plantada ou destinada '!AN2293</f>
        <v>5250</v>
      </c>
      <c r="V2292">
        <f>'[1]20% Área plantada ou destinada '!AO2293+'[1]20% Área plantada ou destinada '!AP2293</f>
        <v>5250</v>
      </c>
      <c r="W2292">
        <f>'[1]20% Área plantada ou destinada '!AQ2293+'[1]20% Área plantada ou destinada '!AR2293</f>
        <v>4480</v>
      </c>
      <c r="Y2292">
        <f>AVERAGE(C2292:E2292)</f>
        <v>5833.333333333333</v>
      </c>
      <c r="Z2292">
        <f>AVERAGE(U2292:W2292)</f>
        <v>4993.333333333333</v>
      </c>
      <c r="AA2292">
        <f>LN(Z2292/Y2292)/19</f>
        <v>-8.1834159389681579E-3</v>
      </c>
      <c r="AB2292">
        <f>EXP(AA2292)-1</f>
        <v>-8.1500229424311676E-3</v>
      </c>
    </row>
    <row r="2293" spans="1:28" x14ac:dyDescent="0.25">
      <c r="A2293" s="3" t="s">
        <v>4605</v>
      </c>
      <c r="B2293" s="3" t="s">
        <v>4606</v>
      </c>
      <c r="C2293">
        <f>'[1]20% Área plantada ou destinada '!C2294+'[1]20% Área plantada ou destinada '!D2294</f>
        <v>281</v>
      </c>
      <c r="D2293">
        <f>'[1]20% Área plantada ou destinada '!E2294+'[1]20% Área plantada ou destinada '!F2294</f>
        <v>281</v>
      </c>
      <c r="E2293">
        <f>'[1]20% Área plantada ou destinada '!G2294+'[1]20% Área plantada ou destinada '!H2294</f>
        <v>281</v>
      </c>
      <c r="F2293">
        <f>'[1]20% Área plantada ou destinada '!I2294+'[1]20% Área plantada ou destinada '!J2294</f>
        <v>281</v>
      </c>
      <c r="G2293">
        <f>'[1]20% Área plantada ou destinada '!K2294+'[1]20% Área plantada ou destinada '!L2294</f>
        <v>281</v>
      </c>
      <c r="H2293">
        <f>'[1]20% Área plantada ou destinada '!M2294+'[1]20% Área plantada ou destinada '!N2294</f>
        <v>281</v>
      </c>
      <c r="I2293">
        <f>'[1]20% Área plantada ou destinada '!O2294+'[1]20% Área plantada ou destinada '!P2294</f>
        <v>281</v>
      </c>
      <c r="J2293">
        <f>'[1]20% Área plantada ou destinada '!Q2294+'[1]20% Área plantada ou destinada '!R2294</f>
        <v>281</v>
      </c>
      <c r="K2293">
        <f>'[1]20% Área plantada ou destinada '!S2294+'[1]20% Área plantada ou destinada '!T2294</f>
        <v>281</v>
      </c>
      <c r="L2293">
        <f>'[1]20% Área plantada ou destinada '!U2294+'[1]20% Área plantada ou destinada '!V2294</f>
        <v>181</v>
      </c>
      <c r="M2293">
        <f>'[1]20% Área plantada ou destinada '!W2294+'[1]20% Área plantada ou destinada '!X2294</f>
        <v>181</v>
      </c>
      <c r="N2293">
        <f>'[1]20% Área plantada ou destinada '!Y2294+'[1]20% Área plantada ou destinada '!Z2294</f>
        <v>181</v>
      </c>
      <c r="O2293">
        <f>'[1]20% Área plantada ou destinada '!AA2294+'[1]20% Área plantada ou destinada '!AB2294</f>
        <v>181</v>
      </c>
      <c r="P2293">
        <f>'[1]20% Área plantada ou destinada '!AC2294+'[1]20% Área plantada ou destinada '!AD2294</f>
        <v>81</v>
      </c>
      <c r="Q2293">
        <f>'[1]20% Área plantada ou destinada '!AE2294+'[1]20% Área plantada ou destinada '!AF2294</f>
        <v>81</v>
      </c>
      <c r="R2293">
        <f>'[1]20% Área plantada ou destinada '!AG2294+'[1]20% Área plantada ou destinada '!AH2294</f>
        <v>81</v>
      </c>
      <c r="S2293">
        <f>'[1]20% Área plantada ou destinada '!AI2294+'[1]20% Área plantada ou destinada '!AJ2294</f>
        <v>81</v>
      </c>
      <c r="T2293">
        <f>'[1]20% Área plantada ou destinada '!AK2294+'[1]20% Área plantada ou destinada '!AL2294</f>
        <v>81</v>
      </c>
      <c r="U2293">
        <f>'[1]20% Área plantada ou destinada '!AM2294+'[1]20% Área plantada ou destinada '!AN2294</f>
        <v>81</v>
      </c>
      <c r="V2293">
        <f>'[1]20% Área plantada ou destinada '!AO2294+'[1]20% Área plantada ou destinada '!AP2294</f>
        <v>101</v>
      </c>
      <c r="W2293">
        <f>'[1]20% Área plantada ou destinada '!AQ2294+'[1]20% Área plantada ou destinada '!AR2294</f>
        <v>200</v>
      </c>
      <c r="Y2293">
        <f>AVERAGE(C2293:E2293)</f>
        <v>281</v>
      </c>
      <c r="Z2293">
        <f>AVERAGE(U2293:W2293)</f>
        <v>127.33333333333333</v>
      </c>
      <c r="AA2293">
        <f>LN(Z2293/Y2293)/19</f>
        <v>-4.1660334178698966E-2</v>
      </c>
      <c r="AB2293">
        <f>EXP(AA2293)-1</f>
        <v>-4.0804468815933914E-2</v>
      </c>
    </row>
    <row r="2294" spans="1:28" x14ac:dyDescent="0.25">
      <c r="A2294" s="3" t="s">
        <v>4607</v>
      </c>
      <c r="B2294" s="3" t="s">
        <v>4608</v>
      </c>
      <c r="C2294">
        <f>'[1]20% Área plantada ou destinada '!C2295+'[1]20% Área plantada ou destinada '!D2295</f>
        <v>9700</v>
      </c>
      <c r="D2294">
        <f>'[1]20% Área plantada ou destinada '!E2295+'[1]20% Área plantada ou destinada '!F2295</f>
        <v>11000</v>
      </c>
      <c r="E2294">
        <f>'[1]20% Área plantada ou destinada '!G2295+'[1]20% Área plantada ou destinada '!H2295</f>
        <v>11000</v>
      </c>
      <c r="F2294">
        <f>'[1]20% Área plantada ou destinada '!I2295+'[1]20% Área plantada ou destinada '!J2295</f>
        <v>10100</v>
      </c>
      <c r="G2294">
        <f>'[1]20% Área plantada ou destinada '!K2295+'[1]20% Área plantada ou destinada '!L2295</f>
        <v>11000</v>
      </c>
      <c r="H2294">
        <f>'[1]20% Área plantada ou destinada '!M2295+'[1]20% Área plantada ou destinada '!N2295</f>
        <v>11000</v>
      </c>
      <c r="I2294">
        <f>'[1]20% Área plantada ou destinada '!O2295+'[1]20% Área plantada ou destinada '!P2295</f>
        <v>11000</v>
      </c>
      <c r="J2294">
        <f>'[1]20% Área plantada ou destinada '!Q2295+'[1]20% Área plantada ou destinada '!R2295</f>
        <v>11000</v>
      </c>
      <c r="K2294">
        <f>'[1]20% Área plantada ou destinada '!S2295+'[1]20% Área plantada ou destinada '!T2295</f>
        <v>11000</v>
      </c>
      <c r="L2294">
        <f>'[1]20% Área plantada ou destinada '!U2295+'[1]20% Área plantada ou destinada '!V2295</f>
        <v>11000</v>
      </c>
      <c r="M2294">
        <f>'[1]20% Área plantada ou destinada '!W2295+'[1]20% Área plantada ou destinada '!X2295</f>
        <v>11000</v>
      </c>
      <c r="N2294">
        <f>'[1]20% Área plantada ou destinada '!Y2295+'[1]20% Área plantada ou destinada '!Z2295</f>
        <v>10800</v>
      </c>
      <c r="O2294">
        <f>'[1]20% Área plantada ou destinada '!AA2295+'[1]20% Área plantada ou destinada '!AB2295</f>
        <v>10800</v>
      </c>
      <c r="P2294">
        <f>'[1]20% Área plantada ou destinada '!AC2295+'[1]20% Área plantada ou destinada '!AD2295</f>
        <v>11000</v>
      </c>
      <c r="Q2294">
        <f>'[1]20% Área plantada ou destinada '!AE2295+'[1]20% Área plantada ou destinada '!AF2295</f>
        <v>11000</v>
      </c>
      <c r="R2294">
        <f>'[1]20% Área plantada ou destinada '!AG2295+'[1]20% Área plantada ou destinada '!AH2295</f>
        <v>10500</v>
      </c>
      <c r="S2294">
        <f>'[1]20% Área plantada ou destinada '!AI2295+'[1]20% Área plantada ou destinada '!AJ2295</f>
        <v>9500</v>
      </c>
      <c r="T2294">
        <f>'[1]20% Área plantada ou destinada '!AK2295+'[1]20% Área plantada ou destinada '!AL2295</f>
        <v>9500</v>
      </c>
      <c r="U2294">
        <f>'[1]20% Área plantada ou destinada '!AM2295+'[1]20% Área plantada ou destinada '!AN2295</f>
        <v>8000</v>
      </c>
      <c r="V2294">
        <f>'[1]20% Área plantada ou destinada '!AO2295+'[1]20% Área plantada ou destinada '!AP2295</f>
        <v>8300</v>
      </c>
      <c r="W2294">
        <f>'[1]20% Área plantada ou destinada '!AQ2295+'[1]20% Área plantada ou destinada '!AR2295</f>
        <v>1600</v>
      </c>
      <c r="Y2294">
        <f>AVERAGE(C2294:E2294)</f>
        <v>10566.666666666666</v>
      </c>
      <c r="Z2294">
        <f>AVERAGE(U2294:W2294)</f>
        <v>5966.666666666667</v>
      </c>
      <c r="AA2294">
        <f>LN(Z2294/Y2294)/19</f>
        <v>-3.0079787791396077E-2</v>
      </c>
      <c r="AB2294">
        <f>EXP(AA2294)-1</f>
        <v>-2.9631893068393422E-2</v>
      </c>
    </row>
    <row r="2295" spans="1:28" x14ac:dyDescent="0.25">
      <c r="A2295" s="3" t="s">
        <v>4609</v>
      </c>
      <c r="B2295" s="3" t="s">
        <v>4610</v>
      </c>
      <c r="C2295">
        <f>'[1]20% Área plantada ou destinada '!C2296+'[1]20% Área plantada ou destinada '!D2296</f>
        <v>15000</v>
      </c>
      <c r="D2295">
        <f>'[1]20% Área plantada ou destinada '!E2296+'[1]20% Área plantada ou destinada '!F2296</f>
        <v>15000</v>
      </c>
      <c r="E2295">
        <f>'[1]20% Área plantada ou destinada '!G2296+'[1]20% Área plantada ou destinada '!H2296</f>
        <v>15000</v>
      </c>
      <c r="F2295">
        <f>'[1]20% Área plantada ou destinada '!I2296+'[1]20% Área plantada ou destinada '!J2296</f>
        <v>15500</v>
      </c>
      <c r="G2295">
        <f>'[1]20% Área plantada ou destinada '!K2296+'[1]20% Área plantada ou destinada '!L2296</f>
        <v>15600</v>
      </c>
      <c r="H2295">
        <f>'[1]20% Área plantada ou destinada '!M2296+'[1]20% Área plantada ou destinada '!N2296</f>
        <v>15600</v>
      </c>
      <c r="I2295">
        <f>'[1]20% Área plantada ou destinada '!O2296+'[1]20% Área plantada ou destinada '!P2296</f>
        <v>15900</v>
      </c>
      <c r="J2295">
        <f>'[1]20% Área plantada ou destinada '!Q2296+'[1]20% Área plantada ou destinada '!R2296</f>
        <v>15950</v>
      </c>
      <c r="K2295">
        <f>'[1]20% Área plantada ou destinada '!S2296+'[1]20% Área plantada ou destinada '!T2296</f>
        <v>17000</v>
      </c>
      <c r="L2295">
        <f>'[1]20% Área plantada ou destinada '!U2296+'[1]20% Área plantada ou destinada '!V2296</f>
        <v>15000</v>
      </c>
      <c r="M2295">
        <f>'[1]20% Área plantada ou destinada '!W2296+'[1]20% Área plantada ou destinada '!X2296</f>
        <v>15000</v>
      </c>
      <c r="N2295">
        <f>'[1]20% Área plantada ou destinada '!Y2296+'[1]20% Área plantada ou destinada '!Z2296</f>
        <v>15000</v>
      </c>
      <c r="O2295">
        <f>'[1]20% Área plantada ou destinada '!AA2296+'[1]20% Área plantada ou destinada '!AB2296</f>
        <v>14400</v>
      </c>
      <c r="P2295">
        <f>'[1]20% Área plantada ou destinada '!AC2296+'[1]20% Área plantada ou destinada '!AD2296</f>
        <v>15000</v>
      </c>
      <c r="Q2295">
        <f>'[1]20% Área plantada ou destinada '!AE2296+'[1]20% Área plantada ou destinada '!AF2296</f>
        <v>15000</v>
      </c>
      <c r="R2295">
        <f>'[1]20% Área plantada ou destinada '!AG2296+'[1]20% Área plantada ou destinada '!AH2296</f>
        <v>14700</v>
      </c>
      <c r="S2295">
        <f>'[1]20% Área plantada ou destinada '!AI2296+'[1]20% Área plantada ou destinada '!AJ2296</f>
        <v>14700</v>
      </c>
      <c r="T2295">
        <f>'[1]20% Área plantada ou destinada '!AK2296+'[1]20% Área plantada ou destinada '!AL2296</f>
        <v>13200</v>
      </c>
      <c r="U2295">
        <f>'[1]20% Área plantada ou destinada '!AM2296+'[1]20% Área plantada ou destinada '!AN2296</f>
        <v>12000</v>
      </c>
      <c r="V2295">
        <f>'[1]20% Área plantada ou destinada '!AO2296+'[1]20% Área plantada ou destinada '!AP2296</f>
        <v>12200</v>
      </c>
      <c r="W2295">
        <f>'[1]20% Área plantada ou destinada '!AQ2296+'[1]20% Área plantada ou destinada '!AR2296</f>
        <v>2400</v>
      </c>
      <c r="Y2295">
        <f>AVERAGE(C2295:E2295)</f>
        <v>15000</v>
      </c>
      <c r="Z2295">
        <f>AVERAGE(U2295:W2295)</f>
        <v>8866.6666666666661</v>
      </c>
      <c r="AA2295">
        <f>LN(Z2295/Y2295)/19</f>
        <v>-2.7671119683298238E-2</v>
      </c>
      <c r="AB2295">
        <f>EXP(AA2295)-1</f>
        <v>-2.729178121109388E-2</v>
      </c>
    </row>
    <row r="2296" spans="1:28" x14ac:dyDescent="0.25">
      <c r="A2296" s="3" t="s">
        <v>4611</v>
      </c>
      <c r="B2296" s="3" t="s">
        <v>4612</v>
      </c>
      <c r="C2296">
        <f>'[1]20% Área plantada ou destinada '!C2297+'[1]20% Área plantada ou destinada '!D2297</f>
        <v>14500</v>
      </c>
      <c r="D2296">
        <f>'[1]20% Área plantada ou destinada '!E2297+'[1]20% Área plantada ou destinada '!F2297</f>
        <v>13500</v>
      </c>
      <c r="E2296">
        <f>'[1]20% Área plantada ou destinada '!G2297+'[1]20% Área plantada ou destinada '!H2297</f>
        <v>12700</v>
      </c>
      <c r="F2296">
        <f>'[1]20% Área plantada ou destinada '!I2297+'[1]20% Área plantada ou destinada '!J2297</f>
        <v>14300</v>
      </c>
      <c r="G2296">
        <f>'[1]20% Área plantada ou destinada '!K2297+'[1]20% Área plantada ou destinada '!L2297</f>
        <v>14300</v>
      </c>
      <c r="H2296">
        <f>'[1]20% Área plantada ou destinada '!M2297+'[1]20% Área plantada ou destinada '!N2297</f>
        <v>14300</v>
      </c>
      <c r="I2296">
        <f>'[1]20% Área plantada ou destinada '!O2297+'[1]20% Área plantada ou destinada '!P2297</f>
        <v>14300</v>
      </c>
      <c r="J2296">
        <f>'[1]20% Área plantada ou destinada '!Q2297+'[1]20% Área plantada ou destinada '!R2297</f>
        <v>14200</v>
      </c>
      <c r="K2296">
        <f>'[1]20% Área plantada ou destinada '!S2297+'[1]20% Área plantada ou destinada '!T2297</f>
        <v>14250</v>
      </c>
      <c r="L2296">
        <f>'[1]20% Área plantada ou destinada '!U2297+'[1]20% Área plantada ou destinada '!V2297</f>
        <v>14250</v>
      </c>
      <c r="M2296">
        <f>'[1]20% Área plantada ou destinada '!W2297+'[1]20% Área plantada ou destinada '!X2297</f>
        <v>13750</v>
      </c>
      <c r="N2296">
        <f>'[1]20% Área plantada ou destinada '!Y2297+'[1]20% Área plantada ou destinada '!Z2297</f>
        <v>14050</v>
      </c>
      <c r="O2296">
        <f>'[1]20% Área plantada ou destinada '!AA2297+'[1]20% Área plantada ou destinada '!AB2297</f>
        <v>15350</v>
      </c>
      <c r="P2296">
        <f>'[1]20% Área plantada ou destinada '!AC2297+'[1]20% Área plantada ou destinada '!AD2297</f>
        <v>15378</v>
      </c>
      <c r="Q2296">
        <f>'[1]20% Área plantada ou destinada '!AE2297+'[1]20% Área plantada ou destinada '!AF2297</f>
        <v>15378</v>
      </c>
      <c r="R2296">
        <f>'[1]20% Área plantada ou destinada '!AG2297+'[1]20% Área plantada ou destinada '!AH2297</f>
        <v>16028</v>
      </c>
      <c r="S2296">
        <f>'[1]20% Área plantada ou destinada '!AI2297+'[1]20% Área plantada ou destinada '!AJ2297</f>
        <v>15378</v>
      </c>
      <c r="T2296">
        <f>'[1]20% Área plantada ou destinada '!AK2297+'[1]20% Área plantada ou destinada '!AL2297</f>
        <v>14850</v>
      </c>
      <c r="U2296">
        <f>'[1]20% Área plantada ou destinada '!AM2297+'[1]20% Área plantada ou destinada '!AN2297</f>
        <v>14850</v>
      </c>
      <c r="V2296">
        <f>'[1]20% Área plantada ou destinada '!AO2297+'[1]20% Área plantada ou destinada '!AP2297</f>
        <v>14850</v>
      </c>
      <c r="W2296">
        <f>'[1]20% Área plantada ou destinada '!AQ2297+'[1]20% Área plantada ou destinada '!AR2297</f>
        <v>7200</v>
      </c>
      <c r="Y2296">
        <f>AVERAGE(C2296:E2296)</f>
        <v>13566.666666666666</v>
      </c>
      <c r="Z2296">
        <f>AVERAGE(U2296:W2296)</f>
        <v>12300</v>
      </c>
      <c r="AA2296">
        <f>LN(Z2296/Y2296)/19</f>
        <v>-5.1587653369509368E-3</v>
      </c>
      <c r="AB2296">
        <f>EXP(AA2296)-1</f>
        <v>-5.1454817591534141E-3</v>
      </c>
    </row>
    <row r="2297" spans="1:28" x14ac:dyDescent="0.25">
      <c r="A2297" s="3" t="s">
        <v>4613</v>
      </c>
      <c r="B2297" s="3" t="s">
        <v>4614</v>
      </c>
      <c r="C2297">
        <f>'[1]20% Área plantada ou destinada '!C2298+'[1]20% Área plantada ou destinada '!D2298</f>
        <v>3900</v>
      </c>
      <c r="D2297">
        <f>'[1]20% Área plantada ou destinada '!E2298+'[1]20% Área plantada ou destinada '!F2298</f>
        <v>4400</v>
      </c>
      <c r="E2297">
        <f>'[1]20% Área plantada ou destinada '!G2298+'[1]20% Área plantada ou destinada '!H2298</f>
        <v>5010</v>
      </c>
      <c r="F2297">
        <f>'[1]20% Área plantada ou destinada '!I2298+'[1]20% Área plantada ou destinada '!J2298</f>
        <v>5300</v>
      </c>
      <c r="G2297">
        <f>'[1]20% Área plantada ou destinada '!K2298+'[1]20% Área plantada ou destinada '!L2298</f>
        <v>5400</v>
      </c>
      <c r="H2297">
        <f>'[1]20% Área plantada ou destinada '!M2298+'[1]20% Área plantada ou destinada '!N2298</f>
        <v>5700</v>
      </c>
      <c r="I2297">
        <f>'[1]20% Área plantada ou destinada '!O2298+'[1]20% Área plantada ou destinada '!P2298</f>
        <v>6000</v>
      </c>
      <c r="J2297">
        <f>'[1]20% Área plantada ou destinada '!Q2298+'[1]20% Área plantada ou destinada '!R2298</f>
        <v>6500</v>
      </c>
      <c r="K2297">
        <f>'[1]20% Área plantada ou destinada '!S2298+'[1]20% Área plantada ou destinada '!T2298</f>
        <v>6600</v>
      </c>
      <c r="L2297">
        <f>'[1]20% Área plantada ou destinada '!U2298+'[1]20% Área plantada ou destinada '!V2298</f>
        <v>7000</v>
      </c>
      <c r="M2297">
        <f>'[1]20% Área plantada ou destinada '!W2298+'[1]20% Área plantada ou destinada '!X2298</f>
        <v>5700</v>
      </c>
      <c r="N2297">
        <f>'[1]20% Área plantada ou destinada '!Y2298+'[1]20% Área plantada ou destinada '!Z2298</f>
        <v>6000</v>
      </c>
      <c r="O2297">
        <f>'[1]20% Área plantada ou destinada '!AA2298+'[1]20% Área plantada ou destinada '!AB2298</f>
        <v>6500</v>
      </c>
      <c r="P2297">
        <f>'[1]20% Área plantada ou destinada '!AC2298+'[1]20% Área plantada ou destinada '!AD2298</f>
        <v>6804</v>
      </c>
      <c r="Q2297">
        <f>'[1]20% Área plantada ou destinada '!AE2298+'[1]20% Área plantada ou destinada '!AF2298</f>
        <v>7304</v>
      </c>
      <c r="R2297">
        <f>'[1]20% Área plantada ou destinada '!AG2298+'[1]20% Área plantada ou destinada '!AH2298</f>
        <v>7554</v>
      </c>
      <c r="S2297">
        <f>'[1]20% Área plantada ou destinada '!AI2298+'[1]20% Área plantada ou destinada '!AJ2298</f>
        <v>7200</v>
      </c>
      <c r="T2297">
        <f>'[1]20% Área plantada ou destinada '!AK2298+'[1]20% Área plantada ou destinada '!AL2298</f>
        <v>7300</v>
      </c>
      <c r="U2297">
        <f>'[1]20% Área plantada ou destinada '!AM2298+'[1]20% Área plantada ou destinada '!AN2298</f>
        <v>6500</v>
      </c>
      <c r="V2297">
        <f>'[1]20% Área plantada ou destinada '!AO2298+'[1]20% Área plantada ou destinada '!AP2298</f>
        <v>6500</v>
      </c>
      <c r="W2297">
        <f>'[1]20% Área plantada ou destinada '!AQ2298+'[1]20% Área plantada ou destinada '!AR2298</f>
        <v>2600</v>
      </c>
      <c r="Y2297">
        <f>AVERAGE(C2297:E2297)</f>
        <v>4436.666666666667</v>
      </c>
      <c r="Z2297">
        <f>AVERAGE(U2297:W2297)</f>
        <v>5200</v>
      </c>
      <c r="AA2297">
        <f>LN(Z2297/Y2297)/19</f>
        <v>8.355541149919531E-3</v>
      </c>
      <c r="AB2297">
        <f>EXP(AA2297)-1</f>
        <v>8.3905461110815871E-3</v>
      </c>
    </row>
    <row r="2298" spans="1:28" x14ac:dyDescent="0.25">
      <c r="A2298" s="3" t="s">
        <v>4615</v>
      </c>
      <c r="B2298" s="3" t="s">
        <v>4616</v>
      </c>
      <c r="C2298">
        <f>'[1]20% Área plantada ou destinada '!C2299+'[1]20% Área plantada ou destinada '!D2299</f>
        <v>6000</v>
      </c>
      <c r="D2298">
        <f>'[1]20% Área plantada ou destinada '!E2299+'[1]20% Área plantada ou destinada '!F2299</f>
        <v>6150</v>
      </c>
      <c r="E2298">
        <f>'[1]20% Área plantada ou destinada '!G2299+'[1]20% Área plantada ou destinada '!H2299</f>
        <v>6250</v>
      </c>
      <c r="F2298">
        <f>'[1]20% Área plantada ou destinada '!I2299+'[1]20% Área plantada ou destinada '!J2299</f>
        <v>6500</v>
      </c>
      <c r="G2298">
        <f>'[1]20% Área plantada ou destinada '!K2299+'[1]20% Área plantada ou destinada '!L2299</f>
        <v>6500</v>
      </c>
      <c r="H2298">
        <f>'[1]20% Área plantada ou destinada '!M2299+'[1]20% Área plantada ou destinada '!N2299</f>
        <v>6000</v>
      </c>
      <c r="I2298">
        <f>'[1]20% Área plantada ou destinada '!O2299+'[1]20% Área plantada ou destinada '!P2299</f>
        <v>6200</v>
      </c>
      <c r="J2298">
        <f>'[1]20% Área plantada ou destinada '!Q2299+'[1]20% Área plantada ou destinada '!R2299</f>
        <v>6200</v>
      </c>
      <c r="K2298">
        <f>'[1]20% Área plantada ou destinada '!S2299+'[1]20% Área plantada ou destinada '!T2299</f>
        <v>6000</v>
      </c>
      <c r="L2298">
        <f>'[1]20% Área plantada ou destinada '!U2299+'[1]20% Área plantada ou destinada '!V2299</f>
        <v>6000</v>
      </c>
      <c r="M2298">
        <f>'[1]20% Área plantada ou destinada '!W2299+'[1]20% Área plantada ou destinada '!X2299</f>
        <v>6300</v>
      </c>
      <c r="N2298">
        <f>'[1]20% Área plantada ou destinada '!Y2299+'[1]20% Área plantada ou destinada '!Z2299</f>
        <v>6000</v>
      </c>
      <c r="O2298">
        <f>'[1]20% Área plantada ou destinada '!AA2299+'[1]20% Área plantada ou destinada '!AB2299</f>
        <v>5900</v>
      </c>
      <c r="P2298">
        <f>'[1]20% Área plantada ou destinada '!AC2299+'[1]20% Área plantada ou destinada '!AD2299</f>
        <v>5400</v>
      </c>
      <c r="Q2298">
        <f>'[1]20% Área plantada ou destinada '!AE2299+'[1]20% Área plantada ou destinada '!AF2299</f>
        <v>5300</v>
      </c>
      <c r="R2298">
        <f>'[1]20% Área plantada ou destinada '!AG2299+'[1]20% Área plantada ou destinada '!AH2299</f>
        <v>5300</v>
      </c>
      <c r="S2298">
        <f>'[1]20% Área plantada ou destinada '!AI2299+'[1]20% Área plantada ou destinada '!AJ2299</f>
        <v>5500</v>
      </c>
      <c r="T2298">
        <f>'[1]20% Área plantada ou destinada '!AK2299+'[1]20% Área plantada ou destinada '!AL2299</f>
        <v>7000</v>
      </c>
      <c r="U2298">
        <f>'[1]20% Área plantada ou destinada '!AM2299+'[1]20% Área plantada ou destinada '!AN2299</f>
        <v>7200</v>
      </c>
      <c r="V2298">
        <f>'[1]20% Área plantada ou destinada '!AO2299+'[1]20% Área plantada ou destinada '!AP2299</f>
        <v>7450</v>
      </c>
      <c r="W2298">
        <f>'[1]20% Área plantada ou destinada '!AQ2299+'[1]20% Área plantada ou destinada '!AR2299</f>
        <v>3200</v>
      </c>
      <c r="Y2298">
        <f>AVERAGE(C2298:E2298)</f>
        <v>6133.333333333333</v>
      </c>
      <c r="Z2298">
        <f>AVERAGE(U2298:W2298)</f>
        <v>5950</v>
      </c>
      <c r="AA2298">
        <f>LN(Z2298/Y2298)/19</f>
        <v>-1.5972187573311484E-3</v>
      </c>
      <c r="AB2298">
        <f>EXP(AA2298)-1</f>
        <v>-1.5959438822935601E-3</v>
      </c>
    </row>
    <row r="2299" spans="1:28" x14ac:dyDescent="0.25">
      <c r="A2299" s="3" t="s">
        <v>4617</v>
      </c>
      <c r="B2299" s="3" t="s">
        <v>4618</v>
      </c>
      <c r="C2299">
        <f>'[1]20% Área plantada ou destinada '!C2300+'[1]20% Área plantada ou destinada '!D2300</f>
        <v>95200</v>
      </c>
      <c r="D2299">
        <f>'[1]20% Área plantada ou destinada '!E2300+'[1]20% Área plantada ou destinada '!F2300</f>
        <v>119400</v>
      </c>
      <c r="E2299">
        <f>'[1]20% Área plantada ou destinada '!G2300+'[1]20% Área plantada ou destinada '!H2300</f>
        <v>121580</v>
      </c>
      <c r="F2299">
        <f>'[1]20% Área plantada ou destinada '!I2300+'[1]20% Área plantada ou destinada '!J2300</f>
        <v>137356</v>
      </c>
      <c r="G2299">
        <f>'[1]20% Área plantada ou destinada '!K2300+'[1]20% Área plantada ou destinada '!L2300</f>
        <v>141900</v>
      </c>
      <c r="H2299">
        <f>'[1]20% Área plantada ou destinada '!M2300+'[1]20% Área plantada ou destinada '!N2300</f>
        <v>141000</v>
      </c>
      <c r="I2299">
        <f>'[1]20% Área plantada ou destinada '!O2300+'[1]20% Área plantada ou destinada '!P2300</f>
        <v>141000</v>
      </c>
      <c r="J2299">
        <f>'[1]20% Área plantada ou destinada '!Q2300+'[1]20% Área plantada ou destinada '!R2300</f>
        <v>141860</v>
      </c>
      <c r="K2299">
        <f>'[1]20% Área plantada ou destinada '!S2300+'[1]20% Área plantada ou destinada '!T2300</f>
        <v>141750</v>
      </c>
      <c r="L2299">
        <f>'[1]20% Área plantada ou destinada '!U2300+'[1]20% Área plantada ou destinada '!V2300</f>
        <v>141750</v>
      </c>
      <c r="M2299">
        <f>'[1]20% Área plantada ou destinada '!W2300+'[1]20% Área plantada ou destinada '!X2300</f>
        <v>143850</v>
      </c>
      <c r="N2299">
        <f>'[1]20% Área plantada ou destinada '!Y2300+'[1]20% Área plantada ou destinada '!Z2300</f>
        <v>143720</v>
      </c>
      <c r="O2299">
        <f>'[1]20% Área plantada ou destinada '!AA2300+'[1]20% Área plantada ou destinada '!AB2300</f>
        <v>146040</v>
      </c>
      <c r="P2299">
        <f>'[1]20% Área plantada ou destinada '!AC2300+'[1]20% Área plantada ou destinada '!AD2300</f>
        <v>148480</v>
      </c>
      <c r="Q2299">
        <f>'[1]20% Área plantada ou destinada '!AE2300+'[1]20% Área plantada ou destinada '!AF2300</f>
        <v>147912</v>
      </c>
      <c r="R2299">
        <f>'[1]20% Área plantada ou destinada '!AG2300+'[1]20% Área plantada ou destinada '!AH2300</f>
        <v>150350</v>
      </c>
      <c r="S2299">
        <f>'[1]20% Área plantada ou destinada '!AI2300+'[1]20% Área plantada ou destinada '!AJ2300</f>
        <v>150910</v>
      </c>
      <c r="T2299">
        <f>'[1]20% Área plantada ou destinada '!AK2300+'[1]20% Área plantada ou destinada '!AL2300</f>
        <v>151630</v>
      </c>
      <c r="U2299">
        <f>'[1]20% Área plantada ou destinada '!AM2300+'[1]20% Área plantada ou destinada '!AN2300</f>
        <v>151630</v>
      </c>
      <c r="V2299">
        <f>'[1]20% Área plantada ou destinada '!AO2300+'[1]20% Área plantada ou destinada '!AP2300</f>
        <v>151630</v>
      </c>
      <c r="W2299">
        <f>'[1]20% Área plantada ou destinada '!AQ2300+'[1]20% Área plantada ou destinada '!AR2300</f>
        <v>9602</v>
      </c>
      <c r="Y2299">
        <f>AVERAGE(C2299:E2299)</f>
        <v>112060</v>
      </c>
      <c r="Z2299">
        <f>AVERAGE(U2299:W2299)</f>
        <v>104287.33333333333</v>
      </c>
      <c r="AA2299">
        <f>LN(Z2299/Y2299)/19</f>
        <v>-3.7833964240196367E-3</v>
      </c>
      <c r="AB2299">
        <f>EXP(AA2299)-1</f>
        <v>-3.7762483972167971E-3</v>
      </c>
    </row>
    <row r="2300" spans="1:28" x14ac:dyDescent="0.25">
      <c r="A2300" s="3" t="s">
        <v>4619</v>
      </c>
      <c r="B2300" s="3" t="s">
        <v>4620</v>
      </c>
      <c r="C2300">
        <f>'[1]20% Área plantada ou destinada '!C2301+'[1]20% Área plantada ou destinada '!D2301</f>
        <v>21500</v>
      </c>
      <c r="D2300">
        <f>'[1]20% Área plantada ou destinada '!E2301+'[1]20% Área plantada ou destinada '!F2301</f>
        <v>21700</v>
      </c>
      <c r="E2300">
        <f>'[1]20% Área plantada ou destinada '!G2301+'[1]20% Área plantada ou destinada '!H2301</f>
        <v>21500</v>
      </c>
      <c r="F2300">
        <f>'[1]20% Área plantada ou destinada '!I2301+'[1]20% Área plantada ou destinada '!J2301</f>
        <v>21500</v>
      </c>
      <c r="G2300">
        <f>'[1]20% Área plantada ou destinada '!K2301+'[1]20% Área plantada ou destinada '!L2301</f>
        <v>22000</v>
      </c>
      <c r="H2300">
        <f>'[1]20% Área plantada ou destinada '!M2301+'[1]20% Área plantada ou destinada '!N2301</f>
        <v>22000</v>
      </c>
      <c r="I2300">
        <f>'[1]20% Área plantada ou destinada '!O2301+'[1]20% Área plantada ou destinada '!P2301</f>
        <v>22000</v>
      </c>
      <c r="J2300">
        <f>'[1]20% Área plantada ou destinada '!Q2301+'[1]20% Área plantada ou destinada '!R2301</f>
        <v>21300</v>
      </c>
      <c r="K2300">
        <f>'[1]20% Área plantada ou destinada '!S2301+'[1]20% Área plantada ou destinada '!T2301</f>
        <v>22500</v>
      </c>
      <c r="L2300">
        <f>'[1]20% Área plantada ou destinada '!U2301+'[1]20% Área plantada ou destinada '!V2301</f>
        <v>21000</v>
      </c>
      <c r="M2300">
        <f>'[1]20% Área plantada ou destinada '!W2301+'[1]20% Área plantada ou destinada '!X2301</f>
        <v>19000</v>
      </c>
      <c r="N2300">
        <f>'[1]20% Área plantada ou destinada '!Y2301+'[1]20% Área plantada ou destinada '!Z2301</f>
        <v>19500</v>
      </c>
      <c r="O2300">
        <f>'[1]20% Área plantada ou destinada '!AA2301+'[1]20% Área plantada ou destinada '!AB2301</f>
        <v>16900</v>
      </c>
      <c r="P2300">
        <f>'[1]20% Área plantada ou destinada '!AC2301+'[1]20% Área plantada ou destinada '!AD2301</f>
        <v>16900</v>
      </c>
      <c r="Q2300">
        <f>'[1]20% Área plantada ou destinada '!AE2301+'[1]20% Área plantada ou destinada '!AF2301</f>
        <v>16900</v>
      </c>
      <c r="R2300">
        <f>'[1]20% Área plantada ou destinada '!AG2301+'[1]20% Área plantada ou destinada '!AH2301</f>
        <v>16960</v>
      </c>
      <c r="S2300">
        <f>'[1]20% Área plantada ou destinada '!AI2301+'[1]20% Área plantada ou destinada '!AJ2301</f>
        <v>16700</v>
      </c>
      <c r="T2300">
        <f>'[1]20% Área plantada ou destinada '!AK2301+'[1]20% Área plantada ou destinada '!AL2301</f>
        <v>16500</v>
      </c>
      <c r="U2300">
        <f>'[1]20% Área plantada ou destinada '!AM2301+'[1]20% Área plantada ou destinada '!AN2301</f>
        <v>16558</v>
      </c>
      <c r="V2300">
        <f>'[1]20% Área plantada ou destinada '!AO2301+'[1]20% Área plantada ou destinada '!AP2301</f>
        <v>16558</v>
      </c>
      <c r="W2300">
        <f>'[1]20% Área plantada ou destinada '!AQ2301+'[1]20% Área plantada ou destinada '!AR2301</f>
        <v>6658</v>
      </c>
      <c r="Y2300">
        <f>AVERAGE(C2300:E2300)</f>
        <v>21566.666666666668</v>
      </c>
      <c r="Z2300">
        <f>AVERAGE(U2300:W2300)</f>
        <v>13258</v>
      </c>
      <c r="AA2300">
        <f>LN(Z2300/Y2300)/19</f>
        <v>-2.5607777316818174E-2</v>
      </c>
      <c r="AB2300">
        <f>EXP(AA2300)-1</f>
        <v>-2.5282679113097561E-2</v>
      </c>
    </row>
    <row r="2301" spans="1:28" x14ac:dyDescent="0.25">
      <c r="A2301" s="3" t="s">
        <v>4621</v>
      </c>
      <c r="B2301" s="3" t="s">
        <v>4622</v>
      </c>
      <c r="C2301">
        <f>'[1]20% Área plantada ou destinada '!C2302+'[1]20% Área plantada ou destinada '!D2302</f>
        <v>2800</v>
      </c>
      <c r="D2301">
        <f>'[1]20% Área plantada ou destinada '!E2302+'[1]20% Área plantada ou destinada '!F2302</f>
        <v>2900</v>
      </c>
      <c r="E2301">
        <f>'[1]20% Área plantada ou destinada '!G2302+'[1]20% Área plantada ou destinada '!H2302</f>
        <v>2400</v>
      </c>
      <c r="F2301">
        <f>'[1]20% Área plantada ou destinada '!I2302+'[1]20% Área plantada ou destinada '!J2302</f>
        <v>3000</v>
      </c>
      <c r="G2301">
        <f>'[1]20% Área plantada ou destinada '!K2302+'[1]20% Área plantada ou destinada '!L2302</f>
        <v>2100</v>
      </c>
      <c r="H2301">
        <f>'[1]20% Área plantada ou destinada '!M2302+'[1]20% Área plantada ou destinada '!N2302</f>
        <v>2400</v>
      </c>
      <c r="I2301">
        <f>'[1]20% Área plantada ou destinada '!O2302+'[1]20% Área plantada ou destinada '!P2302</f>
        <v>2400</v>
      </c>
      <c r="J2301">
        <f>'[1]20% Área plantada ou destinada '!Q2302+'[1]20% Área plantada ou destinada '!R2302</f>
        <v>2390</v>
      </c>
      <c r="K2301">
        <f>'[1]20% Área plantada ou destinada '!S2302+'[1]20% Área plantada ou destinada '!T2302</f>
        <v>3300</v>
      </c>
      <c r="L2301">
        <f>'[1]20% Área plantada ou destinada '!U2302+'[1]20% Área plantada ou destinada '!V2302</f>
        <v>3300</v>
      </c>
      <c r="M2301">
        <f>'[1]20% Área plantada ou destinada '!W2302+'[1]20% Área plantada ou destinada '!X2302</f>
        <v>4250</v>
      </c>
      <c r="N2301">
        <f>'[1]20% Área plantada ou destinada '!Y2302+'[1]20% Área plantada ou destinada '!Z2302</f>
        <v>4980</v>
      </c>
      <c r="O2301">
        <f>'[1]20% Área plantada ou destinada '!AA2302+'[1]20% Área plantada ou destinada '!AB2302</f>
        <v>5580</v>
      </c>
      <c r="P2301">
        <f>'[1]20% Área plantada ou destinada '!AC2302+'[1]20% Área plantada ou destinada '!AD2302</f>
        <v>5960</v>
      </c>
      <c r="Q2301">
        <f>'[1]20% Área plantada ou destinada '!AE2302+'[1]20% Área plantada ou destinada '!AF2302</f>
        <v>6600</v>
      </c>
      <c r="R2301">
        <f>'[1]20% Área plantada ou destinada '!AG2302+'[1]20% Área plantada ou destinada '!AH2302</f>
        <v>6900</v>
      </c>
      <c r="S2301">
        <f>'[1]20% Área plantada ou destinada '!AI2302+'[1]20% Área plantada ou destinada '!AJ2302</f>
        <v>6900</v>
      </c>
      <c r="T2301">
        <f>'[1]20% Área plantada ou destinada '!AK2302+'[1]20% Área plantada ou destinada '!AL2302</f>
        <v>6900</v>
      </c>
      <c r="U2301">
        <f>'[1]20% Área plantada ou destinada '!AM2302+'[1]20% Área plantada ou destinada '!AN2302</f>
        <v>6900</v>
      </c>
      <c r="V2301">
        <f>'[1]20% Área plantada ou destinada '!AO2302+'[1]20% Área plantada ou destinada '!AP2302</f>
        <v>6900</v>
      </c>
      <c r="W2301">
        <f>'[1]20% Área plantada ou destinada '!AQ2302+'[1]20% Área plantada ou destinada '!AR2302</f>
        <v>2400</v>
      </c>
      <c r="Y2301">
        <f>AVERAGE(C2301:E2301)</f>
        <v>2700</v>
      </c>
      <c r="Z2301">
        <f>AVERAGE(U2301:W2301)</f>
        <v>5400</v>
      </c>
      <c r="AA2301">
        <f>LN(Z2301/Y2301)/19</f>
        <v>3.6481430555786593E-2</v>
      </c>
      <c r="AB2301">
        <f>EXP(AA2301)-1</f>
        <v>3.7155044446191887E-2</v>
      </c>
    </row>
    <row r="2302" spans="1:28" x14ac:dyDescent="0.25">
      <c r="A2302" s="3" t="s">
        <v>4623</v>
      </c>
      <c r="B2302" s="3" t="s">
        <v>4624</v>
      </c>
      <c r="C2302">
        <f>'[1]20% Área plantada ou destinada '!C2303+'[1]20% Área plantada ou destinada '!D2303</f>
        <v>8300</v>
      </c>
      <c r="D2302">
        <f>'[1]20% Área plantada ou destinada '!E2303+'[1]20% Área plantada ou destinada '!F2303</f>
        <v>8100</v>
      </c>
      <c r="E2302">
        <f>'[1]20% Área plantada ou destinada '!G2303+'[1]20% Área plantada ou destinada '!H2303</f>
        <v>8100</v>
      </c>
      <c r="F2302">
        <f>'[1]20% Área plantada ou destinada '!I2303+'[1]20% Área plantada ou destinada '!J2303</f>
        <v>7720</v>
      </c>
      <c r="G2302">
        <f>'[1]20% Área plantada ou destinada '!K2303+'[1]20% Área plantada ou destinada '!L2303</f>
        <v>7900</v>
      </c>
      <c r="H2302">
        <f>'[1]20% Área plantada ou destinada '!M2303+'[1]20% Área plantada ou destinada '!N2303</f>
        <v>7500</v>
      </c>
      <c r="I2302">
        <f>'[1]20% Área plantada ou destinada '!O2303+'[1]20% Área plantada ou destinada '!P2303</f>
        <v>7500</v>
      </c>
      <c r="J2302">
        <f>'[1]20% Área plantada ou destinada '!Q2303+'[1]20% Área plantada ou destinada '!R2303</f>
        <v>7900</v>
      </c>
      <c r="K2302">
        <f>'[1]20% Área plantada ou destinada '!S2303+'[1]20% Área plantada ou destinada '!T2303</f>
        <v>7600</v>
      </c>
      <c r="L2302">
        <f>'[1]20% Área plantada ou destinada '!U2303+'[1]20% Área plantada ou destinada '!V2303</f>
        <v>7600</v>
      </c>
      <c r="M2302">
        <f>'[1]20% Área plantada ou destinada '!W2303+'[1]20% Área plantada ou destinada '!X2303</f>
        <v>7600</v>
      </c>
      <c r="N2302">
        <f>'[1]20% Área plantada ou destinada '!Y2303+'[1]20% Área plantada ou destinada '!Z2303</f>
        <v>7600</v>
      </c>
      <c r="O2302">
        <f>'[1]20% Área plantada ou destinada '!AA2303+'[1]20% Área plantada ou destinada '!AB2303</f>
        <v>5350</v>
      </c>
      <c r="P2302">
        <f>'[1]20% Área plantada ou destinada '!AC2303+'[1]20% Área plantada ou destinada '!AD2303</f>
        <v>5350</v>
      </c>
      <c r="Q2302">
        <f>'[1]20% Área plantada ou destinada '!AE2303+'[1]20% Área plantada ou destinada '!AF2303</f>
        <v>5350</v>
      </c>
      <c r="R2302">
        <f>'[1]20% Área plantada ou destinada '!AG2303+'[1]20% Área plantada ou destinada '!AH2303</f>
        <v>5350</v>
      </c>
      <c r="S2302">
        <f>'[1]20% Área plantada ou destinada '!AI2303+'[1]20% Área plantada ou destinada '!AJ2303</f>
        <v>5350</v>
      </c>
      <c r="T2302">
        <f>'[1]20% Área plantada ou destinada '!AK2303+'[1]20% Área plantada ou destinada '!AL2303</f>
        <v>5350</v>
      </c>
      <c r="U2302">
        <f>'[1]20% Área plantada ou destinada '!AM2303+'[1]20% Área plantada ou destinada '!AN2303</f>
        <v>5350</v>
      </c>
      <c r="V2302">
        <f>'[1]20% Área plantada ou destinada '!AO2303+'[1]20% Área plantada ou destinada '!AP2303</f>
        <v>5350</v>
      </c>
      <c r="W2302">
        <f>'[1]20% Área plantada ou destinada '!AQ2303+'[1]20% Área plantada ou destinada '!AR2303</f>
        <v>400</v>
      </c>
      <c r="Y2302">
        <f>AVERAGE(C2302:E2302)</f>
        <v>8166.666666666667</v>
      </c>
      <c r="Z2302">
        <f>AVERAGE(U2302:W2302)</f>
        <v>3700</v>
      </c>
      <c r="AA2302">
        <f>LN(Z2302/Y2302)/19</f>
        <v>-4.1669895222757519E-2</v>
      </c>
      <c r="AB2302">
        <f>EXP(AA2302)-1</f>
        <v>-4.0813639682826808E-2</v>
      </c>
    </row>
    <row r="2303" spans="1:28" x14ac:dyDescent="0.25">
      <c r="A2303" s="3" t="s">
        <v>4625</v>
      </c>
      <c r="B2303" s="3" t="s">
        <v>4626</v>
      </c>
      <c r="C2303">
        <f>'[1]20% Área plantada ou destinada '!C2304+'[1]20% Área plantada ou destinada '!D2304</f>
        <v>4160</v>
      </c>
      <c r="D2303">
        <f>'[1]20% Área plantada ou destinada '!E2304+'[1]20% Área plantada ou destinada '!F2304</f>
        <v>4160</v>
      </c>
      <c r="E2303">
        <f>'[1]20% Área plantada ou destinada '!G2304+'[1]20% Área plantada ou destinada '!H2304</f>
        <v>4380</v>
      </c>
      <c r="F2303">
        <f>'[1]20% Área plantada ou destinada '!I2304+'[1]20% Área plantada ou destinada '!J2304</f>
        <v>4480</v>
      </c>
      <c r="G2303">
        <f>'[1]20% Área plantada ou destinada '!K2304+'[1]20% Área plantada ou destinada '!L2304</f>
        <v>4480</v>
      </c>
      <c r="H2303">
        <f>'[1]20% Área plantada ou destinada '!M2304+'[1]20% Área plantada ou destinada '!N2304</f>
        <v>4380</v>
      </c>
      <c r="I2303">
        <f>'[1]20% Área plantada ou destinada '!O2304+'[1]20% Área plantada ou destinada '!P2304</f>
        <v>4500</v>
      </c>
      <c r="J2303">
        <f>'[1]20% Área plantada ou destinada '!Q2304+'[1]20% Área plantada ou destinada '!R2304</f>
        <v>4550</v>
      </c>
      <c r="K2303">
        <f>'[1]20% Área plantada ou destinada '!S2304+'[1]20% Área plantada ou destinada '!T2304</f>
        <v>4550</v>
      </c>
      <c r="L2303">
        <f>'[1]20% Área plantada ou destinada '!U2304+'[1]20% Área plantada ou destinada '!V2304</f>
        <v>4400</v>
      </c>
      <c r="M2303">
        <f>'[1]20% Área plantada ou destinada '!W2304+'[1]20% Área plantada ou destinada '!X2304</f>
        <v>4400</v>
      </c>
      <c r="N2303">
        <f>'[1]20% Área plantada ou destinada '!Y2304+'[1]20% Área plantada ou destinada '!Z2304</f>
        <v>4300</v>
      </c>
      <c r="O2303">
        <f>'[1]20% Área plantada ou destinada '!AA2304+'[1]20% Área plantada ou destinada '!AB2304</f>
        <v>4300</v>
      </c>
      <c r="P2303">
        <f>'[1]20% Área plantada ou destinada '!AC2304+'[1]20% Área plantada ou destinada '!AD2304</f>
        <v>4400</v>
      </c>
      <c r="Q2303">
        <f>'[1]20% Área plantada ou destinada '!AE2304+'[1]20% Área plantada ou destinada '!AF2304</f>
        <v>4550</v>
      </c>
      <c r="R2303">
        <f>'[1]20% Área plantada ou destinada '!AG2304+'[1]20% Área plantada ou destinada '!AH2304</f>
        <v>4500</v>
      </c>
      <c r="S2303">
        <f>'[1]20% Área plantada ou destinada '!AI2304+'[1]20% Área plantada ou destinada '!AJ2304</f>
        <v>4200</v>
      </c>
      <c r="T2303">
        <f>'[1]20% Área plantada ou destinada '!AK2304+'[1]20% Área plantada ou destinada '!AL2304</f>
        <v>4200</v>
      </c>
      <c r="U2303">
        <f>'[1]20% Área plantada ou destinada '!AM2304+'[1]20% Área plantada ou destinada '!AN2304</f>
        <v>4100</v>
      </c>
      <c r="V2303">
        <f>'[1]20% Área plantada ou destinada '!AO2304+'[1]20% Área plantada ou destinada '!AP2304</f>
        <v>4400</v>
      </c>
      <c r="W2303">
        <f>'[1]20% Área plantada ou destinada '!AQ2304+'[1]20% Área plantada ou destinada '!AR2304</f>
        <v>3400</v>
      </c>
      <c r="Y2303">
        <f>AVERAGE(C2303:E2303)</f>
        <v>4233.333333333333</v>
      </c>
      <c r="Z2303">
        <f>AVERAGE(U2303:W2303)</f>
        <v>3966.6666666666665</v>
      </c>
      <c r="AA2303">
        <f>LN(Z2303/Y2303)/19</f>
        <v>-3.4243996498453623E-3</v>
      </c>
      <c r="AB2303">
        <f>EXP(AA2303)-1</f>
        <v>-3.418543080349834E-3</v>
      </c>
    </row>
    <row r="2304" spans="1:28" x14ac:dyDescent="0.25">
      <c r="A2304" s="3" t="s">
        <v>4627</v>
      </c>
      <c r="B2304" s="3" t="s">
        <v>4628</v>
      </c>
      <c r="C2304">
        <f>'[1]20% Área plantada ou destinada '!C2305+'[1]20% Área plantada ou destinada '!D2305</f>
        <v>4500</v>
      </c>
      <c r="D2304">
        <f>'[1]20% Área plantada ou destinada '!E2305+'[1]20% Área plantada ou destinada '!F2305</f>
        <v>5400</v>
      </c>
      <c r="E2304">
        <f>'[1]20% Área plantada ou destinada '!G2305+'[1]20% Área plantada ou destinada '!H2305</f>
        <v>7300</v>
      </c>
      <c r="F2304">
        <f>'[1]20% Área plantada ou destinada '!I2305+'[1]20% Área plantada ou destinada '!J2305</f>
        <v>8350</v>
      </c>
      <c r="G2304">
        <f>'[1]20% Área plantada ou destinada '!K2305+'[1]20% Área plantada ou destinada '!L2305</f>
        <v>8300</v>
      </c>
      <c r="H2304">
        <f>'[1]20% Área plantada ou destinada '!M2305+'[1]20% Área plantada ou destinada '!N2305</f>
        <v>8000</v>
      </c>
      <c r="I2304">
        <f>'[1]20% Área plantada ou destinada '!O2305+'[1]20% Área plantada ou destinada '!P2305</f>
        <v>6810</v>
      </c>
      <c r="J2304">
        <f>'[1]20% Área plantada ou destinada '!Q2305+'[1]20% Área plantada ou destinada '!R2305</f>
        <v>4630</v>
      </c>
      <c r="K2304">
        <f>'[1]20% Área plantada ou destinada '!S2305+'[1]20% Área plantada ou destinada '!T2305</f>
        <v>5050</v>
      </c>
      <c r="L2304">
        <f>'[1]20% Área plantada ou destinada '!U2305+'[1]20% Área plantada ou destinada '!V2305</f>
        <v>4900</v>
      </c>
      <c r="M2304">
        <f>'[1]20% Área plantada ou destinada '!W2305+'[1]20% Área plantada ou destinada '!X2305</f>
        <v>4900</v>
      </c>
      <c r="N2304">
        <f>'[1]20% Área plantada ou destinada '!Y2305+'[1]20% Área plantada ou destinada '!Z2305</f>
        <v>6200</v>
      </c>
      <c r="O2304">
        <f>'[1]20% Área plantada ou destinada '!AA2305+'[1]20% Área plantada ou destinada '!AB2305</f>
        <v>7100</v>
      </c>
      <c r="P2304">
        <f>'[1]20% Área plantada ou destinada '!AC2305+'[1]20% Área plantada ou destinada '!AD2305</f>
        <v>7750</v>
      </c>
      <c r="Q2304">
        <f>'[1]20% Área plantada ou destinada '!AE2305+'[1]20% Área plantada ou destinada '!AF2305</f>
        <v>8320</v>
      </c>
      <c r="R2304">
        <f>'[1]20% Área plantada ou destinada '!AG2305+'[1]20% Área plantada ou destinada '!AH2305</f>
        <v>8550</v>
      </c>
      <c r="S2304">
        <f>'[1]20% Área plantada ou destinada '!AI2305+'[1]20% Área plantada ou destinada '!AJ2305</f>
        <v>9400</v>
      </c>
      <c r="T2304">
        <f>'[1]20% Área plantada ou destinada '!AK2305+'[1]20% Área plantada ou destinada '!AL2305</f>
        <v>9800</v>
      </c>
      <c r="U2304">
        <f>'[1]20% Área plantada ou destinada '!AM2305+'[1]20% Área plantada ou destinada '!AN2305</f>
        <v>10300</v>
      </c>
      <c r="V2304">
        <f>'[1]20% Área plantada ou destinada '!AO2305+'[1]20% Área plantada ou destinada '!AP2305</f>
        <v>12500</v>
      </c>
      <c r="W2304">
        <f>'[1]20% Área plantada ou destinada '!AQ2305+'[1]20% Área plantada ou destinada '!AR2305</f>
        <v>1000</v>
      </c>
      <c r="Y2304">
        <f>AVERAGE(C2304:E2304)</f>
        <v>5733.333333333333</v>
      </c>
      <c r="Z2304">
        <f>AVERAGE(U2304:W2304)</f>
        <v>7933.333333333333</v>
      </c>
      <c r="AA2304">
        <f>LN(Z2304/Y2304)/19</f>
        <v>1.7093484045159035E-2</v>
      </c>
      <c r="AB2304">
        <f>EXP(AA2304)-1</f>
        <v>1.7240413629176832E-2</v>
      </c>
    </row>
    <row r="2305" spans="1:28" x14ac:dyDescent="0.25">
      <c r="A2305" s="3" t="s">
        <v>4629</v>
      </c>
      <c r="B2305" s="3" t="s">
        <v>4630</v>
      </c>
      <c r="C2305">
        <f>'[1]20% Área plantada ou destinada '!C2306+'[1]20% Área plantada ou destinada '!D2306</f>
        <v>6</v>
      </c>
      <c r="D2305">
        <f>'[1]20% Área plantada ou destinada '!E2306+'[1]20% Área plantada ou destinada '!F2306</f>
        <v>450</v>
      </c>
      <c r="E2305">
        <f>'[1]20% Área plantada ou destinada '!G2306+'[1]20% Área plantada ou destinada '!H2306</f>
        <v>650</v>
      </c>
      <c r="F2305">
        <f>'[1]20% Área plantada ou destinada '!I2306+'[1]20% Área plantada ou destinada '!J2306</f>
        <v>1040</v>
      </c>
      <c r="G2305">
        <f>'[1]20% Área plantada ou destinada '!K2306+'[1]20% Área plantada ou destinada '!L2306</f>
        <v>850</v>
      </c>
      <c r="H2305">
        <f>'[1]20% Área plantada ou destinada '!M2306+'[1]20% Área plantada ou destinada '!N2306</f>
        <v>634</v>
      </c>
      <c r="I2305">
        <f>'[1]20% Área plantada ou destinada '!O2306+'[1]20% Área plantada ou destinada '!P2306</f>
        <v>371</v>
      </c>
      <c r="J2305">
        <f>'[1]20% Área plantada ou destinada '!Q2306+'[1]20% Área plantada ou destinada '!R2306</f>
        <v>86</v>
      </c>
      <c r="K2305">
        <f>'[1]20% Área plantada ou destinada '!S2306+'[1]20% Área plantada ou destinada '!T2306</f>
        <v>2</v>
      </c>
      <c r="L2305">
        <f>'[1]20% Área plantada ou destinada '!U2306+'[1]20% Área plantada ou destinada '!V2306</f>
        <v>2</v>
      </c>
      <c r="M2305">
        <f>'[1]20% Área plantada ou destinada '!W2306+'[1]20% Área plantada ou destinada '!X2306</f>
        <v>751</v>
      </c>
      <c r="N2305">
        <f>'[1]20% Área plantada ou destinada '!Y2306+'[1]20% Área plantada ou destinada '!Z2306</f>
        <v>851</v>
      </c>
      <c r="O2305">
        <f>'[1]20% Área plantada ou destinada '!AA2306+'[1]20% Área plantada ou destinada '!AB2306</f>
        <v>1001</v>
      </c>
      <c r="P2305">
        <f>'[1]20% Área plantada ou destinada '!AC2306+'[1]20% Área plantada ou destinada '!AD2306</f>
        <v>1038</v>
      </c>
      <c r="Q2305">
        <f>'[1]20% Área plantada ou destinada '!AE2306+'[1]20% Área plantada ou destinada '!AF2306</f>
        <v>748</v>
      </c>
      <c r="R2305">
        <f>'[1]20% Área plantada ou destinada '!AG2306+'[1]20% Área plantada ou destinada '!AH2306</f>
        <v>1001</v>
      </c>
      <c r="S2305">
        <f>'[1]20% Área plantada ou destinada '!AI2306+'[1]20% Área plantada ou destinada '!AJ2306</f>
        <v>917</v>
      </c>
      <c r="T2305">
        <f>'[1]20% Área plantada ou destinada '!AK2306+'[1]20% Área plantada ou destinada '!AL2306</f>
        <v>2981</v>
      </c>
      <c r="U2305">
        <f>'[1]20% Área plantada ou destinada '!AM2306+'[1]20% Área plantada ou destinada '!AN2306</f>
        <v>1313</v>
      </c>
      <c r="V2305">
        <f>'[1]20% Área plantada ou destinada '!AO2306+'[1]20% Área plantada ou destinada '!AP2306</f>
        <v>2428</v>
      </c>
      <c r="W2305">
        <f>'[1]20% Área plantada ou destinada '!AQ2306+'[1]20% Área plantada ou destinada '!AR2306</f>
        <v>2</v>
      </c>
      <c r="Y2305">
        <f>AVERAGE(C2305:E2305)</f>
        <v>368.66666666666669</v>
      </c>
      <c r="Z2305">
        <f>AVERAGE(U2305:W2305)</f>
        <v>1247.6666666666667</v>
      </c>
      <c r="AA2305">
        <f>LN(Z2305/Y2305)/19</f>
        <v>6.4165132938007838E-2</v>
      </c>
      <c r="AB2305">
        <f>EXP(AA2305)-1</f>
        <v>6.626846026787736E-2</v>
      </c>
    </row>
    <row r="2306" spans="1:28" x14ac:dyDescent="0.25">
      <c r="A2306" s="3" t="s">
        <v>4631</v>
      </c>
      <c r="B2306" s="3" t="s">
        <v>4632</v>
      </c>
      <c r="C2306">
        <f>'[1]20% Área plantada ou destinada '!C2307+'[1]20% Área plantada ou destinada '!D2307</f>
        <v>29500</v>
      </c>
      <c r="D2306">
        <f>'[1]20% Área plantada ou destinada '!E2307+'[1]20% Área plantada ou destinada '!F2307</f>
        <v>37500</v>
      </c>
      <c r="E2306">
        <f>'[1]20% Área plantada ou destinada '!G2307+'[1]20% Área plantada ou destinada '!H2307</f>
        <v>42000</v>
      </c>
      <c r="F2306">
        <f>'[1]20% Área plantada ou destinada '!I2307+'[1]20% Área plantada ou destinada '!J2307</f>
        <v>48000</v>
      </c>
      <c r="G2306">
        <f>'[1]20% Área plantada ou destinada '!K2307+'[1]20% Área plantada ou destinada '!L2307</f>
        <v>47400</v>
      </c>
      <c r="H2306">
        <f>'[1]20% Área plantada ou destinada '!M2307+'[1]20% Área plantada ou destinada '!N2307</f>
        <v>47400</v>
      </c>
      <c r="I2306">
        <f>'[1]20% Área plantada ou destinada '!O2307+'[1]20% Área plantada ou destinada '!P2307</f>
        <v>46600</v>
      </c>
      <c r="J2306">
        <f>'[1]20% Área plantada ou destinada '!Q2307+'[1]20% Área plantada ou destinada '!R2307</f>
        <v>45600</v>
      </c>
      <c r="K2306">
        <f>'[1]20% Área plantada ou destinada '!S2307+'[1]20% Área plantada ou destinada '!T2307</f>
        <v>45660</v>
      </c>
      <c r="L2306">
        <f>'[1]20% Área plantada ou destinada '!U2307+'[1]20% Área plantada ou destinada '!V2307</f>
        <v>46000</v>
      </c>
      <c r="M2306">
        <f>'[1]20% Área plantada ou destinada '!W2307+'[1]20% Área plantada ou destinada '!X2307</f>
        <v>55000</v>
      </c>
      <c r="N2306">
        <f>'[1]20% Área plantada ou destinada '!Y2307+'[1]20% Área plantada ou destinada '!Z2307</f>
        <v>55000</v>
      </c>
      <c r="O2306">
        <f>'[1]20% Área plantada ou destinada '!AA2307+'[1]20% Área plantada ou destinada '!AB2307</f>
        <v>53250</v>
      </c>
      <c r="P2306">
        <f>'[1]20% Área plantada ou destinada '!AC2307+'[1]20% Área plantada ou destinada '!AD2307</f>
        <v>55700</v>
      </c>
      <c r="Q2306">
        <f>'[1]20% Área plantada ou destinada '!AE2307+'[1]20% Área plantada ou destinada '!AF2307</f>
        <v>60500</v>
      </c>
      <c r="R2306">
        <f>'[1]20% Área plantada ou destinada '!AG2307+'[1]20% Área plantada ou destinada '!AH2307</f>
        <v>60500</v>
      </c>
      <c r="S2306">
        <f>'[1]20% Área plantada ou destinada '!AI2307+'[1]20% Área plantada ou destinada '!AJ2307</f>
        <v>63000</v>
      </c>
      <c r="T2306">
        <f>'[1]20% Área plantada ou destinada '!AK2307+'[1]20% Área plantada ou destinada '!AL2307</f>
        <v>68500</v>
      </c>
      <c r="U2306">
        <f>'[1]20% Área plantada ou destinada '!AM2307+'[1]20% Área plantada ou destinada '!AN2307</f>
        <v>68500</v>
      </c>
      <c r="V2306">
        <f>'[1]20% Área plantada ou destinada '!AO2307+'[1]20% Área plantada ou destinada '!AP2307</f>
        <v>74500</v>
      </c>
      <c r="W2306">
        <f>'[1]20% Área plantada ou destinada '!AQ2307+'[1]20% Área plantada ou destinada '!AR2307</f>
        <v>26200</v>
      </c>
      <c r="Y2306">
        <f>AVERAGE(C2306:E2306)</f>
        <v>36333.333333333336</v>
      </c>
      <c r="Z2306">
        <f>AVERAGE(U2306:W2306)</f>
        <v>56400</v>
      </c>
      <c r="AA2306">
        <f>LN(Z2306/Y2306)/19</f>
        <v>2.3143871839104168E-2</v>
      </c>
      <c r="AB2306">
        <f>EXP(AA2306)-1</f>
        <v>2.3413769377015115E-2</v>
      </c>
    </row>
    <row r="2307" spans="1:28" x14ac:dyDescent="0.25">
      <c r="A2307" s="3" t="s">
        <v>4633</v>
      </c>
      <c r="B2307" s="3" t="s">
        <v>4634</v>
      </c>
      <c r="C2307">
        <f>'[1]20% Área plantada ou destinada '!C2308+'[1]20% Área plantada ou destinada '!D2308</f>
        <v>2200</v>
      </c>
      <c r="D2307">
        <f>'[1]20% Área plantada ou destinada '!E2308+'[1]20% Área plantada ou destinada '!F2308</f>
        <v>2950</v>
      </c>
      <c r="E2307">
        <f>'[1]20% Área plantada ou destinada '!G2308+'[1]20% Área plantada ou destinada '!H2308</f>
        <v>3600</v>
      </c>
      <c r="F2307">
        <f>'[1]20% Área plantada ou destinada '!I2308+'[1]20% Área plantada ou destinada '!J2308</f>
        <v>3900</v>
      </c>
      <c r="G2307">
        <f>'[1]20% Área plantada ou destinada '!K2308+'[1]20% Área plantada ou destinada '!L2308</f>
        <v>3800</v>
      </c>
      <c r="H2307">
        <f>'[1]20% Área plantada ou destinada '!M2308+'[1]20% Área plantada ou destinada '!N2308</f>
        <v>3850</v>
      </c>
      <c r="I2307">
        <f>'[1]20% Área plantada ou destinada '!O2308+'[1]20% Área plantada ou destinada '!P2308</f>
        <v>3550</v>
      </c>
      <c r="J2307">
        <f>'[1]20% Área plantada ou destinada '!Q2308+'[1]20% Área plantada ou destinada '!R2308</f>
        <v>3800</v>
      </c>
      <c r="K2307">
        <f>'[1]20% Área plantada ou destinada '!S2308+'[1]20% Área plantada ou destinada '!T2308</f>
        <v>3800</v>
      </c>
      <c r="L2307">
        <f>'[1]20% Área plantada ou destinada '!U2308+'[1]20% Área plantada ou destinada '!V2308</f>
        <v>4160</v>
      </c>
      <c r="M2307">
        <f>'[1]20% Área plantada ou destinada '!W2308+'[1]20% Área plantada ou destinada '!X2308</f>
        <v>5150</v>
      </c>
      <c r="N2307">
        <f>'[1]20% Área plantada ou destinada '!Y2308+'[1]20% Área plantada ou destinada '!Z2308</f>
        <v>4950</v>
      </c>
      <c r="O2307">
        <f>'[1]20% Área plantada ou destinada '!AA2308+'[1]20% Área plantada ou destinada '!AB2308</f>
        <v>5350</v>
      </c>
      <c r="P2307">
        <f>'[1]20% Área plantada ou destinada '!AC2308+'[1]20% Área plantada ou destinada '!AD2308</f>
        <v>5750</v>
      </c>
      <c r="Q2307">
        <f>'[1]20% Área plantada ou destinada '!AE2308+'[1]20% Área plantada ou destinada '!AF2308</f>
        <v>6550</v>
      </c>
      <c r="R2307">
        <f>'[1]20% Área plantada ou destinada '!AG2308+'[1]20% Área plantada ou destinada '!AH2308</f>
        <v>6550</v>
      </c>
      <c r="S2307">
        <f>'[1]20% Área plantada ou destinada '!AI2308+'[1]20% Área plantada ou destinada '!AJ2308</f>
        <v>6750</v>
      </c>
      <c r="T2307">
        <f>'[1]20% Área plantada ou destinada '!AK2308+'[1]20% Área plantada ou destinada '!AL2308</f>
        <v>7250</v>
      </c>
      <c r="U2307">
        <f>'[1]20% Área plantada ou destinada '!AM2308+'[1]20% Área plantada ou destinada '!AN2308</f>
        <v>7650</v>
      </c>
      <c r="V2307">
        <f>'[1]20% Área plantada ou destinada '!AO2308+'[1]20% Área plantada ou destinada '!AP2308</f>
        <v>7650</v>
      </c>
      <c r="W2307">
        <f>'[1]20% Área plantada ou destinada '!AQ2308+'[1]20% Área plantada ou destinada '!AR2308</f>
        <v>700</v>
      </c>
      <c r="Y2307">
        <f>AVERAGE(C2307:E2307)</f>
        <v>2916.6666666666665</v>
      </c>
      <c r="Z2307">
        <f>AVERAGE(U2307:W2307)</f>
        <v>5333.333333333333</v>
      </c>
      <c r="AA2307">
        <f>LN(Z2307/Y2307)/19</f>
        <v>3.1765001151066216E-2</v>
      </c>
      <c r="AB2307">
        <f>EXP(AA2307)-1</f>
        <v>3.2274893387744807E-2</v>
      </c>
    </row>
    <row r="2308" spans="1:28" x14ac:dyDescent="0.25">
      <c r="A2308" s="3" t="s">
        <v>4635</v>
      </c>
      <c r="B2308" s="3" t="s">
        <v>4636</v>
      </c>
      <c r="C2308">
        <f>'[1]20% Área plantada ou destinada '!C2309+'[1]20% Área plantada ou destinada '!D2309</f>
        <v>5950</v>
      </c>
      <c r="D2308">
        <f>'[1]20% Área plantada ou destinada '!E2309+'[1]20% Área plantada ou destinada '!F2309</f>
        <v>6150</v>
      </c>
      <c r="E2308">
        <f>'[1]20% Área plantada ou destinada '!G2309+'[1]20% Área plantada ou destinada '!H2309</f>
        <v>6150</v>
      </c>
      <c r="F2308">
        <f>'[1]20% Área plantada ou destinada '!I2309+'[1]20% Área plantada ou destinada '!J2309</f>
        <v>6150</v>
      </c>
      <c r="G2308">
        <f>'[1]20% Área plantada ou destinada '!K2309+'[1]20% Área plantada ou destinada '!L2309</f>
        <v>6150</v>
      </c>
      <c r="H2308">
        <f>'[1]20% Área plantada ou destinada '!M2309+'[1]20% Área plantada ou destinada '!N2309</f>
        <v>6150</v>
      </c>
      <c r="I2308">
        <f>'[1]20% Área plantada ou destinada '!O2309+'[1]20% Área plantada ou destinada '!P2309</f>
        <v>6200</v>
      </c>
      <c r="J2308">
        <f>'[1]20% Área plantada ou destinada '!Q2309+'[1]20% Área plantada ou destinada '!R2309</f>
        <v>6200</v>
      </c>
      <c r="K2308">
        <f>'[1]20% Área plantada ou destinada '!S2309+'[1]20% Área plantada ou destinada '!T2309</f>
        <v>6200</v>
      </c>
      <c r="L2308">
        <f>'[1]20% Área plantada ou destinada '!U2309+'[1]20% Área plantada ou destinada '!V2309</f>
        <v>6200</v>
      </c>
      <c r="M2308">
        <f>'[1]20% Área plantada ou destinada '!W2309+'[1]20% Área plantada ou destinada '!X2309</f>
        <v>5030</v>
      </c>
      <c r="N2308">
        <f>'[1]20% Área plantada ou destinada '!Y2309+'[1]20% Área plantada ou destinada '!Z2309</f>
        <v>5030</v>
      </c>
      <c r="O2308">
        <f>'[1]20% Área plantada ou destinada '!AA2309+'[1]20% Área plantada ou destinada '!AB2309</f>
        <v>5250</v>
      </c>
      <c r="P2308">
        <f>'[1]20% Área plantada ou destinada '!AC2309+'[1]20% Área plantada ou destinada '!AD2309</f>
        <v>5250</v>
      </c>
      <c r="Q2308">
        <f>'[1]20% Área plantada ou destinada '!AE2309+'[1]20% Área plantada ou destinada '!AF2309</f>
        <v>4750</v>
      </c>
      <c r="R2308">
        <f>'[1]20% Área plantada ou destinada '!AG2309+'[1]20% Área plantada ou destinada '!AH2309</f>
        <v>4900</v>
      </c>
      <c r="S2308">
        <f>'[1]20% Área plantada ou destinada '!AI2309+'[1]20% Área plantada ou destinada '!AJ2309</f>
        <v>4800</v>
      </c>
      <c r="T2308">
        <f>'[1]20% Área plantada ou destinada '!AK2309+'[1]20% Área plantada ou destinada '!AL2309</f>
        <v>4980</v>
      </c>
      <c r="U2308">
        <f>'[1]20% Área plantada ou destinada '!AM2309+'[1]20% Área plantada ou destinada '!AN2309</f>
        <v>2880</v>
      </c>
      <c r="V2308">
        <f>'[1]20% Área plantada ou destinada '!AO2309+'[1]20% Área plantada ou destinada '!AP2309</f>
        <v>4580</v>
      </c>
      <c r="W2308">
        <f>'[1]20% Área plantada ou destinada '!AQ2309+'[1]20% Área plantada ou destinada '!AR2309</f>
        <v>7400</v>
      </c>
      <c r="Y2308">
        <f>AVERAGE(C2308:E2308)</f>
        <v>6083.333333333333</v>
      </c>
      <c r="Z2308">
        <f>AVERAGE(U2308:W2308)</f>
        <v>4953.333333333333</v>
      </c>
      <c r="AA2308">
        <f>LN(Z2308/Y2308)/19</f>
        <v>-1.0815370565204603E-2</v>
      </c>
      <c r="AB2308">
        <f>EXP(AA2308)-1</f>
        <v>-1.0757094725787564E-2</v>
      </c>
    </row>
    <row r="2309" spans="1:28" x14ac:dyDescent="0.25">
      <c r="A2309" s="3" t="s">
        <v>4637</v>
      </c>
      <c r="B2309" s="3" t="s">
        <v>4638</v>
      </c>
      <c r="C2309">
        <f>'[1]20% Área plantada ou destinada '!C2310+'[1]20% Área plantada ou destinada '!D2310</f>
        <v>2100</v>
      </c>
      <c r="D2309">
        <f>'[1]20% Área plantada ou destinada '!E2310+'[1]20% Área plantada ou destinada '!F2310</f>
        <v>2150</v>
      </c>
      <c r="E2309">
        <f>'[1]20% Área plantada ou destinada '!G2310+'[1]20% Área plantada ou destinada '!H2310</f>
        <v>2300</v>
      </c>
      <c r="F2309">
        <f>'[1]20% Área plantada ou destinada '!I2310+'[1]20% Área plantada ou destinada '!J2310</f>
        <v>2300</v>
      </c>
      <c r="G2309">
        <f>'[1]20% Área plantada ou destinada '!K2310+'[1]20% Área plantada ou destinada '!L2310</f>
        <v>2200</v>
      </c>
      <c r="H2309">
        <f>'[1]20% Área plantada ou destinada '!M2310+'[1]20% Área plantada ou destinada '!N2310</f>
        <v>2200</v>
      </c>
      <c r="I2309">
        <f>'[1]20% Área plantada ou destinada '!O2310+'[1]20% Área plantada ou destinada '!P2310</f>
        <v>2200</v>
      </c>
      <c r="J2309">
        <f>'[1]20% Área plantada ou destinada '!Q2310+'[1]20% Área plantada ou destinada '!R2310</f>
        <v>2200</v>
      </c>
      <c r="K2309">
        <f>'[1]20% Área plantada ou destinada '!S2310+'[1]20% Área plantada ou destinada '!T2310</f>
        <v>2200</v>
      </c>
      <c r="L2309">
        <f>'[1]20% Área plantada ou destinada '!U2310+'[1]20% Área plantada ou destinada '!V2310</f>
        <v>2200</v>
      </c>
      <c r="M2309">
        <f>'[1]20% Área plantada ou destinada '!W2310+'[1]20% Área plantada ou destinada '!X2310</f>
        <v>2200</v>
      </c>
      <c r="N2309">
        <f>'[1]20% Área plantada ou destinada '!Y2310+'[1]20% Área plantada ou destinada '!Z2310</f>
        <v>2000</v>
      </c>
      <c r="O2309">
        <f>'[1]20% Área plantada ou destinada '!AA2310+'[1]20% Área plantada ou destinada '!AB2310</f>
        <v>2000</v>
      </c>
      <c r="P2309">
        <f>'[1]20% Área plantada ou destinada '!AC2310+'[1]20% Área plantada ou destinada '!AD2310</f>
        <v>2000</v>
      </c>
      <c r="Q2309">
        <f>'[1]20% Área plantada ou destinada '!AE2310+'[1]20% Área plantada ou destinada '!AF2310</f>
        <v>2000</v>
      </c>
      <c r="R2309">
        <f>'[1]20% Área plantada ou destinada '!AG2310+'[1]20% Área plantada ou destinada '!AH2310</f>
        <v>2000</v>
      </c>
      <c r="S2309">
        <f>'[1]20% Área plantada ou destinada '!AI2310+'[1]20% Área plantada ou destinada '!AJ2310</f>
        <v>2050</v>
      </c>
      <c r="T2309">
        <f>'[1]20% Área plantada ou destinada '!AK2310+'[1]20% Área plantada ou destinada '!AL2310</f>
        <v>2450</v>
      </c>
      <c r="U2309">
        <f>'[1]20% Área plantada ou destinada '!AM2310+'[1]20% Área plantada ou destinada '!AN2310</f>
        <v>2150</v>
      </c>
      <c r="V2309">
        <f>'[1]20% Área plantada ou destinada '!AO2310+'[1]20% Área plantada ou destinada '!AP2310</f>
        <v>2450</v>
      </c>
      <c r="W2309">
        <f>'[1]20% Área plantada ou destinada '!AQ2310+'[1]20% Área plantada ou destinada '!AR2310</f>
        <v>1200</v>
      </c>
      <c r="Y2309">
        <f>AVERAGE(C2309:E2309)</f>
        <v>2183.3333333333335</v>
      </c>
      <c r="Z2309">
        <f>AVERAGE(U2309:W2309)</f>
        <v>1933.3333333333333</v>
      </c>
      <c r="AA2309">
        <f>LN(Z2309/Y2309)/19</f>
        <v>-6.4003753734098419E-3</v>
      </c>
      <c r="AB2309">
        <f>EXP(AA2309)-1</f>
        <v>-6.3799365994722246E-3</v>
      </c>
    </row>
    <row r="2310" spans="1:28" x14ac:dyDescent="0.25">
      <c r="A2310" s="3" t="s">
        <v>4639</v>
      </c>
      <c r="B2310" s="3" t="s">
        <v>4640</v>
      </c>
      <c r="C2310">
        <f>'[1]20% Área plantada ou destinada '!C2311+'[1]20% Área plantada ou destinada '!D2311</f>
        <v>2750</v>
      </c>
      <c r="D2310">
        <f>'[1]20% Área plantada ou destinada '!E2311+'[1]20% Área plantada ou destinada '!F2311</f>
        <v>2850</v>
      </c>
      <c r="E2310">
        <f>'[1]20% Área plantada ou destinada '!G2311+'[1]20% Área plantada ou destinada '!H2311</f>
        <v>3000</v>
      </c>
      <c r="F2310">
        <f>'[1]20% Área plantada ou destinada '!I2311+'[1]20% Área plantada ou destinada '!J2311</f>
        <v>3100</v>
      </c>
      <c r="G2310">
        <f>'[1]20% Área plantada ou destinada '!K2311+'[1]20% Área plantada ou destinada '!L2311</f>
        <v>3800</v>
      </c>
      <c r="H2310">
        <f>'[1]20% Área plantada ou destinada '!M2311+'[1]20% Área plantada ou destinada '!N2311</f>
        <v>3800</v>
      </c>
      <c r="I2310">
        <f>'[1]20% Área plantada ou destinada '!O2311+'[1]20% Área plantada ou destinada '!P2311</f>
        <v>4000</v>
      </c>
      <c r="J2310">
        <f>'[1]20% Área plantada ou destinada '!Q2311+'[1]20% Área plantada ou destinada '!R2311</f>
        <v>4000</v>
      </c>
      <c r="K2310">
        <f>'[1]20% Área plantada ou destinada '!S2311+'[1]20% Área plantada ou destinada '!T2311</f>
        <v>3900</v>
      </c>
      <c r="L2310">
        <f>'[1]20% Área plantada ou destinada '!U2311+'[1]20% Área plantada ou destinada '!V2311</f>
        <v>3900</v>
      </c>
      <c r="M2310">
        <f>'[1]20% Área plantada ou destinada '!W2311+'[1]20% Área plantada ou destinada '!X2311</f>
        <v>3750</v>
      </c>
      <c r="N2310">
        <f>'[1]20% Área plantada ou destinada '!Y2311+'[1]20% Área plantada ou destinada '!Z2311</f>
        <v>3550</v>
      </c>
      <c r="O2310">
        <f>'[1]20% Área plantada ou destinada '!AA2311+'[1]20% Área plantada ou destinada '!AB2311</f>
        <v>3550</v>
      </c>
      <c r="P2310">
        <f>'[1]20% Área plantada ou destinada '!AC2311+'[1]20% Área plantada ou destinada '!AD2311</f>
        <v>3580</v>
      </c>
      <c r="Q2310">
        <f>'[1]20% Área plantada ou destinada '!AE2311+'[1]20% Área plantada ou destinada '!AF2311</f>
        <v>3580</v>
      </c>
      <c r="R2310">
        <f>'[1]20% Área plantada ou destinada '!AG2311+'[1]20% Área plantada ou destinada '!AH2311</f>
        <v>3600</v>
      </c>
      <c r="S2310">
        <f>'[1]20% Área plantada ou destinada '!AI2311+'[1]20% Área plantada ou destinada '!AJ2311</f>
        <v>3580</v>
      </c>
      <c r="T2310">
        <f>'[1]20% Área plantada ou destinada '!AK2311+'[1]20% Área plantada ou destinada '!AL2311</f>
        <v>3100</v>
      </c>
      <c r="U2310">
        <f>'[1]20% Área plantada ou destinada '!AM2311+'[1]20% Área plantada ou destinada '!AN2311</f>
        <v>3150</v>
      </c>
      <c r="V2310">
        <f>'[1]20% Área plantada ou destinada '!AO2311+'[1]20% Área plantada ou destinada '!AP2311</f>
        <v>3150</v>
      </c>
      <c r="W2310">
        <f>'[1]20% Área plantada ou destinada '!AQ2311+'[1]20% Área plantada ou destinada '!AR2311</f>
        <v>1400</v>
      </c>
      <c r="Y2310">
        <f>AVERAGE(C2310:E2310)</f>
        <v>2866.6666666666665</v>
      </c>
      <c r="Z2310">
        <f>AVERAGE(U2310:W2310)</f>
        <v>2566.6666666666665</v>
      </c>
      <c r="AA2310">
        <f>LN(Z2310/Y2310)/19</f>
        <v>-5.8179933894644126E-3</v>
      </c>
      <c r="AB2310">
        <f>EXP(AA2310)-1</f>
        <v>-5.8011016404954097E-3</v>
      </c>
    </row>
    <row r="2311" spans="1:28" x14ac:dyDescent="0.25">
      <c r="A2311" s="3" t="s">
        <v>4641</v>
      </c>
      <c r="B2311" s="3" t="s">
        <v>4642</v>
      </c>
      <c r="C2311">
        <f>'[1]20% Área plantada ou destinada '!C2312+'[1]20% Área plantada ou destinada '!D2312</f>
        <v>7800</v>
      </c>
      <c r="D2311">
        <f>'[1]20% Área plantada ou destinada '!E2312+'[1]20% Área plantada ou destinada '!F2312</f>
        <v>7850</v>
      </c>
      <c r="E2311">
        <f>'[1]20% Área plantada ou destinada '!G2312+'[1]20% Área plantada ou destinada '!H2312</f>
        <v>8300</v>
      </c>
      <c r="F2311">
        <f>'[1]20% Área plantada ou destinada '!I2312+'[1]20% Área plantada ou destinada '!J2312</f>
        <v>8550</v>
      </c>
      <c r="G2311">
        <f>'[1]20% Área plantada ou destinada '!K2312+'[1]20% Área plantada ou destinada '!L2312</f>
        <v>8750</v>
      </c>
      <c r="H2311">
        <f>'[1]20% Área plantada ou destinada '!M2312+'[1]20% Área plantada ou destinada '!N2312</f>
        <v>7700</v>
      </c>
      <c r="I2311">
        <f>'[1]20% Área plantada ou destinada '!O2312+'[1]20% Área plantada ou destinada '!P2312</f>
        <v>8200</v>
      </c>
      <c r="J2311">
        <f>'[1]20% Área plantada ou destinada '!Q2312+'[1]20% Área plantada ou destinada '!R2312</f>
        <v>8600</v>
      </c>
      <c r="K2311">
        <f>'[1]20% Área plantada ou destinada '!S2312+'[1]20% Área plantada ou destinada '!T2312</f>
        <v>8050</v>
      </c>
      <c r="L2311">
        <f>'[1]20% Área plantada ou destinada '!U2312+'[1]20% Área plantada ou destinada '!V2312</f>
        <v>8050</v>
      </c>
      <c r="M2311">
        <f>'[1]20% Área plantada ou destinada '!W2312+'[1]20% Área plantada ou destinada '!X2312</f>
        <v>8900</v>
      </c>
      <c r="N2311">
        <f>'[1]20% Área plantada ou destinada '!Y2312+'[1]20% Área plantada ou destinada '!Z2312</f>
        <v>9300</v>
      </c>
      <c r="O2311">
        <f>'[1]20% Área plantada ou destinada '!AA2312+'[1]20% Área plantada ou destinada '!AB2312</f>
        <v>9500</v>
      </c>
      <c r="P2311">
        <f>'[1]20% Área plantada ou destinada '!AC2312+'[1]20% Área plantada ou destinada '!AD2312</f>
        <v>9500</v>
      </c>
      <c r="Q2311">
        <f>'[1]20% Área plantada ou destinada '!AE2312+'[1]20% Área plantada ou destinada '!AF2312</f>
        <v>10500</v>
      </c>
      <c r="R2311">
        <f>'[1]20% Área plantada ou destinada '!AG2312+'[1]20% Área plantada ou destinada '!AH2312</f>
        <v>12000</v>
      </c>
      <c r="S2311">
        <f>'[1]20% Área plantada ou destinada '!AI2312+'[1]20% Área plantada ou destinada '!AJ2312</f>
        <v>11000</v>
      </c>
      <c r="T2311">
        <f>'[1]20% Área plantada ou destinada '!AK2312+'[1]20% Área plantada ou destinada '!AL2312</f>
        <v>12000</v>
      </c>
      <c r="U2311">
        <f>'[1]20% Área plantada ou destinada '!AM2312+'[1]20% Área plantada ou destinada '!AN2312</f>
        <v>12000</v>
      </c>
      <c r="V2311">
        <f>'[1]20% Área plantada ou destinada '!AO2312+'[1]20% Área plantada ou destinada '!AP2312</f>
        <v>12000</v>
      </c>
      <c r="W2311">
        <f>'[1]20% Área plantada ou destinada '!AQ2312+'[1]20% Área plantada ou destinada '!AR2312</f>
        <v>4400</v>
      </c>
      <c r="Y2311">
        <f>AVERAGE(C2311:E2311)</f>
        <v>7983.333333333333</v>
      </c>
      <c r="Z2311">
        <f>AVERAGE(U2311:W2311)</f>
        <v>9466.6666666666661</v>
      </c>
      <c r="AA2311">
        <f>LN(Z2311/Y2311)/19</f>
        <v>8.9695169110650622E-3</v>
      </c>
      <c r="AB2311">
        <f>EXP(AA2311)-1</f>
        <v>9.0098635676603145E-3</v>
      </c>
    </row>
    <row r="2312" spans="1:28" x14ac:dyDescent="0.25">
      <c r="A2312" s="3" t="s">
        <v>4643</v>
      </c>
      <c r="B2312" s="3" t="s">
        <v>4644</v>
      </c>
      <c r="C2312">
        <f>'[1]20% Área plantada ou destinada '!C2313+'[1]20% Área plantada ou destinada '!D2313</f>
        <v>6400</v>
      </c>
      <c r="D2312">
        <f>'[1]20% Área plantada ou destinada '!E2313+'[1]20% Área plantada ou destinada '!F2313</f>
        <v>6400</v>
      </c>
      <c r="E2312">
        <f>'[1]20% Área plantada ou destinada '!G2313+'[1]20% Área plantada ou destinada '!H2313</f>
        <v>6400</v>
      </c>
      <c r="F2312">
        <f>'[1]20% Área plantada ou destinada '!I2313+'[1]20% Área plantada ou destinada '!J2313</f>
        <v>6900</v>
      </c>
      <c r="G2312">
        <f>'[1]20% Área plantada ou destinada '!K2313+'[1]20% Área plantada ou destinada '!L2313</f>
        <v>6900</v>
      </c>
      <c r="H2312">
        <f>'[1]20% Área plantada ou destinada '!M2313+'[1]20% Área plantada ou destinada '!N2313</f>
        <v>7000</v>
      </c>
      <c r="I2312">
        <f>'[1]20% Área plantada ou destinada '!O2313+'[1]20% Área plantada ou destinada '!P2313</f>
        <v>6900</v>
      </c>
      <c r="J2312">
        <f>'[1]20% Área plantada ou destinada '!Q2313+'[1]20% Área plantada ou destinada '!R2313</f>
        <v>6900</v>
      </c>
      <c r="K2312">
        <f>'[1]20% Área plantada ou destinada '!S2313+'[1]20% Área plantada ou destinada '!T2313</f>
        <v>6900</v>
      </c>
      <c r="L2312">
        <f>'[1]20% Área plantada ou destinada '!U2313+'[1]20% Área plantada ou destinada '!V2313</f>
        <v>7000</v>
      </c>
      <c r="M2312">
        <f>'[1]20% Área plantada ou destinada '!W2313+'[1]20% Área plantada ou destinada '!X2313</f>
        <v>7000</v>
      </c>
      <c r="N2312">
        <f>'[1]20% Área plantada ou destinada '!Y2313+'[1]20% Área plantada ou destinada '!Z2313</f>
        <v>7500</v>
      </c>
      <c r="O2312">
        <f>'[1]20% Área plantada ou destinada '!AA2313+'[1]20% Área plantada ou destinada '!AB2313</f>
        <v>7800</v>
      </c>
      <c r="P2312">
        <f>'[1]20% Área plantada ou destinada '!AC2313+'[1]20% Área plantada ou destinada '!AD2313</f>
        <v>8500</v>
      </c>
      <c r="Q2312">
        <f>'[1]20% Área plantada ou destinada '!AE2313+'[1]20% Área plantada ou destinada '!AF2313</f>
        <v>8700</v>
      </c>
      <c r="R2312">
        <f>'[1]20% Área plantada ou destinada '!AG2313+'[1]20% Área plantada ou destinada '!AH2313</f>
        <v>8310</v>
      </c>
      <c r="S2312">
        <f>'[1]20% Área plantada ou destinada '!AI2313+'[1]20% Área plantada ou destinada '!AJ2313</f>
        <v>7800</v>
      </c>
      <c r="T2312">
        <f>'[1]20% Área plantada ou destinada '!AK2313+'[1]20% Área plantada ou destinada '!AL2313</f>
        <v>7800</v>
      </c>
      <c r="U2312">
        <f>'[1]20% Área plantada ou destinada '!AM2313+'[1]20% Área plantada ou destinada '!AN2313</f>
        <v>7800</v>
      </c>
      <c r="V2312">
        <f>'[1]20% Área plantada ou destinada '!AO2313+'[1]20% Área plantada ou destinada '!AP2313</f>
        <v>8000</v>
      </c>
      <c r="W2312">
        <f>'[1]20% Área plantada ou destinada '!AQ2313+'[1]20% Área plantada ou destinada '!AR2313</f>
        <v>7000</v>
      </c>
      <c r="Y2312">
        <f>AVERAGE(C2312:E2312)</f>
        <v>6400</v>
      </c>
      <c r="Z2312">
        <f>AVERAGE(U2312:W2312)</f>
        <v>7600</v>
      </c>
      <c r="AA2312">
        <f>LN(Z2312/Y2312)/19</f>
        <v>9.0447503645610123E-3</v>
      </c>
      <c r="AB2312">
        <f>EXP(AA2312)-1</f>
        <v>9.0857777199140344E-3</v>
      </c>
    </row>
    <row r="2313" spans="1:28" x14ac:dyDescent="0.25">
      <c r="A2313" s="3" t="s">
        <v>4645</v>
      </c>
      <c r="B2313" s="3" t="s">
        <v>4646</v>
      </c>
      <c r="C2313">
        <f>'[1]20% Área plantada ou destinada '!C2314+'[1]20% Área plantada ou destinada '!D2314</f>
        <v>19100</v>
      </c>
      <c r="D2313">
        <f>'[1]20% Área plantada ou destinada '!E2314+'[1]20% Área plantada ou destinada '!F2314</f>
        <v>19100</v>
      </c>
      <c r="E2313">
        <f>'[1]20% Área plantada ou destinada '!G2314+'[1]20% Área plantada ou destinada '!H2314</f>
        <v>18800</v>
      </c>
      <c r="F2313">
        <f>'[1]20% Área plantada ou destinada '!I2314+'[1]20% Área plantada ou destinada '!J2314</f>
        <v>18800</v>
      </c>
      <c r="G2313">
        <f>'[1]20% Área plantada ou destinada '!K2314+'[1]20% Área plantada ou destinada '!L2314</f>
        <v>18800</v>
      </c>
      <c r="H2313">
        <f>'[1]20% Área plantada ou destinada '!M2314+'[1]20% Área plantada ou destinada '!N2314</f>
        <v>18800</v>
      </c>
      <c r="I2313">
        <f>'[1]20% Área plantada ou destinada '!O2314+'[1]20% Área plantada ou destinada '!P2314</f>
        <v>18000</v>
      </c>
      <c r="J2313">
        <f>'[1]20% Área plantada ou destinada '!Q2314+'[1]20% Área plantada ou destinada '!R2314</f>
        <v>17000</v>
      </c>
      <c r="K2313">
        <f>'[1]20% Área plantada ou destinada '!S2314+'[1]20% Área plantada ou destinada '!T2314</f>
        <v>17000</v>
      </c>
      <c r="L2313">
        <f>'[1]20% Área plantada ou destinada '!U2314+'[1]20% Área plantada ou destinada '!V2314</f>
        <v>17000</v>
      </c>
      <c r="M2313">
        <f>'[1]20% Área plantada ou destinada '!W2314+'[1]20% Área plantada ou destinada '!X2314</f>
        <v>17000</v>
      </c>
      <c r="N2313">
        <f>'[1]20% Área plantada ou destinada '!Y2314+'[1]20% Área plantada ou destinada '!Z2314</f>
        <v>16800</v>
      </c>
      <c r="O2313">
        <f>'[1]20% Área plantada ou destinada '!AA2314+'[1]20% Área plantada ou destinada '!AB2314</f>
        <v>16600</v>
      </c>
      <c r="P2313">
        <f>'[1]20% Área plantada ou destinada '!AC2314+'[1]20% Área plantada ou destinada '!AD2314</f>
        <v>16600</v>
      </c>
      <c r="Q2313">
        <f>'[1]20% Área plantada ou destinada '!AE2314+'[1]20% Área plantada ou destinada '!AF2314</f>
        <v>16600</v>
      </c>
      <c r="R2313">
        <f>'[1]20% Área plantada ou destinada '!AG2314+'[1]20% Área plantada ou destinada '!AH2314</f>
        <v>16600</v>
      </c>
      <c r="S2313">
        <f>'[1]20% Área plantada ou destinada '!AI2314+'[1]20% Área plantada ou destinada '!AJ2314</f>
        <v>16600</v>
      </c>
      <c r="T2313">
        <f>'[1]20% Área plantada ou destinada '!AK2314+'[1]20% Área plantada ou destinada '!AL2314</f>
        <v>16600</v>
      </c>
      <c r="U2313">
        <f>'[1]20% Área plantada ou destinada '!AM2314+'[1]20% Área plantada ou destinada '!AN2314</f>
        <v>16600</v>
      </c>
      <c r="V2313">
        <f>'[1]20% Área plantada ou destinada '!AO2314+'[1]20% Área plantada ou destinada '!AP2314</f>
        <v>16600</v>
      </c>
      <c r="W2313">
        <f>'[1]20% Área plantada ou destinada '!AQ2314+'[1]20% Área plantada ou destinada '!AR2314</f>
        <v>3000</v>
      </c>
      <c r="Y2313">
        <f>AVERAGE(C2313:E2313)</f>
        <v>19000</v>
      </c>
      <c r="Z2313">
        <f>AVERAGE(U2313:W2313)</f>
        <v>12066.666666666666</v>
      </c>
      <c r="AA2313">
        <f>LN(Z2313/Y2313)/19</f>
        <v>-2.389432363172762E-2</v>
      </c>
      <c r="AB2313">
        <f>EXP(AA2313)-1</f>
        <v>-2.3611114462362415E-2</v>
      </c>
    </row>
    <row r="2314" spans="1:28" x14ac:dyDescent="0.25">
      <c r="A2314" s="3" t="s">
        <v>4647</v>
      </c>
      <c r="B2314" s="3" t="s">
        <v>4648</v>
      </c>
      <c r="C2314">
        <f>'[1]20% Área plantada ou destinada '!C2315+'[1]20% Área plantada ou destinada '!D2315</f>
        <v>1230</v>
      </c>
      <c r="D2314">
        <f>'[1]20% Área plantada ou destinada '!E2315+'[1]20% Área plantada ou destinada '!F2315</f>
        <v>1330</v>
      </c>
      <c r="E2314">
        <f>'[1]20% Área plantada ou destinada '!G2315+'[1]20% Área plantada ou destinada '!H2315</f>
        <v>1350</v>
      </c>
      <c r="F2314">
        <f>'[1]20% Área plantada ou destinada '!I2315+'[1]20% Área plantada ou destinada '!J2315</f>
        <v>1350</v>
      </c>
      <c r="G2314">
        <f>'[1]20% Área plantada ou destinada '!K2315+'[1]20% Área plantada ou destinada '!L2315</f>
        <v>1350</v>
      </c>
      <c r="H2314">
        <f>'[1]20% Área plantada ou destinada '!M2315+'[1]20% Área plantada ou destinada '!N2315</f>
        <v>1350</v>
      </c>
      <c r="I2314">
        <f>'[1]20% Área plantada ou destinada '!O2315+'[1]20% Área plantada ou destinada '!P2315</f>
        <v>1350</v>
      </c>
      <c r="J2314">
        <f>'[1]20% Área plantada ou destinada '!Q2315+'[1]20% Área plantada ou destinada '!R2315</f>
        <v>1500</v>
      </c>
      <c r="K2314">
        <f>'[1]20% Área plantada ou destinada '!S2315+'[1]20% Área plantada ou destinada '!T2315</f>
        <v>1550</v>
      </c>
      <c r="L2314">
        <f>'[1]20% Área plantada ou destinada '!U2315+'[1]20% Área plantada ou destinada '!V2315</f>
        <v>1500</v>
      </c>
      <c r="M2314">
        <f>'[1]20% Área plantada ou destinada '!W2315+'[1]20% Área plantada ou destinada '!X2315</f>
        <v>1400</v>
      </c>
      <c r="N2314">
        <f>'[1]20% Área plantada ou destinada '!Y2315+'[1]20% Área plantada ou destinada '!Z2315</f>
        <v>1400</v>
      </c>
      <c r="O2314">
        <f>'[1]20% Área plantada ou destinada '!AA2315+'[1]20% Área plantada ou destinada '!AB2315</f>
        <v>1400</v>
      </c>
      <c r="P2314">
        <f>'[1]20% Área plantada ou destinada '!AC2315+'[1]20% Área plantada ou destinada '!AD2315</f>
        <v>1350</v>
      </c>
      <c r="Q2314">
        <f>'[1]20% Área plantada ou destinada '!AE2315+'[1]20% Área plantada ou destinada '!AF2315</f>
        <v>1350</v>
      </c>
      <c r="R2314">
        <f>'[1]20% Área plantada ou destinada '!AG2315+'[1]20% Área plantada ou destinada '!AH2315</f>
        <v>1350</v>
      </c>
      <c r="S2314">
        <f>'[1]20% Área plantada ou destinada '!AI2315+'[1]20% Área plantada ou destinada '!AJ2315</f>
        <v>1350</v>
      </c>
      <c r="T2314">
        <f>'[1]20% Área plantada ou destinada '!AK2315+'[1]20% Área plantada ou destinada '!AL2315</f>
        <v>1300</v>
      </c>
      <c r="U2314">
        <f>'[1]20% Área plantada ou destinada '!AM2315+'[1]20% Área plantada ou destinada '!AN2315</f>
        <v>1700</v>
      </c>
      <c r="V2314">
        <f>'[1]20% Área plantada ou destinada '!AO2315+'[1]20% Área plantada ou destinada '!AP2315</f>
        <v>1700</v>
      </c>
      <c r="W2314">
        <f>'[1]20% Área plantada ou destinada '!AQ2315+'[1]20% Área plantada ou destinada '!AR2315</f>
        <v>1800</v>
      </c>
      <c r="Y2314">
        <f>AVERAGE(C2314:E2314)</f>
        <v>1303.3333333333333</v>
      </c>
      <c r="Z2314">
        <f>AVERAGE(U2314:W2314)</f>
        <v>1733.3333333333333</v>
      </c>
      <c r="AA2314">
        <f>LN(Z2314/Y2314)/19</f>
        <v>1.5006381662637224E-2</v>
      </c>
      <c r="AB2314">
        <f>EXP(AA2314)-1</f>
        <v>1.5119542745506642E-2</v>
      </c>
    </row>
    <row r="2315" spans="1:28" x14ac:dyDescent="0.25">
      <c r="A2315" s="3" t="s">
        <v>4649</v>
      </c>
      <c r="B2315" s="3" t="s">
        <v>4650</v>
      </c>
      <c r="C2315">
        <f>'[1]20% Área plantada ou destinada '!C2316+'[1]20% Área plantada ou destinada '!D2316</f>
        <v>10000</v>
      </c>
      <c r="D2315">
        <f>'[1]20% Área plantada ou destinada '!E2316+'[1]20% Área plantada ou destinada '!F2316</f>
        <v>10000</v>
      </c>
      <c r="E2315">
        <f>'[1]20% Área plantada ou destinada '!G2316+'[1]20% Área plantada ou destinada '!H2316</f>
        <v>10150</v>
      </c>
      <c r="F2315">
        <f>'[1]20% Área plantada ou destinada '!I2316+'[1]20% Área plantada ou destinada '!J2316</f>
        <v>10250</v>
      </c>
      <c r="G2315">
        <f>'[1]20% Área plantada ou destinada '!K2316+'[1]20% Área plantada ou destinada '!L2316</f>
        <v>10250</v>
      </c>
      <c r="H2315">
        <f>'[1]20% Área plantada ou destinada '!M2316+'[1]20% Área plantada ou destinada '!N2316</f>
        <v>10250</v>
      </c>
      <c r="I2315">
        <f>'[1]20% Área plantada ou destinada '!O2316+'[1]20% Área plantada ou destinada '!P2316</f>
        <v>10250</v>
      </c>
      <c r="J2315">
        <f>'[1]20% Área plantada ou destinada '!Q2316+'[1]20% Área plantada ou destinada '!R2316</f>
        <v>10250</v>
      </c>
      <c r="K2315">
        <f>'[1]20% Área plantada ou destinada '!S2316+'[1]20% Área plantada ou destinada '!T2316</f>
        <v>10250</v>
      </c>
      <c r="L2315">
        <f>'[1]20% Área plantada ou destinada '!U2316+'[1]20% Área plantada ou destinada '!V2316</f>
        <v>10250</v>
      </c>
      <c r="M2315">
        <f>'[1]20% Área plantada ou destinada '!W2316+'[1]20% Área plantada ou destinada '!X2316</f>
        <v>10250</v>
      </c>
      <c r="N2315">
        <f>'[1]20% Área plantada ou destinada '!Y2316+'[1]20% Área plantada ou destinada '!Z2316</f>
        <v>10250</v>
      </c>
      <c r="O2315">
        <f>'[1]20% Área plantada ou destinada '!AA2316+'[1]20% Área plantada ou destinada '!AB2316</f>
        <v>10250</v>
      </c>
      <c r="P2315">
        <f>'[1]20% Área plantada ou destinada '!AC2316+'[1]20% Área plantada ou destinada '!AD2316</f>
        <v>10250</v>
      </c>
      <c r="Q2315">
        <f>'[1]20% Área plantada ou destinada '!AE2316+'[1]20% Área plantada ou destinada '!AF2316</f>
        <v>10500</v>
      </c>
      <c r="R2315">
        <f>'[1]20% Área plantada ou destinada '!AG2316+'[1]20% Área plantada ou destinada '!AH2316</f>
        <v>10500</v>
      </c>
      <c r="S2315">
        <f>'[1]20% Área plantada ou destinada '!AI2316+'[1]20% Área plantada ou destinada '!AJ2316</f>
        <v>10500</v>
      </c>
      <c r="T2315">
        <f>'[1]20% Área plantada ou destinada '!AK2316+'[1]20% Área plantada ou destinada '!AL2316</f>
        <v>9800</v>
      </c>
      <c r="U2315">
        <f>'[1]20% Área plantada ou destinada '!AM2316+'[1]20% Área plantada ou destinada '!AN2316</f>
        <v>9800</v>
      </c>
      <c r="V2315">
        <f>'[1]20% Área plantada ou destinada '!AO2316+'[1]20% Área plantada ou destinada '!AP2316</f>
        <v>9800</v>
      </c>
      <c r="W2315">
        <f>'[1]20% Área plantada ou destinada '!AQ2316+'[1]20% Área plantada ou destinada '!AR2316</f>
        <v>3400</v>
      </c>
      <c r="Y2315">
        <f>AVERAGE(C2315:E2315)</f>
        <v>10050</v>
      </c>
      <c r="Z2315">
        <f>AVERAGE(U2315:W2315)</f>
        <v>7666.666666666667</v>
      </c>
      <c r="AA2315">
        <f>LN(Z2315/Y2315)/19</f>
        <v>-1.424687932863393E-2</v>
      </c>
      <c r="AB2315">
        <f>EXP(AA2315)-1</f>
        <v>-1.4145872788277836E-2</v>
      </c>
    </row>
    <row r="2316" spans="1:28" x14ac:dyDescent="0.25">
      <c r="A2316" s="3" t="s">
        <v>4651</v>
      </c>
      <c r="B2316" s="3" t="s">
        <v>4652</v>
      </c>
      <c r="C2316">
        <f>'[1]20% Área plantada ou destinada '!C2317+'[1]20% Área plantada ou destinada '!D2317</f>
        <v>8500</v>
      </c>
      <c r="D2316">
        <f>'[1]20% Área plantada ou destinada '!E2317+'[1]20% Área plantada ou destinada '!F2317</f>
        <v>8600</v>
      </c>
      <c r="E2316">
        <f>'[1]20% Área plantada ou destinada '!G2317+'[1]20% Área plantada ou destinada '!H2317</f>
        <v>9000</v>
      </c>
      <c r="F2316">
        <f>'[1]20% Área plantada ou destinada '!I2317+'[1]20% Área plantada ou destinada '!J2317</f>
        <v>9000</v>
      </c>
      <c r="G2316">
        <f>'[1]20% Área plantada ou destinada '!K2317+'[1]20% Área plantada ou destinada '!L2317</f>
        <v>8700</v>
      </c>
      <c r="H2316">
        <f>'[1]20% Área plantada ou destinada '!M2317+'[1]20% Área plantada ou destinada '!N2317</f>
        <v>8700</v>
      </c>
      <c r="I2316">
        <f>'[1]20% Área plantada ou destinada '!O2317+'[1]20% Área plantada ou destinada '!P2317</f>
        <v>9000</v>
      </c>
      <c r="J2316">
        <f>'[1]20% Área plantada ou destinada '!Q2317+'[1]20% Área plantada ou destinada '!R2317</f>
        <v>9000</v>
      </c>
      <c r="K2316">
        <f>'[1]20% Área plantada ou destinada '!S2317+'[1]20% Área plantada ou destinada '!T2317</f>
        <v>9000</v>
      </c>
      <c r="L2316">
        <f>'[1]20% Área plantada ou destinada '!U2317+'[1]20% Área plantada ou destinada '!V2317</f>
        <v>9000</v>
      </c>
      <c r="M2316">
        <f>'[1]20% Área plantada ou destinada '!W2317+'[1]20% Área plantada ou destinada '!X2317</f>
        <v>8000</v>
      </c>
      <c r="N2316">
        <f>'[1]20% Área plantada ou destinada '!Y2317+'[1]20% Área plantada ou destinada '!Z2317</f>
        <v>9300</v>
      </c>
      <c r="O2316">
        <f>'[1]20% Área plantada ou destinada '!AA2317+'[1]20% Área plantada ou destinada '!AB2317</f>
        <v>9000</v>
      </c>
      <c r="P2316">
        <f>'[1]20% Área plantada ou destinada '!AC2317+'[1]20% Área plantada ou destinada '!AD2317</f>
        <v>9000</v>
      </c>
      <c r="Q2316">
        <f>'[1]20% Área plantada ou destinada '!AE2317+'[1]20% Área plantada ou destinada '!AF2317</f>
        <v>9000</v>
      </c>
      <c r="R2316">
        <f>'[1]20% Área plantada ou destinada '!AG2317+'[1]20% Área plantada ou destinada '!AH2317</f>
        <v>9000</v>
      </c>
      <c r="S2316">
        <f>'[1]20% Área plantada ou destinada '!AI2317+'[1]20% Área plantada ou destinada '!AJ2317</f>
        <v>8800</v>
      </c>
      <c r="T2316">
        <f>'[1]20% Área plantada ou destinada '!AK2317+'[1]20% Área plantada ou destinada '!AL2317</f>
        <v>9000</v>
      </c>
      <c r="U2316">
        <f>'[1]20% Área plantada ou destinada '!AM2317+'[1]20% Área plantada ou destinada '!AN2317</f>
        <v>9300</v>
      </c>
      <c r="V2316">
        <f>'[1]20% Área plantada ou destinada '!AO2317+'[1]20% Área plantada ou destinada '!AP2317</f>
        <v>9300</v>
      </c>
      <c r="W2316">
        <f>'[1]20% Área plantada ou destinada '!AQ2317+'[1]20% Área plantada ou destinada '!AR2317</f>
        <v>2600</v>
      </c>
      <c r="Y2316">
        <f>AVERAGE(C2316:E2316)</f>
        <v>8700</v>
      </c>
      <c r="Z2316">
        <f>AVERAGE(U2316:W2316)</f>
        <v>7066.666666666667</v>
      </c>
      <c r="AA2316">
        <f>LN(Z2316/Y2316)/19</f>
        <v>-1.0943901718456888E-2</v>
      </c>
      <c r="AB2316">
        <f>EXP(AA2316)-1</f>
        <v>-1.0884235086325522E-2</v>
      </c>
    </row>
    <row r="2317" spans="1:28" x14ac:dyDescent="0.25">
      <c r="A2317" s="3" t="s">
        <v>4653</v>
      </c>
      <c r="B2317" s="3" t="s">
        <v>4654</v>
      </c>
      <c r="C2317">
        <f>'[1]20% Área plantada ou destinada '!C2318+'[1]20% Área plantada ou destinada '!D2318</f>
        <v>2800</v>
      </c>
      <c r="D2317">
        <f>'[1]20% Área plantada ou destinada '!E2318+'[1]20% Área plantada ou destinada '!F2318</f>
        <v>5300</v>
      </c>
      <c r="E2317">
        <f>'[1]20% Área plantada ou destinada '!G2318+'[1]20% Área plantada ou destinada '!H2318</f>
        <v>6000</v>
      </c>
      <c r="F2317">
        <f>'[1]20% Área plantada ou destinada '!I2318+'[1]20% Área plantada ou destinada '!J2318</f>
        <v>6200</v>
      </c>
      <c r="G2317">
        <f>'[1]20% Área plantada ou destinada '!K2318+'[1]20% Área plantada ou destinada '!L2318</f>
        <v>5800</v>
      </c>
      <c r="H2317">
        <f>'[1]20% Área plantada ou destinada '!M2318+'[1]20% Área plantada ou destinada '!N2318</f>
        <v>5890</v>
      </c>
      <c r="I2317">
        <f>'[1]20% Área plantada ou destinada '!O2318+'[1]20% Área plantada ou destinada '!P2318</f>
        <v>6050</v>
      </c>
      <c r="J2317">
        <f>'[1]20% Área plantada ou destinada '!Q2318+'[1]20% Área plantada ou destinada '!R2318</f>
        <v>5600</v>
      </c>
      <c r="K2317">
        <f>'[1]20% Área plantada ou destinada '!S2318+'[1]20% Área plantada ou destinada '!T2318</f>
        <v>5600</v>
      </c>
      <c r="L2317">
        <f>'[1]20% Área plantada ou destinada '!U2318+'[1]20% Área plantada ou destinada '!V2318</f>
        <v>5500</v>
      </c>
      <c r="M2317">
        <f>'[1]20% Área plantada ou destinada '!W2318+'[1]20% Área plantada ou destinada '!X2318</f>
        <v>6700</v>
      </c>
      <c r="N2317">
        <f>'[1]20% Área plantada ou destinada '!Y2318+'[1]20% Área plantada ou destinada '!Z2318</f>
        <v>7700</v>
      </c>
      <c r="O2317">
        <f>'[1]20% Área plantada ou destinada '!AA2318+'[1]20% Área plantada ou destinada '!AB2318</f>
        <v>8100</v>
      </c>
      <c r="P2317">
        <f>'[1]20% Área plantada ou destinada '!AC2318+'[1]20% Área plantada ou destinada '!AD2318</f>
        <v>8900</v>
      </c>
      <c r="Q2317">
        <f>'[1]20% Área plantada ou destinada '!AE2318+'[1]20% Área plantada ou destinada '!AF2318</f>
        <v>11000</v>
      </c>
      <c r="R2317">
        <f>'[1]20% Área plantada ou destinada '!AG2318+'[1]20% Área plantada ou destinada '!AH2318</f>
        <v>12200</v>
      </c>
      <c r="S2317">
        <f>'[1]20% Área plantada ou destinada '!AI2318+'[1]20% Área plantada ou destinada '!AJ2318</f>
        <v>13200</v>
      </c>
      <c r="T2317">
        <f>'[1]20% Área plantada ou destinada '!AK2318+'[1]20% Área plantada ou destinada '!AL2318</f>
        <v>13500</v>
      </c>
      <c r="U2317">
        <f>'[1]20% Área plantada ou destinada '!AM2318+'[1]20% Área plantada ou destinada '!AN2318</f>
        <v>13000</v>
      </c>
      <c r="V2317">
        <f>'[1]20% Área plantada ou destinada '!AO2318+'[1]20% Área plantada ou destinada '!AP2318</f>
        <v>14200</v>
      </c>
      <c r="W2317">
        <f>'[1]20% Área plantada ou destinada '!AQ2318+'[1]20% Área plantada ou destinada '!AR2318</f>
        <v>1000</v>
      </c>
      <c r="Y2317">
        <f>AVERAGE(C2317:E2317)</f>
        <v>4700</v>
      </c>
      <c r="Z2317">
        <f>AVERAGE(U2317:W2317)</f>
        <v>9400</v>
      </c>
      <c r="AA2317">
        <f>LN(Z2317/Y2317)/19</f>
        <v>3.6481430555786593E-2</v>
      </c>
      <c r="AB2317">
        <f>EXP(AA2317)-1</f>
        <v>3.7155044446191887E-2</v>
      </c>
    </row>
    <row r="2318" spans="1:28" x14ac:dyDescent="0.25">
      <c r="A2318" s="3" t="s">
        <v>4655</v>
      </c>
      <c r="B2318" s="3" t="s">
        <v>4656</v>
      </c>
      <c r="C2318">
        <f>'[1]20% Área plantada ou destinada '!C2319+'[1]20% Área plantada ou destinada '!D2319</f>
        <v>4550</v>
      </c>
      <c r="D2318">
        <f>'[1]20% Área plantada ou destinada '!E2319+'[1]20% Área plantada ou destinada '!F2319</f>
        <v>4710</v>
      </c>
      <c r="E2318">
        <f>'[1]20% Área plantada ou destinada '!G2319+'[1]20% Área plantada ou destinada '!H2319</f>
        <v>4100</v>
      </c>
      <c r="F2318">
        <f>'[1]20% Área plantada ou destinada '!I2319+'[1]20% Área plantada ou destinada '!J2319</f>
        <v>3900</v>
      </c>
      <c r="G2318">
        <f>'[1]20% Área plantada ou destinada '!K2319+'[1]20% Área plantada ou destinada '!L2319</f>
        <v>3900</v>
      </c>
      <c r="H2318">
        <f>'[1]20% Área plantada ou destinada '!M2319+'[1]20% Área plantada ou destinada '!N2319</f>
        <v>3900</v>
      </c>
      <c r="I2318">
        <f>'[1]20% Área plantada ou destinada '!O2319+'[1]20% Área plantada ou destinada '!P2319</f>
        <v>3730</v>
      </c>
      <c r="J2318">
        <f>'[1]20% Área plantada ou destinada '!Q2319+'[1]20% Área plantada ou destinada '!R2319</f>
        <v>3870</v>
      </c>
      <c r="K2318">
        <f>'[1]20% Área plantada ou destinada '!S2319+'[1]20% Área plantada ou destinada '!T2319</f>
        <v>3880</v>
      </c>
      <c r="L2318">
        <f>'[1]20% Área plantada ou destinada '!U2319+'[1]20% Área plantada ou destinada '!V2319</f>
        <v>2950</v>
      </c>
      <c r="M2318">
        <f>'[1]20% Área plantada ou destinada '!W2319+'[1]20% Área plantada ou destinada '!X2319</f>
        <v>2500</v>
      </c>
      <c r="N2318">
        <f>'[1]20% Área plantada ou destinada '!Y2319+'[1]20% Área plantada ou destinada '!Z2319</f>
        <v>2900</v>
      </c>
      <c r="O2318">
        <f>'[1]20% Área plantada ou destinada '!AA2319+'[1]20% Área plantada ou destinada '!AB2319</f>
        <v>2950</v>
      </c>
      <c r="P2318">
        <f>'[1]20% Área plantada ou destinada '!AC2319+'[1]20% Área plantada ou destinada '!AD2319</f>
        <v>2860</v>
      </c>
      <c r="Q2318">
        <f>'[1]20% Área plantada ou destinada '!AE2319+'[1]20% Área plantada ou destinada '!AF2319</f>
        <v>2900</v>
      </c>
      <c r="R2318">
        <f>'[1]20% Área plantada ou destinada '!AG2319+'[1]20% Área plantada ou destinada '!AH2319</f>
        <v>2800</v>
      </c>
      <c r="S2318">
        <f>'[1]20% Área plantada ou destinada '!AI2319+'[1]20% Área plantada ou destinada '!AJ2319</f>
        <v>2350</v>
      </c>
      <c r="T2318">
        <f>'[1]20% Área plantada ou destinada '!AK2319+'[1]20% Área plantada ou destinada '!AL2319</f>
        <v>2400</v>
      </c>
      <c r="U2318">
        <f>'[1]20% Área plantada ou destinada '!AM2319+'[1]20% Área plantada ou destinada '!AN2319</f>
        <v>2400</v>
      </c>
      <c r="V2318">
        <f>'[1]20% Área plantada ou destinada '!AO2319+'[1]20% Área plantada ou destinada '!AP2319</f>
        <v>2500</v>
      </c>
      <c r="W2318">
        <f>'[1]20% Área plantada ou destinada '!AQ2319+'[1]20% Área plantada ou destinada '!AR2319</f>
        <v>2000</v>
      </c>
      <c r="Y2318">
        <f>AVERAGE(C2318:E2318)</f>
        <v>4453.333333333333</v>
      </c>
      <c r="Z2318">
        <f>AVERAGE(U2318:W2318)</f>
        <v>2300</v>
      </c>
      <c r="AA2318">
        <f>LN(Z2318/Y2318)/19</f>
        <v>-3.4775987184488731E-2</v>
      </c>
      <c r="AB2318">
        <f>EXP(AA2318)-1</f>
        <v>-3.4178251524774828E-2</v>
      </c>
    </row>
    <row r="2319" spans="1:28" x14ac:dyDescent="0.25">
      <c r="A2319" s="3" t="s">
        <v>4657</v>
      </c>
      <c r="B2319" s="3" t="s">
        <v>4658</v>
      </c>
      <c r="C2319">
        <f>'[1]20% Área plantada ou destinada '!C2320+'[1]20% Área plantada ou destinada '!D2320</f>
        <v>2360</v>
      </c>
      <c r="D2319">
        <f>'[1]20% Área plantada ou destinada '!E2320+'[1]20% Área plantada ou destinada '!F2320</f>
        <v>2160</v>
      </c>
      <c r="E2319">
        <f>'[1]20% Área plantada ou destinada '!G2320+'[1]20% Área plantada ou destinada '!H2320</f>
        <v>2015</v>
      </c>
      <c r="F2319">
        <f>'[1]20% Área plantada ou destinada '!I2320+'[1]20% Área plantada ou destinada '!J2320</f>
        <v>2640</v>
      </c>
      <c r="G2319">
        <f>'[1]20% Área plantada ou destinada '!K2320+'[1]20% Área plantada ou destinada '!L2320</f>
        <v>2540</v>
      </c>
      <c r="H2319">
        <f>'[1]20% Área plantada ou destinada '!M2320+'[1]20% Área plantada ou destinada '!N2320</f>
        <v>2440</v>
      </c>
      <c r="I2319">
        <f>'[1]20% Área plantada ou destinada '!O2320+'[1]20% Área plantada ou destinada '!P2320</f>
        <v>2500</v>
      </c>
      <c r="J2319">
        <f>'[1]20% Área plantada ou destinada '!Q2320+'[1]20% Área plantada ou destinada '!R2320</f>
        <v>2450</v>
      </c>
      <c r="K2319">
        <f>'[1]20% Área plantada ou destinada '!S2320+'[1]20% Área plantada ou destinada '!T2320</f>
        <v>2300</v>
      </c>
      <c r="L2319">
        <f>'[1]20% Área plantada ou destinada '!U2320+'[1]20% Área plantada ou destinada '!V2320</f>
        <v>2300</v>
      </c>
      <c r="M2319">
        <f>'[1]20% Área plantada ou destinada '!W2320+'[1]20% Área plantada ou destinada '!X2320</f>
        <v>2300</v>
      </c>
      <c r="N2319">
        <f>'[1]20% Área plantada ou destinada '!Y2320+'[1]20% Área plantada ou destinada '!Z2320</f>
        <v>2300</v>
      </c>
      <c r="O2319">
        <f>'[1]20% Área plantada ou destinada '!AA2320+'[1]20% Área plantada ou destinada '!AB2320</f>
        <v>2450</v>
      </c>
      <c r="P2319">
        <f>'[1]20% Área plantada ou destinada '!AC2320+'[1]20% Área plantada ou destinada '!AD2320</f>
        <v>2300</v>
      </c>
      <c r="Q2319">
        <f>'[1]20% Área plantada ou destinada '!AE2320+'[1]20% Área plantada ou destinada '!AF2320</f>
        <v>2250</v>
      </c>
      <c r="R2319">
        <f>'[1]20% Área plantada ou destinada '!AG2320+'[1]20% Área plantada ou destinada '!AH2320</f>
        <v>1580</v>
      </c>
      <c r="S2319">
        <f>'[1]20% Área plantada ou destinada '!AI2320+'[1]20% Área plantada ou destinada '!AJ2320</f>
        <v>2100</v>
      </c>
      <c r="T2319">
        <f>'[1]20% Área plantada ou destinada '!AK2320+'[1]20% Área plantada ou destinada '!AL2320</f>
        <v>2150</v>
      </c>
      <c r="U2319">
        <f>'[1]20% Área plantada ou destinada '!AM2320+'[1]20% Área plantada ou destinada '!AN2320</f>
        <v>1575</v>
      </c>
      <c r="V2319">
        <f>'[1]20% Área plantada ou destinada '!AO2320+'[1]20% Área plantada ou destinada '!AP2320</f>
        <v>2100</v>
      </c>
      <c r="W2319">
        <f>'[1]20% Área plantada ou destinada '!AQ2320+'[1]20% Área plantada ou destinada '!AR2320</f>
        <v>1000</v>
      </c>
      <c r="Y2319">
        <f>AVERAGE(C2319:E2319)</f>
        <v>2178.3333333333335</v>
      </c>
      <c r="Z2319">
        <f>AVERAGE(U2319:W2319)</f>
        <v>1558.3333333333333</v>
      </c>
      <c r="AA2319">
        <f>LN(Z2319/Y2319)/19</f>
        <v>-1.7628588649238688E-2</v>
      </c>
      <c r="AB2319">
        <f>EXP(AA2319)-1</f>
        <v>-1.7474114134833241E-2</v>
      </c>
    </row>
    <row r="2320" spans="1:28" x14ac:dyDescent="0.25">
      <c r="A2320" s="3" t="s">
        <v>4659</v>
      </c>
      <c r="B2320" s="3" t="s">
        <v>4660</v>
      </c>
      <c r="C2320">
        <f>'[1]20% Área plantada ou destinada '!C2321+'[1]20% Área plantada ou destinada '!D2321</f>
        <v>5800</v>
      </c>
      <c r="D2320">
        <f>'[1]20% Área plantada ou destinada '!E2321+'[1]20% Área plantada ou destinada '!F2321</f>
        <v>6200</v>
      </c>
      <c r="E2320">
        <f>'[1]20% Área plantada ou destinada '!G2321+'[1]20% Área plantada ou destinada '!H2321</f>
        <v>5900</v>
      </c>
      <c r="F2320">
        <f>'[1]20% Área plantada ou destinada '!I2321+'[1]20% Área plantada ou destinada '!J2321</f>
        <v>5800</v>
      </c>
      <c r="G2320">
        <f>'[1]20% Área plantada ou destinada '!K2321+'[1]20% Área plantada ou destinada '!L2321</f>
        <v>5700</v>
      </c>
      <c r="H2320">
        <f>'[1]20% Área plantada ou destinada '!M2321+'[1]20% Área plantada ou destinada '!N2321</f>
        <v>5700</v>
      </c>
      <c r="I2320">
        <f>'[1]20% Área plantada ou destinada '!O2321+'[1]20% Área plantada ou destinada '!P2321</f>
        <v>5000</v>
      </c>
      <c r="J2320">
        <f>'[1]20% Área plantada ou destinada '!Q2321+'[1]20% Área plantada ou destinada '!R2321</f>
        <v>5200</v>
      </c>
      <c r="K2320">
        <f>'[1]20% Área plantada ou destinada '!S2321+'[1]20% Área plantada ou destinada '!T2321</f>
        <v>4700</v>
      </c>
      <c r="L2320">
        <f>'[1]20% Área plantada ou destinada '!U2321+'[1]20% Área plantada ou destinada '!V2321</f>
        <v>4400</v>
      </c>
      <c r="M2320">
        <f>'[1]20% Área plantada ou destinada '!W2321+'[1]20% Área plantada ou destinada '!X2321</f>
        <v>4400</v>
      </c>
      <c r="N2320">
        <f>'[1]20% Área plantada ou destinada '!Y2321+'[1]20% Área plantada ou destinada '!Z2321</f>
        <v>4350</v>
      </c>
      <c r="O2320">
        <f>'[1]20% Área plantada ou destinada '!AA2321+'[1]20% Área plantada ou destinada '!AB2321</f>
        <v>4300</v>
      </c>
      <c r="P2320">
        <f>'[1]20% Área plantada ou destinada '!AC2321+'[1]20% Área plantada ou destinada '!AD2321</f>
        <v>4300</v>
      </c>
      <c r="Q2320">
        <f>'[1]20% Área plantada ou destinada '!AE2321+'[1]20% Área plantada ou destinada '!AF2321</f>
        <v>4500</v>
      </c>
      <c r="R2320">
        <f>'[1]20% Área plantada ou destinada '!AG2321+'[1]20% Área plantada ou destinada '!AH2321</f>
        <v>4500</v>
      </c>
      <c r="S2320">
        <f>'[1]20% Área plantada ou destinada '!AI2321+'[1]20% Área plantada ou destinada '!AJ2321</f>
        <v>4600</v>
      </c>
      <c r="T2320">
        <f>'[1]20% Área plantada ou destinada '!AK2321+'[1]20% Área plantada ou destinada '!AL2321</f>
        <v>4600</v>
      </c>
      <c r="U2320">
        <f>'[1]20% Área plantada ou destinada '!AM2321+'[1]20% Área plantada ou destinada '!AN2321</f>
        <v>4600</v>
      </c>
      <c r="V2320">
        <f>'[1]20% Área plantada ou destinada '!AO2321+'[1]20% Área plantada ou destinada '!AP2321</f>
        <v>4600</v>
      </c>
      <c r="W2320">
        <f>'[1]20% Área plantada ou destinada '!AQ2321+'[1]20% Área plantada ou destinada '!AR2321</f>
        <v>2000</v>
      </c>
      <c r="Y2320">
        <f>AVERAGE(C2320:E2320)</f>
        <v>5966.666666666667</v>
      </c>
      <c r="Z2320">
        <f>AVERAGE(U2320:W2320)</f>
        <v>3733.3333333333335</v>
      </c>
      <c r="AA2320">
        <f>LN(Z2320/Y2320)/19</f>
        <v>-2.4678259712929498E-2</v>
      </c>
      <c r="AB2320">
        <f>EXP(AA2320)-1</f>
        <v>-2.4376240994687715E-2</v>
      </c>
    </row>
    <row r="2321" spans="1:28" x14ac:dyDescent="0.25">
      <c r="A2321" s="3" t="s">
        <v>4661</v>
      </c>
      <c r="B2321" s="3" t="s">
        <v>4662</v>
      </c>
      <c r="C2321">
        <f>'[1]20% Área plantada ou destinada '!C2322+'[1]20% Área plantada ou destinada '!D2322</f>
        <v>12800</v>
      </c>
      <c r="D2321">
        <f>'[1]20% Área plantada ou destinada '!E2322+'[1]20% Área plantada ou destinada '!F2322</f>
        <v>12900</v>
      </c>
      <c r="E2321">
        <f>'[1]20% Área plantada ou destinada '!G2322+'[1]20% Área plantada ou destinada '!H2322</f>
        <v>12700</v>
      </c>
      <c r="F2321">
        <f>'[1]20% Área plantada ou destinada '!I2322+'[1]20% Área plantada ou destinada '!J2322</f>
        <v>12300</v>
      </c>
      <c r="G2321">
        <f>'[1]20% Área plantada ou destinada '!K2322+'[1]20% Área plantada ou destinada '!L2322</f>
        <v>12500</v>
      </c>
      <c r="H2321">
        <f>'[1]20% Área plantada ou destinada '!M2322+'[1]20% Área plantada ou destinada '!N2322</f>
        <v>12500</v>
      </c>
      <c r="I2321">
        <f>'[1]20% Área plantada ou destinada '!O2322+'[1]20% Área plantada ou destinada '!P2322</f>
        <v>13000</v>
      </c>
      <c r="J2321">
        <f>'[1]20% Área plantada ou destinada '!Q2322+'[1]20% Área plantada ou destinada '!R2322</f>
        <v>13000</v>
      </c>
      <c r="K2321">
        <f>'[1]20% Área plantada ou destinada '!S2322+'[1]20% Área plantada ou destinada '!T2322</f>
        <v>13000</v>
      </c>
      <c r="L2321">
        <f>'[1]20% Área plantada ou destinada '!U2322+'[1]20% Área plantada ou destinada '!V2322</f>
        <v>12800</v>
      </c>
      <c r="M2321">
        <f>'[1]20% Área plantada ou destinada '!W2322+'[1]20% Área plantada ou destinada '!X2322</f>
        <v>12630</v>
      </c>
      <c r="N2321">
        <f>'[1]20% Área plantada ou destinada '!Y2322+'[1]20% Área plantada ou destinada '!Z2322</f>
        <v>13000</v>
      </c>
      <c r="O2321">
        <f>'[1]20% Área plantada ou destinada '!AA2322+'[1]20% Área plantada ou destinada '!AB2322</f>
        <v>13080</v>
      </c>
      <c r="P2321">
        <f>'[1]20% Área plantada ou destinada '!AC2322+'[1]20% Área plantada ou destinada '!AD2322</f>
        <v>12880</v>
      </c>
      <c r="Q2321">
        <f>'[1]20% Área plantada ou destinada '!AE2322+'[1]20% Área plantada ou destinada '!AF2322</f>
        <v>13010</v>
      </c>
      <c r="R2321">
        <f>'[1]20% Área plantada ou destinada '!AG2322+'[1]20% Área plantada ou destinada '!AH2322</f>
        <v>13860</v>
      </c>
      <c r="S2321">
        <f>'[1]20% Área plantada ou destinada '!AI2322+'[1]20% Área plantada ou destinada '!AJ2322</f>
        <v>13477</v>
      </c>
      <c r="T2321">
        <f>'[1]20% Área plantada ou destinada '!AK2322+'[1]20% Área plantada ou destinada '!AL2322</f>
        <v>12457</v>
      </c>
      <c r="U2321">
        <f>'[1]20% Área plantada ou destinada '!AM2322+'[1]20% Área plantada ou destinada '!AN2322</f>
        <v>12864</v>
      </c>
      <c r="V2321">
        <f>'[1]20% Área plantada ou destinada '!AO2322+'[1]20% Área plantada ou destinada '!AP2322</f>
        <v>12864</v>
      </c>
      <c r="W2321">
        <f>'[1]20% Área plantada ou destinada '!AQ2322+'[1]20% Área plantada ou destinada '!AR2322</f>
        <v>3354</v>
      </c>
      <c r="Y2321">
        <f>AVERAGE(C2321:E2321)</f>
        <v>12800</v>
      </c>
      <c r="Z2321">
        <f>AVERAGE(U2321:W2321)</f>
        <v>9694</v>
      </c>
      <c r="AA2321">
        <f>LN(Z2321/Y2321)/19</f>
        <v>-1.4628317552757225E-2</v>
      </c>
      <c r="AB2321">
        <f>EXP(AA2321)-1</f>
        <v>-1.4521843526442257E-2</v>
      </c>
    </row>
    <row r="2322" spans="1:28" x14ac:dyDescent="0.25">
      <c r="A2322" s="3" t="s">
        <v>4663</v>
      </c>
      <c r="B2322" s="3" t="s">
        <v>4664</v>
      </c>
      <c r="C2322">
        <f>'[1]20% Área plantada ou destinada '!C2323+'[1]20% Área plantada ou destinada '!D2323</f>
        <v>121</v>
      </c>
      <c r="D2322">
        <f>'[1]20% Área plantada ou destinada '!E2323+'[1]20% Área plantada ou destinada '!F2323</f>
        <v>140</v>
      </c>
      <c r="E2322">
        <f>'[1]20% Área plantada ou destinada '!G2323+'[1]20% Área plantada ou destinada '!H2323</f>
        <v>148</v>
      </c>
      <c r="F2322">
        <f>'[1]20% Área plantada ou destinada '!I2323+'[1]20% Área plantada ou destinada '!J2323</f>
        <v>175</v>
      </c>
      <c r="G2322">
        <f>'[1]20% Área plantada ou destinada '!K2323+'[1]20% Área plantada ou destinada '!L2323</f>
        <v>155</v>
      </c>
      <c r="H2322">
        <f>'[1]20% Área plantada ou destinada '!M2323+'[1]20% Área plantada ou destinada '!N2323</f>
        <v>105</v>
      </c>
      <c r="I2322">
        <f>'[1]20% Área plantada ou destinada '!O2323+'[1]20% Área plantada ou destinada '!P2323</f>
        <v>115</v>
      </c>
      <c r="J2322">
        <f>'[1]20% Área plantada ou destinada '!Q2323+'[1]20% Área plantada ou destinada '!R2323</f>
        <v>110</v>
      </c>
      <c r="K2322">
        <f>'[1]20% Área plantada ou destinada '!S2323+'[1]20% Área plantada ou destinada '!T2323</f>
        <v>125</v>
      </c>
      <c r="L2322">
        <f>'[1]20% Área plantada ou destinada '!U2323+'[1]20% Área plantada ou destinada '!V2323</f>
        <v>125</v>
      </c>
      <c r="M2322">
        <f>'[1]20% Área plantada ou destinada '!W2323+'[1]20% Área plantada ou destinada '!X2323</f>
        <v>125</v>
      </c>
      <c r="N2322">
        <f>'[1]20% Área plantada ou destinada '!Y2323+'[1]20% Área plantada ou destinada '!Z2323</f>
        <v>125</v>
      </c>
      <c r="O2322">
        <f>'[1]20% Área plantada ou destinada '!AA2323+'[1]20% Área plantada ou destinada '!AB2323</f>
        <v>125</v>
      </c>
      <c r="P2322">
        <f>'[1]20% Área plantada ou destinada '!AC2323+'[1]20% Área plantada ou destinada '!AD2323</f>
        <v>180</v>
      </c>
      <c r="Q2322">
        <f>'[1]20% Área plantada ou destinada '!AE2323+'[1]20% Área plantada ou destinada '!AF2323</f>
        <v>180</v>
      </c>
      <c r="R2322">
        <f>'[1]20% Área plantada ou destinada '!AG2323+'[1]20% Área plantada ou destinada '!AH2323</f>
        <v>180</v>
      </c>
      <c r="S2322">
        <f>'[1]20% Área plantada ou destinada '!AI2323+'[1]20% Área plantada ou destinada '!AJ2323</f>
        <v>230</v>
      </c>
      <c r="T2322">
        <f>'[1]20% Área plantada ou destinada '!AK2323+'[1]20% Área plantada ou destinada '!AL2323</f>
        <v>200</v>
      </c>
      <c r="U2322">
        <f>'[1]20% Área plantada ou destinada '!AM2323+'[1]20% Área plantada ou destinada '!AN2323</f>
        <v>200</v>
      </c>
      <c r="V2322">
        <f>'[1]20% Área plantada ou destinada '!AO2323+'[1]20% Área plantada ou destinada '!AP2323</f>
        <v>200</v>
      </c>
      <c r="W2322">
        <f>'[1]20% Área plantada ou destinada '!AQ2323+'[1]20% Área plantada ou destinada '!AR2323</f>
        <v>2</v>
      </c>
      <c r="Y2322">
        <f>AVERAGE(C2322:E2322)</f>
        <v>136.33333333333334</v>
      </c>
      <c r="Z2322">
        <f>AVERAGE(U2322:W2322)</f>
        <v>134</v>
      </c>
      <c r="AA2322">
        <f>LN(Z2322/Y2322)/19</f>
        <v>-9.0858249598845832E-4</v>
      </c>
      <c r="AB2322">
        <f>EXP(AA2322)-1</f>
        <v>-9.0816985989317089E-4</v>
      </c>
    </row>
    <row r="2323" spans="1:28" x14ac:dyDescent="0.25">
      <c r="A2323" s="3" t="s">
        <v>4665</v>
      </c>
      <c r="B2323" s="3" t="s">
        <v>4666</v>
      </c>
      <c r="C2323">
        <f>'[1]20% Área plantada ou destinada '!C2324+'[1]20% Área plantada ou destinada '!D2324</f>
        <v>22000</v>
      </c>
      <c r="D2323">
        <f>'[1]20% Área plantada ou destinada '!E2324+'[1]20% Área plantada ou destinada '!F2324</f>
        <v>22000</v>
      </c>
      <c r="E2323">
        <f>'[1]20% Área plantada ou destinada '!G2324+'[1]20% Área plantada ou destinada '!H2324</f>
        <v>24300</v>
      </c>
      <c r="F2323">
        <f>'[1]20% Área plantada ou destinada '!I2324+'[1]20% Área plantada ou destinada '!J2324</f>
        <v>31900</v>
      </c>
      <c r="G2323">
        <f>'[1]20% Área plantada ou destinada '!K2324+'[1]20% Área plantada ou destinada '!L2324</f>
        <v>27050</v>
      </c>
      <c r="H2323">
        <f>'[1]20% Área plantada ou destinada '!M2324+'[1]20% Área plantada ou destinada '!N2324</f>
        <v>19120</v>
      </c>
      <c r="I2323">
        <f>'[1]20% Área plantada ou destinada '!O2324+'[1]20% Área plantada ou destinada '!P2324</f>
        <v>21700</v>
      </c>
      <c r="J2323">
        <f>'[1]20% Área plantada ou destinada '!Q2324+'[1]20% Área plantada ou destinada '!R2324</f>
        <v>18900</v>
      </c>
      <c r="K2323">
        <f>'[1]20% Área plantada ou destinada '!S2324+'[1]20% Área plantada ou destinada '!T2324</f>
        <v>16010</v>
      </c>
      <c r="L2323">
        <f>'[1]20% Área plantada ou destinada '!U2324+'[1]20% Área plantada ou destinada '!V2324</f>
        <v>18980</v>
      </c>
      <c r="M2323">
        <f>'[1]20% Área plantada ou destinada '!W2324+'[1]20% Área plantada ou destinada '!X2324</f>
        <v>19710</v>
      </c>
      <c r="N2323">
        <f>'[1]20% Área plantada ou destinada '!Y2324+'[1]20% Área plantada ou destinada '!Z2324</f>
        <v>1661</v>
      </c>
      <c r="O2323">
        <f>'[1]20% Área plantada ou destinada '!AA2324+'[1]20% Área plantada ou destinada '!AB2324</f>
        <v>1601</v>
      </c>
      <c r="P2323">
        <f>'[1]20% Área plantada ou destinada '!AC2324+'[1]20% Área plantada ou destinada '!AD2324</f>
        <v>2001</v>
      </c>
      <c r="Q2323">
        <f>'[1]20% Área plantada ou destinada '!AE2324+'[1]20% Área plantada ou destinada '!AF2324</f>
        <v>2701</v>
      </c>
      <c r="R2323">
        <f>'[1]20% Área plantada ou destinada '!AG2324+'[1]20% Área plantada ou destinada '!AH2324</f>
        <v>2701</v>
      </c>
      <c r="S2323">
        <f>'[1]20% Área plantada ou destinada '!AI2324+'[1]20% Área plantada ou destinada '!AJ2324</f>
        <v>2601</v>
      </c>
      <c r="T2323">
        <f>'[1]20% Área plantada ou destinada '!AK2324+'[1]20% Área plantada ou destinada '!AL2324</f>
        <v>2722</v>
      </c>
      <c r="U2323">
        <f>'[1]20% Área plantada ou destinada '!AM2324+'[1]20% Área plantada ou destinada '!AN2324</f>
        <v>2801</v>
      </c>
      <c r="V2323">
        <f>'[1]20% Área plantada ou destinada '!AO2324+'[1]20% Área plantada ou destinada '!AP2324</f>
        <v>3439</v>
      </c>
      <c r="W2323">
        <f>'[1]20% Área plantada ou destinada '!AQ2324+'[1]20% Área plantada ou destinada '!AR2324</f>
        <v>240</v>
      </c>
      <c r="Y2323">
        <f>AVERAGE(C2323:E2323)</f>
        <v>22766.666666666668</v>
      </c>
      <c r="Z2323">
        <f>AVERAGE(U2323:W2323)</f>
        <v>2160</v>
      </c>
      <c r="AA2323">
        <f>LN(Z2323/Y2323)/19</f>
        <v>-0.12395732927434533</v>
      </c>
      <c r="AB2323">
        <f>EXP(AA2323)-1</f>
        <v>-0.11658246385417359</v>
      </c>
    </row>
    <row r="2324" spans="1:28" x14ac:dyDescent="0.25">
      <c r="A2324" s="3" t="s">
        <v>4667</v>
      </c>
      <c r="B2324" s="3" t="s">
        <v>4668</v>
      </c>
      <c r="C2324">
        <f>'[1]20% Área plantada ou destinada '!C2325+'[1]20% Área plantada ou destinada '!D2325</f>
        <v>7013</v>
      </c>
      <c r="D2324">
        <f>'[1]20% Área plantada ou destinada '!E2325+'[1]20% Área plantada ou destinada '!F2325</f>
        <v>7500</v>
      </c>
      <c r="E2324">
        <f>'[1]20% Área plantada ou destinada '!G2325+'[1]20% Área plantada ou destinada '!H2325</f>
        <v>9840</v>
      </c>
      <c r="F2324">
        <f>'[1]20% Área plantada ou destinada '!I2325+'[1]20% Área plantada ou destinada '!J2325</f>
        <v>10250</v>
      </c>
      <c r="G2324">
        <f>'[1]20% Área plantada ou destinada '!K2325+'[1]20% Área plantada ou destinada '!L2325</f>
        <v>9900</v>
      </c>
      <c r="H2324">
        <f>'[1]20% Área plantada ou destinada '!M2325+'[1]20% Área plantada ou destinada '!N2325</f>
        <v>5470</v>
      </c>
      <c r="I2324">
        <f>'[1]20% Área plantada ou destinada '!O2325+'[1]20% Área plantada ou destinada '!P2325</f>
        <v>11310</v>
      </c>
      <c r="J2324">
        <f>'[1]20% Área plantada ou destinada '!Q2325+'[1]20% Área plantada ou destinada '!R2325</f>
        <v>12130</v>
      </c>
      <c r="K2324">
        <f>'[1]20% Área plantada ou destinada '!S2325+'[1]20% Área plantada ou destinada '!T2325</f>
        <v>9550</v>
      </c>
      <c r="L2324">
        <f>'[1]20% Área plantada ou destinada '!U2325+'[1]20% Área plantada ou destinada '!V2325</f>
        <v>10482</v>
      </c>
      <c r="M2324">
        <f>'[1]20% Área plantada ou destinada '!W2325+'[1]20% Área plantada ou destinada '!X2325</f>
        <v>10558</v>
      </c>
      <c r="N2324">
        <f>'[1]20% Área plantada ou destinada '!Y2325+'[1]20% Área plantada ou destinada '!Z2325</f>
        <v>9390</v>
      </c>
      <c r="O2324">
        <f>'[1]20% Área plantada ou destinada '!AA2325+'[1]20% Área plantada ou destinada '!AB2325</f>
        <v>10340</v>
      </c>
      <c r="P2324">
        <f>'[1]20% Área plantada ou destinada '!AC2325+'[1]20% Área plantada ou destinada '!AD2325</f>
        <v>9700</v>
      </c>
      <c r="Q2324">
        <f>'[1]20% Área plantada ou destinada '!AE2325+'[1]20% Área plantada ou destinada '!AF2325</f>
        <v>11655</v>
      </c>
      <c r="R2324">
        <f>'[1]20% Área plantada ou destinada '!AG2325+'[1]20% Área plantada ou destinada '!AH2325</f>
        <v>9720</v>
      </c>
      <c r="S2324">
        <f>'[1]20% Área plantada ou destinada '!AI2325+'[1]20% Área plantada ou destinada '!AJ2325</f>
        <v>9580</v>
      </c>
      <c r="T2324">
        <f>'[1]20% Área plantada ou destinada '!AK2325+'[1]20% Área plantada ou destinada '!AL2325</f>
        <v>13224</v>
      </c>
      <c r="U2324">
        <f>'[1]20% Área plantada ou destinada '!AM2325+'[1]20% Área plantada ou destinada '!AN2325</f>
        <v>15400</v>
      </c>
      <c r="V2324">
        <f>'[1]20% Área plantada ou destinada '!AO2325+'[1]20% Área plantada ou destinada '!AP2325</f>
        <v>15400</v>
      </c>
      <c r="W2324">
        <f>'[1]20% Área plantada ou destinada '!AQ2325+'[1]20% Área plantada ou destinada '!AR2325</f>
        <v>14800</v>
      </c>
      <c r="Y2324">
        <f>AVERAGE(C2324:E2324)</f>
        <v>8117.666666666667</v>
      </c>
      <c r="Z2324">
        <f>AVERAGE(U2324:W2324)</f>
        <v>15200</v>
      </c>
      <c r="AA2324">
        <f>LN(Z2324/Y2324)/19</f>
        <v>3.3013298489222215E-2</v>
      </c>
      <c r="AB2324">
        <f>EXP(AA2324)-1</f>
        <v>3.3564283993404276E-2</v>
      </c>
    </row>
    <row r="2325" spans="1:28" x14ac:dyDescent="0.25">
      <c r="A2325" s="3" t="s">
        <v>4669</v>
      </c>
      <c r="B2325" s="3" t="s">
        <v>4670</v>
      </c>
      <c r="C2325">
        <f>'[1]20% Área plantada ou destinada '!C2326+'[1]20% Área plantada ou destinada '!D2326</f>
        <v>20000</v>
      </c>
      <c r="D2325">
        <f>'[1]20% Área plantada ou destinada '!E2326+'[1]20% Área plantada ou destinada '!F2326</f>
        <v>30000</v>
      </c>
      <c r="E2325">
        <f>'[1]20% Área plantada ou destinada '!G2326+'[1]20% Área plantada ou destinada '!H2326</f>
        <v>44500</v>
      </c>
      <c r="F2325">
        <f>'[1]20% Área plantada ou destinada '!I2326+'[1]20% Área plantada ou destinada '!J2326</f>
        <v>44000</v>
      </c>
      <c r="G2325">
        <f>'[1]20% Área plantada ou destinada '!K2326+'[1]20% Área plantada ou destinada '!L2326</f>
        <v>46500</v>
      </c>
      <c r="H2325">
        <f>'[1]20% Área plantada ou destinada '!M2326+'[1]20% Área plantada ou destinada '!N2326</f>
        <v>43300</v>
      </c>
      <c r="I2325">
        <f>'[1]20% Área plantada ou destinada '!O2326+'[1]20% Área plantada ou destinada '!P2326</f>
        <v>48000</v>
      </c>
      <c r="J2325">
        <f>'[1]20% Área plantada ou destinada '!Q2326+'[1]20% Área plantada ou destinada '!R2326</f>
        <v>59000</v>
      </c>
      <c r="K2325">
        <f>'[1]20% Área plantada ou destinada '!S2326+'[1]20% Área plantada ou destinada '!T2326</f>
        <v>58500</v>
      </c>
      <c r="L2325">
        <f>'[1]20% Área plantada ou destinada '!U2326+'[1]20% Área plantada ou destinada '!V2326</f>
        <v>65500</v>
      </c>
      <c r="M2325">
        <f>'[1]20% Área plantada ou destinada '!W2326+'[1]20% Área plantada ou destinada '!X2326</f>
        <v>69700</v>
      </c>
      <c r="N2325">
        <f>'[1]20% Área plantada ou destinada '!Y2326+'[1]20% Área plantada ou destinada '!Z2326</f>
        <v>90800</v>
      </c>
      <c r="O2325">
        <f>'[1]20% Área plantada ou destinada '!AA2326+'[1]20% Área plantada ou destinada '!AB2326</f>
        <v>102000</v>
      </c>
      <c r="P2325">
        <f>'[1]20% Área plantada ou destinada '!AC2326+'[1]20% Área plantada ou destinada '!AD2326</f>
        <v>106500</v>
      </c>
      <c r="Q2325">
        <f>'[1]20% Área plantada ou destinada '!AE2326+'[1]20% Área plantada ou destinada '!AF2326</f>
        <v>102500</v>
      </c>
      <c r="R2325">
        <f>'[1]20% Área plantada ou destinada '!AG2326+'[1]20% Área plantada ou destinada '!AH2326</f>
        <v>120500</v>
      </c>
      <c r="S2325">
        <f>'[1]20% Área plantada ou destinada '!AI2326+'[1]20% Área plantada ou destinada '!AJ2326</f>
        <v>121000</v>
      </c>
      <c r="T2325">
        <f>'[1]20% Área plantada ou destinada '!AK2326+'[1]20% Área plantada ou destinada '!AL2326</f>
        <v>127000</v>
      </c>
      <c r="U2325">
        <f>'[1]20% Área plantada ou destinada '!AM2326+'[1]20% Área plantada ou destinada '!AN2326</f>
        <v>131000</v>
      </c>
      <c r="V2325">
        <f>'[1]20% Área plantada ou destinada '!AO2326+'[1]20% Área plantada ou destinada '!AP2326</f>
        <v>167000</v>
      </c>
      <c r="W2325">
        <f>'[1]20% Área plantada ou destinada '!AQ2326+'[1]20% Área plantada ou destinada '!AR2326</f>
        <v>140000</v>
      </c>
      <c r="Y2325">
        <f>AVERAGE(C2325:E2325)</f>
        <v>31500</v>
      </c>
      <c r="Z2325">
        <f>AVERAGE(U2325:W2325)</f>
        <v>146000</v>
      </c>
      <c r="AA2325">
        <f>LN(Z2325/Y2325)/19</f>
        <v>8.0716793467197331E-2</v>
      </c>
      <c r="AB2325">
        <f>EXP(AA2325)-1</f>
        <v>8.4063839127260342E-2</v>
      </c>
    </row>
    <row r="2326" spans="1:28" x14ac:dyDescent="0.25">
      <c r="A2326" s="3" t="s">
        <v>4671</v>
      </c>
      <c r="B2326" s="3" t="s">
        <v>4672</v>
      </c>
      <c r="C2326">
        <f>'[1]20% Área plantada ou destinada '!C2327+'[1]20% Área plantada ou destinada '!D2327</f>
        <v>101</v>
      </c>
      <c r="D2326">
        <f>'[1]20% Área plantada ou destinada '!E2327+'[1]20% Área plantada ou destinada '!F2327</f>
        <v>111</v>
      </c>
      <c r="E2326">
        <f>'[1]20% Área plantada ou destinada '!G2327+'[1]20% Área plantada ou destinada '!H2327</f>
        <v>131</v>
      </c>
      <c r="F2326">
        <f>'[1]20% Área plantada ou destinada '!I2327+'[1]20% Área plantada ou destinada '!J2327</f>
        <v>201</v>
      </c>
      <c r="G2326">
        <f>'[1]20% Área plantada ou destinada '!K2327+'[1]20% Área plantada ou destinada '!L2327</f>
        <v>330</v>
      </c>
      <c r="H2326">
        <f>'[1]20% Área plantada ou destinada '!M2327+'[1]20% Área plantada ou destinada '!N2327</f>
        <v>263</v>
      </c>
      <c r="I2326">
        <f>'[1]20% Área plantada ou destinada '!O2327+'[1]20% Área plantada ou destinada '!P2327</f>
        <v>480</v>
      </c>
      <c r="J2326">
        <f>'[1]20% Área plantada ou destinada '!Q2327+'[1]20% Área plantada ou destinada '!R2327</f>
        <v>767</v>
      </c>
      <c r="K2326">
        <f>'[1]20% Área plantada ou destinada '!S2327+'[1]20% Área plantada ou destinada '!T2327</f>
        <v>465</v>
      </c>
      <c r="L2326">
        <f>'[1]20% Área plantada ou destinada '!U2327+'[1]20% Área plantada ou destinada '!V2327</f>
        <v>3610</v>
      </c>
      <c r="M2326">
        <f>'[1]20% Área plantada ou destinada '!W2327+'[1]20% Área plantada ou destinada '!X2327</f>
        <v>8400</v>
      </c>
      <c r="N2326">
        <f>'[1]20% Área plantada ou destinada '!Y2327+'[1]20% Área plantada ou destinada '!Z2327</f>
        <v>9544</v>
      </c>
      <c r="O2326">
        <f>'[1]20% Área plantada ou destinada '!AA2327+'[1]20% Área plantada ou destinada '!AB2327</f>
        <v>9200</v>
      </c>
      <c r="P2326">
        <f>'[1]20% Área plantada ou destinada '!AC2327+'[1]20% Área plantada ou destinada '!AD2327</f>
        <v>9550</v>
      </c>
      <c r="Q2326">
        <f>'[1]20% Área plantada ou destinada '!AE2327+'[1]20% Área plantada ou destinada '!AF2327</f>
        <v>9500</v>
      </c>
      <c r="R2326">
        <f>'[1]20% Área plantada ou destinada '!AG2327+'[1]20% Área plantada ou destinada '!AH2327</f>
        <v>10550</v>
      </c>
      <c r="S2326">
        <f>'[1]20% Área plantada ou destinada '!AI2327+'[1]20% Área plantada ou destinada '!AJ2327</f>
        <v>10950</v>
      </c>
      <c r="T2326">
        <f>'[1]20% Área plantada ou destinada '!AK2327+'[1]20% Área plantada ou destinada '!AL2327</f>
        <v>10950</v>
      </c>
      <c r="U2326">
        <f>'[1]20% Área plantada ou destinada '!AM2327+'[1]20% Área plantada ou destinada '!AN2327</f>
        <v>13580</v>
      </c>
      <c r="V2326">
        <f>'[1]20% Área plantada ou destinada '!AO2327+'[1]20% Área plantada ou destinada '!AP2327</f>
        <v>17946</v>
      </c>
      <c r="W2326">
        <f>'[1]20% Área plantada ou destinada '!AQ2327+'[1]20% Área plantada ou destinada '!AR2327</f>
        <v>17234</v>
      </c>
      <c r="Y2326">
        <f>AVERAGE(C2326:E2326)</f>
        <v>114.33333333333333</v>
      </c>
      <c r="Z2326">
        <f>AVERAGE(U2326:W2326)</f>
        <v>16253.333333333334</v>
      </c>
      <c r="AA2326">
        <f>LN(Z2326/Y2326)/19</f>
        <v>0.26089132296996148</v>
      </c>
      <c r="AB2326">
        <f>EXP(AA2326)-1</f>
        <v>0.29808658557290579</v>
      </c>
    </row>
    <row r="2327" spans="1:28" x14ac:dyDescent="0.25">
      <c r="A2327" s="3" t="s">
        <v>4673</v>
      </c>
      <c r="B2327" s="3" t="s">
        <v>4674</v>
      </c>
      <c r="C2327">
        <f>'[1]20% Área plantada ou destinada '!C2328+'[1]20% Área plantada ou destinada '!D2328</f>
        <v>4650</v>
      </c>
      <c r="D2327">
        <f>'[1]20% Área plantada ou destinada '!E2328+'[1]20% Área plantada ou destinada '!F2328</f>
        <v>5820</v>
      </c>
      <c r="E2327">
        <f>'[1]20% Área plantada ou destinada '!G2328+'[1]20% Área plantada ou destinada '!H2328</f>
        <v>5523</v>
      </c>
      <c r="F2327">
        <f>'[1]20% Área plantada ou destinada '!I2328+'[1]20% Área plantada ou destinada '!J2328</f>
        <v>6066</v>
      </c>
      <c r="G2327">
        <f>'[1]20% Área plantada ou destinada '!K2328+'[1]20% Área plantada ou destinada '!L2328</f>
        <v>4675</v>
      </c>
      <c r="H2327">
        <f>'[1]20% Área plantada ou destinada '!M2328+'[1]20% Área plantada ou destinada '!N2328</f>
        <v>4305</v>
      </c>
      <c r="I2327">
        <f>'[1]20% Área plantada ou destinada '!O2328+'[1]20% Área plantada ou destinada '!P2328</f>
        <v>3780</v>
      </c>
      <c r="J2327">
        <f>'[1]20% Área plantada ou destinada '!Q2328+'[1]20% Área plantada ou destinada '!R2328</f>
        <v>4180</v>
      </c>
      <c r="K2327">
        <f>'[1]20% Área plantada ou destinada '!S2328+'[1]20% Área plantada ou destinada '!T2328</f>
        <v>3050</v>
      </c>
      <c r="L2327">
        <f>'[1]20% Área plantada ou destinada '!U2328+'[1]20% Área plantada ou destinada '!V2328</f>
        <v>3120</v>
      </c>
      <c r="M2327">
        <f>'[1]20% Área plantada ou destinada '!W2328+'[1]20% Área plantada ou destinada '!X2328</f>
        <v>3905</v>
      </c>
      <c r="N2327">
        <f>'[1]20% Área plantada ou destinada '!Y2328+'[1]20% Área plantada ou destinada '!Z2328</f>
        <v>5900</v>
      </c>
      <c r="O2327">
        <f>'[1]20% Área plantada ou destinada '!AA2328+'[1]20% Área plantada ou destinada '!AB2328</f>
        <v>10100</v>
      </c>
      <c r="P2327">
        <f>'[1]20% Área plantada ou destinada '!AC2328+'[1]20% Área plantada ou destinada '!AD2328</f>
        <v>10950</v>
      </c>
      <c r="Q2327">
        <f>'[1]20% Área plantada ou destinada '!AE2328+'[1]20% Área plantada ou destinada '!AF2328</f>
        <v>13680</v>
      </c>
      <c r="R2327">
        <f>'[1]20% Área plantada ou destinada '!AG2328+'[1]20% Área plantada ou destinada '!AH2328</f>
        <v>18050</v>
      </c>
      <c r="S2327">
        <f>'[1]20% Área plantada ou destinada '!AI2328+'[1]20% Área plantada ou destinada '!AJ2328</f>
        <v>25250</v>
      </c>
      <c r="T2327">
        <f>'[1]20% Área plantada ou destinada '!AK2328+'[1]20% Área plantada ou destinada '!AL2328</f>
        <v>26580</v>
      </c>
      <c r="U2327">
        <f>'[1]20% Área plantada ou destinada '!AM2328+'[1]20% Área plantada ou destinada '!AN2328</f>
        <v>28720</v>
      </c>
      <c r="V2327">
        <f>'[1]20% Área plantada ou destinada '!AO2328+'[1]20% Área plantada ou destinada '!AP2328</f>
        <v>34220</v>
      </c>
      <c r="W2327">
        <f>'[1]20% Área plantada ou destinada '!AQ2328+'[1]20% Área plantada ou destinada '!AR2328</f>
        <v>13000</v>
      </c>
      <c r="Y2327">
        <f>AVERAGE(C2327:E2327)</f>
        <v>5331</v>
      </c>
      <c r="Z2327">
        <f>AVERAGE(U2327:W2327)</f>
        <v>25313.333333333332</v>
      </c>
      <c r="AA2327">
        <f>LN(Z2327/Y2327)/19</f>
        <v>8.198907517341697E-2</v>
      </c>
      <c r="AB2327">
        <f>EXP(AA2327)-1</f>
        <v>8.5443951477838453E-2</v>
      </c>
    </row>
    <row r="2328" spans="1:28" x14ac:dyDescent="0.25">
      <c r="A2328" s="3" t="s">
        <v>4675</v>
      </c>
      <c r="B2328" s="3" t="s">
        <v>4676</v>
      </c>
      <c r="C2328">
        <f>'[1]20% Área plantada ou destinada '!C2329+'[1]20% Área plantada ou destinada '!D2329</f>
        <v>3026</v>
      </c>
      <c r="D2328">
        <f>'[1]20% Área plantada ou destinada '!E2329+'[1]20% Área plantada ou destinada '!F2329</f>
        <v>5994</v>
      </c>
      <c r="E2328">
        <f>'[1]20% Área plantada ou destinada '!G2329+'[1]20% Área plantada ou destinada '!H2329</f>
        <v>14296</v>
      </c>
      <c r="F2328">
        <f>'[1]20% Área plantada ou destinada '!I2329+'[1]20% Área plantada ou destinada '!J2329</f>
        <v>13150</v>
      </c>
      <c r="G2328">
        <f>'[1]20% Área plantada ou destinada '!K2329+'[1]20% Área plantada ou destinada '!L2329</f>
        <v>15300</v>
      </c>
      <c r="H2328">
        <f>'[1]20% Área plantada ou destinada '!M2329+'[1]20% Área plantada ou destinada '!N2329</f>
        <v>14447</v>
      </c>
      <c r="I2328">
        <f>'[1]20% Área plantada ou destinada '!O2329+'[1]20% Área plantada ou destinada '!P2329</f>
        <v>5866</v>
      </c>
      <c r="J2328">
        <f>'[1]20% Área plantada ou destinada '!Q2329+'[1]20% Área plantada ou destinada '!R2329</f>
        <v>3610</v>
      </c>
      <c r="K2328">
        <f>'[1]20% Área plantada ou destinada '!S2329+'[1]20% Área plantada ou destinada '!T2329</f>
        <v>2388</v>
      </c>
      <c r="L2328">
        <f>'[1]20% Área plantada ou destinada '!U2329+'[1]20% Área plantada ou destinada '!V2329</f>
        <v>2008</v>
      </c>
      <c r="M2328">
        <f>'[1]20% Área plantada ou destinada '!W2329+'[1]20% Área plantada ou destinada '!X2329</f>
        <v>3025</v>
      </c>
      <c r="N2328">
        <f>'[1]20% Área plantada ou destinada '!Y2329+'[1]20% Área plantada ou destinada '!Z2329</f>
        <v>3890</v>
      </c>
      <c r="O2328">
        <f>'[1]20% Área plantada ou destinada '!AA2329+'[1]20% Área plantada ou destinada '!AB2329</f>
        <v>5000</v>
      </c>
      <c r="P2328">
        <f>'[1]20% Área plantada ou destinada '!AC2329+'[1]20% Área plantada ou destinada '!AD2329</f>
        <v>5040</v>
      </c>
      <c r="Q2328">
        <f>'[1]20% Área plantada ou destinada '!AE2329+'[1]20% Área plantada ou destinada '!AF2329</f>
        <v>4400</v>
      </c>
      <c r="R2328">
        <f>'[1]20% Área plantada ou destinada '!AG2329+'[1]20% Área plantada ou destinada '!AH2329</f>
        <v>6300</v>
      </c>
      <c r="S2328">
        <f>'[1]20% Área plantada ou destinada '!AI2329+'[1]20% Área plantada ou destinada '!AJ2329</f>
        <v>7800</v>
      </c>
      <c r="T2328">
        <f>'[1]20% Área plantada ou destinada '!AK2329+'[1]20% Área plantada ou destinada '!AL2329</f>
        <v>11000</v>
      </c>
      <c r="U2328">
        <f>'[1]20% Área plantada ou destinada '!AM2329+'[1]20% Área plantada ou destinada '!AN2329</f>
        <v>14935</v>
      </c>
      <c r="V2328">
        <f>'[1]20% Área plantada ou destinada '!AO2329+'[1]20% Área plantada ou destinada '!AP2329</f>
        <v>21335</v>
      </c>
      <c r="W2328">
        <f>'[1]20% Área plantada ou destinada '!AQ2329+'[1]20% Área plantada ou destinada '!AR2329</f>
        <v>21000</v>
      </c>
      <c r="Y2328">
        <f>AVERAGE(C2328:E2328)</f>
        <v>7772</v>
      </c>
      <c r="Z2328">
        <f>AVERAGE(U2328:W2328)</f>
        <v>19090</v>
      </c>
      <c r="AA2328">
        <f>LN(Z2328/Y2328)/19</f>
        <v>4.7296689801182241E-2</v>
      </c>
      <c r="AB2328">
        <f>EXP(AA2328)-1</f>
        <v>4.8433022325091724E-2</v>
      </c>
    </row>
    <row r="2329" spans="1:28" x14ac:dyDescent="0.25">
      <c r="A2329" s="3" t="s">
        <v>4677</v>
      </c>
      <c r="B2329" s="3" t="s">
        <v>4678</v>
      </c>
      <c r="C2329">
        <f>'[1]20% Área plantada ou destinada '!C2330+'[1]20% Área plantada ou destinada '!D2330</f>
        <v>10900</v>
      </c>
      <c r="D2329">
        <f>'[1]20% Área plantada ou destinada '!E2330+'[1]20% Área plantada ou destinada '!F2330</f>
        <v>13600</v>
      </c>
      <c r="E2329">
        <f>'[1]20% Área plantada ou destinada '!G2330+'[1]20% Área plantada ou destinada '!H2330</f>
        <v>14040</v>
      </c>
      <c r="F2329">
        <f>'[1]20% Área plantada ou destinada '!I2330+'[1]20% Área plantada ou destinada '!J2330</f>
        <v>17170</v>
      </c>
      <c r="G2329">
        <f>'[1]20% Área plantada ou destinada '!K2330+'[1]20% Área plantada ou destinada '!L2330</f>
        <v>17300</v>
      </c>
      <c r="H2329">
        <f>'[1]20% Área plantada ou destinada '!M2330+'[1]20% Área plantada ou destinada '!N2330</f>
        <v>18600</v>
      </c>
      <c r="I2329">
        <f>'[1]20% Área plantada ou destinada '!O2330+'[1]20% Área plantada ou destinada '!P2330</f>
        <v>19200</v>
      </c>
      <c r="J2329">
        <f>'[1]20% Área plantada ou destinada '!Q2330+'[1]20% Área plantada ou destinada '!R2330</f>
        <v>19000</v>
      </c>
      <c r="K2329">
        <f>'[1]20% Área plantada ou destinada '!S2330+'[1]20% Área plantada ou destinada '!T2330</f>
        <v>18500</v>
      </c>
      <c r="L2329">
        <f>'[1]20% Área plantada ou destinada '!U2330+'[1]20% Área plantada ou destinada '!V2330</f>
        <v>19650</v>
      </c>
      <c r="M2329">
        <f>'[1]20% Área plantada ou destinada '!W2330+'[1]20% Área plantada ou destinada '!X2330</f>
        <v>21100</v>
      </c>
      <c r="N2329">
        <f>'[1]20% Área plantada ou destinada '!Y2330+'[1]20% Área plantada ou destinada '!Z2330</f>
        <v>26240</v>
      </c>
      <c r="O2329">
        <f>'[1]20% Área plantada ou destinada '!AA2330+'[1]20% Área plantada ou destinada '!AB2330</f>
        <v>35000</v>
      </c>
      <c r="P2329">
        <f>'[1]20% Área plantada ou destinada '!AC2330+'[1]20% Área plantada ou destinada '!AD2330</f>
        <v>53150</v>
      </c>
      <c r="Q2329">
        <f>'[1]20% Área plantada ou destinada '!AE2330+'[1]20% Área plantada ou destinada '!AF2330</f>
        <v>50347</v>
      </c>
      <c r="R2329">
        <f>'[1]20% Área plantada ou destinada '!AG2330+'[1]20% Área plantada ou destinada '!AH2330</f>
        <v>52500</v>
      </c>
      <c r="S2329">
        <f>'[1]20% Área plantada ou destinada '!AI2330+'[1]20% Área plantada ou destinada '!AJ2330</f>
        <v>50000</v>
      </c>
      <c r="T2329">
        <f>'[1]20% Área plantada ou destinada '!AK2330+'[1]20% Área plantada ou destinada '!AL2330</f>
        <v>56000</v>
      </c>
      <c r="U2329">
        <f>'[1]20% Área plantada ou destinada '!AM2330+'[1]20% Área plantada ou destinada '!AN2330</f>
        <v>61000</v>
      </c>
      <c r="V2329">
        <f>'[1]20% Área plantada ou destinada '!AO2330+'[1]20% Área plantada ou destinada '!AP2330</f>
        <v>75000</v>
      </c>
      <c r="W2329">
        <f>'[1]20% Área plantada ou destinada '!AQ2330+'[1]20% Área plantada ou destinada '!AR2330</f>
        <v>44000</v>
      </c>
      <c r="Y2329">
        <f>AVERAGE(C2329:E2329)</f>
        <v>12846.666666666666</v>
      </c>
      <c r="Z2329">
        <f>AVERAGE(U2329:W2329)</f>
        <v>60000</v>
      </c>
      <c r="AA2329">
        <f>LN(Z2329/Y2329)/19</f>
        <v>8.1118957258104737E-2</v>
      </c>
      <c r="AB2329">
        <f>EXP(AA2329)-1</f>
        <v>8.4499898028062459E-2</v>
      </c>
    </row>
    <row r="2330" spans="1:28" x14ac:dyDescent="0.25">
      <c r="A2330" s="3" t="s">
        <v>4679</v>
      </c>
      <c r="B2330" s="3" t="s">
        <v>4680</v>
      </c>
      <c r="C2330">
        <f>'[1]20% Área plantada ou destinada '!C2331+'[1]20% Área plantada ou destinada '!D2331</f>
        <v>400</v>
      </c>
      <c r="D2330">
        <f>'[1]20% Área plantada ou destinada '!E2331+'[1]20% Área plantada ou destinada '!F2331</f>
        <v>674</v>
      </c>
      <c r="E2330">
        <f>'[1]20% Área plantada ou destinada '!G2331+'[1]20% Área plantada ou destinada '!H2331</f>
        <v>2152</v>
      </c>
      <c r="F2330">
        <f>'[1]20% Área plantada ou destinada '!I2331+'[1]20% Área plantada ou destinada '!J2331</f>
        <v>1760</v>
      </c>
      <c r="G2330">
        <f>'[1]20% Área plantada ou destinada '!K2331+'[1]20% Área plantada ou destinada '!L2331</f>
        <v>224</v>
      </c>
      <c r="H2330">
        <f>'[1]20% Área plantada ou destinada '!M2331+'[1]20% Área plantada ou destinada '!N2331</f>
        <v>579</v>
      </c>
      <c r="I2330">
        <f>'[1]20% Área plantada ou destinada '!O2331+'[1]20% Área plantada ou destinada '!P2331</f>
        <v>453</v>
      </c>
      <c r="J2330">
        <f>'[1]20% Área plantada ou destinada '!Q2331+'[1]20% Área plantada ou destinada '!R2331</f>
        <v>322</v>
      </c>
      <c r="K2330">
        <f>'[1]20% Área plantada ou destinada '!S2331+'[1]20% Área plantada ou destinada '!T2331</f>
        <v>321</v>
      </c>
      <c r="L2330">
        <f>'[1]20% Área plantada ou destinada '!U2331+'[1]20% Área plantada ou destinada '!V2331</f>
        <v>90</v>
      </c>
      <c r="M2330">
        <f>'[1]20% Área plantada ou destinada '!W2331+'[1]20% Área plantada ou destinada '!X2331</f>
        <v>46</v>
      </c>
      <c r="N2330">
        <f>'[1]20% Área plantada ou destinada '!Y2331+'[1]20% Área plantada ou destinada '!Z2331</f>
        <v>57</v>
      </c>
      <c r="O2330">
        <f>'[1]20% Área plantada ou destinada '!AA2331+'[1]20% Área plantada ou destinada '!AB2331</f>
        <v>457</v>
      </c>
      <c r="P2330">
        <f>'[1]20% Área plantada ou destinada '!AC2331+'[1]20% Área plantada ou destinada '!AD2331</f>
        <v>57</v>
      </c>
      <c r="Q2330">
        <f>'[1]20% Área plantada ou destinada '!AE2331+'[1]20% Área plantada ou destinada '!AF2331</f>
        <v>64</v>
      </c>
      <c r="R2330">
        <f>'[1]20% Área plantada ou destinada '!AG2331+'[1]20% Área plantada ou destinada '!AH2331</f>
        <v>80</v>
      </c>
      <c r="S2330">
        <f>'[1]20% Área plantada ou destinada '!AI2331+'[1]20% Área plantada ou destinada '!AJ2331</f>
        <v>57</v>
      </c>
      <c r="T2330">
        <f>'[1]20% Área plantada ou destinada '!AK2331+'[1]20% Área plantada ou destinada '!AL2331</f>
        <v>209</v>
      </c>
      <c r="U2330">
        <f>'[1]20% Área plantada ou destinada '!AM2331+'[1]20% Área plantada ou destinada '!AN2331</f>
        <v>421</v>
      </c>
      <c r="V2330">
        <f>'[1]20% Área plantada ou destinada '!AO2331+'[1]20% Área plantada ou destinada '!AP2331</f>
        <v>2897</v>
      </c>
      <c r="W2330">
        <f>'[1]20% Área plantada ou destinada '!AQ2331+'[1]20% Área plantada ou destinada '!AR2331</f>
        <v>2</v>
      </c>
      <c r="Y2330">
        <f>AVERAGE(C2330:E2330)</f>
        <v>1075.3333333333333</v>
      </c>
      <c r="Z2330">
        <f>AVERAGE(U2330:W2330)</f>
        <v>1106.6666666666667</v>
      </c>
      <c r="AA2330">
        <f>LN(Z2330/Y2330)/19</f>
        <v>1.5116738539673823E-3</v>
      </c>
      <c r="AB2330">
        <f>EXP(AA2330)-1</f>
        <v>1.5128170088409831E-3</v>
      </c>
    </row>
    <row r="2331" spans="1:28" x14ac:dyDescent="0.25">
      <c r="A2331" s="3" t="s">
        <v>4681</v>
      </c>
      <c r="B2331" s="3" t="s">
        <v>4682</v>
      </c>
      <c r="C2331">
        <f>'[1]20% Área plantada ou destinada '!C2332+'[1]20% Área plantada ou destinada '!D2332</f>
        <v>351</v>
      </c>
      <c r="D2331">
        <f>'[1]20% Área plantada ou destinada '!E2332+'[1]20% Área plantada ou destinada '!F2332</f>
        <v>101</v>
      </c>
      <c r="E2331">
        <f>'[1]20% Área plantada ou destinada '!G2332+'[1]20% Área plantada ou destinada '!H2332</f>
        <v>111</v>
      </c>
      <c r="F2331">
        <f>'[1]20% Área plantada ou destinada '!I2332+'[1]20% Área plantada ou destinada '!J2332</f>
        <v>201</v>
      </c>
      <c r="G2331">
        <f>'[1]20% Área plantada ou destinada '!K2332+'[1]20% Área plantada ou destinada '!L2332</f>
        <v>196</v>
      </c>
      <c r="H2331">
        <f>'[1]20% Área plantada ou destinada '!M2332+'[1]20% Área plantada ou destinada '!N2332</f>
        <v>81</v>
      </c>
      <c r="I2331">
        <f>'[1]20% Área plantada ou destinada '!O2332+'[1]20% Área plantada ou destinada '!P2332</f>
        <v>101</v>
      </c>
      <c r="J2331">
        <f>'[1]20% Área plantada ou destinada '!Q2332+'[1]20% Área plantada ou destinada '!R2332</f>
        <v>211</v>
      </c>
      <c r="K2331">
        <f>'[1]20% Área plantada ou destinada '!S2332+'[1]20% Área plantada ou destinada '!T2332</f>
        <v>371</v>
      </c>
      <c r="L2331">
        <f>'[1]20% Área plantada ou destinada '!U2332+'[1]20% Área plantada ou destinada '!V2332</f>
        <v>231</v>
      </c>
      <c r="M2331">
        <f>'[1]20% Área plantada ou destinada '!W2332+'[1]20% Área plantada ou destinada '!X2332</f>
        <v>91</v>
      </c>
      <c r="N2331">
        <f>'[1]20% Área plantada ou destinada '!Y2332+'[1]20% Área plantada ou destinada '!Z2332</f>
        <v>101</v>
      </c>
      <c r="O2331">
        <f>'[1]20% Área plantada ou destinada '!AA2332+'[1]20% Área plantada ou destinada '!AB2332</f>
        <v>150</v>
      </c>
      <c r="P2331">
        <f>'[1]20% Área plantada ou destinada '!AC2332+'[1]20% Área plantada ou destinada '!AD2332</f>
        <v>101</v>
      </c>
      <c r="Q2331">
        <f>'[1]20% Área plantada ou destinada '!AE2332+'[1]20% Área plantada ou destinada '!AF2332</f>
        <v>180</v>
      </c>
      <c r="R2331">
        <f>'[1]20% Área plantada ou destinada '!AG2332+'[1]20% Área plantada ou destinada '!AH2332</f>
        <v>71</v>
      </c>
      <c r="S2331">
        <f>'[1]20% Área plantada ou destinada '!AI2332+'[1]20% Área plantada ou destinada '!AJ2332</f>
        <v>2</v>
      </c>
      <c r="T2331">
        <f>'[1]20% Área plantada ou destinada '!AK2332+'[1]20% Área plantada ou destinada '!AL2332</f>
        <v>21</v>
      </c>
      <c r="U2331">
        <f>'[1]20% Área plantada ou destinada '!AM2332+'[1]20% Área plantada ou destinada '!AN2332</f>
        <v>2</v>
      </c>
      <c r="V2331">
        <f>'[1]20% Área plantada ou destinada '!AO2332+'[1]20% Área plantada ou destinada '!AP2332</f>
        <v>51</v>
      </c>
      <c r="W2331">
        <f>'[1]20% Área plantada ou destinada '!AQ2332+'[1]20% Área plantada ou destinada '!AR2332</f>
        <v>300</v>
      </c>
      <c r="Y2331">
        <f>AVERAGE(C2331:E2331)</f>
        <v>187.66666666666666</v>
      </c>
      <c r="Z2331">
        <f>AVERAGE(U2331:W2331)</f>
        <v>117.66666666666667</v>
      </c>
      <c r="AA2331">
        <f>LN(Z2331/Y2331)/19</f>
        <v>-2.4569030063494399E-2</v>
      </c>
      <c r="AB2331">
        <f>EXP(AA2331)-1</f>
        <v>-2.4269668133158895E-2</v>
      </c>
    </row>
    <row r="2332" spans="1:28" x14ac:dyDescent="0.25">
      <c r="A2332" s="3" t="s">
        <v>4683</v>
      </c>
      <c r="B2332" s="3" t="s">
        <v>4684</v>
      </c>
      <c r="C2332">
        <f>'[1]20% Área plantada ou destinada '!C2333+'[1]20% Área plantada ou destinada '!D2333</f>
        <v>70000</v>
      </c>
      <c r="D2332">
        <f>'[1]20% Área plantada ou destinada '!E2333+'[1]20% Área plantada ou destinada '!F2333</f>
        <v>92930</v>
      </c>
      <c r="E2332">
        <f>'[1]20% Área plantada ou destinada '!G2333+'[1]20% Área plantada ou destinada '!H2333</f>
        <v>94900</v>
      </c>
      <c r="F2332">
        <f>'[1]20% Área plantada ou destinada '!I2333+'[1]20% Área plantada ou destinada '!J2333</f>
        <v>102600</v>
      </c>
      <c r="G2332">
        <f>'[1]20% Área plantada ou destinada '!K2333+'[1]20% Área plantada ou destinada '!L2333</f>
        <v>115000</v>
      </c>
      <c r="H2332">
        <f>'[1]20% Área plantada ou destinada '!M2333+'[1]20% Área plantada ou destinada '!N2333</f>
        <v>128000</v>
      </c>
      <c r="I2332">
        <f>'[1]20% Área plantada ou destinada '!O2333+'[1]20% Área plantada ou destinada '!P2333</f>
        <v>146000</v>
      </c>
      <c r="J2332">
        <f>'[1]20% Área plantada ou destinada '!Q2333+'[1]20% Área plantada ou destinada '!R2333</f>
        <v>141000</v>
      </c>
      <c r="K2332">
        <f>'[1]20% Área plantada ou destinada '!S2333+'[1]20% Área plantada ou destinada '!T2333</f>
        <v>134000</v>
      </c>
      <c r="L2332">
        <f>'[1]20% Área plantada ou destinada '!U2333+'[1]20% Área plantada ou destinada '!V2333</f>
        <v>131500</v>
      </c>
      <c r="M2332">
        <f>'[1]20% Área plantada ou destinada '!W2333+'[1]20% Área plantada ou destinada '!X2333</f>
        <v>144000</v>
      </c>
      <c r="N2332">
        <f>'[1]20% Área plantada ou destinada '!Y2333+'[1]20% Área plantada ou destinada '!Z2333</f>
        <v>174000</v>
      </c>
      <c r="O2332">
        <f>'[1]20% Área plantada ou destinada '!AA2333+'[1]20% Área plantada ou destinada '!AB2333</f>
        <v>179000</v>
      </c>
      <c r="P2332">
        <f>'[1]20% Área plantada ou destinada '!AC2333+'[1]20% Área plantada ou destinada '!AD2333</f>
        <v>189600</v>
      </c>
      <c r="Q2332">
        <f>'[1]20% Área plantada ou destinada '!AE2333+'[1]20% Área plantada ou destinada '!AF2333</f>
        <v>178500</v>
      </c>
      <c r="R2332">
        <f>'[1]20% Área plantada ou destinada '!AG2333+'[1]20% Área plantada ou destinada '!AH2333</f>
        <v>188500</v>
      </c>
      <c r="S2332">
        <f>'[1]20% Área plantada ou destinada '!AI2333+'[1]20% Área plantada ou destinada '!AJ2333</f>
        <v>177000</v>
      </c>
      <c r="T2332">
        <f>'[1]20% Área plantada ou destinada '!AK2333+'[1]20% Área plantada ou destinada '!AL2333</f>
        <v>185090</v>
      </c>
      <c r="U2332">
        <f>'[1]20% Área plantada ou destinada '!AM2333+'[1]20% Área plantada ou destinada '!AN2333</f>
        <v>190090</v>
      </c>
      <c r="V2332">
        <f>'[1]20% Área plantada ou destinada '!AO2333+'[1]20% Área plantada ou destinada '!AP2333</f>
        <v>190000</v>
      </c>
      <c r="W2332">
        <f>'[1]20% Área plantada ou destinada '!AQ2333+'[1]20% Área plantada ou destinada '!AR2333</f>
        <v>180000</v>
      </c>
      <c r="Y2332">
        <f>AVERAGE(C2332:E2332)</f>
        <v>85943.333333333328</v>
      </c>
      <c r="Z2332">
        <f>AVERAGE(U2332:W2332)</f>
        <v>186696.66666666666</v>
      </c>
      <c r="AA2332">
        <f>LN(Z2332/Y2332)/19</f>
        <v>4.0831422741501776E-2</v>
      </c>
      <c r="AB2332">
        <f>EXP(AA2332)-1</f>
        <v>4.1676487776763027E-2</v>
      </c>
    </row>
    <row r="2333" spans="1:28" x14ac:dyDescent="0.25">
      <c r="A2333" s="3" t="s">
        <v>4685</v>
      </c>
      <c r="B2333" s="3" t="s">
        <v>4686</v>
      </c>
      <c r="C2333">
        <f>'[1]20% Área plantada ou destinada '!C2334+'[1]20% Área plantada ou destinada '!D2334</f>
        <v>13420</v>
      </c>
      <c r="D2333">
        <f>'[1]20% Área plantada ou destinada '!E2334+'[1]20% Área plantada ou destinada '!F2334</f>
        <v>17800</v>
      </c>
      <c r="E2333">
        <f>'[1]20% Área plantada ou destinada '!G2334+'[1]20% Área plantada ou destinada '!H2334</f>
        <v>26500</v>
      </c>
      <c r="F2333">
        <f>'[1]20% Área plantada ou destinada '!I2334+'[1]20% Área plantada ou destinada '!J2334</f>
        <v>36800</v>
      </c>
      <c r="G2333">
        <f>'[1]20% Área plantada ou destinada '!K2334+'[1]20% Área plantada ou destinada '!L2334</f>
        <v>38000</v>
      </c>
      <c r="H2333">
        <f>'[1]20% Área plantada ou destinada '!M2334+'[1]20% Área plantada ou destinada '!N2334</f>
        <v>23650</v>
      </c>
      <c r="I2333">
        <f>'[1]20% Área plantada ou destinada '!O2334+'[1]20% Área plantada ou destinada '!P2334</f>
        <v>23700</v>
      </c>
      <c r="J2333">
        <f>'[1]20% Área plantada ou destinada '!Q2334+'[1]20% Área plantada ou destinada '!R2334</f>
        <v>22600</v>
      </c>
      <c r="K2333">
        <f>'[1]20% Área plantada ou destinada '!S2334+'[1]20% Área plantada ou destinada '!T2334</f>
        <v>28100</v>
      </c>
      <c r="L2333">
        <f>'[1]20% Área plantada ou destinada '!U2334+'[1]20% Área plantada ou destinada '!V2334</f>
        <v>32600</v>
      </c>
      <c r="M2333">
        <f>'[1]20% Área plantada ou destinada '!W2334+'[1]20% Área plantada ou destinada '!X2334</f>
        <v>39800</v>
      </c>
      <c r="N2333">
        <f>'[1]20% Área plantada ou destinada '!Y2334+'[1]20% Área plantada ou destinada '!Z2334</f>
        <v>50620</v>
      </c>
      <c r="O2333">
        <f>'[1]20% Área plantada ou destinada '!AA2334+'[1]20% Área plantada ou destinada '!AB2334</f>
        <v>61000</v>
      </c>
      <c r="P2333">
        <f>'[1]20% Área plantada ou destinada '!AC2334+'[1]20% Área plantada ou destinada '!AD2334</f>
        <v>65200</v>
      </c>
      <c r="Q2333">
        <f>'[1]20% Área plantada ou destinada '!AE2334+'[1]20% Área plantada ou destinada '!AF2334</f>
        <v>70000</v>
      </c>
      <c r="R2333">
        <f>'[1]20% Área plantada ou destinada '!AG2334+'[1]20% Área plantada ou destinada '!AH2334</f>
        <v>85270</v>
      </c>
      <c r="S2333">
        <f>'[1]20% Área plantada ou destinada '!AI2334+'[1]20% Área plantada ou destinada '!AJ2334</f>
        <v>91180</v>
      </c>
      <c r="T2333">
        <f>'[1]20% Área plantada ou destinada '!AK2334+'[1]20% Área plantada ou destinada '!AL2334</f>
        <v>97600</v>
      </c>
      <c r="U2333">
        <f>'[1]20% Área plantada ou destinada '!AM2334+'[1]20% Área plantada ou destinada '!AN2334</f>
        <v>93978</v>
      </c>
      <c r="V2333">
        <f>'[1]20% Área plantada ou destinada '!AO2334+'[1]20% Área plantada ou destinada '!AP2334</f>
        <v>106600</v>
      </c>
      <c r="W2333">
        <f>'[1]20% Área plantada ou destinada '!AQ2334+'[1]20% Área plantada ou destinada '!AR2334</f>
        <v>50364</v>
      </c>
      <c r="Y2333">
        <f>AVERAGE(C2333:E2333)</f>
        <v>19240</v>
      </c>
      <c r="Z2333">
        <f>AVERAGE(U2333:W2333)</f>
        <v>83647.333333333328</v>
      </c>
      <c r="AA2333">
        <f>LN(Z2333/Y2333)/19</f>
        <v>7.7348321201410525E-2</v>
      </c>
      <c r="AB2333">
        <f>EXP(AA2333)-1</f>
        <v>8.0418343473319887E-2</v>
      </c>
    </row>
    <row r="2334" spans="1:28" x14ac:dyDescent="0.25">
      <c r="A2334" s="3" t="s">
        <v>4687</v>
      </c>
      <c r="B2334" s="3" t="s">
        <v>4688</v>
      </c>
      <c r="C2334">
        <f>'[1]20% Área plantada ou destinada '!C2335+'[1]20% Área plantada ou destinada '!D2335</f>
        <v>8050</v>
      </c>
      <c r="D2334">
        <f>'[1]20% Área plantada ou destinada '!E2335+'[1]20% Área plantada ou destinada '!F2335</f>
        <v>10500</v>
      </c>
      <c r="E2334">
        <f>'[1]20% Área plantada ou destinada '!G2335+'[1]20% Área plantada ou destinada '!H2335</f>
        <v>13600</v>
      </c>
      <c r="F2334">
        <f>'[1]20% Área plantada ou destinada '!I2335+'[1]20% Área plantada ou destinada '!J2335</f>
        <v>15100</v>
      </c>
      <c r="G2334">
        <f>'[1]20% Área plantada ou destinada '!K2335+'[1]20% Área plantada ou destinada '!L2335</f>
        <v>12000</v>
      </c>
      <c r="H2334">
        <f>'[1]20% Área plantada ou destinada '!M2335+'[1]20% Área plantada ou destinada '!N2335</f>
        <v>8000</v>
      </c>
      <c r="I2334">
        <f>'[1]20% Área plantada ou destinada '!O2335+'[1]20% Área plantada ou destinada '!P2335</f>
        <v>10300</v>
      </c>
      <c r="J2334">
        <f>'[1]20% Área plantada ou destinada '!Q2335+'[1]20% Área plantada ou destinada '!R2335</f>
        <v>10264</v>
      </c>
      <c r="K2334">
        <f>'[1]20% Área plantada ou destinada '!S2335+'[1]20% Área plantada ou destinada '!T2335</f>
        <v>9381</v>
      </c>
      <c r="L2334">
        <f>'[1]20% Área plantada ou destinada '!U2335+'[1]20% Área plantada ou destinada '!V2335</f>
        <v>12028</v>
      </c>
      <c r="M2334">
        <f>'[1]20% Área plantada ou destinada '!W2335+'[1]20% Área plantada ou destinada '!X2335</f>
        <v>12252</v>
      </c>
      <c r="N2334">
        <f>'[1]20% Área plantada ou destinada '!Y2335+'[1]20% Área plantada ou destinada '!Z2335</f>
        <v>14520</v>
      </c>
      <c r="O2334">
        <f>'[1]20% Área plantada ou destinada '!AA2335+'[1]20% Área plantada ou destinada '!AB2335</f>
        <v>15000</v>
      </c>
      <c r="P2334">
        <f>'[1]20% Área plantada ou destinada '!AC2335+'[1]20% Área plantada ou destinada '!AD2335</f>
        <v>23000</v>
      </c>
      <c r="Q2334">
        <f>'[1]20% Área plantada ou destinada '!AE2335+'[1]20% Área plantada ou destinada '!AF2335</f>
        <v>33460</v>
      </c>
      <c r="R2334">
        <f>'[1]20% Área plantada ou destinada '!AG2335+'[1]20% Área plantada ou destinada '!AH2335</f>
        <v>34370</v>
      </c>
      <c r="S2334">
        <f>'[1]20% Área plantada ou destinada '!AI2335+'[1]20% Área plantada ou destinada '!AJ2335</f>
        <v>38300</v>
      </c>
      <c r="T2334">
        <f>'[1]20% Área plantada ou destinada '!AK2335+'[1]20% Área plantada ou destinada '!AL2335</f>
        <v>42870</v>
      </c>
      <c r="U2334">
        <f>'[1]20% Área plantada ou destinada '!AM2335+'[1]20% Área plantada ou destinada '!AN2335</f>
        <v>44300</v>
      </c>
      <c r="V2334">
        <f>'[1]20% Área plantada ou destinada '!AO2335+'[1]20% Área plantada ou destinada '!AP2335</f>
        <v>43000</v>
      </c>
      <c r="W2334">
        <f>'[1]20% Área plantada ou destinada '!AQ2335+'[1]20% Área plantada ou destinada '!AR2335</f>
        <v>36200</v>
      </c>
      <c r="Y2334">
        <f>AVERAGE(C2334:E2334)</f>
        <v>10716.666666666666</v>
      </c>
      <c r="Z2334">
        <f>AVERAGE(U2334:W2334)</f>
        <v>41166.666666666664</v>
      </c>
      <c r="AA2334">
        <f>LN(Z2334/Y2334)/19</f>
        <v>7.0833089757073864E-2</v>
      </c>
      <c r="AB2334">
        <f>EXP(AA2334)-1</f>
        <v>7.3402049118780122E-2</v>
      </c>
    </row>
    <row r="2335" spans="1:28" x14ac:dyDescent="0.25">
      <c r="A2335" s="3" t="s">
        <v>4689</v>
      </c>
      <c r="B2335" s="3" t="s">
        <v>4690</v>
      </c>
      <c r="C2335">
        <f>'[1]20% Área plantada ou destinada '!C2336+'[1]20% Área plantada ou destinada '!D2336</f>
        <v>12200</v>
      </c>
      <c r="D2335">
        <f>'[1]20% Área plantada ou destinada '!E2336+'[1]20% Área plantada ou destinada '!F2336</f>
        <v>16270</v>
      </c>
      <c r="E2335">
        <f>'[1]20% Área plantada ou destinada '!G2336+'[1]20% Área plantada ou destinada '!H2336</f>
        <v>16350</v>
      </c>
      <c r="F2335">
        <f>'[1]20% Área plantada ou destinada '!I2336+'[1]20% Área plantada ou destinada '!J2336</f>
        <v>17350</v>
      </c>
      <c r="G2335">
        <f>'[1]20% Área plantada ou destinada '!K2336+'[1]20% Área plantada ou destinada '!L2336</f>
        <v>16600</v>
      </c>
      <c r="H2335">
        <f>'[1]20% Área plantada ou destinada '!M2336+'[1]20% Área plantada ou destinada '!N2336</f>
        <v>18100</v>
      </c>
      <c r="I2335">
        <f>'[1]20% Área plantada ou destinada '!O2336+'[1]20% Área plantada ou destinada '!P2336</f>
        <v>20500</v>
      </c>
      <c r="J2335">
        <f>'[1]20% Área plantada ou destinada '!Q2336+'[1]20% Área plantada ou destinada '!R2336</f>
        <v>18800</v>
      </c>
      <c r="K2335">
        <f>'[1]20% Área plantada ou destinada '!S2336+'[1]20% Área plantada ou destinada '!T2336</f>
        <v>20000</v>
      </c>
      <c r="L2335">
        <f>'[1]20% Área plantada ou destinada '!U2336+'[1]20% Área plantada ou destinada '!V2336</f>
        <v>20500</v>
      </c>
      <c r="M2335">
        <f>'[1]20% Área plantada ou destinada '!W2336+'[1]20% Área plantada ou destinada '!X2336</f>
        <v>21843</v>
      </c>
      <c r="N2335">
        <f>'[1]20% Área plantada ou destinada '!Y2336+'[1]20% Área plantada ou destinada '!Z2336</f>
        <v>24750</v>
      </c>
      <c r="O2335">
        <f>'[1]20% Área plantada ou destinada '!AA2336+'[1]20% Área plantada ou destinada '!AB2336</f>
        <v>27770</v>
      </c>
      <c r="P2335">
        <f>'[1]20% Área plantada ou destinada '!AC2336+'[1]20% Área plantada ou destinada '!AD2336</f>
        <v>35210</v>
      </c>
      <c r="Q2335">
        <f>'[1]20% Área plantada ou destinada '!AE2336+'[1]20% Área plantada ou destinada '!AF2336</f>
        <v>36425</v>
      </c>
      <c r="R2335">
        <f>'[1]20% Área plantada ou destinada '!AG2336+'[1]20% Área plantada ou destinada '!AH2336</f>
        <v>45058</v>
      </c>
      <c r="S2335">
        <f>'[1]20% Área plantada ou destinada '!AI2336+'[1]20% Área plantada ou destinada '!AJ2336</f>
        <v>49189</v>
      </c>
      <c r="T2335">
        <f>'[1]20% Área plantada ou destinada '!AK2336+'[1]20% Área plantada ou destinada '!AL2336</f>
        <v>57005</v>
      </c>
      <c r="U2335">
        <f>'[1]20% Área plantada ou destinada '!AM2336+'[1]20% Área plantada ou destinada '!AN2336</f>
        <v>64850</v>
      </c>
      <c r="V2335">
        <f>'[1]20% Área plantada ou destinada '!AO2336+'[1]20% Área plantada ou destinada '!AP2336</f>
        <v>67368</v>
      </c>
      <c r="W2335">
        <f>'[1]20% Área plantada ou destinada '!AQ2336+'[1]20% Área plantada ou destinada '!AR2336</f>
        <v>44000</v>
      </c>
      <c r="Y2335">
        <f>AVERAGE(C2335:E2335)</f>
        <v>14940</v>
      </c>
      <c r="Z2335">
        <f>AVERAGE(U2335:W2335)</f>
        <v>58739.333333333336</v>
      </c>
      <c r="AA2335">
        <f>LN(Z2335/Y2335)/19</f>
        <v>7.2056178765886617E-2</v>
      </c>
      <c r="AB2335">
        <f>EXP(AA2335)-1</f>
        <v>7.4715718570663281E-2</v>
      </c>
    </row>
    <row r="2336" spans="1:28" x14ac:dyDescent="0.25">
      <c r="A2336" s="3" t="s">
        <v>4691</v>
      </c>
      <c r="B2336" s="3" t="s">
        <v>4692</v>
      </c>
      <c r="C2336">
        <f>'[1]20% Área plantada ou destinada '!C2337+'[1]20% Área plantada ou destinada '!D2337</f>
        <v>1501</v>
      </c>
      <c r="D2336">
        <f>'[1]20% Área plantada ou destinada '!E2337+'[1]20% Área plantada ou destinada '!F2337</f>
        <v>501</v>
      </c>
      <c r="E2336">
        <f>'[1]20% Área plantada ou destinada '!G2337+'[1]20% Área plantada ou destinada '!H2337</f>
        <v>451</v>
      </c>
      <c r="F2336">
        <f>'[1]20% Área plantada ou destinada '!I2337+'[1]20% Área plantada ou destinada '!J2337</f>
        <v>501</v>
      </c>
      <c r="G2336">
        <f>'[1]20% Área plantada ou destinada '!K2337+'[1]20% Área plantada ou destinada '!L2337</f>
        <v>501</v>
      </c>
      <c r="H2336">
        <f>'[1]20% Área plantada ou destinada '!M2337+'[1]20% Área plantada ou destinada '!N2337</f>
        <v>501</v>
      </c>
      <c r="I2336">
        <f>'[1]20% Área plantada ou destinada '!O2337+'[1]20% Área plantada ou destinada '!P2337</f>
        <v>201</v>
      </c>
      <c r="J2336">
        <f>'[1]20% Área plantada ou destinada '!Q2337+'[1]20% Área plantada ou destinada '!R2337</f>
        <v>301</v>
      </c>
      <c r="K2336">
        <f>'[1]20% Área plantada ou destinada '!S2337+'[1]20% Área plantada ou destinada '!T2337</f>
        <v>351</v>
      </c>
      <c r="L2336">
        <f>'[1]20% Área plantada ou destinada '!U2337+'[1]20% Área plantada ou destinada '!V2337</f>
        <v>470</v>
      </c>
      <c r="M2336">
        <f>'[1]20% Área plantada ou destinada '!W2337+'[1]20% Área plantada ou destinada '!X2337</f>
        <v>1579</v>
      </c>
      <c r="N2336">
        <f>'[1]20% Área plantada ou destinada '!Y2337+'[1]20% Área plantada ou destinada '!Z2337</f>
        <v>1332</v>
      </c>
      <c r="O2336">
        <f>'[1]20% Área plantada ou destinada '!AA2337+'[1]20% Área plantada ou destinada '!AB2337</f>
        <v>1140</v>
      </c>
      <c r="P2336">
        <f>'[1]20% Área plantada ou destinada '!AC2337+'[1]20% Área plantada ou destinada '!AD2337</f>
        <v>1770</v>
      </c>
      <c r="Q2336">
        <f>'[1]20% Área plantada ou destinada '!AE2337+'[1]20% Área plantada ou destinada '!AF2337</f>
        <v>1460</v>
      </c>
      <c r="R2336">
        <f>'[1]20% Área plantada ou destinada '!AG2337+'[1]20% Área plantada ou destinada '!AH2337</f>
        <v>4780</v>
      </c>
      <c r="S2336">
        <f>'[1]20% Área plantada ou destinada '!AI2337+'[1]20% Área plantada ou destinada '!AJ2337</f>
        <v>6660</v>
      </c>
      <c r="T2336">
        <f>'[1]20% Área plantada ou destinada '!AK2337+'[1]20% Área plantada ou destinada '!AL2337</f>
        <v>6830</v>
      </c>
      <c r="U2336">
        <f>'[1]20% Área plantada ou destinada '!AM2337+'[1]20% Área plantada ou destinada '!AN2337</f>
        <v>8300</v>
      </c>
      <c r="V2336">
        <f>'[1]20% Área plantada ou destinada '!AO2337+'[1]20% Área plantada ou destinada '!AP2337</f>
        <v>11218</v>
      </c>
      <c r="W2336">
        <f>'[1]20% Área plantada ou destinada '!AQ2337+'[1]20% Área plantada ou destinada '!AR2337</f>
        <v>8060</v>
      </c>
      <c r="Y2336">
        <f>AVERAGE(C2336:E2336)</f>
        <v>817.66666666666663</v>
      </c>
      <c r="Z2336">
        <f>AVERAGE(U2336:W2336)</f>
        <v>9192.6666666666661</v>
      </c>
      <c r="AA2336">
        <f>LN(Z2336/Y2336)/19</f>
        <v>0.12735297832332615</v>
      </c>
      <c r="AB2336">
        <f>EXP(AA2336)-1</f>
        <v>0.1358178661179239</v>
      </c>
    </row>
    <row r="2337" spans="1:28" x14ac:dyDescent="0.25">
      <c r="A2337" s="3" t="s">
        <v>4693</v>
      </c>
      <c r="B2337" s="3" t="s">
        <v>4694</v>
      </c>
      <c r="C2337">
        <f>'[1]20% Área plantada ou destinada '!C2338+'[1]20% Área plantada ou destinada '!D2338</f>
        <v>10500</v>
      </c>
      <c r="D2337">
        <f>'[1]20% Área plantada ou destinada '!E2338+'[1]20% Área plantada ou destinada '!F2338</f>
        <v>11800</v>
      </c>
      <c r="E2337">
        <f>'[1]20% Área plantada ou destinada '!G2338+'[1]20% Área plantada ou destinada '!H2338</f>
        <v>13800</v>
      </c>
      <c r="F2337">
        <f>'[1]20% Área plantada ou destinada '!I2338+'[1]20% Área plantada ou destinada '!J2338</f>
        <v>16640</v>
      </c>
      <c r="G2337">
        <f>'[1]20% Área plantada ou destinada '!K2338+'[1]20% Área plantada ou destinada '!L2338</f>
        <v>16200</v>
      </c>
      <c r="H2337">
        <f>'[1]20% Área plantada ou destinada '!M2338+'[1]20% Área plantada ou destinada '!N2338</f>
        <v>16180</v>
      </c>
      <c r="I2337">
        <f>'[1]20% Área plantada ou destinada '!O2338+'[1]20% Área plantada ou destinada '!P2338</f>
        <v>22400</v>
      </c>
      <c r="J2337">
        <f>'[1]20% Área plantada ou destinada '!Q2338+'[1]20% Área plantada ou destinada '!R2338</f>
        <v>20400</v>
      </c>
      <c r="K2337">
        <f>'[1]20% Área plantada ou destinada '!S2338+'[1]20% Área plantada ou destinada '!T2338</f>
        <v>19600</v>
      </c>
      <c r="L2337">
        <f>'[1]20% Área plantada ou destinada '!U2338+'[1]20% Área plantada ou destinada '!V2338</f>
        <v>20400</v>
      </c>
      <c r="M2337">
        <f>'[1]20% Área plantada ou destinada '!W2338+'[1]20% Área plantada ou destinada '!X2338</f>
        <v>30400</v>
      </c>
      <c r="N2337">
        <f>'[1]20% Área plantada ou destinada '!Y2338+'[1]20% Área plantada ou destinada '!Z2338</f>
        <v>47400</v>
      </c>
      <c r="O2337">
        <f>'[1]20% Área plantada ou destinada '!AA2338+'[1]20% Área plantada ou destinada '!AB2338</f>
        <v>64800</v>
      </c>
      <c r="P2337">
        <f>'[1]20% Área plantada ou destinada '!AC2338+'[1]20% Área plantada ou destinada '!AD2338</f>
        <v>74100</v>
      </c>
      <c r="Q2337">
        <f>'[1]20% Área plantada ou destinada '!AE2338+'[1]20% Área plantada ou destinada '!AF2338</f>
        <v>74100</v>
      </c>
      <c r="R2337">
        <f>'[1]20% Área plantada ou destinada '!AG2338+'[1]20% Área plantada ou destinada '!AH2338</f>
        <v>80000</v>
      </c>
      <c r="S2337">
        <f>'[1]20% Área plantada ou destinada '!AI2338+'[1]20% Área plantada ou destinada '!AJ2338</f>
        <v>78250</v>
      </c>
      <c r="T2337">
        <f>'[1]20% Área plantada ou destinada '!AK2338+'[1]20% Área plantada ou destinada '!AL2338</f>
        <v>78052</v>
      </c>
      <c r="U2337">
        <f>'[1]20% Área plantada ou destinada '!AM2338+'[1]20% Área plantada ou destinada '!AN2338</f>
        <v>86500</v>
      </c>
      <c r="V2337">
        <f>'[1]20% Área plantada ou destinada '!AO2338+'[1]20% Área plantada ou destinada '!AP2338</f>
        <v>92110</v>
      </c>
      <c r="W2337">
        <f>'[1]20% Área plantada ou destinada '!AQ2338+'[1]20% Área plantada ou destinada '!AR2338</f>
        <v>90000</v>
      </c>
      <c r="Y2337">
        <f>AVERAGE(C2337:E2337)</f>
        <v>12033.333333333334</v>
      </c>
      <c r="Z2337">
        <f>AVERAGE(U2337:W2337)</f>
        <v>89536.666666666672</v>
      </c>
      <c r="AA2337">
        <f>LN(Z2337/Y2337)/19</f>
        <v>0.10562987621785189</v>
      </c>
      <c r="AB2337">
        <f>EXP(AA2337)-1</f>
        <v>0.11141044093426533</v>
      </c>
    </row>
    <row r="2338" spans="1:28" x14ac:dyDescent="0.25">
      <c r="A2338" s="3" t="s">
        <v>4695</v>
      </c>
      <c r="B2338" s="3" t="s">
        <v>4696</v>
      </c>
      <c r="C2338">
        <f>'[1]20% Área plantada ou destinada '!C2339+'[1]20% Área plantada ou destinada '!D2339</f>
        <v>151</v>
      </c>
      <c r="D2338">
        <f>'[1]20% Área plantada ou destinada '!E2339+'[1]20% Área plantada ou destinada '!F2339</f>
        <v>151</v>
      </c>
      <c r="E2338">
        <f>'[1]20% Área plantada ou destinada '!G2339+'[1]20% Área plantada ou destinada '!H2339</f>
        <v>574</v>
      </c>
      <c r="F2338">
        <f>'[1]20% Área plantada ou destinada '!I2339+'[1]20% Área plantada ou destinada '!J2339</f>
        <v>1484</v>
      </c>
      <c r="G2338">
        <f>'[1]20% Área plantada ou destinada '!K2339+'[1]20% Área plantada ou destinada '!L2339</f>
        <v>31</v>
      </c>
      <c r="H2338">
        <f>'[1]20% Área plantada ou destinada '!M2339+'[1]20% Área plantada ou destinada '!N2339</f>
        <v>36</v>
      </c>
      <c r="I2338">
        <f>'[1]20% Área plantada ou destinada '!O2339+'[1]20% Área plantada ou destinada '!P2339</f>
        <v>51</v>
      </c>
      <c r="J2338">
        <f>'[1]20% Área plantada ou destinada '!Q2339+'[1]20% Área plantada ou destinada '!R2339</f>
        <v>2</v>
      </c>
      <c r="K2338">
        <f>'[1]20% Área plantada ou destinada '!S2339+'[1]20% Área plantada ou destinada '!T2339</f>
        <v>9</v>
      </c>
      <c r="L2338">
        <f>'[1]20% Área plantada ou destinada '!U2339+'[1]20% Área plantada ou destinada '!V2339</f>
        <v>498</v>
      </c>
      <c r="M2338">
        <f>'[1]20% Área plantada ou destinada '!W2339+'[1]20% Área plantada ou destinada '!X2339</f>
        <v>882</v>
      </c>
      <c r="N2338">
        <f>'[1]20% Área plantada ou destinada '!Y2339+'[1]20% Área plantada ou destinada '!Z2339</f>
        <v>3075</v>
      </c>
      <c r="O2338">
        <f>'[1]20% Área plantada ou destinada '!AA2339+'[1]20% Área plantada ou destinada '!AB2339</f>
        <v>2921</v>
      </c>
      <c r="P2338">
        <f>'[1]20% Área plantada ou destinada '!AC2339+'[1]20% Área plantada ou destinada '!AD2339</f>
        <v>3018</v>
      </c>
      <c r="Q2338">
        <f>'[1]20% Área plantada ou destinada '!AE2339+'[1]20% Área plantada ou destinada '!AF2339</f>
        <v>3040</v>
      </c>
      <c r="R2338">
        <f>'[1]20% Área plantada ou destinada '!AG2339+'[1]20% Área plantada ou destinada '!AH2339</f>
        <v>3524</v>
      </c>
      <c r="S2338">
        <f>'[1]20% Área plantada ou destinada '!AI2339+'[1]20% Área plantada ou destinada '!AJ2339</f>
        <v>3519</v>
      </c>
      <c r="T2338">
        <f>'[1]20% Área plantada ou destinada '!AK2339+'[1]20% Área plantada ou destinada '!AL2339</f>
        <v>3873</v>
      </c>
      <c r="U2338">
        <f>'[1]20% Área plantada ou destinada '!AM2339+'[1]20% Área plantada ou destinada '!AN2339</f>
        <v>3317</v>
      </c>
      <c r="V2338">
        <f>'[1]20% Área plantada ou destinada '!AO2339+'[1]20% Área plantada ou destinada '!AP2339</f>
        <v>3346</v>
      </c>
      <c r="W2338">
        <f>'[1]20% Área plantada ou destinada '!AQ2339+'[1]20% Área plantada ou destinada '!AR2339</f>
        <v>1278</v>
      </c>
      <c r="Y2338">
        <f>AVERAGE(C2338:E2338)</f>
        <v>292</v>
      </c>
      <c r="Z2338">
        <f>AVERAGE(U2338:W2338)</f>
        <v>2647</v>
      </c>
      <c r="AA2338">
        <f>LN(Z2338/Y2338)/19</f>
        <v>0.11602254736625366</v>
      </c>
      <c r="AB2338">
        <f>EXP(AA2338)-1</f>
        <v>0.12302119301794368</v>
      </c>
    </row>
    <row r="2339" spans="1:28" x14ac:dyDescent="0.25">
      <c r="A2339" s="3" t="s">
        <v>4697</v>
      </c>
      <c r="B2339" s="3" t="s">
        <v>4698</v>
      </c>
      <c r="C2339">
        <f>'[1]20% Área plantada ou destinada '!C2340+'[1]20% Área plantada ou destinada '!D2340</f>
        <v>86000</v>
      </c>
      <c r="D2339">
        <f>'[1]20% Área plantada ou destinada '!E2340+'[1]20% Área plantada ou destinada '!F2340</f>
        <v>113500</v>
      </c>
      <c r="E2339">
        <f>'[1]20% Área plantada ou destinada '!G2340+'[1]20% Área plantada ou destinada '!H2340</f>
        <v>125200</v>
      </c>
      <c r="F2339">
        <f>'[1]20% Área plantada ou destinada '!I2340+'[1]20% Área plantada ou destinada '!J2340</f>
        <v>125158</v>
      </c>
      <c r="G2339">
        <f>'[1]20% Área plantada ou destinada '!K2340+'[1]20% Área plantada ou destinada '!L2340</f>
        <v>121500</v>
      </c>
      <c r="H2339">
        <f>'[1]20% Área plantada ou destinada '!M2340+'[1]20% Área plantada ou destinada '!N2340</f>
        <v>127200</v>
      </c>
      <c r="I2339">
        <f>'[1]20% Área plantada ou destinada '!O2340+'[1]20% Área plantada ou destinada '!P2340</f>
        <v>141000</v>
      </c>
      <c r="J2339">
        <f>'[1]20% Área plantada ou destinada '!Q2340+'[1]20% Área plantada ou destinada '!R2340</f>
        <v>136350</v>
      </c>
      <c r="K2339">
        <f>'[1]20% Área plantada ou destinada '!S2340+'[1]20% Área plantada ou destinada '!T2340</f>
        <v>126350</v>
      </c>
      <c r="L2339">
        <f>'[1]20% Área plantada ou destinada '!U2340+'[1]20% Área plantada ou destinada '!V2340</f>
        <v>135000</v>
      </c>
      <c r="M2339">
        <f>'[1]20% Área plantada ou destinada '!W2340+'[1]20% Área plantada ou destinada '!X2340</f>
        <v>135960</v>
      </c>
      <c r="N2339">
        <f>'[1]20% Área plantada ou destinada '!Y2340+'[1]20% Área plantada ou destinada '!Z2340</f>
        <v>148635</v>
      </c>
      <c r="O2339">
        <f>'[1]20% Área plantada ou destinada '!AA2340+'[1]20% Área plantada ou destinada '!AB2340</f>
        <v>153170</v>
      </c>
      <c r="P2339">
        <f>'[1]20% Área plantada ou destinada '!AC2340+'[1]20% Área plantada ou destinada '!AD2340</f>
        <v>157660</v>
      </c>
      <c r="Q2339">
        <f>'[1]20% Área plantada ou destinada '!AE2340+'[1]20% Área plantada ou destinada '!AF2340</f>
        <v>161180</v>
      </c>
      <c r="R2339">
        <f>'[1]20% Área plantada ou destinada '!AG2340+'[1]20% Área plantada ou destinada '!AH2340</f>
        <v>172236</v>
      </c>
      <c r="S2339">
        <f>'[1]20% Área plantada ou destinada '!AI2340+'[1]20% Área plantada ou destinada '!AJ2340</f>
        <v>171150</v>
      </c>
      <c r="T2339">
        <f>'[1]20% Área plantada ou destinada '!AK2340+'[1]20% Área plantada ou destinada '!AL2340</f>
        <v>171000</v>
      </c>
      <c r="U2339">
        <f>'[1]20% Área plantada ou destinada '!AM2340+'[1]20% Área plantada ou destinada '!AN2340</f>
        <v>195000</v>
      </c>
      <c r="V2339">
        <f>'[1]20% Área plantada ou destinada '!AO2340+'[1]20% Área plantada ou destinada '!AP2340</f>
        <v>198000</v>
      </c>
      <c r="W2339">
        <f>'[1]20% Área plantada ou destinada '!AQ2340+'[1]20% Área plantada ou destinada '!AR2340</f>
        <v>180000</v>
      </c>
      <c r="Y2339">
        <f>AVERAGE(C2339:E2339)</f>
        <v>108233.33333333333</v>
      </c>
      <c r="Z2339">
        <f>AVERAGE(U2339:W2339)</f>
        <v>191000</v>
      </c>
      <c r="AA2339">
        <f>LN(Z2339/Y2339)/19</f>
        <v>2.9893896716102073E-2</v>
      </c>
      <c r="AB2339">
        <f>EXP(AA2339)-1</f>
        <v>3.034520514373229E-2</v>
      </c>
    </row>
    <row r="2340" spans="1:28" x14ac:dyDescent="0.25">
      <c r="A2340" s="3" t="s">
        <v>4699</v>
      </c>
      <c r="B2340" s="3" t="s">
        <v>4700</v>
      </c>
      <c r="C2340">
        <f>'[1]20% Área plantada ou destinada '!C2341+'[1]20% Área plantada ou destinada '!D2341</f>
        <v>10300</v>
      </c>
      <c r="D2340">
        <f>'[1]20% Área plantada ou destinada '!E2341+'[1]20% Área plantada ou destinada '!F2341</f>
        <v>11200</v>
      </c>
      <c r="E2340">
        <f>'[1]20% Área plantada ou destinada '!G2341+'[1]20% Área plantada ou destinada '!H2341</f>
        <v>15700</v>
      </c>
      <c r="F2340">
        <f>'[1]20% Área plantada ou destinada '!I2341+'[1]20% Área plantada ou destinada '!J2341</f>
        <v>14600</v>
      </c>
      <c r="G2340">
        <f>'[1]20% Área plantada ou destinada '!K2341+'[1]20% Área plantada ou destinada '!L2341</f>
        <v>10615</v>
      </c>
      <c r="H2340">
        <f>'[1]20% Área plantada ou destinada '!M2341+'[1]20% Área plantada ou destinada '!N2341</f>
        <v>5615</v>
      </c>
      <c r="I2340">
        <f>'[1]20% Área plantada ou destinada '!O2341+'[1]20% Área plantada ou destinada '!P2341</f>
        <v>6200</v>
      </c>
      <c r="J2340">
        <f>'[1]20% Área plantada ou destinada '!Q2341+'[1]20% Área plantada ou destinada '!R2341</f>
        <v>6400</v>
      </c>
      <c r="K2340">
        <f>'[1]20% Área plantada ou destinada '!S2341+'[1]20% Área plantada ou destinada '!T2341</f>
        <v>8000</v>
      </c>
      <c r="L2340">
        <f>'[1]20% Área plantada ou destinada '!U2341+'[1]20% Área plantada ou destinada '!V2341</f>
        <v>10700</v>
      </c>
      <c r="M2340">
        <f>'[1]20% Área plantada ou destinada '!W2341+'[1]20% Área plantada ou destinada '!X2341</f>
        <v>13600</v>
      </c>
      <c r="N2340">
        <f>'[1]20% Área plantada ou destinada '!Y2341+'[1]20% Área plantada ou destinada '!Z2341</f>
        <v>15200</v>
      </c>
      <c r="O2340">
        <f>'[1]20% Área plantada ou destinada '!AA2341+'[1]20% Área plantada ou destinada '!AB2341</f>
        <v>16500</v>
      </c>
      <c r="P2340">
        <f>'[1]20% Área plantada ou destinada '!AC2341+'[1]20% Área plantada ou destinada '!AD2341</f>
        <v>17110</v>
      </c>
      <c r="Q2340">
        <f>'[1]20% Área plantada ou destinada '!AE2341+'[1]20% Área plantada ou destinada '!AF2341</f>
        <v>17466</v>
      </c>
      <c r="R2340">
        <f>'[1]20% Área plantada ou destinada '!AG2341+'[1]20% Área plantada ou destinada '!AH2341</f>
        <v>24733</v>
      </c>
      <c r="S2340">
        <f>'[1]20% Área plantada ou destinada '!AI2341+'[1]20% Área plantada ou destinada '!AJ2341</f>
        <v>24840</v>
      </c>
      <c r="T2340">
        <f>'[1]20% Área plantada ou destinada '!AK2341+'[1]20% Área plantada ou destinada '!AL2341</f>
        <v>31000</v>
      </c>
      <c r="U2340">
        <f>'[1]20% Área plantada ou destinada '!AM2341+'[1]20% Área plantada ou destinada '!AN2341</f>
        <v>35262</v>
      </c>
      <c r="V2340">
        <f>'[1]20% Área plantada ou destinada '!AO2341+'[1]20% Área plantada ou destinada '!AP2341</f>
        <v>36495</v>
      </c>
      <c r="W2340">
        <f>'[1]20% Área plantada ou destinada '!AQ2341+'[1]20% Área plantada ou destinada '!AR2341</f>
        <v>10112</v>
      </c>
      <c r="Y2340">
        <f>AVERAGE(C2340:E2340)</f>
        <v>12400</v>
      </c>
      <c r="Z2340">
        <f>AVERAGE(U2340:W2340)</f>
        <v>27289.666666666668</v>
      </c>
      <c r="AA2340">
        <f>LN(Z2340/Y2340)/19</f>
        <v>4.1516402502540926E-2</v>
      </c>
      <c r="AB2340">
        <f>EXP(AA2340)-1</f>
        <v>4.2390259520131313E-2</v>
      </c>
    </row>
    <row r="2341" spans="1:28" x14ac:dyDescent="0.25">
      <c r="A2341" s="3" t="s">
        <v>4701</v>
      </c>
      <c r="B2341" s="3" t="s">
        <v>4702</v>
      </c>
      <c r="C2341">
        <f>'[1]20% Área plantada ou destinada '!C2342+'[1]20% Área plantada ou destinada '!D2342</f>
        <v>781</v>
      </c>
      <c r="D2341">
        <f>'[1]20% Área plantada ou destinada '!E2342+'[1]20% Área plantada ou destinada '!F2342</f>
        <v>761</v>
      </c>
      <c r="E2341">
        <f>'[1]20% Área plantada ou destinada '!G2342+'[1]20% Área plantada ou destinada '!H2342</f>
        <v>551</v>
      </c>
      <c r="F2341">
        <f>'[1]20% Área plantada ou destinada '!I2342+'[1]20% Área plantada ou destinada '!J2342</f>
        <v>900</v>
      </c>
      <c r="G2341">
        <f>'[1]20% Área plantada ou destinada '!K2342+'[1]20% Área plantada ou destinada '!L2342</f>
        <v>221</v>
      </c>
      <c r="H2341">
        <f>'[1]20% Área plantada ou destinada '!M2342+'[1]20% Área plantada ou destinada '!N2342</f>
        <v>221</v>
      </c>
      <c r="I2341">
        <f>'[1]20% Área plantada ou destinada '!O2342+'[1]20% Área plantada ou destinada '!P2342</f>
        <v>101</v>
      </c>
      <c r="J2341">
        <f>'[1]20% Área plantada ou destinada '!Q2342+'[1]20% Área plantada ou destinada '!R2342</f>
        <v>101</v>
      </c>
      <c r="K2341">
        <f>'[1]20% Área plantada ou destinada '!S2342+'[1]20% Área plantada ou destinada '!T2342</f>
        <v>101</v>
      </c>
      <c r="L2341">
        <f>'[1]20% Área plantada ou destinada '!U2342+'[1]20% Área plantada ou destinada '!V2342</f>
        <v>101</v>
      </c>
      <c r="M2341">
        <f>'[1]20% Área plantada ou destinada '!W2342+'[1]20% Área plantada ou destinada '!X2342</f>
        <v>550</v>
      </c>
      <c r="N2341">
        <f>'[1]20% Área plantada ou destinada '!Y2342+'[1]20% Área plantada ou destinada '!Z2342</f>
        <v>685</v>
      </c>
      <c r="O2341">
        <f>'[1]20% Área plantada ou destinada '!AA2342+'[1]20% Área plantada ou destinada '!AB2342</f>
        <v>875</v>
      </c>
      <c r="P2341">
        <f>'[1]20% Área plantada ou destinada '!AC2342+'[1]20% Área plantada ou destinada '!AD2342</f>
        <v>1435</v>
      </c>
      <c r="Q2341">
        <f>'[1]20% Área plantada ou destinada '!AE2342+'[1]20% Área plantada ou destinada '!AF2342</f>
        <v>1490</v>
      </c>
      <c r="R2341">
        <f>'[1]20% Área plantada ou destinada '!AG2342+'[1]20% Área plantada ou destinada '!AH2342</f>
        <v>3646</v>
      </c>
      <c r="S2341">
        <f>'[1]20% Área plantada ou destinada '!AI2342+'[1]20% Área plantada ou destinada '!AJ2342</f>
        <v>3610</v>
      </c>
      <c r="T2341">
        <f>'[1]20% Área plantada ou destinada '!AK2342+'[1]20% Área plantada ou destinada '!AL2342</f>
        <v>3395</v>
      </c>
      <c r="U2341">
        <f>'[1]20% Área plantada ou destinada '!AM2342+'[1]20% Área plantada ou destinada '!AN2342</f>
        <v>4109</v>
      </c>
      <c r="V2341">
        <f>'[1]20% Área plantada ou destinada '!AO2342+'[1]20% Área plantada ou destinada '!AP2342</f>
        <v>5860</v>
      </c>
      <c r="W2341">
        <f>'[1]20% Área plantada ou destinada '!AQ2342+'[1]20% Área plantada ou destinada '!AR2342</f>
        <v>20000</v>
      </c>
      <c r="Y2341">
        <f>AVERAGE(C2341:E2341)</f>
        <v>697.66666666666663</v>
      </c>
      <c r="Z2341">
        <f>AVERAGE(U2341:W2341)</f>
        <v>9989.6666666666661</v>
      </c>
      <c r="AA2341">
        <f>LN(Z2341/Y2341)/19</f>
        <v>0.14008237213726291</v>
      </c>
      <c r="AB2341">
        <f>EXP(AA2341)-1</f>
        <v>0.15036855327098486</v>
      </c>
    </row>
    <row r="2342" spans="1:28" x14ac:dyDescent="0.25">
      <c r="A2342" s="3" t="s">
        <v>4703</v>
      </c>
      <c r="B2342" s="3" t="s">
        <v>4704</v>
      </c>
      <c r="C2342">
        <f>'[1]20% Área plantada ou destinada '!C2343+'[1]20% Área plantada ou destinada '!D2343</f>
        <v>3600</v>
      </c>
      <c r="D2342">
        <f>'[1]20% Área plantada ou destinada '!E2343+'[1]20% Área plantada ou destinada '!F2343</f>
        <v>4100</v>
      </c>
      <c r="E2342">
        <f>'[1]20% Área plantada ou destinada '!G2343+'[1]20% Área plantada ou destinada '!H2343</f>
        <v>5400</v>
      </c>
      <c r="F2342">
        <f>'[1]20% Área plantada ou destinada '!I2343+'[1]20% Área plantada ou destinada '!J2343</f>
        <v>5700</v>
      </c>
      <c r="G2342">
        <f>'[1]20% Área plantada ou destinada '!K2343+'[1]20% Área plantada ou destinada '!L2343</f>
        <v>5690</v>
      </c>
      <c r="H2342">
        <f>'[1]20% Área plantada ou destinada '!M2343+'[1]20% Área plantada ou destinada '!N2343</f>
        <v>6140</v>
      </c>
      <c r="I2342">
        <f>'[1]20% Área plantada ou destinada '!O2343+'[1]20% Área plantada ou destinada '!P2343</f>
        <v>6000</v>
      </c>
      <c r="J2342">
        <f>'[1]20% Área plantada ou destinada '!Q2343+'[1]20% Área plantada ou destinada '!R2343</f>
        <v>6550</v>
      </c>
      <c r="K2342">
        <f>'[1]20% Área plantada ou destinada '!S2343+'[1]20% Área plantada ou destinada '!T2343</f>
        <v>6080</v>
      </c>
      <c r="L2342">
        <f>'[1]20% Área plantada ou destinada '!U2343+'[1]20% Área plantada ou destinada '!V2343</f>
        <v>6900</v>
      </c>
      <c r="M2342">
        <f>'[1]20% Área plantada ou destinada '!W2343+'[1]20% Área plantada ou destinada '!X2343</f>
        <v>5530</v>
      </c>
      <c r="N2342">
        <f>'[1]20% Área plantada ou destinada '!Y2343+'[1]20% Área plantada ou destinada '!Z2343</f>
        <v>6100</v>
      </c>
      <c r="O2342">
        <f>'[1]20% Área plantada ou destinada '!AA2343+'[1]20% Área plantada ou destinada '!AB2343</f>
        <v>7900</v>
      </c>
      <c r="P2342">
        <f>'[1]20% Área plantada ou destinada '!AC2343+'[1]20% Área plantada ou destinada '!AD2343</f>
        <v>8100</v>
      </c>
      <c r="Q2342">
        <f>'[1]20% Área plantada ou destinada '!AE2343+'[1]20% Área plantada ou destinada '!AF2343</f>
        <v>7900</v>
      </c>
      <c r="R2342">
        <f>'[1]20% Área plantada ou destinada '!AG2343+'[1]20% Área plantada ou destinada '!AH2343</f>
        <v>9600</v>
      </c>
      <c r="S2342">
        <f>'[1]20% Área plantada ou destinada '!AI2343+'[1]20% Área plantada ou destinada '!AJ2343</f>
        <v>9900</v>
      </c>
      <c r="T2342">
        <f>'[1]20% Área plantada ou destinada '!AK2343+'[1]20% Área plantada ou destinada '!AL2343</f>
        <v>22877</v>
      </c>
      <c r="U2342">
        <f>'[1]20% Área plantada ou destinada '!AM2343+'[1]20% Área plantada ou destinada '!AN2343</f>
        <v>24377</v>
      </c>
      <c r="V2342">
        <f>'[1]20% Área plantada ou destinada '!AO2343+'[1]20% Área plantada ou destinada '!AP2343</f>
        <v>20000</v>
      </c>
      <c r="W2342">
        <f>'[1]20% Área plantada ou destinada '!AQ2343+'[1]20% Área plantada ou destinada '!AR2343</f>
        <v>20000</v>
      </c>
      <c r="Y2342">
        <f>AVERAGE(C2342:E2342)</f>
        <v>4366.666666666667</v>
      </c>
      <c r="Z2342">
        <f>AVERAGE(U2342:W2342)</f>
        <v>21459</v>
      </c>
      <c r="AA2342">
        <f>LN(Z2342/Y2342)/19</f>
        <v>8.3797062960808424E-2</v>
      </c>
      <c r="AB2342">
        <f>EXP(AA2342)-1</f>
        <v>8.7408196016013129E-2</v>
      </c>
    </row>
    <row r="2343" spans="1:28" x14ac:dyDescent="0.25">
      <c r="A2343" s="3" t="s">
        <v>4705</v>
      </c>
      <c r="B2343" s="3" t="s">
        <v>4706</v>
      </c>
      <c r="C2343">
        <f>'[1]20% Área plantada ou destinada '!C2344+'[1]20% Área plantada ou destinada '!D2344</f>
        <v>95527</v>
      </c>
      <c r="D2343">
        <f>'[1]20% Área plantada ou destinada '!E2344+'[1]20% Área plantada ou destinada '!F2344</f>
        <v>102000</v>
      </c>
      <c r="E2343">
        <f>'[1]20% Área plantada ou destinada '!G2344+'[1]20% Área plantada ou destinada '!H2344</f>
        <v>113600</v>
      </c>
      <c r="F2343">
        <f>'[1]20% Área plantada ou destinada '!I2344+'[1]20% Área plantada ou destinada '!J2344</f>
        <v>125400</v>
      </c>
      <c r="G2343">
        <f>'[1]20% Área plantada ou destinada '!K2344+'[1]20% Área plantada ou destinada '!L2344</f>
        <v>107279</v>
      </c>
      <c r="H2343">
        <f>'[1]20% Área plantada ou destinada '!M2344+'[1]20% Área plantada ou destinada '!N2344</f>
        <v>98624</v>
      </c>
      <c r="I2343">
        <f>'[1]20% Área plantada ou destinada '!O2344+'[1]20% Área plantada ou destinada '!P2344</f>
        <v>105000</v>
      </c>
      <c r="J2343">
        <f>'[1]20% Área plantada ou destinada '!Q2344+'[1]20% Área plantada ou destinada '!R2344</f>
        <v>114000</v>
      </c>
      <c r="K2343">
        <f>'[1]20% Área plantada ou destinada '!S2344+'[1]20% Área plantada ou destinada '!T2344</f>
        <v>106000</v>
      </c>
      <c r="L2343">
        <f>'[1]20% Área plantada ou destinada '!U2344+'[1]20% Área plantada ou destinada '!V2344</f>
        <v>100000</v>
      </c>
      <c r="M2343">
        <f>'[1]20% Área plantada ou destinada '!W2344+'[1]20% Área plantada ou destinada '!X2344</f>
        <v>94500</v>
      </c>
      <c r="N2343">
        <f>'[1]20% Área plantada ou destinada '!Y2344+'[1]20% Área plantada ou destinada '!Z2344</f>
        <v>120800</v>
      </c>
      <c r="O2343">
        <f>'[1]20% Área plantada ou destinada '!AA2344+'[1]20% Área plantada ou destinada '!AB2344</f>
        <v>116233</v>
      </c>
      <c r="P2343">
        <f>'[1]20% Área plantada ou destinada '!AC2344+'[1]20% Área plantada ou destinada '!AD2344</f>
        <v>122000</v>
      </c>
      <c r="Q2343">
        <f>'[1]20% Área plantada ou destinada '!AE2344+'[1]20% Área plantada ou destinada '!AF2344</f>
        <v>123150</v>
      </c>
      <c r="R2343">
        <f>'[1]20% Área plantada ou destinada '!AG2344+'[1]20% Área plantada ou destinada '!AH2344</f>
        <v>123000</v>
      </c>
      <c r="S2343">
        <f>'[1]20% Área plantada ou destinada '!AI2344+'[1]20% Área plantada ou destinada '!AJ2344</f>
        <v>123000</v>
      </c>
      <c r="T2343">
        <f>'[1]20% Área plantada ou destinada '!AK2344+'[1]20% Área plantada ou destinada '!AL2344</f>
        <v>124000</v>
      </c>
      <c r="U2343">
        <f>'[1]20% Área plantada ou destinada '!AM2344+'[1]20% Área plantada ou destinada '!AN2344</f>
        <v>125000</v>
      </c>
      <c r="V2343">
        <f>'[1]20% Área plantada ou destinada '!AO2344+'[1]20% Área plantada ou destinada '!AP2344</f>
        <v>134073</v>
      </c>
      <c r="W2343">
        <f>'[1]20% Área plantada ou destinada '!AQ2344+'[1]20% Área plantada ou destinada '!AR2344</f>
        <v>99000</v>
      </c>
      <c r="Y2343">
        <f>AVERAGE(C2343:E2343)</f>
        <v>103709</v>
      </c>
      <c r="Z2343">
        <f>AVERAGE(U2343:W2343)</f>
        <v>119357.66666666667</v>
      </c>
      <c r="AA2343">
        <f>LN(Z2343/Y2343)/19</f>
        <v>7.3966151198281878E-3</v>
      </c>
      <c r="AB2343">
        <f>EXP(AA2343)-1</f>
        <v>7.4240376470415814E-3</v>
      </c>
    </row>
    <row r="2344" spans="1:28" x14ac:dyDescent="0.25">
      <c r="A2344" s="3" t="s">
        <v>4707</v>
      </c>
      <c r="B2344" s="3" t="s">
        <v>4708</v>
      </c>
      <c r="C2344">
        <f>'[1]20% Área plantada ou destinada '!C2345+'[1]20% Área plantada ou destinada '!D2345</f>
        <v>421</v>
      </c>
      <c r="D2344">
        <f>'[1]20% Área plantada ou destinada '!E2345+'[1]20% Área plantada ou destinada '!F2345</f>
        <v>151</v>
      </c>
      <c r="E2344">
        <f>'[1]20% Área plantada ou destinada '!G2345+'[1]20% Área plantada ou destinada '!H2345</f>
        <v>151</v>
      </c>
      <c r="F2344">
        <f>'[1]20% Área plantada ou destinada '!I2345+'[1]20% Área plantada ou destinada '!J2345</f>
        <v>201</v>
      </c>
      <c r="G2344">
        <f>'[1]20% Área plantada ou destinada '!K2345+'[1]20% Área plantada ou destinada '!L2345</f>
        <v>51</v>
      </c>
      <c r="H2344">
        <f>'[1]20% Área plantada ou destinada '!M2345+'[1]20% Área plantada ou destinada '!N2345</f>
        <v>31</v>
      </c>
      <c r="I2344">
        <f>'[1]20% Área plantada ou destinada '!O2345+'[1]20% Área plantada ou destinada '!P2345</f>
        <v>47</v>
      </c>
      <c r="J2344">
        <f>'[1]20% Área plantada ou destinada '!Q2345+'[1]20% Área plantada ou destinada '!R2345</f>
        <v>61</v>
      </c>
      <c r="K2344">
        <f>'[1]20% Área plantada ou destinada '!S2345+'[1]20% Área plantada ou destinada '!T2345</f>
        <v>51</v>
      </c>
      <c r="L2344">
        <f>'[1]20% Área plantada ou destinada '!U2345+'[1]20% Área plantada ou destinada '!V2345</f>
        <v>51</v>
      </c>
      <c r="M2344">
        <f>'[1]20% Área plantada ou destinada '!W2345+'[1]20% Área plantada ou destinada '!X2345</f>
        <v>51</v>
      </c>
      <c r="N2344">
        <f>'[1]20% Área plantada ou destinada '!Y2345+'[1]20% Área plantada ou destinada '!Z2345</f>
        <v>51</v>
      </c>
      <c r="O2344">
        <f>'[1]20% Área plantada ou destinada '!AA2345+'[1]20% Área plantada ou destinada '!AB2345</f>
        <v>432</v>
      </c>
      <c r="P2344">
        <f>'[1]20% Área plantada ou destinada '!AC2345+'[1]20% Área plantada ou destinada '!AD2345</f>
        <v>790</v>
      </c>
      <c r="Q2344">
        <f>'[1]20% Área plantada ou destinada '!AE2345+'[1]20% Área plantada ou destinada '!AF2345</f>
        <v>776</v>
      </c>
      <c r="R2344">
        <f>'[1]20% Área plantada ou destinada '!AG2345+'[1]20% Área plantada ou destinada '!AH2345</f>
        <v>461</v>
      </c>
      <c r="S2344">
        <f>'[1]20% Área plantada ou destinada '!AI2345+'[1]20% Área plantada ou destinada '!AJ2345</f>
        <v>2</v>
      </c>
      <c r="T2344">
        <f>'[1]20% Área plantada ou destinada '!AK2345+'[1]20% Área plantada ou destinada '!AL2345</f>
        <v>501</v>
      </c>
      <c r="U2344">
        <f>'[1]20% Área plantada ou destinada '!AM2345+'[1]20% Área plantada ou destinada '!AN2345</f>
        <v>581</v>
      </c>
      <c r="V2344">
        <f>'[1]20% Área plantada ou destinada '!AO2345+'[1]20% Área plantada ou destinada '!AP2345</f>
        <v>581</v>
      </c>
      <c r="W2344">
        <f>'[1]20% Área plantada ou destinada '!AQ2345+'[1]20% Área plantada ou destinada '!AR2345</f>
        <v>2</v>
      </c>
      <c r="Y2344">
        <f>AVERAGE(C2344:E2344)</f>
        <v>241</v>
      </c>
      <c r="Z2344">
        <f>AVERAGE(U2344:W2344)</f>
        <v>388</v>
      </c>
      <c r="AA2344">
        <f>LN(Z2344/Y2344)/19</f>
        <v>2.5063600322769396E-2</v>
      </c>
      <c r="AB2344">
        <f>EXP(AA2344)-1</f>
        <v>2.5380332970778907E-2</v>
      </c>
    </row>
    <row r="2345" spans="1:28" x14ac:dyDescent="0.25">
      <c r="A2345" s="3" t="s">
        <v>4709</v>
      </c>
      <c r="B2345" s="3" t="s">
        <v>4710</v>
      </c>
      <c r="C2345">
        <f>'[1]20% Área plantada ou destinada '!C2346+'[1]20% Área plantada ou destinada '!D2346</f>
        <v>9700</v>
      </c>
      <c r="D2345">
        <f>'[1]20% Área plantada ou destinada '!E2346+'[1]20% Área plantada ou destinada '!F2346</f>
        <v>12200</v>
      </c>
      <c r="E2345">
        <f>'[1]20% Área plantada ou destinada '!G2346+'[1]20% Área plantada ou destinada '!H2346</f>
        <v>15945</v>
      </c>
      <c r="F2345">
        <f>'[1]20% Área plantada ou destinada '!I2346+'[1]20% Área plantada ou destinada '!J2346</f>
        <v>28500</v>
      </c>
      <c r="G2345">
        <f>'[1]20% Área plantada ou destinada '!K2346+'[1]20% Área plantada ou destinada '!L2346</f>
        <v>19200</v>
      </c>
      <c r="H2345">
        <f>'[1]20% Área plantada ou destinada '!M2346+'[1]20% Área plantada ou destinada '!N2346</f>
        <v>18900</v>
      </c>
      <c r="I2345">
        <f>'[1]20% Área plantada ou destinada '!O2346+'[1]20% Área plantada ou destinada '!P2346</f>
        <v>22900</v>
      </c>
      <c r="J2345">
        <f>'[1]20% Área plantada ou destinada '!Q2346+'[1]20% Área plantada ou destinada '!R2346</f>
        <v>15400</v>
      </c>
      <c r="K2345">
        <f>'[1]20% Área plantada ou destinada '!S2346+'[1]20% Área plantada ou destinada '!T2346</f>
        <v>16450</v>
      </c>
      <c r="L2345">
        <f>'[1]20% Área plantada ou destinada '!U2346+'[1]20% Área plantada ou destinada '!V2346</f>
        <v>14600</v>
      </c>
      <c r="M2345">
        <f>'[1]20% Área plantada ou destinada '!W2346+'[1]20% Área plantada ou destinada '!X2346</f>
        <v>15200</v>
      </c>
      <c r="N2345">
        <f>'[1]20% Área plantada ou destinada '!Y2346+'[1]20% Área plantada ou destinada '!Z2346</f>
        <v>20150</v>
      </c>
      <c r="O2345">
        <f>'[1]20% Área plantada ou destinada '!AA2346+'[1]20% Área plantada ou destinada '!AB2346</f>
        <v>20500</v>
      </c>
      <c r="P2345">
        <f>'[1]20% Área plantada ou destinada '!AC2346+'[1]20% Área plantada ou destinada '!AD2346</f>
        <v>24800</v>
      </c>
      <c r="Q2345">
        <f>'[1]20% Área plantada ou destinada '!AE2346+'[1]20% Área plantada ou destinada '!AF2346</f>
        <v>23100</v>
      </c>
      <c r="R2345">
        <f>'[1]20% Área plantada ou destinada '!AG2346+'[1]20% Área plantada ou destinada '!AH2346</f>
        <v>25700</v>
      </c>
      <c r="S2345">
        <f>'[1]20% Área plantada ou destinada '!AI2346+'[1]20% Área plantada ou destinada '!AJ2346</f>
        <v>24520</v>
      </c>
      <c r="T2345">
        <f>'[1]20% Área plantada ou destinada '!AK2346+'[1]20% Área plantada ou destinada '!AL2346</f>
        <v>24530</v>
      </c>
      <c r="U2345">
        <f>'[1]20% Área plantada ou destinada '!AM2346+'[1]20% Área plantada ou destinada '!AN2346</f>
        <v>28010</v>
      </c>
      <c r="V2345">
        <f>'[1]20% Área plantada ou destinada '!AO2346+'[1]20% Área plantada ou destinada '!AP2346</f>
        <v>34710</v>
      </c>
      <c r="W2345">
        <f>'[1]20% Área plantada ou destinada '!AQ2346+'[1]20% Área plantada ou destinada '!AR2346</f>
        <v>20612</v>
      </c>
      <c r="Y2345">
        <f>AVERAGE(C2345:E2345)</f>
        <v>12615</v>
      </c>
      <c r="Z2345">
        <f>AVERAGE(U2345:W2345)</f>
        <v>27777.333333333332</v>
      </c>
      <c r="AA2345">
        <f>LN(Z2345/Y2345)/19</f>
        <v>4.1543882016052872E-2</v>
      </c>
      <c r="AB2345">
        <f>EXP(AA2345)-1</f>
        <v>4.2418904290922876E-2</v>
      </c>
    </row>
    <row r="2346" spans="1:28" x14ac:dyDescent="0.25">
      <c r="A2346" s="3" t="s">
        <v>4711</v>
      </c>
      <c r="B2346" s="3" t="s">
        <v>4712</v>
      </c>
      <c r="C2346">
        <f>'[1]20% Área plantada ou destinada '!C2347+'[1]20% Área plantada ou destinada '!D2347</f>
        <v>88000</v>
      </c>
      <c r="D2346">
        <f>'[1]20% Área plantada ou destinada '!E2347+'[1]20% Área plantada ou destinada '!F2347</f>
        <v>93500</v>
      </c>
      <c r="E2346">
        <f>'[1]20% Área plantada ou destinada '!G2347+'[1]20% Área plantada ou destinada '!H2347</f>
        <v>98200</v>
      </c>
      <c r="F2346">
        <f>'[1]20% Área plantada ou destinada '!I2347+'[1]20% Área plantada ou destinada '!J2347</f>
        <v>111700</v>
      </c>
      <c r="G2346">
        <f>'[1]20% Área plantada ou destinada '!K2347+'[1]20% Área plantada ou destinada '!L2347</f>
        <v>116000</v>
      </c>
      <c r="H2346">
        <f>'[1]20% Área plantada ou destinada '!M2347+'[1]20% Área plantada ou destinada '!N2347</f>
        <v>108000</v>
      </c>
      <c r="I2346">
        <f>'[1]20% Área plantada ou destinada '!O2347+'[1]20% Área plantada ou destinada '!P2347</f>
        <v>107000</v>
      </c>
      <c r="J2346">
        <f>'[1]20% Área plantada ou destinada '!Q2347+'[1]20% Área plantada ou destinada '!R2347</f>
        <v>107000</v>
      </c>
      <c r="K2346">
        <f>'[1]20% Área plantada ou destinada '!S2347+'[1]20% Área plantada ou destinada '!T2347</f>
        <v>106470</v>
      </c>
      <c r="L2346">
        <f>'[1]20% Área plantada ou destinada '!U2347+'[1]20% Área plantada ou destinada '!V2347</f>
        <v>101500</v>
      </c>
      <c r="M2346">
        <f>'[1]20% Área plantada ou destinada '!W2347+'[1]20% Área plantada ou destinada '!X2347</f>
        <v>103500</v>
      </c>
      <c r="N2346">
        <f>'[1]20% Área plantada ou destinada '!Y2347+'[1]20% Área plantada ou destinada '!Z2347</f>
        <v>108000</v>
      </c>
      <c r="O2346">
        <f>'[1]20% Área plantada ou destinada '!AA2347+'[1]20% Área plantada ou destinada '!AB2347</f>
        <v>108765</v>
      </c>
      <c r="P2346">
        <f>'[1]20% Área plantada ou destinada '!AC2347+'[1]20% Área plantada ou destinada '!AD2347</f>
        <v>116900</v>
      </c>
      <c r="Q2346">
        <f>'[1]20% Área plantada ou destinada '!AE2347+'[1]20% Área plantada ou destinada '!AF2347</f>
        <v>113720</v>
      </c>
      <c r="R2346">
        <f>'[1]20% Área plantada ou destinada '!AG2347+'[1]20% Área plantada ou destinada '!AH2347</f>
        <v>112000</v>
      </c>
      <c r="S2346">
        <f>'[1]20% Área plantada ou destinada '!AI2347+'[1]20% Área plantada ou destinada '!AJ2347</f>
        <v>115030</v>
      </c>
      <c r="T2346">
        <f>'[1]20% Área plantada ou destinada '!AK2347+'[1]20% Área plantada ou destinada '!AL2347</f>
        <v>118000</v>
      </c>
      <c r="U2346">
        <f>'[1]20% Área plantada ou destinada '!AM2347+'[1]20% Área plantada ou destinada '!AN2347</f>
        <v>127915</v>
      </c>
      <c r="V2346">
        <f>'[1]20% Área plantada ou destinada '!AO2347+'[1]20% Área plantada ou destinada '!AP2347</f>
        <v>133000</v>
      </c>
      <c r="W2346">
        <f>'[1]20% Área plantada ou destinada '!AQ2347+'[1]20% Área plantada ou destinada '!AR2347</f>
        <v>100800</v>
      </c>
      <c r="Y2346">
        <f>AVERAGE(C2346:E2346)</f>
        <v>93233.333333333328</v>
      </c>
      <c r="Z2346">
        <f>AVERAGE(U2346:W2346)</f>
        <v>120571.66666666667</v>
      </c>
      <c r="AA2346">
        <f>LN(Z2346/Y2346)/19</f>
        <v>1.3533632038022551E-2</v>
      </c>
      <c r="AB2346">
        <f>EXP(AA2346)-1</f>
        <v>1.3625626172549588E-2</v>
      </c>
    </row>
    <row r="2347" spans="1:28" x14ac:dyDescent="0.25">
      <c r="A2347" s="3" t="s">
        <v>4713</v>
      </c>
      <c r="B2347" s="3" t="s">
        <v>4714</v>
      </c>
      <c r="C2347">
        <f>'[1]20% Área plantada ou destinada '!C2348+'[1]20% Área plantada ou destinada '!D2348</f>
        <v>9860</v>
      </c>
      <c r="D2347">
        <f>'[1]20% Área plantada ou destinada '!E2348+'[1]20% Área plantada ou destinada '!F2348</f>
        <v>9900</v>
      </c>
      <c r="E2347">
        <f>'[1]20% Área plantada ou destinada '!G2348+'[1]20% Área plantada ou destinada '!H2348</f>
        <v>11200</v>
      </c>
      <c r="F2347">
        <f>'[1]20% Área plantada ou destinada '!I2348+'[1]20% Área plantada ou destinada '!J2348</f>
        <v>11300</v>
      </c>
      <c r="G2347">
        <f>'[1]20% Área plantada ou destinada '!K2348+'[1]20% Área plantada ou destinada '!L2348</f>
        <v>7075</v>
      </c>
      <c r="H2347">
        <f>'[1]20% Área plantada ou destinada '!M2348+'[1]20% Área plantada ou destinada '!N2348</f>
        <v>7270</v>
      </c>
      <c r="I2347">
        <f>'[1]20% Área plantada ou destinada '!O2348+'[1]20% Área plantada ou destinada '!P2348</f>
        <v>15130</v>
      </c>
      <c r="J2347">
        <f>'[1]20% Área plantada ou destinada '!Q2348+'[1]20% Área plantada ou destinada '!R2348</f>
        <v>15668</v>
      </c>
      <c r="K2347">
        <f>'[1]20% Área plantada ou destinada '!S2348+'[1]20% Área plantada ou destinada '!T2348</f>
        <v>16208</v>
      </c>
      <c r="L2347">
        <f>'[1]20% Área plantada ou destinada '!U2348+'[1]20% Área plantada ou destinada '!V2348</f>
        <v>13710</v>
      </c>
      <c r="M2347">
        <f>'[1]20% Área plantada ou destinada '!W2348+'[1]20% Área plantada ou destinada '!X2348</f>
        <v>16350</v>
      </c>
      <c r="N2347">
        <f>'[1]20% Área plantada ou destinada '!Y2348+'[1]20% Área plantada ou destinada '!Z2348</f>
        <v>17000</v>
      </c>
      <c r="O2347">
        <f>'[1]20% Área plantada ou destinada '!AA2348+'[1]20% Área plantada ou destinada '!AB2348</f>
        <v>16560</v>
      </c>
      <c r="P2347">
        <f>'[1]20% Área plantada ou destinada '!AC2348+'[1]20% Área plantada ou destinada '!AD2348</f>
        <v>16500</v>
      </c>
      <c r="Q2347">
        <f>'[1]20% Área plantada ou destinada '!AE2348+'[1]20% Área plantada ou destinada '!AF2348</f>
        <v>19500</v>
      </c>
      <c r="R2347">
        <f>'[1]20% Área plantada ou destinada '!AG2348+'[1]20% Área plantada ou destinada '!AH2348</f>
        <v>19500</v>
      </c>
      <c r="S2347">
        <f>'[1]20% Área plantada ou destinada '!AI2348+'[1]20% Área plantada ou destinada '!AJ2348</f>
        <v>18030</v>
      </c>
      <c r="T2347">
        <f>'[1]20% Área plantada ou destinada '!AK2348+'[1]20% Área plantada ou destinada '!AL2348</f>
        <v>19705</v>
      </c>
      <c r="U2347">
        <f>'[1]20% Área plantada ou destinada '!AM2348+'[1]20% Área plantada ou destinada '!AN2348</f>
        <v>20655</v>
      </c>
      <c r="V2347">
        <f>'[1]20% Área plantada ou destinada '!AO2348+'[1]20% Área plantada ou destinada '!AP2348</f>
        <v>21720</v>
      </c>
      <c r="W2347">
        <f>'[1]20% Área plantada ou destinada '!AQ2348+'[1]20% Área plantada ou destinada '!AR2348</f>
        <v>20280</v>
      </c>
      <c r="Y2347">
        <f>AVERAGE(C2347:E2347)</f>
        <v>10320</v>
      </c>
      <c r="Z2347">
        <f>AVERAGE(U2347:W2347)</f>
        <v>20885</v>
      </c>
      <c r="AA2347">
        <f>LN(Z2347/Y2347)/19</f>
        <v>3.7102496731353782E-2</v>
      </c>
      <c r="AB2347">
        <f>EXP(AA2347)-1</f>
        <v>3.7799386431911275E-2</v>
      </c>
    </row>
    <row r="2348" spans="1:28" x14ac:dyDescent="0.25">
      <c r="A2348" s="3" t="s">
        <v>4715</v>
      </c>
      <c r="B2348" s="3" t="s">
        <v>4716</v>
      </c>
      <c r="C2348">
        <f>'[1]20% Área plantada ou destinada '!C2349+'[1]20% Área plantada ou destinada '!D2349</f>
        <v>4050</v>
      </c>
      <c r="D2348">
        <f>'[1]20% Área plantada ou destinada '!E2349+'[1]20% Área plantada ou destinada '!F2349</f>
        <v>7450</v>
      </c>
      <c r="E2348">
        <f>'[1]20% Área plantada ou destinada '!G2349+'[1]20% Área plantada ou destinada '!H2349</f>
        <v>10650</v>
      </c>
      <c r="F2348">
        <f>'[1]20% Área plantada ou destinada '!I2349+'[1]20% Área plantada ou destinada '!J2349</f>
        <v>9150</v>
      </c>
      <c r="G2348">
        <f>'[1]20% Área plantada ou destinada '!K2349+'[1]20% Área plantada ou destinada '!L2349</f>
        <v>11674</v>
      </c>
      <c r="H2348">
        <f>'[1]20% Área plantada ou destinada '!M2349+'[1]20% Área plantada ou destinada '!N2349</f>
        <v>9371</v>
      </c>
      <c r="I2348">
        <f>'[1]20% Área plantada ou destinada '!O2349+'[1]20% Área plantada ou destinada '!P2349</f>
        <v>10100</v>
      </c>
      <c r="J2348">
        <f>'[1]20% Área plantada ou destinada '!Q2349+'[1]20% Área plantada ou destinada '!R2349</f>
        <v>9550</v>
      </c>
      <c r="K2348">
        <f>'[1]20% Área plantada ou destinada '!S2349+'[1]20% Área plantada ou destinada '!T2349</f>
        <v>9600</v>
      </c>
      <c r="L2348">
        <f>'[1]20% Área plantada ou destinada '!U2349+'[1]20% Área plantada ou destinada '!V2349</f>
        <v>10000</v>
      </c>
      <c r="M2348">
        <f>'[1]20% Área plantada ou destinada '!W2349+'[1]20% Área plantada ou destinada '!X2349</f>
        <v>11840</v>
      </c>
      <c r="N2348">
        <f>'[1]20% Área plantada ou destinada '!Y2349+'[1]20% Área plantada ou destinada '!Z2349</f>
        <v>12650</v>
      </c>
      <c r="O2348">
        <f>'[1]20% Área plantada ou destinada '!AA2349+'[1]20% Área plantada ou destinada '!AB2349</f>
        <v>15250</v>
      </c>
      <c r="P2348">
        <f>'[1]20% Área plantada ou destinada '!AC2349+'[1]20% Área plantada ou destinada '!AD2349</f>
        <v>15575</v>
      </c>
      <c r="Q2348">
        <f>'[1]20% Área plantada ou destinada '!AE2349+'[1]20% Área plantada ou destinada '!AF2349</f>
        <v>16150</v>
      </c>
      <c r="R2348">
        <f>'[1]20% Área plantada ou destinada '!AG2349+'[1]20% Área plantada ou destinada '!AH2349</f>
        <v>16150</v>
      </c>
      <c r="S2348">
        <f>'[1]20% Área plantada ou destinada '!AI2349+'[1]20% Área plantada ou destinada '!AJ2349</f>
        <v>20500</v>
      </c>
      <c r="T2348">
        <f>'[1]20% Área plantada ou destinada '!AK2349+'[1]20% Área plantada ou destinada '!AL2349</f>
        <v>22000</v>
      </c>
      <c r="U2348">
        <f>'[1]20% Área plantada ou destinada '!AM2349+'[1]20% Área plantada ou destinada '!AN2349</f>
        <v>23000</v>
      </c>
      <c r="V2348">
        <f>'[1]20% Área plantada ou destinada '!AO2349+'[1]20% Área plantada ou destinada '!AP2349</f>
        <v>24000</v>
      </c>
      <c r="W2348">
        <f>'[1]20% Área plantada ou destinada '!AQ2349+'[1]20% Área plantada ou destinada '!AR2349</f>
        <v>24000</v>
      </c>
      <c r="Y2348">
        <f>AVERAGE(C2348:E2348)</f>
        <v>7383.333333333333</v>
      </c>
      <c r="Z2348">
        <f>AVERAGE(U2348:W2348)</f>
        <v>23666.666666666668</v>
      </c>
      <c r="AA2348">
        <f>LN(Z2348/Y2348)/19</f>
        <v>6.1307493713166884E-2</v>
      </c>
      <c r="AB2348">
        <f>EXP(AA2348)-1</f>
        <v>6.3225799176003683E-2</v>
      </c>
    </row>
    <row r="2349" spans="1:28" x14ac:dyDescent="0.25">
      <c r="A2349" s="3" t="s">
        <v>4717</v>
      </c>
      <c r="B2349" s="3" t="s">
        <v>4718</v>
      </c>
      <c r="C2349">
        <f>'[1]20% Área plantada ou destinada '!C2350+'[1]20% Área plantada ou destinada '!D2350</f>
        <v>1700</v>
      </c>
      <c r="D2349">
        <f>'[1]20% Área plantada ou destinada '!E2350+'[1]20% Área plantada ou destinada '!F2350</f>
        <v>2000</v>
      </c>
      <c r="E2349">
        <f>'[1]20% Área plantada ou destinada '!G2350+'[1]20% Área plantada ou destinada '!H2350</f>
        <v>1400</v>
      </c>
      <c r="F2349">
        <f>'[1]20% Área plantada ou destinada '!I2350+'[1]20% Área plantada ou destinada '!J2350</f>
        <v>1150</v>
      </c>
      <c r="G2349">
        <f>'[1]20% Área plantada ou destinada '!K2350+'[1]20% Área plantada ou destinada '!L2350</f>
        <v>650</v>
      </c>
      <c r="H2349">
        <f>'[1]20% Área plantada ou destinada '!M2350+'[1]20% Área plantada ou destinada '!N2350</f>
        <v>250</v>
      </c>
      <c r="I2349">
        <f>'[1]20% Área plantada ou destinada '!O2350+'[1]20% Área plantada ou destinada '!P2350</f>
        <v>295</v>
      </c>
      <c r="J2349">
        <f>'[1]20% Área plantada ou destinada '!Q2350+'[1]20% Área plantada ou destinada '!R2350</f>
        <v>450</v>
      </c>
      <c r="K2349">
        <f>'[1]20% Área plantada ou destinada '!S2350+'[1]20% Área plantada ou destinada '!T2350</f>
        <v>500</v>
      </c>
      <c r="L2349">
        <f>'[1]20% Área plantada ou destinada '!U2350+'[1]20% Área plantada ou destinada '!V2350</f>
        <v>6565</v>
      </c>
      <c r="M2349">
        <f>'[1]20% Área plantada ou destinada '!W2350+'[1]20% Área plantada ou destinada '!X2350</f>
        <v>6365</v>
      </c>
      <c r="N2349">
        <f>'[1]20% Área plantada ou destinada '!Y2350+'[1]20% Área plantada ou destinada '!Z2350</f>
        <v>7580</v>
      </c>
      <c r="O2349">
        <f>'[1]20% Área plantada ou destinada '!AA2350+'[1]20% Área plantada ou destinada '!AB2350</f>
        <v>8200</v>
      </c>
      <c r="P2349">
        <f>'[1]20% Área plantada ou destinada '!AC2350+'[1]20% Área plantada ou destinada '!AD2350</f>
        <v>9500</v>
      </c>
      <c r="Q2349">
        <f>'[1]20% Área plantada ou destinada '!AE2350+'[1]20% Área plantada ou destinada '!AF2350</f>
        <v>12570</v>
      </c>
      <c r="R2349">
        <f>'[1]20% Área plantada ou destinada '!AG2350+'[1]20% Área plantada ou destinada '!AH2350</f>
        <v>12600</v>
      </c>
      <c r="S2349">
        <f>'[1]20% Área plantada ou destinada '!AI2350+'[1]20% Área plantada ou destinada '!AJ2350</f>
        <v>13137</v>
      </c>
      <c r="T2349">
        <f>'[1]20% Área plantada ou destinada '!AK2350+'[1]20% Área plantada ou destinada '!AL2350</f>
        <v>13815</v>
      </c>
      <c r="U2349">
        <f>'[1]20% Área plantada ou destinada '!AM2350+'[1]20% Área plantada ou destinada '!AN2350</f>
        <v>23251</v>
      </c>
      <c r="V2349">
        <f>'[1]20% Área plantada ou destinada '!AO2350+'[1]20% Área plantada ou destinada '!AP2350</f>
        <v>24500</v>
      </c>
      <c r="W2349">
        <f>'[1]20% Área plantada ou destinada '!AQ2350+'[1]20% Área plantada ou destinada '!AR2350</f>
        <v>26780</v>
      </c>
      <c r="Y2349">
        <f>AVERAGE(C2349:E2349)</f>
        <v>1700</v>
      </c>
      <c r="Z2349">
        <f>AVERAGE(U2349:W2349)</f>
        <v>24843.666666666668</v>
      </c>
      <c r="AA2349">
        <f>LN(Z2349/Y2349)/19</f>
        <v>0.14115655823626921</v>
      </c>
      <c r="AB2349">
        <f>EXP(AA2349)-1</f>
        <v>0.15160492710855222</v>
      </c>
    </row>
    <row r="2350" spans="1:28" x14ac:dyDescent="0.25">
      <c r="A2350" s="3" t="s">
        <v>4719</v>
      </c>
      <c r="B2350" s="3" t="s">
        <v>4720</v>
      </c>
      <c r="C2350">
        <f>'[1]20% Área plantada ou destinada '!C2351+'[1]20% Área plantada ou destinada '!D2351</f>
        <v>15200</v>
      </c>
      <c r="D2350">
        <f>'[1]20% Área plantada ou destinada '!E2351+'[1]20% Área plantada ou destinada '!F2351</f>
        <v>16200</v>
      </c>
      <c r="E2350">
        <f>'[1]20% Área plantada ou destinada '!G2351+'[1]20% Área plantada ou destinada '!H2351</f>
        <v>16350</v>
      </c>
      <c r="F2350">
        <f>'[1]20% Área plantada ou destinada '!I2351+'[1]20% Área plantada ou destinada '!J2351</f>
        <v>15300</v>
      </c>
      <c r="G2350">
        <f>'[1]20% Área plantada ou destinada '!K2351+'[1]20% Área plantada ou destinada '!L2351</f>
        <v>18650</v>
      </c>
      <c r="H2350">
        <f>'[1]20% Área plantada ou destinada '!M2351+'[1]20% Área plantada ou destinada '!N2351</f>
        <v>19100</v>
      </c>
      <c r="I2350">
        <f>'[1]20% Área plantada ou destinada '!O2351+'[1]20% Área plantada ou destinada '!P2351</f>
        <v>19800</v>
      </c>
      <c r="J2350">
        <f>'[1]20% Área plantada ou destinada '!Q2351+'[1]20% Área plantada ou destinada '!R2351</f>
        <v>19300</v>
      </c>
      <c r="K2350">
        <f>'[1]20% Área plantada ou destinada '!S2351+'[1]20% Área plantada ou destinada '!T2351</f>
        <v>17300</v>
      </c>
      <c r="L2350">
        <f>'[1]20% Área plantada ou destinada '!U2351+'[1]20% Área plantada ou destinada '!V2351</f>
        <v>20100</v>
      </c>
      <c r="M2350">
        <f>'[1]20% Área plantada ou destinada '!W2351+'[1]20% Área plantada ou destinada '!X2351</f>
        <v>21650</v>
      </c>
      <c r="N2350">
        <f>'[1]20% Área plantada ou destinada '!Y2351+'[1]20% Área plantada ou destinada '!Z2351</f>
        <v>22750</v>
      </c>
      <c r="O2350">
        <f>'[1]20% Área plantada ou destinada '!AA2351+'[1]20% Área plantada ou destinada '!AB2351</f>
        <v>24200</v>
      </c>
      <c r="P2350">
        <f>'[1]20% Área plantada ou destinada '!AC2351+'[1]20% Área plantada ou destinada '!AD2351</f>
        <v>25000</v>
      </c>
      <c r="Q2350">
        <f>'[1]20% Área plantada ou destinada '!AE2351+'[1]20% Área plantada ou destinada '!AF2351</f>
        <v>24400</v>
      </c>
      <c r="R2350">
        <f>'[1]20% Área plantada ou destinada '!AG2351+'[1]20% Área plantada ou destinada '!AH2351</f>
        <v>25200</v>
      </c>
      <c r="S2350">
        <f>'[1]20% Área plantada ou destinada '!AI2351+'[1]20% Área plantada ou destinada '!AJ2351</f>
        <v>25500</v>
      </c>
      <c r="T2350">
        <f>'[1]20% Área plantada ou destinada '!AK2351+'[1]20% Área plantada ou destinada '!AL2351</f>
        <v>27000</v>
      </c>
      <c r="U2350">
        <f>'[1]20% Área plantada ou destinada '!AM2351+'[1]20% Área plantada ou destinada '!AN2351</f>
        <v>28030</v>
      </c>
      <c r="V2350">
        <f>'[1]20% Área plantada ou destinada '!AO2351+'[1]20% Área plantada ou destinada '!AP2351</f>
        <v>29030</v>
      </c>
      <c r="W2350">
        <f>'[1]20% Área plantada ou destinada '!AQ2351+'[1]20% Área plantada ou destinada '!AR2351</f>
        <v>28350</v>
      </c>
      <c r="Y2350">
        <f>AVERAGE(C2350:E2350)</f>
        <v>15916.666666666666</v>
      </c>
      <c r="Z2350">
        <f>AVERAGE(U2350:W2350)</f>
        <v>28470</v>
      </c>
      <c r="AA2350">
        <f>LN(Z2350/Y2350)/19</f>
        <v>3.060442752796403E-2</v>
      </c>
      <c r="AB2350">
        <f>EXP(AA2350)-1</f>
        <v>3.1077557307418902E-2</v>
      </c>
    </row>
    <row r="2351" spans="1:28" x14ac:dyDescent="0.25">
      <c r="A2351" s="3" t="s">
        <v>4721</v>
      </c>
      <c r="B2351" s="3" t="s">
        <v>4722</v>
      </c>
      <c r="C2351">
        <f>'[1]20% Área plantada ou destinada '!C2352+'[1]20% Área plantada ou destinada '!D2352</f>
        <v>6950</v>
      </c>
      <c r="D2351">
        <f>'[1]20% Área plantada ou destinada '!E2352+'[1]20% Área plantada ou destinada '!F2352</f>
        <v>13600</v>
      </c>
      <c r="E2351">
        <f>'[1]20% Área plantada ou destinada '!G2352+'[1]20% Área plantada ou destinada '!H2352</f>
        <v>16077</v>
      </c>
      <c r="F2351">
        <f>'[1]20% Área plantada ou destinada '!I2352+'[1]20% Área plantada ou destinada '!J2352</f>
        <v>16710</v>
      </c>
      <c r="G2351">
        <f>'[1]20% Área plantada ou destinada '!K2352+'[1]20% Área plantada ou destinada '!L2352</f>
        <v>17107</v>
      </c>
      <c r="H2351">
        <f>'[1]20% Área plantada ou destinada '!M2352+'[1]20% Área plantada ou destinada '!N2352</f>
        <v>19360</v>
      </c>
      <c r="I2351">
        <f>'[1]20% Área plantada ou destinada '!O2352+'[1]20% Área plantada ou destinada '!P2352</f>
        <v>16000</v>
      </c>
      <c r="J2351">
        <f>'[1]20% Área plantada ou destinada '!Q2352+'[1]20% Área plantada ou destinada '!R2352</f>
        <v>15000</v>
      </c>
      <c r="K2351">
        <f>'[1]20% Área plantada ou destinada '!S2352+'[1]20% Área plantada ou destinada '!T2352</f>
        <v>16400</v>
      </c>
      <c r="L2351">
        <f>'[1]20% Área plantada ou destinada '!U2352+'[1]20% Área plantada ou destinada '!V2352</f>
        <v>17693</v>
      </c>
      <c r="M2351">
        <f>'[1]20% Área plantada ou destinada '!W2352+'[1]20% Área plantada ou destinada '!X2352</f>
        <v>20105</v>
      </c>
      <c r="N2351">
        <f>'[1]20% Área plantada ou destinada '!Y2352+'[1]20% Área plantada ou destinada '!Z2352</f>
        <v>25620</v>
      </c>
      <c r="O2351">
        <f>'[1]20% Área plantada ou destinada '!AA2352+'[1]20% Área plantada ou destinada '!AB2352</f>
        <v>25342</v>
      </c>
      <c r="P2351">
        <f>'[1]20% Área plantada ou destinada '!AC2352+'[1]20% Área plantada ou destinada '!AD2352</f>
        <v>26593</v>
      </c>
      <c r="Q2351">
        <f>'[1]20% Área plantada ou destinada '!AE2352+'[1]20% Área plantada ou destinada '!AF2352</f>
        <v>27121</v>
      </c>
      <c r="R2351">
        <f>'[1]20% Área plantada ou destinada '!AG2352+'[1]20% Área plantada ou destinada '!AH2352</f>
        <v>23435</v>
      </c>
      <c r="S2351">
        <f>'[1]20% Área plantada ou destinada '!AI2352+'[1]20% Área plantada ou destinada '!AJ2352</f>
        <v>27110</v>
      </c>
      <c r="T2351">
        <f>'[1]20% Área plantada ou destinada '!AK2352+'[1]20% Área plantada ou destinada '!AL2352</f>
        <v>25700</v>
      </c>
      <c r="U2351">
        <f>'[1]20% Área plantada ou destinada '!AM2352+'[1]20% Área plantada ou destinada '!AN2352</f>
        <v>24000</v>
      </c>
      <c r="V2351">
        <f>'[1]20% Área plantada ou destinada '!AO2352+'[1]20% Área plantada ou destinada '!AP2352</f>
        <v>30000</v>
      </c>
      <c r="W2351">
        <f>'[1]20% Área plantada ou destinada '!AQ2352+'[1]20% Área plantada ou destinada '!AR2352</f>
        <v>20060</v>
      </c>
      <c r="Y2351">
        <f>AVERAGE(C2351:E2351)</f>
        <v>12209</v>
      </c>
      <c r="Z2351">
        <f>AVERAGE(U2351:W2351)</f>
        <v>24686.666666666668</v>
      </c>
      <c r="AA2351">
        <f>LN(Z2351/Y2351)/19</f>
        <v>3.7057363270033603E-2</v>
      </c>
      <c r="AB2351">
        <f>EXP(AA2351)-1</f>
        <v>3.7752548010443698E-2</v>
      </c>
    </row>
    <row r="2352" spans="1:28" x14ac:dyDescent="0.25">
      <c r="A2352" s="3" t="s">
        <v>4723</v>
      </c>
      <c r="B2352" s="3" t="s">
        <v>4724</v>
      </c>
      <c r="C2352">
        <f>'[1]20% Área plantada ou destinada '!C2353+'[1]20% Área plantada ou destinada '!D2353</f>
        <v>2</v>
      </c>
      <c r="D2352">
        <f>'[1]20% Área plantada ou destinada '!E2353+'[1]20% Área plantada ou destinada '!F2353</f>
        <v>2</v>
      </c>
      <c r="E2352">
        <f>'[1]20% Área plantada ou destinada '!G2353+'[1]20% Área plantada ou destinada '!H2353</f>
        <v>2</v>
      </c>
      <c r="F2352">
        <f>'[1]20% Área plantada ou destinada '!I2353+'[1]20% Área plantada ou destinada '!J2353</f>
        <v>1761</v>
      </c>
      <c r="G2352">
        <f>'[1]20% Área plantada ou destinada '!K2353+'[1]20% Área plantada ou destinada '!L2353</f>
        <v>2098</v>
      </c>
      <c r="H2352">
        <f>'[1]20% Área plantada ou destinada '!M2353+'[1]20% Área plantada ou destinada '!N2353</f>
        <v>1330</v>
      </c>
      <c r="I2352">
        <f>'[1]20% Área plantada ou destinada '!O2353+'[1]20% Área plantada ou destinada '!P2353</f>
        <v>1501</v>
      </c>
      <c r="J2352">
        <f>'[1]20% Área plantada ou destinada '!Q2353+'[1]20% Área plantada ou destinada '!R2353</f>
        <v>1600</v>
      </c>
      <c r="K2352">
        <f>'[1]20% Área plantada ou destinada '!S2353+'[1]20% Área plantada ou destinada '!T2353</f>
        <v>2210</v>
      </c>
      <c r="L2352">
        <f>'[1]20% Área plantada ou destinada '!U2353+'[1]20% Área plantada ou destinada '!V2353</f>
        <v>1480</v>
      </c>
      <c r="M2352">
        <f>'[1]20% Área plantada ou destinada '!W2353+'[1]20% Área plantada ou destinada '!X2353</f>
        <v>271</v>
      </c>
      <c r="N2352">
        <f>'[1]20% Área plantada ou destinada '!Y2353+'[1]20% Área plantada ou destinada '!Z2353</f>
        <v>580</v>
      </c>
      <c r="O2352">
        <f>'[1]20% Área plantada ou destinada '!AA2353+'[1]20% Área plantada ou destinada '!AB2353</f>
        <v>1351</v>
      </c>
      <c r="P2352">
        <f>'[1]20% Área plantada ou destinada '!AC2353+'[1]20% Área plantada ou destinada '!AD2353</f>
        <v>1920</v>
      </c>
      <c r="Q2352">
        <f>'[1]20% Área plantada ou destinada '!AE2353+'[1]20% Área plantada ou destinada '!AF2353</f>
        <v>1801</v>
      </c>
      <c r="R2352">
        <f>'[1]20% Área plantada ou destinada '!AG2353+'[1]20% Área plantada ou destinada '!AH2353</f>
        <v>751</v>
      </c>
      <c r="S2352">
        <f>'[1]20% Área plantada ou destinada '!AI2353+'[1]20% Área plantada ou destinada '!AJ2353</f>
        <v>551</v>
      </c>
      <c r="T2352">
        <f>'[1]20% Área plantada ou destinada '!AK2353+'[1]20% Área plantada ou destinada '!AL2353</f>
        <v>1651</v>
      </c>
      <c r="U2352">
        <f>'[1]20% Área plantada ou destinada '!AM2353+'[1]20% Área plantada ou destinada '!AN2353</f>
        <v>2251</v>
      </c>
      <c r="V2352">
        <f>'[1]20% Área plantada ou destinada '!AO2353+'[1]20% Área plantada ou destinada '!AP2353</f>
        <v>2251</v>
      </c>
      <c r="W2352">
        <f>'[1]20% Área plantada ou destinada '!AQ2353+'[1]20% Área plantada ou destinada '!AR2353</f>
        <v>2</v>
      </c>
      <c r="Y2352">
        <f>AVERAGE(C2352:E2352)</f>
        <v>2</v>
      </c>
      <c r="Z2352">
        <f>AVERAGE(U2352:W2352)</f>
        <v>1501.3333333333333</v>
      </c>
      <c r="AA2352">
        <f>LN(Z2352/Y2352)/19</f>
        <v>0.34847166845218269</v>
      </c>
      <c r="AB2352">
        <f>EXP(AA2352)-1</f>
        <v>0.41690039937335421</v>
      </c>
    </row>
    <row r="2353" spans="1:28" x14ac:dyDescent="0.25">
      <c r="A2353" s="3" t="s">
        <v>4725</v>
      </c>
      <c r="B2353" s="3" t="s">
        <v>4726</v>
      </c>
      <c r="C2353">
        <f>'[1]20% Área plantada ou destinada '!C2354+'[1]20% Área plantada ou destinada '!D2354</f>
        <v>1045</v>
      </c>
      <c r="D2353">
        <f>'[1]20% Área plantada ou destinada '!E2354+'[1]20% Área plantada ou destinada '!F2354</f>
        <v>1400</v>
      </c>
      <c r="E2353">
        <f>'[1]20% Área plantada ou destinada '!G2354+'[1]20% Área plantada ou destinada '!H2354</f>
        <v>2676</v>
      </c>
      <c r="F2353">
        <f>'[1]20% Área plantada ou destinada '!I2354+'[1]20% Área plantada ou destinada '!J2354</f>
        <v>3110</v>
      </c>
      <c r="G2353">
        <f>'[1]20% Área plantada ou destinada '!K2354+'[1]20% Área plantada ou destinada '!L2354</f>
        <v>2700</v>
      </c>
      <c r="H2353">
        <f>'[1]20% Área plantada ou destinada '!M2354+'[1]20% Área plantada ou destinada '!N2354</f>
        <v>1900</v>
      </c>
      <c r="I2353">
        <f>'[1]20% Área plantada ou destinada '!O2354+'[1]20% Área plantada ou destinada '!P2354</f>
        <v>1700</v>
      </c>
      <c r="J2353">
        <f>'[1]20% Área plantada ou destinada '!Q2354+'[1]20% Área plantada ou destinada '!R2354</f>
        <v>1800</v>
      </c>
      <c r="K2353">
        <f>'[1]20% Área plantada ou destinada '!S2354+'[1]20% Área plantada ou destinada '!T2354</f>
        <v>1700</v>
      </c>
      <c r="L2353">
        <f>'[1]20% Área plantada ou destinada '!U2354+'[1]20% Área plantada ou destinada '!V2354</f>
        <v>2000</v>
      </c>
      <c r="M2353">
        <f>'[1]20% Área plantada ou destinada '!W2354+'[1]20% Área plantada ou destinada '!X2354</f>
        <v>2750</v>
      </c>
      <c r="N2353">
        <f>'[1]20% Área plantada ou destinada '!Y2354+'[1]20% Área plantada ou destinada '!Z2354</f>
        <v>3390</v>
      </c>
      <c r="O2353">
        <f>'[1]20% Área plantada ou destinada '!AA2354+'[1]20% Área plantada ou destinada '!AB2354</f>
        <v>2622</v>
      </c>
      <c r="P2353">
        <f>'[1]20% Área plantada ou destinada '!AC2354+'[1]20% Área plantada ou destinada '!AD2354</f>
        <v>2500</v>
      </c>
      <c r="Q2353">
        <f>'[1]20% Área plantada ou destinada '!AE2354+'[1]20% Área plantada ou destinada '!AF2354</f>
        <v>3020</v>
      </c>
      <c r="R2353">
        <f>'[1]20% Área plantada ou destinada '!AG2354+'[1]20% Área plantada ou destinada '!AH2354</f>
        <v>3100</v>
      </c>
      <c r="S2353">
        <f>'[1]20% Área plantada ou destinada '!AI2354+'[1]20% Área plantada ou destinada '!AJ2354</f>
        <v>3100</v>
      </c>
      <c r="T2353">
        <f>'[1]20% Área plantada ou destinada '!AK2354+'[1]20% Área plantada ou destinada '!AL2354</f>
        <v>3700</v>
      </c>
      <c r="U2353">
        <f>'[1]20% Área plantada ou destinada '!AM2354+'[1]20% Área plantada ou destinada '!AN2354</f>
        <v>8764</v>
      </c>
      <c r="V2353">
        <f>'[1]20% Área plantada ou destinada '!AO2354+'[1]20% Área plantada ou destinada '!AP2354</f>
        <v>5000</v>
      </c>
      <c r="W2353">
        <f>'[1]20% Área plantada ou destinada '!AQ2354+'[1]20% Área plantada ou destinada '!AR2354</f>
        <v>7220</v>
      </c>
      <c r="Y2353">
        <f>AVERAGE(C2353:E2353)</f>
        <v>1707</v>
      </c>
      <c r="Z2353">
        <f>AVERAGE(U2353:W2353)</f>
        <v>6994.666666666667</v>
      </c>
      <c r="AA2353">
        <f>LN(Z2353/Y2353)/19</f>
        <v>7.4232132109692595E-2</v>
      </c>
      <c r="AB2353">
        <f>EXP(AA2353)-1</f>
        <v>7.7056795945993795E-2</v>
      </c>
    </row>
    <row r="2354" spans="1:28" x14ac:dyDescent="0.25">
      <c r="A2354" s="3" t="s">
        <v>4727</v>
      </c>
      <c r="B2354" s="3" t="s">
        <v>4728</v>
      </c>
      <c r="C2354">
        <f>'[1]20% Área plantada ou destinada '!C2355+'[1]20% Área plantada ou destinada '!D2355</f>
        <v>1850</v>
      </c>
      <c r="D2354">
        <f>'[1]20% Área plantada ou destinada '!E2355+'[1]20% Área plantada ou destinada '!F2355</f>
        <v>1990</v>
      </c>
      <c r="E2354">
        <f>'[1]20% Área plantada ou destinada '!G2355+'[1]20% Área plantada ou destinada '!H2355</f>
        <v>2800</v>
      </c>
      <c r="F2354">
        <f>'[1]20% Área plantada ou destinada '!I2355+'[1]20% Área plantada ou destinada '!J2355</f>
        <v>1100</v>
      </c>
      <c r="G2354">
        <f>'[1]20% Área plantada ou destinada '!K2355+'[1]20% Área plantada ou destinada '!L2355</f>
        <v>531</v>
      </c>
      <c r="H2354">
        <f>'[1]20% Área plantada ou destinada '!M2355+'[1]20% Área plantada ou destinada '!N2355</f>
        <v>311</v>
      </c>
      <c r="I2354">
        <f>'[1]20% Área plantada ou destinada '!O2355+'[1]20% Área plantada ou destinada '!P2355</f>
        <v>600</v>
      </c>
      <c r="J2354">
        <f>'[1]20% Área plantada ou destinada '!Q2355+'[1]20% Área plantada ou destinada '!R2355</f>
        <v>330</v>
      </c>
      <c r="K2354">
        <f>'[1]20% Área plantada ou destinada '!S2355+'[1]20% Área plantada ou destinada '!T2355</f>
        <v>250</v>
      </c>
      <c r="L2354">
        <f>'[1]20% Área plantada ou destinada '!U2355+'[1]20% Área plantada ou destinada '!V2355</f>
        <v>410</v>
      </c>
      <c r="M2354">
        <f>'[1]20% Área plantada ou destinada '!W2355+'[1]20% Área plantada ou destinada '!X2355</f>
        <v>460</v>
      </c>
      <c r="N2354">
        <f>'[1]20% Área plantada ou destinada '!Y2355+'[1]20% Área plantada ou destinada '!Z2355</f>
        <v>6150</v>
      </c>
      <c r="O2354">
        <f>'[1]20% Área plantada ou destinada '!AA2355+'[1]20% Área plantada ou destinada '!AB2355</f>
        <v>8670</v>
      </c>
      <c r="P2354">
        <f>'[1]20% Área plantada ou destinada '!AC2355+'[1]20% Área plantada ou destinada '!AD2355</f>
        <v>16107</v>
      </c>
      <c r="Q2354">
        <f>'[1]20% Área plantada ou destinada '!AE2355+'[1]20% Área plantada ou destinada '!AF2355</f>
        <v>24150</v>
      </c>
      <c r="R2354">
        <f>'[1]20% Área plantada ou destinada '!AG2355+'[1]20% Área plantada ou destinada '!AH2355</f>
        <v>31020</v>
      </c>
      <c r="S2354">
        <f>'[1]20% Área plantada ou destinada '!AI2355+'[1]20% Área plantada ou destinada '!AJ2355</f>
        <v>31840</v>
      </c>
      <c r="T2354">
        <f>'[1]20% Área plantada ou destinada '!AK2355+'[1]20% Área plantada ou destinada '!AL2355</f>
        <v>37346</v>
      </c>
      <c r="U2354">
        <f>'[1]20% Área plantada ou destinada '!AM2355+'[1]20% Área plantada ou destinada '!AN2355</f>
        <v>35200</v>
      </c>
      <c r="V2354">
        <f>'[1]20% Área plantada ou destinada '!AO2355+'[1]20% Área plantada ou destinada '!AP2355</f>
        <v>37450</v>
      </c>
      <c r="W2354">
        <f>'[1]20% Área plantada ou destinada '!AQ2355+'[1]20% Área plantada ou destinada '!AR2355</f>
        <v>29200</v>
      </c>
      <c r="Y2354">
        <f>AVERAGE(C2354:E2354)</f>
        <v>2213.3333333333335</v>
      </c>
      <c r="Z2354">
        <f>AVERAGE(U2354:W2354)</f>
        <v>33950</v>
      </c>
      <c r="AA2354">
        <f>LN(Z2354/Y2354)/19</f>
        <v>0.14370469364128802</v>
      </c>
      <c r="AB2354">
        <f>EXP(AA2354)-1</f>
        <v>0.15454311425545697</v>
      </c>
    </row>
    <row r="2355" spans="1:28" x14ac:dyDescent="0.25">
      <c r="A2355" s="3" t="s">
        <v>4729</v>
      </c>
      <c r="B2355" s="3" t="s">
        <v>4730</v>
      </c>
      <c r="C2355">
        <f>'[1]20% Área plantada ou destinada '!C2356+'[1]20% Área plantada ou destinada '!D2356</f>
        <v>2485</v>
      </c>
      <c r="D2355">
        <f>'[1]20% Área plantada ou destinada '!E2356+'[1]20% Área plantada ou destinada '!F2356</f>
        <v>12800</v>
      </c>
      <c r="E2355">
        <f>'[1]20% Área plantada ou destinada '!G2356+'[1]20% Área plantada ou destinada '!H2356</f>
        <v>25250</v>
      </c>
      <c r="F2355">
        <f>'[1]20% Área plantada ou destinada '!I2356+'[1]20% Área plantada ou destinada '!J2356</f>
        <v>33461</v>
      </c>
      <c r="G2355">
        <f>'[1]20% Área plantada ou destinada '!K2356+'[1]20% Área plantada ou destinada '!L2356</f>
        <v>29510</v>
      </c>
      <c r="H2355">
        <f>'[1]20% Área plantada ou destinada '!M2356+'[1]20% Área plantada ou destinada '!N2356</f>
        <v>18800</v>
      </c>
      <c r="I2355">
        <f>'[1]20% Área plantada ou destinada '!O2356+'[1]20% Área plantada ou destinada '!P2356</f>
        <v>15800</v>
      </c>
      <c r="J2355">
        <f>'[1]20% Área plantada ou destinada '!Q2356+'[1]20% Área plantada ou destinada '!R2356</f>
        <v>11540</v>
      </c>
      <c r="K2355">
        <f>'[1]20% Área plantada ou destinada '!S2356+'[1]20% Área plantada ou destinada '!T2356</f>
        <v>12156</v>
      </c>
      <c r="L2355">
        <f>'[1]20% Área plantada ou destinada '!U2356+'[1]20% Área plantada ou destinada '!V2356</f>
        <v>12770</v>
      </c>
      <c r="M2355">
        <f>'[1]20% Área plantada ou destinada '!W2356+'[1]20% Área plantada ou destinada '!X2356</f>
        <v>14930</v>
      </c>
      <c r="N2355">
        <f>'[1]20% Área plantada ou destinada '!Y2356+'[1]20% Área plantada ou destinada '!Z2356</f>
        <v>19850</v>
      </c>
      <c r="O2355">
        <f>'[1]20% Área plantada ou destinada '!AA2356+'[1]20% Área plantada ou destinada '!AB2356</f>
        <v>24500</v>
      </c>
      <c r="P2355">
        <f>'[1]20% Área plantada ou destinada '!AC2356+'[1]20% Área plantada ou destinada '!AD2356</f>
        <v>17568</v>
      </c>
      <c r="Q2355">
        <f>'[1]20% Área plantada ou destinada '!AE2356+'[1]20% Área plantada ou destinada '!AF2356</f>
        <v>17300</v>
      </c>
      <c r="R2355">
        <f>'[1]20% Área plantada ou destinada '!AG2356+'[1]20% Área plantada ou destinada '!AH2356</f>
        <v>21484</v>
      </c>
      <c r="S2355">
        <f>'[1]20% Área plantada ou destinada '!AI2356+'[1]20% Área plantada ou destinada '!AJ2356</f>
        <v>20200</v>
      </c>
      <c r="T2355">
        <f>'[1]20% Área plantada ou destinada '!AK2356+'[1]20% Área plantada ou destinada '!AL2356</f>
        <v>23500</v>
      </c>
      <c r="U2355">
        <f>'[1]20% Área plantada ou destinada '!AM2356+'[1]20% Área plantada ou destinada '!AN2356</f>
        <v>29000</v>
      </c>
      <c r="V2355">
        <f>'[1]20% Área plantada ou destinada '!AO2356+'[1]20% Área plantada ou destinada '!AP2356</f>
        <v>77000</v>
      </c>
      <c r="W2355">
        <f>'[1]20% Área plantada ou destinada '!AQ2356+'[1]20% Área plantada ou destinada '!AR2356</f>
        <v>64000</v>
      </c>
      <c r="Y2355">
        <f>AVERAGE(C2355:E2355)</f>
        <v>13511.666666666666</v>
      </c>
      <c r="Z2355">
        <f>AVERAGE(U2355:W2355)</f>
        <v>56666.666666666664</v>
      </c>
      <c r="AA2355">
        <f>LN(Z2355/Y2355)/19</f>
        <v>7.5454349400557438E-2</v>
      </c>
      <c r="AB2355">
        <f>EXP(AA2355)-1</f>
        <v>7.8373998174940951E-2</v>
      </c>
    </row>
    <row r="2356" spans="1:28" x14ac:dyDescent="0.25">
      <c r="A2356" s="3" t="s">
        <v>4731</v>
      </c>
      <c r="B2356" s="3" t="s">
        <v>4732</v>
      </c>
      <c r="C2356">
        <f>'[1]20% Área plantada ou destinada '!C2357+'[1]20% Área plantada ou destinada '!D2357</f>
        <v>1501</v>
      </c>
      <c r="D2356">
        <f>'[1]20% Área plantada ou destinada '!E2357+'[1]20% Área plantada ou destinada '!F2357</f>
        <v>1501</v>
      </c>
      <c r="E2356">
        <f>'[1]20% Área plantada ou destinada '!G2357+'[1]20% Área plantada ou destinada '!H2357</f>
        <v>1601</v>
      </c>
      <c r="F2356">
        <f>'[1]20% Área plantada ou destinada '!I2357+'[1]20% Área plantada ou destinada '!J2357</f>
        <v>1860</v>
      </c>
      <c r="G2356">
        <f>'[1]20% Área plantada ou destinada '!K2357+'[1]20% Área plantada ou destinada '!L2357</f>
        <v>1101</v>
      </c>
      <c r="H2356">
        <f>'[1]20% Área plantada ou destinada '!M2357+'[1]20% Área plantada ou destinada '!N2357</f>
        <v>101</v>
      </c>
      <c r="I2356">
        <f>'[1]20% Área plantada ou destinada '!O2357+'[1]20% Área plantada ou destinada '!P2357</f>
        <v>101</v>
      </c>
      <c r="J2356">
        <f>'[1]20% Área plantada ou destinada '!Q2357+'[1]20% Área plantada ou destinada '!R2357</f>
        <v>251</v>
      </c>
      <c r="K2356">
        <f>'[1]20% Área plantada ou destinada '!S2357+'[1]20% Área plantada ou destinada '!T2357</f>
        <v>241</v>
      </c>
      <c r="L2356">
        <f>'[1]20% Área plantada ou destinada '!U2357+'[1]20% Área plantada ou destinada '!V2357</f>
        <v>241</v>
      </c>
      <c r="M2356">
        <f>'[1]20% Área plantada ou destinada '!W2357+'[1]20% Área plantada ou destinada '!X2357</f>
        <v>231</v>
      </c>
      <c r="N2356">
        <f>'[1]20% Área plantada ou destinada '!Y2357+'[1]20% Área plantada ou destinada '!Z2357</f>
        <v>181</v>
      </c>
      <c r="O2356">
        <f>'[1]20% Área plantada ou destinada '!AA2357+'[1]20% Área plantada ou destinada '!AB2357</f>
        <v>281</v>
      </c>
      <c r="P2356">
        <f>'[1]20% Área plantada ou destinada '!AC2357+'[1]20% Área plantada ou destinada '!AD2357</f>
        <v>261</v>
      </c>
      <c r="Q2356">
        <f>'[1]20% Área plantada ou destinada '!AE2357+'[1]20% Área plantada ou destinada '!AF2357</f>
        <v>2</v>
      </c>
      <c r="R2356">
        <f>'[1]20% Área plantada ou destinada '!AG2357+'[1]20% Área plantada ou destinada '!AH2357</f>
        <v>2</v>
      </c>
      <c r="S2356">
        <f>'[1]20% Área plantada ou destinada '!AI2357+'[1]20% Área plantada ou destinada '!AJ2357</f>
        <v>251</v>
      </c>
      <c r="T2356">
        <f>'[1]20% Área plantada ou destinada '!AK2357+'[1]20% Área plantada ou destinada '!AL2357</f>
        <v>130</v>
      </c>
      <c r="U2356">
        <f>'[1]20% Área plantada ou destinada '!AM2357+'[1]20% Área plantada ou destinada '!AN2357</f>
        <v>130</v>
      </c>
      <c r="V2356">
        <f>'[1]20% Área plantada ou destinada '!AO2357+'[1]20% Área plantada ou destinada '!AP2357</f>
        <v>61</v>
      </c>
      <c r="W2356">
        <f>'[1]20% Área plantada ou destinada '!AQ2357+'[1]20% Área plantada ou destinada '!AR2357</f>
        <v>2</v>
      </c>
      <c r="Y2356">
        <f>AVERAGE(C2356:E2356)</f>
        <v>1534.3333333333333</v>
      </c>
      <c r="Z2356">
        <f>AVERAGE(U2356:W2356)</f>
        <v>64.333333333333329</v>
      </c>
      <c r="AA2356">
        <f>LN(Z2356/Y2356)/19</f>
        <v>-0.16693543973222927</v>
      </c>
      <c r="AB2356">
        <f>EXP(AA2356)-1</f>
        <v>-0.15374575602578644</v>
      </c>
    </row>
    <row r="2357" spans="1:28" x14ac:dyDescent="0.25">
      <c r="A2357" s="3" t="s">
        <v>4733</v>
      </c>
      <c r="B2357" s="3" t="s">
        <v>4734</v>
      </c>
      <c r="C2357">
        <f>'[1]20% Área plantada ou destinada '!C2358+'[1]20% Área plantada ou destinada '!D2358</f>
        <v>69000</v>
      </c>
      <c r="D2357">
        <f>'[1]20% Área plantada ou destinada '!E2358+'[1]20% Área plantada ou destinada '!F2358</f>
        <v>79400</v>
      </c>
      <c r="E2357">
        <f>'[1]20% Área plantada ou destinada '!G2358+'[1]20% Área plantada ou destinada '!H2358</f>
        <v>88280</v>
      </c>
      <c r="F2357">
        <f>'[1]20% Área plantada ou destinada '!I2358+'[1]20% Área plantada ou destinada '!J2358</f>
        <v>88150</v>
      </c>
      <c r="G2357">
        <f>'[1]20% Área plantada ou destinada '!K2358+'[1]20% Área plantada ou destinada '!L2358</f>
        <v>77350</v>
      </c>
      <c r="H2357">
        <f>'[1]20% Área plantada ou destinada '!M2358+'[1]20% Área plantada ou destinada '!N2358</f>
        <v>85200</v>
      </c>
      <c r="I2357">
        <f>'[1]20% Área plantada ou destinada '!O2358+'[1]20% Área plantada ou destinada '!P2358</f>
        <v>93440</v>
      </c>
      <c r="J2357">
        <f>'[1]20% Área plantada ou destinada '!Q2358+'[1]20% Área plantada ou destinada '!R2358</f>
        <v>90200</v>
      </c>
      <c r="K2357">
        <f>'[1]20% Área plantada ou destinada '!S2358+'[1]20% Área plantada ou destinada '!T2358</f>
        <v>96000</v>
      </c>
      <c r="L2357">
        <f>'[1]20% Área plantada ou destinada '!U2358+'[1]20% Área plantada ou destinada '!V2358</f>
        <v>119700</v>
      </c>
      <c r="M2357">
        <f>'[1]20% Área plantada ou destinada '!W2358+'[1]20% Área plantada ou destinada '!X2358</f>
        <v>127900</v>
      </c>
      <c r="N2357">
        <f>'[1]20% Área plantada ou destinada '!Y2358+'[1]20% Área plantada ou destinada '!Z2358</f>
        <v>132100</v>
      </c>
      <c r="O2357">
        <f>'[1]20% Área plantada ou destinada '!AA2358+'[1]20% Área plantada ou destinada '!AB2358</f>
        <v>136400</v>
      </c>
      <c r="P2357">
        <f>'[1]20% Área plantada ou destinada '!AC2358+'[1]20% Área plantada ou destinada '!AD2358</f>
        <v>138572</v>
      </c>
      <c r="Q2357">
        <f>'[1]20% Área plantada ou destinada '!AE2358+'[1]20% Área plantada ou destinada '!AF2358</f>
        <v>148300</v>
      </c>
      <c r="R2357">
        <f>'[1]20% Área plantada ou destinada '!AG2358+'[1]20% Área plantada ou destinada '!AH2358</f>
        <v>154800</v>
      </c>
      <c r="S2357">
        <f>'[1]20% Área plantada ou destinada '!AI2358+'[1]20% Área plantada ou destinada '!AJ2358</f>
        <v>154500</v>
      </c>
      <c r="T2357">
        <f>'[1]20% Área plantada ou destinada '!AK2358+'[1]20% Área plantada ou destinada '!AL2358</f>
        <v>158500</v>
      </c>
      <c r="U2357">
        <f>'[1]20% Área plantada ou destinada '!AM2358+'[1]20% Área plantada ou destinada '!AN2358</f>
        <v>161500</v>
      </c>
      <c r="V2357">
        <f>'[1]20% Área plantada ou destinada '!AO2358+'[1]20% Área plantada ou destinada '!AP2358</f>
        <v>145000</v>
      </c>
      <c r="W2357">
        <f>'[1]20% Área plantada ou destinada '!AQ2358+'[1]20% Área plantada ou destinada '!AR2358</f>
        <v>179120</v>
      </c>
      <c r="Y2357">
        <f>AVERAGE(C2357:E2357)</f>
        <v>78893.333333333328</v>
      </c>
      <c r="Z2357">
        <f>AVERAGE(U2357:W2357)</f>
        <v>161873.33333333334</v>
      </c>
      <c r="AA2357">
        <f>LN(Z2357/Y2357)/19</f>
        <v>3.7827231960532545E-2</v>
      </c>
      <c r="AB2357">
        <f>EXP(AA2357)-1</f>
        <v>3.8551788821405086E-2</v>
      </c>
    </row>
    <row r="2358" spans="1:28" x14ac:dyDescent="0.25">
      <c r="A2358" s="3" t="s">
        <v>4735</v>
      </c>
      <c r="B2358" s="3" t="s">
        <v>4736</v>
      </c>
      <c r="C2358">
        <f>'[1]20% Área plantada ou destinada '!C2359+'[1]20% Área plantada ou destinada '!D2359</f>
        <v>6580</v>
      </c>
      <c r="D2358">
        <f>'[1]20% Área plantada ou destinada '!E2359+'[1]20% Área plantada ou destinada '!F2359</f>
        <v>12965</v>
      </c>
      <c r="E2358">
        <f>'[1]20% Área plantada ou destinada '!G2359+'[1]20% Área plantada ou destinada '!H2359</f>
        <v>23459</v>
      </c>
      <c r="F2358">
        <f>'[1]20% Área plantada ou destinada '!I2359+'[1]20% Área plantada ou destinada '!J2359</f>
        <v>22648</v>
      </c>
      <c r="G2358">
        <f>'[1]20% Área plantada ou destinada '!K2359+'[1]20% Área plantada ou destinada '!L2359</f>
        <v>33300</v>
      </c>
      <c r="H2358">
        <f>'[1]20% Área plantada ou destinada '!M2359+'[1]20% Área plantada ou destinada '!N2359</f>
        <v>29800</v>
      </c>
      <c r="I2358">
        <f>'[1]20% Área plantada ou destinada '!O2359+'[1]20% Área plantada ou destinada '!P2359</f>
        <v>28000</v>
      </c>
      <c r="J2358">
        <f>'[1]20% Área plantada ou destinada '!Q2359+'[1]20% Área plantada ou destinada '!R2359</f>
        <v>26800</v>
      </c>
      <c r="K2358">
        <f>'[1]20% Área plantada ou destinada '!S2359+'[1]20% Área plantada ou destinada '!T2359</f>
        <v>39271</v>
      </c>
      <c r="L2358">
        <f>'[1]20% Área plantada ou destinada '!U2359+'[1]20% Área plantada ou destinada '!V2359</f>
        <v>42000</v>
      </c>
      <c r="M2358">
        <f>'[1]20% Área plantada ou destinada '!W2359+'[1]20% Área plantada ou destinada '!X2359</f>
        <v>44500</v>
      </c>
      <c r="N2358">
        <f>'[1]20% Área plantada ou destinada '!Y2359+'[1]20% Área plantada ou destinada '!Z2359</f>
        <v>50400</v>
      </c>
      <c r="O2358">
        <f>'[1]20% Área plantada ou destinada '!AA2359+'[1]20% Área plantada ou destinada '!AB2359</f>
        <v>53025</v>
      </c>
      <c r="P2358">
        <f>'[1]20% Área plantada ou destinada '!AC2359+'[1]20% Área plantada ou destinada '!AD2359</f>
        <v>58030</v>
      </c>
      <c r="Q2358">
        <f>'[1]20% Área plantada ou destinada '!AE2359+'[1]20% Área plantada ou destinada '!AF2359</f>
        <v>67400</v>
      </c>
      <c r="R2358">
        <f>'[1]20% Área plantada ou destinada '!AG2359+'[1]20% Área plantada ou destinada '!AH2359</f>
        <v>79390</v>
      </c>
      <c r="S2358">
        <f>'[1]20% Área plantada ou destinada '!AI2359+'[1]20% Área plantada ou destinada '!AJ2359</f>
        <v>67500</v>
      </c>
      <c r="T2358">
        <f>'[1]20% Área plantada ou destinada '!AK2359+'[1]20% Área plantada ou destinada '!AL2359</f>
        <v>70200</v>
      </c>
      <c r="U2358">
        <f>'[1]20% Área plantada ou destinada '!AM2359+'[1]20% Área plantada ou destinada '!AN2359</f>
        <v>67700</v>
      </c>
      <c r="V2358">
        <f>'[1]20% Área plantada ou destinada '!AO2359+'[1]20% Área plantada ou destinada '!AP2359</f>
        <v>103050</v>
      </c>
      <c r="W2358">
        <f>'[1]20% Área plantada ou destinada '!AQ2359+'[1]20% Área plantada ou destinada '!AR2359</f>
        <v>84100</v>
      </c>
      <c r="Y2358">
        <f>AVERAGE(C2358:E2358)</f>
        <v>14334.666666666666</v>
      </c>
      <c r="Z2358">
        <f>AVERAGE(U2358:W2358)</f>
        <v>84950</v>
      </c>
      <c r="AA2358">
        <f>LN(Z2358/Y2358)/19</f>
        <v>9.3651684324372056E-2</v>
      </c>
      <c r="AB2358">
        <f>EXP(AA2358)-1</f>
        <v>9.8177166970047081E-2</v>
      </c>
    </row>
    <row r="2359" spans="1:28" x14ac:dyDescent="0.25">
      <c r="A2359" s="3" t="s">
        <v>4737</v>
      </c>
      <c r="B2359" s="3" t="s">
        <v>4738</v>
      </c>
      <c r="C2359">
        <f>'[1]20% Área plantada ou destinada '!C2360+'[1]20% Área plantada ou destinada '!D2360</f>
        <v>2030</v>
      </c>
      <c r="D2359">
        <f>'[1]20% Área plantada ou destinada '!E2360+'[1]20% Área plantada ou destinada '!F2360</f>
        <v>3922</v>
      </c>
      <c r="E2359">
        <f>'[1]20% Área plantada ou destinada '!G2360+'[1]20% Área plantada ou destinada '!H2360</f>
        <v>6275</v>
      </c>
      <c r="F2359">
        <f>'[1]20% Área plantada ou destinada '!I2360+'[1]20% Área plantada ou destinada '!J2360</f>
        <v>6927</v>
      </c>
      <c r="G2359">
        <f>'[1]20% Área plantada ou destinada '!K2360+'[1]20% Área plantada ou destinada '!L2360</f>
        <v>6200</v>
      </c>
      <c r="H2359">
        <f>'[1]20% Área plantada ou destinada '!M2360+'[1]20% Área plantada ou destinada '!N2360</f>
        <v>2000</v>
      </c>
      <c r="I2359">
        <f>'[1]20% Área plantada ou destinada '!O2360+'[1]20% Área plantada ou destinada '!P2360</f>
        <v>2088</v>
      </c>
      <c r="J2359">
        <f>'[1]20% Área plantada ou destinada '!Q2360+'[1]20% Área plantada ou destinada '!R2360</f>
        <v>3358</v>
      </c>
      <c r="K2359">
        <f>'[1]20% Área plantada ou destinada '!S2360+'[1]20% Área plantada ou destinada '!T2360</f>
        <v>2158</v>
      </c>
      <c r="L2359">
        <f>'[1]20% Área plantada ou destinada '!U2360+'[1]20% Área plantada ou destinada '!V2360</f>
        <v>2362</v>
      </c>
      <c r="M2359">
        <f>'[1]20% Área plantada ou destinada '!W2360+'[1]20% Área plantada ou destinada '!X2360</f>
        <v>2544</v>
      </c>
      <c r="N2359">
        <f>'[1]20% Área plantada ou destinada '!Y2360+'[1]20% Área plantada ou destinada '!Z2360</f>
        <v>2520</v>
      </c>
      <c r="O2359">
        <f>'[1]20% Área plantada ou destinada '!AA2360+'[1]20% Área plantada ou destinada '!AB2360</f>
        <v>6000</v>
      </c>
      <c r="P2359">
        <f>'[1]20% Área plantada ou destinada '!AC2360+'[1]20% Área plantada ou destinada '!AD2360</f>
        <v>16200</v>
      </c>
      <c r="Q2359">
        <f>'[1]20% Área plantada ou destinada '!AE2360+'[1]20% Área plantada ou destinada '!AF2360</f>
        <v>20000</v>
      </c>
      <c r="R2359">
        <f>'[1]20% Área plantada ou destinada '!AG2360+'[1]20% Área plantada ou destinada '!AH2360</f>
        <v>27000</v>
      </c>
      <c r="S2359">
        <f>'[1]20% Área plantada ou destinada '!AI2360+'[1]20% Área plantada ou destinada '!AJ2360</f>
        <v>29000</v>
      </c>
      <c r="T2359">
        <f>'[1]20% Área plantada ou destinada '!AK2360+'[1]20% Área plantada ou destinada '!AL2360</f>
        <v>32000</v>
      </c>
      <c r="U2359">
        <f>'[1]20% Área plantada ou destinada '!AM2360+'[1]20% Área plantada ou destinada '!AN2360</f>
        <v>31600</v>
      </c>
      <c r="V2359">
        <f>'[1]20% Área plantada ou destinada '!AO2360+'[1]20% Área plantada ou destinada '!AP2360</f>
        <v>34700</v>
      </c>
      <c r="W2359">
        <f>'[1]20% Área plantada ou destinada '!AQ2360+'[1]20% Área plantada ou destinada '!AR2360</f>
        <v>38000</v>
      </c>
      <c r="Y2359">
        <f>AVERAGE(C2359:E2359)</f>
        <v>4075.6666666666665</v>
      </c>
      <c r="Z2359">
        <f>AVERAGE(U2359:W2359)</f>
        <v>34766.666666666664</v>
      </c>
      <c r="AA2359">
        <f>LN(Z2359/Y2359)/19</f>
        <v>0.11282235478129861</v>
      </c>
      <c r="AB2359">
        <f>EXP(AA2359)-1</f>
        <v>0.11943305335451981</v>
      </c>
    </row>
    <row r="2360" spans="1:28" x14ac:dyDescent="0.25">
      <c r="A2360" s="3" t="s">
        <v>4739</v>
      </c>
      <c r="B2360" s="3" t="s">
        <v>4740</v>
      </c>
      <c r="C2360">
        <f>'[1]20% Área plantada ou destinada '!C2361+'[1]20% Área plantada ou destinada '!D2361</f>
        <v>2200</v>
      </c>
      <c r="D2360">
        <f>'[1]20% Área plantada ou destinada '!E2361+'[1]20% Área plantada ou destinada '!F2361</f>
        <v>4080</v>
      </c>
      <c r="E2360">
        <f>'[1]20% Área plantada ou destinada '!G2361+'[1]20% Área plantada ou destinada '!H2361</f>
        <v>5611</v>
      </c>
      <c r="F2360">
        <f>'[1]20% Área plantada ou destinada '!I2361+'[1]20% Área plantada ou destinada '!J2361</f>
        <v>5065</v>
      </c>
      <c r="G2360">
        <f>'[1]20% Área plantada ou destinada '!K2361+'[1]20% Área plantada ou destinada '!L2361</f>
        <v>5580</v>
      </c>
      <c r="H2360">
        <f>'[1]20% Área plantada ou destinada '!M2361+'[1]20% Área plantada ou destinada '!N2361</f>
        <v>3500</v>
      </c>
      <c r="I2360">
        <f>'[1]20% Área plantada ou destinada '!O2361+'[1]20% Área plantada ou destinada '!P2361</f>
        <v>5050</v>
      </c>
      <c r="J2360">
        <f>'[1]20% Área plantada ou destinada '!Q2361+'[1]20% Área plantada ou destinada '!R2361</f>
        <v>3777</v>
      </c>
      <c r="K2360">
        <f>'[1]20% Área plantada ou destinada '!S2361+'[1]20% Área plantada ou destinada '!T2361</f>
        <v>2275</v>
      </c>
      <c r="L2360">
        <f>'[1]20% Área plantada ou destinada '!U2361+'[1]20% Área plantada ou destinada '!V2361</f>
        <v>2260</v>
      </c>
      <c r="M2360">
        <f>'[1]20% Área plantada ou destinada '!W2361+'[1]20% Área plantada ou destinada '!X2361</f>
        <v>2952</v>
      </c>
      <c r="N2360">
        <f>'[1]20% Área plantada ou destinada '!Y2361+'[1]20% Área plantada ou destinada '!Z2361</f>
        <v>3260</v>
      </c>
      <c r="O2360">
        <f>'[1]20% Área plantada ou destinada '!AA2361+'[1]20% Área plantada ou destinada '!AB2361</f>
        <v>3210</v>
      </c>
      <c r="P2360">
        <f>'[1]20% Área plantada ou destinada '!AC2361+'[1]20% Área plantada ou destinada '!AD2361</f>
        <v>3236</v>
      </c>
      <c r="Q2360">
        <f>'[1]20% Área plantada ou destinada '!AE2361+'[1]20% Área plantada ou destinada '!AF2361</f>
        <v>4757</v>
      </c>
      <c r="R2360">
        <f>'[1]20% Área plantada ou destinada '!AG2361+'[1]20% Área plantada ou destinada '!AH2361</f>
        <v>4872</v>
      </c>
      <c r="S2360">
        <f>'[1]20% Área plantada ou destinada '!AI2361+'[1]20% Área plantada ou destinada '!AJ2361</f>
        <v>4100</v>
      </c>
      <c r="T2360">
        <f>'[1]20% Área plantada ou destinada '!AK2361+'[1]20% Área plantada ou destinada '!AL2361</f>
        <v>4224</v>
      </c>
      <c r="U2360">
        <f>'[1]20% Área plantada ou destinada '!AM2361+'[1]20% Área plantada ou destinada '!AN2361</f>
        <v>3782</v>
      </c>
      <c r="V2360">
        <f>'[1]20% Área plantada ou destinada '!AO2361+'[1]20% Área plantada ou destinada '!AP2361</f>
        <v>4800</v>
      </c>
      <c r="W2360">
        <f>'[1]20% Área plantada ou destinada '!AQ2361+'[1]20% Área plantada ou destinada '!AR2361</f>
        <v>2350</v>
      </c>
      <c r="Y2360">
        <f>AVERAGE(C2360:E2360)</f>
        <v>3963.6666666666665</v>
      </c>
      <c r="Z2360">
        <f>AVERAGE(U2360:W2360)</f>
        <v>3644</v>
      </c>
      <c r="AA2360">
        <f>LN(Z2360/Y2360)/19</f>
        <v>-4.4256601784010583E-3</v>
      </c>
      <c r="AB2360">
        <f>EXP(AA2360)-1</f>
        <v>-4.4158813755985626E-3</v>
      </c>
    </row>
    <row r="2361" spans="1:28" x14ac:dyDescent="0.25">
      <c r="A2361" s="3" t="s">
        <v>4741</v>
      </c>
      <c r="B2361" s="3" t="s">
        <v>4742</v>
      </c>
      <c r="C2361">
        <f>'[1]20% Área plantada ou destinada '!C2362+'[1]20% Área plantada ou destinada '!D2362</f>
        <v>4900</v>
      </c>
      <c r="D2361">
        <f>'[1]20% Área plantada ou destinada '!E2362+'[1]20% Área plantada ou destinada '!F2362</f>
        <v>6000</v>
      </c>
      <c r="E2361">
        <f>'[1]20% Área plantada ou destinada '!G2362+'[1]20% Área plantada ou destinada '!H2362</f>
        <v>8700</v>
      </c>
      <c r="F2361">
        <f>'[1]20% Área plantada ou destinada '!I2362+'[1]20% Área plantada ou destinada '!J2362</f>
        <v>8500</v>
      </c>
      <c r="G2361">
        <f>'[1]20% Área plantada ou destinada '!K2362+'[1]20% Área plantada ou destinada '!L2362</f>
        <v>7300</v>
      </c>
      <c r="H2361">
        <f>'[1]20% Área plantada ou destinada '!M2362+'[1]20% Área plantada ou destinada '!N2362</f>
        <v>6500</v>
      </c>
      <c r="I2361">
        <f>'[1]20% Área plantada ou destinada '!O2362+'[1]20% Área plantada ou destinada '!P2362</f>
        <v>7900</v>
      </c>
      <c r="J2361">
        <f>'[1]20% Área plantada ou destinada '!Q2362+'[1]20% Área plantada ou destinada '!R2362</f>
        <v>8700</v>
      </c>
      <c r="K2361">
        <f>'[1]20% Área plantada ou destinada '!S2362+'[1]20% Área plantada ou destinada '!T2362</f>
        <v>4600</v>
      </c>
      <c r="L2361">
        <f>'[1]20% Área plantada ou destinada '!U2362+'[1]20% Área plantada ou destinada '!V2362</f>
        <v>4750</v>
      </c>
      <c r="M2361">
        <f>'[1]20% Área plantada ou destinada '!W2362+'[1]20% Área plantada ou destinada '!X2362</f>
        <v>4800</v>
      </c>
      <c r="N2361">
        <f>'[1]20% Área plantada ou destinada '!Y2362+'[1]20% Área plantada ou destinada '!Z2362</f>
        <v>6300</v>
      </c>
      <c r="O2361">
        <f>'[1]20% Área plantada ou destinada '!AA2362+'[1]20% Área plantada ou destinada '!AB2362</f>
        <v>5600</v>
      </c>
      <c r="P2361">
        <f>'[1]20% Área plantada ou destinada '!AC2362+'[1]20% Área plantada ou destinada '!AD2362</f>
        <v>12100</v>
      </c>
      <c r="Q2361">
        <f>'[1]20% Área plantada ou destinada '!AE2362+'[1]20% Área plantada ou destinada '!AF2362</f>
        <v>16000</v>
      </c>
      <c r="R2361">
        <f>'[1]20% Área plantada ou destinada '!AG2362+'[1]20% Área plantada ou destinada '!AH2362</f>
        <v>20000</v>
      </c>
      <c r="S2361">
        <f>'[1]20% Área plantada ou destinada '!AI2362+'[1]20% Área plantada ou destinada '!AJ2362</f>
        <v>23500</v>
      </c>
      <c r="T2361">
        <f>'[1]20% Área plantada ou destinada '!AK2362+'[1]20% Área plantada ou destinada '!AL2362</f>
        <v>28500</v>
      </c>
      <c r="U2361">
        <f>'[1]20% Área plantada ou destinada '!AM2362+'[1]20% Área plantada ou destinada '!AN2362</f>
        <v>27300</v>
      </c>
      <c r="V2361">
        <f>'[1]20% Área plantada ou destinada '!AO2362+'[1]20% Área plantada ou destinada '!AP2362</f>
        <v>38100</v>
      </c>
      <c r="W2361">
        <f>'[1]20% Área plantada ou destinada '!AQ2362+'[1]20% Área plantada ou destinada '!AR2362</f>
        <v>17836</v>
      </c>
      <c r="Y2361">
        <f>AVERAGE(C2361:E2361)</f>
        <v>6533.333333333333</v>
      </c>
      <c r="Z2361">
        <f>AVERAGE(U2361:W2361)</f>
        <v>27745.333333333332</v>
      </c>
      <c r="AA2361">
        <f>LN(Z2361/Y2361)/19</f>
        <v>7.61131779112664E-2</v>
      </c>
      <c r="AB2361">
        <f>EXP(AA2361)-1</f>
        <v>7.9084695798367299E-2</v>
      </c>
    </row>
    <row r="2362" spans="1:28" x14ac:dyDescent="0.25">
      <c r="A2362" s="3" t="s">
        <v>4743</v>
      </c>
      <c r="B2362" s="3" t="s">
        <v>4744</v>
      </c>
      <c r="C2362">
        <f>'[1]20% Área plantada ou destinada '!C2363+'[1]20% Área plantada ou destinada '!D2363</f>
        <v>2350</v>
      </c>
      <c r="D2362">
        <f>'[1]20% Área plantada ou destinada '!E2363+'[1]20% Área plantada ou destinada '!F2363</f>
        <v>1830</v>
      </c>
      <c r="E2362">
        <f>'[1]20% Área plantada ou destinada '!G2363+'[1]20% Área plantada ou destinada '!H2363</f>
        <v>3550</v>
      </c>
      <c r="F2362">
        <f>'[1]20% Área plantada ou destinada '!I2363+'[1]20% Área plantada ou destinada '!J2363</f>
        <v>6290</v>
      </c>
      <c r="G2362">
        <f>'[1]20% Área plantada ou destinada '!K2363+'[1]20% Área plantada ou destinada '!L2363</f>
        <v>6150</v>
      </c>
      <c r="H2362">
        <f>'[1]20% Área plantada ou destinada '!M2363+'[1]20% Área plantada ou destinada '!N2363</f>
        <v>3230</v>
      </c>
      <c r="I2362">
        <f>'[1]20% Área plantada ou destinada '!O2363+'[1]20% Área plantada ou destinada '!P2363</f>
        <v>3900</v>
      </c>
      <c r="J2362">
        <f>'[1]20% Área plantada ou destinada '!Q2363+'[1]20% Área plantada ou destinada '!R2363</f>
        <v>3940</v>
      </c>
      <c r="K2362">
        <f>'[1]20% Área plantada ou destinada '!S2363+'[1]20% Área plantada ou destinada '!T2363</f>
        <v>3900</v>
      </c>
      <c r="L2362">
        <f>'[1]20% Área plantada ou destinada '!U2363+'[1]20% Área plantada ou destinada '!V2363</f>
        <v>5950</v>
      </c>
      <c r="M2362">
        <f>'[1]20% Área plantada ou destinada '!W2363+'[1]20% Área plantada ou destinada '!X2363</f>
        <v>7280</v>
      </c>
      <c r="N2362">
        <f>'[1]20% Área plantada ou destinada '!Y2363+'[1]20% Área plantada ou destinada '!Z2363</f>
        <v>8580</v>
      </c>
      <c r="O2362">
        <f>'[1]20% Área plantada ou destinada '!AA2363+'[1]20% Área plantada ou destinada '!AB2363</f>
        <v>7989</v>
      </c>
      <c r="P2362">
        <f>'[1]20% Área plantada ou destinada '!AC2363+'[1]20% Área plantada ou destinada '!AD2363</f>
        <v>13250</v>
      </c>
      <c r="Q2362">
        <f>'[1]20% Área plantada ou destinada '!AE2363+'[1]20% Área plantada ou destinada '!AF2363</f>
        <v>16808</v>
      </c>
      <c r="R2362">
        <f>'[1]20% Área plantada ou destinada '!AG2363+'[1]20% Área plantada ou destinada '!AH2363</f>
        <v>18860</v>
      </c>
      <c r="S2362">
        <f>'[1]20% Área plantada ou destinada '!AI2363+'[1]20% Área plantada ou destinada '!AJ2363</f>
        <v>19963</v>
      </c>
      <c r="T2362">
        <f>'[1]20% Área plantada ou destinada '!AK2363+'[1]20% Área plantada ou destinada '!AL2363</f>
        <v>23329</v>
      </c>
      <c r="U2362">
        <f>'[1]20% Área plantada ou destinada '!AM2363+'[1]20% Área plantada ou destinada '!AN2363</f>
        <v>26000</v>
      </c>
      <c r="V2362">
        <f>'[1]20% Área plantada ou destinada '!AO2363+'[1]20% Área plantada ou destinada '!AP2363</f>
        <v>28831</v>
      </c>
      <c r="W2362">
        <f>'[1]20% Área plantada ou destinada '!AQ2363+'[1]20% Área plantada ou destinada '!AR2363</f>
        <v>44000</v>
      </c>
      <c r="Y2362">
        <f>AVERAGE(C2362:E2362)</f>
        <v>2576.6666666666665</v>
      </c>
      <c r="Z2362">
        <f>AVERAGE(U2362:W2362)</f>
        <v>32943.666666666664</v>
      </c>
      <c r="AA2362">
        <f>LN(Z2362/Y2362)/19</f>
        <v>0.1341211820064567</v>
      </c>
      <c r="AB2362">
        <f>EXP(AA2362)-1</f>
        <v>0.1435313866764456</v>
      </c>
    </row>
    <row r="2363" spans="1:28" x14ac:dyDescent="0.25">
      <c r="A2363" s="3" t="s">
        <v>4745</v>
      </c>
      <c r="B2363" s="3" t="s">
        <v>4746</v>
      </c>
      <c r="C2363">
        <f>'[1]20% Área plantada ou destinada '!C2364+'[1]20% Área plantada ou destinada '!D2364</f>
        <v>930</v>
      </c>
      <c r="D2363">
        <f>'[1]20% Área plantada ou destinada '!E2364+'[1]20% Área plantada ou destinada '!F2364</f>
        <v>5000</v>
      </c>
      <c r="E2363">
        <f>'[1]20% Área plantada ou destinada '!G2364+'[1]20% Área plantada ou destinada '!H2364</f>
        <v>18700</v>
      </c>
      <c r="F2363">
        <f>'[1]20% Área plantada ou destinada '!I2364+'[1]20% Área plantada ou destinada '!J2364</f>
        <v>20134</v>
      </c>
      <c r="G2363">
        <f>'[1]20% Área plantada ou destinada '!K2364+'[1]20% Área plantada ou destinada '!L2364</f>
        <v>20500</v>
      </c>
      <c r="H2363">
        <f>'[1]20% Área plantada ou destinada '!M2364+'[1]20% Área plantada ou destinada '!N2364</f>
        <v>18000</v>
      </c>
      <c r="I2363">
        <f>'[1]20% Área plantada ou destinada '!O2364+'[1]20% Área plantada ou destinada '!P2364</f>
        <v>17000</v>
      </c>
      <c r="J2363">
        <f>'[1]20% Área plantada ou destinada '!Q2364+'[1]20% Área plantada ou destinada '!R2364</f>
        <v>15200</v>
      </c>
      <c r="K2363">
        <f>'[1]20% Área plantada ou destinada '!S2364+'[1]20% Área plantada ou destinada '!T2364</f>
        <v>13200</v>
      </c>
      <c r="L2363">
        <f>'[1]20% Área plantada ou destinada '!U2364+'[1]20% Área plantada ou destinada '!V2364</f>
        <v>11500</v>
      </c>
      <c r="M2363">
        <f>'[1]20% Área plantada ou destinada '!W2364+'[1]20% Área plantada ou destinada '!X2364</f>
        <v>12300</v>
      </c>
      <c r="N2363">
        <f>'[1]20% Área plantada ou destinada '!Y2364+'[1]20% Área plantada ou destinada '!Z2364</f>
        <v>16900</v>
      </c>
      <c r="O2363">
        <f>'[1]20% Área plantada ou destinada '!AA2364+'[1]20% Área plantada ou destinada '!AB2364</f>
        <v>15500</v>
      </c>
      <c r="P2363">
        <f>'[1]20% Área plantada ou destinada '!AC2364+'[1]20% Área plantada ou destinada '!AD2364</f>
        <v>22820</v>
      </c>
      <c r="Q2363">
        <f>'[1]20% Área plantada ou destinada '!AE2364+'[1]20% Área plantada ou destinada '!AF2364</f>
        <v>24062</v>
      </c>
      <c r="R2363">
        <f>'[1]20% Área plantada ou destinada '!AG2364+'[1]20% Área plantada ou destinada '!AH2364</f>
        <v>34451</v>
      </c>
      <c r="S2363">
        <f>'[1]20% Área plantada ou destinada '!AI2364+'[1]20% Área plantada ou destinada '!AJ2364</f>
        <v>41000</v>
      </c>
      <c r="T2363">
        <f>'[1]20% Área plantada ou destinada '!AK2364+'[1]20% Área plantada ou destinada '!AL2364</f>
        <v>42000</v>
      </c>
      <c r="U2363">
        <f>'[1]20% Área plantada ou destinada '!AM2364+'[1]20% Área plantada ou destinada '!AN2364</f>
        <v>43000</v>
      </c>
      <c r="V2363">
        <f>'[1]20% Área plantada ou destinada '!AO2364+'[1]20% Área plantada ou destinada '!AP2364</f>
        <v>43000</v>
      </c>
      <c r="W2363">
        <f>'[1]20% Área plantada ou destinada '!AQ2364+'[1]20% Área plantada ou destinada '!AR2364</f>
        <v>56000</v>
      </c>
      <c r="Y2363">
        <f>AVERAGE(C2363:E2363)</f>
        <v>8210</v>
      </c>
      <c r="Z2363">
        <f>AVERAGE(U2363:W2363)</f>
        <v>47333.333333333336</v>
      </c>
      <c r="AA2363">
        <f>LN(Z2363/Y2363)/19</f>
        <v>9.2203255024674427E-2</v>
      </c>
      <c r="AB2363">
        <f>EXP(AA2363)-1</f>
        <v>9.6587686388159177E-2</v>
      </c>
    </row>
    <row r="2364" spans="1:28" x14ac:dyDescent="0.25">
      <c r="A2364" s="3" t="s">
        <v>4747</v>
      </c>
      <c r="B2364" s="3" t="s">
        <v>4748</v>
      </c>
      <c r="C2364">
        <f>'[1]20% Área plantada ou destinada '!C2365+'[1]20% Área plantada ou destinada '!D2365</f>
        <v>7200</v>
      </c>
      <c r="D2364">
        <f>'[1]20% Área plantada ou destinada '!E2365+'[1]20% Área plantada ou destinada '!F2365</f>
        <v>13250</v>
      </c>
      <c r="E2364">
        <f>'[1]20% Área plantada ou destinada '!G2365+'[1]20% Área plantada ou destinada '!H2365</f>
        <v>21000</v>
      </c>
      <c r="F2364">
        <f>'[1]20% Área plantada ou destinada '!I2365+'[1]20% Área plantada ou destinada '!J2365</f>
        <v>21000</v>
      </c>
      <c r="G2364">
        <f>'[1]20% Área plantada ou destinada '!K2365+'[1]20% Área plantada ou destinada '!L2365</f>
        <v>18300</v>
      </c>
      <c r="H2364">
        <f>'[1]20% Área plantada ou destinada '!M2365+'[1]20% Área plantada ou destinada '!N2365</f>
        <v>38050</v>
      </c>
      <c r="I2364">
        <f>'[1]20% Área plantada ou destinada '!O2365+'[1]20% Área plantada ou destinada '!P2365</f>
        <v>17050</v>
      </c>
      <c r="J2364">
        <f>'[1]20% Área plantada ou destinada '!Q2365+'[1]20% Área plantada ou destinada '!R2365</f>
        <v>15700</v>
      </c>
      <c r="K2364">
        <f>'[1]20% Área plantada ou destinada '!S2365+'[1]20% Área plantada ou destinada '!T2365</f>
        <v>15500</v>
      </c>
      <c r="L2364">
        <f>'[1]20% Área plantada ou destinada '!U2365+'[1]20% Área plantada ou destinada '!V2365</f>
        <v>18500</v>
      </c>
      <c r="M2364">
        <f>'[1]20% Área plantada ou destinada '!W2365+'[1]20% Área plantada ou destinada '!X2365</f>
        <v>19150</v>
      </c>
      <c r="N2364">
        <f>'[1]20% Área plantada ou destinada '!Y2365+'[1]20% Área plantada ou destinada '!Z2365</f>
        <v>21100</v>
      </c>
      <c r="O2364">
        <f>'[1]20% Área plantada ou destinada '!AA2365+'[1]20% Área plantada ou destinada '!AB2365</f>
        <v>23000</v>
      </c>
      <c r="P2364">
        <f>'[1]20% Área plantada ou destinada '!AC2365+'[1]20% Área plantada ou destinada '!AD2365</f>
        <v>20170</v>
      </c>
      <c r="Q2364">
        <f>'[1]20% Área plantada ou destinada '!AE2365+'[1]20% Área plantada ou destinada '!AF2365</f>
        <v>23800</v>
      </c>
      <c r="R2364">
        <f>'[1]20% Área plantada ou destinada '!AG2365+'[1]20% Área plantada ou destinada '!AH2365</f>
        <v>26000</v>
      </c>
      <c r="S2364">
        <f>'[1]20% Área plantada ou destinada '!AI2365+'[1]20% Área plantada ou destinada '!AJ2365</f>
        <v>26600</v>
      </c>
      <c r="T2364">
        <f>'[1]20% Área plantada ou destinada '!AK2365+'[1]20% Área plantada ou destinada '!AL2365</f>
        <v>27505</v>
      </c>
      <c r="U2364">
        <f>'[1]20% Área plantada ou destinada '!AM2365+'[1]20% Área plantada ou destinada '!AN2365</f>
        <v>33004</v>
      </c>
      <c r="V2364">
        <f>'[1]20% Área plantada ou destinada '!AO2365+'[1]20% Área plantada ou destinada '!AP2365</f>
        <v>37004</v>
      </c>
      <c r="W2364">
        <f>'[1]20% Área plantada ou destinada '!AQ2365+'[1]20% Área plantada ou destinada '!AR2365</f>
        <v>26000</v>
      </c>
      <c r="Y2364">
        <f>AVERAGE(C2364:E2364)</f>
        <v>13816.666666666666</v>
      </c>
      <c r="Z2364">
        <f>AVERAGE(U2364:W2364)</f>
        <v>32002.666666666668</v>
      </c>
      <c r="AA2364">
        <f>LN(Z2364/Y2364)/19</f>
        <v>4.4207559986728227E-2</v>
      </c>
      <c r="AB2364">
        <f>EXP(AA2364)-1</f>
        <v>4.5199273923232974E-2</v>
      </c>
    </row>
    <row r="2365" spans="1:28" x14ac:dyDescent="0.25">
      <c r="A2365" s="3" t="s">
        <v>4749</v>
      </c>
      <c r="B2365" s="3" t="s">
        <v>4750</v>
      </c>
      <c r="C2365">
        <f>'[1]20% Área plantada ou destinada '!C2366+'[1]20% Área plantada ou destinada '!D2366</f>
        <v>49750</v>
      </c>
      <c r="D2365">
        <f>'[1]20% Área plantada ou destinada '!E2366+'[1]20% Área plantada ou destinada '!F2366</f>
        <v>90230</v>
      </c>
      <c r="E2365">
        <f>'[1]20% Área plantada ou destinada '!G2366+'[1]20% Área plantada ou destinada '!H2366</f>
        <v>93850</v>
      </c>
      <c r="F2365">
        <f>'[1]20% Área plantada ou destinada '!I2366+'[1]20% Área plantada ou destinada '!J2366</f>
        <v>97000</v>
      </c>
      <c r="G2365">
        <f>'[1]20% Área plantada ou destinada '!K2366+'[1]20% Área plantada ou destinada '!L2366</f>
        <v>112000</v>
      </c>
      <c r="H2365">
        <f>'[1]20% Área plantada ou destinada '!M2366+'[1]20% Área plantada ou destinada '!N2366</f>
        <v>119000</v>
      </c>
      <c r="I2365">
        <f>'[1]20% Área plantada ou destinada '!O2366+'[1]20% Área plantada ou destinada '!P2366</f>
        <v>127000</v>
      </c>
      <c r="J2365">
        <f>'[1]20% Área plantada ou destinada '!Q2366+'[1]20% Área plantada ou destinada '!R2366</f>
        <v>120500</v>
      </c>
      <c r="K2365">
        <f>'[1]20% Área plantada ou destinada '!S2366+'[1]20% Área plantada ou destinada '!T2366</f>
        <v>110250</v>
      </c>
      <c r="L2365">
        <f>'[1]20% Área plantada ou destinada '!U2366+'[1]20% Área plantada ou destinada '!V2366</f>
        <v>110250</v>
      </c>
      <c r="M2365">
        <f>'[1]20% Área plantada ou destinada '!W2366+'[1]20% Área plantada ou destinada '!X2366</f>
        <v>124500</v>
      </c>
      <c r="N2365">
        <f>'[1]20% Área plantada ou destinada '!Y2366+'[1]20% Área plantada ou destinada '!Z2366</f>
        <v>161650</v>
      </c>
      <c r="O2365">
        <f>'[1]20% Área plantada ou destinada '!AA2366+'[1]20% Área plantada ou destinada '!AB2366</f>
        <v>158100</v>
      </c>
      <c r="P2365">
        <f>'[1]20% Área plantada ou destinada '!AC2366+'[1]20% Área plantada ou destinada '!AD2366</f>
        <v>163600</v>
      </c>
      <c r="Q2365">
        <f>'[1]20% Área plantada ou destinada '!AE2366+'[1]20% Área plantada ou destinada '!AF2366</f>
        <v>157000</v>
      </c>
      <c r="R2365">
        <f>'[1]20% Área plantada ou destinada '!AG2366+'[1]20% Área plantada ou destinada '!AH2366</f>
        <v>173600</v>
      </c>
      <c r="S2365">
        <f>'[1]20% Área plantada ou destinada '!AI2366+'[1]20% Área plantada ou destinada '!AJ2366</f>
        <v>171500</v>
      </c>
      <c r="T2365">
        <f>'[1]20% Área plantada ou destinada '!AK2366+'[1]20% Área plantada ou destinada '!AL2366</f>
        <v>176500</v>
      </c>
      <c r="U2365">
        <f>'[1]20% Área plantada ou destinada '!AM2366+'[1]20% Área plantada ou destinada '!AN2366</f>
        <v>180000</v>
      </c>
      <c r="V2365">
        <f>'[1]20% Área plantada ou destinada '!AO2366+'[1]20% Área plantada ou destinada '!AP2366</f>
        <v>182000</v>
      </c>
      <c r="W2365">
        <f>'[1]20% Área plantada ou destinada '!AQ2366+'[1]20% Área plantada ou destinada '!AR2366</f>
        <v>144000</v>
      </c>
      <c r="Y2365">
        <f>AVERAGE(C2365:E2365)</f>
        <v>77943.333333333328</v>
      </c>
      <c r="Z2365">
        <f>AVERAGE(U2365:W2365)</f>
        <v>168666.66666666666</v>
      </c>
      <c r="AA2365">
        <f>LN(Z2365/Y2365)/19</f>
        <v>4.0628542825377041E-2</v>
      </c>
      <c r="AB2365">
        <f>EXP(AA2365)-1</f>
        <v>4.1465173974681857E-2</v>
      </c>
    </row>
    <row r="2366" spans="1:28" x14ac:dyDescent="0.25">
      <c r="A2366" s="3" t="s">
        <v>4751</v>
      </c>
      <c r="B2366" s="3" t="s">
        <v>4752</v>
      </c>
      <c r="C2366">
        <f>'[1]20% Área plantada ou destinada '!C2367+'[1]20% Área plantada ou destinada '!D2367</f>
        <v>200000</v>
      </c>
      <c r="D2366">
        <f>'[1]20% Área plantada ou destinada '!E2367+'[1]20% Área plantada ou destinada '!F2367</f>
        <v>236300</v>
      </c>
      <c r="E2366">
        <f>'[1]20% Área plantada ou destinada '!G2367+'[1]20% Área plantada ou destinada '!H2367</f>
        <v>251500</v>
      </c>
      <c r="F2366">
        <f>'[1]20% Área plantada ou destinada '!I2367+'[1]20% Área plantada ou destinada '!J2367</f>
        <v>272000</v>
      </c>
      <c r="G2366">
        <f>'[1]20% Área plantada ou destinada '!K2367+'[1]20% Área plantada ou destinada '!L2367</f>
        <v>252000</v>
      </c>
      <c r="H2366">
        <f>'[1]20% Área plantada ou destinada '!M2367+'[1]20% Área plantada ou destinada '!N2367</f>
        <v>272000</v>
      </c>
      <c r="I2366">
        <f>'[1]20% Área plantada ou destinada '!O2367+'[1]20% Área plantada ou destinada '!P2367</f>
        <v>292000</v>
      </c>
      <c r="J2366">
        <f>'[1]20% Área plantada ou destinada '!Q2367+'[1]20% Área plantada ou destinada '!R2367</f>
        <v>312500</v>
      </c>
      <c r="K2366">
        <f>'[1]20% Área plantada ou destinada '!S2367+'[1]20% Área plantada ou destinada '!T2367</f>
        <v>318500</v>
      </c>
      <c r="L2366">
        <f>'[1]20% Área plantada ou destinada '!U2367+'[1]20% Área plantada ou destinada '!V2367</f>
        <v>350300</v>
      </c>
      <c r="M2366">
        <f>'[1]20% Área plantada ou destinada '!W2367+'[1]20% Área plantada ou destinada '!X2367</f>
        <v>381500</v>
      </c>
      <c r="N2366">
        <f>'[1]20% Área plantada ou destinada '!Y2367+'[1]20% Área plantada ou destinada '!Z2367</f>
        <v>431000</v>
      </c>
      <c r="O2366">
        <f>'[1]20% Área plantada ou destinada '!AA2367+'[1]20% Área plantada ou destinada '!AB2367</f>
        <v>440500</v>
      </c>
      <c r="P2366">
        <f>'[1]20% Área plantada ou destinada '!AC2367+'[1]20% Área plantada ou destinada '!AD2367</f>
        <v>453500</v>
      </c>
      <c r="Q2366">
        <f>'[1]20% Área plantada ou destinada '!AE2367+'[1]20% Área plantada ou destinada '!AF2367</f>
        <v>480150</v>
      </c>
      <c r="R2366">
        <f>'[1]20% Área plantada ou destinada '!AG2367+'[1]20% Área plantada ou destinada '!AH2367</f>
        <v>495500</v>
      </c>
      <c r="S2366">
        <f>'[1]20% Área plantada ou destinada '!AI2367+'[1]20% Área plantada ou destinada '!AJ2367</f>
        <v>523000</v>
      </c>
      <c r="T2366">
        <f>'[1]20% Área plantada ou destinada '!AK2367+'[1]20% Área plantada ou destinada '!AL2367</f>
        <v>530000</v>
      </c>
      <c r="U2366">
        <f>'[1]20% Área plantada ou destinada '!AM2367+'[1]20% Área plantada ou destinada '!AN2367</f>
        <v>545000</v>
      </c>
      <c r="V2366">
        <f>'[1]20% Área plantada ou destinada '!AO2367+'[1]20% Área plantada ou destinada '!AP2367</f>
        <v>545000</v>
      </c>
      <c r="W2366">
        <f>'[1]20% Área plantada ou destinada '!AQ2367+'[1]20% Área plantada ou destinada '!AR2367</f>
        <v>560000</v>
      </c>
      <c r="Y2366">
        <f>AVERAGE(C2366:E2366)</f>
        <v>229266.66666666666</v>
      </c>
      <c r="Z2366">
        <f>AVERAGE(U2366:W2366)</f>
        <v>550000</v>
      </c>
      <c r="AA2366">
        <f>LN(Z2366/Y2366)/19</f>
        <v>4.6054340468234763E-2</v>
      </c>
      <c r="AB2366">
        <f>EXP(AA2366)-1</f>
        <v>4.7131311016679112E-2</v>
      </c>
    </row>
    <row r="2367" spans="1:28" x14ac:dyDescent="0.25">
      <c r="A2367" s="3" t="s">
        <v>4753</v>
      </c>
      <c r="B2367" s="3" t="s">
        <v>4754</v>
      </c>
      <c r="C2367">
        <f>'[1]20% Área plantada ou destinada '!C2368+'[1]20% Área plantada ou destinada '!D2368</f>
        <v>451</v>
      </c>
      <c r="D2367">
        <f>'[1]20% Área plantada ou destinada '!E2368+'[1]20% Área plantada ou destinada '!F2368</f>
        <v>501</v>
      </c>
      <c r="E2367">
        <f>'[1]20% Área plantada ou destinada '!G2368+'[1]20% Área plantada ou destinada '!H2368</f>
        <v>601</v>
      </c>
      <c r="F2367">
        <f>'[1]20% Área plantada ou destinada '!I2368+'[1]20% Área plantada ou destinada '!J2368</f>
        <v>1536</v>
      </c>
      <c r="G2367">
        <f>'[1]20% Área plantada ou destinada '!K2368+'[1]20% Área plantada ou destinada '!L2368</f>
        <v>1636</v>
      </c>
      <c r="H2367">
        <f>'[1]20% Área plantada ou destinada '!M2368+'[1]20% Área plantada ou destinada '!N2368</f>
        <v>871</v>
      </c>
      <c r="I2367">
        <f>'[1]20% Área plantada ou destinada '!O2368+'[1]20% Área plantada ou destinada '!P2368</f>
        <v>201</v>
      </c>
      <c r="J2367">
        <f>'[1]20% Área plantada ou destinada '!Q2368+'[1]20% Área plantada ou destinada '!R2368</f>
        <v>1151</v>
      </c>
      <c r="K2367">
        <f>'[1]20% Área plantada ou destinada '!S2368+'[1]20% Área plantada ou destinada '!T2368</f>
        <v>351</v>
      </c>
      <c r="L2367">
        <f>'[1]20% Área plantada ou destinada '!U2368+'[1]20% Área plantada ou destinada '!V2368</f>
        <v>351</v>
      </c>
      <c r="M2367">
        <f>'[1]20% Área plantada ou destinada '!W2368+'[1]20% Área plantada ou destinada '!X2368</f>
        <v>2905</v>
      </c>
      <c r="N2367">
        <f>'[1]20% Área plantada ou destinada '!Y2368+'[1]20% Área plantada ou destinada '!Z2368</f>
        <v>1550</v>
      </c>
      <c r="O2367">
        <f>'[1]20% Área plantada ou destinada '!AA2368+'[1]20% Área plantada ou destinada '!AB2368</f>
        <v>2890</v>
      </c>
      <c r="P2367">
        <f>'[1]20% Área plantada ou destinada '!AC2368+'[1]20% Área plantada ou destinada '!AD2368</f>
        <v>7410</v>
      </c>
      <c r="Q2367">
        <f>'[1]20% Área plantada ou destinada '!AE2368+'[1]20% Área plantada ou destinada '!AF2368</f>
        <v>15245</v>
      </c>
      <c r="R2367">
        <f>'[1]20% Área plantada ou destinada '!AG2368+'[1]20% Área plantada ou destinada '!AH2368</f>
        <v>17231</v>
      </c>
      <c r="S2367">
        <f>'[1]20% Área plantada ou destinada '!AI2368+'[1]20% Área plantada ou destinada '!AJ2368</f>
        <v>20403</v>
      </c>
      <c r="T2367">
        <f>'[1]20% Área plantada ou destinada '!AK2368+'[1]20% Área plantada ou destinada '!AL2368</f>
        <v>12825</v>
      </c>
      <c r="U2367">
        <f>'[1]20% Área plantada ou destinada '!AM2368+'[1]20% Área plantada ou destinada '!AN2368</f>
        <v>11022</v>
      </c>
      <c r="V2367">
        <f>'[1]20% Área plantada ou destinada '!AO2368+'[1]20% Área plantada ou destinada '!AP2368</f>
        <v>12420</v>
      </c>
      <c r="W2367">
        <f>'[1]20% Área plantada ou destinada '!AQ2368+'[1]20% Área plantada ou destinada '!AR2368</f>
        <v>4080</v>
      </c>
      <c r="Y2367">
        <f>AVERAGE(C2367:E2367)</f>
        <v>517.66666666666663</v>
      </c>
      <c r="Z2367">
        <f>AVERAGE(U2367:W2367)</f>
        <v>9174</v>
      </c>
      <c r="AA2367">
        <f>LN(Z2367/Y2367)/19</f>
        <v>0.15130511266718633</v>
      </c>
      <c r="AB2367">
        <f>EXP(AA2367)-1</f>
        <v>0.16335155723345651</v>
      </c>
    </row>
    <row r="2368" spans="1:28" x14ac:dyDescent="0.25">
      <c r="A2368" s="3" t="s">
        <v>4755</v>
      </c>
      <c r="B2368" s="3" t="s">
        <v>4756</v>
      </c>
      <c r="C2368">
        <f>'[1]20% Área plantada ou destinada '!C2369+'[1]20% Área plantada ou destinada '!D2369</f>
        <v>13660</v>
      </c>
      <c r="D2368">
        <f>'[1]20% Área plantada ou destinada '!E2369+'[1]20% Área plantada ou destinada '!F2369</f>
        <v>31500</v>
      </c>
      <c r="E2368">
        <f>'[1]20% Área plantada ou destinada '!G2369+'[1]20% Área plantada ou destinada '!H2369</f>
        <v>57592</v>
      </c>
      <c r="F2368">
        <f>'[1]20% Área plantada ou destinada '!I2369+'[1]20% Área plantada ou destinada '!J2369</f>
        <v>65551</v>
      </c>
      <c r="G2368">
        <f>'[1]20% Área plantada ou destinada '!K2369+'[1]20% Área plantada ou destinada '!L2369</f>
        <v>71500</v>
      </c>
      <c r="H2368">
        <f>'[1]20% Área plantada ou destinada '!M2369+'[1]20% Área plantada ou destinada '!N2369</f>
        <v>72000</v>
      </c>
      <c r="I2368">
        <f>'[1]20% Área plantada ou destinada '!O2369+'[1]20% Área plantada ou destinada '!P2369</f>
        <v>76700</v>
      </c>
      <c r="J2368">
        <f>'[1]20% Área plantada ou destinada '!Q2369+'[1]20% Área plantada ou destinada '!R2369</f>
        <v>81986</v>
      </c>
      <c r="K2368">
        <f>'[1]20% Área plantada ou destinada '!S2369+'[1]20% Área plantada ou destinada '!T2369</f>
        <v>82350</v>
      </c>
      <c r="L2368">
        <f>'[1]20% Área plantada ou destinada '!U2369+'[1]20% Área plantada ou destinada '!V2369</f>
        <v>91423</v>
      </c>
      <c r="M2368">
        <f>'[1]20% Área plantada ou destinada '!W2369+'[1]20% Área plantada ou destinada '!X2369</f>
        <v>99910</v>
      </c>
      <c r="N2368">
        <f>'[1]20% Área plantada ou destinada '!Y2369+'[1]20% Área plantada ou destinada '!Z2369</f>
        <v>119400</v>
      </c>
      <c r="O2368">
        <f>'[1]20% Área plantada ou destinada '!AA2369+'[1]20% Área plantada ou destinada '!AB2369</f>
        <v>125552</v>
      </c>
      <c r="P2368">
        <f>'[1]20% Área plantada ou destinada '!AC2369+'[1]20% Área plantada ou destinada '!AD2369</f>
        <v>135175</v>
      </c>
      <c r="Q2368">
        <f>'[1]20% Área plantada ou destinada '!AE2369+'[1]20% Área plantada ou destinada '!AF2369</f>
        <v>135430</v>
      </c>
      <c r="R2368">
        <f>'[1]20% Área plantada ou destinada '!AG2369+'[1]20% Área plantada ou destinada '!AH2369</f>
        <v>148506</v>
      </c>
      <c r="S2368">
        <f>'[1]20% Área plantada ou destinada '!AI2369+'[1]20% Área plantada ou destinada '!AJ2369</f>
        <v>165065</v>
      </c>
      <c r="T2368">
        <f>'[1]20% Área plantada ou destinada '!AK2369+'[1]20% Área plantada ou destinada '!AL2369</f>
        <v>150000</v>
      </c>
      <c r="U2368">
        <f>'[1]20% Área plantada ou destinada '!AM2369+'[1]20% Área plantada ou destinada '!AN2369</f>
        <v>166000</v>
      </c>
      <c r="V2368">
        <f>'[1]20% Área plantada ou destinada '!AO2369+'[1]20% Área plantada ou destinada '!AP2369</f>
        <v>180000</v>
      </c>
      <c r="W2368">
        <f>'[1]20% Área plantada ou destinada '!AQ2369+'[1]20% Área plantada ou destinada '!AR2369</f>
        <v>160200</v>
      </c>
      <c r="Y2368">
        <f>AVERAGE(C2368:E2368)</f>
        <v>34250.666666666664</v>
      </c>
      <c r="Z2368">
        <f>AVERAGE(U2368:W2368)</f>
        <v>168733.33333333334</v>
      </c>
      <c r="AA2368">
        <f>LN(Z2368/Y2368)/19</f>
        <v>8.3927027905469492E-2</v>
      </c>
      <c r="AB2368">
        <f>EXP(AA2368)-1</f>
        <v>8.7549530146074694E-2</v>
      </c>
    </row>
    <row r="2369" spans="1:28" x14ac:dyDescent="0.25">
      <c r="A2369" s="3" t="s">
        <v>4757</v>
      </c>
      <c r="B2369" s="3" t="s">
        <v>4758</v>
      </c>
      <c r="C2369">
        <f>'[1]20% Área plantada ou destinada '!C2370+'[1]20% Área plantada ou destinada '!D2370</f>
        <v>2501</v>
      </c>
      <c r="D2369">
        <f>'[1]20% Área plantada ou destinada '!E2370+'[1]20% Área plantada ou destinada '!F2370</f>
        <v>851</v>
      </c>
      <c r="E2369">
        <f>'[1]20% Área plantada ou destinada '!G2370+'[1]20% Área plantada ou destinada '!H2370</f>
        <v>1940</v>
      </c>
      <c r="F2369">
        <f>'[1]20% Área plantada ou destinada '!I2370+'[1]20% Área plantada ou destinada '!J2370</f>
        <v>1640</v>
      </c>
      <c r="G2369">
        <f>'[1]20% Área plantada ou destinada '!K2370+'[1]20% Área plantada ou destinada '!L2370</f>
        <v>2000</v>
      </c>
      <c r="H2369">
        <f>'[1]20% Área plantada ou destinada '!M2370+'[1]20% Área plantada ou destinada '!N2370</f>
        <v>2001</v>
      </c>
      <c r="I2369">
        <f>'[1]20% Área plantada ou destinada '!O2370+'[1]20% Área plantada ou destinada '!P2370</f>
        <v>3400</v>
      </c>
      <c r="J2369">
        <f>'[1]20% Área plantada ou destinada '!Q2370+'[1]20% Área plantada ou destinada '!R2370</f>
        <v>1170</v>
      </c>
      <c r="K2369">
        <f>'[1]20% Área plantada ou destinada '!S2370+'[1]20% Área plantada ou destinada '!T2370</f>
        <v>2000</v>
      </c>
      <c r="L2369">
        <f>'[1]20% Área plantada ou destinada '!U2370+'[1]20% Área plantada ou destinada '!V2370</f>
        <v>901</v>
      </c>
      <c r="M2369">
        <f>'[1]20% Área plantada ou destinada '!W2370+'[1]20% Área plantada ou destinada '!X2370</f>
        <v>801</v>
      </c>
      <c r="N2369">
        <f>'[1]20% Área plantada ou destinada '!Y2370+'[1]20% Área plantada ou destinada '!Z2370</f>
        <v>450</v>
      </c>
      <c r="O2369">
        <f>'[1]20% Área plantada ou destinada '!AA2370+'[1]20% Área plantada ou destinada '!AB2370</f>
        <v>920</v>
      </c>
      <c r="P2369">
        <f>'[1]20% Área plantada ou destinada '!AC2370+'[1]20% Área plantada ou destinada '!AD2370</f>
        <v>1620</v>
      </c>
      <c r="Q2369">
        <f>'[1]20% Área plantada ou destinada '!AE2370+'[1]20% Área plantada ou destinada '!AF2370</f>
        <v>2200</v>
      </c>
      <c r="R2369">
        <f>'[1]20% Área plantada ou destinada '!AG2370+'[1]20% Área plantada ou destinada '!AH2370</f>
        <v>4200</v>
      </c>
      <c r="S2369">
        <f>'[1]20% Área plantada ou destinada '!AI2370+'[1]20% Área plantada ou destinada '!AJ2370</f>
        <v>4200</v>
      </c>
      <c r="T2369">
        <f>'[1]20% Área plantada ou destinada '!AK2370+'[1]20% Área plantada ou destinada '!AL2370</f>
        <v>5020</v>
      </c>
      <c r="U2369">
        <f>'[1]20% Área plantada ou destinada '!AM2370+'[1]20% Área plantada ou destinada '!AN2370</f>
        <v>11349</v>
      </c>
      <c r="V2369">
        <f>'[1]20% Área plantada ou destinada '!AO2370+'[1]20% Área plantada ou destinada '!AP2370</f>
        <v>13864</v>
      </c>
      <c r="W2369">
        <f>'[1]20% Área plantada ou destinada '!AQ2370+'[1]20% Área plantada ou destinada '!AR2370</f>
        <v>11960</v>
      </c>
      <c r="Y2369">
        <f>AVERAGE(C2369:E2369)</f>
        <v>1764</v>
      </c>
      <c r="Z2369">
        <f>AVERAGE(U2369:W2369)</f>
        <v>12391</v>
      </c>
      <c r="AA2369">
        <f>LN(Z2369/Y2369)/19</f>
        <v>0.10259928658156611</v>
      </c>
      <c r="AB2369">
        <f>EXP(AA2369)-1</f>
        <v>0.10804731067820783</v>
      </c>
    </row>
    <row r="2370" spans="1:28" x14ac:dyDescent="0.25">
      <c r="A2370" s="3" t="s">
        <v>4759</v>
      </c>
      <c r="B2370" s="3" t="s">
        <v>4760</v>
      </c>
      <c r="C2370">
        <f>'[1]20% Área plantada ou destinada '!C2371+'[1]20% Área plantada ou destinada '!D2371</f>
        <v>22600</v>
      </c>
      <c r="D2370">
        <f>'[1]20% Área plantada ou destinada '!E2371+'[1]20% Área plantada ou destinada '!F2371</f>
        <v>31850</v>
      </c>
      <c r="E2370">
        <f>'[1]20% Área plantada ou destinada '!G2371+'[1]20% Área plantada ou destinada '!H2371</f>
        <v>51500</v>
      </c>
      <c r="F2370">
        <f>'[1]20% Área plantada ou destinada '!I2371+'[1]20% Área plantada ou destinada '!J2371</f>
        <v>50600</v>
      </c>
      <c r="G2370">
        <f>'[1]20% Área plantada ou destinada '!K2371+'[1]20% Área plantada ou destinada '!L2371</f>
        <v>43000</v>
      </c>
      <c r="H2370">
        <f>'[1]20% Área plantada ou destinada '!M2371+'[1]20% Área plantada ou destinada '!N2371</f>
        <v>37000</v>
      </c>
      <c r="I2370">
        <f>'[1]20% Área plantada ou destinada '!O2371+'[1]20% Área plantada ou destinada '!P2371</f>
        <v>53000</v>
      </c>
      <c r="J2370">
        <f>'[1]20% Área plantada ou destinada '!Q2371+'[1]20% Área plantada ou destinada '!R2371</f>
        <v>55000</v>
      </c>
      <c r="K2370">
        <f>'[1]20% Área plantada ou destinada '!S2371+'[1]20% Área plantada ou destinada '!T2371</f>
        <v>47000</v>
      </c>
      <c r="L2370">
        <f>'[1]20% Área plantada ou destinada '!U2371+'[1]20% Área plantada ou destinada '!V2371</f>
        <v>39000</v>
      </c>
      <c r="M2370">
        <f>'[1]20% Área plantada ou destinada '!W2371+'[1]20% Área plantada ou destinada '!X2371</f>
        <v>33120</v>
      </c>
      <c r="N2370">
        <f>'[1]20% Área plantada ou destinada '!Y2371+'[1]20% Área plantada ou destinada '!Z2371</f>
        <v>32030</v>
      </c>
      <c r="O2370">
        <f>'[1]20% Área plantada ou destinada '!AA2371+'[1]20% Área plantada ou destinada '!AB2371</f>
        <v>43040</v>
      </c>
      <c r="P2370">
        <f>'[1]20% Área plantada ou destinada '!AC2371+'[1]20% Área plantada ou destinada '!AD2371</f>
        <v>52000</v>
      </c>
      <c r="Q2370">
        <f>'[1]20% Área plantada ou destinada '!AE2371+'[1]20% Área plantada ou destinada '!AF2371</f>
        <v>46500</v>
      </c>
      <c r="R2370">
        <f>'[1]20% Área plantada ou destinada '!AG2371+'[1]20% Área plantada ou destinada '!AH2371</f>
        <v>50250</v>
      </c>
      <c r="S2370">
        <f>'[1]20% Área plantada ou destinada '!AI2371+'[1]20% Área plantada ou destinada '!AJ2371</f>
        <v>56000</v>
      </c>
      <c r="T2370">
        <f>'[1]20% Área plantada ou destinada '!AK2371+'[1]20% Área plantada ou destinada '!AL2371</f>
        <v>63000</v>
      </c>
      <c r="U2370">
        <f>'[1]20% Área plantada ou destinada '!AM2371+'[1]20% Área plantada ou destinada '!AN2371</f>
        <v>70000</v>
      </c>
      <c r="V2370">
        <f>'[1]20% Área plantada ou destinada '!AO2371+'[1]20% Área plantada ou destinada '!AP2371</f>
        <v>85700</v>
      </c>
      <c r="W2370">
        <f>'[1]20% Área plantada ou destinada '!AQ2371+'[1]20% Área plantada ou destinada '!AR2371</f>
        <v>57288</v>
      </c>
      <c r="Y2370">
        <f>AVERAGE(C2370:E2370)</f>
        <v>35316.666666666664</v>
      </c>
      <c r="Z2370">
        <f>AVERAGE(U2370:W2370)</f>
        <v>70996</v>
      </c>
      <c r="AA2370">
        <f>LN(Z2370/Y2370)/19</f>
        <v>3.6750975862100091E-2</v>
      </c>
      <c r="AB2370">
        <f>EXP(AA2370)-1</f>
        <v>3.7434642400807183E-2</v>
      </c>
    </row>
    <row r="2371" spans="1:28" x14ac:dyDescent="0.25">
      <c r="A2371" s="3" t="s">
        <v>4761</v>
      </c>
      <c r="B2371" s="3" t="s">
        <v>4762</v>
      </c>
      <c r="C2371">
        <f>'[1]20% Área plantada ou destinada '!C2372+'[1]20% Área plantada ou destinada '!D2372</f>
        <v>3100</v>
      </c>
      <c r="D2371">
        <f>'[1]20% Área plantada ou destinada '!E2372+'[1]20% Área plantada ou destinada '!F2372</f>
        <v>4922</v>
      </c>
      <c r="E2371">
        <f>'[1]20% Área plantada ou destinada '!G2372+'[1]20% Área plantada ou destinada '!H2372</f>
        <v>6793</v>
      </c>
      <c r="F2371">
        <f>'[1]20% Área plantada ou destinada '!I2372+'[1]20% Área plantada ou destinada '!J2372</f>
        <v>8800</v>
      </c>
      <c r="G2371">
        <f>'[1]20% Área plantada ou destinada '!K2372+'[1]20% Área plantada ou destinada '!L2372</f>
        <v>8000</v>
      </c>
      <c r="H2371">
        <f>'[1]20% Área plantada ou destinada '!M2372+'[1]20% Área plantada ou destinada '!N2372</f>
        <v>7500</v>
      </c>
      <c r="I2371">
        <f>'[1]20% Área plantada ou destinada '!O2372+'[1]20% Área plantada ou destinada '!P2372</f>
        <v>6800</v>
      </c>
      <c r="J2371">
        <f>'[1]20% Área plantada ou destinada '!Q2372+'[1]20% Área plantada ou destinada '!R2372</f>
        <v>6386</v>
      </c>
      <c r="K2371">
        <f>'[1]20% Área plantada ou destinada '!S2372+'[1]20% Área plantada ou destinada '!T2372</f>
        <v>6700</v>
      </c>
      <c r="L2371">
        <f>'[1]20% Área plantada ou destinada '!U2372+'[1]20% Área plantada ou destinada '!V2372</f>
        <v>7263</v>
      </c>
      <c r="M2371">
        <f>'[1]20% Área plantada ou destinada '!W2372+'[1]20% Área plantada ou destinada '!X2372</f>
        <v>8780</v>
      </c>
      <c r="N2371">
        <f>'[1]20% Área plantada ou destinada '!Y2372+'[1]20% Área plantada ou destinada '!Z2372</f>
        <v>12400</v>
      </c>
      <c r="O2371">
        <f>'[1]20% Área plantada ou destinada '!AA2372+'[1]20% Área plantada ou destinada '!AB2372</f>
        <v>21150</v>
      </c>
      <c r="P2371">
        <f>'[1]20% Área plantada ou destinada '!AC2372+'[1]20% Área plantada ou destinada '!AD2372</f>
        <v>20450</v>
      </c>
      <c r="Q2371">
        <f>'[1]20% Área plantada ou destinada '!AE2372+'[1]20% Área plantada ou destinada '!AF2372</f>
        <v>30150</v>
      </c>
      <c r="R2371">
        <f>'[1]20% Área plantada ou destinada '!AG2372+'[1]20% Área plantada ou destinada '!AH2372</f>
        <v>35690</v>
      </c>
      <c r="S2371">
        <f>'[1]20% Área plantada ou destinada '!AI2372+'[1]20% Área plantada ou destinada '!AJ2372</f>
        <v>40300</v>
      </c>
      <c r="T2371">
        <f>'[1]20% Área plantada ou destinada '!AK2372+'[1]20% Área plantada ou destinada '!AL2372</f>
        <v>39900</v>
      </c>
      <c r="U2371">
        <f>'[1]20% Área plantada ou destinada '!AM2372+'[1]20% Área plantada ou destinada '!AN2372</f>
        <v>45960</v>
      </c>
      <c r="V2371">
        <f>'[1]20% Área plantada ou destinada '!AO2372+'[1]20% Área plantada ou destinada '!AP2372</f>
        <v>60460</v>
      </c>
      <c r="W2371">
        <f>'[1]20% Área plantada ou destinada '!AQ2372+'[1]20% Área plantada ou destinada '!AR2372</f>
        <v>43600</v>
      </c>
      <c r="Y2371">
        <f>AVERAGE(C2371:E2371)</f>
        <v>4938.333333333333</v>
      </c>
      <c r="Z2371">
        <f>AVERAGE(U2371:W2371)</f>
        <v>50006.666666666664</v>
      </c>
      <c r="AA2371">
        <f>LN(Z2371/Y2371)/19</f>
        <v>0.12184886513241903</v>
      </c>
      <c r="AB2371">
        <f>EXP(AA2371)-1</f>
        <v>0.12958336944587634</v>
      </c>
    </row>
    <row r="2372" spans="1:28" x14ac:dyDescent="0.25">
      <c r="A2372" s="3" t="s">
        <v>4763</v>
      </c>
      <c r="B2372" s="3" t="s">
        <v>4764</v>
      </c>
      <c r="C2372">
        <f>'[1]20% Área plantada ou destinada '!C2373+'[1]20% Área plantada ou destinada '!D2373</f>
        <v>370</v>
      </c>
      <c r="D2372">
        <f>'[1]20% Área plantada ou destinada '!E2373+'[1]20% Área plantada ou destinada '!F2373</f>
        <v>450</v>
      </c>
      <c r="E2372">
        <f>'[1]20% Área plantada ou destinada '!G2373+'[1]20% Área plantada ou destinada '!H2373</f>
        <v>1047</v>
      </c>
      <c r="F2372">
        <f>'[1]20% Área plantada ou destinada '!I2373+'[1]20% Área plantada ou destinada '!J2373</f>
        <v>1365</v>
      </c>
      <c r="G2372">
        <f>'[1]20% Área plantada ou destinada '!K2373+'[1]20% Área plantada ou destinada '!L2373</f>
        <v>1100</v>
      </c>
      <c r="H2372">
        <f>'[1]20% Área plantada ou destinada '!M2373+'[1]20% Área plantada ou destinada '!N2373</f>
        <v>1365</v>
      </c>
      <c r="I2372">
        <f>'[1]20% Área plantada ou destinada '!O2373+'[1]20% Área plantada ou destinada '!P2373</f>
        <v>1755</v>
      </c>
      <c r="J2372">
        <f>'[1]20% Área plantada ou destinada '!Q2373+'[1]20% Área plantada ou destinada '!R2373</f>
        <v>3910</v>
      </c>
      <c r="K2372">
        <f>'[1]20% Área plantada ou destinada '!S2373+'[1]20% Área plantada ou destinada '!T2373</f>
        <v>1531</v>
      </c>
      <c r="L2372">
        <f>'[1]20% Área plantada ou destinada '!U2373+'[1]20% Área plantada ou destinada '!V2373</f>
        <v>1522</v>
      </c>
      <c r="M2372">
        <f>'[1]20% Área plantada ou destinada '!W2373+'[1]20% Área plantada ou destinada '!X2373</f>
        <v>1638</v>
      </c>
      <c r="N2372">
        <f>'[1]20% Área plantada ou destinada '!Y2373+'[1]20% Área plantada ou destinada '!Z2373</f>
        <v>2100</v>
      </c>
      <c r="O2372">
        <f>'[1]20% Área plantada ou destinada '!AA2373+'[1]20% Área plantada ou destinada '!AB2373</f>
        <v>7500</v>
      </c>
      <c r="P2372">
        <f>'[1]20% Área plantada ou destinada '!AC2373+'[1]20% Área plantada ou destinada '!AD2373</f>
        <v>9490</v>
      </c>
      <c r="Q2372">
        <f>'[1]20% Área plantada ou destinada '!AE2373+'[1]20% Área plantada ou destinada '!AF2373</f>
        <v>8143</v>
      </c>
      <c r="R2372">
        <f>'[1]20% Área plantada ou destinada '!AG2373+'[1]20% Área plantada ou destinada '!AH2373</f>
        <v>10110</v>
      </c>
      <c r="S2372">
        <f>'[1]20% Área plantada ou destinada '!AI2373+'[1]20% Área plantada ou destinada '!AJ2373</f>
        <v>10560</v>
      </c>
      <c r="T2372">
        <f>'[1]20% Área plantada ou destinada '!AK2373+'[1]20% Área plantada ou destinada '!AL2373</f>
        <v>19075</v>
      </c>
      <c r="U2372">
        <f>'[1]20% Área plantada ou destinada '!AM2373+'[1]20% Área plantada ou destinada '!AN2373</f>
        <v>18890</v>
      </c>
      <c r="V2372">
        <f>'[1]20% Área plantada ou destinada '!AO2373+'[1]20% Área plantada ou destinada '!AP2373</f>
        <v>18530</v>
      </c>
      <c r="W2372">
        <f>'[1]20% Área plantada ou destinada '!AQ2373+'[1]20% Área plantada ou destinada '!AR2373</f>
        <v>16060</v>
      </c>
      <c r="Y2372">
        <f>AVERAGE(C2372:E2372)</f>
        <v>622.33333333333337</v>
      </c>
      <c r="Z2372">
        <f>AVERAGE(U2372:W2372)</f>
        <v>17826.666666666668</v>
      </c>
      <c r="AA2372">
        <f>LN(Z2372/Y2372)/19</f>
        <v>0.17657762566706089</v>
      </c>
      <c r="AB2372">
        <f>EXP(AA2372)-1</f>
        <v>0.19312704044735463</v>
      </c>
    </row>
    <row r="2373" spans="1:28" x14ac:dyDescent="0.25">
      <c r="A2373" s="3" t="s">
        <v>4765</v>
      </c>
      <c r="B2373" s="3" t="s">
        <v>4766</v>
      </c>
      <c r="C2373">
        <f>'[1]20% Área plantada ou destinada '!C2374+'[1]20% Área plantada ou destinada '!D2374</f>
        <v>2</v>
      </c>
      <c r="D2373">
        <f>'[1]20% Área plantada ou destinada '!E2374+'[1]20% Área plantada ou destinada '!F2374</f>
        <v>2</v>
      </c>
      <c r="E2373">
        <f>'[1]20% Área plantada ou destinada '!G2374+'[1]20% Área plantada ou destinada '!H2374</f>
        <v>2</v>
      </c>
      <c r="F2373">
        <f>'[1]20% Área plantada ou destinada '!I2374+'[1]20% Área plantada ou destinada '!J2374</f>
        <v>2</v>
      </c>
      <c r="G2373">
        <f>'[1]20% Área plantada ou destinada '!K2374+'[1]20% Área plantada ou destinada '!L2374</f>
        <v>2</v>
      </c>
      <c r="H2373">
        <f>'[1]20% Área plantada ou destinada '!M2374+'[1]20% Área plantada ou destinada '!N2374</f>
        <v>2</v>
      </c>
      <c r="I2373">
        <f>'[1]20% Área plantada ou destinada '!O2374+'[1]20% Área plantada ou destinada '!P2374</f>
        <v>2</v>
      </c>
      <c r="J2373">
        <f>'[1]20% Área plantada ou destinada '!Q2374+'[1]20% Área plantada ou destinada '!R2374</f>
        <v>2</v>
      </c>
      <c r="K2373">
        <f>'[1]20% Área plantada ou destinada '!S2374+'[1]20% Área plantada ou destinada '!T2374</f>
        <v>2</v>
      </c>
      <c r="L2373">
        <f>'[1]20% Área plantada ou destinada '!U2374+'[1]20% Área plantada ou destinada '!V2374</f>
        <v>2</v>
      </c>
      <c r="M2373">
        <f>'[1]20% Área plantada ou destinada '!W2374+'[1]20% Área plantada ou destinada '!X2374</f>
        <v>2</v>
      </c>
      <c r="N2373">
        <f>'[1]20% Área plantada ou destinada '!Y2374+'[1]20% Área plantada ou destinada '!Z2374</f>
        <v>37710</v>
      </c>
      <c r="O2373">
        <f>'[1]20% Área plantada ou destinada '!AA2374+'[1]20% Área plantada ou destinada '!AB2374</f>
        <v>45400</v>
      </c>
      <c r="P2373">
        <f>'[1]20% Área plantada ou destinada '!AC2374+'[1]20% Área plantada ou destinada '!AD2374</f>
        <v>62925</v>
      </c>
      <c r="Q2373">
        <f>'[1]20% Área plantada ou destinada '!AE2374+'[1]20% Área plantada ou destinada '!AF2374</f>
        <v>54200</v>
      </c>
      <c r="R2373">
        <f>'[1]20% Área plantada ou destinada '!AG2374+'[1]20% Área plantada ou destinada '!AH2374</f>
        <v>59800</v>
      </c>
      <c r="S2373">
        <f>'[1]20% Área plantada ou destinada '!AI2374+'[1]20% Área plantada ou destinada '!AJ2374</f>
        <v>63000</v>
      </c>
      <c r="T2373">
        <f>'[1]20% Área plantada ou destinada '!AK2374+'[1]20% Área plantada ou destinada '!AL2374</f>
        <v>67100</v>
      </c>
      <c r="U2373">
        <f>'[1]20% Área plantada ou destinada '!AM2374+'[1]20% Área plantada ou destinada '!AN2374</f>
        <v>69100</v>
      </c>
      <c r="V2373">
        <f>'[1]20% Área plantada ou destinada '!AO2374+'[1]20% Área plantada ou destinada '!AP2374</f>
        <v>91495</v>
      </c>
      <c r="W2373">
        <f>'[1]20% Área plantada ou destinada '!AQ2374+'[1]20% Área plantada ou destinada '!AR2374</f>
        <v>12990</v>
      </c>
      <c r="Y2373">
        <f>AVERAGE(C2373:E2373)</f>
        <v>2</v>
      </c>
      <c r="Z2373">
        <f>AVERAGE(U2373:W2373)</f>
        <v>57861.666666666664</v>
      </c>
      <c r="AA2373">
        <f>LN(Z2373/Y2373)/19</f>
        <v>0.54066648435353704</v>
      </c>
      <c r="AB2373">
        <f>EXP(AA2373)-1</f>
        <v>0.71715093512007222</v>
      </c>
    </row>
    <row r="2374" spans="1:28" x14ac:dyDescent="0.25">
      <c r="A2374" s="3" t="s">
        <v>4767</v>
      </c>
      <c r="B2374" s="3" t="s">
        <v>4768</v>
      </c>
      <c r="C2374">
        <f>'[1]20% Área plantada ou destinada '!C2375+'[1]20% Área plantada ou destinada '!D2375</f>
        <v>501</v>
      </c>
      <c r="D2374">
        <f>'[1]20% Área plantada ou destinada '!E2375+'[1]20% Área plantada ou destinada '!F2375</f>
        <v>601</v>
      </c>
      <c r="E2374">
        <f>'[1]20% Área plantada ou destinada '!G2375+'[1]20% Área plantada ou destinada '!H2375</f>
        <v>1090</v>
      </c>
      <c r="F2374">
        <f>'[1]20% Área plantada ou destinada '!I2375+'[1]20% Área plantada ou destinada '!J2375</f>
        <v>1450</v>
      </c>
      <c r="G2374">
        <f>'[1]20% Área plantada ou destinada '!K2375+'[1]20% Área plantada ou destinada '!L2375</f>
        <v>870</v>
      </c>
      <c r="H2374">
        <f>'[1]20% Área plantada ou destinada '!M2375+'[1]20% Área plantada ou destinada '!N2375</f>
        <v>651</v>
      </c>
      <c r="I2374">
        <f>'[1]20% Área plantada ou destinada '!O2375+'[1]20% Área plantada ou destinada '!P2375</f>
        <v>801</v>
      </c>
      <c r="J2374">
        <f>'[1]20% Área plantada ou destinada '!Q2375+'[1]20% Área plantada ou destinada '!R2375</f>
        <v>801</v>
      </c>
      <c r="K2374">
        <f>'[1]20% Área plantada ou destinada '!S2375+'[1]20% Área plantada ou destinada '!T2375</f>
        <v>801</v>
      </c>
      <c r="L2374">
        <f>'[1]20% Área plantada ou destinada '!U2375+'[1]20% Área plantada ou destinada '!V2375</f>
        <v>101</v>
      </c>
      <c r="M2374">
        <f>'[1]20% Área plantada ou destinada '!W2375+'[1]20% Área plantada ou destinada '!X2375</f>
        <v>601</v>
      </c>
      <c r="N2374">
        <f>'[1]20% Área plantada ou destinada '!Y2375+'[1]20% Área plantada ou destinada '!Z2375</f>
        <v>401</v>
      </c>
      <c r="O2374">
        <f>'[1]20% Área plantada ou destinada '!AA2375+'[1]20% Área plantada ou destinada '!AB2375</f>
        <v>391</v>
      </c>
      <c r="P2374">
        <f>'[1]20% Área plantada ou destinada '!AC2375+'[1]20% Área plantada ou destinada '!AD2375</f>
        <v>291</v>
      </c>
      <c r="Q2374">
        <f>'[1]20% Área plantada ou destinada '!AE2375+'[1]20% Área plantada ou destinada '!AF2375</f>
        <v>201</v>
      </c>
      <c r="R2374">
        <f>'[1]20% Área plantada ou destinada '!AG2375+'[1]20% Área plantada ou destinada '!AH2375</f>
        <v>2</v>
      </c>
      <c r="S2374">
        <f>'[1]20% Área plantada ou destinada '!AI2375+'[1]20% Área plantada ou destinada '!AJ2375</f>
        <v>472</v>
      </c>
      <c r="T2374">
        <f>'[1]20% Área plantada ou destinada '!AK2375+'[1]20% Área plantada ou destinada '!AL2375</f>
        <v>2800</v>
      </c>
      <c r="U2374">
        <f>'[1]20% Área plantada ou destinada '!AM2375+'[1]20% Área plantada ou destinada '!AN2375</f>
        <v>3952</v>
      </c>
      <c r="V2374">
        <f>'[1]20% Área plantada ou destinada '!AO2375+'[1]20% Área plantada ou destinada '!AP2375</f>
        <v>5734</v>
      </c>
      <c r="W2374">
        <f>'[1]20% Área plantada ou destinada '!AQ2375+'[1]20% Área plantada ou destinada '!AR2375</f>
        <v>3514</v>
      </c>
      <c r="Y2374">
        <f>AVERAGE(C2374:E2374)</f>
        <v>730.66666666666663</v>
      </c>
      <c r="Z2374">
        <f>AVERAGE(U2374:W2374)</f>
        <v>4400</v>
      </c>
      <c r="AA2374">
        <f>LN(Z2374/Y2374)/19</f>
        <v>9.4494866342450329E-2</v>
      </c>
      <c r="AB2374">
        <f>EXP(AA2374)-1</f>
        <v>9.9103520697420011E-2</v>
      </c>
    </row>
    <row r="2375" spans="1:28" x14ac:dyDescent="0.25">
      <c r="A2375" s="3" t="s">
        <v>4769</v>
      </c>
      <c r="B2375" s="3" t="s">
        <v>4770</v>
      </c>
      <c r="C2375">
        <f>'[1]20% Área plantada ou destinada '!C2376+'[1]20% Área plantada ou destinada '!D2376</f>
        <v>651</v>
      </c>
      <c r="D2375">
        <f>'[1]20% Área plantada ou destinada '!E2376+'[1]20% Área plantada ou destinada '!F2376</f>
        <v>860</v>
      </c>
      <c r="E2375">
        <f>'[1]20% Área plantada ou destinada '!G2376+'[1]20% Área plantada ou destinada '!H2376</f>
        <v>11150</v>
      </c>
      <c r="F2375">
        <f>'[1]20% Área plantada ou destinada '!I2376+'[1]20% Área plantada ou destinada '!J2376</f>
        <v>13300</v>
      </c>
      <c r="G2375">
        <f>'[1]20% Área plantada ou destinada '!K2376+'[1]20% Área plantada ou destinada '!L2376</f>
        <v>14400</v>
      </c>
      <c r="H2375">
        <f>'[1]20% Área plantada ou destinada '!M2376+'[1]20% Área plantada ou destinada '!N2376</f>
        <v>4100</v>
      </c>
      <c r="I2375">
        <f>'[1]20% Área plantada ou destinada '!O2376+'[1]20% Área plantada ou destinada '!P2376</f>
        <v>7100</v>
      </c>
      <c r="J2375">
        <f>'[1]20% Área plantada ou destinada '!Q2376+'[1]20% Área plantada ou destinada '!R2376</f>
        <v>4200</v>
      </c>
      <c r="K2375">
        <f>'[1]20% Área plantada ou destinada '!S2376+'[1]20% Área plantada ou destinada '!T2376</f>
        <v>3550</v>
      </c>
      <c r="L2375">
        <f>'[1]20% Área plantada ou destinada '!U2376+'[1]20% Área plantada ou destinada '!V2376</f>
        <v>3450</v>
      </c>
      <c r="M2375">
        <f>'[1]20% Área plantada ou destinada '!W2376+'[1]20% Área plantada ou destinada '!X2376</f>
        <v>3850</v>
      </c>
      <c r="N2375">
        <f>'[1]20% Área plantada ou destinada '!Y2376+'[1]20% Área plantada ou destinada '!Z2376</f>
        <v>9200</v>
      </c>
      <c r="O2375">
        <f>'[1]20% Área plantada ou destinada '!AA2376+'[1]20% Área plantada ou destinada '!AB2376</f>
        <v>10030</v>
      </c>
      <c r="P2375">
        <f>'[1]20% Área plantada ou destinada '!AC2376+'[1]20% Área plantada ou destinada '!AD2376</f>
        <v>14270</v>
      </c>
      <c r="Q2375">
        <f>'[1]20% Área plantada ou destinada '!AE2376+'[1]20% Área plantada ou destinada '!AF2376</f>
        <v>13000</v>
      </c>
      <c r="R2375">
        <f>'[1]20% Área plantada ou destinada '!AG2376+'[1]20% Área plantada ou destinada '!AH2376</f>
        <v>12000</v>
      </c>
      <c r="S2375">
        <f>'[1]20% Área plantada ou destinada '!AI2376+'[1]20% Área plantada ou destinada '!AJ2376</f>
        <v>11000</v>
      </c>
      <c r="T2375">
        <f>'[1]20% Área plantada ou destinada '!AK2376+'[1]20% Área plantada ou destinada '!AL2376</f>
        <v>12000</v>
      </c>
      <c r="U2375">
        <f>'[1]20% Área plantada ou destinada '!AM2376+'[1]20% Área plantada ou destinada '!AN2376</f>
        <v>15500</v>
      </c>
      <c r="V2375">
        <f>'[1]20% Área plantada ou destinada '!AO2376+'[1]20% Área plantada ou destinada '!AP2376</f>
        <v>23927</v>
      </c>
      <c r="W2375">
        <f>'[1]20% Área plantada ou destinada '!AQ2376+'[1]20% Área plantada ou destinada '!AR2376</f>
        <v>17280</v>
      </c>
      <c r="Y2375">
        <f>AVERAGE(C2375:E2375)</f>
        <v>4220.333333333333</v>
      </c>
      <c r="Z2375">
        <f>AVERAGE(U2375:W2375)</f>
        <v>18902.333333333332</v>
      </c>
      <c r="AA2375">
        <f>LN(Z2375/Y2375)/19</f>
        <v>7.8914276703450068E-2</v>
      </c>
      <c r="AB2375">
        <f>EXP(AA2375)-1</f>
        <v>8.2111555924452961E-2</v>
      </c>
    </row>
    <row r="2376" spans="1:28" x14ac:dyDescent="0.25">
      <c r="A2376" s="3" t="s">
        <v>4771</v>
      </c>
      <c r="B2376" s="3" t="s">
        <v>4772</v>
      </c>
      <c r="C2376">
        <f>'[1]20% Área plantada ou destinada '!C2377+'[1]20% Área plantada ou destinada '!D2377</f>
        <v>5705</v>
      </c>
      <c r="D2376">
        <f>'[1]20% Área plantada ou destinada '!E2377+'[1]20% Área plantada ou destinada '!F2377</f>
        <v>5550</v>
      </c>
      <c r="E2376">
        <f>'[1]20% Área plantada ou destinada '!G2377+'[1]20% Área plantada ou destinada '!H2377</f>
        <v>10116</v>
      </c>
      <c r="F2376">
        <f>'[1]20% Área plantada ou destinada '!I2377+'[1]20% Área plantada ou destinada '!J2377</f>
        <v>13552</v>
      </c>
      <c r="G2376">
        <f>'[1]20% Área plantada ou destinada '!K2377+'[1]20% Área plantada ou destinada '!L2377</f>
        <v>11704</v>
      </c>
      <c r="H2376">
        <f>'[1]20% Área plantada ou destinada '!M2377+'[1]20% Área plantada ou destinada '!N2377</f>
        <v>8440</v>
      </c>
      <c r="I2376">
        <f>'[1]20% Área plantada ou destinada '!O2377+'[1]20% Área plantada ou destinada '!P2377</f>
        <v>12500</v>
      </c>
      <c r="J2376">
        <f>'[1]20% Área plantada ou destinada '!Q2377+'[1]20% Área plantada ou destinada '!R2377</f>
        <v>12000</v>
      </c>
      <c r="K2376">
        <f>'[1]20% Área plantada ou destinada '!S2377+'[1]20% Área plantada ou destinada '!T2377</f>
        <v>12000</v>
      </c>
      <c r="L2376">
        <f>'[1]20% Área plantada ou destinada '!U2377+'[1]20% Área plantada ou destinada '!V2377</f>
        <v>10920</v>
      </c>
      <c r="M2376">
        <f>'[1]20% Área plantada ou destinada '!W2377+'[1]20% Área plantada ou destinada '!X2377</f>
        <v>12500</v>
      </c>
      <c r="N2376">
        <f>'[1]20% Área plantada ou destinada '!Y2377+'[1]20% Área plantada ou destinada '!Z2377</f>
        <v>8278</v>
      </c>
      <c r="O2376">
        <f>'[1]20% Área plantada ou destinada '!AA2377+'[1]20% Área plantada ou destinada '!AB2377</f>
        <v>9800</v>
      </c>
      <c r="P2376">
        <f>'[1]20% Área plantada ou destinada '!AC2377+'[1]20% Área plantada ou destinada '!AD2377</f>
        <v>9200</v>
      </c>
      <c r="Q2376">
        <f>'[1]20% Área plantada ou destinada '!AE2377+'[1]20% Área plantada ou destinada '!AF2377</f>
        <v>10000</v>
      </c>
      <c r="R2376">
        <f>'[1]20% Área plantada ou destinada '!AG2377+'[1]20% Área plantada ou destinada '!AH2377</f>
        <v>11100</v>
      </c>
      <c r="S2376">
        <f>'[1]20% Área plantada ou destinada '!AI2377+'[1]20% Área plantada ou destinada '!AJ2377</f>
        <v>10620</v>
      </c>
      <c r="T2376">
        <f>'[1]20% Área plantada ou destinada '!AK2377+'[1]20% Área plantada ou destinada '!AL2377</f>
        <v>12910</v>
      </c>
      <c r="U2376">
        <f>'[1]20% Área plantada ou destinada '!AM2377+'[1]20% Área plantada ou destinada '!AN2377</f>
        <v>12910</v>
      </c>
      <c r="V2376">
        <f>'[1]20% Área plantada ou destinada '!AO2377+'[1]20% Área plantada ou destinada '!AP2377</f>
        <v>15670</v>
      </c>
      <c r="W2376">
        <f>'[1]20% Área plantada ou destinada '!AQ2377+'[1]20% Área plantada ou destinada '!AR2377</f>
        <v>10170</v>
      </c>
      <c r="Y2376">
        <f>AVERAGE(C2376:E2376)</f>
        <v>7123.666666666667</v>
      </c>
      <c r="Z2376">
        <f>AVERAGE(U2376:W2376)</f>
        <v>12916.666666666666</v>
      </c>
      <c r="AA2376">
        <f>LN(Z2376/Y2376)/19</f>
        <v>3.1320836473226414E-2</v>
      </c>
      <c r="AB2376">
        <f>EXP(AA2376)-1</f>
        <v>3.1816495151969715E-2</v>
      </c>
    </row>
    <row r="2377" spans="1:28" x14ac:dyDescent="0.25">
      <c r="A2377" s="3" t="s">
        <v>4773</v>
      </c>
      <c r="B2377" s="3" t="s">
        <v>4774</v>
      </c>
      <c r="C2377">
        <f>'[1]20% Área plantada ou destinada '!C2378+'[1]20% Área plantada ou destinada '!D2378</f>
        <v>131500</v>
      </c>
      <c r="D2377">
        <f>'[1]20% Área plantada ou destinada '!E2378+'[1]20% Área plantada ou destinada '!F2378</f>
        <v>165040</v>
      </c>
      <c r="E2377">
        <f>'[1]20% Área plantada ou destinada '!G2378+'[1]20% Área plantada ou destinada '!H2378</f>
        <v>177280</v>
      </c>
      <c r="F2377">
        <f>'[1]20% Área plantada ou destinada '!I2378+'[1]20% Área plantada ou destinada '!J2378</f>
        <v>176440</v>
      </c>
      <c r="G2377">
        <f>'[1]20% Área plantada ou destinada '!K2378+'[1]20% Área plantada ou destinada '!L2378</f>
        <v>180360</v>
      </c>
      <c r="H2377">
        <f>'[1]20% Área plantada ou destinada '!M2378+'[1]20% Área plantada ou destinada '!N2378</f>
        <v>206000</v>
      </c>
      <c r="I2377">
        <f>'[1]20% Área plantada ou destinada '!O2378+'[1]20% Área plantada ou destinada '!P2378</f>
        <v>223000</v>
      </c>
      <c r="J2377">
        <f>'[1]20% Área plantada ou destinada '!Q2378+'[1]20% Área plantada ou destinada '!R2378</f>
        <v>208000</v>
      </c>
      <c r="K2377">
        <f>'[1]20% Área plantada ou destinada '!S2378+'[1]20% Área plantada ou destinada '!T2378</f>
        <v>192000</v>
      </c>
      <c r="L2377">
        <f>'[1]20% Área plantada ou destinada '!U2378+'[1]20% Área plantada ou destinada '!V2378</f>
        <v>204500</v>
      </c>
      <c r="M2377">
        <f>'[1]20% Área plantada ou destinada '!W2378+'[1]20% Área plantada ou destinada '!X2378</f>
        <v>244500</v>
      </c>
      <c r="N2377">
        <f>'[1]20% Área plantada ou destinada '!Y2378+'[1]20% Área plantada ou destinada '!Z2378</f>
        <v>283100</v>
      </c>
      <c r="O2377">
        <f>'[1]20% Área plantada ou destinada '!AA2378+'[1]20% Área plantada ou destinada '!AB2378</f>
        <v>310000</v>
      </c>
      <c r="P2377">
        <f>'[1]20% Área plantada ou destinada '!AC2378+'[1]20% Área plantada ou destinada '!AD2378</f>
        <v>334000</v>
      </c>
      <c r="Q2377">
        <f>'[1]20% Área plantada ou destinada '!AE2378+'[1]20% Área plantada ou destinada '!AF2378</f>
        <v>331000</v>
      </c>
      <c r="R2377">
        <f>'[1]20% Área plantada ou destinada '!AG2378+'[1]20% Área plantada ou destinada '!AH2378</f>
        <v>351300</v>
      </c>
      <c r="S2377">
        <f>'[1]20% Área plantada ou destinada '!AI2378+'[1]20% Área plantada ou destinada '!AJ2378</f>
        <v>375300</v>
      </c>
      <c r="T2377">
        <f>'[1]20% Área plantada ou destinada '!AK2378+'[1]20% Área plantada ou destinada '!AL2378</f>
        <v>407300</v>
      </c>
      <c r="U2377">
        <f>'[1]20% Área plantada ou destinada '!AM2378+'[1]20% Área plantada ou destinada '!AN2378</f>
        <v>425030</v>
      </c>
      <c r="V2377">
        <f>'[1]20% Área plantada ou destinada '!AO2378+'[1]20% Área plantada ou destinada '!AP2378</f>
        <v>440200</v>
      </c>
      <c r="W2377">
        <f>'[1]20% Área plantada ou destinada '!AQ2378+'[1]20% Área plantada ou destinada '!AR2378</f>
        <v>370060</v>
      </c>
      <c r="Y2377">
        <f>AVERAGE(C2377:E2377)</f>
        <v>157940</v>
      </c>
      <c r="Z2377">
        <f>AVERAGE(U2377:W2377)</f>
        <v>411763.33333333331</v>
      </c>
      <c r="AA2377">
        <f>LN(Z2377/Y2377)/19</f>
        <v>5.0433344030153177E-2</v>
      </c>
      <c r="AB2377">
        <f>EXP(AA2377)-1</f>
        <v>5.1726757151518976E-2</v>
      </c>
    </row>
    <row r="2378" spans="1:28" x14ac:dyDescent="0.25">
      <c r="A2378" s="3" t="s">
        <v>4775</v>
      </c>
      <c r="B2378" s="3" t="s">
        <v>4776</v>
      </c>
      <c r="C2378">
        <f>'[1]20% Área plantada ou destinada '!C2379+'[1]20% Área plantada ou destinada '!D2379</f>
        <v>151</v>
      </c>
      <c r="D2378">
        <f>'[1]20% Área plantada ou destinada '!E2379+'[1]20% Área plantada ou destinada '!F2379</f>
        <v>101</v>
      </c>
      <c r="E2378">
        <f>'[1]20% Área plantada ou destinada '!G2379+'[1]20% Área plantada ou destinada '!H2379</f>
        <v>81</v>
      </c>
      <c r="F2378">
        <f>'[1]20% Área plantada ou destinada '!I2379+'[1]20% Área plantada ou destinada '!J2379</f>
        <v>101</v>
      </c>
      <c r="G2378">
        <f>'[1]20% Área plantada ou destinada '!K2379+'[1]20% Área plantada ou destinada '!L2379</f>
        <v>450</v>
      </c>
      <c r="H2378">
        <f>'[1]20% Área plantada ou destinada '!M2379+'[1]20% Área plantada ou destinada '!N2379</f>
        <v>21</v>
      </c>
      <c r="I2378">
        <f>'[1]20% Área plantada ou destinada '!O2379+'[1]20% Área plantada ou destinada '!P2379</f>
        <v>31</v>
      </c>
      <c r="J2378">
        <f>'[1]20% Área plantada ou destinada '!Q2379+'[1]20% Área plantada ou destinada '!R2379</f>
        <v>31</v>
      </c>
      <c r="K2378">
        <f>'[1]20% Área plantada ou destinada '!S2379+'[1]20% Área plantada ou destinada '!T2379</f>
        <v>31</v>
      </c>
      <c r="L2378">
        <f>'[1]20% Área plantada ou destinada '!U2379+'[1]20% Área plantada ou destinada '!V2379</f>
        <v>31</v>
      </c>
      <c r="M2378">
        <f>'[1]20% Área plantada ou destinada '!W2379+'[1]20% Área plantada ou destinada '!X2379</f>
        <v>361</v>
      </c>
      <c r="N2378">
        <f>'[1]20% Área plantada ou destinada '!Y2379+'[1]20% Área plantada ou destinada '!Z2379</f>
        <v>2600</v>
      </c>
      <c r="O2378">
        <f>'[1]20% Área plantada ou destinada '!AA2379+'[1]20% Área plantada ou destinada '!AB2379</f>
        <v>2900</v>
      </c>
      <c r="P2378">
        <f>'[1]20% Área plantada ou destinada '!AC2379+'[1]20% Área plantada ou destinada '!AD2379</f>
        <v>3723</v>
      </c>
      <c r="Q2378">
        <f>'[1]20% Área plantada ou destinada '!AE2379+'[1]20% Área plantada ou destinada '!AF2379</f>
        <v>4800</v>
      </c>
      <c r="R2378">
        <f>'[1]20% Área plantada ou destinada '!AG2379+'[1]20% Área plantada ou destinada '!AH2379</f>
        <v>4430</v>
      </c>
      <c r="S2378">
        <f>'[1]20% Área plantada ou destinada '!AI2379+'[1]20% Área plantada ou destinada '!AJ2379</f>
        <v>4210</v>
      </c>
      <c r="T2378">
        <f>'[1]20% Área plantada ou destinada '!AK2379+'[1]20% Área plantada ou destinada '!AL2379</f>
        <v>4900</v>
      </c>
      <c r="U2378">
        <f>'[1]20% Área plantada ou destinada '!AM2379+'[1]20% Área plantada ou destinada '!AN2379</f>
        <v>8600</v>
      </c>
      <c r="V2378">
        <f>'[1]20% Área plantada ou destinada '!AO2379+'[1]20% Área plantada ou destinada '!AP2379</f>
        <v>11000</v>
      </c>
      <c r="W2378">
        <f>'[1]20% Área plantada ou destinada '!AQ2379+'[1]20% Área plantada ou destinada '!AR2379</f>
        <v>10000</v>
      </c>
      <c r="Y2378">
        <f>AVERAGE(C2378:E2378)</f>
        <v>111</v>
      </c>
      <c r="Z2378">
        <f>AVERAGE(U2378:W2378)</f>
        <v>9866.6666666666661</v>
      </c>
      <c r="AA2378">
        <f>LN(Z2378/Y2378)/19</f>
        <v>0.2361782710700899</v>
      </c>
      <c r="AB2378">
        <f>EXP(AA2378)-1</f>
        <v>0.26640005253714283</v>
      </c>
    </row>
    <row r="2379" spans="1:28" x14ac:dyDescent="0.25">
      <c r="A2379" s="3" t="s">
        <v>4777</v>
      </c>
      <c r="B2379" s="3" t="s">
        <v>4778</v>
      </c>
      <c r="C2379">
        <f>'[1]20% Área plantada ou destinada '!C2380+'[1]20% Área plantada ou destinada '!D2380</f>
        <v>6150</v>
      </c>
      <c r="D2379">
        <f>'[1]20% Área plantada ou destinada '!E2380+'[1]20% Área plantada ou destinada '!F2380</f>
        <v>9105</v>
      </c>
      <c r="E2379">
        <f>'[1]20% Área plantada ou destinada '!G2380+'[1]20% Área plantada ou destinada '!H2380</f>
        <v>10050</v>
      </c>
      <c r="F2379">
        <f>'[1]20% Área plantada ou destinada '!I2380+'[1]20% Área plantada ou destinada '!J2380</f>
        <v>11200</v>
      </c>
      <c r="G2379">
        <f>'[1]20% Área plantada ou destinada '!K2380+'[1]20% Área plantada ou destinada '!L2380</f>
        <v>6570</v>
      </c>
      <c r="H2379">
        <f>'[1]20% Área plantada ou destinada '!M2380+'[1]20% Área plantada ou destinada '!N2380</f>
        <v>3151</v>
      </c>
      <c r="I2379">
        <f>'[1]20% Área plantada ou destinada '!O2380+'[1]20% Área plantada ou destinada '!P2380</f>
        <v>3607</v>
      </c>
      <c r="J2379">
        <f>'[1]20% Área plantada ou destinada '!Q2380+'[1]20% Área plantada ou destinada '!R2380</f>
        <v>3730</v>
      </c>
      <c r="K2379">
        <f>'[1]20% Área plantada ou destinada '!S2380+'[1]20% Área plantada ou destinada '!T2380</f>
        <v>3700</v>
      </c>
      <c r="L2379">
        <f>'[1]20% Área plantada ou destinada '!U2380+'[1]20% Área plantada ou destinada '!V2380</f>
        <v>4750</v>
      </c>
      <c r="M2379">
        <f>'[1]20% Área plantada ou destinada '!W2380+'[1]20% Área plantada ou destinada '!X2380</f>
        <v>4500</v>
      </c>
      <c r="N2379">
        <f>'[1]20% Área plantada ou destinada '!Y2380+'[1]20% Área plantada ou destinada '!Z2380</f>
        <v>4187</v>
      </c>
      <c r="O2379">
        <f>'[1]20% Área plantada ou destinada '!AA2380+'[1]20% Área plantada ou destinada '!AB2380</f>
        <v>7090</v>
      </c>
      <c r="P2379">
        <f>'[1]20% Área plantada ou destinada '!AC2380+'[1]20% Área plantada ou destinada '!AD2380</f>
        <v>8939</v>
      </c>
      <c r="Q2379">
        <f>'[1]20% Área plantada ou destinada '!AE2380+'[1]20% Área plantada ou destinada '!AF2380</f>
        <v>8945</v>
      </c>
      <c r="R2379">
        <f>'[1]20% Área plantada ou destinada '!AG2380+'[1]20% Área plantada ou destinada '!AH2380</f>
        <v>13746</v>
      </c>
      <c r="S2379">
        <f>'[1]20% Área plantada ou destinada '!AI2380+'[1]20% Área plantada ou destinada '!AJ2380</f>
        <v>16774</v>
      </c>
      <c r="T2379">
        <f>'[1]20% Área plantada ou destinada '!AK2380+'[1]20% Área plantada ou destinada '!AL2380</f>
        <v>23867</v>
      </c>
      <c r="U2379">
        <f>'[1]20% Área plantada ou destinada '!AM2380+'[1]20% Área plantada ou destinada '!AN2380</f>
        <v>25805</v>
      </c>
      <c r="V2379">
        <f>'[1]20% Área plantada ou destinada '!AO2380+'[1]20% Área plantada ou destinada '!AP2380</f>
        <v>30055</v>
      </c>
      <c r="W2379">
        <f>'[1]20% Área plantada ou destinada '!AQ2380+'[1]20% Área plantada ou destinada '!AR2380</f>
        <v>9258</v>
      </c>
      <c r="Y2379">
        <f>AVERAGE(C2379:E2379)</f>
        <v>8435</v>
      </c>
      <c r="Z2379">
        <f>AVERAGE(U2379:W2379)</f>
        <v>21706</v>
      </c>
      <c r="AA2379">
        <f>LN(Z2379/Y2379)/19</f>
        <v>4.9747316001362715E-2</v>
      </c>
      <c r="AB2379">
        <f>EXP(AA2379)-1</f>
        <v>5.1005490550324328E-2</v>
      </c>
    </row>
    <row r="2380" spans="1:28" x14ac:dyDescent="0.25">
      <c r="A2380" s="3" t="s">
        <v>4779</v>
      </c>
      <c r="B2380" s="3" t="s">
        <v>4780</v>
      </c>
      <c r="C2380">
        <f>'[1]20% Área plantada ou destinada '!C2381+'[1]20% Área plantada ou destinada '!D2381</f>
        <v>88000</v>
      </c>
      <c r="D2380">
        <f>'[1]20% Área plantada ou destinada '!E2381+'[1]20% Área plantada ou destinada '!F2381</f>
        <v>130500</v>
      </c>
      <c r="E2380">
        <f>'[1]20% Área plantada ou destinada '!G2381+'[1]20% Área plantada ou destinada '!H2381</f>
        <v>172000</v>
      </c>
      <c r="F2380">
        <f>'[1]20% Área plantada ou destinada '!I2381+'[1]20% Área plantada ou destinada '!J2381</f>
        <v>185500</v>
      </c>
      <c r="G2380">
        <f>'[1]20% Área plantada ou destinada '!K2381+'[1]20% Área plantada ou destinada '!L2381</f>
        <v>178000</v>
      </c>
      <c r="H2380">
        <f>'[1]20% Área plantada ou destinada '!M2381+'[1]20% Área plantada ou destinada '!N2381</f>
        <v>183000</v>
      </c>
      <c r="I2380">
        <f>'[1]20% Área plantada ou destinada '!O2381+'[1]20% Área plantada ou destinada '!P2381</f>
        <v>177000</v>
      </c>
      <c r="J2380">
        <f>'[1]20% Área plantada ou destinada '!Q2381+'[1]20% Área plantada ou destinada '!R2381</f>
        <v>157000</v>
      </c>
      <c r="K2380">
        <f>'[1]20% Área plantada ou destinada '!S2381+'[1]20% Área plantada ou destinada '!T2381</f>
        <v>152000</v>
      </c>
      <c r="L2380">
        <f>'[1]20% Área plantada ou destinada '!U2381+'[1]20% Área plantada ou destinada '!V2381</f>
        <v>162000</v>
      </c>
      <c r="M2380">
        <f>'[1]20% Área plantada ou destinada '!W2381+'[1]20% Área plantada ou destinada '!X2381</f>
        <v>182000</v>
      </c>
      <c r="N2380">
        <f>'[1]20% Área plantada ou destinada '!Y2381+'[1]20% Área plantada ou destinada '!Z2381</f>
        <v>192000</v>
      </c>
      <c r="O2380">
        <f>'[1]20% Área plantada ou destinada '!AA2381+'[1]20% Área plantada ou destinada '!AB2381</f>
        <v>197000</v>
      </c>
      <c r="P2380">
        <f>'[1]20% Área plantada ou destinada '!AC2381+'[1]20% Área plantada ou destinada '!AD2381</f>
        <v>197000</v>
      </c>
      <c r="Q2380">
        <f>'[1]20% Área plantada ou destinada '!AE2381+'[1]20% Área plantada ou destinada '!AF2381</f>
        <v>200000</v>
      </c>
      <c r="R2380">
        <f>'[1]20% Área plantada ou destinada '!AG2381+'[1]20% Área plantada ou destinada '!AH2381</f>
        <v>200000</v>
      </c>
      <c r="S2380">
        <f>'[1]20% Área plantada ou destinada '!AI2381+'[1]20% Área plantada ou destinada '!AJ2381</f>
        <v>202000</v>
      </c>
      <c r="T2380">
        <f>'[1]20% Área plantada ou destinada '!AK2381+'[1]20% Área plantada ou destinada '!AL2381</f>
        <v>207000</v>
      </c>
      <c r="U2380">
        <f>'[1]20% Área plantada ou destinada '!AM2381+'[1]20% Área plantada ou destinada '!AN2381</f>
        <v>210000</v>
      </c>
      <c r="V2380">
        <f>'[1]20% Área plantada ou destinada '!AO2381+'[1]20% Área plantada ou destinada '!AP2381</f>
        <v>210000</v>
      </c>
      <c r="W2380">
        <f>'[1]20% Área plantada ou destinada '!AQ2381+'[1]20% Área plantada ou destinada '!AR2381</f>
        <v>180000</v>
      </c>
      <c r="Y2380">
        <f>AVERAGE(C2380:E2380)</f>
        <v>130166.66666666667</v>
      </c>
      <c r="Z2380">
        <f>AVERAGE(U2380:W2380)</f>
        <v>200000</v>
      </c>
      <c r="AA2380">
        <f>LN(Z2380/Y2380)/19</f>
        <v>2.260535189138977E-2</v>
      </c>
      <c r="AB2380">
        <f>EXP(AA2380)-1</f>
        <v>2.2862789017712659E-2</v>
      </c>
    </row>
    <row r="2381" spans="1:28" x14ac:dyDescent="0.25">
      <c r="A2381" s="3" t="s">
        <v>4781</v>
      </c>
      <c r="B2381" s="3" t="s">
        <v>4782</v>
      </c>
      <c r="C2381">
        <f>'[1]20% Área plantada ou destinada '!C2382+'[1]20% Área plantada ou destinada '!D2382</f>
        <v>600</v>
      </c>
      <c r="D2381">
        <f>'[1]20% Área plantada ou destinada '!E2382+'[1]20% Área plantada ou destinada '!F2382</f>
        <v>180</v>
      </c>
      <c r="E2381">
        <f>'[1]20% Área plantada ou destinada '!G2382+'[1]20% Área plantada ou destinada '!H2382</f>
        <v>2320</v>
      </c>
      <c r="F2381">
        <f>'[1]20% Área plantada ou destinada '!I2382+'[1]20% Área plantada ou destinada '!J2382</f>
        <v>2076</v>
      </c>
      <c r="G2381">
        <f>'[1]20% Área plantada ou destinada '!K2382+'[1]20% Área plantada ou destinada '!L2382</f>
        <v>2159</v>
      </c>
      <c r="H2381">
        <f>'[1]20% Área plantada ou destinada '!M2382+'[1]20% Área plantada ou destinada '!N2382</f>
        <v>2730</v>
      </c>
      <c r="I2381">
        <f>'[1]20% Área plantada ou destinada '!O2382+'[1]20% Área plantada ou destinada '!P2382</f>
        <v>2310</v>
      </c>
      <c r="J2381">
        <f>'[1]20% Área plantada ou destinada '!Q2382+'[1]20% Área plantada ou destinada '!R2382</f>
        <v>1760</v>
      </c>
      <c r="K2381">
        <f>'[1]20% Área plantada ou destinada '!S2382+'[1]20% Área plantada ou destinada '!T2382</f>
        <v>2120</v>
      </c>
      <c r="L2381">
        <f>'[1]20% Área plantada ou destinada '!U2382+'[1]20% Área plantada ou destinada '!V2382</f>
        <v>3120</v>
      </c>
      <c r="M2381">
        <f>'[1]20% Área plantada ou destinada '!W2382+'[1]20% Área plantada ou destinada '!X2382</f>
        <v>3240</v>
      </c>
      <c r="N2381">
        <f>'[1]20% Área plantada ou destinada '!Y2382+'[1]20% Área plantada ou destinada '!Z2382</f>
        <v>1501</v>
      </c>
      <c r="O2381">
        <f>'[1]20% Área plantada ou destinada '!AA2382+'[1]20% Área plantada ou destinada '!AB2382</f>
        <v>1601</v>
      </c>
      <c r="P2381">
        <f>'[1]20% Área plantada ou destinada '!AC2382+'[1]20% Área plantada ou destinada '!AD2382</f>
        <v>8500</v>
      </c>
      <c r="Q2381">
        <f>'[1]20% Área plantada ou destinada '!AE2382+'[1]20% Área plantada ou destinada '!AF2382</f>
        <v>4500</v>
      </c>
      <c r="R2381">
        <f>'[1]20% Área plantada ou destinada '!AG2382+'[1]20% Área plantada ou destinada '!AH2382</f>
        <v>1001</v>
      </c>
      <c r="S2381">
        <f>'[1]20% Área plantada ou destinada '!AI2382+'[1]20% Área plantada ou destinada '!AJ2382</f>
        <v>1001</v>
      </c>
      <c r="T2381">
        <f>'[1]20% Área plantada ou destinada '!AK2382+'[1]20% Área plantada ou destinada '!AL2382</f>
        <v>1001</v>
      </c>
      <c r="U2381">
        <f>'[1]20% Área plantada ou destinada '!AM2382+'[1]20% Área plantada ou destinada '!AN2382</f>
        <v>3819</v>
      </c>
      <c r="V2381">
        <f>'[1]20% Área plantada ou destinada '!AO2382+'[1]20% Área plantada ou destinada '!AP2382</f>
        <v>5990</v>
      </c>
      <c r="W2381">
        <f>'[1]20% Área plantada ou destinada '!AQ2382+'[1]20% Área plantada ou destinada '!AR2382</f>
        <v>5638</v>
      </c>
      <c r="Y2381">
        <f>AVERAGE(C2381:E2381)</f>
        <v>1033.3333333333333</v>
      </c>
      <c r="Z2381">
        <f>AVERAGE(U2381:W2381)</f>
        <v>5149</v>
      </c>
      <c r="AA2381">
        <f>LN(Z2381/Y2381)/19</f>
        <v>8.4526984117948081E-2</v>
      </c>
      <c r="AB2381">
        <f>EXP(AA2381)-1</f>
        <v>8.8202208012556849E-2</v>
      </c>
    </row>
    <row r="2382" spans="1:28" x14ac:dyDescent="0.25">
      <c r="A2382" s="3" t="s">
        <v>4783</v>
      </c>
      <c r="B2382" s="3" t="s">
        <v>4784</v>
      </c>
      <c r="C2382">
        <f>'[1]20% Área plantada ou destinada '!C2383+'[1]20% Área plantada ou destinada '!D2383</f>
        <v>4360</v>
      </c>
      <c r="D2382">
        <f>'[1]20% Área plantada ou destinada '!E2383+'[1]20% Área plantada ou destinada '!F2383</f>
        <v>4360</v>
      </c>
      <c r="E2382">
        <f>'[1]20% Área plantada ou destinada '!G2383+'[1]20% Área plantada ou destinada '!H2383</f>
        <v>8810</v>
      </c>
      <c r="F2382">
        <f>'[1]20% Área plantada ou destinada '!I2383+'[1]20% Área plantada ou destinada '!J2383</f>
        <v>21080</v>
      </c>
      <c r="G2382">
        <f>'[1]20% Área plantada ou destinada '!K2383+'[1]20% Área plantada ou destinada '!L2383</f>
        <v>13420</v>
      </c>
      <c r="H2382">
        <f>'[1]20% Área plantada ou destinada '!M2383+'[1]20% Área plantada ou destinada '!N2383</f>
        <v>11600</v>
      </c>
      <c r="I2382">
        <f>'[1]20% Área plantada ou destinada '!O2383+'[1]20% Área plantada ou destinada '!P2383</f>
        <v>9050</v>
      </c>
      <c r="J2382">
        <f>'[1]20% Área plantada ou destinada '!Q2383+'[1]20% Área plantada ou destinada '!R2383</f>
        <v>5660</v>
      </c>
      <c r="K2382">
        <f>'[1]20% Área plantada ou destinada '!S2383+'[1]20% Área plantada ou destinada '!T2383</f>
        <v>7160</v>
      </c>
      <c r="L2382">
        <f>'[1]20% Área plantada ou destinada '!U2383+'[1]20% Área plantada ou destinada '!V2383</f>
        <v>6500</v>
      </c>
      <c r="M2382">
        <f>'[1]20% Área plantada ou destinada '!W2383+'[1]20% Área plantada ou destinada '!X2383</f>
        <v>6450</v>
      </c>
      <c r="N2382">
        <f>'[1]20% Área plantada ou destinada '!Y2383+'[1]20% Área plantada ou destinada '!Z2383</f>
        <v>9200</v>
      </c>
      <c r="O2382">
        <f>'[1]20% Área plantada ou destinada '!AA2383+'[1]20% Área plantada ou destinada '!AB2383</f>
        <v>10730</v>
      </c>
      <c r="P2382">
        <f>'[1]20% Área plantada ou destinada '!AC2383+'[1]20% Área plantada ou destinada '!AD2383</f>
        <v>14000</v>
      </c>
      <c r="Q2382">
        <f>'[1]20% Área plantada ou destinada '!AE2383+'[1]20% Área plantada ou destinada '!AF2383</f>
        <v>14500</v>
      </c>
      <c r="R2382">
        <f>'[1]20% Área plantada ou destinada '!AG2383+'[1]20% Área plantada ou destinada '!AH2383</f>
        <v>21590</v>
      </c>
      <c r="S2382">
        <f>'[1]20% Área plantada ou destinada '!AI2383+'[1]20% Área plantada ou destinada '!AJ2383</f>
        <v>22500</v>
      </c>
      <c r="T2382">
        <f>'[1]20% Área plantada ou destinada '!AK2383+'[1]20% Área plantada ou destinada '!AL2383</f>
        <v>22500</v>
      </c>
      <c r="U2382">
        <f>'[1]20% Área plantada ou destinada '!AM2383+'[1]20% Área plantada ou destinada '!AN2383</f>
        <v>23500</v>
      </c>
      <c r="V2382">
        <f>'[1]20% Área plantada ou destinada '!AO2383+'[1]20% Área plantada ou destinada '!AP2383</f>
        <v>25500</v>
      </c>
      <c r="W2382">
        <f>'[1]20% Área plantada ou destinada '!AQ2383+'[1]20% Área plantada ou destinada '!AR2383</f>
        <v>42374</v>
      </c>
      <c r="Y2382">
        <f>AVERAGE(C2382:E2382)</f>
        <v>5843.333333333333</v>
      </c>
      <c r="Z2382">
        <f>AVERAGE(U2382:W2382)</f>
        <v>30458</v>
      </c>
      <c r="AA2382">
        <f>LN(Z2382/Y2382)/19</f>
        <v>8.6897225008656098E-2</v>
      </c>
      <c r="AB2382">
        <f>EXP(AA2382)-1</f>
        <v>9.078456858267181E-2</v>
      </c>
    </row>
    <row r="2383" spans="1:28" x14ac:dyDescent="0.25">
      <c r="A2383" s="3" t="s">
        <v>4785</v>
      </c>
      <c r="B2383" s="3" t="s">
        <v>4786</v>
      </c>
      <c r="C2383">
        <f>'[1]20% Área plantada ou destinada '!C2384+'[1]20% Área plantada ou destinada '!D2384</f>
        <v>471</v>
      </c>
      <c r="D2383">
        <f>'[1]20% Área plantada ou destinada '!E2384+'[1]20% Área plantada ou destinada '!F2384</f>
        <v>151</v>
      </c>
      <c r="E2383">
        <f>'[1]20% Área plantada ou destinada '!G2384+'[1]20% Área plantada ou destinada '!H2384</f>
        <v>201</v>
      </c>
      <c r="F2383">
        <f>'[1]20% Área plantada ou destinada '!I2384+'[1]20% Área plantada ou destinada '!J2384</f>
        <v>201</v>
      </c>
      <c r="G2383">
        <f>'[1]20% Área plantada ou destinada '!K2384+'[1]20% Área plantada ou destinada '!L2384</f>
        <v>101</v>
      </c>
      <c r="H2383">
        <f>'[1]20% Área plantada ou destinada '!M2384+'[1]20% Área plantada ou destinada '!N2384</f>
        <v>2</v>
      </c>
      <c r="I2383">
        <f>'[1]20% Área plantada ou destinada '!O2384+'[1]20% Área plantada ou destinada '!P2384</f>
        <v>2</v>
      </c>
      <c r="J2383">
        <f>'[1]20% Área plantada ou destinada '!Q2384+'[1]20% Área plantada ou destinada '!R2384</f>
        <v>2</v>
      </c>
      <c r="K2383">
        <f>'[1]20% Área plantada ou destinada '!S2384+'[1]20% Área plantada ou destinada '!T2384</f>
        <v>2</v>
      </c>
      <c r="L2383">
        <f>'[1]20% Área plantada ou destinada '!U2384+'[1]20% Área plantada ou destinada '!V2384</f>
        <v>2</v>
      </c>
      <c r="M2383">
        <f>'[1]20% Área plantada ou destinada '!W2384+'[1]20% Área plantada ou destinada '!X2384</f>
        <v>2</v>
      </c>
      <c r="N2383">
        <f>'[1]20% Área plantada ou destinada '!Y2384+'[1]20% Área plantada ou destinada '!Z2384</f>
        <v>290</v>
      </c>
      <c r="O2383">
        <f>'[1]20% Área plantada ou destinada '!AA2384+'[1]20% Área plantada ou destinada '!AB2384</f>
        <v>51</v>
      </c>
      <c r="P2383">
        <f>'[1]20% Área plantada ou destinada '!AC2384+'[1]20% Área plantada ou destinada '!AD2384</f>
        <v>1972</v>
      </c>
      <c r="Q2383">
        <f>'[1]20% Área plantada ou destinada '!AE2384+'[1]20% Área plantada ou destinada '!AF2384</f>
        <v>2885</v>
      </c>
      <c r="R2383">
        <f>'[1]20% Área plantada ou destinada '!AG2384+'[1]20% Área plantada ou destinada '!AH2384</f>
        <v>6835</v>
      </c>
      <c r="S2383">
        <f>'[1]20% Área plantada ou destinada '!AI2384+'[1]20% Área plantada ou destinada '!AJ2384</f>
        <v>7206</v>
      </c>
      <c r="T2383">
        <f>'[1]20% Área plantada ou destinada '!AK2384+'[1]20% Área plantada ou destinada '!AL2384</f>
        <v>7205</v>
      </c>
      <c r="U2383">
        <f>'[1]20% Área plantada ou destinada '!AM2384+'[1]20% Área plantada ou destinada '!AN2384</f>
        <v>8354</v>
      </c>
      <c r="V2383">
        <f>'[1]20% Área plantada ou destinada '!AO2384+'[1]20% Área plantada ou destinada '!AP2384</f>
        <v>11000</v>
      </c>
      <c r="W2383">
        <f>'[1]20% Área plantada ou destinada '!AQ2384+'[1]20% Área plantada ou destinada '!AR2384</f>
        <v>5936</v>
      </c>
      <c r="Y2383">
        <f>AVERAGE(C2383:E2383)</f>
        <v>274.33333333333331</v>
      </c>
      <c r="Z2383">
        <f>AVERAGE(U2383:W2383)</f>
        <v>8430</v>
      </c>
      <c r="AA2383">
        <f>LN(Z2383/Y2383)/19</f>
        <v>0.18027411257826007</v>
      </c>
      <c r="AB2383">
        <f>EXP(AA2383)-1</f>
        <v>0.19754558044214598</v>
      </c>
    </row>
    <row r="2384" spans="1:28" x14ac:dyDescent="0.25">
      <c r="A2384" s="3" t="s">
        <v>4787</v>
      </c>
      <c r="B2384" s="3" t="s">
        <v>4788</v>
      </c>
      <c r="C2384">
        <f>'[1]20% Área plantada ou destinada '!C2385+'[1]20% Área plantada ou destinada '!D2385</f>
        <v>409</v>
      </c>
      <c r="D2384">
        <f>'[1]20% Área plantada ou destinada '!E2385+'[1]20% Área plantada ou destinada '!F2385</f>
        <v>603</v>
      </c>
      <c r="E2384">
        <f>'[1]20% Área plantada ou destinada '!G2385+'[1]20% Área plantada ou destinada '!H2385</f>
        <v>1436</v>
      </c>
      <c r="F2384">
        <f>'[1]20% Área plantada ou destinada '!I2385+'[1]20% Área plantada ou destinada '!J2385</f>
        <v>1218</v>
      </c>
      <c r="G2384">
        <f>'[1]20% Área plantada ou destinada '!K2385+'[1]20% Área plantada ou destinada '!L2385</f>
        <v>326</v>
      </c>
      <c r="H2384">
        <f>'[1]20% Área plantada ou destinada '!M2385+'[1]20% Área plantada ou destinada '!N2385</f>
        <v>106</v>
      </c>
      <c r="I2384">
        <f>'[1]20% Área plantada ou destinada '!O2385+'[1]20% Área plantada ou destinada '!P2385</f>
        <v>2</v>
      </c>
      <c r="J2384">
        <f>'[1]20% Área plantada ou destinada '!Q2385+'[1]20% Área plantada ou destinada '!R2385</f>
        <v>2</v>
      </c>
      <c r="K2384">
        <f>'[1]20% Área plantada ou destinada '!S2385+'[1]20% Área plantada ou destinada '!T2385</f>
        <v>2</v>
      </c>
      <c r="L2384">
        <f>'[1]20% Área plantada ou destinada '!U2385+'[1]20% Área plantada ou destinada '!V2385</f>
        <v>74</v>
      </c>
      <c r="M2384">
        <f>'[1]20% Área plantada ou destinada '!W2385+'[1]20% Área plantada ou destinada '!X2385</f>
        <v>531</v>
      </c>
      <c r="N2384">
        <f>'[1]20% Área plantada ou destinada '!Y2385+'[1]20% Área plantada ou destinada '!Z2385</f>
        <v>796</v>
      </c>
      <c r="O2384">
        <f>'[1]20% Área plantada ou destinada '!AA2385+'[1]20% Área plantada ou destinada '!AB2385</f>
        <v>580</v>
      </c>
      <c r="P2384">
        <f>'[1]20% Área plantada ou destinada '!AC2385+'[1]20% Área plantada ou destinada '!AD2385</f>
        <v>235</v>
      </c>
      <c r="Q2384">
        <f>'[1]20% Área plantada ou destinada '!AE2385+'[1]20% Área plantada ou destinada '!AF2385</f>
        <v>2</v>
      </c>
      <c r="R2384">
        <f>'[1]20% Área plantada ou destinada '!AG2385+'[1]20% Área plantada ou destinada '!AH2385</f>
        <v>2</v>
      </c>
      <c r="S2384">
        <f>'[1]20% Área plantada ou destinada '!AI2385+'[1]20% Área plantada ou destinada '!AJ2385</f>
        <v>101</v>
      </c>
      <c r="T2384">
        <f>'[1]20% Área plantada ou destinada '!AK2385+'[1]20% Área plantada ou destinada '!AL2385</f>
        <v>250</v>
      </c>
      <c r="U2384">
        <f>'[1]20% Área plantada ou destinada '!AM2385+'[1]20% Área plantada ou destinada '!AN2385</f>
        <v>1038</v>
      </c>
      <c r="V2384">
        <f>'[1]20% Área plantada ou destinada '!AO2385+'[1]20% Área plantada ou destinada '!AP2385</f>
        <v>1930</v>
      </c>
      <c r="W2384">
        <f>'[1]20% Área plantada ou destinada '!AQ2385+'[1]20% Área plantada ou destinada '!AR2385</f>
        <v>3320</v>
      </c>
      <c r="Y2384">
        <f>AVERAGE(C2384:E2384)</f>
        <v>816</v>
      </c>
      <c r="Z2384">
        <f>AVERAGE(U2384:W2384)</f>
        <v>2096</v>
      </c>
      <c r="AA2384">
        <f>LN(Z2384/Y2384)/19</f>
        <v>4.9651141604043471E-2</v>
      </c>
      <c r="AB2384">
        <f>EXP(AA2384)-1</f>
        <v>5.0904415591180863E-2</v>
      </c>
    </row>
    <row r="2385" spans="1:28" x14ac:dyDescent="0.25">
      <c r="A2385" s="3" t="s">
        <v>4789</v>
      </c>
      <c r="B2385" s="3" t="s">
        <v>4790</v>
      </c>
      <c r="C2385">
        <f>'[1]20% Área plantada ou destinada '!C2386+'[1]20% Área plantada ou destinada '!D2386</f>
        <v>148000</v>
      </c>
      <c r="D2385">
        <f>'[1]20% Área plantada ou destinada '!E2386+'[1]20% Área plantada ou destinada '!F2386</f>
        <v>160000</v>
      </c>
      <c r="E2385">
        <f>'[1]20% Área plantada ou destinada '!G2386+'[1]20% Área plantada ou destinada '!H2386</f>
        <v>157000</v>
      </c>
      <c r="F2385">
        <f>'[1]20% Área plantada ou destinada '!I2386+'[1]20% Área plantada ou destinada '!J2386</f>
        <v>151000</v>
      </c>
      <c r="G2385">
        <f>'[1]20% Área plantada ou destinada '!K2386+'[1]20% Área plantada ou destinada '!L2386</f>
        <v>150500</v>
      </c>
      <c r="H2385">
        <f>'[1]20% Área plantada ou destinada '!M2386+'[1]20% Área plantada ou destinada '!N2386</f>
        <v>173500</v>
      </c>
      <c r="I2385">
        <f>'[1]20% Área plantada ou destinada '!O2386+'[1]20% Área plantada ou destinada '!P2386</f>
        <v>168500</v>
      </c>
      <c r="J2385">
        <f>'[1]20% Área plantada ou destinada '!Q2386+'[1]20% Área plantada ou destinada '!R2386</f>
        <v>163500</v>
      </c>
      <c r="K2385">
        <f>'[1]20% Área plantada ou destinada '!S2386+'[1]20% Área plantada ou destinada '!T2386</f>
        <v>167500</v>
      </c>
      <c r="L2385">
        <f>'[1]20% Área plantada ou destinada '!U2386+'[1]20% Área plantada ou destinada '!V2386</f>
        <v>166350</v>
      </c>
      <c r="M2385">
        <f>'[1]20% Área plantada ou destinada '!W2386+'[1]20% Área plantada ou destinada '!X2386</f>
        <v>188000</v>
      </c>
      <c r="N2385">
        <f>'[1]20% Área plantada ou destinada '!Y2386+'[1]20% Área plantada ou destinada '!Z2386</f>
        <v>200800</v>
      </c>
      <c r="O2385">
        <f>'[1]20% Área plantada ou destinada '!AA2386+'[1]20% Área plantada ou destinada '!AB2386</f>
        <v>206875</v>
      </c>
      <c r="P2385">
        <f>'[1]20% Área plantada ou destinada '!AC2386+'[1]20% Área plantada ou destinada '!AD2386</f>
        <v>204000</v>
      </c>
      <c r="Q2385">
        <f>'[1]20% Área plantada ou destinada '!AE2386+'[1]20% Área plantada ou destinada '!AF2386</f>
        <v>204800</v>
      </c>
      <c r="R2385">
        <f>'[1]20% Área plantada ou destinada '!AG2386+'[1]20% Área plantada ou destinada '!AH2386</f>
        <v>197900</v>
      </c>
      <c r="S2385">
        <f>'[1]20% Área plantada ou destinada '!AI2386+'[1]20% Área plantada ou destinada '!AJ2386</f>
        <v>200700</v>
      </c>
      <c r="T2385">
        <f>'[1]20% Área plantada ou destinada '!AK2386+'[1]20% Área plantada ou destinada '!AL2386</f>
        <v>206700</v>
      </c>
      <c r="U2385">
        <f>'[1]20% Área plantada ou destinada '!AM2386+'[1]20% Área plantada ou destinada '!AN2386</f>
        <v>207500</v>
      </c>
      <c r="V2385">
        <f>'[1]20% Área plantada ou destinada '!AO2386+'[1]20% Área plantada ou destinada '!AP2386</f>
        <v>201800</v>
      </c>
      <c r="W2385">
        <f>'[1]20% Área plantada ou destinada '!AQ2386+'[1]20% Área plantada ou destinada '!AR2386</f>
        <v>163600</v>
      </c>
      <c r="Y2385">
        <f>AVERAGE(C2385:E2385)</f>
        <v>155000</v>
      </c>
      <c r="Z2385">
        <f>AVERAGE(U2385:W2385)</f>
        <v>190966.66666666666</v>
      </c>
      <c r="AA2385">
        <f>LN(Z2385/Y2385)/19</f>
        <v>1.098283030669346E-2</v>
      </c>
      <c r="AB2385">
        <f>EXP(AA2385)-1</f>
        <v>1.1043362991229655E-2</v>
      </c>
    </row>
    <row r="2386" spans="1:28" x14ac:dyDescent="0.25">
      <c r="A2386" s="3" t="s">
        <v>4791</v>
      </c>
      <c r="B2386" s="3" t="s">
        <v>4792</v>
      </c>
      <c r="C2386">
        <f>'[1]20% Área plantada ou destinada '!C2387+'[1]20% Área plantada ou destinada '!D2387</f>
        <v>1750</v>
      </c>
      <c r="D2386">
        <f>'[1]20% Área plantada ou destinada '!E2387+'[1]20% Área plantada ou destinada '!F2387</f>
        <v>5500</v>
      </c>
      <c r="E2386">
        <f>'[1]20% Área plantada ou destinada '!G2387+'[1]20% Área plantada ou destinada '!H2387</f>
        <v>12600</v>
      </c>
      <c r="F2386">
        <f>'[1]20% Área plantada ou destinada '!I2387+'[1]20% Área plantada ou destinada '!J2387</f>
        <v>13400</v>
      </c>
      <c r="G2386">
        <f>'[1]20% Área plantada ou destinada '!K2387+'[1]20% Área plantada ou destinada '!L2387</f>
        <v>16500</v>
      </c>
      <c r="H2386">
        <f>'[1]20% Área plantada ou destinada '!M2387+'[1]20% Área plantada ou destinada '!N2387</f>
        <v>14300</v>
      </c>
      <c r="I2386">
        <f>'[1]20% Área plantada ou destinada '!O2387+'[1]20% Área plantada ou destinada '!P2387</f>
        <v>15000</v>
      </c>
      <c r="J2386">
        <f>'[1]20% Área plantada ou destinada '!Q2387+'[1]20% Área plantada ou destinada '!R2387</f>
        <v>15600</v>
      </c>
      <c r="K2386">
        <f>'[1]20% Área plantada ou destinada '!S2387+'[1]20% Área plantada ou destinada '!T2387</f>
        <v>15250</v>
      </c>
      <c r="L2386">
        <f>'[1]20% Área plantada ou destinada '!U2387+'[1]20% Área plantada ou destinada '!V2387</f>
        <v>13680</v>
      </c>
      <c r="M2386">
        <f>'[1]20% Área plantada ou destinada '!W2387+'[1]20% Área plantada ou destinada '!X2387</f>
        <v>16600</v>
      </c>
      <c r="N2386">
        <f>'[1]20% Área plantada ou destinada '!Y2387+'[1]20% Área plantada ou destinada '!Z2387</f>
        <v>21500</v>
      </c>
      <c r="O2386">
        <f>'[1]20% Área plantada ou destinada '!AA2387+'[1]20% Área plantada ou destinada '!AB2387</f>
        <v>23200</v>
      </c>
      <c r="P2386">
        <f>'[1]20% Área plantada ou destinada '!AC2387+'[1]20% Área plantada ou destinada '!AD2387</f>
        <v>26000</v>
      </c>
      <c r="Q2386">
        <f>'[1]20% Área plantada ou destinada '!AE2387+'[1]20% Área plantada ou destinada '!AF2387</f>
        <v>26200</v>
      </c>
      <c r="R2386">
        <f>'[1]20% Área plantada ou destinada '!AG2387+'[1]20% Área plantada ou destinada '!AH2387</f>
        <v>28170</v>
      </c>
      <c r="S2386">
        <f>'[1]20% Área plantada ou destinada '!AI2387+'[1]20% Área plantada ou destinada '!AJ2387</f>
        <v>35120</v>
      </c>
      <c r="T2386">
        <f>'[1]20% Área plantada ou destinada '!AK2387+'[1]20% Área plantada ou destinada '!AL2387</f>
        <v>39620</v>
      </c>
      <c r="U2386">
        <f>'[1]20% Área plantada ou destinada '!AM2387+'[1]20% Área plantada ou destinada '!AN2387</f>
        <v>37720</v>
      </c>
      <c r="V2386">
        <f>'[1]20% Área plantada ou destinada '!AO2387+'[1]20% Área plantada ou destinada '!AP2387</f>
        <v>41020</v>
      </c>
      <c r="W2386">
        <f>'[1]20% Área plantada ou destinada '!AQ2387+'[1]20% Área plantada ou destinada '!AR2387</f>
        <v>40000</v>
      </c>
      <c r="Y2386">
        <f>AVERAGE(C2386:E2386)</f>
        <v>6616.666666666667</v>
      </c>
      <c r="Z2386">
        <f>AVERAGE(U2386:W2386)</f>
        <v>39580</v>
      </c>
      <c r="AA2386">
        <f>LN(Z2386/Y2386)/19</f>
        <v>9.4143801142596309E-2</v>
      </c>
      <c r="AB2386">
        <f>EXP(AA2386)-1</f>
        <v>9.8717731422822697E-2</v>
      </c>
    </row>
    <row r="2387" spans="1:28" x14ac:dyDescent="0.25">
      <c r="A2387" s="3" t="s">
        <v>4793</v>
      </c>
      <c r="B2387" s="3" t="s">
        <v>4794</v>
      </c>
      <c r="C2387">
        <f>'[1]20% Área plantada ou destinada '!C2388+'[1]20% Área plantada ou destinada '!D2388</f>
        <v>91000</v>
      </c>
      <c r="D2387">
        <f>'[1]20% Área plantada ou destinada '!E2388+'[1]20% Área plantada ou destinada '!F2388</f>
        <v>107600</v>
      </c>
      <c r="E2387">
        <f>'[1]20% Área plantada ou destinada '!G2388+'[1]20% Área plantada ou destinada '!H2388</f>
        <v>106000</v>
      </c>
      <c r="F2387">
        <f>'[1]20% Área plantada ou destinada '!I2388+'[1]20% Área plantada ou destinada '!J2388</f>
        <v>116500</v>
      </c>
      <c r="G2387">
        <f>'[1]20% Área plantada ou destinada '!K2388+'[1]20% Área plantada ou destinada '!L2388</f>
        <v>127200</v>
      </c>
      <c r="H2387">
        <f>'[1]20% Área plantada ou destinada '!M2388+'[1]20% Área plantada ou destinada '!N2388</f>
        <v>153000</v>
      </c>
      <c r="I2387">
        <f>'[1]20% Área plantada ou destinada '!O2388+'[1]20% Área plantada ou destinada '!P2388</f>
        <v>157000</v>
      </c>
      <c r="J2387">
        <f>'[1]20% Área plantada ou destinada '!Q2388+'[1]20% Área plantada ou destinada '!R2388</f>
        <v>160000</v>
      </c>
      <c r="K2387">
        <f>'[1]20% Área plantada ou destinada '!S2388+'[1]20% Área plantada ou destinada '!T2388</f>
        <v>201800</v>
      </c>
      <c r="L2387">
        <f>'[1]20% Área plantada ou destinada '!U2388+'[1]20% Área plantada ou destinada '!V2388</f>
        <v>203800</v>
      </c>
      <c r="M2387">
        <f>'[1]20% Área plantada ou destinada '!W2388+'[1]20% Área plantada ou destinada '!X2388</f>
        <v>243500</v>
      </c>
      <c r="N2387">
        <f>'[1]20% Área plantada ou destinada '!Y2388+'[1]20% Área plantada ou destinada '!Z2388</f>
        <v>281500</v>
      </c>
      <c r="O2387">
        <f>'[1]20% Área plantada ou destinada '!AA2388+'[1]20% Área plantada ou destinada '!AB2388</f>
        <v>312550</v>
      </c>
      <c r="P2387">
        <f>'[1]20% Área plantada ou destinada '!AC2388+'[1]20% Área plantada ou destinada '!AD2388</f>
        <v>334000</v>
      </c>
      <c r="Q2387">
        <f>'[1]20% Área plantada ou destinada '!AE2388+'[1]20% Área plantada ou destinada '!AF2388</f>
        <v>344000</v>
      </c>
      <c r="R2387">
        <f>'[1]20% Área plantada ou destinada '!AG2388+'[1]20% Área plantada ou destinada '!AH2388</f>
        <v>373250</v>
      </c>
      <c r="S2387">
        <f>'[1]20% Área plantada ou destinada '!AI2388+'[1]20% Área plantada ou destinada '!AJ2388</f>
        <v>390110</v>
      </c>
      <c r="T2387">
        <f>'[1]20% Área plantada ou destinada '!AK2388+'[1]20% Área plantada ou destinada '!AL2388</f>
        <v>420000</v>
      </c>
      <c r="U2387">
        <f>'[1]20% Área plantada ou destinada '!AM2388+'[1]20% Área plantada ou destinada '!AN2388</f>
        <v>430000</v>
      </c>
      <c r="V2387">
        <f>'[1]20% Área plantada ou destinada '!AO2388+'[1]20% Área plantada ou destinada '!AP2388</f>
        <v>445800</v>
      </c>
      <c r="W2387">
        <f>'[1]20% Área plantada ou destinada '!AQ2388+'[1]20% Área plantada ou destinada '!AR2388</f>
        <v>421600</v>
      </c>
      <c r="Y2387">
        <f>AVERAGE(C2387:E2387)</f>
        <v>101533.33333333333</v>
      </c>
      <c r="Z2387">
        <f>AVERAGE(U2387:W2387)</f>
        <v>432466.66666666669</v>
      </c>
      <c r="AA2387">
        <f>LN(Z2387/Y2387)/19</f>
        <v>7.6269373700941778E-2</v>
      </c>
      <c r="AB2387">
        <f>EXP(AA2387)-1</f>
        <v>7.925325744852163E-2</v>
      </c>
    </row>
    <row r="2388" spans="1:28" x14ac:dyDescent="0.25">
      <c r="A2388" s="3" t="s">
        <v>4795</v>
      </c>
      <c r="B2388" s="3" t="s">
        <v>4796</v>
      </c>
      <c r="C2388">
        <f>'[1]20% Área plantada ou destinada '!C2389+'[1]20% Área plantada ou destinada '!D2389</f>
        <v>58500</v>
      </c>
      <c r="D2388">
        <f>'[1]20% Área plantada ou destinada '!E2389+'[1]20% Área plantada ou destinada '!F2389</f>
        <v>56500</v>
      </c>
      <c r="E2388">
        <f>'[1]20% Área plantada ou destinada '!G2389+'[1]20% Área plantada ou destinada '!H2389</f>
        <v>59500</v>
      </c>
      <c r="F2388">
        <f>'[1]20% Área plantada ou destinada '!I2389+'[1]20% Área plantada ou destinada '!J2389</f>
        <v>70570</v>
      </c>
      <c r="G2388">
        <f>'[1]20% Área plantada ou destinada '!K2389+'[1]20% Área plantada ou destinada '!L2389</f>
        <v>74721</v>
      </c>
      <c r="H2388">
        <f>'[1]20% Área plantada ou destinada '!M2389+'[1]20% Área plantada ou destinada '!N2389</f>
        <v>66600</v>
      </c>
      <c r="I2388">
        <f>'[1]20% Área plantada ou destinada '!O2389+'[1]20% Área plantada ou destinada '!P2389</f>
        <v>66000</v>
      </c>
      <c r="J2388">
        <f>'[1]20% Área plantada ou destinada '!Q2389+'[1]20% Área plantada ou destinada '!R2389</f>
        <v>66000</v>
      </c>
      <c r="K2388">
        <f>'[1]20% Área plantada ou destinada '!S2389+'[1]20% Área plantada ou destinada '!T2389</f>
        <v>66800</v>
      </c>
      <c r="L2388">
        <f>'[1]20% Área plantada ou destinada '!U2389+'[1]20% Área plantada ou destinada '!V2389</f>
        <v>67670</v>
      </c>
      <c r="M2388">
        <f>'[1]20% Área plantada ou destinada '!W2389+'[1]20% Área plantada ou destinada '!X2389</f>
        <v>75780</v>
      </c>
      <c r="N2388">
        <f>'[1]20% Área plantada ou destinada '!Y2389+'[1]20% Área plantada ou destinada '!Z2389</f>
        <v>82371</v>
      </c>
      <c r="O2388">
        <f>'[1]20% Área plantada ou destinada '!AA2389+'[1]20% Área plantada ou destinada '!AB2389</f>
        <v>81000</v>
      </c>
      <c r="P2388">
        <f>'[1]20% Área plantada ou destinada '!AC2389+'[1]20% Área plantada ou destinada '!AD2389</f>
        <v>81405</v>
      </c>
      <c r="Q2388">
        <f>'[1]20% Área plantada ou destinada '!AE2389+'[1]20% Área plantada ou destinada '!AF2389</f>
        <v>84750</v>
      </c>
      <c r="R2388">
        <f>'[1]20% Área plantada ou destinada '!AG2389+'[1]20% Área plantada ou destinada '!AH2389</f>
        <v>79377</v>
      </c>
      <c r="S2388">
        <f>'[1]20% Área plantada ou destinada '!AI2389+'[1]20% Área plantada ou destinada '!AJ2389</f>
        <v>84535</v>
      </c>
      <c r="T2388">
        <f>'[1]20% Área plantada ou destinada '!AK2389+'[1]20% Área plantada ou destinada '!AL2389</f>
        <v>87240</v>
      </c>
      <c r="U2388">
        <f>'[1]20% Área plantada ou destinada '!AM2389+'[1]20% Área plantada ou destinada '!AN2389</f>
        <v>86950</v>
      </c>
      <c r="V2388">
        <f>'[1]20% Área plantada ou destinada '!AO2389+'[1]20% Área plantada ou destinada '!AP2389</f>
        <v>89510</v>
      </c>
      <c r="W2388">
        <f>'[1]20% Área plantada ou destinada '!AQ2389+'[1]20% Área plantada ou destinada '!AR2389</f>
        <v>80000</v>
      </c>
      <c r="Y2388">
        <f>AVERAGE(C2388:E2388)</f>
        <v>58166.666666666664</v>
      </c>
      <c r="Z2388">
        <f>AVERAGE(U2388:W2388)</f>
        <v>85486.666666666672</v>
      </c>
      <c r="AA2388">
        <f>LN(Z2388/Y2388)/19</f>
        <v>2.0265682388867789E-2</v>
      </c>
      <c r="AB2388">
        <f>EXP(AA2388)-1</f>
        <v>2.0472425565632335E-2</v>
      </c>
    </row>
    <row r="2389" spans="1:28" x14ac:dyDescent="0.25">
      <c r="A2389" s="3" t="s">
        <v>4797</v>
      </c>
      <c r="B2389" s="3" t="s">
        <v>4798</v>
      </c>
      <c r="C2389">
        <f>'[1]20% Área plantada ou destinada '!C2390+'[1]20% Área plantada ou destinada '!D2390</f>
        <v>2650</v>
      </c>
      <c r="D2389">
        <f>'[1]20% Área plantada ou destinada '!E2390+'[1]20% Área plantada ou destinada '!F2390</f>
        <v>4057</v>
      </c>
      <c r="E2389">
        <f>'[1]20% Área plantada ou destinada '!G2390+'[1]20% Área plantada ou destinada '!H2390</f>
        <v>22500</v>
      </c>
      <c r="F2389">
        <f>'[1]20% Área plantada ou destinada '!I2390+'[1]20% Área plantada ou destinada '!J2390</f>
        <v>25450</v>
      </c>
      <c r="G2389">
        <f>'[1]20% Área plantada ou destinada '!K2390+'[1]20% Área plantada ou destinada '!L2390</f>
        <v>20300</v>
      </c>
      <c r="H2389">
        <f>'[1]20% Área plantada ou destinada '!M2390+'[1]20% Área plantada ou destinada '!N2390</f>
        <v>14400</v>
      </c>
      <c r="I2389">
        <f>'[1]20% Área plantada ou destinada '!O2390+'[1]20% Área plantada ou destinada '!P2390</f>
        <v>18100</v>
      </c>
      <c r="J2389">
        <f>'[1]20% Área plantada ou destinada '!Q2390+'[1]20% Área plantada ou destinada '!R2390</f>
        <v>15000</v>
      </c>
      <c r="K2389">
        <f>'[1]20% Área plantada ou destinada '!S2390+'[1]20% Área plantada ou destinada '!T2390</f>
        <v>14650</v>
      </c>
      <c r="L2389">
        <f>'[1]20% Área plantada ou destinada '!U2390+'[1]20% Área plantada ou destinada '!V2390</f>
        <v>15200</v>
      </c>
      <c r="M2389">
        <f>'[1]20% Área plantada ou destinada '!W2390+'[1]20% Área plantada ou destinada '!X2390</f>
        <v>16000</v>
      </c>
      <c r="N2389">
        <f>'[1]20% Área plantada ou destinada '!Y2390+'[1]20% Área plantada ou destinada '!Z2390</f>
        <v>18700</v>
      </c>
      <c r="O2389">
        <f>'[1]20% Área plantada ou destinada '!AA2390+'[1]20% Área plantada ou destinada '!AB2390</f>
        <v>18100</v>
      </c>
      <c r="P2389">
        <f>'[1]20% Área plantada ou destinada '!AC2390+'[1]20% Área plantada ou destinada '!AD2390</f>
        <v>20000</v>
      </c>
      <c r="Q2389">
        <f>'[1]20% Área plantada ou destinada '!AE2390+'[1]20% Área plantada ou destinada '!AF2390</f>
        <v>19000</v>
      </c>
      <c r="R2389">
        <f>'[1]20% Área plantada ou destinada '!AG2390+'[1]20% Área plantada ou destinada '!AH2390</f>
        <v>20170</v>
      </c>
      <c r="S2389">
        <f>'[1]20% Área plantada ou destinada '!AI2390+'[1]20% Área plantada ou destinada '!AJ2390</f>
        <v>21240</v>
      </c>
      <c r="T2389">
        <f>'[1]20% Área plantada ou destinada '!AK2390+'[1]20% Área plantada ou destinada '!AL2390</f>
        <v>18240</v>
      </c>
      <c r="U2389">
        <f>'[1]20% Área plantada ou destinada '!AM2390+'[1]20% Área plantada ou destinada '!AN2390</f>
        <v>18030</v>
      </c>
      <c r="V2389">
        <f>'[1]20% Área plantada ou destinada '!AO2390+'[1]20% Área plantada ou destinada '!AP2390</f>
        <v>24510</v>
      </c>
      <c r="W2389">
        <f>'[1]20% Área plantada ou destinada '!AQ2390+'[1]20% Área plantada ou destinada '!AR2390</f>
        <v>17462</v>
      </c>
      <c r="Y2389">
        <f>AVERAGE(C2389:E2389)</f>
        <v>9735.6666666666661</v>
      </c>
      <c r="Z2389">
        <f>AVERAGE(U2389:W2389)</f>
        <v>20000.666666666668</v>
      </c>
      <c r="AA2389">
        <f>LN(Z2389/Y2389)/19</f>
        <v>3.7893130969892129E-2</v>
      </c>
      <c r="AB2389">
        <f>EXP(AA2389)-1</f>
        <v>3.8620230610555195E-2</v>
      </c>
    </row>
    <row r="2390" spans="1:28" x14ac:dyDescent="0.25">
      <c r="A2390" s="3" t="s">
        <v>4799</v>
      </c>
      <c r="B2390" s="3" t="s">
        <v>4800</v>
      </c>
      <c r="C2390">
        <f>'[1]20% Área plantada ou destinada '!C2391+'[1]20% Área plantada ou destinada '!D2391</f>
        <v>6500</v>
      </c>
      <c r="D2390">
        <f>'[1]20% Área plantada ou destinada '!E2391+'[1]20% Área plantada ou destinada '!F2391</f>
        <v>9357</v>
      </c>
      <c r="E2390">
        <f>'[1]20% Área plantada ou destinada '!G2391+'[1]20% Área plantada ou destinada '!H2391</f>
        <v>10580</v>
      </c>
      <c r="F2390">
        <f>'[1]20% Área plantada ou destinada '!I2391+'[1]20% Área plantada ou destinada '!J2391</f>
        <v>11672</v>
      </c>
      <c r="G2390">
        <f>'[1]20% Área plantada ou destinada '!K2391+'[1]20% Área plantada ou destinada '!L2391</f>
        <v>9580</v>
      </c>
      <c r="H2390">
        <f>'[1]20% Área plantada ou destinada '!M2391+'[1]20% Área plantada ou destinada '!N2391</f>
        <v>3400</v>
      </c>
      <c r="I2390">
        <f>'[1]20% Área plantada ou destinada '!O2391+'[1]20% Área plantada ou destinada '!P2391</f>
        <v>6650</v>
      </c>
      <c r="J2390">
        <f>'[1]20% Área plantada ou destinada '!Q2391+'[1]20% Área plantada ou destinada '!R2391</f>
        <v>6016</v>
      </c>
      <c r="K2390">
        <f>'[1]20% Área plantada ou destinada '!S2391+'[1]20% Área plantada ou destinada '!T2391</f>
        <v>4448</v>
      </c>
      <c r="L2390">
        <f>'[1]20% Área plantada ou destinada '!U2391+'[1]20% Área plantada ou destinada '!V2391</f>
        <v>6163</v>
      </c>
      <c r="M2390">
        <f>'[1]20% Área plantada ou destinada '!W2391+'[1]20% Área plantada ou destinada '!X2391</f>
        <v>8250</v>
      </c>
      <c r="N2390">
        <f>'[1]20% Área plantada ou destinada '!Y2391+'[1]20% Área plantada ou destinada '!Z2391</f>
        <v>8650</v>
      </c>
      <c r="O2390">
        <f>'[1]20% Área plantada ou destinada '!AA2391+'[1]20% Área plantada ou destinada '!AB2391</f>
        <v>8335</v>
      </c>
      <c r="P2390">
        <f>'[1]20% Área plantada ou destinada '!AC2391+'[1]20% Área plantada ou destinada '!AD2391</f>
        <v>8875</v>
      </c>
      <c r="Q2390">
        <f>'[1]20% Área plantada ou destinada '!AE2391+'[1]20% Área plantada ou destinada '!AF2391</f>
        <v>7735</v>
      </c>
      <c r="R2390">
        <f>'[1]20% Área plantada ou destinada '!AG2391+'[1]20% Área plantada ou destinada '!AH2391</f>
        <v>9000</v>
      </c>
      <c r="S2390">
        <f>'[1]20% Área plantada ou destinada '!AI2391+'[1]20% Área plantada ou destinada '!AJ2391</f>
        <v>9000</v>
      </c>
      <c r="T2390">
        <f>'[1]20% Área plantada ou destinada '!AK2391+'[1]20% Área plantada ou destinada '!AL2391</f>
        <v>11100</v>
      </c>
      <c r="U2390">
        <f>'[1]20% Área plantada ou destinada '!AM2391+'[1]20% Área plantada ou destinada '!AN2391</f>
        <v>11000</v>
      </c>
      <c r="V2390">
        <f>'[1]20% Área plantada ou destinada '!AO2391+'[1]20% Área plantada ou destinada '!AP2391</f>
        <v>11200</v>
      </c>
      <c r="W2390">
        <f>'[1]20% Área plantada ou destinada '!AQ2391+'[1]20% Área plantada ou destinada '!AR2391</f>
        <v>7320</v>
      </c>
      <c r="Y2390">
        <f>AVERAGE(C2390:E2390)</f>
        <v>8812.3333333333339</v>
      </c>
      <c r="Z2390">
        <f>AVERAGE(U2390:W2390)</f>
        <v>9840</v>
      </c>
      <c r="AA2390">
        <f>LN(Z2390/Y2390)/19</f>
        <v>5.8054450333773671E-3</v>
      </c>
      <c r="AB2390">
        <f>EXP(AA2390)-1</f>
        <v>5.8223292871175669E-3</v>
      </c>
    </row>
    <row r="2391" spans="1:28" x14ac:dyDescent="0.25">
      <c r="A2391" s="3" t="s">
        <v>4801</v>
      </c>
      <c r="B2391" s="3" t="s">
        <v>4802</v>
      </c>
      <c r="C2391">
        <f>'[1]20% Área plantada ou destinada '!C2392+'[1]20% Área plantada ou destinada '!D2392</f>
        <v>5583</v>
      </c>
      <c r="D2391">
        <f>'[1]20% Área plantada ou destinada '!E2392+'[1]20% Área plantada ou destinada '!F2392</f>
        <v>8000</v>
      </c>
      <c r="E2391">
        <f>'[1]20% Área plantada ou destinada '!G2392+'[1]20% Área plantada ou destinada '!H2392</f>
        <v>7410</v>
      </c>
      <c r="F2391">
        <f>'[1]20% Área plantada ou destinada '!I2392+'[1]20% Área plantada ou destinada '!J2392</f>
        <v>6750</v>
      </c>
      <c r="G2391">
        <f>'[1]20% Área plantada ou destinada '!K2392+'[1]20% Área plantada ou destinada '!L2392</f>
        <v>5480</v>
      </c>
      <c r="H2391">
        <f>'[1]20% Área plantada ou destinada '!M2392+'[1]20% Área plantada ou destinada '!N2392</f>
        <v>4300</v>
      </c>
      <c r="I2391">
        <f>'[1]20% Área plantada ou destinada '!O2392+'[1]20% Área plantada ou destinada '!P2392</f>
        <v>4986</v>
      </c>
      <c r="J2391">
        <f>'[1]20% Área plantada ou destinada '!Q2392+'[1]20% Área plantada ou destinada '!R2392</f>
        <v>5260</v>
      </c>
      <c r="K2391">
        <f>'[1]20% Área plantada ou destinada '!S2392+'[1]20% Área plantada ou destinada '!T2392</f>
        <v>5470</v>
      </c>
      <c r="L2391">
        <f>'[1]20% Área plantada ou destinada '!U2392+'[1]20% Área plantada ou destinada '!V2392</f>
        <v>6040</v>
      </c>
      <c r="M2391">
        <f>'[1]20% Área plantada ou destinada '!W2392+'[1]20% Área plantada ou destinada '!X2392</f>
        <v>7400</v>
      </c>
      <c r="N2391">
        <f>'[1]20% Área plantada ou destinada '!Y2392+'[1]20% Área plantada ou destinada '!Z2392</f>
        <v>9900</v>
      </c>
      <c r="O2391">
        <f>'[1]20% Área plantada ou destinada '!AA2392+'[1]20% Área plantada ou destinada '!AB2392</f>
        <v>11500</v>
      </c>
      <c r="P2391">
        <f>'[1]20% Área plantada ou destinada '!AC2392+'[1]20% Área plantada ou destinada '!AD2392</f>
        <v>19100</v>
      </c>
      <c r="Q2391">
        <f>'[1]20% Área plantada ou destinada '!AE2392+'[1]20% Área plantada ou destinada '!AF2392</f>
        <v>22170</v>
      </c>
      <c r="R2391">
        <f>'[1]20% Área plantada ou destinada '!AG2392+'[1]20% Área plantada ou destinada '!AH2392</f>
        <v>26395</v>
      </c>
      <c r="S2391">
        <f>'[1]20% Área plantada ou destinada '!AI2392+'[1]20% Área plantada ou destinada '!AJ2392</f>
        <v>31240</v>
      </c>
      <c r="T2391">
        <f>'[1]20% Área plantada ou destinada '!AK2392+'[1]20% Área plantada ou destinada '!AL2392</f>
        <v>34480</v>
      </c>
      <c r="U2391">
        <f>'[1]20% Área plantada ou destinada '!AM2392+'[1]20% Área plantada ou destinada '!AN2392</f>
        <v>36240</v>
      </c>
      <c r="V2391">
        <f>'[1]20% Área plantada ou destinada '!AO2392+'[1]20% Área plantada ou destinada '!AP2392</f>
        <v>45240</v>
      </c>
      <c r="W2391">
        <f>'[1]20% Área plantada ou destinada '!AQ2392+'[1]20% Área plantada ou destinada '!AR2392</f>
        <v>30000</v>
      </c>
      <c r="Y2391">
        <f>AVERAGE(C2391:E2391)</f>
        <v>6997.666666666667</v>
      </c>
      <c r="Z2391">
        <f>AVERAGE(U2391:W2391)</f>
        <v>37160</v>
      </c>
      <c r="AA2391">
        <f>LN(Z2391/Y2391)/19</f>
        <v>8.7876639673240109E-2</v>
      </c>
      <c r="AB2391">
        <f>EXP(AA2391)-1</f>
        <v>9.1853422325116618E-2</v>
      </c>
    </row>
    <row r="2392" spans="1:28" x14ac:dyDescent="0.25">
      <c r="A2392" s="3" t="s">
        <v>4803</v>
      </c>
      <c r="B2392" s="3" t="s">
        <v>4804</v>
      </c>
      <c r="C2392">
        <f>'[1]20% Área plantada ou destinada '!C2393+'[1]20% Área plantada ou destinada '!D2393</f>
        <v>7970</v>
      </c>
      <c r="D2392">
        <f>'[1]20% Área plantada ou destinada '!E2393+'[1]20% Área plantada ou destinada '!F2393</f>
        <v>8289</v>
      </c>
      <c r="E2392">
        <f>'[1]20% Área plantada ou destinada '!G2393+'[1]20% Área plantada ou destinada '!H2393</f>
        <v>8450</v>
      </c>
      <c r="F2392">
        <f>'[1]20% Área plantada ou destinada '!I2393+'[1]20% Área plantada ou destinada '!J2393</f>
        <v>7800</v>
      </c>
      <c r="G2392">
        <f>'[1]20% Área plantada ou destinada '!K2393+'[1]20% Área plantada ou destinada '!L2393</f>
        <v>6675</v>
      </c>
      <c r="H2392">
        <f>'[1]20% Área plantada ou destinada '!M2393+'[1]20% Área plantada ou destinada '!N2393</f>
        <v>6100</v>
      </c>
      <c r="I2392">
        <f>'[1]20% Área plantada ou destinada '!O2393+'[1]20% Área plantada ou destinada '!P2393</f>
        <v>6710</v>
      </c>
      <c r="J2392">
        <f>'[1]20% Área plantada ou destinada '!Q2393+'[1]20% Área plantada ou destinada '!R2393</f>
        <v>6600</v>
      </c>
      <c r="K2392">
        <f>'[1]20% Área plantada ou destinada '!S2393+'[1]20% Área plantada ou destinada '!T2393</f>
        <v>6400</v>
      </c>
      <c r="L2392">
        <f>'[1]20% Área plantada ou destinada '!U2393+'[1]20% Área plantada ou destinada '!V2393</f>
        <v>7020</v>
      </c>
      <c r="M2392">
        <f>'[1]20% Área plantada ou destinada '!W2393+'[1]20% Área plantada ou destinada '!X2393</f>
        <v>7000</v>
      </c>
      <c r="N2392">
        <f>'[1]20% Área plantada ou destinada '!Y2393+'[1]20% Área plantada ou destinada '!Z2393</f>
        <v>8000</v>
      </c>
      <c r="O2392">
        <f>'[1]20% Área plantada ou destinada '!AA2393+'[1]20% Área plantada ou destinada '!AB2393</f>
        <v>8000</v>
      </c>
      <c r="P2392">
        <f>'[1]20% Área plantada ou destinada '!AC2393+'[1]20% Área plantada ou destinada '!AD2393</f>
        <v>8000</v>
      </c>
      <c r="Q2392">
        <f>'[1]20% Área plantada ou destinada '!AE2393+'[1]20% Área plantada ou destinada '!AF2393</f>
        <v>8600</v>
      </c>
      <c r="R2392">
        <f>'[1]20% Área plantada ou destinada '!AG2393+'[1]20% Área plantada ou destinada '!AH2393</f>
        <v>14000</v>
      </c>
      <c r="S2392">
        <f>'[1]20% Área plantada ou destinada '!AI2393+'[1]20% Área plantada ou destinada '!AJ2393</f>
        <v>15500</v>
      </c>
      <c r="T2392">
        <f>'[1]20% Área plantada ou destinada '!AK2393+'[1]20% Área plantada ou destinada '!AL2393</f>
        <v>14000</v>
      </c>
      <c r="U2392">
        <f>'[1]20% Área plantada ou destinada '!AM2393+'[1]20% Área plantada ou destinada '!AN2393</f>
        <v>16086</v>
      </c>
      <c r="V2392">
        <f>'[1]20% Área plantada ou destinada '!AO2393+'[1]20% Área plantada ou destinada '!AP2393</f>
        <v>16966</v>
      </c>
      <c r="W2392">
        <f>'[1]20% Área plantada ou destinada '!AQ2393+'[1]20% Área plantada ou destinada '!AR2393</f>
        <v>16218</v>
      </c>
      <c r="Y2392">
        <f>AVERAGE(C2392:E2392)</f>
        <v>8236.3333333333339</v>
      </c>
      <c r="Z2392">
        <f>AVERAGE(U2392:W2392)</f>
        <v>16423.333333333332</v>
      </c>
      <c r="AA2392">
        <f>LN(Z2392/Y2392)/19</f>
        <v>3.6323569832622721E-2</v>
      </c>
      <c r="AB2392">
        <f>EXP(AA2392)-1</f>
        <v>3.6991331323118715E-2</v>
      </c>
    </row>
    <row r="2393" spans="1:28" x14ac:dyDescent="0.25">
      <c r="A2393" s="3" t="s">
        <v>4805</v>
      </c>
      <c r="B2393" s="3" t="s">
        <v>4806</v>
      </c>
      <c r="C2393">
        <f>'[1]20% Área plantada ou destinada '!C2394+'[1]20% Área plantada ou destinada '!D2394</f>
        <v>18895</v>
      </c>
      <c r="D2393">
        <f>'[1]20% Área plantada ou destinada '!E2394+'[1]20% Área plantada ou destinada '!F2394</f>
        <v>34077</v>
      </c>
      <c r="E2393">
        <f>'[1]20% Área plantada ou destinada '!G2394+'[1]20% Área plantada ou destinada '!H2394</f>
        <v>46800</v>
      </c>
      <c r="F2393">
        <f>'[1]20% Área plantada ou destinada '!I2394+'[1]20% Área plantada ou destinada '!J2394</f>
        <v>52500</v>
      </c>
      <c r="G2393">
        <f>'[1]20% Área plantada ou destinada '!K2394+'[1]20% Área plantada ou destinada '!L2394</f>
        <v>50625</v>
      </c>
      <c r="H2393">
        <f>'[1]20% Área plantada ou destinada '!M2394+'[1]20% Área plantada ou destinada '!N2394</f>
        <v>28386</v>
      </c>
      <c r="I2393">
        <f>'[1]20% Área plantada ou destinada '!O2394+'[1]20% Área plantada ou destinada '!P2394</f>
        <v>42831</v>
      </c>
      <c r="J2393">
        <f>'[1]20% Área plantada ou destinada '!Q2394+'[1]20% Área plantada ou destinada '!R2394</f>
        <v>42249</v>
      </c>
      <c r="K2393">
        <f>'[1]20% Área plantada ou destinada '!S2394+'[1]20% Área plantada ou destinada '!T2394</f>
        <v>48959</v>
      </c>
      <c r="L2393">
        <f>'[1]20% Área plantada ou destinada '!U2394+'[1]20% Área plantada ou destinada '!V2394</f>
        <v>54500</v>
      </c>
      <c r="M2393">
        <f>'[1]20% Área plantada ou destinada '!W2394+'[1]20% Área plantada ou destinada '!X2394</f>
        <v>82000</v>
      </c>
      <c r="N2393">
        <f>'[1]20% Área plantada ou destinada '!Y2394+'[1]20% Área plantada ou destinada '!Z2394</f>
        <v>118800</v>
      </c>
      <c r="O2393">
        <f>'[1]20% Área plantada ou destinada '!AA2394+'[1]20% Área plantada ou destinada '!AB2394</f>
        <v>131000</v>
      </c>
      <c r="P2393">
        <f>'[1]20% Área plantada ou destinada '!AC2394+'[1]20% Área plantada ou destinada '!AD2394</f>
        <v>144000</v>
      </c>
      <c r="Q2393">
        <f>'[1]20% Área plantada ou destinada '!AE2394+'[1]20% Área plantada ou destinada '!AF2394</f>
        <v>153500</v>
      </c>
      <c r="R2393">
        <f>'[1]20% Área plantada ou destinada '!AG2394+'[1]20% Área plantada ou destinada '!AH2394</f>
        <v>175100</v>
      </c>
      <c r="S2393">
        <f>'[1]20% Área plantada ou destinada '!AI2394+'[1]20% Área plantada ou destinada '!AJ2394</f>
        <v>183500</v>
      </c>
      <c r="T2393">
        <f>'[1]20% Área plantada ou destinada '!AK2394+'[1]20% Área plantada ou destinada '!AL2394</f>
        <v>191000</v>
      </c>
      <c r="U2393">
        <f>'[1]20% Área plantada ou destinada '!AM2394+'[1]20% Área plantada ou destinada '!AN2394</f>
        <v>208000</v>
      </c>
      <c r="V2393">
        <f>'[1]20% Área plantada ou destinada '!AO2394+'[1]20% Área plantada ou destinada '!AP2394</f>
        <v>213000</v>
      </c>
      <c r="W2393">
        <f>'[1]20% Área plantada ou destinada '!AQ2394+'[1]20% Área plantada ou destinada '!AR2394</f>
        <v>88000</v>
      </c>
      <c r="Y2393">
        <f>AVERAGE(C2393:E2393)</f>
        <v>33257.333333333336</v>
      </c>
      <c r="Z2393">
        <f>AVERAGE(U2393:W2393)</f>
        <v>169666.66666666666</v>
      </c>
      <c r="AA2393">
        <f>LN(Z2393/Y2393)/19</f>
        <v>8.5766338616841228E-2</v>
      </c>
      <c r="AB2393">
        <f>EXP(AA2393)-1</f>
        <v>8.9551712399192462E-2</v>
      </c>
    </row>
    <row r="2394" spans="1:28" x14ac:dyDescent="0.25">
      <c r="A2394" s="3" t="s">
        <v>4807</v>
      </c>
      <c r="B2394" s="3" t="s">
        <v>4808</v>
      </c>
      <c r="C2394">
        <f>'[1]20% Área plantada ou destinada '!C2395+'[1]20% Área plantada ou destinada '!D2395</f>
        <v>22250</v>
      </c>
      <c r="D2394">
        <f>'[1]20% Área plantada ou destinada '!E2395+'[1]20% Área plantada ou destinada '!F2395</f>
        <v>29000</v>
      </c>
      <c r="E2394">
        <f>'[1]20% Área plantada ou destinada '!G2395+'[1]20% Área plantada ou destinada '!H2395</f>
        <v>32957</v>
      </c>
      <c r="F2394">
        <f>'[1]20% Área plantada ou destinada '!I2395+'[1]20% Área plantada ou destinada '!J2395</f>
        <v>41648</v>
      </c>
      <c r="G2394">
        <f>'[1]20% Área plantada ou destinada '!K2395+'[1]20% Área plantada ou destinada '!L2395</f>
        <v>36655</v>
      </c>
      <c r="H2394">
        <f>'[1]20% Área plantada ou destinada '!M2395+'[1]20% Área plantada ou destinada '!N2395</f>
        <v>18296</v>
      </c>
      <c r="I2394">
        <f>'[1]20% Área plantada ou destinada '!O2395+'[1]20% Área plantada ou destinada '!P2395</f>
        <v>18768</v>
      </c>
      <c r="J2394">
        <f>'[1]20% Área plantada ou destinada '!Q2395+'[1]20% Área plantada ou destinada '!R2395</f>
        <v>18029</v>
      </c>
      <c r="K2394">
        <f>'[1]20% Área plantada ou destinada '!S2395+'[1]20% Área plantada ou destinada '!T2395</f>
        <v>24907</v>
      </c>
      <c r="L2394">
        <f>'[1]20% Área plantada ou destinada '!U2395+'[1]20% Área plantada ou destinada '!V2395</f>
        <v>22297</v>
      </c>
      <c r="M2394">
        <f>'[1]20% Área plantada ou destinada '!W2395+'[1]20% Área plantada ou destinada '!X2395</f>
        <v>19766</v>
      </c>
      <c r="N2394">
        <f>'[1]20% Área plantada ou destinada '!Y2395+'[1]20% Área plantada ou destinada '!Z2395</f>
        <v>33440</v>
      </c>
      <c r="O2394">
        <f>'[1]20% Área plantada ou destinada '!AA2395+'[1]20% Área plantada ou destinada '!AB2395</f>
        <v>39362</v>
      </c>
      <c r="P2394">
        <f>'[1]20% Área plantada ou destinada '!AC2395+'[1]20% Área plantada ou destinada '!AD2395</f>
        <v>42068</v>
      </c>
      <c r="Q2394">
        <f>'[1]20% Área plantada ou destinada '!AE2395+'[1]20% Área plantada ou destinada '!AF2395</f>
        <v>38889</v>
      </c>
      <c r="R2394">
        <f>'[1]20% Área plantada ou destinada '!AG2395+'[1]20% Área plantada ou destinada '!AH2395</f>
        <v>44000</v>
      </c>
      <c r="S2394">
        <f>'[1]20% Área plantada ou destinada '!AI2395+'[1]20% Área plantada ou destinada '!AJ2395</f>
        <v>43393</v>
      </c>
      <c r="T2394">
        <f>'[1]20% Área plantada ou destinada '!AK2395+'[1]20% Área plantada ou destinada '!AL2395</f>
        <v>47876</v>
      </c>
      <c r="U2394">
        <f>'[1]20% Área plantada ou destinada '!AM2395+'[1]20% Área plantada ou destinada '!AN2395</f>
        <v>47876</v>
      </c>
      <c r="V2394">
        <f>'[1]20% Área plantada ou destinada '!AO2395+'[1]20% Área plantada ou destinada '!AP2395</f>
        <v>54413</v>
      </c>
      <c r="W2394">
        <f>'[1]20% Área plantada ou destinada '!AQ2395+'[1]20% Área plantada ou destinada '!AR2395</f>
        <v>24000</v>
      </c>
      <c r="Y2394">
        <f>AVERAGE(C2394:E2394)</f>
        <v>28069</v>
      </c>
      <c r="Z2394">
        <f>AVERAGE(U2394:W2394)</f>
        <v>42096.333333333336</v>
      </c>
      <c r="AA2394">
        <f>LN(Z2394/Y2394)/19</f>
        <v>2.1331309376776995E-2</v>
      </c>
      <c r="AB2394">
        <f>EXP(AA2394)-1</f>
        <v>2.1560448132878163E-2</v>
      </c>
    </row>
    <row r="2395" spans="1:28" x14ac:dyDescent="0.25">
      <c r="A2395" s="3" t="s">
        <v>4809</v>
      </c>
      <c r="B2395" s="3" t="s">
        <v>4810</v>
      </c>
      <c r="C2395">
        <f>'[1]20% Área plantada ou destinada '!C2396+'[1]20% Área plantada ou destinada '!D2396</f>
        <v>1501</v>
      </c>
      <c r="D2395">
        <f>'[1]20% Área plantada ou destinada '!E2396+'[1]20% Área plantada ou destinada '!F2396</f>
        <v>2000</v>
      </c>
      <c r="E2395">
        <f>'[1]20% Área plantada ou destinada '!G2396+'[1]20% Área plantada ou destinada '!H2396</f>
        <v>1370</v>
      </c>
      <c r="F2395">
        <f>'[1]20% Área plantada ou destinada '!I2396+'[1]20% Área plantada ou destinada '!J2396</f>
        <v>1500</v>
      </c>
      <c r="G2395">
        <f>'[1]20% Área plantada ou destinada '!K2396+'[1]20% Área plantada ou destinada '!L2396</f>
        <v>1200</v>
      </c>
      <c r="H2395">
        <f>'[1]20% Área plantada ou destinada '!M2396+'[1]20% Área plantada ou destinada '!N2396</f>
        <v>1750</v>
      </c>
      <c r="I2395">
        <f>'[1]20% Área plantada ou destinada '!O2396+'[1]20% Área plantada ou destinada '!P2396</f>
        <v>3500</v>
      </c>
      <c r="J2395">
        <f>'[1]20% Área plantada ou destinada '!Q2396+'[1]20% Área plantada ou destinada '!R2396</f>
        <v>1600</v>
      </c>
      <c r="K2395">
        <f>'[1]20% Área plantada ou destinada '!S2396+'[1]20% Área plantada ou destinada '!T2396</f>
        <v>2320</v>
      </c>
      <c r="L2395">
        <f>'[1]20% Área plantada ou destinada '!U2396+'[1]20% Área plantada ou destinada '!V2396</f>
        <v>4500</v>
      </c>
      <c r="M2395">
        <f>'[1]20% Área plantada ou destinada '!W2396+'[1]20% Área plantada ou destinada '!X2396</f>
        <v>8650</v>
      </c>
      <c r="N2395">
        <f>'[1]20% Área plantada ou destinada '!Y2396+'[1]20% Área plantada ou destinada '!Z2396</f>
        <v>8180</v>
      </c>
      <c r="O2395">
        <f>'[1]20% Área plantada ou destinada '!AA2396+'[1]20% Área plantada ou destinada '!AB2396</f>
        <v>12820</v>
      </c>
      <c r="P2395">
        <f>'[1]20% Área plantada ou destinada '!AC2396+'[1]20% Área plantada ou destinada '!AD2396</f>
        <v>22811</v>
      </c>
      <c r="Q2395">
        <f>'[1]20% Área plantada ou destinada '!AE2396+'[1]20% Área plantada ou destinada '!AF2396</f>
        <v>23721</v>
      </c>
      <c r="R2395">
        <f>'[1]20% Área plantada ou destinada '!AG2396+'[1]20% Área plantada ou destinada '!AH2396</f>
        <v>31241</v>
      </c>
      <c r="S2395">
        <f>'[1]20% Área plantada ou destinada '!AI2396+'[1]20% Área plantada ou destinada '!AJ2396</f>
        <v>28791</v>
      </c>
      <c r="T2395">
        <f>'[1]20% Área plantada ou destinada '!AK2396+'[1]20% Área plantada ou destinada '!AL2396</f>
        <v>33725</v>
      </c>
      <c r="U2395">
        <f>'[1]20% Área plantada ou destinada '!AM2396+'[1]20% Área plantada ou destinada '!AN2396</f>
        <v>35120</v>
      </c>
      <c r="V2395">
        <f>'[1]20% Área plantada ou destinada '!AO2396+'[1]20% Área plantada ou destinada '!AP2396</f>
        <v>52992</v>
      </c>
      <c r="W2395">
        <f>'[1]20% Área plantada ou destinada '!AQ2396+'[1]20% Área plantada ou destinada '!AR2396</f>
        <v>43110</v>
      </c>
      <c r="Y2395">
        <f>AVERAGE(C2395:E2395)</f>
        <v>1623.6666666666667</v>
      </c>
      <c r="Z2395">
        <f>AVERAGE(U2395:W2395)</f>
        <v>43740.666666666664</v>
      </c>
      <c r="AA2395">
        <f>LN(Z2395/Y2395)/19</f>
        <v>0.17334691002922115</v>
      </c>
      <c r="AB2395">
        <f>EXP(AA2395)-1</f>
        <v>0.18927860620553805</v>
      </c>
    </row>
    <row r="2396" spans="1:28" x14ac:dyDescent="0.25">
      <c r="A2396" s="3" t="s">
        <v>4811</v>
      </c>
      <c r="B2396" s="3" t="s">
        <v>4812</v>
      </c>
      <c r="C2396">
        <f>'[1]20% Área plantada ou destinada '!C2397+'[1]20% Área plantada ou destinada '!D2397</f>
        <v>77500</v>
      </c>
      <c r="D2396">
        <f>'[1]20% Área plantada ou destinada '!E2397+'[1]20% Área plantada ou destinada '!F2397</f>
        <v>91320</v>
      </c>
      <c r="E2396">
        <f>'[1]20% Área plantada ou destinada '!G2397+'[1]20% Área plantada ou destinada '!H2397</f>
        <v>81600</v>
      </c>
      <c r="F2396">
        <f>'[1]20% Área plantada ou destinada '!I2397+'[1]20% Área plantada ou destinada '!J2397</f>
        <v>94600</v>
      </c>
      <c r="G2396">
        <f>'[1]20% Área plantada ou destinada '!K2397+'[1]20% Área plantada ou destinada '!L2397</f>
        <v>99200</v>
      </c>
      <c r="H2396">
        <f>'[1]20% Área plantada ou destinada '!M2397+'[1]20% Área plantada ou destinada '!N2397</f>
        <v>77500</v>
      </c>
      <c r="I2396">
        <f>'[1]20% Área plantada ou destinada '!O2397+'[1]20% Área plantada ou destinada '!P2397</f>
        <v>80350</v>
      </c>
      <c r="J2396">
        <f>'[1]20% Área plantada ou destinada '!Q2397+'[1]20% Área plantada ou destinada '!R2397</f>
        <v>100960</v>
      </c>
      <c r="K2396">
        <f>'[1]20% Área plantada ou destinada '!S2397+'[1]20% Área plantada ou destinada '!T2397</f>
        <v>107900</v>
      </c>
      <c r="L2396">
        <f>'[1]20% Área plantada ou destinada '!U2397+'[1]20% Área plantada ou destinada '!V2397</f>
        <v>86378</v>
      </c>
      <c r="M2396">
        <f>'[1]20% Área plantada ou destinada '!W2397+'[1]20% Área plantada ou destinada '!X2397</f>
        <v>90710</v>
      </c>
      <c r="N2396">
        <f>'[1]20% Área plantada ou destinada '!Y2397+'[1]20% Área plantada ou destinada '!Z2397</f>
        <v>111822</v>
      </c>
      <c r="O2396">
        <f>'[1]20% Área plantada ou destinada '!AA2397+'[1]20% Área plantada ou destinada '!AB2397</f>
        <v>127654</v>
      </c>
      <c r="P2396">
        <f>'[1]20% Área plantada ou destinada '!AC2397+'[1]20% Área plantada ou destinada '!AD2397</f>
        <v>131752</v>
      </c>
      <c r="Q2396">
        <f>'[1]20% Área plantada ou destinada '!AE2397+'[1]20% Área plantada ou destinada '!AF2397</f>
        <v>130500</v>
      </c>
      <c r="R2396">
        <f>'[1]20% Área plantada ou destinada '!AG2397+'[1]20% Área plantada ou destinada '!AH2397</f>
        <v>134300</v>
      </c>
      <c r="S2396">
        <f>'[1]20% Área plantada ou destinada '!AI2397+'[1]20% Área plantada ou destinada '!AJ2397</f>
        <v>130500</v>
      </c>
      <c r="T2396">
        <f>'[1]20% Área plantada ou destinada '!AK2397+'[1]20% Área plantada ou destinada '!AL2397</f>
        <v>129583</v>
      </c>
      <c r="U2396">
        <f>'[1]20% Área plantada ou destinada '!AM2397+'[1]20% Área plantada ou destinada '!AN2397</f>
        <v>131228</v>
      </c>
      <c r="V2396">
        <f>'[1]20% Área plantada ou destinada '!AO2397+'[1]20% Área plantada ou destinada '!AP2397</f>
        <v>131228</v>
      </c>
      <c r="W2396">
        <f>'[1]20% Área plantada ou destinada '!AQ2397+'[1]20% Área plantada ou destinada '!AR2397</f>
        <v>66000</v>
      </c>
      <c r="Y2396">
        <f>AVERAGE(C2396:E2396)</f>
        <v>83473.333333333328</v>
      </c>
      <c r="Z2396">
        <f>AVERAGE(U2396:W2396)</f>
        <v>109485.33333333333</v>
      </c>
      <c r="AA2396">
        <f>LN(Z2396/Y2396)/19</f>
        <v>1.4277019923761671E-2</v>
      </c>
      <c r="AB2396">
        <f>EXP(AA2396)-1</f>
        <v>1.4379423330844743E-2</v>
      </c>
    </row>
    <row r="2397" spans="1:28" x14ac:dyDescent="0.25">
      <c r="A2397" s="3" t="s">
        <v>4813</v>
      </c>
      <c r="B2397" s="3" t="s">
        <v>4814</v>
      </c>
      <c r="C2397">
        <f>'[1]20% Área plantada ou destinada '!C2398+'[1]20% Área plantada ou destinada '!D2398</f>
        <v>6756</v>
      </c>
      <c r="D2397">
        <f>'[1]20% Área plantada ou destinada '!E2398+'[1]20% Área plantada ou destinada '!F2398</f>
        <v>5663</v>
      </c>
      <c r="E2397">
        <f>'[1]20% Área plantada ou destinada '!G2398+'[1]20% Área plantada ou destinada '!H2398</f>
        <v>8640</v>
      </c>
      <c r="F2397">
        <f>'[1]20% Área plantada ou destinada '!I2398+'[1]20% Área plantada ou destinada '!J2398</f>
        <v>7110</v>
      </c>
      <c r="G2397">
        <f>'[1]20% Área plantada ou destinada '!K2398+'[1]20% Área plantada ou destinada '!L2398</f>
        <v>10390</v>
      </c>
      <c r="H2397">
        <f>'[1]20% Área plantada ou destinada '!M2398+'[1]20% Área plantada ou destinada '!N2398</f>
        <v>9014</v>
      </c>
      <c r="I2397">
        <f>'[1]20% Área plantada ou destinada '!O2398+'[1]20% Área plantada ou destinada '!P2398</f>
        <v>9700</v>
      </c>
      <c r="J2397">
        <f>'[1]20% Área plantada ou destinada '!Q2398+'[1]20% Área plantada ou destinada '!R2398</f>
        <v>9300</v>
      </c>
      <c r="K2397">
        <f>'[1]20% Área plantada ou destinada '!S2398+'[1]20% Área plantada ou destinada '!T2398</f>
        <v>9890</v>
      </c>
      <c r="L2397">
        <f>'[1]20% Área plantada ou destinada '!U2398+'[1]20% Área plantada ou destinada '!V2398</f>
        <v>9000</v>
      </c>
      <c r="M2397">
        <f>'[1]20% Área plantada ou destinada '!W2398+'[1]20% Área plantada ou destinada '!X2398</f>
        <v>9000</v>
      </c>
      <c r="N2397">
        <f>'[1]20% Área plantada ou destinada '!Y2398+'[1]20% Área plantada ou destinada '!Z2398</f>
        <v>9000</v>
      </c>
      <c r="O2397">
        <f>'[1]20% Área plantada ou destinada '!AA2398+'[1]20% Área plantada ou destinada '!AB2398</f>
        <v>9500</v>
      </c>
      <c r="P2397">
        <f>'[1]20% Área plantada ou destinada '!AC2398+'[1]20% Área plantada ou destinada '!AD2398</f>
        <v>9500</v>
      </c>
      <c r="Q2397">
        <f>'[1]20% Área plantada ou destinada '!AE2398+'[1]20% Área plantada ou destinada '!AF2398</f>
        <v>9500</v>
      </c>
      <c r="R2397">
        <f>'[1]20% Área plantada ou destinada '!AG2398+'[1]20% Área plantada ou destinada '!AH2398</f>
        <v>10000</v>
      </c>
      <c r="S2397">
        <f>'[1]20% Área plantada ou destinada '!AI2398+'[1]20% Área plantada ou destinada '!AJ2398</f>
        <v>10000</v>
      </c>
      <c r="T2397">
        <f>'[1]20% Área plantada ou destinada '!AK2398+'[1]20% Área plantada ou destinada '!AL2398</f>
        <v>11000</v>
      </c>
      <c r="U2397">
        <f>'[1]20% Área plantada ou destinada '!AM2398+'[1]20% Área plantada ou destinada '!AN2398</f>
        <v>11000</v>
      </c>
      <c r="V2397">
        <f>'[1]20% Área plantada ou destinada '!AO2398+'[1]20% Área plantada ou destinada '!AP2398</f>
        <v>11287</v>
      </c>
      <c r="W2397">
        <f>'[1]20% Área plantada ou destinada '!AQ2398+'[1]20% Área plantada ou destinada '!AR2398</f>
        <v>8000</v>
      </c>
      <c r="Y2397">
        <f>AVERAGE(C2397:E2397)</f>
        <v>7019.666666666667</v>
      </c>
      <c r="Z2397">
        <f>AVERAGE(U2397:W2397)</f>
        <v>10095.666666666666</v>
      </c>
      <c r="AA2397">
        <f>LN(Z2397/Y2397)/19</f>
        <v>1.9125818702534238E-2</v>
      </c>
      <c r="AB2397">
        <f>EXP(AA2397)-1</f>
        <v>1.9309888797421015E-2</v>
      </c>
    </row>
    <row r="2398" spans="1:28" x14ac:dyDescent="0.25">
      <c r="A2398" s="3" t="s">
        <v>4815</v>
      </c>
      <c r="B2398" s="3" t="s">
        <v>4816</v>
      </c>
      <c r="C2398">
        <f>'[1]20% Área plantada ou destinada '!C2399+'[1]20% Área plantada ou destinada '!D2399</f>
        <v>77000</v>
      </c>
      <c r="D2398">
        <f>'[1]20% Área plantada ou destinada '!E2399+'[1]20% Área plantada ou destinada '!F2399</f>
        <v>76000</v>
      </c>
      <c r="E2398">
        <f>'[1]20% Área plantada ou destinada '!G2399+'[1]20% Área plantada ou destinada '!H2399</f>
        <v>96000</v>
      </c>
      <c r="F2398">
        <f>'[1]20% Área plantada ou destinada '!I2399+'[1]20% Área plantada ou destinada '!J2399</f>
        <v>91300</v>
      </c>
      <c r="G2398">
        <f>'[1]20% Área plantada ou destinada '!K2399+'[1]20% Área plantada ou destinada '!L2399</f>
        <v>80000</v>
      </c>
      <c r="H2398">
        <f>'[1]20% Área plantada ou destinada '!M2399+'[1]20% Área plantada ou destinada '!N2399</f>
        <v>68042</v>
      </c>
      <c r="I2398">
        <f>'[1]20% Área plantada ou destinada '!O2399+'[1]20% Área plantada ou destinada '!P2399</f>
        <v>72200</v>
      </c>
      <c r="J2398">
        <f>'[1]20% Área plantada ou destinada '!Q2399+'[1]20% Área plantada ou destinada '!R2399</f>
        <v>53800</v>
      </c>
      <c r="K2398">
        <f>'[1]20% Área plantada ou destinada '!S2399+'[1]20% Área plantada ou destinada '!T2399</f>
        <v>67335</v>
      </c>
      <c r="L2398">
        <f>'[1]20% Área plantada ou destinada '!U2399+'[1]20% Área plantada ou destinada '!V2399</f>
        <v>74497</v>
      </c>
      <c r="M2398">
        <f>'[1]20% Área plantada ou destinada '!W2399+'[1]20% Área plantada ou destinada '!X2399</f>
        <v>74170</v>
      </c>
      <c r="N2398">
        <f>'[1]20% Área plantada ou destinada '!Y2399+'[1]20% Área plantada ou destinada '!Z2399</f>
        <v>72292</v>
      </c>
      <c r="O2398">
        <f>'[1]20% Área plantada ou destinada '!AA2399+'[1]20% Área plantada ou destinada '!AB2399</f>
        <v>87594</v>
      </c>
      <c r="P2398">
        <f>'[1]20% Área plantada ou destinada '!AC2399+'[1]20% Área plantada ou destinada '!AD2399</f>
        <v>90038</v>
      </c>
      <c r="Q2398">
        <f>'[1]20% Área plantada ou destinada '!AE2399+'[1]20% Área plantada ou destinada '!AF2399</f>
        <v>91315</v>
      </c>
      <c r="R2398">
        <f>'[1]20% Área plantada ou destinada '!AG2399+'[1]20% Área plantada ou destinada '!AH2399</f>
        <v>56400</v>
      </c>
      <c r="S2398">
        <f>'[1]20% Área plantada ou destinada '!AI2399+'[1]20% Área plantada ou destinada '!AJ2399</f>
        <v>83873</v>
      </c>
      <c r="T2398">
        <f>'[1]20% Área plantada ou destinada '!AK2399+'[1]20% Área plantada ou destinada '!AL2399</f>
        <v>84004</v>
      </c>
      <c r="U2398">
        <f>'[1]20% Área plantada ou destinada '!AM2399+'[1]20% Área plantada ou destinada '!AN2399</f>
        <v>83704</v>
      </c>
      <c r="V2398">
        <f>'[1]20% Área plantada ou destinada '!AO2399+'[1]20% Área plantada ou destinada '!AP2399</f>
        <v>94400</v>
      </c>
      <c r="W2398">
        <f>'[1]20% Área plantada ou destinada '!AQ2399+'[1]20% Área plantada ou destinada '!AR2399</f>
        <v>95000</v>
      </c>
      <c r="Y2398">
        <f>AVERAGE(C2398:E2398)</f>
        <v>83000</v>
      </c>
      <c r="Z2398">
        <f>AVERAGE(U2398:W2398)</f>
        <v>91034.666666666672</v>
      </c>
      <c r="AA2398">
        <f>LN(Z2398/Y2398)/19</f>
        <v>4.8631462398562872E-3</v>
      </c>
      <c r="AB2398">
        <f>EXP(AA2398)-1</f>
        <v>4.8749905279161787E-3</v>
      </c>
    </row>
    <row r="2399" spans="1:28" x14ac:dyDescent="0.25">
      <c r="A2399" s="3" t="s">
        <v>4817</v>
      </c>
      <c r="B2399" s="3" t="s">
        <v>4818</v>
      </c>
      <c r="C2399">
        <f>'[1]20% Área plantada ou destinada '!C2400+'[1]20% Área plantada ou destinada '!D2400</f>
        <v>801</v>
      </c>
      <c r="D2399">
        <f>'[1]20% Área plantada ou destinada '!E2400+'[1]20% Área plantada ou destinada '!F2400</f>
        <v>1010</v>
      </c>
      <c r="E2399">
        <f>'[1]20% Área plantada ou destinada '!G2400+'[1]20% Área plantada ou destinada '!H2400</f>
        <v>1601</v>
      </c>
      <c r="F2399">
        <f>'[1]20% Área plantada ou destinada '!I2400+'[1]20% Área plantada ou destinada '!J2400</f>
        <v>1601</v>
      </c>
      <c r="G2399">
        <f>'[1]20% Área plantada ou destinada '!K2400+'[1]20% Área plantada ou destinada '!L2400</f>
        <v>1701</v>
      </c>
      <c r="H2399">
        <f>'[1]20% Área plantada ou destinada '!M2400+'[1]20% Área plantada ou destinada '!N2400</f>
        <v>1701</v>
      </c>
      <c r="I2399">
        <f>'[1]20% Área plantada ou destinada '!O2400+'[1]20% Área plantada ou destinada '!P2400</f>
        <v>1901</v>
      </c>
      <c r="J2399">
        <f>'[1]20% Área plantada ou destinada '!Q2400+'[1]20% Área plantada ou destinada '!R2400</f>
        <v>1201</v>
      </c>
      <c r="K2399">
        <f>'[1]20% Área plantada ou destinada '!S2400+'[1]20% Área plantada ou destinada '!T2400</f>
        <v>601</v>
      </c>
      <c r="L2399">
        <f>'[1]20% Área plantada ou destinada '!U2400+'[1]20% Área plantada ou destinada '!V2400</f>
        <v>801</v>
      </c>
      <c r="M2399">
        <f>'[1]20% Área plantada ou destinada '!W2400+'[1]20% Área plantada ou destinada '!X2400</f>
        <v>301</v>
      </c>
      <c r="N2399">
        <f>'[1]20% Área plantada ou destinada '!Y2400+'[1]20% Área plantada ou destinada '!Z2400</f>
        <v>151</v>
      </c>
      <c r="O2399">
        <f>'[1]20% Área plantada ou destinada '!AA2400+'[1]20% Área plantada ou destinada '!AB2400</f>
        <v>2</v>
      </c>
      <c r="P2399">
        <f>'[1]20% Área plantada ou destinada '!AC2400+'[1]20% Área plantada ou destinada '!AD2400</f>
        <v>2</v>
      </c>
      <c r="Q2399">
        <f>'[1]20% Área plantada ou destinada '!AE2400+'[1]20% Área plantada ou destinada '!AF2400</f>
        <v>2</v>
      </c>
      <c r="R2399">
        <f>'[1]20% Área plantada ou destinada '!AG2400+'[1]20% Área plantada ou destinada '!AH2400</f>
        <v>2</v>
      </c>
      <c r="S2399">
        <f>'[1]20% Área plantada ou destinada '!AI2400+'[1]20% Área plantada ou destinada '!AJ2400</f>
        <v>2</v>
      </c>
      <c r="T2399">
        <f>'[1]20% Área plantada ou destinada '!AK2400+'[1]20% Área plantada ou destinada '!AL2400</f>
        <v>2</v>
      </c>
      <c r="U2399">
        <f>'[1]20% Área plantada ou destinada '!AM2400+'[1]20% Área plantada ou destinada '!AN2400</f>
        <v>2</v>
      </c>
      <c r="V2399">
        <f>'[1]20% Área plantada ou destinada '!AO2400+'[1]20% Área plantada ou destinada '!AP2400</f>
        <v>1075</v>
      </c>
      <c r="W2399">
        <f>'[1]20% Área plantada ou destinada '!AQ2400+'[1]20% Área plantada ou destinada '!AR2400</f>
        <v>800</v>
      </c>
      <c r="Y2399">
        <f>AVERAGE(C2399:E2399)</f>
        <v>1137.3333333333333</v>
      </c>
      <c r="Z2399">
        <f>AVERAGE(U2399:W2399)</f>
        <v>625.66666666666663</v>
      </c>
      <c r="AA2399">
        <f>LN(Z2399/Y2399)/19</f>
        <v>-3.1453888001319E-2</v>
      </c>
      <c r="AB2399">
        <f>EXP(AA2399)-1</f>
        <v>-3.0964360406347868E-2</v>
      </c>
    </row>
    <row r="2400" spans="1:28" x14ac:dyDescent="0.25">
      <c r="A2400" s="3" t="s">
        <v>4819</v>
      </c>
      <c r="B2400" s="3" t="s">
        <v>4820</v>
      </c>
      <c r="C2400">
        <f>'[1]20% Área plantada ou destinada '!C2401+'[1]20% Área plantada ou destinada '!D2401</f>
        <v>121</v>
      </c>
      <c r="D2400">
        <f>'[1]20% Área plantada ou destinada '!E2401+'[1]20% Área plantada ou destinada '!F2401</f>
        <v>51</v>
      </c>
      <c r="E2400">
        <f>'[1]20% Área plantada ou destinada '!G2401+'[1]20% Área plantada ou destinada '!H2401</f>
        <v>680</v>
      </c>
      <c r="F2400">
        <f>'[1]20% Área plantada ou destinada '!I2401+'[1]20% Área plantada ou destinada '!J2401</f>
        <v>51</v>
      </c>
      <c r="G2400">
        <f>'[1]20% Área plantada ou destinada '!K2401+'[1]20% Área plantada ou destinada '!L2401</f>
        <v>31</v>
      </c>
      <c r="H2400">
        <f>'[1]20% Área plantada ou destinada '!M2401+'[1]20% Área plantada ou destinada '!N2401</f>
        <v>31</v>
      </c>
      <c r="I2400">
        <f>'[1]20% Área plantada ou destinada '!O2401+'[1]20% Área plantada ou destinada '!P2401</f>
        <v>31</v>
      </c>
      <c r="J2400">
        <f>'[1]20% Área plantada ou destinada '!Q2401+'[1]20% Área plantada ou destinada '!R2401</f>
        <v>31</v>
      </c>
      <c r="K2400">
        <f>'[1]20% Área plantada ou destinada '!S2401+'[1]20% Área plantada ou destinada '!T2401</f>
        <v>31</v>
      </c>
      <c r="L2400">
        <f>'[1]20% Área plantada ou destinada '!U2401+'[1]20% Área plantada ou destinada '!V2401</f>
        <v>31</v>
      </c>
      <c r="M2400">
        <f>'[1]20% Área plantada ou destinada '!W2401+'[1]20% Área plantada ou destinada '!X2401</f>
        <v>500</v>
      </c>
      <c r="N2400">
        <f>'[1]20% Área plantada ou destinada '!Y2401+'[1]20% Área plantada ou destinada '!Z2401</f>
        <v>1270</v>
      </c>
      <c r="O2400">
        <f>'[1]20% Área plantada ou destinada '!AA2401+'[1]20% Área plantada ou destinada '!AB2401</f>
        <v>1968</v>
      </c>
      <c r="P2400">
        <f>'[1]20% Área plantada ou destinada '!AC2401+'[1]20% Área plantada ou destinada '!AD2401</f>
        <v>2211</v>
      </c>
      <c r="Q2400">
        <f>'[1]20% Área plantada ou destinada '!AE2401+'[1]20% Área plantada ou destinada '!AF2401</f>
        <v>2211</v>
      </c>
      <c r="R2400">
        <f>'[1]20% Área plantada ou destinada '!AG2401+'[1]20% Área plantada ou destinada '!AH2401</f>
        <v>2007</v>
      </c>
      <c r="S2400">
        <f>'[1]20% Área plantada ou destinada '!AI2401+'[1]20% Área plantada ou destinada '!AJ2401</f>
        <v>2400</v>
      </c>
      <c r="T2400">
        <f>'[1]20% Área plantada ou destinada '!AK2401+'[1]20% Área plantada ou destinada '!AL2401</f>
        <v>2949</v>
      </c>
      <c r="U2400">
        <f>'[1]20% Área plantada ou destinada '!AM2401+'[1]20% Área plantada ou destinada '!AN2401</f>
        <v>4229</v>
      </c>
      <c r="V2400">
        <f>'[1]20% Área plantada ou destinada '!AO2401+'[1]20% Área plantada ou destinada '!AP2401</f>
        <v>4560</v>
      </c>
      <c r="W2400">
        <f>'[1]20% Área plantada ou destinada '!AQ2401+'[1]20% Área plantada ou destinada '!AR2401</f>
        <v>7128</v>
      </c>
      <c r="Y2400">
        <f>AVERAGE(C2400:E2400)</f>
        <v>284</v>
      </c>
      <c r="Z2400">
        <f>AVERAGE(U2400:W2400)</f>
        <v>5305.666666666667</v>
      </c>
      <c r="AA2400">
        <f>LN(Z2400/Y2400)/19</f>
        <v>0.15408191961055467</v>
      </c>
      <c r="AB2400">
        <f>EXP(AA2400)-1</f>
        <v>0.16658644917176346</v>
      </c>
    </row>
    <row r="2401" spans="1:28" x14ac:dyDescent="0.25">
      <c r="A2401" s="3" t="s">
        <v>4821</v>
      </c>
      <c r="B2401" s="3" t="s">
        <v>4822</v>
      </c>
      <c r="C2401">
        <f>'[1]20% Área plantada ou destinada '!C2402+'[1]20% Área plantada ou destinada '!D2402</f>
        <v>2</v>
      </c>
      <c r="D2401">
        <f>'[1]20% Área plantada ou destinada '!E2402+'[1]20% Área plantada ou destinada '!F2402</f>
        <v>2</v>
      </c>
      <c r="E2401">
        <f>'[1]20% Área plantada ou destinada '!G2402+'[1]20% Área plantada ou destinada '!H2402</f>
        <v>51</v>
      </c>
      <c r="F2401">
        <f>'[1]20% Área plantada ou destinada '!I2402+'[1]20% Área plantada ou destinada '!J2402</f>
        <v>537</v>
      </c>
      <c r="G2401">
        <f>'[1]20% Área plantada ou destinada '!K2402+'[1]20% Área plantada ou destinada '!L2402</f>
        <v>350</v>
      </c>
      <c r="H2401">
        <f>'[1]20% Área plantada ou destinada '!M2402+'[1]20% Área plantada ou destinada '!N2402</f>
        <v>11</v>
      </c>
      <c r="I2401">
        <f>'[1]20% Área plantada ou destinada '!O2402+'[1]20% Área plantada ou destinada '!P2402</f>
        <v>13</v>
      </c>
      <c r="J2401">
        <f>'[1]20% Área plantada ou destinada '!Q2402+'[1]20% Área plantada ou destinada '!R2402</f>
        <v>13</v>
      </c>
      <c r="K2401">
        <f>'[1]20% Área plantada ou destinada '!S2402+'[1]20% Área plantada ou destinada '!T2402</f>
        <v>16</v>
      </c>
      <c r="L2401">
        <f>'[1]20% Área plantada ou destinada '!U2402+'[1]20% Área plantada ou destinada '!V2402</f>
        <v>2</v>
      </c>
      <c r="M2401">
        <f>'[1]20% Área plantada ou destinada '!W2402+'[1]20% Área plantada ou destinada '!X2402</f>
        <v>21</v>
      </c>
      <c r="N2401">
        <f>'[1]20% Área plantada ou destinada '!Y2402+'[1]20% Área plantada ou destinada '!Z2402</f>
        <v>21</v>
      </c>
      <c r="O2401">
        <f>'[1]20% Área plantada ou destinada '!AA2402+'[1]20% Área plantada ou destinada '!AB2402</f>
        <v>62</v>
      </c>
      <c r="P2401">
        <f>'[1]20% Área plantada ou destinada '!AC2402+'[1]20% Área plantada ou destinada '!AD2402</f>
        <v>60</v>
      </c>
      <c r="Q2401">
        <f>'[1]20% Área plantada ou destinada '!AE2402+'[1]20% Área plantada ou destinada '!AF2402</f>
        <v>330</v>
      </c>
      <c r="R2401">
        <f>'[1]20% Área plantada ou destinada '!AG2402+'[1]20% Área plantada ou destinada '!AH2402</f>
        <v>330</v>
      </c>
      <c r="S2401">
        <f>'[1]20% Área plantada ou destinada '!AI2402+'[1]20% Área plantada ou destinada '!AJ2402</f>
        <v>330</v>
      </c>
      <c r="T2401">
        <f>'[1]20% Área plantada ou destinada '!AK2402+'[1]20% Área plantada ou destinada '!AL2402</f>
        <v>740</v>
      </c>
      <c r="U2401">
        <f>'[1]20% Área plantada ou destinada '!AM2402+'[1]20% Área plantada ou destinada '!AN2402</f>
        <v>740</v>
      </c>
      <c r="V2401">
        <f>'[1]20% Área plantada ou destinada '!AO2402+'[1]20% Área plantada ou destinada '!AP2402</f>
        <v>1407</v>
      </c>
      <c r="W2401">
        <f>'[1]20% Área plantada ou destinada '!AQ2402+'[1]20% Área plantada ou destinada '!AR2402</f>
        <v>1060</v>
      </c>
      <c r="Y2401">
        <f>AVERAGE(C2401:E2401)</f>
        <v>18.333333333333332</v>
      </c>
      <c r="Z2401">
        <f>AVERAGE(U2401:W2401)</f>
        <v>1069</v>
      </c>
      <c r="AA2401">
        <f>LN(Z2401/Y2401)/19</f>
        <v>0.21398726391898337</v>
      </c>
      <c r="AB2401">
        <f>EXP(AA2401)-1</f>
        <v>0.23860687969542838</v>
      </c>
    </row>
    <row r="2402" spans="1:28" x14ac:dyDescent="0.25">
      <c r="A2402" s="3" t="s">
        <v>4823</v>
      </c>
      <c r="B2402" s="3" t="s">
        <v>4824</v>
      </c>
      <c r="C2402">
        <f>'[1]20% Área plantada ou destinada '!C2403+'[1]20% Área plantada ou destinada '!D2403</f>
        <v>321</v>
      </c>
      <c r="D2402">
        <f>'[1]20% Área plantada ou destinada '!E2403+'[1]20% Área plantada ou destinada '!F2403</f>
        <v>321</v>
      </c>
      <c r="E2402">
        <f>'[1]20% Área plantada ou destinada '!G2403+'[1]20% Área plantada ou destinada '!H2403</f>
        <v>341</v>
      </c>
      <c r="F2402">
        <f>'[1]20% Área plantada ou destinada '!I2403+'[1]20% Área plantada ou destinada '!J2403</f>
        <v>157</v>
      </c>
      <c r="G2402">
        <f>'[1]20% Área plantada ou destinada '!K2403+'[1]20% Área plantada ou destinada '!L2403</f>
        <v>81</v>
      </c>
      <c r="H2402">
        <f>'[1]20% Área plantada ou destinada '!M2403+'[1]20% Área plantada ou destinada '!N2403</f>
        <v>82</v>
      </c>
      <c r="I2402">
        <f>'[1]20% Área plantada ou destinada '!O2403+'[1]20% Área plantada ou destinada '!P2403</f>
        <v>84</v>
      </c>
      <c r="J2402">
        <f>'[1]20% Área plantada ou destinada '!Q2403+'[1]20% Área plantada ou destinada '!R2403</f>
        <v>116</v>
      </c>
      <c r="K2402">
        <f>'[1]20% Área plantada ou destinada '!S2403+'[1]20% Área plantada ou destinada '!T2403</f>
        <v>121</v>
      </c>
      <c r="L2402">
        <f>'[1]20% Área plantada ou destinada '!U2403+'[1]20% Área plantada ou destinada '!V2403</f>
        <v>136</v>
      </c>
      <c r="M2402">
        <f>'[1]20% Área plantada ou destinada '!W2403+'[1]20% Área plantada ou destinada '!X2403</f>
        <v>141</v>
      </c>
      <c r="N2402">
        <f>'[1]20% Área plantada ou destinada '!Y2403+'[1]20% Área plantada ou destinada '!Z2403</f>
        <v>101</v>
      </c>
      <c r="O2402">
        <f>'[1]20% Área plantada ou destinada '!AA2403+'[1]20% Área plantada ou destinada '!AB2403</f>
        <v>51</v>
      </c>
      <c r="P2402">
        <f>'[1]20% Área plantada ou destinada '!AC2403+'[1]20% Área plantada ou destinada '!AD2403</f>
        <v>51</v>
      </c>
      <c r="Q2402">
        <f>'[1]20% Área plantada ou destinada '!AE2403+'[1]20% Área plantada ou destinada '!AF2403</f>
        <v>20</v>
      </c>
      <c r="R2402">
        <f>'[1]20% Área plantada ou destinada '!AG2403+'[1]20% Área plantada ou destinada '!AH2403</f>
        <v>20</v>
      </c>
      <c r="S2402">
        <f>'[1]20% Área plantada ou destinada '!AI2403+'[1]20% Área plantada ou destinada '!AJ2403</f>
        <v>20</v>
      </c>
      <c r="T2402">
        <f>'[1]20% Área plantada ou destinada '!AK2403+'[1]20% Área plantada ou destinada '!AL2403</f>
        <v>20</v>
      </c>
      <c r="U2402">
        <f>'[1]20% Área plantada ou destinada '!AM2403+'[1]20% Área plantada ou destinada '!AN2403</f>
        <v>2</v>
      </c>
      <c r="V2402">
        <f>'[1]20% Área plantada ou destinada '!AO2403+'[1]20% Área plantada ou destinada '!AP2403</f>
        <v>2</v>
      </c>
      <c r="W2402">
        <f>'[1]20% Área plantada ou destinada '!AQ2403+'[1]20% Área plantada ou destinada '!AR2403</f>
        <v>80</v>
      </c>
      <c r="Y2402">
        <f>AVERAGE(C2402:E2402)</f>
        <v>327.66666666666669</v>
      </c>
      <c r="Z2402">
        <f>AVERAGE(U2402:W2402)</f>
        <v>28</v>
      </c>
      <c r="AA2402">
        <f>LN(Z2402/Y2402)/19</f>
        <v>-0.12946275375283436</v>
      </c>
      <c r="AB2402">
        <f>EXP(AA2402)-1</f>
        <v>-0.12143268885793435</v>
      </c>
    </row>
    <row r="2403" spans="1:28" x14ac:dyDescent="0.25">
      <c r="A2403" s="3" t="s">
        <v>4825</v>
      </c>
      <c r="B2403" s="3" t="s">
        <v>4826</v>
      </c>
      <c r="C2403">
        <f>'[1]20% Área plantada ou destinada '!C2404+'[1]20% Área plantada ou destinada '!D2404</f>
        <v>401</v>
      </c>
      <c r="D2403">
        <f>'[1]20% Área plantada ou destinada '!E2404+'[1]20% Área plantada ou destinada '!F2404</f>
        <v>900</v>
      </c>
      <c r="E2403">
        <f>'[1]20% Área plantada ou destinada '!G2404+'[1]20% Área plantada ou destinada '!H2404</f>
        <v>2953</v>
      </c>
      <c r="F2403">
        <f>'[1]20% Área plantada ou destinada '!I2404+'[1]20% Área plantada ou destinada '!J2404</f>
        <v>5787</v>
      </c>
      <c r="G2403">
        <f>'[1]20% Área plantada ou destinada '!K2404+'[1]20% Área plantada ou destinada '!L2404</f>
        <v>4548</v>
      </c>
      <c r="H2403">
        <f>'[1]20% Área plantada ou destinada '!M2404+'[1]20% Área plantada ou destinada '!N2404</f>
        <v>3100</v>
      </c>
      <c r="I2403">
        <f>'[1]20% Área plantada ou destinada '!O2404+'[1]20% Área plantada ou destinada '!P2404</f>
        <v>3855</v>
      </c>
      <c r="J2403">
        <f>'[1]20% Área plantada ou destinada '!Q2404+'[1]20% Área plantada ou destinada '!R2404</f>
        <v>4100</v>
      </c>
      <c r="K2403">
        <f>'[1]20% Área plantada ou destinada '!S2404+'[1]20% Área plantada ou destinada '!T2404</f>
        <v>2600</v>
      </c>
      <c r="L2403">
        <f>'[1]20% Área plantada ou destinada '!U2404+'[1]20% Área plantada ou destinada '!V2404</f>
        <v>1550</v>
      </c>
      <c r="M2403">
        <f>'[1]20% Área plantada ou destinada '!W2404+'[1]20% Área plantada ou destinada '!X2404</f>
        <v>1530</v>
      </c>
      <c r="N2403">
        <f>'[1]20% Área plantada ou destinada '!Y2404+'[1]20% Área plantada ou destinada '!Z2404</f>
        <v>2500</v>
      </c>
      <c r="O2403">
        <f>'[1]20% Área plantada ou destinada '!AA2404+'[1]20% Área plantada ou destinada '!AB2404</f>
        <v>2000</v>
      </c>
      <c r="P2403">
        <f>'[1]20% Área plantada ou destinada '!AC2404+'[1]20% Área plantada ou destinada '!AD2404</f>
        <v>701</v>
      </c>
      <c r="Q2403">
        <f>'[1]20% Área plantada ou destinada '!AE2404+'[1]20% Área plantada ou destinada '!AF2404</f>
        <v>1940</v>
      </c>
      <c r="R2403">
        <f>'[1]20% Área plantada ou destinada '!AG2404+'[1]20% Área plantada ou destinada '!AH2404</f>
        <v>2650</v>
      </c>
      <c r="S2403">
        <f>'[1]20% Área plantada ou destinada '!AI2404+'[1]20% Área plantada ou destinada '!AJ2404</f>
        <v>1937</v>
      </c>
      <c r="T2403">
        <f>'[1]20% Área plantada ou destinada '!AK2404+'[1]20% Área plantada ou destinada '!AL2404</f>
        <v>2145</v>
      </c>
      <c r="U2403">
        <f>'[1]20% Área plantada ou destinada '!AM2404+'[1]20% Área plantada ou destinada '!AN2404</f>
        <v>2536</v>
      </c>
      <c r="V2403">
        <f>'[1]20% Área plantada ou destinada '!AO2404+'[1]20% Área plantada ou destinada '!AP2404</f>
        <v>2546</v>
      </c>
      <c r="W2403">
        <f>'[1]20% Área plantada ou destinada '!AQ2404+'[1]20% Área plantada ou destinada '!AR2404</f>
        <v>2648</v>
      </c>
      <c r="Y2403">
        <f>AVERAGE(C2403:E2403)</f>
        <v>1418</v>
      </c>
      <c r="Z2403">
        <f>AVERAGE(U2403:W2403)</f>
        <v>2576.6666666666665</v>
      </c>
      <c r="AA2403">
        <f>LN(Z2403/Y2403)/19</f>
        <v>3.1434165569541317E-2</v>
      </c>
      <c r="AB2403">
        <f>EXP(AA2403)-1</f>
        <v>3.1933436609237864E-2</v>
      </c>
    </row>
    <row r="2404" spans="1:28" x14ac:dyDescent="0.25">
      <c r="A2404" s="3" t="s">
        <v>4827</v>
      </c>
      <c r="B2404" s="3" t="s">
        <v>4828</v>
      </c>
      <c r="C2404">
        <f>'[1]20% Área plantada ou destinada '!C2405+'[1]20% Área plantada ou destinada '!D2405</f>
        <v>5300</v>
      </c>
      <c r="D2404">
        <f>'[1]20% Área plantada ou destinada '!E2405+'[1]20% Área plantada ou destinada '!F2405</f>
        <v>15000</v>
      </c>
      <c r="E2404">
        <f>'[1]20% Área plantada ou destinada '!G2405+'[1]20% Área plantada ou destinada '!H2405</f>
        <v>8200</v>
      </c>
      <c r="F2404">
        <f>'[1]20% Área plantada ou destinada '!I2405+'[1]20% Área plantada ou destinada '!J2405</f>
        <v>26200</v>
      </c>
      <c r="G2404">
        <f>'[1]20% Área plantada ou destinada '!K2405+'[1]20% Área plantada ou destinada '!L2405</f>
        <v>19000</v>
      </c>
      <c r="H2404">
        <f>'[1]20% Área plantada ou destinada '!M2405+'[1]20% Área plantada ou destinada '!N2405</f>
        <v>26460</v>
      </c>
      <c r="I2404">
        <f>'[1]20% Área plantada ou destinada '!O2405+'[1]20% Área plantada ou destinada '!P2405</f>
        <v>38200</v>
      </c>
      <c r="J2404">
        <f>'[1]20% Área plantada ou destinada '!Q2405+'[1]20% Área plantada ou destinada '!R2405</f>
        <v>42900</v>
      </c>
      <c r="K2404">
        <f>'[1]20% Área plantada ou destinada '!S2405+'[1]20% Área plantada ou destinada '!T2405</f>
        <v>43675</v>
      </c>
      <c r="L2404">
        <f>'[1]20% Área plantada ou destinada '!U2405+'[1]20% Área plantada ou destinada '!V2405</f>
        <v>57000</v>
      </c>
      <c r="M2404">
        <f>'[1]20% Área plantada ou destinada '!W2405+'[1]20% Área plantada ou destinada '!X2405</f>
        <v>73731</v>
      </c>
      <c r="N2404">
        <f>'[1]20% Área plantada ou destinada '!Y2405+'[1]20% Área plantada ou destinada '!Z2405</f>
        <v>81348</v>
      </c>
      <c r="O2404">
        <f>'[1]20% Área plantada ou destinada '!AA2405+'[1]20% Área plantada ou destinada '!AB2405</f>
        <v>96447</v>
      </c>
      <c r="P2404">
        <f>'[1]20% Área plantada ou destinada '!AC2405+'[1]20% Área plantada ou destinada '!AD2405</f>
        <v>120575</v>
      </c>
      <c r="Q2404">
        <f>'[1]20% Área plantada ou destinada '!AE2405+'[1]20% Área plantada ou destinada '!AF2405</f>
        <v>133118</v>
      </c>
      <c r="R2404">
        <f>'[1]20% Área plantada ou destinada '!AG2405+'[1]20% Área plantada ou destinada '!AH2405</f>
        <v>143475</v>
      </c>
      <c r="S2404">
        <f>'[1]20% Área plantada ou destinada '!AI2405+'[1]20% Área plantada ou destinada '!AJ2405</f>
        <v>139609</v>
      </c>
      <c r="T2404">
        <f>'[1]20% Área plantada ou destinada '!AK2405+'[1]20% Área plantada ou destinada '!AL2405</f>
        <v>139326</v>
      </c>
      <c r="U2404">
        <f>'[1]20% Área plantada ou destinada '!AM2405+'[1]20% Área plantada ou destinada '!AN2405</f>
        <v>151252</v>
      </c>
      <c r="V2404">
        <f>'[1]20% Área plantada ou destinada '!AO2405+'[1]20% Área plantada ou destinada '!AP2405</f>
        <v>161236</v>
      </c>
      <c r="W2404">
        <f>'[1]20% Área plantada ou destinada '!AQ2405+'[1]20% Área plantada ou destinada '!AR2405</f>
        <v>92030</v>
      </c>
      <c r="Y2404">
        <f>AVERAGE(C2404:E2404)</f>
        <v>9500</v>
      </c>
      <c r="Z2404">
        <f>AVERAGE(U2404:W2404)</f>
        <v>134839.33333333334</v>
      </c>
      <c r="AA2404">
        <f>LN(Z2404/Y2404)/19</f>
        <v>0.1396206393482014</v>
      </c>
      <c r="AB2404">
        <f>EXP(AA2404)-1</f>
        <v>0.14983751299922199</v>
      </c>
    </row>
    <row r="2405" spans="1:28" x14ac:dyDescent="0.25">
      <c r="A2405" s="3" t="s">
        <v>4829</v>
      </c>
      <c r="B2405" s="3" t="s">
        <v>4830</v>
      </c>
      <c r="C2405">
        <f>'[1]20% Área plantada ou destinada '!C2406+'[1]20% Área plantada ou destinada '!D2406</f>
        <v>81100</v>
      </c>
      <c r="D2405">
        <f>'[1]20% Área plantada ou destinada '!E2406+'[1]20% Área plantada ou destinada '!F2406</f>
        <v>103500</v>
      </c>
      <c r="E2405">
        <f>'[1]20% Área plantada ou destinada '!G2406+'[1]20% Área plantada ou destinada '!H2406</f>
        <v>127290</v>
      </c>
      <c r="F2405">
        <f>'[1]20% Área plantada ou destinada '!I2406+'[1]20% Área plantada ou destinada '!J2406</f>
        <v>170139</v>
      </c>
      <c r="G2405">
        <f>'[1]20% Área plantada ou destinada '!K2406+'[1]20% Área plantada ou destinada '!L2406</f>
        <v>155800</v>
      </c>
      <c r="H2405">
        <f>'[1]20% Área plantada ou destinada '!M2406+'[1]20% Área plantada ou destinada '!N2406</f>
        <v>98030</v>
      </c>
      <c r="I2405">
        <f>'[1]20% Área plantada ou destinada '!O2406+'[1]20% Área plantada ou destinada '!P2406</f>
        <v>169362</v>
      </c>
      <c r="J2405">
        <f>'[1]20% Área plantada ou destinada '!Q2406+'[1]20% Área plantada ou destinada '!R2406</f>
        <v>167880</v>
      </c>
      <c r="K2405">
        <f>'[1]20% Área plantada ou destinada '!S2406+'[1]20% Área plantada ou destinada '!T2406</f>
        <v>186708</v>
      </c>
      <c r="L2405">
        <f>'[1]20% Área plantada ou destinada '!U2406+'[1]20% Área plantada ou destinada '!V2406</f>
        <v>181343</v>
      </c>
      <c r="M2405">
        <f>'[1]20% Área plantada ou destinada '!W2406+'[1]20% Área plantada ou destinada '!X2406</f>
        <v>211600</v>
      </c>
      <c r="N2405">
        <f>'[1]20% Área plantada ou destinada '!Y2406+'[1]20% Área plantada ou destinada '!Z2406</f>
        <v>250015</v>
      </c>
      <c r="O2405">
        <f>'[1]20% Área plantada ou destinada '!AA2406+'[1]20% Área plantada ou destinada '!AB2406</f>
        <v>256200</v>
      </c>
      <c r="P2405">
        <f>'[1]20% Área plantada ou destinada '!AC2406+'[1]20% Área plantada ou destinada '!AD2406</f>
        <v>278450</v>
      </c>
      <c r="Q2405">
        <f>'[1]20% Área plantada ou destinada '!AE2406+'[1]20% Área plantada ou destinada '!AF2406</f>
        <v>291200</v>
      </c>
      <c r="R2405">
        <f>'[1]20% Área plantada ou destinada '!AG2406+'[1]20% Área plantada ou destinada '!AH2406</f>
        <v>333800</v>
      </c>
      <c r="S2405">
        <f>'[1]20% Área plantada ou destinada '!AI2406+'[1]20% Área plantada ou destinada '!AJ2406</f>
        <v>334000</v>
      </c>
      <c r="T2405">
        <f>'[1]20% Área plantada ou destinada '!AK2406+'[1]20% Área plantada ou destinada '!AL2406</f>
        <v>364000</v>
      </c>
      <c r="U2405">
        <f>'[1]20% Área plantada ou destinada '!AM2406+'[1]20% Área plantada ou destinada '!AN2406</f>
        <v>362500</v>
      </c>
      <c r="V2405">
        <f>'[1]20% Área plantada ou destinada '!AO2406+'[1]20% Área plantada ou destinada '!AP2406</f>
        <v>360434</v>
      </c>
      <c r="W2405">
        <f>'[1]20% Área plantada ou destinada '!AQ2406+'[1]20% Área plantada ou destinada '!AR2406</f>
        <v>287090</v>
      </c>
      <c r="Y2405">
        <f>AVERAGE(C2405:E2405)</f>
        <v>103963.33333333333</v>
      </c>
      <c r="Z2405">
        <f>AVERAGE(U2405:W2405)</f>
        <v>336674.66666666669</v>
      </c>
      <c r="AA2405">
        <f>LN(Z2405/Y2405)/19</f>
        <v>6.1846253178296791E-2</v>
      </c>
      <c r="AB2405">
        <f>EXP(AA2405)-1</f>
        <v>6.3798776473491747E-2</v>
      </c>
    </row>
    <row r="2406" spans="1:28" x14ac:dyDescent="0.25">
      <c r="A2406" s="3" t="s">
        <v>4831</v>
      </c>
      <c r="B2406" s="3" t="s">
        <v>4832</v>
      </c>
      <c r="C2406">
        <f>'[1]20% Área plantada ou destinada '!C2407+'[1]20% Área plantada ou destinada '!D2407</f>
        <v>501</v>
      </c>
      <c r="D2406">
        <f>'[1]20% Área plantada ou destinada '!E2407+'[1]20% Área plantada ou destinada '!F2407</f>
        <v>1190</v>
      </c>
      <c r="E2406">
        <f>'[1]20% Área plantada ou destinada '!G2407+'[1]20% Área plantada ou destinada '!H2407</f>
        <v>1730</v>
      </c>
      <c r="F2406">
        <f>'[1]20% Área plantada ou destinada '!I2407+'[1]20% Área plantada ou destinada '!J2407</f>
        <v>600</v>
      </c>
      <c r="G2406">
        <f>'[1]20% Área plantada ou destinada '!K2407+'[1]20% Área plantada ou destinada '!L2407</f>
        <v>121</v>
      </c>
      <c r="H2406">
        <f>'[1]20% Área plantada ou destinada '!M2407+'[1]20% Área plantada ou destinada '!N2407</f>
        <v>121</v>
      </c>
      <c r="I2406">
        <f>'[1]20% Área plantada ou destinada '!O2407+'[1]20% Área plantada ou destinada '!P2407</f>
        <v>121</v>
      </c>
      <c r="J2406">
        <f>'[1]20% Área plantada ou destinada '!Q2407+'[1]20% Área plantada ou destinada '!R2407</f>
        <v>121</v>
      </c>
      <c r="K2406">
        <f>'[1]20% Área plantada ou destinada '!S2407+'[1]20% Área plantada ou destinada '!T2407</f>
        <v>2</v>
      </c>
      <c r="L2406">
        <f>'[1]20% Área plantada ou destinada '!U2407+'[1]20% Área plantada ou destinada '!V2407</f>
        <v>2</v>
      </c>
      <c r="M2406">
        <f>'[1]20% Área plantada ou destinada '!W2407+'[1]20% Área plantada ou destinada '!X2407</f>
        <v>2</v>
      </c>
      <c r="N2406">
        <f>'[1]20% Área plantada ou destinada '!Y2407+'[1]20% Área plantada ou destinada '!Z2407</f>
        <v>10350</v>
      </c>
      <c r="O2406">
        <f>'[1]20% Área plantada ou destinada '!AA2407+'[1]20% Área plantada ou destinada '!AB2407</f>
        <v>17490</v>
      </c>
      <c r="P2406">
        <f>'[1]20% Área plantada ou destinada '!AC2407+'[1]20% Área plantada ou destinada '!AD2407</f>
        <v>17890</v>
      </c>
      <c r="Q2406">
        <f>'[1]20% Área plantada ou destinada '!AE2407+'[1]20% Área plantada ou destinada '!AF2407</f>
        <v>30664</v>
      </c>
      <c r="R2406">
        <f>'[1]20% Área plantada ou destinada '!AG2407+'[1]20% Área plantada ou destinada '!AH2407</f>
        <v>33200</v>
      </c>
      <c r="S2406">
        <f>'[1]20% Área plantada ou destinada '!AI2407+'[1]20% Área plantada ou destinada '!AJ2407</f>
        <v>33000</v>
      </c>
      <c r="T2406">
        <f>'[1]20% Área plantada ou destinada '!AK2407+'[1]20% Área plantada ou destinada '!AL2407</f>
        <v>36500</v>
      </c>
      <c r="U2406">
        <f>'[1]20% Área plantada ou destinada '!AM2407+'[1]20% Área plantada ou destinada '!AN2407</f>
        <v>37900</v>
      </c>
      <c r="V2406">
        <f>'[1]20% Área plantada ou destinada '!AO2407+'[1]20% Área plantada ou destinada '!AP2407</f>
        <v>37900</v>
      </c>
      <c r="W2406">
        <f>'[1]20% Área plantada ou destinada '!AQ2407+'[1]20% Área plantada ou destinada '!AR2407</f>
        <v>12000</v>
      </c>
      <c r="Y2406">
        <f>AVERAGE(C2406:E2406)</f>
        <v>1140.3333333333333</v>
      </c>
      <c r="Z2406">
        <f>AVERAGE(U2406:W2406)</f>
        <v>29266.666666666668</v>
      </c>
      <c r="AA2406">
        <f>LN(Z2406/Y2406)/19</f>
        <v>0.17079624182345282</v>
      </c>
      <c r="AB2406">
        <f>EXP(AA2406)-1</f>
        <v>0.18624901645853043</v>
      </c>
    </row>
    <row r="2407" spans="1:28" x14ac:dyDescent="0.25">
      <c r="A2407" s="3" t="s">
        <v>4833</v>
      </c>
      <c r="B2407" s="3" t="s">
        <v>4834</v>
      </c>
      <c r="C2407">
        <f>'[1]20% Área plantada ou destinada '!C2408+'[1]20% Área plantada ou destinada '!D2408</f>
        <v>310300</v>
      </c>
      <c r="D2407">
        <f>'[1]20% Área plantada ou destinada '!E2408+'[1]20% Área plantada ou destinada '!F2408</f>
        <v>355986</v>
      </c>
      <c r="E2407">
        <f>'[1]20% Área plantada ou destinada '!G2408+'[1]20% Área plantada ou destinada '!H2408</f>
        <v>356902</v>
      </c>
      <c r="F2407">
        <f>'[1]20% Área plantada ou destinada '!I2408+'[1]20% Área plantada ou destinada '!J2408</f>
        <v>382801</v>
      </c>
      <c r="G2407">
        <f>'[1]20% Área plantada ou destinada '!K2408+'[1]20% Área plantada ou destinada '!L2408</f>
        <v>382050</v>
      </c>
      <c r="H2407">
        <f>'[1]20% Área plantada ou destinada '!M2408+'[1]20% Área plantada ou destinada '!N2408</f>
        <v>385210</v>
      </c>
      <c r="I2407">
        <f>'[1]20% Área plantada ou destinada '!O2408+'[1]20% Área plantada ou destinada '!P2408</f>
        <v>420618</v>
      </c>
      <c r="J2407">
        <f>'[1]20% Área plantada ou destinada '!Q2408+'[1]20% Área plantada ou destinada '!R2408</f>
        <v>424031</v>
      </c>
      <c r="K2407">
        <f>'[1]20% Área plantada ou destinada '!S2408+'[1]20% Área plantada ou destinada '!T2408</f>
        <v>436514</v>
      </c>
      <c r="L2407">
        <f>'[1]20% Área plantada ou destinada '!U2408+'[1]20% Área plantada ou destinada '!V2408</f>
        <v>407850</v>
      </c>
      <c r="M2407">
        <f>'[1]20% Área plantada ou destinada '!W2408+'[1]20% Área plantada ou destinada '!X2408</f>
        <v>443000</v>
      </c>
      <c r="N2407">
        <f>'[1]20% Área plantada ou destinada '!Y2408+'[1]20% Área plantada ou destinada '!Z2408</f>
        <v>515820</v>
      </c>
      <c r="O2407">
        <f>'[1]20% Área plantada ou destinada '!AA2408+'[1]20% Área plantada ou destinada '!AB2408</f>
        <v>533000</v>
      </c>
      <c r="P2407">
        <f>'[1]20% Área plantada ou destinada '!AC2408+'[1]20% Área plantada ou destinada '!AD2408</f>
        <v>495950</v>
      </c>
      <c r="Q2407">
        <f>'[1]20% Área plantada ou destinada '!AE2408+'[1]20% Área plantada ou destinada '!AF2408</f>
        <v>526800</v>
      </c>
      <c r="R2407">
        <f>'[1]20% Área plantada ou destinada '!AG2408+'[1]20% Área plantada ou destinada '!AH2408</f>
        <v>613358</v>
      </c>
      <c r="S2407">
        <f>'[1]20% Área plantada ou destinada '!AI2408+'[1]20% Área plantada ou destinada '!AJ2408</f>
        <v>595000</v>
      </c>
      <c r="T2407">
        <f>'[1]20% Área plantada ou destinada '!AK2408+'[1]20% Área plantada ou destinada '!AL2408</f>
        <v>613000</v>
      </c>
      <c r="U2407">
        <f>'[1]20% Área plantada ou destinada '!AM2408+'[1]20% Área plantada ou destinada '!AN2408</f>
        <v>609000</v>
      </c>
      <c r="V2407">
        <f>'[1]20% Área plantada ou destinada '!AO2408+'[1]20% Área plantada ou destinada '!AP2408</f>
        <v>599806</v>
      </c>
      <c r="W2407">
        <f>'[1]20% Área plantada ou destinada '!AQ2408+'[1]20% Área plantada ou destinada '!AR2408</f>
        <v>530000</v>
      </c>
      <c r="Y2407">
        <f>AVERAGE(C2407:E2407)</f>
        <v>341062.66666666669</v>
      </c>
      <c r="Z2407">
        <f>AVERAGE(U2407:W2407)</f>
        <v>579602</v>
      </c>
      <c r="AA2407">
        <f>LN(Z2407/Y2407)/19</f>
        <v>2.790923302530943E-2</v>
      </c>
      <c r="AB2407">
        <f>EXP(AA2407)-1</f>
        <v>2.8302344292529868E-2</v>
      </c>
    </row>
    <row r="2408" spans="1:28" x14ac:dyDescent="0.25">
      <c r="A2408" s="3" t="s">
        <v>4835</v>
      </c>
      <c r="B2408" s="3" t="s">
        <v>4836</v>
      </c>
      <c r="C2408">
        <f>'[1]20% Área plantada ou destinada '!C2409+'[1]20% Área plantada ou destinada '!D2409</f>
        <v>148501</v>
      </c>
      <c r="D2408">
        <f>'[1]20% Área plantada ou destinada '!E2409+'[1]20% Área plantada ou destinada '!F2409</f>
        <v>165720</v>
      </c>
      <c r="E2408">
        <f>'[1]20% Área plantada ou destinada '!G2409+'[1]20% Área plantada ou destinada '!H2409</f>
        <v>187725</v>
      </c>
      <c r="F2408">
        <f>'[1]20% Área plantada ou destinada '!I2409+'[1]20% Área plantada ou destinada '!J2409</f>
        <v>219721</v>
      </c>
      <c r="G2408">
        <f>'[1]20% Área plantada ou destinada '!K2409+'[1]20% Área plantada ou destinada '!L2409</f>
        <v>211020</v>
      </c>
      <c r="H2408">
        <f>'[1]20% Área plantada ou destinada '!M2409+'[1]20% Área plantada ou destinada '!N2409</f>
        <v>188986</v>
      </c>
      <c r="I2408">
        <f>'[1]20% Área plantada ou destinada '!O2409+'[1]20% Área plantada ou destinada '!P2409</f>
        <v>196498</v>
      </c>
      <c r="J2408">
        <f>'[1]20% Área plantada ou destinada '!Q2409+'[1]20% Área plantada ou destinada '!R2409</f>
        <v>208360</v>
      </c>
      <c r="K2408">
        <f>'[1]20% Área plantada ou destinada '!S2409+'[1]20% Área plantada ou destinada '!T2409</f>
        <v>232950</v>
      </c>
      <c r="L2408">
        <f>'[1]20% Área plantada ou destinada '!U2409+'[1]20% Área plantada ou destinada '!V2409</f>
        <v>242220</v>
      </c>
      <c r="M2408">
        <f>'[1]20% Área plantada ou destinada '!W2409+'[1]20% Área plantada ou destinada '!X2409</f>
        <v>260180</v>
      </c>
      <c r="N2408">
        <f>'[1]20% Área plantada ou destinada '!Y2409+'[1]20% Área plantada ou destinada '!Z2409</f>
        <v>289030</v>
      </c>
      <c r="O2408">
        <f>'[1]20% Área plantada ou destinada '!AA2409+'[1]20% Área plantada ou destinada '!AB2409</f>
        <v>304760</v>
      </c>
      <c r="P2408">
        <f>'[1]20% Área plantada ou destinada '!AC2409+'[1]20% Área plantada ou destinada '!AD2409</f>
        <v>298860</v>
      </c>
      <c r="Q2408">
        <f>'[1]20% Área plantada ou destinada '!AE2409+'[1]20% Área plantada ou destinada '!AF2409</f>
        <v>304650</v>
      </c>
      <c r="R2408">
        <f>'[1]20% Área plantada ou destinada '!AG2409+'[1]20% Área plantada ou destinada '!AH2409</f>
        <v>327880</v>
      </c>
      <c r="S2408">
        <f>'[1]20% Área plantada ou destinada '!AI2409+'[1]20% Área plantada ou destinada '!AJ2409</f>
        <v>298500</v>
      </c>
      <c r="T2408">
        <f>'[1]20% Área plantada ou destinada '!AK2409+'[1]20% Área plantada ou destinada '!AL2409</f>
        <v>290500</v>
      </c>
      <c r="U2408">
        <f>'[1]20% Área plantada ou destinada '!AM2409+'[1]20% Área plantada ou destinada '!AN2409</f>
        <v>300212</v>
      </c>
      <c r="V2408">
        <f>'[1]20% Área plantada ou destinada '!AO2409+'[1]20% Área plantada ou destinada '!AP2409</f>
        <v>330000</v>
      </c>
      <c r="W2408">
        <f>'[1]20% Área plantada ou destinada '!AQ2409+'[1]20% Área plantada ou destinada '!AR2409</f>
        <v>204000</v>
      </c>
      <c r="Y2408">
        <f>AVERAGE(C2408:E2408)</f>
        <v>167315.33333333334</v>
      </c>
      <c r="Z2408">
        <f>AVERAGE(U2408:W2408)</f>
        <v>278070.66666666669</v>
      </c>
      <c r="AA2408">
        <f>LN(Z2408/Y2408)/19</f>
        <v>2.6736580132334938E-2</v>
      </c>
      <c r="AB2408">
        <f>EXP(AA2408)-1</f>
        <v>2.709720931425208E-2</v>
      </c>
    </row>
    <row r="2409" spans="1:28" x14ac:dyDescent="0.25">
      <c r="A2409" s="3" t="s">
        <v>4837</v>
      </c>
      <c r="B2409" s="3" t="s">
        <v>4838</v>
      </c>
      <c r="C2409">
        <f>'[1]20% Área plantada ou destinada '!C2410+'[1]20% Área plantada ou destinada '!D2410</f>
        <v>173112</v>
      </c>
      <c r="D2409">
        <f>'[1]20% Área plantada ou destinada '!E2410+'[1]20% Área plantada ou destinada '!F2410</f>
        <v>209727</v>
      </c>
      <c r="E2409">
        <f>'[1]20% Área plantada ou destinada '!G2410+'[1]20% Área plantada ou destinada '!H2410</f>
        <v>248451</v>
      </c>
      <c r="F2409">
        <f>'[1]20% Área plantada ou destinada '!I2410+'[1]20% Área plantada ou destinada '!J2410</f>
        <v>266102</v>
      </c>
      <c r="G2409">
        <f>'[1]20% Área plantada ou destinada '!K2410+'[1]20% Área plantada ou destinada '!L2410</f>
        <v>278438</v>
      </c>
      <c r="H2409">
        <f>'[1]20% Área plantada ou destinada '!M2410+'[1]20% Área plantada ou destinada '!N2410</f>
        <v>222750</v>
      </c>
      <c r="I2409">
        <f>'[1]20% Área plantada ou destinada '!O2410+'[1]20% Área plantada ou destinada '!P2410</f>
        <v>250442</v>
      </c>
      <c r="J2409">
        <f>'[1]20% Área plantada ou destinada '!Q2410+'[1]20% Área plantada ou destinada '!R2410</f>
        <v>253761</v>
      </c>
      <c r="K2409">
        <f>'[1]20% Área plantada ou destinada '!S2410+'[1]20% Área plantada ou destinada '!T2410</f>
        <v>253480</v>
      </c>
      <c r="L2409">
        <f>'[1]20% Área plantada ou destinada '!U2410+'[1]20% Área plantada ou destinada '!V2410</f>
        <v>244576</v>
      </c>
      <c r="M2409">
        <f>'[1]20% Área plantada ou destinada '!W2410+'[1]20% Área plantada ou destinada '!X2410</f>
        <v>271256</v>
      </c>
      <c r="N2409">
        <f>'[1]20% Área plantada ou destinada '!Y2410+'[1]20% Área plantada ou destinada '!Z2410</f>
        <v>293110</v>
      </c>
      <c r="O2409">
        <f>'[1]20% Área plantada ou destinada '!AA2410+'[1]20% Área plantada ou destinada '!AB2410</f>
        <v>294681</v>
      </c>
      <c r="P2409">
        <f>'[1]20% Área plantada ou destinada '!AC2410+'[1]20% Área plantada ou destinada '!AD2410</f>
        <v>302667</v>
      </c>
      <c r="Q2409">
        <f>'[1]20% Área plantada ou destinada '!AE2410+'[1]20% Área plantada ou destinada '!AF2410</f>
        <v>315115</v>
      </c>
      <c r="R2409">
        <f>'[1]20% Área plantada ou destinada '!AG2410+'[1]20% Área plantada ou destinada '!AH2410</f>
        <v>334909</v>
      </c>
      <c r="S2409">
        <f>'[1]20% Área plantada ou destinada '!AI2410+'[1]20% Área plantada ou destinada '!AJ2410</f>
        <v>306002</v>
      </c>
      <c r="T2409">
        <f>'[1]20% Área plantada ou destinada '!AK2410+'[1]20% Área plantada ou destinada '!AL2410</f>
        <v>311900</v>
      </c>
      <c r="U2409">
        <f>'[1]20% Área plantada ou destinada '!AM2410+'[1]20% Área plantada ou destinada '!AN2410</f>
        <v>293500</v>
      </c>
      <c r="V2409">
        <f>'[1]20% Área plantada ou destinada '!AO2410+'[1]20% Área plantada ou destinada '!AP2410</f>
        <v>363101</v>
      </c>
      <c r="W2409">
        <f>'[1]20% Área plantada ou destinada '!AQ2410+'[1]20% Área plantada ou destinada '!AR2410</f>
        <v>262000</v>
      </c>
      <c r="Y2409">
        <f>AVERAGE(C2409:E2409)</f>
        <v>210430</v>
      </c>
      <c r="Z2409">
        <f>AVERAGE(U2409:W2409)</f>
        <v>306200.33333333331</v>
      </c>
      <c r="AA2409">
        <f>LN(Z2409/Y2409)/19</f>
        <v>1.9741395557135027E-2</v>
      </c>
      <c r="AB2409">
        <f>EXP(AA2409)-1</f>
        <v>1.9937545538291523E-2</v>
      </c>
    </row>
    <row r="2410" spans="1:28" x14ac:dyDescent="0.25">
      <c r="A2410" s="3" t="s">
        <v>4839</v>
      </c>
      <c r="B2410" s="3" t="s">
        <v>4840</v>
      </c>
      <c r="C2410">
        <f>'[1]20% Área plantada ou destinada '!C2411+'[1]20% Área plantada ou destinada '!D2411</f>
        <v>4700</v>
      </c>
      <c r="D2410">
        <f>'[1]20% Área plantada ou destinada '!E2411+'[1]20% Área plantada ou destinada '!F2411</f>
        <v>6000</v>
      </c>
      <c r="E2410">
        <f>'[1]20% Área plantada ou destinada '!G2411+'[1]20% Área plantada ou destinada '!H2411</f>
        <v>12000</v>
      </c>
      <c r="F2410">
        <f>'[1]20% Área plantada ou destinada '!I2411+'[1]20% Área plantada ou destinada '!J2411</f>
        <v>18500</v>
      </c>
      <c r="G2410">
        <f>'[1]20% Área plantada ou destinada '!K2411+'[1]20% Área plantada ou destinada '!L2411</f>
        <v>12250</v>
      </c>
      <c r="H2410">
        <f>'[1]20% Área plantada ou destinada '!M2411+'[1]20% Área plantada ou destinada '!N2411</f>
        <v>4000</v>
      </c>
      <c r="I2410">
        <f>'[1]20% Área plantada ou destinada '!O2411+'[1]20% Área plantada ou destinada '!P2411</f>
        <v>8000</v>
      </c>
      <c r="J2410">
        <f>'[1]20% Área plantada ou destinada '!Q2411+'[1]20% Área plantada ou destinada '!R2411</f>
        <v>2090</v>
      </c>
      <c r="K2410">
        <f>'[1]20% Área plantada ou destinada '!S2411+'[1]20% Área plantada ou destinada '!T2411</f>
        <v>2670</v>
      </c>
      <c r="L2410">
        <f>'[1]20% Área plantada ou destinada '!U2411+'[1]20% Área plantada ou destinada '!V2411</f>
        <v>7600</v>
      </c>
      <c r="M2410">
        <f>'[1]20% Área plantada ou destinada '!W2411+'[1]20% Área plantada ou destinada '!X2411</f>
        <v>8150</v>
      </c>
      <c r="N2410">
        <f>'[1]20% Área plantada ou destinada '!Y2411+'[1]20% Área plantada ou destinada '!Z2411</f>
        <v>23500</v>
      </c>
      <c r="O2410">
        <f>'[1]20% Área plantada ou destinada '!AA2411+'[1]20% Área plantada ou destinada '!AB2411</f>
        <v>34300</v>
      </c>
      <c r="P2410">
        <f>'[1]20% Área plantada ou destinada '!AC2411+'[1]20% Área plantada ou destinada '!AD2411</f>
        <v>28600</v>
      </c>
      <c r="Q2410">
        <f>'[1]20% Área plantada ou destinada '!AE2411+'[1]20% Área plantada ou destinada '!AF2411</f>
        <v>48300</v>
      </c>
      <c r="R2410">
        <f>'[1]20% Área plantada ou destinada '!AG2411+'[1]20% Área plantada ou destinada '!AH2411</f>
        <v>46300</v>
      </c>
      <c r="S2410">
        <f>'[1]20% Área plantada ou destinada '!AI2411+'[1]20% Área plantada ou destinada '!AJ2411</f>
        <v>49000</v>
      </c>
      <c r="T2410">
        <f>'[1]20% Área plantada ou destinada '!AK2411+'[1]20% Área plantada ou destinada '!AL2411</f>
        <v>38020</v>
      </c>
      <c r="U2410">
        <f>'[1]20% Área plantada ou destinada '!AM2411+'[1]20% Área plantada ou destinada '!AN2411</f>
        <v>38750</v>
      </c>
      <c r="V2410">
        <f>'[1]20% Área plantada ou destinada '!AO2411+'[1]20% Área plantada ou destinada '!AP2411</f>
        <v>38763</v>
      </c>
      <c r="W2410">
        <f>'[1]20% Área plantada ou destinada '!AQ2411+'[1]20% Área plantada ou destinada '!AR2411</f>
        <v>20158</v>
      </c>
      <c r="Y2410">
        <f>AVERAGE(C2410:E2410)</f>
        <v>7566.666666666667</v>
      </c>
      <c r="Z2410">
        <f>AVERAGE(U2410:W2410)</f>
        <v>32557</v>
      </c>
      <c r="AA2410">
        <f>LN(Z2410/Y2410)/19</f>
        <v>7.6802092814632947E-2</v>
      </c>
      <c r="AB2410">
        <f>EXP(AA2410)-1</f>
        <v>7.9828349454929448E-2</v>
      </c>
    </row>
    <row r="2411" spans="1:28" x14ac:dyDescent="0.25">
      <c r="A2411" s="3" t="s">
        <v>4841</v>
      </c>
      <c r="B2411" s="3" t="s">
        <v>4842</v>
      </c>
      <c r="C2411">
        <f>'[1]20% Área plantada ou destinada '!C2412+'[1]20% Área plantada ou destinada '!D2412</f>
        <v>54500</v>
      </c>
      <c r="D2411">
        <f>'[1]20% Área plantada ou destinada '!E2412+'[1]20% Área plantada ou destinada '!F2412</f>
        <v>76380</v>
      </c>
      <c r="E2411">
        <f>'[1]20% Área plantada ou destinada '!G2412+'[1]20% Área plantada ou destinada '!H2412</f>
        <v>96500</v>
      </c>
      <c r="F2411">
        <f>'[1]20% Área plantada ou destinada '!I2412+'[1]20% Área plantada ou destinada '!J2412</f>
        <v>113617</v>
      </c>
      <c r="G2411">
        <f>'[1]20% Área plantada ou destinada '!K2412+'[1]20% Área plantada ou destinada '!L2412</f>
        <v>90259</v>
      </c>
      <c r="H2411">
        <f>'[1]20% Área plantada ou destinada '!M2412+'[1]20% Área plantada ou destinada '!N2412</f>
        <v>80500</v>
      </c>
      <c r="I2411">
        <f>'[1]20% Área plantada ou destinada '!O2412+'[1]20% Área plantada ou destinada '!P2412</f>
        <v>94280</v>
      </c>
      <c r="J2411">
        <f>'[1]20% Área plantada ou destinada '!Q2412+'[1]20% Área plantada ou destinada '!R2412</f>
        <v>102674</v>
      </c>
      <c r="K2411">
        <f>'[1]20% Área plantada ou destinada '!S2412+'[1]20% Área plantada ou destinada '!T2412</f>
        <v>132275</v>
      </c>
      <c r="L2411">
        <f>'[1]20% Área plantada ou destinada '!U2412+'[1]20% Área plantada ou destinada '!V2412</f>
        <v>151747</v>
      </c>
      <c r="M2411">
        <f>'[1]20% Área plantada ou destinada '!W2412+'[1]20% Área plantada ou destinada '!X2412</f>
        <v>191398</v>
      </c>
      <c r="N2411">
        <f>'[1]20% Área plantada ou destinada '!Y2412+'[1]20% Área plantada ou destinada '!Z2412</f>
        <v>236500</v>
      </c>
      <c r="O2411">
        <f>'[1]20% Área plantada ou destinada '!AA2412+'[1]20% Área plantada ou destinada '!AB2412</f>
        <v>265303</v>
      </c>
      <c r="P2411">
        <f>'[1]20% Área plantada ou destinada '!AC2412+'[1]20% Área plantada ou destinada '!AD2412</f>
        <v>294083</v>
      </c>
      <c r="Q2411">
        <f>'[1]20% Área plantada ou destinada '!AE2412+'[1]20% Área plantada ou destinada '!AF2412</f>
        <v>314150</v>
      </c>
      <c r="R2411">
        <f>'[1]20% Área plantada ou destinada '!AG2412+'[1]20% Área plantada ou destinada '!AH2412</f>
        <v>320300</v>
      </c>
      <c r="S2411">
        <f>'[1]20% Área plantada ou destinada '!AI2412+'[1]20% Área plantada ou destinada '!AJ2412</f>
        <v>320000</v>
      </c>
      <c r="T2411">
        <f>'[1]20% Área plantada ou destinada '!AK2412+'[1]20% Área plantada ou destinada '!AL2412</f>
        <v>345000</v>
      </c>
      <c r="U2411">
        <f>'[1]20% Área plantada ou destinada '!AM2412+'[1]20% Área plantada ou destinada '!AN2412</f>
        <v>375000</v>
      </c>
      <c r="V2411">
        <f>'[1]20% Área plantada ou destinada '!AO2412+'[1]20% Área plantada ou destinada '!AP2412</f>
        <v>400000</v>
      </c>
      <c r="W2411">
        <f>'[1]20% Área plantada ou destinada '!AQ2412+'[1]20% Área plantada ou destinada '!AR2412</f>
        <v>330000</v>
      </c>
      <c r="Y2411">
        <f>AVERAGE(C2411:E2411)</f>
        <v>75793.333333333328</v>
      </c>
      <c r="Z2411">
        <f>AVERAGE(U2411:W2411)</f>
        <v>368333.33333333331</v>
      </c>
      <c r="AA2411">
        <f>LN(Z2411/Y2411)/19</f>
        <v>8.3209367750046989E-2</v>
      </c>
      <c r="AB2411">
        <f>EXP(AA2411)-1</f>
        <v>8.6769319177889104E-2</v>
      </c>
    </row>
    <row r="2412" spans="1:28" x14ac:dyDescent="0.25">
      <c r="A2412" s="3" t="s">
        <v>4843</v>
      </c>
      <c r="B2412" s="3" t="s">
        <v>4844</v>
      </c>
      <c r="C2412">
        <f>'[1]20% Área plantada ou destinada '!C2413+'[1]20% Área plantada ou destinada '!D2413</f>
        <v>1240</v>
      </c>
      <c r="D2412">
        <f>'[1]20% Área plantada ou destinada '!E2413+'[1]20% Área plantada ou destinada '!F2413</f>
        <v>1502</v>
      </c>
      <c r="E2412">
        <f>'[1]20% Área plantada ou destinada '!G2413+'[1]20% Área plantada ou destinada '!H2413</f>
        <v>1281</v>
      </c>
      <c r="F2412">
        <f>'[1]20% Área plantada ou destinada '!I2413+'[1]20% Área plantada ou destinada '!J2413</f>
        <v>1130</v>
      </c>
      <c r="G2412">
        <f>'[1]20% Área plantada ou destinada '!K2413+'[1]20% Área plantada ou destinada '!L2413</f>
        <v>1001</v>
      </c>
      <c r="H2412">
        <f>'[1]20% Área plantada ou destinada '!M2413+'[1]20% Área plantada ou destinada '!N2413</f>
        <v>501</v>
      </c>
      <c r="I2412">
        <f>'[1]20% Área plantada ou destinada '!O2413+'[1]20% Área plantada ou destinada '!P2413</f>
        <v>421</v>
      </c>
      <c r="J2412">
        <f>'[1]20% Área plantada ou destinada '!Q2413+'[1]20% Área plantada ou destinada '!R2413</f>
        <v>501</v>
      </c>
      <c r="K2412">
        <f>'[1]20% Área plantada ou destinada '!S2413+'[1]20% Área plantada ou destinada '!T2413</f>
        <v>201</v>
      </c>
      <c r="L2412">
        <f>'[1]20% Área plantada ou destinada '!U2413+'[1]20% Área plantada ou destinada '!V2413</f>
        <v>151</v>
      </c>
      <c r="M2412">
        <f>'[1]20% Área plantada ou destinada '!W2413+'[1]20% Área plantada ou destinada '!X2413</f>
        <v>280</v>
      </c>
      <c r="N2412">
        <f>'[1]20% Área plantada ou destinada '!Y2413+'[1]20% Área plantada ou destinada '!Z2413</f>
        <v>1400</v>
      </c>
      <c r="O2412">
        <f>'[1]20% Área plantada ou destinada '!AA2413+'[1]20% Área plantada ou destinada '!AB2413</f>
        <v>4920</v>
      </c>
      <c r="P2412">
        <f>'[1]20% Área plantada ou destinada '!AC2413+'[1]20% Área plantada ou destinada '!AD2413</f>
        <v>6300</v>
      </c>
      <c r="Q2412">
        <f>'[1]20% Área plantada ou destinada '!AE2413+'[1]20% Área plantada ou destinada '!AF2413</f>
        <v>7059</v>
      </c>
      <c r="R2412">
        <f>'[1]20% Área plantada ou destinada '!AG2413+'[1]20% Área plantada ou destinada '!AH2413</f>
        <v>10433</v>
      </c>
      <c r="S2412">
        <f>'[1]20% Área plantada ou destinada '!AI2413+'[1]20% Área plantada ou destinada '!AJ2413</f>
        <v>10200</v>
      </c>
      <c r="T2412">
        <f>'[1]20% Área plantada ou destinada '!AK2413+'[1]20% Área plantada ou destinada '!AL2413</f>
        <v>16491</v>
      </c>
      <c r="U2412">
        <f>'[1]20% Área plantada ou destinada '!AM2413+'[1]20% Área plantada ou destinada '!AN2413</f>
        <v>19500</v>
      </c>
      <c r="V2412">
        <f>'[1]20% Área plantada ou destinada '!AO2413+'[1]20% Área plantada ou destinada '!AP2413</f>
        <v>19995</v>
      </c>
      <c r="W2412">
        <f>'[1]20% Área plantada ou destinada '!AQ2413+'[1]20% Área plantada ou destinada '!AR2413</f>
        <v>16104</v>
      </c>
      <c r="Y2412">
        <f>AVERAGE(C2412:E2412)</f>
        <v>1341</v>
      </c>
      <c r="Z2412">
        <f>AVERAGE(U2412:W2412)</f>
        <v>18533</v>
      </c>
      <c r="AA2412">
        <f>LN(Z2412/Y2412)/19</f>
        <v>0.13821775381661219</v>
      </c>
      <c r="AB2412">
        <f>EXP(AA2412)-1</f>
        <v>0.14822555355022415</v>
      </c>
    </row>
    <row r="2413" spans="1:28" x14ac:dyDescent="0.25">
      <c r="A2413" s="3" t="s">
        <v>4845</v>
      </c>
      <c r="B2413" s="3" t="s">
        <v>4846</v>
      </c>
      <c r="C2413">
        <f>'[1]20% Área plantada ou destinada '!C2414+'[1]20% Área plantada ou destinada '!D2414</f>
        <v>851</v>
      </c>
      <c r="D2413">
        <f>'[1]20% Área plantada ou destinada '!E2414+'[1]20% Área plantada ou destinada '!F2414</f>
        <v>1024</v>
      </c>
      <c r="E2413">
        <f>'[1]20% Área plantada ou destinada '!G2414+'[1]20% Área plantada ou destinada '!H2414</f>
        <v>1024</v>
      </c>
      <c r="F2413">
        <f>'[1]20% Área plantada ou destinada '!I2414+'[1]20% Área plantada ou destinada '!J2414</f>
        <v>1321</v>
      </c>
      <c r="G2413">
        <f>'[1]20% Área plantada ou destinada '!K2414+'[1]20% Área plantada ou destinada '!L2414</f>
        <v>711</v>
      </c>
      <c r="H2413">
        <f>'[1]20% Área plantada ou destinada '!M2414+'[1]20% Área plantada ou destinada '!N2414</f>
        <v>401</v>
      </c>
      <c r="I2413">
        <f>'[1]20% Área plantada ou destinada '!O2414+'[1]20% Área plantada ou destinada '!P2414</f>
        <v>401</v>
      </c>
      <c r="J2413">
        <f>'[1]20% Área plantada ou destinada '!Q2414+'[1]20% Área plantada ou destinada '!R2414</f>
        <v>401</v>
      </c>
      <c r="K2413">
        <f>'[1]20% Área plantada ou destinada '!S2414+'[1]20% Área plantada ou destinada '!T2414</f>
        <v>1001</v>
      </c>
      <c r="L2413">
        <f>'[1]20% Área plantada ou destinada '!U2414+'[1]20% Área plantada ou destinada '!V2414</f>
        <v>1001</v>
      </c>
      <c r="M2413">
        <f>'[1]20% Área plantada ou destinada '!W2414+'[1]20% Área plantada ou destinada '!X2414</f>
        <v>977</v>
      </c>
      <c r="N2413">
        <f>'[1]20% Área plantada ou destinada '!Y2414+'[1]20% Área plantada ou destinada '!Z2414</f>
        <v>481</v>
      </c>
      <c r="O2413">
        <f>'[1]20% Área plantada ou destinada '!AA2414+'[1]20% Área plantada ou destinada '!AB2414</f>
        <v>151</v>
      </c>
      <c r="P2413">
        <f>'[1]20% Área plantada ou destinada '!AC2414+'[1]20% Área plantada ou destinada '!AD2414</f>
        <v>401</v>
      </c>
      <c r="Q2413">
        <f>'[1]20% Área plantada ou destinada '!AE2414+'[1]20% Área plantada ou destinada '!AF2414</f>
        <v>281</v>
      </c>
      <c r="R2413">
        <f>'[1]20% Área plantada ou destinada '!AG2414+'[1]20% Área plantada ou destinada '!AH2414</f>
        <v>121</v>
      </c>
      <c r="S2413">
        <f>'[1]20% Área plantada ou destinada '!AI2414+'[1]20% Área plantada ou destinada '!AJ2414</f>
        <v>121</v>
      </c>
      <c r="T2413">
        <f>'[1]20% Área plantada ou destinada '!AK2414+'[1]20% Área plantada ou destinada '!AL2414</f>
        <v>151</v>
      </c>
      <c r="U2413">
        <f>'[1]20% Área plantada ou destinada '!AM2414+'[1]20% Área plantada ou destinada '!AN2414</f>
        <v>101</v>
      </c>
      <c r="V2413">
        <f>'[1]20% Área plantada ou destinada '!AO2414+'[1]20% Área plantada ou destinada '!AP2414</f>
        <v>1510</v>
      </c>
      <c r="W2413">
        <f>'[1]20% Área plantada ou destinada '!AQ2414+'[1]20% Área plantada ou destinada '!AR2414</f>
        <v>528</v>
      </c>
      <c r="Y2413">
        <f>AVERAGE(C2413:E2413)</f>
        <v>966.33333333333337</v>
      </c>
      <c r="Z2413">
        <f>AVERAGE(U2413:W2413)</f>
        <v>713</v>
      </c>
      <c r="AA2413">
        <f>LN(Z2413/Y2413)/19</f>
        <v>-1.6001443149434205E-2</v>
      </c>
      <c r="AB2413">
        <f>EXP(AA2413)-1</f>
        <v>-1.5874100186475171E-2</v>
      </c>
    </row>
    <row r="2414" spans="1:28" x14ac:dyDescent="0.25">
      <c r="A2414" s="3" t="s">
        <v>4847</v>
      </c>
      <c r="B2414" s="3" t="s">
        <v>4848</v>
      </c>
      <c r="C2414">
        <f>'[1]20% Área plantada ou destinada '!C2415+'[1]20% Área plantada ou destinada '!D2415</f>
        <v>5866</v>
      </c>
      <c r="D2414">
        <f>'[1]20% Área plantada ou destinada '!E2415+'[1]20% Área plantada ou destinada '!F2415</f>
        <v>11633</v>
      </c>
      <c r="E2414">
        <f>'[1]20% Área plantada ou destinada '!G2415+'[1]20% Área plantada ou destinada '!H2415</f>
        <v>19398</v>
      </c>
      <c r="F2414">
        <f>'[1]20% Área plantada ou destinada '!I2415+'[1]20% Área plantada ou destinada '!J2415</f>
        <v>26250</v>
      </c>
      <c r="G2414">
        <f>'[1]20% Área plantada ou destinada '!K2415+'[1]20% Área plantada ou destinada '!L2415</f>
        <v>26633</v>
      </c>
      <c r="H2414">
        <f>'[1]20% Área plantada ou destinada '!M2415+'[1]20% Área plantada ou destinada '!N2415</f>
        <v>14285</v>
      </c>
      <c r="I2414">
        <f>'[1]20% Área plantada ou destinada '!O2415+'[1]20% Área plantada ou destinada '!P2415</f>
        <v>16835</v>
      </c>
      <c r="J2414">
        <f>'[1]20% Área plantada ou destinada '!Q2415+'[1]20% Área plantada ou destinada '!R2415</f>
        <v>21836</v>
      </c>
      <c r="K2414">
        <f>'[1]20% Área plantada ou destinada '!S2415+'[1]20% Área plantada ou destinada '!T2415</f>
        <v>22481</v>
      </c>
      <c r="L2414">
        <f>'[1]20% Área plantada ou destinada '!U2415+'[1]20% Área plantada ou destinada '!V2415</f>
        <v>21730</v>
      </c>
      <c r="M2414">
        <f>'[1]20% Área plantada ou destinada '!W2415+'[1]20% Área plantada ou destinada '!X2415</f>
        <v>29217</v>
      </c>
      <c r="N2414">
        <f>'[1]20% Área plantada ou destinada '!Y2415+'[1]20% Área plantada ou destinada '!Z2415</f>
        <v>29783</v>
      </c>
      <c r="O2414">
        <f>'[1]20% Área plantada ou destinada '!AA2415+'[1]20% Área plantada ou destinada '!AB2415</f>
        <v>28557</v>
      </c>
      <c r="P2414">
        <f>'[1]20% Área plantada ou destinada '!AC2415+'[1]20% Área plantada ou destinada '!AD2415</f>
        <v>28032</v>
      </c>
      <c r="Q2414">
        <f>'[1]20% Área plantada ou destinada '!AE2415+'[1]20% Área plantada ou destinada '!AF2415</f>
        <v>28510</v>
      </c>
      <c r="R2414">
        <f>'[1]20% Área plantada ou destinada '!AG2415+'[1]20% Área plantada ou destinada '!AH2415</f>
        <v>18000</v>
      </c>
      <c r="S2414">
        <f>'[1]20% Área plantada ou destinada '!AI2415+'[1]20% Área plantada ou destinada '!AJ2415</f>
        <v>45668</v>
      </c>
      <c r="T2414">
        <f>'[1]20% Área plantada ou destinada '!AK2415+'[1]20% Área plantada ou destinada '!AL2415</f>
        <v>46000</v>
      </c>
      <c r="U2414">
        <f>'[1]20% Área plantada ou destinada '!AM2415+'[1]20% Área plantada ou destinada '!AN2415</f>
        <v>51266</v>
      </c>
      <c r="V2414">
        <f>'[1]20% Área plantada ou destinada '!AO2415+'[1]20% Área plantada ou destinada '!AP2415</f>
        <v>51266</v>
      </c>
      <c r="W2414">
        <f>'[1]20% Área plantada ou destinada '!AQ2415+'[1]20% Área plantada ou destinada '!AR2415</f>
        <v>36000</v>
      </c>
      <c r="Y2414">
        <f>AVERAGE(C2414:E2414)</f>
        <v>12299</v>
      </c>
      <c r="Z2414">
        <f>AVERAGE(U2414:W2414)</f>
        <v>46177.333333333336</v>
      </c>
      <c r="AA2414">
        <f>LN(Z2414/Y2414)/19</f>
        <v>6.9630057839115078E-2</v>
      </c>
      <c r="AB2414">
        <f>EXP(AA2414)-1</f>
        <v>7.2111488641261934E-2</v>
      </c>
    </row>
    <row r="2415" spans="1:28" x14ac:dyDescent="0.25">
      <c r="A2415" s="3" t="s">
        <v>4849</v>
      </c>
      <c r="B2415" s="3" t="s">
        <v>4850</v>
      </c>
      <c r="C2415">
        <f>'[1]20% Área plantada ou destinada '!C2416+'[1]20% Área plantada ou destinada '!D2416</f>
        <v>6000</v>
      </c>
      <c r="D2415">
        <f>'[1]20% Área plantada ou destinada '!E2416+'[1]20% Área plantada ou destinada '!F2416</f>
        <v>12743</v>
      </c>
      <c r="E2415">
        <f>'[1]20% Área plantada ou destinada '!G2416+'[1]20% Área plantada ou destinada '!H2416</f>
        <v>17497</v>
      </c>
      <c r="F2415">
        <f>'[1]20% Área plantada ou destinada '!I2416+'[1]20% Área plantada ou destinada '!J2416</f>
        <v>44796</v>
      </c>
      <c r="G2415">
        <f>'[1]20% Área plantada ou destinada '!K2416+'[1]20% Área plantada ou destinada '!L2416</f>
        <v>32200</v>
      </c>
      <c r="H2415">
        <f>'[1]20% Área plantada ou destinada '!M2416+'[1]20% Área plantada ou destinada '!N2416</f>
        <v>18200</v>
      </c>
      <c r="I2415">
        <f>'[1]20% Área plantada ou destinada '!O2416+'[1]20% Área plantada ou destinada '!P2416</f>
        <v>37986</v>
      </c>
      <c r="J2415">
        <f>'[1]20% Área plantada ou destinada '!Q2416+'[1]20% Área plantada ou destinada '!R2416</f>
        <v>36200</v>
      </c>
      <c r="K2415">
        <f>'[1]20% Área plantada ou destinada '!S2416+'[1]20% Área plantada ou destinada '!T2416</f>
        <v>58813</v>
      </c>
      <c r="L2415">
        <f>'[1]20% Área plantada ou destinada '!U2416+'[1]20% Área plantada ou destinada '!V2416</f>
        <v>59291</v>
      </c>
      <c r="M2415">
        <f>'[1]20% Área plantada ou destinada '!W2416+'[1]20% Área plantada ou destinada '!X2416</f>
        <v>78227</v>
      </c>
      <c r="N2415">
        <f>'[1]20% Área plantada ou destinada '!Y2416+'[1]20% Área plantada ou destinada '!Z2416</f>
        <v>94043</v>
      </c>
      <c r="O2415">
        <f>'[1]20% Área plantada ou destinada '!AA2416+'[1]20% Área plantada ou destinada '!AB2416</f>
        <v>111500</v>
      </c>
      <c r="P2415">
        <f>'[1]20% Área plantada ou destinada '!AC2416+'[1]20% Área plantada ou destinada '!AD2416</f>
        <v>135860</v>
      </c>
      <c r="Q2415">
        <f>'[1]20% Área plantada ou destinada '!AE2416+'[1]20% Área plantada ou destinada '!AF2416</f>
        <v>160000</v>
      </c>
      <c r="R2415">
        <f>'[1]20% Área plantada ou destinada '!AG2416+'[1]20% Área plantada ou destinada '!AH2416</f>
        <v>170000</v>
      </c>
      <c r="S2415">
        <f>'[1]20% Área plantada ou destinada '!AI2416+'[1]20% Área plantada ou destinada '!AJ2416</f>
        <v>151217</v>
      </c>
      <c r="T2415">
        <f>'[1]20% Área plantada ou destinada '!AK2416+'[1]20% Área plantada ou destinada '!AL2416</f>
        <v>175012</v>
      </c>
      <c r="U2415">
        <f>'[1]20% Área plantada ou destinada '!AM2416+'[1]20% Área plantada ou destinada '!AN2416</f>
        <v>171000</v>
      </c>
      <c r="V2415">
        <f>'[1]20% Área plantada ou destinada '!AO2416+'[1]20% Área plantada ou destinada '!AP2416</f>
        <v>163000</v>
      </c>
      <c r="W2415">
        <f>'[1]20% Área plantada ou destinada '!AQ2416+'[1]20% Área plantada ou destinada '!AR2416</f>
        <v>172000</v>
      </c>
      <c r="Y2415">
        <f>AVERAGE(C2415:E2415)</f>
        <v>12080</v>
      </c>
      <c r="Z2415">
        <f>AVERAGE(U2415:W2415)</f>
        <v>168666.66666666666</v>
      </c>
      <c r="AA2415">
        <f>LN(Z2415/Y2415)/19</f>
        <v>0.13875648358487827</v>
      </c>
      <c r="AB2415">
        <f>EXP(AA2415)-1</f>
        <v>0.14884430349114663</v>
      </c>
    </row>
    <row r="2416" spans="1:28" x14ac:dyDescent="0.25">
      <c r="A2416" s="3" t="s">
        <v>4851</v>
      </c>
      <c r="B2416" s="3" t="s">
        <v>4852</v>
      </c>
      <c r="C2416">
        <f>'[1]20% Área plantada ou destinada '!C2417+'[1]20% Área plantada ou destinada '!D2417</f>
        <v>400</v>
      </c>
      <c r="D2416">
        <f>'[1]20% Área plantada ou destinada '!E2417+'[1]20% Área plantada ou destinada '!F2417</f>
        <v>5991</v>
      </c>
      <c r="E2416">
        <f>'[1]20% Área plantada ou destinada '!G2417+'[1]20% Área plantada ou destinada '!H2417</f>
        <v>8760</v>
      </c>
      <c r="F2416">
        <f>'[1]20% Área plantada ou destinada '!I2417+'[1]20% Área plantada ou destinada '!J2417</f>
        <v>4200</v>
      </c>
      <c r="G2416">
        <f>'[1]20% Área plantada ou destinada '!K2417+'[1]20% Área plantada ou destinada '!L2417</f>
        <v>2050</v>
      </c>
      <c r="H2416">
        <f>'[1]20% Área plantada ou destinada '!M2417+'[1]20% Área plantada ou destinada '!N2417</f>
        <v>500</v>
      </c>
      <c r="I2416">
        <f>'[1]20% Área plantada ou destinada '!O2417+'[1]20% Área plantada ou destinada '!P2417</f>
        <v>630</v>
      </c>
      <c r="J2416">
        <f>'[1]20% Área plantada ou destinada '!Q2417+'[1]20% Área plantada ou destinada '!R2417</f>
        <v>101</v>
      </c>
      <c r="K2416">
        <f>'[1]20% Área plantada ou destinada '!S2417+'[1]20% Área plantada ou destinada '!T2417</f>
        <v>31</v>
      </c>
      <c r="L2416">
        <f>'[1]20% Área plantada ou destinada '!U2417+'[1]20% Área plantada ou destinada '!V2417</f>
        <v>31</v>
      </c>
      <c r="M2416">
        <f>'[1]20% Área plantada ou destinada '!W2417+'[1]20% Área plantada ou destinada '!X2417</f>
        <v>2</v>
      </c>
      <c r="N2416">
        <f>'[1]20% Área plantada ou destinada '!Y2417+'[1]20% Área plantada ou destinada '!Z2417</f>
        <v>401</v>
      </c>
      <c r="O2416">
        <f>'[1]20% Área plantada ou destinada '!AA2417+'[1]20% Área plantada ou destinada '!AB2417</f>
        <v>4555</v>
      </c>
      <c r="P2416">
        <f>'[1]20% Área plantada ou destinada '!AC2417+'[1]20% Área plantada ou destinada '!AD2417</f>
        <v>7576</v>
      </c>
      <c r="Q2416">
        <f>'[1]20% Área plantada ou destinada '!AE2417+'[1]20% Área plantada ou destinada '!AF2417</f>
        <v>8175</v>
      </c>
      <c r="R2416">
        <f>'[1]20% Área plantada ou destinada '!AG2417+'[1]20% Área plantada ou destinada '!AH2417</f>
        <v>6680</v>
      </c>
      <c r="S2416">
        <f>'[1]20% Área plantada ou destinada '!AI2417+'[1]20% Área plantada ou destinada '!AJ2417</f>
        <v>7790</v>
      </c>
      <c r="T2416">
        <f>'[1]20% Área plantada ou destinada '!AK2417+'[1]20% Área plantada ou destinada '!AL2417</f>
        <v>10280</v>
      </c>
      <c r="U2416">
        <f>'[1]20% Área plantada ou destinada '!AM2417+'[1]20% Área plantada ou destinada '!AN2417</f>
        <v>14040</v>
      </c>
      <c r="V2416">
        <f>'[1]20% Área plantada ou destinada '!AO2417+'[1]20% Área plantada ou destinada '!AP2417</f>
        <v>14500</v>
      </c>
      <c r="W2416">
        <f>'[1]20% Área plantada ou destinada '!AQ2417+'[1]20% Área plantada ou destinada '!AR2417</f>
        <v>7500</v>
      </c>
      <c r="Y2416">
        <f>AVERAGE(C2416:E2416)</f>
        <v>5050.333333333333</v>
      </c>
      <c r="Z2416">
        <f>AVERAGE(U2416:W2416)</f>
        <v>12013.333333333334</v>
      </c>
      <c r="AA2416">
        <f>LN(Z2416/Y2416)/19</f>
        <v>4.5608573492759943E-2</v>
      </c>
      <c r="AB2416">
        <f>EXP(AA2416)-1</f>
        <v>4.6664638480572451E-2</v>
      </c>
    </row>
    <row r="2417" spans="1:28" x14ac:dyDescent="0.25">
      <c r="A2417" s="3" t="s">
        <v>4853</v>
      </c>
      <c r="B2417" s="3" t="s">
        <v>4854</v>
      </c>
      <c r="C2417">
        <f>'[1]20% Área plantada ou destinada '!C2418+'[1]20% Área plantada ou destinada '!D2418</f>
        <v>10001</v>
      </c>
      <c r="D2417">
        <f>'[1]20% Área plantada ou destinada '!E2418+'[1]20% Área plantada ou destinada '!F2418</f>
        <v>5001</v>
      </c>
      <c r="E2417">
        <f>'[1]20% Área plantada ou destinada '!G2418+'[1]20% Área plantada ou destinada '!H2418</f>
        <v>6001</v>
      </c>
      <c r="F2417">
        <f>'[1]20% Área plantada ou destinada '!I2418+'[1]20% Área plantada ou destinada '!J2418</f>
        <v>6001</v>
      </c>
      <c r="G2417">
        <f>'[1]20% Área plantada ou destinada '!K2418+'[1]20% Área plantada ou destinada '!L2418</f>
        <v>6011</v>
      </c>
      <c r="H2417">
        <f>'[1]20% Área plantada ou destinada '!M2418+'[1]20% Área plantada ou destinada '!N2418</f>
        <v>5438</v>
      </c>
      <c r="I2417">
        <f>'[1]20% Área plantada ou destinada '!O2418+'[1]20% Área plantada ou destinada '!P2418</f>
        <v>3101</v>
      </c>
      <c r="J2417">
        <f>'[1]20% Área plantada ou destinada '!Q2418+'[1]20% Área plantada ou destinada '!R2418</f>
        <v>3201</v>
      </c>
      <c r="K2417">
        <f>'[1]20% Área plantada ou destinada '!S2418+'[1]20% Área plantada ou destinada '!T2418</f>
        <v>3201</v>
      </c>
      <c r="L2417">
        <f>'[1]20% Área plantada ou destinada '!U2418+'[1]20% Área plantada ou destinada '!V2418</f>
        <v>1841</v>
      </c>
      <c r="M2417">
        <f>'[1]20% Área plantada ou destinada '!W2418+'[1]20% Área plantada ou destinada '!X2418</f>
        <v>1871</v>
      </c>
      <c r="N2417">
        <f>'[1]20% Área plantada ou destinada '!Y2418+'[1]20% Área plantada ou destinada '!Z2418</f>
        <v>2171</v>
      </c>
      <c r="O2417">
        <f>'[1]20% Área plantada ou destinada '!AA2418+'[1]20% Área plantada ou destinada '!AB2418</f>
        <v>2101</v>
      </c>
      <c r="P2417">
        <f>'[1]20% Área plantada ou destinada '!AC2418+'[1]20% Área plantada ou destinada '!AD2418</f>
        <v>3101</v>
      </c>
      <c r="Q2417">
        <f>'[1]20% Área plantada ou destinada '!AE2418+'[1]20% Área plantada ou destinada '!AF2418</f>
        <v>1101</v>
      </c>
      <c r="R2417">
        <f>'[1]20% Área plantada ou destinada '!AG2418+'[1]20% Área plantada ou destinada '!AH2418</f>
        <v>2301</v>
      </c>
      <c r="S2417">
        <f>'[1]20% Área plantada ou destinada '!AI2418+'[1]20% Área plantada ou destinada '!AJ2418</f>
        <v>3181</v>
      </c>
      <c r="T2417">
        <f>'[1]20% Área plantada ou destinada '!AK2418+'[1]20% Área plantada ou destinada '!AL2418</f>
        <v>3871</v>
      </c>
      <c r="U2417">
        <f>'[1]20% Área plantada ou destinada '!AM2418+'[1]20% Área plantada ou destinada '!AN2418</f>
        <v>2866</v>
      </c>
      <c r="V2417">
        <f>'[1]20% Área plantada ou destinada '!AO2418+'[1]20% Área plantada ou destinada '!AP2418</f>
        <v>3116</v>
      </c>
      <c r="W2417">
        <f>'[1]20% Área plantada ou destinada '!AQ2418+'[1]20% Área plantada ou destinada '!AR2418</f>
        <v>6230</v>
      </c>
      <c r="Y2417">
        <f>AVERAGE(C2417:E2417)</f>
        <v>7001</v>
      </c>
      <c r="Z2417">
        <f>AVERAGE(U2417:W2417)</f>
        <v>4070.6666666666665</v>
      </c>
      <c r="AA2417">
        <f>LN(Z2417/Y2417)/19</f>
        <v>-2.8539274199502043E-2</v>
      </c>
      <c r="AB2417">
        <f>EXP(AA2417)-1</f>
        <v>-2.8135875788908526E-2</v>
      </c>
    </row>
    <row r="2418" spans="1:28" x14ac:dyDescent="0.25">
      <c r="A2418" s="3" t="s">
        <v>4855</v>
      </c>
      <c r="B2418" s="3" t="s">
        <v>4856</v>
      </c>
      <c r="C2418">
        <f>'[1]20% Área plantada ou destinada '!C2419+'[1]20% Área plantada ou destinada '!D2419</f>
        <v>10450</v>
      </c>
      <c r="D2418">
        <f>'[1]20% Área plantada ou destinada '!E2419+'[1]20% Área plantada ou destinada '!F2419</f>
        <v>13000</v>
      </c>
      <c r="E2418">
        <f>'[1]20% Área plantada ou destinada '!G2419+'[1]20% Área plantada ou destinada '!H2419</f>
        <v>23817</v>
      </c>
      <c r="F2418">
        <f>'[1]20% Área plantada ou destinada '!I2419+'[1]20% Área plantada ou destinada '!J2419</f>
        <v>52062</v>
      </c>
      <c r="G2418">
        <f>'[1]20% Área plantada ou destinada '!K2419+'[1]20% Área plantada ou destinada '!L2419</f>
        <v>58440</v>
      </c>
      <c r="H2418">
        <f>'[1]20% Área plantada ou destinada '!M2419+'[1]20% Área plantada ou destinada '!N2419</f>
        <v>53500</v>
      </c>
      <c r="I2418">
        <f>'[1]20% Área plantada ou destinada '!O2419+'[1]20% Área plantada ou destinada '!P2419</f>
        <v>64000</v>
      </c>
      <c r="J2418">
        <f>'[1]20% Área plantada ou destinada '!Q2419+'[1]20% Área plantada ou destinada '!R2419</f>
        <v>42500</v>
      </c>
      <c r="K2418">
        <f>'[1]20% Área plantada ou destinada '!S2419+'[1]20% Área plantada ou destinada '!T2419</f>
        <v>48760</v>
      </c>
      <c r="L2418">
        <f>'[1]20% Área plantada ou destinada '!U2419+'[1]20% Área plantada ou destinada '!V2419</f>
        <v>49560</v>
      </c>
      <c r="M2418">
        <f>'[1]20% Área plantada ou destinada '!W2419+'[1]20% Área plantada ou destinada '!X2419</f>
        <v>62000</v>
      </c>
      <c r="N2418">
        <f>'[1]20% Área plantada ou destinada '!Y2419+'[1]20% Área plantada ou destinada '!Z2419</f>
        <v>88000</v>
      </c>
      <c r="O2418">
        <f>'[1]20% Área plantada ou destinada '!AA2419+'[1]20% Área plantada ou destinada '!AB2419</f>
        <v>80700</v>
      </c>
      <c r="P2418">
        <f>'[1]20% Área plantada ou destinada '!AC2419+'[1]20% Área plantada ou destinada '!AD2419</f>
        <v>90000</v>
      </c>
      <c r="Q2418">
        <f>'[1]20% Área plantada ou destinada '!AE2419+'[1]20% Área plantada ou destinada '!AF2419</f>
        <v>100200</v>
      </c>
      <c r="R2418">
        <f>'[1]20% Área plantada ou destinada '!AG2419+'[1]20% Área plantada ou destinada '!AH2419</f>
        <v>100500</v>
      </c>
      <c r="S2418">
        <f>'[1]20% Área plantada ou destinada '!AI2419+'[1]20% Área plantada ou destinada '!AJ2419</f>
        <v>111500</v>
      </c>
      <c r="T2418">
        <f>'[1]20% Área plantada ou destinada '!AK2419+'[1]20% Área plantada ou destinada '!AL2419</f>
        <v>120500</v>
      </c>
      <c r="U2418">
        <f>'[1]20% Área plantada ou destinada '!AM2419+'[1]20% Área plantada ou destinada '!AN2419</f>
        <v>127500</v>
      </c>
      <c r="V2418">
        <f>'[1]20% Área plantada ou destinada '!AO2419+'[1]20% Área plantada ou destinada '!AP2419</f>
        <v>121035</v>
      </c>
      <c r="W2418">
        <f>'[1]20% Área plantada ou destinada '!AQ2419+'[1]20% Área plantada ou destinada '!AR2419</f>
        <v>122000</v>
      </c>
      <c r="Y2418">
        <f>AVERAGE(C2418:E2418)</f>
        <v>15755.666666666666</v>
      </c>
      <c r="Z2418">
        <f>AVERAGE(U2418:W2418)</f>
        <v>123511.66666666667</v>
      </c>
      <c r="AA2418">
        <f>LN(Z2418/Y2418)/19</f>
        <v>0.10837555419051396</v>
      </c>
      <c r="AB2418">
        <f>EXP(AA2418)-1</f>
        <v>0.11446620925869211</v>
      </c>
    </row>
    <row r="2419" spans="1:28" x14ac:dyDescent="0.25">
      <c r="A2419" s="3" t="s">
        <v>4857</v>
      </c>
      <c r="B2419" s="3" t="s">
        <v>4858</v>
      </c>
      <c r="C2419">
        <f>'[1]20% Área plantada ou destinada '!C2420+'[1]20% Área plantada ou destinada '!D2420</f>
        <v>6001</v>
      </c>
      <c r="D2419">
        <f>'[1]20% Área plantada ou destinada '!E2420+'[1]20% Área plantada ou destinada '!F2420</f>
        <v>3501</v>
      </c>
      <c r="E2419">
        <f>'[1]20% Área plantada ou destinada '!G2420+'[1]20% Área plantada ou destinada '!H2420</f>
        <v>3601</v>
      </c>
      <c r="F2419">
        <f>'[1]20% Área plantada ou destinada '!I2420+'[1]20% Área plantada ou destinada '!J2420</f>
        <v>3601</v>
      </c>
      <c r="G2419">
        <f>'[1]20% Área plantada ou destinada '!K2420+'[1]20% Área plantada ou destinada '!L2420</f>
        <v>4001</v>
      </c>
      <c r="H2419">
        <f>'[1]20% Área plantada ou destinada '!M2420+'[1]20% Área plantada ou destinada '!N2420</f>
        <v>3001</v>
      </c>
      <c r="I2419">
        <f>'[1]20% Área plantada ou destinada '!O2420+'[1]20% Área plantada ou destinada '!P2420</f>
        <v>4201</v>
      </c>
      <c r="J2419">
        <f>'[1]20% Área plantada ou destinada '!Q2420+'[1]20% Área plantada ou destinada '!R2420</f>
        <v>4201</v>
      </c>
      <c r="K2419">
        <f>'[1]20% Área plantada ou destinada '!S2420+'[1]20% Área plantada ou destinada '!T2420</f>
        <v>1360</v>
      </c>
      <c r="L2419">
        <f>'[1]20% Área plantada ou destinada '!U2420+'[1]20% Área plantada ou destinada '!V2420</f>
        <v>4700</v>
      </c>
      <c r="M2419">
        <f>'[1]20% Área plantada ou destinada '!W2420+'[1]20% Área plantada ou destinada '!X2420</f>
        <v>6595</v>
      </c>
      <c r="N2419">
        <f>'[1]20% Área plantada ou destinada '!Y2420+'[1]20% Área plantada ou destinada '!Z2420</f>
        <v>18390</v>
      </c>
      <c r="O2419">
        <f>'[1]20% Área plantada ou destinada '!AA2420+'[1]20% Área plantada ou destinada '!AB2420</f>
        <v>64081</v>
      </c>
      <c r="P2419">
        <f>'[1]20% Área plantada ou destinada '!AC2420+'[1]20% Área plantada ou destinada '!AD2420</f>
        <v>43100</v>
      </c>
      <c r="Q2419">
        <f>'[1]20% Área plantada ou destinada '!AE2420+'[1]20% Área plantada ou destinada '!AF2420</f>
        <v>57426</v>
      </c>
      <c r="R2419">
        <f>'[1]20% Área plantada ou destinada '!AG2420+'[1]20% Área plantada ou destinada '!AH2420</f>
        <v>50426</v>
      </c>
      <c r="S2419">
        <f>'[1]20% Área plantada ou destinada '!AI2420+'[1]20% Área plantada ou destinada '!AJ2420</f>
        <v>56491</v>
      </c>
      <c r="T2419">
        <f>'[1]20% Área plantada ou destinada '!AK2420+'[1]20% Área plantada ou destinada '!AL2420</f>
        <v>56200</v>
      </c>
      <c r="U2419">
        <f>'[1]20% Área plantada ou destinada '!AM2420+'[1]20% Área plantada ou destinada '!AN2420</f>
        <v>57850</v>
      </c>
      <c r="V2419">
        <f>'[1]20% Área plantada ou destinada '!AO2420+'[1]20% Área plantada ou destinada '!AP2420</f>
        <v>74809</v>
      </c>
      <c r="W2419">
        <f>'[1]20% Área plantada ou destinada '!AQ2420+'[1]20% Área plantada ou destinada '!AR2420</f>
        <v>54276</v>
      </c>
      <c r="Y2419">
        <f>AVERAGE(C2419:E2419)</f>
        <v>4367.666666666667</v>
      </c>
      <c r="Z2419">
        <f>AVERAGE(U2419:W2419)</f>
        <v>62311.666666666664</v>
      </c>
      <c r="AA2419">
        <f>LN(Z2419/Y2419)/19</f>
        <v>0.1398905132223473</v>
      </c>
      <c r="AB2419">
        <f>EXP(AA2419)-1</f>
        <v>0.15014786597969043</v>
      </c>
    </row>
    <row r="2420" spans="1:28" x14ac:dyDescent="0.25">
      <c r="A2420" s="3" t="s">
        <v>4859</v>
      </c>
      <c r="B2420" s="3" t="s">
        <v>4860</v>
      </c>
      <c r="C2420">
        <f>'[1]20% Área plantada ou destinada '!C2421+'[1]20% Área plantada ou destinada '!D2421</f>
        <v>181</v>
      </c>
      <c r="D2420">
        <f>'[1]20% Área plantada ou destinada '!E2421+'[1]20% Área plantada ou destinada '!F2421</f>
        <v>961</v>
      </c>
      <c r="E2420">
        <f>'[1]20% Área plantada ou destinada '!G2421+'[1]20% Área plantada ou destinada '!H2421</f>
        <v>4200</v>
      </c>
      <c r="F2420">
        <f>'[1]20% Área plantada ou destinada '!I2421+'[1]20% Área plantada ou destinada '!J2421</f>
        <v>1940</v>
      </c>
      <c r="G2420">
        <f>'[1]20% Área plantada ou destinada '!K2421+'[1]20% Área plantada ou destinada '!L2421</f>
        <v>1800</v>
      </c>
      <c r="H2420">
        <f>'[1]20% Área plantada ou destinada '!M2421+'[1]20% Área plantada ou destinada '!N2421</f>
        <v>700</v>
      </c>
      <c r="I2420">
        <f>'[1]20% Área plantada ou destinada '!O2421+'[1]20% Área plantada ou destinada '!P2421</f>
        <v>1100</v>
      </c>
      <c r="J2420">
        <f>'[1]20% Área plantada ou destinada '!Q2421+'[1]20% Área plantada ou destinada '!R2421</f>
        <v>381</v>
      </c>
      <c r="K2420">
        <f>'[1]20% Área plantada ou destinada '!S2421+'[1]20% Área plantada ou destinada '!T2421</f>
        <v>151</v>
      </c>
      <c r="L2420">
        <f>'[1]20% Área plantada ou destinada '!U2421+'[1]20% Área plantada ou destinada '!V2421</f>
        <v>181</v>
      </c>
      <c r="M2420">
        <f>'[1]20% Área plantada ou destinada '!W2421+'[1]20% Área plantada ou destinada '!X2421</f>
        <v>201</v>
      </c>
      <c r="N2420">
        <f>'[1]20% Área plantada ou destinada '!Y2421+'[1]20% Área plantada ou destinada '!Z2421</f>
        <v>251</v>
      </c>
      <c r="O2420">
        <f>'[1]20% Área plantada ou destinada '!AA2421+'[1]20% Área plantada ou destinada '!AB2421</f>
        <v>151</v>
      </c>
      <c r="P2420">
        <f>'[1]20% Área plantada ou destinada '!AC2421+'[1]20% Área plantada ou destinada '!AD2421</f>
        <v>4077</v>
      </c>
      <c r="Q2420">
        <f>'[1]20% Área plantada ou destinada '!AE2421+'[1]20% Área plantada ou destinada '!AF2421</f>
        <v>4250</v>
      </c>
      <c r="R2420">
        <f>'[1]20% Área plantada ou destinada '!AG2421+'[1]20% Área plantada ou destinada '!AH2421</f>
        <v>5510</v>
      </c>
      <c r="S2420">
        <f>'[1]20% Área plantada ou destinada '!AI2421+'[1]20% Área plantada ou destinada '!AJ2421</f>
        <v>6195</v>
      </c>
      <c r="T2420">
        <f>'[1]20% Área plantada ou destinada '!AK2421+'[1]20% Área plantada ou destinada '!AL2421</f>
        <v>8641</v>
      </c>
      <c r="U2420">
        <f>'[1]20% Área plantada ou destinada '!AM2421+'[1]20% Área plantada ou destinada '!AN2421</f>
        <v>10433</v>
      </c>
      <c r="V2420">
        <f>'[1]20% Área plantada ou destinada '!AO2421+'[1]20% Área plantada ou destinada '!AP2421</f>
        <v>11719</v>
      </c>
      <c r="W2420">
        <f>'[1]20% Área plantada ou destinada '!AQ2421+'[1]20% Área plantada ou destinada '!AR2421</f>
        <v>9230</v>
      </c>
      <c r="Y2420">
        <f>AVERAGE(C2420:E2420)</f>
        <v>1780.6666666666667</v>
      </c>
      <c r="Z2420">
        <f>AVERAGE(U2420:W2420)</f>
        <v>10460.666666666666</v>
      </c>
      <c r="AA2420">
        <f>LN(Z2420/Y2420)/19</f>
        <v>9.3191282392058275E-2</v>
      </c>
      <c r="AB2420">
        <f>EXP(AA2420)-1</f>
        <v>9.7671680452764864E-2</v>
      </c>
    </row>
    <row r="2421" spans="1:28" x14ac:dyDescent="0.25">
      <c r="A2421" s="3" t="s">
        <v>4861</v>
      </c>
      <c r="B2421" s="3" t="s">
        <v>4862</v>
      </c>
      <c r="C2421">
        <f>'[1]20% Área plantada ou destinada '!C2422+'[1]20% Área plantada ou destinada '!D2422</f>
        <v>2501</v>
      </c>
      <c r="D2421">
        <f>'[1]20% Área plantada ou destinada '!E2422+'[1]20% Área plantada ou destinada '!F2422</f>
        <v>2876</v>
      </c>
      <c r="E2421">
        <f>'[1]20% Área plantada ou destinada '!G2422+'[1]20% Área plantada ou destinada '!H2422</f>
        <v>3201</v>
      </c>
      <c r="F2421">
        <f>'[1]20% Área plantada ou destinada '!I2422+'[1]20% Área plantada ou destinada '!J2422</f>
        <v>3501</v>
      </c>
      <c r="G2421">
        <f>'[1]20% Área plantada ou destinada '!K2422+'[1]20% Área plantada ou destinada '!L2422</f>
        <v>4026</v>
      </c>
      <c r="H2421">
        <f>'[1]20% Área plantada ou destinada '!M2422+'[1]20% Área plantada ou destinada '!N2422</f>
        <v>2501</v>
      </c>
      <c r="I2421">
        <f>'[1]20% Área plantada ou destinada '!O2422+'[1]20% Área plantada ou destinada '!P2422</f>
        <v>2701</v>
      </c>
      <c r="J2421">
        <f>'[1]20% Área plantada ou destinada '!Q2422+'[1]20% Área plantada ou destinada '!R2422</f>
        <v>2701</v>
      </c>
      <c r="K2421">
        <f>'[1]20% Área plantada ou destinada '!S2422+'[1]20% Área plantada ou destinada '!T2422</f>
        <v>3001</v>
      </c>
      <c r="L2421">
        <f>'[1]20% Área plantada ou destinada '!U2422+'[1]20% Área plantada ou destinada '!V2422</f>
        <v>2101</v>
      </c>
      <c r="M2421">
        <f>'[1]20% Área plantada ou destinada '!W2422+'[1]20% Área plantada ou destinada '!X2422</f>
        <v>2341</v>
      </c>
      <c r="N2421">
        <f>'[1]20% Área plantada ou destinada '!Y2422+'[1]20% Área plantada ou destinada '!Z2422</f>
        <v>1201</v>
      </c>
      <c r="O2421">
        <f>'[1]20% Área plantada ou destinada '!AA2422+'[1]20% Área plantada ou destinada '!AB2422</f>
        <v>551</v>
      </c>
      <c r="P2421">
        <f>'[1]20% Área plantada ou destinada '!AC2422+'[1]20% Área plantada ou destinada '!AD2422</f>
        <v>464</v>
      </c>
      <c r="Q2421">
        <f>'[1]20% Área plantada ou destinada '!AE2422+'[1]20% Área plantada ou destinada '!AF2422</f>
        <v>551</v>
      </c>
      <c r="R2421">
        <f>'[1]20% Área plantada ou destinada '!AG2422+'[1]20% Área plantada ou destinada '!AH2422</f>
        <v>701</v>
      </c>
      <c r="S2421">
        <f>'[1]20% Área plantada ou destinada '!AI2422+'[1]20% Área plantada ou destinada '!AJ2422</f>
        <v>1150</v>
      </c>
      <c r="T2421">
        <f>'[1]20% Área plantada ou destinada '!AK2422+'[1]20% Área plantada ou destinada '!AL2422</f>
        <v>1250</v>
      </c>
      <c r="U2421">
        <f>'[1]20% Área plantada ou destinada '!AM2422+'[1]20% Área plantada ou destinada '!AN2422</f>
        <v>1872</v>
      </c>
      <c r="V2421">
        <f>'[1]20% Área plantada ou destinada '!AO2422+'[1]20% Área plantada ou destinada '!AP2422</f>
        <v>2408</v>
      </c>
      <c r="W2421">
        <f>'[1]20% Área plantada ou destinada '!AQ2422+'[1]20% Área plantada ou destinada '!AR2422</f>
        <v>3510</v>
      </c>
      <c r="Y2421">
        <f>AVERAGE(C2421:E2421)</f>
        <v>2859.3333333333335</v>
      </c>
      <c r="Z2421">
        <f>AVERAGE(U2421:W2421)</f>
        <v>2596.6666666666665</v>
      </c>
      <c r="AA2421">
        <f>LN(Z2421/Y2421)/19</f>
        <v>-5.071575063791153E-3</v>
      </c>
      <c r="AB2421">
        <f>EXP(AA2421)-1</f>
        <v>-5.0587363403303831E-3</v>
      </c>
    </row>
    <row r="2422" spans="1:28" x14ac:dyDescent="0.25">
      <c r="A2422" s="3" t="s">
        <v>4863</v>
      </c>
      <c r="B2422" s="3" t="s">
        <v>4864</v>
      </c>
      <c r="C2422">
        <f>'[1]20% Área plantada ou destinada '!C2423+'[1]20% Área plantada ou destinada '!D2423</f>
        <v>201</v>
      </c>
      <c r="D2422">
        <f>'[1]20% Área plantada ou destinada '!E2423+'[1]20% Área plantada ou destinada '!F2423</f>
        <v>280</v>
      </c>
      <c r="E2422">
        <f>'[1]20% Área plantada ou destinada '!G2423+'[1]20% Área plantada ou destinada '!H2423</f>
        <v>320</v>
      </c>
      <c r="F2422">
        <f>'[1]20% Área plantada ou destinada '!I2423+'[1]20% Área plantada ou destinada '!J2423</f>
        <v>370</v>
      </c>
      <c r="G2422">
        <f>'[1]20% Área plantada ou destinada '!K2423+'[1]20% Área plantada ou destinada '!L2423</f>
        <v>500</v>
      </c>
      <c r="H2422">
        <f>'[1]20% Área plantada ou destinada '!M2423+'[1]20% Área plantada ou destinada '!N2423</f>
        <v>121</v>
      </c>
      <c r="I2422">
        <f>'[1]20% Área plantada ou destinada '!O2423+'[1]20% Área plantada ou destinada '!P2423</f>
        <v>151</v>
      </c>
      <c r="J2422">
        <f>'[1]20% Área plantada ou destinada '!Q2423+'[1]20% Área plantada ou destinada '!R2423</f>
        <v>161</v>
      </c>
      <c r="K2422">
        <f>'[1]20% Área plantada ou destinada '!S2423+'[1]20% Área plantada ou destinada '!T2423</f>
        <v>181</v>
      </c>
      <c r="L2422">
        <f>'[1]20% Área plantada ou destinada '!U2423+'[1]20% Área plantada ou destinada '!V2423</f>
        <v>181</v>
      </c>
      <c r="M2422">
        <f>'[1]20% Área plantada ou destinada '!W2423+'[1]20% Área plantada ou destinada '!X2423</f>
        <v>181</v>
      </c>
      <c r="N2422">
        <f>'[1]20% Área plantada ou destinada '!Y2423+'[1]20% Área plantada ou destinada '!Z2423</f>
        <v>201</v>
      </c>
      <c r="O2422">
        <f>'[1]20% Área plantada ou destinada '!AA2423+'[1]20% Área plantada ou destinada '!AB2423</f>
        <v>31</v>
      </c>
      <c r="P2422">
        <f>'[1]20% Área plantada ou destinada '!AC2423+'[1]20% Área plantada ou destinada '!AD2423</f>
        <v>16</v>
      </c>
      <c r="Q2422">
        <f>'[1]20% Área plantada ou destinada '!AE2423+'[1]20% Área plantada ou destinada '!AF2423</f>
        <v>16</v>
      </c>
      <c r="R2422">
        <f>'[1]20% Área plantada ou destinada '!AG2423+'[1]20% Área plantada ou destinada '!AH2423</f>
        <v>6</v>
      </c>
      <c r="S2422">
        <f>'[1]20% Área plantada ou destinada '!AI2423+'[1]20% Área plantada ou destinada '!AJ2423</f>
        <v>16</v>
      </c>
      <c r="T2422">
        <f>'[1]20% Área plantada ou destinada '!AK2423+'[1]20% Área plantada ou destinada '!AL2423</f>
        <v>14</v>
      </c>
      <c r="U2422">
        <f>'[1]20% Área plantada ou destinada '!AM2423+'[1]20% Área plantada ou destinada '!AN2423</f>
        <v>21</v>
      </c>
      <c r="V2422">
        <f>'[1]20% Área plantada ou destinada '!AO2423+'[1]20% Área plantada ou destinada '!AP2423</f>
        <v>19</v>
      </c>
      <c r="W2422">
        <f>'[1]20% Área plantada ou destinada '!AQ2423+'[1]20% Área plantada ou destinada '!AR2423</f>
        <v>36</v>
      </c>
      <c r="Y2422">
        <f>AVERAGE(C2422:E2422)</f>
        <v>267</v>
      </c>
      <c r="Z2422">
        <f>AVERAGE(U2422:W2422)</f>
        <v>25.333333333333332</v>
      </c>
      <c r="AA2422">
        <f>LN(Z2422/Y2422)/19</f>
        <v>-0.12395408456747517</v>
      </c>
      <c r="AB2422">
        <f>EXP(AA2422)-1</f>
        <v>-0.11657959741857438</v>
      </c>
    </row>
    <row r="2423" spans="1:28" x14ac:dyDescent="0.25">
      <c r="A2423" s="3" t="s">
        <v>4865</v>
      </c>
      <c r="B2423" s="3" t="s">
        <v>4866</v>
      </c>
      <c r="C2423">
        <f>'[1]20% Área plantada ou destinada '!C2424+'[1]20% Área plantada ou destinada '!D2424</f>
        <v>211</v>
      </c>
      <c r="D2423">
        <f>'[1]20% Área plantada ou destinada '!E2424+'[1]20% Área plantada ou destinada '!F2424</f>
        <v>301</v>
      </c>
      <c r="E2423">
        <f>'[1]20% Área plantada ou destinada '!G2424+'[1]20% Área plantada ou destinada '!H2424</f>
        <v>46</v>
      </c>
      <c r="F2423">
        <f>'[1]20% Área plantada ou destinada '!I2424+'[1]20% Área plantada ou destinada '!J2424</f>
        <v>96</v>
      </c>
      <c r="G2423">
        <f>'[1]20% Área plantada ou destinada '!K2424+'[1]20% Área plantada ou destinada '!L2424</f>
        <v>81</v>
      </c>
      <c r="H2423">
        <f>'[1]20% Área plantada ou destinada '!M2424+'[1]20% Área plantada ou destinada '!N2424</f>
        <v>81</v>
      </c>
      <c r="I2423">
        <f>'[1]20% Área plantada ou destinada '!O2424+'[1]20% Área plantada ou destinada '!P2424</f>
        <v>51</v>
      </c>
      <c r="J2423">
        <f>'[1]20% Área plantada ou destinada '!Q2424+'[1]20% Área plantada ou destinada '!R2424</f>
        <v>81</v>
      </c>
      <c r="K2423">
        <f>'[1]20% Área plantada ou destinada '!S2424+'[1]20% Área plantada ou destinada '!T2424</f>
        <v>21</v>
      </c>
      <c r="L2423">
        <f>'[1]20% Área plantada ou destinada '!U2424+'[1]20% Área plantada ou destinada '!V2424</f>
        <v>5</v>
      </c>
      <c r="M2423">
        <f>'[1]20% Área plantada ou destinada '!W2424+'[1]20% Área plantada ou destinada '!X2424</f>
        <v>10</v>
      </c>
      <c r="N2423">
        <f>'[1]20% Área plantada ou destinada '!Y2424+'[1]20% Área plantada ou destinada '!Z2424</f>
        <v>2</v>
      </c>
      <c r="O2423">
        <f>'[1]20% Área plantada ou destinada '!AA2424+'[1]20% Área plantada ou destinada '!AB2424</f>
        <v>2</v>
      </c>
      <c r="P2423">
        <f>'[1]20% Área plantada ou destinada '!AC2424+'[1]20% Área plantada ou destinada '!AD2424</f>
        <v>4513</v>
      </c>
      <c r="Q2423">
        <f>'[1]20% Área plantada ou destinada '!AE2424+'[1]20% Área plantada ou destinada '!AF2424</f>
        <v>4292</v>
      </c>
      <c r="R2423">
        <f>'[1]20% Área plantada ou destinada '!AG2424+'[1]20% Área plantada ou destinada '!AH2424</f>
        <v>5618</v>
      </c>
      <c r="S2423">
        <f>'[1]20% Área plantada ou destinada '!AI2424+'[1]20% Área plantada ou destinada '!AJ2424</f>
        <v>3260</v>
      </c>
      <c r="T2423">
        <f>'[1]20% Área plantada ou destinada '!AK2424+'[1]20% Área plantada ou destinada '!AL2424</f>
        <v>4565</v>
      </c>
      <c r="U2423">
        <f>'[1]20% Área plantada ou destinada '!AM2424+'[1]20% Área plantada ou destinada '!AN2424</f>
        <v>4699</v>
      </c>
      <c r="V2423">
        <f>'[1]20% Área plantada ou destinada '!AO2424+'[1]20% Área plantada ou destinada '!AP2424</f>
        <v>5338</v>
      </c>
      <c r="W2423">
        <f>'[1]20% Área plantada ou destinada '!AQ2424+'[1]20% Área plantada ou destinada '!AR2424</f>
        <v>1020</v>
      </c>
      <c r="Y2423">
        <f>AVERAGE(C2423:E2423)</f>
        <v>186</v>
      </c>
      <c r="Z2423">
        <f>AVERAGE(U2423:W2423)</f>
        <v>3685.6666666666665</v>
      </c>
      <c r="AA2423">
        <f>LN(Z2423/Y2423)/19</f>
        <v>0.15718210674532057</v>
      </c>
      <c r="AB2423">
        <f>EXP(AA2423)-1</f>
        <v>0.17020869739558231</v>
      </c>
    </row>
    <row r="2424" spans="1:28" x14ac:dyDescent="0.25">
      <c r="A2424" s="3" t="s">
        <v>4867</v>
      </c>
      <c r="B2424" s="3" t="s">
        <v>4868</v>
      </c>
      <c r="C2424">
        <f>'[1]20% Área plantada ou destinada '!C2425+'[1]20% Área plantada ou destinada '!D2425</f>
        <v>236722</v>
      </c>
      <c r="D2424">
        <f>'[1]20% Área plantada ou destinada '!E2425+'[1]20% Área plantada ou destinada '!F2425</f>
        <v>271447</v>
      </c>
      <c r="E2424">
        <f>'[1]20% Área plantada ou destinada '!G2425+'[1]20% Área plantada ou destinada '!H2425</f>
        <v>301990</v>
      </c>
      <c r="F2424">
        <f>'[1]20% Área plantada ou destinada '!I2425+'[1]20% Área plantada ou destinada '!J2425</f>
        <v>347081</v>
      </c>
      <c r="G2424">
        <f>'[1]20% Área plantada ou destinada '!K2425+'[1]20% Área plantada ou destinada '!L2425</f>
        <v>325898</v>
      </c>
      <c r="H2424">
        <f>'[1]20% Área plantada ou destinada '!M2425+'[1]20% Área plantada ou destinada '!N2425</f>
        <v>326558</v>
      </c>
      <c r="I2424">
        <f>'[1]20% Área plantada ou destinada '!O2425+'[1]20% Área plantada ou destinada '!P2425</f>
        <v>345374</v>
      </c>
      <c r="J2424">
        <f>'[1]20% Área plantada ou destinada '!Q2425+'[1]20% Área plantada ou destinada '!R2425</f>
        <v>323619</v>
      </c>
      <c r="K2424">
        <f>'[1]20% Área plantada ou destinada '!S2425+'[1]20% Área plantada ou destinada '!T2425</f>
        <v>366300</v>
      </c>
      <c r="L2424">
        <f>'[1]20% Área plantada ou destinada '!U2425+'[1]20% Área plantada ou destinada '!V2425</f>
        <v>315586</v>
      </c>
      <c r="M2424">
        <f>'[1]20% Área plantada ou destinada '!W2425+'[1]20% Área plantada ou destinada '!X2425</f>
        <v>356200</v>
      </c>
      <c r="N2424">
        <f>'[1]20% Área plantada ou destinada '!Y2425+'[1]20% Área plantada ou destinada '!Z2425</f>
        <v>390200</v>
      </c>
      <c r="O2424">
        <f>'[1]20% Área plantada ou destinada '!AA2425+'[1]20% Área plantada ou destinada '!AB2425</f>
        <v>393300</v>
      </c>
      <c r="P2424">
        <f>'[1]20% Área plantada ou destinada '!AC2425+'[1]20% Área plantada ou destinada '!AD2425</f>
        <v>439790</v>
      </c>
      <c r="Q2424">
        <f>'[1]20% Área plantada ou destinada '!AE2425+'[1]20% Área plantada ou destinada '!AF2425</f>
        <v>465600</v>
      </c>
      <c r="R2424">
        <f>'[1]20% Área plantada ou destinada '!AG2425+'[1]20% Área plantada ou destinada '!AH2425</f>
        <v>523062</v>
      </c>
      <c r="S2424">
        <f>'[1]20% Área plantada ou destinada '!AI2425+'[1]20% Área plantada ou destinada '!AJ2425</f>
        <v>504300</v>
      </c>
      <c r="T2424">
        <f>'[1]20% Área plantada ou destinada '!AK2425+'[1]20% Área plantada ou destinada '!AL2425</f>
        <v>560000</v>
      </c>
      <c r="U2424">
        <f>'[1]20% Área plantada ou destinada '!AM2425+'[1]20% Área plantada ou destinada '!AN2425</f>
        <v>571600</v>
      </c>
      <c r="V2424">
        <f>'[1]20% Área plantada ou destinada '!AO2425+'[1]20% Área plantada ou destinada '!AP2425</f>
        <v>653956</v>
      </c>
      <c r="W2424">
        <f>'[1]20% Área plantada ou destinada '!AQ2425+'[1]20% Área plantada ou destinada '!AR2425</f>
        <v>554628</v>
      </c>
      <c r="Y2424">
        <f>AVERAGE(C2424:E2424)</f>
        <v>270053</v>
      </c>
      <c r="Z2424">
        <f>AVERAGE(U2424:W2424)</f>
        <v>593394.66666666663</v>
      </c>
      <c r="AA2424">
        <f>LN(Z2424/Y2424)/19</f>
        <v>4.1433762317424856E-2</v>
      </c>
      <c r="AB2424">
        <f>EXP(AA2424)-1</f>
        <v>4.2304119755473435E-2</v>
      </c>
    </row>
    <row r="2425" spans="1:28" x14ac:dyDescent="0.25">
      <c r="A2425" s="3" t="s">
        <v>4869</v>
      </c>
      <c r="B2425" s="3" t="s">
        <v>4870</v>
      </c>
      <c r="C2425">
        <f>'[1]20% Área plantada ou destinada '!C2426+'[1]20% Área plantada ou destinada '!D2426</f>
        <v>36300</v>
      </c>
      <c r="D2425">
        <f>'[1]20% Área plantada ou destinada '!E2426+'[1]20% Área plantada ou destinada '!F2426</f>
        <v>41785</v>
      </c>
      <c r="E2425">
        <f>'[1]20% Área plantada ou destinada '!G2426+'[1]20% Área plantada ou destinada '!H2426</f>
        <v>45200</v>
      </c>
      <c r="F2425">
        <f>'[1]20% Área plantada ou destinada '!I2426+'[1]20% Área plantada ou destinada '!J2426</f>
        <v>45150</v>
      </c>
      <c r="G2425">
        <f>'[1]20% Área plantada ou destinada '!K2426+'[1]20% Área plantada ou destinada '!L2426</f>
        <v>44494</v>
      </c>
      <c r="H2425">
        <f>'[1]20% Área plantada ou destinada '!M2426+'[1]20% Área plantada ou destinada '!N2426</f>
        <v>40940</v>
      </c>
      <c r="I2425">
        <f>'[1]20% Área plantada ou destinada '!O2426+'[1]20% Área plantada ou destinada '!P2426</f>
        <v>39460</v>
      </c>
      <c r="J2425">
        <f>'[1]20% Área plantada ou destinada '!Q2426+'[1]20% Área plantada ou destinada '!R2426</f>
        <v>38660</v>
      </c>
      <c r="K2425">
        <f>'[1]20% Área plantada ou destinada '!S2426+'[1]20% Área plantada ou destinada '!T2426</f>
        <v>44960</v>
      </c>
      <c r="L2425">
        <f>'[1]20% Área plantada ou destinada '!U2426+'[1]20% Área plantada ou destinada '!V2426</f>
        <v>39070</v>
      </c>
      <c r="M2425">
        <f>'[1]20% Área plantada ou destinada '!W2426+'[1]20% Área plantada ou destinada '!X2426</f>
        <v>41950</v>
      </c>
      <c r="N2425">
        <f>'[1]20% Área plantada ou destinada '!Y2426+'[1]20% Área plantada ou destinada '!Z2426</f>
        <v>47845</v>
      </c>
      <c r="O2425">
        <f>'[1]20% Área plantada ou destinada '!AA2426+'[1]20% Área plantada ou destinada '!AB2426</f>
        <v>51210</v>
      </c>
      <c r="P2425">
        <f>'[1]20% Área plantada ou destinada '!AC2426+'[1]20% Área plantada ou destinada '!AD2426</f>
        <v>54220</v>
      </c>
      <c r="Q2425">
        <f>'[1]20% Área plantada ou destinada '!AE2426+'[1]20% Área plantada ou destinada '!AF2426</f>
        <v>60700</v>
      </c>
      <c r="R2425">
        <f>'[1]20% Área plantada ou destinada '!AG2426+'[1]20% Área plantada ou destinada '!AH2426</f>
        <v>59000</v>
      </c>
      <c r="S2425">
        <f>'[1]20% Área plantada ou destinada '!AI2426+'[1]20% Área plantada ou destinada '!AJ2426</f>
        <v>66500</v>
      </c>
      <c r="T2425">
        <f>'[1]20% Área plantada ou destinada '!AK2426+'[1]20% Área plantada ou destinada '!AL2426</f>
        <v>51135</v>
      </c>
      <c r="U2425">
        <f>'[1]20% Área plantada ou destinada '!AM2426+'[1]20% Área plantada ou destinada '!AN2426</f>
        <v>51300</v>
      </c>
      <c r="V2425">
        <f>'[1]20% Área plantada ou destinada '!AO2426+'[1]20% Área plantada ou destinada '!AP2426</f>
        <v>53000</v>
      </c>
      <c r="W2425">
        <f>'[1]20% Área plantada ou destinada '!AQ2426+'[1]20% Área plantada ou destinada '!AR2426</f>
        <v>34000</v>
      </c>
      <c r="Y2425">
        <f>AVERAGE(C2425:E2425)</f>
        <v>41095</v>
      </c>
      <c r="Z2425">
        <f>AVERAGE(U2425:W2425)</f>
        <v>46100</v>
      </c>
      <c r="AA2425">
        <f>LN(Z2425/Y2425)/19</f>
        <v>6.0487626527441869E-3</v>
      </c>
      <c r="AB2425">
        <f>EXP(AA2425)-1</f>
        <v>6.0670933582838149E-3</v>
      </c>
    </row>
    <row r="2426" spans="1:28" x14ac:dyDescent="0.25">
      <c r="A2426" s="3" t="s">
        <v>4871</v>
      </c>
      <c r="B2426" s="3" t="s">
        <v>4872</v>
      </c>
      <c r="C2426">
        <f>'[1]20% Área plantada ou destinada '!C2427+'[1]20% Área plantada ou destinada '!D2427</f>
        <v>3050</v>
      </c>
      <c r="D2426">
        <f>'[1]20% Área plantada ou destinada '!E2427+'[1]20% Área plantada ou destinada '!F2427</f>
        <v>3654</v>
      </c>
      <c r="E2426">
        <f>'[1]20% Área plantada ou destinada '!G2427+'[1]20% Área plantada ou destinada '!H2427</f>
        <v>14700</v>
      </c>
      <c r="F2426">
        <f>'[1]20% Área plantada ou destinada '!I2427+'[1]20% Área plantada ou destinada '!J2427</f>
        <v>24722</v>
      </c>
      <c r="G2426">
        <f>'[1]20% Área plantada ou destinada '!K2427+'[1]20% Área plantada ou destinada '!L2427</f>
        <v>36279</v>
      </c>
      <c r="H2426">
        <f>'[1]20% Área plantada ou destinada '!M2427+'[1]20% Área plantada ou destinada '!N2427</f>
        <v>48300</v>
      </c>
      <c r="I2426">
        <f>'[1]20% Área plantada ou destinada '!O2427+'[1]20% Área plantada ou destinada '!P2427</f>
        <v>44050</v>
      </c>
      <c r="J2426">
        <f>'[1]20% Área plantada ou destinada '!Q2427+'[1]20% Área plantada ou destinada '!R2427</f>
        <v>52900</v>
      </c>
      <c r="K2426">
        <f>'[1]20% Área plantada ou destinada '!S2427+'[1]20% Área plantada ou destinada '!T2427</f>
        <v>61050</v>
      </c>
      <c r="L2426">
        <f>'[1]20% Área plantada ou destinada '!U2427+'[1]20% Área plantada ou destinada '!V2427</f>
        <v>63440</v>
      </c>
      <c r="M2426">
        <f>'[1]20% Área plantada ou destinada '!W2427+'[1]20% Área plantada ou destinada '!X2427</f>
        <v>99509</v>
      </c>
      <c r="N2426">
        <f>'[1]20% Área plantada ou destinada '!Y2427+'[1]20% Área plantada ou destinada '!Z2427</f>
        <v>133293</v>
      </c>
      <c r="O2426">
        <f>'[1]20% Área plantada ou destinada '!AA2427+'[1]20% Área plantada ou destinada '!AB2427</f>
        <v>159288</v>
      </c>
      <c r="P2426">
        <f>'[1]20% Área plantada ou destinada '!AC2427+'[1]20% Área plantada ou destinada '!AD2427</f>
        <v>170000</v>
      </c>
      <c r="Q2426">
        <f>'[1]20% Área plantada ou destinada '!AE2427+'[1]20% Área plantada ou destinada '!AF2427</f>
        <v>175000</v>
      </c>
      <c r="R2426">
        <f>'[1]20% Área plantada ou destinada '!AG2427+'[1]20% Área plantada ou destinada '!AH2427</f>
        <v>187200</v>
      </c>
      <c r="S2426">
        <f>'[1]20% Área plantada ou destinada '!AI2427+'[1]20% Área plantada ou destinada '!AJ2427</f>
        <v>195000</v>
      </c>
      <c r="T2426">
        <f>'[1]20% Área plantada ou destinada '!AK2427+'[1]20% Área plantada ou destinada '!AL2427</f>
        <v>227700</v>
      </c>
      <c r="U2426">
        <f>'[1]20% Área plantada ou destinada '!AM2427+'[1]20% Área plantada ou destinada '!AN2427</f>
        <v>239980</v>
      </c>
      <c r="V2426">
        <f>'[1]20% Área plantada ou destinada '!AO2427+'[1]20% Área plantada ou destinada '!AP2427</f>
        <v>218000</v>
      </c>
      <c r="W2426">
        <f>'[1]20% Área plantada ou destinada '!AQ2427+'[1]20% Área plantada ou destinada '!AR2427</f>
        <v>230000</v>
      </c>
      <c r="Y2426">
        <f>AVERAGE(C2426:E2426)</f>
        <v>7134.666666666667</v>
      </c>
      <c r="Z2426">
        <f>AVERAGE(U2426:W2426)</f>
        <v>229326.66666666666</v>
      </c>
      <c r="AA2426">
        <f>LN(Z2426/Y2426)/19</f>
        <v>0.18264115512075313</v>
      </c>
      <c r="AB2426">
        <f>EXP(AA2426)-1</f>
        <v>0.20038357928454187</v>
      </c>
    </row>
    <row r="2427" spans="1:28" x14ac:dyDescent="0.25">
      <c r="A2427" s="3" t="s">
        <v>4873</v>
      </c>
      <c r="B2427" s="3" t="s">
        <v>4874</v>
      </c>
      <c r="C2427">
        <f>'[1]20% Área plantada ou destinada '!C2428+'[1]20% Área plantada ou destinada '!D2428</f>
        <v>1351</v>
      </c>
      <c r="D2427">
        <f>'[1]20% Área plantada ou destinada '!E2428+'[1]20% Área plantada ou destinada '!F2428</f>
        <v>851</v>
      </c>
      <c r="E2427">
        <f>'[1]20% Área plantada ou destinada '!G2428+'[1]20% Área plantada ou destinada '!H2428</f>
        <v>801</v>
      </c>
      <c r="F2427">
        <f>'[1]20% Área plantada ou destinada '!I2428+'[1]20% Área plantada ou destinada '!J2428</f>
        <v>641</v>
      </c>
      <c r="G2427">
        <f>'[1]20% Área plantada ou destinada '!K2428+'[1]20% Área plantada ou destinada '!L2428</f>
        <v>616</v>
      </c>
      <c r="H2427">
        <f>'[1]20% Área plantada ou destinada '!M2428+'[1]20% Área plantada ou destinada '!N2428</f>
        <v>581</v>
      </c>
      <c r="I2427">
        <f>'[1]20% Área plantada ou destinada '!O2428+'[1]20% Área plantada ou destinada '!P2428</f>
        <v>485</v>
      </c>
      <c r="J2427">
        <f>'[1]20% Área plantada ou destinada '!Q2428+'[1]20% Área plantada ou destinada '!R2428</f>
        <v>243</v>
      </c>
      <c r="K2427">
        <f>'[1]20% Área plantada ou destinada '!S2428+'[1]20% Área plantada ou destinada '!T2428</f>
        <v>443</v>
      </c>
      <c r="L2427">
        <f>'[1]20% Área plantada ou destinada '!U2428+'[1]20% Área plantada ou destinada '!V2428</f>
        <v>301</v>
      </c>
      <c r="M2427">
        <f>'[1]20% Área plantada ou destinada '!W2428+'[1]20% Área plantada ou destinada '!X2428</f>
        <v>305</v>
      </c>
      <c r="N2427">
        <f>'[1]20% Área plantada ou destinada '!Y2428+'[1]20% Área plantada ou destinada '!Z2428</f>
        <v>376</v>
      </c>
      <c r="O2427">
        <f>'[1]20% Área plantada ou destinada '!AA2428+'[1]20% Área plantada ou destinada '!AB2428</f>
        <v>601</v>
      </c>
      <c r="P2427">
        <f>'[1]20% Área plantada ou destinada '!AC2428+'[1]20% Área plantada ou destinada '!AD2428</f>
        <v>71</v>
      </c>
      <c r="Q2427">
        <f>'[1]20% Área plantada ou destinada '!AE2428+'[1]20% Área plantada ou destinada '!AF2428</f>
        <v>61</v>
      </c>
      <c r="R2427">
        <f>'[1]20% Área plantada ou destinada '!AG2428+'[1]20% Área plantada ou destinada '!AH2428</f>
        <v>71</v>
      </c>
      <c r="S2427">
        <f>'[1]20% Área plantada ou destinada '!AI2428+'[1]20% Área plantada ou destinada '!AJ2428</f>
        <v>71</v>
      </c>
      <c r="T2427">
        <f>'[1]20% Área plantada ou destinada '!AK2428+'[1]20% Área plantada ou destinada '!AL2428</f>
        <v>61</v>
      </c>
      <c r="U2427">
        <f>'[1]20% Área plantada ou destinada '!AM2428+'[1]20% Área plantada ou destinada '!AN2428</f>
        <v>201</v>
      </c>
      <c r="V2427">
        <f>'[1]20% Área plantada ou destinada '!AO2428+'[1]20% Área plantada ou destinada '!AP2428</f>
        <v>201</v>
      </c>
      <c r="W2427">
        <f>'[1]20% Área plantada ou destinada '!AQ2428+'[1]20% Área plantada ou destinada '!AR2428</f>
        <v>500</v>
      </c>
      <c r="Y2427">
        <f>AVERAGE(C2427:E2427)</f>
        <v>1001</v>
      </c>
      <c r="Z2427">
        <f>AVERAGE(U2427:W2427)</f>
        <v>300.66666666666669</v>
      </c>
      <c r="AA2427">
        <f>LN(Z2427/Y2427)/19</f>
        <v>-6.3302765680037176E-2</v>
      </c>
      <c r="AB2427">
        <f>EXP(AA2427)-1</f>
        <v>-6.1340763139445142E-2</v>
      </c>
    </row>
    <row r="2428" spans="1:28" x14ac:dyDescent="0.25">
      <c r="A2428" s="3" t="s">
        <v>4875</v>
      </c>
      <c r="B2428" s="3" t="s">
        <v>4876</v>
      </c>
      <c r="C2428">
        <f>'[1]20% Área plantada ou destinada '!C2429+'[1]20% Área plantada ou destinada '!D2429</f>
        <v>2</v>
      </c>
      <c r="D2428">
        <f>'[1]20% Área plantada ou destinada '!E2429+'[1]20% Área plantada ou destinada '!F2429</f>
        <v>12050</v>
      </c>
      <c r="E2428">
        <f>'[1]20% Área plantada ou destinada '!G2429+'[1]20% Área plantada ou destinada '!H2429</f>
        <v>22500</v>
      </c>
      <c r="F2428">
        <f>'[1]20% Área plantada ou destinada '!I2429+'[1]20% Área plantada ou destinada '!J2429</f>
        <v>28362</v>
      </c>
      <c r="G2428">
        <f>'[1]20% Área plantada ou destinada '!K2429+'[1]20% Área plantada ou destinada '!L2429</f>
        <v>32200</v>
      </c>
      <c r="H2428">
        <f>'[1]20% Área plantada ou destinada '!M2429+'[1]20% Área plantada ou destinada '!N2429</f>
        <v>40150</v>
      </c>
      <c r="I2428">
        <f>'[1]20% Área plantada ou destinada '!O2429+'[1]20% Área plantada ou destinada '!P2429</f>
        <v>50700</v>
      </c>
      <c r="J2428">
        <f>'[1]20% Área plantada ou destinada '!Q2429+'[1]20% Área plantada ou destinada '!R2429</f>
        <v>63015</v>
      </c>
      <c r="K2428">
        <f>'[1]20% Área plantada ou destinada '!S2429+'[1]20% Área plantada ou destinada '!T2429</f>
        <v>79030</v>
      </c>
      <c r="L2428">
        <f>'[1]20% Área plantada ou destinada '!U2429+'[1]20% Área plantada ou destinada '!V2429</f>
        <v>94800</v>
      </c>
      <c r="M2428">
        <f>'[1]20% Área plantada ou destinada '!W2429+'[1]20% Área plantada ou destinada '!X2429</f>
        <v>122848</v>
      </c>
      <c r="N2428">
        <f>'[1]20% Área plantada ou destinada '!Y2429+'[1]20% Área plantada ou destinada '!Z2429</f>
        <v>148100</v>
      </c>
      <c r="O2428">
        <f>'[1]20% Área plantada ou destinada '!AA2429+'[1]20% Área plantada ou destinada '!AB2429</f>
        <v>177800</v>
      </c>
      <c r="P2428">
        <f>'[1]20% Área plantada ou destinada '!AC2429+'[1]20% Área plantada ou destinada '!AD2429</f>
        <v>198000</v>
      </c>
      <c r="Q2428">
        <f>'[1]20% Área plantada ou destinada '!AE2429+'[1]20% Área plantada ou destinada '!AF2429</f>
        <v>207000</v>
      </c>
      <c r="R2428">
        <f>'[1]20% Área plantada ou destinada '!AG2429+'[1]20% Área plantada ou destinada '!AH2429</f>
        <v>212000</v>
      </c>
      <c r="S2428">
        <f>'[1]20% Área plantada ou destinada '!AI2429+'[1]20% Área plantada ou destinada '!AJ2429</f>
        <v>222000</v>
      </c>
      <c r="T2428">
        <f>'[1]20% Área plantada ou destinada '!AK2429+'[1]20% Área plantada ou destinada '!AL2429</f>
        <v>309000</v>
      </c>
      <c r="U2428">
        <f>'[1]20% Área plantada ou destinada '!AM2429+'[1]20% Área plantada ou destinada '!AN2429</f>
        <v>300180</v>
      </c>
      <c r="V2428">
        <f>'[1]20% Área plantada ou destinada '!AO2429+'[1]20% Área plantada ou destinada '!AP2429</f>
        <v>285180</v>
      </c>
      <c r="W2428">
        <f>'[1]20% Área plantada ou destinada '!AQ2429+'[1]20% Área plantada ou destinada '!AR2429</f>
        <v>160000</v>
      </c>
      <c r="Y2428">
        <f>AVERAGE(C2428:E2428)</f>
        <v>11517.333333333334</v>
      </c>
      <c r="Z2428">
        <f>AVERAGE(U2428:W2428)</f>
        <v>248453.33333333334</v>
      </c>
      <c r="AA2428">
        <f>LN(Z2428/Y2428)/19</f>
        <v>0.16165273092019838</v>
      </c>
      <c r="AB2428">
        <f>EXP(AA2428)-1</f>
        <v>0.17545197231072551</v>
      </c>
    </row>
    <row r="2429" spans="1:28" x14ac:dyDescent="0.25">
      <c r="A2429" s="3" t="s">
        <v>4877</v>
      </c>
      <c r="B2429" s="3" t="s">
        <v>4878</v>
      </c>
      <c r="C2429">
        <f>'[1]20% Área plantada ou destinada '!C2430+'[1]20% Área plantada ou destinada '!D2430</f>
        <v>37700</v>
      </c>
      <c r="D2429">
        <f>'[1]20% Área plantada ou destinada '!E2430+'[1]20% Área plantada ou destinada '!F2430</f>
        <v>38533</v>
      </c>
      <c r="E2429">
        <f>'[1]20% Área plantada ou destinada '!G2430+'[1]20% Área plantada ou destinada '!H2430</f>
        <v>51976</v>
      </c>
      <c r="F2429">
        <f>'[1]20% Área plantada ou destinada '!I2430+'[1]20% Área plantada ou destinada '!J2430</f>
        <v>69968</v>
      </c>
      <c r="G2429">
        <f>'[1]20% Área plantada ou destinada '!K2430+'[1]20% Área plantada ou destinada '!L2430</f>
        <v>38555</v>
      </c>
      <c r="H2429">
        <f>'[1]20% Área plantada ou destinada '!M2430+'[1]20% Área plantada ou destinada '!N2430</f>
        <v>50900</v>
      </c>
      <c r="I2429">
        <f>'[1]20% Área plantada ou destinada '!O2430+'[1]20% Área plantada ou destinada '!P2430</f>
        <v>69680</v>
      </c>
      <c r="J2429">
        <f>'[1]20% Área plantada ou destinada '!Q2430+'[1]20% Área plantada ou destinada '!R2430</f>
        <v>71500</v>
      </c>
      <c r="K2429">
        <f>'[1]20% Área plantada ou destinada '!S2430+'[1]20% Área plantada ou destinada '!T2430</f>
        <v>72500</v>
      </c>
      <c r="L2429">
        <f>'[1]20% Área plantada ou destinada '!U2430+'[1]20% Área plantada ou destinada '!V2430</f>
        <v>74090</v>
      </c>
      <c r="M2429">
        <f>'[1]20% Área plantada ou destinada '!W2430+'[1]20% Área plantada ou destinada '!X2430</f>
        <v>80080</v>
      </c>
      <c r="N2429">
        <f>'[1]20% Área plantada ou destinada '!Y2430+'[1]20% Área plantada ou destinada '!Z2430</f>
        <v>92130</v>
      </c>
      <c r="O2429">
        <f>'[1]20% Área plantada ou destinada '!AA2430+'[1]20% Área plantada ou destinada '!AB2430</f>
        <v>84163</v>
      </c>
      <c r="P2429">
        <f>'[1]20% Área plantada ou destinada '!AC2430+'[1]20% Área plantada ou destinada '!AD2430</f>
        <v>90218</v>
      </c>
      <c r="Q2429">
        <f>'[1]20% Área plantada ou destinada '!AE2430+'[1]20% Área plantada ou destinada '!AF2430</f>
        <v>88059</v>
      </c>
      <c r="R2429">
        <f>'[1]20% Área plantada ou destinada '!AG2430+'[1]20% Área plantada ou destinada '!AH2430</f>
        <v>86391</v>
      </c>
      <c r="S2429">
        <f>'[1]20% Área plantada ou destinada '!AI2430+'[1]20% Área plantada ou destinada '!AJ2430</f>
        <v>81406</v>
      </c>
      <c r="T2429">
        <f>'[1]20% Área plantada ou destinada '!AK2430+'[1]20% Área plantada ou destinada '!AL2430</f>
        <v>76133</v>
      </c>
      <c r="U2429">
        <f>'[1]20% Área plantada ou destinada '!AM2430+'[1]20% Área plantada ou destinada '!AN2430</f>
        <v>83976</v>
      </c>
      <c r="V2429">
        <f>'[1]20% Área plantada ou destinada '!AO2430+'[1]20% Área plantada ou destinada '!AP2430</f>
        <v>83800</v>
      </c>
      <c r="W2429">
        <f>'[1]20% Área plantada ou destinada '!AQ2430+'[1]20% Área plantada ou destinada '!AR2430</f>
        <v>70000</v>
      </c>
      <c r="Y2429">
        <f>AVERAGE(C2429:E2429)</f>
        <v>42736.333333333336</v>
      </c>
      <c r="Z2429">
        <f>AVERAGE(U2429:W2429)</f>
        <v>79258.666666666672</v>
      </c>
      <c r="AA2429">
        <f>LN(Z2429/Y2429)/19</f>
        <v>3.2508805746612288E-2</v>
      </c>
      <c r="AB2429">
        <f>EXP(AA2429)-1</f>
        <v>3.3042989818728996E-2</v>
      </c>
    </row>
    <row r="2430" spans="1:28" x14ac:dyDescent="0.25">
      <c r="A2430" s="3" t="s">
        <v>4879</v>
      </c>
      <c r="B2430" s="3" t="s">
        <v>4880</v>
      </c>
      <c r="C2430">
        <f>'[1]20% Área plantada ou destinada '!C2431+'[1]20% Área plantada ou destinada '!D2431</f>
        <v>1201</v>
      </c>
      <c r="D2430">
        <f>'[1]20% Área plantada ou destinada '!E2431+'[1]20% Área plantada ou destinada '!F2431</f>
        <v>1397</v>
      </c>
      <c r="E2430">
        <f>'[1]20% Área plantada ou destinada '!G2431+'[1]20% Área plantada ou destinada '!H2431</f>
        <v>881</v>
      </c>
      <c r="F2430">
        <f>'[1]20% Área plantada ou destinada '!I2431+'[1]20% Área plantada ou destinada '!J2431</f>
        <v>1067</v>
      </c>
      <c r="G2430">
        <f>'[1]20% Área plantada ou destinada '!K2431+'[1]20% Área plantada ou destinada '!L2431</f>
        <v>601</v>
      </c>
      <c r="H2430">
        <f>'[1]20% Área plantada ou destinada '!M2431+'[1]20% Área plantada ou destinada '!N2431</f>
        <v>301</v>
      </c>
      <c r="I2430">
        <f>'[1]20% Área plantada ou destinada '!O2431+'[1]20% Área plantada ou destinada '!P2431</f>
        <v>351</v>
      </c>
      <c r="J2430">
        <f>'[1]20% Área plantada ou destinada '!Q2431+'[1]20% Área plantada ou destinada '!R2431</f>
        <v>371</v>
      </c>
      <c r="K2430">
        <f>'[1]20% Área plantada ou destinada '!S2431+'[1]20% Área plantada ou destinada '!T2431</f>
        <v>301</v>
      </c>
      <c r="L2430">
        <f>'[1]20% Área plantada ou destinada '!U2431+'[1]20% Área plantada ou destinada '!V2431</f>
        <v>351</v>
      </c>
      <c r="M2430">
        <f>'[1]20% Área plantada ou destinada '!W2431+'[1]20% Área plantada ou destinada '!X2431</f>
        <v>301</v>
      </c>
      <c r="N2430">
        <f>'[1]20% Área plantada ou destinada '!Y2431+'[1]20% Área plantada ou destinada '!Z2431</f>
        <v>301</v>
      </c>
      <c r="O2430">
        <f>'[1]20% Área plantada ou destinada '!AA2431+'[1]20% Área plantada ou destinada '!AB2431</f>
        <v>301</v>
      </c>
      <c r="P2430">
        <f>'[1]20% Área plantada ou destinada '!AC2431+'[1]20% Área plantada ou destinada '!AD2431</f>
        <v>36</v>
      </c>
      <c r="Q2430">
        <f>'[1]20% Área plantada ou destinada '!AE2431+'[1]20% Área plantada ou destinada '!AF2431</f>
        <v>76</v>
      </c>
      <c r="R2430">
        <f>'[1]20% Área plantada ou destinada '!AG2431+'[1]20% Área plantada ou destinada '!AH2431</f>
        <v>76</v>
      </c>
      <c r="S2430">
        <f>'[1]20% Área plantada ou destinada '!AI2431+'[1]20% Área plantada ou destinada '!AJ2431</f>
        <v>21</v>
      </c>
      <c r="T2430">
        <f>'[1]20% Área plantada ou destinada '!AK2431+'[1]20% Área plantada ou destinada '!AL2431</f>
        <v>121</v>
      </c>
      <c r="U2430">
        <f>'[1]20% Área plantada ou destinada '!AM2431+'[1]20% Área plantada ou destinada '!AN2431</f>
        <v>151</v>
      </c>
      <c r="V2430">
        <f>'[1]20% Área plantada ou destinada '!AO2431+'[1]20% Área plantada ou destinada '!AP2431</f>
        <v>151</v>
      </c>
      <c r="W2430">
        <f>'[1]20% Área plantada ou destinada '!AQ2431+'[1]20% Área plantada ou destinada '!AR2431</f>
        <v>300</v>
      </c>
      <c r="Y2430">
        <f>AVERAGE(C2430:E2430)</f>
        <v>1159.6666666666667</v>
      </c>
      <c r="Z2430">
        <f>AVERAGE(U2430:W2430)</f>
        <v>200.66666666666666</v>
      </c>
      <c r="AA2430">
        <f>LN(Z2430/Y2430)/19</f>
        <v>-9.2328564728585319E-2</v>
      </c>
      <c r="AB2430">
        <f>EXP(AA2430)-1</f>
        <v>-8.819448680814701E-2</v>
      </c>
    </row>
    <row r="2431" spans="1:28" x14ac:dyDescent="0.25">
      <c r="A2431" s="3" t="s">
        <v>4881</v>
      </c>
      <c r="B2431" s="3" t="s">
        <v>4882</v>
      </c>
      <c r="C2431">
        <f>'[1]20% Área plantada ou destinada '!C2432+'[1]20% Área plantada ou destinada '!D2432</f>
        <v>51285</v>
      </c>
      <c r="D2431">
        <f>'[1]20% Área plantada ou destinada '!E2432+'[1]20% Área plantada ou destinada '!F2432</f>
        <v>53715</v>
      </c>
      <c r="E2431">
        <f>'[1]20% Área plantada ou destinada '!G2432+'[1]20% Área plantada ou destinada '!H2432</f>
        <v>63950</v>
      </c>
      <c r="F2431">
        <f>'[1]20% Área plantada ou destinada '!I2432+'[1]20% Área plantada ou destinada '!J2432</f>
        <v>73010</v>
      </c>
      <c r="G2431">
        <f>'[1]20% Área plantada ou destinada '!K2432+'[1]20% Área plantada ou destinada '!L2432</f>
        <v>72900</v>
      </c>
      <c r="H2431">
        <f>'[1]20% Área plantada ou destinada '!M2432+'[1]20% Área plantada ou destinada '!N2432</f>
        <v>79500</v>
      </c>
      <c r="I2431">
        <f>'[1]20% Área plantada ou destinada '!O2432+'[1]20% Área plantada ou destinada '!P2432</f>
        <v>67500</v>
      </c>
      <c r="J2431">
        <f>'[1]20% Área plantada ou destinada '!Q2432+'[1]20% Área plantada ou destinada '!R2432</f>
        <v>73500</v>
      </c>
      <c r="K2431">
        <f>'[1]20% Área plantada ou destinada '!S2432+'[1]20% Área plantada ou destinada '!T2432</f>
        <v>73706</v>
      </c>
      <c r="L2431">
        <f>'[1]20% Área plantada ou destinada '!U2432+'[1]20% Área plantada ou destinada '!V2432</f>
        <v>65700</v>
      </c>
      <c r="M2431">
        <f>'[1]20% Área plantada ou destinada '!W2432+'[1]20% Área plantada ou destinada '!X2432</f>
        <v>80000</v>
      </c>
      <c r="N2431">
        <f>'[1]20% Área plantada ou destinada '!Y2432+'[1]20% Área plantada ou destinada '!Z2432</f>
        <v>93740</v>
      </c>
      <c r="O2431">
        <f>'[1]20% Área plantada ou destinada '!AA2432+'[1]20% Área plantada ou destinada '!AB2432</f>
        <v>94642</v>
      </c>
      <c r="P2431">
        <f>'[1]20% Área plantada ou destinada '!AC2432+'[1]20% Área plantada ou destinada '!AD2432</f>
        <v>94595</v>
      </c>
      <c r="Q2431">
        <f>'[1]20% Área plantada ou destinada '!AE2432+'[1]20% Área plantada ou destinada '!AF2432</f>
        <v>94000</v>
      </c>
      <c r="R2431">
        <f>'[1]20% Área plantada ou destinada '!AG2432+'[1]20% Área plantada ou destinada '!AH2432</f>
        <v>99000</v>
      </c>
      <c r="S2431">
        <f>'[1]20% Área plantada ou destinada '!AI2432+'[1]20% Área plantada ou destinada '!AJ2432</f>
        <v>94500</v>
      </c>
      <c r="T2431">
        <f>'[1]20% Área plantada ou destinada '!AK2432+'[1]20% Área plantada ou destinada '!AL2432</f>
        <v>94500</v>
      </c>
      <c r="U2431">
        <f>'[1]20% Área plantada ou destinada '!AM2432+'[1]20% Área plantada ou destinada '!AN2432</f>
        <v>94500</v>
      </c>
      <c r="V2431">
        <f>'[1]20% Área plantada ou destinada '!AO2432+'[1]20% Área plantada ou destinada '!AP2432</f>
        <v>93500</v>
      </c>
      <c r="W2431">
        <f>'[1]20% Área plantada ou destinada '!AQ2432+'[1]20% Área plantada ou destinada '!AR2432</f>
        <v>71000</v>
      </c>
      <c r="Y2431">
        <f>AVERAGE(C2431:E2431)</f>
        <v>56316.666666666664</v>
      </c>
      <c r="Z2431">
        <f>AVERAGE(U2431:W2431)</f>
        <v>86333.333333333328</v>
      </c>
      <c r="AA2431">
        <f>LN(Z2431/Y2431)/19</f>
        <v>2.2485539396802045E-2</v>
      </c>
      <c r="AB2431">
        <f>EXP(AA2431)-1</f>
        <v>2.2740244616661354E-2</v>
      </c>
    </row>
    <row r="2432" spans="1:28" x14ac:dyDescent="0.25">
      <c r="A2432" s="3" t="s">
        <v>4883</v>
      </c>
      <c r="B2432" s="3" t="s">
        <v>4884</v>
      </c>
      <c r="C2432">
        <f>'[1]20% Área plantada ou destinada '!C2433+'[1]20% Área plantada ou destinada '!D2433</f>
        <v>251</v>
      </c>
      <c r="D2432">
        <f>'[1]20% Área plantada ou destinada '!E2433+'[1]20% Área plantada ou destinada '!F2433</f>
        <v>301</v>
      </c>
      <c r="E2432">
        <f>'[1]20% Área plantada ou destinada '!G2433+'[1]20% Área plantada ou destinada '!H2433</f>
        <v>251</v>
      </c>
      <c r="F2432">
        <f>'[1]20% Área plantada ou destinada '!I2433+'[1]20% Área plantada ou destinada '!J2433</f>
        <v>201</v>
      </c>
      <c r="G2432">
        <f>'[1]20% Área plantada ou destinada '!K2433+'[1]20% Área plantada ou destinada '!L2433</f>
        <v>121</v>
      </c>
      <c r="H2432">
        <f>'[1]20% Área plantada ou destinada '!M2433+'[1]20% Área plantada ou destinada '!N2433</f>
        <v>151</v>
      </c>
      <c r="I2432">
        <f>'[1]20% Área plantada ou destinada '!O2433+'[1]20% Área plantada ou destinada '!P2433</f>
        <v>101</v>
      </c>
      <c r="J2432">
        <f>'[1]20% Área plantada ou destinada '!Q2433+'[1]20% Área plantada ou destinada '!R2433</f>
        <v>751</v>
      </c>
      <c r="K2432">
        <f>'[1]20% Área plantada ou destinada '!S2433+'[1]20% Área plantada ou destinada '!T2433</f>
        <v>101</v>
      </c>
      <c r="L2432">
        <f>'[1]20% Área plantada ou destinada '!U2433+'[1]20% Área plantada ou destinada '!V2433</f>
        <v>131</v>
      </c>
      <c r="M2432">
        <f>'[1]20% Área plantada ou destinada '!W2433+'[1]20% Área plantada ou destinada '!X2433</f>
        <v>131</v>
      </c>
      <c r="N2432">
        <f>'[1]20% Área plantada ou destinada '!Y2433+'[1]20% Área plantada ou destinada '!Z2433</f>
        <v>161</v>
      </c>
      <c r="O2432">
        <f>'[1]20% Área plantada ou destinada '!AA2433+'[1]20% Área plantada ou destinada '!AB2433</f>
        <v>961</v>
      </c>
      <c r="P2432">
        <f>'[1]20% Área plantada ou destinada '!AC2433+'[1]20% Área plantada ou destinada '!AD2433</f>
        <v>101</v>
      </c>
      <c r="Q2432">
        <f>'[1]20% Área plantada ou destinada '!AE2433+'[1]20% Área plantada ou destinada '!AF2433</f>
        <v>151</v>
      </c>
      <c r="R2432">
        <f>'[1]20% Área plantada ou destinada '!AG2433+'[1]20% Área plantada ou destinada '!AH2433</f>
        <v>276</v>
      </c>
      <c r="S2432">
        <f>'[1]20% Área plantada ou destinada '!AI2433+'[1]20% Área plantada ou destinada '!AJ2433</f>
        <v>401</v>
      </c>
      <c r="T2432">
        <f>'[1]20% Área plantada ou destinada '!AK2433+'[1]20% Área plantada ou destinada '!AL2433</f>
        <v>181</v>
      </c>
      <c r="U2432">
        <f>'[1]20% Área plantada ou destinada '!AM2433+'[1]20% Área plantada ou destinada '!AN2433</f>
        <v>181</v>
      </c>
      <c r="V2432">
        <f>'[1]20% Área plantada ou destinada '!AO2433+'[1]20% Área plantada ou destinada '!AP2433</f>
        <v>1676</v>
      </c>
      <c r="W2432">
        <f>'[1]20% Área plantada ou destinada '!AQ2433+'[1]20% Área plantada ou destinada '!AR2433</f>
        <v>360</v>
      </c>
      <c r="Y2432">
        <f>AVERAGE(C2432:E2432)</f>
        <v>267.66666666666669</v>
      </c>
      <c r="Z2432">
        <f>AVERAGE(U2432:W2432)</f>
        <v>739</v>
      </c>
      <c r="AA2432">
        <f>LN(Z2432/Y2432)/19</f>
        <v>5.3450289245765781E-2</v>
      </c>
      <c r="AB2432">
        <f>EXP(AA2432)-1</f>
        <v>5.4904550363307436E-2</v>
      </c>
    </row>
    <row r="2433" spans="1:28" x14ac:dyDescent="0.25">
      <c r="A2433" s="3" t="s">
        <v>4885</v>
      </c>
      <c r="B2433" s="3" t="s">
        <v>4886</v>
      </c>
      <c r="C2433">
        <f>'[1]20% Área plantada ou destinada '!C2434+'[1]20% Área plantada ou destinada '!D2434</f>
        <v>2</v>
      </c>
      <c r="D2433">
        <f>'[1]20% Área plantada ou destinada '!E2434+'[1]20% Área plantada ou destinada '!F2434</f>
        <v>2</v>
      </c>
      <c r="E2433">
        <f>'[1]20% Área plantada ou destinada '!G2434+'[1]20% Área plantada ou destinada '!H2434</f>
        <v>2</v>
      </c>
      <c r="F2433">
        <f>'[1]20% Área plantada ou destinada '!I2434+'[1]20% Área plantada ou destinada '!J2434</f>
        <v>185714</v>
      </c>
      <c r="G2433">
        <f>'[1]20% Área plantada ou destinada '!K2434+'[1]20% Área plantada ou destinada '!L2434</f>
        <v>176285</v>
      </c>
      <c r="H2433">
        <f>'[1]20% Área plantada ou destinada '!M2434+'[1]20% Área plantada ou destinada '!N2434</f>
        <v>162900</v>
      </c>
      <c r="I2433">
        <f>'[1]20% Área plantada ou destinada '!O2434+'[1]20% Área plantada ou destinada '!P2434</f>
        <v>210000</v>
      </c>
      <c r="J2433">
        <f>'[1]20% Área plantada ou destinada '!Q2434+'[1]20% Área plantada ou destinada '!R2434</f>
        <v>221500</v>
      </c>
      <c r="K2433">
        <f>'[1]20% Área plantada ou destinada '!S2434+'[1]20% Área plantada ou destinada '!T2434</f>
        <v>241850</v>
      </c>
      <c r="L2433">
        <f>'[1]20% Área plantada ou destinada '!U2434+'[1]20% Área plantada ou destinada '!V2434</f>
        <v>206100</v>
      </c>
      <c r="M2433">
        <f>'[1]20% Área plantada ou destinada '!W2434+'[1]20% Área plantada ou destinada '!X2434</f>
        <v>228573</v>
      </c>
      <c r="N2433">
        <f>'[1]20% Área plantada ou destinada '!Y2434+'[1]20% Área plantada ou destinada '!Z2434</f>
        <v>247402</v>
      </c>
      <c r="O2433">
        <f>'[1]20% Área plantada ou destinada '!AA2434+'[1]20% Área plantada ou destinada '!AB2434</f>
        <v>256000</v>
      </c>
      <c r="P2433">
        <f>'[1]20% Área plantada ou destinada '!AC2434+'[1]20% Área plantada ou destinada '!AD2434</f>
        <v>267000</v>
      </c>
      <c r="Q2433">
        <f>'[1]20% Área plantada ou destinada '!AE2434+'[1]20% Área plantada ou destinada '!AF2434</f>
        <v>276600</v>
      </c>
      <c r="R2433">
        <f>'[1]20% Área plantada ou destinada '!AG2434+'[1]20% Área plantada ou destinada '!AH2434</f>
        <v>343494</v>
      </c>
      <c r="S2433">
        <f>'[1]20% Área plantada ou destinada '!AI2434+'[1]20% Área plantada ou destinada '!AJ2434</f>
        <v>320500</v>
      </c>
      <c r="T2433">
        <f>'[1]20% Área plantada ou destinada '!AK2434+'[1]20% Área plantada ou destinada '!AL2434</f>
        <v>358500</v>
      </c>
      <c r="U2433">
        <f>'[1]20% Área plantada ou destinada '!AM2434+'[1]20% Área plantada ou destinada '!AN2434</f>
        <v>375000</v>
      </c>
      <c r="V2433">
        <f>'[1]20% Área plantada ou destinada '!AO2434+'[1]20% Área plantada ou destinada '!AP2434</f>
        <v>390000</v>
      </c>
      <c r="W2433">
        <f>'[1]20% Área plantada ou destinada '!AQ2434+'[1]20% Área plantada ou destinada '!AR2434</f>
        <v>350000</v>
      </c>
      <c r="Y2433">
        <f>AVERAGE(C2433:E2433)</f>
        <v>2</v>
      </c>
      <c r="Z2433">
        <f>AVERAGE(U2433:W2433)</f>
        <v>371666.66666666669</v>
      </c>
      <c r="AA2433">
        <f>LN(Z2433/Y2433)/19</f>
        <v>0.63855818387622632</v>
      </c>
      <c r="AB2433">
        <f>EXP(AA2433)-1</f>
        <v>0.89374847288191117</v>
      </c>
    </row>
    <row r="2434" spans="1:28" x14ac:dyDescent="0.25">
      <c r="A2434" s="3" t="s">
        <v>4887</v>
      </c>
      <c r="B2434" s="3" t="s">
        <v>4888</v>
      </c>
      <c r="C2434">
        <f>'[1]20% Área plantada ou destinada '!C2435+'[1]20% Área plantada ou destinada '!D2435</f>
        <v>2</v>
      </c>
      <c r="D2434">
        <f>'[1]20% Área plantada ou destinada '!E2435+'[1]20% Área plantada ou destinada '!F2435</f>
        <v>2</v>
      </c>
      <c r="E2434">
        <f>'[1]20% Área plantada ou destinada '!G2435+'[1]20% Área plantada ou destinada '!H2435</f>
        <v>2</v>
      </c>
      <c r="F2434">
        <f>'[1]20% Área plantada ou destinada '!I2435+'[1]20% Área plantada ou destinada '!J2435</f>
        <v>55000</v>
      </c>
      <c r="G2434">
        <f>'[1]20% Área plantada ou destinada '!K2435+'[1]20% Área plantada ou destinada '!L2435</f>
        <v>46090</v>
      </c>
      <c r="H2434">
        <f>'[1]20% Área plantada ou destinada '!M2435+'[1]20% Área plantada ou destinada '!N2435</f>
        <v>55348</v>
      </c>
      <c r="I2434">
        <f>'[1]20% Área plantada ou destinada '!O2435+'[1]20% Área plantada ou destinada '!P2435</f>
        <v>59280</v>
      </c>
      <c r="J2434">
        <f>'[1]20% Área plantada ou destinada '!Q2435+'[1]20% Área plantada ou destinada '!R2435</f>
        <v>63750</v>
      </c>
      <c r="K2434">
        <f>'[1]20% Área plantada ou destinada '!S2435+'[1]20% Área plantada ou destinada '!T2435</f>
        <v>74220</v>
      </c>
      <c r="L2434">
        <f>'[1]20% Área plantada ou destinada '!U2435+'[1]20% Área plantada ou destinada '!V2435</f>
        <v>67000</v>
      </c>
      <c r="M2434">
        <f>'[1]20% Área plantada ou destinada '!W2435+'[1]20% Área plantada ou destinada '!X2435</f>
        <v>85000</v>
      </c>
      <c r="N2434">
        <f>'[1]20% Área plantada ou destinada '!Y2435+'[1]20% Área plantada ou destinada '!Z2435</f>
        <v>94000</v>
      </c>
      <c r="O2434">
        <f>'[1]20% Área plantada ou destinada '!AA2435+'[1]20% Área plantada ou destinada '!AB2435</f>
        <v>100600</v>
      </c>
      <c r="P2434">
        <f>'[1]20% Área plantada ou destinada '!AC2435+'[1]20% Área plantada ou destinada '!AD2435</f>
        <v>110000</v>
      </c>
      <c r="Q2434">
        <f>'[1]20% Área plantada ou destinada '!AE2435+'[1]20% Área plantada ou destinada '!AF2435</f>
        <v>109000</v>
      </c>
      <c r="R2434">
        <f>'[1]20% Área plantada ou destinada '!AG2435+'[1]20% Área plantada ou destinada '!AH2435</f>
        <v>130000</v>
      </c>
      <c r="S2434">
        <f>'[1]20% Área plantada ou destinada '!AI2435+'[1]20% Área plantada ou destinada '!AJ2435</f>
        <v>132500</v>
      </c>
      <c r="T2434">
        <f>'[1]20% Área plantada ou destinada '!AK2435+'[1]20% Área plantada ou destinada '!AL2435</f>
        <v>156000</v>
      </c>
      <c r="U2434">
        <f>'[1]20% Área plantada ou destinada '!AM2435+'[1]20% Área plantada ou destinada '!AN2435</f>
        <v>165000</v>
      </c>
      <c r="V2434">
        <f>'[1]20% Área plantada ou destinada '!AO2435+'[1]20% Área plantada ou destinada '!AP2435</f>
        <v>162000</v>
      </c>
      <c r="W2434">
        <f>'[1]20% Área plantada ou destinada '!AQ2435+'[1]20% Área plantada ou destinada '!AR2435</f>
        <v>120000</v>
      </c>
      <c r="Y2434">
        <f>AVERAGE(C2434:E2434)</f>
        <v>2</v>
      </c>
      <c r="Z2434">
        <f>AVERAGE(U2434:W2434)</f>
        <v>149000</v>
      </c>
      <c r="AA2434">
        <f>LN(Z2434/Y2434)/19</f>
        <v>0.59045023180882372</v>
      </c>
      <c r="AB2434">
        <f>EXP(AA2434)-1</f>
        <v>0.80480081123471892</v>
      </c>
    </row>
    <row r="2435" spans="1:28" x14ac:dyDescent="0.25">
      <c r="A2435" s="3" t="s">
        <v>4889</v>
      </c>
      <c r="B2435" s="3" t="s">
        <v>4890</v>
      </c>
      <c r="C2435">
        <f>'[1]20% Área plantada ou destinada '!C2436+'[1]20% Área plantada ou destinada '!D2436</f>
        <v>3873</v>
      </c>
      <c r="D2435">
        <f>'[1]20% Área plantada ou destinada '!E2436+'[1]20% Área plantada ou destinada '!F2436</f>
        <v>8200</v>
      </c>
      <c r="E2435">
        <f>'[1]20% Área plantada ou destinada '!G2436+'[1]20% Área plantada ou destinada '!H2436</f>
        <v>12906</v>
      </c>
      <c r="F2435">
        <f>'[1]20% Área plantada ou destinada '!I2436+'[1]20% Área plantada ou destinada '!J2436</f>
        <v>27480</v>
      </c>
      <c r="G2435">
        <f>'[1]20% Área plantada ou destinada '!K2436+'[1]20% Área plantada ou destinada '!L2436</f>
        <v>18400</v>
      </c>
      <c r="H2435">
        <f>'[1]20% Área plantada ou destinada '!M2436+'[1]20% Área plantada ou destinada '!N2436</f>
        <v>18700</v>
      </c>
      <c r="I2435">
        <f>'[1]20% Área plantada ou destinada '!O2436+'[1]20% Área plantada ou destinada '!P2436</f>
        <v>18700</v>
      </c>
      <c r="J2435">
        <f>'[1]20% Área plantada ou destinada '!Q2436+'[1]20% Área plantada ou destinada '!R2436</f>
        <v>19050</v>
      </c>
      <c r="K2435">
        <f>'[1]20% Área plantada ou destinada '!S2436+'[1]20% Área plantada ou destinada '!T2436</f>
        <v>10750</v>
      </c>
      <c r="L2435">
        <f>'[1]20% Área plantada ou destinada '!U2436+'[1]20% Área plantada ou destinada '!V2436</f>
        <v>13867</v>
      </c>
      <c r="M2435">
        <f>'[1]20% Área plantada ou destinada '!W2436+'[1]20% Área plantada ou destinada '!X2436</f>
        <v>36400</v>
      </c>
      <c r="N2435">
        <f>'[1]20% Área plantada ou destinada '!Y2436+'[1]20% Área plantada ou destinada '!Z2436</f>
        <v>41400</v>
      </c>
      <c r="O2435">
        <f>'[1]20% Área plantada ou destinada '!AA2436+'[1]20% Área plantada ou destinada '!AB2436</f>
        <v>39300</v>
      </c>
      <c r="P2435">
        <f>'[1]20% Área plantada ou destinada '!AC2436+'[1]20% Área plantada ou destinada '!AD2436</f>
        <v>40300</v>
      </c>
      <c r="Q2435">
        <f>'[1]20% Área plantada ou destinada '!AE2436+'[1]20% Área plantada ou destinada '!AF2436</f>
        <v>60761</v>
      </c>
      <c r="R2435">
        <f>'[1]20% Área plantada ou destinada '!AG2436+'[1]20% Área plantada ou destinada '!AH2436</f>
        <v>68000</v>
      </c>
      <c r="S2435">
        <f>'[1]20% Área plantada ou destinada '!AI2436+'[1]20% Área plantada ou destinada '!AJ2436</f>
        <v>70000</v>
      </c>
      <c r="T2435">
        <f>'[1]20% Área plantada ou destinada '!AK2436+'[1]20% Área plantada ou destinada '!AL2436</f>
        <v>70000</v>
      </c>
      <c r="U2435">
        <f>'[1]20% Área plantada ou destinada '!AM2436+'[1]20% Área plantada ou destinada '!AN2436</f>
        <v>81000</v>
      </c>
      <c r="V2435">
        <f>'[1]20% Área plantada ou destinada '!AO2436+'[1]20% Área plantada ou destinada '!AP2436</f>
        <v>85200</v>
      </c>
      <c r="W2435">
        <f>'[1]20% Área plantada ou destinada '!AQ2436+'[1]20% Área plantada ou destinada '!AR2436</f>
        <v>68000</v>
      </c>
      <c r="Y2435">
        <f>AVERAGE(C2435:E2435)</f>
        <v>8326.3333333333339</v>
      </c>
      <c r="Z2435">
        <f>AVERAGE(U2435:W2435)</f>
        <v>78066.666666666672</v>
      </c>
      <c r="AA2435">
        <f>LN(Z2435/Y2435)/19</f>
        <v>0.11779684101542677</v>
      </c>
      <c r="AB2435">
        <f>EXP(AA2435)-1</f>
        <v>0.12501553113612984</v>
      </c>
    </row>
    <row r="2436" spans="1:28" x14ac:dyDescent="0.25">
      <c r="A2436" s="3" t="s">
        <v>4891</v>
      </c>
      <c r="B2436" s="3" t="s">
        <v>4892</v>
      </c>
      <c r="C2436">
        <f>'[1]20% Área plantada ou destinada '!C2437+'[1]20% Área plantada ou destinada '!D2437</f>
        <v>143860</v>
      </c>
      <c r="D2436">
        <f>'[1]20% Área plantada ou destinada '!E2437+'[1]20% Área plantada ou destinada '!F2437</f>
        <v>154460</v>
      </c>
      <c r="E2436">
        <f>'[1]20% Área plantada ou destinada '!G2437+'[1]20% Área plantada ou destinada '!H2437</f>
        <v>197000</v>
      </c>
      <c r="F2436">
        <f>'[1]20% Área plantada ou destinada '!I2437+'[1]20% Área plantada ou destinada '!J2437</f>
        <v>218480</v>
      </c>
      <c r="G2436">
        <f>'[1]20% Área plantada ou destinada '!K2437+'[1]20% Área plantada ou destinada '!L2437</f>
        <v>182300</v>
      </c>
      <c r="H2436">
        <f>'[1]20% Área plantada ou destinada '!M2437+'[1]20% Área plantada ou destinada '!N2437</f>
        <v>205600</v>
      </c>
      <c r="I2436">
        <f>'[1]20% Área plantada ou destinada '!O2437+'[1]20% Área plantada ou destinada '!P2437</f>
        <v>202180</v>
      </c>
      <c r="J2436">
        <f>'[1]20% Área plantada ou destinada '!Q2437+'[1]20% Área plantada ou destinada '!R2437</f>
        <v>211900</v>
      </c>
      <c r="K2436">
        <f>'[1]20% Área plantada ou destinada '!S2437+'[1]20% Área plantada ou destinada '!T2437</f>
        <v>262293</v>
      </c>
      <c r="L2436">
        <f>'[1]20% Área plantada ou destinada '!U2437+'[1]20% Área plantada ou destinada '!V2437</f>
        <v>247800</v>
      </c>
      <c r="M2436">
        <f>'[1]20% Área plantada ou destinada '!W2437+'[1]20% Área plantada ou destinada '!X2437</f>
        <v>285600</v>
      </c>
      <c r="N2436">
        <f>'[1]20% Área plantada ou destinada '!Y2437+'[1]20% Área plantada ou destinada '!Z2437</f>
        <v>312500</v>
      </c>
      <c r="O2436">
        <f>'[1]20% Área plantada ou destinada '!AA2437+'[1]20% Área plantada ou destinada '!AB2437</f>
        <v>269680</v>
      </c>
      <c r="P2436">
        <f>'[1]20% Área plantada ou destinada '!AC2437+'[1]20% Área plantada ou destinada '!AD2437</f>
        <v>280000</v>
      </c>
      <c r="Q2436">
        <f>'[1]20% Área plantada ou destinada '!AE2437+'[1]20% Área plantada ou destinada '!AF2437</f>
        <v>272000</v>
      </c>
      <c r="R2436">
        <f>'[1]20% Área plantada ou destinada '!AG2437+'[1]20% Área plantada ou destinada '!AH2437</f>
        <v>249760</v>
      </c>
      <c r="S2436">
        <f>'[1]20% Área plantada ou destinada '!AI2437+'[1]20% Área plantada ou destinada '!AJ2437</f>
        <v>272000</v>
      </c>
      <c r="T2436">
        <f>'[1]20% Área plantada ou destinada '!AK2437+'[1]20% Área plantada ou destinada '!AL2437</f>
        <v>272000</v>
      </c>
      <c r="U2436">
        <f>'[1]20% Área plantada ou destinada '!AM2437+'[1]20% Área plantada ou destinada '!AN2437</f>
        <v>272000</v>
      </c>
      <c r="V2436">
        <f>'[1]20% Área plantada ou destinada '!AO2437+'[1]20% Área plantada ou destinada '!AP2437</f>
        <v>272000</v>
      </c>
      <c r="W2436">
        <f>'[1]20% Área plantada ou destinada '!AQ2437+'[1]20% Área plantada ou destinada '!AR2437</f>
        <v>224000</v>
      </c>
      <c r="Y2436">
        <f>AVERAGE(C2436:E2436)</f>
        <v>165106.66666666666</v>
      </c>
      <c r="Z2436">
        <f>AVERAGE(U2436:W2436)</f>
        <v>256000</v>
      </c>
      <c r="AA2436">
        <f>LN(Z2436/Y2436)/19</f>
        <v>2.3083458673724973E-2</v>
      </c>
      <c r="AB2436">
        <f>EXP(AA2436)-1</f>
        <v>2.3351943579279277E-2</v>
      </c>
    </row>
    <row r="2437" spans="1:28" x14ac:dyDescent="0.25">
      <c r="A2437" s="3" t="s">
        <v>4893</v>
      </c>
      <c r="B2437" s="3" t="s">
        <v>4894</v>
      </c>
      <c r="C2437">
        <f>'[1]20% Área plantada ou destinada '!C2438+'[1]20% Área plantada ou destinada '!D2438</f>
        <v>30350</v>
      </c>
      <c r="D2437">
        <f>'[1]20% Área plantada ou destinada '!E2438+'[1]20% Área plantada ou destinada '!F2438</f>
        <v>34106</v>
      </c>
      <c r="E2437">
        <f>'[1]20% Área plantada ou destinada '!G2438+'[1]20% Área plantada ou destinada '!H2438</f>
        <v>33300</v>
      </c>
      <c r="F2437">
        <f>'[1]20% Área plantada ou destinada '!I2438+'[1]20% Área plantada ou destinada '!J2438</f>
        <v>47810</v>
      </c>
      <c r="G2437">
        <f>'[1]20% Área plantada ou destinada '!K2438+'[1]20% Área plantada ou destinada '!L2438</f>
        <v>42948</v>
      </c>
      <c r="H2437">
        <f>'[1]20% Área plantada ou destinada '!M2438+'[1]20% Área plantada ou destinada '!N2438</f>
        <v>36360</v>
      </c>
      <c r="I2437">
        <f>'[1]20% Área plantada ou destinada '!O2438+'[1]20% Área plantada ou destinada '!P2438</f>
        <v>41650</v>
      </c>
      <c r="J2437">
        <f>'[1]20% Área plantada ou destinada '!Q2438+'[1]20% Área plantada ou destinada '!R2438</f>
        <v>41660</v>
      </c>
      <c r="K2437">
        <f>'[1]20% Área plantada ou destinada '!S2438+'[1]20% Área plantada ou destinada '!T2438</f>
        <v>44820</v>
      </c>
      <c r="L2437">
        <f>'[1]20% Área plantada ou destinada '!U2438+'[1]20% Área plantada ou destinada '!V2438</f>
        <v>45009</v>
      </c>
      <c r="M2437">
        <f>'[1]20% Área plantada ou destinada '!W2438+'[1]20% Área plantada ou destinada '!X2438</f>
        <v>49738</v>
      </c>
      <c r="N2437">
        <f>'[1]20% Área plantada ou destinada '!Y2438+'[1]20% Área plantada ou destinada '!Z2438</f>
        <v>53538</v>
      </c>
      <c r="O2437">
        <f>'[1]20% Área plantada ou destinada '!AA2438+'[1]20% Área plantada ou destinada '!AB2438</f>
        <v>52924</v>
      </c>
      <c r="P2437">
        <f>'[1]20% Área plantada ou destinada '!AC2438+'[1]20% Área plantada ou destinada '!AD2438</f>
        <v>54210</v>
      </c>
      <c r="Q2437">
        <f>'[1]20% Área plantada ou destinada '!AE2438+'[1]20% Área plantada ou destinada '!AF2438</f>
        <v>55740</v>
      </c>
      <c r="R2437">
        <f>'[1]20% Área plantada ou destinada '!AG2438+'[1]20% Área plantada ou destinada '!AH2438</f>
        <v>63500</v>
      </c>
      <c r="S2437">
        <f>'[1]20% Área plantada ou destinada '!AI2438+'[1]20% Área plantada ou destinada '!AJ2438</f>
        <v>65800</v>
      </c>
      <c r="T2437">
        <f>'[1]20% Área plantada ou destinada '!AK2438+'[1]20% Área plantada ou destinada '!AL2438</f>
        <v>60000</v>
      </c>
      <c r="U2437">
        <f>'[1]20% Área plantada ou destinada '!AM2438+'[1]20% Área plantada ou destinada '!AN2438</f>
        <v>58167</v>
      </c>
      <c r="V2437">
        <f>'[1]20% Área plantada ou destinada '!AO2438+'[1]20% Área plantada ou destinada '!AP2438</f>
        <v>65000</v>
      </c>
      <c r="W2437">
        <f>'[1]20% Área plantada ou destinada '!AQ2438+'[1]20% Área plantada ou destinada '!AR2438</f>
        <v>48000</v>
      </c>
      <c r="Y2437">
        <f>AVERAGE(C2437:E2437)</f>
        <v>32585.333333333332</v>
      </c>
      <c r="Z2437">
        <f>AVERAGE(U2437:W2437)</f>
        <v>57055.666666666664</v>
      </c>
      <c r="AA2437">
        <f>LN(Z2437/Y2437)/19</f>
        <v>2.9482374213809111E-2</v>
      </c>
      <c r="AB2437">
        <f>EXP(AA2437)-1</f>
        <v>2.9921282139596439E-2</v>
      </c>
    </row>
    <row r="2438" spans="1:28" x14ac:dyDescent="0.25">
      <c r="A2438" s="3" t="s">
        <v>4895</v>
      </c>
      <c r="B2438" s="3" t="s">
        <v>4896</v>
      </c>
      <c r="C2438">
        <f>'[1]20% Área plantada ou destinada '!C2439+'[1]20% Área plantada ou destinada '!D2439</f>
        <v>850</v>
      </c>
      <c r="D2438">
        <f>'[1]20% Área plantada ou destinada '!E2439+'[1]20% Área plantada ou destinada '!F2439</f>
        <v>1700</v>
      </c>
      <c r="E2438">
        <f>'[1]20% Área plantada ou destinada '!G2439+'[1]20% Área plantada ou destinada '!H2439</f>
        <v>1500</v>
      </c>
      <c r="F2438">
        <f>'[1]20% Área plantada ou destinada '!I2439+'[1]20% Área plantada ou destinada '!J2439</f>
        <v>950</v>
      </c>
      <c r="G2438">
        <f>'[1]20% Área plantada ou destinada '!K2439+'[1]20% Área plantada ou destinada '!L2439</f>
        <v>1000</v>
      </c>
      <c r="H2438">
        <f>'[1]20% Área plantada ou destinada '!M2439+'[1]20% Área plantada ou destinada '!N2439</f>
        <v>1000</v>
      </c>
      <c r="I2438">
        <f>'[1]20% Área plantada ou destinada '!O2439+'[1]20% Área plantada ou destinada '!P2439</f>
        <v>1075</v>
      </c>
      <c r="J2438">
        <f>'[1]20% Área plantada ou destinada '!Q2439+'[1]20% Área plantada ou destinada '!R2439</f>
        <v>600</v>
      </c>
      <c r="K2438">
        <f>'[1]20% Área plantada ou destinada '!S2439+'[1]20% Área plantada ou destinada '!T2439</f>
        <v>3180</v>
      </c>
      <c r="L2438">
        <f>'[1]20% Área plantada ou destinada '!U2439+'[1]20% Área plantada ou destinada '!V2439</f>
        <v>440</v>
      </c>
      <c r="M2438">
        <f>'[1]20% Área plantada ou destinada '!W2439+'[1]20% Área plantada ou destinada '!X2439</f>
        <v>101</v>
      </c>
      <c r="N2438">
        <f>'[1]20% Área plantada ou destinada '!Y2439+'[1]20% Área plantada ou destinada '!Z2439</f>
        <v>370</v>
      </c>
      <c r="O2438">
        <f>'[1]20% Área plantada ou destinada '!AA2439+'[1]20% Área plantada ou destinada '!AB2439</f>
        <v>400</v>
      </c>
      <c r="P2438">
        <f>'[1]20% Área plantada ou destinada '!AC2439+'[1]20% Área plantada ou destinada '!AD2439</f>
        <v>430</v>
      </c>
      <c r="Q2438">
        <f>'[1]20% Área plantada ou destinada '!AE2439+'[1]20% Área plantada ou destinada '!AF2439</f>
        <v>440</v>
      </c>
      <c r="R2438">
        <f>'[1]20% Área plantada ou destinada '!AG2439+'[1]20% Área plantada ou destinada '!AH2439</f>
        <v>440</v>
      </c>
      <c r="S2438">
        <f>'[1]20% Área plantada ou destinada '!AI2439+'[1]20% Área plantada ou destinada '!AJ2439</f>
        <v>840</v>
      </c>
      <c r="T2438">
        <f>'[1]20% Área plantada ou destinada '!AK2439+'[1]20% Área plantada ou destinada '!AL2439</f>
        <v>998</v>
      </c>
      <c r="U2438">
        <f>'[1]20% Área plantada ou destinada '!AM2439+'[1]20% Área plantada ou destinada '!AN2439</f>
        <v>2990</v>
      </c>
      <c r="V2438">
        <f>'[1]20% Área plantada ou destinada '!AO2439+'[1]20% Área plantada ou destinada '!AP2439</f>
        <v>2860</v>
      </c>
      <c r="W2438">
        <f>'[1]20% Área plantada ou destinada '!AQ2439+'[1]20% Área plantada ou destinada '!AR2439</f>
        <v>1320</v>
      </c>
      <c r="Y2438">
        <f>AVERAGE(C2438:E2438)</f>
        <v>1350</v>
      </c>
      <c r="Z2438">
        <f>AVERAGE(U2438:W2438)</f>
        <v>2390</v>
      </c>
      <c r="AA2438">
        <f>LN(Z2438/Y2438)/19</f>
        <v>3.0062567025951642E-2</v>
      </c>
      <c r="AB2438">
        <f>EXP(AA2438)-1</f>
        <v>3.0519008446052265E-2</v>
      </c>
    </row>
    <row r="2439" spans="1:28" x14ac:dyDescent="0.25">
      <c r="A2439" s="3" t="s">
        <v>4897</v>
      </c>
      <c r="B2439" s="3" t="s">
        <v>4898</v>
      </c>
      <c r="C2439">
        <f>'[1]20% Área plantada ou destinada '!C2440+'[1]20% Área plantada ou destinada '!D2440</f>
        <v>2801</v>
      </c>
      <c r="D2439">
        <f>'[1]20% Área plantada ou destinada '!E2440+'[1]20% Área plantada ou destinada '!F2440</f>
        <v>2201</v>
      </c>
      <c r="E2439">
        <f>'[1]20% Área plantada ou destinada '!G2440+'[1]20% Área plantada ou destinada '!H2440</f>
        <v>2531</v>
      </c>
      <c r="F2439">
        <f>'[1]20% Área plantada ou destinada '!I2440+'[1]20% Área plantada ou destinada '!J2440</f>
        <v>1801</v>
      </c>
      <c r="G2439">
        <f>'[1]20% Área plantada ou destinada '!K2440+'[1]20% Área plantada ou destinada '!L2440</f>
        <v>1501</v>
      </c>
      <c r="H2439">
        <f>'[1]20% Área plantada ou destinada '!M2440+'[1]20% Área plantada ou destinada '!N2440</f>
        <v>1201</v>
      </c>
      <c r="I2439">
        <f>'[1]20% Área plantada ou destinada '!O2440+'[1]20% Área plantada ou destinada '!P2440</f>
        <v>1801</v>
      </c>
      <c r="J2439">
        <f>'[1]20% Área plantada ou destinada '!Q2440+'[1]20% Área plantada ou destinada '!R2440</f>
        <v>1650</v>
      </c>
      <c r="K2439">
        <f>'[1]20% Área plantada ou destinada '!S2440+'[1]20% Área plantada ou destinada '!T2440</f>
        <v>2300</v>
      </c>
      <c r="L2439">
        <f>'[1]20% Área plantada ou destinada '!U2440+'[1]20% Área plantada ou destinada '!V2440</f>
        <v>1050</v>
      </c>
      <c r="M2439">
        <f>'[1]20% Área plantada ou destinada '!W2440+'[1]20% Área plantada ou destinada '!X2440</f>
        <v>830</v>
      </c>
      <c r="N2439">
        <f>'[1]20% Área plantada ou destinada '!Y2440+'[1]20% Área plantada ou destinada '!Z2440</f>
        <v>5600</v>
      </c>
      <c r="O2439">
        <f>'[1]20% Área plantada ou destinada '!AA2440+'[1]20% Área plantada ou destinada '!AB2440</f>
        <v>10800</v>
      </c>
      <c r="P2439">
        <f>'[1]20% Área plantada ou destinada '!AC2440+'[1]20% Área plantada ou destinada '!AD2440</f>
        <v>35150</v>
      </c>
      <c r="Q2439">
        <f>'[1]20% Área plantada ou destinada '!AE2440+'[1]20% Área plantada ou destinada '!AF2440</f>
        <v>42000</v>
      </c>
      <c r="R2439">
        <f>'[1]20% Área plantada ou destinada '!AG2440+'[1]20% Área plantada ou destinada '!AH2440</f>
        <v>58000</v>
      </c>
      <c r="S2439">
        <f>'[1]20% Área plantada ou destinada '!AI2440+'[1]20% Área plantada ou destinada '!AJ2440</f>
        <v>60000</v>
      </c>
      <c r="T2439">
        <f>'[1]20% Área plantada ou destinada '!AK2440+'[1]20% Área plantada ou destinada '!AL2440</f>
        <v>60200</v>
      </c>
      <c r="U2439">
        <f>'[1]20% Área plantada ou destinada '!AM2440+'[1]20% Área plantada ou destinada '!AN2440</f>
        <v>70000</v>
      </c>
      <c r="V2439">
        <f>'[1]20% Área plantada ou destinada '!AO2440+'[1]20% Área plantada ou destinada '!AP2440</f>
        <v>80600</v>
      </c>
      <c r="W2439">
        <f>'[1]20% Área plantada ou destinada '!AQ2440+'[1]20% Área plantada ou destinada '!AR2440</f>
        <v>64000</v>
      </c>
      <c r="Y2439">
        <f>AVERAGE(C2439:E2439)</f>
        <v>2511</v>
      </c>
      <c r="Z2439">
        <f>AVERAGE(U2439:W2439)</f>
        <v>71533.333333333328</v>
      </c>
      <c r="AA2439">
        <f>LN(Z2439/Y2439)/19</f>
        <v>0.17628855059752843</v>
      </c>
      <c r="AB2439">
        <f>EXP(AA2439)-1</f>
        <v>0.19278218701184313</v>
      </c>
    </row>
    <row r="2440" spans="1:28" x14ac:dyDescent="0.25">
      <c r="A2440" s="3" t="s">
        <v>4899</v>
      </c>
      <c r="B2440" s="3" t="s">
        <v>4900</v>
      </c>
      <c r="C2440">
        <f>'[1]20% Área plantada ou destinada '!C2441+'[1]20% Área plantada ou destinada '!D2441</f>
        <v>4501</v>
      </c>
      <c r="D2440">
        <f>'[1]20% Área plantada ou destinada '!E2441+'[1]20% Área plantada ou destinada '!F2441</f>
        <v>5166</v>
      </c>
      <c r="E2440">
        <f>'[1]20% Área plantada ou destinada '!G2441+'[1]20% Área plantada ou destinada '!H2441</f>
        <v>4096</v>
      </c>
      <c r="F2440">
        <f>'[1]20% Área plantada ou destinada '!I2441+'[1]20% Área plantada ou destinada '!J2441</f>
        <v>5200</v>
      </c>
      <c r="G2440">
        <f>'[1]20% Área plantada ou destinada '!K2441+'[1]20% Área plantada ou destinada '!L2441</f>
        <v>4100</v>
      </c>
      <c r="H2440">
        <f>'[1]20% Área plantada ou destinada '!M2441+'[1]20% Área plantada ou destinada '!N2441</f>
        <v>3251</v>
      </c>
      <c r="I2440">
        <f>'[1]20% Área plantada ou destinada '!O2441+'[1]20% Área plantada ou destinada '!P2441</f>
        <v>3351</v>
      </c>
      <c r="J2440">
        <f>'[1]20% Área plantada ou destinada '!Q2441+'[1]20% Área plantada ou destinada '!R2441</f>
        <v>3351</v>
      </c>
      <c r="K2440">
        <f>'[1]20% Área plantada ou destinada '!S2441+'[1]20% Área plantada ou destinada '!T2441</f>
        <v>3351</v>
      </c>
      <c r="L2440">
        <f>'[1]20% Área plantada ou destinada '!U2441+'[1]20% Área plantada ou destinada '!V2441</f>
        <v>1101</v>
      </c>
      <c r="M2440">
        <f>'[1]20% Área plantada ou destinada '!W2441+'[1]20% Área plantada ou destinada '!X2441</f>
        <v>1101</v>
      </c>
      <c r="N2440">
        <f>'[1]20% Área plantada ou destinada '!Y2441+'[1]20% Área plantada ou destinada '!Z2441</f>
        <v>1900</v>
      </c>
      <c r="O2440">
        <f>'[1]20% Área plantada ou destinada '!AA2441+'[1]20% Área plantada ou destinada '!AB2441</f>
        <v>2910</v>
      </c>
      <c r="P2440">
        <f>'[1]20% Área plantada ou destinada '!AC2441+'[1]20% Área plantada ou destinada '!AD2441</f>
        <v>13100</v>
      </c>
      <c r="Q2440">
        <f>'[1]20% Área plantada ou destinada '!AE2441+'[1]20% Área plantada ou destinada '!AF2441</f>
        <v>8480</v>
      </c>
      <c r="R2440">
        <f>'[1]20% Área plantada ou destinada '!AG2441+'[1]20% Área plantada ou destinada '!AH2441</f>
        <v>8480</v>
      </c>
      <c r="S2440">
        <f>'[1]20% Área plantada ou destinada '!AI2441+'[1]20% Área plantada ou destinada '!AJ2441</f>
        <v>12480</v>
      </c>
      <c r="T2440">
        <f>'[1]20% Área plantada ou destinada '!AK2441+'[1]20% Área plantada ou destinada '!AL2441</f>
        <v>12481</v>
      </c>
      <c r="U2440">
        <f>'[1]20% Área plantada ou destinada '!AM2441+'[1]20% Área plantada ou destinada '!AN2441</f>
        <v>15871</v>
      </c>
      <c r="V2440">
        <f>'[1]20% Área plantada ou destinada '!AO2441+'[1]20% Área plantada ou destinada '!AP2441</f>
        <v>21004</v>
      </c>
      <c r="W2440">
        <f>'[1]20% Área plantada ou destinada '!AQ2441+'[1]20% Área plantada ou destinada '!AR2441</f>
        <v>18400</v>
      </c>
      <c r="Y2440">
        <f>AVERAGE(C2440:E2440)</f>
        <v>4587.666666666667</v>
      </c>
      <c r="Z2440">
        <f>AVERAGE(U2440:W2440)</f>
        <v>18425</v>
      </c>
      <c r="AA2440">
        <f>LN(Z2440/Y2440)/19</f>
        <v>7.3175626039269179E-2</v>
      </c>
      <c r="AB2440">
        <f>EXP(AA2440)-1</f>
        <v>7.5919479799382295E-2</v>
      </c>
    </row>
    <row r="2441" spans="1:28" x14ac:dyDescent="0.25">
      <c r="A2441" s="3" t="s">
        <v>4901</v>
      </c>
      <c r="B2441" s="3" t="s">
        <v>4902</v>
      </c>
      <c r="C2441">
        <f>'[1]20% Área plantada ou destinada '!C2442+'[1]20% Área plantada ou destinada '!D2442</f>
        <v>18350</v>
      </c>
      <c r="D2441">
        <f>'[1]20% Área plantada ou destinada '!E2442+'[1]20% Área plantada ou destinada '!F2442</f>
        <v>26610</v>
      </c>
      <c r="E2441">
        <f>'[1]20% Área plantada ou destinada '!G2442+'[1]20% Área plantada ou destinada '!H2442</f>
        <v>37500</v>
      </c>
      <c r="F2441">
        <f>'[1]20% Área plantada ou destinada '!I2442+'[1]20% Área plantada ou destinada '!J2442</f>
        <v>44140</v>
      </c>
      <c r="G2441">
        <f>'[1]20% Área plantada ou destinada '!K2442+'[1]20% Área plantada ou destinada '!L2442</f>
        <v>43833</v>
      </c>
      <c r="H2441">
        <f>'[1]20% Área plantada ou destinada '!M2442+'[1]20% Área plantada ou destinada '!N2442</f>
        <v>45440</v>
      </c>
      <c r="I2441">
        <f>'[1]20% Área plantada ou destinada '!O2442+'[1]20% Área plantada ou destinada '!P2442</f>
        <v>44500</v>
      </c>
      <c r="J2441">
        <f>'[1]20% Área plantada ou destinada '!Q2442+'[1]20% Área plantada ou destinada '!R2442</f>
        <v>46190</v>
      </c>
      <c r="K2441">
        <f>'[1]20% Área plantada ou destinada '!S2442+'[1]20% Área plantada ou destinada '!T2442</f>
        <v>47050</v>
      </c>
      <c r="L2441">
        <f>'[1]20% Área plantada ou destinada '!U2442+'[1]20% Área plantada ou destinada '!V2442</f>
        <v>42090</v>
      </c>
      <c r="M2441">
        <f>'[1]20% Área plantada ou destinada '!W2442+'[1]20% Área plantada ou destinada '!X2442</f>
        <v>39949</v>
      </c>
      <c r="N2441">
        <f>'[1]20% Área plantada ou destinada '!Y2442+'[1]20% Área plantada ou destinada '!Z2442</f>
        <v>45053</v>
      </c>
      <c r="O2441">
        <f>'[1]20% Área plantada ou destinada '!AA2442+'[1]20% Área plantada ou destinada '!AB2442</f>
        <v>45800</v>
      </c>
      <c r="P2441">
        <f>'[1]20% Área plantada ou destinada '!AC2442+'[1]20% Área plantada ou destinada '!AD2442</f>
        <v>45800</v>
      </c>
      <c r="Q2441">
        <f>'[1]20% Área plantada ou destinada '!AE2442+'[1]20% Área plantada ou destinada '!AF2442</f>
        <v>38880</v>
      </c>
      <c r="R2441">
        <f>'[1]20% Área plantada ou destinada '!AG2442+'[1]20% Área plantada ou destinada '!AH2442</f>
        <v>42000</v>
      </c>
      <c r="S2441">
        <f>'[1]20% Área plantada ou destinada '!AI2442+'[1]20% Área plantada ou destinada '!AJ2442</f>
        <v>41000</v>
      </c>
      <c r="T2441">
        <f>'[1]20% Área plantada ou destinada '!AK2442+'[1]20% Área plantada ou destinada '!AL2442</f>
        <v>38000</v>
      </c>
      <c r="U2441">
        <f>'[1]20% Área plantada ou destinada '!AM2442+'[1]20% Área plantada ou destinada '!AN2442</f>
        <v>46423</v>
      </c>
      <c r="V2441">
        <f>'[1]20% Área plantada ou destinada '!AO2442+'[1]20% Área plantada ou destinada '!AP2442</f>
        <v>47400</v>
      </c>
      <c r="W2441">
        <f>'[1]20% Área plantada ou destinada '!AQ2442+'[1]20% Área plantada ou destinada '!AR2442</f>
        <v>26000</v>
      </c>
      <c r="Y2441">
        <f>AVERAGE(C2441:E2441)</f>
        <v>27486.666666666668</v>
      </c>
      <c r="Z2441">
        <f>AVERAGE(U2441:W2441)</f>
        <v>39941</v>
      </c>
      <c r="AA2441">
        <f>LN(Z2441/Y2441)/19</f>
        <v>1.966854350631184E-2</v>
      </c>
      <c r="AB2441">
        <f>EXP(AA2441)-1</f>
        <v>1.9863243702940903E-2</v>
      </c>
    </row>
    <row r="2442" spans="1:28" x14ac:dyDescent="0.25">
      <c r="A2442" s="3" t="s">
        <v>4903</v>
      </c>
      <c r="B2442" s="3" t="s">
        <v>4904</v>
      </c>
      <c r="C2442">
        <f>'[1]20% Área plantada ou destinada '!C2443+'[1]20% Área plantada ou destinada '!D2443</f>
        <v>1150</v>
      </c>
      <c r="D2442">
        <f>'[1]20% Área plantada ou destinada '!E2443+'[1]20% Área plantada ou destinada '!F2443</f>
        <v>962</v>
      </c>
      <c r="E2442">
        <f>'[1]20% Área plantada ou destinada '!G2443+'[1]20% Área plantada ou destinada '!H2443</f>
        <v>1540</v>
      </c>
      <c r="F2442">
        <f>'[1]20% Área plantada ou destinada '!I2443+'[1]20% Área plantada ou destinada '!J2443</f>
        <v>2155</v>
      </c>
      <c r="G2442">
        <f>'[1]20% Área plantada ou destinada '!K2443+'[1]20% Área plantada ou destinada '!L2443</f>
        <v>3000</v>
      </c>
      <c r="H2442">
        <f>'[1]20% Área plantada ou destinada '!M2443+'[1]20% Área plantada ou destinada '!N2443</f>
        <v>1900</v>
      </c>
      <c r="I2442">
        <f>'[1]20% Área plantada ou destinada '!O2443+'[1]20% Área plantada ou destinada '!P2443</f>
        <v>1260</v>
      </c>
      <c r="J2442">
        <f>'[1]20% Área plantada ou destinada '!Q2443+'[1]20% Área plantada ou destinada '!R2443</f>
        <v>1150</v>
      </c>
      <c r="K2442">
        <f>'[1]20% Área plantada ou destinada '!S2443+'[1]20% Área plantada ou destinada '!T2443</f>
        <v>101</v>
      </c>
      <c r="L2442">
        <f>'[1]20% Área plantada ou destinada '!U2443+'[1]20% Área plantada ou destinada '!V2443</f>
        <v>151</v>
      </c>
      <c r="M2442">
        <f>'[1]20% Área plantada ou destinada '!W2443+'[1]20% Área plantada ou destinada '!X2443</f>
        <v>121</v>
      </c>
      <c r="N2442">
        <f>'[1]20% Área plantada ou destinada '!Y2443+'[1]20% Área plantada ou destinada '!Z2443</f>
        <v>181</v>
      </c>
      <c r="O2442">
        <f>'[1]20% Área plantada ou destinada '!AA2443+'[1]20% Área plantada ou destinada '!AB2443</f>
        <v>121</v>
      </c>
      <c r="P2442">
        <f>'[1]20% Área plantada ou destinada '!AC2443+'[1]20% Área plantada ou destinada '!AD2443</f>
        <v>9</v>
      </c>
      <c r="Q2442">
        <f>'[1]20% Área plantada ou destinada '!AE2443+'[1]20% Área plantada ou destinada '!AF2443</f>
        <v>816</v>
      </c>
      <c r="R2442">
        <f>'[1]20% Área plantada ou destinada '!AG2443+'[1]20% Área plantada ou destinada '!AH2443</f>
        <v>1030</v>
      </c>
      <c r="S2442">
        <f>'[1]20% Área plantada ou destinada '!AI2443+'[1]20% Área plantada ou destinada '!AJ2443</f>
        <v>1552</v>
      </c>
      <c r="T2442">
        <f>'[1]20% Área plantada ou destinada '!AK2443+'[1]20% Área plantada ou destinada '!AL2443</f>
        <v>1190</v>
      </c>
      <c r="U2442">
        <f>'[1]20% Área plantada ou destinada '!AM2443+'[1]20% Área plantada ou destinada '!AN2443</f>
        <v>1275</v>
      </c>
      <c r="V2442">
        <f>'[1]20% Área plantada ou destinada '!AO2443+'[1]20% Área plantada ou destinada '!AP2443</f>
        <v>2189</v>
      </c>
      <c r="W2442">
        <f>'[1]20% Área plantada ou destinada '!AQ2443+'[1]20% Área plantada ou destinada '!AR2443</f>
        <v>680</v>
      </c>
      <c r="Y2442">
        <f>AVERAGE(C2442:E2442)</f>
        <v>1217.3333333333333</v>
      </c>
      <c r="Z2442">
        <f>AVERAGE(U2442:W2442)</f>
        <v>1381.3333333333333</v>
      </c>
      <c r="AA2442">
        <f>LN(Z2442/Y2442)/19</f>
        <v>6.6519232749715712E-3</v>
      </c>
      <c r="AB2442">
        <f>EXP(AA2442)-1</f>
        <v>6.6740964540963343E-3</v>
      </c>
    </row>
    <row r="2443" spans="1:28" x14ac:dyDescent="0.25">
      <c r="A2443" s="3" t="s">
        <v>4905</v>
      </c>
      <c r="B2443" s="3" t="s">
        <v>4906</v>
      </c>
      <c r="C2443">
        <f>'[1]20% Área plantada ou destinada '!C2444+'[1]20% Área plantada ou destinada '!D2444</f>
        <v>302500</v>
      </c>
      <c r="D2443">
        <f>'[1]20% Área plantada ou destinada '!E2444+'[1]20% Área plantada ou destinada '!F2444</f>
        <v>340500</v>
      </c>
      <c r="E2443">
        <f>'[1]20% Área plantada ou destinada '!G2444+'[1]20% Área plantada ou destinada '!H2444</f>
        <v>316527</v>
      </c>
      <c r="F2443">
        <f>'[1]20% Área plantada ou destinada '!I2444+'[1]20% Área plantada ou destinada '!J2444</f>
        <v>368154</v>
      </c>
      <c r="G2443">
        <f>'[1]20% Área plantada ou destinada '!K2444+'[1]20% Área plantada ou destinada '!L2444</f>
        <v>371477</v>
      </c>
      <c r="H2443">
        <f>'[1]20% Área plantada ou destinada '!M2444+'[1]20% Área plantada ou destinada '!N2444</f>
        <v>390608</v>
      </c>
      <c r="I2443">
        <f>'[1]20% Área plantada ou destinada '!O2444+'[1]20% Área plantada ou destinada '!P2444</f>
        <v>386310</v>
      </c>
      <c r="J2443">
        <f>'[1]20% Área plantada ou destinada '!Q2444+'[1]20% Área plantada ou destinada '!R2444</f>
        <v>361500</v>
      </c>
      <c r="K2443">
        <f>'[1]20% Área plantada ou destinada '!S2444+'[1]20% Área plantada ou destinada '!T2444</f>
        <v>401600</v>
      </c>
      <c r="L2443">
        <f>'[1]20% Área plantada ou destinada '!U2444+'[1]20% Área plantada ou destinada '!V2444</f>
        <v>361530</v>
      </c>
      <c r="M2443">
        <f>'[1]20% Área plantada ou destinada '!W2444+'[1]20% Área plantada ou destinada '!X2444</f>
        <v>390763</v>
      </c>
      <c r="N2443">
        <f>'[1]20% Área plantada ou destinada '!Y2444+'[1]20% Área plantada ou destinada '!Z2444</f>
        <v>418914</v>
      </c>
      <c r="O2443">
        <f>'[1]20% Área plantada ou destinada '!AA2444+'[1]20% Área plantada ou destinada '!AB2444</f>
        <v>398474</v>
      </c>
      <c r="P2443">
        <f>'[1]20% Área plantada ou destinada '!AC2444+'[1]20% Área plantada ou destinada '!AD2444</f>
        <v>398450</v>
      </c>
      <c r="Q2443">
        <f>'[1]20% Área plantada ou destinada '!AE2444+'[1]20% Área plantada ou destinada '!AF2444</f>
        <v>417450</v>
      </c>
      <c r="R2443">
        <f>'[1]20% Área plantada ou destinada '!AG2444+'[1]20% Área plantada ou destinada '!AH2444</f>
        <v>400662</v>
      </c>
      <c r="S2443">
        <f>'[1]20% Área plantada ou destinada '!AI2444+'[1]20% Área plantada ou destinada '!AJ2444</f>
        <v>402600</v>
      </c>
      <c r="T2443">
        <f>'[1]20% Área plantada ou destinada '!AK2444+'[1]20% Área plantada ou destinada '!AL2444</f>
        <v>400600</v>
      </c>
      <c r="U2443">
        <f>'[1]20% Área plantada ou destinada '!AM2444+'[1]20% Área plantada ou destinada '!AN2444</f>
        <v>385000</v>
      </c>
      <c r="V2443">
        <f>'[1]20% Área plantada ou destinada '!AO2444+'[1]20% Área plantada ou destinada '!AP2444</f>
        <v>405000</v>
      </c>
      <c r="W2443">
        <f>'[1]20% Área plantada ou destinada '!AQ2444+'[1]20% Área plantada ou destinada '!AR2444</f>
        <v>326000</v>
      </c>
      <c r="Y2443">
        <f>AVERAGE(C2443:E2443)</f>
        <v>319842.33333333331</v>
      </c>
      <c r="Z2443">
        <f>AVERAGE(U2443:W2443)</f>
        <v>372000</v>
      </c>
      <c r="AA2443">
        <f>LN(Z2443/Y2443)/19</f>
        <v>7.9508256964917704E-3</v>
      </c>
      <c r="AB2443">
        <f>EXP(AA2443)-1</f>
        <v>7.982517447302051E-3</v>
      </c>
    </row>
    <row r="2444" spans="1:28" x14ac:dyDescent="0.25">
      <c r="A2444" s="3" t="s">
        <v>4907</v>
      </c>
      <c r="B2444" s="3" t="s">
        <v>4908</v>
      </c>
      <c r="C2444">
        <f>'[1]20% Área plantada ou destinada '!C2445+'[1]20% Área plantada ou destinada '!D2445</f>
        <v>101</v>
      </c>
      <c r="D2444">
        <f>'[1]20% Área plantada ou destinada '!E2445+'[1]20% Área plantada ou destinada '!F2445</f>
        <v>151</v>
      </c>
      <c r="E2444">
        <f>'[1]20% Área plantada ou destinada '!G2445+'[1]20% Área plantada ou destinada '!H2445</f>
        <v>380</v>
      </c>
      <c r="F2444">
        <f>'[1]20% Área plantada ou destinada '!I2445+'[1]20% Área plantada ou destinada '!J2445</f>
        <v>71</v>
      </c>
      <c r="G2444">
        <f>'[1]20% Área plantada ou destinada '!K2445+'[1]20% Área plantada ou destinada '!L2445</f>
        <v>31</v>
      </c>
      <c r="H2444">
        <f>'[1]20% Área plantada ou destinada '!M2445+'[1]20% Área plantada ou destinada '!N2445</f>
        <v>31</v>
      </c>
      <c r="I2444">
        <f>'[1]20% Área plantada ou destinada '!O2445+'[1]20% Área plantada ou destinada '!P2445</f>
        <v>31</v>
      </c>
      <c r="J2444">
        <f>'[1]20% Área plantada ou destinada '!Q2445+'[1]20% Área plantada ou destinada '!R2445</f>
        <v>31</v>
      </c>
      <c r="K2444">
        <f>'[1]20% Área plantada ou destinada '!S2445+'[1]20% Área plantada ou destinada '!T2445</f>
        <v>36</v>
      </c>
      <c r="L2444">
        <f>'[1]20% Área plantada ou destinada '!U2445+'[1]20% Área plantada ou destinada '!V2445</f>
        <v>41</v>
      </c>
      <c r="M2444">
        <f>'[1]20% Área plantada ou destinada '!W2445+'[1]20% Área plantada ou destinada '!X2445</f>
        <v>31</v>
      </c>
      <c r="N2444">
        <f>'[1]20% Área plantada ou destinada '!Y2445+'[1]20% Área plantada ou destinada '!Z2445</f>
        <v>41</v>
      </c>
      <c r="O2444">
        <f>'[1]20% Área plantada ou destinada '!AA2445+'[1]20% Área plantada ou destinada '!AB2445</f>
        <v>51</v>
      </c>
      <c r="P2444">
        <f>'[1]20% Área plantada ou destinada '!AC2445+'[1]20% Área plantada ou destinada '!AD2445</f>
        <v>640</v>
      </c>
      <c r="Q2444">
        <f>'[1]20% Área plantada ou destinada '!AE2445+'[1]20% Área plantada ou destinada '!AF2445</f>
        <v>1630</v>
      </c>
      <c r="R2444">
        <f>'[1]20% Área plantada ou destinada '!AG2445+'[1]20% Área plantada ou destinada '!AH2445</f>
        <v>1732</v>
      </c>
      <c r="S2444">
        <f>'[1]20% Área plantada ou destinada '!AI2445+'[1]20% Área plantada ou destinada '!AJ2445</f>
        <v>1870</v>
      </c>
      <c r="T2444">
        <f>'[1]20% Área plantada ou destinada '!AK2445+'[1]20% Área plantada ou destinada '!AL2445</f>
        <v>665</v>
      </c>
      <c r="U2444">
        <f>'[1]20% Área plantada ou destinada '!AM2445+'[1]20% Área plantada ou destinada '!AN2445</f>
        <v>635</v>
      </c>
      <c r="V2444">
        <f>'[1]20% Área plantada ou destinada '!AO2445+'[1]20% Área plantada ou destinada '!AP2445</f>
        <v>638</v>
      </c>
      <c r="W2444">
        <f>'[1]20% Área plantada ou destinada '!AQ2445+'[1]20% Área plantada ou destinada '!AR2445</f>
        <v>76</v>
      </c>
      <c r="Y2444">
        <f>AVERAGE(C2444:E2444)</f>
        <v>210.66666666666666</v>
      </c>
      <c r="Z2444">
        <f>AVERAGE(U2444:W2444)</f>
        <v>449.66666666666669</v>
      </c>
      <c r="AA2444">
        <f>LN(Z2444/Y2444)/19</f>
        <v>3.9906813792678866E-2</v>
      </c>
      <c r="AB2444">
        <f>EXP(AA2444)-1</f>
        <v>4.0713789502690112E-2</v>
      </c>
    </row>
    <row r="2445" spans="1:28" x14ac:dyDescent="0.25">
      <c r="A2445" s="3" t="s">
        <v>4909</v>
      </c>
      <c r="B2445" s="3" t="s">
        <v>4910</v>
      </c>
      <c r="C2445">
        <f>'[1]20% Área plantada ou destinada '!C2446+'[1]20% Área plantada ou destinada '!D2446</f>
        <v>1441</v>
      </c>
      <c r="D2445">
        <f>'[1]20% Área plantada ou destinada '!E2446+'[1]20% Área plantada ou destinada '!F2446</f>
        <v>1601</v>
      </c>
      <c r="E2445">
        <f>'[1]20% Área plantada ou destinada '!G2446+'[1]20% Área plantada ou destinada '!H2446</f>
        <v>3500</v>
      </c>
      <c r="F2445">
        <f>'[1]20% Área plantada ou destinada '!I2446+'[1]20% Área plantada ou destinada '!J2446</f>
        <v>5450</v>
      </c>
      <c r="G2445">
        <f>'[1]20% Área plantada ou destinada '!K2446+'[1]20% Área plantada ou destinada '!L2446</f>
        <v>10430</v>
      </c>
      <c r="H2445">
        <f>'[1]20% Área plantada ou destinada '!M2446+'[1]20% Área plantada ou destinada '!N2446</f>
        <v>9200</v>
      </c>
      <c r="I2445">
        <f>'[1]20% Área plantada ou destinada '!O2446+'[1]20% Área plantada ou destinada '!P2446</f>
        <v>8500</v>
      </c>
      <c r="J2445">
        <f>'[1]20% Área plantada ou destinada '!Q2446+'[1]20% Área plantada ou destinada '!R2446</f>
        <v>10400</v>
      </c>
      <c r="K2445">
        <f>'[1]20% Área plantada ou destinada '!S2446+'[1]20% Área plantada ou destinada '!T2446</f>
        <v>11400</v>
      </c>
      <c r="L2445">
        <f>'[1]20% Área plantada ou destinada '!U2446+'[1]20% Área plantada ou destinada '!V2446</f>
        <v>12500</v>
      </c>
      <c r="M2445">
        <f>'[1]20% Área plantada ou destinada '!W2446+'[1]20% Área plantada ou destinada '!X2446</f>
        <v>11000</v>
      </c>
      <c r="N2445">
        <f>'[1]20% Área plantada ou destinada '!Y2446+'[1]20% Área plantada ou destinada '!Z2446</f>
        <v>12500</v>
      </c>
      <c r="O2445">
        <f>'[1]20% Área plantada ou destinada '!AA2446+'[1]20% Área plantada ou destinada '!AB2446</f>
        <v>14850</v>
      </c>
      <c r="P2445">
        <f>'[1]20% Área plantada ou destinada '!AC2446+'[1]20% Área plantada ou destinada '!AD2446</f>
        <v>22798</v>
      </c>
      <c r="Q2445">
        <f>'[1]20% Área plantada ou destinada '!AE2446+'[1]20% Área plantada ou destinada '!AF2446</f>
        <v>23062</v>
      </c>
      <c r="R2445">
        <f>'[1]20% Área plantada ou destinada '!AG2446+'[1]20% Área plantada ou destinada '!AH2446</f>
        <v>23840</v>
      </c>
      <c r="S2445">
        <f>'[1]20% Área plantada ou destinada '!AI2446+'[1]20% Área plantada ou destinada '!AJ2446</f>
        <v>28750</v>
      </c>
      <c r="T2445">
        <f>'[1]20% Área plantada ou destinada '!AK2446+'[1]20% Área plantada ou destinada '!AL2446</f>
        <v>38140</v>
      </c>
      <c r="U2445">
        <f>'[1]20% Área plantada ou destinada '!AM2446+'[1]20% Área plantada ou destinada '!AN2446</f>
        <v>50795</v>
      </c>
      <c r="V2445">
        <f>'[1]20% Área plantada ou destinada '!AO2446+'[1]20% Área plantada ou destinada '!AP2446</f>
        <v>57013</v>
      </c>
      <c r="W2445">
        <f>'[1]20% Área plantada ou destinada '!AQ2446+'[1]20% Área plantada ou destinada '!AR2446</f>
        <v>39000</v>
      </c>
      <c r="Y2445">
        <f>AVERAGE(C2445:E2445)</f>
        <v>2180.6666666666665</v>
      </c>
      <c r="Z2445">
        <f>AVERAGE(U2445:W2445)</f>
        <v>48936</v>
      </c>
      <c r="AA2445">
        <f>LN(Z2445/Y2445)/19</f>
        <v>0.16373066744695691</v>
      </c>
      <c r="AB2445">
        <f>EXP(AA2445)-1</f>
        <v>0.17789702635321758</v>
      </c>
    </row>
    <row r="2446" spans="1:28" x14ac:dyDescent="0.25">
      <c r="A2446" s="3" t="s">
        <v>4911</v>
      </c>
      <c r="B2446" s="3" t="s">
        <v>4912</v>
      </c>
      <c r="C2446">
        <f>'[1]20% Área plantada ou destinada '!C2447+'[1]20% Área plantada ou destinada '!D2447</f>
        <v>800</v>
      </c>
      <c r="D2446">
        <f>'[1]20% Área plantada ou destinada '!E2447+'[1]20% Área plantada ou destinada '!F2447</f>
        <v>1700</v>
      </c>
      <c r="E2446">
        <f>'[1]20% Área plantada ou destinada '!G2447+'[1]20% Área plantada ou destinada '!H2447</f>
        <v>4310</v>
      </c>
      <c r="F2446">
        <f>'[1]20% Área plantada ou destinada '!I2447+'[1]20% Área plantada ou destinada '!J2447</f>
        <v>5000</v>
      </c>
      <c r="G2446">
        <f>'[1]20% Área plantada ou destinada '!K2447+'[1]20% Área plantada ou destinada '!L2447</f>
        <v>4200</v>
      </c>
      <c r="H2446">
        <f>'[1]20% Área plantada ou destinada '!M2447+'[1]20% Área plantada ou destinada '!N2447</f>
        <v>3620</v>
      </c>
      <c r="I2446">
        <f>'[1]20% Área plantada ou destinada '!O2447+'[1]20% Área plantada ou destinada '!P2447</f>
        <v>5620</v>
      </c>
      <c r="J2446">
        <f>'[1]20% Área plantada ou destinada '!Q2447+'[1]20% Área plantada ou destinada '!R2447</f>
        <v>2690</v>
      </c>
      <c r="K2446">
        <f>'[1]20% Área plantada ou destinada '!S2447+'[1]20% Área plantada ou destinada '!T2447</f>
        <v>2650</v>
      </c>
      <c r="L2446">
        <f>'[1]20% Área plantada ou destinada '!U2447+'[1]20% Área plantada ou destinada '!V2447</f>
        <v>1600</v>
      </c>
      <c r="M2446">
        <f>'[1]20% Área plantada ou destinada '!W2447+'[1]20% Área plantada ou destinada '!X2447</f>
        <v>25720</v>
      </c>
      <c r="N2446">
        <f>'[1]20% Área plantada ou destinada '!Y2447+'[1]20% Área plantada ou destinada '!Z2447</f>
        <v>37000</v>
      </c>
      <c r="O2446">
        <f>'[1]20% Área plantada ou destinada '!AA2447+'[1]20% Área plantada ou destinada '!AB2447</f>
        <v>50700</v>
      </c>
      <c r="P2446">
        <f>'[1]20% Área plantada ou destinada '!AC2447+'[1]20% Área plantada ou destinada '!AD2447</f>
        <v>58007</v>
      </c>
      <c r="Q2446">
        <f>'[1]20% Área plantada ou destinada '!AE2447+'[1]20% Área plantada ou destinada '!AF2447</f>
        <v>69000</v>
      </c>
      <c r="R2446">
        <f>'[1]20% Área plantada ou destinada '!AG2447+'[1]20% Área plantada ou destinada '!AH2447</f>
        <v>79000</v>
      </c>
      <c r="S2446">
        <f>'[1]20% Área plantada ou destinada '!AI2447+'[1]20% Área plantada ou destinada '!AJ2447</f>
        <v>79000</v>
      </c>
      <c r="T2446">
        <f>'[1]20% Área plantada ou destinada '!AK2447+'[1]20% Área plantada ou destinada '!AL2447</f>
        <v>86000</v>
      </c>
      <c r="U2446">
        <f>'[1]20% Área plantada ou destinada '!AM2447+'[1]20% Área plantada ou destinada '!AN2447</f>
        <v>99000</v>
      </c>
      <c r="V2446">
        <f>'[1]20% Área plantada ou destinada '!AO2447+'[1]20% Área plantada ou destinada '!AP2447</f>
        <v>110000</v>
      </c>
      <c r="W2446">
        <f>'[1]20% Área plantada ou destinada '!AQ2447+'[1]20% Área plantada ou destinada '!AR2447</f>
        <v>96000</v>
      </c>
      <c r="Y2446">
        <f>AVERAGE(C2446:E2446)</f>
        <v>2270</v>
      </c>
      <c r="Z2446">
        <f>AVERAGE(U2446:W2446)</f>
        <v>101666.66666666667</v>
      </c>
      <c r="AA2446">
        <f>LN(Z2446/Y2446)/19</f>
        <v>0.20010103454978898</v>
      </c>
      <c r="AB2446">
        <f>EXP(AA2446)-1</f>
        <v>0.22152616827218918</v>
      </c>
    </row>
    <row r="2447" spans="1:28" x14ac:dyDescent="0.25">
      <c r="A2447" s="3" t="s">
        <v>4913</v>
      </c>
      <c r="B2447" s="3" t="s">
        <v>4914</v>
      </c>
      <c r="C2447">
        <f>'[1]20% Área plantada ou destinada '!C2448+'[1]20% Área plantada ou destinada '!D2448</f>
        <v>5200</v>
      </c>
      <c r="D2447">
        <f>'[1]20% Área plantada ou destinada '!E2448+'[1]20% Área plantada ou destinada '!F2448</f>
        <v>9028</v>
      </c>
      <c r="E2447">
        <f>'[1]20% Área plantada ou destinada '!G2448+'[1]20% Área plantada ou destinada '!H2448</f>
        <v>6875</v>
      </c>
      <c r="F2447">
        <f>'[1]20% Área plantada ou destinada '!I2448+'[1]20% Área plantada ou destinada '!J2448</f>
        <v>7132</v>
      </c>
      <c r="G2447">
        <f>'[1]20% Área plantada ou destinada '!K2448+'[1]20% Área plantada ou destinada '!L2448</f>
        <v>4800</v>
      </c>
      <c r="H2447">
        <f>'[1]20% Área plantada ou destinada '!M2448+'[1]20% Área plantada ou destinada '!N2448</f>
        <v>3575</v>
      </c>
      <c r="I2447">
        <f>'[1]20% Área plantada ou destinada '!O2448+'[1]20% Área plantada ou destinada '!P2448</f>
        <v>5050</v>
      </c>
      <c r="J2447">
        <f>'[1]20% Área plantada ou destinada '!Q2448+'[1]20% Área plantada ou destinada '!R2448</f>
        <v>5500</v>
      </c>
      <c r="K2447">
        <f>'[1]20% Área plantada ou destinada '!S2448+'[1]20% Área plantada ou destinada '!T2448</f>
        <v>3000</v>
      </c>
      <c r="L2447">
        <f>'[1]20% Área plantada ou destinada '!U2448+'[1]20% Área plantada ou destinada '!V2448</f>
        <v>5000</v>
      </c>
      <c r="M2447">
        <f>'[1]20% Área plantada ou destinada '!W2448+'[1]20% Área plantada ou destinada '!X2448</f>
        <v>9000</v>
      </c>
      <c r="N2447">
        <f>'[1]20% Área plantada ou destinada '!Y2448+'[1]20% Área plantada ou destinada '!Z2448</f>
        <v>22125</v>
      </c>
      <c r="O2447">
        <f>'[1]20% Área plantada ou destinada '!AA2448+'[1]20% Área plantada ou destinada '!AB2448</f>
        <v>30950</v>
      </c>
      <c r="P2447">
        <f>'[1]20% Área plantada ou destinada '!AC2448+'[1]20% Área plantada ou destinada '!AD2448</f>
        <v>52937</v>
      </c>
      <c r="Q2447">
        <f>'[1]20% Área plantada ou destinada '!AE2448+'[1]20% Área plantada ou destinada '!AF2448</f>
        <v>58000</v>
      </c>
      <c r="R2447">
        <f>'[1]20% Área plantada ou destinada '!AG2448+'[1]20% Área plantada ou destinada '!AH2448</f>
        <v>59000</v>
      </c>
      <c r="S2447">
        <f>'[1]20% Área plantada ou destinada '!AI2448+'[1]20% Área plantada ou destinada '!AJ2448</f>
        <v>55000</v>
      </c>
      <c r="T2447">
        <f>'[1]20% Área plantada ou destinada '!AK2448+'[1]20% Área plantada ou destinada '!AL2448</f>
        <v>69300</v>
      </c>
      <c r="U2447">
        <f>'[1]20% Área plantada ou destinada '!AM2448+'[1]20% Área plantada ou destinada '!AN2448</f>
        <v>76000</v>
      </c>
      <c r="V2447">
        <f>'[1]20% Área plantada ou destinada '!AO2448+'[1]20% Área plantada ou destinada '!AP2448</f>
        <v>80000</v>
      </c>
      <c r="W2447">
        <f>'[1]20% Área plantada ou destinada '!AQ2448+'[1]20% Área plantada ou destinada '!AR2448</f>
        <v>70000</v>
      </c>
      <c r="Y2447">
        <f>AVERAGE(C2447:E2447)</f>
        <v>7034.333333333333</v>
      </c>
      <c r="Z2447">
        <f>AVERAGE(U2447:W2447)</f>
        <v>75333.333333333328</v>
      </c>
      <c r="AA2447">
        <f>LN(Z2447/Y2447)/19</f>
        <v>0.12479577835800579</v>
      </c>
      <c r="AB2447">
        <f>EXP(AA2447)-1</f>
        <v>0.13291706325732533</v>
      </c>
    </row>
    <row r="2448" spans="1:28" x14ac:dyDescent="0.25">
      <c r="A2448" s="3" t="s">
        <v>4915</v>
      </c>
      <c r="B2448" s="3" t="s">
        <v>4916</v>
      </c>
      <c r="C2448">
        <f>'[1]20% Área plantada ou destinada '!C2449+'[1]20% Área plantada ou destinada '!D2449</f>
        <v>5020</v>
      </c>
      <c r="D2448">
        <f>'[1]20% Área plantada ou destinada '!E2449+'[1]20% Área plantada ou destinada '!F2449</f>
        <v>6110</v>
      </c>
      <c r="E2448">
        <f>'[1]20% Área plantada ou destinada '!G2449+'[1]20% Área plantada ou destinada '!H2449</f>
        <v>3850</v>
      </c>
      <c r="F2448">
        <f>'[1]20% Área plantada ou destinada '!I2449+'[1]20% Área plantada ou destinada '!J2449</f>
        <v>33634</v>
      </c>
      <c r="G2448">
        <f>'[1]20% Área plantada ou destinada '!K2449+'[1]20% Área plantada ou destinada '!L2449</f>
        <v>15170</v>
      </c>
      <c r="H2448">
        <f>'[1]20% Área plantada ou destinada '!M2449+'[1]20% Área plantada ou destinada '!N2449</f>
        <v>8700</v>
      </c>
      <c r="I2448">
        <f>'[1]20% Área plantada ou destinada '!O2449+'[1]20% Área plantada ou destinada '!P2449</f>
        <v>10800</v>
      </c>
      <c r="J2448">
        <f>'[1]20% Área plantada ou destinada '!Q2449+'[1]20% Área plantada ou destinada '!R2449</f>
        <v>9467</v>
      </c>
      <c r="K2448">
        <f>'[1]20% Área plantada ou destinada '!S2449+'[1]20% Área plantada ou destinada '!T2449</f>
        <v>10400</v>
      </c>
      <c r="L2448">
        <f>'[1]20% Área plantada ou destinada '!U2449+'[1]20% Área plantada ou destinada '!V2449</f>
        <v>21740</v>
      </c>
      <c r="M2448">
        <f>'[1]20% Área plantada ou destinada '!W2449+'[1]20% Área plantada ou destinada '!X2449</f>
        <v>28062</v>
      </c>
      <c r="N2448">
        <f>'[1]20% Área plantada ou destinada '!Y2449+'[1]20% Área plantada ou destinada '!Z2449</f>
        <v>33630</v>
      </c>
      <c r="O2448">
        <f>'[1]20% Área plantada ou destinada '!AA2449+'[1]20% Área plantada ou destinada '!AB2449</f>
        <v>55500</v>
      </c>
      <c r="P2448">
        <f>'[1]20% Área plantada ou destinada '!AC2449+'[1]20% Área plantada ou destinada '!AD2449</f>
        <v>52300</v>
      </c>
      <c r="Q2448">
        <f>'[1]20% Área plantada ou destinada '!AE2449+'[1]20% Área plantada ou destinada '!AF2449</f>
        <v>63935</v>
      </c>
      <c r="R2448">
        <f>'[1]20% Área plantada ou destinada '!AG2449+'[1]20% Área plantada ou destinada '!AH2449</f>
        <v>62033</v>
      </c>
      <c r="S2448">
        <f>'[1]20% Área plantada ou destinada '!AI2449+'[1]20% Área plantada ou destinada '!AJ2449</f>
        <v>55430</v>
      </c>
      <c r="T2448">
        <f>'[1]20% Área plantada ou destinada '!AK2449+'[1]20% Área plantada ou destinada '!AL2449</f>
        <v>64000</v>
      </c>
      <c r="U2448">
        <f>'[1]20% Área plantada ou destinada '!AM2449+'[1]20% Área plantada ou destinada '!AN2449</f>
        <v>69215</v>
      </c>
      <c r="V2448">
        <f>'[1]20% Área plantada ou destinada '!AO2449+'[1]20% Área plantada ou destinada '!AP2449</f>
        <v>69934</v>
      </c>
      <c r="W2448">
        <f>'[1]20% Área plantada ou destinada '!AQ2449+'[1]20% Área plantada ou destinada '!AR2449</f>
        <v>60060</v>
      </c>
      <c r="Y2448">
        <f>AVERAGE(C2448:E2448)</f>
        <v>4993.333333333333</v>
      </c>
      <c r="Z2448">
        <f>AVERAGE(U2448:W2448)</f>
        <v>66403</v>
      </c>
      <c r="AA2448">
        <f>LN(Z2448/Y2448)/19</f>
        <v>0.13619150246124725</v>
      </c>
      <c r="AB2448">
        <f>EXP(AA2448)-1</f>
        <v>0.14590131550653918</v>
      </c>
    </row>
    <row r="2449" spans="1:28" x14ac:dyDescent="0.25">
      <c r="A2449" s="3" t="s">
        <v>4917</v>
      </c>
      <c r="B2449" s="3" t="s">
        <v>4918</v>
      </c>
      <c r="C2449">
        <f>'[1]20% Área plantada ou destinada '!C2450+'[1]20% Área plantada ou destinada '!D2450</f>
        <v>12226</v>
      </c>
      <c r="D2449">
        <f>'[1]20% Área plantada ou destinada '!E2450+'[1]20% Área plantada ou destinada '!F2450</f>
        <v>12560</v>
      </c>
      <c r="E2449">
        <f>'[1]20% Área plantada ou destinada '!G2450+'[1]20% Área plantada ou destinada '!H2450</f>
        <v>14084</v>
      </c>
      <c r="F2449">
        <f>'[1]20% Área plantada ou destinada '!I2450+'[1]20% Área plantada ou destinada '!J2450</f>
        <v>17480</v>
      </c>
      <c r="G2449">
        <f>'[1]20% Área plantada ou destinada '!K2450+'[1]20% Área plantada ou destinada '!L2450</f>
        <v>16251</v>
      </c>
      <c r="H2449">
        <f>'[1]20% Área plantada ou destinada '!M2450+'[1]20% Área plantada ou destinada '!N2450</f>
        <v>12491</v>
      </c>
      <c r="I2449">
        <f>'[1]20% Área plantada ou destinada '!O2450+'[1]20% Área plantada ou destinada '!P2450</f>
        <v>14540</v>
      </c>
      <c r="J2449">
        <f>'[1]20% Área plantada ou destinada '!Q2450+'[1]20% Área plantada ou destinada '!R2450</f>
        <v>15000</v>
      </c>
      <c r="K2449">
        <f>'[1]20% Área plantada ou destinada '!S2450+'[1]20% Área plantada ou destinada '!T2450</f>
        <v>18800</v>
      </c>
      <c r="L2449">
        <f>'[1]20% Área plantada ou destinada '!U2450+'[1]20% Área plantada ou destinada '!V2450</f>
        <v>20500</v>
      </c>
      <c r="M2449">
        <f>'[1]20% Área plantada ou destinada '!W2450+'[1]20% Área plantada ou destinada '!X2450</f>
        <v>20500</v>
      </c>
      <c r="N2449">
        <f>'[1]20% Área plantada ou destinada '!Y2450+'[1]20% Área plantada ou destinada '!Z2450</f>
        <v>21700</v>
      </c>
      <c r="O2449">
        <f>'[1]20% Área plantada ou destinada '!AA2450+'[1]20% Área plantada ou destinada '!AB2450</f>
        <v>21000</v>
      </c>
      <c r="P2449">
        <f>'[1]20% Área plantada ou destinada '!AC2450+'[1]20% Área plantada ou destinada '!AD2450</f>
        <v>21000</v>
      </c>
      <c r="Q2449">
        <f>'[1]20% Área plantada ou destinada '!AE2450+'[1]20% Área plantada ou destinada '!AF2450</f>
        <v>21000</v>
      </c>
      <c r="R2449">
        <f>'[1]20% Área plantada ou destinada '!AG2450+'[1]20% Área plantada ou destinada '!AH2450</f>
        <v>30000</v>
      </c>
      <c r="S2449">
        <f>'[1]20% Área plantada ou destinada '!AI2450+'[1]20% Área plantada ou destinada '!AJ2450</f>
        <v>28000</v>
      </c>
      <c r="T2449">
        <f>'[1]20% Área plantada ou destinada '!AK2450+'[1]20% Área plantada ou destinada '!AL2450</f>
        <v>38000</v>
      </c>
      <c r="U2449">
        <f>'[1]20% Área plantada ou destinada '!AM2450+'[1]20% Área plantada ou destinada '!AN2450</f>
        <v>42000</v>
      </c>
      <c r="V2449">
        <f>'[1]20% Área plantada ou destinada '!AO2450+'[1]20% Área plantada ou destinada '!AP2450</f>
        <v>48003</v>
      </c>
      <c r="W2449">
        <f>'[1]20% Área plantada ou destinada '!AQ2450+'[1]20% Área plantada ou destinada '!AR2450</f>
        <v>40000</v>
      </c>
      <c r="Y2449">
        <f>AVERAGE(C2449:E2449)</f>
        <v>12956.666666666666</v>
      </c>
      <c r="Z2449">
        <f>AVERAGE(U2449:W2449)</f>
        <v>43334.333333333336</v>
      </c>
      <c r="AA2449">
        <f>LN(Z2449/Y2449)/19</f>
        <v>6.3543935907803134E-2</v>
      </c>
      <c r="AB2449">
        <f>EXP(AA2449)-1</f>
        <v>6.5606303153267653E-2</v>
      </c>
    </row>
    <row r="2450" spans="1:28" x14ac:dyDescent="0.25">
      <c r="A2450" s="3" t="s">
        <v>4919</v>
      </c>
      <c r="B2450" s="3" t="s">
        <v>4920</v>
      </c>
      <c r="C2450">
        <f>'[1]20% Área plantada ou destinada '!C2451+'[1]20% Área plantada ou destinada '!D2451</f>
        <v>601</v>
      </c>
      <c r="D2450">
        <f>'[1]20% Área plantada ou destinada '!E2451+'[1]20% Área plantada ou destinada '!F2451</f>
        <v>651</v>
      </c>
      <c r="E2450">
        <f>'[1]20% Área plantada ou destinada '!G2451+'[1]20% Área plantada ou destinada '!H2451</f>
        <v>701</v>
      </c>
      <c r="F2450">
        <f>'[1]20% Área plantada ou destinada '!I2451+'[1]20% Área plantada ou destinada '!J2451</f>
        <v>701</v>
      </c>
      <c r="G2450">
        <f>'[1]20% Área plantada ou destinada '!K2451+'[1]20% Área plantada ou destinada '!L2451</f>
        <v>901</v>
      </c>
      <c r="H2450">
        <f>'[1]20% Área plantada ou destinada '!M2451+'[1]20% Área plantada ou destinada '!N2451</f>
        <v>1001</v>
      </c>
      <c r="I2450">
        <f>'[1]20% Área plantada ou destinada '!O2451+'[1]20% Área plantada ou destinada '!P2451</f>
        <v>601</v>
      </c>
      <c r="J2450">
        <f>'[1]20% Área plantada ou destinada '!Q2451+'[1]20% Área plantada ou destinada '!R2451</f>
        <v>951</v>
      </c>
      <c r="K2450">
        <f>'[1]20% Área plantada ou destinada '!S2451+'[1]20% Área plantada ou destinada '!T2451</f>
        <v>751</v>
      </c>
      <c r="L2450">
        <f>'[1]20% Área plantada ou destinada '!U2451+'[1]20% Área plantada ou destinada '!V2451</f>
        <v>51</v>
      </c>
      <c r="M2450">
        <f>'[1]20% Área plantada ou destinada '!W2451+'[1]20% Área plantada ou destinada '!X2451</f>
        <v>169</v>
      </c>
      <c r="N2450">
        <f>'[1]20% Área plantada ou destinada '!Y2451+'[1]20% Área plantada ou destinada '!Z2451</f>
        <v>540</v>
      </c>
      <c r="O2450">
        <f>'[1]20% Área plantada ou destinada '!AA2451+'[1]20% Área plantada ou destinada '!AB2451</f>
        <v>21</v>
      </c>
      <c r="P2450">
        <f>'[1]20% Área plantada ou destinada '!AC2451+'[1]20% Área plantada ou destinada '!AD2451</f>
        <v>101</v>
      </c>
      <c r="Q2450">
        <f>'[1]20% Área plantada ou destinada '!AE2451+'[1]20% Área plantada ou destinada '!AF2451</f>
        <v>6</v>
      </c>
      <c r="R2450">
        <f>'[1]20% Área plantada ou destinada '!AG2451+'[1]20% Área plantada ou destinada '!AH2451</f>
        <v>56</v>
      </c>
      <c r="S2450">
        <f>'[1]20% Área plantada ou destinada '!AI2451+'[1]20% Área plantada ou destinada '!AJ2451</f>
        <v>110</v>
      </c>
      <c r="T2450">
        <f>'[1]20% Área plantada ou destinada '!AK2451+'[1]20% Área plantada ou destinada '!AL2451</f>
        <v>130</v>
      </c>
      <c r="U2450">
        <f>'[1]20% Área plantada ou destinada '!AM2451+'[1]20% Área plantada ou destinada '!AN2451</f>
        <v>131</v>
      </c>
      <c r="V2450">
        <f>'[1]20% Área plantada ou destinada '!AO2451+'[1]20% Área plantada ou destinada '!AP2451</f>
        <v>605</v>
      </c>
      <c r="W2450">
        <f>'[1]20% Área plantada ou destinada '!AQ2451+'[1]20% Área plantada ou destinada '!AR2451</f>
        <v>2960</v>
      </c>
      <c r="Y2450">
        <f>AVERAGE(C2450:E2450)</f>
        <v>651</v>
      </c>
      <c r="Z2450">
        <f>AVERAGE(U2450:W2450)</f>
        <v>1232</v>
      </c>
      <c r="AA2450">
        <f>LN(Z2450/Y2450)/19</f>
        <v>3.3572868520257676E-2</v>
      </c>
      <c r="AB2450">
        <f>EXP(AA2450)-1</f>
        <v>3.4142797436172767E-2</v>
      </c>
    </row>
    <row r="2451" spans="1:28" x14ac:dyDescent="0.25">
      <c r="A2451" s="3" t="s">
        <v>4921</v>
      </c>
      <c r="B2451" s="3" t="s">
        <v>4922</v>
      </c>
      <c r="C2451">
        <f>'[1]20% Área plantada ou destinada '!C2452+'[1]20% Área plantada ou destinada '!D2452</f>
        <v>810</v>
      </c>
      <c r="D2451">
        <f>'[1]20% Área plantada ou destinada '!E2452+'[1]20% Área plantada ou destinada '!F2452</f>
        <v>2920</v>
      </c>
      <c r="E2451">
        <f>'[1]20% Área plantada ou destinada '!G2452+'[1]20% Área plantada ou destinada '!H2452</f>
        <v>4080</v>
      </c>
      <c r="F2451">
        <f>'[1]20% Área plantada ou destinada '!I2452+'[1]20% Área plantada ou destinada '!J2452</f>
        <v>2820</v>
      </c>
      <c r="G2451">
        <f>'[1]20% Área plantada ou destinada '!K2452+'[1]20% Área plantada ou destinada '!L2452</f>
        <v>2200</v>
      </c>
      <c r="H2451">
        <f>'[1]20% Área plantada ou destinada '!M2452+'[1]20% Área plantada ou destinada '!N2452</f>
        <v>1430</v>
      </c>
      <c r="I2451">
        <f>'[1]20% Área plantada ou destinada '!O2452+'[1]20% Área plantada ou destinada '!P2452</f>
        <v>1935</v>
      </c>
      <c r="J2451">
        <f>'[1]20% Área plantada ou destinada '!Q2452+'[1]20% Área plantada ou destinada '!R2452</f>
        <v>1935</v>
      </c>
      <c r="K2451">
        <f>'[1]20% Área plantada ou destinada '!S2452+'[1]20% Área plantada ou destinada '!T2452</f>
        <v>2001</v>
      </c>
      <c r="L2451">
        <f>'[1]20% Área plantada ou destinada '!U2452+'[1]20% Área plantada ou destinada '!V2452</f>
        <v>2001</v>
      </c>
      <c r="M2451">
        <f>'[1]20% Área plantada ou destinada '!W2452+'[1]20% Área plantada ou destinada '!X2452</f>
        <v>3500</v>
      </c>
      <c r="N2451">
        <f>'[1]20% Área plantada ou destinada '!Y2452+'[1]20% Área plantada ou destinada '!Z2452</f>
        <v>5000</v>
      </c>
      <c r="O2451">
        <f>'[1]20% Área plantada ou destinada '!AA2452+'[1]20% Área plantada ou destinada '!AB2452</f>
        <v>9750</v>
      </c>
      <c r="P2451">
        <f>'[1]20% Área plantada ou destinada '!AC2452+'[1]20% Área plantada ou destinada '!AD2452</f>
        <v>12810</v>
      </c>
      <c r="Q2451">
        <f>'[1]20% Área plantada ou destinada '!AE2452+'[1]20% Área plantada ou destinada '!AF2452</f>
        <v>15800</v>
      </c>
      <c r="R2451">
        <f>'[1]20% Área plantada ou destinada '!AG2452+'[1]20% Área plantada ou destinada '!AH2452</f>
        <v>19600</v>
      </c>
      <c r="S2451">
        <f>'[1]20% Área plantada ou destinada '!AI2452+'[1]20% Área plantada ou destinada '!AJ2452</f>
        <v>15600</v>
      </c>
      <c r="T2451">
        <f>'[1]20% Área plantada ou destinada '!AK2452+'[1]20% Área plantada ou destinada '!AL2452</f>
        <v>18000</v>
      </c>
      <c r="U2451">
        <f>'[1]20% Área plantada ou destinada '!AM2452+'[1]20% Área plantada ou destinada '!AN2452</f>
        <v>18500</v>
      </c>
      <c r="V2451">
        <f>'[1]20% Área plantada ou destinada '!AO2452+'[1]20% Área plantada ou destinada '!AP2452</f>
        <v>18500</v>
      </c>
      <c r="W2451">
        <f>'[1]20% Área plantada ou destinada '!AQ2452+'[1]20% Área plantada ou destinada '!AR2452</f>
        <v>6300</v>
      </c>
      <c r="Y2451">
        <f>AVERAGE(C2451:E2451)</f>
        <v>2603.3333333333335</v>
      </c>
      <c r="Z2451">
        <f>AVERAGE(U2451:W2451)</f>
        <v>14433.333333333334</v>
      </c>
      <c r="AA2451">
        <f>LN(Z2451/Y2451)/19</f>
        <v>9.014461427141314E-2</v>
      </c>
      <c r="AB2451">
        <f>EXP(AA2451)-1</f>
        <v>9.4332528363989532E-2</v>
      </c>
    </row>
    <row r="2452" spans="1:28" x14ac:dyDescent="0.25">
      <c r="A2452" s="3" t="s">
        <v>4923</v>
      </c>
      <c r="B2452" s="3" t="s">
        <v>4924</v>
      </c>
      <c r="C2452">
        <f>'[1]20% Área plantada ou destinada '!C2453+'[1]20% Área plantada ou destinada '!D2453</f>
        <v>980</v>
      </c>
      <c r="D2452">
        <f>'[1]20% Área plantada ou destinada '!E2453+'[1]20% Área plantada ou destinada '!F2453</f>
        <v>7600</v>
      </c>
      <c r="E2452">
        <f>'[1]20% Área plantada ou destinada '!G2453+'[1]20% Área plantada ou destinada '!H2453</f>
        <v>7500</v>
      </c>
      <c r="F2452">
        <f>'[1]20% Área plantada ou destinada '!I2453+'[1]20% Área plantada ou destinada '!J2453</f>
        <v>1960</v>
      </c>
      <c r="G2452">
        <f>'[1]20% Área plantada ou destinada '!K2453+'[1]20% Área plantada ou destinada '!L2453</f>
        <v>1480</v>
      </c>
      <c r="H2452">
        <f>'[1]20% Área plantada ou destinada '!M2453+'[1]20% Área plantada ou destinada '!N2453</f>
        <v>7150</v>
      </c>
      <c r="I2452">
        <f>'[1]20% Área plantada ou destinada '!O2453+'[1]20% Área plantada ou destinada '!P2453</f>
        <v>3415</v>
      </c>
      <c r="J2452">
        <f>'[1]20% Área plantada ou destinada '!Q2453+'[1]20% Área plantada ou destinada '!R2453</f>
        <v>4670</v>
      </c>
      <c r="K2452">
        <f>'[1]20% Área plantada ou destinada '!S2453+'[1]20% Área plantada ou destinada '!T2453</f>
        <v>5730</v>
      </c>
      <c r="L2452">
        <f>'[1]20% Área plantada ou destinada '!U2453+'[1]20% Área plantada ou destinada '!V2453</f>
        <v>6950</v>
      </c>
      <c r="M2452">
        <f>'[1]20% Área plantada ou destinada '!W2453+'[1]20% Área plantada ou destinada '!X2453</f>
        <v>6950</v>
      </c>
      <c r="N2452">
        <f>'[1]20% Área plantada ou destinada '!Y2453+'[1]20% Área plantada ou destinada '!Z2453</f>
        <v>9264</v>
      </c>
      <c r="O2452">
        <f>'[1]20% Área plantada ou destinada '!AA2453+'[1]20% Área plantada ou destinada '!AB2453</f>
        <v>22530</v>
      </c>
      <c r="P2452">
        <f>'[1]20% Área plantada ou destinada '!AC2453+'[1]20% Área plantada ou destinada '!AD2453</f>
        <v>14950</v>
      </c>
      <c r="Q2452">
        <f>'[1]20% Área plantada ou destinada '!AE2453+'[1]20% Área plantada ou destinada '!AF2453</f>
        <v>18737</v>
      </c>
      <c r="R2452">
        <f>'[1]20% Área plantada ou destinada '!AG2453+'[1]20% Área plantada ou destinada '!AH2453</f>
        <v>23253</v>
      </c>
      <c r="S2452">
        <f>'[1]20% Área plantada ou destinada '!AI2453+'[1]20% Área plantada ou destinada '!AJ2453</f>
        <v>20346</v>
      </c>
      <c r="T2452">
        <f>'[1]20% Área plantada ou destinada '!AK2453+'[1]20% Área plantada ou destinada '!AL2453</f>
        <v>25660</v>
      </c>
      <c r="U2452">
        <f>'[1]20% Área plantada ou destinada '!AM2453+'[1]20% Área plantada ou destinada '!AN2453</f>
        <v>32645</v>
      </c>
      <c r="V2452">
        <f>'[1]20% Área plantada ou destinada '!AO2453+'[1]20% Área plantada ou destinada '!AP2453</f>
        <v>41140</v>
      </c>
      <c r="W2452">
        <f>'[1]20% Área plantada ou destinada '!AQ2453+'[1]20% Área plantada ou destinada '!AR2453</f>
        <v>19826</v>
      </c>
      <c r="Y2452">
        <f>AVERAGE(C2452:E2452)</f>
        <v>5360</v>
      </c>
      <c r="Z2452">
        <f>AVERAGE(U2452:W2452)</f>
        <v>31203.666666666668</v>
      </c>
      <c r="AA2452">
        <f>LN(Z2452/Y2452)/19</f>
        <v>9.2714296536586971E-2</v>
      </c>
      <c r="AB2452">
        <f>EXP(AA2452)-1</f>
        <v>9.7148231436050558E-2</v>
      </c>
    </row>
    <row r="2453" spans="1:28" x14ac:dyDescent="0.25">
      <c r="A2453" s="3" t="s">
        <v>4925</v>
      </c>
      <c r="B2453" s="3" t="s">
        <v>4926</v>
      </c>
      <c r="C2453">
        <f>'[1]20% Área plantada ou destinada '!C2454+'[1]20% Área plantada ou destinada '!D2454</f>
        <v>1007</v>
      </c>
      <c r="D2453">
        <f>'[1]20% Área plantada ou destinada '!E2454+'[1]20% Área plantada ou destinada '!F2454</f>
        <v>101</v>
      </c>
      <c r="E2453">
        <f>'[1]20% Área plantada ou destinada '!G2454+'[1]20% Área plantada ou destinada '!H2454</f>
        <v>570</v>
      </c>
      <c r="F2453">
        <f>'[1]20% Área plantada ou destinada '!I2454+'[1]20% Área plantada ou destinada '!J2454</f>
        <v>1720</v>
      </c>
      <c r="G2453">
        <f>'[1]20% Área plantada ou destinada '!K2454+'[1]20% Área plantada ou destinada '!L2454</f>
        <v>2320</v>
      </c>
      <c r="H2453">
        <f>'[1]20% Área plantada ou destinada '!M2454+'[1]20% Área plantada ou destinada '!N2454</f>
        <v>1650</v>
      </c>
      <c r="I2453">
        <f>'[1]20% Área plantada ou destinada '!O2454+'[1]20% Área plantada ou destinada '!P2454</f>
        <v>2350</v>
      </c>
      <c r="J2453">
        <f>'[1]20% Área plantada ou destinada '!Q2454+'[1]20% Área plantada ou destinada '!R2454</f>
        <v>1650</v>
      </c>
      <c r="K2453">
        <f>'[1]20% Área plantada ou destinada '!S2454+'[1]20% Área plantada ou destinada '!T2454</f>
        <v>2400</v>
      </c>
      <c r="L2453">
        <f>'[1]20% Área plantada ou destinada '!U2454+'[1]20% Área plantada ou destinada '!V2454</f>
        <v>151</v>
      </c>
      <c r="M2453">
        <f>'[1]20% Área plantada ou destinada '!W2454+'[1]20% Área plantada ou destinada '!X2454</f>
        <v>5500</v>
      </c>
      <c r="N2453">
        <f>'[1]20% Área plantada ou destinada '!Y2454+'[1]20% Área plantada ou destinada '!Z2454</f>
        <v>6700</v>
      </c>
      <c r="O2453">
        <f>'[1]20% Área plantada ou destinada '!AA2454+'[1]20% Área plantada ou destinada '!AB2454</f>
        <v>6200</v>
      </c>
      <c r="P2453">
        <f>'[1]20% Área plantada ou destinada '!AC2454+'[1]20% Área plantada ou destinada '!AD2454</f>
        <v>14171</v>
      </c>
      <c r="Q2453">
        <f>'[1]20% Área plantada ou destinada '!AE2454+'[1]20% Área plantada ou destinada '!AF2454</f>
        <v>19000</v>
      </c>
      <c r="R2453">
        <f>'[1]20% Área plantada ou destinada '!AG2454+'[1]20% Área plantada ou destinada '!AH2454</f>
        <v>22036</v>
      </c>
      <c r="S2453">
        <f>'[1]20% Área plantada ou destinada '!AI2454+'[1]20% Área plantada ou destinada '!AJ2454</f>
        <v>22000</v>
      </c>
      <c r="T2453">
        <f>'[1]20% Área plantada ou destinada '!AK2454+'[1]20% Área plantada ou destinada '!AL2454</f>
        <v>32360</v>
      </c>
      <c r="U2453">
        <f>'[1]20% Área plantada ou destinada '!AM2454+'[1]20% Área plantada ou destinada '!AN2454</f>
        <v>35000</v>
      </c>
      <c r="V2453">
        <f>'[1]20% Área plantada ou destinada '!AO2454+'[1]20% Área plantada ou destinada '!AP2454</f>
        <v>50000</v>
      </c>
      <c r="W2453">
        <f>'[1]20% Área plantada ou destinada '!AQ2454+'[1]20% Área plantada ou destinada '!AR2454</f>
        <v>36000</v>
      </c>
      <c r="Y2453">
        <f>AVERAGE(C2453:E2453)</f>
        <v>559.33333333333337</v>
      </c>
      <c r="Z2453">
        <f>AVERAGE(U2453:W2453)</f>
        <v>40333.333333333336</v>
      </c>
      <c r="AA2453">
        <f>LN(Z2453/Y2453)/19</f>
        <v>0.22516778618693301</v>
      </c>
      <c r="AB2453">
        <f>EXP(AA2453)-1</f>
        <v>0.25253285627403232</v>
      </c>
    </row>
    <row r="2454" spans="1:28" x14ac:dyDescent="0.25">
      <c r="A2454" s="3" t="s">
        <v>4927</v>
      </c>
      <c r="B2454" s="3" t="s">
        <v>4928</v>
      </c>
      <c r="C2454">
        <f>'[1]20% Área plantada ou destinada '!C2455+'[1]20% Área plantada ou destinada '!D2455</f>
        <v>290</v>
      </c>
      <c r="D2454">
        <f>'[1]20% Área plantada ou destinada '!E2455+'[1]20% Área plantada ou destinada '!F2455</f>
        <v>480</v>
      </c>
      <c r="E2454">
        <f>'[1]20% Área plantada ou destinada '!G2455+'[1]20% Área plantada ou destinada '!H2455</f>
        <v>3340</v>
      </c>
      <c r="F2454">
        <f>'[1]20% Área plantada ou destinada '!I2455+'[1]20% Área plantada ou destinada '!J2455</f>
        <v>1810</v>
      </c>
      <c r="G2454">
        <f>'[1]20% Área plantada ou destinada '!K2455+'[1]20% Área plantada ou destinada '!L2455</f>
        <v>2580</v>
      </c>
      <c r="H2454">
        <f>'[1]20% Área plantada ou destinada '!M2455+'[1]20% Área plantada ou destinada '!N2455</f>
        <v>101</v>
      </c>
      <c r="I2454">
        <f>'[1]20% Área plantada ou destinada '!O2455+'[1]20% Área plantada ou destinada '!P2455</f>
        <v>910</v>
      </c>
      <c r="J2454">
        <f>'[1]20% Área plantada ou destinada '!Q2455+'[1]20% Área plantada ou destinada '!R2455</f>
        <v>775</v>
      </c>
      <c r="K2454">
        <f>'[1]20% Área plantada ou destinada '!S2455+'[1]20% Área plantada ou destinada '!T2455</f>
        <v>1070</v>
      </c>
      <c r="L2454">
        <f>'[1]20% Área plantada ou destinada '!U2455+'[1]20% Área plantada ou destinada '!V2455</f>
        <v>1580</v>
      </c>
      <c r="M2454">
        <f>'[1]20% Área plantada ou destinada '!W2455+'[1]20% Área plantada ou destinada '!X2455</f>
        <v>2390</v>
      </c>
      <c r="N2454">
        <f>'[1]20% Área plantada ou destinada '!Y2455+'[1]20% Área plantada ou destinada '!Z2455</f>
        <v>5190</v>
      </c>
      <c r="O2454">
        <f>'[1]20% Área plantada ou destinada '!AA2455+'[1]20% Área plantada ou destinada '!AB2455</f>
        <v>7350</v>
      </c>
      <c r="P2454">
        <f>'[1]20% Área plantada ou destinada '!AC2455+'[1]20% Área plantada ou destinada '!AD2455</f>
        <v>13750</v>
      </c>
      <c r="Q2454">
        <f>'[1]20% Área plantada ou destinada '!AE2455+'[1]20% Área plantada ou destinada '!AF2455</f>
        <v>14500</v>
      </c>
      <c r="R2454">
        <f>'[1]20% Área plantada ou destinada '!AG2455+'[1]20% Área plantada ou destinada '!AH2455</f>
        <v>14500</v>
      </c>
      <c r="S2454">
        <f>'[1]20% Área plantada ou destinada '!AI2455+'[1]20% Área plantada ou destinada '!AJ2455</f>
        <v>15000</v>
      </c>
      <c r="T2454">
        <f>'[1]20% Área plantada ou destinada '!AK2455+'[1]20% Área plantada ou destinada '!AL2455</f>
        <v>16670</v>
      </c>
      <c r="U2454">
        <f>'[1]20% Área plantada ou destinada '!AM2455+'[1]20% Área plantada ou destinada '!AN2455</f>
        <v>9776</v>
      </c>
      <c r="V2454">
        <f>'[1]20% Área plantada ou destinada '!AO2455+'[1]20% Área plantada ou destinada '!AP2455</f>
        <v>8776</v>
      </c>
      <c r="W2454">
        <f>'[1]20% Área plantada ou destinada '!AQ2455+'[1]20% Área plantada ou destinada '!AR2455</f>
        <v>6000</v>
      </c>
      <c r="Y2454">
        <f>AVERAGE(C2454:E2454)</f>
        <v>1370</v>
      </c>
      <c r="Z2454">
        <f>AVERAGE(U2454:W2454)</f>
        <v>8184</v>
      </c>
      <c r="AA2454">
        <f>LN(Z2454/Y2454)/19</f>
        <v>9.4072120463646935E-2</v>
      </c>
      <c r="AB2454">
        <f>EXP(AA2454)-1</f>
        <v>9.8638977412464968E-2</v>
      </c>
    </row>
    <row r="2455" spans="1:28" x14ac:dyDescent="0.25">
      <c r="A2455" s="3" t="s">
        <v>4929</v>
      </c>
      <c r="B2455" s="3" t="s">
        <v>4930</v>
      </c>
      <c r="C2455">
        <f>'[1]20% Área plantada ou destinada '!C2456+'[1]20% Área plantada ou destinada '!D2456</f>
        <v>1300</v>
      </c>
      <c r="D2455">
        <f>'[1]20% Área plantada ou destinada '!E2456+'[1]20% Área plantada ou destinada '!F2456</f>
        <v>2431</v>
      </c>
      <c r="E2455">
        <f>'[1]20% Área plantada ou destinada '!G2456+'[1]20% Área plantada ou destinada '!H2456</f>
        <v>4090</v>
      </c>
      <c r="F2455">
        <f>'[1]20% Área plantada ou destinada '!I2456+'[1]20% Área plantada ou destinada '!J2456</f>
        <v>4070</v>
      </c>
      <c r="G2455">
        <f>'[1]20% Área plantada ou destinada '!K2456+'[1]20% Área plantada ou destinada '!L2456</f>
        <v>5870</v>
      </c>
      <c r="H2455">
        <f>'[1]20% Área plantada ou destinada '!M2456+'[1]20% Área plantada ou destinada '!N2456</f>
        <v>6200</v>
      </c>
      <c r="I2455">
        <f>'[1]20% Área plantada ou destinada '!O2456+'[1]20% Área plantada ou destinada '!P2456</f>
        <v>10050</v>
      </c>
      <c r="J2455">
        <f>'[1]20% Área plantada ou destinada '!Q2456+'[1]20% Área plantada ou destinada '!R2456</f>
        <v>8500</v>
      </c>
      <c r="K2455">
        <f>'[1]20% Área plantada ou destinada '!S2456+'[1]20% Área plantada ou destinada '!T2456</f>
        <v>19000</v>
      </c>
      <c r="L2455">
        <f>'[1]20% Área plantada ou destinada '!U2456+'[1]20% Área plantada ou destinada '!V2456</f>
        <v>15534</v>
      </c>
      <c r="M2455">
        <f>'[1]20% Área plantada ou destinada '!W2456+'[1]20% Área plantada ou destinada '!X2456</f>
        <v>38000</v>
      </c>
      <c r="N2455">
        <f>'[1]20% Área plantada ou destinada '!Y2456+'[1]20% Área plantada ou destinada '!Z2456</f>
        <v>55000</v>
      </c>
      <c r="O2455">
        <f>'[1]20% Área plantada ou destinada '!AA2456+'[1]20% Área plantada ou destinada '!AB2456</f>
        <v>55500</v>
      </c>
      <c r="P2455">
        <f>'[1]20% Área plantada ou destinada '!AC2456+'[1]20% Área plantada ou destinada '!AD2456</f>
        <v>41158</v>
      </c>
      <c r="Q2455">
        <f>'[1]20% Área plantada ou destinada '!AE2456+'[1]20% Área plantada ou destinada '!AF2456</f>
        <v>45500</v>
      </c>
      <c r="R2455">
        <f>'[1]20% Área plantada ou destinada '!AG2456+'[1]20% Área plantada ou destinada '!AH2456</f>
        <v>42179</v>
      </c>
      <c r="S2455">
        <f>'[1]20% Área plantada ou destinada '!AI2456+'[1]20% Área plantada ou destinada '!AJ2456</f>
        <v>45780</v>
      </c>
      <c r="T2455">
        <f>'[1]20% Área plantada ou destinada '!AK2456+'[1]20% Área plantada ou destinada '!AL2456</f>
        <v>62438</v>
      </c>
      <c r="U2455">
        <f>'[1]20% Área plantada ou destinada '!AM2456+'[1]20% Área plantada ou destinada '!AN2456</f>
        <v>69000</v>
      </c>
      <c r="V2455">
        <f>'[1]20% Área plantada ou destinada '!AO2456+'[1]20% Área plantada ou destinada '!AP2456</f>
        <v>73424</v>
      </c>
      <c r="W2455">
        <f>'[1]20% Área plantada ou destinada '!AQ2456+'[1]20% Área plantada ou destinada '!AR2456</f>
        <v>49034</v>
      </c>
      <c r="Y2455">
        <f>AVERAGE(C2455:E2455)</f>
        <v>2607</v>
      </c>
      <c r="Z2455">
        <f>AVERAGE(U2455:W2455)</f>
        <v>63819.333333333336</v>
      </c>
      <c r="AA2455">
        <f>LN(Z2455/Y2455)/19</f>
        <v>0.16830821262094742</v>
      </c>
      <c r="AB2455">
        <f>EXP(AA2455)-1</f>
        <v>0.1833012628333095</v>
      </c>
    </row>
    <row r="2456" spans="1:28" x14ac:dyDescent="0.25">
      <c r="A2456" s="3" t="s">
        <v>4931</v>
      </c>
      <c r="B2456" s="3" t="s">
        <v>4932</v>
      </c>
      <c r="C2456">
        <f>'[1]20% Área plantada ou destinada '!C2457+'[1]20% Área plantada ou destinada '!D2457</f>
        <v>220300</v>
      </c>
      <c r="D2456">
        <f>'[1]20% Área plantada ou destinada '!E2457+'[1]20% Área plantada ou destinada '!F2457</f>
        <v>313625</v>
      </c>
      <c r="E2456">
        <f>'[1]20% Área plantada ou destinada '!G2457+'[1]20% Área plantada ou destinada '!H2457</f>
        <v>380320</v>
      </c>
      <c r="F2456">
        <f>'[1]20% Área plantada ou destinada '!I2457+'[1]20% Área plantada ou destinada '!J2457</f>
        <v>404020</v>
      </c>
      <c r="G2456">
        <f>'[1]20% Área plantada ou destinada '!K2457+'[1]20% Área plantada ou destinada '!L2457</f>
        <v>381759</v>
      </c>
      <c r="H2456">
        <f>'[1]20% Área plantada ou destinada '!M2457+'[1]20% Área plantada ou destinada '!N2457</f>
        <v>411333</v>
      </c>
      <c r="I2456">
        <f>'[1]20% Área plantada ou destinada '!O2457+'[1]20% Área plantada ou destinada '!P2457</f>
        <v>406500</v>
      </c>
      <c r="J2456">
        <f>'[1]20% Área plantada ou destinada '!Q2457+'[1]20% Área plantada ou destinada '!R2457</f>
        <v>416500</v>
      </c>
      <c r="K2456">
        <f>'[1]20% Área plantada ou destinada '!S2457+'[1]20% Área plantada ou destinada '!T2457</f>
        <v>428000</v>
      </c>
      <c r="L2456">
        <f>'[1]20% Área plantada ou destinada '!U2457+'[1]20% Área plantada ou destinada '!V2457</f>
        <v>432500</v>
      </c>
      <c r="M2456">
        <f>'[1]20% Área plantada ou destinada '!W2457+'[1]20% Área plantada ou destinada '!X2457</f>
        <v>480362</v>
      </c>
      <c r="N2456">
        <f>'[1]20% Área plantada ou destinada '!Y2457+'[1]20% Área plantada ou destinada '!Z2457</f>
        <v>587972</v>
      </c>
      <c r="O2456">
        <f>'[1]20% Área plantada ou destinada '!AA2457+'[1]20% Área plantada ou destinada '!AB2457</f>
        <v>575150</v>
      </c>
      <c r="P2456">
        <f>'[1]20% Área plantada ou destinada '!AC2457+'[1]20% Área plantada ou destinada '!AD2457</f>
        <v>580650</v>
      </c>
      <c r="Q2456">
        <f>'[1]20% Área plantada ou destinada '!AE2457+'[1]20% Área plantada ou destinada '!AF2457</f>
        <v>644780</v>
      </c>
      <c r="R2456">
        <f>'[1]20% Área plantada ou destinada '!AG2457+'[1]20% Área plantada ou destinada '!AH2457</f>
        <v>665743</v>
      </c>
      <c r="S2456">
        <f>'[1]20% Área plantada ou destinada '!AI2457+'[1]20% Área plantada ou destinada '!AJ2457</f>
        <v>636750</v>
      </c>
      <c r="T2456">
        <f>'[1]20% Área plantada ou destinada '!AK2457+'[1]20% Área plantada ou destinada '!AL2457</f>
        <v>662000</v>
      </c>
      <c r="U2456">
        <f>'[1]20% Área plantada ou destinada '!AM2457+'[1]20% Área plantada ou destinada '!AN2457</f>
        <v>685000</v>
      </c>
      <c r="V2456">
        <f>'[1]20% Área plantada ou destinada '!AO2457+'[1]20% Área plantada ou destinada '!AP2457</f>
        <v>684000</v>
      </c>
      <c r="W2456">
        <f>'[1]20% Área plantada ou destinada '!AQ2457+'[1]20% Área plantada ou destinada '!AR2457</f>
        <v>613000</v>
      </c>
      <c r="Y2456">
        <f>AVERAGE(C2456:E2456)</f>
        <v>304748.33333333331</v>
      </c>
      <c r="Z2456">
        <f>AVERAGE(U2456:W2456)</f>
        <v>660666.66666666663</v>
      </c>
      <c r="AA2456">
        <f>LN(Z2456/Y2456)/19</f>
        <v>4.0724375096790999E-2</v>
      </c>
      <c r="AB2456">
        <f>EXP(AA2456)-1</f>
        <v>4.1564984730371624E-2</v>
      </c>
    </row>
    <row r="2457" spans="1:28" x14ac:dyDescent="0.25">
      <c r="A2457" s="3" t="s">
        <v>4933</v>
      </c>
      <c r="B2457" s="3" t="s">
        <v>4934</v>
      </c>
      <c r="C2457">
        <f>'[1]20% Área plantada ou destinada '!C2458+'[1]20% Área plantada ou destinada '!D2458</f>
        <v>1401</v>
      </c>
      <c r="D2457">
        <f>'[1]20% Área plantada ou destinada '!E2458+'[1]20% Área plantada ou destinada '!F2458</f>
        <v>1651</v>
      </c>
      <c r="E2457">
        <f>'[1]20% Área plantada ou destinada '!G2458+'[1]20% Área plantada ou destinada '!H2458</f>
        <v>1101</v>
      </c>
      <c r="F2457">
        <f>'[1]20% Área plantada ou destinada '!I2458+'[1]20% Área plantada ou destinada '!J2458</f>
        <v>1101</v>
      </c>
      <c r="G2457">
        <f>'[1]20% Área plantada ou destinada '!K2458+'[1]20% Área plantada ou destinada '!L2458</f>
        <v>1101</v>
      </c>
      <c r="H2457">
        <f>'[1]20% Área plantada ou destinada '!M2458+'[1]20% Área plantada ou destinada '!N2458</f>
        <v>1201</v>
      </c>
      <c r="I2457">
        <f>'[1]20% Área plantada ou destinada '!O2458+'[1]20% Área plantada ou destinada '!P2458</f>
        <v>1251</v>
      </c>
      <c r="J2457">
        <f>'[1]20% Área plantada ou destinada '!Q2458+'[1]20% Área plantada ou destinada '!R2458</f>
        <v>1201</v>
      </c>
      <c r="K2457">
        <f>'[1]20% Área plantada ou destinada '!S2458+'[1]20% Área plantada ou destinada '!T2458</f>
        <v>971</v>
      </c>
      <c r="L2457">
        <f>'[1]20% Área plantada ou destinada '!U2458+'[1]20% Área plantada ou destinada '!V2458</f>
        <v>901</v>
      </c>
      <c r="M2457">
        <f>'[1]20% Área plantada ou destinada '!W2458+'[1]20% Área plantada ou destinada '!X2458</f>
        <v>501</v>
      </c>
      <c r="N2457">
        <f>'[1]20% Área plantada ou destinada '!Y2458+'[1]20% Área plantada ou destinada '!Z2458</f>
        <v>111</v>
      </c>
      <c r="O2457">
        <f>'[1]20% Área plantada ou destinada '!AA2458+'[1]20% Área plantada ou destinada '!AB2458</f>
        <v>131</v>
      </c>
      <c r="P2457">
        <f>'[1]20% Área plantada ou destinada '!AC2458+'[1]20% Área plantada ou destinada '!AD2458</f>
        <v>13</v>
      </c>
      <c r="Q2457">
        <f>'[1]20% Área plantada ou destinada '!AE2458+'[1]20% Área plantada ou destinada '!AF2458</f>
        <v>10</v>
      </c>
      <c r="R2457">
        <f>'[1]20% Área plantada ou destinada '!AG2458+'[1]20% Área plantada ou destinada '!AH2458</f>
        <v>11</v>
      </c>
      <c r="S2457">
        <f>'[1]20% Área plantada ou destinada '!AI2458+'[1]20% Área plantada ou destinada '!AJ2458</f>
        <v>12</v>
      </c>
      <c r="T2457">
        <f>'[1]20% Área plantada ou destinada '!AK2458+'[1]20% Área plantada ou destinada '!AL2458</f>
        <v>17</v>
      </c>
      <c r="U2457">
        <f>'[1]20% Área plantada ou destinada '!AM2458+'[1]20% Área plantada ou destinada '!AN2458</f>
        <v>5</v>
      </c>
      <c r="V2457">
        <f>'[1]20% Área plantada ou destinada '!AO2458+'[1]20% Área plantada ou destinada '!AP2458</f>
        <v>3206</v>
      </c>
      <c r="W2457">
        <f>'[1]20% Área plantada ou destinada '!AQ2458+'[1]20% Área plantada ou destinada '!AR2458</f>
        <v>278</v>
      </c>
      <c r="Y2457">
        <f>AVERAGE(C2457:E2457)</f>
        <v>1384.3333333333333</v>
      </c>
      <c r="Z2457">
        <f>AVERAGE(U2457:W2457)</f>
        <v>1163</v>
      </c>
      <c r="AA2457">
        <f>LN(Z2457/Y2457)/19</f>
        <v>-9.1692527602094398E-3</v>
      </c>
      <c r="AB2457">
        <f>EXP(AA2457)-1</f>
        <v>-9.1273433525859149E-3</v>
      </c>
    </row>
    <row r="2458" spans="1:28" x14ac:dyDescent="0.25">
      <c r="A2458" s="3" t="s">
        <v>4935</v>
      </c>
      <c r="B2458" s="3" t="s">
        <v>4936</v>
      </c>
      <c r="C2458">
        <f>'[1]20% Área plantada ou destinada '!C2459+'[1]20% Área plantada ou destinada '!D2459</f>
        <v>129650</v>
      </c>
      <c r="D2458">
        <f>'[1]20% Área plantada ou destinada '!E2459+'[1]20% Área plantada ou destinada '!F2459</f>
        <v>132351</v>
      </c>
      <c r="E2458">
        <f>'[1]20% Área plantada ou destinada '!G2459+'[1]20% Área plantada ou destinada '!H2459</f>
        <v>176836</v>
      </c>
      <c r="F2458">
        <f>'[1]20% Área plantada ou destinada '!I2459+'[1]20% Área plantada ou destinada '!J2459</f>
        <v>210135</v>
      </c>
      <c r="G2458">
        <f>'[1]20% Área plantada ou destinada '!K2459+'[1]20% Área plantada ou destinada '!L2459</f>
        <v>260621</v>
      </c>
      <c r="H2458">
        <f>'[1]20% Área plantada ou destinada '!M2459+'[1]20% Área plantada ou destinada '!N2459</f>
        <v>268627</v>
      </c>
      <c r="I2458">
        <f>'[1]20% Área plantada ou destinada '!O2459+'[1]20% Área plantada ou destinada '!P2459</f>
        <v>280800</v>
      </c>
      <c r="J2458">
        <f>'[1]20% Área plantada ou destinada '!Q2459+'[1]20% Área plantada ou destinada '!R2459</f>
        <v>302000</v>
      </c>
      <c r="K2458">
        <f>'[1]20% Área plantada ou destinada '!S2459+'[1]20% Área plantada ou destinada '!T2459</f>
        <v>324593</v>
      </c>
      <c r="L2458">
        <f>'[1]20% Área plantada ou destinada '!U2459+'[1]20% Área plantada ou destinada '!V2459</f>
        <v>346734</v>
      </c>
      <c r="M2458">
        <f>'[1]20% Área plantada ou destinada '!W2459+'[1]20% Área plantada ou destinada '!X2459</f>
        <v>386852</v>
      </c>
      <c r="N2458">
        <f>'[1]20% Área plantada ou destinada '!Y2459+'[1]20% Área plantada ou destinada '!Z2459</f>
        <v>480327</v>
      </c>
      <c r="O2458">
        <f>'[1]20% Área plantada ou destinada '!AA2459+'[1]20% Área plantada ou destinada '!AB2459</f>
        <v>510850</v>
      </c>
      <c r="P2458">
        <f>'[1]20% Área plantada ou destinada '!AC2459+'[1]20% Área plantada ou destinada '!AD2459</f>
        <v>548000</v>
      </c>
      <c r="Q2458">
        <f>'[1]20% Área plantada ou destinada '!AE2459+'[1]20% Área plantada ou destinada '!AF2459</f>
        <v>563600</v>
      </c>
      <c r="R2458">
        <f>'[1]20% Área plantada ou destinada '!AG2459+'[1]20% Área plantada ou destinada '!AH2459</f>
        <v>565404</v>
      </c>
      <c r="S2458">
        <f>'[1]20% Área plantada ou destinada '!AI2459+'[1]20% Área plantada ou destinada '!AJ2459</f>
        <v>552000</v>
      </c>
      <c r="T2458">
        <f>'[1]20% Área plantada ou destinada '!AK2459+'[1]20% Área plantada ou destinada '!AL2459</f>
        <v>641343</v>
      </c>
      <c r="U2458">
        <f>'[1]20% Área plantada ou destinada '!AM2459+'[1]20% Área plantada ou destinada '!AN2459</f>
        <v>711000</v>
      </c>
      <c r="V2458">
        <f>'[1]20% Área plantada ou destinada '!AO2459+'[1]20% Área plantada ou destinada '!AP2459</f>
        <v>685327</v>
      </c>
      <c r="W2458">
        <f>'[1]20% Área plantada ou destinada '!AQ2459+'[1]20% Área plantada ou destinada '!AR2459</f>
        <v>662000</v>
      </c>
      <c r="Y2458">
        <f>AVERAGE(C2458:E2458)</f>
        <v>146279</v>
      </c>
      <c r="Z2458">
        <f>AVERAGE(U2458:W2458)</f>
        <v>686109</v>
      </c>
      <c r="AA2458">
        <f>LN(Z2458/Y2458)/19</f>
        <v>8.1343197377835463E-2</v>
      </c>
      <c r="AB2458">
        <f>EXP(AA2458)-1</f>
        <v>8.4743113683378946E-2</v>
      </c>
    </row>
    <row r="2459" spans="1:28" x14ac:dyDescent="0.25">
      <c r="A2459" s="3" t="s">
        <v>4937</v>
      </c>
      <c r="B2459" s="3" t="s">
        <v>4938</v>
      </c>
      <c r="C2459">
        <f>'[1]20% Área plantada ou destinada '!C2460+'[1]20% Área plantada ou destinada '!D2460</f>
        <v>21800</v>
      </c>
      <c r="D2459">
        <f>'[1]20% Área plantada ou destinada '!E2460+'[1]20% Área plantada ou destinada '!F2460</f>
        <v>28482</v>
      </c>
      <c r="E2459">
        <f>'[1]20% Área plantada ou destinada '!G2460+'[1]20% Área plantada ou destinada '!H2460</f>
        <v>37250</v>
      </c>
      <c r="F2459">
        <f>'[1]20% Área plantada ou destinada '!I2460+'[1]20% Área plantada ou destinada '!J2460</f>
        <v>37000</v>
      </c>
      <c r="G2459">
        <f>'[1]20% Área plantada ou destinada '!K2460+'[1]20% Área plantada ou destinada '!L2460</f>
        <v>27341</v>
      </c>
      <c r="H2459">
        <f>'[1]20% Área plantada ou destinada '!M2460+'[1]20% Área plantada ou destinada '!N2460</f>
        <v>20500</v>
      </c>
      <c r="I2459">
        <f>'[1]20% Área plantada ou destinada '!O2460+'[1]20% Área plantada ou destinada '!P2460</f>
        <v>36397</v>
      </c>
      <c r="J2459">
        <f>'[1]20% Área plantada ou destinada '!Q2460+'[1]20% Área plantada ou destinada '!R2460</f>
        <v>35500</v>
      </c>
      <c r="K2459">
        <f>'[1]20% Área plantada ou destinada '!S2460+'[1]20% Área plantada ou destinada '!T2460</f>
        <v>40997</v>
      </c>
      <c r="L2459">
        <f>'[1]20% Área plantada ou destinada '!U2460+'[1]20% Área plantada ou destinada '!V2460</f>
        <v>45816</v>
      </c>
      <c r="M2459">
        <f>'[1]20% Área plantada ou destinada '!W2460+'[1]20% Área plantada ou destinada '!X2460</f>
        <v>56850</v>
      </c>
      <c r="N2459">
        <f>'[1]20% Área plantada ou destinada '!Y2460+'[1]20% Área plantada ou destinada '!Z2460</f>
        <v>65200</v>
      </c>
      <c r="O2459">
        <f>'[1]20% Área plantada ou destinada '!AA2460+'[1]20% Área plantada ou destinada '!AB2460</f>
        <v>67500</v>
      </c>
      <c r="P2459">
        <f>'[1]20% Área plantada ou destinada '!AC2460+'[1]20% Área plantada ou destinada '!AD2460</f>
        <v>70000</v>
      </c>
      <c r="Q2459">
        <f>'[1]20% Área plantada ou destinada '!AE2460+'[1]20% Área plantada ou destinada '!AF2460</f>
        <v>71600</v>
      </c>
      <c r="R2459">
        <f>'[1]20% Área plantada ou destinada '!AG2460+'[1]20% Área plantada ou destinada '!AH2460</f>
        <v>78000</v>
      </c>
      <c r="S2459">
        <f>'[1]20% Área plantada ou destinada '!AI2460+'[1]20% Área plantada ou destinada '!AJ2460</f>
        <v>69000</v>
      </c>
      <c r="T2459">
        <f>'[1]20% Área plantada ou destinada '!AK2460+'[1]20% Área plantada ou destinada '!AL2460</f>
        <v>77000</v>
      </c>
      <c r="U2459">
        <f>'[1]20% Área plantada ou destinada '!AM2460+'[1]20% Área plantada ou destinada '!AN2460</f>
        <v>76000</v>
      </c>
      <c r="V2459">
        <f>'[1]20% Área plantada ou destinada '!AO2460+'[1]20% Área plantada ou destinada '!AP2460</f>
        <v>74000</v>
      </c>
      <c r="W2459">
        <f>'[1]20% Área plantada ou destinada '!AQ2460+'[1]20% Área plantada ou destinada '!AR2460</f>
        <v>34000</v>
      </c>
      <c r="Y2459">
        <f>AVERAGE(C2459:E2459)</f>
        <v>29177.333333333332</v>
      </c>
      <c r="Z2459">
        <f>AVERAGE(U2459:W2459)</f>
        <v>61333.333333333336</v>
      </c>
      <c r="AA2459">
        <f>LN(Z2459/Y2459)/19</f>
        <v>3.9101648253519583E-2</v>
      </c>
      <c r="AB2459">
        <f>EXP(AA2459)-1</f>
        <v>3.9876179875709461E-2</v>
      </c>
    </row>
    <row r="2460" spans="1:28" x14ac:dyDescent="0.25">
      <c r="A2460" s="3" t="s">
        <v>4939</v>
      </c>
      <c r="B2460" s="3" t="s">
        <v>4940</v>
      </c>
      <c r="C2460">
        <f>'[1]20% Área plantada ou destinada '!C2461+'[1]20% Área plantada ou destinada '!D2461</f>
        <v>2850</v>
      </c>
      <c r="D2460">
        <f>'[1]20% Área plantada ou destinada '!E2461+'[1]20% Área plantada ou destinada '!F2461</f>
        <v>6175</v>
      </c>
      <c r="E2460">
        <f>'[1]20% Área plantada ou destinada '!G2461+'[1]20% Área plantada ou destinada '!H2461</f>
        <v>9909</v>
      </c>
      <c r="F2460">
        <f>'[1]20% Área plantada ou destinada '!I2461+'[1]20% Área plantada ou destinada '!J2461</f>
        <v>7227</v>
      </c>
      <c r="G2460">
        <f>'[1]20% Área plantada ou destinada '!K2461+'[1]20% Área plantada ou destinada '!L2461</f>
        <v>5160</v>
      </c>
      <c r="H2460">
        <f>'[1]20% Área plantada ou destinada '!M2461+'[1]20% Área plantada ou destinada '!N2461</f>
        <v>3338</v>
      </c>
      <c r="I2460">
        <f>'[1]20% Área plantada ou destinada '!O2461+'[1]20% Área plantada ou destinada '!P2461</f>
        <v>4950</v>
      </c>
      <c r="J2460">
        <f>'[1]20% Área plantada ou destinada '!Q2461+'[1]20% Área plantada ou destinada '!R2461</f>
        <v>2300</v>
      </c>
      <c r="K2460">
        <f>'[1]20% Área plantada ou destinada '!S2461+'[1]20% Área plantada ou destinada '!T2461</f>
        <v>7150</v>
      </c>
      <c r="L2460">
        <f>'[1]20% Área plantada ou destinada '!U2461+'[1]20% Área plantada ou destinada '!V2461</f>
        <v>5000</v>
      </c>
      <c r="M2460">
        <f>'[1]20% Área plantada ou destinada '!W2461+'[1]20% Área plantada ou destinada '!X2461</f>
        <v>6885</v>
      </c>
      <c r="N2460">
        <f>'[1]20% Área plantada ou destinada '!Y2461+'[1]20% Área plantada ou destinada '!Z2461</f>
        <v>9500</v>
      </c>
      <c r="O2460">
        <f>'[1]20% Área plantada ou destinada '!AA2461+'[1]20% Área plantada ou destinada '!AB2461</f>
        <v>16430</v>
      </c>
      <c r="P2460">
        <f>'[1]20% Área plantada ou destinada '!AC2461+'[1]20% Área plantada ou destinada '!AD2461</f>
        <v>26000</v>
      </c>
      <c r="Q2460">
        <f>'[1]20% Área plantada ou destinada '!AE2461+'[1]20% Área plantada ou destinada '!AF2461</f>
        <v>33259</v>
      </c>
      <c r="R2460">
        <f>'[1]20% Área plantada ou destinada '!AG2461+'[1]20% Área plantada ou destinada '!AH2461</f>
        <v>40500</v>
      </c>
      <c r="S2460">
        <f>'[1]20% Área plantada ou destinada '!AI2461+'[1]20% Área plantada ou destinada '!AJ2461</f>
        <v>38200</v>
      </c>
      <c r="T2460">
        <f>'[1]20% Área plantada ou destinada '!AK2461+'[1]20% Área plantada ou destinada '!AL2461</f>
        <v>62600</v>
      </c>
      <c r="U2460">
        <f>'[1]20% Área plantada ou destinada '!AM2461+'[1]20% Área plantada ou destinada '!AN2461</f>
        <v>70000</v>
      </c>
      <c r="V2460">
        <f>'[1]20% Área plantada ou destinada '!AO2461+'[1]20% Área plantada ou destinada '!AP2461</f>
        <v>73000</v>
      </c>
      <c r="W2460">
        <f>'[1]20% Área plantada ou destinada '!AQ2461+'[1]20% Área plantada ou destinada '!AR2461</f>
        <v>70000</v>
      </c>
      <c r="Y2460">
        <f>AVERAGE(C2460:E2460)</f>
        <v>6311.333333333333</v>
      </c>
      <c r="Z2460">
        <f>AVERAGE(U2460:W2460)</f>
        <v>71000</v>
      </c>
      <c r="AA2460">
        <f>LN(Z2460/Y2460)/19</f>
        <v>0.12738594305277504</v>
      </c>
      <c r="AB2460">
        <f>EXP(AA2460)-1</f>
        <v>0.13585530866372197</v>
      </c>
    </row>
    <row r="2461" spans="1:28" x14ac:dyDescent="0.25">
      <c r="A2461" s="3" t="s">
        <v>4941</v>
      </c>
      <c r="B2461" s="3" t="s">
        <v>4942</v>
      </c>
      <c r="C2461">
        <f>'[1]20% Área plantada ou destinada '!C2462+'[1]20% Área plantada ou destinada '!D2462</f>
        <v>1957</v>
      </c>
      <c r="D2461">
        <f>'[1]20% Área plantada ou destinada '!E2462+'[1]20% Área plantada ou destinada '!F2462</f>
        <v>1851</v>
      </c>
      <c r="E2461">
        <f>'[1]20% Área plantada ou destinada '!G2462+'[1]20% Área plantada ou destinada '!H2462</f>
        <v>2001</v>
      </c>
      <c r="F2461">
        <f>'[1]20% Área plantada ou destinada '!I2462+'[1]20% Área plantada ou destinada '!J2462</f>
        <v>631</v>
      </c>
      <c r="G2461">
        <f>'[1]20% Área plantada ou destinada '!K2462+'[1]20% Área plantada ou destinada '!L2462</f>
        <v>601</v>
      </c>
      <c r="H2461">
        <f>'[1]20% Área plantada ou destinada '!M2462+'[1]20% Área plantada ou destinada '!N2462</f>
        <v>801</v>
      </c>
      <c r="I2461">
        <f>'[1]20% Área plantada ou destinada '!O2462+'[1]20% Área plantada ou destinada '!P2462</f>
        <v>1441</v>
      </c>
      <c r="J2461">
        <f>'[1]20% Área plantada ou destinada '!Q2462+'[1]20% Área plantada ou destinada '!R2462</f>
        <v>151</v>
      </c>
      <c r="K2461">
        <f>'[1]20% Área plantada ou destinada '!S2462+'[1]20% Área plantada ou destinada '!T2462</f>
        <v>451</v>
      </c>
      <c r="L2461">
        <f>'[1]20% Área plantada ou destinada '!U2462+'[1]20% Área plantada ou destinada '!V2462</f>
        <v>101</v>
      </c>
      <c r="M2461">
        <f>'[1]20% Área plantada ou destinada '!W2462+'[1]20% Área plantada ou destinada '!X2462</f>
        <v>101</v>
      </c>
      <c r="N2461">
        <f>'[1]20% Área plantada ou destinada '!Y2462+'[1]20% Área plantada ou destinada '!Z2462</f>
        <v>101</v>
      </c>
      <c r="O2461">
        <f>'[1]20% Área plantada ou destinada '!AA2462+'[1]20% Área plantada ou destinada '!AB2462</f>
        <v>800</v>
      </c>
      <c r="P2461">
        <f>'[1]20% Área plantada ou destinada '!AC2462+'[1]20% Área plantada ou destinada '!AD2462</f>
        <v>5859</v>
      </c>
      <c r="Q2461">
        <f>'[1]20% Área plantada ou destinada '!AE2462+'[1]20% Área plantada ou destinada '!AF2462</f>
        <v>7000</v>
      </c>
      <c r="R2461">
        <f>'[1]20% Área plantada ou destinada '!AG2462+'[1]20% Área plantada ou destinada '!AH2462</f>
        <v>8500</v>
      </c>
      <c r="S2461">
        <f>'[1]20% Área plantada ou destinada '!AI2462+'[1]20% Área plantada ou destinada '!AJ2462</f>
        <v>7500</v>
      </c>
      <c r="T2461">
        <f>'[1]20% Área plantada ou destinada '!AK2462+'[1]20% Área plantada ou destinada '!AL2462</f>
        <v>6200</v>
      </c>
      <c r="U2461">
        <f>'[1]20% Área plantada ou destinada '!AM2462+'[1]20% Área plantada ou destinada '!AN2462</f>
        <v>8000</v>
      </c>
      <c r="V2461">
        <f>'[1]20% Área plantada ou destinada '!AO2462+'[1]20% Área plantada ou destinada '!AP2462</f>
        <v>7200</v>
      </c>
      <c r="W2461">
        <f>'[1]20% Área plantada ou destinada '!AQ2462+'[1]20% Área plantada ou destinada '!AR2462</f>
        <v>2400</v>
      </c>
      <c r="Y2461">
        <f>AVERAGE(C2461:E2461)</f>
        <v>1936.3333333333333</v>
      </c>
      <c r="Z2461">
        <f>AVERAGE(U2461:W2461)</f>
        <v>5866.666666666667</v>
      </c>
      <c r="AA2461">
        <f>LN(Z2461/Y2461)/19</f>
        <v>5.8341603317563717E-2</v>
      </c>
      <c r="AB2461">
        <f>EXP(AA2461)-1</f>
        <v>6.0077059706104441E-2</v>
      </c>
    </row>
    <row r="2462" spans="1:28" x14ac:dyDescent="0.25">
      <c r="A2462" s="3" t="s">
        <v>4943</v>
      </c>
      <c r="B2462" s="3" t="s">
        <v>4944</v>
      </c>
      <c r="C2462">
        <f>'[1]20% Área plantada ou destinada '!C2463+'[1]20% Área plantada ou destinada '!D2463</f>
        <v>63450</v>
      </c>
      <c r="D2462">
        <f>'[1]20% Área plantada ou destinada '!E2463+'[1]20% Área plantada ou destinada '!F2463</f>
        <v>75100</v>
      </c>
      <c r="E2462">
        <f>'[1]20% Área plantada ou destinada '!G2463+'[1]20% Área plantada ou destinada '!H2463</f>
        <v>84750</v>
      </c>
      <c r="F2462">
        <f>'[1]20% Área plantada ou destinada '!I2463+'[1]20% Área plantada ou destinada '!J2463</f>
        <v>86871</v>
      </c>
      <c r="G2462">
        <f>'[1]20% Área plantada ou destinada '!K2463+'[1]20% Área plantada ou destinada '!L2463</f>
        <v>68500</v>
      </c>
      <c r="H2462">
        <f>'[1]20% Área plantada ou destinada '!M2463+'[1]20% Área plantada ou destinada '!N2463</f>
        <v>69954</v>
      </c>
      <c r="I2462">
        <f>'[1]20% Área plantada ou destinada '!O2463+'[1]20% Área plantada ou destinada '!P2463</f>
        <v>72900</v>
      </c>
      <c r="J2462">
        <f>'[1]20% Área plantada ou destinada '!Q2463+'[1]20% Área plantada ou destinada '!R2463</f>
        <v>82660</v>
      </c>
      <c r="K2462">
        <f>'[1]20% Área plantada ou destinada '!S2463+'[1]20% Área plantada ou destinada '!T2463</f>
        <v>98781</v>
      </c>
      <c r="L2462">
        <f>'[1]20% Área plantada ou destinada '!U2463+'[1]20% Área plantada ou destinada '!V2463</f>
        <v>94794</v>
      </c>
      <c r="M2462">
        <f>'[1]20% Área plantada ou destinada '!W2463+'[1]20% Área plantada ou destinada '!X2463</f>
        <v>102600</v>
      </c>
      <c r="N2462">
        <f>'[1]20% Área plantada ou destinada '!Y2463+'[1]20% Área plantada ou destinada '!Z2463</f>
        <v>108300</v>
      </c>
      <c r="O2462">
        <f>'[1]20% Área plantada ou destinada '!AA2463+'[1]20% Área plantada ou destinada '!AB2463</f>
        <v>105680</v>
      </c>
      <c r="P2462">
        <f>'[1]20% Área plantada ou destinada '!AC2463+'[1]20% Área plantada ou destinada '!AD2463</f>
        <v>105600</v>
      </c>
      <c r="Q2462">
        <f>'[1]20% Área plantada ou destinada '!AE2463+'[1]20% Área plantada ou destinada '!AF2463</f>
        <v>99096</v>
      </c>
      <c r="R2462">
        <f>'[1]20% Área plantada ou destinada '!AG2463+'[1]20% Área plantada ou destinada '!AH2463</f>
        <v>109950</v>
      </c>
      <c r="S2462">
        <f>'[1]20% Área plantada ou destinada '!AI2463+'[1]20% Área plantada ou destinada '!AJ2463</f>
        <v>104177</v>
      </c>
      <c r="T2462">
        <f>'[1]20% Área plantada ou destinada '!AK2463+'[1]20% Área plantada ou destinada '!AL2463</f>
        <v>98972</v>
      </c>
      <c r="U2462">
        <f>'[1]20% Área plantada ou destinada '!AM2463+'[1]20% Área plantada ou destinada '!AN2463</f>
        <v>102728</v>
      </c>
      <c r="V2462">
        <f>'[1]20% Área plantada ou destinada '!AO2463+'[1]20% Área plantada ou destinada '!AP2463</f>
        <v>114200</v>
      </c>
      <c r="W2462">
        <f>'[1]20% Área plantada ou destinada '!AQ2463+'[1]20% Área plantada ou destinada '!AR2463</f>
        <v>72400</v>
      </c>
      <c r="Y2462">
        <f>AVERAGE(C2462:E2462)</f>
        <v>74433.333333333328</v>
      </c>
      <c r="Z2462">
        <f>AVERAGE(U2462:W2462)</f>
        <v>96442.666666666672</v>
      </c>
      <c r="AA2462">
        <f>LN(Z2462/Y2462)/19</f>
        <v>1.363393862086904E-2</v>
      </c>
      <c r="AB2462">
        <f>EXP(AA2462)-1</f>
        <v>1.3727304594818746E-2</v>
      </c>
    </row>
    <row r="2463" spans="1:28" x14ac:dyDescent="0.25">
      <c r="A2463" s="3" t="s">
        <v>4945</v>
      </c>
      <c r="B2463" s="3" t="s">
        <v>4946</v>
      </c>
      <c r="C2463">
        <f>'[1]20% Área plantada ou destinada '!C2464+'[1]20% Área plantada ou destinada '!D2464</f>
        <v>3026</v>
      </c>
      <c r="D2463">
        <f>'[1]20% Área plantada ou destinada '!E2464+'[1]20% Área plantada ou destinada '!F2464</f>
        <v>3300</v>
      </c>
      <c r="E2463">
        <f>'[1]20% Área plantada ou destinada '!G2464+'[1]20% Área plantada ou destinada '!H2464</f>
        <v>3932</v>
      </c>
      <c r="F2463">
        <f>'[1]20% Área plantada ou destinada '!I2464+'[1]20% Área plantada ou destinada '!J2464</f>
        <v>3028</v>
      </c>
      <c r="G2463">
        <f>'[1]20% Área plantada ou destinada '!K2464+'[1]20% Área plantada ou destinada '!L2464</f>
        <v>1850</v>
      </c>
      <c r="H2463">
        <f>'[1]20% Área plantada ou destinada '!M2464+'[1]20% Área plantada ou destinada '!N2464</f>
        <v>1351</v>
      </c>
      <c r="I2463">
        <f>'[1]20% Área plantada ou destinada '!O2464+'[1]20% Área plantada ou destinada '!P2464</f>
        <v>2051</v>
      </c>
      <c r="J2463">
        <f>'[1]20% Área plantada ou destinada '!Q2464+'[1]20% Área plantada ou destinada '!R2464</f>
        <v>1201</v>
      </c>
      <c r="K2463">
        <f>'[1]20% Área plantada ou destinada '!S2464+'[1]20% Área plantada ou destinada '!T2464</f>
        <v>501</v>
      </c>
      <c r="L2463">
        <f>'[1]20% Área plantada ou destinada '!U2464+'[1]20% Área plantada ou destinada '!V2464</f>
        <v>551</v>
      </c>
      <c r="M2463">
        <f>'[1]20% Área plantada ou destinada '!W2464+'[1]20% Área plantada ou destinada '!X2464</f>
        <v>101</v>
      </c>
      <c r="N2463">
        <f>'[1]20% Área plantada ou destinada '!Y2464+'[1]20% Área plantada ou destinada '!Z2464</f>
        <v>510</v>
      </c>
      <c r="O2463">
        <f>'[1]20% Área plantada ou destinada '!AA2464+'[1]20% Área plantada ou destinada '!AB2464</f>
        <v>1058</v>
      </c>
      <c r="P2463">
        <f>'[1]20% Área plantada ou destinada '!AC2464+'[1]20% Área plantada ou destinada '!AD2464</f>
        <v>2250</v>
      </c>
      <c r="Q2463">
        <f>'[1]20% Área plantada ou destinada '!AE2464+'[1]20% Área plantada ou destinada '!AF2464</f>
        <v>2750</v>
      </c>
      <c r="R2463">
        <f>'[1]20% Área plantada ou destinada '!AG2464+'[1]20% Área plantada ou destinada '!AH2464</f>
        <v>3621</v>
      </c>
      <c r="S2463">
        <f>'[1]20% Área plantada ou destinada '!AI2464+'[1]20% Área plantada ou destinada '!AJ2464</f>
        <v>4460</v>
      </c>
      <c r="T2463">
        <f>'[1]20% Área plantada ou destinada '!AK2464+'[1]20% Área plantada ou destinada '!AL2464</f>
        <v>10923</v>
      </c>
      <c r="U2463">
        <f>'[1]20% Área plantada ou destinada '!AM2464+'[1]20% Área plantada ou destinada '!AN2464</f>
        <v>21372</v>
      </c>
      <c r="V2463">
        <f>'[1]20% Área plantada ou destinada '!AO2464+'[1]20% Área plantada ou destinada '!AP2464</f>
        <v>21805</v>
      </c>
      <c r="W2463">
        <f>'[1]20% Área plantada ou destinada '!AQ2464+'[1]20% Área plantada ou destinada '!AR2464</f>
        <v>16902</v>
      </c>
      <c r="Y2463">
        <f>AVERAGE(C2463:E2463)</f>
        <v>3419.3333333333335</v>
      </c>
      <c r="Z2463">
        <f>AVERAGE(U2463:W2463)</f>
        <v>20026.333333333332</v>
      </c>
      <c r="AA2463">
        <f>LN(Z2463/Y2463)/19</f>
        <v>9.3031709151381425E-2</v>
      </c>
      <c r="AB2463">
        <f>EXP(AA2463)-1</f>
        <v>9.7496535400119377E-2</v>
      </c>
    </row>
    <row r="2464" spans="1:28" x14ac:dyDescent="0.25">
      <c r="A2464" s="3" t="s">
        <v>4947</v>
      </c>
      <c r="B2464" s="3" t="s">
        <v>4948</v>
      </c>
      <c r="C2464">
        <f>'[1]20% Área plantada ou destinada '!C2465+'[1]20% Área plantada ou destinada '!D2465</f>
        <v>22535</v>
      </c>
      <c r="D2464">
        <f>'[1]20% Área plantada ou destinada '!E2465+'[1]20% Área plantada ou destinada '!F2465</f>
        <v>35332</v>
      </c>
      <c r="E2464">
        <f>'[1]20% Área plantada ou destinada '!G2465+'[1]20% Área plantada ou destinada '!H2465</f>
        <v>59100</v>
      </c>
      <c r="F2464">
        <f>'[1]20% Área plantada ou destinada '!I2465+'[1]20% Área plantada ou destinada '!J2465</f>
        <v>73220</v>
      </c>
      <c r="G2464">
        <f>'[1]20% Área plantada ou destinada '!K2465+'[1]20% Área plantada ou destinada '!L2465</f>
        <v>48850</v>
      </c>
      <c r="H2464">
        <f>'[1]20% Área plantada ou destinada '!M2465+'[1]20% Área plantada ou destinada '!N2465</f>
        <v>45800</v>
      </c>
      <c r="I2464">
        <f>'[1]20% Área plantada ou destinada '!O2465+'[1]20% Área plantada ou destinada '!P2465</f>
        <v>66020</v>
      </c>
      <c r="J2464">
        <f>'[1]20% Área plantada ou destinada '!Q2465+'[1]20% Área plantada ou destinada '!R2465</f>
        <v>79131</v>
      </c>
      <c r="K2464">
        <f>'[1]20% Área plantada ou destinada '!S2465+'[1]20% Área plantada ou destinada '!T2465</f>
        <v>88436</v>
      </c>
      <c r="L2464">
        <f>'[1]20% Área plantada ou destinada '!U2465+'[1]20% Área plantada ou destinada '!V2465</f>
        <v>92214</v>
      </c>
      <c r="M2464">
        <f>'[1]20% Área plantada ou destinada '!W2465+'[1]20% Área plantada ou destinada '!X2465</f>
        <v>120010</v>
      </c>
      <c r="N2464">
        <f>'[1]20% Área plantada ou destinada '!Y2465+'[1]20% Área plantada ou destinada '!Z2465</f>
        <v>195789</v>
      </c>
      <c r="O2464">
        <f>'[1]20% Área plantada ou destinada '!AA2465+'[1]20% Área plantada ou destinada '!AB2465</f>
        <v>215000</v>
      </c>
      <c r="P2464">
        <f>'[1]20% Área plantada ou destinada '!AC2465+'[1]20% Área plantada ou destinada '!AD2465</f>
        <v>247000</v>
      </c>
      <c r="Q2464">
        <f>'[1]20% Área plantada ou destinada '!AE2465+'[1]20% Área plantada ou destinada '!AF2465</f>
        <v>232000</v>
      </c>
      <c r="R2464">
        <f>'[1]20% Área plantada ou destinada '!AG2465+'[1]20% Área plantada ou destinada '!AH2465</f>
        <v>230000</v>
      </c>
      <c r="S2464">
        <f>'[1]20% Área plantada ou destinada '!AI2465+'[1]20% Área plantada ou destinada '!AJ2465</f>
        <v>265000</v>
      </c>
      <c r="T2464">
        <f>'[1]20% Área plantada ou destinada '!AK2465+'[1]20% Área plantada ou destinada '!AL2465</f>
        <v>338000</v>
      </c>
      <c r="U2464">
        <f>'[1]20% Área plantada ou destinada '!AM2465+'[1]20% Área plantada ou destinada '!AN2465</f>
        <v>330000</v>
      </c>
      <c r="V2464">
        <f>'[1]20% Área plantada ou destinada '!AO2465+'[1]20% Área plantada ou destinada '!AP2465</f>
        <v>316000</v>
      </c>
      <c r="W2464">
        <f>'[1]20% Área plantada ou destinada '!AQ2465+'[1]20% Área plantada ou destinada '!AR2465</f>
        <v>163200</v>
      </c>
      <c r="Y2464">
        <f>AVERAGE(C2464:E2464)</f>
        <v>38989</v>
      </c>
      <c r="Z2464">
        <f>AVERAGE(U2464:W2464)</f>
        <v>269733.33333333331</v>
      </c>
      <c r="AA2464">
        <f>LN(Z2464/Y2464)/19</f>
        <v>0.10179759271378049</v>
      </c>
      <c r="AB2464">
        <f>EXP(AA2464)-1</f>
        <v>0.10715935192712212</v>
      </c>
    </row>
    <row r="2465" spans="1:28" x14ac:dyDescent="0.25">
      <c r="A2465" s="3" t="s">
        <v>4949</v>
      </c>
      <c r="B2465" s="3" t="s">
        <v>4950</v>
      </c>
      <c r="C2465">
        <f>'[1]20% Área plantada ou destinada '!C2466+'[1]20% Área plantada ou destinada '!D2466</f>
        <v>51</v>
      </c>
      <c r="D2465">
        <f>'[1]20% Área plantada ou destinada '!E2466+'[1]20% Área plantada ou destinada '!F2466</f>
        <v>81</v>
      </c>
      <c r="E2465">
        <f>'[1]20% Área plantada ou destinada '!G2466+'[1]20% Área plantada ou destinada '!H2466</f>
        <v>121</v>
      </c>
      <c r="F2465">
        <f>'[1]20% Área plantada ou destinada '!I2466+'[1]20% Área plantada ou destinada '!J2466</f>
        <v>141</v>
      </c>
      <c r="G2465">
        <f>'[1]20% Área plantada ou destinada '!K2466+'[1]20% Área plantada ou destinada '!L2466</f>
        <v>11</v>
      </c>
      <c r="H2465">
        <f>'[1]20% Área plantada ou destinada '!M2466+'[1]20% Área plantada ou destinada '!N2466</f>
        <v>10</v>
      </c>
      <c r="I2465">
        <f>'[1]20% Área plantada ou destinada '!O2466+'[1]20% Área plantada ou destinada '!P2466</f>
        <v>211</v>
      </c>
      <c r="J2465">
        <f>'[1]20% Área plantada ou destinada '!Q2466+'[1]20% Área plantada ou destinada '!R2466</f>
        <v>181</v>
      </c>
      <c r="K2465">
        <f>'[1]20% Área plantada ou destinada '!S2466+'[1]20% Área plantada ou destinada '!T2466</f>
        <v>201</v>
      </c>
      <c r="L2465">
        <f>'[1]20% Área plantada ou destinada '!U2466+'[1]20% Área plantada ou destinada '!V2466</f>
        <v>101</v>
      </c>
      <c r="M2465">
        <f>'[1]20% Área plantada ou destinada '!W2466+'[1]20% Área plantada ou destinada '!X2466</f>
        <v>61</v>
      </c>
      <c r="N2465">
        <f>'[1]20% Área plantada ou destinada '!Y2466+'[1]20% Área plantada ou destinada '!Z2466</f>
        <v>71</v>
      </c>
      <c r="O2465">
        <f>'[1]20% Área plantada ou destinada '!AA2466+'[1]20% Área plantada ou destinada '!AB2466</f>
        <v>81</v>
      </c>
      <c r="P2465">
        <f>'[1]20% Área plantada ou destinada '!AC2466+'[1]20% Área plantada ou destinada '!AD2466</f>
        <v>860</v>
      </c>
      <c r="Q2465">
        <f>'[1]20% Área plantada ou destinada '!AE2466+'[1]20% Área plantada ou destinada '!AF2466</f>
        <v>1020</v>
      </c>
      <c r="R2465">
        <f>'[1]20% Área plantada ou destinada '!AG2466+'[1]20% Área plantada ou destinada '!AH2466</f>
        <v>1145</v>
      </c>
      <c r="S2465">
        <f>'[1]20% Área plantada ou destinada '!AI2466+'[1]20% Área plantada ou destinada '!AJ2466</f>
        <v>1948</v>
      </c>
      <c r="T2465">
        <f>'[1]20% Área plantada ou destinada '!AK2466+'[1]20% Área plantada ou destinada '!AL2466</f>
        <v>2540</v>
      </c>
      <c r="U2465">
        <f>'[1]20% Área plantada ou destinada '!AM2466+'[1]20% Área plantada ou destinada '!AN2466</f>
        <v>2045</v>
      </c>
      <c r="V2465">
        <f>'[1]20% Área plantada ou destinada '!AO2466+'[1]20% Área plantada ou destinada '!AP2466</f>
        <v>2045</v>
      </c>
      <c r="W2465">
        <f>'[1]20% Área plantada ou destinada '!AQ2466+'[1]20% Área plantada ou destinada '!AR2466</f>
        <v>1740</v>
      </c>
      <c r="Y2465">
        <f>AVERAGE(C2465:E2465)</f>
        <v>84.333333333333329</v>
      </c>
      <c r="Z2465">
        <f>AVERAGE(U2465:W2465)</f>
        <v>1943.3333333333333</v>
      </c>
      <c r="AA2465">
        <f>LN(Z2465/Y2465)/19</f>
        <v>0.16512541003247461</v>
      </c>
      <c r="AB2465">
        <f>EXP(AA2465)-1</f>
        <v>0.17954103571565283</v>
      </c>
    </row>
    <row r="2466" spans="1:28" x14ac:dyDescent="0.25">
      <c r="A2466" s="3" t="s">
        <v>4951</v>
      </c>
      <c r="B2466" s="3" t="s">
        <v>4952</v>
      </c>
      <c r="C2466">
        <f>'[1]20% Área plantada ou destinada '!C2467+'[1]20% Área plantada ou destinada '!D2467</f>
        <v>47740</v>
      </c>
      <c r="D2466">
        <f>'[1]20% Área plantada ou destinada '!E2467+'[1]20% Área plantada ou destinada '!F2467</f>
        <v>43740</v>
      </c>
      <c r="E2466">
        <f>'[1]20% Área plantada ou destinada '!G2467+'[1]20% Área plantada ou destinada '!H2467</f>
        <v>46000</v>
      </c>
      <c r="F2466">
        <f>'[1]20% Área plantada ou destinada '!I2467+'[1]20% Área plantada ou destinada '!J2467</f>
        <v>45288</v>
      </c>
      <c r="G2466">
        <f>'[1]20% Área plantada ou destinada '!K2467+'[1]20% Área plantada ou destinada '!L2467</f>
        <v>47300</v>
      </c>
      <c r="H2466">
        <f>'[1]20% Área plantada ou destinada '!M2467+'[1]20% Área plantada ou destinada '!N2467</f>
        <v>42500</v>
      </c>
      <c r="I2466">
        <f>'[1]20% Área plantada ou destinada '!O2467+'[1]20% Área plantada ou destinada '!P2467</f>
        <v>43978</v>
      </c>
      <c r="J2466">
        <f>'[1]20% Área plantada ou destinada '!Q2467+'[1]20% Área plantada ou destinada '!R2467</f>
        <v>54000</v>
      </c>
      <c r="K2466">
        <f>'[1]20% Área plantada ou destinada '!S2467+'[1]20% Área plantada ou destinada '!T2467</f>
        <v>53000</v>
      </c>
      <c r="L2466">
        <f>'[1]20% Área plantada ou destinada '!U2467+'[1]20% Área plantada ou destinada '!V2467</f>
        <v>48500</v>
      </c>
      <c r="M2466">
        <f>'[1]20% Área plantada ou destinada '!W2467+'[1]20% Área plantada ou destinada '!X2467</f>
        <v>56000</v>
      </c>
      <c r="N2466">
        <f>'[1]20% Área plantada ou destinada '!Y2467+'[1]20% Área plantada ou destinada '!Z2467</f>
        <v>74558</v>
      </c>
      <c r="O2466">
        <f>'[1]20% Área plantada ou destinada '!AA2467+'[1]20% Área plantada ou destinada '!AB2467</f>
        <v>76466</v>
      </c>
      <c r="P2466">
        <f>'[1]20% Área plantada ou destinada '!AC2467+'[1]20% Área plantada ou destinada '!AD2467</f>
        <v>81706</v>
      </c>
      <c r="Q2466">
        <f>'[1]20% Área plantada ou destinada '!AE2467+'[1]20% Área plantada ou destinada '!AF2467</f>
        <v>79500</v>
      </c>
      <c r="R2466">
        <f>'[1]20% Área plantada ou destinada '!AG2467+'[1]20% Área plantada ou destinada '!AH2467</f>
        <v>91890</v>
      </c>
      <c r="S2466">
        <f>'[1]20% Área plantada ou destinada '!AI2467+'[1]20% Área plantada ou destinada '!AJ2467</f>
        <v>91464</v>
      </c>
      <c r="T2466">
        <f>'[1]20% Área plantada ou destinada '!AK2467+'[1]20% Área plantada ou destinada '!AL2467</f>
        <v>91464</v>
      </c>
      <c r="U2466">
        <f>'[1]20% Área plantada ou destinada '!AM2467+'[1]20% Área plantada ou destinada '!AN2467</f>
        <v>91464</v>
      </c>
      <c r="V2466">
        <f>'[1]20% Área plantada ou destinada '!AO2467+'[1]20% Área plantada ou destinada '!AP2467</f>
        <v>91464</v>
      </c>
      <c r="W2466">
        <f>'[1]20% Área plantada ou destinada '!AQ2467+'[1]20% Área plantada ou destinada '!AR2467</f>
        <v>69000</v>
      </c>
      <c r="Y2466">
        <f>AVERAGE(C2466:E2466)</f>
        <v>45826.666666666664</v>
      </c>
      <c r="Z2466">
        <f>AVERAGE(U2466:W2466)</f>
        <v>83976</v>
      </c>
      <c r="AA2466">
        <f>LN(Z2466/Y2466)/19</f>
        <v>3.1877098969472273E-2</v>
      </c>
      <c r="AB2466">
        <f>EXP(AA2466)-1</f>
        <v>3.2390615637273745E-2</v>
      </c>
    </row>
    <row r="2467" spans="1:28" x14ac:dyDescent="0.25">
      <c r="A2467" s="3" t="s">
        <v>4953</v>
      </c>
      <c r="B2467" s="3" t="s">
        <v>4954</v>
      </c>
      <c r="C2467">
        <f>'[1]20% Área plantada ou destinada '!C2468+'[1]20% Área plantada ou destinada '!D2468</f>
        <v>1730</v>
      </c>
      <c r="D2467">
        <f>'[1]20% Área plantada ou destinada '!E2468+'[1]20% Área plantada ou destinada '!F2468</f>
        <v>2450</v>
      </c>
      <c r="E2467">
        <f>'[1]20% Área plantada ou destinada '!G2468+'[1]20% Área plantada ou destinada '!H2468</f>
        <v>3730</v>
      </c>
      <c r="F2467">
        <f>'[1]20% Área plantada ou destinada '!I2468+'[1]20% Área plantada ou destinada '!J2468</f>
        <v>3810</v>
      </c>
      <c r="G2467">
        <f>'[1]20% Área plantada ou destinada '!K2468+'[1]20% Área plantada ou destinada '!L2468</f>
        <v>1800</v>
      </c>
      <c r="H2467">
        <f>'[1]20% Área plantada ou destinada '!M2468+'[1]20% Área plantada ou destinada '!N2468</f>
        <v>1400</v>
      </c>
      <c r="I2467">
        <f>'[1]20% Área plantada ou destinada '!O2468+'[1]20% Área plantada ou destinada '!P2468</f>
        <v>2600</v>
      </c>
      <c r="J2467">
        <f>'[1]20% Área plantada ou destinada '!Q2468+'[1]20% Área plantada ou destinada '!R2468</f>
        <v>1600</v>
      </c>
      <c r="K2467">
        <f>'[1]20% Área plantada ou destinada '!S2468+'[1]20% Área plantada ou destinada '!T2468</f>
        <v>2350</v>
      </c>
      <c r="L2467">
        <f>'[1]20% Área plantada ou destinada '!U2468+'[1]20% Área plantada ou destinada '!V2468</f>
        <v>3250</v>
      </c>
      <c r="M2467">
        <f>'[1]20% Área plantada ou destinada '!W2468+'[1]20% Área plantada ou destinada '!X2468</f>
        <v>3450</v>
      </c>
      <c r="N2467">
        <f>'[1]20% Área plantada ou destinada '!Y2468+'[1]20% Área plantada ou destinada '!Z2468</f>
        <v>6950</v>
      </c>
      <c r="O2467">
        <f>'[1]20% Área plantada ou destinada '!AA2468+'[1]20% Área plantada ou destinada '!AB2468</f>
        <v>12680</v>
      </c>
      <c r="P2467">
        <f>'[1]20% Área plantada ou destinada '!AC2468+'[1]20% Área plantada ou destinada '!AD2468</f>
        <v>12915</v>
      </c>
      <c r="Q2467">
        <f>'[1]20% Área plantada ou destinada '!AE2468+'[1]20% Área plantada ou destinada '!AF2468</f>
        <v>13000</v>
      </c>
      <c r="R2467">
        <f>'[1]20% Área plantada ou destinada '!AG2468+'[1]20% Área plantada ou destinada '!AH2468</f>
        <v>22023</v>
      </c>
      <c r="S2467">
        <f>'[1]20% Área plantada ou destinada '!AI2468+'[1]20% Área plantada ou destinada '!AJ2468</f>
        <v>24500</v>
      </c>
      <c r="T2467">
        <f>'[1]20% Área plantada ou destinada '!AK2468+'[1]20% Área plantada ou destinada '!AL2468</f>
        <v>41850</v>
      </c>
      <c r="U2467">
        <f>'[1]20% Área plantada ou destinada '!AM2468+'[1]20% Área plantada ou destinada '!AN2468</f>
        <v>49200</v>
      </c>
      <c r="V2467">
        <f>'[1]20% Área plantada ou destinada '!AO2468+'[1]20% Área plantada ou destinada '!AP2468</f>
        <v>53000</v>
      </c>
      <c r="W2467">
        <f>'[1]20% Área plantada ou destinada '!AQ2468+'[1]20% Área plantada ou destinada '!AR2468</f>
        <v>44000</v>
      </c>
      <c r="Y2467">
        <f>AVERAGE(C2467:E2467)</f>
        <v>2636.6666666666665</v>
      </c>
      <c r="Z2467">
        <f>AVERAGE(U2467:W2467)</f>
        <v>48733.333333333336</v>
      </c>
      <c r="AA2467">
        <f>LN(Z2467/Y2467)/19</f>
        <v>0.15351830344926923</v>
      </c>
      <c r="AB2467">
        <f>EXP(AA2467)-1</f>
        <v>0.16592912745144672</v>
      </c>
    </row>
    <row r="2468" spans="1:28" x14ac:dyDescent="0.25">
      <c r="A2468" s="3" t="s">
        <v>4955</v>
      </c>
      <c r="B2468" s="3" t="s">
        <v>4956</v>
      </c>
      <c r="C2468">
        <f>'[1]20% Área plantada ou destinada '!C2469+'[1]20% Área plantada ou destinada '!D2469</f>
        <v>4000</v>
      </c>
      <c r="D2468">
        <f>'[1]20% Área plantada ou destinada '!E2469+'[1]20% Área plantada ou destinada '!F2469</f>
        <v>5490</v>
      </c>
      <c r="E2468">
        <f>'[1]20% Área plantada ou destinada '!G2469+'[1]20% Área plantada ou destinada '!H2469</f>
        <v>8850</v>
      </c>
      <c r="F2468">
        <f>'[1]20% Área plantada ou destinada '!I2469+'[1]20% Área plantada ou destinada '!J2469</f>
        <v>3500</v>
      </c>
      <c r="G2468">
        <f>'[1]20% Área plantada ou destinada '!K2469+'[1]20% Área plantada ou destinada '!L2469</f>
        <v>5570</v>
      </c>
      <c r="H2468">
        <f>'[1]20% Área plantada ou destinada '!M2469+'[1]20% Área plantada ou destinada '!N2469</f>
        <v>650</v>
      </c>
      <c r="I2468">
        <f>'[1]20% Área plantada ou destinada '!O2469+'[1]20% Área plantada ou destinada '!P2469</f>
        <v>4430</v>
      </c>
      <c r="J2468">
        <f>'[1]20% Área plantada ou destinada '!Q2469+'[1]20% Área plantada ou destinada '!R2469</f>
        <v>5630</v>
      </c>
      <c r="K2468">
        <f>'[1]20% Área plantada ou destinada '!S2469+'[1]20% Área plantada ou destinada '!T2469</f>
        <v>9720</v>
      </c>
      <c r="L2468">
        <f>'[1]20% Área plantada ou destinada '!U2469+'[1]20% Área plantada ou destinada '!V2469</f>
        <v>10600</v>
      </c>
      <c r="M2468">
        <f>'[1]20% Área plantada ou destinada '!W2469+'[1]20% Área plantada ou destinada '!X2469</f>
        <v>15208</v>
      </c>
      <c r="N2468">
        <f>'[1]20% Área plantada ou destinada '!Y2469+'[1]20% Área plantada ou destinada '!Z2469</f>
        <v>19710</v>
      </c>
      <c r="O2468">
        <f>'[1]20% Área plantada ou destinada '!AA2469+'[1]20% Área plantada ou destinada '!AB2469</f>
        <v>29353</v>
      </c>
      <c r="P2468">
        <f>'[1]20% Área plantada ou destinada '!AC2469+'[1]20% Área plantada ou destinada '!AD2469</f>
        <v>23603</v>
      </c>
      <c r="Q2468">
        <f>'[1]20% Área plantada ou destinada '!AE2469+'[1]20% Área plantada ou destinada '!AF2469</f>
        <v>24000</v>
      </c>
      <c r="R2468">
        <f>'[1]20% Área plantada ou destinada '!AG2469+'[1]20% Área plantada ou destinada '!AH2469</f>
        <v>24500</v>
      </c>
      <c r="S2468">
        <f>'[1]20% Área plantada ou destinada '!AI2469+'[1]20% Área plantada ou destinada '!AJ2469</f>
        <v>29098</v>
      </c>
      <c r="T2468">
        <f>'[1]20% Área plantada ou destinada '!AK2469+'[1]20% Área plantada ou destinada '!AL2469</f>
        <v>27863</v>
      </c>
      <c r="U2468">
        <f>'[1]20% Área plantada ou destinada '!AM2469+'[1]20% Área plantada ou destinada '!AN2469</f>
        <v>33668</v>
      </c>
      <c r="V2468">
        <f>'[1]20% Área plantada ou destinada '!AO2469+'[1]20% Área plantada ou destinada '!AP2469</f>
        <v>40909</v>
      </c>
      <c r="W2468">
        <f>'[1]20% Área plantada ou destinada '!AQ2469+'[1]20% Área plantada ou destinada '!AR2469</f>
        <v>11000</v>
      </c>
      <c r="Y2468">
        <f>AVERAGE(C2468:E2468)</f>
        <v>6113.333333333333</v>
      </c>
      <c r="Z2468">
        <f>AVERAGE(U2468:W2468)</f>
        <v>28525.666666666668</v>
      </c>
      <c r="AA2468">
        <f>LN(Z2468/Y2468)/19</f>
        <v>8.1070109927712644E-2</v>
      </c>
      <c r="AB2468">
        <f>EXP(AA2468)-1</f>
        <v>8.4446924397054035E-2</v>
      </c>
    </row>
    <row r="2469" spans="1:28" x14ac:dyDescent="0.25">
      <c r="A2469" s="3" t="s">
        <v>4957</v>
      </c>
      <c r="B2469" s="3" t="s">
        <v>4958</v>
      </c>
      <c r="C2469">
        <f>'[1]20% Área plantada ou destinada '!C2470+'[1]20% Área plantada ou destinada '!D2470</f>
        <v>401</v>
      </c>
      <c r="D2469">
        <f>'[1]20% Área plantada ou destinada '!E2470+'[1]20% Área plantada ou destinada '!F2470</f>
        <v>81</v>
      </c>
      <c r="E2469">
        <f>'[1]20% Área plantada ou destinada '!G2470+'[1]20% Área plantada ou destinada '!H2470</f>
        <v>61</v>
      </c>
      <c r="F2469">
        <f>'[1]20% Área plantada ou destinada '!I2470+'[1]20% Área plantada ou destinada '!J2470</f>
        <v>51</v>
      </c>
      <c r="G2469">
        <f>'[1]20% Área plantada ou destinada '!K2470+'[1]20% Área plantada ou destinada '!L2470</f>
        <v>51</v>
      </c>
      <c r="H2469">
        <f>'[1]20% Área plantada ou destinada '!M2470+'[1]20% Área plantada ou destinada '!N2470</f>
        <v>51</v>
      </c>
      <c r="I2469">
        <f>'[1]20% Área plantada ou destinada '!O2470+'[1]20% Área plantada ou destinada '!P2470</f>
        <v>51</v>
      </c>
      <c r="J2469">
        <f>'[1]20% Área plantada ou destinada '!Q2470+'[1]20% Área plantada ou destinada '!R2470</f>
        <v>61</v>
      </c>
      <c r="K2469">
        <f>'[1]20% Área plantada ou destinada '!S2470+'[1]20% Área plantada ou destinada '!T2470</f>
        <v>51</v>
      </c>
      <c r="L2469">
        <f>'[1]20% Área plantada ou destinada '!U2470+'[1]20% Área plantada ou destinada '!V2470</f>
        <v>51</v>
      </c>
      <c r="M2469">
        <f>'[1]20% Área plantada ou destinada '!W2470+'[1]20% Área plantada ou destinada '!X2470</f>
        <v>170</v>
      </c>
      <c r="N2469">
        <f>'[1]20% Área plantada ou destinada '!Y2470+'[1]20% Área plantada ou destinada '!Z2470</f>
        <v>401</v>
      </c>
      <c r="O2469">
        <f>'[1]20% Área plantada ou destinada '!AA2470+'[1]20% Área plantada ou destinada '!AB2470</f>
        <v>551</v>
      </c>
      <c r="P2469">
        <f>'[1]20% Área plantada ou destinada '!AC2470+'[1]20% Área plantada ou destinada '!AD2470</f>
        <v>551</v>
      </c>
      <c r="Q2469">
        <f>'[1]20% Área plantada ou destinada '!AE2470+'[1]20% Área plantada ou destinada '!AF2470</f>
        <v>586</v>
      </c>
      <c r="R2469">
        <f>'[1]20% Área plantada ou destinada '!AG2470+'[1]20% Área plantada ou destinada '!AH2470</f>
        <v>1785</v>
      </c>
      <c r="S2469">
        <f>'[1]20% Área plantada ou destinada '!AI2470+'[1]20% Área plantada ou destinada '!AJ2470</f>
        <v>1290</v>
      </c>
      <c r="T2469">
        <f>'[1]20% Área plantada ou destinada '!AK2470+'[1]20% Área plantada ou destinada '!AL2470</f>
        <v>1580</v>
      </c>
      <c r="U2469">
        <f>'[1]20% Área plantada ou destinada '!AM2470+'[1]20% Área plantada ou destinada '!AN2470</f>
        <v>1770</v>
      </c>
      <c r="V2469">
        <f>'[1]20% Área plantada ou destinada '!AO2470+'[1]20% Área plantada ou destinada '!AP2470</f>
        <v>2455</v>
      </c>
      <c r="W2469">
        <f>'[1]20% Área plantada ou destinada '!AQ2470+'[1]20% Área plantada ou destinada '!AR2470</f>
        <v>900</v>
      </c>
      <c r="Y2469">
        <f>AVERAGE(C2469:E2469)</f>
        <v>181</v>
      </c>
      <c r="Z2469">
        <f>AVERAGE(U2469:W2469)</f>
        <v>1708.3333333333333</v>
      </c>
      <c r="AA2469">
        <f>LN(Z2469/Y2469)/19</f>
        <v>0.11814613074066702</v>
      </c>
      <c r="AB2469">
        <f>EXP(AA2469)-1</f>
        <v>0.12540855613769297</v>
      </c>
    </row>
    <row r="2470" spans="1:28" x14ac:dyDescent="0.25">
      <c r="A2470" s="3" t="s">
        <v>4959</v>
      </c>
      <c r="B2470" s="3" t="s">
        <v>4960</v>
      </c>
      <c r="C2470">
        <f>'[1]20% Área plantada ou destinada '!C2471+'[1]20% Área plantada ou destinada '!D2471</f>
        <v>101</v>
      </c>
      <c r="D2470">
        <f>'[1]20% Área plantada ou destinada '!E2471+'[1]20% Área plantada ou destinada '!F2471</f>
        <v>41</v>
      </c>
      <c r="E2470">
        <f>'[1]20% Área plantada ou destinada '!G2471+'[1]20% Área plantada ou destinada '!H2471</f>
        <v>500</v>
      </c>
      <c r="F2470">
        <f>'[1]20% Área plantada ou destinada '!I2471+'[1]20% Área plantada ou destinada '!J2471</f>
        <v>487</v>
      </c>
      <c r="G2470">
        <f>'[1]20% Área plantada ou destinada '!K2471+'[1]20% Área plantada ou destinada '!L2471</f>
        <v>487</v>
      </c>
      <c r="H2470">
        <f>'[1]20% Área plantada ou destinada '!M2471+'[1]20% Área plantada ou destinada '!N2471</f>
        <v>61</v>
      </c>
      <c r="I2470">
        <f>'[1]20% Área plantada ou destinada '!O2471+'[1]20% Área plantada ou destinada '!P2471</f>
        <v>56</v>
      </c>
      <c r="J2470">
        <f>'[1]20% Área plantada ou destinada '!Q2471+'[1]20% Área plantada ou destinada '!R2471</f>
        <v>31</v>
      </c>
      <c r="K2470">
        <f>'[1]20% Área plantada ou destinada '!S2471+'[1]20% Área plantada ou destinada '!T2471</f>
        <v>61</v>
      </c>
      <c r="L2470">
        <f>'[1]20% Área plantada ou destinada '!U2471+'[1]20% Área plantada ou destinada '!V2471</f>
        <v>2</v>
      </c>
      <c r="M2470">
        <f>'[1]20% Área plantada ou destinada '!W2471+'[1]20% Área plantada ou destinada '!X2471</f>
        <v>2</v>
      </c>
      <c r="N2470">
        <f>'[1]20% Área plantada ou destinada '!Y2471+'[1]20% Área plantada ou destinada '!Z2471</f>
        <v>2</v>
      </c>
      <c r="O2470">
        <f>'[1]20% Área plantada ou destinada '!AA2471+'[1]20% Área plantada ou destinada '!AB2471</f>
        <v>2</v>
      </c>
      <c r="P2470">
        <f>'[1]20% Área plantada ou destinada '!AC2471+'[1]20% Área plantada ou destinada '!AD2471</f>
        <v>101</v>
      </c>
      <c r="Q2470">
        <f>'[1]20% Área plantada ou destinada '!AE2471+'[1]20% Área plantada ou destinada '!AF2471</f>
        <v>2</v>
      </c>
      <c r="R2470">
        <f>'[1]20% Área plantada ou destinada '!AG2471+'[1]20% Área plantada ou destinada '!AH2471</f>
        <v>181</v>
      </c>
      <c r="S2470">
        <f>'[1]20% Área plantada ou destinada '!AI2471+'[1]20% Área plantada ou destinada '!AJ2471</f>
        <v>181</v>
      </c>
      <c r="T2470">
        <f>'[1]20% Área plantada ou destinada '!AK2471+'[1]20% Área plantada ou destinada '!AL2471</f>
        <v>108</v>
      </c>
      <c r="U2470">
        <f>'[1]20% Área plantada ou destinada '!AM2471+'[1]20% Área plantada ou destinada '!AN2471</f>
        <v>108</v>
      </c>
      <c r="V2470">
        <f>'[1]20% Área plantada ou destinada '!AO2471+'[1]20% Área plantada ou destinada '!AP2471</f>
        <v>2</v>
      </c>
      <c r="W2470">
        <f>'[1]20% Área plantada ou destinada '!AQ2471+'[1]20% Área plantada ou destinada '!AR2471</f>
        <v>2</v>
      </c>
      <c r="Y2470">
        <f>AVERAGE(C2470:E2470)</f>
        <v>214</v>
      </c>
      <c r="Z2470">
        <f>AVERAGE(U2470:W2470)</f>
        <v>37.333333333333336</v>
      </c>
      <c r="AA2470">
        <f>LN(Z2470/Y2470)/19</f>
        <v>-9.1899443810256137E-2</v>
      </c>
      <c r="AB2470">
        <f>EXP(AA2470)-1</f>
        <v>-8.7803128024873889E-2</v>
      </c>
    </row>
    <row r="2471" spans="1:28" x14ac:dyDescent="0.25">
      <c r="A2471" s="3" t="s">
        <v>4961</v>
      </c>
      <c r="B2471" s="3" t="s">
        <v>4962</v>
      </c>
      <c r="C2471">
        <f>'[1]20% Área plantada ou destinada '!C2472+'[1]20% Área plantada ou destinada '!D2472</f>
        <v>366</v>
      </c>
      <c r="D2471">
        <f>'[1]20% Área plantada ou destinada '!E2472+'[1]20% Área plantada ou destinada '!F2472</f>
        <v>1770</v>
      </c>
      <c r="E2471">
        <f>'[1]20% Área plantada ou destinada '!G2472+'[1]20% Área plantada ou destinada '!H2472</f>
        <v>7211</v>
      </c>
      <c r="F2471">
        <f>'[1]20% Área plantada ou destinada '!I2472+'[1]20% Área plantada ou destinada '!J2472</f>
        <v>8550</v>
      </c>
      <c r="G2471">
        <f>'[1]20% Área plantada ou destinada '!K2472+'[1]20% Área plantada ou destinada '!L2472</f>
        <v>11943</v>
      </c>
      <c r="H2471">
        <f>'[1]20% Área plantada ou destinada '!M2472+'[1]20% Área plantada ou destinada '!N2472</f>
        <v>5444</v>
      </c>
      <c r="I2471">
        <f>'[1]20% Área plantada ou destinada '!O2472+'[1]20% Área plantada ou destinada '!P2472</f>
        <v>5300</v>
      </c>
      <c r="J2471">
        <f>'[1]20% Área plantada ou destinada '!Q2472+'[1]20% Área plantada ou destinada '!R2472</f>
        <v>7060</v>
      </c>
      <c r="K2471">
        <f>'[1]20% Área plantada ou destinada '!S2472+'[1]20% Área plantada ou destinada '!T2472</f>
        <v>7690</v>
      </c>
      <c r="L2471">
        <f>'[1]20% Área plantada ou destinada '!U2472+'[1]20% Área plantada ou destinada '!V2472</f>
        <v>10557</v>
      </c>
      <c r="M2471">
        <f>'[1]20% Área plantada ou destinada '!W2472+'[1]20% Área plantada ou destinada '!X2472</f>
        <v>21081</v>
      </c>
      <c r="N2471">
        <f>'[1]20% Área plantada ou destinada '!Y2472+'[1]20% Área plantada ou destinada '!Z2472</f>
        <v>28150</v>
      </c>
      <c r="O2471">
        <f>'[1]20% Área plantada ou destinada '!AA2472+'[1]20% Área plantada ou destinada '!AB2472</f>
        <v>29750</v>
      </c>
      <c r="P2471">
        <f>'[1]20% Área plantada ou destinada '!AC2472+'[1]20% Área plantada ou destinada '!AD2472</f>
        <v>28670</v>
      </c>
      <c r="Q2471">
        <f>'[1]20% Área plantada ou destinada '!AE2472+'[1]20% Área plantada ou destinada '!AF2472</f>
        <v>41740</v>
      </c>
      <c r="R2471">
        <f>'[1]20% Área plantada ou destinada '!AG2472+'[1]20% Área plantada ou destinada '!AH2472</f>
        <v>39740</v>
      </c>
      <c r="S2471">
        <f>'[1]20% Área plantada ou destinada '!AI2472+'[1]20% Área plantada ou destinada '!AJ2472</f>
        <v>45014</v>
      </c>
      <c r="T2471">
        <f>'[1]20% Área plantada ou destinada '!AK2472+'[1]20% Área plantada ou destinada '!AL2472</f>
        <v>48850</v>
      </c>
      <c r="U2471">
        <f>'[1]20% Área plantada ou destinada '!AM2472+'[1]20% Área plantada ou destinada '!AN2472</f>
        <v>46850</v>
      </c>
      <c r="V2471">
        <f>'[1]20% Área plantada ou destinada '!AO2472+'[1]20% Área plantada ou destinada '!AP2472</f>
        <v>68000</v>
      </c>
      <c r="W2471">
        <f>'[1]20% Área plantada ou destinada '!AQ2472+'[1]20% Área plantada ou destinada '!AR2472</f>
        <v>56000</v>
      </c>
      <c r="Y2471">
        <f>AVERAGE(C2471:E2471)</f>
        <v>3115.6666666666665</v>
      </c>
      <c r="Z2471">
        <f>AVERAGE(U2471:W2471)</f>
        <v>56950</v>
      </c>
      <c r="AA2471">
        <f>LN(Z2471/Y2471)/19</f>
        <v>0.15293318644004497</v>
      </c>
      <c r="AB2471">
        <f>EXP(AA2471)-1</f>
        <v>0.16524712203336778</v>
      </c>
    </row>
    <row r="2472" spans="1:28" x14ac:dyDescent="0.25">
      <c r="A2472" s="3" t="s">
        <v>4963</v>
      </c>
      <c r="B2472" s="3" t="s">
        <v>4964</v>
      </c>
      <c r="C2472">
        <f>'[1]20% Área plantada ou destinada '!C2473+'[1]20% Área plantada ou destinada '!D2473</f>
        <v>10650</v>
      </c>
      <c r="D2472">
        <f>'[1]20% Área plantada ou destinada '!E2473+'[1]20% Área plantada ou destinada '!F2473</f>
        <v>11400</v>
      </c>
      <c r="E2472">
        <f>'[1]20% Área plantada ou destinada '!G2473+'[1]20% Área plantada ou destinada '!H2473</f>
        <v>42217</v>
      </c>
      <c r="F2472">
        <f>'[1]20% Área plantada ou destinada '!I2473+'[1]20% Área plantada ou destinada '!J2473</f>
        <v>59301</v>
      </c>
      <c r="G2472">
        <f>'[1]20% Área plantada ou destinada '!K2473+'[1]20% Área plantada ou destinada '!L2473</f>
        <v>38200</v>
      </c>
      <c r="H2472">
        <f>'[1]20% Área plantada ou destinada '!M2473+'[1]20% Área plantada ou destinada '!N2473</f>
        <v>43550</v>
      </c>
      <c r="I2472">
        <f>'[1]20% Área plantada ou destinada '!O2473+'[1]20% Área plantada ou destinada '!P2473</f>
        <v>61650</v>
      </c>
      <c r="J2472">
        <f>'[1]20% Área plantada ou destinada '!Q2473+'[1]20% Área plantada ou destinada '!R2473</f>
        <v>14750</v>
      </c>
      <c r="K2472">
        <f>'[1]20% Área plantada ou destinada '!S2473+'[1]20% Área plantada ou destinada '!T2473</f>
        <v>20500</v>
      </c>
      <c r="L2472">
        <f>'[1]20% Área plantada ou destinada '!U2473+'[1]20% Área plantada ou destinada '!V2473</f>
        <v>84820</v>
      </c>
      <c r="M2472">
        <f>'[1]20% Área plantada ou destinada '!W2473+'[1]20% Área plantada ou destinada '!X2473</f>
        <v>91100</v>
      </c>
      <c r="N2472">
        <f>'[1]20% Área plantada ou destinada '!Y2473+'[1]20% Área plantada ou destinada '!Z2473</f>
        <v>110000</v>
      </c>
      <c r="O2472">
        <f>'[1]20% Área plantada ou destinada '!AA2473+'[1]20% Área plantada ou destinada '!AB2473</f>
        <v>152000</v>
      </c>
      <c r="P2472">
        <f>'[1]20% Área plantada ou destinada '!AC2473+'[1]20% Área plantada ou destinada '!AD2473</f>
        <v>200502</v>
      </c>
      <c r="Q2472">
        <f>'[1]20% Área plantada ou destinada '!AE2473+'[1]20% Área plantada ou destinada '!AF2473</f>
        <v>212000</v>
      </c>
      <c r="R2472">
        <f>'[1]20% Área plantada ou destinada '!AG2473+'[1]20% Área plantada ou destinada '!AH2473</f>
        <v>270519</v>
      </c>
      <c r="S2472">
        <f>'[1]20% Área plantada ou destinada '!AI2473+'[1]20% Área plantada ou destinada '!AJ2473</f>
        <v>265000</v>
      </c>
      <c r="T2472">
        <f>'[1]20% Área plantada ou destinada '!AK2473+'[1]20% Área plantada ou destinada '!AL2473</f>
        <v>282188</v>
      </c>
      <c r="U2472">
        <f>'[1]20% Área plantada ou destinada '!AM2473+'[1]20% Área plantada ou destinada '!AN2473</f>
        <v>302000</v>
      </c>
      <c r="V2472">
        <f>'[1]20% Área plantada ou destinada '!AO2473+'[1]20% Área plantada ou destinada '!AP2473</f>
        <v>302000</v>
      </c>
      <c r="W2472">
        <f>'[1]20% Área plantada ou destinada '!AQ2473+'[1]20% Área plantada ou destinada '!AR2473</f>
        <v>274000</v>
      </c>
      <c r="Y2472">
        <f>AVERAGE(C2472:E2472)</f>
        <v>21422.333333333332</v>
      </c>
      <c r="Z2472">
        <f>AVERAGE(U2472:W2472)</f>
        <v>292666.66666666669</v>
      </c>
      <c r="AA2472">
        <f>LN(Z2472/Y2472)/19</f>
        <v>0.13761054281148635</v>
      </c>
      <c r="AB2472">
        <f>EXP(AA2472)-1</f>
        <v>0.14752854999327281</v>
      </c>
    </row>
    <row r="2473" spans="1:28" x14ac:dyDescent="0.25">
      <c r="A2473" s="3" t="s">
        <v>4965</v>
      </c>
      <c r="B2473" s="3" t="s">
        <v>4966</v>
      </c>
      <c r="C2473">
        <f>'[1]20% Área plantada ou destinada '!C2474+'[1]20% Área plantada ou destinada '!D2474</f>
        <v>2531</v>
      </c>
      <c r="D2473">
        <f>'[1]20% Área plantada ou destinada '!E2474+'[1]20% Área plantada ou destinada '!F2474</f>
        <v>2355</v>
      </c>
      <c r="E2473">
        <f>'[1]20% Área plantada ou destinada '!G2474+'[1]20% Área plantada ou destinada '!H2474</f>
        <v>2739</v>
      </c>
      <c r="F2473">
        <f>'[1]20% Área plantada ou destinada '!I2474+'[1]20% Área plantada ou destinada '!J2474</f>
        <v>2280</v>
      </c>
      <c r="G2473">
        <f>'[1]20% Área plantada ou destinada '!K2474+'[1]20% Área plantada ou destinada '!L2474</f>
        <v>780</v>
      </c>
      <c r="H2473">
        <f>'[1]20% Área plantada ou destinada '!M2474+'[1]20% Área plantada ou destinada '!N2474</f>
        <v>780</v>
      </c>
      <c r="I2473">
        <f>'[1]20% Área plantada ou destinada '!O2474+'[1]20% Área plantada ou destinada '!P2474</f>
        <v>561</v>
      </c>
      <c r="J2473">
        <f>'[1]20% Área plantada ou destinada '!Q2474+'[1]20% Área plantada ou destinada '!R2474</f>
        <v>601</v>
      </c>
      <c r="K2473">
        <f>'[1]20% Área plantada ou destinada '!S2474+'[1]20% Área plantada ou destinada '!T2474</f>
        <v>451</v>
      </c>
      <c r="L2473">
        <f>'[1]20% Área plantada ou destinada '!U2474+'[1]20% Área plantada ou destinada '!V2474</f>
        <v>551</v>
      </c>
      <c r="M2473">
        <f>'[1]20% Área plantada ou destinada '!W2474+'[1]20% Área plantada ou destinada '!X2474</f>
        <v>551</v>
      </c>
      <c r="N2473">
        <f>'[1]20% Área plantada ou destinada '!Y2474+'[1]20% Área plantada ou destinada '!Z2474</f>
        <v>721</v>
      </c>
      <c r="O2473">
        <f>'[1]20% Área plantada ou destinada '!AA2474+'[1]20% Área plantada ou destinada '!AB2474</f>
        <v>1101</v>
      </c>
      <c r="P2473">
        <f>'[1]20% Área plantada ou destinada '!AC2474+'[1]20% Área plantada ou destinada '!AD2474</f>
        <v>248</v>
      </c>
      <c r="Q2473">
        <f>'[1]20% Área plantada ou destinada '!AE2474+'[1]20% Área plantada ou destinada '!AF2474</f>
        <v>51</v>
      </c>
      <c r="R2473">
        <f>'[1]20% Área plantada ou destinada '!AG2474+'[1]20% Área plantada ou destinada '!AH2474</f>
        <v>71</v>
      </c>
      <c r="S2473">
        <f>'[1]20% Área plantada ou destinada '!AI2474+'[1]20% Área plantada ou destinada '!AJ2474</f>
        <v>101</v>
      </c>
      <c r="T2473">
        <f>'[1]20% Área plantada ou destinada '!AK2474+'[1]20% Área plantada ou destinada '!AL2474</f>
        <v>2714</v>
      </c>
      <c r="U2473">
        <f>'[1]20% Área plantada ou destinada '!AM2474+'[1]20% Área plantada ou destinada '!AN2474</f>
        <v>4176</v>
      </c>
      <c r="V2473">
        <f>'[1]20% Área plantada ou destinada '!AO2474+'[1]20% Área plantada ou destinada '!AP2474</f>
        <v>2874</v>
      </c>
      <c r="W2473">
        <f>'[1]20% Área plantada ou destinada '!AQ2474+'[1]20% Área plantada ou destinada '!AR2474</f>
        <v>800</v>
      </c>
      <c r="Y2473">
        <f>AVERAGE(C2473:E2473)</f>
        <v>2541.6666666666665</v>
      </c>
      <c r="Z2473">
        <f>AVERAGE(U2473:W2473)</f>
        <v>2616.6666666666665</v>
      </c>
      <c r="AA2473">
        <f>LN(Z2473/Y2473)/19</f>
        <v>1.5305899632022009E-3</v>
      </c>
      <c r="AB2473">
        <f>EXP(AA2473)-1</f>
        <v>1.5317619138690564E-3</v>
      </c>
    </row>
    <row r="2474" spans="1:28" x14ac:dyDescent="0.25">
      <c r="A2474" s="3" t="s">
        <v>4967</v>
      </c>
      <c r="B2474" s="3" t="s">
        <v>4968</v>
      </c>
      <c r="C2474">
        <f>'[1]20% Área plantada ou destinada '!C2475+'[1]20% Área plantada ou destinada '!D2475</f>
        <v>720</v>
      </c>
      <c r="D2474">
        <f>'[1]20% Área plantada ou destinada '!E2475+'[1]20% Área plantada ou destinada '!F2475</f>
        <v>451</v>
      </c>
      <c r="E2474">
        <f>'[1]20% Área plantada ou destinada '!G2475+'[1]20% Área plantada ou destinada '!H2475</f>
        <v>1026</v>
      </c>
      <c r="F2474">
        <f>'[1]20% Área plantada ou destinada '!I2475+'[1]20% Área plantada ou destinada '!J2475</f>
        <v>1180</v>
      </c>
      <c r="G2474">
        <f>'[1]20% Área plantada ou destinada '!K2475+'[1]20% Área plantada ou destinada '!L2475</f>
        <v>1500</v>
      </c>
      <c r="H2474">
        <f>'[1]20% Área plantada ou destinada '!M2475+'[1]20% Área plantada ou destinada '!N2475</f>
        <v>1315</v>
      </c>
      <c r="I2474">
        <f>'[1]20% Área plantada ou destinada '!O2475+'[1]20% Área plantada ou destinada '!P2475</f>
        <v>1400</v>
      </c>
      <c r="J2474">
        <f>'[1]20% Área plantada ou destinada '!Q2475+'[1]20% Área plantada ou destinada '!R2475</f>
        <v>1500</v>
      </c>
      <c r="K2474">
        <f>'[1]20% Área plantada ou destinada '!S2475+'[1]20% Área plantada ou destinada '!T2475</f>
        <v>251</v>
      </c>
      <c r="L2474">
        <f>'[1]20% Área plantada ou destinada '!U2475+'[1]20% Área plantada ou destinada '!V2475</f>
        <v>450</v>
      </c>
      <c r="M2474">
        <f>'[1]20% Área plantada ou destinada '!W2475+'[1]20% Área plantada ou destinada '!X2475</f>
        <v>395</v>
      </c>
      <c r="N2474">
        <f>'[1]20% Área plantada ou destinada '!Y2475+'[1]20% Área plantada ou destinada '!Z2475</f>
        <v>400</v>
      </c>
      <c r="O2474">
        <f>'[1]20% Área plantada ou destinada '!AA2475+'[1]20% Área plantada ou destinada '!AB2475</f>
        <v>251</v>
      </c>
      <c r="P2474">
        <f>'[1]20% Área plantada ou destinada '!AC2475+'[1]20% Área plantada ou destinada '!AD2475</f>
        <v>251</v>
      </c>
      <c r="Q2474">
        <f>'[1]20% Área plantada ou destinada '!AE2475+'[1]20% Área plantada ou destinada '!AF2475</f>
        <v>240</v>
      </c>
      <c r="R2474">
        <f>'[1]20% Área plantada ou destinada '!AG2475+'[1]20% Área plantada ou destinada '!AH2475</f>
        <v>41</v>
      </c>
      <c r="S2474">
        <f>'[1]20% Área plantada ou destinada '!AI2475+'[1]20% Área plantada ou destinada '!AJ2475</f>
        <v>81</v>
      </c>
      <c r="T2474">
        <f>'[1]20% Área plantada ou destinada '!AK2475+'[1]20% Área plantada ou destinada '!AL2475</f>
        <v>111</v>
      </c>
      <c r="U2474">
        <f>'[1]20% Área plantada ou destinada '!AM2475+'[1]20% Área plantada ou destinada '!AN2475</f>
        <v>121</v>
      </c>
      <c r="V2474">
        <f>'[1]20% Área plantada ou destinada '!AO2475+'[1]20% Área plantada ou destinada '!AP2475</f>
        <v>530</v>
      </c>
      <c r="W2474">
        <f>'[1]20% Área plantada ou destinada '!AQ2475+'[1]20% Área plantada ou destinada '!AR2475</f>
        <v>900</v>
      </c>
      <c r="Y2474">
        <f>AVERAGE(C2474:E2474)</f>
        <v>732.33333333333337</v>
      </c>
      <c r="Z2474">
        <f>AVERAGE(U2474:W2474)</f>
        <v>517</v>
      </c>
      <c r="AA2474">
        <f>LN(Z2474/Y2474)/19</f>
        <v>-1.8325942589898499E-2</v>
      </c>
      <c r="AB2474">
        <f>EXP(AA2474)-1</f>
        <v>-1.8159043586258639E-2</v>
      </c>
    </row>
    <row r="2475" spans="1:28" x14ac:dyDescent="0.25">
      <c r="A2475" s="3" t="s">
        <v>4969</v>
      </c>
      <c r="B2475" s="3" t="s">
        <v>4970</v>
      </c>
      <c r="C2475">
        <f>'[1]20% Área plantada ou destinada '!C2476+'[1]20% Área plantada ou destinada '!D2476</f>
        <v>44320</v>
      </c>
      <c r="D2475">
        <f>'[1]20% Área plantada ou destinada '!E2476+'[1]20% Área plantada ou destinada '!F2476</f>
        <v>57200</v>
      </c>
      <c r="E2475">
        <f>'[1]20% Área plantada ou destinada '!G2476+'[1]20% Área plantada ou destinada '!H2476</f>
        <v>58000</v>
      </c>
      <c r="F2475">
        <f>'[1]20% Área plantada ou destinada '!I2476+'[1]20% Área plantada ou destinada '!J2476</f>
        <v>60600</v>
      </c>
      <c r="G2475">
        <f>'[1]20% Área plantada ou destinada '!K2476+'[1]20% Área plantada ou destinada '!L2476</f>
        <v>50100</v>
      </c>
      <c r="H2475">
        <f>'[1]20% Área plantada ou destinada '!M2476+'[1]20% Área plantada ou destinada '!N2476</f>
        <v>55000</v>
      </c>
      <c r="I2475">
        <f>'[1]20% Área plantada ou destinada '!O2476+'[1]20% Área plantada ou destinada '!P2476</f>
        <v>57200</v>
      </c>
      <c r="J2475">
        <f>'[1]20% Área plantada ou destinada '!Q2476+'[1]20% Área plantada ou destinada '!R2476</f>
        <v>63800</v>
      </c>
      <c r="K2475">
        <f>'[1]20% Área plantada ou destinada '!S2476+'[1]20% Área plantada ou destinada '!T2476</f>
        <v>66950</v>
      </c>
      <c r="L2475">
        <f>'[1]20% Área plantada ou destinada '!U2476+'[1]20% Área plantada ou destinada '!V2476</f>
        <v>71500</v>
      </c>
      <c r="M2475">
        <f>'[1]20% Área plantada ou destinada '!W2476+'[1]20% Área plantada ou destinada '!X2476</f>
        <v>76890</v>
      </c>
      <c r="N2475">
        <f>'[1]20% Área plantada ou destinada '!Y2476+'[1]20% Área plantada ou destinada '!Z2476</f>
        <v>83700</v>
      </c>
      <c r="O2475">
        <f>'[1]20% Área plantada ou destinada '!AA2476+'[1]20% Área plantada ou destinada '!AB2476</f>
        <v>87190</v>
      </c>
      <c r="P2475">
        <f>'[1]20% Área plantada ou destinada '!AC2476+'[1]20% Área plantada ou destinada '!AD2476</f>
        <v>86090</v>
      </c>
      <c r="Q2475">
        <f>'[1]20% Área plantada ou destinada '!AE2476+'[1]20% Área plantada ou destinada '!AF2476</f>
        <v>78900</v>
      </c>
      <c r="R2475">
        <f>'[1]20% Área plantada ou destinada '!AG2476+'[1]20% Área plantada ou destinada '!AH2476</f>
        <v>88348</v>
      </c>
      <c r="S2475">
        <f>'[1]20% Área plantada ou destinada '!AI2476+'[1]20% Área plantada ou destinada '!AJ2476</f>
        <v>83325</v>
      </c>
      <c r="T2475">
        <f>'[1]20% Área plantada ou destinada '!AK2476+'[1]20% Área plantada ou destinada '!AL2476</f>
        <v>90000</v>
      </c>
      <c r="U2475">
        <f>'[1]20% Área plantada ou destinada '!AM2476+'[1]20% Área plantada ou destinada '!AN2476</f>
        <v>90000</v>
      </c>
      <c r="V2475">
        <f>'[1]20% Área plantada ou destinada '!AO2476+'[1]20% Área plantada ou destinada '!AP2476</f>
        <v>94500</v>
      </c>
      <c r="W2475">
        <f>'[1]20% Área plantada ou destinada '!AQ2476+'[1]20% Área plantada ou destinada '!AR2476</f>
        <v>90000</v>
      </c>
      <c r="Y2475">
        <f>AVERAGE(C2475:E2475)</f>
        <v>53173.333333333336</v>
      </c>
      <c r="Z2475">
        <f>AVERAGE(U2475:W2475)</f>
        <v>91500</v>
      </c>
      <c r="AA2475">
        <f>LN(Z2475/Y2475)/19</f>
        <v>2.856747130189774E-2</v>
      </c>
      <c r="AB2475">
        <f>EXP(AA2475)-1</f>
        <v>2.8979435074536042E-2</v>
      </c>
    </row>
    <row r="2476" spans="1:28" x14ac:dyDescent="0.25">
      <c r="A2476" s="3" t="s">
        <v>4971</v>
      </c>
      <c r="B2476" s="3" t="s">
        <v>4972</v>
      </c>
      <c r="C2476">
        <f>'[1]20% Área plantada ou destinada '!C2477+'[1]20% Área plantada ou destinada '!D2477</f>
        <v>255000</v>
      </c>
      <c r="D2476">
        <f>'[1]20% Área plantada ou destinada '!E2477+'[1]20% Área plantada ou destinada '!F2477</f>
        <v>283734</v>
      </c>
      <c r="E2476">
        <f>'[1]20% Área plantada ou destinada '!G2477+'[1]20% Área plantada ou destinada '!H2477</f>
        <v>286914</v>
      </c>
      <c r="F2476">
        <f>'[1]20% Área plantada ou destinada '!I2477+'[1]20% Área plantada ou destinada '!J2477</f>
        <v>304552</v>
      </c>
      <c r="G2476">
        <f>'[1]20% Área plantada ou destinada '!K2477+'[1]20% Área plantada ou destinada '!L2477</f>
        <v>252966</v>
      </c>
      <c r="H2476">
        <f>'[1]20% Área plantada ou destinada '!M2477+'[1]20% Área plantada ou destinada '!N2477</f>
        <v>269994</v>
      </c>
      <c r="I2476">
        <f>'[1]20% Área plantada ou destinada '!O2477+'[1]20% Área plantada ou destinada '!P2477</f>
        <v>283050</v>
      </c>
      <c r="J2476">
        <f>'[1]20% Área plantada ou destinada '!Q2477+'[1]20% Área plantada ou destinada '!R2477</f>
        <v>291200</v>
      </c>
      <c r="K2476">
        <f>'[1]20% Área plantada ou destinada '!S2477+'[1]20% Área plantada ou destinada '!T2477</f>
        <v>309300</v>
      </c>
      <c r="L2476">
        <f>'[1]20% Área plantada ou destinada '!U2477+'[1]20% Área plantada ou destinada '!V2477</f>
        <v>325560</v>
      </c>
      <c r="M2476">
        <f>'[1]20% Área plantada ou destinada '!W2477+'[1]20% Área plantada ou destinada '!X2477</f>
        <v>337325</v>
      </c>
      <c r="N2476">
        <f>'[1]20% Área plantada ou destinada '!Y2477+'[1]20% Área plantada ou destinada '!Z2477</f>
        <v>366270</v>
      </c>
      <c r="O2476">
        <f>'[1]20% Área plantada ou destinada '!AA2477+'[1]20% Área plantada ou destinada '!AB2477</f>
        <v>366500</v>
      </c>
      <c r="P2476">
        <f>'[1]20% Área plantada ou destinada '!AC2477+'[1]20% Área plantada ou destinada '!AD2477</f>
        <v>378863</v>
      </c>
      <c r="Q2476">
        <f>'[1]20% Área plantada ou destinada '!AE2477+'[1]20% Área plantada ou destinada '!AF2477</f>
        <v>355650</v>
      </c>
      <c r="R2476">
        <f>'[1]20% Área plantada ou destinada '!AG2477+'[1]20% Área plantada ou destinada '!AH2477</f>
        <v>375500</v>
      </c>
      <c r="S2476">
        <f>'[1]20% Área plantada ou destinada '!AI2477+'[1]20% Área plantada ou destinada '!AJ2477</f>
        <v>374500</v>
      </c>
      <c r="T2476">
        <f>'[1]20% Área plantada ou destinada '!AK2477+'[1]20% Área plantada ou destinada '!AL2477</f>
        <v>371500</v>
      </c>
      <c r="U2476">
        <f>'[1]20% Área plantada ou destinada '!AM2477+'[1]20% Área plantada ou destinada '!AN2477</f>
        <v>357000</v>
      </c>
      <c r="V2476">
        <f>'[1]20% Área plantada ou destinada '!AO2477+'[1]20% Área plantada ou destinada '!AP2477</f>
        <v>420000</v>
      </c>
      <c r="W2476">
        <f>'[1]20% Área plantada ou destinada '!AQ2477+'[1]20% Área plantada ou destinada '!AR2477</f>
        <v>370000</v>
      </c>
      <c r="Y2476">
        <f>AVERAGE(C2476:E2476)</f>
        <v>275216</v>
      </c>
      <c r="Z2476">
        <f>AVERAGE(U2476:W2476)</f>
        <v>382333.33333333331</v>
      </c>
      <c r="AA2476">
        <f>LN(Z2476/Y2476)/19</f>
        <v>1.7301925503011888E-2</v>
      </c>
      <c r="AB2476">
        <f>EXP(AA2476)-1</f>
        <v>1.745247080396628E-2</v>
      </c>
    </row>
    <row r="2477" spans="1:28" x14ac:dyDescent="0.25">
      <c r="A2477" s="3" t="s">
        <v>4973</v>
      </c>
      <c r="B2477" s="3" t="s">
        <v>4974</v>
      </c>
      <c r="C2477">
        <f>'[1]20% Área plantada ou destinada '!C2478+'[1]20% Área plantada ou destinada '!D2478</f>
        <v>28000</v>
      </c>
      <c r="D2477">
        <f>'[1]20% Área plantada ou destinada '!E2478+'[1]20% Área plantada ou destinada '!F2478</f>
        <v>49330</v>
      </c>
      <c r="E2477">
        <f>'[1]20% Área plantada ou destinada '!G2478+'[1]20% Área plantada ou destinada '!H2478</f>
        <v>80250</v>
      </c>
      <c r="F2477">
        <f>'[1]20% Área plantada ou destinada '!I2478+'[1]20% Área plantada ou destinada '!J2478</f>
        <v>116216</v>
      </c>
      <c r="G2477">
        <f>'[1]20% Área plantada ou destinada '!K2478+'[1]20% Área plantada ou destinada '!L2478</f>
        <v>145600</v>
      </c>
      <c r="H2477">
        <f>'[1]20% Área plantada ou destinada '!M2478+'[1]20% Área plantada ou destinada '!N2478</f>
        <v>145600</v>
      </c>
      <c r="I2477">
        <f>'[1]20% Área plantada ou destinada '!O2478+'[1]20% Área plantada ou destinada '!P2478</f>
        <v>176000</v>
      </c>
      <c r="J2477">
        <f>'[1]20% Área plantada ou destinada '!Q2478+'[1]20% Área plantada ou destinada '!R2478</f>
        <v>196100</v>
      </c>
      <c r="K2477">
        <f>'[1]20% Área plantada ou destinada '!S2478+'[1]20% Área plantada ou destinada '!T2478</f>
        <v>227000</v>
      </c>
      <c r="L2477">
        <f>'[1]20% Área plantada ou destinada '!U2478+'[1]20% Área plantada ou destinada '!V2478</f>
        <v>271665</v>
      </c>
      <c r="M2477">
        <f>'[1]20% Área plantada ou destinada '!W2478+'[1]20% Área plantada ou destinada '!X2478</f>
        <v>327106</v>
      </c>
      <c r="N2477">
        <f>'[1]20% Área plantada ou destinada '!Y2478+'[1]20% Área plantada ou destinada '!Z2478</f>
        <v>367120</v>
      </c>
      <c r="O2477">
        <f>'[1]20% Área plantada ou destinada '!AA2478+'[1]20% Área plantada ou destinada '!AB2478</f>
        <v>401655</v>
      </c>
      <c r="P2477">
        <f>'[1]20% Área plantada ou destinada '!AC2478+'[1]20% Área plantada ou destinada '!AD2478</f>
        <v>425000</v>
      </c>
      <c r="Q2477">
        <f>'[1]20% Área plantada ou destinada '!AE2478+'[1]20% Área plantada ou destinada '!AF2478</f>
        <v>435300</v>
      </c>
      <c r="R2477">
        <f>'[1]20% Área plantada ou destinada '!AG2478+'[1]20% Área plantada ou destinada '!AH2478</f>
        <v>476250</v>
      </c>
      <c r="S2477">
        <f>'[1]20% Área plantada ou destinada '!AI2478+'[1]20% Área plantada ou destinada '!AJ2478</f>
        <v>462780</v>
      </c>
      <c r="T2477">
        <f>'[1]20% Área plantada ou destinada '!AK2478+'[1]20% Área plantada ou destinada '!AL2478</f>
        <v>482000</v>
      </c>
      <c r="U2477">
        <f>'[1]20% Área plantada ou destinada '!AM2478+'[1]20% Área plantada ou destinada '!AN2478</f>
        <v>560000</v>
      </c>
      <c r="V2477">
        <f>'[1]20% Área plantada ou destinada '!AO2478+'[1]20% Área plantada ou destinada '!AP2478</f>
        <v>608000</v>
      </c>
      <c r="W2477">
        <f>'[1]20% Área plantada ou destinada '!AQ2478+'[1]20% Área plantada ou destinada '!AR2478</f>
        <v>300000</v>
      </c>
      <c r="Y2477">
        <f>AVERAGE(C2477:E2477)</f>
        <v>52526.666666666664</v>
      </c>
      <c r="Z2477">
        <f>AVERAGE(U2477:W2477)</f>
        <v>489333.33333333331</v>
      </c>
      <c r="AA2477">
        <f>LN(Z2477/Y2477)/19</f>
        <v>0.11745910228194309</v>
      </c>
      <c r="AB2477">
        <f>EXP(AA2477)-1</f>
        <v>0.12463563397209931</v>
      </c>
    </row>
    <row r="2478" spans="1:28" x14ac:dyDescent="0.25">
      <c r="A2478" s="3" t="s">
        <v>4975</v>
      </c>
      <c r="B2478" s="3" t="s">
        <v>4976</v>
      </c>
      <c r="C2478">
        <f>'[1]20% Área plantada ou destinada '!C2479+'[1]20% Área plantada ou destinada '!D2479</f>
        <v>2001</v>
      </c>
      <c r="D2478">
        <f>'[1]20% Área plantada ou destinada '!E2479+'[1]20% Área plantada ou destinada '!F2479</f>
        <v>2001</v>
      </c>
      <c r="E2478">
        <f>'[1]20% Área plantada ou destinada '!G2479+'[1]20% Área plantada ou destinada '!H2479</f>
        <v>2270</v>
      </c>
      <c r="F2478">
        <f>'[1]20% Área plantada ou destinada '!I2479+'[1]20% Área plantada ou destinada '!J2479</f>
        <v>2462</v>
      </c>
      <c r="G2478">
        <f>'[1]20% Área plantada ou destinada '!K2479+'[1]20% Área plantada ou destinada '!L2479</f>
        <v>2762</v>
      </c>
      <c r="H2478">
        <f>'[1]20% Área plantada ou destinada '!M2479+'[1]20% Área plantada ou destinada '!N2479</f>
        <v>2462</v>
      </c>
      <c r="I2478">
        <f>'[1]20% Área plantada ou destinada '!O2479+'[1]20% Área plantada ou destinada '!P2479</f>
        <v>1730</v>
      </c>
      <c r="J2478">
        <f>'[1]20% Área plantada ou destinada '!Q2479+'[1]20% Área plantada ou destinada '!R2479</f>
        <v>1380</v>
      </c>
      <c r="K2478">
        <f>'[1]20% Área plantada ou destinada '!S2479+'[1]20% Área plantada ou destinada '!T2479</f>
        <v>635</v>
      </c>
      <c r="L2478">
        <f>'[1]20% Área plantada ou destinada '!U2479+'[1]20% Área plantada ou destinada '!V2479</f>
        <v>735</v>
      </c>
      <c r="M2478">
        <f>'[1]20% Área plantada ou destinada '!W2479+'[1]20% Área plantada ou destinada '!X2479</f>
        <v>685</v>
      </c>
      <c r="N2478">
        <f>'[1]20% Área plantada ou destinada '!Y2479+'[1]20% Área plantada ou destinada '!Z2479</f>
        <v>1000</v>
      </c>
      <c r="O2478">
        <f>'[1]20% Área plantada ou destinada '!AA2479+'[1]20% Área plantada ou destinada '!AB2479</f>
        <v>1100</v>
      </c>
      <c r="P2478">
        <f>'[1]20% Área plantada ou destinada '!AC2479+'[1]20% Área plantada ou destinada '!AD2479</f>
        <v>650</v>
      </c>
      <c r="Q2478">
        <f>'[1]20% Área plantada ou destinada '!AE2479+'[1]20% Área plantada ou destinada '!AF2479</f>
        <v>2350</v>
      </c>
      <c r="R2478">
        <f>'[1]20% Área plantada ou destinada '!AG2479+'[1]20% Área plantada ou destinada '!AH2479</f>
        <v>2750</v>
      </c>
      <c r="S2478">
        <f>'[1]20% Área plantada ou destinada '!AI2479+'[1]20% Área plantada ou destinada '!AJ2479</f>
        <v>2250</v>
      </c>
      <c r="T2478">
        <f>'[1]20% Área plantada ou destinada '!AK2479+'[1]20% Área plantada ou destinada '!AL2479</f>
        <v>2600</v>
      </c>
      <c r="U2478">
        <f>'[1]20% Área plantada ou destinada '!AM2479+'[1]20% Área plantada ou destinada '!AN2479</f>
        <v>2730</v>
      </c>
      <c r="V2478">
        <f>'[1]20% Área plantada ou destinada '!AO2479+'[1]20% Área plantada ou destinada '!AP2479</f>
        <v>2896</v>
      </c>
      <c r="W2478">
        <f>'[1]20% Área plantada ou destinada '!AQ2479+'[1]20% Área plantada ou destinada '!AR2479</f>
        <v>800</v>
      </c>
      <c r="Y2478">
        <f>AVERAGE(C2478:E2478)</f>
        <v>2090.6666666666665</v>
      </c>
      <c r="Z2478">
        <f>AVERAGE(U2478:W2478)</f>
        <v>2142</v>
      </c>
      <c r="AA2478">
        <f>LN(Z2478/Y2478)/19</f>
        <v>1.27668303397684E-3</v>
      </c>
      <c r="AB2478">
        <f>EXP(AA2478)-1</f>
        <v>1.2774983406873552E-3</v>
      </c>
    </row>
    <row r="2479" spans="1:28" x14ac:dyDescent="0.25">
      <c r="A2479" s="3" t="s">
        <v>4977</v>
      </c>
      <c r="B2479" s="3" t="s">
        <v>4978</v>
      </c>
      <c r="C2479">
        <f>'[1]20% Área plantada ou destinada '!C2480+'[1]20% Área plantada ou destinada '!D2480</f>
        <v>131</v>
      </c>
      <c r="D2479">
        <f>'[1]20% Área plantada ou destinada '!E2480+'[1]20% Área plantada ou destinada '!F2480</f>
        <v>131</v>
      </c>
      <c r="E2479">
        <f>'[1]20% Área plantada ou destinada '!G2480+'[1]20% Área plantada ou destinada '!H2480</f>
        <v>201</v>
      </c>
      <c r="F2479">
        <f>'[1]20% Área plantada ou destinada '!I2480+'[1]20% Área plantada ou destinada '!J2480</f>
        <v>281</v>
      </c>
      <c r="G2479">
        <f>'[1]20% Área plantada ou destinada '!K2480+'[1]20% Área plantada ou destinada '!L2480</f>
        <v>73</v>
      </c>
      <c r="H2479">
        <f>'[1]20% Área plantada ou destinada '!M2480+'[1]20% Área plantada ou destinada '!N2480</f>
        <v>81</v>
      </c>
      <c r="I2479">
        <f>'[1]20% Área plantada ou destinada '!O2480+'[1]20% Área plantada ou destinada '!P2480</f>
        <v>101</v>
      </c>
      <c r="J2479">
        <f>'[1]20% Área plantada ou destinada '!Q2480+'[1]20% Área plantada ou destinada '!R2480</f>
        <v>101</v>
      </c>
      <c r="K2479">
        <f>'[1]20% Área plantada ou destinada '!S2480+'[1]20% Área plantada ou destinada '!T2480</f>
        <v>61</v>
      </c>
      <c r="L2479">
        <f>'[1]20% Área plantada ou destinada '!U2480+'[1]20% Área plantada ou destinada '!V2480</f>
        <v>101</v>
      </c>
      <c r="M2479">
        <f>'[1]20% Área plantada ou destinada '!W2480+'[1]20% Área plantada ou destinada '!X2480</f>
        <v>121</v>
      </c>
      <c r="N2479">
        <f>'[1]20% Área plantada ou destinada '!Y2480+'[1]20% Área plantada ou destinada '!Z2480</f>
        <v>151</v>
      </c>
      <c r="O2479">
        <f>'[1]20% Área plantada ou destinada '!AA2480+'[1]20% Área plantada ou destinada '!AB2480</f>
        <v>221</v>
      </c>
      <c r="P2479">
        <f>'[1]20% Área plantada ou destinada '!AC2480+'[1]20% Área plantada ou destinada '!AD2480</f>
        <v>61</v>
      </c>
      <c r="Q2479">
        <f>'[1]20% Área plantada ou destinada '!AE2480+'[1]20% Área plantada ou destinada '!AF2480</f>
        <v>11</v>
      </c>
      <c r="R2479">
        <f>'[1]20% Área plantada ou destinada '!AG2480+'[1]20% Área plantada ou destinada '!AH2480</f>
        <v>8</v>
      </c>
      <c r="S2479">
        <f>'[1]20% Área plantada ou destinada '!AI2480+'[1]20% Área plantada ou destinada '!AJ2480</f>
        <v>8</v>
      </c>
      <c r="T2479">
        <f>'[1]20% Área plantada ou destinada '!AK2480+'[1]20% Área plantada ou destinada '!AL2480</f>
        <v>11</v>
      </c>
      <c r="U2479">
        <f>'[1]20% Área plantada ou destinada '!AM2480+'[1]20% Área plantada ou destinada '!AN2480</f>
        <v>11</v>
      </c>
      <c r="V2479">
        <f>'[1]20% Área plantada ou destinada '!AO2480+'[1]20% Área plantada ou destinada '!AP2480</f>
        <v>11</v>
      </c>
      <c r="W2479">
        <f>'[1]20% Área plantada ou destinada '!AQ2480+'[1]20% Área plantada ou destinada '!AR2480</f>
        <v>20</v>
      </c>
      <c r="Y2479">
        <f>AVERAGE(C2479:E2479)</f>
        <v>154.33333333333334</v>
      </c>
      <c r="Z2479">
        <f>AVERAGE(U2479:W2479)</f>
        <v>14</v>
      </c>
      <c r="AA2479">
        <f>LN(Z2479/Y2479)/19</f>
        <v>-0.12631881241067713</v>
      </c>
      <c r="AB2479">
        <f>EXP(AA2479)-1</f>
        <v>-0.11866617817167369</v>
      </c>
    </row>
    <row r="2480" spans="1:28" x14ac:dyDescent="0.25">
      <c r="A2480" s="3" t="s">
        <v>4979</v>
      </c>
      <c r="B2480" s="3" t="s">
        <v>4980</v>
      </c>
      <c r="C2480">
        <f>'[1]20% Área plantada ou destinada '!C2481+'[1]20% Área plantada ou destinada '!D2481</f>
        <v>8500</v>
      </c>
      <c r="D2480">
        <f>'[1]20% Área plantada ou destinada '!E2481+'[1]20% Área plantada ou destinada '!F2481</f>
        <v>6340</v>
      </c>
      <c r="E2480">
        <f>'[1]20% Área plantada ou destinada '!G2481+'[1]20% Área plantada ou destinada '!H2481</f>
        <v>6000</v>
      </c>
      <c r="F2480">
        <f>'[1]20% Área plantada ou destinada '!I2481+'[1]20% Área plantada ou destinada '!J2481</f>
        <v>15450</v>
      </c>
      <c r="G2480">
        <f>'[1]20% Área plantada ou destinada '!K2481+'[1]20% Área plantada ou destinada '!L2481</f>
        <v>10750</v>
      </c>
      <c r="H2480">
        <f>'[1]20% Área plantada ou destinada '!M2481+'[1]20% Área plantada ou destinada '!N2481</f>
        <v>7100</v>
      </c>
      <c r="I2480">
        <f>'[1]20% Área plantada ou destinada '!O2481+'[1]20% Área plantada ou destinada '!P2481</f>
        <v>9250</v>
      </c>
      <c r="J2480">
        <f>'[1]20% Área plantada ou destinada '!Q2481+'[1]20% Área plantada ou destinada '!R2481</f>
        <v>10500</v>
      </c>
      <c r="K2480">
        <f>'[1]20% Área plantada ou destinada '!S2481+'[1]20% Área plantada ou destinada '!T2481</f>
        <v>16240</v>
      </c>
      <c r="L2480">
        <f>'[1]20% Área plantada ou destinada '!U2481+'[1]20% Área plantada ou destinada '!V2481</f>
        <v>25836</v>
      </c>
      <c r="M2480">
        <f>'[1]20% Área plantada ou destinada '!W2481+'[1]20% Área plantada ou destinada '!X2481</f>
        <v>33216</v>
      </c>
      <c r="N2480">
        <f>'[1]20% Área plantada ou destinada '!Y2481+'[1]20% Área plantada ou destinada '!Z2481</f>
        <v>70787</v>
      </c>
      <c r="O2480">
        <f>'[1]20% Área plantada ou destinada '!AA2481+'[1]20% Área plantada ou destinada '!AB2481</f>
        <v>91847</v>
      </c>
      <c r="P2480">
        <f>'[1]20% Área plantada ou destinada '!AC2481+'[1]20% Área plantada ou destinada '!AD2481</f>
        <v>95568</v>
      </c>
      <c r="Q2480">
        <f>'[1]20% Área plantada ou destinada '!AE2481+'[1]20% Área plantada ou destinada '!AF2481</f>
        <v>97400</v>
      </c>
      <c r="R2480">
        <f>'[1]20% Área plantada ou destinada '!AG2481+'[1]20% Área plantada ou destinada '!AH2481</f>
        <v>100131</v>
      </c>
      <c r="S2480">
        <f>'[1]20% Área plantada ou destinada '!AI2481+'[1]20% Área plantada ou destinada '!AJ2481</f>
        <v>99245</v>
      </c>
      <c r="T2480">
        <f>'[1]20% Área plantada ou destinada '!AK2481+'[1]20% Área plantada ou destinada '!AL2481</f>
        <v>100000</v>
      </c>
      <c r="U2480">
        <f>'[1]20% Área plantada ou destinada '!AM2481+'[1]20% Área plantada ou destinada '!AN2481</f>
        <v>110000</v>
      </c>
      <c r="V2480">
        <f>'[1]20% Área plantada ou destinada '!AO2481+'[1]20% Área plantada ou destinada '!AP2481</f>
        <v>118000</v>
      </c>
      <c r="W2480">
        <f>'[1]20% Área plantada ou destinada '!AQ2481+'[1]20% Área plantada ou destinada '!AR2481</f>
        <v>30000</v>
      </c>
      <c r="Y2480">
        <f>AVERAGE(C2480:E2480)</f>
        <v>6946.666666666667</v>
      </c>
      <c r="Z2480">
        <f>AVERAGE(U2480:W2480)</f>
        <v>86000</v>
      </c>
      <c r="AA2480">
        <f>LN(Z2480/Y2480)/19</f>
        <v>0.13242554568612902</v>
      </c>
      <c r="AB2480">
        <f>EXP(AA2480)-1</f>
        <v>0.14159401632571966</v>
      </c>
    </row>
    <row r="2481" spans="1:28" x14ac:dyDescent="0.25">
      <c r="A2481" s="3" t="s">
        <v>4981</v>
      </c>
      <c r="B2481" s="3" t="s">
        <v>4982</v>
      </c>
      <c r="C2481">
        <f>'[1]20% Área plantada ou destinada '!C2482+'[1]20% Área plantada ou destinada '!D2482</f>
        <v>7620</v>
      </c>
      <c r="D2481">
        <f>'[1]20% Área plantada ou destinada '!E2482+'[1]20% Área plantada ou destinada '!F2482</f>
        <v>10800</v>
      </c>
      <c r="E2481">
        <f>'[1]20% Área plantada ou destinada '!G2482+'[1]20% Área plantada ou destinada '!H2482</f>
        <v>12180</v>
      </c>
      <c r="F2481">
        <f>'[1]20% Área plantada ou destinada '!I2482+'[1]20% Área plantada ou destinada '!J2482</f>
        <v>12060</v>
      </c>
      <c r="G2481">
        <f>'[1]20% Área plantada ou destinada '!K2482+'[1]20% Área plantada ou destinada '!L2482</f>
        <v>12580</v>
      </c>
      <c r="H2481">
        <f>'[1]20% Área plantada ou destinada '!M2482+'[1]20% Área plantada ou destinada '!N2482</f>
        <v>9420</v>
      </c>
      <c r="I2481">
        <f>'[1]20% Área plantada ou destinada '!O2482+'[1]20% Área plantada ou destinada '!P2482</f>
        <v>10220</v>
      </c>
      <c r="J2481">
        <f>'[1]20% Área plantada ou destinada '!Q2482+'[1]20% Área plantada ou destinada '!R2482</f>
        <v>10840</v>
      </c>
      <c r="K2481">
        <f>'[1]20% Área plantada ou destinada '!S2482+'[1]20% Área plantada ou destinada '!T2482</f>
        <v>15460</v>
      </c>
      <c r="L2481">
        <f>'[1]20% Área plantada ou destinada '!U2482+'[1]20% Área plantada ou destinada '!V2482</f>
        <v>20300</v>
      </c>
      <c r="M2481">
        <f>'[1]20% Área plantada ou destinada '!W2482+'[1]20% Área plantada ou destinada '!X2482</f>
        <v>22395</v>
      </c>
      <c r="N2481">
        <f>'[1]20% Área plantada ou destinada '!Y2482+'[1]20% Área plantada ou destinada '!Z2482</f>
        <v>20560</v>
      </c>
      <c r="O2481">
        <f>'[1]20% Área plantada ou destinada '!AA2482+'[1]20% Área plantada ou destinada '!AB2482</f>
        <v>29220</v>
      </c>
      <c r="P2481">
        <f>'[1]20% Área plantada ou destinada '!AC2482+'[1]20% Área plantada ou destinada '!AD2482</f>
        <v>31439</v>
      </c>
      <c r="Q2481">
        <f>'[1]20% Área plantada ou destinada '!AE2482+'[1]20% Área plantada ou destinada '!AF2482</f>
        <v>24267</v>
      </c>
      <c r="R2481">
        <f>'[1]20% Área plantada ou destinada '!AG2482+'[1]20% Área plantada ou destinada '!AH2482</f>
        <v>29100</v>
      </c>
      <c r="S2481">
        <f>'[1]20% Área plantada ou destinada '!AI2482+'[1]20% Área plantada ou destinada '!AJ2482</f>
        <v>34100</v>
      </c>
      <c r="T2481">
        <f>'[1]20% Área plantada ou destinada '!AK2482+'[1]20% Área plantada ou destinada '!AL2482</f>
        <v>29435</v>
      </c>
      <c r="U2481">
        <f>'[1]20% Área plantada ou destinada '!AM2482+'[1]20% Área plantada ou destinada '!AN2482</f>
        <v>29435</v>
      </c>
      <c r="V2481">
        <f>'[1]20% Área plantada ou destinada '!AO2482+'[1]20% Área plantada ou destinada '!AP2482</f>
        <v>32900</v>
      </c>
      <c r="W2481">
        <f>'[1]20% Área plantada ou destinada '!AQ2482+'[1]20% Área plantada ou destinada '!AR2482</f>
        <v>18000</v>
      </c>
      <c r="Y2481">
        <f>AVERAGE(C2481:E2481)</f>
        <v>10200</v>
      </c>
      <c r="Z2481">
        <f>AVERAGE(U2481:W2481)</f>
        <v>26778.333333333332</v>
      </c>
      <c r="AA2481">
        <f>LN(Z2481/Y2481)/19</f>
        <v>5.080028329141912E-2</v>
      </c>
      <c r="AB2481">
        <f>EXP(AA2481)-1</f>
        <v>5.2112747804073267E-2</v>
      </c>
    </row>
    <row r="2482" spans="1:28" x14ac:dyDescent="0.25">
      <c r="A2482" s="3" t="s">
        <v>4983</v>
      </c>
      <c r="B2482" s="3" t="s">
        <v>4984</v>
      </c>
      <c r="C2482">
        <f>'[1]20% Área plantada ou destinada '!C2483+'[1]20% Área plantada ou destinada '!D2483</f>
        <v>22073</v>
      </c>
      <c r="D2482">
        <f>'[1]20% Área plantada ou destinada '!E2483+'[1]20% Área plantada ou destinada '!F2483</f>
        <v>31693</v>
      </c>
      <c r="E2482">
        <f>'[1]20% Área plantada ou destinada '!G2483+'[1]20% Área plantada ou destinada '!H2483</f>
        <v>44787</v>
      </c>
      <c r="F2482">
        <f>'[1]20% Área plantada ou destinada '!I2483+'[1]20% Área plantada ou destinada '!J2483</f>
        <v>65221</v>
      </c>
      <c r="G2482">
        <f>'[1]20% Área plantada ou destinada '!K2483+'[1]20% Área plantada ou destinada '!L2483</f>
        <v>43800</v>
      </c>
      <c r="H2482">
        <f>'[1]20% Área plantada ou destinada '!M2483+'[1]20% Área plantada ou destinada '!N2483</f>
        <v>42960</v>
      </c>
      <c r="I2482">
        <f>'[1]20% Área plantada ou destinada '!O2483+'[1]20% Área plantada ou destinada '!P2483</f>
        <v>51150</v>
      </c>
      <c r="J2482">
        <f>'[1]20% Área plantada ou destinada '!Q2483+'[1]20% Área plantada ou destinada '!R2483</f>
        <v>66850</v>
      </c>
      <c r="K2482">
        <f>'[1]20% Área plantada ou destinada '!S2483+'[1]20% Área plantada ou destinada '!T2483</f>
        <v>78000</v>
      </c>
      <c r="L2482">
        <f>'[1]20% Área plantada ou destinada '!U2483+'[1]20% Área plantada ou destinada '!V2483</f>
        <v>88868</v>
      </c>
      <c r="M2482">
        <f>'[1]20% Área plantada ou destinada '!W2483+'[1]20% Área plantada ou destinada '!X2483</f>
        <v>115113</v>
      </c>
      <c r="N2482">
        <f>'[1]20% Área plantada ou destinada '!Y2483+'[1]20% Área plantada ou destinada '!Z2483</f>
        <v>153442</v>
      </c>
      <c r="O2482">
        <f>'[1]20% Área plantada ou destinada '!AA2483+'[1]20% Área plantada ou destinada '!AB2483</f>
        <v>134000</v>
      </c>
      <c r="P2482">
        <f>'[1]20% Área plantada ou destinada '!AC2483+'[1]20% Área plantada ou destinada '!AD2483</f>
        <v>130000</v>
      </c>
      <c r="Q2482">
        <f>'[1]20% Área plantada ou destinada '!AE2483+'[1]20% Área plantada ou destinada '!AF2483</f>
        <v>145000</v>
      </c>
      <c r="R2482">
        <f>'[1]20% Área plantada ou destinada '!AG2483+'[1]20% Área plantada ou destinada '!AH2483</f>
        <v>156400</v>
      </c>
      <c r="S2482">
        <f>'[1]20% Área plantada ou destinada '!AI2483+'[1]20% Área plantada ou destinada '!AJ2483</f>
        <v>170350</v>
      </c>
      <c r="T2482">
        <f>'[1]20% Área plantada ou destinada '!AK2483+'[1]20% Área plantada ou destinada '!AL2483</f>
        <v>200000</v>
      </c>
      <c r="U2482">
        <f>'[1]20% Área plantada ou destinada '!AM2483+'[1]20% Área plantada ou destinada '!AN2483</f>
        <v>198000</v>
      </c>
      <c r="V2482">
        <f>'[1]20% Área plantada ou destinada '!AO2483+'[1]20% Área plantada ou destinada '!AP2483</f>
        <v>210000</v>
      </c>
      <c r="W2482">
        <f>'[1]20% Área plantada ou destinada '!AQ2483+'[1]20% Área plantada ou destinada '!AR2483</f>
        <v>212000</v>
      </c>
      <c r="Y2482">
        <f>AVERAGE(C2482:E2482)</f>
        <v>32851</v>
      </c>
      <c r="Z2482">
        <f>AVERAGE(U2482:W2482)</f>
        <v>206666.66666666666</v>
      </c>
      <c r="AA2482">
        <f>LN(Z2482/Y2482)/19</f>
        <v>9.6796052815970188E-2</v>
      </c>
      <c r="AB2482">
        <f>EXP(AA2482)-1</f>
        <v>0.10163567521469896</v>
      </c>
    </row>
    <row r="2483" spans="1:28" x14ac:dyDescent="0.25">
      <c r="A2483" s="3" t="s">
        <v>4985</v>
      </c>
      <c r="B2483" s="3" t="s">
        <v>4986</v>
      </c>
      <c r="C2483">
        <f>'[1]20% Área plantada ou destinada '!C2484+'[1]20% Área plantada ou destinada '!D2484</f>
        <v>518</v>
      </c>
      <c r="D2483">
        <f>'[1]20% Área plantada ou destinada '!E2484+'[1]20% Área plantada ou destinada '!F2484</f>
        <v>701</v>
      </c>
      <c r="E2483">
        <f>'[1]20% Área plantada ou destinada '!G2484+'[1]20% Área plantada ou destinada '!H2484</f>
        <v>1300</v>
      </c>
      <c r="F2483">
        <f>'[1]20% Área plantada ou destinada '!I2484+'[1]20% Área plantada ou destinada '!J2484</f>
        <v>980</v>
      </c>
      <c r="G2483">
        <f>'[1]20% Área plantada ou destinada '!K2484+'[1]20% Área plantada ou destinada '!L2484</f>
        <v>884</v>
      </c>
      <c r="H2483">
        <f>'[1]20% Área plantada ou destinada '!M2484+'[1]20% Área plantada ou destinada '!N2484</f>
        <v>1614</v>
      </c>
      <c r="I2483">
        <f>'[1]20% Área plantada ou destinada '!O2484+'[1]20% Área plantada ou destinada '!P2484</f>
        <v>900</v>
      </c>
      <c r="J2483">
        <f>'[1]20% Área plantada ou destinada '!Q2484+'[1]20% Área plantada ou destinada '!R2484</f>
        <v>2100</v>
      </c>
      <c r="K2483">
        <f>'[1]20% Área plantada ou destinada '!S2484+'[1]20% Área plantada ou destinada '!T2484</f>
        <v>1800</v>
      </c>
      <c r="L2483">
        <f>'[1]20% Área plantada ou destinada '!U2484+'[1]20% Área plantada ou destinada '!V2484</f>
        <v>4800</v>
      </c>
      <c r="M2483">
        <f>'[1]20% Área plantada ou destinada '!W2484+'[1]20% Área plantada ou destinada '!X2484</f>
        <v>1700</v>
      </c>
      <c r="N2483">
        <f>'[1]20% Área plantada ou destinada '!Y2484+'[1]20% Área plantada ou destinada '!Z2484</f>
        <v>14730</v>
      </c>
      <c r="O2483">
        <f>'[1]20% Área plantada ou destinada '!AA2484+'[1]20% Área plantada ou destinada '!AB2484</f>
        <v>17030</v>
      </c>
      <c r="P2483">
        <f>'[1]20% Área plantada ou destinada '!AC2484+'[1]20% Área plantada ou destinada '!AD2484</f>
        <v>18500</v>
      </c>
      <c r="Q2483">
        <f>'[1]20% Área plantada ou destinada '!AE2484+'[1]20% Área plantada ou destinada '!AF2484</f>
        <v>20000</v>
      </c>
      <c r="R2483">
        <f>'[1]20% Área plantada ou destinada '!AG2484+'[1]20% Área plantada ou destinada '!AH2484</f>
        <v>22000</v>
      </c>
      <c r="S2483">
        <f>'[1]20% Área plantada ou destinada '!AI2484+'[1]20% Área plantada ou destinada '!AJ2484</f>
        <v>20400</v>
      </c>
      <c r="T2483">
        <f>'[1]20% Área plantada ou destinada '!AK2484+'[1]20% Área plantada ou destinada '!AL2484</f>
        <v>21000</v>
      </c>
      <c r="U2483">
        <f>'[1]20% Área plantada ou destinada '!AM2484+'[1]20% Área plantada ou destinada '!AN2484</f>
        <v>21207</v>
      </c>
      <c r="V2483">
        <f>'[1]20% Área plantada ou destinada '!AO2484+'[1]20% Área plantada ou destinada '!AP2484</f>
        <v>23274</v>
      </c>
      <c r="W2483">
        <f>'[1]20% Área plantada ou destinada '!AQ2484+'[1]20% Área plantada ou destinada '!AR2484</f>
        <v>15800</v>
      </c>
      <c r="Y2483">
        <f>AVERAGE(C2483:E2483)</f>
        <v>839.66666666666663</v>
      </c>
      <c r="Z2483">
        <f>AVERAGE(U2483:W2483)</f>
        <v>20093.666666666668</v>
      </c>
      <c r="AA2483">
        <f>LN(Z2483/Y2483)/19</f>
        <v>0.16711341923686251</v>
      </c>
      <c r="AB2483">
        <f>EXP(AA2483)-1</f>
        <v>0.18188830657657729</v>
      </c>
    </row>
    <row r="2484" spans="1:28" x14ac:dyDescent="0.25">
      <c r="A2484" s="3" t="s">
        <v>4987</v>
      </c>
      <c r="B2484" s="3" t="s">
        <v>4988</v>
      </c>
      <c r="C2484">
        <f>'[1]20% Área plantada ou destinada '!C2485+'[1]20% Área plantada ou destinada '!D2485</f>
        <v>401</v>
      </c>
      <c r="D2484">
        <f>'[1]20% Área plantada ou destinada '!E2485+'[1]20% Área plantada ou destinada '!F2485</f>
        <v>451</v>
      </c>
      <c r="E2484">
        <f>'[1]20% Área plantada ou destinada '!G2485+'[1]20% Área plantada ou destinada '!H2485</f>
        <v>401</v>
      </c>
      <c r="F2484">
        <f>'[1]20% Área plantada ou destinada '!I2485+'[1]20% Área plantada ou destinada '!J2485</f>
        <v>401</v>
      </c>
      <c r="G2484">
        <f>'[1]20% Área plantada ou destinada '!K2485+'[1]20% Área plantada ou destinada '!L2485</f>
        <v>301</v>
      </c>
      <c r="H2484">
        <f>'[1]20% Área plantada ou destinada '!M2485+'[1]20% Área plantada ou destinada '!N2485</f>
        <v>351</v>
      </c>
      <c r="I2484">
        <f>'[1]20% Área plantada ou destinada '!O2485+'[1]20% Área plantada ou destinada '!P2485</f>
        <v>81</v>
      </c>
      <c r="J2484">
        <f>'[1]20% Área plantada ou destinada '!Q2485+'[1]20% Área plantada ou destinada '!R2485</f>
        <v>101</v>
      </c>
      <c r="K2484">
        <f>'[1]20% Área plantada ou destinada '!S2485+'[1]20% Área plantada ou destinada '!T2485</f>
        <v>101</v>
      </c>
      <c r="L2484">
        <f>'[1]20% Área plantada ou destinada '!U2485+'[1]20% Área plantada ou destinada '!V2485</f>
        <v>101</v>
      </c>
      <c r="M2484">
        <f>'[1]20% Área plantada ou destinada '!W2485+'[1]20% Área plantada ou destinada '!X2485</f>
        <v>101</v>
      </c>
      <c r="N2484">
        <f>'[1]20% Área plantada ou destinada '!Y2485+'[1]20% Área plantada ou destinada '!Z2485</f>
        <v>101</v>
      </c>
      <c r="O2484">
        <f>'[1]20% Área plantada ou destinada '!AA2485+'[1]20% Área plantada ou destinada '!AB2485</f>
        <v>101</v>
      </c>
      <c r="P2484">
        <f>'[1]20% Área plantada ou destinada '!AC2485+'[1]20% Área plantada ou destinada '!AD2485</f>
        <v>101</v>
      </c>
      <c r="Q2484">
        <f>'[1]20% Área plantada ou destinada '!AE2485+'[1]20% Área plantada ou destinada '!AF2485</f>
        <v>101</v>
      </c>
      <c r="R2484">
        <f>'[1]20% Área plantada ou destinada '!AG2485+'[1]20% Área plantada ou destinada '!AH2485</f>
        <v>101</v>
      </c>
      <c r="S2484">
        <f>'[1]20% Área plantada ou destinada '!AI2485+'[1]20% Área plantada ou destinada '!AJ2485</f>
        <v>101</v>
      </c>
      <c r="T2484">
        <f>'[1]20% Área plantada ou destinada '!AK2485+'[1]20% Área plantada ou destinada '!AL2485</f>
        <v>101</v>
      </c>
      <c r="U2484">
        <f>'[1]20% Área plantada ou destinada '!AM2485+'[1]20% Área plantada ou destinada '!AN2485</f>
        <v>101</v>
      </c>
      <c r="V2484">
        <f>'[1]20% Área plantada ou destinada '!AO2485+'[1]20% Área plantada ou destinada '!AP2485</f>
        <v>101</v>
      </c>
      <c r="W2484">
        <f>'[1]20% Área plantada ou destinada '!AQ2485+'[1]20% Área plantada ou destinada '!AR2485</f>
        <v>200</v>
      </c>
      <c r="Y2484">
        <f>AVERAGE(C2484:E2484)</f>
        <v>417.66666666666669</v>
      </c>
      <c r="Z2484">
        <f>AVERAGE(U2484:W2484)</f>
        <v>134</v>
      </c>
      <c r="AA2484">
        <f>LN(Z2484/Y2484)/19</f>
        <v>-5.9833887698791964E-2</v>
      </c>
      <c r="AB2484">
        <f>EXP(AA2484)-1</f>
        <v>-5.807901474796795E-2</v>
      </c>
    </row>
    <row r="2485" spans="1:28" x14ac:dyDescent="0.25">
      <c r="A2485" s="3" t="s">
        <v>4989</v>
      </c>
      <c r="B2485" s="3" t="s">
        <v>4990</v>
      </c>
      <c r="C2485">
        <f>'[1]20% Área plantada ou destinada '!C2486+'[1]20% Área plantada ou destinada '!D2486</f>
        <v>68356</v>
      </c>
      <c r="D2485">
        <f>'[1]20% Área plantada ou destinada '!E2486+'[1]20% Área plantada ou destinada '!F2486</f>
        <v>54185</v>
      </c>
      <c r="E2485">
        <f>'[1]20% Área plantada ou destinada '!G2486+'[1]20% Área plantada ou destinada '!H2486</f>
        <v>67923</v>
      </c>
      <c r="F2485">
        <f>'[1]20% Área plantada ou destinada '!I2486+'[1]20% Área plantada ou destinada '!J2486</f>
        <v>84642</v>
      </c>
      <c r="G2485">
        <f>'[1]20% Área plantada ou destinada '!K2486+'[1]20% Área plantada ou destinada '!L2486</f>
        <v>88889</v>
      </c>
      <c r="H2485">
        <f>'[1]20% Área plantada ou destinada '!M2486+'[1]20% Área plantada ou destinada '!N2486</f>
        <v>79199</v>
      </c>
      <c r="I2485">
        <f>'[1]20% Área plantada ou destinada '!O2486+'[1]20% Área plantada ou destinada '!P2486</f>
        <v>96891</v>
      </c>
      <c r="J2485">
        <f>'[1]20% Área plantada ou destinada '!Q2486+'[1]20% Área plantada ou destinada '!R2486</f>
        <v>101420</v>
      </c>
      <c r="K2485">
        <f>'[1]20% Área plantada ou destinada '!S2486+'[1]20% Área plantada ou destinada '!T2486</f>
        <v>114228</v>
      </c>
      <c r="L2485">
        <f>'[1]20% Área plantada ou destinada '!U2486+'[1]20% Área plantada ou destinada '!V2486</f>
        <v>116742</v>
      </c>
      <c r="M2485">
        <f>'[1]20% Área plantada ou destinada '!W2486+'[1]20% Área plantada ou destinada '!X2486</f>
        <v>129000</v>
      </c>
      <c r="N2485">
        <f>'[1]20% Área plantada ou destinada '!Y2486+'[1]20% Área plantada ou destinada '!Z2486</f>
        <v>145000</v>
      </c>
      <c r="O2485">
        <f>'[1]20% Área plantada ou destinada '!AA2486+'[1]20% Área plantada ou destinada '!AB2486</f>
        <v>148000</v>
      </c>
      <c r="P2485">
        <f>'[1]20% Área plantada ou destinada '!AC2486+'[1]20% Área plantada ou destinada '!AD2486</f>
        <v>145000</v>
      </c>
      <c r="Q2485">
        <f>'[1]20% Área plantada ou destinada '!AE2486+'[1]20% Área plantada ou destinada '!AF2486</f>
        <v>138833</v>
      </c>
      <c r="R2485">
        <f>'[1]20% Área plantada ou destinada '!AG2486+'[1]20% Área plantada ou destinada '!AH2486</f>
        <v>168000</v>
      </c>
      <c r="S2485">
        <f>'[1]20% Área plantada ou destinada '!AI2486+'[1]20% Área plantada ou destinada '!AJ2486</f>
        <v>160000</v>
      </c>
      <c r="T2485">
        <f>'[1]20% Área plantada ou destinada '!AK2486+'[1]20% Área plantada ou destinada '!AL2486</f>
        <v>175000</v>
      </c>
      <c r="U2485">
        <f>'[1]20% Área plantada ou destinada '!AM2486+'[1]20% Área plantada ou destinada '!AN2486</f>
        <v>193000</v>
      </c>
      <c r="V2485">
        <f>'[1]20% Área plantada ou destinada '!AO2486+'[1]20% Área plantada ou destinada '!AP2486</f>
        <v>188000</v>
      </c>
      <c r="W2485">
        <f>'[1]20% Área plantada ou destinada '!AQ2486+'[1]20% Área plantada ou destinada '!AR2486</f>
        <v>160000</v>
      </c>
      <c r="Y2485">
        <f>AVERAGE(C2485:E2485)</f>
        <v>63488</v>
      </c>
      <c r="Z2485">
        <f>AVERAGE(U2485:W2485)</f>
        <v>180333.33333333334</v>
      </c>
      <c r="AA2485">
        <f>LN(Z2485/Y2485)/19</f>
        <v>5.4945056763998121E-2</v>
      </c>
      <c r="AB2485">
        <f>EXP(AA2485)-1</f>
        <v>5.6482566509848287E-2</v>
      </c>
    </row>
    <row r="2486" spans="1:28" x14ac:dyDescent="0.25">
      <c r="A2486" s="3" t="s">
        <v>4991</v>
      </c>
      <c r="B2486" s="3" t="s">
        <v>4992</v>
      </c>
      <c r="C2486">
        <f>'[1]20% Área plantada ou destinada '!C2487+'[1]20% Área plantada ou destinada '!D2487</f>
        <v>1361</v>
      </c>
      <c r="D2486">
        <f>'[1]20% Área plantada ou destinada '!E2487+'[1]20% Área plantada ou destinada '!F2487</f>
        <v>1401</v>
      </c>
      <c r="E2486">
        <f>'[1]20% Área plantada ou destinada '!G2487+'[1]20% Área plantada ou destinada '!H2487</f>
        <v>11100</v>
      </c>
      <c r="F2486">
        <f>'[1]20% Área plantada ou destinada '!I2487+'[1]20% Área plantada ou destinada '!J2487</f>
        <v>7600</v>
      </c>
      <c r="G2486">
        <f>'[1]20% Área plantada ou destinada '!K2487+'[1]20% Área plantada ou destinada '!L2487</f>
        <v>7500</v>
      </c>
      <c r="H2486">
        <f>'[1]20% Área plantada ou destinada '!M2487+'[1]20% Área plantada ou destinada '!N2487</f>
        <v>7500</v>
      </c>
      <c r="I2486">
        <f>'[1]20% Área plantada ou destinada '!O2487+'[1]20% Área plantada ou destinada '!P2487</f>
        <v>13000</v>
      </c>
      <c r="J2486">
        <f>'[1]20% Área plantada ou destinada '!Q2487+'[1]20% Área plantada ou destinada '!R2487</f>
        <v>20000</v>
      </c>
      <c r="K2486">
        <f>'[1]20% Área plantada ou destinada '!S2487+'[1]20% Área plantada ou destinada '!T2487</f>
        <v>19100</v>
      </c>
      <c r="L2486">
        <f>'[1]20% Área plantada ou destinada '!U2487+'[1]20% Área plantada ou destinada '!V2487</f>
        <v>22100</v>
      </c>
      <c r="M2486">
        <f>'[1]20% Área plantada ou destinada '!W2487+'[1]20% Área plantada ou destinada '!X2487</f>
        <v>60900</v>
      </c>
      <c r="N2486">
        <f>'[1]20% Área plantada ou destinada '!Y2487+'[1]20% Área plantada ou destinada '!Z2487</f>
        <v>57244</v>
      </c>
      <c r="O2486">
        <f>'[1]20% Área plantada ou destinada '!AA2487+'[1]20% Área plantada ou destinada '!AB2487</f>
        <v>95250</v>
      </c>
      <c r="P2486">
        <f>'[1]20% Área plantada ou destinada '!AC2487+'[1]20% Área plantada ou destinada '!AD2487</f>
        <v>92450</v>
      </c>
      <c r="Q2486">
        <f>'[1]20% Área plantada ou destinada '!AE2487+'[1]20% Área plantada ou destinada '!AF2487</f>
        <v>106900</v>
      </c>
      <c r="R2486">
        <f>'[1]20% Área plantada ou destinada '!AG2487+'[1]20% Área plantada ou destinada '!AH2487</f>
        <v>104700</v>
      </c>
      <c r="S2486">
        <f>'[1]20% Área plantada ou destinada '!AI2487+'[1]20% Área plantada ou destinada '!AJ2487</f>
        <v>115584</v>
      </c>
      <c r="T2486">
        <f>'[1]20% Área plantada ou destinada '!AK2487+'[1]20% Área plantada ou destinada '!AL2487</f>
        <v>137700</v>
      </c>
      <c r="U2486">
        <f>'[1]20% Área plantada ou destinada '!AM2487+'[1]20% Área plantada ou destinada '!AN2487</f>
        <v>177000</v>
      </c>
      <c r="V2486">
        <f>'[1]20% Área plantada ou destinada '!AO2487+'[1]20% Área plantada ou destinada '!AP2487</f>
        <v>177000</v>
      </c>
      <c r="W2486">
        <f>'[1]20% Área plantada ou destinada '!AQ2487+'[1]20% Área plantada ou destinada '!AR2487</f>
        <v>120000</v>
      </c>
      <c r="Y2486">
        <f>AVERAGE(C2486:E2486)</f>
        <v>4620.666666666667</v>
      </c>
      <c r="Z2486">
        <f>AVERAGE(U2486:W2486)</f>
        <v>158000</v>
      </c>
      <c r="AA2486">
        <f>LN(Z2486/Y2486)/19</f>
        <v>0.18589768622101494</v>
      </c>
      <c r="AB2486">
        <f>EXP(AA2486)-1</f>
        <v>0.20429903768847368</v>
      </c>
    </row>
    <row r="2487" spans="1:28" x14ac:dyDescent="0.25">
      <c r="A2487" s="3" t="s">
        <v>4993</v>
      </c>
      <c r="B2487" s="3" t="s">
        <v>4994</v>
      </c>
      <c r="C2487">
        <f>'[1]20% Área plantada ou destinada '!C2488+'[1]20% Área plantada ou destinada '!D2488</f>
        <v>101</v>
      </c>
      <c r="D2487">
        <f>'[1]20% Área plantada ou destinada '!E2488+'[1]20% Área plantada ou destinada '!F2488</f>
        <v>81</v>
      </c>
      <c r="E2487">
        <f>'[1]20% Área plantada ou destinada '!G2488+'[1]20% Área plantada ou destinada '!H2488</f>
        <v>61</v>
      </c>
      <c r="F2487">
        <f>'[1]20% Área plantada ou destinada '!I2488+'[1]20% Área plantada ou destinada '!J2488</f>
        <v>71</v>
      </c>
      <c r="G2487">
        <f>'[1]20% Área plantada ou destinada '!K2488+'[1]20% Área plantada ou destinada '!L2488</f>
        <v>51</v>
      </c>
      <c r="H2487">
        <f>'[1]20% Área plantada ou destinada '!M2488+'[1]20% Área plantada ou destinada '!N2488</f>
        <v>56</v>
      </c>
      <c r="I2487">
        <f>'[1]20% Área plantada ou destinada '!O2488+'[1]20% Área plantada ou destinada '!P2488</f>
        <v>51</v>
      </c>
      <c r="J2487">
        <f>'[1]20% Área plantada ou destinada '!Q2488+'[1]20% Área plantada ou destinada '!R2488</f>
        <v>41</v>
      </c>
      <c r="K2487">
        <f>'[1]20% Área plantada ou destinada '!S2488+'[1]20% Área plantada ou destinada '!T2488</f>
        <v>36</v>
      </c>
      <c r="L2487">
        <f>'[1]20% Área plantada ou destinada '!U2488+'[1]20% Área plantada ou destinada '!V2488</f>
        <v>46</v>
      </c>
      <c r="M2487">
        <f>'[1]20% Área plantada ou destinada '!W2488+'[1]20% Área plantada ou destinada '!X2488</f>
        <v>41</v>
      </c>
      <c r="N2487">
        <f>'[1]20% Área plantada ou destinada '!Y2488+'[1]20% Área plantada ou destinada '!Z2488</f>
        <v>507</v>
      </c>
      <c r="O2487">
        <f>'[1]20% Área plantada ou destinada '!AA2488+'[1]20% Área plantada ou destinada '!AB2488</f>
        <v>650</v>
      </c>
      <c r="P2487">
        <f>'[1]20% Área plantada ou destinada '!AC2488+'[1]20% Área plantada ou destinada '!AD2488</f>
        <v>650</v>
      </c>
      <c r="Q2487">
        <f>'[1]20% Área plantada ou destinada '!AE2488+'[1]20% Área plantada ou destinada '!AF2488</f>
        <v>3000</v>
      </c>
      <c r="R2487">
        <f>'[1]20% Área plantada ou destinada '!AG2488+'[1]20% Área plantada ou destinada '!AH2488</f>
        <v>4500</v>
      </c>
      <c r="S2487">
        <f>'[1]20% Área plantada ou destinada '!AI2488+'[1]20% Área plantada ou destinada '!AJ2488</f>
        <v>4500</v>
      </c>
      <c r="T2487">
        <f>'[1]20% Área plantada ou destinada '!AK2488+'[1]20% Área plantada ou destinada '!AL2488</f>
        <v>3300</v>
      </c>
      <c r="U2487">
        <f>'[1]20% Área plantada ou destinada '!AM2488+'[1]20% Área plantada ou destinada '!AN2488</f>
        <v>3260</v>
      </c>
      <c r="V2487">
        <f>'[1]20% Área plantada ou destinada '!AO2488+'[1]20% Área plantada ou destinada '!AP2488</f>
        <v>3630</v>
      </c>
      <c r="W2487">
        <f>'[1]20% Área plantada ou destinada '!AQ2488+'[1]20% Área plantada ou destinada '!AR2488</f>
        <v>2860</v>
      </c>
      <c r="Y2487">
        <f>AVERAGE(C2487:E2487)</f>
        <v>81</v>
      </c>
      <c r="Z2487">
        <f>AVERAGE(U2487:W2487)</f>
        <v>3250</v>
      </c>
      <c r="AA2487">
        <f>LN(Z2487/Y2487)/19</f>
        <v>0.19431374319217604</v>
      </c>
      <c r="AB2487">
        <f>EXP(AA2487)-1</f>
        <v>0.21447725716056332</v>
      </c>
    </row>
    <row r="2488" spans="1:28" x14ac:dyDescent="0.25">
      <c r="A2488" s="3" t="s">
        <v>4995</v>
      </c>
      <c r="B2488" s="3" t="s">
        <v>4996</v>
      </c>
      <c r="C2488">
        <f>'[1]20% Área plantada ou destinada '!C2489+'[1]20% Área plantada ou destinada '!D2489</f>
        <v>657</v>
      </c>
      <c r="D2488">
        <f>'[1]20% Área plantada ou destinada '!E2489+'[1]20% Área plantada ou destinada '!F2489</f>
        <v>657</v>
      </c>
      <c r="E2488">
        <f>'[1]20% Área plantada ou destinada '!G2489+'[1]20% Área plantada ou destinada '!H2489</f>
        <v>451</v>
      </c>
      <c r="F2488">
        <f>'[1]20% Área plantada ou destinada '!I2489+'[1]20% Área plantada ou destinada '!J2489</f>
        <v>501</v>
      </c>
      <c r="G2488">
        <f>'[1]20% Área plantada ou destinada '!K2489+'[1]20% Área plantada ou destinada '!L2489</f>
        <v>101</v>
      </c>
      <c r="H2488">
        <f>'[1]20% Área plantada ou destinada '!M2489+'[1]20% Área plantada ou destinada '!N2489</f>
        <v>823</v>
      </c>
      <c r="I2488">
        <f>'[1]20% Área plantada ou destinada '!O2489+'[1]20% Área plantada ou destinada '!P2489</f>
        <v>375</v>
      </c>
      <c r="J2488">
        <f>'[1]20% Área plantada ou destinada '!Q2489+'[1]20% Área plantada ou destinada '!R2489</f>
        <v>601</v>
      </c>
      <c r="K2488">
        <f>'[1]20% Área plantada ou destinada '!S2489+'[1]20% Área plantada ou destinada '!T2489</f>
        <v>351</v>
      </c>
      <c r="L2488">
        <f>'[1]20% Área plantada ou destinada '!U2489+'[1]20% Área plantada ou destinada '!V2489</f>
        <v>421</v>
      </c>
      <c r="M2488">
        <f>'[1]20% Área plantada ou destinada '!W2489+'[1]20% Área plantada ou destinada '!X2489</f>
        <v>151</v>
      </c>
      <c r="N2488">
        <f>'[1]20% Área plantada ou destinada '!Y2489+'[1]20% Área plantada ou destinada '!Z2489</f>
        <v>81</v>
      </c>
      <c r="O2488">
        <f>'[1]20% Área plantada ou destinada '!AA2489+'[1]20% Área plantada ou destinada '!AB2489</f>
        <v>101</v>
      </c>
      <c r="P2488">
        <f>'[1]20% Área plantada ou destinada '!AC2489+'[1]20% Área plantada ou destinada '!AD2489</f>
        <v>101</v>
      </c>
      <c r="Q2488">
        <f>'[1]20% Área plantada ou destinada '!AE2489+'[1]20% Área plantada ou destinada '!AF2489</f>
        <v>81</v>
      </c>
      <c r="R2488">
        <f>'[1]20% Área plantada ou destinada '!AG2489+'[1]20% Área plantada ou destinada '!AH2489</f>
        <v>81</v>
      </c>
      <c r="S2488">
        <f>'[1]20% Área plantada ou destinada '!AI2489+'[1]20% Área plantada ou destinada '!AJ2489</f>
        <v>81</v>
      </c>
      <c r="T2488">
        <f>'[1]20% Área plantada ou destinada '!AK2489+'[1]20% Área plantada ou destinada '!AL2489</f>
        <v>61</v>
      </c>
      <c r="U2488">
        <f>'[1]20% Área plantada ou destinada '!AM2489+'[1]20% Área plantada ou destinada '!AN2489</f>
        <v>41</v>
      </c>
      <c r="V2488">
        <f>'[1]20% Área plantada ou destinada '!AO2489+'[1]20% Área plantada ou destinada '!AP2489</f>
        <v>69</v>
      </c>
      <c r="W2488">
        <f>'[1]20% Área plantada ou destinada '!AQ2489+'[1]20% Área plantada ou destinada '!AR2489</f>
        <v>80</v>
      </c>
      <c r="Y2488">
        <f>AVERAGE(C2488:E2488)</f>
        <v>588.33333333333337</v>
      </c>
      <c r="Z2488">
        <f>AVERAGE(U2488:W2488)</f>
        <v>63.333333333333336</v>
      </c>
      <c r="AA2488">
        <f>LN(Z2488/Y2488)/19</f>
        <v>-0.11730957353720584</v>
      </c>
      <c r="AB2488">
        <f>EXP(AA2488)-1</f>
        <v>-0.11069015624883738</v>
      </c>
    </row>
    <row r="2489" spans="1:28" x14ac:dyDescent="0.25">
      <c r="A2489" s="3" t="s">
        <v>4997</v>
      </c>
      <c r="B2489" s="3" t="s">
        <v>4998</v>
      </c>
      <c r="C2489">
        <f>'[1]20% Área plantada ou destinada '!C2490+'[1]20% Área plantada ou destinada '!D2490</f>
        <v>705</v>
      </c>
      <c r="D2489">
        <f>'[1]20% Área plantada ou destinada '!E2490+'[1]20% Área plantada ou destinada '!F2490</f>
        <v>900</v>
      </c>
      <c r="E2489">
        <f>'[1]20% Área plantada ou destinada '!G2490+'[1]20% Área plantada ou destinada '!H2490</f>
        <v>4300</v>
      </c>
      <c r="F2489">
        <f>'[1]20% Área plantada ou destinada '!I2490+'[1]20% Área plantada ou destinada '!J2490</f>
        <v>6300</v>
      </c>
      <c r="G2489">
        <f>'[1]20% Área plantada ou destinada '!K2490+'[1]20% Área plantada ou destinada '!L2490</f>
        <v>2600</v>
      </c>
      <c r="H2489">
        <f>'[1]20% Área plantada ou destinada '!M2490+'[1]20% Área plantada ou destinada '!N2490</f>
        <v>3000</v>
      </c>
      <c r="I2489">
        <f>'[1]20% Área plantada ou destinada '!O2490+'[1]20% Área plantada ou destinada '!P2490</f>
        <v>2600</v>
      </c>
      <c r="J2489">
        <f>'[1]20% Área plantada ou destinada '!Q2490+'[1]20% Área plantada ou destinada '!R2490</f>
        <v>1800</v>
      </c>
      <c r="K2489">
        <f>'[1]20% Área plantada ou destinada '!S2490+'[1]20% Área plantada ou destinada '!T2490</f>
        <v>3900</v>
      </c>
      <c r="L2489">
        <f>'[1]20% Área plantada ou destinada '!U2490+'[1]20% Área plantada ou destinada '!V2490</f>
        <v>6013</v>
      </c>
      <c r="M2489">
        <f>'[1]20% Área plantada ou destinada '!W2490+'[1]20% Área plantada ou destinada '!X2490</f>
        <v>10103</v>
      </c>
      <c r="N2489">
        <f>'[1]20% Área plantada ou destinada '!Y2490+'[1]20% Área plantada ou destinada '!Z2490</f>
        <v>15555</v>
      </c>
      <c r="O2489">
        <f>'[1]20% Área plantada ou destinada '!AA2490+'[1]20% Área plantada ou destinada '!AB2490</f>
        <v>26430</v>
      </c>
      <c r="P2489">
        <f>'[1]20% Área plantada ou destinada '!AC2490+'[1]20% Área plantada ou destinada '!AD2490</f>
        <v>26292</v>
      </c>
      <c r="Q2489">
        <f>'[1]20% Área plantada ou destinada '!AE2490+'[1]20% Área plantada ou destinada '!AF2490</f>
        <v>26175</v>
      </c>
      <c r="R2489">
        <f>'[1]20% Área plantada ou destinada '!AG2490+'[1]20% Área plantada ou destinada '!AH2490</f>
        <v>32882</v>
      </c>
      <c r="S2489">
        <f>'[1]20% Área plantada ou destinada '!AI2490+'[1]20% Área plantada ou destinada '!AJ2490</f>
        <v>33318</v>
      </c>
      <c r="T2489">
        <f>'[1]20% Área plantada ou destinada '!AK2490+'[1]20% Área plantada ou destinada '!AL2490</f>
        <v>34000</v>
      </c>
      <c r="U2489">
        <f>'[1]20% Área plantada ou destinada '!AM2490+'[1]20% Área plantada ou destinada '!AN2490</f>
        <v>40350</v>
      </c>
      <c r="V2489">
        <f>'[1]20% Área plantada ou destinada '!AO2490+'[1]20% Área plantada ou destinada '!AP2490</f>
        <v>43486</v>
      </c>
      <c r="W2489">
        <f>'[1]20% Área plantada ou destinada '!AQ2490+'[1]20% Área plantada ou destinada '!AR2490</f>
        <v>20760</v>
      </c>
      <c r="Y2489">
        <f>AVERAGE(C2489:E2489)</f>
        <v>1968.3333333333333</v>
      </c>
      <c r="Z2489">
        <f>AVERAGE(U2489:W2489)</f>
        <v>34865.333333333336</v>
      </c>
      <c r="AA2489">
        <f>LN(Z2489/Y2489)/19</f>
        <v>0.15127925580697435</v>
      </c>
      <c r="AB2489">
        <f>EXP(AA2489)-1</f>
        <v>0.16332147700375543</v>
      </c>
    </row>
    <row r="2490" spans="1:28" x14ac:dyDescent="0.25">
      <c r="A2490" s="3" t="s">
        <v>4999</v>
      </c>
      <c r="B2490" s="3" t="s">
        <v>5000</v>
      </c>
      <c r="C2490">
        <f>'[1]20% Área plantada ou destinada '!C2491+'[1]20% Área plantada ou destinada '!D2491</f>
        <v>901</v>
      </c>
      <c r="D2490">
        <f>'[1]20% Área plantada ou destinada '!E2491+'[1]20% Área plantada ou destinada '!F2491</f>
        <v>2000</v>
      </c>
      <c r="E2490">
        <f>'[1]20% Área plantada ou destinada '!G2491+'[1]20% Área plantada ou destinada '!H2491</f>
        <v>2350</v>
      </c>
      <c r="F2490">
        <f>'[1]20% Área plantada ou destinada '!I2491+'[1]20% Área plantada ou destinada '!J2491</f>
        <v>6100</v>
      </c>
      <c r="G2490">
        <f>'[1]20% Área plantada ou destinada '!K2491+'[1]20% Área plantada ou destinada '!L2491</f>
        <v>6700</v>
      </c>
      <c r="H2490">
        <f>'[1]20% Área plantada ou destinada '!M2491+'[1]20% Área plantada ou destinada '!N2491</f>
        <v>3420</v>
      </c>
      <c r="I2490">
        <f>'[1]20% Área plantada ou destinada '!O2491+'[1]20% Área plantada ou destinada '!P2491</f>
        <v>4090</v>
      </c>
      <c r="J2490">
        <f>'[1]20% Área plantada ou destinada '!Q2491+'[1]20% Área plantada ou destinada '!R2491</f>
        <v>501</v>
      </c>
      <c r="K2490">
        <f>'[1]20% Área plantada ou destinada '!S2491+'[1]20% Área plantada ou destinada '!T2491</f>
        <v>850</v>
      </c>
      <c r="L2490">
        <f>'[1]20% Área plantada ou destinada '!U2491+'[1]20% Área plantada ou destinada '!V2491</f>
        <v>5800</v>
      </c>
      <c r="M2490">
        <f>'[1]20% Área plantada ou destinada '!W2491+'[1]20% Área plantada ou destinada '!X2491</f>
        <v>7120</v>
      </c>
      <c r="N2490">
        <f>'[1]20% Área plantada ou destinada '!Y2491+'[1]20% Área plantada ou destinada '!Z2491</f>
        <v>10850</v>
      </c>
      <c r="O2490">
        <f>'[1]20% Área plantada ou destinada '!AA2491+'[1]20% Área plantada ou destinada '!AB2491</f>
        <v>37850</v>
      </c>
      <c r="P2490">
        <f>'[1]20% Área plantada ou destinada '!AC2491+'[1]20% Área plantada ou destinada '!AD2491</f>
        <v>25500</v>
      </c>
      <c r="Q2490">
        <f>'[1]20% Área plantada ou destinada '!AE2491+'[1]20% Área plantada ou destinada '!AF2491</f>
        <v>29890</v>
      </c>
      <c r="R2490">
        <f>'[1]20% Área plantada ou destinada '!AG2491+'[1]20% Área plantada ou destinada '!AH2491</f>
        <v>30690</v>
      </c>
      <c r="S2490">
        <f>'[1]20% Área plantada ou destinada '!AI2491+'[1]20% Área plantada ou destinada '!AJ2491</f>
        <v>35928</v>
      </c>
      <c r="T2490">
        <f>'[1]20% Área plantada ou destinada '!AK2491+'[1]20% Área plantada ou destinada '!AL2491</f>
        <v>44150</v>
      </c>
      <c r="U2490">
        <f>'[1]20% Área plantada ou destinada '!AM2491+'[1]20% Área plantada ou destinada '!AN2491</f>
        <v>41500</v>
      </c>
      <c r="V2490">
        <f>'[1]20% Área plantada ou destinada '!AO2491+'[1]20% Área plantada ou destinada '!AP2491</f>
        <v>56000</v>
      </c>
      <c r="W2490">
        <f>'[1]20% Área plantada ou destinada '!AQ2491+'[1]20% Área plantada ou destinada '!AR2491</f>
        <v>36000</v>
      </c>
      <c r="Y2490">
        <f>AVERAGE(C2490:E2490)</f>
        <v>1750.3333333333333</v>
      </c>
      <c r="Z2490">
        <f>AVERAGE(U2490:W2490)</f>
        <v>44500</v>
      </c>
      <c r="AA2490">
        <f>LN(Z2490/Y2490)/19</f>
        <v>0.17029910227287273</v>
      </c>
      <c r="AB2490">
        <f>EXP(AA2490)-1</f>
        <v>0.18565943172070098</v>
      </c>
    </row>
    <row r="2491" spans="1:28" x14ac:dyDescent="0.25">
      <c r="A2491" s="3" t="s">
        <v>5001</v>
      </c>
      <c r="B2491" s="3" t="s">
        <v>5002</v>
      </c>
      <c r="C2491">
        <f>'[1]20% Área plantada ou destinada '!C2492+'[1]20% Área plantada ou destinada '!D2492</f>
        <v>1301</v>
      </c>
      <c r="D2491">
        <f>'[1]20% Área plantada ou destinada '!E2492+'[1]20% Área plantada ou destinada '!F2492</f>
        <v>1540</v>
      </c>
      <c r="E2491">
        <f>'[1]20% Área plantada ou destinada '!G2492+'[1]20% Área plantada ou destinada '!H2492</f>
        <v>1860</v>
      </c>
      <c r="F2491">
        <f>'[1]20% Área plantada ou destinada '!I2492+'[1]20% Área plantada ou destinada '!J2492</f>
        <v>1200</v>
      </c>
      <c r="G2491">
        <f>'[1]20% Área plantada ou destinada '!K2492+'[1]20% Área plantada ou destinada '!L2492</f>
        <v>690</v>
      </c>
      <c r="H2491">
        <f>'[1]20% Área plantada ou destinada '!M2492+'[1]20% Área plantada ou destinada '!N2492</f>
        <v>181</v>
      </c>
      <c r="I2491">
        <f>'[1]20% Área plantada ou destinada '!O2492+'[1]20% Área plantada ou destinada '!P2492</f>
        <v>31</v>
      </c>
      <c r="J2491">
        <f>'[1]20% Área plantada ou destinada '!Q2492+'[1]20% Área plantada ou destinada '!R2492</f>
        <v>81</v>
      </c>
      <c r="K2491">
        <f>'[1]20% Área plantada ou destinada '!S2492+'[1]20% Área plantada ou destinada '!T2492</f>
        <v>101</v>
      </c>
      <c r="L2491">
        <f>'[1]20% Área plantada ou destinada '!U2492+'[1]20% Área plantada ou destinada '!V2492</f>
        <v>131</v>
      </c>
      <c r="M2491">
        <f>'[1]20% Área plantada ou destinada '!W2492+'[1]20% Área plantada ou destinada '!X2492</f>
        <v>151</v>
      </c>
      <c r="N2491">
        <f>'[1]20% Área plantada ou destinada '!Y2492+'[1]20% Área plantada ou destinada '!Z2492</f>
        <v>181</v>
      </c>
      <c r="O2491">
        <f>'[1]20% Área plantada ou destinada '!AA2492+'[1]20% Área plantada ou destinada '!AB2492</f>
        <v>1880</v>
      </c>
      <c r="P2491">
        <f>'[1]20% Área plantada ou destinada '!AC2492+'[1]20% Área plantada ou destinada '!AD2492</f>
        <v>1740</v>
      </c>
      <c r="Q2491">
        <f>'[1]20% Área plantada ou destinada '!AE2492+'[1]20% Área plantada ou destinada '!AF2492</f>
        <v>2325</v>
      </c>
      <c r="R2491">
        <f>'[1]20% Área plantada ou destinada '!AG2492+'[1]20% Área plantada ou destinada '!AH2492</f>
        <v>2090</v>
      </c>
      <c r="S2491">
        <f>'[1]20% Área plantada ou destinada '!AI2492+'[1]20% Área plantada ou destinada '!AJ2492</f>
        <v>2332</v>
      </c>
      <c r="T2491">
        <f>'[1]20% Área plantada ou destinada '!AK2492+'[1]20% Área plantada ou destinada '!AL2492</f>
        <v>2190</v>
      </c>
      <c r="U2491">
        <f>'[1]20% Área plantada ou destinada '!AM2492+'[1]20% Área plantada ou destinada '!AN2492</f>
        <v>501</v>
      </c>
      <c r="V2491">
        <f>'[1]20% Área plantada ou destinada '!AO2492+'[1]20% Área plantada ou destinada '!AP2492</f>
        <v>3169</v>
      </c>
      <c r="W2491">
        <f>'[1]20% Área plantada ou destinada '!AQ2492+'[1]20% Área plantada ou destinada '!AR2492</f>
        <v>1844</v>
      </c>
      <c r="Y2491">
        <f>AVERAGE(C2491:E2491)</f>
        <v>1567</v>
      </c>
      <c r="Z2491">
        <f>AVERAGE(U2491:W2491)</f>
        <v>1838</v>
      </c>
      <c r="AA2491">
        <f>LN(Z2491/Y2491)/19</f>
        <v>8.3955295031374489E-3</v>
      </c>
      <c r="AB2491">
        <f>EXP(AA2491)-1</f>
        <v>8.4308707946745276E-3</v>
      </c>
    </row>
    <row r="2492" spans="1:28" x14ac:dyDescent="0.25">
      <c r="A2492" s="3" t="s">
        <v>5003</v>
      </c>
      <c r="B2492" s="3" t="s">
        <v>5004</v>
      </c>
      <c r="C2492">
        <f>'[1]20% Área plantada ou destinada '!C2493+'[1]20% Área plantada ou destinada '!D2493</f>
        <v>99983</v>
      </c>
      <c r="D2492">
        <f>'[1]20% Área plantada ou destinada '!E2493+'[1]20% Área plantada ou destinada '!F2493</f>
        <v>108500</v>
      </c>
      <c r="E2492">
        <f>'[1]20% Área plantada ou destinada '!G2493+'[1]20% Área plantada ou destinada '!H2493</f>
        <v>140320</v>
      </c>
      <c r="F2492">
        <f>'[1]20% Área plantada ou destinada '!I2493+'[1]20% Área plantada ou destinada '!J2493</f>
        <v>140270</v>
      </c>
      <c r="G2492">
        <f>'[1]20% Área plantada ou destinada '!K2493+'[1]20% Área plantada ou destinada '!L2493</f>
        <v>178316</v>
      </c>
      <c r="H2492">
        <f>'[1]20% Área plantada ou destinada '!M2493+'[1]20% Área plantada ou destinada '!N2493</f>
        <v>179000</v>
      </c>
      <c r="I2492">
        <f>'[1]20% Área plantada ou destinada '!O2493+'[1]20% Área plantada ou destinada '!P2493</f>
        <v>181955</v>
      </c>
      <c r="J2492">
        <f>'[1]20% Área plantada ou destinada '!Q2493+'[1]20% Área plantada ou destinada '!R2493</f>
        <v>165160</v>
      </c>
      <c r="K2492">
        <f>'[1]20% Área plantada ou destinada '!S2493+'[1]20% Área plantada ou destinada '!T2493</f>
        <v>173000</v>
      </c>
      <c r="L2492">
        <f>'[1]20% Área plantada ou destinada '!U2493+'[1]20% Área plantada ou destinada '!V2493</f>
        <v>203000</v>
      </c>
      <c r="M2492">
        <f>'[1]20% Área plantada ou destinada '!W2493+'[1]20% Área plantada ou destinada '!X2493</f>
        <v>221865</v>
      </c>
      <c r="N2492">
        <f>'[1]20% Área plantada ou destinada '!Y2493+'[1]20% Área plantada ou destinada '!Z2493</f>
        <v>239565</v>
      </c>
      <c r="O2492">
        <f>'[1]20% Área plantada ou destinada '!AA2493+'[1]20% Área plantada ou destinada '!AB2493</f>
        <v>243500</v>
      </c>
      <c r="P2492">
        <f>'[1]20% Área plantada ou destinada '!AC2493+'[1]20% Área plantada ou destinada '!AD2493</f>
        <v>242000</v>
      </c>
      <c r="Q2492">
        <f>'[1]20% Área plantada ou destinada '!AE2493+'[1]20% Área plantada ou destinada '!AF2493</f>
        <v>242000</v>
      </c>
      <c r="R2492">
        <f>'[1]20% Área plantada ou destinada '!AG2493+'[1]20% Área plantada ou destinada '!AH2493</f>
        <v>255336</v>
      </c>
      <c r="S2492">
        <f>'[1]20% Área plantada ou destinada '!AI2493+'[1]20% Área plantada ou destinada '!AJ2493</f>
        <v>237740</v>
      </c>
      <c r="T2492">
        <f>'[1]20% Área plantada ou destinada '!AK2493+'[1]20% Área plantada ou destinada '!AL2493</f>
        <v>255500</v>
      </c>
      <c r="U2492">
        <f>'[1]20% Área plantada ou destinada '!AM2493+'[1]20% Área plantada ou destinada '!AN2493</f>
        <v>273500</v>
      </c>
      <c r="V2492">
        <f>'[1]20% Área plantada ou destinada '!AO2493+'[1]20% Área plantada ou destinada '!AP2493</f>
        <v>267000</v>
      </c>
      <c r="W2492">
        <f>'[1]20% Área plantada ou destinada '!AQ2493+'[1]20% Área plantada ou destinada '!AR2493</f>
        <v>230000</v>
      </c>
      <c r="Y2492">
        <f>AVERAGE(C2492:E2492)</f>
        <v>116267.66666666667</v>
      </c>
      <c r="Z2492">
        <f>AVERAGE(U2492:W2492)</f>
        <v>256833.33333333334</v>
      </c>
      <c r="AA2492">
        <f>LN(Z2492/Y2492)/19</f>
        <v>4.1712229570784333E-2</v>
      </c>
      <c r="AB2492">
        <f>EXP(AA2492)-1</f>
        <v>4.2594407736839424E-2</v>
      </c>
    </row>
    <row r="2493" spans="1:28" x14ac:dyDescent="0.25">
      <c r="A2493" s="3" t="s">
        <v>5005</v>
      </c>
      <c r="B2493" s="3" t="s">
        <v>5006</v>
      </c>
      <c r="C2493">
        <f>'[1]20% Área plantada ou destinada '!C2494+'[1]20% Área plantada ou destinada '!D2494</f>
        <v>913</v>
      </c>
      <c r="D2493">
        <f>'[1]20% Área plantada ou destinada '!E2494+'[1]20% Área plantada ou destinada '!F2494</f>
        <v>1543</v>
      </c>
      <c r="E2493">
        <f>'[1]20% Área plantada ou destinada '!G2494+'[1]20% Área plantada ou destinada '!H2494</f>
        <v>891</v>
      </c>
      <c r="F2493">
        <f>'[1]20% Área plantada ou destinada '!I2494+'[1]20% Área plantada ou destinada '!J2494</f>
        <v>4900</v>
      </c>
      <c r="G2493">
        <f>'[1]20% Área plantada ou destinada '!K2494+'[1]20% Área plantada ou destinada '!L2494</f>
        <v>3350</v>
      </c>
      <c r="H2493">
        <f>'[1]20% Área plantada ou destinada '!M2494+'[1]20% Área plantada ou destinada '!N2494</f>
        <v>3000</v>
      </c>
      <c r="I2493">
        <f>'[1]20% Área plantada ou destinada '!O2494+'[1]20% Área plantada ou destinada '!P2494</f>
        <v>2450</v>
      </c>
      <c r="J2493">
        <f>'[1]20% Área plantada ou destinada '!Q2494+'[1]20% Área plantada ou destinada '!R2494</f>
        <v>3000</v>
      </c>
      <c r="K2493">
        <f>'[1]20% Área plantada ou destinada '!S2494+'[1]20% Área plantada ou destinada '!T2494</f>
        <v>731</v>
      </c>
      <c r="L2493">
        <f>'[1]20% Área plantada ou destinada '!U2494+'[1]20% Área plantada ou destinada '!V2494</f>
        <v>351</v>
      </c>
      <c r="M2493">
        <f>'[1]20% Área plantada ou destinada '!W2494+'[1]20% Área plantada ou destinada '!X2494</f>
        <v>11800</v>
      </c>
      <c r="N2493">
        <f>'[1]20% Área plantada ou destinada '!Y2494+'[1]20% Área plantada ou destinada '!Z2494</f>
        <v>15500</v>
      </c>
      <c r="O2493">
        <f>'[1]20% Área plantada ou destinada '!AA2494+'[1]20% Área plantada ou destinada '!AB2494</f>
        <v>16750</v>
      </c>
      <c r="P2493">
        <f>'[1]20% Área plantada ou destinada '!AC2494+'[1]20% Área plantada ou destinada '!AD2494</f>
        <v>23400</v>
      </c>
      <c r="Q2493">
        <f>'[1]20% Área plantada ou destinada '!AE2494+'[1]20% Área plantada ou destinada '!AF2494</f>
        <v>29890</v>
      </c>
      <c r="R2493">
        <f>'[1]20% Área plantada ou destinada '!AG2494+'[1]20% Área plantada ou destinada '!AH2494</f>
        <v>29890</v>
      </c>
      <c r="S2493">
        <f>'[1]20% Área plantada ou destinada '!AI2494+'[1]20% Área plantada ou destinada '!AJ2494</f>
        <v>39439</v>
      </c>
      <c r="T2493">
        <f>'[1]20% Área plantada ou destinada '!AK2494+'[1]20% Área plantada ou destinada '!AL2494</f>
        <v>37380</v>
      </c>
      <c r="U2493">
        <f>'[1]20% Área plantada ou destinada '!AM2494+'[1]20% Área plantada ou destinada '!AN2494</f>
        <v>34850</v>
      </c>
      <c r="V2493">
        <f>'[1]20% Área plantada ou destinada '!AO2494+'[1]20% Área plantada ou destinada '!AP2494</f>
        <v>42000</v>
      </c>
      <c r="W2493">
        <f>'[1]20% Área plantada ou destinada '!AQ2494+'[1]20% Área plantada ou destinada '!AR2494</f>
        <v>24000</v>
      </c>
      <c r="Y2493">
        <f>AVERAGE(C2493:E2493)</f>
        <v>1115.6666666666667</v>
      </c>
      <c r="Z2493">
        <f>AVERAGE(U2493:W2493)</f>
        <v>33616.666666666664</v>
      </c>
      <c r="AA2493">
        <f>LN(Z2493/Y2493)/19</f>
        <v>0.17924051800900162</v>
      </c>
      <c r="AB2493">
        <f>EXP(AA2493)-1</f>
        <v>0.19630844329301889</v>
      </c>
    </row>
    <row r="2494" spans="1:28" x14ac:dyDescent="0.25">
      <c r="A2494" s="3" t="s">
        <v>5007</v>
      </c>
      <c r="B2494" s="3" t="s">
        <v>5008</v>
      </c>
      <c r="C2494">
        <f>'[1]20% Área plantada ou destinada '!C2495+'[1]20% Área plantada ou destinada '!D2495</f>
        <v>101100</v>
      </c>
      <c r="D2494">
        <f>'[1]20% Área plantada ou destinada '!E2495+'[1]20% Área plantada ou destinada '!F2495</f>
        <v>119500</v>
      </c>
      <c r="E2494">
        <f>'[1]20% Área plantada ou destinada '!G2495+'[1]20% Área plantada ou destinada '!H2495</f>
        <v>126268</v>
      </c>
      <c r="F2494">
        <f>'[1]20% Área plantada ou destinada '!I2495+'[1]20% Área plantada ou destinada '!J2495</f>
        <v>137334</v>
      </c>
      <c r="G2494">
        <f>'[1]20% Área plantada ou destinada '!K2495+'[1]20% Área plantada ou destinada '!L2495</f>
        <v>133400</v>
      </c>
      <c r="H2494">
        <f>'[1]20% Área plantada ou destinada '!M2495+'[1]20% Área plantada ou destinada '!N2495</f>
        <v>136600</v>
      </c>
      <c r="I2494">
        <f>'[1]20% Área plantada ou destinada '!O2495+'[1]20% Área plantada ou destinada '!P2495</f>
        <v>143840</v>
      </c>
      <c r="J2494">
        <f>'[1]20% Área plantada ou destinada '!Q2495+'[1]20% Área plantada ou destinada '!R2495</f>
        <v>137766</v>
      </c>
      <c r="K2494">
        <f>'[1]20% Área plantada ou destinada '!S2495+'[1]20% Área plantada ou destinada '!T2495</f>
        <v>161470</v>
      </c>
      <c r="L2494">
        <f>'[1]20% Área plantada ou destinada '!U2495+'[1]20% Área plantada ou destinada '!V2495</f>
        <v>160904</v>
      </c>
      <c r="M2494">
        <f>'[1]20% Área plantada ou destinada '!W2495+'[1]20% Área plantada ou destinada '!X2495</f>
        <v>171200</v>
      </c>
      <c r="N2494">
        <f>'[1]20% Área plantada ou destinada '!Y2495+'[1]20% Área plantada ou destinada '!Z2495</f>
        <v>187440</v>
      </c>
      <c r="O2494">
        <f>'[1]20% Área plantada ou destinada '!AA2495+'[1]20% Área plantada ou destinada '!AB2495</f>
        <v>183070</v>
      </c>
      <c r="P2494">
        <f>'[1]20% Área plantada ou destinada '!AC2495+'[1]20% Área plantada ou destinada '!AD2495</f>
        <v>183070</v>
      </c>
      <c r="Q2494">
        <f>'[1]20% Área plantada ou destinada '!AE2495+'[1]20% Área plantada ou destinada '!AF2495</f>
        <v>149800</v>
      </c>
      <c r="R2494">
        <f>'[1]20% Área plantada ou destinada '!AG2495+'[1]20% Área plantada ou destinada '!AH2495</f>
        <v>179460</v>
      </c>
      <c r="S2494">
        <f>'[1]20% Área plantada ou destinada '!AI2495+'[1]20% Área plantada ou destinada '!AJ2495</f>
        <v>165200</v>
      </c>
      <c r="T2494">
        <f>'[1]20% Área plantada ou destinada '!AK2495+'[1]20% Área plantada ou destinada '!AL2495</f>
        <v>158200</v>
      </c>
      <c r="U2494">
        <f>'[1]20% Área plantada ou destinada '!AM2495+'[1]20% Área plantada ou destinada '!AN2495</f>
        <v>159027</v>
      </c>
      <c r="V2494">
        <f>'[1]20% Área plantada ou destinada '!AO2495+'[1]20% Área plantada ou destinada '!AP2495</f>
        <v>170000</v>
      </c>
      <c r="W2494">
        <f>'[1]20% Área plantada ou destinada '!AQ2495+'[1]20% Área plantada ou destinada '!AR2495</f>
        <v>140000</v>
      </c>
      <c r="Y2494">
        <f>AVERAGE(C2494:E2494)</f>
        <v>115622.66666666667</v>
      </c>
      <c r="Z2494">
        <f>AVERAGE(U2494:W2494)</f>
        <v>156342.33333333334</v>
      </c>
      <c r="AA2494">
        <f>LN(Z2494/Y2494)/19</f>
        <v>1.5879791156247904E-2</v>
      </c>
      <c r="AB2494">
        <f>EXP(AA2494)-1</f>
        <v>1.6006545093038893E-2</v>
      </c>
    </row>
    <row r="2495" spans="1:28" x14ac:dyDescent="0.25">
      <c r="A2495" s="3" t="s">
        <v>5009</v>
      </c>
      <c r="B2495" s="3" t="s">
        <v>5010</v>
      </c>
      <c r="C2495">
        <f>'[1]20% Área plantada ou destinada '!C2496+'[1]20% Área plantada ou destinada '!D2496</f>
        <v>4548</v>
      </c>
      <c r="D2495">
        <f>'[1]20% Área plantada ou destinada '!E2496+'[1]20% Área plantada ou destinada '!F2496</f>
        <v>24911</v>
      </c>
      <c r="E2495">
        <f>'[1]20% Área plantada ou destinada '!G2496+'[1]20% Área plantada ou destinada '!H2496</f>
        <v>35220</v>
      </c>
      <c r="F2495">
        <f>'[1]20% Área plantada ou destinada '!I2496+'[1]20% Área plantada ou destinada '!J2496</f>
        <v>38242</v>
      </c>
      <c r="G2495">
        <f>'[1]20% Área plantada ou destinada '!K2496+'[1]20% Área plantada ou destinada '!L2496</f>
        <v>25438</v>
      </c>
      <c r="H2495">
        <f>'[1]20% Área plantada ou destinada '!M2496+'[1]20% Área plantada ou destinada '!N2496</f>
        <v>23778</v>
      </c>
      <c r="I2495">
        <f>'[1]20% Área plantada ou destinada '!O2496+'[1]20% Área plantada ou destinada '!P2496</f>
        <v>32440</v>
      </c>
      <c r="J2495">
        <f>'[1]20% Área plantada ou destinada '!Q2496+'[1]20% Área plantada ou destinada '!R2496</f>
        <v>33814</v>
      </c>
      <c r="K2495">
        <f>'[1]20% Área plantada ou destinada '!S2496+'[1]20% Área plantada ou destinada '!T2496</f>
        <v>28154</v>
      </c>
      <c r="L2495">
        <f>'[1]20% Área plantada ou destinada '!U2496+'[1]20% Área plantada ou destinada '!V2496</f>
        <v>26047</v>
      </c>
      <c r="M2495">
        <f>'[1]20% Área plantada ou destinada '!W2496+'[1]20% Área plantada ou destinada '!X2496</f>
        <v>31216</v>
      </c>
      <c r="N2495">
        <f>'[1]20% Área plantada ou destinada '!Y2496+'[1]20% Área plantada ou destinada '!Z2496</f>
        <v>32589</v>
      </c>
      <c r="O2495">
        <f>'[1]20% Área plantada ou destinada '!AA2496+'[1]20% Área plantada ou destinada '!AB2496</f>
        <v>32727</v>
      </c>
      <c r="P2495">
        <f>'[1]20% Área plantada ou destinada '!AC2496+'[1]20% Área plantada ou destinada '!AD2496</f>
        <v>33950</v>
      </c>
      <c r="Q2495">
        <f>'[1]20% Área plantada ou destinada '!AE2496+'[1]20% Área plantada ou destinada '!AF2496</f>
        <v>33860</v>
      </c>
      <c r="R2495">
        <f>'[1]20% Área plantada ou destinada '!AG2496+'[1]20% Área plantada ou destinada '!AH2496</f>
        <v>29500</v>
      </c>
      <c r="S2495">
        <f>'[1]20% Área plantada ou destinada '!AI2496+'[1]20% Área plantada ou destinada '!AJ2496</f>
        <v>31920</v>
      </c>
      <c r="T2495">
        <f>'[1]20% Área plantada ou destinada '!AK2496+'[1]20% Área plantada ou destinada '!AL2496</f>
        <v>32000</v>
      </c>
      <c r="U2495">
        <f>'[1]20% Área plantada ou destinada '!AM2496+'[1]20% Área plantada ou destinada '!AN2496</f>
        <v>28155</v>
      </c>
      <c r="V2495">
        <f>'[1]20% Área plantada ou destinada '!AO2496+'[1]20% Área plantada ou destinada '!AP2496</f>
        <v>48000</v>
      </c>
      <c r="W2495">
        <f>'[1]20% Área plantada ou destinada '!AQ2496+'[1]20% Área plantada ou destinada '!AR2496</f>
        <v>37000</v>
      </c>
      <c r="Y2495">
        <f>AVERAGE(C2495:E2495)</f>
        <v>21559.666666666668</v>
      </c>
      <c r="Z2495">
        <f>AVERAGE(U2495:W2495)</f>
        <v>37718.333333333336</v>
      </c>
      <c r="AA2495">
        <f>LN(Z2495/Y2495)/19</f>
        <v>2.943799928279307E-2</v>
      </c>
      <c r="AB2495">
        <f>EXP(AA2495)-1</f>
        <v>2.9875580467761287E-2</v>
      </c>
    </row>
    <row r="2496" spans="1:28" x14ac:dyDescent="0.25">
      <c r="A2496" s="3" t="s">
        <v>5011</v>
      </c>
      <c r="B2496" s="3" t="s">
        <v>5012</v>
      </c>
      <c r="C2496">
        <f>'[1]20% Área plantada ou destinada '!C2497+'[1]20% Área plantada ou destinada '!D2497</f>
        <v>1551</v>
      </c>
      <c r="D2496">
        <f>'[1]20% Área plantada ou destinada '!E2497+'[1]20% Área plantada ou destinada '!F2497</f>
        <v>4742</v>
      </c>
      <c r="E2496">
        <f>'[1]20% Área plantada ou destinada '!G2497+'[1]20% Área plantada ou destinada '!H2497</f>
        <v>5400</v>
      </c>
      <c r="F2496">
        <f>'[1]20% Área plantada ou destinada '!I2497+'[1]20% Área plantada ou destinada '!J2497</f>
        <v>20650</v>
      </c>
      <c r="G2496">
        <f>'[1]20% Área plantada ou destinada '!K2497+'[1]20% Área plantada ou destinada '!L2497</f>
        <v>14771</v>
      </c>
      <c r="H2496">
        <f>'[1]20% Área plantada ou destinada '!M2497+'[1]20% Área plantada ou destinada '!N2497</f>
        <v>12450</v>
      </c>
      <c r="I2496">
        <f>'[1]20% Área plantada ou destinada '!O2497+'[1]20% Área plantada ou destinada '!P2497</f>
        <v>17880</v>
      </c>
      <c r="J2496">
        <f>'[1]20% Área plantada ou destinada '!Q2497+'[1]20% Área plantada ou destinada '!R2497</f>
        <v>27235</v>
      </c>
      <c r="K2496">
        <f>'[1]20% Área plantada ou destinada '!S2497+'[1]20% Área plantada ou destinada '!T2497</f>
        <v>35974</v>
      </c>
      <c r="L2496">
        <f>'[1]20% Área plantada ou destinada '!U2497+'[1]20% Área plantada ou destinada '!V2497</f>
        <v>46780</v>
      </c>
      <c r="M2496">
        <f>'[1]20% Área plantada ou destinada '!W2497+'[1]20% Área plantada ou destinada '!X2497</f>
        <v>80737</v>
      </c>
      <c r="N2496">
        <f>'[1]20% Área plantada ou destinada '!Y2497+'[1]20% Área plantada ou destinada '!Z2497</f>
        <v>109136</v>
      </c>
      <c r="O2496">
        <f>'[1]20% Área plantada ou destinada '!AA2497+'[1]20% Área plantada ou destinada '!AB2497</f>
        <v>195796</v>
      </c>
      <c r="P2496">
        <f>'[1]20% Área plantada ou destinada '!AC2497+'[1]20% Área plantada ou destinada '!AD2497</f>
        <v>253040</v>
      </c>
      <c r="Q2496">
        <f>'[1]20% Área plantada ou destinada '!AE2497+'[1]20% Área plantada ou destinada '!AF2497</f>
        <v>315550</v>
      </c>
      <c r="R2496">
        <f>'[1]20% Área plantada ou destinada '!AG2497+'[1]20% Área plantada ou destinada '!AH2497</f>
        <v>292247</v>
      </c>
      <c r="S2496">
        <f>'[1]20% Área plantada ou destinada '!AI2497+'[1]20% Área plantada ou destinada '!AJ2497</f>
        <v>327007</v>
      </c>
      <c r="T2496">
        <f>'[1]20% Área plantada ou destinada '!AK2497+'[1]20% Área plantada ou destinada '!AL2497</f>
        <v>325664</v>
      </c>
      <c r="U2496">
        <f>'[1]20% Área plantada ou destinada '!AM2497+'[1]20% Área plantada ou destinada '!AN2497</f>
        <v>327788</v>
      </c>
      <c r="V2496">
        <f>'[1]20% Área plantada ou destinada '!AO2497+'[1]20% Área plantada ou destinada '!AP2497</f>
        <v>331428</v>
      </c>
      <c r="W2496">
        <f>'[1]20% Área plantada ou destinada '!AQ2497+'[1]20% Área plantada ou destinada '!AR2497</f>
        <v>209900</v>
      </c>
      <c r="Y2496">
        <f>AVERAGE(C2496:E2496)</f>
        <v>3897.6666666666665</v>
      </c>
      <c r="Z2496">
        <f>AVERAGE(U2496:W2496)</f>
        <v>289705.33333333331</v>
      </c>
      <c r="AA2496">
        <f>LN(Z2496/Y2496)/19</f>
        <v>0.22676243320868647</v>
      </c>
      <c r="AB2496">
        <f>EXP(AA2496)-1</f>
        <v>0.25453179744213617</v>
      </c>
    </row>
    <row r="2497" spans="1:28" x14ac:dyDescent="0.25">
      <c r="A2497" s="3" t="s">
        <v>5013</v>
      </c>
      <c r="B2497" s="3" t="s">
        <v>5014</v>
      </c>
      <c r="C2497">
        <f>'[1]20% Área plantada ou destinada '!C2498+'[1]20% Área plantada ou destinada '!D2498</f>
        <v>347137</v>
      </c>
      <c r="D2497">
        <f>'[1]20% Área plantada ou destinada '!E2498+'[1]20% Área plantada ou destinada '!F2498</f>
        <v>393226</v>
      </c>
      <c r="E2497">
        <f>'[1]20% Área plantada ou destinada '!G2498+'[1]20% Área plantada ou destinada '!H2498</f>
        <v>432250</v>
      </c>
      <c r="F2497">
        <f>'[1]20% Área plantada ou destinada '!I2498+'[1]20% Área plantada ou destinada '!J2498</f>
        <v>452282</v>
      </c>
      <c r="G2497">
        <f>'[1]20% Área plantada ou destinada '!K2498+'[1]20% Área plantada ou destinada '!L2498</f>
        <v>431200</v>
      </c>
      <c r="H2497">
        <f>'[1]20% Área plantada ou destinada '!M2498+'[1]20% Área plantada ou destinada '!N2498</f>
        <v>438710</v>
      </c>
      <c r="I2497">
        <f>'[1]20% Área plantada ou destinada '!O2498+'[1]20% Área plantada ou destinada '!P2498</f>
        <v>438530</v>
      </c>
      <c r="J2497">
        <f>'[1]20% Área plantada ou destinada '!Q2498+'[1]20% Área plantada ou destinada '!R2498</f>
        <v>469077</v>
      </c>
      <c r="K2497">
        <f>'[1]20% Área plantada ou destinada '!S2498+'[1]20% Área plantada ou destinada '!T2498</f>
        <v>501017</v>
      </c>
      <c r="L2497">
        <f>'[1]20% Área plantada ou destinada '!U2498+'[1]20% Área plantada ou destinada '!V2498</f>
        <v>474800</v>
      </c>
      <c r="M2497">
        <f>'[1]20% Área plantada ou destinada '!W2498+'[1]20% Área plantada ou destinada '!X2498</f>
        <v>496215</v>
      </c>
      <c r="N2497">
        <f>'[1]20% Área plantada ou destinada '!Y2498+'[1]20% Área plantada ou destinada '!Z2498</f>
        <v>554708</v>
      </c>
      <c r="O2497">
        <f>'[1]20% Área plantada ou destinada '!AA2498+'[1]20% Área plantada ou destinada '!AB2498</f>
        <v>532000</v>
      </c>
      <c r="P2497">
        <f>'[1]20% Área plantada ou destinada '!AC2498+'[1]20% Área plantada ou destinada '!AD2498</f>
        <v>549690</v>
      </c>
      <c r="Q2497">
        <f>'[1]20% Área plantada ou destinada '!AE2498+'[1]20% Área plantada ou destinada '!AF2498</f>
        <v>521368</v>
      </c>
      <c r="R2497">
        <f>'[1]20% Área plantada ou destinada '!AG2498+'[1]20% Área plantada ou destinada '!AH2498</f>
        <v>548116</v>
      </c>
      <c r="S2497">
        <f>'[1]20% Área plantada ou destinada '!AI2498+'[1]20% Área plantada ou destinada '!AJ2498</f>
        <v>495000</v>
      </c>
      <c r="T2497">
        <f>'[1]20% Área plantada ou destinada '!AK2498+'[1]20% Área plantada ou destinada '!AL2498</f>
        <v>467000</v>
      </c>
      <c r="U2497">
        <f>'[1]20% Área plantada ou destinada '!AM2498+'[1]20% Área plantada ou destinada '!AN2498</f>
        <v>462000</v>
      </c>
      <c r="V2497">
        <f>'[1]20% Área plantada ou destinada '!AO2498+'[1]20% Área plantada ou destinada '!AP2498</f>
        <v>538479</v>
      </c>
      <c r="W2497">
        <f>'[1]20% Área plantada ou destinada '!AQ2498+'[1]20% Área plantada ou destinada '!AR2498</f>
        <v>328082</v>
      </c>
      <c r="Y2497">
        <f>AVERAGE(C2497:E2497)</f>
        <v>390871</v>
      </c>
      <c r="Z2497">
        <f>AVERAGE(U2497:W2497)</f>
        <v>442853.66666666669</v>
      </c>
      <c r="AA2497">
        <f>LN(Z2497/Y2497)/19</f>
        <v>6.571674192089475E-3</v>
      </c>
      <c r="AB2497">
        <f>EXP(AA2497)-1</f>
        <v>6.59331502245597E-3</v>
      </c>
    </row>
    <row r="2498" spans="1:28" x14ac:dyDescent="0.25">
      <c r="A2498" s="3" t="s">
        <v>5015</v>
      </c>
      <c r="B2498" s="3" t="s">
        <v>5016</v>
      </c>
      <c r="C2498">
        <f>'[1]20% Área plantada ou destinada '!C2499+'[1]20% Área plantada ou destinada '!D2499</f>
        <v>521</v>
      </c>
      <c r="D2498">
        <f>'[1]20% Área plantada ou destinada '!E2499+'[1]20% Área plantada ou destinada '!F2499</f>
        <v>601</v>
      </c>
      <c r="E2498">
        <f>'[1]20% Área plantada ou destinada '!G2499+'[1]20% Área plantada ou destinada '!H2499</f>
        <v>5468</v>
      </c>
      <c r="F2498">
        <f>'[1]20% Área plantada ou destinada '!I2499+'[1]20% Área plantada ou destinada '!J2499</f>
        <v>7183</v>
      </c>
      <c r="G2498">
        <f>'[1]20% Área plantada ou destinada '!K2499+'[1]20% Área plantada ou destinada '!L2499</f>
        <v>61</v>
      </c>
      <c r="H2498">
        <f>'[1]20% Área plantada ou destinada '!M2499+'[1]20% Área plantada ou destinada '!N2499</f>
        <v>201</v>
      </c>
      <c r="I2498">
        <f>'[1]20% Área plantada ou destinada '!O2499+'[1]20% Área plantada ou destinada '!P2499</f>
        <v>560</v>
      </c>
      <c r="J2498">
        <f>'[1]20% Área plantada ou destinada '!Q2499+'[1]20% Área plantada ou destinada '!R2499</f>
        <v>440</v>
      </c>
      <c r="K2498">
        <f>'[1]20% Área plantada ou destinada '!S2499+'[1]20% Área plantada ou destinada '!T2499</f>
        <v>570</v>
      </c>
      <c r="L2498">
        <f>'[1]20% Área plantada ou destinada '!U2499+'[1]20% Área plantada ou destinada '!V2499</f>
        <v>500</v>
      </c>
      <c r="M2498">
        <f>'[1]20% Área plantada ou destinada '!W2499+'[1]20% Área plantada ou destinada '!X2499</f>
        <v>660</v>
      </c>
      <c r="N2498">
        <f>'[1]20% Área plantada ou destinada '!Y2499+'[1]20% Área plantada ou destinada '!Z2499</f>
        <v>750</v>
      </c>
      <c r="O2498">
        <f>'[1]20% Área plantada ou destinada '!AA2499+'[1]20% Área plantada ou destinada '!AB2499</f>
        <v>790</v>
      </c>
      <c r="P2498">
        <f>'[1]20% Área plantada ou destinada '!AC2499+'[1]20% Área plantada ou destinada '!AD2499</f>
        <v>1750</v>
      </c>
      <c r="Q2498">
        <f>'[1]20% Área plantada ou destinada '!AE2499+'[1]20% Área plantada ou destinada '!AF2499</f>
        <v>6170</v>
      </c>
      <c r="R2498">
        <f>'[1]20% Área plantada ou destinada '!AG2499+'[1]20% Área plantada ou destinada '!AH2499</f>
        <v>6900</v>
      </c>
      <c r="S2498">
        <f>'[1]20% Área plantada ou destinada '!AI2499+'[1]20% Área plantada ou destinada '!AJ2499</f>
        <v>7300</v>
      </c>
      <c r="T2498">
        <f>'[1]20% Área plantada ou destinada '!AK2499+'[1]20% Área plantada ou destinada '!AL2499</f>
        <v>6370</v>
      </c>
      <c r="U2498">
        <f>'[1]20% Área plantada ou destinada '!AM2499+'[1]20% Área plantada ou destinada '!AN2499</f>
        <v>6780</v>
      </c>
      <c r="V2498">
        <f>'[1]20% Área plantada ou destinada '!AO2499+'[1]20% Área plantada ou destinada '!AP2499</f>
        <v>7000</v>
      </c>
      <c r="W2498">
        <f>'[1]20% Área plantada ou destinada '!AQ2499+'[1]20% Área plantada ou destinada '!AR2499</f>
        <v>2480</v>
      </c>
      <c r="Y2498">
        <f>AVERAGE(C2498:E2498)</f>
        <v>2196.6666666666665</v>
      </c>
      <c r="Z2498">
        <f>AVERAGE(U2498:W2498)</f>
        <v>5420</v>
      </c>
      <c r="AA2498">
        <f>LN(Z2498/Y2498)/19</f>
        <v>4.7534460821328887E-2</v>
      </c>
      <c r="AB2498">
        <f>EXP(AA2498)-1</f>
        <v>4.8682338953325299E-2</v>
      </c>
    </row>
    <row r="2499" spans="1:28" x14ac:dyDescent="0.25">
      <c r="A2499" s="3" t="s">
        <v>5017</v>
      </c>
      <c r="B2499" s="3" t="s">
        <v>5018</v>
      </c>
      <c r="C2499">
        <f>'[1]20% Área plantada ou destinada '!C2500+'[1]20% Área plantada ou destinada '!D2500</f>
        <v>556120</v>
      </c>
      <c r="D2499">
        <f>'[1]20% Área plantada ou destinada '!E2500+'[1]20% Área plantada ou destinada '!F2500</f>
        <v>579200</v>
      </c>
      <c r="E2499">
        <f>'[1]20% Área plantada ou destinada '!G2500+'[1]20% Área plantada ou destinada '!H2500</f>
        <v>648867</v>
      </c>
      <c r="F2499">
        <f>'[1]20% Área plantada ou destinada '!I2500+'[1]20% Área plantada ou destinada '!J2500</f>
        <v>642856</v>
      </c>
      <c r="G2499">
        <f>'[1]20% Área plantada ou destinada '!K2500+'[1]20% Área plantada ou destinada '!L2500</f>
        <v>693024</v>
      </c>
      <c r="H2499">
        <f>'[1]20% Área plantada ou destinada '!M2500+'[1]20% Área plantada ou destinada '!N2500</f>
        <v>771266</v>
      </c>
      <c r="I2499">
        <f>'[1]20% Área plantada ou destinada '!O2500+'[1]20% Área plantada ou destinada '!P2500</f>
        <v>810240</v>
      </c>
      <c r="J2499">
        <f>'[1]20% Área plantada ou destinada '!Q2500+'[1]20% Área plantada ou destinada '!R2500</f>
        <v>772000</v>
      </c>
      <c r="K2499">
        <f>'[1]20% Área plantada ou destinada '!S2500+'[1]20% Área plantada ou destinada '!T2500</f>
        <v>838120</v>
      </c>
      <c r="L2499">
        <f>'[1]20% Área plantada ou destinada '!U2500+'[1]20% Área plantada ou destinada '!V2500</f>
        <v>811230</v>
      </c>
      <c r="M2499">
        <f>'[1]20% Área plantada ou destinada '!W2500+'[1]20% Área plantada ou destinada '!X2500</f>
        <v>956120</v>
      </c>
      <c r="N2499">
        <f>'[1]20% Área plantada ou destinada '!Y2500+'[1]20% Área plantada ou destinada '!Z2500</f>
        <v>1033800</v>
      </c>
      <c r="O2499">
        <f>'[1]20% Área plantada ou destinada '!AA2500+'[1]20% Área plantada ou destinada '!AB2500</f>
        <v>1006800</v>
      </c>
      <c r="P2499">
        <f>'[1]20% Área plantada ou destinada '!AC2500+'[1]20% Área plantada ou destinada '!AD2500</f>
        <v>1022850</v>
      </c>
      <c r="Q2499">
        <f>'[1]20% Área plantada ou destinada '!AE2500+'[1]20% Área plantada ou destinada '!AF2500</f>
        <v>1042800</v>
      </c>
      <c r="R2499">
        <f>'[1]20% Área plantada ou destinada '!AG2500+'[1]20% Área plantada ou destinada '!AH2500</f>
        <v>1149320</v>
      </c>
      <c r="S2499">
        <f>'[1]20% Área plantada ou destinada '!AI2500+'[1]20% Área plantada ou destinada '!AJ2500</f>
        <v>1032000</v>
      </c>
      <c r="T2499">
        <f>'[1]20% Área plantada ou destinada '!AK2500+'[1]20% Área plantada ou destinada '!AL2500</f>
        <v>1073622</v>
      </c>
      <c r="U2499">
        <f>'[1]20% Área plantada ou destinada '!AM2500+'[1]20% Área plantada ou destinada '!AN2500</f>
        <v>1056510</v>
      </c>
      <c r="V2499">
        <f>'[1]20% Área plantada ou destinada '!AO2500+'[1]20% Área plantada ou destinada '!AP2500</f>
        <v>1149000</v>
      </c>
      <c r="W2499">
        <f>'[1]20% Área plantada ou destinada '!AQ2500+'[1]20% Área plantada ou destinada '!AR2500</f>
        <v>1070000</v>
      </c>
      <c r="Y2499">
        <f>AVERAGE(C2499:E2499)</f>
        <v>594729</v>
      </c>
      <c r="Z2499">
        <f>AVERAGE(U2499:W2499)</f>
        <v>1091836.6666666667</v>
      </c>
      <c r="AA2499">
        <f>LN(Z2499/Y2499)/19</f>
        <v>3.197424909799073E-2</v>
      </c>
      <c r="AB2499">
        <f>EXP(AA2499)-1</f>
        <v>3.2490917390349372E-2</v>
      </c>
    </row>
    <row r="2500" spans="1:28" x14ac:dyDescent="0.25">
      <c r="A2500" s="3" t="s">
        <v>5019</v>
      </c>
      <c r="B2500" s="3" t="s">
        <v>5020</v>
      </c>
      <c r="C2500">
        <f>'[1]20% Área plantada ou destinada '!C2501+'[1]20% Área plantada ou destinada '!D2501</f>
        <v>11750</v>
      </c>
      <c r="D2500">
        <f>'[1]20% Área plantada ou destinada '!E2501+'[1]20% Área plantada ou destinada '!F2501</f>
        <v>16620</v>
      </c>
      <c r="E2500">
        <f>'[1]20% Área plantada ou destinada '!G2501+'[1]20% Área plantada ou destinada '!H2501</f>
        <v>47440</v>
      </c>
      <c r="F2500">
        <f>'[1]20% Área plantada ou destinada '!I2501+'[1]20% Área plantada ou destinada '!J2501</f>
        <v>80814</v>
      </c>
      <c r="G2500">
        <f>'[1]20% Área plantada ou destinada '!K2501+'[1]20% Área plantada ou destinada '!L2501</f>
        <v>100900</v>
      </c>
      <c r="H2500">
        <f>'[1]20% Área plantada ou destinada '!M2501+'[1]20% Área plantada ou destinada '!N2501</f>
        <v>66160</v>
      </c>
      <c r="I2500">
        <f>'[1]20% Área plantada ou destinada '!O2501+'[1]20% Área plantada ou destinada '!P2501</f>
        <v>130460</v>
      </c>
      <c r="J2500">
        <f>'[1]20% Área plantada ou destinada '!Q2501+'[1]20% Área plantada ou destinada '!R2501</f>
        <v>102000</v>
      </c>
      <c r="K2500">
        <f>'[1]20% Área plantada ou destinada '!S2501+'[1]20% Área plantada ou destinada '!T2501</f>
        <v>80000</v>
      </c>
      <c r="L2500">
        <f>'[1]20% Área plantada ou destinada '!U2501+'[1]20% Área plantada ou destinada '!V2501</f>
        <v>126818</v>
      </c>
      <c r="M2500">
        <f>'[1]20% Área plantada ou destinada '!W2501+'[1]20% Área plantada ou destinada '!X2501</f>
        <v>181039</v>
      </c>
      <c r="N2500">
        <f>'[1]20% Área plantada ou destinada '!Y2501+'[1]20% Área plantada ou destinada '!Z2501</f>
        <v>257219</v>
      </c>
      <c r="O2500">
        <f>'[1]20% Área plantada ou destinada '!AA2501+'[1]20% Área plantada ou destinada '!AB2501</f>
        <v>235000</v>
      </c>
      <c r="P2500">
        <f>'[1]20% Área plantada ou destinada '!AC2501+'[1]20% Área plantada ou destinada '!AD2501</f>
        <v>227000</v>
      </c>
      <c r="Q2500">
        <f>'[1]20% Área plantada ou destinada '!AE2501+'[1]20% Área plantada ou destinada '!AF2501</f>
        <v>212000</v>
      </c>
      <c r="R2500">
        <f>'[1]20% Área plantada ou destinada '!AG2501+'[1]20% Área plantada ou destinada '!AH2501</f>
        <v>257822</v>
      </c>
      <c r="S2500">
        <f>'[1]20% Área plantada ou destinada '!AI2501+'[1]20% Área plantada ou destinada '!AJ2501</f>
        <v>235000</v>
      </c>
      <c r="T2500">
        <f>'[1]20% Área plantada ou destinada '!AK2501+'[1]20% Área plantada ou destinada '!AL2501</f>
        <v>241154</v>
      </c>
      <c r="U2500">
        <f>'[1]20% Área plantada ou destinada '!AM2501+'[1]20% Área plantada ou destinada '!AN2501</f>
        <v>254000</v>
      </c>
      <c r="V2500">
        <f>'[1]20% Área plantada ou destinada '!AO2501+'[1]20% Área plantada ou destinada '!AP2501</f>
        <v>307500</v>
      </c>
      <c r="W2500">
        <f>'[1]20% Área plantada ou destinada '!AQ2501+'[1]20% Área plantada ou destinada '!AR2501</f>
        <v>348000</v>
      </c>
      <c r="Y2500">
        <f>AVERAGE(C2500:E2500)</f>
        <v>25270</v>
      </c>
      <c r="Z2500">
        <f>AVERAGE(U2500:W2500)</f>
        <v>303166.66666666669</v>
      </c>
      <c r="AA2500">
        <f>LN(Z2500/Y2500)/19</f>
        <v>0.13077183094157707</v>
      </c>
      <c r="AB2500">
        <f>EXP(AA2500)-1</f>
        <v>0.13970770560843837</v>
      </c>
    </row>
    <row r="2501" spans="1:28" x14ac:dyDescent="0.25">
      <c r="A2501" s="3" t="s">
        <v>5021</v>
      </c>
      <c r="B2501" s="3" t="s">
        <v>5022</v>
      </c>
      <c r="C2501">
        <f>'[1]20% Área plantada ou destinada '!C2502+'[1]20% Área plantada ou destinada '!D2502</f>
        <v>38500</v>
      </c>
      <c r="D2501">
        <f>'[1]20% Área plantada ou destinada '!E2502+'[1]20% Área plantada ou destinada '!F2502</f>
        <v>42500</v>
      </c>
      <c r="E2501">
        <f>'[1]20% Área plantada ou destinada '!G2502+'[1]20% Área plantada ou destinada '!H2502</f>
        <v>55500</v>
      </c>
      <c r="F2501">
        <f>'[1]20% Área plantada ou destinada '!I2502+'[1]20% Área plantada ou destinada '!J2502</f>
        <v>87461</v>
      </c>
      <c r="G2501">
        <f>'[1]20% Área plantada ou destinada '!K2502+'[1]20% Área plantada ou destinada '!L2502</f>
        <v>68100</v>
      </c>
      <c r="H2501">
        <f>'[1]20% Área plantada ou destinada '!M2502+'[1]20% Área plantada ou destinada '!N2502</f>
        <v>74050</v>
      </c>
      <c r="I2501">
        <f>'[1]20% Área plantada ou destinada '!O2502+'[1]20% Área plantada ou destinada '!P2502</f>
        <v>73348</v>
      </c>
      <c r="J2501">
        <f>'[1]20% Área plantada ou destinada '!Q2502+'[1]20% Área plantada ou destinada '!R2502</f>
        <v>63448</v>
      </c>
      <c r="K2501">
        <f>'[1]20% Área plantada ou destinada '!S2502+'[1]20% Área plantada ou destinada '!T2502</f>
        <v>73100</v>
      </c>
      <c r="L2501">
        <f>'[1]20% Área plantada ou destinada '!U2502+'[1]20% Área plantada ou destinada '!V2502</f>
        <v>71100</v>
      </c>
      <c r="M2501">
        <f>'[1]20% Área plantada ou destinada '!W2502+'[1]20% Área plantada ou destinada '!X2502</f>
        <v>79300</v>
      </c>
      <c r="N2501">
        <f>'[1]20% Área plantada ou destinada '!Y2502+'[1]20% Área plantada ou destinada '!Z2502</f>
        <v>101368</v>
      </c>
      <c r="O2501">
        <f>'[1]20% Área plantada ou destinada '!AA2502+'[1]20% Área plantada ou destinada '!AB2502</f>
        <v>110910</v>
      </c>
      <c r="P2501">
        <f>'[1]20% Área plantada ou destinada '!AC2502+'[1]20% Área plantada ou destinada '!AD2502</f>
        <v>123370</v>
      </c>
      <c r="Q2501">
        <f>'[1]20% Área plantada ou destinada '!AE2502+'[1]20% Área plantada ou destinada '!AF2502</f>
        <v>138466</v>
      </c>
      <c r="R2501">
        <f>'[1]20% Área plantada ou destinada '!AG2502+'[1]20% Área plantada ou destinada '!AH2502</f>
        <v>173046</v>
      </c>
      <c r="S2501">
        <f>'[1]20% Área plantada ou destinada '!AI2502+'[1]20% Área plantada ou destinada '!AJ2502</f>
        <v>156150</v>
      </c>
      <c r="T2501">
        <f>'[1]20% Área plantada ou destinada '!AK2502+'[1]20% Área plantada ou destinada '!AL2502</f>
        <v>156595</v>
      </c>
      <c r="U2501">
        <f>'[1]20% Área plantada ou destinada '!AM2502+'[1]20% Área plantada ou destinada '!AN2502</f>
        <v>156595</v>
      </c>
      <c r="V2501">
        <f>'[1]20% Área plantada ou destinada '!AO2502+'[1]20% Área plantada ou destinada '!AP2502</f>
        <v>272756</v>
      </c>
      <c r="W2501">
        <f>'[1]20% Área plantada ou destinada '!AQ2502+'[1]20% Área plantada ou destinada '!AR2502</f>
        <v>161290</v>
      </c>
      <c r="Y2501">
        <f>AVERAGE(C2501:E2501)</f>
        <v>45500</v>
      </c>
      <c r="Z2501">
        <f>AVERAGE(U2501:W2501)</f>
        <v>196880.33333333334</v>
      </c>
      <c r="AA2501">
        <f>LN(Z2501/Y2501)/19</f>
        <v>7.7099145958060888E-2</v>
      </c>
      <c r="AB2501">
        <f>EXP(AA2501)-1</f>
        <v>8.014916350754997E-2</v>
      </c>
    </row>
    <row r="2502" spans="1:28" x14ac:dyDescent="0.25">
      <c r="A2502" s="3" t="s">
        <v>5023</v>
      </c>
      <c r="B2502" s="3" t="s">
        <v>5024</v>
      </c>
      <c r="C2502">
        <f>'[1]20% Área plantada ou destinada '!C2503+'[1]20% Área plantada ou destinada '!D2503</f>
        <v>245600</v>
      </c>
      <c r="D2502">
        <f>'[1]20% Área plantada ou destinada '!E2503+'[1]20% Área plantada ou destinada '!F2503</f>
        <v>284000</v>
      </c>
      <c r="E2502">
        <f>'[1]20% Área plantada ou destinada '!G2503+'[1]20% Área plantada ou destinada '!H2503</f>
        <v>297300</v>
      </c>
      <c r="F2502">
        <f>'[1]20% Área plantada ou destinada '!I2503+'[1]20% Área plantada ou destinada '!J2503</f>
        <v>148706</v>
      </c>
      <c r="G2502">
        <f>'[1]20% Área plantada ou destinada '!K2503+'[1]20% Área plantada ou destinada '!L2503</f>
        <v>124549</v>
      </c>
      <c r="H2502">
        <f>'[1]20% Área plantada ou destinada '!M2503+'[1]20% Área plantada ou destinada '!N2503</f>
        <v>150454</v>
      </c>
      <c r="I2502">
        <f>'[1]20% Área plantada ou destinada '!O2503+'[1]20% Área plantada ou destinada '!P2503</f>
        <v>167542</v>
      </c>
      <c r="J2502">
        <f>'[1]20% Área plantada ou destinada '!Q2503+'[1]20% Área plantada ou destinada '!R2503</f>
        <v>143414</v>
      </c>
      <c r="K2502">
        <f>'[1]20% Área plantada ou destinada '!S2503+'[1]20% Área plantada ou destinada '!T2503</f>
        <v>166324</v>
      </c>
      <c r="L2502">
        <f>'[1]20% Área plantada ou destinada '!U2503+'[1]20% Área plantada ou destinada '!V2503</f>
        <v>185856</v>
      </c>
      <c r="M2502">
        <f>'[1]20% Área plantada ou destinada '!W2503+'[1]20% Área plantada ou destinada '!X2503</f>
        <v>198000</v>
      </c>
      <c r="N2502">
        <f>'[1]20% Área plantada ou destinada '!Y2503+'[1]20% Área plantada ou destinada '!Z2503</f>
        <v>232755</v>
      </c>
      <c r="O2502">
        <f>'[1]20% Área plantada ou destinada '!AA2503+'[1]20% Área plantada ou destinada '!AB2503</f>
        <v>218100</v>
      </c>
      <c r="P2502">
        <f>'[1]20% Área plantada ou destinada '!AC2503+'[1]20% Área plantada ou destinada '!AD2503</f>
        <v>217100</v>
      </c>
      <c r="Q2502">
        <f>'[1]20% Área plantada ou destinada '!AE2503+'[1]20% Área plantada ou destinada '!AF2503</f>
        <v>223100</v>
      </c>
      <c r="R2502">
        <f>'[1]20% Área plantada ou destinada '!AG2503+'[1]20% Área plantada ou destinada '!AH2503</f>
        <v>282360</v>
      </c>
      <c r="S2502">
        <f>'[1]20% Área plantada ou destinada '!AI2503+'[1]20% Área plantada ou destinada '!AJ2503</f>
        <v>273850</v>
      </c>
      <c r="T2502">
        <f>'[1]20% Área plantada ou destinada '!AK2503+'[1]20% Área plantada ou destinada '!AL2503</f>
        <v>275750</v>
      </c>
      <c r="U2502">
        <f>'[1]20% Área plantada ou destinada '!AM2503+'[1]20% Área plantada ou destinada '!AN2503</f>
        <v>275400</v>
      </c>
      <c r="V2502">
        <f>'[1]20% Área plantada ou destinada '!AO2503+'[1]20% Área plantada ou destinada '!AP2503</f>
        <v>280000</v>
      </c>
      <c r="W2502">
        <f>'[1]20% Área plantada ou destinada '!AQ2503+'[1]20% Área plantada ou destinada '!AR2503</f>
        <v>264000</v>
      </c>
      <c r="Y2502">
        <f>AVERAGE(C2502:E2502)</f>
        <v>275633.33333333331</v>
      </c>
      <c r="Z2502">
        <f>AVERAGE(U2502:W2502)</f>
        <v>273133.33333333331</v>
      </c>
      <c r="AA2502">
        <f>LN(Z2502/Y2502)/19</f>
        <v>-4.7954755870265031E-4</v>
      </c>
      <c r="AB2502">
        <f>EXP(AA2502)-1</f>
        <v>-4.7943259414984229E-4</v>
      </c>
    </row>
    <row r="2503" spans="1:28" x14ac:dyDescent="0.25">
      <c r="A2503" s="3" t="s">
        <v>5025</v>
      </c>
      <c r="B2503" s="3" t="s">
        <v>5026</v>
      </c>
      <c r="C2503">
        <f>'[1]20% Área plantada ou destinada '!C2504+'[1]20% Área plantada ou destinada '!D2504</f>
        <v>1400</v>
      </c>
      <c r="D2503">
        <f>'[1]20% Área plantada ou destinada '!E2504+'[1]20% Área plantada ou destinada '!F2504</f>
        <v>3000</v>
      </c>
      <c r="E2503">
        <f>'[1]20% Área plantada ou destinada '!G2504+'[1]20% Área plantada ou destinada '!H2504</f>
        <v>5444</v>
      </c>
      <c r="F2503">
        <f>'[1]20% Área plantada ou destinada '!I2504+'[1]20% Área plantada ou destinada '!J2504</f>
        <v>6390</v>
      </c>
      <c r="G2503">
        <f>'[1]20% Área plantada ou destinada '!K2504+'[1]20% Área plantada ou destinada '!L2504</f>
        <v>3324</v>
      </c>
      <c r="H2503">
        <f>'[1]20% Área plantada ou destinada '!M2504+'[1]20% Área plantada ou destinada '!N2504</f>
        <v>1795</v>
      </c>
      <c r="I2503">
        <f>'[1]20% Área plantada ou destinada '!O2504+'[1]20% Área plantada ou destinada '!P2504</f>
        <v>2200</v>
      </c>
      <c r="J2503">
        <f>'[1]20% Área plantada ou destinada '!Q2504+'[1]20% Área plantada ou destinada '!R2504</f>
        <v>2000</v>
      </c>
      <c r="K2503">
        <f>'[1]20% Área plantada ou destinada '!S2504+'[1]20% Área plantada ou destinada '!T2504</f>
        <v>2440</v>
      </c>
      <c r="L2503">
        <f>'[1]20% Área plantada ou destinada '!U2504+'[1]20% Área plantada ou destinada '!V2504</f>
        <v>2610</v>
      </c>
      <c r="M2503">
        <f>'[1]20% Área plantada ou destinada '!W2504+'[1]20% Área plantada ou destinada '!X2504</f>
        <v>4500</v>
      </c>
      <c r="N2503">
        <f>'[1]20% Área plantada ou destinada '!Y2504+'[1]20% Área plantada ou destinada '!Z2504</f>
        <v>11000</v>
      </c>
      <c r="O2503">
        <f>'[1]20% Área plantada ou destinada '!AA2504+'[1]20% Área plantada ou destinada '!AB2504</f>
        <v>14500</v>
      </c>
      <c r="P2503">
        <f>'[1]20% Área plantada ou destinada '!AC2504+'[1]20% Área plantada ou destinada '!AD2504</f>
        <v>18000</v>
      </c>
      <c r="Q2503">
        <f>'[1]20% Área plantada ou destinada '!AE2504+'[1]20% Área plantada ou destinada '!AF2504</f>
        <v>21101</v>
      </c>
      <c r="R2503">
        <f>'[1]20% Área plantada ou destinada '!AG2504+'[1]20% Área plantada ou destinada '!AH2504</f>
        <v>20523</v>
      </c>
      <c r="S2503">
        <f>'[1]20% Área plantada ou destinada '!AI2504+'[1]20% Área plantada ou destinada '!AJ2504</f>
        <v>19000</v>
      </c>
      <c r="T2503">
        <f>'[1]20% Área plantada ou destinada '!AK2504+'[1]20% Área plantada ou destinada '!AL2504</f>
        <v>26485</v>
      </c>
      <c r="U2503">
        <f>'[1]20% Área plantada ou destinada '!AM2504+'[1]20% Área plantada ou destinada '!AN2504</f>
        <v>29000</v>
      </c>
      <c r="V2503">
        <f>'[1]20% Área plantada ou destinada '!AO2504+'[1]20% Área plantada ou destinada '!AP2504</f>
        <v>51450</v>
      </c>
      <c r="W2503">
        <f>'[1]20% Área plantada ou destinada '!AQ2504+'[1]20% Área plantada ou destinada '!AR2504</f>
        <v>36000</v>
      </c>
      <c r="Y2503">
        <f>AVERAGE(C2503:E2503)</f>
        <v>3281.3333333333335</v>
      </c>
      <c r="Z2503">
        <f>AVERAGE(U2503:W2503)</f>
        <v>38816.666666666664</v>
      </c>
      <c r="AA2503">
        <f>LN(Z2503/Y2503)/19</f>
        <v>0.13003157177902844</v>
      </c>
      <c r="AB2503">
        <f>EXP(AA2503)-1</f>
        <v>0.13886433873027659</v>
      </c>
    </row>
    <row r="2504" spans="1:28" x14ac:dyDescent="0.25">
      <c r="A2504" s="3" t="s">
        <v>5027</v>
      </c>
      <c r="B2504" s="3" t="s">
        <v>5028</v>
      </c>
      <c r="C2504">
        <f>'[1]20% Área plantada ou destinada '!C2505+'[1]20% Área plantada ou destinada '!D2505</f>
        <v>16400</v>
      </c>
      <c r="D2504">
        <f>'[1]20% Área plantada ou destinada '!E2505+'[1]20% Área plantada ou destinada '!F2505</f>
        <v>16400</v>
      </c>
      <c r="E2504">
        <f>'[1]20% Área plantada ou destinada '!G2505+'[1]20% Área plantada ou destinada '!H2505</f>
        <v>30100</v>
      </c>
      <c r="F2504">
        <f>'[1]20% Área plantada ou destinada '!I2505+'[1]20% Área plantada ou destinada '!J2505</f>
        <v>32700</v>
      </c>
      <c r="G2504">
        <f>'[1]20% Área plantada ou destinada '!K2505+'[1]20% Área plantada ou destinada '!L2505</f>
        <v>32600</v>
      </c>
      <c r="H2504">
        <f>'[1]20% Área plantada ou destinada '!M2505+'[1]20% Área plantada ou destinada '!N2505</f>
        <v>29657</v>
      </c>
      <c r="I2504">
        <f>'[1]20% Área plantada ou destinada '!O2505+'[1]20% Área plantada ou destinada '!P2505</f>
        <v>37100</v>
      </c>
      <c r="J2504">
        <f>'[1]20% Área plantada ou destinada '!Q2505+'[1]20% Área plantada ou destinada '!R2505</f>
        <v>37300</v>
      </c>
      <c r="K2504">
        <f>'[1]20% Área plantada ou destinada '!S2505+'[1]20% Área plantada ou destinada '!T2505</f>
        <v>37300</v>
      </c>
      <c r="L2504">
        <f>'[1]20% Área plantada ou destinada '!U2505+'[1]20% Área plantada ou destinada '!V2505</f>
        <v>35000</v>
      </c>
      <c r="M2504">
        <f>'[1]20% Área plantada ou destinada '!W2505+'[1]20% Área plantada ou destinada '!X2505</f>
        <v>37800</v>
      </c>
      <c r="N2504">
        <f>'[1]20% Área plantada ou destinada '!Y2505+'[1]20% Área plantada ou destinada '!Z2505</f>
        <v>37800</v>
      </c>
      <c r="O2504">
        <f>'[1]20% Área plantada ou destinada '!AA2505+'[1]20% Área plantada ou destinada '!AB2505</f>
        <v>41000</v>
      </c>
      <c r="P2504">
        <f>'[1]20% Área plantada ou destinada '!AC2505+'[1]20% Área plantada ou destinada '!AD2505</f>
        <v>37704</v>
      </c>
      <c r="Q2504">
        <f>'[1]20% Área plantada ou destinada '!AE2505+'[1]20% Área plantada ou destinada '!AF2505</f>
        <v>40112</v>
      </c>
      <c r="R2504">
        <f>'[1]20% Área plantada ou destinada '!AG2505+'[1]20% Área plantada ou destinada '!AH2505</f>
        <v>41700</v>
      </c>
      <c r="S2504">
        <f>'[1]20% Área plantada ou destinada '!AI2505+'[1]20% Área plantada ou destinada '!AJ2505</f>
        <v>34300</v>
      </c>
      <c r="T2504">
        <f>'[1]20% Área plantada ou destinada '!AK2505+'[1]20% Área plantada ou destinada '!AL2505</f>
        <v>41300</v>
      </c>
      <c r="U2504">
        <f>'[1]20% Área plantada ou destinada '!AM2505+'[1]20% Área plantada ou destinada '!AN2505</f>
        <v>41300</v>
      </c>
      <c r="V2504">
        <f>'[1]20% Área plantada ou destinada '!AO2505+'[1]20% Área plantada ou destinada '!AP2505</f>
        <v>40300</v>
      </c>
      <c r="W2504">
        <f>'[1]20% Área plantada ou destinada '!AQ2505+'[1]20% Área plantada ou destinada '!AR2505</f>
        <v>24600</v>
      </c>
      <c r="Y2504">
        <f>AVERAGE(C2504:E2504)</f>
        <v>20966.666666666668</v>
      </c>
      <c r="Z2504">
        <f>AVERAGE(U2504:W2504)</f>
        <v>35400</v>
      </c>
      <c r="AA2504">
        <f>LN(Z2504/Y2504)/19</f>
        <v>2.756726026849703E-2</v>
      </c>
      <c r="AB2504">
        <f>EXP(AA2504)-1</f>
        <v>2.7950753025759445E-2</v>
      </c>
    </row>
    <row r="2505" spans="1:28" x14ac:dyDescent="0.25">
      <c r="A2505" s="3" t="s">
        <v>5029</v>
      </c>
      <c r="B2505" s="3" t="s">
        <v>5030</v>
      </c>
      <c r="C2505">
        <f>'[1]20% Área plantada ou destinada '!C2506+'[1]20% Área plantada ou destinada '!D2506</f>
        <v>7100</v>
      </c>
      <c r="D2505">
        <f>'[1]20% Área plantada ou destinada '!E2506+'[1]20% Área plantada ou destinada '!F2506</f>
        <v>7165</v>
      </c>
      <c r="E2505">
        <f>'[1]20% Área plantada ou destinada '!G2506+'[1]20% Área plantada ou destinada '!H2506</f>
        <v>8100</v>
      </c>
      <c r="F2505">
        <f>'[1]20% Área plantada ou destinada '!I2506+'[1]20% Área plantada ou destinada '!J2506</f>
        <v>8789</v>
      </c>
      <c r="G2505">
        <f>'[1]20% Área plantada ou destinada '!K2506+'[1]20% Área plantada ou destinada '!L2506</f>
        <v>9331</v>
      </c>
      <c r="H2505">
        <f>'[1]20% Área plantada ou destinada '!M2506+'[1]20% Área plantada ou destinada '!N2506</f>
        <v>7139</v>
      </c>
      <c r="I2505">
        <f>'[1]20% Área plantada ou destinada '!O2506+'[1]20% Área plantada ou destinada '!P2506</f>
        <v>11095</v>
      </c>
      <c r="J2505">
        <f>'[1]20% Área plantada ou destinada '!Q2506+'[1]20% Área plantada ou destinada '!R2506</f>
        <v>10695</v>
      </c>
      <c r="K2505">
        <f>'[1]20% Área plantada ou destinada '!S2506+'[1]20% Área plantada ou destinada '!T2506</f>
        <v>8572</v>
      </c>
      <c r="L2505">
        <f>'[1]20% Área plantada ou destinada '!U2506+'[1]20% Área plantada ou destinada '!V2506</f>
        <v>8072</v>
      </c>
      <c r="M2505">
        <f>'[1]20% Área plantada ou destinada '!W2506+'[1]20% Área plantada ou destinada '!X2506</f>
        <v>8519</v>
      </c>
      <c r="N2505">
        <f>'[1]20% Área plantada ou destinada '!Y2506+'[1]20% Área plantada ou destinada '!Z2506</f>
        <v>11442</v>
      </c>
      <c r="O2505">
        <f>'[1]20% Área plantada ou destinada '!AA2506+'[1]20% Área plantada ou destinada '!AB2506</f>
        <v>14800</v>
      </c>
      <c r="P2505">
        <f>'[1]20% Área plantada ou destinada '!AC2506+'[1]20% Área plantada ou destinada '!AD2506</f>
        <v>15850</v>
      </c>
      <c r="Q2505">
        <f>'[1]20% Área plantada ou destinada '!AE2506+'[1]20% Área plantada ou destinada '!AF2506</f>
        <v>14630</v>
      </c>
      <c r="R2505">
        <f>'[1]20% Área plantada ou destinada '!AG2506+'[1]20% Área plantada ou destinada '!AH2506</f>
        <v>14326</v>
      </c>
      <c r="S2505">
        <f>'[1]20% Área plantada ou destinada '!AI2506+'[1]20% Área plantada ou destinada '!AJ2506</f>
        <v>13146</v>
      </c>
      <c r="T2505">
        <f>'[1]20% Área plantada ou destinada '!AK2506+'[1]20% Área plantada ou destinada '!AL2506</f>
        <v>19210</v>
      </c>
      <c r="U2505">
        <f>'[1]20% Área plantada ou destinada '!AM2506+'[1]20% Área plantada ou destinada '!AN2506</f>
        <v>20475</v>
      </c>
      <c r="V2505">
        <f>'[1]20% Área plantada ou destinada '!AO2506+'[1]20% Área plantada ou destinada '!AP2506</f>
        <v>23550</v>
      </c>
      <c r="W2505">
        <f>'[1]20% Área plantada ou destinada '!AQ2506+'[1]20% Área plantada ou destinada '!AR2506</f>
        <v>12100</v>
      </c>
      <c r="Y2505">
        <f>AVERAGE(C2505:E2505)</f>
        <v>7455</v>
      </c>
      <c r="Z2505">
        <f>AVERAGE(U2505:W2505)</f>
        <v>18708.333333333332</v>
      </c>
      <c r="AA2505">
        <f>LN(Z2505/Y2505)/19</f>
        <v>4.8425479430400362E-2</v>
      </c>
      <c r="AB2505">
        <f>EXP(AA2505)-1</f>
        <v>4.9617150837883317E-2</v>
      </c>
    </row>
    <row r="2506" spans="1:28" x14ac:dyDescent="0.25">
      <c r="A2506" s="3" t="s">
        <v>5031</v>
      </c>
      <c r="B2506" s="3" t="s">
        <v>5032</v>
      </c>
      <c r="C2506">
        <f>'[1]20% Área plantada ou destinada '!C2507+'[1]20% Área plantada ou destinada '!D2507</f>
        <v>220</v>
      </c>
      <c r="D2506">
        <f>'[1]20% Área plantada ou destinada '!E2507+'[1]20% Área plantada ou destinada '!F2507</f>
        <v>297</v>
      </c>
      <c r="E2506">
        <f>'[1]20% Área plantada ou destinada '!G2507+'[1]20% Área plantada ou destinada '!H2507</f>
        <v>3030</v>
      </c>
      <c r="F2506">
        <f>'[1]20% Área plantada ou destinada '!I2507+'[1]20% Área plantada ou destinada '!J2507</f>
        <v>6180</v>
      </c>
      <c r="G2506">
        <f>'[1]20% Área plantada ou destinada '!K2507+'[1]20% Área plantada ou destinada '!L2507</f>
        <v>6540</v>
      </c>
      <c r="H2506">
        <f>'[1]20% Área plantada ou destinada '!M2507+'[1]20% Área plantada ou destinada '!N2507</f>
        <v>6140</v>
      </c>
      <c r="I2506">
        <f>'[1]20% Área plantada ou destinada '!O2507+'[1]20% Área plantada ou destinada '!P2507</f>
        <v>8150</v>
      </c>
      <c r="J2506">
        <f>'[1]20% Área plantada ou destinada '!Q2507+'[1]20% Área plantada ou destinada '!R2507</f>
        <v>7040</v>
      </c>
      <c r="K2506">
        <f>'[1]20% Área plantada ou destinada '!S2507+'[1]20% Área plantada ou destinada '!T2507</f>
        <v>25040</v>
      </c>
      <c r="L2506">
        <f>'[1]20% Área plantada ou destinada '!U2507+'[1]20% Área plantada ou destinada '!V2507</f>
        <v>17280</v>
      </c>
      <c r="M2506">
        <f>'[1]20% Área plantada ou destinada '!W2507+'[1]20% Área plantada ou destinada '!X2507</f>
        <v>26050</v>
      </c>
      <c r="N2506">
        <f>'[1]20% Área plantada ou destinada '!Y2507+'[1]20% Área plantada ou destinada '!Z2507</f>
        <v>35050</v>
      </c>
      <c r="O2506">
        <f>'[1]20% Área plantada ou destinada '!AA2507+'[1]20% Área plantada ou destinada '!AB2507</f>
        <v>33550</v>
      </c>
      <c r="P2506">
        <f>'[1]20% Área plantada ou destinada '!AC2507+'[1]20% Área plantada ou destinada '!AD2507</f>
        <v>50532</v>
      </c>
      <c r="Q2506">
        <f>'[1]20% Área plantada ou destinada '!AE2507+'[1]20% Área plantada ou destinada '!AF2507</f>
        <v>59804</v>
      </c>
      <c r="R2506">
        <f>'[1]20% Área plantada ou destinada '!AG2507+'[1]20% Área plantada ou destinada '!AH2507</f>
        <v>72000</v>
      </c>
      <c r="S2506">
        <f>'[1]20% Área plantada ou destinada '!AI2507+'[1]20% Área plantada ou destinada '!AJ2507</f>
        <v>84500</v>
      </c>
      <c r="T2506">
        <f>'[1]20% Área plantada ou destinada '!AK2507+'[1]20% Área plantada ou destinada '!AL2507</f>
        <v>93340</v>
      </c>
      <c r="U2506">
        <f>'[1]20% Área plantada ou destinada '!AM2507+'[1]20% Área plantada ou destinada '!AN2507</f>
        <v>105000</v>
      </c>
      <c r="V2506">
        <f>'[1]20% Área plantada ou destinada '!AO2507+'[1]20% Área plantada ou destinada '!AP2507</f>
        <v>99000</v>
      </c>
      <c r="W2506">
        <f>'[1]20% Área plantada ou destinada '!AQ2507+'[1]20% Área plantada ou destinada '!AR2507</f>
        <v>84000</v>
      </c>
      <c r="Y2506">
        <f>AVERAGE(C2506:E2506)</f>
        <v>1182.3333333333333</v>
      </c>
      <c r="Z2506">
        <f>AVERAGE(U2506:W2506)</f>
        <v>96000</v>
      </c>
      <c r="AA2506">
        <f>LN(Z2506/Y2506)/19</f>
        <v>0.23141359496549799</v>
      </c>
      <c r="AB2506">
        <f>EXP(AA2506)-1</f>
        <v>0.26038041865902306</v>
      </c>
    </row>
    <row r="2507" spans="1:28" x14ac:dyDescent="0.25">
      <c r="A2507" s="3" t="s">
        <v>5033</v>
      </c>
      <c r="B2507" s="3" t="s">
        <v>5034</v>
      </c>
      <c r="C2507">
        <f>'[1]20% Área plantada ou destinada '!C2508+'[1]20% Área plantada ou destinada '!D2508</f>
        <v>281</v>
      </c>
      <c r="D2507">
        <f>'[1]20% Área plantada ou destinada '!E2508+'[1]20% Área plantada ou destinada '!F2508</f>
        <v>351</v>
      </c>
      <c r="E2507">
        <f>'[1]20% Área plantada ou destinada '!G2508+'[1]20% Área plantada ou destinada '!H2508</f>
        <v>501</v>
      </c>
      <c r="F2507">
        <f>'[1]20% Área plantada ou destinada '!I2508+'[1]20% Área plantada ou destinada '!J2508</f>
        <v>1630</v>
      </c>
      <c r="G2507">
        <f>'[1]20% Área plantada ou destinada '!K2508+'[1]20% Área plantada ou destinada '!L2508</f>
        <v>301</v>
      </c>
      <c r="H2507">
        <f>'[1]20% Área plantada ou destinada '!M2508+'[1]20% Área plantada ou destinada '!N2508</f>
        <v>1693</v>
      </c>
      <c r="I2507">
        <f>'[1]20% Área plantada ou destinada '!O2508+'[1]20% Área plantada ou destinada '!P2508</f>
        <v>1350</v>
      </c>
      <c r="J2507">
        <f>'[1]20% Área plantada ou destinada '!Q2508+'[1]20% Área plantada ou destinada '!R2508</f>
        <v>1450</v>
      </c>
      <c r="K2507">
        <f>'[1]20% Área plantada ou destinada '!S2508+'[1]20% Área plantada ou destinada '!T2508</f>
        <v>1320</v>
      </c>
      <c r="L2507">
        <f>'[1]20% Área plantada ou destinada '!U2508+'[1]20% Área plantada ou destinada '!V2508</f>
        <v>1320</v>
      </c>
      <c r="M2507">
        <f>'[1]20% Área plantada ou destinada '!W2508+'[1]20% Área plantada ou destinada '!X2508</f>
        <v>1350</v>
      </c>
      <c r="N2507">
        <f>'[1]20% Área plantada ou destinada '!Y2508+'[1]20% Área plantada ou destinada '!Z2508</f>
        <v>1380</v>
      </c>
      <c r="O2507">
        <f>'[1]20% Área plantada ou destinada '!AA2508+'[1]20% Área plantada ou destinada '!AB2508</f>
        <v>1400</v>
      </c>
      <c r="P2507">
        <f>'[1]20% Área plantada ou destinada '!AC2508+'[1]20% Área plantada ou destinada '!AD2508</f>
        <v>4501</v>
      </c>
      <c r="Q2507">
        <f>'[1]20% Área plantada ou destinada '!AE2508+'[1]20% Área plantada ou destinada '!AF2508</f>
        <v>7010</v>
      </c>
      <c r="R2507">
        <f>'[1]20% Área plantada ou destinada '!AG2508+'[1]20% Área plantada ou destinada '!AH2508</f>
        <v>3371</v>
      </c>
      <c r="S2507">
        <f>'[1]20% Área plantada ou destinada '!AI2508+'[1]20% Área plantada ou destinada '!AJ2508</f>
        <v>7180</v>
      </c>
      <c r="T2507">
        <f>'[1]20% Área plantada ou destinada '!AK2508+'[1]20% Área plantada ou destinada '!AL2508</f>
        <v>181</v>
      </c>
      <c r="U2507">
        <f>'[1]20% Área plantada ou destinada '!AM2508+'[1]20% Área plantada ou destinada '!AN2508</f>
        <v>151</v>
      </c>
      <c r="V2507">
        <f>'[1]20% Área plantada ou destinada '!AO2508+'[1]20% Área plantada ou destinada '!AP2508</f>
        <v>151</v>
      </c>
      <c r="W2507">
        <f>'[1]20% Área plantada ou destinada '!AQ2508+'[1]20% Área plantada ou destinada '!AR2508</f>
        <v>500</v>
      </c>
      <c r="Y2507">
        <f>AVERAGE(C2507:E2507)</f>
        <v>377.66666666666669</v>
      </c>
      <c r="Z2507">
        <f>AVERAGE(U2507:W2507)</f>
        <v>267.33333333333331</v>
      </c>
      <c r="AA2507">
        <f>LN(Z2507/Y2507)/19</f>
        <v>-1.8185034376920626E-2</v>
      </c>
      <c r="AB2507">
        <f>EXP(AA2507)-1</f>
        <v>-1.8020684383916907E-2</v>
      </c>
    </row>
    <row r="2508" spans="1:28" x14ac:dyDescent="0.25">
      <c r="A2508" s="3" t="s">
        <v>5035</v>
      </c>
      <c r="B2508" s="3" t="s">
        <v>5036</v>
      </c>
      <c r="C2508">
        <f>'[1]20% Área plantada ou destinada '!C2509+'[1]20% Área plantada ou destinada '!D2509</f>
        <v>24550</v>
      </c>
      <c r="D2508">
        <f>'[1]20% Área plantada ou destinada '!E2509+'[1]20% Área plantada ou destinada '!F2509</f>
        <v>35150</v>
      </c>
      <c r="E2508">
        <f>'[1]20% Área plantada ou destinada '!G2509+'[1]20% Área plantada ou destinada '!H2509</f>
        <v>86767</v>
      </c>
      <c r="F2508">
        <f>'[1]20% Área plantada ou destinada '!I2509+'[1]20% Área plantada ou destinada '!J2509</f>
        <v>96835</v>
      </c>
      <c r="G2508">
        <f>'[1]20% Área plantada ou destinada '!K2509+'[1]20% Área plantada ou destinada '!L2509</f>
        <v>109066</v>
      </c>
      <c r="H2508">
        <f>'[1]20% Área plantada ou destinada '!M2509+'[1]20% Área plantada ou destinada '!N2509</f>
        <v>85500</v>
      </c>
      <c r="I2508">
        <f>'[1]20% Área plantada ou destinada '!O2509+'[1]20% Área plantada ou destinada '!P2509</f>
        <v>131489</v>
      </c>
      <c r="J2508">
        <f>'[1]20% Área plantada ou destinada '!Q2509+'[1]20% Área plantada ou destinada '!R2509</f>
        <v>135140</v>
      </c>
      <c r="K2508">
        <f>'[1]20% Área plantada ou destinada '!S2509+'[1]20% Área plantada ou destinada '!T2509</f>
        <v>170400</v>
      </c>
      <c r="L2508">
        <f>'[1]20% Área plantada ou destinada '!U2509+'[1]20% Área plantada ou destinada '!V2509</f>
        <v>166300</v>
      </c>
      <c r="M2508">
        <f>'[1]20% Área plantada ou destinada '!W2509+'[1]20% Área plantada ou destinada '!X2509</f>
        <v>198687</v>
      </c>
      <c r="N2508">
        <f>'[1]20% Área plantada ou destinada '!Y2509+'[1]20% Área plantada ou destinada '!Z2509</f>
        <v>213416</v>
      </c>
      <c r="O2508">
        <f>'[1]20% Área plantada ou destinada '!AA2509+'[1]20% Área plantada ou destinada '!AB2509</f>
        <v>208000</v>
      </c>
      <c r="P2508">
        <f>'[1]20% Área plantada ou destinada '!AC2509+'[1]20% Área plantada ou destinada '!AD2509</f>
        <v>211000</v>
      </c>
      <c r="Q2508">
        <f>'[1]20% Área plantada ou destinada '!AE2509+'[1]20% Área plantada ou destinada '!AF2509</f>
        <v>201000</v>
      </c>
      <c r="R2508">
        <f>'[1]20% Área plantada ou destinada '!AG2509+'[1]20% Área plantada ou destinada '!AH2509</f>
        <v>211440</v>
      </c>
      <c r="S2508">
        <f>'[1]20% Área plantada ou destinada '!AI2509+'[1]20% Área plantada ou destinada '!AJ2509</f>
        <v>223000</v>
      </c>
      <c r="T2508">
        <f>'[1]20% Área plantada ou destinada '!AK2509+'[1]20% Área plantada ou destinada '!AL2509</f>
        <v>221760</v>
      </c>
      <c r="U2508">
        <f>'[1]20% Área plantada ou destinada '!AM2509+'[1]20% Área plantada ou destinada '!AN2509</f>
        <v>250000</v>
      </c>
      <c r="V2508">
        <f>'[1]20% Área plantada ou destinada '!AO2509+'[1]20% Área plantada ou destinada '!AP2509</f>
        <v>281000</v>
      </c>
      <c r="W2508">
        <f>'[1]20% Área plantada ou destinada '!AQ2509+'[1]20% Área plantada ou destinada '!AR2509</f>
        <v>272000</v>
      </c>
      <c r="Y2508">
        <f>AVERAGE(C2508:E2508)</f>
        <v>48822.333333333336</v>
      </c>
      <c r="Z2508">
        <f>AVERAGE(U2508:W2508)</f>
        <v>267666.66666666669</v>
      </c>
      <c r="AA2508">
        <f>LN(Z2508/Y2508)/19</f>
        <v>8.9555503517698587E-2</v>
      </c>
      <c r="AB2508">
        <f>EXP(AA2508)-1</f>
        <v>9.3688035160968353E-2</v>
      </c>
    </row>
    <row r="2509" spans="1:28" x14ac:dyDescent="0.25">
      <c r="A2509" s="3" t="s">
        <v>5037</v>
      </c>
      <c r="B2509" s="3" t="s">
        <v>5038</v>
      </c>
      <c r="C2509">
        <f>'[1]20% Área plantada ou destinada '!C2510+'[1]20% Área plantada ou destinada '!D2510</f>
        <v>3001</v>
      </c>
      <c r="D2509">
        <f>'[1]20% Área plantada ou destinada '!E2510+'[1]20% Área plantada ou destinada '!F2510</f>
        <v>3351</v>
      </c>
      <c r="E2509">
        <f>'[1]20% Área plantada ou destinada '!G2510+'[1]20% Área plantada ou destinada '!H2510</f>
        <v>2014</v>
      </c>
      <c r="F2509">
        <f>'[1]20% Área plantada ou destinada '!I2510+'[1]20% Área plantada ou destinada '!J2510</f>
        <v>4000</v>
      </c>
      <c r="G2509">
        <f>'[1]20% Área plantada ou destinada '!K2510+'[1]20% Área plantada ou destinada '!L2510</f>
        <v>7000</v>
      </c>
      <c r="H2509">
        <f>'[1]20% Área plantada ou destinada '!M2510+'[1]20% Área plantada ou destinada '!N2510</f>
        <v>7520</v>
      </c>
      <c r="I2509">
        <f>'[1]20% Área plantada ou destinada '!O2510+'[1]20% Área plantada ou destinada '!P2510</f>
        <v>4100</v>
      </c>
      <c r="J2509">
        <f>'[1]20% Área plantada ou destinada '!Q2510+'[1]20% Área plantada ou destinada '!R2510</f>
        <v>6900</v>
      </c>
      <c r="K2509">
        <f>'[1]20% Área plantada ou destinada '!S2510+'[1]20% Área plantada ou destinada '!T2510</f>
        <v>6598</v>
      </c>
      <c r="L2509">
        <f>'[1]20% Área plantada ou destinada '!U2510+'[1]20% Área plantada ou destinada '!V2510</f>
        <v>7400</v>
      </c>
      <c r="M2509">
        <f>'[1]20% Área plantada ou destinada '!W2510+'[1]20% Área plantada ou destinada '!X2510</f>
        <v>27800</v>
      </c>
      <c r="N2509">
        <f>'[1]20% Área plantada ou destinada '!Y2510+'[1]20% Área plantada ou destinada '!Z2510</f>
        <v>30500</v>
      </c>
      <c r="O2509">
        <f>'[1]20% Área plantada ou destinada '!AA2510+'[1]20% Área plantada ou destinada '!AB2510</f>
        <v>32517</v>
      </c>
      <c r="P2509">
        <f>'[1]20% Área plantada ou destinada '!AC2510+'[1]20% Área plantada ou destinada '!AD2510</f>
        <v>28500</v>
      </c>
      <c r="Q2509">
        <f>'[1]20% Área plantada ou destinada '!AE2510+'[1]20% Área plantada ou destinada '!AF2510</f>
        <v>50231</v>
      </c>
      <c r="R2509">
        <f>'[1]20% Área plantada ou destinada '!AG2510+'[1]20% Área plantada ou destinada '!AH2510</f>
        <v>46331</v>
      </c>
      <c r="S2509">
        <f>'[1]20% Área plantada ou destinada '!AI2510+'[1]20% Área plantada ou destinada '!AJ2510</f>
        <v>50965</v>
      </c>
      <c r="T2509">
        <f>'[1]20% Área plantada ou destinada '!AK2510+'[1]20% Área plantada ou destinada '!AL2510</f>
        <v>54600</v>
      </c>
      <c r="U2509">
        <f>'[1]20% Área plantada ou destinada '!AM2510+'[1]20% Área plantada ou destinada '!AN2510</f>
        <v>62100</v>
      </c>
      <c r="V2509">
        <f>'[1]20% Área plantada ou destinada '!AO2510+'[1]20% Área plantada ou destinada '!AP2510</f>
        <v>70000</v>
      </c>
      <c r="W2509">
        <f>'[1]20% Área plantada ou destinada '!AQ2510+'[1]20% Área plantada ou destinada '!AR2510</f>
        <v>50000</v>
      </c>
      <c r="Y2509">
        <f>AVERAGE(C2509:E2509)</f>
        <v>2788.6666666666665</v>
      </c>
      <c r="Z2509">
        <f>AVERAGE(U2509:W2509)</f>
        <v>60700</v>
      </c>
      <c r="AA2509">
        <f>LN(Z2509/Y2509)/19</f>
        <v>0.16212526914281872</v>
      </c>
      <c r="AB2509">
        <f>EXP(AA2509)-1</f>
        <v>0.17600754955189979</v>
      </c>
    </row>
    <row r="2510" spans="1:28" x14ac:dyDescent="0.25">
      <c r="A2510" s="3" t="s">
        <v>5039</v>
      </c>
      <c r="B2510" s="3" t="s">
        <v>5040</v>
      </c>
      <c r="C2510">
        <f>'[1]20% Área plantada ou destinada '!C2511+'[1]20% Área plantada ou destinada '!D2511</f>
        <v>1300</v>
      </c>
      <c r="D2510">
        <f>'[1]20% Área plantada ou destinada '!E2511+'[1]20% Área plantada ou destinada '!F2511</f>
        <v>3050</v>
      </c>
      <c r="E2510">
        <f>'[1]20% Área plantada ou destinada '!G2511+'[1]20% Área plantada ou destinada '!H2511</f>
        <v>4886</v>
      </c>
      <c r="F2510">
        <f>'[1]20% Área plantada ou destinada '!I2511+'[1]20% Área plantada ou destinada '!J2511</f>
        <v>8100</v>
      </c>
      <c r="G2510">
        <f>'[1]20% Área plantada ou destinada '!K2511+'[1]20% Área plantada ou destinada '!L2511</f>
        <v>3000</v>
      </c>
      <c r="H2510">
        <f>'[1]20% Área plantada ou destinada '!M2511+'[1]20% Área plantada ou destinada '!N2511</f>
        <v>3000</v>
      </c>
      <c r="I2510">
        <f>'[1]20% Área plantada ou destinada '!O2511+'[1]20% Área plantada ou destinada '!P2511</f>
        <v>2000</v>
      </c>
      <c r="J2510">
        <f>'[1]20% Área plantada ou destinada '!Q2511+'[1]20% Área plantada ou destinada '!R2511</f>
        <v>1400</v>
      </c>
      <c r="K2510">
        <f>'[1]20% Área plantada ou destinada '!S2511+'[1]20% Área plantada ou destinada '!T2511</f>
        <v>3700</v>
      </c>
      <c r="L2510">
        <f>'[1]20% Área plantada ou destinada '!U2511+'[1]20% Área plantada ou destinada '!V2511</f>
        <v>2300</v>
      </c>
      <c r="M2510">
        <f>'[1]20% Área plantada ou destinada '!W2511+'[1]20% Área plantada ou destinada '!X2511</f>
        <v>3200</v>
      </c>
      <c r="N2510">
        <f>'[1]20% Área plantada ou destinada '!Y2511+'[1]20% Área plantada ou destinada '!Z2511</f>
        <v>7912</v>
      </c>
      <c r="O2510">
        <f>'[1]20% Área plantada ou destinada '!AA2511+'[1]20% Área plantada ou destinada '!AB2511</f>
        <v>10143</v>
      </c>
      <c r="P2510">
        <f>'[1]20% Área plantada ou destinada '!AC2511+'[1]20% Área plantada ou destinada '!AD2511</f>
        <v>7882</v>
      </c>
      <c r="Q2510">
        <f>'[1]20% Área plantada ou destinada '!AE2511+'[1]20% Área plantada ou destinada '!AF2511</f>
        <v>9429</v>
      </c>
      <c r="R2510">
        <f>'[1]20% Área plantada ou destinada '!AG2511+'[1]20% Área plantada ou destinada '!AH2511</f>
        <v>12975</v>
      </c>
      <c r="S2510">
        <f>'[1]20% Área plantada ou destinada '!AI2511+'[1]20% Área plantada ou destinada '!AJ2511</f>
        <v>9500</v>
      </c>
      <c r="T2510">
        <f>'[1]20% Área plantada ou destinada '!AK2511+'[1]20% Área plantada ou destinada '!AL2511</f>
        <v>17500</v>
      </c>
      <c r="U2510">
        <f>'[1]20% Área plantada ou destinada '!AM2511+'[1]20% Área plantada ou destinada '!AN2511</f>
        <v>16900</v>
      </c>
      <c r="V2510">
        <f>'[1]20% Área plantada ou destinada '!AO2511+'[1]20% Área plantada ou destinada '!AP2511</f>
        <v>17500</v>
      </c>
      <c r="W2510">
        <f>'[1]20% Área plantada ou destinada '!AQ2511+'[1]20% Área plantada ou destinada '!AR2511</f>
        <v>20000</v>
      </c>
      <c r="Y2510">
        <f>AVERAGE(C2510:E2510)</f>
        <v>3078.6666666666665</v>
      </c>
      <c r="Z2510">
        <f>AVERAGE(U2510:W2510)</f>
        <v>18133.333333333332</v>
      </c>
      <c r="AA2510">
        <f>LN(Z2510/Y2510)/19</f>
        <v>9.332922433524464E-2</v>
      </c>
      <c r="AB2510">
        <f>EXP(AA2510)-1</f>
        <v>9.7823105861064574E-2</v>
      </c>
    </row>
    <row r="2511" spans="1:28" x14ac:dyDescent="0.25">
      <c r="A2511" s="3" t="s">
        <v>5041</v>
      </c>
      <c r="B2511" s="3" t="s">
        <v>5042</v>
      </c>
      <c r="C2511">
        <f>'[1]20% Área plantada ou destinada '!C2512+'[1]20% Área plantada ou destinada '!D2512</f>
        <v>25660</v>
      </c>
      <c r="D2511">
        <f>'[1]20% Área plantada ou destinada '!E2512+'[1]20% Área plantada ou destinada '!F2512</f>
        <v>47950</v>
      </c>
      <c r="E2511">
        <f>'[1]20% Área plantada ou destinada '!G2512+'[1]20% Área plantada ou destinada '!H2512</f>
        <v>40290</v>
      </c>
      <c r="F2511">
        <f>'[1]20% Área plantada ou destinada '!I2512+'[1]20% Área plantada ou destinada '!J2512</f>
        <v>65725</v>
      </c>
      <c r="G2511">
        <f>'[1]20% Área plantada ou destinada '!K2512+'[1]20% Área plantada ou destinada '!L2512</f>
        <v>65480</v>
      </c>
      <c r="H2511">
        <f>'[1]20% Área plantada ou destinada '!M2512+'[1]20% Área plantada ou destinada '!N2512</f>
        <v>55524</v>
      </c>
      <c r="I2511">
        <f>'[1]20% Área plantada ou destinada '!O2512+'[1]20% Área plantada ou destinada '!P2512</f>
        <v>119125</v>
      </c>
      <c r="J2511">
        <f>'[1]20% Área plantada ou destinada '!Q2512+'[1]20% Área plantada ou destinada '!R2512</f>
        <v>107566</v>
      </c>
      <c r="K2511">
        <f>'[1]20% Área plantada ou destinada '!S2512+'[1]20% Área plantada ou destinada '!T2512</f>
        <v>125500</v>
      </c>
      <c r="L2511">
        <f>'[1]20% Área plantada ou destinada '!U2512+'[1]20% Área plantada ou destinada '!V2512</f>
        <v>170000</v>
      </c>
      <c r="M2511">
        <f>'[1]20% Área plantada ou destinada '!W2512+'[1]20% Área plantada ou destinada '!X2512</f>
        <v>161000</v>
      </c>
      <c r="N2511">
        <f>'[1]20% Área plantada ou destinada '!Y2512+'[1]20% Área plantada ou destinada '!Z2512</f>
        <v>202500</v>
      </c>
      <c r="O2511">
        <f>'[1]20% Área plantada ou destinada '!AA2512+'[1]20% Área plantada ou destinada '!AB2512</f>
        <v>220800</v>
      </c>
      <c r="P2511">
        <f>'[1]20% Área plantada ou destinada '!AC2512+'[1]20% Área plantada ou destinada '!AD2512</f>
        <v>220000</v>
      </c>
      <c r="Q2511">
        <f>'[1]20% Área plantada ou destinada '!AE2512+'[1]20% Área plantada ou destinada '!AF2512</f>
        <v>238000</v>
      </c>
      <c r="R2511">
        <f>'[1]20% Área plantada ou destinada '!AG2512+'[1]20% Área plantada ou destinada '!AH2512</f>
        <v>255130</v>
      </c>
      <c r="S2511">
        <f>'[1]20% Área plantada ou destinada '!AI2512+'[1]20% Área plantada ou destinada '!AJ2512</f>
        <v>260000</v>
      </c>
      <c r="T2511">
        <f>'[1]20% Área plantada ou destinada '!AK2512+'[1]20% Área plantada ou destinada '!AL2512</f>
        <v>291000</v>
      </c>
      <c r="U2511">
        <f>'[1]20% Área plantada ou destinada '!AM2512+'[1]20% Área plantada ou destinada '!AN2512</f>
        <v>315000</v>
      </c>
      <c r="V2511">
        <f>'[1]20% Área plantada ou destinada '!AO2512+'[1]20% Área plantada ou destinada '!AP2512</f>
        <v>300000</v>
      </c>
      <c r="W2511">
        <f>'[1]20% Área plantada ou destinada '!AQ2512+'[1]20% Área plantada ou destinada '!AR2512</f>
        <v>220000</v>
      </c>
      <c r="Y2511">
        <f>AVERAGE(C2511:E2511)</f>
        <v>37966.666666666664</v>
      </c>
      <c r="Z2511">
        <f>AVERAGE(U2511:W2511)</f>
        <v>278333.33333333331</v>
      </c>
      <c r="AA2511">
        <f>LN(Z2511/Y2511)/19</f>
        <v>0.10484793970514311</v>
      </c>
      <c r="AB2511">
        <f>EXP(AA2511)-1</f>
        <v>0.11054172821325348</v>
      </c>
    </row>
    <row r="2512" spans="1:28" x14ac:dyDescent="0.25">
      <c r="A2512" s="3" t="s">
        <v>5043</v>
      </c>
      <c r="B2512" s="3" t="s">
        <v>5044</v>
      </c>
      <c r="C2512">
        <f>'[1]20% Área plantada ou destinada '!C2513+'[1]20% Área plantada ou destinada '!D2513</f>
        <v>1801</v>
      </c>
      <c r="D2512">
        <f>'[1]20% Área plantada ou destinada '!E2513+'[1]20% Área plantada ou destinada '!F2513</f>
        <v>1301</v>
      </c>
      <c r="E2512">
        <f>'[1]20% Área plantada ou destinada '!G2513+'[1]20% Área plantada ou destinada '!H2513</f>
        <v>1401</v>
      </c>
      <c r="F2512">
        <f>'[1]20% Área plantada ou destinada '!I2513+'[1]20% Área plantada ou destinada '!J2513</f>
        <v>1501</v>
      </c>
      <c r="G2512">
        <f>'[1]20% Área plantada ou destinada '!K2513+'[1]20% Área plantada ou destinada '!L2513</f>
        <v>1801</v>
      </c>
      <c r="H2512">
        <f>'[1]20% Área plantada ou destinada '!M2513+'[1]20% Área plantada ou destinada '!N2513</f>
        <v>1901</v>
      </c>
      <c r="I2512">
        <f>'[1]20% Área plantada ou destinada '!O2513+'[1]20% Área plantada ou destinada '!P2513</f>
        <v>2201</v>
      </c>
      <c r="J2512">
        <f>'[1]20% Área plantada ou destinada '!Q2513+'[1]20% Área plantada ou destinada '!R2513</f>
        <v>1501</v>
      </c>
      <c r="K2512">
        <f>'[1]20% Área plantada ou destinada '!S2513+'[1]20% Área plantada ou destinada '!T2513</f>
        <v>451</v>
      </c>
      <c r="L2512">
        <f>'[1]20% Área plantada ou destinada '!U2513+'[1]20% Área plantada ou destinada '!V2513</f>
        <v>401</v>
      </c>
      <c r="M2512">
        <f>'[1]20% Área plantada ou destinada '!W2513+'[1]20% Área plantada ou destinada '!X2513</f>
        <v>401</v>
      </c>
      <c r="N2512">
        <f>'[1]20% Área plantada ou destinada '!Y2513+'[1]20% Área plantada ou destinada '!Z2513</f>
        <v>700</v>
      </c>
      <c r="O2512">
        <f>'[1]20% Área plantada ou destinada '!AA2513+'[1]20% Área plantada ou destinada '!AB2513</f>
        <v>201</v>
      </c>
      <c r="P2512">
        <f>'[1]20% Área plantada ou destinada '!AC2513+'[1]20% Área plantada ou destinada '!AD2513</f>
        <v>201</v>
      </c>
      <c r="Q2512">
        <f>'[1]20% Área plantada ou destinada '!AE2513+'[1]20% Área plantada ou destinada '!AF2513</f>
        <v>146</v>
      </c>
      <c r="R2512">
        <f>'[1]20% Área plantada ou destinada '!AG2513+'[1]20% Área plantada ou destinada '!AH2513</f>
        <v>897</v>
      </c>
      <c r="S2512">
        <f>'[1]20% Área plantada ou destinada '!AI2513+'[1]20% Área plantada ou destinada '!AJ2513</f>
        <v>1643</v>
      </c>
      <c r="T2512">
        <f>'[1]20% Área plantada ou destinada '!AK2513+'[1]20% Área plantada ou destinada '!AL2513</f>
        <v>1510</v>
      </c>
      <c r="U2512">
        <f>'[1]20% Área plantada ou destinada '!AM2513+'[1]20% Área plantada ou destinada '!AN2513</f>
        <v>3801</v>
      </c>
      <c r="V2512">
        <f>'[1]20% Área plantada ou destinada '!AO2513+'[1]20% Área plantada ou destinada '!AP2513</f>
        <v>9527</v>
      </c>
      <c r="W2512">
        <f>'[1]20% Área plantada ou destinada '!AQ2513+'[1]20% Área plantada ou destinada '!AR2513</f>
        <v>12314</v>
      </c>
      <c r="Y2512">
        <f>AVERAGE(C2512:E2512)</f>
        <v>1501</v>
      </c>
      <c r="Z2512">
        <f>AVERAGE(U2512:W2512)</f>
        <v>8547.3333333333339</v>
      </c>
      <c r="AA2512">
        <f>LN(Z2512/Y2512)/19</f>
        <v>9.1551988990056551E-2</v>
      </c>
      <c r="AB2512">
        <f>EXP(AA2512)-1</f>
        <v>9.5873748580991069E-2</v>
      </c>
    </row>
    <row r="2513" spans="1:28" x14ac:dyDescent="0.25">
      <c r="A2513" s="3" t="s">
        <v>5045</v>
      </c>
      <c r="B2513" s="3" t="s">
        <v>5046</v>
      </c>
      <c r="C2513">
        <f>'[1]20% Área plantada ou destinada '!C2514+'[1]20% Área plantada ou destinada '!D2514</f>
        <v>4500</v>
      </c>
      <c r="D2513">
        <f>'[1]20% Área plantada ou destinada '!E2514+'[1]20% Área plantada ou destinada '!F2514</f>
        <v>7000</v>
      </c>
      <c r="E2513">
        <f>'[1]20% Área plantada ou destinada '!G2514+'[1]20% Área plantada ou destinada '!H2514</f>
        <v>7800</v>
      </c>
      <c r="F2513">
        <f>'[1]20% Área plantada ou destinada '!I2514+'[1]20% Área plantada ou destinada '!J2514</f>
        <v>6700</v>
      </c>
      <c r="G2513">
        <f>'[1]20% Área plantada ou destinada '!K2514+'[1]20% Área plantada ou destinada '!L2514</f>
        <v>5500</v>
      </c>
      <c r="H2513">
        <f>'[1]20% Área plantada ou destinada '!M2514+'[1]20% Área plantada ou destinada '!N2514</f>
        <v>5450</v>
      </c>
      <c r="I2513">
        <f>'[1]20% Área plantada ou destinada '!O2514+'[1]20% Área plantada ou destinada '!P2514</f>
        <v>5200</v>
      </c>
      <c r="J2513">
        <f>'[1]20% Área plantada ou destinada '!Q2514+'[1]20% Área plantada ou destinada '!R2514</f>
        <v>6000</v>
      </c>
      <c r="K2513">
        <f>'[1]20% Área plantada ou destinada '!S2514+'[1]20% Área plantada ou destinada '!T2514</f>
        <v>14100</v>
      </c>
      <c r="L2513">
        <f>'[1]20% Área plantada ou destinada '!U2514+'[1]20% Área plantada ou destinada '!V2514</f>
        <v>12100</v>
      </c>
      <c r="M2513">
        <f>'[1]20% Área plantada ou destinada '!W2514+'[1]20% Área plantada ou destinada '!X2514</f>
        <v>12500</v>
      </c>
      <c r="N2513">
        <f>'[1]20% Área plantada ou destinada '!Y2514+'[1]20% Área plantada ou destinada '!Z2514</f>
        <v>12500</v>
      </c>
      <c r="O2513">
        <f>'[1]20% Área plantada ou destinada '!AA2514+'[1]20% Área plantada ou destinada '!AB2514</f>
        <v>17000</v>
      </c>
      <c r="P2513">
        <f>'[1]20% Área plantada ou destinada '!AC2514+'[1]20% Área plantada ou destinada '!AD2514</f>
        <v>15400</v>
      </c>
      <c r="Q2513">
        <f>'[1]20% Área plantada ou destinada '!AE2514+'[1]20% Área plantada ou destinada '!AF2514</f>
        <v>8800</v>
      </c>
      <c r="R2513">
        <f>'[1]20% Área plantada ou destinada '!AG2514+'[1]20% Área plantada ou destinada '!AH2514</f>
        <v>9100</v>
      </c>
      <c r="S2513">
        <f>'[1]20% Área plantada ou destinada '!AI2514+'[1]20% Área plantada ou destinada '!AJ2514</f>
        <v>8940</v>
      </c>
      <c r="T2513">
        <f>'[1]20% Área plantada ou destinada '!AK2514+'[1]20% Área plantada ou destinada '!AL2514</f>
        <v>8670</v>
      </c>
      <c r="U2513">
        <f>'[1]20% Área plantada ou destinada '!AM2514+'[1]20% Área plantada ou destinada '!AN2514</f>
        <v>6696</v>
      </c>
      <c r="V2513">
        <f>'[1]20% Área plantada ou destinada '!AO2514+'[1]20% Área plantada ou destinada '!AP2514</f>
        <v>4795</v>
      </c>
      <c r="W2513">
        <f>'[1]20% Área plantada ou destinada '!AQ2514+'[1]20% Área plantada ou destinada '!AR2514</f>
        <v>3200</v>
      </c>
      <c r="Y2513">
        <f>AVERAGE(C2513:E2513)</f>
        <v>6433.333333333333</v>
      </c>
      <c r="Z2513">
        <f>AVERAGE(U2513:W2513)</f>
        <v>4897</v>
      </c>
      <c r="AA2513">
        <f>LN(Z2513/Y2513)/19</f>
        <v>-1.4361580764344725E-2</v>
      </c>
      <c r="AB2513">
        <f>EXP(AA2513)-1</f>
        <v>-1.4258945187163197E-2</v>
      </c>
    </row>
    <row r="2514" spans="1:28" x14ac:dyDescent="0.25">
      <c r="A2514" s="3" t="s">
        <v>5047</v>
      </c>
      <c r="B2514" s="3" t="s">
        <v>5048</v>
      </c>
      <c r="C2514">
        <f>'[1]20% Área plantada ou destinada '!C2515+'[1]20% Área plantada ou destinada '!D2515</f>
        <v>22845</v>
      </c>
      <c r="D2514">
        <f>'[1]20% Área plantada ou destinada '!E2515+'[1]20% Área plantada ou destinada '!F2515</f>
        <v>30000</v>
      </c>
      <c r="E2514">
        <f>'[1]20% Área plantada ou destinada '!G2515+'[1]20% Área plantada ou destinada '!H2515</f>
        <v>34400</v>
      </c>
      <c r="F2514">
        <f>'[1]20% Área plantada ou destinada '!I2515+'[1]20% Área plantada ou destinada '!J2515</f>
        <v>37000</v>
      </c>
      <c r="G2514">
        <f>'[1]20% Área plantada ou destinada '!K2515+'[1]20% Área plantada ou destinada '!L2515</f>
        <v>37000</v>
      </c>
      <c r="H2514">
        <f>'[1]20% Área plantada ou destinada '!M2515+'[1]20% Área plantada ou destinada '!N2515</f>
        <v>32000</v>
      </c>
      <c r="I2514">
        <f>'[1]20% Área plantada ou destinada '!O2515+'[1]20% Área plantada ou destinada '!P2515</f>
        <v>38900</v>
      </c>
      <c r="J2514">
        <f>'[1]20% Área plantada ou destinada '!Q2515+'[1]20% Área plantada ou destinada '!R2515</f>
        <v>30200</v>
      </c>
      <c r="K2514">
        <f>'[1]20% Área plantada ou destinada '!S2515+'[1]20% Área plantada ou destinada '!T2515</f>
        <v>31000</v>
      </c>
      <c r="L2514">
        <f>'[1]20% Área plantada ou destinada '!U2515+'[1]20% Área plantada ou destinada '!V2515</f>
        <v>32400</v>
      </c>
      <c r="M2514">
        <f>'[1]20% Área plantada ou destinada '!W2515+'[1]20% Área plantada ou destinada '!X2515</f>
        <v>39000</v>
      </c>
      <c r="N2514">
        <f>'[1]20% Área plantada ou destinada '!Y2515+'[1]20% Área plantada ou destinada '!Z2515</f>
        <v>46500</v>
      </c>
      <c r="O2514">
        <f>'[1]20% Área plantada ou destinada '!AA2515+'[1]20% Área plantada ou destinada '!AB2515</f>
        <v>55300</v>
      </c>
      <c r="P2514">
        <f>'[1]20% Área plantada ou destinada '!AC2515+'[1]20% Área plantada ou destinada '!AD2515</f>
        <v>61000</v>
      </c>
      <c r="Q2514">
        <f>'[1]20% Área plantada ou destinada '!AE2515+'[1]20% Área plantada ou destinada '!AF2515</f>
        <v>73500</v>
      </c>
      <c r="R2514">
        <f>'[1]20% Área plantada ou destinada '!AG2515+'[1]20% Área plantada ou destinada '!AH2515</f>
        <v>77100</v>
      </c>
      <c r="S2514">
        <f>'[1]20% Área plantada ou destinada '!AI2515+'[1]20% Área plantada ou destinada '!AJ2515</f>
        <v>58150</v>
      </c>
      <c r="T2514">
        <f>'[1]20% Área plantada ou destinada '!AK2515+'[1]20% Área plantada ou destinada '!AL2515</f>
        <v>62150</v>
      </c>
      <c r="U2514">
        <f>'[1]20% Área plantada ou destinada '!AM2515+'[1]20% Área plantada ou destinada '!AN2515</f>
        <v>65000</v>
      </c>
      <c r="V2514">
        <f>'[1]20% Área plantada ou destinada '!AO2515+'[1]20% Área plantada ou destinada '!AP2515</f>
        <v>81200</v>
      </c>
      <c r="W2514">
        <f>'[1]20% Área plantada ou destinada '!AQ2515+'[1]20% Área plantada ou destinada '!AR2515</f>
        <v>60400</v>
      </c>
      <c r="Y2514">
        <f>AVERAGE(C2514:E2514)</f>
        <v>29081.666666666668</v>
      </c>
      <c r="Z2514">
        <f>AVERAGE(U2514:W2514)</f>
        <v>68866.666666666672</v>
      </c>
      <c r="AA2514">
        <f>LN(Z2514/Y2514)/19</f>
        <v>4.5371805465018157E-2</v>
      </c>
      <c r="AB2514">
        <f>EXP(AA2514)-1</f>
        <v>4.6416851093635358E-2</v>
      </c>
    </row>
    <row r="2515" spans="1:28" x14ac:dyDescent="0.25">
      <c r="A2515" s="3" t="s">
        <v>5049</v>
      </c>
      <c r="B2515" s="3" t="s">
        <v>5050</v>
      </c>
      <c r="C2515">
        <f>'[1]20% Área plantada ou destinada '!C2516+'[1]20% Área plantada ou destinada '!D2516</f>
        <v>801</v>
      </c>
      <c r="D2515">
        <f>'[1]20% Área plantada ou destinada '!E2516+'[1]20% Área plantada ou destinada '!F2516</f>
        <v>901</v>
      </c>
      <c r="E2515">
        <f>'[1]20% Área plantada ou destinada '!G2516+'[1]20% Área plantada ou destinada '!H2516</f>
        <v>801</v>
      </c>
      <c r="F2515">
        <f>'[1]20% Área plantada ou destinada '!I2516+'[1]20% Área plantada ou destinada '!J2516</f>
        <v>901</v>
      </c>
      <c r="G2515">
        <f>'[1]20% Área plantada ou destinada '!K2516+'[1]20% Área plantada ou destinada '!L2516</f>
        <v>1100</v>
      </c>
      <c r="H2515">
        <f>'[1]20% Área plantada ou destinada '!M2516+'[1]20% Área plantada ou destinada '!N2516</f>
        <v>980</v>
      </c>
      <c r="I2515">
        <f>'[1]20% Área plantada ou destinada '!O2516+'[1]20% Área plantada ou destinada '!P2516</f>
        <v>1050</v>
      </c>
      <c r="J2515">
        <f>'[1]20% Área plantada ou destinada '!Q2516+'[1]20% Área plantada ou destinada '!R2516</f>
        <v>880</v>
      </c>
      <c r="K2515">
        <f>'[1]20% Área plantada ou destinada '!S2516+'[1]20% Área plantada ou destinada '!T2516</f>
        <v>520</v>
      </c>
      <c r="L2515">
        <f>'[1]20% Área plantada ou destinada '!U2516+'[1]20% Área plantada ou destinada '!V2516</f>
        <v>520</v>
      </c>
      <c r="M2515">
        <f>'[1]20% Área plantada ou destinada '!W2516+'[1]20% Área plantada ou destinada '!X2516</f>
        <v>320</v>
      </c>
      <c r="N2515">
        <f>'[1]20% Área plantada ou destinada '!Y2516+'[1]20% Área plantada ou destinada '!Z2516</f>
        <v>451</v>
      </c>
      <c r="O2515">
        <f>'[1]20% Área plantada ou destinada '!AA2516+'[1]20% Área plantada ou destinada '!AB2516</f>
        <v>531</v>
      </c>
      <c r="P2515">
        <f>'[1]20% Área plantada ou destinada '!AC2516+'[1]20% Área plantada ou destinada '!AD2516</f>
        <v>601</v>
      </c>
      <c r="Q2515">
        <f>'[1]20% Área plantada ou destinada '!AE2516+'[1]20% Área plantada ou destinada '!AF2516</f>
        <v>968</v>
      </c>
      <c r="R2515">
        <f>'[1]20% Área plantada ou destinada '!AG2516+'[1]20% Área plantada ou destinada '!AH2516</f>
        <v>922</v>
      </c>
      <c r="S2515">
        <f>'[1]20% Área plantada ou destinada '!AI2516+'[1]20% Área plantada ou destinada '!AJ2516</f>
        <v>250</v>
      </c>
      <c r="T2515">
        <f>'[1]20% Área plantada ou destinada '!AK2516+'[1]20% Área plantada ou destinada '!AL2516</f>
        <v>245</v>
      </c>
      <c r="U2515">
        <f>'[1]20% Área plantada ou destinada '!AM2516+'[1]20% Área plantada ou destinada '!AN2516</f>
        <v>270</v>
      </c>
      <c r="V2515">
        <f>'[1]20% Área plantada ou destinada '!AO2516+'[1]20% Área plantada ou destinada '!AP2516</f>
        <v>330</v>
      </c>
      <c r="W2515">
        <f>'[1]20% Área plantada ou destinada '!AQ2516+'[1]20% Área plantada ou destinada '!AR2516</f>
        <v>320</v>
      </c>
      <c r="Y2515">
        <f>AVERAGE(C2515:E2515)</f>
        <v>834.33333333333337</v>
      </c>
      <c r="Z2515">
        <f>AVERAGE(U2515:W2515)</f>
        <v>306.66666666666669</v>
      </c>
      <c r="AA2515">
        <f>LN(Z2515/Y2515)/19</f>
        <v>-5.2677453757299375E-2</v>
      </c>
      <c r="AB2515">
        <f>EXP(AA2515)-1</f>
        <v>-5.1314041769849994E-2</v>
      </c>
    </row>
    <row r="2516" spans="1:28" x14ac:dyDescent="0.25">
      <c r="A2516" s="3" t="s">
        <v>5051</v>
      </c>
      <c r="B2516" s="3" t="s">
        <v>5052</v>
      </c>
      <c r="C2516">
        <f>'[1]20% Área plantada ou destinada '!C2517+'[1]20% Área plantada ou destinada '!D2517</f>
        <v>17300</v>
      </c>
      <c r="D2516">
        <f>'[1]20% Área plantada ou destinada '!E2517+'[1]20% Área plantada ou destinada '!F2517</f>
        <v>15680</v>
      </c>
      <c r="E2516">
        <f>'[1]20% Área plantada ou destinada '!G2517+'[1]20% Área plantada ou destinada '!H2517</f>
        <v>23160</v>
      </c>
      <c r="F2516">
        <f>'[1]20% Área plantada ou destinada '!I2517+'[1]20% Área plantada ou destinada '!J2517</f>
        <v>26200</v>
      </c>
      <c r="G2516">
        <f>'[1]20% Área plantada ou destinada '!K2517+'[1]20% Área plantada ou destinada '!L2517</f>
        <v>31000</v>
      </c>
      <c r="H2516">
        <f>'[1]20% Área plantada ou destinada '!M2517+'[1]20% Área plantada ou destinada '!N2517</f>
        <v>35000</v>
      </c>
      <c r="I2516">
        <f>'[1]20% Área plantada ou destinada '!O2517+'[1]20% Área plantada ou destinada '!P2517</f>
        <v>33000</v>
      </c>
      <c r="J2516">
        <f>'[1]20% Área plantada ou destinada '!Q2517+'[1]20% Área plantada ou destinada '!R2517</f>
        <v>32400</v>
      </c>
      <c r="K2516">
        <f>'[1]20% Área plantada ou destinada '!S2517+'[1]20% Área plantada ou destinada '!T2517</f>
        <v>32800</v>
      </c>
      <c r="L2516">
        <f>'[1]20% Área plantada ou destinada '!U2517+'[1]20% Área plantada ou destinada '!V2517</f>
        <v>34350</v>
      </c>
      <c r="M2516">
        <f>'[1]20% Área plantada ou destinada '!W2517+'[1]20% Área plantada ou destinada '!X2517</f>
        <v>38500</v>
      </c>
      <c r="N2516">
        <f>'[1]20% Área plantada ou destinada '!Y2517+'[1]20% Área plantada ou destinada '!Z2517</f>
        <v>34500</v>
      </c>
      <c r="O2516">
        <f>'[1]20% Área plantada ou destinada '!AA2517+'[1]20% Área plantada ou destinada '!AB2517</f>
        <v>40000</v>
      </c>
      <c r="P2516">
        <f>'[1]20% Área plantada ou destinada '!AC2517+'[1]20% Área plantada ou destinada '!AD2517</f>
        <v>48200</v>
      </c>
      <c r="Q2516">
        <f>'[1]20% Área plantada ou destinada '!AE2517+'[1]20% Área plantada ou destinada '!AF2517</f>
        <v>61500</v>
      </c>
      <c r="R2516">
        <f>'[1]20% Área plantada ou destinada '!AG2517+'[1]20% Área plantada ou destinada '!AH2517</f>
        <v>62300</v>
      </c>
      <c r="S2516">
        <f>'[1]20% Área plantada ou destinada '!AI2517+'[1]20% Área plantada ou destinada '!AJ2517</f>
        <v>64000</v>
      </c>
      <c r="T2516">
        <f>'[1]20% Área plantada ou destinada '!AK2517+'[1]20% Área plantada ou destinada '!AL2517</f>
        <v>59000</v>
      </c>
      <c r="U2516">
        <f>'[1]20% Área plantada ou destinada '!AM2517+'[1]20% Área plantada ou destinada '!AN2517</f>
        <v>63000</v>
      </c>
      <c r="V2516">
        <f>'[1]20% Área plantada ou destinada '!AO2517+'[1]20% Área plantada ou destinada '!AP2517</f>
        <v>62000</v>
      </c>
      <c r="W2516">
        <f>'[1]20% Área plantada ou destinada '!AQ2517+'[1]20% Área plantada ou destinada '!AR2517</f>
        <v>44000</v>
      </c>
      <c r="Y2516">
        <f>AVERAGE(C2516:E2516)</f>
        <v>18713.333333333332</v>
      </c>
      <c r="Z2516">
        <f>AVERAGE(U2516:W2516)</f>
        <v>56333.333333333336</v>
      </c>
      <c r="AA2516">
        <f>LN(Z2516/Y2516)/19</f>
        <v>5.800263915733353E-2</v>
      </c>
      <c r="AB2516">
        <f>EXP(AA2516)-1</f>
        <v>5.9717792468580555E-2</v>
      </c>
    </row>
    <row r="2517" spans="1:28" x14ac:dyDescent="0.25">
      <c r="A2517" s="3" t="s">
        <v>5053</v>
      </c>
      <c r="B2517" s="3" t="s">
        <v>5054</v>
      </c>
      <c r="C2517">
        <f>'[1]20% Área plantada ou destinada '!C2518+'[1]20% Área plantada ou destinada '!D2518</f>
        <v>301</v>
      </c>
      <c r="D2517">
        <f>'[1]20% Área plantada ou destinada '!E2518+'[1]20% Área plantada ou destinada '!F2518</f>
        <v>301</v>
      </c>
      <c r="E2517">
        <f>'[1]20% Área plantada ou destinada '!G2518+'[1]20% Área plantada ou destinada '!H2518</f>
        <v>301</v>
      </c>
      <c r="F2517">
        <f>'[1]20% Área plantada ou destinada '!I2518+'[1]20% Área plantada ou destinada '!J2518</f>
        <v>321</v>
      </c>
      <c r="G2517">
        <f>'[1]20% Área plantada ou destinada '!K2518+'[1]20% Área plantada ou destinada '!L2518</f>
        <v>351</v>
      </c>
      <c r="H2517">
        <f>'[1]20% Área plantada ou destinada '!M2518+'[1]20% Área plantada ou destinada '!N2518</f>
        <v>351</v>
      </c>
      <c r="I2517">
        <f>'[1]20% Área plantada ou destinada '!O2518+'[1]20% Área plantada ou destinada '!P2518</f>
        <v>351</v>
      </c>
      <c r="J2517">
        <f>'[1]20% Área plantada ou destinada '!Q2518+'[1]20% Área plantada ou destinada '!R2518</f>
        <v>351</v>
      </c>
      <c r="K2517">
        <f>'[1]20% Área plantada ou destinada '!S2518+'[1]20% Área plantada ou destinada '!T2518</f>
        <v>301</v>
      </c>
      <c r="L2517">
        <f>'[1]20% Área plantada ou destinada '!U2518+'[1]20% Área plantada ou destinada '!V2518</f>
        <v>301</v>
      </c>
      <c r="M2517">
        <f>'[1]20% Área plantada ou destinada '!W2518+'[1]20% Área plantada ou destinada '!X2518</f>
        <v>351</v>
      </c>
      <c r="N2517">
        <f>'[1]20% Área plantada ou destinada '!Y2518+'[1]20% Área plantada ou destinada '!Z2518</f>
        <v>270</v>
      </c>
      <c r="O2517">
        <f>'[1]20% Área plantada ou destinada '!AA2518+'[1]20% Área plantada ou destinada '!AB2518</f>
        <v>170</v>
      </c>
      <c r="P2517">
        <f>'[1]20% Área plantada ou destinada '!AC2518+'[1]20% Área plantada ou destinada '!AD2518</f>
        <v>81</v>
      </c>
      <c r="Q2517">
        <f>'[1]20% Área plantada ou destinada '!AE2518+'[1]20% Área plantada ou destinada '!AF2518</f>
        <v>107</v>
      </c>
      <c r="R2517">
        <f>'[1]20% Área plantada ou destinada '!AG2518+'[1]20% Área plantada ou destinada '!AH2518</f>
        <v>162</v>
      </c>
      <c r="S2517">
        <f>'[1]20% Área plantada ou destinada '!AI2518+'[1]20% Área plantada ou destinada '!AJ2518</f>
        <v>172</v>
      </c>
      <c r="T2517">
        <f>'[1]20% Área plantada ou destinada '!AK2518+'[1]20% Área plantada ou destinada '!AL2518</f>
        <v>174</v>
      </c>
      <c r="U2517">
        <f>'[1]20% Área plantada ou destinada '!AM2518+'[1]20% Área plantada ou destinada '!AN2518</f>
        <v>167</v>
      </c>
      <c r="V2517">
        <f>'[1]20% Área plantada ou destinada '!AO2518+'[1]20% Área plantada ou destinada '!AP2518</f>
        <v>174</v>
      </c>
      <c r="W2517">
        <f>'[1]20% Área plantada ou destinada '!AQ2518+'[1]20% Área plantada ou destinada '!AR2518</f>
        <v>58</v>
      </c>
      <c r="Y2517">
        <f>AVERAGE(C2517:E2517)</f>
        <v>301</v>
      </c>
      <c r="Z2517">
        <f>AVERAGE(U2517:W2517)</f>
        <v>133</v>
      </c>
      <c r="AA2517">
        <f>LN(Z2517/Y2517)/19</f>
        <v>-4.2987428238269572E-2</v>
      </c>
      <c r="AB2517">
        <f>EXP(AA2517)-1</f>
        <v>-4.2076567223515715E-2</v>
      </c>
    </row>
    <row r="2518" spans="1:28" x14ac:dyDescent="0.25">
      <c r="A2518" s="3" t="s">
        <v>5055</v>
      </c>
      <c r="B2518" s="3" t="s">
        <v>5056</v>
      </c>
      <c r="C2518">
        <f>'[1]20% Área plantada ou destinada '!C2519+'[1]20% Área plantada ou destinada '!D2519</f>
        <v>480</v>
      </c>
      <c r="D2518">
        <f>'[1]20% Área plantada ou destinada '!E2519+'[1]20% Área plantada ou destinada '!F2519</f>
        <v>500</v>
      </c>
      <c r="E2518">
        <f>'[1]20% Área plantada ou destinada '!G2519+'[1]20% Área plantada ou destinada '!H2519</f>
        <v>600</v>
      </c>
      <c r="F2518">
        <f>'[1]20% Área plantada ou destinada '!I2519+'[1]20% Área plantada ou destinada '!J2519</f>
        <v>950</v>
      </c>
      <c r="G2518">
        <f>'[1]20% Área plantada ou destinada '!K2519+'[1]20% Área plantada ou destinada '!L2519</f>
        <v>770</v>
      </c>
      <c r="H2518">
        <f>'[1]20% Área plantada ou destinada '!M2519+'[1]20% Área plantada ou destinada '!N2519</f>
        <v>700</v>
      </c>
      <c r="I2518">
        <f>'[1]20% Área plantada ou destinada '!O2519+'[1]20% Área plantada ou destinada '!P2519</f>
        <v>1520</v>
      </c>
      <c r="J2518">
        <f>'[1]20% Área plantada ou destinada '!Q2519+'[1]20% Área plantada ou destinada '!R2519</f>
        <v>1550</v>
      </c>
      <c r="K2518">
        <f>'[1]20% Área plantada ou destinada '!S2519+'[1]20% Área plantada ou destinada '!T2519</f>
        <v>1700</v>
      </c>
      <c r="L2518">
        <f>'[1]20% Área plantada ou destinada '!U2519+'[1]20% Área plantada ou destinada '!V2519</f>
        <v>1850</v>
      </c>
      <c r="M2518">
        <f>'[1]20% Área plantada ou destinada '!W2519+'[1]20% Área plantada ou destinada '!X2519</f>
        <v>2050</v>
      </c>
      <c r="N2518">
        <f>'[1]20% Área plantada ou destinada '!Y2519+'[1]20% Área plantada ou destinada '!Z2519</f>
        <v>2230</v>
      </c>
      <c r="O2518">
        <f>'[1]20% Área plantada ou destinada '!AA2519+'[1]20% Área plantada ou destinada '!AB2519</f>
        <v>2400</v>
      </c>
      <c r="P2518">
        <f>'[1]20% Área plantada ou destinada '!AC2519+'[1]20% Área plantada ou destinada '!AD2519</f>
        <v>2900</v>
      </c>
      <c r="Q2518">
        <f>'[1]20% Área plantada ou destinada '!AE2519+'[1]20% Área plantada ou destinada '!AF2519</f>
        <v>3100</v>
      </c>
      <c r="R2518">
        <f>'[1]20% Área plantada ou destinada '!AG2519+'[1]20% Área plantada ou destinada '!AH2519</f>
        <v>3270</v>
      </c>
      <c r="S2518">
        <f>'[1]20% Área plantada ou destinada '!AI2519+'[1]20% Área plantada ou destinada '!AJ2519</f>
        <v>2820</v>
      </c>
      <c r="T2518">
        <f>'[1]20% Área plantada ou destinada '!AK2519+'[1]20% Área plantada ou destinada '!AL2519</f>
        <v>3010</v>
      </c>
      <c r="U2518">
        <f>'[1]20% Área plantada ou destinada '!AM2519+'[1]20% Área plantada ou destinada '!AN2519</f>
        <v>3200</v>
      </c>
      <c r="V2518">
        <f>'[1]20% Área plantada ou destinada '!AO2519+'[1]20% Área plantada ou destinada '!AP2519</f>
        <v>3360</v>
      </c>
      <c r="W2518">
        <f>'[1]20% Área plantada ou destinada '!AQ2519+'[1]20% Área plantada ou destinada '!AR2519</f>
        <v>1480</v>
      </c>
      <c r="Y2518">
        <f>AVERAGE(C2518:E2518)</f>
        <v>526.66666666666663</v>
      </c>
      <c r="Z2518">
        <f>AVERAGE(U2518:W2518)</f>
        <v>2680</v>
      </c>
      <c r="AA2518">
        <f>LN(Z2518/Y2518)/19</f>
        <v>8.5631801902736823E-2</v>
      </c>
      <c r="AB2518">
        <f>EXP(AA2518)-1</f>
        <v>8.9405137552029723E-2</v>
      </c>
    </row>
    <row r="2519" spans="1:28" x14ac:dyDescent="0.25">
      <c r="A2519" s="3" t="s">
        <v>5057</v>
      </c>
      <c r="B2519" s="3" t="s">
        <v>5058</v>
      </c>
      <c r="C2519">
        <f>'[1]20% Área plantada ou destinada '!C2520+'[1]20% Área plantada ou destinada '!D2520</f>
        <v>2250</v>
      </c>
      <c r="D2519">
        <f>'[1]20% Área plantada ou destinada '!E2520+'[1]20% Área plantada ou destinada '!F2520</f>
        <v>2500</v>
      </c>
      <c r="E2519">
        <f>'[1]20% Área plantada ou destinada '!G2520+'[1]20% Área plantada ou destinada '!H2520</f>
        <v>2800</v>
      </c>
      <c r="F2519">
        <f>'[1]20% Área plantada ou destinada '!I2520+'[1]20% Área plantada ou destinada '!J2520</f>
        <v>4600</v>
      </c>
      <c r="G2519">
        <f>'[1]20% Área plantada ou destinada '!K2520+'[1]20% Área plantada ou destinada '!L2520</f>
        <v>5200</v>
      </c>
      <c r="H2519">
        <f>'[1]20% Área plantada ou destinada '!M2520+'[1]20% Área plantada ou destinada '!N2520</f>
        <v>5800</v>
      </c>
      <c r="I2519">
        <f>'[1]20% Área plantada ou destinada '!O2520+'[1]20% Área plantada ou destinada '!P2520</f>
        <v>6000</v>
      </c>
      <c r="J2519">
        <f>'[1]20% Área plantada ou destinada '!Q2520+'[1]20% Área plantada ou destinada '!R2520</f>
        <v>5500</v>
      </c>
      <c r="K2519">
        <f>'[1]20% Área plantada ou destinada '!S2520+'[1]20% Área plantada ou destinada '!T2520</f>
        <v>5500</v>
      </c>
      <c r="L2519">
        <f>'[1]20% Área plantada ou destinada '!U2520+'[1]20% Área plantada ou destinada '!V2520</f>
        <v>7500</v>
      </c>
      <c r="M2519">
        <f>'[1]20% Área plantada ou destinada '!W2520+'[1]20% Área plantada ou destinada '!X2520</f>
        <v>7500</v>
      </c>
      <c r="N2519">
        <f>'[1]20% Área plantada ou destinada '!Y2520+'[1]20% Área plantada ou destinada '!Z2520</f>
        <v>7000</v>
      </c>
      <c r="O2519">
        <f>'[1]20% Área plantada ou destinada '!AA2520+'[1]20% Área plantada ou destinada '!AB2520</f>
        <v>7500</v>
      </c>
      <c r="P2519">
        <f>'[1]20% Área plantada ou destinada '!AC2520+'[1]20% Área plantada ou destinada '!AD2520</f>
        <v>9600</v>
      </c>
      <c r="Q2519">
        <f>'[1]20% Área plantada ou destinada '!AE2520+'[1]20% Área plantada ou destinada '!AF2520</f>
        <v>9600</v>
      </c>
      <c r="R2519">
        <f>'[1]20% Área plantada ou destinada '!AG2520+'[1]20% Área plantada ou destinada '!AH2520</f>
        <v>9800</v>
      </c>
      <c r="S2519">
        <f>'[1]20% Área plantada ou destinada '!AI2520+'[1]20% Área plantada ou destinada '!AJ2520</f>
        <v>13600</v>
      </c>
      <c r="T2519">
        <f>'[1]20% Área plantada ou destinada '!AK2520+'[1]20% Área plantada ou destinada '!AL2520</f>
        <v>14000</v>
      </c>
      <c r="U2519">
        <f>'[1]20% Área plantada ou destinada '!AM2520+'[1]20% Área plantada ou destinada '!AN2520</f>
        <v>14600</v>
      </c>
      <c r="V2519">
        <f>'[1]20% Área plantada ou destinada '!AO2520+'[1]20% Área plantada ou destinada '!AP2520</f>
        <v>14800</v>
      </c>
      <c r="W2519">
        <f>'[1]20% Área plantada ou destinada '!AQ2520+'[1]20% Área plantada ou destinada '!AR2520</f>
        <v>10600</v>
      </c>
      <c r="Y2519">
        <f>AVERAGE(C2519:E2519)</f>
        <v>2516.6666666666665</v>
      </c>
      <c r="Z2519">
        <f>AVERAGE(U2519:W2519)</f>
        <v>13333.333333333334</v>
      </c>
      <c r="AA2519">
        <f>LN(Z2519/Y2519)/19</f>
        <v>8.7754310044894895E-2</v>
      </c>
      <c r="AB2519">
        <f>EXP(AA2519)-1</f>
        <v>9.171986447096403E-2</v>
      </c>
    </row>
    <row r="2520" spans="1:28" x14ac:dyDescent="0.25">
      <c r="A2520" s="3" t="s">
        <v>5059</v>
      </c>
      <c r="B2520" s="3" t="s">
        <v>5060</v>
      </c>
      <c r="C2520">
        <f>'[1]20% Área plantada ou destinada '!C2521+'[1]20% Área plantada ou destinada '!D2521</f>
        <v>1700</v>
      </c>
      <c r="D2520">
        <f>'[1]20% Área plantada ou destinada '!E2521+'[1]20% Área plantada ou destinada '!F2521</f>
        <v>1700</v>
      </c>
      <c r="E2520">
        <f>'[1]20% Área plantada ou destinada '!G2521+'[1]20% Área plantada ou destinada '!H2521</f>
        <v>1900</v>
      </c>
      <c r="F2520">
        <f>'[1]20% Área plantada ou destinada '!I2521+'[1]20% Área plantada ou destinada '!J2521</f>
        <v>1800</v>
      </c>
      <c r="G2520">
        <f>'[1]20% Área plantada ou destinada '!K2521+'[1]20% Área plantada ou destinada '!L2521</f>
        <v>1800</v>
      </c>
      <c r="H2520">
        <f>'[1]20% Área plantada ou destinada '!M2521+'[1]20% Área plantada ou destinada '!N2521</f>
        <v>1800</v>
      </c>
      <c r="I2520">
        <f>'[1]20% Área plantada ou destinada '!O2521+'[1]20% Área plantada ou destinada '!P2521</f>
        <v>1700</v>
      </c>
      <c r="J2520">
        <f>'[1]20% Área plantada ou destinada '!Q2521+'[1]20% Área plantada ou destinada '!R2521</f>
        <v>1500</v>
      </c>
      <c r="K2520">
        <f>'[1]20% Área plantada ou destinada '!S2521+'[1]20% Área plantada ou destinada '!T2521</f>
        <v>3900</v>
      </c>
      <c r="L2520">
        <f>'[1]20% Área plantada ou destinada '!U2521+'[1]20% Área plantada ou destinada '!V2521</f>
        <v>2100</v>
      </c>
      <c r="M2520">
        <f>'[1]20% Área plantada ou destinada '!W2521+'[1]20% Área plantada ou destinada '!X2521</f>
        <v>2250</v>
      </c>
      <c r="N2520">
        <f>'[1]20% Área plantada ou destinada '!Y2521+'[1]20% Área plantada ou destinada '!Z2521</f>
        <v>3067</v>
      </c>
      <c r="O2520">
        <f>'[1]20% Área plantada ou destinada '!AA2521+'[1]20% Área plantada ou destinada '!AB2521</f>
        <v>2610</v>
      </c>
      <c r="P2520">
        <f>'[1]20% Área plantada ou destinada '!AC2521+'[1]20% Área plantada ou destinada '!AD2521</f>
        <v>3210</v>
      </c>
      <c r="Q2520">
        <f>'[1]20% Área plantada ou destinada '!AE2521+'[1]20% Área plantada ou destinada '!AF2521</f>
        <v>2235</v>
      </c>
      <c r="R2520">
        <f>'[1]20% Área plantada ou destinada '!AG2521+'[1]20% Área plantada ou destinada '!AH2521</f>
        <v>1268</v>
      </c>
      <c r="S2520">
        <f>'[1]20% Área plantada ou destinada '!AI2521+'[1]20% Área plantada ou destinada '!AJ2521</f>
        <v>2520</v>
      </c>
      <c r="T2520">
        <f>'[1]20% Área plantada ou destinada '!AK2521+'[1]20% Área plantada ou destinada '!AL2521</f>
        <v>2505</v>
      </c>
      <c r="U2520">
        <f>'[1]20% Área plantada ou destinada '!AM2521+'[1]20% Área plantada ou destinada '!AN2521</f>
        <v>2762</v>
      </c>
      <c r="V2520">
        <f>'[1]20% Área plantada ou destinada '!AO2521+'[1]20% Área plantada ou destinada '!AP2521</f>
        <v>2910</v>
      </c>
      <c r="W2520">
        <f>'[1]20% Área plantada ou destinada '!AQ2521+'[1]20% Área plantada ou destinada '!AR2521</f>
        <v>1500</v>
      </c>
      <c r="Y2520">
        <f>AVERAGE(C2520:E2520)</f>
        <v>1766.6666666666667</v>
      </c>
      <c r="Z2520">
        <f>AVERAGE(U2520:W2520)</f>
        <v>2390.6666666666665</v>
      </c>
      <c r="AA2520">
        <f>LN(Z2520/Y2520)/19</f>
        <v>1.591988079920054E-2</v>
      </c>
      <c r="AB2520">
        <f>EXP(AA2520)-1</f>
        <v>1.6047277249132463E-2</v>
      </c>
    </row>
    <row r="2521" spans="1:28" x14ac:dyDescent="0.25">
      <c r="A2521" s="3" t="s">
        <v>5061</v>
      </c>
      <c r="B2521" s="3" t="s">
        <v>5062</v>
      </c>
      <c r="C2521">
        <f>'[1]20% Área plantada ou destinada '!C2522+'[1]20% Área plantada ou destinada '!D2522</f>
        <v>801</v>
      </c>
      <c r="D2521">
        <f>'[1]20% Área plantada ou destinada '!E2522+'[1]20% Área plantada ou destinada '!F2522</f>
        <v>801</v>
      </c>
      <c r="E2521">
        <f>'[1]20% Área plantada ou destinada '!G2522+'[1]20% Área plantada ou destinada '!H2522</f>
        <v>801</v>
      </c>
      <c r="F2521">
        <f>'[1]20% Área plantada ou destinada '!I2522+'[1]20% Área plantada ou destinada '!J2522</f>
        <v>701</v>
      </c>
      <c r="G2521">
        <f>'[1]20% Área plantada ou destinada '!K2522+'[1]20% Área plantada ou destinada '!L2522</f>
        <v>751</v>
      </c>
      <c r="H2521">
        <f>'[1]20% Área plantada ou destinada '!M2522+'[1]20% Área plantada ou destinada '!N2522</f>
        <v>751</v>
      </c>
      <c r="I2521">
        <f>'[1]20% Área plantada ou destinada '!O2522+'[1]20% Área plantada ou destinada '!P2522</f>
        <v>1900</v>
      </c>
      <c r="J2521">
        <f>'[1]20% Área plantada ou destinada '!Q2522+'[1]20% Área plantada ou destinada '!R2522</f>
        <v>1950</v>
      </c>
      <c r="K2521">
        <f>'[1]20% Área plantada ou destinada '!S2522+'[1]20% Área plantada ou destinada '!T2522</f>
        <v>501</v>
      </c>
      <c r="L2521">
        <f>'[1]20% Área plantada ou destinada '!U2522+'[1]20% Área plantada ou destinada '!V2522</f>
        <v>501</v>
      </c>
      <c r="M2521">
        <f>'[1]20% Área plantada ou destinada '!W2522+'[1]20% Área plantada ou destinada '!X2522</f>
        <v>1100</v>
      </c>
      <c r="N2521">
        <f>'[1]20% Área plantada ou destinada '!Y2522+'[1]20% Área plantada ou destinada '!Z2522</f>
        <v>1700</v>
      </c>
      <c r="O2521">
        <f>'[1]20% Área plantada ou destinada '!AA2522+'[1]20% Área plantada ou destinada '!AB2522</f>
        <v>1500</v>
      </c>
      <c r="P2521">
        <f>'[1]20% Área plantada ou destinada '!AC2522+'[1]20% Área plantada ou destinada '!AD2522</f>
        <v>2050</v>
      </c>
      <c r="Q2521">
        <f>'[1]20% Área plantada ou destinada '!AE2522+'[1]20% Área plantada ou destinada '!AF2522</f>
        <v>1650</v>
      </c>
      <c r="R2521">
        <f>'[1]20% Área plantada ou destinada '!AG2522+'[1]20% Área plantada ou destinada '!AH2522</f>
        <v>3800</v>
      </c>
      <c r="S2521">
        <f>'[1]20% Área plantada ou destinada '!AI2522+'[1]20% Área plantada ou destinada '!AJ2522</f>
        <v>4100</v>
      </c>
      <c r="T2521">
        <f>'[1]20% Área plantada ou destinada '!AK2522+'[1]20% Área plantada ou destinada '!AL2522</f>
        <v>4600</v>
      </c>
      <c r="U2521">
        <f>'[1]20% Área plantada ou destinada '!AM2522+'[1]20% Área plantada ou destinada '!AN2522</f>
        <v>4660</v>
      </c>
      <c r="V2521">
        <f>'[1]20% Área plantada ou destinada '!AO2522+'[1]20% Área plantada ou destinada '!AP2522</f>
        <v>4680</v>
      </c>
      <c r="W2521">
        <f>'[1]20% Área plantada ou destinada '!AQ2522+'[1]20% Área plantada ou destinada '!AR2522</f>
        <v>400</v>
      </c>
      <c r="Y2521">
        <f>AVERAGE(C2521:E2521)</f>
        <v>801</v>
      </c>
      <c r="Z2521">
        <f>AVERAGE(U2521:W2521)</f>
        <v>3246.6666666666665</v>
      </c>
      <c r="AA2521">
        <f>LN(Z2521/Y2521)/19</f>
        <v>7.3659113731584833E-2</v>
      </c>
      <c r="AB2521">
        <f>EXP(AA2521)-1</f>
        <v>7.6439799399713459E-2</v>
      </c>
    </row>
    <row r="2522" spans="1:28" x14ac:dyDescent="0.25">
      <c r="A2522" s="3" t="s">
        <v>5063</v>
      </c>
      <c r="B2522" s="3" t="s">
        <v>5064</v>
      </c>
      <c r="C2522">
        <f>'[1]20% Área plantada ou destinada '!C2523+'[1]20% Área plantada ou destinada '!D2523</f>
        <v>1001</v>
      </c>
      <c r="D2522">
        <f>'[1]20% Área plantada ou destinada '!E2523+'[1]20% Área plantada ou destinada '!F2523</f>
        <v>901</v>
      </c>
      <c r="E2522">
        <f>'[1]20% Área plantada ou destinada '!G2523+'[1]20% Área plantada ou destinada '!H2523</f>
        <v>1100</v>
      </c>
      <c r="F2522">
        <f>'[1]20% Área plantada ou destinada '!I2523+'[1]20% Área plantada ou destinada '!J2523</f>
        <v>990</v>
      </c>
      <c r="G2522">
        <f>'[1]20% Área plantada ou destinada '!K2523+'[1]20% Área plantada ou destinada '!L2523</f>
        <v>1300</v>
      </c>
      <c r="H2522">
        <f>'[1]20% Área plantada ou destinada '!M2523+'[1]20% Área plantada ou destinada '!N2523</f>
        <v>1200</v>
      </c>
      <c r="I2522">
        <f>'[1]20% Área plantada ou destinada '!O2523+'[1]20% Área plantada ou destinada '!P2523</f>
        <v>1200</v>
      </c>
      <c r="J2522">
        <f>'[1]20% Área plantada ou destinada '!Q2523+'[1]20% Área plantada ou destinada '!R2523</f>
        <v>1300</v>
      </c>
      <c r="K2522">
        <f>'[1]20% Área plantada ou destinada '!S2523+'[1]20% Área plantada ou destinada '!T2523</f>
        <v>1300</v>
      </c>
      <c r="L2522">
        <f>'[1]20% Área plantada ou destinada '!U2523+'[1]20% Área plantada ou destinada '!V2523</f>
        <v>601</v>
      </c>
      <c r="M2522">
        <f>'[1]20% Área plantada ou destinada '!W2523+'[1]20% Área plantada ou destinada '!X2523</f>
        <v>700</v>
      </c>
      <c r="N2522">
        <f>'[1]20% Área plantada ou destinada '!Y2523+'[1]20% Área plantada ou destinada '!Z2523</f>
        <v>800</v>
      </c>
      <c r="O2522">
        <f>'[1]20% Área plantada ou destinada '!AA2523+'[1]20% Área plantada ou destinada '!AB2523</f>
        <v>800</v>
      </c>
      <c r="P2522">
        <f>'[1]20% Área plantada ou destinada '!AC2523+'[1]20% Área plantada ou destinada '!AD2523</f>
        <v>870</v>
      </c>
      <c r="Q2522">
        <f>'[1]20% Área plantada ou destinada '!AE2523+'[1]20% Área plantada ou destinada '!AF2523</f>
        <v>1620</v>
      </c>
      <c r="R2522">
        <f>'[1]20% Área plantada ou destinada '!AG2523+'[1]20% Área plantada ou destinada '!AH2523</f>
        <v>896</v>
      </c>
      <c r="S2522">
        <f>'[1]20% Área plantada ou destinada '!AI2523+'[1]20% Área plantada ou destinada '!AJ2523</f>
        <v>820</v>
      </c>
      <c r="T2522">
        <f>'[1]20% Área plantada ou destinada '!AK2523+'[1]20% Área plantada ou destinada '!AL2523</f>
        <v>820</v>
      </c>
      <c r="U2522">
        <f>'[1]20% Área plantada ou destinada '!AM2523+'[1]20% Área plantada ou destinada '!AN2523</f>
        <v>824</v>
      </c>
      <c r="V2522">
        <f>'[1]20% Área plantada ou destinada '!AO2523+'[1]20% Área plantada ou destinada '!AP2523</f>
        <v>860</v>
      </c>
      <c r="W2522">
        <f>'[1]20% Área plantada ou destinada '!AQ2523+'[1]20% Área plantada ou destinada '!AR2523</f>
        <v>2100</v>
      </c>
      <c r="Y2522">
        <f>AVERAGE(C2522:E2522)</f>
        <v>1000.6666666666666</v>
      </c>
      <c r="Z2522">
        <f>AVERAGE(U2522:W2522)</f>
        <v>1261.3333333333333</v>
      </c>
      <c r="AA2522">
        <f>LN(Z2522/Y2522)/19</f>
        <v>1.2184364104124296E-2</v>
      </c>
      <c r="AB2522">
        <f>EXP(AA2522)-1</f>
        <v>1.2258895868211495E-2</v>
      </c>
    </row>
    <row r="2523" spans="1:28" x14ac:dyDescent="0.25">
      <c r="A2523" s="3" t="s">
        <v>5065</v>
      </c>
      <c r="B2523" s="3" t="s">
        <v>5066</v>
      </c>
      <c r="C2523">
        <f>'[1]20% Área plantada ou destinada '!C2524+'[1]20% Área plantada ou destinada '!D2524</f>
        <v>380</v>
      </c>
      <c r="D2523">
        <f>'[1]20% Área plantada ou destinada '!E2524+'[1]20% Área plantada ou destinada '!F2524</f>
        <v>1284</v>
      </c>
      <c r="E2523">
        <f>'[1]20% Área plantada ou destinada '!G2524+'[1]20% Área plantada ou destinada '!H2524</f>
        <v>1500</v>
      </c>
      <c r="F2523">
        <f>'[1]20% Área plantada ou destinada '!I2524+'[1]20% Área plantada ou destinada '!J2524</f>
        <v>1670</v>
      </c>
      <c r="G2523">
        <f>'[1]20% Área plantada ou destinada '!K2524+'[1]20% Área plantada ou destinada '!L2524</f>
        <v>600</v>
      </c>
      <c r="H2523">
        <f>'[1]20% Área plantada ou destinada '!M2524+'[1]20% Área plantada ou destinada '!N2524</f>
        <v>420</v>
      </c>
      <c r="I2523">
        <f>'[1]20% Área plantada ou destinada '!O2524+'[1]20% Área plantada ou destinada '!P2524</f>
        <v>300</v>
      </c>
      <c r="J2523">
        <f>'[1]20% Área plantada ou destinada '!Q2524+'[1]20% Área plantada ou destinada '!R2524</f>
        <v>231</v>
      </c>
      <c r="K2523">
        <f>'[1]20% Área plantada ou destinada '!S2524+'[1]20% Área plantada ou destinada '!T2524</f>
        <v>201</v>
      </c>
      <c r="L2523">
        <f>'[1]20% Área plantada ou destinada '!U2524+'[1]20% Área plantada ou destinada '!V2524</f>
        <v>975</v>
      </c>
      <c r="M2523">
        <f>'[1]20% Área plantada ou destinada '!W2524+'[1]20% Área plantada ou destinada '!X2524</f>
        <v>980</v>
      </c>
      <c r="N2523">
        <f>'[1]20% Área plantada ou destinada '!Y2524+'[1]20% Área plantada ou destinada '!Z2524</f>
        <v>1880</v>
      </c>
      <c r="O2523">
        <f>'[1]20% Área plantada ou destinada '!AA2524+'[1]20% Área plantada ou destinada '!AB2524</f>
        <v>3170</v>
      </c>
      <c r="P2523">
        <f>'[1]20% Área plantada ou destinada '!AC2524+'[1]20% Área plantada ou destinada '!AD2524</f>
        <v>2501</v>
      </c>
      <c r="Q2523">
        <f>'[1]20% Área plantada ou destinada '!AE2524+'[1]20% Área plantada ou destinada '!AF2524</f>
        <v>2501</v>
      </c>
      <c r="R2523">
        <f>'[1]20% Área plantada ou destinada '!AG2524+'[1]20% Área plantada ou destinada '!AH2524</f>
        <v>3201</v>
      </c>
      <c r="S2523">
        <f>'[1]20% Área plantada ou destinada '!AI2524+'[1]20% Área plantada ou destinada '!AJ2524</f>
        <v>4501</v>
      </c>
      <c r="T2523">
        <f>'[1]20% Área plantada ou destinada '!AK2524+'[1]20% Área plantada ou destinada '!AL2524</f>
        <v>4501</v>
      </c>
      <c r="U2523">
        <f>'[1]20% Área plantada ou destinada '!AM2524+'[1]20% Área plantada ou destinada '!AN2524</f>
        <v>6100</v>
      </c>
      <c r="V2523">
        <f>'[1]20% Área plantada ou destinada '!AO2524+'[1]20% Área plantada ou destinada '!AP2524</f>
        <v>11000</v>
      </c>
      <c r="W2523">
        <f>'[1]20% Área plantada ou destinada '!AQ2524+'[1]20% Área plantada ou destinada '!AR2524</f>
        <v>6000</v>
      </c>
      <c r="Y2523">
        <f>AVERAGE(C2523:E2523)</f>
        <v>1054.6666666666667</v>
      </c>
      <c r="Z2523">
        <f>AVERAGE(U2523:W2523)</f>
        <v>7700</v>
      </c>
      <c r="AA2523">
        <f>LN(Z2523/Y2523)/19</f>
        <v>0.1046313456643337</v>
      </c>
      <c r="AB2523">
        <f>EXP(AA2523)-1</f>
        <v>0.11030121754038169</v>
      </c>
    </row>
    <row r="2524" spans="1:28" x14ac:dyDescent="0.25">
      <c r="A2524" s="3" t="s">
        <v>5067</v>
      </c>
      <c r="B2524" s="3" t="s">
        <v>5068</v>
      </c>
      <c r="C2524">
        <f>'[1]20% Área plantada ou destinada '!C2525+'[1]20% Área plantada ou destinada '!D2525</f>
        <v>4201</v>
      </c>
      <c r="D2524">
        <f>'[1]20% Área plantada ou destinada '!E2525+'[1]20% Área plantada ou destinada '!F2525</f>
        <v>4201</v>
      </c>
      <c r="E2524">
        <f>'[1]20% Área plantada ou destinada '!G2525+'[1]20% Área plantada ou destinada '!H2525</f>
        <v>4501</v>
      </c>
      <c r="F2524">
        <f>'[1]20% Área plantada ou destinada '!I2525+'[1]20% Área plantada ou destinada '!J2525</f>
        <v>4900</v>
      </c>
      <c r="G2524">
        <f>'[1]20% Área plantada ou destinada '!K2525+'[1]20% Área plantada ou destinada '!L2525</f>
        <v>5000</v>
      </c>
      <c r="H2524">
        <f>'[1]20% Área plantada ou destinada '!M2525+'[1]20% Área plantada ou destinada '!N2525</f>
        <v>4600</v>
      </c>
      <c r="I2524">
        <f>'[1]20% Área plantada ou destinada '!O2525+'[1]20% Área plantada ou destinada '!P2525</f>
        <v>4800</v>
      </c>
      <c r="J2524">
        <f>'[1]20% Área plantada ou destinada '!Q2525+'[1]20% Área plantada ou destinada '!R2525</f>
        <v>4400</v>
      </c>
      <c r="K2524">
        <f>'[1]20% Área plantada ou destinada '!S2525+'[1]20% Área plantada ou destinada '!T2525</f>
        <v>2400</v>
      </c>
      <c r="L2524">
        <f>'[1]20% Área plantada ou destinada '!U2525+'[1]20% Área plantada ou destinada '!V2525</f>
        <v>1600</v>
      </c>
      <c r="M2524">
        <f>'[1]20% Área plantada ou destinada '!W2525+'[1]20% Área plantada ou destinada '!X2525</f>
        <v>1950</v>
      </c>
      <c r="N2524">
        <f>'[1]20% Área plantada ou destinada '!Y2525+'[1]20% Área plantada ou destinada '!Z2525</f>
        <v>2950</v>
      </c>
      <c r="O2524">
        <f>'[1]20% Área plantada ou destinada '!AA2525+'[1]20% Área plantada ou destinada '!AB2525</f>
        <v>3050</v>
      </c>
      <c r="P2524">
        <f>'[1]20% Área plantada ou destinada '!AC2525+'[1]20% Área plantada ou destinada '!AD2525</f>
        <v>2900</v>
      </c>
      <c r="Q2524">
        <f>'[1]20% Área plantada ou destinada '!AE2525+'[1]20% Área plantada ou destinada '!AF2525</f>
        <v>6332</v>
      </c>
      <c r="R2524">
        <f>'[1]20% Área plantada ou destinada '!AG2525+'[1]20% Área plantada ou destinada '!AH2525</f>
        <v>6477</v>
      </c>
      <c r="S2524">
        <f>'[1]20% Área plantada ou destinada '!AI2525+'[1]20% Área plantada ou destinada '!AJ2525</f>
        <v>4000</v>
      </c>
      <c r="T2524">
        <f>'[1]20% Área plantada ou destinada '!AK2525+'[1]20% Área plantada ou destinada '!AL2525</f>
        <v>4000</v>
      </c>
      <c r="U2524">
        <f>'[1]20% Área plantada ou destinada '!AM2525+'[1]20% Área plantada ou destinada '!AN2525</f>
        <v>4015</v>
      </c>
      <c r="V2524">
        <f>'[1]20% Área plantada ou destinada '!AO2525+'[1]20% Área plantada ou destinada '!AP2525</f>
        <v>4300</v>
      </c>
      <c r="W2524">
        <f>'[1]20% Área plantada ou destinada '!AQ2525+'[1]20% Área plantada ou destinada '!AR2525</f>
        <v>6700</v>
      </c>
      <c r="Y2524">
        <f>AVERAGE(C2524:E2524)</f>
        <v>4301</v>
      </c>
      <c r="Z2524">
        <f>AVERAGE(U2524:W2524)</f>
        <v>5005</v>
      </c>
      <c r="AA2524">
        <f>LN(Z2524/Y2524)/19</f>
        <v>7.9784136297676098E-3</v>
      </c>
      <c r="AB2524">
        <f>EXP(AA2524)-1</f>
        <v>8.0103259853250286E-3</v>
      </c>
    </row>
    <row r="2525" spans="1:28" x14ac:dyDescent="0.25">
      <c r="A2525" s="3" t="s">
        <v>5069</v>
      </c>
      <c r="B2525" s="3" t="s">
        <v>5070</v>
      </c>
      <c r="C2525">
        <f>'[1]20% Área plantada ou destinada '!C2526+'[1]20% Área plantada ou destinada '!D2526</f>
        <v>201</v>
      </c>
      <c r="D2525">
        <f>'[1]20% Área plantada ou destinada '!E2526+'[1]20% Área plantada ou destinada '!F2526</f>
        <v>130</v>
      </c>
      <c r="E2525">
        <f>'[1]20% Área plantada ou destinada '!G2526+'[1]20% Área plantada ou destinada '!H2526</f>
        <v>685</v>
      </c>
      <c r="F2525">
        <f>'[1]20% Área plantada ou destinada '!I2526+'[1]20% Área plantada ou destinada '!J2526</f>
        <v>2019</v>
      </c>
      <c r="G2525">
        <f>'[1]20% Área plantada ou destinada '!K2526+'[1]20% Área plantada ou destinada '!L2526</f>
        <v>1100</v>
      </c>
      <c r="H2525">
        <f>'[1]20% Área plantada ou destinada '!M2526+'[1]20% Área plantada ou destinada '!N2526</f>
        <v>900</v>
      </c>
      <c r="I2525">
        <f>'[1]20% Área plantada ou destinada '!O2526+'[1]20% Área plantada ou destinada '!P2526</f>
        <v>800</v>
      </c>
      <c r="J2525">
        <f>'[1]20% Área plantada ou destinada '!Q2526+'[1]20% Área plantada ou destinada '!R2526</f>
        <v>600</v>
      </c>
      <c r="K2525">
        <f>'[1]20% Área plantada ou destinada '!S2526+'[1]20% Área plantada ou destinada '!T2526</f>
        <v>800</v>
      </c>
      <c r="L2525">
        <f>'[1]20% Área plantada ou destinada '!U2526+'[1]20% Área plantada ou destinada '!V2526</f>
        <v>651</v>
      </c>
      <c r="M2525">
        <f>'[1]20% Área plantada ou destinada '!W2526+'[1]20% Área plantada ou destinada '!X2526</f>
        <v>651</v>
      </c>
      <c r="N2525">
        <f>'[1]20% Área plantada ou destinada '!Y2526+'[1]20% Área plantada ou destinada '!Z2526</f>
        <v>750</v>
      </c>
      <c r="O2525">
        <f>'[1]20% Área plantada ou destinada '!AA2526+'[1]20% Área plantada ou destinada '!AB2526</f>
        <v>800</v>
      </c>
      <c r="P2525">
        <f>'[1]20% Área plantada ou destinada '!AC2526+'[1]20% Área plantada ou destinada '!AD2526</f>
        <v>1100</v>
      </c>
      <c r="Q2525">
        <f>'[1]20% Área plantada ou destinada '!AE2526+'[1]20% Área plantada ou destinada '!AF2526</f>
        <v>7000</v>
      </c>
      <c r="R2525">
        <f>'[1]20% Área plantada ou destinada '!AG2526+'[1]20% Área plantada ou destinada '!AH2526</f>
        <v>7000</v>
      </c>
      <c r="S2525">
        <f>'[1]20% Área plantada ou destinada '!AI2526+'[1]20% Área plantada ou destinada '!AJ2526</f>
        <v>1200</v>
      </c>
      <c r="T2525">
        <f>'[1]20% Área plantada ou destinada '!AK2526+'[1]20% Área plantada ou destinada '!AL2526</f>
        <v>1245</v>
      </c>
      <c r="U2525">
        <f>'[1]20% Área plantada ou destinada '!AM2526+'[1]20% Área plantada ou destinada '!AN2526</f>
        <v>1200</v>
      </c>
      <c r="V2525">
        <f>'[1]20% Área plantada ou destinada '!AO2526+'[1]20% Área plantada ou destinada '!AP2526</f>
        <v>1500</v>
      </c>
      <c r="W2525">
        <f>'[1]20% Área plantada ou destinada '!AQ2526+'[1]20% Área plantada ou destinada '!AR2526</f>
        <v>1000</v>
      </c>
      <c r="Y2525">
        <f>AVERAGE(C2525:E2525)</f>
        <v>338.66666666666669</v>
      </c>
      <c r="Z2525">
        <f>AVERAGE(U2525:W2525)</f>
        <v>1233.3333333333333</v>
      </c>
      <c r="AA2525">
        <f>LN(Z2525/Y2525)/19</f>
        <v>6.8024182657573082E-2</v>
      </c>
      <c r="AB2525">
        <f>EXP(AA2525)-1</f>
        <v>7.0391193069485158E-2</v>
      </c>
    </row>
    <row r="2526" spans="1:28" x14ac:dyDescent="0.25">
      <c r="A2526" s="3" t="s">
        <v>5071</v>
      </c>
      <c r="B2526" s="3" t="s">
        <v>5072</v>
      </c>
      <c r="C2526">
        <f>'[1]20% Área plantada ou destinada '!C2527+'[1]20% Área plantada ou destinada '!D2527</f>
        <v>3800</v>
      </c>
      <c r="D2526">
        <f>'[1]20% Área plantada ou destinada '!E2527+'[1]20% Área plantada ou destinada '!F2527</f>
        <v>4300</v>
      </c>
      <c r="E2526">
        <f>'[1]20% Área plantada ou destinada '!G2527+'[1]20% Área plantada ou destinada '!H2527</f>
        <v>4600</v>
      </c>
      <c r="F2526">
        <f>'[1]20% Área plantada ou destinada '!I2527+'[1]20% Área plantada ou destinada '!J2527</f>
        <v>4800</v>
      </c>
      <c r="G2526">
        <f>'[1]20% Área plantada ou destinada '!K2527+'[1]20% Área plantada ou destinada '!L2527</f>
        <v>4100</v>
      </c>
      <c r="H2526">
        <f>'[1]20% Área plantada ou destinada '!M2527+'[1]20% Área plantada ou destinada '!N2527</f>
        <v>2400</v>
      </c>
      <c r="I2526">
        <f>'[1]20% Área plantada ou destinada '!O2527+'[1]20% Área plantada ou destinada '!P2527</f>
        <v>2500</v>
      </c>
      <c r="J2526">
        <f>'[1]20% Área plantada ou destinada '!Q2527+'[1]20% Área plantada ou destinada '!R2527</f>
        <v>2400</v>
      </c>
      <c r="K2526">
        <f>'[1]20% Área plantada ou destinada '!S2527+'[1]20% Área plantada ou destinada '!T2527</f>
        <v>2450</v>
      </c>
      <c r="L2526">
        <f>'[1]20% Área plantada ou destinada '!U2527+'[1]20% Área plantada ou destinada '!V2527</f>
        <v>3005</v>
      </c>
      <c r="M2526">
        <f>'[1]20% Área plantada ou destinada '!W2527+'[1]20% Área plantada ou destinada '!X2527</f>
        <v>3055</v>
      </c>
      <c r="N2526">
        <f>'[1]20% Área plantada ou destinada '!Y2527+'[1]20% Área plantada ou destinada '!Z2527</f>
        <v>2670</v>
      </c>
      <c r="O2526">
        <f>'[1]20% Área plantada ou destinada '!AA2527+'[1]20% Área plantada ou destinada '!AB2527</f>
        <v>4020</v>
      </c>
      <c r="P2526">
        <f>'[1]20% Área plantada ou destinada '!AC2527+'[1]20% Área plantada ou destinada '!AD2527</f>
        <v>4200</v>
      </c>
      <c r="Q2526">
        <f>'[1]20% Área plantada ou destinada '!AE2527+'[1]20% Área plantada ou destinada '!AF2527</f>
        <v>5000</v>
      </c>
      <c r="R2526">
        <f>'[1]20% Área plantada ou destinada '!AG2527+'[1]20% Área plantada ou destinada '!AH2527</f>
        <v>6000</v>
      </c>
      <c r="S2526">
        <f>'[1]20% Área plantada ou destinada '!AI2527+'[1]20% Área plantada ou destinada '!AJ2527</f>
        <v>6700</v>
      </c>
      <c r="T2526">
        <f>'[1]20% Área plantada ou destinada '!AK2527+'[1]20% Área plantada ou destinada '!AL2527</f>
        <v>9250</v>
      </c>
      <c r="U2526">
        <f>'[1]20% Área plantada ou destinada '!AM2527+'[1]20% Área plantada ou destinada '!AN2527</f>
        <v>9000</v>
      </c>
      <c r="V2526">
        <f>'[1]20% Área plantada ou destinada '!AO2527+'[1]20% Área plantada ou destinada '!AP2527</f>
        <v>12000</v>
      </c>
      <c r="W2526">
        <f>'[1]20% Área plantada ou destinada '!AQ2527+'[1]20% Área plantada ou destinada '!AR2527</f>
        <v>4000</v>
      </c>
      <c r="Y2526">
        <f>AVERAGE(C2526:E2526)</f>
        <v>4233.333333333333</v>
      </c>
      <c r="Z2526">
        <f>AVERAGE(U2526:W2526)</f>
        <v>8333.3333333333339</v>
      </c>
      <c r="AA2526">
        <f>LN(Z2526/Y2526)/19</f>
        <v>3.5645991126508174E-2</v>
      </c>
      <c r="AB2526">
        <f>EXP(AA2526)-1</f>
        <v>3.6288926072882699E-2</v>
      </c>
    </row>
    <row r="2527" spans="1:28" x14ac:dyDescent="0.25">
      <c r="A2527" s="3" t="s">
        <v>5073</v>
      </c>
      <c r="B2527" s="3" t="s">
        <v>5074</v>
      </c>
      <c r="C2527">
        <f>'[1]20% Área plantada ou destinada '!C2528+'[1]20% Área plantada ou destinada '!D2528</f>
        <v>2001</v>
      </c>
      <c r="D2527">
        <f>'[1]20% Área plantada ou destinada '!E2528+'[1]20% Área plantada ou destinada '!F2528</f>
        <v>1801</v>
      </c>
      <c r="E2527">
        <f>'[1]20% Área plantada ou destinada '!G2528+'[1]20% Área plantada ou destinada '!H2528</f>
        <v>2501</v>
      </c>
      <c r="F2527">
        <f>'[1]20% Área plantada ou destinada '!I2528+'[1]20% Área plantada ou destinada '!J2528</f>
        <v>2001</v>
      </c>
      <c r="G2527">
        <f>'[1]20% Área plantada ou destinada '!K2528+'[1]20% Área plantada ou destinada '!L2528</f>
        <v>2550</v>
      </c>
      <c r="H2527">
        <f>'[1]20% Área plantada ou destinada '!M2528+'[1]20% Área plantada ou destinada '!N2528</f>
        <v>2430</v>
      </c>
      <c r="I2527">
        <f>'[1]20% Área plantada ou destinada '!O2528+'[1]20% Área plantada ou destinada '!P2528</f>
        <v>3050</v>
      </c>
      <c r="J2527">
        <f>'[1]20% Área plantada ou destinada '!Q2528+'[1]20% Área plantada ou destinada '!R2528</f>
        <v>3080</v>
      </c>
      <c r="K2527">
        <f>'[1]20% Área plantada ou destinada '!S2528+'[1]20% Área plantada ou destinada '!T2528</f>
        <v>1580</v>
      </c>
      <c r="L2527">
        <f>'[1]20% Área plantada ou destinada '!U2528+'[1]20% Área plantada ou destinada '!V2528</f>
        <v>1300</v>
      </c>
      <c r="M2527">
        <f>'[1]20% Área plantada ou destinada '!W2528+'[1]20% Área plantada ou destinada '!X2528</f>
        <v>1300</v>
      </c>
      <c r="N2527">
        <f>'[1]20% Área plantada ou destinada '!Y2528+'[1]20% Área plantada ou destinada '!Z2528</f>
        <v>1500</v>
      </c>
      <c r="O2527">
        <f>'[1]20% Área plantada ou destinada '!AA2528+'[1]20% Área plantada ou destinada '!AB2528</f>
        <v>1650</v>
      </c>
      <c r="P2527">
        <f>'[1]20% Área plantada ou destinada '!AC2528+'[1]20% Área plantada ou destinada '!AD2528</f>
        <v>1800</v>
      </c>
      <c r="Q2527">
        <f>'[1]20% Área plantada ou destinada '!AE2528+'[1]20% Área plantada ou destinada '!AF2528</f>
        <v>1700</v>
      </c>
      <c r="R2527">
        <f>'[1]20% Área plantada ou destinada '!AG2528+'[1]20% Área plantada ou destinada '!AH2528</f>
        <v>1840</v>
      </c>
      <c r="S2527">
        <f>'[1]20% Área plantada ou destinada '!AI2528+'[1]20% Área plantada ou destinada '!AJ2528</f>
        <v>810</v>
      </c>
      <c r="T2527">
        <f>'[1]20% Área plantada ou destinada '!AK2528+'[1]20% Área plantada ou destinada '!AL2528</f>
        <v>810</v>
      </c>
      <c r="U2527">
        <f>'[1]20% Área plantada ou destinada '!AM2528+'[1]20% Área plantada ou destinada '!AN2528</f>
        <v>900</v>
      </c>
      <c r="V2527">
        <f>'[1]20% Área plantada ou destinada '!AO2528+'[1]20% Área plantada ou destinada '!AP2528</f>
        <v>1000</v>
      </c>
      <c r="W2527">
        <f>'[1]20% Área plantada ou destinada '!AQ2528+'[1]20% Área plantada ou destinada '!AR2528</f>
        <v>540</v>
      </c>
      <c r="Y2527">
        <f>AVERAGE(C2527:E2527)</f>
        <v>2101</v>
      </c>
      <c r="Z2527">
        <f>AVERAGE(U2527:W2527)</f>
        <v>813.33333333333337</v>
      </c>
      <c r="AA2527">
        <f>LN(Z2527/Y2527)/19</f>
        <v>-4.9948824801361182E-2</v>
      </c>
      <c r="AB2527">
        <f>EXP(AA2527)-1</f>
        <v>-4.8721894898926976E-2</v>
      </c>
    </row>
    <row r="2528" spans="1:28" x14ac:dyDescent="0.25">
      <c r="A2528" s="3" t="s">
        <v>5075</v>
      </c>
      <c r="B2528" s="3" t="s">
        <v>5076</v>
      </c>
      <c r="C2528">
        <f>'[1]20% Área plantada ou destinada '!C2529+'[1]20% Área plantada ou destinada '!D2529</f>
        <v>201</v>
      </c>
      <c r="D2528">
        <f>'[1]20% Área plantada ou destinada '!E2529+'[1]20% Área plantada ou destinada '!F2529</f>
        <v>322</v>
      </c>
      <c r="E2528">
        <f>'[1]20% Área plantada ou destinada '!G2529+'[1]20% Área plantada ou destinada '!H2529</f>
        <v>472</v>
      </c>
      <c r="F2528">
        <f>'[1]20% Área plantada ou destinada '!I2529+'[1]20% Área plantada ou destinada '!J2529</f>
        <v>601</v>
      </c>
      <c r="G2528">
        <f>'[1]20% Área plantada ou destinada '!K2529+'[1]20% Área plantada ou destinada '!L2529</f>
        <v>722</v>
      </c>
      <c r="H2528">
        <f>'[1]20% Área plantada ou destinada '!M2529+'[1]20% Área plantada ou destinada '!N2529</f>
        <v>601</v>
      </c>
      <c r="I2528">
        <f>'[1]20% Área plantada ou destinada '!O2529+'[1]20% Área plantada ou destinada '!P2529</f>
        <v>601</v>
      </c>
      <c r="J2528">
        <f>'[1]20% Área plantada ou destinada '!Q2529+'[1]20% Área plantada ou destinada '!R2529</f>
        <v>651</v>
      </c>
      <c r="K2528">
        <f>'[1]20% Área plantada ou destinada '!S2529+'[1]20% Área plantada ou destinada '!T2529</f>
        <v>701</v>
      </c>
      <c r="L2528">
        <f>'[1]20% Área plantada ou destinada '!U2529+'[1]20% Área plantada ou destinada '!V2529</f>
        <v>101</v>
      </c>
      <c r="M2528">
        <f>'[1]20% Área plantada ou destinada '!W2529+'[1]20% Área plantada ou destinada '!X2529</f>
        <v>2</v>
      </c>
      <c r="N2528">
        <f>'[1]20% Área plantada ou destinada '!Y2529+'[1]20% Área plantada ou destinada '!Z2529</f>
        <v>2</v>
      </c>
      <c r="O2528">
        <f>'[1]20% Área plantada ou destinada '!AA2529+'[1]20% Área plantada ou destinada '!AB2529</f>
        <v>201</v>
      </c>
      <c r="P2528">
        <f>'[1]20% Área plantada ou destinada '!AC2529+'[1]20% Área plantada ou destinada '!AD2529</f>
        <v>1606</v>
      </c>
      <c r="Q2528">
        <f>'[1]20% Área plantada ou destinada '!AE2529+'[1]20% Área plantada ou destinada '!AF2529</f>
        <v>950</v>
      </c>
      <c r="R2528">
        <f>'[1]20% Área plantada ou destinada '!AG2529+'[1]20% Área plantada ou destinada '!AH2529</f>
        <v>1269</v>
      </c>
      <c r="S2528">
        <f>'[1]20% Área plantada ou destinada '!AI2529+'[1]20% Área plantada ou destinada '!AJ2529</f>
        <v>1355</v>
      </c>
      <c r="T2528">
        <f>'[1]20% Área plantada ou destinada '!AK2529+'[1]20% Área plantada ou destinada '!AL2529</f>
        <v>1350</v>
      </c>
      <c r="U2528">
        <f>'[1]20% Área plantada ou destinada '!AM2529+'[1]20% Área plantada ou destinada '!AN2529</f>
        <v>1400</v>
      </c>
      <c r="V2528">
        <f>'[1]20% Área plantada ou destinada '!AO2529+'[1]20% Área plantada ou destinada '!AP2529</f>
        <v>1780</v>
      </c>
      <c r="W2528">
        <f>'[1]20% Área plantada ou destinada '!AQ2529+'[1]20% Área plantada ou destinada '!AR2529</f>
        <v>400</v>
      </c>
      <c r="Y2528">
        <f>AVERAGE(C2528:E2528)</f>
        <v>331.66666666666669</v>
      </c>
      <c r="Z2528">
        <f>AVERAGE(U2528:W2528)</f>
        <v>1193.3333333333333</v>
      </c>
      <c r="AA2528">
        <f>LN(Z2528/Y2528)/19</f>
        <v>6.7388175907165948E-2</v>
      </c>
      <c r="AB2528">
        <f>EXP(AA2528)-1</f>
        <v>6.971063348830131E-2</v>
      </c>
    </row>
    <row r="2529" spans="1:28" x14ac:dyDescent="0.25">
      <c r="A2529" s="3" t="s">
        <v>5077</v>
      </c>
      <c r="B2529" s="3" t="s">
        <v>5078</v>
      </c>
      <c r="C2529">
        <f>'[1]20% Área plantada ou destinada '!C2530+'[1]20% Área plantada ou destinada '!D2530</f>
        <v>701</v>
      </c>
      <c r="D2529">
        <f>'[1]20% Área plantada ou destinada '!E2530+'[1]20% Área plantada ou destinada '!F2530</f>
        <v>790</v>
      </c>
      <c r="E2529">
        <f>'[1]20% Área plantada ou destinada '!G2530+'[1]20% Área plantada ou destinada '!H2530</f>
        <v>2350</v>
      </c>
      <c r="F2529">
        <f>'[1]20% Área plantada ou destinada '!I2530+'[1]20% Área plantada ou destinada '!J2530</f>
        <v>2350</v>
      </c>
      <c r="G2529">
        <f>'[1]20% Área plantada ou destinada '!K2530+'[1]20% Área plantada ou destinada '!L2530</f>
        <v>2400</v>
      </c>
      <c r="H2529">
        <f>'[1]20% Área plantada ou destinada '!M2530+'[1]20% Área plantada ou destinada '!N2530</f>
        <v>1050</v>
      </c>
      <c r="I2529">
        <f>'[1]20% Área plantada ou destinada '!O2530+'[1]20% Área plantada ou destinada '!P2530</f>
        <v>1130</v>
      </c>
      <c r="J2529">
        <f>'[1]20% Área plantada ou destinada '!Q2530+'[1]20% Área plantada ou destinada '!R2530</f>
        <v>2550</v>
      </c>
      <c r="K2529">
        <f>'[1]20% Área plantada ou destinada '!S2530+'[1]20% Área plantada ou destinada '!T2530</f>
        <v>2240</v>
      </c>
      <c r="L2529">
        <f>'[1]20% Área plantada ou destinada '!U2530+'[1]20% Área plantada ou destinada '!V2530</f>
        <v>3700</v>
      </c>
      <c r="M2529">
        <f>'[1]20% Área plantada ou destinada '!W2530+'[1]20% Área plantada ou destinada '!X2530</f>
        <v>6850</v>
      </c>
      <c r="N2529">
        <f>'[1]20% Área plantada ou destinada '!Y2530+'[1]20% Área plantada ou destinada '!Z2530</f>
        <v>6756</v>
      </c>
      <c r="O2529">
        <f>'[1]20% Área plantada ou destinada '!AA2530+'[1]20% Área plantada ou destinada '!AB2530</f>
        <v>10140</v>
      </c>
      <c r="P2529">
        <f>'[1]20% Área plantada ou destinada '!AC2530+'[1]20% Área plantada ou destinada '!AD2530</f>
        <v>12120</v>
      </c>
      <c r="Q2529">
        <f>'[1]20% Área plantada ou destinada '!AE2530+'[1]20% Área plantada ou destinada '!AF2530</f>
        <v>12120</v>
      </c>
      <c r="R2529">
        <f>'[1]20% Área plantada ou destinada '!AG2530+'[1]20% Área plantada ou destinada '!AH2530</f>
        <v>12800</v>
      </c>
      <c r="S2529">
        <f>'[1]20% Área plantada ou destinada '!AI2530+'[1]20% Área plantada ou destinada '!AJ2530</f>
        <v>8001</v>
      </c>
      <c r="T2529">
        <f>'[1]20% Área plantada ou destinada '!AK2530+'[1]20% Área plantada ou destinada '!AL2530</f>
        <v>8001</v>
      </c>
      <c r="U2529">
        <f>'[1]20% Área plantada ou destinada '!AM2530+'[1]20% Área plantada ou destinada '!AN2530</f>
        <v>8501</v>
      </c>
      <c r="V2529">
        <f>'[1]20% Área plantada ou destinada '!AO2530+'[1]20% Área plantada ou destinada '!AP2530</f>
        <v>9001</v>
      </c>
      <c r="W2529">
        <f>'[1]20% Área plantada ou destinada '!AQ2530+'[1]20% Área plantada ou destinada '!AR2530</f>
        <v>2</v>
      </c>
      <c r="Y2529">
        <f>AVERAGE(C2529:E2529)</f>
        <v>1280.3333333333333</v>
      </c>
      <c r="Z2529">
        <f>AVERAGE(U2529:W2529)</f>
        <v>5834.666666666667</v>
      </c>
      <c r="AA2529">
        <f>LN(Z2529/Y2529)/19</f>
        <v>7.9826140888200156E-2</v>
      </c>
      <c r="AB2529">
        <f>EXP(AA2529)-1</f>
        <v>8.309874471885359E-2</v>
      </c>
    </row>
    <row r="2530" spans="1:28" x14ac:dyDescent="0.25">
      <c r="A2530" s="3" t="s">
        <v>5079</v>
      </c>
      <c r="B2530" s="3" t="s">
        <v>5080</v>
      </c>
      <c r="C2530">
        <f>'[1]20% Área plantada ou destinada '!C2531+'[1]20% Área plantada ou destinada '!D2531</f>
        <v>301</v>
      </c>
      <c r="D2530">
        <f>'[1]20% Área plantada ou destinada '!E2531+'[1]20% Área plantada ou destinada '!F2531</f>
        <v>301</v>
      </c>
      <c r="E2530">
        <f>'[1]20% Área plantada ou destinada '!G2531+'[1]20% Área plantada ou destinada '!H2531</f>
        <v>1350</v>
      </c>
      <c r="F2530">
        <f>'[1]20% Área plantada ou destinada '!I2531+'[1]20% Área plantada ou destinada '!J2531</f>
        <v>1400</v>
      </c>
      <c r="G2530">
        <f>'[1]20% Área plantada ou destinada '!K2531+'[1]20% Área plantada ou destinada '!L2531</f>
        <v>1450</v>
      </c>
      <c r="H2530">
        <f>'[1]20% Área plantada ou destinada '!M2531+'[1]20% Área plantada ou destinada '!N2531</f>
        <v>1250</v>
      </c>
      <c r="I2530">
        <f>'[1]20% Área plantada ou destinada '!O2531+'[1]20% Área plantada ou destinada '!P2531</f>
        <v>1250</v>
      </c>
      <c r="J2530">
        <f>'[1]20% Área plantada ou destinada '!Q2531+'[1]20% Área plantada ou destinada '!R2531</f>
        <v>1500</v>
      </c>
      <c r="K2530">
        <f>'[1]20% Área plantada ou destinada '!S2531+'[1]20% Área plantada ou destinada '!T2531</f>
        <v>1500</v>
      </c>
      <c r="L2530">
        <f>'[1]20% Área plantada ou destinada '!U2531+'[1]20% Área plantada ou destinada '!V2531</f>
        <v>51</v>
      </c>
      <c r="M2530">
        <f>'[1]20% Área plantada ou destinada '!W2531+'[1]20% Área plantada ou destinada '!X2531</f>
        <v>2</v>
      </c>
      <c r="N2530">
        <f>'[1]20% Área plantada ou destinada '!Y2531+'[1]20% Área plantada ou destinada '!Z2531</f>
        <v>2</v>
      </c>
      <c r="O2530">
        <f>'[1]20% Área plantada ou destinada '!AA2531+'[1]20% Área plantada ou destinada '!AB2531</f>
        <v>843</v>
      </c>
      <c r="P2530">
        <f>'[1]20% Área plantada ou destinada '!AC2531+'[1]20% Área plantada ou destinada '!AD2531</f>
        <v>1673</v>
      </c>
      <c r="Q2530">
        <f>'[1]20% Área plantada ou destinada '!AE2531+'[1]20% Área plantada ou destinada '!AF2531</f>
        <v>2150</v>
      </c>
      <c r="R2530">
        <f>'[1]20% Área plantada ou destinada '!AG2531+'[1]20% Área plantada ou destinada '!AH2531</f>
        <v>2150</v>
      </c>
      <c r="S2530">
        <f>'[1]20% Área plantada ou destinada '!AI2531+'[1]20% Área plantada ou destinada '!AJ2531</f>
        <v>4520</v>
      </c>
      <c r="T2530">
        <f>'[1]20% Área plantada ou destinada '!AK2531+'[1]20% Área plantada ou destinada '!AL2531</f>
        <v>6800</v>
      </c>
      <c r="U2530">
        <f>'[1]20% Área plantada ou destinada '!AM2531+'[1]20% Área plantada ou destinada '!AN2531</f>
        <v>6800</v>
      </c>
      <c r="V2530">
        <f>'[1]20% Área plantada ou destinada '!AO2531+'[1]20% Área plantada ou destinada '!AP2531</f>
        <v>8200</v>
      </c>
      <c r="W2530">
        <f>'[1]20% Área plantada ou destinada '!AQ2531+'[1]20% Área plantada ou destinada '!AR2531</f>
        <v>1300</v>
      </c>
      <c r="Y2530">
        <f>AVERAGE(C2530:E2530)</f>
        <v>650.66666666666663</v>
      </c>
      <c r="Z2530">
        <f>AVERAGE(U2530:W2530)</f>
        <v>5433.333333333333</v>
      </c>
      <c r="AA2530">
        <f>LN(Z2530/Y2530)/19</f>
        <v>0.1117005589379903</v>
      </c>
      <c r="AB2530">
        <f>EXP(AA2530)-1</f>
        <v>0.11817798210687691</v>
      </c>
    </row>
    <row r="2531" spans="1:28" x14ac:dyDescent="0.25">
      <c r="A2531" s="3" t="s">
        <v>5081</v>
      </c>
      <c r="B2531" s="3" t="s">
        <v>5082</v>
      </c>
      <c r="C2531">
        <f>'[1]20% Área plantada ou destinada '!C2532+'[1]20% Área plantada ou destinada '!D2532</f>
        <v>601</v>
      </c>
      <c r="D2531">
        <f>'[1]20% Área plantada ou destinada '!E2532+'[1]20% Área plantada ou destinada '!F2532</f>
        <v>501</v>
      </c>
      <c r="E2531">
        <f>'[1]20% Área plantada ou destinada '!G2532+'[1]20% Área plantada ou destinada '!H2532</f>
        <v>1150</v>
      </c>
      <c r="F2531">
        <f>'[1]20% Área plantada ou destinada '!I2532+'[1]20% Área plantada ou destinada '!J2532</f>
        <v>1480</v>
      </c>
      <c r="G2531">
        <f>'[1]20% Área plantada ou destinada '!K2532+'[1]20% Área plantada ou destinada '!L2532</f>
        <v>1100</v>
      </c>
      <c r="H2531">
        <f>'[1]20% Área plantada ou destinada '!M2532+'[1]20% Área plantada ou destinada '!N2532</f>
        <v>301</v>
      </c>
      <c r="I2531">
        <f>'[1]20% Área plantada ou destinada '!O2532+'[1]20% Área plantada ou destinada '!P2532</f>
        <v>400</v>
      </c>
      <c r="J2531">
        <f>'[1]20% Área plantada ou destinada '!Q2532+'[1]20% Área plantada ou destinada '!R2532</f>
        <v>301</v>
      </c>
      <c r="K2531">
        <f>'[1]20% Área plantada ou destinada '!S2532+'[1]20% Área plantada ou destinada '!T2532</f>
        <v>331</v>
      </c>
      <c r="L2531">
        <f>'[1]20% Área plantada ou destinada '!U2532+'[1]20% Área plantada ou destinada '!V2532</f>
        <v>331</v>
      </c>
      <c r="M2531">
        <f>'[1]20% Área plantada ou destinada '!W2532+'[1]20% Área plantada ou destinada '!X2532</f>
        <v>301</v>
      </c>
      <c r="N2531">
        <f>'[1]20% Área plantada ou destinada '!Y2532+'[1]20% Área plantada ou destinada '!Z2532</f>
        <v>503</v>
      </c>
      <c r="O2531">
        <f>'[1]20% Área plantada ou destinada '!AA2532+'[1]20% Área plantada ou destinada '!AB2532</f>
        <v>480</v>
      </c>
      <c r="P2531">
        <f>'[1]20% Área plantada ou destinada '!AC2532+'[1]20% Área plantada ou destinada '!AD2532</f>
        <v>2</v>
      </c>
      <c r="Q2531">
        <f>'[1]20% Área plantada ou destinada '!AE2532+'[1]20% Área plantada ou destinada '!AF2532</f>
        <v>2</v>
      </c>
      <c r="R2531">
        <f>'[1]20% Área plantada ou destinada '!AG2532+'[1]20% Área plantada ou destinada '!AH2532</f>
        <v>2</v>
      </c>
      <c r="S2531">
        <f>'[1]20% Área plantada ou destinada '!AI2532+'[1]20% Área plantada ou destinada '!AJ2532</f>
        <v>2</v>
      </c>
      <c r="T2531">
        <f>'[1]20% Área plantada ou destinada '!AK2532+'[1]20% Área plantada ou destinada '!AL2532</f>
        <v>2</v>
      </c>
      <c r="U2531">
        <f>'[1]20% Área plantada ou destinada '!AM2532+'[1]20% Área plantada ou destinada '!AN2532</f>
        <v>2</v>
      </c>
      <c r="V2531">
        <f>'[1]20% Área plantada ou destinada '!AO2532+'[1]20% Área plantada ou destinada '!AP2532</f>
        <v>2</v>
      </c>
      <c r="W2531">
        <f>'[1]20% Área plantada ou destinada '!AQ2532+'[1]20% Área plantada ou destinada '!AR2532</f>
        <v>2</v>
      </c>
      <c r="Y2531">
        <f>AVERAGE(C2531:E2531)</f>
        <v>750.66666666666663</v>
      </c>
      <c r="Z2531">
        <f>AVERAGE(U2531:W2531)</f>
        <v>2</v>
      </c>
      <c r="AA2531">
        <f>LN(Z2531/Y2531)/19</f>
        <v>-0.31199023789639613</v>
      </c>
      <c r="AB2531">
        <f>EXP(AA2531)-1</f>
        <v>-0.26801132605729416</v>
      </c>
    </row>
    <row r="2532" spans="1:28" x14ac:dyDescent="0.25">
      <c r="A2532" s="3" t="s">
        <v>5083</v>
      </c>
      <c r="B2532" s="3" t="s">
        <v>5084</v>
      </c>
      <c r="C2532">
        <f>'[1]20% Área plantada ou destinada '!C2533+'[1]20% Área plantada ou destinada '!D2533</f>
        <v>1001</v>
      </c>
      <c r="D2532">
        <f>'[1]20% Área plantada ou destinada '!E2533+'[1]20% Área plantada ou destinada '!F2533</f>
        <v>901</v>
      </c>
      <c r="E2532">
        <f>'[1]20% Área plantada ou destinada '!G2533+'[1]20% Área plantada ou destinada '!H2533</f>
        <v>1201</v>
      </c>
      <c r="F2532">
        <f>'[1]20% Área plantada ou destinada '!I2533+'[1]20% Área plantada ou destinada '!J2533</f>
        <v>1101</v>
      </c>
      <c r="G2532">
        <f>'[1]20% Área plantada ou destinada '!K2533+'[1]20% Área plantada ou destinada '!L2533</f>
        <v>1340</v>
      </c>
      <c r="H2532">
        <f>'[1]20% Área plantada ou destinada '!M2533+'[1]20% Área plantada ou destinada '!N2533</f>
        <v>1280</v>
      </c>
      <c r="I2532">
        <f>'[1]20% Área plantada ou destinada '!O2533+'[1]20% Área plantada ou destinada '!P2533</f>
        <v>1510</v>
      </c>
      <c r="J2532">
        <f>'[1]20% Área plantada ou destinada '!Q2533+'[1]20% Área plantada ou destinada '!R2533</f>
        <v>2200</v>
      </c>
      <c r="K2532">
        <f>'[1]20% Área plantada ou destinada '!S2533+'[1]20% Área plantada ou destinada '!T2533</f>
        <v>1050</v>
      </c>
      <c r="L2532">
        <f>'[1]20% Área plantada ou destinada '!U2533+'[1]20% Área plantada ou destinada '!V2533</f>
        <v>801</v>
      </c>
      <c r="M2532">
        <f>'[1]20% Área plantada ou destinada '!W2533+'[1]20% Área plantada ou destinada '!X2533</f>
        <v>1050</v>
      </c>
      <c r="N2532">
        <f>'[1]20% Área plantada ou destinada '!Y2533+'[1]20% Área plantada ou destinada '!Z2533</f>
        <v>860</v>
      </c>
      <c r="O2532">
        <f>'[1]20% Área plantada ou destinada '!AA2533+'[1]20% Área plantada ou destinada '!AB2533</f>
        <v>860</v>
      </c>
      <c r="P2532">
        <f>'[1]20% Área plantada ou destinada '!AC2533+'[1]20% Área plantada ou destinada '!AD2533</f>
        <v>1000</v>
      </c>
      <c r="Q2532">
        <f>'[1]20% Área plantada ou destinada '!AE2533+'[1]20% Área plantada ou destinada '!AF2533</f>
        <v>1100</v>
      </c>
      <c r="R2532">
        <f>'[1]20% Área plantada ou destinada '!AG2533+'[1]20% Área plantada ou destinada '!AH2533</f>
        <v>1000</v>
      </c>
      <c r="S2532">
        <f>'[1]20% Área plantada ou destinada '!AI2533+'[1]20% Área plantada ou destinada '!AJ2533</f>
        <v>932</v>
      </c>
      <c r="T2532">
        <f>'[1]20% Área plantada ou destinada '!AK2533+'[1]20% Área plantada ou destinada '!AL2533</f>
        <v>932</v>
      </c>
      <c r="U2532">
        <f>'[1]20% Área plantada ou destinada '!AM2533+'[1]20% Área plantada ou destinada '!AN2533</f>
        <v>1482</v>
      </c>
      <c r="V2532">
        <f>'[1]20% Área plantada ou destinada '!AO2533+'[1]20% Área plantada ou destinada '!AP2533</f>
        <v>1750</v>
      </c>
      <c r="W2532">
        <f>'[1]20% Área plantada ou destinada '!AQ2533+'[1]20% Área plantada ou destinada '!AR2533</f>
        <v>2000</v>
      </c>
      <c r="Y2532">
        <f>AVERAGE(C2532:E2532)</f>
        <v>1034.3333333333333</v>
      </c>
      <c r="Z2532">
        <f>AVERAGE(U2532:W2532)</f>
        <v>1744</v>
      </c>
      <c r="AA2532">
        <f>LN(Z2532/Y2532)/19</f>
        <v>2.7496012036244973E-2</v>
      </c>
      <c r="AB2532">
        <f>EXP(AA2532)-1</f>
        <v>2.7877515960800681E-2</v>
      </c>
    </row>
    <row r="2533" spans="1:28" x14ac:dyDescent="0.25">
      <c r="A2533" s="3" t="s">
        <v>5085</v>
      </c>
      <c r="B2533" s="3" t="s">
        <v>5086</v>
      </c>
      <c r="C2533">
        <f>'[1]20% Área plantada ou destinada '!C2534+'[1]20% Área plantada ou destinada '!D2534</f>
        <v>2275</v>
      </c>
      <c r="D2533">
        <f>'[1]20% Área plantada ou destinada '!E2534+'[1]20% Área plantada ou destinada '!F2534</f>
        <v>3160</v>
      </c>
      <c r="E2533">
        <f>'[1]20% Área plantada ou destinada '!G2534+'[1]20% Área plantada ou destinada '!H2534</f>
        <v>2900</v>
      </c>
      <c r="F2533">
        <f>'[1]20% Área plantada ou destinada '!I2534+'[1]20% Área plantada ou destinada '!J2534</f>
        <v>3600</v>
      </c>
      <c r="G2533">
        <f>'[1]20% Área plantada ou destinada '!K2534+'[1]20% Área plantada ou destinada '!L2534</f>
        <v>7000</v>
      </c>
      <c r="H2533">
        <f>'[1]20% Área plantada ou destinada '!M2534+'[1]20% Área plantada ou destinada '!N2534</f>
        <v>3560</v>
      </c>
      <c r="I2533">
        <f>'[1]20% Área plantada ou destinada '!O2534+'[1]20% Área plantada ou destinada '!P2534</f>
        <v>2300</v>
      </c>
      <c r="J2533">
        <f>'[1]20% Área plantada ou destinada '!Q2534+'[1]20% Área plantada ou destinada '!R2534</f>
        <v>750</v>
      </c>
      <c r="K2533">
        <f>'[1]20% Área plantada ou destinada '!S2534+'[1]20% Área plantada ou destinada '!T2534</f>
        <v>2900</v>
      </c>
      <c r="L2533">
        <f>'[1]20% Área plantada ou destinada '!U2534+'[1]20% Área plantada ou destinada '!V2534</f>
        <v>2400</v>
      </c>
      <c r="M2533">
        <f>'[1]20% Área plantada ou destinada '!W2534+'[1]20% Área plantada ou destinada '!X2534</f>
        <v>5384</v>
      </c>
      <c r="N2533">
        <f>'[1]20% Área plantada ou destinada '!Y2534+'[1]20% Área plantada ou destinada '!Z2534</f>
        <v>8350</v>
      </c>
      <c r="O2533">
        <f>'[1]20% Área plantada ou destinada '!AA2534+'[1]20% Área plantada ou destinada '!AB2534</f>
        <v>8100</v>
      </c>
      <c r="P2533">
        <f>'[1]20% Área plantada ou destinada '!AC2534+'[1]20% Área plantada ou destinada '!AD2534</f>
        <v>10000</v>
      </c>
      <c r="Q2533">
        <f>'[1]20% Área plantada ou destinada '!AE2534+'[1]20% Área plantada ou destinada '!AF2534</f>
        <v>10000</v>
      </c>
      <c r="R2533">
        <f>'[1]20% Área plantada ou destinada '!AG2534+'[1]20% Área plantada ou destinada '!AH2534</f>
        <v>7001</v>
      </c>
      <c r="S2533">
        <f>'[1]20% Área plantada ou destinada '!AI2534+'[1]20% Área plantada ou destinada '!AJ2534</f>
        <v>7001</v>
      </c>
      <c r="T2533">
        <f>'[1]20% Área plantada ou destinada '!AK2534+'[1]20% Área plantada ou destinada '!AL2534</f>
        <v>7001</v>
      </c>
      <c r="U2533">
        <f>'[1]20% Área plantada ou destinada '!AM2534+'[1]20% Área plantada ou destinada '!AN2534</f>
        <v>8300</v>
      </c>
      <c r="V2533">
        <f>'[1]20% Área plantada ou destinada '!AO2534+'[1]20% Área plantada ou destinada '!AP2534</f>
        <v>8300</v>
      </c>
      <c r="W2533">
        <f>'[1]20% Área plantada ou destinada '!AQ2534+'[1]20% Área plantada ou destinada '!AR2534</f>
        <v>2600</v>
      </c>
      <c r="Y2533">
        <f>AVERAGE(C2533:E2533)</f>
        <v>2778.3333333333335</v>
      </c>
      <c r="Z2533">
        <f>AVERAGE(U2533:W2533)</f>
        <v>6400</v>
      </c>
      <c r="AA2533">
        <f>LN(Z2533/Y2533)/19</f>
        <v>4.3918250675314657E-2</v>
      </c>
      <c r="AB2533">
        <f>EXP(AA2533)-1</f>
        <v>4.4896931778311888E-2</v>
      </c>
    </row>
    <row r="2534" spans="1:28" x14ac:dyDescent="0.25">
      <c r="A2534" s="3" t="s">
        <v>5087</v>
      </c>
      <c r="B2534" s="3" t="s">
        <v>5088</v>
      </c>
      <c r="C2534">
        <f>'[1]20% Área plantada ou destinada '!C2535+'[1]20% Área plantada ou destinada '!D2535</f>
        <v>3350</v>
      </c>
      <c r="D2534">
        <f>'[1]20% Área plantada ou destinada '!E2535+'[1]20% Área plantada ou destinada '!F2535</f>
        <v>6170</v>
      </c>
      <c r="E2534">
        <f>'[1]20% Área plantada ou destinada '!G2535+'[1]20% Área plantada ou destinada '!H2535</f>
        <v>7400</v>
      </c>
      <c r="F2534">
        <f>'[1]20% Área plantada ou destinada '!I2535+'[1]20% Área plantada ou destinada '!J2535</f>
        <v>5200</v>
      </c>
      <c r="G2534">
        <f>'[1]20% Área plantada ou destinada '!K2535+'[1]20% Área plantada ou destinada '!L2535</f>
        <v>4900</v>
      </c>
      <c r="H2534">
        <f>'[1]20% Área plantada ou destinada '!M2535+'[1]20% Área plantada ou destinada '!N2535</f>
        <v>4000</v>
      </c>
      <c r="I2534">
        <f>'[1]20% Área plantada ou destinada '!O2535+'[1]20% Área plantada ou destinada '!P2535</f>
        <v>4000</v>
      </c>
      <c r="J2534">
        <f>'[1]20% Área plantada ou destinada '!Q2535+'[1]20% Área plantada ou destinada '!R2535</f>
        <v>4000</v>
      </c>
      <c r="K2534">
        <f>'[1]20% Área plantada ou destinada '!S2535+'[1]20% Área plantada ou destinada '!T2535</f>
        <v>4000</v>
      </c>
      <c r="L2534">
        <f>'[1]20% Área plantada ou destinada '!U2535+'[1]20% Área plantada ou destinada '!V2535</f>
        <v>6500</v>
      </c>
      <c r="M2534">
        <f>'[1]20% Área plantada ou destinada '!W2535+'[1]20% Área plantada ou destinada '!X2535</f>
        <v>6300</v>
      </c>
      <c r="N2534">
        <f>'[1]20% Área plantada ou destinada '!Y2535+'[1]20% Área plantada ou destinada '!Z2535</f>
        <v>13800</v>
      </c>
      <c r="O2534">
        <f>'[1]20% Área plantada ou destinada '!AA2535+'[1]20% Área plantada ou destinada '!AB2535</f>
        <v>18000</v>
      </c>
      <c r="P2534">
        <f>'[1]20% Área plantada ou destinada '!AC2535+'[1]20% Área plantada ou destinada '!AD2535</f>
        <v>22000</v>
      </c>
      <c r="Q2534">
        <f>'[1]20% Área plantada ou destinada '!AE2535+'[1]20% Área plantada ou destinada '!AF2535</f>
        <v>22000</v>
      </c>
      <c r="R2534">
        <f>'[1]20% Área plantada ou destinada '!AG2535+'[1]20% Área plantada ou destinada '!AH2535</f>
        <v>21500</v>
      </c>
      <c r="S2534">
        <f>'[1]20% Área plantada ou destinada '!AI2535+'[1]20% Área plantada ou destinada '!AJ2535</f>
        <v>20500</v>
      </c>
      <c r="T2534">
        <f>'[1]20% Área plantada ou destinada '!AK2535+'[1]20% Área plantada ou destinada '!AL2535</f>
        <v>24000</v>
      </c>
      <c r="U2534">
        <f>'[1]20% Área plantada ou destinada '!AM2535+'[1]20% Área plantada ou destinada '!AN2535</f>
        <v>26000</v>
      </c>
      <c r="V2534">
        <f>'[1]20% Área plantada ou destinada '!AO2535+'[1]20% Área plantada ou destinada '!AP2535</f>
        <v>35050</v>
      </c>
      <c r="W2534">
        <f>'[1]20% Área plantada ou destinada '!AQ2535+'[1]20% Área plantada ou destinada '!AR2535</f>
        <v>20000</v>
      </c>
      <c r="Y2534">
        <f>AVERAGE(C2534:E2534)</f>
        <v>5640</v>
      </c>
      <c r="Z2534">
        <f>AVERAGE(U2534:W2534)</f>
        <v>27016.666666666668</v>
      </c>
      <c r="AA2534">
        <f>LN(Z2534/Y2534)/19</f>
        <v>8.2451047052821469E-2</v>
      </c>
      <c r="AB2534">
        <f>EXP(AA2534)-1</f>
        <v>8.5945511904577332E-2</v>
      </c>
    </row>
    <row r="2535" spans="1:28" x14ac:dyDescent="0.25">
      <c r="A2535" s="3" t="s">
        <v>5089</v>
      </c>
      <c r="B2535" s="3" t="s">
        <v>5090</v>
      </c>
      <c r="C2535">
        <f>'[1]20% Área plantada ou destinada '!C2536+'[1]20% Área plantada ou destinada '!D2536</f>
        <v>440</v>
      </c>
      <c r="D2535">
        <f>'[1]20% Área plantada ou destinada '!E2536+'[1]20% Área plantada ou destinada '!F2536</f>
        <v>1260</v>
      </c>
      <c r="E2535">
        <f>'[1]20% Área plantada ou destinada '!G2536+'[1]20% Área plantada ou destinada '!H2536</f>
        <v>1850</v>
      </c>
      <c r="F2535">
        <f>'[1]20% Área plantada ou destinada '!I2536+'[1]20% Área plantada ou destinada '!J2536</f>
        <v>2300</v>
      </c>
      <c r="G2535">
        <f>'[1]20% Área plantada ou destinada '!K2536+'[1]20% Área plantada ou destinada '!L2536</f>
        <v>1200</v>
      </c>
      <c r="H2535">
        <f>'[1]20% Área plantada ou destinada '!M2536+'[1]20% Área plantada ou destinada '!N2536</f>
        <v>2090</v>
      </c>
      <c r="I2535">
        <f>'[1]20% Área plantada ou destinada '!O2536+'[1]20% Área plantada ou destinada '!P2536</f>
        <v>2300</v>
      </c>
      <c r="J2535">
        <f>'[1]20% Área plantada ou destinada '!Q2536+'[1]20% Área plantada ou destinada '!R2536</f>
        <v>1700</v>
      </c>
      <c r="K2535">
        <f>'[1]20% Área plantada ou destinada '!S2536+'[1]20% Área plantada ou destinada '!T2536</f>
        <v>1300</v>
      </c>
      <c r="L2535">
        <f>'[1]20% Área plantada ou destinada '!U2536+'[1]20% Área plantada ou destinada '!V2536</f>
        <v>1420</v>
      </c>
      <c r="M2535">
        <f>'[1]20% Área plantada ou destinada '!W2536+'[1]20% Área plantada ou destinada '!X2536</f>
        <v>1896</v>
      </c>
      <c r="N2535">
        <f>'[1]20% Área plantada ou destinada '!Y2536+'[1]20% Área plantada ou destinada '!Z2536</f>
        <v>2976</v>
      </c>
      <c r="O2535">
        <f>'[1]20% Área plantada ou destinada '!AA2536+'[1]20% Área plantada ou destinada '!AB2536</f>
        <v>4000</v>
      </c>
      <c r="P2535">
        <f>'[1]20% Área plantada ou destinada '!AC2536+'[1]20% Área plantada ou destinada '!AD2536</f>
        <v>7400</v>
      </c>
      <c r="Q2535">
        <f>'[1]20% Área plantada ou destinada '!AE2536+'[1]20% Área plantada ou destinada '!AF2536</f>
        <v>7400</v>
      </c>
      <c r="R2535">
        <f>'[1]20% Área plantada ou destinada '!AG2536+'[1]20% Área plantada ou destinada '!AH2536</f>
        <v>7001</v>
      </c>
      <c r="S2535">
        <f>'[1]20% Área plantada ou destinada '!AI2536+'[1]20% Área plantada ou destinada '!AJ2536</f>
        <v>9801</v>
      </c>
      <c r="T2535">
        <f>'[1]20% Área plantada ou destinada '!AK2536+'[1]20% Área plantada ou destinada '!AL2536</f>
        <v>9801</v>
      </c>
      <c r="U2535">
        <f>'[1]20% Área plantada ou destinada '!AM2536+'[1]20% Área plantada ou destinada '!AN2536</f>
        <v>9801</v>
      </c>
      <c r="V2535">
        <f>'[1]20% Área plantada ou destinada '!AO2536+'[1]20% Área plantada ou destinada '!AP2536</f>
        <v>9801</v>
      </c>
      <c r="W2535">
        <f>'[1]20% Área plantada ou destinada '!AQ2536+'[1]20% Área plantada ou destinada '!AR2536</f>
        <v>2</v>
      </c>
      <c r="Y2535">
        <f>AVERAGE(C2535:E2535)</f>
        <v>1183.3333333333333</v>
      </c>
      <c r="Z2535">
        <f>AVERAGE(U2535:W2535)</f>
        <v>6534.666666666667</v>
      </c>
      <c r="AA2535">
        <f>LN(Z2535/Y2535)/19</f>
        <v>8.9936106503156671E-2</v>
      </c>
      <c r="AB2535">
        <f>EXP(AA2535)-1</f>
        <v>9.4104375317437761E-2</v>
      </c>
    </row>
    <row r="2536" spans="1:28" x14ac:dyDescent="0.25">
      <c r="A2536" s="3" t="s">
        <v>5091</v>
      </c>
      <c r="B2536" s="3" t="s">
        <v>5092</v>
      </c>
      <c r="C2536">
        <f>'[1]20% Área plantada ou destinada '!C2537+'[1]20% Área plantada ou destinada '!D2537</f>
        <v>67723</v>
      </c>
      <c r="D2536">
        <f>'[1]20% Área plantada ou destinada '!E2537+'[1]20% Área plantada ou destinada '!F2537</f>
        <v>70275</v>
      </c>
      <c r="E2536">
        <f>'[1]20% Área plantada ou destinada '!G2537+'[1]20% Área plantada ou destinada '!H2537</f>
        <v>81000</v>
      </c>
      <c r="F2536">
        <f>'[1]20% Área plantada ou destinada '!I2537+'[1]20% Área plantada ou destinada '!J2537</f>
        <v>81550</v>
      </c>
      <c r="G2536">
        <f>'[1]20% Área plantada ou destinada '!K2537+'[1]20% Área plantada ou destinada '!L2537</f>
        <v>79000</v>
      </c>
      <c r="H2536">
        <f>'[1]20% Área plantada ou destinada '!M2537+'[1]20% Área plantada ou destinada '!N2537</f>
        <v>65000</v>
      </c>
      <c r="I2536">
        <f>'[1]20% Área plantada ou destinada '!O2537+'[1]20% Área plantada ou destinada '!P2537</f>
        <v>53100</v>
      </c>
      <c r="J2536">
        <f>'[1]20% Área plantada ou destinada '!Q2537+'[1]20% Área plantada ou destinada '!R2537</f>
        <v>54100</v>
      </c>
      <c r="K2536">
        <f>'[1]20% Área plantada ou destinada '!S2537+'[1]20% Área plantada ou destinada '!T2537</f>
        <v>49000</v>
      </c>
      <c r="L2536">
        <f>'[1]20% Área plantada ou destinada '!U2537+'[1]20% Área plantada ou destinada '!V2537</f>
        <v>49700</v>
      </c>
      <c r="M2536">
        <f>'[1]20% Área plantada ou destinada '!W2537+'[1]20% Área plantada ou destinada '!X2537</f>
        <v>62800</v>
      </c>
      <c r="N2536">
        <f>'[1]20% Área plantada ou destinada '!Y2537+'[1]20% Área plantada ou destinada '!Z2537</f>
        <v>62440</v>
      </c>
      <c r="O2536">
        <f>'[1]20% Área plantada ou destinada '!AA2537+'[1]20% Área plantada ou destinada '!AB2537</f>
        <v>70500</v>
      </c>
      <c r="P2536">
        <f>'[1]20% Área plantada ou destinada '!AC2537+'[1]20% Área plantada ou destinada '!AD2537</f>
        <v>75260</v>
      </c>
      <c r="Q2536">
        <f>'[1]20% Área plantada ou destinada '!AE2537+'[1]20% Área plantada ou destinada '!AF2537</f>
        <v>85350</v>
      </c>
      <c r="R2536">
        <f>'[1]20% Área plantada ou destinada '!AG2537+'[1]20% Área plantada ou destinada '!AH2537</f>
        <v>96800</v>
      </c>
      <c r="S2536">
        <f>'[1]20% Área plantada ou destinada '!AI2537+'[1]20% Área plantada ou destinada '!AJ2537</f>
        <v>94100</v>
      </c>
      <c r="T2536">
        <f>'[1]20% Área plantada ou destinada '!AK2537+'[1]20% Área plantada ou destinada '!AL2537</f>
        <v>93200</v>
      </c>
      <c r="U2536">
        <f>'[1]20% Área plantada ou destinada '!AM2537+'[1]20% Área plantada ou destinada '!AN2537</f>
        <v>90800</v>
      </c>
      <c r="V2536">
        <f>'[1]20% Área plantada ou destinada '!AO2537+'[1]20% Área plantada ou destinada '!AP2537</f>
        <v>92650</v>
      </c>
      <c r="W2536">
        <f>'[1]20% Área plantada ou destinada '!AQ2537+'[1]20% Área plantada ou destinada '!AR2537</f>
        <v>90560</v>
      </c>
      <c r="Y2536">
        <f>AVERAGE(C2536:E2536)</f>
        <v>72999.333333333328</v>
      </c>
      <c r="Z2536">
        <f>AVERAGE(U2536:W2536)</f>
        <v>91336.666666666672</v>
      </c>
      <c r="AA2536">
        <f>LN(Z2536/Y2536)/19</f>
        <v>1.1794842353565841E-2</v>
      </c>
      <c r="AB2536">
        <f>EXP(AA2536)-1</f>
        <v>1.1864675794705404E-2</v>
      </c>
    </row>
    <row r="2537" spans="1:28" x14ac:dyDescent="0.25">
      <c r="A2537" s="3" t="s">
        <v>5093</v>
      </c>
      <c r="B2537" s="3" t="s">
        <v>5094</v>
      </c>
      <c r="C2537">
        <f>'[1]20% Área plantada ou destinada '!C2538+'[1]20% Área plantada ou destinada '!D2538</f>
        <v>745</v>
      </c>
      <c r="D2537">
        <f>'[1]20% Área plantada ou destinada '!E2538+'[1]20% Área plantada ou destinada '!F2538</f>
        <v>870</v>
      </c>
      <c r="E2537">
        <f>'[1]20% Área plantada ou destinada '!G2538+'[1]20% Área plantada ou destinada '!H2538</f>
        <v>2150</v>
      </c>
      <c r="F2537">
        <f>'[1]20% Área plantada ou destinada '!I2538+'[1]20% Área plantada ou destinada '!J2538</f>
        <v>2120</v>
      </c>
      <c r="G2537">
        <f>'[1]20% Área plantada ou destinada '!K2538+'[1]20% Área plantada ou destinada '!L2538</f>
        <v>2100</v>
      </c>
      <c r="H2537">
        <f>'[1]20% Área plantada ou destinada '!M2538+'[1]20% Área plantada ou destinada '!N2538</f>
        <v>1400</v>
      </c>
      <c r="I2537">
        <f>'[1]20% Área plantada ou destinada '!O2538+'[1]20% Área plantada ou destinada '!P2538</f>
        <v>2100</v>
      </c>
      <c r="J2537">
        <f>'[1]20% Área plantada ou destinada '!Q2538+'[1]20% Área plantada ou destinada '!R2538</f>
        <v>2300</v>
      </c>
      <c r="K2537">
        <f>'[1]20% Área plantada ou destinada '!S2538+'[1]20% Área plantada ou destinada '!T2538</f>
        <v>2100</v>
      </c>
      <c r="L2537">
        <f>'[1]20% Área plantada ou destinada '!U2538+'[1]20% Área plantada ou destinada '!V2538</f>
        <v>2050</v>
      </c>
      <c r="M2537">
        <f>'[1]20% Área plantada ou destinada '!W2538+'[1]20% Área plantada ou destinada '!X2538</f>
        <v>5090</v>
      </c>
      <c r="N2537">
        <f>'[1]20% Área plantada ou destinada '!Y2538+'[1]20% Área plantada ou destinada '!Z2538</f>
        <v>5514</v>
      </c>
      <c r="O2537">
        <f>'[1]20% Área plantada ou destinada '!AA2538+'[1]20% Área plantada ou destinada '!AB2538</f>
        <v>8940</v>
      </c>
      <c r="P2537">
        <f>'[1]20% Área plantada ou destinada '!AC2538+'[1]20% Área plantada ou destinada '!AD2538</f>
        <v>9651</v>
      </c>
      <c r="Q2537">
        <f>'[1]20% Área plantada ou destinada '!AE2538+'[1]20% Área plantada ou destinada '!AF2538</f>
        <v>16601</v>
      </c>
      <c r="R2537">
        <f>'[1]20% Área plantada ou destinada '!AG2538+'[1]20% Área plantada ou destinada '!AH2538</f>
        <v>10850</v>
      </c>
      <c r="S2537">
        <f>'[1]20% Área plantada ou destinada '!AI2538+'[1]20% Área plantada ou destinada '!AJ2538</f>
        <v>10456</v>
      </c>
      <c r="T2537">
        <f>'[1]20% Área plantada ou destinada '!AK2538+'[1]20% Área plantada ou destinada '!AL2538</f>
        <v>10767</v>
      </c>
      <c r="U2537">
        <f>'[1]20% Área plantada ou destinada '!AM2538+'[1]20% Área plantada ou destinada '!AN2538</f>
        <v>11262</v>
      </c>
      <c r="V2537">
        <f>'[1]20% Área plantada ou destinada '!AO2538+'[1]20% Área plantada ou destinada '!AP2538</f>
        <v>12221</v>
      </c>
      <c r="W2537">
        <f>'[1]20% Área plantada ou destinada '!AQ2538+'[1]20% Área plantada ou destinada '!AR2538</f>
        <v>1160</v>
      </c>
      <c r="Y2537">
        <f>AVERAGE(C2537:E2537)</f>
        <v>1255</v>
      </c>
      <c r="Z2537">
        <f>AVERAGE(U2537:W2537)</f>
        <v>8214.3333333333339</v>
      </c>
      <c r="AA2537">
        <f>LN(Z2537/Y2537)/19</f>
        <v>9.8881317013099504E-2</v>
      </c>
      <c r="AB2537">
        <f>EXP(AA2537)-1</f>
        <v>0.1039352734481529</v>
      </c>
    </row>
    <row r="2538" spans="1:28" x14ac:dyDescent="0.25">
      <c r="A2538" s="3" t="s">
        <v>5095</v>
      </c>
      <c r="B2538" s="3" t="s">
        <v>5096</v>
      </c>
      <c r="C2538">
        <f>'[1]20% Área plantada ou destinada '!C2539+'[1]20% Área plantada ou destinada '!D2539</f>
        <v>901</v>
      </c>
      <c r="D2538">
        <f>'[1]20% Área plantada ou destinada '!E2539+'[1]20% Área plantada ou destinada '!F2539</f>
        <v>1081</v>
      </c>
      <c r="E2538">
        <f>'[1]20% Área plantada ou destinada '!G2539+'[1]20% Área plantada ou destinada '!H2539</f>
        <v>1750</v>
      </c>
      <c r="F2538">
        <f>'[1]20% Área plantada ou destinada '!I2539+'[1]20% Área plantada ou destinada '!J2539</f>
        <v>1400</v>
      </c>
      <c r="G2538">
        <f>'[1]20% Área plantada ou destinada '!K2539+'[1]20% Área plantada ou destinada '!L2539</f>
        <v>1750</v>
      </c>
      <c r="H2538">
        <f>'[1]20% Área plantada ou destinada '!M2539+'[1]20% Área plantada ou destinada '!N2539</f>
        <v>1600</v>
      </c>
      <c r="I2538">
        <f>'[1]20% Área plantada ou destinada '!O2539+'[1]20% Área plantada ou destinada '!P2539</f>
        <v>2050</v>
      </c>
      <c r="J2538">
        <f>'[1]20% Área plantada ou destinada '!Q2539+'[1]20% Área plantada ou destinada '!R2539</f>
        <v>2600</v>
      </c>
      <c r="K2538">
        <f>'[1]20% Área plantada ou destinada '!S2539+'[1]20% Área plantada ou destinada '!T2539</f>
        <v>1000</v>
      </c>
      <c r="L2538">
        <f>'[1]20% Área plantada ou destinada '!U2539+'[1]20% Área plantada ou destinada '!V2539</f>
        <v>1000</v>
      </c>
      <c r="M2538">
        <f>'[1]20% Área plantada ou destinada '!W2539+'[1]20% Área plantada ou destinada '!X2539</f>
        <v>1000</v>
      </c>
      <c r="N2538">
        <f>'[1]20% Área plantada ou destinada '!Y2539+'[1]20% Área plantada ou destinada '!Z2539</f>
        <v>901</v>
      </c>
      <c r="O2538">
        <f>'[1]20% Área plantada ou destinada '!AA2539+'[1]20% Área plantada ou destinada '!AB2539</f>
        <v>901</v>
      </c>
      <c r="P2538">
        <f>'[1]20% Área plantada ou destinada '!AC2539+'[1]20% Área plantada ou destinada '!AD2539</f>
        <v>851</v>
      </c>
      <c r="Q2538">
        <f>'[1]20% Área plantada ou destinada '!AE2539+'[1]20% Área plantada ou destinada '!AF2539</f>
        <v>1096</v>
      </c>
      <c r="R2538">
        <f>'[1]20% Área plantada ou destinada '!AG2539+'[1]20% Área plantada ou destinada '!AH2539</f>
        <v>1139</v>
      </c>
      <c r="S2538">
        <f>'[1]20% Área plantada ou destinada '!AI2539+'[1]20% Área plantada ou destinada '!AJ2539</f>
        <v>570</v>
      </c>
      <c r="T2538">
        <f>'[1]20% Área plantada ou destinada '!AK2539+'[1]20% Área plantada ou destinada '!AL2539</f>
        <v>130</v>
      </c>
      <c r="U2538">
        <f>'[1]20% Área plantada ou destinada '!AM2539+'[1]20% Área plantada ou destinada '!AN2539</f>
        <v>134</v>
      </c>
      <c r="V2538">
        <f>'[1]20% Área plantada ou destinada '!AO2539+'[1]20% Área plantada ou destinada '!AP2539</f>
        <v>190</v>
      </c>
      <c r="W2538">
        <f>'[1]20% Área plantada ou destinada '!AQ2539+'[1]20% Área plantada ou destinada '!AR2539</f>
        <v>300</v>
      </c>
      <c r="Y2538">
        <f>AVERAGE(C2538:E2538)</f>
        <v>1244</v>
      </c>
      <c r="Z2538">
        <f>AVERAGE(U2538:W2538)</f>
        <v>208</v>
      </c>
      <c r="AA2538">
        <f>LN(Z2538/Y2538)/19</f>
        <v>-9.4134168084095096E-2</v>
      </c>
      <c r="AB2538">
        <f>EXP(AA2538)-1</f>
        <v>-8.983936046076002E-2</v>
      </c>
    </row>
    <row r="2539" spans="1:28" x14ac:dyDescent="0.25">
      <c r="A2539" s="3" t="s">
        <v>5097</v>
      </c>
      <c r="B2539" s="3" t="s">
        <v>5098</v>
      </c>
      <c r="C2539">
        <f>'[1]20% Área plantada ou destinada '!C2540+'[1]20% Área plantada ou destinada '!D2540</f>
        <v>371</v>
      </c>
      <c r="D2539">
        <f>'[1]20% Área plantada ou destinada '!E2540+'[1]20% Área plantada ou destinada '!F2540</f>
        <v>201</v>
      </c>
      <c r="E2539">
        <f>'[1]20% Área plantada ou destinada '!G2540+'[1]20% Área plantada ou destinada '!H2540</f>
        <v>251</v>
      </c>
      <c r="F2539">
        <f>'[1]20% Área plantada ou destinada '!I2540+'[1]20% Área plantada ou destinada '!J2540</f>
        <v>301</v>
      </c>
      <c r="G2539">
        <f>'[1]20% Área plantada ou destinada '!K2540+'[1]20% Área plantada ou destinada '!L2540</f>
        <v>331</v>
      </c>
      <c r="H2539">
        <f>'[1]20% Área plantada ou destinada '!M2540+'[1]20% Área plantada ou destinada '!N2540</f>
        <v>301</v>
      </c>
      <c r="I2539">
        <f>'[1]20% Área plantada ou destinada '!O2540+'[1]20% Área plantada ou destinada '!P2540</f>
        <v>301</v>
      </c>
      <c r="J2539">
        <f>'[1]20% Área plantada ou destinada '!Q2540+'[1]20% Área plantada ou destinada '!R2540</f>
        <v>401</v>
      </c>
      <c r="K2539">
        <f>'[1]20% Área plantada ou destinada '!S2540+'[1]20% Área plantada ou destinada '!T2540</f>
        <v>501</v>
      </c>
      <c r="L2539">
        <f>'[1]20% Área plantada ou destinada '!U2540+'[1]20% Área plantada ou destinada '!V2540</f>
        <v>995</v>
      </c>
      <c r="M2539">
        <f>'[1]20% Área plantada ou destinada '!W2540+'[1]20% Área plantada ou destinada '!X2540</f>
        <v>636</v>
      </c>
      <c r="N2539">
        <f>'[1]20% Área plantada ou destinada '!Y2540+'[1]20% Área plantada ou destinada '!Z2540</f>
        <v>636</v>
      </c>
      <c r="O2539">
        <f>'[1]20% Área plantada ou destinada '!AA2540+'[1]20% Área plantada ou destinada '!AB2540</f>
        <v>1785</v>
      </c>
      <c r="P2539">
        <f>'[1]20% Área plantada ou destinada '!AC2540+'[1]20% Área plantada ou destinada '!AD2540</f>
        <v>1855</v>
      </c>
      <c r="Q2539">
        <f>'[1]20% Área plantada ou destinada '!AE2540+'[1]20% Área plantada ou destinada '!AF2540</f>
        <v>2021</v>
      </c>
      <c r="R2539">
        <f>'[1]20% Área plantada ou destinada '!AG2540+'[1]20% Área plantada ou destinada '!AH2540</f>
        <v>1821</v>
      </c>
      <c r="S2539">
        <f>'[1]20% Área plantada ou destinada '!AI2540+'[1]20% Área plantada ou destinada '!AJ2540</f>
        <v>2831</v>
      </c>
      <c r="T2539">
        <f>'[1]20% Área plantada ou destinada '!AK2540+'[1]20% Área plantada ou destinada '!AL2540</f>
        <v>2901</v>
      </c>
      <c r="U2539">
        <f>'[1]20% Área plantada ou destinada '!AM2540+'[1]20% Área plantada ou destinada '!AN2540</f>
        <v>3750</v>
      </c>
      <c r="V2539">
        <f>'[1]20% Área plantada ou destinada '!AO2540+'[1]20% Área plantada ou destinada '!AP2540</f>
        <v>3250</v>
      </c>
      <c r="W2539">
        <f>'[1]20% Área plantada ou destinada '!AQ2540+'[1]20% Área plantada ou destinada '!AR2540</f>
        <v>350</v>
      </c>
      <c r="Y2539">
        <f>AVERAGE(C2539:E2539)</f>
        <v>274.33333333333331</v>
      </c>
      <c r="Z2539">
        <f>AVERAGE(U2539:W2539)</f>
        <v>2450</v>
      </c>
      <c r="AA2539">
        <f>LN(Z2539/Y2539)/19</f>
        <v>0.11523681008051645</v>
      </c>
      <c r="AB2539">
        <f>EXP(AA2539)-1</f>
        <v>0.12213913997028047</v>
      </c>
    </row>
    <row r="2540" spans="1:28" x14ac:dyDescent="0.25">
      <c r="A2540" s="3" t="s">
        <v>5099</v>
      </c>
      <c r="B2540" s="3" t="s">
        <v>5100</v>
      </c>
      <c r="C2540">
        <f>'[1]20% Área plantada ou destinada '!C2541+'[1]20% Área plantada ou destinada '!D2541</f>
        <v>4450</v>
      </c>
      <c r="D2540">
        <f>'[1]20% Área plantada ou destinada '!E2541+'[1]20% Área plantada ou destinada '!F2541</f>
        <v>5200</v>
      </c>
      <c r="E2540">
        <f>'[1]20% Área plantada ou destinada '!G2541+'[1]20% Área plantada ou destinada '!H2541</f>
        <v>6100</v>
      </c>
      <c r="F2540">
        <f>'[1]20% Área plantada ou destinada '!I2541+'[1]20% Área plantada ou destinada '!J2541</f>
        <v>6000</v>
      </c>
      <c r="G2540">
        <f>'[1]20% Área plantada ou destinada '!K2541+'[1]20% Área plantada ou destinada '!L2541</f>
        <v>6400</v>
      </c>
      <c r="H2540">
        <f>'[1]20% Área plantada ou destinada '!M2541+'[1]20% Área plantada ou destinada '!N2541</f>
        <v>3880</v>
      </c>
      <c r="I2540">
        <f>'[1]20% Área plantada ou destinada '!O2541+'[1]20% Área plantada ou destinada '!P2541</f>
        <v>4000</v>
      </c>
      <c r="J2540">
        <f>'[1]20% Área plantada ou destinada '!Q2541+'[1]20% Área plantada ou destinada '!R2541</f>
        <v>4400</v>
      </c>
      <c r="K2540">
        <f>'[1]20% Área plantada ou destinada '!S2541+'[1]20% Área plantada ou destinada '!T2541</f>
        <v>4920</v>
      </c>
      <c r="L2540">
        <f>'[1]20% Área plantada ou destinada '!U2541+'[1]20% Área plantada ou destinada '!V2541</f>
        <v>8050</v>
      </c>
      <c r="M2540">
        <f>'[1]20% Área plantada ou destinada '!W2541+'[1]20% Área plantada ou destinada '!X2541</f>
        <v>12450</v>
      </c>
      <c r="N2540">
        <f>'[1]20% Área plantada ou destinada '!Y2541+'[1]20% Área plantada ou destinada '!Z2541</f>
        <v>9880</v>
      </c>
      <c r="O2540">
        <f>'[1]20% Área plantada ou destinada '!AA2541+'[1]20% Área plantada ou destinada '!AB2541</f>
        <v>10180</v>
      </c>
      <c r="P2540">
        <f>'[1]20% Área plantada ou destinada '!AC2541+'[1]20% Área plantada ou destinada '!AD2541</f>
        <v>9900</v>
      </c>
      <c r="Q2540">
        <f>'[1]20% Área plantada ou destinada '!AE2541+'[1]20% Área plantada ou destinada '!AF2541</f>
        <v>11100</v>
      </c>
      <c r="R2540">
        <f>'[1]20% Área plantada ou destinada '!AG2541+'[1]20% Área plantada ou destinada '!AH2541</f>
        <v>11500</v>
      </c>
      <c r="S2540">
        <f>'[1]20% Área plantada ou destinada '!AI2541+'[1]20% Área plantada ou destinada '!AJ2541</f>
        <v>16620</v>
      </c>
      <c r="T2540">
        <f>'[1]20% Área plantada ou destinada '!AK2541+'[1]20% Área plantada ou destinada '!AL2541</f>
        <v>16900</v>
      </c>
      <c r="U2540">
        <f>'[1]20% Área plantada ou destinada '!AM2541+'[1]20% Área plantada ou destinada '!AN2541</f>
        <v>16300</v>
      </c>
      <c r="V2540">
        <f>'[1]20% Área plantada ou destinada '!AO2541+'[1]20% Área plantada ou destinada '!AP2541</f>
        <v>17450</v>
      </c>
      <c r="W2540">
        <f>'[1]20% Área plantada ou destinada '!AQ2541+'[1]20% Área plantada ou destinada '!AR2541</f>
        <v>11400</v>
      </c>
      <c r="Y2540">
        <f>AVERAGE(C2540:E2540)</f>
        <v>5250</v>
      </c>
      <c r="Z2540">
        <f>AVERAGE(U2540:W2540)</f>
        <v>15050</v>
      </c>
      <c r="AA2540">
        <f>LN(Z2540/Y2540)/19</f>
        <v>5.5428942873229067E-2</v>
      </c>
      <c r="AB2540">
        <f>EXP(AA2540)-1</f>
        <v>5.6993907453839698E-2</v>
      </c>
    </row>
    <row r="2541" spans="1:28" x14ac:dyDescent="0.25">
      <c r="A2541" s="3" t="s">
        <v>5101</v>
      </c>
      <c r="B2541" s="3" t="s">
        <v>5102</v>
      </c>
      <c r="C2541">
        <f>'[1]20% Área plantada ou destinada '!C2542+'[1]20% Área plantada ou destinada '!D2542</f>
        <v>251</v>
      </c>
      <c r="D2541">
        <f>'[1]20% Área plantada ou destinada '!E2542+'[1]20% Área plantada ou destinada '!F2542</f>
        <v>301</v>
      </c>
      <c r="E2541">
        <f>'[1]20% Área plantada ou destinada '!G2542+'[1]20% Área plantada ou destinada '!H2542</f>
        <v>351</v>
      </c>
      <c r="F2541">
        <f>'[1]20% Área plantada ou destinada '!I2542+'[1]20% Área plantada ou destinada '!J2542</f>
        <v>201</v>
      </c>
      <c r="G2541">
        <f>'[1]20% Área plantada ou destinada '!K2542+'[1]20% Área plantada ou destinada '!L2542</f>
        <v>231</v>
      </c>
      <c r="H2541">
        <f>'[1]20% Área plantada ou destinada '!M2542+'[1]20% Área plantada ou destinada '!N2542</f>
        <v>251</v>
      </c>
      <c r="I2541">
        <f>'[1]20% Área plantada ou destinada '!O2542+'[1]20% Área plantada ou destinada '!P2542</f>
        <v>251</v>
      </c>
      <c r="J2541">
        <f>'[1]20% Área plantada ou destinada '!Q2542+'[1]20% Área plantada ou destinada '!R2542</f>
        <v>301</v>
      </c>
      <c r="K2541">
        <f>'[1]20% Área plantada ou destinada '!S2542+'[1]20% Área plantada ou destinada '!T2542</f>
        <v>301</v>
      </c>
      <c r="L2541">
        <f>'[1]20% Área plantada ou destinada '!U2542+'[1]20% Área plantada ou destinada '!V2542</f>
        <v>51</v>
      </c>
      <c r="M2541">
        <f>'[1]20% Área plantada ou destinada '!W2542+'[1]20% Área plantada ou destinada '!X2542</f>
        <v>2</v>
      </c>
      <c r="N2541">
        <f>'[1]20% Área plantada ou destinada '!Y2542+'[1]20% Área plantada ou destinada '!Z2542</f>
        <v>2</v>
      </c>
      <c r="O2541">
        <f>'[1]20% Área plantada ou destinada '!AA2542+'[1]20% Área plantada ou destinada '!AB2542</f>
        <v>151</v>
      </c>
      <c r="P2541">
        <f>'[1]20% Área plantada ou destinada '!AC2542+'[1]20% Área plantada ou destinada '!AD2542</f>
        <v>151</v>
      </c>
      <c r="Q2541">
        <f>'[1]20% Área plantada ou destinada '!AE2542+'[1]20% Área plantada ou destinada '!AF2542</f>
        <v>151</v>
      </c>
      <c r="R2541">
        <f>'[1]20% Área plantada ou destinada '!AG2542+'[1]20% Área plantada ou destinada '!AH2542</f>
        <v>151</v>
      </c>
      <c r="S2541">
        <f>'[1]20% Área plantada ou destinada '!AI2542+'[1]20% Área plantada ou destinada '!AJ2542</f>
        <v>166</v>
      </c>
      <c r="T2541">
        <f>'[1]20% Área plantada ou destinada '!AK2542+'[1]20% Área plantada ou destinada '!AL2542</f>
        <v>161</v>
      </c>
      <c r="U2541">
        <f>'[1]20% Área plantada ou destinada '!AM2542+'[1]20% Área plantada ou destinada '!AN2542</f>
        <v>161</v>
      </c>
      <c r="V2541">
        <f>'[1]20% Área plantada ou destinada '!AO2542+'[1]20% Área plantada ou destinada '!AP2542</f>
        <v>161</v>
      </c>
      <c r="W2541">
        <f>'[1]20% Área plantada ou destinada '!AQ2542+'[1]20% Área plantada ou destinada '!AR2542</f>
        <v>320</v>
      </c>
      <c r="Y2541">
        <f>AVERAGE(C2541:E2541)</f>
        <v>301</v>
      </c>
      <c r="Z2541">
        <f>AVERAGE(U2541:W2541)</f>
        <v>214</v>
      </c>
      <c r="AA2541">
        <f>LN(Z2541/Y2541)/19</f>
        <v>-1.7954434196159174E-2</v>
      </c>
      <c r="AB2541">
        <f>EXP(AA2541)-1</f>
        <v>-1.7794213665141001E-2</v>
      </c>
    </row>
    <row r="2542" spans="1:28" x14ac:dyDescent="0.25">
      <c r="A2542" s="3" t="s">
        <v>5103</v>
      </c>
      <c r="B2542" s="3" t="s">
        <v>5104</v>
      </c>
      <c r="C2542">
        <f>'[1]20% Área plantada ou destinada '!C2543+'[1]20% Área plantada ou destinada '!D2543</f>
        <v>28000</v>
      </c>
      <c r="D2542">
        <f>'[1]20% Área plantada ou destinada '!E2543+'[1]20% Área plantada ou destinada '!F2543</f>
        <v>28800</v>
      </c>
      <c r="E2542">
        <f>'[1]20% Área plantada ou destinada '!G2543+'[1]20% Área plantada ou destinada '!H2543</f>
        <v>37250</v>
      </c>
      <c r="F2542">
        <f>'[1]20% Área plantada ou destinada '!I2543+'[1]20% Área plantada ou destinada '!J2543</f>
        <v>39700</v>
      </c>
      <c r="G2542">
        <f>'[1]20% Área plantada ou destinada '!K2543+'[1]20% Área plantada ou destinada '!L2543</f>
        <v>40900</v>
      </c>
      <c r="H2542">
        <f>'[1]20% Área plantada ou destinada '!M2543+'[1]20% Área plantada ou destinada '!N2543</f>
        <v>43500</v>
      </c>
      <c r="I2542">
        <f>'[1]20% Área plantada ou destinada '!O2543+'[1]20% Área plantada ou destinada '!P2543</f>
        <v>43800</v>
      </c>
      <c r="J2542">
        <f>'[1]20% Área plantada ou destinada '!Q2543+'[1]20% Área plantada ou destinada '!R2543</f>
        <v>42000</v>
      </c>
      <c r="K2542">
        <f>'[1]20% Área plantada ou destinada '!S2543+'[1]20% Área plantada ou destinada '!T2543</f>
        <v>43500</v>
      </c>
      <c r="L2542">
        <f>'[1]20% Área plantada ou destinada '!U2543+'[1]20% Área plantada ou destinada '!V2543</f>
        <v>42090</v>
      </c>
      <c r="M2542">
        <f>'[1]20% Área plantada ou destinada '!W2543+'[1]20% Área plantada ou destinada '!X2543</f>
        <v>49000</v>
      </c>
      <c r="N2542">
        <f>'[1]20% Área plantada ou destinada '!Y2543+'[1]20% Área plantada ou destinada '!Z2543</f>
        <v>46500</v>
      </c>
      <c r="O2542">
        <f>'[1]20% Área plantada ou destinada '!AA2543+'[1]20% Área plantada ou destinada '!AB2543</f>
        <v>50000</v>
      </c>
      <c r="P2542">
        <f>'[1]20% Área plantada ou destinada '!AC2543+'[1]20% Área plantada ou destinada '!AD2543</f>
        <v>53600</v>
      </c>
      <c r="Q2542">
        <f>'[1]20% Área plantada ou destinada '!AE2543+'[1]20% Área plantada ou destinada '!AF2543</f>
        <v>67000</v>
      </c>
      <c r="R2542">
        <f>'[1]20% Área plantada ou destinada '!AG2543+'[1]20% Área plantada ou destinada '!AH2543</f>
        <v>39900</v>
      </c>
      <c r="S2542">
        <f>'[1]20% Área plantada ou destinada '!AI2543+'[1]20% Área plantada ou destinada '!AJ2543</f>
        <v>39000</v>
      </c>
      <c r="T2542">
        <f>'[1]20% Área plantada ou destinada '!AK2543+'[1]20% Área plantada ou destinada '!AL2543</f>
        <v>44500</v>
      </c>
      <c r="U2542">
        <f>'[1]20% Área plantada ou destinada '!AM2543+'[1]20% Área plantada ou destinada '!AN2543</f>
        <v>44500</v>
      </c>
      <c r="V2542">
        <f>'[1]20% Área plantada ou destinada '!AO2543+'[1]20% Área plantada ou destinada '!AP2543</f>
        <v>46000</v>
      </c>
      <c r="W2542">
        <f>'[1]20% Área plantada ou destinada '!AQ2543+'[1]20% Área plantada ou destinada '!AR2543</f>
        <v>36000</v>
      </c>
      <c r="Y2542">
        <f>AVERAGE(C2542:E2542)</f>
        <v>31350</v>
      </c>
      <c r="Z2542">
        <f>AVERAGE(U2542:W2542)</f>
        <v>42166.666666666664</v>
      </c>
      <c r="AA2542">
        <f>LN(Z2542/Y2542)/19</f>
        <v>1.5600829074765022E-2</v>
      </c>
      <c r="AB2542">
        <f>EXP(AA2542)-1</f>
        <v>1.5723157321478443E-2</v>
      </c>
    </row>
    <row r="2543" spans="1:28" x14ac:dyDescent="0.25">
      <c r="A2543" s="3" t="s">
        <v>5105</v>
      </c>
      <c r="B2543" s="3" t="s">
        <v>5106</v>
      </c>
      <c r="C2543">
        <f>'[1]20% Área plantada ou destinada '!C2544+'[1]20% Área plantada ou destinada '!D2544</f>
        <v>501</v>
      </c>
      <c r="D2543">
        <f>'[1]20% Área plantada ou destinada '!E2544+'[1]20% Área plantada ou destinada '!F2544</f>
        <v>701</v>
      </c>
      <c r="E2543">
        <f>'[1]20% Área plantada ou destinada '!G2544+'[1]20% Área plantada ou destinada '!H2544</f>
        <v>601</v>
      </c>
      <c r="F2543">
        <f>'[1]20% Área plantada ou destinada '!I2544+'[1]20% Área plantada ou destinada '!J2544</f>
        <v>401</v>
      </c>
      <c r="G2543">
        <f>'[1]20% Área plantada ou destinada '!K2544+'[1]20% Área plantada ou destinada '!L2544</f>
        <v>301</v>
      </c>
      <c r="H2543">
        <f>'[1]20% Área plantada ou destinada '!M2544+'[1]20% Área plantada ou destinada '!N2544</f>
        <v>401</v>
      </c>
      <c r="I2543">
        <f>'[1]20% Área plantada ou destinada '!O2544+'[1]20% Área plantada ou destinada '!P2544</f>
        <v>451</v>
      </c>
      <c r="J2543">
        <f>'[1]20% Área plantada ou destinada '!Q2544+'[1]20% Área plantada ou destinada '!R2544</f>
        <v>1200</v>
      </c>
      <c r="K2543">
        <f>'[1]20% Área plantada ou destinada '!S2544+'[1]20% Área plantada ou destinada '!T2544</f>
        <v>1300</v>
      </c>
      <c r="L2543">
        <f>'[1]20% Área plantada ou destinada '!U2544+'[1]20% Área plantada ou destinada '!V2544</f>
        <v>401</v>
      </c>
      <c r="M2543">
        <f>'[1]20% Área plantada ou destinada '!W2544+'[1]20% Área plantada ou destinada '!X2544</f>
        <v>501</v>
      </c>
      <c r="N2543">
        <f>'[1]20% Área plantada ou destinada '!Y2544+'[1]20% Área plantada ou destinada '!Z2544</f>
        <v>600</v>
      </c>
      <c r="O2543">
        <f>'[1]20% Área plantada ou destinada '!AA2544+'[1]20% Área plantada ou destinada '!AB2544</f>
        <v>500</v>
      </c>
      <c r="P2543">
        <f>'[1]20% Área plantada ou destinada '!AC2544+'[1]20% Área plantada ou destinada '!AD2544</f>
        <v>301</v>
      </c>
      <c r="Q2543">
        <f>'[1]20% Área plantada ou destinada '!AE2544+'[1]20% Área plantada ou destinada '!AF2544</f>
        <v>51</v>
      </c>
      <c r="R2543">
        <f>'[1]20% Área plantada ou destinada '!AG2544+'[1]20% Área plantada ou destinada '!AH2544</f>
        <v>51</v>
      </c>
      <c r="S2543">
        <f>'[1]20% Área plantada ou destinada '!AI2544+'[1]20% Área plantada ou destinada '!AJ2544</f>
        <v>51</v>
      </c>
      <c r="T2543">
        <f>'[1]20% Área plantada ou destinada '!AK2544+'[1]20% Área plantada ou destinada '!AL2544</f>
        <v>51</v>
      </c>
      <c r="U2543">
        <f>'[1]20% Área plantada ou destinada '!AM2544+'[1]20% Área plantada ou destinada '!AN2544</f>
        <v>2</v>
      </c>
      <c r="V2543">
        <f>'[1]20% Área plantada ou destinada '!AO2544+'[1]20% Área plantada ou destinada '!AP2544</f>
        <v>2</v>
      </c>
      <c r="W2543">
        <f>'[1]20% Área plantada ou destinada '!AQ2544+'[1]20% Área plantada ou destinada '!AR2544</f>
        <v>2</v>
      </c>
      <c r="Y2543">
        <f>AVERAGE(C2543:E2543)</f>
        <v>601</v>
      </c>
      <c r="Z2543">
        <f>AVERAGE(U2543:W2543)</f>
        <v>2</v>
      </c>
      <c r="AA2543">
        <f>LN(Z2543/Y2543)/19</f>
        <v>-0.30028672389343486</v>
      </c>
      <c r="AB2543">
        <f>EXP(AA2543)-1</f>
        <v>-0.25939415915420172</v>
      </c>
    </row>
    <row r="2544" spans="1:28" x14ac:dyDescent="0.25">
      <c r="A2544" s="3" t="s">
        <v>5107</v>
      </c>
      <c r="B2544" s="3" t="s">
        <v>5108</v>
      </c>
      <c r="C2544">
        <f>'[1]20% Área plantada ou destinada '!C2545+'[1]20% Área plantada ou destinada '!D2545</f>
        <v>450</v>
      </c>
      <c r="D2544">
        <f>'[1]20% Área plantada ou destinada '!E2545+'[1]20% Área plantada ou destinada '!F2545</f>
        <v>301</v>
      </c>
      <c r="E2544">
        <f>'[1]20% Área plantada ou destinada '!G2545+'[1]20% Área plantada ou destinada '!H2545</f>
        <v>685</v>
      </c>
      <c r="F2544">
        <f>'[1]20% Área plantada ou destinada '!I2545+'[1]20% Área plantada ou destinada '!J2545</f>
        <v>201</v>
      </c>
      <c r="G2544">
        <f>'[1]20% Área plantada ou destinada '!K2545+'[1]20% Área plantada ou destinada '!L2545</f>
        <v>51</v>
      </c>
      <c r="H2544">
        <f>'[1]20% Área plantada ou destinada '!M2545+'[1]20% Área plantada ou destinada '!N2545</f>
        <v>71</v>
      </c>
      <c r="I2544">
        <f>'[1]20% Área plantada ou destinada '!O2545+'[1]20% Área plantada ou destinada '!P2545</f>
        <v>71</v>
      </c>
      <c r="J2544">
        <f>'[1]20% Área plantada ou destinada '!Q2545+'[1]20% Área plantada ou destinada '!R2545</f>
        <v>71</v>
      </c>
      <c r="K2544">
        <f>'[1]20% Área plantada ou destinada '!S2545+'[1]20% Área plantada ou destinada '!T2545</f>
        <v>81</v>
      </c>
      <c r="L2544">
        <f>'[1]20% Área plantada ou destinada '!U2545+'[1]20% Área plantada ou destinada '!V2545</f>
        <v>81</v>
      </c>
      <c r="M2544">
        <f>'[1]20% Área plantada ou destinada '!W2545+'[1]20% Área plantada ou destinada '!X2545</f>
        <v>71</v>
      </c>
      <c r="N2544">
        <f>'[1]20% Área plantada ou destinada '!Y2545+'[1]20% Área plantada ou destinada '!Z2545</f>
        <v>51</v>
      </c>
      <c r="O2544">
        <f>'[1]20% Área plantada ou destinada '!AA2545+'[1]20% Área plantada ou destinada '!AB2545</f>
        <v>46</v>
      </c>
      <c r="P2544">
        <f>'[1]20% Área plantada ou destinada '!AC2545+'[1]20% Área plantada ou destinada '!AD2545</f>
        <v>2</v>
      </c>
      <c r="Q2544">
        <f>'[1]20% Área plantada ou destinada '!AE2545+'[1]20% Área plantada ou destinada '!AF2545</f>
        <v>2</v>
      </c>
      <c r="R2544">
        <f>'[1]20% Área plantada ou destinada '!AG2545+'[1]20% Área plantada ou destinada '!AH2545</f>
        <v>2</v>
      </c>
      <c r="S2544">
        <f>'[1]20% Área plantada ou destinada '!AI2545+'[1]20% Área plantada ou destinada '!AJ2545</f>
        <v>2</v>
      </c>
      <c r="T2544">
        <f>'[1]20% Área plantada ou destinada '!AK2545+'[1]20% Área plantada ou destinada '!AL2545</f>
        <v>2</v>
      </c>
      <c r="U2544">
        <f>'[1]20% Área plantada ou destinada '!AM2545+'[1]20% Área plantada ou destinada '!AN2545</f>
        <v>2</v>
      </c>
      <c r="V2544">
        <f>'[1]20% Área plantada ou destinada '!AO2545+'[1]20% Área plantada ou destinada '!AP2545</f>
        <v>2</v>
      </c>
      <c r="W2544">
        <f>'[1]20% Área plantada ou destinada '!AQ2545+'[1]20% Área plantada ou destinada '!AR2545</f>
        <v>2</v>
      </c>
      <c r="Y2544">
        <f>AVERAGE(C2544:E2544)</f>
        <v>478.66666666666669</v>
      </c>
      <c r="Z2544">
        <f>AVERAGE(U2544:W2544)</f>
        <v>2</v>
      </c>
      <c r="AA2544">
        <f>LN(Z2544/Y2544)/19</f>
        <v>-0.28830827791474289</v>
      </c>
      <c r="AB2544">
        <f>EXP(AA2544)-1</f>
        <v>-0.25046950707793048</v>
      </c>
    </row>
    <row r="2545" spans="1:28" x14ac:dyDescent="0.25">
      <c r="A2545" s="3" t="s">
        <v>5109</v>
      </c>
      <c r="B2545" s="3" t="s">
        <v>5110</v>
      </c>
      <c r="C2545">
        <f>'[1]20% Área plantada ou destinada '!C2546+'[1]20% Área plantada ou destinada '!D2546</f>
        <v>60000</v>
      </c>
      <c r="D2545">
        <f>'[1]20% Área plantada ou destinada '!E2546+'[1]20% Área plantada ou destinada '!F2546</f>
        <v>63400</v>
      </c>
      <c r="E2545">
        <f>'[1]20% Área plantada ou destinada '!G2546+'[1]20% Área plantada ou destinada '!H2546</f>
        <v>97000</v>
      </c>
      <c r="F2545">
        <f>'[1]20% Área plantada ou destinada '!I2546+'[1]20% Área plantada ou destinada '!J2546</f>
        <v>94000</v>
      </c>
      <c r="G2545">
        <f>'[1]20% Área plantada ou destinada '!K2546+'[1]20% Área plantada ou destinada '!L2546</f>
        <v>76500</v>
      </c>
      <c r="H2545">
        <f>'[1]20% Área plantada ou destinada '!M2546+'[1]20% Área plantada ou destinada '!N2546</f>
        <v>70000</v>
      </c>
      <c r="I2545">
        <f>'[1]20% Área plantada ou destinada '!O2546+'[1]20% Área plantada ou destinada '!P2546</f>
        <v>75000</v>
      </c>
      <c r="J2545">
        <f>'[1]20% Área plantada ou destinada '!Q2546+'[1]20% Área plantada ou destinada '!R2546</f>
        <v>85000</v>
      </c>
      <c r="K2545">
        <f>'[1]20% Área plantada ou destinada '!S2546+'[1]20% Área plantada ou destinada '!T2546</f>
        <v>68000</v>
      </c>
      <c r="L2545">
        <f>'[1]20% Área plantada ou destinada '!U2546+'[1]20% Área plantada ou destinada '!V2546</f>
        <v>76500</v>
      </c>
      <c r="M2545">
        <f>'[1]20% Área plantada ou destinada '!W2546+'[1]20% Área plantada ou destinada '!X2546</f>
        <v>79500</v>
      </c>
      <c r="N2545">
        <f>'[1]20% Área plantada ou destinada '!Y2546+'[1]20% Área plantada ou destinada '!Z2546</f>
        <v>137000</v>
      </c>
      <c r="O2545">
        <f>'[1]20% Área plantada ou destinada '!AA2546+'[1]20% Área plantada ou destinada '!AB2546</f>
        <v>136000</v>
      </c>
      <c r="P2545">
        <f>'[1]20% Área plantada ou destinada '!AC2546+'[1]20% Área plantada ou destinada '!AD2546</f>
        <v>136000</v>
      </c>
      <c r="Q2545">
        <f>'[1]20% Área plantada ou destinada '!AE2546+'[1]20% Área plantada ou destinada '!AF2546</f>
        <v>141000</v>
      </c>
      <c r="R2545">
        <f>'[1]20% Área plantada ou destinada '!AG2546+'[1]20% Área plantada ou destinada '!AH2546</f>
        <v>141000</v>
      </c>
      <c r="S2545">
        <f>'[1]20% Área plantada ou destinada '!AI2546+'[1]20% Área plantada ou destinada '!AJ2546</f>
        <v>139000</v>
      </c>
      <c r="T2545">
        <f>'[1]20% Área plantada ou destinada '!AK2546+'[1]20% Área plantada ou destinada '!AL2546</f>
        <v>66900</v>
      </c>
      <c r="U2545">
        <f>'[1]20% Área plantada ou destinada '!AM2546+'[1]20% Área plantada ou destinada '!AN2546</f>
        <v>66000</v>
      </c>
      <c r="V2545">
        <f>'[1]20% Área plantada ou destinada '!AO2546+'[1]20% Área plantada ou destinada '!AP2546</f>
        <v>72000</v>
      </c>
      <c r="W2545">
        <f>'[1]20% Área plantada ou destinada '!AQ2546+'[1]20% Área plantada ou destinada '!AR2546</f>
        <v>62000</v>
      </c>
      <c r="Y2545">
        <f>AVERAGE(C2545:E2545)</f>
        <v>73466.666666666672</v>
      </c>
      <c r="Z2545">
        <f>AVERAGE(U2545:W2545)</f>
        <v>66666.666666666672</v>
      </c>
      <c r="AA2545">
        <f>LN(Z2545/Y2545)/19</f>
        <v>-5.1119321437222524E-3</v>
      </c>
      <c r="AB2545">
        <f>EXP(AA2545)-1</f>
        <v>-5.0988884542181312E-3</v>
      </c>
    </row>
    <row r="2546" spans="1:28" x14ac:dyDescent="0.25">
      <c r="A2546" s="3" t="s">
        <v>5111</v>
      </c>
      <c r="B2546" s="3" t="s">
        <v>5112</v>
      </c>
      <c r="C2546">
        <f>'[1]20% Área plantada ou destinada '!C2547+'[1]20% Área plantada ou destinada '!D2547</f>
        <v>701</v>
      </c>
      <c r="D2546">
        <f>'[1]20% Área plantada ou destinada '!E2547+'[1]20% Área plantada ou destinada '!F2547</f>
        <v>701</v>
      </c>
      <c r="E2546">
        <f>'[1]20% Área plantada ou destinada '!G2547+'[1]20% Área plantada ou destinada '!H2547</f>
        <v>501</v>
      </c>
      <c r="F2546">
        <f>'[1]20% Área plantada ou destinada '!I2547+'[1]20% Área plantada ou destinada '!J2547</f>
        <v>501</v>
      </c>
      <c r="G2546">
        <f>'[1]20% Área plantada ou destinada '!K2547+'[1]20% Área plantada ou destinada '!L2547</f>
        <v>551</v>
      </c>
      <c r="H2546">
        <f>'[1]20% Área plantada ou destinada '!M2547+'[1]20% Área plantada ou destinada '!N2547</f>
        <v>601</v>
      </c>
      <c r="I2546">
        <f>'[1]20% Área plantada ou destinada '!O2547+'[1]20% Área plantada ou destinada '!P2547</f>
        <v>601</v>
      </c>
      <c r="J2546">
        <f>'[1]20% Área plantada ou destinada '!Q2547+'[1]20% Área plantada ou destinada '!R2547</f>
        <v>601</v>
      </c>
      <c r="K2546">
        <f>'[1]20% Área plantada ou destinada '!S2547+'[1]20% Área plantada ou destinada '!T2547</f>
        <v>601</v>
      </c>
      <c r="L2546">
        <f>'[1]20% Área plantada ou destinada '!U2547+'[1]20% Área plantada ou destinada '!V2547</f>
        <v>651</v>
      </c>
      <c r="M2546">
        <f>'[1]20% Área plantada ou destinada '!W2547+'[1]20% Área plantada ou destinada '!X2547</f>
        <v>701</v>
      </c>
      <c r="N2546">
        <f>'[1]20% Área plantada ou destinada '!Y2547+'[1]20% Área plantada ou destinada '!Z2547</f>
        <v>701</v>
      </c>
      <c r="O2546">
        <f>'[1]20% Área plantada ou destinada '!AA2547+'[1]20% Área plantada ou destinada '!AB2547</f>
        <v>801</v>
      </c>
      <c r="P2546">
        <f>'[1]20% Área plantada ou destinada '!AC2547+'[1]20% Área plantada ou destinada '!AD2547</f>
        <v>801</v>
      </c>
      <c r="Q2546">
        <f>'[1]20% Área plantada ou destinada '!AE2547+'[1]20% Área plantada ou destinada '!AF2547</f>
        <v>801</v>
      </c>
      <c r="R2546">
        <f>'[1]20% Área plantada ou destinada '!AG2547+'[1]20% Área plantada ou destinada '!AH2547</f>
        <v>201</v>
      </c>
      <c r="S2546">
        <f>'[1]20% Área plantada ou destinada '!AI2547+'[1]20% Área plantada ou destinada '!AJ2547</f>
        <v>550</v>
      </c>
      <c r="T2546">
        <f>'[1]20% Área plantada ou destinada '!AK2547+'[1]20% Área plantada ou destinada '!AL2547</f>
        <v>550</v>
      </c>
      <c r="U2546">
        <f>'[1]20% Área plantada ou destinada '!AM2547+'[1]20% Área plantada ou destinada '!AN2547</f>
        <v>500</v>
      </c>
      <c r="V2546">
        <f>'[1]20% Área plantada ou destinada '!AO2547+'[1]20% Área plantada ou destinada '!AP2547</f>
        <v>790</v>
      </c>
      <c r="W2546">
        <f>'[1]20% Área plantada ou destinada '!AQ2547+'[1]20% Área plantada ou destinada '!AR2547</f>
        <v>400</v>
      </c>
      <c r="Y2546">
        <f>AVERAGE(C2546:E2546)</f>
        <v>634.33333333333337</v>
      </c>
      <c r="Z2546">
        <f>AVERAGE(U2546:W2546)</f>
        <v>563.33333333333337</v>
      </c>
      <c r="AA2546">
        <f>LN(Z2546/Y2546)/19</f>
        <v>-6.2475294410015971E-3</v>
      </c>
      <c r="AB2546">
        <f>EXP(AA2546)-1</f>
        <v>-6.2280542074150125E-3</v>
      </c>
    </row>
    <row r="2547" spans="1:28" x14ac:dyDescent="0.25">
      <c r="A2547" s="3" t="s">
        <v>5113</v>
      </c>
      <c r="B2547" s="3" t="s">
        <v>5114</v>
      </c>
      <c r="C2547">
        <f>'[1]20% Área plantada ou destinada '!C2548+'[1]20% Área plantada ou destinada '!D2548</f>
        <v>1444</v>
      </c>
      <c r="D2547">
        <f>'[1]20% Área plantada ou destinada '!E2548+'[1]20% Área plantada ou destinada '!F2548</f>
        <v>1200</v>
      </c>
      <c r="E2547">
        <f>'[1]20% Área plantada ou destinada '!G2548+'[1]20% Área plantada ou destinada '!H2548</f>
        <v>2300</v>
      </c>
      <c r="F2547">
        <f>'[1]20% Área plantada ou destinada '!I2548+'[1]20% Área plantada ou destinada '!J2548</f>
        <v>1400</v>
      </c>
      <c r="G2547">
        <f>'[1]20% Área plantada ou destinada '!K2548+'[1]20% Área plantada ou destinada '!L2548</f>
        <v>1750</v>
      </c>
      <c r="H2547">
        <f>'[1]20% Área plantada ou destinada '!M2548+'[1]20% Área plantada ou destinada '!N2548</f>
        <v>1530</v>
      </c>
      <c r="I2547">
        <f>'[1]20% Área plantada ou destinada '!O2548+'[1]20% Área plantada ou destinada '!P2548</f>
        <v>2030</v>
      </c>
      <c r="J2547">
        <f>'[1]20% Área plantada ou destinada '!Q2548+'[1]20% Área plantada ou destinada '!R2548</f>
        <v>2560</v>
      </c>
      <c r="K2547">
        <f>'[1]20% Área plantada ou destinada '!S2548+'[1]20% Área plantada ou destinada '!T2548</f>
        <v>880</v>
      </c>
      <c r="L2547">
        <f>'[1]20% Área plantada ou destinada '!U2548+'[1]20% Área plantada ou destinada '!V2548</f>
        <v>1050</v>
      </c>
      <c r="M2547">
        <f>'[1]20% Área plantada ou destinada '!W2548+'[1]20% Área plantada ou destinada '!X2548</f>
        <v>1050</v>
      </c>
      <c r="N2547">
        <f>'[1]20% Área plantada ou destinada '!Y2548+'[1]20% Área plantada ou destinada '!Z2548</f>
        <v>1150</v>
      </c>
      <c r="O2547">
        <f>'[1]20% Área plantada ou destinada '!AA2548+'[1]20% Área plantada ou destinada '!AB2548</f>
        <v>1150</v>
      </c>
      <c r="P2547">
        <f>'[1]20% Área plantada ou destinada '!AC2548+'[1]20% Área plantada ou destinada '!AD2548</f>
        <v>1250</v>
      </c>
      <c r="Q2547">
        <f>'[1]20% Área plantada ou destinada '!AE2548+'[1]20% Área plantada ou destinada '!AF2548</f>
        <v>1160</v>
      </c>
      <c r="R2547">
        <f>'[1]20% Área plantada ou destinada '!AG2548+'[1]20% Área plantada ou destinada '!AH2548</f>
        <v>1150</v>
      </c>
      <c r="S2547">
        <f>'[1]20% Área plantada ou destinada '!AI2548+'[1]20% Área plantada ou destinada '!AJ2548</f>
        <v>1550</v>
      </c>
      <c r="T2547">
        <f>'[1]20% Área plantada ou destinada '!AK2548+'[1]20% Área plantada ou destinada '!AL2548</f>
        <v>1550</v>
      </c>
      <c r="U2547">
        <f>'[1]20% Área plantada ou destinada '!AM2548+'[1]20% Área plantada ou destinada '!AN2548</f>
        <v>1560</v>
      </c>
      <c r="V2547">
        <f>'[1]20% Área plantada ou destinada '!AO2548+'[1]20% Área plantada ou destinada '!AP2548</f>
        <v>1700</v>
      </c>
      <c r="W2547">
        <f>'[1]20% Área plantada ou destinada '!AQ2548+'[1]20% Área plantada ou destinada '!AR2548</f>
        <v>1200</v>
      </c>
      <c r="Y2547">
        <f>AVERAGE(C2547:E2547)</f>
        <v>1648</v>
      </c>
      <c r="Z2547">
        <f>AVERAGE(U2547:W2547)</f>
        <v>1486.6666666666667</v>
      </c>
      <c r="AA2547">
        <f>LN(Z2547/Y2547)/19</f>
        <v>-5.4224186380745715E-3</v>
      </c>
      <c r="AB2547">
        <f>EXP(AA2547)-1</f>
        <v>-5.4077438623715279E-3</v>
      </c>
    </row>
    <row r="2548" spans="1:28" x14ac:dyDescent="0.25">
      <c r="A2548" s="3" t="s">
        <v>5115</v>
      </c>
      <c r="B2548" s="3" t="s">
        <v>5116</v>
      </c>
      <c r="C2548">
        <f>'[1]20% Área plantada ou destinada '!C2549+'[1]20% Área plantada ou destinada '!D2549</f>
        <v>451</v>
      </c>
      <c r="D2548">
        <f>'[1]20% Área plantada ou destinada '!E2549+'[1]20% Área plantada ou destinada '!F2549</f>
        <v>501</v>
      </c>
      <c r="E2548">
        <f>'[1]20% Área plantada ou destinada '!G2549+'[1]20% Área plantada ou destinada '!H2549</f>
        <v>401</v>
      </c>
      <c r="F2548">
        <f>'[1]20% Área plantada ou destinada '!I2549+'[1]20% Área plantada ou destinada '!J2549</f>
        <v>381</v>
      </c>
      <c r="G2548">
        <f>'[1]20% Área plantada ou destinada '!K2549+'[1]20% Área plantada ou destinada '!L2549</f>
        <v>351</v>
      </c>
      <c r="H2548">
        <f>'[1]20% Área plantada ou destinada '!M2549+'[1]20% Área plantada ou destinada '!N2549</f>
        <v>301</v>
      </c>
      <c r="I2548">
        <f>'[1]20% Área plantada ou destinada '!O2549+'[1]20% Área plantada ou destinada '!P2549</f>
        <v>501</v>
      </c>
      <c r="J2548">
        <f>'[1]20% Área plantada ou destinada '!Q2549+'[1]20% Área plantada ou destinada '!R2549</f>
        <v>701</v>
      </c>
      <c r="K2548">
        <f>'[1]20% Área plantada ou destinada '!S2549+'[1]20% Área plantada ou destinada '!T2549</f>
        <v>800</v>
      </c>
      <c r="L2548">
        <f>'[1]20% Área plantada ou destinada '!U2549+'[1]20% Área plantada ou destinada '!V2549</f>
        <v>450</v>
      </c>
      <c r="M2548">
        <f>'[1]20% Área plantada ou destinada '!W2549+'[1]20% Área plantada ou destinada '!X2549</f>
        <v>1460</v>
      </c>
      <c r="N2548">
        <f>'[1]20% Área plantada ou destinada '!Y2549+'[1]20% Área plantada ou destinada '!Z2549</f>
        <v>1130</v>
      </c>
      <c r="O2548">
        <f>'[1]20% Área plantada ou destinada '!AA2549+'[1]20% Área plantada ou destinada '!AB2549</f>
        <v>1780</v>
      </c>
      <c r="P2548">
        <f>'[1]20% Área plantada ou destinada '!AC2549+'[1]20% Área plantada ou destinada '!AD2549</f>
        <v>1750</v>
      </c>
      <c r="Q2548">
        <f>'[1]20% Área plantada ou destinada '!AE2549+'[1]20% Área plantada ou destinada '!AF2549</f>
        <v>1740</v>
      </c>
      <c r="R2548">
        <f>'[1]20% Área plantada ou destinada '!AG2549+'[1]20% Área plantada ou destinada '!AH2549</f>
        <v>1600</v>
      </c>
      <c r="S2548">
        <f>'[1]20% Área plantada ou destinada '!AI2549+'[1]20% Área plantada ou destinada '!AJ2549</f>
        <v>1944</v>
      </c>
      <c r="T2548">
        <f>'[1]20% Área plantada ou destinada '!AK2549+'[1]20% Área plantada ou destinada '!AL2549</f>
        <v>2088</v>
      </c>
      <c r="U2548">
        <f>'[1]20% Área plantada ou destinada '!AM2549+'[1]20% Área plantada ou destinada '!AN2549</f>
        <v>2170</v>
      </c>
      <c r="V2548">
        <f>'[1]20% Área plantada ou destinada '!AO2549+'[1]20% Área plantada ou destinada '!AP2549</f>
        <v>2279</v>
      </c>
      <c r="W2548">
        <f>'[1]20% Área plantada ou destinada '!AQ2549+'[1]20% Área plantada ou destinada '!AR2549</f>
        <v>452</v>
      </c>
      <c r="Y2548">
        <f>AVERAGE(C2548:E2548)</f>
        <v>451</v>
      </c>
      <c r="Z2548">
        <f>AVERAGE(U2548:W2548)</f>
        <v>1633.6666666666667</v>
      </c>
      <c r="AA2548">
        <f>LN(Z2548/Y2548)/19</f>
        <v>6.7742890354671556E-2</v>
      </c>
      <c r="AB2548">
        <f>EXP(AA2548)-1</f>
        <v>7.0090142609354977E-2</v>
      </c>
    </row>
    <row r="2549" spans="1:28" x14ac:dyDescent="0.25">
      <c r="A2549" s="3" t="s">
        <v>5117</v>
      </c>
      <c r="B2549" s="3" t="s">
        <v>5118</v>
      </c>
      <c r="C2549">
        <f>'[1]20% Área plantada ou destinada '!C2550+'[1]20% Área plantada ou destinada '!D2550</f>
        <v>1300</v>
      </c>
      <c r="D2549">
        <f>'[1]20% Área plantada ou destinada '!E2550+'[1]20% Área plantada ou destinada '!F2550</f>
        <v>3300</v>
      </c>
      <c r="E2549">
        <f>'[1]20% Área plantada ou destinada '!G2550+'[1]20% Área plantada ou destinada '!H2550</f>
        <v>9800</v>
      </c>
      <c r="F2549">
        <f>'[1]20% Área plantada ou destinada '!I2550+'[1]20% Área plantada ou destinada '!J2550</f>
        <v>11000</v>
      </c>
      <c r="G2549">
        <f>'[1]20% Área plantada ou destinada '!K2550+'[1]20% Área plantada ou destinada '!L2550</f>
        <v>10500</v>
      </c>
      <c r="H2549">
        <f>'[1]20% Área plantada ou destinada '!M2550+'[1]20% Área plantada ou destinada '!N2550</f>
        <v>10500</v>
      </c>
      <c r="I2549">
        <f>'[1]20% Área plantada ou destinada '!O2550+'[1]20% Área plantada ou destinada '!P2550</f>
        <v>9200</v>
      </c>
      <c r="J2549">
        <f>'[1]20% Área plantada ou destinada '!Q2550+'[1]20% Área plantada ou destinada '!R2550</f>
        <v>8700</v>
      </c>
      <c r="K2549">
        <f>'[1]20% Área plantada ou destinada '!S2550+'[1]20% Área plantada ou destinada '!T2550</f>
        <v>8000</v>
      </c>
      <c r="L2549">
        <f>'[1]20% Área plantada ou destinada '!U2550+'[1]20% Área plantada ou destinada '!V2550</f>
        <v>8800</v>
      </c>
      <c r="M2549">
        <f>'[1]20% Área plantada ou destinada '!W2550+'[1]20% Área plantada ou destinada '!X2550</f>
        <v>8570</v>
      </c>
      <c r="N2549">
        <f>'[1]20% Área plantada ou destinada '!Y2550+'[1]20% Área plantada ou destinada '!Z2550</f>
        <v>9300</v>
      </c>
      <c r="O2549">
        <f>'[1]20% Área plantada ou destinada '!AA2550+'[1]20% Área plantada ou destinada '!AB2550</f>
        <v>9800</v>
      </c>
      <c r="P2549">
        <f>'[1]20% Área plantada ou destinada '!AC2550+'[1]20% Área plantada ou destinada '!AD2550</f>
        <v>10400</v>
      </c>
      <c r="Q2549">
        <f>'[1]20% Área plantada ou destinada '!AE2550+'[1]20% Área plantada ou destinada '!AF2550</f>
        <v>10800</v>
      </c>
      <c r="R2549">
        <f>'[1]20% Área plantada ou destinada '!AG2550+'[1]20% Área plantada ou destinada '!AH2550</f>
        <v>9280</v>
      </c>
      <c r="S2549">
        <f>'[1]20% Área plantada ou destinada '!AI2550+'[1]20% Área plantada ou destinada '!AJ2550</f>
        <v>9810</v>
      </c>
      <c r="T2549">
        <f>'[1]20% Área plantada ou destinada '!AK2550+'[1]20% Área plantada ou destinada '!AL2550</f>
        <v>10000</v>
      </c>
      <c r="U2549">
        <f>'[1]20% Área plantada ou destinada '!AM2550+'[1]20% Área plantada ou destinada '!AN2550</f>
        <v>10900</v>
      </c>
      <c r="V2549">
        <f>'[1]20% Área plantada ou destinada '!AO2550+'[1]20% Área plantada ou destinada '!AP2550</f>
        <v>11200</v>
      </c>
      <c r="W2549">
        <f>'[1]20% Área plantada ou destinada '!AQ2550+'[1]20% Área plantada ou destinada '!AR2550</f>
        <v>6000</v>
      </c>
      <c r="Y2549">
        <f>AVERAGE(C2549:E2549)</f>
        <v>4800</v>
      </c>
      <c r="Z2549">
        <f>AVERAGE(U2549:W2549)</f>
        <v>9366.6666666666661</v>
      </c>
      <c r="AA2549">
        <f>LN(Z2549/Y2549)/19</f>
        <v>3.5186387881986587E-2</v>
      </c>
      <c r="AB2549">
        <f>EXP(AA2549)-1</f>
        <v>3.5812753753751148E-2</v>
      </c>
    </row>
    <row r="2550" spans="1:28" x14ac:dyDescent="0.25">
      <c r="A2550" s="3" t="s">
        <v>5119</v>
      </c>
      <c r="B2550" s="3" t="s">
        <v>5120</v>
      </c>
      <c r="C2550">
        <f>'[1]20% Área plantada ou destinada '!C2551+'[1]20% Área plantada ou destinada '!D2551</f>
        <v>51500</v>
      </c>
      <c r="D2550">
        <f>'[1]20% Área plantada ou destinada '!E2551+'[1]20% Área plantada ou destinada '!F2551</f>
        <v>54620</v>
      </c>
      <c r="E2550">
        <f>'[1]20% Área plantada ou destinada '!G2551+'[1]20% Área plantada ou destinada '!H2551</f>
        <v>57500</v>
      </c>
      <c r="F2550">
        <f>'[1]20% Área plantada ou destinada '!I2551+'[1]20% Área plantada ou destinada '!J2551</f>
        <v>60500</v>
      </c>
      <c r="G2550">
        <f>'[1]20% Área plantada ou destinada '!K2551+'[1]20% Área plantada ou destinada '!L2551</f>
        <v>63000</v>
      </c>
      <c r="H2550">
        <f>'[1]20% Área plantada ou destinada '!M2551+'[1]20% Área plantada ou destinada '!N2551</f>
        <v>62000</v>
      </c>
      <c r="I2550">
        <f>'[1]20% Área plantada ou destinada '!O2551+'[1]20% Área plantada ou destinada '!P2551</f>
        <v>65500</v>
      </c>
      <c r="J2550">
        <f>'[1]20% Área plantada ou destinada '!Q2551+'[1]20% Área plantada ou destinada '!R2551</f>
        <v>66410</v>
      </c>
      <c r="K2550">
        <f>'[1]20% Área plantada ou destinada '!S2551+'[1]20% Área plantada ou destinada '!T2551</f>
        <v>63562</v>
      </c>
      <c r="L2550">
        <f>'[1]20% Área plantada ou destinada '!U2551+'[1]20% Área plantada ou destinada '!V2551</f>
        <v>64500</v>
      </c>
      <c r="M2550">
        <f>'[1]20% Área plantada ou destinada '!W2551+'[1]20% Área plantada ou destinada '!X2551</f>
        <v>62000</v>
      </c>
      <c r="N2550">
        <f>'[1]20% Área plantada ou destinada '!Y2551+'[1]20% Área plantada ou destinada '!Z2551</f>
        <v>72000</v>
      </c>
      <c r="O2550">
        <f>'[1]20% Área plantada ou destinada '!AA2551+'[1]20% Área plantada ou destinada '!AB2551</f>
        <v>71700</v>
      </c>
      <c r="P2550">
        <f>'[1]20% Área plantada ou destinada '!AC2551+'[1]20% Área plantada ou destinada '!AD2551</f>
        <v>75000</v>
      </c>
      <c r="Q2550">
        <f>'[1]20% Área plantada ou destinada '!AE2551+'[1]20% Área plantada ou destinada '!AF2551</f>
        <v>83000</v>
      </c>
      <c r="R2550">
        <f>'[1]20% Área plantada ou destinada '!AG2551+'[1]20% Área plantada ou destinada '!AH2551</f>
        <v>79000</v>
      </c>
      <c r="S2550">
        <f>'[1]20% Área plantada ou destinada '!AI2551+'[1]20% Área plantada ou destinada '!AJ2551</f>
        <v>77500</v>
      </c>
      <c r="T2550">
        <f>'[1]20% Área plantada ou destinada '!AK2551+'[1]20% Área plantada ou destinada '!AL2551</f>
        <v>79500</v>
      </c>
      <c r="U2550">
        <f>'[1]20% Área plantada ou destinada '!AM2551+'[1]20% Área plantada ou destinada '!AN2551</f>
        <v>82500</v>
      </c>
      <c r="V2550">
        <f>'[1]20% Área plantada ou destinada '!AO2551+'[1]20% Área plantada ou destinada '!AP2551</f>
        <v>84000</v>
      </c>
      <c r="W2550">
        <f>'[1]20% Área plantada ou destinada '!AQ2551+'[1]20% Área plantada ou destinada '!AR2551</f>
        <v>41600</v>
      </c>
      <c r="Y2550">
        <f>AVERAGE(C2550:E2550)</f>
        <v>54540</v>
      </c>
      <c r="Z2550">
        <f>AVERAGE(U2550:W2550)</f>
        <v>69366.666666666672</v>
      </c>
      <c r="AA2550">
        <f>LN(Z2550/Y2550)/19</f>
        <v>1.2656424595475618E-2</v>
      </c>
      <c r="AB2550">
        <f>EXP(AA2550)-1</f>
        <v>1.2736856104165861E-2</v>
      </c>
    </row>
    <row r="2551" spans="1:28" x14ac:dyDescent="0.25">
      <c r="A2551" s="3" t="s">
        <v>5121</v>
      </c>
      <c r="B2551" s="3" t="s">
        <v>5122</v>
      </c>
      <c r="C2551">
        <f>'[1]20% Área plantada ou destinada '!C2552+'[1]20% Área plantada ou destinada '!D2552</f>
        <v>500</v>
      </c>
      <c r="D2551">
        <f>'[1]20% Área plantada ou destinada '!E2552+'[1]20% Área plantada ou destinada '!F2552</f>
        <v>450</v>
      </c>
      <c r="E2551">
        <f>'[1]20% Área plantada ou destinada '!G2552+'[1]20% Área plantada ou destinada '!H2552</f>
        <v>480</v>
      </c>
      <c r="F2551">
        <f>'[1]20% Área plantada ou destinada '!I2552+'[1]20% Área plantada ou destinada '!J2552</f>
        <v>500</v>
      </c>
      <c r="G2551">
        <f>'[1]20% Área plantada ou destinada '!K2552+'[1]20% Área plantada ou destinada '!L2552</f>
        <v>450</v>
      </c>
      <c r="H2551">
        <f>'[1]20% Área plantada ou destinada '!M2552+'[1]20% Área plantada ou destinada '!N2552</f>
        <v>700</v>
      </c>
      <c r="I2551">
        <f>'[1]20% Área plantada ou destinada '!O2552+'[1]20% Área plantada ou destinada '!P2552</f>
        <v>700</v>
      </c>
      <c r="J2551">
        <f>'[1]20% Área plantada ou destinada '!Q2552+'[1]20% Área plantada ou destinada '!R2552</f>
        <v>800</v>
      </c>
      <c r="K2551">
        <f>'[1]20% Área plantada ou destinada '!S2552+'[1]20% Área plantada ou destinada '!T2552</f>
        <v>800</v>
      </c>
      <c r="L2551">
        <f>'[1]20% Área plantada ou destinada '!U2552+'[1]20% Área plantada ou destinada '!V2552</f>
        <v>800</v>
      </c>
      <c r="M2551">
        <f>'[1]20% Área plantada ou destinada '!W2552+'[1]20% Área plantada ou destinada '!X2552</f>
        <v>800</v>
      </c>
      <c r="N2551">
        <f>'[1]20% Área plantada ou destinada '!Y2552+'[1]20% Área plantada ou destinada '!Z2552</f>
        <v>800</v>
      </c>
      <c r="O2551">
        <f>'[1]20% Área plantada ou destinada '!AA2552+'[1]20% Área plantada ou destinada '!AB2552</f>
        <v>900</v>
      </c>
      <c r="P2551">
        <f>'[1]20% Área plantada ou destinada '!AC2552+'[1]20% Área plantada ou destinada '!AD2552</f>
        <v>1080</v>
      </c>
      <c r="Q2551">
        <f>'[1]20% Área plantada ou destinada '!AE2552+'[1]20% Área plantada ou destinada '!AF2552</f>
        <v>950</v>
      </c>
      <c r="R2551">
        <f>'[1]20% Área plantada ou destinada '!AG2552+'[1]20% Área plantada ou destinada '!AH2552</f>
        <v>750</v>
      </c>
      <c r="S2551">
        <f>'[1]20% Área plantada ou destinada '!AI2552+'[1]20% Área plantada ou destinada '!AJ2552</f>
        <v>760</v>
      </c>
      <c r="T2551">
        <f>'[1]20% Área plantada ou destinada '!AK2552+'[1]20% Área plantada ou destinada '!AL2552</f>
        <v>760</v>
      </c>
      <c r="U2551">
        <f>'[1]20% Área plantada ou destinada '!AM2552+'[1]20% Área plantada ou destinada '!AN2552</f>
        <v>780</v>
      </c>
      <c r="V2551">
        <f>'[1]20% Área plantada ou destinada '!AO2552+'[1]20% Área plantada ou destinada '!AP2552</f>
        <v>601</v>
      </c>
      <c r="W2551">
        <f>'[1]20% Área plantada ou destinada '!AQ2552+'[1]20% Área plantada ou destinada '!AR2552</f>
        <v>1100</v>
      </c>
      <c r="Y2551">
        <f>AVERAGE(C2551:E2551)</f>
        <v>476.66666666666669</v>
      </c>
      <c r="Z2551">
        <f>AVERAGE(U2551:W2551)</f>
        <v>827</v>
      </c>
      <c r="AA2551">
        <f>LN(Z2551/Y2551)/19</f>
        <v>2.8999329496728846E-2</v>
      </c>
      <c r="AB2551">
        <f>EXP(AA2551)-1</f>
        <v>2.9423904242804166E-2</v>
      </c>
    </row>
    <row r="2552" spans="1:28" x14ac:dyDescent="0.25">
      <c r="A2552" s="3" t="s">
        <v>5123</v>
      </c>
      <c r="B2552" s="3" t="s">
        <v>5124</v>
      </c>
      <c r="C2552">
        <f>'[1]20% Área plantada ou destinada '!C2553+'[1]20% Área plantada ou destinada '!D2553</f>
        <v>251</v>
      </c>
      <c r="D2552">
        <f>'[1]20% Área plantada ou destinada '!E2553+'[1]20% Área plantada ou destinada '!F2553</f>
        <v>251</v>
      </c>
      <c r="E2552">
        <f>'[1]20% Área plantada ou destinada '!G2553+'[1]20% Área plantada ou destinada '!H2553</f>
        <v>251</v>
      </c>
      <c r="F2552">
        <f>'[1]20% Área plantada ou destinada '!I2553+'[1]20% Área plantada ou destinada '!J2553</f>
        <v>221</v>
      </c>
      <c r="G2552">
        <f>'[1]20% Área plantada ou destinada '!K2553+'[1]20% Área plantada ou destinada '!L2553</f>
        <v>201</v>
      </c>
      <c r="H2552">
        <f>'[1]20% Área plantada ou destinada '!M2553+'[1]20% Área plantada ou destinada '!N2553</f>
        <v>201</v>
      </c>
      <c r="I2552">
        <f>'[1]20% Área plantada ou destinada '!O2553+'[1]20% Área plantada ou destinada '!P2553</f>
        <v>101</v>
      </c>
      <c r="J2552">
        <f>'[1]20% Área plantada ou destinada '!Q2553+'[1]20% Área plantada ou destinada '!R2553</f>
        <v>101</v>
      </c>
      <c r="K2552">
        <f>'[1]20% Área plantada ou destinada '!S2553+'[1]20% Área plantada ou destinada '!T2553</f>
        <v>101</v>
      </c>
      <c r="L2552">
        <f>'[1]20% Área plantada ou destinada '!U2553+'[1]20% Área plantada ou destinada '!V2553</f>
        <v>81</v>
      </c>
      <c r="M2552">
        <f>'[1]20% Área plantada ou destinada '!W2553+'[1]20% Área plantada ou destinada '!X2553</f>
        <v>205</v>
      </c>
      <c r="N2552">
        <f>'[1]20% Área plantada ou destinada '!Y2553+'[1]20% Área plantada ou destinada '!Z2553</f>
        <v>81</v>
      </c>
      <c r="O2552">
        <f>'[1]20% Área plantada ou destinada '!AA2553+'[1]20% Área plantada ou destinada '!AB2553</f>
        <v>81</v>
      </c>
      <c r="P2552">
        <f>'[1]20% Área plantada ou destinada '!AC2553+'[1]20% Área plantada ou destinada '!AD2553</f>
        <v>51</v>
      </c>
      <c r="Q2552">
        <f>'[1]20% Área plantada ou destinada '!AE2553+'[1]20% Área plantada ou destinada '!AF2553</f>
        <v>51</v>
      </c>
      <c r="R2552">
        <f>'[1]20% Área plantada ou destinada '!AG2553+'[1]20% Área plantada ou destinada '!AH2553</f>
        <v>51</v>
      </c>
      <c r="S2552">
        <f>'[1]20% Área plantada ou destinada '!AI2553+'[1]20% Área plantada ou destinada '!AJ2553</f>
        <v>51</v>
      </c>
      <c r="T2552">
        <f>'[1]20% Área plantada ou destinada '!AK2553+'[1]20% Área plantada ou destinada '!AL2553</f>
        <v>66</v>
      </c>
      <c r="U2552">
        <f>'[1]20% Área plantada ou destinada '!AM2553+'[1]20% Área plantada ou destinada '!AN2553</f>
        <v>61</v>
      </c>
      <c r="V2552">
        <f>'[1]20% Área plantada ou destinada '!AO2553+'[1]20% Área plantada ou destinada '!AP2553</f>
        <v>51</v>
      </c>
      <c r="W2552">
        <f>'[1]20% Área plantada ou destinada '!AQ2553+'[1]20% Área plantada ou destinada '!AR2553</f>
        <v>120</v>
      </c>
      <c r="Y2552">
        <f>AVERAGE(C2552:E2552)</f>
        <v>251</v>
      </c>
      <c r="Z2552">
        <f>AVERAGE(U2552:W2552)</f>
        <v>77.333333333333329</v>
      </c>
      <c r="AA2552">
        <f>LN(Z2552/Y2552)/19</f>
        <v>-6.1964624007030712E-2</v>
      </c>
      <c r="AB2552">
        <f>EXP(AA2552)-1</f>
        <v>-6.0083863330395726E-2</v>
      </c>
    </row>
    <row r="2553" spans="1:28" x14ac:dyDescent="0.25">
      <c r="A2553" s="3" t="s">
        <v>5125</v>
      </c>
      <c r="B2553" s="3" t="s">
        <v>5126</v>
      </c>
      <c r="C2553">
        <f>'[1]20% Área plantada ou destinada '!C2554+'[1]20% Área plantada ou destinada '!D2554</f>
        <v>12600</v>
      </c>
      <c r="D2553">
        <f>'[1]20% Área plantada ou destinada '!E2554+'[1]20% Área plantada ou destinada '!F2554</f>
        <v>9600</v>
      </c>
      <c r="E2553">
        <f>'[1]20% Área plantada ou destinada '!G2554+'[1]20% Área plantada ou destinada '!H2554</f>
        <v>9500</v>
      </c>
      <c r="F2553">
        <f>'[1]20% Área plantada ou destinada '!I2554+'[1]20% Área plantada ou destinada '!J2554</f>
        <v>11500</v>
      </c>
      <c r="G2553">
        <f>'[1]20% Área plantada ou destinada '!K2554+'[1]20% Área plantada ou destinada '!L2554</f>
        <v>10900</v>
      </c>
      <c r="H2553">
        <f>'[1]20% Área plantada ou destinada '!M2554+'[1]20% Área plantada ou destinada '!N2554</f>
        <v>9000</v>
      </c>
      <c r="I2553">
        <f>'[1]20% Área plantada ou destinada '!O2554+'[1]20% Área plantada ou destinada '!P2554</f>
        <v>7000</v>
      </c>
      <c r="J2553">
        <f>'[1]20% Área plantada ou destinada '!Q2554+'[1]20% Área plantada ou destinada '!R2554</f>
        <v>5000</v>
      </c>
      <c r="K2553">
        <f>'[1]20% Área plantada ou destinada '!S2554+'[1]20% Área plantada ou destinada '!T2554</f>
        <v>8000</v>
      </c>
      <c r="L2553">
        <f>'[1]20% Área plantada ou destinada '!U2554+'[1]20% Área plantada ou destinada '!V2554</f>
        <v>7800</v>
      </c>
      <c r="M2553">
        <f>'[1]20% Área plantada ou destinada '!W2554+'[1]20% Área plantada ou destinada '!X2554</f>
        <v>7200</v>
      </c>
      <c r="N2553">
        <f>'[1]20% Área plantada ou destinada '!Y2554+'[1]20% Área plantada ou destinada '!Z2554</f>
        <v>6800</v>
      </c>
      <c r="O2553">
        <f>'[1]20% Área plantada ou destinada '!AA2554+'[1]20% Área plantada ou destinada '!AB2554</f>
        <v>6001</v>
      </c>
      <c r="P2553">
        <f>'[1]20% Área plantada ou destinada '!AC2554+'[1]20% Área plantada ou destinada '!AD2554</f>
        <v>6500</v>
      </c>
      <c r="Q2553">
        <f>'[1]20% Área plantada ou destinada '!AE2554+'[1]20% Área plantada ou destinada '!AF2554</f>
        <v>6000</v>
      </c>
      <c r="R2553">
        <f>'[1]20% Área plantada ou destinada '!AG2554+'[1]20% Área plantada ou destinada '!AH2554</f>
        <v>5700</v>
      </c>
      <c r="S2553">
        <f>'[1]20% Área plantada ou destinada '!AI2554+'[1]20% Área plantada ou destinada '!AJ2554</f>
        <v>3800</v>
      </c>
      <c r="T2553">
        <f>'[1]20% Área plantada ou destinada '!AK2554+'[1]20% Área plantada ou destinada '!AL2554</f>
        <v>4100</v>
      </c>
      <c r="U2553">
        <f>'[1]20% Área plantada ou destinada '!AM2554+'[1]20% Área plantada ou destinada '!AN2554</f>
        <v>4300</v>
      </c>
      <c r="V2553">
        <f>'[1]20% Área plantada ou destinada '!AO2554+'[1]20% Área plantada ou destinada '!AP2554</f>
        <v>4800</v>
      </c>
      <c r="W2553">
        <f>'[1]20% Área plantada ou destinada '!AQ2554+'[1]20% Área plantada ou destinada '!AR2554</f>
        <v>3600</v>
      </c>
      <c r="Y2553">
        <f>AVERAGE(C2553:E2553)</f>
        <v>10566.666666666666</v>
      </c>
      <c r="Z2553">
        <f>AVERAGE(U2553:W2553)</f>
        <v>4233.333333333333</v>
      </c>
      <c r="AA2553">
        <f>LN(Z2553/Y2553)/19</f>
        <v>-4.8142878285194174E-2</v>
      </c>
      <c r="AB2553">
        <f>EXP(AA2553)-1</f>
        <v>-4.7002385315282891E-2</v>
      </c>
    </row>
    <row r="2554" spans="1:28" x14ac:dyDescent="0.25">
      <c r="A2554" s="3" t="s">
        <v>5127</v>
      </c>
      <c r="B2554" s="3" t="s">
        <v>5128</v>
      </c>
      <c r="C2554">
        <f>'[1]20% Área plantada ou destinada '!C2555+'[1]20% Área plantada ou destinada '!D2555</f>
        <v>2520</v>
      </c>
      <c r="D2554">
        <f>'[1]20% Área plantada ou destinada '!E2555+'[1]20% Área plantada ou destinada '!F2555</f>
        <v>2520</v>
      </c>
      <c r="E2554">
        <f>'[1]20% Área plantada ou destinada '!G2555+'[1]20% Área plantada ou destinada '!H2555</f>
        <v>3020</v>
      </c>
      <c r="F2554">
        <f>'[1]20% Área plantada ou destinada '!I2555+'[1]20% Área plantada ou destinada '!J2555</f>
        <v>2810</v>
      </c>
      <c r="G2554">
        <f>'[1]20% Área plantada ou destinada '!K2555+'[1]20% Área plantada ou destinada '!L2555</f>
        <v>2540</v>
      </c>
      <c r="H2554">
        <f>'[1]20% Área plantada ou destinada '!M2555+'[1]20% Área plantada ou destinada '!N2555</f>
        <v>2440</v>
      </c>
      <c r="I2554">
        <f>'[1]20% Área plantada ou destinada '!O2555+'[1]20% Área plantada ou destinada '!P2555</f>
        <v>3030</v>
      </c>
      <c r="J2554">
        <f>'[1]20% Área plantada ou destinada '!Q2555+'[1]20% Área plantada ou destinada '!R2555</f>
        <v>3100</v>
      </c>
      <c r="K2554">
        <f>'[1]20% Área plantada ou destinada '!S2555+'[1]20% Área plantada ou destinada '!T2555</f>
        <v>1100</v>
      </c>
      <c r="L2554">
        <f>'[1]20% Área plantada ou destinada '!U2555+'[1]20% Área plantada ou destinada '!V2555</f>
        <v>850</v>
      </c>
      <c r="M2554">
        <f>'[1]20% Área plantada ou destinada '!W2555+'[1]20% Área plantada ou destinada '!X2555</f>
        <v>850</v>
      </c>
      <c r="N2554">
        <f>'[1]20% Área plantada ou destinada '!Y2555+'[1]20% Área plantada ou destinada '!Z2555</f>
        <v>900</v>
      </c>
      <c r="O2554">
        <f>'[1]20% Área plantada ou destinada '!AA2555+'[1]20% Área plantada ou destinada '!AB2555</f>
        <v>900</v>
      </c>
      <c r="P2554">
        <f>'[1]20% Área plantada ou destinada '!AC2555+'[1]20% Área plantada ou destinada '!AD2555</f>
        <v>900</v>
      </c>
      <c r="Q2554">
        <f>'[1]20% Área plantada ou destinada '!AE2555+'[1]20% Área plantada ou destinada '!AF2555</f>
        <v>950</v>
      </c>
      <c r="R2554">
        <f>'[1]20% Área plantada ou destinada '!AG2555+'[1]20% Área plantada ou destinada '!AH2555</f>
        <v>1100</v>
      </c>
      <c r="S2554">
        <f>'[1]20% Área plantada ou destinada '!AI2555+'[1]20% Área plantada ou destinada '!AJ2555</f>
        <v>661</v>
      </c>
      <c r="T2554">
        <f>'[1]20% Área plantada ou destinada '!AK2555+'[1]20% Área plantada ou destinada '!AL2555</f>
        <v>661</v>
      </c>
      <c r="U2554">
        <f>'[1]20% Área plantada ou destinada '!AM2555+'[1]20% Área plantada ou destinada '!AN2555</f>
        <v>668</v>
      </c>
      <c r="V2554">
        <f>'[1]20% Área plantada ou destinada '!AO2555+'[1]20% Área plantada ou destinada '!AP2555</f>
        <v>720</v>
      </c>
      <c r="W2554">
        <f>'[1]20% Área plantada ou destinada '!AQ2555+'[1]20% Área plantada ou destinada '!AR2555</f>
        <v>1200</v>
      </c>
      <c r="Y2554">
        <f>AVERAGE(C2554:E2554)</f>
        <v>2686.6666666666665</v>
      </c>
      <c r="Z2554">
        <f>AVERAGE(U2554:W2554)</f>
        <v>862.66666666666663</v>
      </c>
      <c r="AA2554">
        <f>LN(Z2554/Y2554)/19</f>
        <v>-5.9790956835783303E-2</v>
      </c>
      <c r="AB2554">
        <f>EXP(AA2554)-1</f>
        <v>-5.8038576399164765E-2</v>
      </c>
    </row>
    <row r="2555" spans="1:28" x14ac:dyDescent="0.25">
      <c r="A2555" s="3" t="s">
        <v>5129</v>
      </c>
      <c r="B2555" s="3" t="s">
        <v>5130</v>
      </c>
      <c r="C2555">
        <f>'[1]20% Área plantada ou destinada '!C2556+'[1]20% Área plantada ou destinada '!D2556</f>
        <v>1376</v>
      </c>
      <c r="D2555">
        <f>'[1]20% Área plantada ou destinada '!E2556+'[1]20% Área plantada ou destinada '!F2556</f>
        <v>1500</v>
      </c>
      <c r="E2555">
        <f>'[1]20% Área plantada ou destinada '!G2556+'[1]20% Área plantada ou destinada '!H2556</f>
        <v>1700</v>
      </c>
      <c r="F2555">
        <f>'[1]20% Área plantada ou destinada '!I2556+'[1]20% Área plantada ou destinada '!J2556</f>
        <v>1748</v>
      </c>
      <c r="G2555">
        <f>'[1]20% Área plantada ou destinada '!K2556+'[1]20% Área plantada ou destinada '!L2556</f>
        <v>1300</v>
      </c>
      <c r="H2555">
        <f>'[1]20% Área plantada ou destinada '!M2556+'[1]20% Área plantada ou destinada '!N2556</f>
        <v>1400</v>
      </c>
      <c r="I2555">
        <f>'[1]20% Área plantada ou destinada '!O2556+'[1]20% Área plantada ou destinada '!P2556</f>
        <v>1250</v>
      </c>
      <c r="J2555">
        <f>'[1]20% Área plantada ou destinada '!Q2556+'[1]20% Área plantada ou destinada '!R2556</f>
        <v>1300</v>
      </c>
      <c r="K2555">
        <f>'[1]20% Área plantada ou destinada '!S2556+'[1]20% Área plantada ou destinada '!T2556</f>
        <v>1300</v>
      </c>
      <c r="L2555">
        <f>'[1]20% Área plantada ou destinada '!U2556+'[1]20% Área plantada ou destinada '!V2556</f>
        <v>1350</v>
      </c>
      <c r="M2555">
        <f>'[1]20% Área plantada ou destinada '!W2556+'[1]20% Área plantada ou destinada '!X2556</f>
        <v>1600</v>
      </c>
      <c r="N2555">
        <f>'[1]20% Área plantada ou destinada '!Y2556+'[1]20% Área plantada ou destinada '!Z2556</f>
        <v>1800</v>
      </c>
      <c r="O2555">
        <f>'[1]20% Área plantada ou destinada '!AA2556+'[1]20% Área plantada ou destinada '!AB2556</f>
        <v>1800</v>
      </c>
      <c r="P2555">
        <f>'[1]20% Área plantada ou destinada '!AC2556+'[1]20% Área plantada ou destinada '!AD2556</f>
        <v>2000</v>
      </c>
      <c r="Q2555">
        <f>'[1]20% Área plantada ou destinada '!AE2556+'[1]20% Área plantada ou destinada '!AF2556</f>
        <v>2600</v>
      </c>
      <c r="R2555">
        <f>'[1]20% Área plantada ou destinada '!AG2556+'[1]20% Área plantada ou destinada '!AH2556</f>
        <v>3786</v>
      </c>
      <c r="S2555">
        <f>'[1]20% Área plantada ou destinada '!AI2556+'[1]20% Área plantada ou destinada '!AJ2556</f>
        <v>3920</v>
      </c>
      <c r="T2555">
        <f>'[1]20% Área plantada ou destinada '!AK2556+'[1]20% Área plantada ou destinada '!AL2556</f>
        <v>2847</v>
      </c>
      <c r="U2555">
        <f>'[1]20% Área plantada ou destinada '!AM2556+'[1]20% Área plantada ou destinada '!AN2556</f>
        <v>4432</v>
      </c>
      <c r="V2555">
        <f>'[1]20% Área plantada ou destinada '!AO2556+'[1]20% Área plantada ou destinada '!AP2556</f>
        <v>6400</v>
      </c>
      <c r="W2555">
        <f>'[1]20% Área plantada ou destinada '!AQ2556+'[1]20% Área plantada ou destinada '!AR2556</f>
        <v>5040</v>
      </c>
      <c r="Y2555">
        <f>AVERAGE(C2555:E2555)</f>
        <v>1525.3333333333333</v>
      </c>
      <c r="Z2555">
        <f>AVERAGE(U2555:W2555)</f>
        <v>5290.666666666667</v>
      </c>
      <c r="AA2555">
        <f>LN(Z2555/Y2555)/19</f>
        <v>6.5459541919211592E-2</v>
      </c>
      <c r="AB2555">
        <f>EXP(AA2555)-1</f>
        <v>6.7649541388292711E-2</v>
      </c>
    </row>
    <row r="2556" spans="1:28" x14ac:dyDescent="0.25">
      <c r="A2556" s="3" t="s">
        <v>5131</v>
      </c>
      <c r="B2556" s="3" t="s">
        <v>5132</v>
      </c>
      <c r="C2556">
        <f>'[1]20% Área plantada ou destinada '!C2557+'[1]20% Área plantada ou destinada '!D2557</f>
        <v>124276</v>
      </c>
      <c r="D2556">
        <f>'[1]20% Área plantada ou destinada '!E2557+'[1]20% Área plantada ou destinada '!F2557</f>
        <v>129013</v>
      </c>
      <c r="E2556">
        <f>'[1]20% Área plantada ou destinada '!G2557+'[1]20% Área plantada ou destinada '!H2557</f>
        <v>118150</v>
      </c>
      <c r="F2556">
        <f>'[1]20% Área plantada ou destinada '!I2557+'[1]20% Área plantada ou destinada '!J2557</f>
        <v>104600</v>
      </c>
      <c r="G2556">
        <f>'[1]20% Área plantada ou destinada '!K2557+'[1]20% Área plantada ou destinada '!L2557</f>
        <v>135857</v>
      </c>
      <c r="H2556">
        <f>'[1]20% Área plantada ou destinada '!M2557+'[1]20% Área plantada ou destinada '!N2557</f>
        <v>128984</v>
      </c>
      <c r="I2556">
        <f>'[1]20% Área plantada ou destinada '!O2557+'[1]20% Área plantada ou destinada '!P2557</f>
        <v>128100</v>
      </c>
      <c r="J2556">
        <f>'[1]20% Área plantada ou destinada '!Q2557+'[1]20% Área plantada ou destinada '!R2557</f>
        <v>158560</v>
      </c>
      <c r="K2556">
        <f>'[1]20% Área plantada ou destinada '!S2557+'[1]20% Área plantada ou destinada '!T2557</f>
        <v>168000</v>
      </c>
      <c r="L2556">
        <f>'[1]20% Área plantada ou destinada '!U2557+'[1]20% Área plantada ou destinada '!V2557</f>
        <v>159750</v>
      </c>
      <c r="M2556">
        <f>'[1]20% Área plantada ou destinada '!W2557+'[1]20% Área plantada ou destinada '!X2557</f>
        <v>153899</v>
      </c>
      <c r="N2556">
        <f>'[1]20% Área plantada ou destinada '!Y2557+'[1]20% Área plantada ou destinada '!Z2557</f>
        <v>147000</v>
      </c>
      <c r="O2556">
        <f>'[1]20% Área plantada ou destinada '!AA2557+'[1]20% Área plantada ou destinada '!AB2557</f>
        <v>153000</v>
      </c>
      <c r="P2556">
        <f>'[1]20% Área plantada ou destinada '!AC2557+'[1]20% Área plantada ou destinada '!AD2557</f>
        <v>160000</v>
      </c>
      <c r="Q2556">
        <f>'[1]20% Área plantada ou destinada '!AE2557+'[1]20% Área plantada ou destinada '!AF2557</f>
        <v>160000</v>
      </c>
      <c r="R2556">
        <f>'[1]20% Área plantada ou destinada '!AG2557+'[1]20% Área plantada ou destinada '!AH2557</f>
        <v>185000</v>
      </c>
      <c r="S2556">
        <f>'[1]20% Área plantada ou destinada '!AI2557+'[1]20% Área plantada ou destinada '!AJ2557</f>
        <v>143000</v>
      </c>
      <c r="T2556">
        <f>'[1]20% Área plantada ou destinada '!AK2557+'[1]20% Área plantada ou destinada '!AL2557</f>
        <v>158980</v>
      </c>
      <c r="U2556">
        <f>'[1]20% Área plantada ou destinada '!AM2557+'[1]20% Área plantada ou destinada '!AN2557</f>
        <v>156000</v>
      </c>
      <c r="V2556">
        <f>'[1]20% Área plantada ou destinada '!AO2557+'[1]20% Área plantada ou destinada '!AP2557</f>
        <v>162000</v>
      </c>
      <c r="W2556">
        <f>'[1]20% Área plantada ou destinada '!AQ2557+'[1]20% Área plantada ou destinada '!AR2557</f>
        <v>132000</v>
      </c>
      <c r="Y2556">
        <f>AVERAGE(C2556:E2556)</f>
        <v>123813</v>
      </c>
      <c r="Z2556">
        <f>AVERAGE(U2556:W2556)</f>
        <v>150000</v>
      </c>
      <c r="AA2556">
        <f>LN(Z2556/Y2556)/19</f>
        <v>1.0098049014798832E-2</v>
      </c>
      <c r="AB2556">
        <f>EXP(AA2556)-1</f>
        <v>1.0149206363220475E-2</v>
      </c>
    </row>
    <row r="2557" spans="1:28" x14ac:dyDescent="0.25">
      <c r="A2557" s="3" t="s">
        <v>5133</v>
      </c>
      <c r="B2557" s="3" t="s">
        <v>5134</v>
      </c>
      <c r="C2557">
        <f>'[1]20% Área plantada ou destinada '!C2558+'[1]20% Área plantada ou destinada '!D2558</f>
        <v>5600</v>
      </c>
      <c r="D2557">
        <f>'[1]20% Área plantada ou destinada '!E2558+'[1]20% Área plantada ou destinada '!F2558</f>
        <v>6200</v>
      </c>
      <c r="E2557">
        <f>'[1]20% Área plantada ou destinada '!G2558+'[1]20% Área plantada ou destinada '!H2558</f>
        <v>7300</v>
      </c>
      <c r="F2557">
        <f>'[1]20% Área plantada ou destinada '!I2558+'[1]20% Área plantada ou destinada '!J2558</f>
        <v>4200</v>
      </c>
      <c r="G2557">
        <f>'[1]20% Área plantada ou destinada '!K2558+'[1]20% Área plantada ou destinada '!L2558</f>
        <v>7300</v>
      </c>
      <c r="H2557">
        <f>'[1]20% Área plantada ou destinada '!M2558+'[1]20% Área plantada ou destinada '!N2558</f>
        <v>7400</v>
      </c>
      <c r="I2557">
        <f>'[1]20% Área plantada ou destinada '!O2558+'[1]20% Área plantada ou destinada '!P2558</f>
        <v>6500</v>
      </c>
      <c r="J2557">
        <f>'[1]20% Área plantada ou destinada '!Q2558+'[1]20% Área plantada ou destinada '!R2558</f>
        <v>7100</v>
      </c>
      <c r="K2557">
        <f>'[1]20% Área plantada ou destinada '!S2558+'[1]20% Área plantada ou destinada '!T2558</f>
        <v>7300</v>
      </c>
      <c r="L2557">
        <f>'[1]20% Área plantada ou destinada '!U2558+'[1]20% Área plantada ou destinada '!V2558</f>
        <v>7300</v>
      </c>
      <c r="M2557">
        <f>'[1]20% Área plantada ou destinada '!W2558+'[1]20% Área plantada ou destinada '!X2558</f>
        <v>11000</v>
      </c>
      <c r="N2557">
        <f>'[1]20% Área plantada ou destinada '!Y2558+'[1]20% Área plantada ou destinada '!Z2558</f>
        <v>11000</v>
      </c>
      <c r="O2557">
        <f>'[1]20% Área plantada ou destinada '!AA2558+'[1]20% Área plantada ou destinada '!AB2558</f>
        <v>11500</v>
      </c>
      <c r="P2557">
        <f>'[1]20% Área plantada ou destinada '!AC2558+'[1]20% Área plantada ou destinada '!AD2558</f>
        <v>12300</v>
      </c>
      <c r="Q2557">
        <f>'[1]20% Área plantada ou destinada '!AE2558+'[1]20% Área plantada ou destinada '!AF2558</f>
        <v>12900</v>
      </c>
      <c r="R2557">
        <f>'[1]20% Área plantada ou destinada '!AG2558+'[1]20% Área plantada ou destinada '!AH2558</f>
        <v>15050</v>
      </c>
      <c r="S2557">
        <f>'[1]20% Área plantada ou destinada '!AI2558+'[1]20% Área plantada ou destinada '!AJ2558</f>
        <v>13780</v>
      </c>
      <c r="T2557">
        <f>'[1]20% Área plantada ou destinada '!AK2558+'[1]20% Área plantada ou destinada '!AL2558</f>
        <v>13680</v>
      </c>
      <c r="U2557">
        <f>'[1]20% Área plantada ou destinada '!AM2558+'[1]20% Área plantada ou destinada '!AN2558</f>
        <v>17458</v>
      </c>
      <c r="V2557">
        <f>'[1]20% Área plantada ou destinada '!AO2558+'[1]20% Área plantada ou destinada '!AP2558</f>
        <v>17248</v>
      </c>
      <c r="W2557">
        <f>'[1]20% Área plantada ou destinada '!AQ2558+'[1]20% Área plantada ou destinada '!AR2558</f>
        <v>14000</v>
      </c>
      <c r="Y2557">
        <f>AVERAGE(C2557:E2557)</f>
        <v>6366.666666666667</v>
      </c>
      <c r="Z2557">
        <f>AVERAGE(U2557:W2557)</f>
        <v>16235.333333333334</v>
      </c>
      <c r="AA2557">
        <f>LN(Z2557/Y2557)/19</f>
        <v>4.9269152143814707E-2</v>
      </c>
      <c r="AB2557">
        <f>EXP(AA2557)-1</f>
        <v>5.0503057842812282E-2</v>
      </c>
    </row>
    <row r="2558" spans="1:28" x14ac:dyDescent="0.25">
      <c r="A2558" s="3" t="s">
        <v>5135</v>
      </c>
      <c r="B2558" s="3" t="s">
        <v>5136</v>
      </c>
      <c r="C2558">
        <f>'[1]20% Área plantada ou destinada '!C2559+'[1]20% Área plantada ou destinada '!D2559</f>
        <v>251</v>
      </c>
      <c r="D2558">
        <f>'[1]20% Área plantada ou destinada '!E2559+'[1]20% Área plantada ou destinada '!F2559</f>
        <v>251</v>
      </c>
      <c r="E2558">
        <f>'[1]20% Área plantada ou destinada '!G2559+'[1]20% Área plantada ou destinada '!H2559</f>
        <v>221</v>
      </c>
      <c r="F2558">
        <f>'[1]20% Área plantada ou destinada '!I2559+'[1]20% Área plantada ou destinada '!J2559</f>
        <v>201</v>
      </c>
      <c r="G2558">
        <f>'[1]20% Área plantada ou destinada '!K2559+'[1]20% Área plantada ou destinada '!L2559</f>
        <v>261</v>
      </c>
      <c r="H2558">
        <f>'[1]20% Área plantada ou destinada '!M2559+'[1]20% Área plantada ou destinada '!N2559</f>
        <v>261</v>
      </c>
      <c r="I2558">
        <f>'[1]20% Área plantada ou destinada '!O2559+'[1]20% Área plantada ou destinada '!P2559</f>
        <v>501</v>
      </c>
      <c r="J2558">
        <f>'[1]20% Área plantada ou destinada '!Q2559+'[1]20% Área plantada ou destinada '!R2559</f>
        <v>601</v>
      </c>
      <c r="K2558">
        <f>'[1]20% Área plantada ou destinada '!S2559+'[1]20% Área plantada ou destinada '!T2559</f>
        <v>471</v>
      </c>
      <c r="L2558">
        <f>'[1]20% Área plantada ou destinada '!U2559+'[1]20% Área plantada ou destinada '!V2559</f>
        <v>501</v>
      </c>
      <c r="M2558">
        <f>'[1]20% Área plantada ou destinada '!W2559+'[1]20% Área plantada ou destinada '!X2559</f>
        <v>401</v>
      </c>
      <c r="N2558">
        <f>'[1]20% Área plantada ou destinada '!Y2559+'[1]20% Área plantada ou destinada '!Z2559</f>
        <v>401</v>
      </c>
      <c r="O2558">
        <f>'[1]20% Área plantada ou destinada '!AA2559+'[1]20% Área plantada ou destinada '!AB2559</f>
        <v>361</v>
      </c>
      <c r="P2558">
        <f>'[1]20% Área plantada ou destinada '!AC2559+'[1]20% Área plantada ou destinada '!AD2559</f>
        <v>301</v>
      </c>
      <c r="Q2558">
        <f>'[1]20% Área plantada ou destinada '!AE2559+'[1]20% Área plantada ou destinada '!AF2559</f>
        <v>101</v>
      </c>
      <c r="R2558">
        <f>'[1]20% Área plantada ou destinada '!AG2559+'[1]20% Área plantada ou destinada '!AH2559</f>
        <v>101</v>
      </c>
      <c r="S2558">
        <f>'[1]20% Área plantada ou destinada '!AI2559+'[1]20% Área plantada ou destinada '!AJ2559</f>
        <v>101</v>
      </c>
      <c r="T2558">
        <f>'[1]20% Área plantada ou destinada '!AK2559+'[1]20% Área plantada ou destinada '!AL2559</f>
        <v>51</v>
      </c>
      <c r="U2558">
        <f>'[1]20% Área plantada ou destinada '!AM2559+'[1]20% Área plantada ou destinada '!AN2559</f>
        <v>81</v>
      </c>
      <c r="V2558">
        <f>'[1]20% Área plantada ou destinada '!AO2559+'[1]20% Área plantada ou destinada '!AP2559</f>
        <v>61</v>
      </c>
      <c r="W2558">
        <f>'[1]20% Área plantada ou destinada '!AQ2559+'[1]20% Área plantada ou destinada '!AR2559</f>
        <v>140</v>
      </c>
      <c r="Y2558">
        <f>AVERAGE(C2558:E2558)</f>
        <v>241</v>
      </c>
      <c r="Z2558">
        <f>AVERAGE(U2558:W2558)</f>
        <v>94</v>
      </c>
      <c r="AA2558">
        <f>LN(Z2558/Y2558)/19</f>
        <v>-4.9552744801086901E-2</v>
      </c>
      <c r="AB2558">
        <f>EXP(AA2558)-1</f>
        <v>-4.8345038038991817E-2</v>
      </c>
    </row>
    <row r="2559" spans="1:28" x14ac:dyDescent="0.25">
      <c r="A2559" s="3" t="s">
        <v>5137</v>
      </c>
      <c r="B2559" s="3" t="s">
        <v>5138</v>
      </c>
      <c r="C2559">
        <f>'[1]20% Área plantada ou destinada '!C2560+'[1]20% Área plantada ou destinada '!D2560</f>
        <v>1201</v>
      </c>
      <c r="D2559">
        <f>'[1]20% Área plantada ou destinada '!E2560+'[1]20% Área plantada ou destinada '!F2560</f>
        <v>2001</v>
      </c>
      <c r="E2559">
        <f>'[1]20% Área plantada ou destinada '!G2560+'[1]20% Área plantada ou destinada '!H2560</f>
        <v>2101</v>
      </c>
      <c r="F2559">
        <f>'[1]20% Área plantada ou destinada '!I2560+'[1]20% Área plantada ou destinada '!J2560</f>
        <v>2001</v>
      </c>
      <c r="G2559">
        <f>'[1]20% Área plantada ou destinada '!K2560+'[1]20% Área plantada ou destinada '!L2560</f>
        <v>2101</v>
      </c>
      <c r="H2559">
        <f>'[1]20% Área plantada ou destinada '!M2560+'[1]20% Área plantada ou destinada '!N2560</f>
        <v>2001</v>
      </c>
      <c r="I2559">
        <f>'[1]20% Área plantada ou destinada '!O2560+'[1]20% Área plantada ou destinada '!P2560</f>
        <v>2001</v>
      </c>
      <c r="J2559">
        <f>'[1]20% Área plantada ou destinada '!Q2560+'[1]20% Área plantada ou destinada '!R2560</f>
        <v>1801</v>
      </c>
      <c r="K2559">
        <f>'[1]20% Área plantada ou destinada '!S2560+'[1]20% Área plantada ou destinada '!T2560</f>
        <v>1701</v>
      </c>
      <c r="L2559">
        <f>'[1]20% Área plantada ou destinada '!U2560+'[1]20% Área plantada ou destinada '!V2560</f>
        <v>101</v>
      </c>
      <c r="M2559">
        <f>'[1]20% Área plantada ou destinada '!W2560+'[1]20% Área plantada ou destinada '!X2560</f>
        <v>2</v>
      </c>
      <c r="N2559">
        <f>'[1]20% Área plantada ou destinada '!Y2560+'[1]20% Área plantada ou destinada '!Z2560</f>
        <v>2</v>
      </c>
      <c r="O2559">
        <f>'[1]20% Área plantada ou destinada '!AA2560+'[1]20% Área plantada ou destinada '!AB2560</f>
        <v>101</v>
      </c>
      <c r="P2559">
        <f>'[1]20% Área plantada ou destinada '!AC2560+'[1]20% Área plantada ou destinada '!AD2560</f>
        <v>101</v>
      </c>
      <c r="Q2559">
        <f>'[1]20% Área plantada ou destinada '!AE2560+'[1]20% Área plantada ou destinada '!AF2560</f>
        <v>101</v>
      </c>
      <c r="R2559">
        <f>'[1]20% Área plantada ou destinada '!AG2560+'[1]20% Área plantada ou destinada '!AH2560</f>
        <v>101</v>
      </c>
      <c r="S2559">
        <f>'[1]20% Área plantada ou destinada '!AI2560+'[1]20% Área plantada ou destinada '!AJ2560</f>
        <v>91</v>
      </c>
      <c r="T2559">
        <f>'[1]20% Área plantada ou destinada '!AK2560+'[1]20% Área plantada ou destinada '!AL2560</f>
        <v>101</v>
      </c>
      <c r="U2559">
        <f>'[1]20% Área plantada ou destinada '!AM2560+'[1]20% Área plantada ou destinada '!AN2560</f>
        <v>91</v>
      </c>
      <c r="V2559">
        <f>'[1]20% Área plantada ou destinada '!AO2560+'[1]20% Área plantada ou destinada '!AP2560</f>
        <v>91</v>
      </c>
      <c r="W2559">
        <f>'[1]20% Área plantada ou destinada '!AQ2560+'[1]20% Área plantada ou destinada '!AR2560</f>
        <v>240</v>
      </c>
      <c r="Y2559">
        <f>AVERAGE(C2559:E2559)</f>
        <v>1767.6666666666667</v>
      </c>
      <c r="Z2559">
        <f>AVERAGE(U2559:W2559)</f>
        <v>140.66666666666666</v>
      </c>
      <c r="AA2559">
        <f>LN(Z2559/Y2559)/19</f>
        <v>-0.13321171911058519</v>
      </c>
      <c r="AB2559">
        <f>EXP(AA2559)-1</f>
        <v>-0.12472024096190981</v>
      </c>
    </row>
    <row r="2560" spans="1:28" x14ac:dyDescent="0.25">
      <c r="A2560" s="3" t="s">
        <v>5139</v>
      </c>
      <c r="B2560" s="3" t="s">
        <v>5140</v>
      </c>
      <c r="C2560">
        <f>'[1]20% Área plantada ou destinada '!C2561+'[1]20% Área plantada ou destinada '!D2561</f>
        <v>2225</v>
      </c>
      <c r="D2560">
        <f>'[1]20% Área plantada ou destinada '!E2561+'[1]20% Área plantada ou destinada '!F2561</f>
        <v>1900</v>
      </c>
      <c r="E2560">
        <f>'[1]20% Área plantada ou destinada '!G2561+'[1]20% Área plantada ou destinada '!H2561</f>
        <v>1700</v>
      </c>
      <c r="F2560">
        <f>'[1]20% Área plantada ou destinada '!I2561+'[1]20% Área plantada ou destinada '!J2561</f>
        <v>1800</v>
      </c>
      <c r="G2560">
        <f>'[1]20% Área plantada ou destinada '!K2561+'[1]20% Área plantada ou destinada '!L2561</f>
        <v>1800</v>
      </c>
      <c r="H2560">
        <f>'[1]20% Área plantada ou destinada '!M2561+'[1]20% Área plantada ou destinada '!N2561</f>
        <v>2100</v>
      </c>
      <c r="I2560">
        <f>'[1]20% Área plantada ou destinada '!O2561+'[1]20% Área plantada ou destinada '!P2561</f>
        <v>2200</v>
      </c>
      <c r="J2560">
        <f>'[1]20% Área plantada ou destinada '!Q2561+'[1]20% Área plantada ou destinada '!R2561</f>
        <v>2500</v>
      </c>
      <c r="K2560">
        <f>'[1]20% Área plantada ou destinada '!S2561+'[1]20% Área plantada ou destinada '!T2561</f>
        <v>3000</v>
      </c>
      <c r="L2560">
        <f>'[1]20% Área plantada ou destinada '!U2561+'[1]20% Área plantada ou destinada '!V2561</f>
        <v>3000</v>
      </c>
      <c r="M2560">
        <f>'[1]20% Área plantada ou destinada '!W2561+'[1]20% Área plantada ou destinada '!X2561</f>
        <v>4750</v>
      </c>
      <c r="N2560">
        <f>'[1]20% Área plantada ou destinada '!Y2561+'[1]20% Área plantada ou destinada '!Z2561</f>
        <v>4800</v>
      </c>
      <c r="O2560">
        <f>'[1]20% Área plantada ou destinada '!AA2561+'[1]20% Área plantada ou destinada '!AB2561</f>
        <v>8500</v>
      </c>
      <c r="P2560">
        <f>'[1]20% Área plantada ou destinada '!AC2561+'[1]20% Área plantada ou destinada '!AD2561</f>
        <v>9300</v>
      </c>
      <c r="Q2560">
        <f>'[1]20% Área plantada ou destinada '!AE2561+'[1]20% Área plantada ou destinada '!AF2561</f>
        <v>4400</v>
      </c>
      <c r="R2560">
        <f>'[1]20% Área plantada ou destinada '!AG2561+'[1]20% Área plantada ou destinada '!AH2561</f>
        <v>8150</v>
      </c>
      <c r="S2560">
        <f>'[1]20% Área plantada ou destinada '!AI2561+'[1]20% Área plantada ou destinada '!AJ2561</f>
        <v>6550</v>
      </c>
      <c r="T2560">
        <f>'[1]20% Área plantada ou destinada '!AK2561+'[1]20% Área plantada ou destinada '!AL2561</f>
        <v>6550</v>
      </c>
      <c r="U2560">
        <f>'[1]20% Área plantada ou destinada '!AM2561+'[1]20% Área plantada ou destinada '!AN2561</f>
        <v>8653</v>
      </c>
      <c r="V2560">
        <f>'[1]20% Área plantada ou destinada '!AO2561+'[1]20% Área plantada ou destinada '!AP2561</f>
        <v>5503</v>
      </c>
      <c r="W2560">
        <f>'[1]20% Área plantada ou destinada '!AQ2561+'[1]20% Área plantada ou destinada '!AR2561</f>
        <v>4000</v>
      </c>
      <c r="Y2560">
        <f>AVERAGE(C2560:E2560)</f>
        <v>1941.6666666666667</v>
      </c>
      <c r="Z2560">
        <f>AVERAGE(U2560:W2560)</f>
        <v>6052</v>
      </c>
      <c r="AA2560">
        <f>LN(Z2560/Y2560)/19</f>
        <v>5.9833793954866051E-2</v>
      </c>
      <c r="AB2560">
        <f>EXP(AA2560)-1</f>
        <v>6.1660077557892157E-2</v>
      </c>
    </row>
    <row r="2561" spans="1:28" x14ac:dyDescent="0.25">
      <c r="A2561" s="3" t="s">
        <v>5141</v>
      </c>
      <c r="B2561" s="3" t="s">
        <v>5142</v>
      </c>
      <c r="C2561">
        <f>'[1]20% Área plantada ou destinada '!C2562+'[1]20% Área plantada ou destinada '!D2562</f>
        <v>1220</v>
      </c>
      <c r="D2561">
        <f>'[1]20% Área plantada ou destinada '!E2562+'[1]20% Área plantada ou destinada '!F2562</f>
        <v>1220</v>
      </c>
      <c r="E2561">
        <f>'[1]20% Área plantada ou destinada '!G2562+'[1]20% Área plantada ou destinada '!H2562</f>
        <v>2720</v>
      </c>
      <c r="F2561">
        <f>'[1]20% Área plantada ou destinada '!I2562+'[1]20% Área plantada ou destinada '!J2562</f>
        <v>4600</v>
      </c>
      <c r="G2561">
        <f>'[1]20% Área plantada ou destinada '!K2562+'[1]20% Área plantada ou destinada '!L2562</f>
        <v>4650</v>
      </c>
      <c r="H2561">
        <f>'[1]20% Área plantada ou destinada '!M2562+'[1]20% Área plantada ou destinada '!N2562</f>
        <v>4650</v>
      </c>
      <c r="I2561">
        <f>'[1]20% Área plantada ou destinada '!O2562+'[1]20% Área plantada ou destinada '!P2562</f>
        <v>4650</v>
      </c>
      <c r="J2561">
        <f>'[1]20% Área plantada ou destinada '!Q2562+'[1]20% Área plantada ou destinada '!R2562</f>
        <v>4650</v>
      </c>
      <c r="K2561">
        <f>'[1]20% Área plantada ou destinada '!S2562+'[1]20% Área plantada ou destinada '!T2562</f>
        <v>4570</v>
      </c>
      <c r="L2561">
        <f>'[1]20% Área plantada ou destinada '!U2562+'[1]20% Área plantada ou destinada '!V2562</f>
        <v>4570</v>
      </c>
      <c r="M2561">
        <f>'[1]20% Área plantada ou destinada '!W2562+'[1]20% Área plantada ou destinada '!X2562</f>
        <v>6150</v>
      </c>
      <c r="N2561">
        <f>'[1]20% Área plantada ou destinada '!Y2562+'[1]20% Área plantada ou destinada '!Z2562</f>
        <v>6290</v>
      </c>
      <c r="O2561">
        <f>'[1]20% Área plantada ou destinada '!AA2562+'[1]20% Área plantada ou destinada '!AB2562</f>
        <v>7840</v>
      </c>
      <c r="P2561">
        <f>'[1]20% Área plantada ou destinada '!AC2562+'[1]20% Área plantada ou destinada '!AD2562</f>
        <v>8840</v>
      </c>
      <c r="Q2561">
        <f>'[1]20% Área plantada ou destinada '!AE2562+'[1]20% Área plantada ou destinada '!AF2562</f>
        <v>8400</v>
      </c>
      <c r="R2561">
        <f>'[1]20% Área plantada ou destinada '!AG2562+'[1]20% Área plantada ou destinada '!AH2562</f>
        <v>8400</v>
      </c>
      <c r="S2561">
        <f>'[1]20% Área plantada ou destinada '!AI2562+'[1]20% Área plantada ou destinada '!AJ2562</f>
        <v>9200</v>
      </c>
      <c r="T2561">
        <f>'[1]20% Área plantada ou destinada '!AK2562+'[1]20% Área plantada ou destinada '!AL2562</f>
        <v>9200</v>
      </c>
      <c r="U2561">
        <f>'[1]20% Área plantada ou destinada '!AM2562+'[1]20% Área plantada ou destinada '!AN2562</f>
        <v>9500</v>
      </c>
      <c r="V2561">
        <f>'[1]20% Área plantada ou destinada '!AO2562+'[1]20% Área plantada ou destinada '!AP2562</f>
        <v>9850</v>
      </c>
      <c r="W2561">
        <f>'[1]20% Área plantada ou destinada '!AQ2562+'[1]20% Área plantada ou destinada '!AR2562</f>
        <v>1800</v>
      </c>
      <c r="Y2561">
        <f>AVERAGE(C2561:E2561)</f>
        <v>1720</v>
      </c>
      <c r="Z2561">
        <f>AVERAGE(U2561:W2561)</f>
        <v>7050</v>
      </c>
      <c r="AA2561">
        <f>LN(Z2561/Y2561)/19</f>
        <v>7.4247543473621877E-2</v>
      </c>
      <c r="AB2561">
        <f>EXP(AA2561)-1</f>
        <v>7.7073394988155242E-2</v>
      </c>
    </row>
    <row r="2562" spans="1:28" x14ac:dyDescent="0.25">
      <c r="A2562" s="3" t="s">
        <v>5143</v>
      </c>
      <c r="B2562" s="3" t="s">
        <v>5144</v>
      </c>
      <c r="C2562">
        <f>'[1]20% Área plantada ou destinada '!C2563+'[1]20% Área plantada ou destinada '!D2563</f>
        <v>93059</v>
      </c>
      <c r="D2562">
        <f>'[1]20% Área plantada ou destinada '!E2563+'[1]20% Área plantada ou destinada '!F2563</f>
        <v>119000</v>
      </c>
      <c r="E2562">
        <f>'[1]20% Área plantada ou destinada '!G2563+'[1]20% Área plantada ou destinada '!H2563</f>
        <v>124000</v>
      </c>
      <c r="F2562">
        <f>'[1]20% Área plantada ou destinada '!I2563+'[1]20% Área plantada ou destinada '!J2563</f>
        <v>140700</v>
      </c>
      <c r="G2562">
        <f>'[1]20% Área plantada ou destinada '!K2563+'[1]20% Área plantada ou destinada '!L2563</f>
        <v>161000</v>
      </c>
      <c r="H2562">
        <f>'[1]20% Área plantada ou destinada '!M2563+'[1]20% Área plantada ou destinada '!N2563</f>
        <v>151500</v>
      </c>
      <c r="I2562">
        <f>'[1]20% Área plantada ou destinada '!O2563+'[1]20% Área plantada ou destinada '!P2563</f>
        <v>170000</v>
      </c>
      <c r="J2562">
        <f>'[1]20% Área plantada ou destinada '!Q2563+'[1]20% Área plantada ou destinada '!R2563</f>
        <v>225000</v>
      </c>
      <c r="K2562">
        <f>'[1]20% Área plantada ou destinada '!S2563+'[1]20% Área plantada ou destinada '!T2563</f>
        <v>245500</v>
      </c>
      <c r="L2562">
        <f>'[1]20% Área plantada ou destinada '!U2563+'[1]20% Área plantada ou destinada '!V2563</f>
        <v>259000</v>
      </c>
      <c r="M2562">
        <f>'[1]20% Área plantada ou destinada '!W2563+'[1]20% Área plantada ou destinada '!X2563</f>
        <v>268000</v>
      </c>
      <c r="N2562">
        <f>'[1]20% Área plantada ou destinada '!Y2563+'[1]20% Área plantada ou destinada '!Z2563</f>
        <v>280000</v>
      </c>
      <c r="O2562">
        <f>'[1]20% Área plantada ou destinada '!AA2563+'[1]20% Área plantada ou destinada '!AB2563</f>
        <v>370000</v>
      </c>
      <c r="P2562">
        <f>'[1]20% Área plantada ou destinada '!AC2563+'[1]20% Área plantada ou destinada '!AD2563</f>
        <v>320000</v>
      </c>
      <c r="Q2562">
        <f>'[1]20% Área plantada ou destinada '!AE2563+'[1]20% Área plantada ou destinada '!AF2563</f>
        <v>318000</v>
      </c>
      <c r="R2562">
        <f>'[1]20% Área plantada ou destinada '!AG2563+'[1]20% Área plantada ou destinada '!AH2563</f>
        <v>318000</v>
      </c>
      <c r="S2562">
        <f>'[1]20% Área plantada ou destinada '!AI2563+'[1]20% Área plantada ou destinada '!AJ2563</f>
        <v>313000</v>
      </c>
      <c r="T2562">
        <f>'[1]20% Área plantada ou destinada '!AK2563+'[1]20% Área plantada ou destinada '!AL2563</f>
        <v>300000</v>
      </c>
      <c r="U2562">
        <f>'[1]20% Área plantada ou destinada '!AM2563+'[1]20% Área plantada ou destinada '!AN2563</f>
        <v>346000</v>
      </c>
      <c r="V2562">
        <f>'[1]20% Área plantada ou destinada '!AO2563+'[1]20% Área plantada ou destinada '!AP2563</f>
        <v>350000</v>
      </c>
      <c r="W2562">
        <f>'[1]20% Área plantada ou destinada '!AQ2563+'[1]20% Área plantada ou destinada '!AR2563</f>
        <v>169626</v>
      </c>
      <c r="Y2562">
        <f>AVERAGE(C2562:E2562)</f>
        <v>112019.66666666667</v>
      </c>
      <c r="Z2562">
        <f>AVERAGE(U2562:W2562)</f>
        <v>288542</v>
      </c>
      <c r="AA2562">
        <f>LN(Z2562/Y2562)/19</f>
        <v>4.9798221306496471E-2</v>
      </c>
      <c r="AB2562">
        <f>EXP(AA2562)-1</f>
        <v>5.105899366730271E-2</v>
      </c>
    </row>
    <row r="2563" spans="1:28" x14ac:dyDescent="0.25">
      <c r="A2563" s="3" t="s">
        <v>5145</v>
      </c>
      <c r="B2563" s="3" t="s">
        <v>5146</v>
      </c>
      <c r="C2563">
        <f>'[1]20% Área plantada ou destinada '!C2564+'[1]20% Área plantada ou destinada '!D2564</f>
        <v>1900</v>
      </c>
      <c r="D2563">
        <f>'[1]20% Área plantada ou destinada '!E2564+'[1]20% Área plantada ou destinada '!F2564</f>
        <v>1900</v>
      </c>
      <c r="E2563">
        <f>'[1]20% Área plantada ou destinada '!G2564+'[1]20% Área plantada ou destinada '!H2564</f>
        <v>1880</v>
      </c>
      <c r="F2563">
        <f>'[1]20% Área plantada ou destinada '!I2564+'[1]20% Área plantada ou destinada '!J2564</f>
        <v>1500</v>
      </c>
      <c r="G2563">
        <f>'[1]20% Área plantada ou destinada '!K2564+'[1]20% Área plantada ou destinada '!L2564</f>
        <v>1430</v>
      </c>
      <c r="H2563">
        <f>'[1]20% Área plantada ou destinada '!M2564+'[1]20% Área plantada ou destinada '!N2564</f>
        <v>1400</v>
      </c>
      <c r="I2563">
        <f>'[1]20% Área plantada ou destinada '!O2564+'[1]20% Área plantada ou destinada '!P2564</f>
        <v>1800</v>
      </c>
      <c r="J2563">
        <f>'[1]20% Área plantada ou destinada '!Q2564+'[1]20% Área plantada ou destinada '!R2564</f>
        <v>1650</v>
      </c>
      <c r="K2563">
        <f>'[1]20% Área plantada ou destinada '!S2564+'[1]20% Área plantada ou destinada '!T2564</f>
        <v>1685</v>
      </c>
      <c r="L2563">
        <f>'[1]20% Área plantada ou destinada '!U2564+'[1]20% Área plantada ou destinada '!V2564</f>
        <v>1580</v>
      </c>
      <c r="M2563">
        <f>'[1]20% Área plantada ou destinada '!W2564+'[1]20% Área plantada ou destinada '!X2564</f>
        <v>1700</v>
      </c>
      <c r="N2563">
        <f>'[1]20% Área plantada ou destinada '!Y2564+'[1]20% Área plantada ou destinada '!Z2564</f>
        <v>3100</v>
      </c>
      <c r="O2563">
        <f>'[1]20% Área plantada ou destinada '!AA2564+'[1]20% Área plantada ou destinada '!AB2564</f>
        <v>3100</v>
      </c>
      <c r="P2563">
        <f>'[1]20% Área plantada ou destinada '!AC2564+'[1]20% Área plantada ou destinada '!AD2564</f>
        <v>3100</v>
      </c>
      <c r="Q2563">
        <f>'[1]20% Área plantada ou destinada '!AE2564+'[1]20% Área plantada ou destinada '!AF2564</f>
        <v>3650</v>
      </c>
      <c r="R2563">
        <f>'[1]20% Área plantada ou destinada '!AG2564+'[1]20% Área plantada ou destinada '!AH2564</f>
        <v>4000</v>
      </c>
      <c r="S2563">
        <f>'[1]20% Área plantada ou destinada '!AI2564+'[1]20% Área plantada ou destinada '!AJ2564</f>
        <v>3700</v>
      </c>
      <c r="T2563">
        <f>'[1]20% Área plantada ou destinada '!AK2564+'[1]20% Área plantada ou destinada '!AL2564</f>
        <v>3700</v>
      </c>
      <c r="U2563">
        <f>'[1]20% Área plantada ou destinada '!AM2564+'[1]20% Área plantada ou destinada '!AN2564</f>
        <v>3850</v>
      </c>
      <c r="V2563">
        <f>'[1]20% Área plantada ou destinada '!AO2564+'[1]20% Área plantada ou destinada '!AP2564</f>
        <v>6170</v>
      </c>
      <c r="W2563">
        <f>'[1]20% Área plantada ou destinada '!AQ2564+'[1]20% Área plantada ou destinada '!AR2564</f>
        <v>3100</v>
      </c>
      <c r="Y2563">
        <f>AVERAGE(C2563:E2563)</f>
        <v>1893.3333333333333</v>
      </c>
      <c r="Z2563">
        <f>AVERAGE(U2563:W2563)</f>
        <v>4373.333333333333</v>
      </c>
      <c r="AA2563">
        <f>LN(Z2563/Y2563)/19</f>
        <v>4.4062450041204369E-2</v>
      </c>
      <c r="AB2563">
        <f>EXP(AA2563)-1</f>
        <v>4.5047616117326328E-2</v>
      </c>
    </row>
    <row r="2564" spans="1:28" x14ac:dyDescent="0.25">
      <c r="A2564" s="3" t="s">
        <v>5147</v>
      </c>
      <c r="B2564" s="3" t="s">
        <v>5148</v>
      </c>
      <c r="C2564">
        <f>'[1]20% Área plantada ou destinada '!C2565+'[1]20% Área plantada ou destinada '!D2565</f>
        <v>1350</v>
      </c>
      <c r="D2564">
        <f>'[1]20% Área plantada ou destinada '!E2565+'[1]20% Área plantada ou destinada '!F2565</f>
        <v>1350</v>
      </c>
      <c r="E2564">
        <f>'[1]20% Área plantada ou destinada '!G2565+'[1]20% Área plantada ou destinada '!H2565</f>
        <v>1560</v>
      </c>
      <c r="F2564">
        <f>'[1]20% Área plantada ou destinada '!I2565+'[1]20% Área plantada ou destinada '!J2565</f>
        <v>1650</v>
      </c>
      <c r="G2564">
        <f>'[1]20% Área plantada ou destinada '!K2565+'[1]20% Área plantada ou destinada '!L2565</f>
        <v>1550</v>
      </c>
      <c r="H2564">
        <f>'[1]20% Área plantada ou destinada '!M2565+'[1]20% Área plantada ou destinada '!N2565</f>
        <v>1550</v>
      </c>
      <c r="I2564">
        <f>'[1]20% Área plantada ou destinada '!O2565+'[1]20% Área plantada ou destinada '!P2565</f>
        <v>1550</v>
      </c>
      <c r="J2564">
        <f>'[1]20% Área plantada ou destinada '!Q2565+'[1]20% Área plantada ou destinada '!R2565</f>
        <v>1000</v>
      </c>
      <c r="K2564">
        <f>'[1]20% Área plantada ou destinada '!S2565+'[1]20% Área plantada ou destinada '!T2565</f>
        <v>1200</v>
      </c>
      <c r="L2564">
        <f>'[1]20% Área plantada ou destinada '!U2565+'[1]20% Área plantada ou destinada '!V2565</f>
        <v>1700</v>
      </c>
      <c r="M2564">
        <f>'[1]20% Área plantada ou destinada '!W2565+'[1]20% Área plantada ou destinada '!X2565</f>
        <v>1800</v>
      </c>
      <c r="N2564">
        <f>'[1]20% Área plantada ou destinada '!Y2565+'[1]20% Área plantada ou destinada '!Z2565</f>
        <v>1347</v>
      </c>
      <c r="O2564">
        <f>'[1]20% Área plantada ou destinada '!AA2565+'[1]20% Área plantada ou destinada '!AB2565</f>
        <v>1050</v>
      </c>
      <c r="P2564">
        <f>'[1]20% Área plantada ou destinada '!AC2565+'[1]20% Área plantada ou destinada '!AD2565</f>
        <v>880</v>
      </c>
      <c r="Q2564">
        <f>'[1]20% Área plantada ou destinada '!AE2565+'[1]20% Área plantada ou destinada '!AF2565</f>
        <v>1365</v>
      </c>
      <c r="R2564">
        <f>'[1]20% Área plantada ou destinada '!AG2565+'[1]20% Área plantada ou destinada '!AH2565</f>
        <v>1505</v>
      </c>
      <c r="S2564">
        <f>'[1]20% Área plantada ou destinada '!AI2565+'[1]20% Área plantada ou destinada '!AJ2565</f>
        <v>1105</v>
      </c>
      <c r="T2564">
        <f>'[1]20% Área plantada ou destinada '!AK2565+'[1]20% Área plantada ou destinada '!AL2565</f>
        <v>1125</v>
      </c>
      <c r="U2564">
        <f>'[1]20% Área plantada ou destinada '!AM2565+'[1]20% Área plantada ou destinada '!AN2565</f>
        <v>1105</v>
      </c>
      <c r="V2564">
        <f>'[1]20% Área plantada ou destinada '!AO2565+'[1]20% Área plantada ou destinada '!AP2565</f>
        <v>1125</v>
      </c>
      <c r="W2564">
        <f>'[1]20% Área plantada ou destinada '!AQ2565+'[1]20% Área plantada ou destinada '!AR2565</f>
        <v>2600</v>
      </c>
      <c r="Y2564">
        <f>AVERAGE(C2564:E2564)</f>
        <v>1420</v>
      </c>
      <c r="Z2564">
        <f>AVERAGE(U2564:W2564)</f>
        <v>1610</v>
      </c>
      <c r="AA2564">
        <f>LN(Z2564/Y2564)/19</f>
        <v>6.6093319675369633E-3</v>
      </c>
      <c r="AB2564">
        <f>EXP(AA2564)-1</f>
        <v>6.6312218012181123E-3</v>
      </c>
    </row>
    <row r="2565" spans="1:28" x14ac:dyDescent="0.25">
      <c r="A2565" s="3" t="s">
        <v>5149</v>
      </c>
      <c r="B2565" s="3" t="s">
        <v>5150</v>
      </c>
      <c r="C2565">
        <f>'[1]20% Área plantada ou destinada '!C2566+'[1]20% Área plantada ou destinada '!D2566</f>
        <v>151</v>
      </c>
      <c r="D2565">
        <f>'[1]20% Área plantada ou destinada '!E2566+'[1]20% Área plantada ou destinada '!F2566</f>
        <v>151</v>
      </c>
      <c r="E2565">
        <f>'[1]20% Área plantada ou destinada '!G2566+'[1]20% Área plantada ou destinada '!H2566</f>
        <v>171</v>
      </c>
      <c r="F2565">
        <f>'[1]20% Área plantada ou destinada '!I2566+'[1]20% Área plantada ou destinada '!J2566</f>
        <v>201</v>
      </c>
      <c r="G2565">
        <f>'[1]20% Área plantada ou destinada '!K2566+'[1]20% Área plantada ou destinada '!L2566</f>
        <v>780</v>
      </c>
      <c r="H2565">
        <f>'[1]20% Área plantada ou destinada '!M2566+'[1]20% Área plantada ou destinada '!N2566</f>
        <v>650</v>
      </c>
      <c r="I2565">
        <f>'[1]20% Área plantada ou destinada '!O2566+'[1]20% Área plantada ou destinada '!P2566</f>
        <v>600</v>
      </c>
      <c r="J2565">
        <f>'[1]20% Área plantada ou destinada '!Q2566+'[1]20% Área plantada ou destinada '!R2566</f>
        <v>670</v>
      </c>
      <c r="K2565">
        <f>'[1]20% Área plantada ou destinada '!S2566+'[1]20% Área plantada ou destinada '!T2566</f>
        <v>750</v>
      </c>
      <c r="L2565">
        <f>'[1]20% Área plantada ou destinada '!U2566+'[1]20% Área plantada ou destinada '!V2566</f>
        <v>750</v>
      </c>
      <c r="M2565">
        <f>'[1]20% Área plantada ou destinada '!W2566+'[1]20% Área plantada ou destinada '!X2566</f>
        <v>610</v>
      </c>
      <c r="N2565">
        <f>'[1]20% Área plantada ou destinada '!Y2566+'[1]20% Área plantada ou destinada '!Z2566</f>
        <v>635</v>
      </c>
      <c r="O2565">
        <f>'[1]20% Área plantada ou destinada '!AA2566+'[1]20% Área plantada ou destinada '!AB2566</f>
        <v>790</v>
      </c>
      <c r="P2565">
        <f>'[1]20% Área plantada ou destinada '!AC2566+'[1]20% Área plantada ou destinada '!AD2566</f>
        <v>790</v>
      </c>
      <c r="Q2565">
        <f>'[1]20% Área plantada ou destinada '!AE2566+'[1]20% Área plantada ou destinada '!AF2566</f>
        <v>1150</v>
      </c>
      <c r="R2565">
        <f>'[1]20% Área plantada ou destinada '!AG2566+'[1]20% Área plantada ou destinada '!AH2566</f>
        <v>880</v>
      </c>
      <c r="S2565">
        <f>'[1]20% Área plantada ou destinada '!AI2566+'[1]20% Área plantada ou destinada '!AJ2566</f>
        <v>1050</v>
      </c>
      <c r="T2565">
        <f>'[1]20% Área plantada ou destinada '!AK2566+'[1]20% Área plantada ou destinada '!AL2566</f>
        <v>1700</v>
      </c>
      <c r="U2565">
        <f>'[1]20% Área plantada ou destinada '!AM2566+'[1]20% Área plantada ou destinada '!AN2566</f>
        <v>1700</v>
      </c>
      <c r="V2565">
        <f>'[1]20% Área plantada ou destinada '!AO2566+'[1]20% Área plantada ou destinada '!AP2566</f>
        <v>2300</v>
      </c>
      <c r="W2565">
        <f>'[1]20% Área plantada ou destinada '!AQ2566+'[1]20% Área plantada ou destinada '!AR2566</f>
        <v>400</v>
      </c>
      <c r="Y2565">
        <f>AVERAGE(C2565:E2565)</f>
        <v>157.66666666666666</v>
      </c>
      <c r="Z2565">
        <f>AVERAGE(U2565:W2565)</f>
        <v>1466.6666666666667</v>
      </c>
      <c r="AA2565">
        <f>LN(Z2565/Y2565)/19</f>
        <v>0.11738233849549577</v>
      </c>
      <c r="AB2565">
        <f>EXP(AA2565)-1</f>
        <v>0.1245493059959355</v>
      </c>
    </row>
    <row r="2566" spans="1:28" x14ac:dyDescent="0.25">
      <c r="A2566" s="3" t="s">
        <v>5151</v>
      </c>
      <c r="B2566" s="3" t="s">
        <v>5152</v>
      </c>
      <c r="C2566">
        <f>'[1]20% Área plantada ou destinada '!C2567+'[1]20% Área plantada ou destinada '!D2567</f>
        <v>501</v>
      </c>
      <c r="D2566">
        <f>'[1]20% Área plantada ou destinada '!E2567+'[1]20% Área plantada ou destinada '!F2567</f>
        <v>201</v>
      </c>
      <c r="E2566">
        <f>'[1]20% Área plantada ou destinada '!G2567+'[1]20% Área plantada ou destinada '!H2567</f>
        <v>1060</v>
      </c>
      <c r="F2566">
        <f>'[1]20% Área plantada ou destinada '!I2567+'[1]20% Área plantada ou destinada '!J2567</f>
        <v>601</v>
      </c>
      <c r="G2566">
        <f>'[1]20% Área plantada ou destinada '!K2567+'[1]20% Área plantada ou destinada '!L2567</f>
        <v>651</v>
      </c>
      <c r="H2566">
        <f>'[1]20% Área plantada ou destinada '!M2567+'[1]20% Área plantada ou destinada '!N2567</f>
        <v>601</v>
      </c>
      <c r="I2566">
        <f>'[1]20% Área plantada ou destinada '!O2567+'[1]20% Área plantada ou destinada '!P2567</f>
        <v>701</v>
      </c>
      <c r="J2566">
        <f>'[1]20% Área plantada ou destinada '!Q2567+'[1]20% Área plantada ou destinada '!R2567</f>
        <v>501</v>
      </c>
      <c r="K2566">
        <f>'[1]20% Área plantada ou destinada '!S2567+'[1]20% Área plantada ou destinada '!T2567</f>
        <v>601</v>
      </c>
      <c r="L2566">
        <f>'[1]20% Área plantada ou destinada '!U2567+'[1]20% Área plantada ou destinada '!V2567</f>
        <v>601</v>
      </c>
      <c r="M2566">
        <f>'[1]20% Área plantada ou destinada '!W2567+'[1]20% Área plantada ou destinada '!X2567</f>
        <v>601</v>
      </c>
      <c r="N2566">
        <f>'[1]20% Área plantada ou destinada '!Y2567+'[1]20% Área plantada ou destinada '!Z2567</f>
        <v>651</v>
      </c>
      <c r="O2566">
        <f>'[1]20% Área plantada ou destinada '!AA2567+'[1]20% Área plantada ou destinada '!AB2567</f>
        <v>601</v>
      </c>
      <c r="P2566">
        <f>'[1]20% Área plantada ou destinada '!AC2567+'[1]20% Área plantada ou destinada '!AD2567</f>
        <v>501</v>
      </c>
      <c r="Q2566">
        <f>'[1]20% Área plantada ou destinada '!AE2567+'[1]20% Área plantada ou destinada '!AF2567</f>
        <v>401</v>
      </c>
      <c r="R2566">
        <f>'[1]20% Área plantada ou destinada '!AG2567+'[1]20% Área plantada ou destinada '!AH2567</f>
        <v>101</v>
      </c>
      <c r="S2566">
        <f>'[1]20% Área plantada ou destinada '!AI2567+'[1]20% Área plantada ou destinada '!AJ2567</f>
        <v>51</v>
      </c>
      <c r="T2566">
        <f>'[1]20% Área plantada ou destinada '!AK2567+'[1]20% Área plantada ou destinada '!AL2567</f>
        <v>2</v>
      </c>
      <c r="U2566">
        <f>'[1]20% Área plantada ou destinada '!AM2567+'[1]20% Área plantada ou destinada '!AN2567</f>
        <v>2</v>
      </c>
      <c r="V2566">
        <f>'[1]20% Área plantada ou destinada '!AO2567+'[1]20% Área plantada ou destinada '!AP2567</f>
        <v>2</v>
      </c>
      <c r="W2566">
        <f>'[1]20% Área plantada ou destinada '!AQ2567+'[1]20% Área plantada ou destinada '!AR2567</f>
        <v>2</v>
      </c>
      <c r="Y2566">
        <f>AVERAGE(C2566:E2566)</f>
        <v>587.33333333333337</v>
      </c>
      <c r="Z2566">
        <f>AVERAGE(U2566:W2566)</f>
        <v>2</v>
      </c>
      <c r="AA2566">
        <f>LN(Z2566/Y2566)/19</f>
        <v>-0.29907607038252998</v>
      </c>
      <c r="AB2566">
        <f>EXP(AA2566)-1</f>
        <v>-0.25849699912739621</v>
      </c>
    </row>
    <row r="2567" spans="1:28" x14ac:dyDescent="0.25">
      <c r="A2567" s="3" t="s">
        <v>5153</v>
      </c>
      <c r="B2567" s="3" t="s">
        <v>5154</v>
      </c>
      <c r="C2567">
        <f>'[1]20% Área plantada ou destinada '!C2568+'[1]20% Área plantada ou destinada '!D2568</f>
        <v>701</v>
      </c>
      <c r="D2567">
        <f>'[1]20% Área plantada ou destinada '!E2568+'[1]20% Área plantada ou destinada '!F2568</f>
        <v>701</v>
      </c>
      <c r="E2567">
        <f>'[1]20% Área plantada ou destinada '!G2568+'[1]20% Área plantada ou destinada '!H2568</f>
        <v>1001</v>
      </c>
      <c r="F2567">
        <f>'[1]20% Área plantada ou destinada '!I2568+'[1]20% Área plantada ou destinada '!J2568</f>
        <v>901</v>
      </c>
      <c r="G2567">
        <f>'[1]20% Área plantada ou destinada '!K2568+'[1]20% Área plantada ou destinada '!L2568</f>
        <v>1260</v>
      </c>
      <c r="H2567">
        <f>'[1]20% Área plantada ou destinada '!M2568+'[1]20% Área plantada ou destinada '!N2568</f>
        <v>1260</v>
      </c>
      <c r="I2567">
        <f>'[1]20% Área plantada ou destinada '!O2568+'[1]20% Área plantada ou destinada '!P2568</f>
        <v>2010</v>
      </c>
      <c r="J2567">
        <f>'[1]20% Área plantada ou destinada '!Q2568+'[1]20% Área plantada ou destinada '!R2568</f>
        <v>2600</v>
      </c>
      <c r="K2567">
        <f>'[1]20% Área plantada ou destinada '!S2568+'[1]20% Área plantada ou destinada '!T2568</f>
        <v>900</v>
      </c>
      <c r="L2567">
        <f>'[1]20% Área plantada ou destinada '!U2568+'[1]20% Área plantada ou destinada '!V2568</f>
        <v>301</v>
      </c>
      <c r="M2567">
        <f>'[1]20% Área plantada ou destinada '!W2568+'[1]20% Área plantada ou destinada '!X2568</f>
        <v>301</v>
      </c>
      <c r="N2567">
        <f>'[1]20% Área plantada ou destinada '!Y2568+'[1]20% Área plantada ou destinada '!Z2568</f>
        <v>851</v>
      </c>
      <c r="O2567">
        <f>'[1]20% Área plantada ou destinada '!AA2568+'[1]20% Área plantada ou destinada '!AB2568</f>
        <v>851</v>
      </c>
      <c r="P2567">
        <f>'[1]20% Área plantada ou destinada '!AC2568+'[1]20% Área plantada ou destinada '!AD2568</f>
        <v>901</v>
      </c>
      <c r="Q2567">
        <f>'[1]20% Área plantada ou destinada '!AE2568+'[1]20% Área plantada ou destinada '!AF2568</f>
        <v>801</v>
      </c>
      <c r="R2567">
        <f>'[1]20% Área plantada ou destinada '!AG2568+'[1]20% Área plantada ou destinada '!AH2568</f>
        <v>900</v>
      </c>
      <c r="S2567">
        <f>'[1]20% Área plantada ou destinada '!AI2568+'[1]20% Área plantada ou destinada '!AJ2568</f>
        <v>162</v>
      </c>
      <c r="T2567">
        <f>'[1]20% Área plantada ou destinada '!AK2568+'[1]20% Área plantada ou destinada '!AL2568</f>
        <v>162</v>
      </c>
      <c r="U2567">
        <f>'[1]20% Área plantada ou destinada '!AM2568+'[1]20% Área plantada ou destinada '!AN2568</f>
        <v>174</v>
      </c>
      <c r="V2567">
        <f>'[1]20% Área plantada ou destinada '!AO2568+'[1]20% Área plantada ou destinada '!AP2568</f>
        <v>91</v>
      </c>
      <c r="W2567">
        <f>'[1]20% Área plantada ou destinada '!AQ2568+'[1]20% Área plantada ou destinada '!AR2568</f>
        <v>200</v>
      </c>
      <c r="Y2567">
        <f>AVERAGE(C2567:E2567)</f>
        <v>801</v>
      </c>
      <c r="Z2567">
        <f>AVERAGE(U2567:W2567)</f>
        <v>155</v>
      </c>
      <c r="AA2567">
        <f>LN(Z2567/Y2567)/19</f>
        <v>-8.6443991060479619E-2</v>
      </c>
      <c r="AB2567">
        <f>EXP(AA2567)-1</f>
        <v>-8.2813081987255899E-2</v>
      </c>
    </row>
    <row r="2568" spans="1:28" x14ac:dyDescent="0.25">
      <c r="A2568" s="3" t="s">
        <v>5155</v>
      </c>
      <c r="B2568" s="3" t="s">
        <v>5156</v>
      </c>
      <c r="C2568">
        <f>'[1]20% Área plantada ou destinada '!C2569+'[1]20% Área plantada ou destinada '!D2569</f>
        <v>401</v>
      </c>
      <c r="D2568">
        <f>'[1]20% Área plantada ou destinada '!E2569+'[1]20% Área plantada ou destinada '!F2569</f>
        <v>570</v>
      </c>
      <c r="E2568">
        <f>'[1]20% Área plantada ou destinada '!G2569+'[1]20% Área plantada ou destinada '!H2569</f>
        <v>830</v>
      </c>
      <c r="F2568">
        <f>'[1]20% Área plantada ou destinada '!I2569+'[1]20% Área plantada ou destinada '!J2569</f>
        <v>850</v>
      </c>
      <c r="G2568">
        <f>'[1]20% Área plantada ou destinada '!K2569+'[1]20% Área plantada ou destinada '!L2569</f>
        <v>700</v>
      </c>
      <c r="H2568">
        <f>'[1]20% Área plantada ou destinada '!M2569+'[1]20% Área plantada ou destinada '!N2569</f>
        <v>535</v>
      </c>
      <c r="I2568">
        <f>'[1]20% Área plantada ou destinada '!O2569+'[1]20% Área plantada ou destinada '!P2569</f>
        <v>800</v>
      </c>
      <c r="J2568">
        <f>'[1]20% Área plantada ou destinada '!Q2569+'[1]20% Área plantada ou destinada '!R2569</f>
        <v>525</v>
      </c>
      <c r="K2568">
        <f>'[1]20% Área plantada ou destinada '!S2569+'[1]20% Área plantada ou destinada '!T2569</f>
        <v>450</v>
      </c>
      <c r="L2568">
        <f>'[1]20% Área plantada ou destinada '!U2569+'[1]20% Área plantada ou destinada '!V2569</f>
        <v>676</v>
      </c>
      <c r="M2568">
        <f>'[1]20% Área plantada ou destinada '!W2569+'[1]20% Área plantada ou destinada '!X2569</f>
        <v>910</v>
      </c>
      <c r="N2568">
        <f>'[1]20% Área plantada ou destinada '!Y2569+'[1]20% Área plantada ou destinada '!Z2569</f>
        <v>1450</v>
      </c>
      <c r="O2568">
        <f>'[1]20% Área plantada ou destinada '!AA2569+'[1]20% Área plantada ou destinada '!AB2569</f>
        <v>1990</v>
      </c>
      <c r="P2568">
        <f>'[1]20% Área plantada ou destinada '!AC2569+'[1]20% Área plantada ou destinada '!AD2569</f>
        <v>2150</v>
      </c>
      <c r="Q2568">
        <f>'[1]20% Área plantada ou destinada '!AE2569+'[1]20% Área plantada ou destinada '!AF2569</f>
        <v>3160</v>
      </c>
      <c r="R2568">
        <f>'[1]20% Área plantada ou destinada '!AG2569+'[1]20% Área plantada ou destinada '!AH2569</f>
        <v>3660</v>
      </c>
      <c r="S2568">
        <f>'[1]20% Área plantada ou destinada '!AI2569+'[1]20% Área plantada ou destinada '!AJ2569</f>
        <v>3900</v>
      </c>
      <c r="T2568">
        <f>'[1]20% Área plantada ou destinada '!AK2569+'[1]20% Área plantada ou destinada '!AL2569</f>
        <v>3950</v>
      </c>
      <c r="U2568">
        <f>'[1]20% Área plantada ou destinada '!AM2569+'[1]20% Área plantada ou destinada '!AN2569</f>
        <v>4000</v>
      </c>
      <c r="V2568">
        <f>'[1]20% Área plantada ou destinada '!AO2569+'[1]20% Área plantada ou destinada '!AP2569</f>
        <v>6000</v>
      </c>
      <c r="W2568">
        <f>'[1]20% Área plantada ou destinada '!AQ2569+'[1]20% Área plantada ou destinada '!AR2569</f>
        <v>5000</v>
      </c>
      <c r="Y2568">
        <f>AVERAGE(C2568:E2568)</f>
        <v>600.33333333333337</v>
      </c>
      <c r="Z2568">
        <f>AVERAGE(U2568:W2568)</f>
        <v>5000</v>
      </c>
      <c r="AA2568">
        <f>LN(Z2568/Y2568)/19</f>
        <v>0.11156358604781004</v>
      </c>
      <c r="AB2568">
        <f>EXP(AA2568)-1</f>
        <v>0.11802483252584173</v>
      </c>
    </row>
    <row r="2569" spans="1:28" x14ac:dyDescent="0.25">
      <c r="A2569" s="3" t="s">
        <v>5157</v>
      </c>
      <c r="B2569" s="3" t="s">
        <v>5158</v>
      </c>
      <c r="C2569">
        <f>'[1]20% Área plantada ou destinada '!C2570+'[1]20% Área plantada ou destinada '!D2570</f>
        <v>1900</v>
      </c>
      <c r="D2569">
        <f>'[1]20% Área plantada ou destinada '!E2570+'[1]20% Área plantada ou destinada '!F2570</f>
        <v>3200</v>
      </c>
      <c r="E2569">
        <f>'[1]20% Área plantada ou destinada '!G2570+'[1]20% Área plantada ou destinada '!H2570</f>
        <v>15980</v>
      </c>
      <c r="F2569">
        <f>'[1]20% Área plantada ou destinada '!I2570+'[1]20% Área plantada ou destinada '!J2570</f>
        <v>13000</v>
      </c>
      <c r="G2569">
        <f>'[1]20% Área plantada ou destinada '!K2570+'[1]20% Área plantada ou destinada '!L2570</f>
        <v>9800</v>
      </c>
      <c r="H2569">
        <f>'[1]20% Área plantada ou destinada '!M2570+'[1]20% Área plantada ou destinada '!N2570</f>
        <v>10800</v>
      </c>
      <c r="I2569">
        <f>'[1]20% Área plantada ou destinada '!O2570+'[1]20% Área plantada ou destinada '!P2570</f>
        <v>12300</v>
      </c>
      <c r="J2569">
        <f>'[1]20% Área plantada ou destinada '!Q2570+'[1]20% Área plantada ou destinada '!R2570</f>
        <v>8600</v>
      </c>
      <c r="K2569">
        <f>'[1]20% Área plantada ou destinada '!S2570+'[1]20% Área plantada ou destinada '!T2570</f>
        <v>9400</v>
      </c>
      <c r="L2569">
        <f>'[1]20% Área plantada ou destinada '!U2570+'[1]20% Área plantada ou destinada '!V2570</f>
        <v>9770</v>
      </c>
      <c r="M2569">
        <f>'[1]20% Área plantada ou destinada '!W2570+'[1]20% Área plantada ou destinada '!X2570</f>
        <v>9770</v>
      </c>
      <c r="N2569">
        <f>'[1]20% Área plantada ou destinada '!Y2570+'[1]20% Área plantada ou destinada '!Z2570</f>
        <v>13500</v>
      </c>
      <c r="O2569">
        <f>'[1]20% Área plantada ou destinada '!AA2570+'[1]20% Área plantada ou destinada '!AB2570</f>
        <v>19200</v>
      </c>
      <c r="P2569">
        <f>'[1]20% Área plantada ou destinada '!AC2570+'[1]20% Área plantada ou destinada '!AD2570</f>
        <v>20500</v>
      </c>
      <c r="Q2569">
        <f>'[1]20% Área plantada ou destinada '!AE2570+'[1]20% Área plantada ou destinada '!AF2570</f>
        <v>20500</v>
      </c>
      <c r="R2569">
        <f>'[1]20% Área plantada ou destinada '!AG2570+'[1]20% Área plantada ou destinada '!AH2570</f>
        <v>17000</v>
      </c>
      <c r="S2569">
        <f>'[1]20% Área plantada ou destinada '!AI2570+'[1]20% Área plantada ou destinada '!AJ2570</f>
        <v>26000</v>
      </c>
      <c r="T2569">
        <f>'[1]20% Área plantada ou destinada '!AK2570+'[1]20% Área plantada ou destinada '!AL2570</f>
        <v>26700</v>
      </c>
      <c r="U2569">
        <f>'[1]20% Área plantada ou destinada '!AM2570+'[1]20% Área plantada ou destinada '!AN2570</f>
        <v>26000</v>
      </c>
      <c r="V2569">
        <f>'[1]20% Área plantada ou destinada '!AO2570+'[1]20% Área plantada ou destinada '!AP2570</f>
        <v>32000</v>
      </c>
      <c r="W2569">
        <f>'[1]20% Área plantada ou destinada '!AQ2570+'[1]20% Área plantada ou destinada '!AR2570</f>
        <v>16000</v>
      </c>
      <c r="Y2569">
        <f>AVERAGE(C2569:E2569)</f>
        <v>7026.666666666667</v>
      </c>
      <c r="Z2569">
        <f>AVERAGE(U2569:W2569)</f>
        <v>24666.666666666668</v>
      </c>
      <c r="AA2569">
        <f>LN(Z2569/Y2569)/19</f>
        <v>6.6091598396368842E-2</v>
      </c>
      <c r="AB2569">
        <f>EXP(AA2569)-1</f>
        <v>6.8324569501734267E-2</v>
      </c>
    </row>
    <row r="2570" spans="1:28" x14ac:dyDescent="0.25">
      <c r="A2570" s="3" t="s">
        <v>5159</v>
      </c>
      <c r="B2570" s="3" t="s">
        <v>5160</v>
      </c>
      <c r="C2570">
        <f>'[1]20% Área plantada ou destinada '!C2571+'[1]20% Área plantada ou destinada '!D2571</f>
        <v>10190</v>
      </c>
      <c r="D2570">
        <f>'[1]20% Área plantada ou destinada '!E2571+'[1]20% Área plantada ou destinada '!F2571</f>
        <v>10190</v>
      </c>
      <c r="E2570">
        <f>'[1]20% Área plantada ou destinada '!G2571+'[1]20% Área plantada ou destinada '!H2571</f>
        <v>17730</v>
      </c>
      <c r="F2570">
        <f>'[1]20% Área plantada ou destinada '!I2571+'[1]20% Área plantada ou destinada '!J2571</f>
        <v>18200</v>
      </c>
      <c r="G2570">
        <f>'[1]20% Área plantada ou destinada '!K2571+'[1]20% Área plantada ou destinada '!L2571</f>
        <v>17400</v>
      </c>
      <c r="H2570">
        <f>'[1]20% Área plantada ou destinada '!M2571+'[1]20% Área plantada ou destinada '!N2571</f>
        <v>17400</v>
      </c>
      <c r="I2570">
        <f>'[1]20% Área plantada ou destinada '!O2571+'[1]20% Área plantada ou destinada '!P2571</f>
        <v>17400</v>
      </c>
      <c r="J2570">
        <f>'[1]20% Área plantada ou destinada '!Q2571+'[1]20% Área plantada ou destinada '!R2571</f>
        <v>18100</v>
      </c>
      <c r="K2570">
        <f>'[1]20% Área plantada ou destinada '!S2571+'[1]20% Área plantada ou destinada '!T2571</f>
        <v>19000</v>
      </c>
      <c r="L2570">
        <f>'[1]20% Área plantada ou destinada '!U2571+'[1]20% Área plantada ou destinada '!V2571</f>
        <v>13500</v>
      </c>
      <c r="M2570">
        <f>'[1]20% Área plantada ou destinada '!W2571+'[1]20% Área plantada ou destinada '!X2571</f>
        <v>15700</v>
      </c>
      <c r="N2570">
        <f>'[1]20% Área plantada ou destinada '!Y2571+'[1]20% Área plantada ou destinada '!Z2571</f>
        <v>25000</v>
      </c>
      <c r="O2570">
        <f>'[1]20% Área plantada ou destinada '!AA2571+'[1]20% Área plantada ou destinada '!AB2571</f>
        <v>40100</v>
      </c>
      <c r="P2570">
        <f>'[1]20% Área plantada ou destinada '!AC2571+'[1]20% Área plantada ou destinada '!AD2571</f>
        <v>35240</v>
      </c>
      <c r="Q2570">
        <f>'[1]20% Área plantada ou destinada '!AE2571+'[1]20% Área plantada ou destinada '!AF2571</f>
        <v>33790</v>
      </c>
      <c r="R2570">
        <f>'[1]20% Área plantada ou destinada '!AG2571+'[1]20% Área plantada ou destinada '!AH2571</f>
        <v>34100</v>
      </c>
      <c r="S2570">
        <f>'[1]20% Área plantada ou destinada '!AI2571+'[1]20% Área plantada ou destinada '!AJ2571</f>
        <v>25000</v>
      </c>
      <c r="T2570">
        <f>'[1]20% Área plantada ou destinada '!AK2571+'[1]20% Área plantada ou destinada '!AL2571</f>
        <v>26800</v>
      </c>
      <c r="U2570">
        <f>'[1]20% Área plantada ou destinada '!AM2571+'[1]20% Área plantada ou destinada '!AN2571</f>
        <v>26000</v>
      </c>
      <c r="V2570">
        <f>'[1]20% Área plantada ou destinada '!AO2571+'[1]20% Área plantada ou destinada '!AP2571</f>
        <v>26000</v>
      </c>
      <c r="W2570">
        <f>'[1]20% Área plantada ou destinada '!AQ2571+'[1]20% Área plantada ou destinada '!AR2571</f>
        <v>7200</v>
      </c>
      <c r="Y2570">
        <f>AVERAGE(C2570:E2570)</f>
        <v>12703.333333333334</v>
      </c>
      <c r="Z2570">
        <f>AVERAGE(U2570:W2570)</f>
        <v>19733.333333333332</v>
      </c>
      <c r="AA2570">
        <f>LN(Z2570/Y2570)/19</f>
        <v>2.3181306684431108E-2</v>
      </c>
      <c r="AB2570">
        <f>EXP(AA2570)-1</f>
        <v>2.3452081430275662E-2</v>
      </c>
    </row>
    <row r="2571" spans="1:28" x14ac:dyDescent="0.25">
      <c r="A2571" s="3" t="s">
        <v>5161</v>
      </c>
      <c r="B2571" s="3" t="s">
        <v>5162</v>
      </c>
      <c r="C2571">
        <f>'[1]20% Área plantada ou destinada '!C2572+'[1]20% Área plantada ou destinada '!D2572</f>
        <v>48050</v>
      </c>
      <c r="D2571">
        <f>'[1]20% Área plantada ou destinada '!E2572+'[1]20% Área plantada ou destinada '!F2572</f>
        <v>61000</v>
      </c>
      <c r="E2571">
        <f>'[1]20% Área plantada ou destinada '!G2572+'[1]20% Área plantada ou destinada '!H2572</f>
        <v>66000</v>
      </c>
      <c r="F2571">
        <f>'[1]20% Área plantada ou destinada '!I2572+'[1]20% Área plantada ou destinada '!J2572</f>
        <v>61300</v>
      </c>
      <c r="G2571">
        <f>'[1]20% Área plantada ou destinada '!K2572+'[1]20% Área plantada ou destinada '!L2572</f>
        <v>59800</v>
      </c>
      <c r="H2571">
        <f>'[1]20% Área plantada ou destinada '!M2572+'[1]20% Área plantada ou destinada '!N2572</f>
        <v>59800</v>
      </c>
      <c r="I2571">
        <f>'[1]20% Área plantada ou destinada '!O2572+'[1]20% Área plantada ou destinada '!P2572</f>
        <v>41500</v>
      </c>
      <c r="J2571">
        <f>'[1]20% Área plantada ou destinada '!Q2572+'[1]20% Área plantada ou destinada '!R2572</f>
        <v>50500</v>
      </c>
      <c r="K2571">
        <f>'[1]20% Área plantada ou destinada '!S2572+'[1]20% Área plantada ou destinada '!T2572</f>
        <v>48000</v>
      </c>
      <c r="L2571">
        <f>'[1]20% Área plantada ou destinada '!U2572+'[1]20% Área plantada ou destinada '!V2572</f>
        <v>42800</v>
      </c>
      <c r="M2571">
        <f>'[1]20% Área plantada ou destinada '!W2572+'[1]20% Área plantada ou destinada '!X2572</f>
        <v>42000</v>
      </c>
      <c r="N2571">
        <f>'[1]20% Área plantada ou destinada '!Y2572+'[1]20% Área plantada ou destinada '!Z2572</f>
        <v>37000</v>
      </c>
      <c r="O2571">
        <f>'[1]20% Área plantada ou destinada '!AA2572+'[1]20% Área plantada ou destinada '!AB2572</f>
        <v>40000</v>
      </c>
      <c r="P2571">
        <f>'[1]20% Área plantada ou destinada '!AC2572+'[1]20% Área plantada ou destinada '!AD2572</f>
        <v>24000</v>
      </c>
      <c r="Q2571">
        <f>'[1]20% Área plantada ou destinada '!AE2572+'[1]20% Área plantada ou destinada '!AF2572</f>
        <v>31800</v>
      </c>
      <c r="R2571">
        <f>'[1]20% Área plantada ou destinada '!AG2572+'[1]20% Área plantada ou destinada '!AH2572</f>
        <v>26000</v>
      </c>
      <c r="S2571">
        <f>'[1]20% Área plantada ou destinada '!AI2572+'[1]20% Área plantada ou destinada '!AJ2572</f>
        <v>28650</v>
      </c>
      <c r="T2571">
        <f>'[1]20% Área plantada ou destinada '!AK2572+'[1]20% Área plantada ou destinada '!AL2572</f>
        <v>44479</v>
      </c>
      <c r="U2571">
        <f>'[1]20% Área plantada ou destinada '!AM2572+'[1]20% Área plantada ou destinada '!AN2572</f>
        <v>29210</v>
      </c>
      <c r="V2571">
        <f>'[1]20% Área plantada ou destinada '!AO2572+'[1]20% Área plantada ou destinada '!AP2572</f>
        <v>36700</v>
      </c>
      <c r="W2571">
        <f>'[1]20% Área plantada ou destinada '!AQ2572+'[1]20% Área plantada ou destinada '!AR2572</f>
        <v>17000</v>
      </c>
      <c r="Y2571">
        <f>AVERAGE(C2571:E2571)</f>
        <v>58350</v>
      </c>
      <c r="Z2571">
        <f>AVERAGE(U2571:W2571)</f>
        <v>27636.666666666668</v>
      </c>
      <c r="AA2571">
        <f>LN(Z2571/Y2571)/19</f>
        <v>-3.9332419224870907E-2</v>
      </c>
      <c r="AB2571">
        <f>EXP(AA2571)-1</f>
        <v>-3.8568942146825713E-2</v>
      </c>
    </row>
    <row r="2572" spans="1:28" x14ac:dyDescent="0.25">
      <c r="A2572" s="3" t="s">
        <v>5163</v>
      </c>
      <c r="B2572" s="3" t="s">
        <v>5164</v>
      </c>
      <c r="C2572">
        <f>'[1]20% Área plantada ou destinada '!C2573+'[1]20% Área plantada ou destinada '!D2573</f>
        <v>301</v>
      </c>
      <c r="D2572">
        <f>'[1]20% Área plantada ou destinada '!E2573+'[1]20% Área plantada ou destinada '!F2573</f>
        <v>700</v>
      </c>
      <c r="E2572">
        <f>'[1]20% Área plantada ou destinada '!G2573+'[1]20% Área plantada ou destinada '!H2573</f>
        <v>650</v>
      </c>
      <c r="F2572">
        <f>'[1]20% Área plantada ou destinada '!I2573+'[1]20% Área plantada ou destinada '!J2573</f>
        <v>1028</v>
      </c>
      <c r="G2572">
        <f>'[1]20% Área plantada ou destinada '!K2573+'[1]20% Área plantada ou destinada '!L2573</f>
        <v>1100</v>
      </c>
      <c r="H2572">
        <f>'[1]20% Área plantada ou destinada '!M2573+'[1]20% Área plantada ou destinada '!N2573</f>
        <v>950</v>
      </c>
      <c r="I2572">
        <f>'[1]20% Área plantada ou destinada '!O2573+'[1]20% Área plantada ou destinada '!P2573</f>
        <v>401</v>
      </c>
      <c r="J2572">
        <f>'[1]20% Área plantada ou destinada '!Q2573+'[1]20% Área plantada ou destinada '!R2573</f>
        <v>501</v>
      </c>
      <c r="K2572">
        <f>'[1]20% Área plantada ou destinada '!S2573+'[1]20% Área plantada ou destinada '!T2573</f>
        <v>301</v>
      </c>
      <c r="L2572">
        <f>'[1]20% Área plantada ou destinada '!U2573+'[1]20% Área plantada ou destinada '!V2573</f>
        <v>1450</v>
      </c>
      <c r="M2572">
        <f>'[1]20% Área plantada ou destinada '!W2573+'[1]20% Área plantada ou destinada '!X2573</f>
        <v>1170</v>
      </c>
      <c r="N2572">
        <f>'[1]20% Área plantada ou destinada '!Y2573+'[1]20% Área plantada ou destinada '!Z2573</f>
        <v>1557</v>
      </c>
      <c r="O2572">
        <f>'[1]20% Área plantada ou destinada '!AA2573+'[1]20% Área plantada ou destinada '!AB2573</f>
        <v>1684</v>
      </c>
      <c r="P2572">
        <f>'[1]20% Área plantada ou destinada '!AC2573+'[1]20% Área plantada ou destinada '!AD2573</f>
        <v>1700</v>
      </c>
      <c r="Q2572">
        <f>'[1]20% Área plantada ou destinada '!AE2573+'[1]20% Área plantada ou destinada '!AF2573</f>
        <v>1980</v>
      </c>
      <c r="R2572">
        <f>'[1]20% Área plantada ou destinada '!AG2573+'[1]20% Área plantada ou destinada '!AH2573</f>
        <v>1750</v>
      </c>
      <c r="S2572">
        <f>'[1]20% Área plantada ou destinada '!AI2573+'[1]20% Área plantada ou destinada '!AJ2573</f>
        <v>1708</v>
      </c>
      <c r="T2572">
        <f>'[1]20% Área plantada ou destinada '!AK2573+'[1]20% Área plantada ou destinada '!AL2573</f>
        <v>1712</v>
      </c>
      <c r="U2572">
        <f>'[1]20% Área plantada ou destinada '!AM2573+'[1]20% Área plantada ou destinada '!AN2573</f>
        <v>1771</v>
      </c>
      <c r="V2572">
        <f>'[1]20% Área plantada ou destinada '!AO2573+'[1]20% Área plantada ou destinada '!AP2573</f>
        <v>1893</v>
      </c>
      <c r="W2572">
        <f>'[1]20% Área plantada ou destinada '!AQ2573+'[1]20% Área plantada ou destinada '!AR2573</f>
        <v>442</v>
      </c>
      <c r="Y2572">
        <f>AVERAGE(C2572:E2572)</f>
        <v>550.33333333333337</v>
      </c>
      <c r="Z2572">
        <f>AVERAGE(U2572:W2572)</f>
        <v>1368.6666666666667</v>
      </c>
      <c r="AA2572">
        <f>LN(Z2572/Y2572)/19</f>
        <v>4.7950955455723726E-2</v>
      </c>
      <c r="AB2572">
        <f>EXP(AA2572)-1</f>
        <v>4.9119200489611936E-2</v>
      </c>
    </row>
    <row r="2573" spans="1:28" x14ac:dyDescent="0.25">
      <c r="A2573" s="3" t="s">
        <v>5165</v>
      </c>
      <c r="B2573" s="3" t="s">
        <v>5166</v>
      </c>
      <c r="C2573">
        <f>'[1]20% Área plantada ou destinada '!C2574+'[1]20% Área plantada ou destinada '!D2574</f>
        <v>301</v>
      </c>
      <c r="D2573">
        <f>'[1]20% Área plantada ou destinada '!E2574+'[1]20% Área plantada ou destinada '!F2574</f>
        <v>601</v>
      </c>
      <c r="E2573">
        <f>'[1]20% Área plantada ou destinada '!G2574+'[1]20% Área plantada ou destinada '!H2574</f>
        <v>801</v>
      </c>
      <c r="F2573">
        <f>'[1]20% Área plantada ou destinada '!I2574+'[1]20% Área plantada ou destinada '!J2574</f>
        <v>801</v>
      </c>
      <c r="G2573">
        <f>'[1]20% Área plantada ou destinada '!K2574+'[1]20% Área plantada ou destinada '!L2574</f>
        <v>901</v>
      </c>
      <c r="H2573">
        <f>'[1]20% Área plantada ou destinada '!M2574+'[1]20% Área plantada ou destinada '!N2574</f>
        <v>851</v>
      </c>
      <c r="I2573">
        <f>'[1]20% Área plantada ou destinada '!O2574+'[1]20% Área plantada ou destinada '!P2574</f>
        <v>851</v>
      </c>
      <c r="J2573">
        <f>'[1]20% Área plantada ou destinada '!Q2574+'[1]20% Área plantada ou destinada '!R2574</f>
        <v>901</v>
      </c>
      <c r="K2573">
        <f>'[1]20% Área plantada ou destinada '!S2574+'[1]20% Área plantada ou destinada '!T2574</f>
        <v>301</v>
      </c>
      <c r="L2573">
        <f>'[1]20% Área plantada ou destinada '!U2574+'[1]20% Área plantada ou destinada '!V2574</f>
        <v>301</v>
      </c>
      <c r="M2573">
        <f>'[1]20% Área plantada ou destinada '!W2574+'[1]20% Área plantada ou destinada '!X2574</f>
        <v>201</v>
      </c>
      <c r="N2573">
        <f>'[1]20% Área plantada ou destinada '!Y2574+'[1]20% Área plantada ou destinada '!Z2574</f>
        <v>201</v>
      </c>
      <c r="O2573">
        <f>'[1]20% Área plantada ou destinada '!AA2574+'[1]20% Área plantada ou destinada '!AB2574</f>
        <v>201</v>
      </c>
      <c r="P2573">
        <f>'[1]20% Área plantada ou destinada '!AC2574+'[1]20% Área plantada ou destinada '!AD2574</f>
        <v>281</v>
      </c>
      <c r="Q2573">
        <f>'[1]20% Área plantada ou destinada '!AE2574+'[1]20% Área plantada ou destinada '!AF2574</f>
        <v>201</v>
      </c>
      <c r="R2573">
        <f>'[1]20% Área plantada ou destinada '!AG2574+'[1]20% Área plantada ou destinada '!AH2574</f>
        <v>101</v>
      </c>
      <c r="S2573">
        <f>'[1]20% Área plantada ou destinada '!AI2574+'[1]20% Área plantada ou destinada '!AJ2574</f>
        <v>81</v>
      </c>
      <c r="T2573">
        <f>'[1]20% Área plantada ou destinada '!AK2574+'[1]20% Área plantada ou destinada '!AL2574</f>
        <v>151</v>
      </c>
      <c r="U2573">
        <f>'[1]20% Área plantada ou destinada '!AM2574+'[1]20% Área plantada ou destinada '!AN2574</f>
        <v>101</v>
      </c>
      <c r="V2573">
        <f>'[1]20% Área plantada ou destinada '!AO2574+'[1]20% Área plantada ou destinada '!AP2574</f>
        <v>130</v>
      </c>
      <c r="W2573">
        <f>'[1]20% Área plantada ou destinada '!AQ2574+'[1]20% Área plantada ou destinada '!AR2574</f>
        <v>200</v>
      </c>
      <c r="Y2573">
        <f>AVERAGE(C2573:E2573)</f>
        <v>567.66666666666663</v>
      </c>
      <c r="Z2573">
        <f>AVERAGE(U2573:W2573)</f>
        <v>143.66666666666666</v>
      </c>
      <c r="AA2573">
        <f>LN(Z2573/Y2573)/19</f>
        <v>-7.2317820555733714E-2</v>
      </c>
      <c r="AB2573">
        <f>EXP(AA2573)-1</f>
        <v>-6.9764799043787851E-2</v>
      </c>
    </row>
    <row r="2574" spans="1:28" x14ac:dyDescent="0.25">
      <c r="A2574" s="3" t="s">
        <v>5167</v>
      </c>
      <c r="B2574" s="3" t="s">
        <v>5168</v>
      </c>
      <c r="C2574">
        <f>'[1]20% Área plantada ou destinada '!C2575+'[1]20% Área plantada ou destinada '!D2575</f>
        <v>851</v>
      </c>
      <c r="D2574">
        <f>'[1]20% Área plantada ou destinada '!E2575+'[1]20% Área plantada ou destinada '!F2575</f>
        <v>1180</v>
      </c>
      <c r="E2574">
        <f>'[1]20% Área plantada ou destinada '!G2575+'[1]20% Área plantada ou destinada '!H2575</f>
        <v>900</v>
      </c>
      <c r="F2574">
        <f>'[1]20% Área plantada ou destinada '!I2575+'[1]20% Área plantada ou destinada '!J2575</f>
        <v>830</v>
      </c>
      <c r="G2574">
        <f>'[1]20% Área plantada ou destinada '!K2575+'[1]20% Área plantada ou destinada '!L2575</f>
        <v>601</v>
      </c>
      <c r="H2574">
        <f>'[1]20% Área plantada ou destinada '!M2575+'[1]20% Área plantada ou destinada '!N2575</f>
        <v>501</v>
      </c>
      <c r="I2574">
        <f>'[1]20% Área plantada ou destinada '!O2575+'[1]20% Área plantada ou destinada '!P2575</f>
        <v>231</v>
      </c>
      <c r="J2574">
        <f>'[1]20% Área plantada ou destinada '!Q2575+'[1]20% Área plantada ou destinada '!R2575</f>
        <v>201</v>
      </c>
      <c r="K2574">
        <f>'[1]20% Área plantada ou destinada '!S2575+'[1]20% Área plantada ou destinada '!T2575</f>
        <v>201</v>
      </c>
      <c r="L2574">
        <f>'[1]20% Área plantada ou destinada '!U2575+'[1]20% Área plantada ou destinada '!V2575</f>
        <v>201</v>
      </c>
      <c r="M2574">
        <f>'[1]20% Área plantada ou destinada '!W2575+'[1]20% Área plantada ou destinada '!X2575</f>
        <v>211</v>
      </c>
      <c r="N2574">
        <f>'[1]20% Área plantada ou destinada '!Y2575+'[1]20% Área plantada ou destinada '!Z2575</f>
        <v>151</v>
      </c>
      <c r="O2574">
        <f>'[1]20% Área plantada ou destinada '!AA2575+'[1]20% Área plantada ou destinada '!AB2575</f>
        <v>101</v>
      </c>
      <c r="P2574">
        <f>'[1]20% Área plantada ou destinada '!AC2575+'[1]20% Área plantada ou destinada '!AD2575</f>
        <v>2</v>
      </c>
      <c r="Q2574">
        <f>'[1]20% Área plantada ou destinada '!AE2575+'[1]20% Área plantada ou destinada '!AF2575</f>
        <v>2</v>
      </c>
      <c r="R2574">
        <f>'[1]20% Área plantada ou destinada '!AG2575+'[1]20% Área plantada ou destinada '!AH2575</f>
        <v>2</v>
      </c>
      <c r="S2574">
        <f>'[1]20% Área plantada ou destinada '!AI2575+'[1]20% Área plantada ou destinada '!AJ2575</f>
        <v>2</v>
      </c>
      <c r="T2574">
        <f>'[1]20% Área plantada ou destinada '!AK2575+'[1]20% Área plantada ou destinada '!AL2575</f>
        <v>2</v>
      </c>
      <c r="U2574">
        <f>'[1]20% Área plantada ou destinada '!AM2575+'[1]20% Área plantada ou destinada '!AN2575</f>
        <v>2</v>
      </c>
      <c r="V2574">
        <f>'[1]20% Área plantada ou destinada '!AO2575+'[1]20% Área plantada ou destinada '!AP2575</f>
        <v>2</v>
      </c>
      <c r="W2574">
        <f>'[1]20% Área plantada ou destinada '!AQ2575+'[1]20% Área plantada ou destinada '!AR2575</f>
        <v>2</v>
      </c>
      <c r="Y2574">
        <f>AVERAGE(C2574:E2574)</f>
        <v>977</v>
      </c>
      <c r="Z2574">
        <f>AVERAGE(U2574:W2574)</f>
        <v>2</v>
      </c>
      <c r="AA2574">
        <f>LN(Z2574/Y2574)/19</f>
        <v>-0.32585997218330726</v>
      </c>
      <c r="AB2574">
        <f>EXP(AA2574)-1</f>
        <v>-0.27809373268697823</v>
      </c>
    </row>
    <row r="2575" spans="1:28" x14ac:dyDescent="0.25">
      <c r="A2575" s="3" t="s">
        <v>5169</v>
      </c>
      <c r="B2575" s="3" t="s">
        <v>5170</v>
      </c>
      <c r="C2575">
        <f>'[1]20% Área plantada ou destinada '!C2576+'[1]20% Área plantada ou destinada '!D2576</f>
        <v>1601</v>
      </c>
      <c r="D2575">
        <f>'[1]20% Área plantada ou destinada '!E2576+'[1]20% Área plantada ou destinada '!F2576</f>
        <v>1201</v>
      </c>
      <c r="E2575">
        <f>'[1]20% Área plantada ou destinada '!G2576+'[1]20% Área plantada ou destinada '!H2576</f>
        <v>1924</v>
      </c>
      <c r="F2575">
        <f>'[1]20% Área plantada ou destinada '!I2576+'[1]20% Área plantada ou destinada '!J2576</f>
        <v>1750</v>
      </c>
      <c r="G2575">
        <f>'[1]20% Área plantada ou destinada '!K2576+'[1]20% Área plantada ou destinada '!L2576</f>
        <v>1250</v>
      </c>
      <c r="H2575">
        <f>'[1]20% Área plantada ou destinada '!M2576+'[1]20% Área plantada ou destinada '!N2576</f>
        <v>950</v>
      </c>
      <c r="I2575">
        <f>'[1]20% Área plantada ou destinada '!O2576+'[1]20% Área plantada ou destinada '!P2576</f>
        <v>780</v>
      </c>
      <c r="J2575">
        <f>'[1]20% Área plantada ou destinada '!Q2576+'[1]20% Área plantada ou destinada '!R2576</f>
        <v>700</v>
      </c>
      <c r="K2575">
        <f>'[1]20% Área plantada ou destinada '!S2576+'[1]20% Área plantada ou destinada '!T2576</f>
        <v>700</v>
      </c>
      <c r="L2575">
        <f>'[1]20% Área plantada ou destinada '!U2576+'[1]20% Área plantada ou destinada '!V2576</f>
        <v>870</v>
      </c>
      <c r="M2575">
        <f>'[1]20% Área plantada ou destinada '!W2576+'[1]20% Área plantada ou destinada '!X2576</f>
        <v>1995</v>
      </c>
      <c r="N2575">
        <f>'[1]20% Área plantada ou destinada '!Y2576+'[1]20% Área plantada ou destinada '!Z2576</f>
        <v>4940</v>
      </c>
      <c r="O2575">
        <f>'[1]20% Área plantada ou destinada '!AA2576+'[1]20% Área plantada ou destinada '!AB2576</f>
        <v>5450</v>
      </c>
      <c r="P2575">
        <f>'[1]20% Área plantada ou destinada '!AC2576+'[1]20% Área plantada ou destinada '!AD2576</f>
        <v>6450</v>
      </c>
      <c r="Q2575">
        <f>'[1]20% Área plantada ou destinada '!AE2576+'[1]20% Área plantada ou destinada '!AF2576</f>
        <v>6450</v>
      </c>
      <c r="R2575">
        <f>'[1]20% Área plantada ou destinada '!AG2576+'[1]20% Área plantada ou destinada '!AH2576</f>
        <v>6500</v>
      </c>
      <c r="S2575">
        <f>'[1]20% Área plantada ou destinada '!AI2576+'[1]20% Área plantada ou destinada '!AJ2576</f>
        <v>6500</v>
      </c>
      <c r="T2575">
        <f>'[1]20% Área plantada ou destinada '!AK2576+'[1]20% Área plantada ou destinada '!AL2576</f>
        <v>9500</v>
      </c>
      <c r="U2575">
        <f>'[1]20% Área plantada ou destinada '!AM2576+'[1]20% Área plantada ou destinada '!AN2576</f>
        <v>13000</v>
      </c>
      <c r="V2575">
        <f>'[1]20% Área plantada ou destinada '!AO2576+'[1]20% Área plantada ou destinada '!AP2576</f>
        <v>16000</v>
      </c>
      <c r="W2575">
        <f>'[1]20% Área plantada ou destinada '!AQ2576+'[1]20% Área plantada ou destinada '!AR2576</f>
        <v>12000</v>
      </c>
      <c r="Y2575">
        <f>AVERAGE(C2575:E2575)</f>
        <v>1575.3333333333333</v>
      </c>
      <c r="Z2575">
        <f>AVERAGE(U2575:W2575)</f>
        <v>13666.666666666666</v>
      </c>
      <c r="AA2575">
        <f>LN(Z2575/Y2575)/19</f>
        <v>0.11371015199682062</v>
      </c>
      <c r="AB2575">
        <f>EXP(AA2575)-1</f>
        <v>0.12042732419238611</v>
      </c>
    </row>
    <row r="2576" spans="1:28" x14ac:dyDescent="0.25">
      <c r="A2576" s="3" t="s">
        <v>5171</v>
      </c>
      <c r="B2576" s="3" t="s">
        <v>5172</v>
      </c>
      <c r="C2576">
        <f>'[1]20% Área plantada ou destinada '!C2577+'[1]20% Área plantada ou destinada '!D2577</f>
        <v>2920</v>
      </c>
      <c r="D2576">
        <f>'[1]20% Área plantada ou destinada '!E2577+'[1]20% Área plantada ou destinada '!F2577</f>
        <v>3500</v>
      </c>
      <c r="E2576">
        <f>'[1]20% Área plantada ou destinada '!G2577+'[1]20% Área plantada ou destinada '!H2577</f>
        <v>3500</v>
      </c>
      <c r="F2576">
        <f>'[1]20% Área plantada ou destinada '!I2577+'[1]20% Área plantada ou destinada '!J2577</f>
        <v>3900</v>
      </c>
      <c r="G2576">
        <f>'[1]20% Área plantada ou destinada '!K2577+'[1]20% Área plantada ou destinada '!L2577</f>
        <v>5500</v>
      </c>
      <c r="H2576">
        <f>'[1]20% Área plantada ou destinada '!M2577+'[1]20% Área plantada ou destinada '!N2577</f>
        <v>7500</v>
      </c>
      <c r="I2576">
        <f>'[1]20% Área plantada ou destinada '!O2577+'[1]20% Área plantada ou destinada '!P2577</f>
        <v>8050</v>
      </c>
      <c r="J2576">
        <f>'[1]20% Área plantada ou destinada '!Q2577+'[1]20% Área plantada ou destinada '!R2577</f>
        <v>9500</v>
      </c>
      <c r="K2576">
        <f>'[1]20% Área plantada ou destinada '!S2577+'[1]20% Área plantada ou destinada '!T2577</f>
        <v>7200</v>
      </c>
      <c r="L2576">
        <f>'[1]20% Área plantada ou destinada '!U2577+'[1]20% Área plantada ou destinada '!V2577</f>
        <v>6450</v>
      </c>
      <c r="M2576">
        <f>'[1]20% Área plantada ou destinada '!W2577+'[1]20% Área plantada ou destinada '!X2577</f>
        <v>7350</v>
      </c>
      <c r="N2576">
        <f>'[1]20% Área plantada ou destinada '!Y2577+'[1]20% Área plantada ou destinada '!Z2577</f>
        <v>7100</v>
      </c>
      <c r="O2576">
        <f>'[1]20% Área plantada ou destinada '!AA2577+'[1]20% Área plantada ou destinada '!AB2577</f>
        <v>7000</v>
      </c>
      <c r="P2576">
        <f>'[1]20% Área plantada ou destinada '!AC2577+'[1]20% Área plantada ou destinada '!AD2577</f>
        <v>7400</v>
      </c>
      <c r="Q2576">
        <f>'[1]20% Área plantada ou destinada '!AE2577+'[1]20% Área plantada ou destinada '!AF2577</f>
        <v>7400</v>
      </c>
      <c r="R2576">
        <f>'[1]20% Área plantada ou destinada '!AG2577+'[1]20% Área plantada ou destinada '!AH2577</f>
        <v>6950</v>
      </c>
      <c r="S2576">
        <f>'[1]20% Área plantada ou destinada '!AI2577+'[1]20% Área plantada ou destinada '!AJ2577</f>
        <v>9100</v>
      </c>
      <c r="T2576">
        <f>'[1]20% Área plantada ou destinada '!AK2577+'[1]20% Área plantada ou destinada '!AL2577</f>
        <v>9900</v>
      </c>
      <c r="U2576">
        <f>'[1]20% Área plantada ou destinada '!AM2577+'[1]20% Área plantada ou destinada '!AN2577</f>
        <v>9200</v>
      </c>
      <c r="V2576">
        <f>'[1]20% Área plantada ou destinada '!AO2577+'[1]20% Área plantada ou destinada '!AP2577</f>
        <v>9900</v>
      </c>
      <c r="W2576">
        <f>'[1]20% Área plantada ou destinada '!AQ2577+'[1]20% Área plantada ou destinada '!AR2577</f>
        <v>9400</v>
      </c>
      <c r="Y2576">
        <f>AVERAGE(C2576:E2576)</f>
        <v>3306.6666666666665</v>
      </c>
      <c r="Z2576">
        <f>AVERAGE(U2576:W2576)</f>
        <v>9500</v>
      </c>
      <c r="AA2576">
        <f>LN(Z2576/Y2576)/19</f>
        <v>5.5544798209359127E-2</v>
      </c>
      <c r="AB2576">
        <f>EXP(AA2576)-1</f>
        <v>5.711637293227767E-2</v>
      </c>
    </row>
    <row r="2577" spans="1:28" x14ac:dyDescent="0.25">
      <c r="A2577" s="3" t="s">
        <v>5173</v>
      </c>
      <c r="B2577" s="3" t="s">
        <v>5174</v>
      </c>
      <c r="C2577">
        <f>'[1]20% Área plantada ou destinada '!C2578+'[1]20% Área plantada ou destinada '!D2578</f>
        <v>501</v>
      </c>
      <c r="D2577">
        <f>'[1]20% Área plantada ou destinada '!E2578+'[1]20% Área plantada ou destinada '!F2578</f>
        <v>651</v>
      </c>
      <c r="E2577">
        <f>'[1]20% Área plantada ou destinada '!G2578+'[1]20% Área plantada ou destinada '!H2578</f>
        <v>780</v>
      </c>
      <c r="F2577">
        <f>'[1]20% Área plantada ou destinada '!I2578+'[1]20% Área plantada ou destinada '!J2578</f>
        <v>451</v>
      </c>
      <c r="G2577">
        <f>'[1]20% Área plantada ou destinada '!K2578+'[1]20% Área plantada ou destinada '!L2578</f>
        <v>1300</v>
      </c>
      <c r="H2577">
        <f>'[1]20% Área plantada ou destinada '!M2578+'[1]20% Área plantada ou destinada '!N2578</f>
        <v>950</v>
      </c>
      <c r="I2577">
        <f>'[1]20% Área plantada ou destinada '!O2578+'[1]20% Área plantada ou destinada '!P2578</f>
        <v>501</v>
      </c>
      <c r="J2577">
        <f>'[1]20% Área plantada ou destinada '!Q2578+'[1]20% Área plantada ou destinada '!R2578</f>
        <v>601</v>
      </c>
      <c r="K2577">
        <f>'[1]20% Área plantada ou destinada '!S2578+'[1]20% Área plantada ou destinada '!T2578</f>
        <v>501</v>
      </c>
      <c r="L2577">
        <f>'[1]20% Área plantada ou destinada '!U2578+'[1]20% Área plantada ou destinada '!V2578</f>
        <v>151</v>
      </c>
      <c r="M2577">
        <f>'[1]20% Área plantada ou destinada '!W2578+'[1]20% Área plantada ou destinada '!X2578</f>
        <v>201</v>
      </c>
      <c r="N2577">
        <f>'[1]20% Área plantada ou destinada '!Y2578+'[1]20% Área plantada ou destinada '!Z2578</f>
        <v>101</v>
      </c>
      <c r="O2577">
        <f>'[1]20% Área plantada ou destinada '!AA2578+'[1]20% Área plantada ou destinada '!AB2578</f>
        <v>121</v>
      </c>
      <c r="P2577">
        <f>'[1]20% Área plantada ou destinada '!AC2578+'[1]20% Área plantada ou destinada '!AD2578</f>
        <v>131</v>
      </c>
      <c r="Q2577">
        <f>'[1]20% Área plantada ou destinada '!AE2578+'[1]20% Área plantada ou destinada '!AF2578</f>
        <v>131</v>
      </c>
      <c r="R2577">
        <f>'[1]20% Área plantada ou destinada '!AG2578+'[1]20% Área plantada ou destinada '!AH2578</f>
        <v>231</v>
      </c>
      <c r="S2577">
        <f>'[1]20% Área plantada ou destinada '!AI2578+'[1]20% Área plantada ou destinada '!AJ2578</f>
        <v>215</v>
      </c>
      <c r="T2577">
        <f>'[1]20% Área plantada ou destinada '!AK2578+'[1]20% Área plantada ou destinada '!AL2578</f>
        <v>195</v>
      </c>
      <c r="U2577">
        <f>'[1]20% Área plantada ou destinada '!AM2578+'[1]20% Área plantada ou destinada '!AN2578</f>
        <v>186</v>
      </c>
      <c r="V2577">
        <f>'[1]20% Área plantada ou destinada '!AO2578+'[1]20% Área plantada ou destinada '!AP2578</f>
        <v>177</v>
      </c>
      <c r="W2577">
        <f>'[1]20% Área plantada ou destinada '!AQ2578+'[1]20% Área plantada ou destinada '!AR2578</f>
        <v>1218</v>
      </c>
      <c r="Y2577">
        <f>AVERAGE(C2577:E2577)</f>
        <v>644</v>
      </c>
      <c r="Z2577">
        <f>AVERAGE(U2577:W2577)</f>
        <v>527</v>
      </c>
      <c r="AA2577">
        <f>LN(Z2577/Y2577)/19</f>
        <v>-1.0552535661210066E-2</v>
      </c>
      <c r="AB2577">
        <f>EXP(AA2577)-1</f>
        <v>-1.0497052989227096E-2</v>
      </c>
    </row>
    <row r="2578" spans="1:28" x14ac:dyDescent="0.25">
      <c r="A2578" s="3" t="s">
        <v>5175</v>
      </c>
      <c r="B2578" s="3" t="s">
        <v>5176</v>
      </c>
      <c r="C2578">
        <f>'[1]20% Área plantada ou destinada '!C2579+'[1]20% Área plantada ou destinada '!D2579</f>
        <v>19000</v>
      </c>
      <c r="D2578">
        <f>'[1]20% Área plantada ou destinada '!E2579+'[1]20% Área plantada ou destinada '!F2579</f>
        <v>21200</v>
      </c>
      <c r="E2578">
        <f>'[1]20% Área plantada ou destinada '!G2579+'[1]20% Área plantada ou destinada '!H2579</f>
        <v>27000</v>
      </c>
      <c r="F2578">
        <f>'[1]20% Área plantada ou destinada '!I2579+'[1]20% Área plantada ou destinada '!J2579</f>
        <v>26300</v>
      </c>
      <c r="G2578">
        <f>'[1]20% Área plantada ou destinada '!K2579+'[1]20% Área plantada ou destinada '!L2579</f>
        <v>26200</v>
      </c>
      <c r="H2578">
        <f>'[1]20% Área plantada ou destinada '!M2579+'[1]20% Área plantada ou destinada '!N2579</f>
        <v>23700</v>
      </c>
      <c r="I2578">
        <f>'[1]20% Área plantada ou destinada '!O2579+'[1]20% Área plantada ou destinada '!P2579</f>
        <v>26250</v>
      </c>
      <c r="J2578">
        <f>'[1]20% Área plantada ou destinada '!Q2579+'[1]20% Área plantada ou destinada '!R2579</f>
        <v>26450</v>
      </c>
      <c r="K2578">
        <f>'[1]20% Área plantada ou destinada '!S2579+'[1]20% Área plantada ou destinada '!T2579</f>
        <v>27200</v>
      </c>
      <c r="L2578">
        <f>'[1]20% Área plantada ou destinada '!U2579+'[1]20% Área plantada ou destinada '!V2579</f>
        <v>27200</v>
      </c>
      <c r="M2578">
        <f>'[1]20% Área plantada ou destinada '!W2579+'[1]20% Área plantada ou destinada '!X2579</f>
        <v>28200</v>
      </c>
      <c r="N2578">
        <f>'[1]20% Área plantada ou destinada '!Y2579+'[1]20% Área plantada ou destinada '!Z2579</f>
        <v>26000</v>
      </c>
      <c r="O2578">
        <f>'[1]20% Área plantada ou destinada '!AA2579+'[1]20% Área plantada ou destinada '!AB2579</f>
        <v>28300</v>
      </c>
      <c r="P2578">
        <f>'[1]20% Área plantada ou destinada '!AC2579+'[1]20% Área plantada ou destinada '!AD2579</f>
        <v>29800</v>
      </c>
      <c r="Q2578">
        <f>'[1]20% Área plantada ou destinada '!AE2579+'[1]20% Área plantada ou destinada '!AF2579</f>
        <v>31000</v>
      </c>
      <c r="R2578">
        <f>'[1]20% Área plantada ou destinada '!AG2579+'[1]20% Área plantada ou destinada '!AH2579</f>
        <v>32500</v>
      </c>
      <c r="S2578">
        <f>'[1]20% Área plantada ou destinada '!AI2579+'[1]20% Área plantada ou destinada '!AJ2579</f>
        <v>34000</v>
      </c>
      <c r="T2578">
        <f>'[1]20% Área plantada ou destinada '!AK2579+'[1]20% Área plantada ou destinada '!AL2579</f>
        <v>36000</v>
      </c>
      <c r="U2578">
        <f>'[1]20% Área plantada ou destinada '!AM2579+'[1]20% Área plantada ou destinada '!AN2579</f>
        <v>38500</v>
      </c>
      <c r="V2578">
        <f>'[1]20% Área plantada ou destinada '!AO2579+'[1]20% Área plantada ou destinada '!AP2579</f>
        <v>37850</v>
      </c>
      <c r="W2578">
        <f>'[1]20% Área plantada ou destinada '!AQ2579+'[1]20% Área plantada ou destinada '!AR2579</f>
        <v>23800</v>
      </c>
      <c r="Y2578">
        <f>AVERAGE(C2578:E2578)</f>
        <v>22400</v>
      </c>
      <c r="Z2578">
        <f>AVERAGE(U2578:W2578)</f>
        <v>33383.333333333336</v>
      </c>
      <c r="AA2578">
        <f>LN(Z2578/Y2578)/19</f>
        <v>2.0999779714880186E-2</v>
      </c>
      <c r="AB2578">
        <f>EXP(AA2578)-1</f>
        <v>2.1221826677531475E-2</v>
      </c>
    </row>
    <row r="2579" spans="1:28" x14ac:dyDescent="0.25">
      <c r="A2579" s="3" t="s">
        <v>5177</v>
      </c>
      <c r="B2579" s="3" t="s">
        <v>5178</v>
      </c>
      <c r="C2579">
        <f>'[1]20% Área plantada ou destinada '!C2580+'[1]20% Área plantada ou destinada '!D2580</f>
        <v>801</v>
      </c>
      <c r="D2579">
        <f>'[1]20% Área plantada ou destinada '!E2580+'[1]20% Área plantada ou destinada '!F2580</f>
        <v>801</v>
      </c>
      <c r="E2579">
        <f>'[1]20% Área plantada ou destinada '!G2580+'[1]20% Área plantada ou destinada '!H2580</f>
        <v>901</v>
      </c>
      <c r="F2579">
        <f>'[1]20% Área plantada ou destinada '!I2580+'[1]20% Área plantada ou destinada '!J2580</f>
        <v>701</v>
      </c>
      <c r="G2579">
        <f>'[1]20% Área plantada ou destinada '!K2580+'[1]20% Área plantada ou destinada '!L2580</f>
        <v>1001</v>
      </c>
      <c r="H2579">
        <f>'[1]20% Área plantada ou destinada '!M2580+'[1]20% Área plantada ou destinada '!N2580</f>
        <v>951</v>
      </c>
      <c r="I2579">
        <f>'[1]20% Área plantada ou destinada '!O2580+'[1]20% Área plantada ou destinada '!P2580</f>
        <v>601</v>
      </c>
      <c r="J2579">
        <f>'[1]20% Área plantada ou destinada '!Q2580+'[1]20% Área plantada ou destinada '!R2580</f>
        <v>1001</v>
      </c>
      <c r="K2579">
        <f>'[1]20% Área plantada ou destinada '!S2580+'[1]20% Área plantada ou destinada '!T2580</f>
        <v>901</v>
      </c>
      <c r="L2579">
        <f>'[1]20% Área plantada ou destinada '!U2580+'[1]20% Área plantada ou destinada '!V2580</f>
        <v>801</v>
      </c>
      <c r="M2579">
        <f>'[1]20% Área plantada ou destinada '!W2580+'[1]20% Área plantada ou destinada '!X2580</f>
        <v>851</v>
      </c>
      <c r="N2579">
        <f>'[1]20% Área plantada ou destinada '!Y2580+'[1]20% Área plantada ou destinada '!Z2580</f>
        <v>201</v>
      </c>
      <c r="O2579">
        <f>'[1]20% Área plantada ou destinada '!AA2580+'[1]20% Área plantada ou destinada '!AB2580</f>
        <v>151</v>
      </c>
      <c r="P2579">
        <f>'[1]20% Área plantada ou destinada '!AC2580+'[1]20% Área plantada ou destinada '!AD2580</f>
        <v>251</v>
      </c>
      <c r="Q2579">
        <f>'[1]20% Área plantada ou destinada '!AE2580+'[1]20% Área plantada ou destinada '!AF2580</f>
        <v>251</v>
      </c>
      <c r="R2579">
        <f>'[1]20% Área plantada ou destinada '!AG2580+'[1]20% Área plantada ou destinada '!AH2580</f>
        <v>251</v>
      </c>
      <c r="S2579">
        <f>'[1]20% Área plantada ou destinada '!AI2580+'[1]20% Área plantada ou destinada '!AJ2580</f>
        <v>101</v>
      </c>
      <c r="T2579">
        <f>'[1]20% Área plantada ou destinada '!AK2580+'[1]20% Área plantada ou destinada '!AL2580</f>
        <v>2</v>
      </c>
      <c r="U2579">
        <f>'[1]20% Área plantada ou destinada '!AM2580+'[1]20% Área plantada ou destinada '!AN2580</f>
        <v>2</v>
      </c>
      <c r="V2579">
        <f>'[1]20% Área plantada ou destinada '!AO2580+'[1]20% Área plantada ou destinada '!AP2580</f>
        <v>2</v>
      </c>
      <c r="W2579">
        <f>'[1]20% Área plantada ou destinada '!AQ2580+'[1]20% Área plantada ou destinada '!AR2580</f>
        <v>2</v>
      </c>
      <c r="Y2579">
        <f>AVERAGE(C2579:E2579)</f>
        <v>834.33333333333337</v>
      </c>
      <c r="Z2579">
        <f>AVERAGE(U2579:W2579)</f>
        <v>2</v>
      </c>
      <c r="AA2579">
        <f>LN(Z2579/Y2579)/19</f>
        <v>-0.31755188537914308</v>
      </c>
      <c r="AB2579">
        <f>EXP(AA2579)-1</f>
        <v>-0.27207108907306399</v>
      </c>
    </row>
    <row r="2580" spans="1:28" x14ac:dyDescent="0.25">
      <c r="A2580" s="3" t="s">
        <v>5179</v>
      </c>
      <c r="B2580" s="3" t="s">
        <v>5180</v>
      </c>
      <c r="C2580">
        <f>'[1]20% Área plantada ou destinada '!C2581+'[1]20% Área plantada ou destinada '!D2581</f>
        <v>297</v>
      </c>
      <c r="D2580">
        <f>'[1]20% Área plantada ou destinada '!E2581+'[1]20% Área plantada ou destinada '!F2581</f>
        <v>305</v>
      </c>
      <c r="E2580">
        <f>'[1]20% Área plantada ou destinada '!G2581+'[1]20% Área plantada ou destinada '!H2581</f>
        <v>600</v>
      </c>
      <c r="F2580">
        <f>'[1]20% Área plantada ou destinada '!I2581+'[1]20% Área plantada ou destinada '!J2581</f>
        <v>700</v>
      </c>
      <c r="G2580">
        <f>'[1]20% Área plantada ou destinada '!K2581+'[1]20% Área plantada ou destinada '!L2581</f>
        <v>700</v>
      </c>
      <c r="H2580">
        <f>'[1]20% Área plantada ou destinada '!M2581+'[1]20% Área plantada ou destinada '!N2581</f>
        <v>600</v>
      </c>
      <c r="I2580">
        <f>'[1]20% Área plantada ou destinada '!O2581+'[1]20% Área plantada ou destinada '!P2581</f>
        <v>708</v>
      </c>
      <c r="J2580">
        <f>'[1]20% Área plantada ou destinada '!Q2581+'[1]20% Área plantada ou destinada '!R2581</f>
        <v>415</v>
      </c>
      <c r="K2580">
        <f>'[1]20% Área plantada ou destinada '!S2581+'[1]20% Área plantada ou destinada '!T2581</f>
        <v>1300</v>
      </c>
      <c r="L2580">
        <f>'[1]20% Área plantada ou destinada '!U2581+'[1]20% Área plantada ou destinada '!V2581</f>
        <v>1300</v>
      </c>
      <c r="M2580">
        <f>'[1]20% Área plantada ou destinada '!W2581+'[1]20% Área plantada ou destinada '!X2581</f>
        <v>1477</v>
      </c>
      <c r="N2580">
        <f>'[1]20% Área plantada ou destinada '!Y2581+'[1]20% Área plantada ou destinada '!Z2581</f>
        <v>1786</v>
      </c>
      <c r="O2580">
        <f>'[1]20% Área plantada ou destinada '!AA2581+'[1]20% Área plantada ou destinada '!AB2581</f>
        <v>1000</v>
      </c>
      <c r="P2580">
        <f>'[1]20% Área plantada ou destinada '!AC2581+'[1]20% Área plantada ou destinada '!AD2581</f>
        <v>1000</v>
      </c>
      <c r="Q2580">
        <f>'[1]20% Área plantada ou destinada '!AE2581+'[1]20% Área plantada ou destinada '!AF2581</f>
        <v>770</v>
      </c>
      <c r="R2580">
        <f>'[1]20% Área plantada ou destinada '!AG2581+'[1]20% Área plantada ou destinada '!AH2581</f>
        <v>1900</v>
      </c>
      <c r="S2580">
        <f>'[1]20% Área plantada ou destinada '!AI2581+'[1]20% Área plantada ou destinada '!AJ2581</f>
        <v>2350</v>
      </c>
      <c r="T2580">
        <f>'[1]20% Área plantada ou destinada '!AK2581+'[1]20% Área plantada ou destinada '!AL2581</f>
        <v>2350</v>
      </c>
      <c r="U2580">
        <f>'[1]20% Área plantada ou destinada '!AM2581+'[1]20% Área plantada ou destinada '!AN2581</f>
        <v>3220</v>
      </c>
      <c r="V2580">
        <f>'[1]20% Área plantada ou destinada '!AO2581+'[1]20% Área plantada ou destinada '!AP2581</f>
        <v>4800</v>
      </c>
      <c r="W2580">
        <f>'[1]20% Área plantada ou destinada '!AQ2581+'[1]20% Área plantada ou destinada '!AR2581</f>
        <v>2220</v>
      </c>
      <c r="Y2580">
        <f>AVERAGE(C2580:E2580)</f>
        <v>400.66666666666669</v>
      </c>
      <c r="Z2580">
        <f>AVERAGE(U2580:W2580)</f>
        <v>3413.3333333333335</v>
      </c>
      <c r="AA2580">
        <f>LN(Z2580/Y2580)/19</f>
        <v>0.11275340965780768</v>
      </c>
      <c r="AB2580">
        <f>EXP(AA2580)-1</f>
        <v>0.11935587656492874</v>
      </c>
    </row>
    <row r="2581" spans="1:28" x14ac:dyDescent="0.25">
      <c r="A2581" s="3" t="s">
        <v>5181</v>
      </c>
      <c r="B2581" s="3" t="s">
        <v>5182</v>
      </c>
      <c r="C2581">
        <f>'[1]20% Área plantada ou destinada '!C2582+'[1]20% Área plantada ou destinada '!D2582</f>
        <v>2230</v>
      </c>
      <c r="D2581">
        <f>'[1]20% Área plantada ou destinada '!E2582+'[1]20% Área plantada ou destinada '!F2582</f>
        <v>4350</v>
      </c>
      <c r="E2581">
        <f>'[1]20% Área plantada ou destinada '!G2582+'[1]20% Área plantada ou destinada '!H2582</f>
        <v>4550</v>
      </c>
      <c r="F2581">
        <f>'[1]20% Área plantada ou destinada '!I2582+'[1]20% Área plantada ou destinada '!J2582</f>
        <v>4750</v>
      </c>
      <c r="G2581">
        <f>'[1]20% Área plantada ou destinada '!K2582+'[1]20% Área plantada ou destinada '!L2582</f>
        <v>4400</v>
      </c>
      <c r="H2581">
        <f>'[1]20% Área plantada ou destinada '!M2582+'[1]20% Área plantada ou destinada '!N2582</f>
        <v>3900</v>
      </c>
      <c r="I2581">
        <f>'[1]20% Área plantada ou destinada '!O2582+'[1]20% Área plantada ou destinada '!P2582</f>
        <v>3900</v>
      </c>
      <c r="J2581">
        <f>'[1]20% Área plantada ou destinada '!Q2582+'[1]20% Área plantada ou destinada '!R2582</f>
        <v>4150</v>
      </c>
      <c r="K2581">
        <f>'[1]20% Área plantada ou destinada '!S2582+'[1]20% Área plantada ou destinada '!T2582</f>
        <v>4100</v>
      </c>
      <c r="L2581">
        <f>'[1]20% Área plantada ou destinada '!U2582+'[1]20% Área plantada ou destinada '!V2582</f>
        <v>5666</v>
      </c>
      <c r="M2581">
        <f>'[1]20% Área plantada ou destinada '!W2582+'[1]20% Área plantada ou destinada '!X2582</f>
        <v>4100</v>
      </c>
      <c r="N2581">
        <f>'[1]20% Área plantada ou destinada '!Y2582+'[1]20% Área plantada ou destinada '!Z2582</f>
        <v>5100</v>
      </c>
      <c r="O2581">
        <f>'[1]20% Área plantada ou destinada '!AA2582+'[1]20% Área plantada ou destinada '!AB2582</f>
        <v>4000</v>
      </c>
      <c r="P2581">
        <f>'[1]20% Área plantada ou destinada '!AC2582+'[1]20% Área plantada ou destinada '!AD2582</f>
        <v>4000</v>
      </c>
      <c r="Q2581">
        <f>'[1]20% Área plantada ou destinada '!AE2582+'[1]20% Área plantada ou destinada '!AF2582</f>
        <v>4000</v>
      </c>
      <c r="R2581">
        <f>'[1]20% Área plantada ou destinada '!AG2582+'[1]20% Área plantada ou destinada '!AH2582</f>
        <v>5663</v>
      </c>
      <c r="S2581">
        <f>'[1]20% Área plantada ou destinada '!AI2582+'[1]20% Área plantada ou destinada '!AJ2582</f>
        <v>5100</v>
      </c>
      <c r="T2581">
        <f>'[1]20% Área plantada ou destinada '!AK2582+'[1]20% Área plantada ou destinada '!AL2582</f>
        <v>4500</v>
      </c>
      <c r="U2581">
        <f>'[1]20% Área plantada ou destinada '!AM2582+'[1]20% Área plantada ou destinada '!AN2582</f>
        <v>6580</v>
      </c>
      <c r="V2581">
        <f>'[1]20% Área plantada ou destinada '!AO2582+'[1]20% Área plantada ou destinada '!AP2582</f>
        <v>4101</v>
      </c>
      <c r="W2581">
        <f>'[1]20% Área plantada ou destinada '!AQ2582+'[1]20% Área plantada ou destinada '!AR2582</f>
        <v>500</v>
      </c>
      <c r="Y2581">
        <f>AVERAGE(C2581:E2581)</f>
        <v>3710</v>
      </c>
      <c r="Z2581">
        <f>AVERAGE(U2581:W2581)</f>
        <v>3727</v>
      </c>
      <c r="AA2581">
        <f>LN(Z2581/Y2581)/19</f>
        <v>2.4061809883040198E-4</v>
      </c>
      <c r="AB2581">
        <f>EXP(AA2581)-1</f>
        <v>2.4064704968718154E-4</v>
      </c>
    </row>
    <row r="2582" spans="1:28" x14ac:dyDescent="0.25">
      <c r="A2582" s="3" t="s">
        <v>5183</v>
      </c>
      <c r="B2582" s="3" t="s">
        <v>5184</v>
      </c>
      <c r="C2582">
        <f>'[1]20% Área plantada ou destinada '!C2583+'[1]20% Área plantada ou destinada '!D2583</f>
        <v>57500</v>
      </c>
      <c r="D2582">
        <f>'[1]20% Área plantada ou destinada '!E2583+'[1]20% Área plantada ou destinada '!F2583</f>
        <v>66000</v>
      </c>
      <c r="E2582">
        <f>'[1]20% Área plantada ou destinada '!G2583+'[1]20% Área plantada ou destinada '!H2583</f>
        <v>77360</v>
      </c>
      <c r="F2582">
        <f>'[1]20% Área plantada ou destinada '!I2583+'[1]20% Área plantada ou destinada '!J2583</f>
        <v>73080</v>
      </c>
      <c r="G2582">
        <f>'[1]20% Área plantada ou destinada '!K2583+'[1]20% Área plantada ou destinada '!L2583</f>
        <v>72750</v>
      </c>
      <c r="H2582">
        <f>'[1]20% Área plantada ou destinada '!M2583+'[1]20% Área plantada ou destinada '!N2583</f>
        <v>64000</v>
      </c>
      <c r="I2582">
        <f>'[1]20% Área plantada ou destinada '!O2583+'[1]20% Área plantada ou destinada '!P2583</f>
        <v>64085</v>
      </c>
      <c r="J2582">
        <f>'[1]20% Área plantada ou destinada '!Q2583+'[1]20% Área plantada ou destinada '!R2583</f>
        <v>55150</v>
      </c>
      <c r="K2582">
        <f>'[1]20% Área plantada ou destinada '!S2583+'[1]20% Área plantada ou destinada '!T2583</f>
        <v>60187</v>
      </c>
      <c r="L2582">
        <f>'[1]20% Área plantada ou destinada '!U2583+'[1]20% Área plantada ou destinada '!V2583</f>
        <v>64650</v>
      </c>
      <c r="M2582">
        <f>'[1]20% Área plantada ou destinada '!W2583+'[1]20% Área plantada ou destinada '!X2583</f>
        <v>75600</v>
      </c>
      <c r="N2582">
        <f>'[1]20% Área plantada ou destinada '!Y2583+'[1]20% Área plantada ou destinada '!Z2583</f>
        <v>75100</v>
      </c>
      <c r="O2582">
        <f>'[1]20% Área plantada ou destinada '!AA2583+'[1]20% Área plantada ou destinada '!AB2583</f>
        <v>79000</v>
      </c>
      <c r="P2582">
        <f>'[1]20% Área plantada ou destinada '!AC2583+'[1]20% Área plantada ou destinada '!AD2583</f>
        <v>78900</v>
      </c>
      <c r="Q2582">
        <f>'[1]20% Área plantada ou destinada '!AE2583+'[1]20% Área plantada ou destinada '!AF2583</f>
        <v>96100</v>
      </c>
      <c r="R2582">
        <f>'[1]20% Área plantada ou destinada '!AG2583+'[1]20% Área plantada ou destinada '!AH2583</f>
        <v>95800</v>
      </c>
      <c r="S2582">
        <f>'[1]20% Área plantada ou destinada '!AI2583+'[1]20% Área plantada ou destinada '!AJ2583</f>
        <v>114700</v>
      </c>
      <c r="T2582">
        <f>'[1]20% Área plantada ou destinada '!AK2583+'[1]20% Área plantada ou destinada '!AL2583</f>
        <v>108500</v>
      </c>
      <c r="U2582">
        <f>'[1]20% Área plantada ou destinada '!AM2583+'[1]20% Área plantada ou destinada '!AN2583</f>
        <v>102300</v>
      </c>
      <c r="V2582">
        <f>'[1]20% Área plantada ou destinada '!AO2583+'[1]20% Área plantada ou destinada '!AP2583</f>
        <v>103400</v>
      </c>
      <c r="W2582">
        <f>'[1]20% Área plantada ou destinada '!AQ2583+'[1]20% Área plantada ou destinada '!AR2583</f>
        <v>62000</v>
      </c>
      <c r="Y2582">
        <f>AVERAGE(C2582:E2582)</f>
        <v>66953.333333333328</v>
      </c>
      <c r="Z2582">
        <f>AVERAGE(U2582:W2582)</f>
        <v>89233.333333333328</v>
      </c>
      <c r="AA2582">
        <f>LN(Z2582/Y2582)/19</f>
        <v>1.5118884345321784E-2</v>
      </c>
      <c r="AB2582">
        <f>EXP(AA2582)-1</f>
        <v>1.523375284166173E-2</v>
      </c>
    </row>
    <row r="2583" spans="1:28" x14ac:dyDescent="0.25">
      <c r="A2583" s="3" t="s">
        <v>5185</v>
      </c>
      <c r="B2583" s="3" t="s">
        <v>5186</v>
      </c>
      <c r="C2583">
        <f>'[1]20% Área plantada ou destinada '!C2584+'[1]20% Área plantada ou destinada '!D2584</f>
        <v>13000</v>
      </c>
      <c r="D2583">
        <f>'[1]20% Área plantada ou destinada '!E2584+'[1]20% Área plantada ou destinada '!F2584</f>
        <v>15500</v>
      </c>
      <c r="E2583">
        <f>'[1]20% Área plantada ou destinada '!G2584+'[1]20% Área plantada ou destinada '!H2584</f>
        <v>17000</v>
      </c>
      <c r="F2583">
        <f>'[1]20% Área plantada ou destinada '!I2584+'[1]20% Área plantada ou destinada '!J2584</f>
        <v>16500</v>
      </c>
      <c r="G2583">
        <f>'[1]20% Área plantada ou destinada '!K2584+'[1]20% Área plantada ou destinada '!L2584</f>
        <v>14200</v>
      </c>
      <c r="H2583">
        <f>'[1]20% Área plantada ou destinada '!M2584+'[1]20% Área plantada ou destinada '!N2584</f>
        <v>6500</v>
      </c>
      <c r="I2583">
        <f>'[1]20% Área plantada ou destinada '!O2584+'[1]20% Área plantada ou destinada '!P2584</f>
        <v>4500</v>
      </c>
      <c r="J2583">
        <f>'[1]20% Área plantada ou destinada '!Q2584+'[1]20% Área plantada ou destinada '!R2584</f>
        <v>2700</v>
      </c>
      <c r="K2583">
        <f>'[1]20% Área plantada ou destinada '!S2584+'[1]20% Área plantada ou destinada '!T2584</f>
        <v>3000</v>
      </c>
      <c r="L2583">
        <f>'[1]20% Área plantada ou destinada '!U2584+'[1]20% Área plantada ou destinada '!V2584</f>
        <v>4000</v>
      </c>
      <c r="M2583">
        <f>'[1]20% Área plantada ou destinada '!W2584+'[1]20% Área plantada ou destinada '!X2584</f>
        <v>4600</v>
      </c>
      <c r="N2583">
        <f>'[1]20% Área plantada ou destinada '!Y2584+'[1]20% Área plantada ou destinada '!Z2584</f>
        <v>4590</v>
      </c>
      <c r="O2583">
        <f>'[1]20% Área plantada ou destinada '!AA2584+'[1]20% Área plantada ou destinada '!AB2584</f>
        <v>6000</v>
      </c>
      <c r="P2583">
        <f>'[1]20% Área plantada ou destinada '!AC2584+'[1]20% Área plantada ou destinada '!AD2584</f>
        <v>6000</v>
      </c>
      <c r="Q2583">
        <f>'[1]20% Área plantada ou destinada '!AE2584+'[1]20% Área plantada ou destinada '!AF2584</f>
        <v>3300</v>
      </c>
      <c r="R2583">
        <f>'[1]20% Área plantada ou destinada '!AG2584+'[1]20% Área plantada ou destinada '!AH2584</f>
        <v>2910</v>
      </c>
      <c r="S2583">
        <f>'[1]20% Área plantada ou destinada '!AI2584+'[1]20% Área plantada ou destinada '!AJ2584</f>
        <v>2060</v>
      </c>
      <c r="T2583">
        <f>'[1]20% Área plantada ou destinada '!AK2584+'[1]20% Área plantada ou destinada '!AL2584</f>
        <v>1800</v>
      </c>
      <c r="U2583">
        <f>'[1]20% Área plantada ou destinada '!AM2584+'[1]20% Área plantada ou destinada '!AN2584</f>
        <v>1550</v>
      </c>
      <c r="V2583">
        <f>'[1]20% Área plantada ou destinada '!AO2584+'[1]20% Área plantada ou destinada '!AP2584</f>
        <v>1650</v>
      </c>
      <c r="W2583">
        <f>'[1]20% Área plantada ou destinada '!AQ2584+'[1]20% Área plantada ou destinada '!AR2584</f>
        <v>1900</v>
      </c>
      <c r="Y2583">
        <f>AVERAGE(C2583:E2583)</f>
        <v>15166.666666666666</v>
      </c>
      <c r="Z2583">
        <f>AVERAGE(U2583:W2583)</f>
        <v>1700</v>
      </c>
      <c r="AA2583">
        <f>LN(Z2583/Y2583)/19</f>
        <v>-0.11518272559087497</v>
      </c>
      <c r="AB2583">
        <f>EXP(AA2583)-1</f>
        <v>-0.10879671661865398</v>
      </c>
    </row>
    <row r="2584" spans="1:28" x14ac:dyDescent="0.25">
      <c r="A2584" s="3" t="s">
        <v>5187</v>
      </c>
      <c r="B2584" s="3" t="s">
        <v>5188</v>
      </c>
      <c r="C2584">
        <f>'[1]20% Área plantada ou destinada '!C2585+'[1]20% Área plantada ou destinada '!D2585</f>
        <v>801</v>
      </c>
      <c r="D2584">
        <f>'[1]20% Área plantada ou destinada '!E2585+'[1]20% Área plantada ou destinada '!F2585</f>
        <v>601</v>
      </c>
      <c r="E2584">
        <f>'[1]20% Área plantada ou destinada '!G2585+'[1]20% Área plantada ou destinada '!H2585</f>
        <v>601</v>
      </c>
      <c r="F2584">
        <f>'[1]20% Área plantada ou destinada '!I2585+'[1]20% Área plantada ou destinada '!J2585</f>
        <v>601</v>
      </c>
      <c r="G2584">
        <f>'[1]20% Área plantada ou destinada '!K2585+'[1]20% Área plantada ou destinada '!L2585</f>
        <v>401</v>
      </c>
      <c r="H2584">
        <f>'[1]20% Área plantada ou destinada '!M2585+'[1]20% Área plantada ou destinada '!N2585</f>
        <v>351</v>
      </c>
      <c r="I2584">
        <f>'[1]20% Área plantada ou destinada '!O2585+'[1]20% Área plantada ou destinada '!P2585</f>
        <v>301</v>
      </c>
      <c r="J2584">
        <f>'[1]20% Área plantada ou destinada '!Q2585+'[1]20% Área plantada ou destinada '!R2585</f>
        <v>301</v>
      </c>
      <c r="K2584">
        <f>'[1]20% Área plantada ou destinada '!S2585+'[1]20% Área plantada ou destinada '!T2585</f>
        <v>251</v>
      </c>
      <c r="L2584">
        <f>'[1]20% Área plantada ou destinada '!U2585+'[1]20% Área plantada ou destinada '!V2585</f>
        <v>301</v>
      </c>
      <c r="M2584">
        <f>'[1]20% Área plantada ou destinada '!W2585+'[1]20% Área plantada ou destinada '!X2585</f>
        <v>301</v>
      </c>
      <c r="N2584">
        <f>'[1]20% Área plantada ou destinada '!Y2585+'[1]20% Área plantada ou destinada '!Z2585</f>
        <v>201</v>
      </c>
      <c r="O2584">
        <f>'[1]20% Área plantada ou destinada '!AA2585+'[1]20% Área plantada ou destinada '!AB2585</f>
        <v>201</v>
      </c>
      <c r="P2584">
        <f>'[1]20% Área plantada ou destinada '!AC2585+'[1]20% Área plantada ou destinada '!AD2585</f>
        <v>201</v>
      </c>
      <c r="Q2584">
        <f>'[1]20% Área plantada ou destinada '!AE2585+'[1]20% Área plantada ou destinada '!AF2585</f>
        <v>201</v>
      </c>
      <c r="R2584">
        <f>'[1]20% Área plantada ou destinada '!AG2585+'[1]20% Área plantada ou destinada '!AH2585</f>
        <v>81</v>
      </c>
      <c r="S2584">
        <f>'[1]20% Área plantada ou destinada '!AI2585+'[1]20% Área plantada ou destinada '!AJ2585</f>
        <v>201</v>
      </c>
      <c r="T2584">
        <f>'[1]20% Área plantada ou destinada '!AK2585+'[1]20% Área plantada ou destinada '!AL2585</f>
        <v>301</v>
      </c>
      <c r="U2584">
        <f>'[1]20% Área plantada ou destinada '!AM2585+'[1]20% Área plantada ou destinada '!AN2585</f>
        <v>201</v>
      </c>
      <c r="V2584">
        <f>'[1]20% Área plantada ou destinada '!AO2585+'[1]20% Área plantada ou destinada '!AP2585</f>
        <v>258</v>
      </c>
      <c r="W2584">
        <f>'[1]20% Área plantada ou destinada '!AQ2585+'[1]20% Área plantada ou destinada '!AR2585</f>
        <v>540</v>
      </c>
      <c r="Y2584">
        <f>AVERAGE(C2584:E2584)</f>
        <v>667.66666666666663</v>
      </c>
      <c r="Z2584">
        <f>AVERAGE(U2584:W2584)</f>
        <v>333</v>
      </c>
      <c r="AA2584">
        <f>LN(Z2584/Y2584)/19</f>
        <v>-3.6612976685119189E-2</v>
      </c>
      <c r="AB2584">
        <f>EXP(AA2584)-1</f>
        <v>-3.5950827336159508E-2</v>
      </c>
    </row>
    <row r="2585" spans="1:28" x14ac:dyDescent="0.25">
      <c r="A2585" s="3" t="s">
        <v>5189</v>
      </c>
      <c r="B2585" s="3" t="s">
        <v>5190</v>
      </c>
      <c r="C2585">
        <f>'[1]20% Área plantada ou destinada '!C2586+'[1]20% Área plantada ou destinada '!D2586</f>
        <v>321</v>
      </c>
      <c r="D2585">
        <f>'[1]20% Área plantada ou destinada '!E2586+'[1]20% Área plantada ou destinada '!F2586</f>
        <v>451</v>
      </c>
      <c r="E2585">
        <f>'[1]20% Área plantada ou destinada '!G2586+'[1]20% Área plantada ou destinada '!H2586</f>
        <v>551</v>
      </c>
      <c r="F2585">
        <f>'[1]20% Área plantada ou destinada '!I2586+'[1]20% Área plantada ou destinada '!J2586</f>
        <v>601</v>
      </c>
      <c r="G2585">
        <f>'[1]20% Área plantada ou destinada '!K2586+'[1]20% Área plantada ou destinada '!L2586</f>
        <v>451</v>
      </c>
      <c r="H2585">
        <f>'[1]20% Área plantada ou destinada '!M2586+'[1]20% Área plantada ou destinada '!N2586</f>
        <v>501</v>
      </c>
      <c r="I2585">
        <f>'[1]20% Área plantada ou destinada '!O2586+'[1]20% Área plantada ou destinada '!P2586</f>
        <v>601</v>
      </c>
      <c r="J2585">
        <f>'[1]20% Área plantada ou destinada '!Q2586+'[1]20% Área plantada ou destinada '!R2586</f>
        <v>451</v>
      </c>
      <c r="K2585">
        <f>'[1]20% Área plantada ou destinada '!S2586+'[1]20% Área plantada ou destinada '!T2586</f>
        <v>551</v>
      </c>
      <c r="L2585">
        <f>'[1]20% Área plantada ou destinada '!U2586+'[1]20% Área plantada ou destinada '!V2586</f>
        <v>331</v>
      </c>
      <c r="M2585">
        <f>'[1]20% Área plantada ou destinada '!W2586+'[1]20% Área plantada ou destinada '!X2586</f>
        <v>351</v>
      </c>
      <c r="N2585">
        <f>'[1]20% Área plantada ou destinada '!Y2586+'[1]20% Área plantada ou destinada '!Z2586</f>
        <v>500</v>
      </c>
      <c r="O2585">
        <f>'[1]20% Área plantada ou destinada '!AA2586+'[1]20% Área plantada ou destinada '!AB2586</f>
        <v>550</v>
      </c>
      <c r="P2585">
        <f>'[1]20% Área plantada ou destinada '!AC2586+'[1]20% Área plantada ou destinada '!AD2586</f>
        <v>451</v>
      </c>
      <c r="Q2585">
        <f>'[1]20% Área plantada ou destinada '!AE2586+'[1]20% Área plantada ou destinada '!AF2586</f>
        <v>351</v>
      </c>
      <c r="R2585">
        <f>'[1]20% Área plantada ou destinada '!AG2586+'[1]20% Área plantada ou destinada '!AH2586</f>
        <v>620</v>
      </c>
      <c r="S2585">
        <f>'[1]20% Área plantada ou destinada '!AI2586+'[1]20% Área plantada ou destinada '!AJ2586</f>
        <v>451</v>
      </c>
      <c r="T2585">
        <f>'[1]20% Área plantada ou destinada '!AK2586+'[1]20% Área plantada ou destinada '!AL2586</f>
        <v>491</v>
      </c>
      <c r="U2585">
        <f>'[1]20% Área plantada ou destinada '!AM2586+'[1]20% Área plantada ou destinada '!AN2586</f>
        <v>480</v>
      </c>
      <c r="V2585">
        <f>'[1]20% Área plantada ou destinada '!AO2586+'[1]20% Área plantada ou destinada '!AP2586</f>
        <v>121</v>
      </c>
      <c r="W2585">
        <f>'[1]20% Área plantada ou destinada '!AQ2586+'[1]20% Área plantada ou destinada '!AR2586</f>
        <v>300</v>
      </c>
      <c r="Y2585">
        <f>AVERAGE(C2585:E2585)</f>
        <v>441</v>
      </c>
      <c r="Z2585">
        <f>AVERAGE(U2585:W2585)</f>
        <v>300.33333333333331</v>
      </c>
      <c r="AA2585">
        <f>LN(Z2585/Y2585)/19</f>
        <v>-2.0218521395085148E-2</v>
      </c>
      <c r="AB2585">
        <f>EXP(AA2585)-1</f>
        <v>-2.0015497673473326E-2</v>
      </c>
    </row>
    <row r="2586" spans="1:28" x14ac:dyDescent="0.25">
      <c r="A2586" s="3" t="s">
        <v>5191</v>
      </c>
      <c r="B2586" s="3" t="s">
        <v>5192</v>
      </c>
      <c r="C2586">
        <f>'[1]20% Área plantada ou destinada '!C2587+'[1]20% Área plantada ou destinada '!D2587</f>
        <v>301</v>
      </c>
      <c r="D2586">
        <f>'[1]20% Área plantada ou destinada '!E2587+'[1]20% Área plantada ou destinada '!F2587</f>
        <v>281</v>
      </c>
      <c r="E2586">
        <f>'[1]20% Área plantada ou destinada '!G2587+'[1]20% Área plantada ou destinada '!H2587</f>
        <v>301</v>
      </c>
      <c r="F2586">
        <f>'[1]20% Área plantada ou destinada '!I2587+'[1]20% Área plantada ou destinada '!J2587</f>
        <v>301</v>
      </c>
      <c r="G2586">
        <f>'[1]20% Área plantada ou destinada '!K2587+'[1]20% Área plantada ou destinada '!L2587</f>
        <v>351</v>
      </c>
      <c r="H2586">
        <f>'[1]20% Área plantada ou destinada '!M2587+'[1]20% Área plantada ou destinada '!N2587</f>
        <v>301</v>
      </c>
      <c r="I2586">
        <f>'[1]20% Área plantada ou destinada '!O2587+'[1]20% Área plantada ou destinada '!P2587</f>
        <v>251</v>
      </c>
      <c r="J2586">
        <f>'[1]20% Área plantada ou destinada '!Q2587+'[1]20% Área plantada ou destinada '!R2587</f>
        <v>251</v>
      </c>
      <c r="K2586">
        <f>'[1]20% Área plantada ou destinada '!S2587+'[1]20% Área plantada ou destinada '!T2587</f>
        <v>251</v>
      </c>
      <c r="L2586">
        <f>'[1]20% Área plantada ou destinada '!U2587+'[1]20% Área plantada ou destinada '!V2587</f>
        <v>401</v>
      </c>
      <c r="M2586">
        <f>'[1]20% Área plantada ou destinada '!W2587+'[1]20% Área plantada ou destinada '!X2587</f>
        <v>301</v>
      </c>
      <c r="N2586">
        <f>'[1]20% Área plantada ou destinada '!Y2587+'[1]20% Área plantada ou destinada '!Z2587</f>
        <v>91</v>
      </c>
      <c r="O2586">
        <f>'[1]20% Área plantada ou destinada '!AA2587+'[1]20% Área plantada ou destinada '!AB2587</f>
        <v>2</v>
      </c>
      <c r="P2586">
        <f>'[1]20% Área plantada ou destinada '!AC2587+'[1]20% Área plantada ou destinada '!AD2587</f>
        <v>2</v>
      </c>
      <c r="Q2586">
        <f>'[1]20% Área plantada ou destinada '!AE2587+'[1]20% Área plantada ou destinada '!AF2587</f>
        <v>2</v>
      </c>
      <c r="R2586">
        <f>'[1]20% Área plantada ou destinada '!AG2587+'[1]20% Área plantada ou destinada '!AH2587</f>
        <v>131</v>
      </c>
      <c r="S2586">
        <f>'[1]20% Área plantada ou destinada '!AI2587+'[1]20% Área plantada ou destinada '!AJ2587</f>
        <v>2</v>
      </c>
      <c r="T2586">
        <f>'[1]20% Área plantada ou destinada '!AK2587+'[1]20% Área plantada ou destinada '!AL2587</f>
        <v>2</v>
      </c>
      <c r="U2586">
        <f>'[1]20% Área plantada ou destinada '!AM2587+'[1]20% Área plantada ou destinada '!AN2587</f>
        <v>2</v>
      </c>
      <c r="V2586">
        <f>'[1]20% Área plantada ou destinada '!AO2587+'[1]20% Área plantada ou destinada '!AP2587</f>
        <v>32</v>
      </c>
      <c r="W2586">
        <f>'[1]20% Área plantada ou destinada '!AQ2587+'[1]20% Área plantada ou destinada '!AR2587</f>
        <v>2</v>
      </c>
      <c r="Y2586">
        <f>AVERAGE(C2586:E2586)</f>
        <v>294.33333333333331</v>
      </c>
      <c r="Z2586">
        <f>AVERAGE(U2586:W2586)</f>
        <v>12</v>
      </c>
      <c r="AA2586">
        <f>LN(Z2586/Y2586)/19</f>
        <v>-0.16841085590251842</v>
      </c>
      <c r="AB2586">
        <f>EXP(AA2586)-1</f>
        <v>-0.15499341258885735</v>
      </c>
    </row>
    <row r="2587" spans="1:28" x14ac:dyDescent="0.25">
      <c r="A2587" s="3" t="s">
        <v>5193</v>
      </c>
      <c r="B2587" s="3" t="s">
        <v>5194</v>
      </c>
      <c r="C2587">
        <f>'[1]20% Área plantada ou destinada '!C2588+'[1]20% Área plantada ou destinada '!D2588</f>
        <v>801</v>
      </c>
      <c r="D2587">
        <f>'[1]20% Área plantada ou destinada '!E2588+'[1]20% Área plantada ou destinada '!F2588</f>
        <v>801</v>
      </c>
      <c r="E2587">
        <f>'[1]20% Área plantada ou destinada '!G2588+'[1]20% Área plantada ou destinada '!H2588</f>
        <v>1560</v>
      </c>
      <c r="F2587">
        <f>'[1]20% Área plantada ou destinada '!I2588+'[1]20% Área plantada ou destinada '!J2588</f>
        <v>1240</v>
      </c>
      <c r="G2587">
        <f>'[1]20% Área plantada ou destinada '!K2588+'[1]20% Área plantada ou destinada '!L2588</f>
        <v>1250</v>
      </c>
      <c r="H2587">
        <f>'[1]20% Área plantada ou destinada '!M2588+'[1]20% Área plantada ou destinada '!N2588</f>
        <v>1070</v>
      </c>
      <c r="I2587">
        <f>'[1]20% Área plantada ou destinada '!O2588+'[1]20% Área plantada ou destinada '!P2588</f>
        <v>1600</v>
      </c>
      <c r="J2587">
        <f>'[1]20% Área plantada ou destinada '!Q2588+'[1]20% Área plantada ou destinada '!R2588</f>
        <v>2800</v>
      </c>
      <c r="K2587">
        <f>'[1]20% Área plantada ou destinada '!S2588+'[1]20% Área plantada ou destinada '!T2588</f>
        <v>850</v>
      </c>
      <c r="L2587">
        <f>'[1]20% Área plantada ou destinada '!U2588+'[1]20% Área plantada ou destinada '!V2588</f>
        <v>1300</v>
      </c>
      <c r="M2587">
        <f>'[1]20% Área plantada ou destinada '!W2588+'[1]20% Área plantada ou destinada '!X2588</f>
        <v>1300</v>
      </c>
      <c r="N2587">
        <f>'[1]20% Área plantada ou destinada '!Y2588+'[1]20% Área plantada ou destinada '!Z2588</f>
        <v>880</v>
      </c>
      <c r="O2587">
        <f>'[1]20% Área plantada ou destinada '!AA2588+'[1]20% Área plantada ou destinada '!AB2588</f>
        <v>900</v>
      </c>
      <c r="P2587">
        <f>'[1]20% Área plantada ou destinada '!AC2588+'[1]20% Área plantada ou destinada '!AD2588</f>
        <v>900</v>
      </c>
      <c r="Q2587">
        <f>'[1]20% Área plantada ou destinada '!AE2588+'[1]20% Área plantada ou destinada '!AF2588</f>
        <v>1000</v>
      </c>
      <c r="R2587">
        <f>'[1]20% Área plantada ou destinada '!AG2588+'[1]20% Área plantada ou destinada '!AH2588</f>
        <v>1042</v>
      </c>
      <c r="S2587">
        <f>'[1]20% Área plantada ou destinada '!AI2588+'[1]20% Área plantada ou destinada '!AJ2588</f>
        <v>666</v>
      </c>
      <c r="T2587">
        <f>'[1]20% Área plantada ou destinada '!AK2588+'[1]20% Área plantada ou destinada '!AL2588</f>
        <v>666</v>
      </c>
      <c r="U2587">
        <f>'[1]20% Área plantada ou destinada '!AM2588+'[1]20% Área plantada ou destinada '!AN2588</f>
        <v>673</v>
      </c>
      <c r="V2587">
        <f>'[1]20% Área plantada ou destinada '!AO2588+'[1]20% Área plantada ou destinada '!AP2588</f>
        <v>760</v>
      </c>
      <c r="W2587">
        <f>'[1]20% Área plantada ou destinada '!AQ2588+'[1]20% Área plantada ou destinada '!AR2588</f>
        <v>600</v>
      </c>
      <c r="Y2587">
        <f>AVERAGE(C2587:E2587)</f>
        <v>1054</v>
      </c>
      <c r="Z2587">
        <f>AVERAGE(U2587:W2587)</f>
        <v>677.66666666666663</v>
      </c>
      <c r="AA2587">
        <f>LN(Z2587/Y2587)/19</f>
        <v>-2.324695811268793E-2</v>
      </c>
      <c r="AB2587">
        <f>EXP(AA2587)-1</f>
        <v>-2.2978829326975925E-2</v>
      </c>
    </row>
    <row r="2588" spans="1:28" x14ac:dyDescent="0.25">
      <c r="A2588" s="3" t="s">
        <v>5195</v>
      </c>
      <c r="B2588" s="3" t="s">
        <v>5196</v>
      </c>
      <c r="C2588">
        <f>'[1]20% Área plantada ou destinada '!C2589+'[1]20% Área plantada ou destinada '!D2589</f>
        <v>940</v>
      </c>
      <c r="D2588">
        <f>'[1]20% Área plantada ou destinada '!E2589+'[1]20% Área plantada ou destinada '!F2589</f>
        <v>940</v>
      </c>
      <c r="E2588">
        <f>'[1]20% Área plantada ou destinada '!G2589+'[1]20% Área plantada ou destinada '!H2589</f>
        <v>1400</v>
      </c>
      <c r="F2588">
        <f>'[1]20% Área plantada ou destinada '!I2589+'[1]20% Área plantada ou destinada '!J2589</f>
        <v>1400</v>
      </c>
      <c r="G2588">
        <f>'[1]20% Área plantada ou destinada '!K2589+'[1]20% Área plantada ou destinada '!L2589</f>
        <v>1200</v>
      </c>
      <c r="H2588">
        <f>'[1]20% Área plantada ou destinada '!M2589+'[1]20% Área plantada ou destinada '!N2589</f>
        <v>1200</v>
      </c>
      <c r="I2588">
        <f>'[1]20% Área plantada ou destinada '!O2589+'[1]20% Área plantada ou destinada '!P2589</f>
        <v>1000</v>
      </c>
      <c r="J2588">
        <f>'[1]20% Área plantada ou destinada '!Q2589+'[1]20% Área plantada ou destinada '!R2589</f>
        <v>1500</v>
      </c>
      <c r="K2588">
        <f>'[1]20% Área plantada ou destinada '!S2589+'[1]20% Área plantada ou destinada '!T2589</f>
        <v>1750</v>
      </c>
      <c r="L2588">
        <f>'[1]20% Área plantada ou destinada '!U2589+'[1]20% Área plantada ou destinada '!V2589</f>
        <v>2150</v>
      </c>
      <c r="M2588">
        <f>'[1]20% Área plantada ou destinada '!W2589+'[1]20% Área plantada ou destinada '!X2589</f>
        <v>2800</v>
      </c>
      <c r="N2588">
        <f>'[1]20% Área plantada ou destinada '!Y2589+'[1]20% Área plantada ou destinada '!Z2589</f>
        <v>3300</v>
      </c>
      <c r="O2588">
        <f>'[1]20% Área plantada ou destinada '!AA2589+'[1]20% Área plantada ou destinada '!AB2589</f>
        <v>3600</v>
      </c>
      <c r="P2588">
        <f>'[1]20% Área plantada ou destinada '!AC2589+'[1]20% Área plantada ou destinada '!AD2589</f>
        <v>3300</v>
      </c>
      <c r="Q2588">
        <f>'[1]20% Área plantada ou destinada '!AE2589+'[1]20% Área plantada ou destinada '!AF2589</f>
        <v>2600</v>
      </c>
      <c r="R2588">
        <f>'[1]20% Área plantada ou destinada '!AG2589+'[1]20% Área plantada ou destinada '!AH2589</f>
        <v>3900</v>
      </c>
      <c r="S2588">
        <f>'[1]20% Área plantada ou destinada '!AI2589+'[1]20% Área plantada ou destinada '!AJ2589</f>
        <v>3100</v>
      </c>
      <c r="T2588">
        <f>'[1]20% Área plantada ou destinada '!AK2589+'[1]20% Área plantada ou destinada '!AL2589</f>
        <v>3800</v>
      </c>
      <c r="U2588">
        <f>'[1]20% Área plantada ou destinada '!AM2589+'[1]20% Área plantada ou destinada '!AN2589</f>
        <v>3550</v>
      </c>
      <c r="V2588">
        <f>'[1]20% Área plantada ou destinada '!AO2589+'[1]20% Área plantada ou destinada '!AP2589</f>
        <v>3800</v>
      </c>
      <c r="W2588">
        <f>'[1]20% Área plantada ou destinada '!AQ2589+'[1]20% Área plantada ou destinada '!AR2589</f>
        <v>460</v>
      </c>
      <c r="Y2588">
        <f>AVERAGE(C2588:E2588)</f>
        <v>1093.3333333333333</v>
      </c>
      <c r="Z2588">
        <f>AVERAGE(U2588:W2588)</f>
        <v>2603.3333333333335</v>
      </c>
      <c r="AA2588">
        <f>LN(Z2588/Y2588)/19</f>
        <v>4.5661133760818019E-2</v>
      </c>
      <c r="AB2588">
        <f>EXP(AA2588)-1</f>
        <v>4.6719652900311548E-2</v>
      </c>
    </row>
    <row r="2589" spans="1:28" x14ac:dyDescent="0.25">
      <c r="A2589" s="3" t="s">
        <v>5197</v>
      </c>
      <c r="B2589" s="3" t="s">
        <v>5198</v>
      </c>
      <c r="C2589">
        <f>'[1]20% Área plantada ou destinada '!C2590+'[1]20% Área plantada ou destinada '!D2590</f>
        <v>1001</v>
      </c>
      <c r="D2589">
        <f>'[1]20% Área plantada ou destinada '!E2590+'[1]20% Área plantada ou destinada '!F2590</f>
        <v>801</v>
      </c>
      <c r="E2589">
        <f>'[1]20% Área plantada ou destinada '!G2590+'[1]20% Área plantada ou destinada '!H2590</f>
        <v>1001</v>
      </c>
      <c r="F2589">
        <f>'[1]20% Área plantada ou destinada '!I2590+'[1]20% Área plantada ou destinada '!J2590</f>
        <v>1001</v>
      </c>
      <c r="G2589">
        <f>'[1]20% Área plantada ou destinada '!K2590+'[1]20% Área plantada ou destinada '!L2590</f>
        <v>1401</v>
      </c>
      <c r="H2589">
        <f>'[1]20% Área plantada ou destinada '!M2590+'[1]20% Área plantada ou destinada '!N2590</f>
        <v>1501</v>
      </c>
      <c r="I2589">
        <f>'[1]20% Área plantada ou destinada '!O2590+'[1]20% Área plantada ou destinada '!P2590</f>
        <v>1750</v>
      </c>
      <c r="J2589">
        <f>'[1]20% Área plantada ou destinada '!Q2590+'[1]20% Área plantada ou destinada '!R2590</f>
        <v>301</v>
      </c>
      <c r="K2589">
        <f>'[1]20% Área plantada ou destinada '!S2590+'[1]20% Área plantada ou destinada '!T2590</f>
        <v>501</v>
      </c>
      <c r="L2589">
        <f>'[1]20% Área plantada ou destinada '!U2590+'[1]20% Área plantada ou destinada '!V2590</f>
        <v>501</v>
      </c>
      <c r="M2589">
        <f>'[1]20% Área plantada ou destinada '!W2590+'[1]20% Área plantada ou destinada '!X2590</f>
        <v>501</v>
      </c>
      <c r="N2589">
        <f>'[1]20% Área plantada ou destinada '!Y2590+'[1]20% Área plantada ou destinada '!Z2590</f>
        <v>601</v>
      </c>
      <c r="O2589">
        <f>'[1]20% Área plantada ou destinada '!AA2590+'[1]20% Área plantada ou destinada '!AB2590</f>
        <v>1060</v>
      </c>
      <c r="P2589">
        <f>'[1]20% Área plantada ou destinada '!AC2590+'[1]20% Área plantada ou destinada '!AD2590</f>
        <v>870</v>
      </c>
      <c r="Q2589">
        <f>'[1]20% Área plantada ou destinada '!AE2590+'[1]20% Área plantada ou destinada '!AF2590</f>
        <v>766</v>
      </c>
      <c r="R2589">
        <f>'[1]20% Área plantada ou destinada '!AG2590+'[1]20% Área plantada ou destinada '!AH2590</f>
        <v>405</v>
      </c>
      <c r="S2589">
        <f>'[1]20% Área plantada ou destinada '!AI2590+'[1]20% Área plantada ou destinada '!AJ2590</f>
        <v>225</v>
      </c>
      <c r="T2589">
        <f>'[1]20% Área plantada ou destinada '!AK2590+'[1]20% Área plantada ou destinada '!AL2590</f>
        <v>1058</v>
      </c>
      <c r="U2589">
        <f>'[1]20% Área plantada ou destinada '!AM2590+'[1]20% Área plantada ou destinada '!AN2590</f>
        <v>1060</v>
      </c>
      <c r="V2589">
        <f>'[1]20% Área plantada ou destinada '!AO2590+'[1]20% Área plantada ou destinada '!AP2590</f>
        <v>1141</v>
      </c>
      <c r="W2589">
        <f>'[1]20% Área plantada ou destinada '!AQ2590+'[1]20% Área plantada ou destinada '!AR2590</f>
        <v>920</v>
      </c>
      <c r="Y2589">
        <f>AVERAGE(C2589:E2589)</f>
        <v>934.33333333333337</v>
      </c>
      <c r="Z2589">
        <f>AVERAGE(U2589:W2589)</f>
        <v>1040.3333333333333</v>
      </c>
      <c r="AA2589">
        <f>LN(Z2589/Y2589)/19</f>
        <v>5.6559574266311086E-3</v>
      </c>
      <c r="AB2589">
        <f>EXP(AA2589)-1</f>
        <v>5.6719825520674672E-3</v>
      </c>
    </row>
    <row r="2590" spans="1:28" x14ac:dyDescent="0.25">
      <c r="A2590" s="3" t="s">
        <v>5199</v>
      </c>
      <c r="B2590" s="3" t="s">
        <v>5200</v>
      </c>
      <c r="C2590">
        <f>'[1]20% Área plantada ou destinada '!C2591+'[1]20% Área plantada ou destinada '!D2591</f>
        <v>14850</v>
      </c>
      <c r="D2590">
        <f>'[1]20% Área plantada ou destinada '!E2591+'[1]20% Área plantada ou destinada '!F2591</f>
        <v>17450</v>
      </c>
      <c r="E2590">
        <f>'[1]20% Área plantada ou destinada '!G2591+'[1]20% Área plantada ou destinada '!H2591</f>
        <v>20500</v>
      </c>
      <c r="F2590">
        <f>'[1]20% Área plantada ou destinada '!I2591+'[1]20% Área plantada ou destinada '!J2591</f>
        <v>19300</v>
      </c>
      <c r="G2590">
        <f>'[1]20% Área plantada ou destinada '!K2591+'[1]20% Área plantada ou destinada '!L2591</f>
        <v>16290</v>
      </c>
      <c r="H2590">
        <f>'[1]20% Área plantada ou destinada '!M2591+'[1]20% Área plantada ou destinada '!N2591</f>
        <v>13500</v>
      </c>
      <c r="I2590">
        <f>'[1]20% Área plantada ou destinada '!O2591+'[1]20% Área plantada ou destinada '!P2591</f>
        <v>13150</v>
      </c>
      <c r="J2590">
        <f>'[1]20% Área plantada ou destinada '!Q2591+'[1]20% Área plantada ou destinada '!R2591</f>
        <v>13750</v>
      </c>
      <c r="K2590">
        <f>'[1]20% Área plantada ou destinada '!S2591+'[1]20% Área plantada ou destinada '!T2591</f>
        <v>14950</v>
      </c>
      <c r="L2590">
        <f>'[1]20% Área plantada ou destinada '!U2591+'[1]20% Área plantada ou destinada '!V2591</f>
        <v>15650</v>
      </c>
      <c r="M2590">
        <f>'[1]20% Área plantada ou destinada '!W2591+'[1]20% Área plantada ou destinada '!X2591</f>
        <v>11980</v>
      </c>
      <c r="N2590">
        <f>'[1]20% Área plantada ou destinada '!Y2591+'[1]20% Área plantada ou destinada '!Z2591</f>
        <v>13100</v>
      </c>
      <c r="O2590">
        <f>'[1]20% Área plantada ou destinada '!AA2591+'[1]20% Área plantada ou destinada '!AB2591</f>
        <v>14400</v>
      </c>
      <c r="P2590">
        <f>'[1]20% Área plantada ou destinada '!AC2591+'[1]20% Área plantada ou destinada '!AD2591</f>
        <v>15250</v>
      </c>
      <c r="Q2590">
        <f>'[1]20% Área plantada ou destinada '!AE2591+'[1]20% Área plantada ou destinada '!AF2591</f>
        <v>16300</v>
      </c>
      <c r="R2590">
        <f>'[1]20% Área plantada ou destinada '!AG2591+'[1]20% Área plantada ou destinada '!AH2591</f>
        <v>16760</v>
      </c>
      <c r="S2590">
        <f>'[1]20% Área plantada ou destinada '!AI2591+'[1]20% Área plantada ou destinada '!AJ2591</f>
        <v>12800</v>
      </c>
      <c r="T2590">
        <f>'[1]20% Área plantada ou destinada '!AK2591+'[1]20% Área plantada ou destinada '!AL2591</f>
        <v>13420</v>
      </c>
      <c r="U2590">
        <f>'[1]20% Área plantada ou destinada '!AM2591+'[1]20% Área plantada ou destinada '!AN2591</f>
        <v>14550</v>
      </c>
      <c r="V2590">
        <f>'[1]20% Área plantada ou destinada '!AO2591+'[1]20% Área plantada ou destinada '!AP2591</f>
        <v>15300</v>
      </c>
      <c r="W2590">
        <f>'[1]20% Área plantada ou destinada '!AQ2591+'[1]20% Área plantada ou destinada '!AR2591</f>
        <v>7600</v>
      </c>
      <c r="Y2590">
        <f>AVERAGE(C2590:E2590)</f>
        <v>17600</v>
      </c>
      <c r="Z2590">
        <f>AVERAGE(U2590:W2590)</f>
        <v>12483.333333333334</v>
      </c>
      <c r="AA2590">
        <f>LN(Z2590/Y2590)/19</f>
        <v>-1.8079183197315118E-2</v>
      </c>
      <c r="AB2590">
        <f>EXP(AA2590)-1</f>
        <v>-1.791673521353665E-2</v>
      </c>
    </row>
    <row r="2591" spans="1:28" x14ac:dyDescent="0.25">
      <c r="A2591" s="3" t="s">
        <v>5201</v>
      </c>
      <c r="B2591" s="3" t="s">
        <v>5202</v>
      </c>
      <c r="C2591">
        <f>'[1]20% Área plantada ou destinada '!C2592+'[1]20% Área plantada ou destinada '!D2592</f>
        <v>11200</v>
      </c>
      <c r="D2591">
        <f>'[1]20% Área plantada ou destinada '!E2592+'[1]20% Área plantada ou destinada '!F2592</f>
        <v>9500</v>
      </c>
      <c r="E2591">
        <f>'[1]20% Área plantada ou destinada '!G2592+'[1]20% Área plantada ou destinada '!H2592</f>
        <v>15800</v>
      </c>
      <c r="F2591">
        <f>'[1]20% Área plantada ou destinada '!I2592+'[1]20% Área plantada ou destinada '!J2592</f>
        <v>15450</v>
      </c>
      <c r="G2591">
        <f>'[1]20% Área plantada ou destinada '!K2592+'[1]20% Área plantada ou destinada '!L2592</f>
        <v>11000</v>
      </c>
      <c r="H2591">
        <f>'[1]20% Área plantada ou destinada '!M2592+'[1]20% Área plantada ou destinada '!N2592</f>
        <v>10500</v>
      </c>
      <c r="I2591">
        <f>'[1]20% Área plantada ou destinada '!O2592+'[1]20% Área plantada ou destinada '!P2592</f>
        <v>9000</v>
      </c>
      <c r="J2591">
        <f>'[1]20% Área plantada ou destinada '!Q2592+'[1]20% Área plantada ou destinada '!R2592</f>
        <v>8800</v>
      </c>
      <c r="K2591">
        <f>'[1]20% Área plantada ou destinada '!S2592+'[1]20% Área plantada ou destinada '!T2592</f>
        <v>8800</v>
      </c>
      <c r="L2591">
        <f>'[1]20% Área plantada ou destinada '!U2592+'[1]20% Área plantada ou destinada '!V2592</f>
        <v>9350</v>
      </c>
      <c r="M2591">
        <f>'[1]20% Área plantada ou destinada '!W2592+'[1]20% Área plantada ou destinada '!X2592</f>
        <v>10420</v>
      </c>
      <c r="N2591">
        <f>'[1]20% Área plantada ou destinada '!Y2592+'[1]20% Área plantada ou destinada '!Z2592</f>
        <v>10800</v>
      </c>
      <c r="O2591">
        <f>'[1]20% Área plantada ou destinada '!AA2592+'[1]20% Área plantada ou destinada '!AB2592</f>
        <v>12700</v>
      </c>
      <c r="P2591">
        <f>'[1]20% Área plantada ou destinada '!AC2592+'[1]20% Área plantada ou destinada '!AD2592</f>
        <v>12700</v>
      </c>
      <c r="Q2591">
        <f>'[1]20% Área plantada ou destinada '!AE2592+'[1]20% Área plantada ou destinada '!AF2592</f>
        <v>11500</v>
      </c>
      <c r="R2591">
        <f>'[1]20% Área plantada ou destinada '!AG2592+'[1]20% Área plantada ou destinada '!AH2592</f>
        <v>2150</v>
      </c>
      <c r="S2591">
        <f>'[1]20% Área plantada ou destinada '!AI2592+'[1]20% Área plantada ou destinada '!AJ2592</f>
        <v>2100</v>
      </c>
      <c r="T2591">
        <f>'[1]20% Área plantada ou destinada '!AK2592+'[1]20% Área plantada ou destinada '!AL2592</f>
        <v>21000</v>
      </c>
      <c r="U2591">
        <f>'[1]20% Área plantada ou destinada '!AM2592+'[1]20% Área plantada ou destinada '!AN2592</f>
        <v>17800</v>
      </c>
      <c r="V2591">
        <f>'[1]20% Área plantada ou destinada '!AO2592+'[1]20% Área plantada ou destinada '!AP2592</f>
        <v>40500</v>
      </c>
      <c r="W2591">
        <f>'[1]20% Área plantada ou destinada '!AQ2592+'[1]20% Área plantada ou destinada '!AR2592</f>
        <v>21600</v>
      </c>
      <c r="Y2591">
        <f>AVERAGE(C2591:E2591)</f>
        <v>12166.666666666666</v>
      </c>
      <c r="Z2591">
        <f>AVERAGE(U2591:W2591)</f>
        <v>26633.333333333332</v>
      </c>
      <c r="AA2591">
        <f>LN(Z2591/Y2591)/19</f>
        <v>4.1234925904409643E-2</v>
      </c>
      <c r="AB2591">
        <f>EXP(AA2591)-1</f>
        <v>4.2096892345890424E-2</v>
      </c>
    </row>
    <row r="2592" spans="1:28" x14ac:dyDescent="0.25">
      <c r="A2592" s="3" t="s">
        <v>5203</v>
      </c>
      <c r="B2592" s="3" t="s">
        <v>5204</v>
      </c>
      <c r="C2592">
        <f>'[1]20% Área plantada ou destinada '!C2593+'[1]20% Área plantada ou destinada '!D2593</f>
        <v>63515</v>
      </c>
      <c r="D2592">
        <f>'[1]20% Área plantada ou destinada '!E2593+'[1]20% Área plantada ou destinada '!F2593</f>
        <v>71000</v>
      </c>
      <c r="E2592">
        <f>'[1]20% Área plantada ou destinada '!G2593+'[1]20% Área plantada ou destinada '!H2593</f>
        <v>79000</v>
      </c>
      <c r="F2592">
        <f>'[1]20% Área plantada ou destinada '!I2593+'[1]20% Área plantada ou destinada '!J2593</f>
        <v>78000</v>
      </c>
      <c r="G2592">
        <f>'[1]20% Área plantada ou destinada '!K2593+'[1]20% Área plantada ou destinada '!L2593</f>
        <v>80000</v>
      </c>
      <c r="H2592">
        <f>'[1]20% Área plantada ou destinada '!M2593+'[1]20% Área plantada ou destinada '!N2593</f>
        <v>77000</v>
      </c>
      <c r="I2592">
        <f>'[1]20% Área plantada ou destinada '!O2593+'[1]20% Área plantada ou destinada '!P2593</f>
        <v>85800</v>
      </c>
      <c r="J2592">
        <f>'[1]20% Área plantada ou destinada '!Q2593+'[1]20% Área plantada ou destinada '!R2593</f>
        <v>87610</v>
      </c>
      <c r="K2592">
        <f>'[1]20% Área plantada ou destinada '!S2593+'[1]20% Área plantada ou destinada '!T2593</f>
        <v>87610</v>
      </c>
      <c r="L2592">
        <f>'[1]20% Área plantada ou destinada '!U2593+'[1]20% Área plantada ou destinada '!V2593</f>
        <v>83185</v>
      </c>
      <c r="M2592">
        <f>'[1]20% Área plantada ou destinada '!W2593+'[1]20% Área plantada ou destinada '!X2593</f>
        <v>98500</v>
      </c>
      <c r="N2592">
        <f>'[1]20% Área plantada ou destinada '!Y2593+'[1]20% Área plantada ou destinada '!Z2593</f>
        <v>97000</v>
      </c>
      <c r="O2592">
        <f>'[1]20% Área plantada ou destinada '!AA2593+'[1]20% Área plantada ou destinada '!AB2593</f>
        <v>107000</v>
      </c>
      <c r="P2592">
        <f>'[1]20% Área plantada ou destinada '!AC2593+'[1]20% Área plantada ou destinada '!AD2593</f>
        <v>103000</v>
      </c>
      <c r="Q2592">
        <f>'[1]20% Área plantada ou destinada '!AE2593+'[1]20% Área plantada ou destinada '!AF2593</f>
        <v>113160</v>
      </c>
      <c r="R2592">
        <f>'[1]20% Área plantada ou destinada '!AG2593+'[1]20% Área plantada ou destinada '!AH2593</f>
        <v>112000</v>
      </c>
      <c r="S2592">
        <f>'[1]20% Área plantada ou destinada '!AI2593+'[1]20% Área plantada ou destinada '!AJ2593</f>
        <v>111500</v>
      </c>
      <c r="T2592">
        <f>'[1]20% Área plantada ou destinada '!AK2593+'[1]20% Área plantada ou destinada '!AL2593</f>
        <v>115500</v>
      </c>
      <c r="U2592">
        <f>'[1]20% Área plantada ou destinada '!AM2593+'[1]20% Área plantada ou destinada '!AN2593</f>
        <v>117900</v>
      </c>
      <c r="V2592">
        <f>'[1]20% Área plantada ou destinada '!AO2593+'[1]20% Área plantada ou destinada '!AP2593</f>
        <v>125500</v>
      </c>
      <c r="W2592">
        <f>'[1]20% Área plantada ou destinada '!AQ2593+'[1]20% Área plantada ou destinada '!AR2593</f>
        <v>59000</v>
      </c>
      <c r="Y2592">
        <f>AVERAGE(C2592:E2592)</f>
        <v>71171.666666666672</v>
      </c>
      <c r="Z2592">
        <f>AVERAGE(U2592:W2592)</f>
        <v>100800</v>
      </c>
      <c r="AA2592">
        <f>LN(Z2592/Y2592)/19</f>
        <v>1.8318081920705675E-2</v>
      </c>
      <c r="AB2592">
        <f>EXP(AA2592)-1</f>
        <v>1.8486887137260544E-2</v>
      </c>
    </row>
    <row r="2593" spans="1:28" x14ac:dyDescent="0.25">
      <c r="A2593" s="3" t="s">
        <v>5205</v>
      </c>
      <c r="B2593" s="3" t="s">
        <v>5206</v>
      </c>
      <c r="C2593">
        <f>'[1]20% Área plantada ou destinada '!C2594+'[1]20% Área plantada ou destinada '!D2594</f>
        <v>1501</v>
      </c>
      <c r="D2593">
        <f>'[1]20% Área plantada ou destinada '!E2594+'[1]20% Área plantada ou destinada '!F2594</f>
        <v>1601</v>
      </c>
      <c r="E2593">
        <f>'[1]20% Área plantada ou destinada '!G2594+'[1]20% Área plantada ou destinada '!H2594</f>
        <v>1501</v>
      </c>
      <c r="F2593">
        <f>'[1]20% Área plantada ou destinada '!I2594+'[1]20% Área plantada ou destinada '!J2594</f>
        <v>1201</v>
      </c>
      <c r="G2593">
        <f>'[1]20% Área plantada ou destinada '!K2594+'[1]20% Área plantada ou destinada '!L2594</f>
        <v>601</v>
      </c>
      <c r="H2593">
        <f>'[1]20% Área plantada ou destinada '!M2594+'[1]20% Área plantada ou destinada '!N2594</f>
        <v>651</v>
      </c>
      <c r="I2593">
        <f>'[1]20% Área plantada ou destinada '!O2594+'[1]20% Área plantada ou destinada '!P2594</f>
        <v>451</v>
      </c>
      <c r="J2593">
        <f>'[1]20% Área plantada ou destinada '!Q2594+'[1]20% Área plantada ou destinada '!R2594</f>
        <v>451</v>
      </c>
      <c r="K2593">
        <f>'[1]20% Área plantada ou destinada '!S2594+'[1]20% Área plantada ou destinada '!T2594</f>
        <v>451</v>
      </c>
      <c r="L2593">
        <f>'[1]20% Área plantada ou destinada '!U2594+'[1]20% Área plantada ou destinada '!V2594</f>
        <v>501</v>
      </c>
      <c r="M2593">
        <f>'[1]20% Área plantada ou destinada '!W2594+'[1]20% Área plantada ou destinada '!X2594</f>
        <v>501</v>
      </c>
      <c r="N2593">
        <f>'[1]20% Área plantada ou destinada '!Y2594+'[1]20% Área plantada ou destinada '!Z2594</f>
        <v>401</v>
      </c>
      <c r="O2593">
        <f>'[1]20% Área plantada ou destinada '!AA2594+'[1]20% Área plantada ou destinada '!AB2594</f>
        <v>401</v>
      </c>
      <c r="P2593">
        <f>'[1]20% Área plantada ou destinada '!AC2594+'[1]20% Área plantada ou destinada '!AD2594</f>
        <v>401</v>
      </c>
      <c r="Q2593">
        <f>'[1]20% Área plantada ou destinada '!AE2594+'[1]20% Área plantada ou destinada '!AF2594</f>
        <v>401</v>
      </c>
      <c r="R2593">
        <f>'[1]20% Área plantada ou destinada '!AG2594+'[1]20% Área plantada ou destinada '!AH2594</f>
        <v>401</v>
      </c>
      <c r="S2593">
        <f>'[1]20% Área plantada ou destinada '!AI2594+'[1]20% Área plantada ou destinada '!AJ2594</f>
        <v>401</v>
      </c>
      <c r="T2593">
        <f>'[1]20% Área plantada ou destinada '!AK2594+'[1]20% Área plantada ou destinada '!AL2594</f>
        <v>401</v>
      </c>
      <c r="U2593">
        <f>'[1]20% Área plantada ou destinada '!AM2594+'[1]20% Área plantada ou destinada '!AN2594</f>
        <v>401</v>
      </c>
      <c r="V2593">
        <f>'[1]20% Área plantada ou destinada '!AO2594+'[1]20% Área plantada ou destinada '!AP2594</f>
        <v>630</v>
      </c>
      <c r="W2593">
        <f>'[1]20% Área plantada ou destinada '!AQ2594+'[1]20% Área plantada ou destinada '!AR2594</f>
        <v>860</v>
      </c>
      <c r="Y2593">
        <f>AVERAGE(C2593:E2593)</f>
        <v>1534.3333333333333</v>
      </c>
      <c r="Z2593">
        <f>AVERAGE(U2593:W2593)</f>
        <v>630.33333333333337</v>
      </c>
      <c r="AA2593">
        <f>LN(Z2593/Y2593)/19</f>
        <v>-4.682118290309388E-2</v>
      </c>
      <c r="AB2593">
        <f>EXP(AA2593)-1</f>
        <v>-4.5741980016351214E-2</v>
      </c>
    </row>
    <row r="2594" spans="1:28" x14ac:dyDescent="0.25">
      <c r="A2594" s="3" t="s">
        <v>5207</v>
      </c>
      <c r="B2594" s="3" t="s">
        <v>5208</v>
      </c>
      <c r="C2594">
        <f>'[1]20% Área plantada ou destinada '!C2595+'[1]20% Área plantada ou destinada '!D2595</f>
        <v>501</v>
      </c>
      <c r="D2594">
        <f>'[1]20% Área plantada ou destinada '!E2595+'[1]20% Área plantada ou destinada '!F2595</f>
        <v>600</v>
      </c>
      <c r="E2594">
        <f>'[1]20% Área plantada ou destinada '!G2595+'[1]20% Área plantada ou destinada '!H2595</f>
        <v>700</v>
      </c>
      <c r="F2594">
        <f>'[1]20% Área plantada ou destinada '!I2595+'[1]20% Área plantada ou destinada '!J2595</f>
        <v>680</v>
      </c>
      <c r="G2594">
        <f>'[1]20% Área plantada ou destinada '!K2595+'[1]20% Área plantada ou destinada '!L2595</f>
        <v>451</v>
      </c>
      <c r="H2594">
        <f>'[1]20% Área plantada ou destinada '!M2595+'[1]20% Área plantada ou destinada '!N2595</f>
        <v>101</v>
      </c>
      <c r="I2594">
        <f>'[1]20% Área plantada ou destinada '!O2595+'[1]20% Área plantada ou destinada '!P2595</f>
        <v>201</v>
      </c>
      <c r="J2594">
        <f>'[1]20% Área plantada ou destinada '!Q2595+'[1]20% Área plantada ou destinada '!R2595</f>
        <v>71</v>
      </c>
      <c r="K2594">
        <f>'[1]20% Área plantada ou destinada '!S2595+'[1]20% Área plantada ou destinada '!T2595</f>
        <v>61</v>
      </c>
      <c r="L2594">
        <f>'[1]20% Área plantada ou destinada '!U2595+'[1]20% Área plantada ou destinada '!V2595</f>
        <v>61</v>
      </c>
      <c r="M2594">
        <f>'[1]20% Área plantada ou destinada '!W2595+'[1]20% Área plantada ou destinada '!X2595</f>
        <v>51</v>
      </c>
      <c r="N2594">
        <f>'[1]20% Área plantada ou destinada '!Y2595+'[1]20% Área plantada ou destinada '!Z2595</f>
        <v>41</v>
      </c>
      <c r="O2594">
        <f>'[1]20% Área plantada ou destinada '!AA2595+'[1]20% Área plantada ou destinada '!AB2595</f>
        <v>756</v>
      </c>
      <c r="P2594">
        <f>'[1]20% Área plantada ou destinada '!AC2595+'[1]20% Área plantada ou destinada '!AD2595</f>
        <v>826</v>
      </c>
      <c r="Q2594">
        <f>'[1]20% Área plantada ou destinada '!AE2595+'[1]20% Área plantada ou destinada '!AF2595</f>
        <v>826</v>
      </c>
      <c r="R2594">
        <f>'[1]20% Área plantada ou destinada '!AG2595+'[1]20% Área plantada ou destinada '!AH2595</f>
        <v>826</v>
      </c>
      <c r="S2594">
        <f>'[1]20% Área plantada ou destinada '!AI2595+'[1]20% Área plantada ou destinada '!AJ2595</f>
        <v>901</v>
      </c>
      <c r="T2594">
        <f>'[1]20% Área plantada ou destinada '!AK2595+'[1]20% Área plantada ou destinada '!AL2595</f>
        <v>901</v>
      </c>
      <c r="U2594">
        <f>'[1]20% Área plantada ou destinada '!AM2595+'[1]20% Área plantada ou destinada '!AN2595</f>
        <v>1001</v>
      </c>
      <c r="V2594">
        <f>'[1]20% Área plantada ou destinada '!AO2595+'[1]20% Área plantada ou destinada '!AP2595</f>
        <v>1301</v>
      </c>
      <c r="W2594">
        <f>'[1]20% Área plantada ou destinada '!AQ2595+'[1]20% Área plantada ou destinada '!AR2595</f>
        <v>2</v>
      </c>
      <c r="Y2594">
        <f>AVERAGE(C2594:E2594)</f>
        <v>600.33333333333337</v>
      </c>
      <c r="Z2594">
        <f>AVERAGE(U2594:W2594)</f>
        <v>768</v>
      </c>
      <c r="AA2594">
        <f>LN(Z2594/Y2594)/19</f>
        <v>1.296340403367504E-2</v>
      </c>
      <c r="AB2594">
        <f>EXP(AA2594)-1</f>
        <v>1.3047793218505133E-2</v>
      </c>
    </row>
    <row r="2595" spans="1:28" x14ac:dyDescent="0.25">
      <c r="A2595" s="3" t="s">
        <v>5209</v>
      </c>
      <c r="B2595" s="3" t="s">
        <v>5210</v>
      </c>
      <c r="C2595">
        <f>'[1]20% Área plantada ou destinada '!C2596+'[1]20% Área plantada ou destinada '!D2596</f>
        <v>15150</v>
      </c>
      <c r="D2595">
        <f>'[1]20% Área plantada ou destinada '!E2596+'[1]20% Área plantada ou destinada '!F2596</f>
        <v>15963</v>
      </c>
      <c r="E2595">
        <f>'[1]20% Área plantada ou destinada '!G2596+'[1]20% Área plantada ou destinada '!H2596</f>
        <v>20000</v>
      </c>
      <c r="F2595">
        <f>'[1]20% Área plantada ou destinada '!I2596+'[1]20% Área plantada ou destinada '!J2596</f>
        <v>19200</v>
      </c>
      <c r="G2595">
        <f>'[1]20% Área plantada ou destinada '!K2596+'[1]20% Área plantada ou destinada '!L2596</f>
        <v>19000</v>
      </c>
      <c r="H2595">
        <f>'[1]20% Área plantada ou destinada '!M2596+'[1]20% Área plantada ou destinada '!N2596</f>
        <v>17000</v>
      </c>
      <c r="I2595">
        <f>'[1]20% Área plantada ou destinada '!O2596+'[1]20% Área plantada ou destinada '!P2596</f>
        <v>12000</v>
      </c>
      <c r="J2595">
        <f>'[1]20% Área plantada ou destinada '!Q2596+'[1]20% Área plantada ou destinada '!R2596</f>
        <v>16000</v>
      </c>
      <c r="K2595">
        <f>'[1]20% Área plantada ou destinada '!S2596+'[1]20% Área plantada ou destinada '!T2596</f>
        <v>18000</v>
      </c>
      <c r="L2595">
        <f>'[1]20% Área plantada ou destinada '!U2596+'[1]20% Área plantada ou destinada '!V2596</f>
        <v>20000</v>
      </c>
      <c r="M2595">
        <f>'[1]20% Área plantada ou destinada '!W2596+'[1]20% Área plantada ou destinada '!X2596</f>
        <v>19000</v>
      </c>
      <c r="N2595">
        <f>'[1]20% Área plantada ou destinada '!Y2596+'[1]20% Área plantada ou destinada '!Z2596</f>
        <v>20500</v>
      </c>
      <c r="O2595">
        <f>'[1]20% Área plantada ou destinada '!AA2596+'[1]20% Área plantada ou destinada '!AB2596</f>
        <v>19000</v>
      </c>
      <c r="P2595">
        <f>'[1]20% Área plantada ou destinada '!AC2596+'[1]20% Área plantada ou destinada '!AD2596</f>
        <v>22100</v>
      </c>
      <c r="Q2595">
        <f>'[1]20% Área plantada ou destinada '!AE2596+'[1]20% Área plantada ou destinada '!AF2596</f>
        <v>21500</v>
      </c>
      <c r="R2595">
        <f>'[1]20% Área plantada ou destinada '!AG2596+'[1]20% Área plantada ou destinada '!AH2596</f>
        <v>23060</v>
      </c>
      <c r="S2595">
        <f>'[1]20% Área plantada ou destinada '!AI2596+'[1]20% Área plantada ou destinada '!AJ2596</f>
        <v>23100</v>
      </c>
      <c r="T2595">
        <f>'[1]20% Área plantada ou destinada '!AK2596+'[1]20% Área plantada ou destinada '!AL2596</f>
        <v>32750</v>
      </c>
      <c r="U2595">
        <f>'[1]20% Área plantada ou destinada '!AM2596+'[1]20% Área plantada ou destinada '!AN2596</f>
        <v>35000</v>
      </c>
      <c r="V2595">
        <f>'[1]20% Área plantada ou destinada '!AO2596+'[1]20% Área plantada ou destinada '!AP2596</f>
        <v>49800</v>
      </c>
      <c r="W2595">
        <f>'[1]20% Área plantada ou destinada '!AQ2596+'[1]20% Área plantada ou destinada '!AR2596</f>
        <v>32400</v>
      </c>
      <c r="Y2595">
        <f>AVERAGE(C2595:E2595)</f>
        <v>17037.666666666668</v>
      </c>
      <c r="Z2595">
        <f>AVERAGE(U2595:W2595)</f>
        <v>39066.666666666664</v>
      </c>
      <c r="AA2595">
        <f>LN(Z2595/Y2595)/19</f>
        <v>4.367594785037511E-2</v>
      </c>
      <c r="AB2595">
        <f>EXP(AA2595)-1</f>
        <v>4.4643780970787805E-2</v>
      </c>
    </row>
    <row r="2596" spans="1:28" x14ac:dyDescent="0.25">
      <c r="A2596" s="3" t="s">
        <v>5211</v>
      </c>
      <c r="B2596" s="3" t="s">
        <v>5212</v>
      </c>
      <c r="C2596">
        <f>'[1]20% Área plantada ou destinada '!C2597+'[1]20% Área plantada ou destinada '!D2597</f>
        <v>2501</v>
      </c>
      <c r="D2596">
        <f>'[1]20% Área plantada ou destinada '!E2597+'[1]20% Área plantada ou destinada '!F2597</f>
        <v>2501</v>
      </c>
      <c r="E2596">
        <f>'[1]20% Área plantada ou destinada '!G2597+'[1]20% Área plantada ou destinada '!H2597</f>
        <v>2650</v>
      </c>
      <c r="F2596">
        <f>'[1]20% Área plantada ou destinada '!I2597+'[1]20% Área plantada ou destinada '!J2597</f>
        <v>2090</v>
      </c>
      <c r="G2596">
        <f>'[1]20% Área plantada ou destinada '!K2597+'[1]20% Área plantada ou destinada '!L2597</f>
        <v>2620</v>
      </c>
      <c r="H2596">
        <f>'[1]20% Área plantada ou destinada '!M2597+'[1]20% Área plantada ou destinada '!N2597</f>
        <v>2280</v>
      </c>
      <c r="I2596">
        <f>'[1]20% Área plantada ou destinada '!O2597+'[1]20% Área plantada ou destinada '!P2597</f>
        <v>2580</v>
      </c>
      <c r="J2596">
        <f>'[1]20% Área plantada ou destinada '!Q2597+'[1]20% Área plantada ou destinada '!R2597</f>
        <v>3200</v>
      </c>
      <c r="K2596">
        <f>'[1]20% Área plantada ou destinada '!S2597+'[1]20% Área plantada ou destinada '!T2597</f>
        <v>1300</v>
      </c>
      <c r="L2596">
        <f>'[1]20% Área plantada ou destinada '!U2597+'[1]20% Área plantada ou destinada '!V2597</f>
        <v>1450</v>
      </c>
      <c r="M2596">
        <f>'[1]20% Área plantada ou destinada '!W2597+'[1]20% Área plantada ou destinada '!X2597</f>
        <v>1350</v>
      </c>
      <c r="N2596">
        <f>'[1]20% Área plantada ou destinada '!Y2597+'[1]20% Área plantada ou destinada '!Z2597</f>
        <v>1151</v>
      </c>
      <c r="O2596">
        <f>'[1]20% Área plantada ou destinada '!AA2597+'[1]20% Área plantada ou destinada '!AB2597</f>
        <v>651</v>
      </c>
      <c r="P2596">
        <f>'[1]20% Área plantada ou destinada '!AC2597+'[1]20% Área plantada ou destinada '!AD2597</f>
        <v>651</v>
      </c>
      <c r="Q2596">
        <f>'[1]20% Área plantada ou destinada '!AE2597+'[1]20% Área plantada ou destinada '!AF2597</f>
        <v>651</v>
      </c>
      <c r="R2596">
        <f>'[1]20% Área plantada ou destinada '!AG2597+'[1]20% Área plantada ou destinada '!AH2597</f>
        <v>870</v>
      </c>
      <c r="S2596">
        <f>'[1]20% Área plantada ou destinada '!AI2597+'[1]20% Área plantada ou destinada '!AJ2597</f>
        <v>570</v>
      </c>
      <c r="T2596">
        <f>'[1]20% Área plantada ou destinada '!AK2597+'[1]20% Área plantada ou destinada '!AL2597</f>
        <v>570</v>
      </c>
      <c r="U2596">
        <f>'[1]20% Área plantada ou destinada '!AM2597+'[1]20% Área plantada ou destinada '!AN2597</f>
        <v>580</v>
      </c>
      <c r="V2596">
        <f>'[1]20% Área plantada ou destinada '!AO2597+'[1]20% Área plantada ou destinada '!AP2597</f>
        <v>620</v>
      </c>
      <c r="W2596">
        <f>'[1]20% Área plantada ou destinada '!AQ2597+'[1]20% Área plantada ou destinada '!AR2597</f>
        <v>1500</v>
      </c>
      <c r="Y2596">
        <f>AVERAGE(C2596:E2596)</f>
        <v>2550.6666666666665</v>
      </c>
      <c r="Z2596">
        <f>AVERAGE(U2596:W2596)</f>
        <v>900</v>
      </c>
      <c r="AA2596">
        <f>LN(Z2596/Y2596)/19</f>
        <v>-5.4827119924617002E-2</v>
      </c>
      <c r="AB2596">
        <f>EXP(AA2596)-1</f>
        <v>-5.335120947792682E-2</v>
      </c>
    </row>
    <row r="2597" spans="1:28" x14ac:dyDescent="0.25">
      <c r="A2597" s="3" t="s">
        <v>5213</v>
      </c>
      <c r="B2597" s="3" t="s">
        <v>5214</v>
      </c>
      <c r="C2597">
        <f>'[1]20% Área plantada ou destinada '!C2598+'[1]20% Área plantada ou destinada '!D2598</f>
        <v>801</v>
      </c>
      <c r="D2597">
        <f>'[1]20% Área plantada ou destinada '!E2598+'[1]20% Área plantada ou destinada '!F2598</f>
        <v>801</v>
      </c>
      <c r="E2597">
        <f>'[1]20% Área plantada ou destinada '!G2598+'[1]20% Área plantada ou destinada '!H2598</f>
        <v>1501</v>
      </c>
      <c r="F2597">
        <f>'[1]20% Área plantada ou destinada '!I2598+'[1]20% Área plantada ou destinada '!J2598</f>
        <v>1101</v>
      </c>
      <c r="G2597">
        <f>'[1]20% Área plantada ou destinada '!K2598+'[1]20% Área plantada ou destinada '!L2598</f>
        <v>1240</v>
      </c>
      <c r="H2597">
        <f>'[1]20% Área plantada ou destinada '!M2598+'[1]20% Área plantada ou destinada '!N2598</f>
        <v>1020</v>
      </c>
      <c r="I2597">
        <f>'[1]20% Área plantada ou destinada '!O2598+'[1]20% Área plantada ou destinada '!P2598</f>
        <v>1020</v>
      </c>
      <c r="J2597">
        <f>'[1]20% Área plantada ou destinada '!Q2598+'[1]20% Área plantada ou destinada '!R2598</f>
        <v>2100</v>
      </c>
      <c r="K2597">
        <f>'[1]20% Área plantada ou destinada '!S2598+'[1]20% Área plantada ou destinada '!T2598</f>
        <v>900</v>
      </c>
      <c r="L2597">
        <f>'[1]20% Área plantada ou destinada '!U2598+'[1]20% Área plantada ou destinada '!V2598</f>
        <v>950</v>
      </c>
      <c r="M2597">
        <f>'[1]20% Área plantada ou destinada '!W2598+'[1]20% Área plantada ou destinada '!X2598</f>
        <v>950</v>
      </c>
      <c r="N2597">
        <f>'[1]20% Área plantada ou destinada '!Y2598+'[1]20% Área plantada ou destinada '!Z2598</f>
        <v>801</v>
      </c>
      <c r="O2597">
        <f>'[1]20% Área plantada ou destinada '!AA2598+'[1]20% Área plantada ou destinada '!AB2598</f>
        <v>601</v>
      </c>
      <c r="P2597">
        <f>'[1]20% Área plantada ou destinada '!AC2598+'[1]20% Área plantada ou destinada '!AD2598</f>
        <v>631</v>
      </c>
      <c r="Q2597">
        <f>'[1]20% Área plantada ou destinada '!AE2598+'[1]20% Área plantada ou destinada '!AF2598</f>
        <v>601</v>
      </c>
      <c r="R2597">
        <f>'[1]20% Área plantada ou destinada '!AG2598+'[1]20% Área plantada ou destinada '!AH2598</f>
        <v>619</v>
      </c>
      <c r="S2597">
        <f>'[1]20% Área plantada ou destinada '!AI2598+'[1]20% Área plantada ou destinada '!AJ2598</f>
        <v>290</v>
      </c>
      <c r="T2597">
        <f>'[1]20% Área plantada ou destinada '!AK2598+'[1]20% Área plantada ou destinada '!AL2598</f>
        <v>290</v>
      </c>
      <c r="U2597">
        <f>'[1]20% Área plantada ou destinada '!AM2598+'[1]20% Área plantada ou destinada '!AN2598</f>
        <v>300</v>
      </c>
      <c r="V2597">
        <f>'[1]20% Área plantada ou destinada '!AO2598+'[1]20% Área plantada ou destinada '!AP2598</f>
        <v>330</v>
      </c>
      <c r="W2597">
        <f>'[1]20% Área plantada ou destinada '!AQ2598+'[1]20% Área plantada ou destinada '!AR2598</f>
        <v>360</v>
      </c>
      <c r="Y2597">
        <f>AVERAGE(C2597:E2597)</f>
        <v>1034.3333333333333</v>
      </c>
      <c r="Z2597">
        <f>AVERAGE(U2597:W2597)</f>
        <v>330</v>
      </c>
      <c r="AA2597">
        <f>LN(Z2597/Y2597)/19</f>
        <v>-6.0127353753670759E-2</v>
      </c>
      <c r="AB2597">
        <f>EXP(AA2597)-1</f>
        <v>-5.8355396027272022E-2</v>
      </c>
    </row>
    <row r="2598" spans="1:28" x14ac:dyDescent="0.25">
      <c r="A2598" s="3" t="s">
        <v>5215</v>
      </c>
      <c r="B2598" s="3" t="s">
        <v>5216</v>
      </c>
      <c r="C2598">
        <f>'[1]20% Área plantada ou destinada '!C2599+'[1]20% Área plantada ou destinada '!D2599</f>
        <v>201</v>
      </c>
      <c r="D2598">
        <f>'[1]20% Área plantada ou destinada '!E2599+'[1]20% Área plantada ou destinada '!F2599</f>
        <v>201</v>
      </c>
      <c r="E2598">
        <f>'[1]20% Área plantada ou destinada '!G2599+'[1]20% Área plantada ou destinada '!H2599</f>
        <v>201</v>
      </c>
      <c r="F2598">
        <f>'[1]20% Área plantada ou destinada '!I2599+'[1]20% Área plantada ou destinada '!J2599</f>
        <v>221</v>
      </c>
      <c r="G2598">
        <f>'[1]20% Área plantada ou destinada '!K2599+'[1]20% Área plantada ou destinada '!L2599</f>
        <v>300</v>
      </c>
      <c r="H2598">
        <f>'[1]20% Área plantada ou destinada '!M2599+'[1]20% Área plantada ou destinada '!N2599</f>
        <v>350</v>
      </c>
      <c r="I2598">
        <f>'[1]20% Área plantada ou destinada '!O2599+'[1]20% Área plantada ou destinada '!P2599</f>
        <v>420</v>
      </c>
      <c r="J2598">
        <f>'[1]20% Área plantada ou destinada '!Q2599+'[1]20% Área plantada ou destinada '!R2599</f>
        <v>350</v>
      </c>
      <c r="K2598">
        <f>'[1]20% Área plantada ou destinada '!S2599+'[1]20% Área plantada ou destinada '!T2599</f>
        <v>350</v>
      </c>
      <c r="L2598">
        <f>'[1]20% Área plantada ou destinada '!U2599+'[1]20% Área plantada ou destinada '!V2599</f>
        <v>450</v>
      </c>
      <c r="M2598">
        <f>'[1]20% Área plantada ou destinada '!W2599+'[1]20% Área plantada ou destinada '!X2599</f>
        <v>2</v>
      </c>
      <c r="N2598">
        <f>'[1]20% Área plantada ou destinada '!Y2599+'[1]20% Área plantada ou destinada '!Z2599</f>
        <v>141</v>
      </c>
      <c r="O2598">
        <f>'[1]20% Área plantada ou destinada '!AA2599+'[1]20% Área plantada ou destinada '!AB2599</f>
        <v>81</v>
      </c>
      <c r="P2598">
        <f>'[1]20% Área plantada ou destinada '!AC2599+'[1]20% Área plantada ou destinada '!AD2599</f>
        <v>36</v>
      </c>
      <c r="Q2598">
        <f>'[1]20% Área plantada ou destinada '!AE2599+'[1]20% Área plantada ou destinada '!AF2599</f>
        <v>36</v>
      </c>
      <c r="R2598">
        <f>'[1]20% Área plantada ou destinada '!AG2599+'[1]20% Área plantada ou destinada '!AH2599</f>
        <v>36</v>
      </c>
      <c r="S2598">
        <f>'[1]20% Área plantada ou destinada '!AI2599+'[1]20% Área plantada ou destinada '!AJ2599</f>
        <v>116</v>
      </c>
      <c r="T2598">
        <f>'[1]20% Área plantada ou destinada '!AK2599+'[1]20% Área plantada ou destinada '!AL2599</f>
        <v>36</v>
      </c>
      <c r="U2598">
        <f>'[1]20% Área plantada ou destinada '!AM2599+'[1]20% Área plantada ou destinada '!AN2599</f>
        <v>31</v>
      </c>
      <c r="V2598">
        <f>'[1]20% Área plantada ou destinada '!AO2599+'[1]20% Área plantada ou destinada '!AP2599</f>
        <v>135</v>
      </c>
      <c r="W2598">
        <f>'[1]20% Área plantada ou destinada '!AQ2599+'[1]20% Área plantada ou destinada '!AR2599</f>
        <v>20</v>
      </c>
      <c r="Y2598">
        <f>AVERAGE(C2598:E2598)</f>
        <v>201</v>
      </c>
      <c r="Z2598">
        <f>AVERAGE(U2598:W2598)</f>
        <v>62</v>
      </c>
      <c r="AA2598">
        <f>LN(Z2598/Y2598)/19</f>
        <v>-6.1903711737578117E-2</v>
      </c>
      <c r="AB2598">
        <f>EXP(AA2598)-1</f>
        <v>-6.0026609161693112E-2</v>
      </c>
    </row>
    <row r="2599" spans="1:28" x14ac:dyDescent="0.25">
      <c r="A2599" s="3" t="s">
        <v>5217</v>
      </c>
      <c r="B2599" s="3" t="s">
        <v>5218</v>
      </c>
      <c r="C2599">
        <f>'[1]20% Área plantada ou destinada '!C2600+'[1]20% Área plantada ou destinada '!D2600</f>
        <v>686</v>
      </c>
      <c r="D2599">
        <f>'[1]20% Área plantada ou destinada '!E2600+'[1]20% Área plantada ou destinada '!F2600</f>
        <v>666</v>
      </c>
      <c r="E2599">
        <f>'[1]20% Área plantada ou destinada '!G2600+'[1]20% Área plantada ou destinada '!H2600</f>
        <v>760</v>
      </c>
      <c r="F2599">
        <f>'[1]20% Área plantada ou destinada '!I2600+'[1]20% Área plantada ou destinada '!J2600</f>
        <v>801</v>
      </c>
      <c r="G2599">
        <f>'[1]20% Área plantada ou destinada '!K2600+'[1]20% Área plantada ou destinada '!L2600</f>
        <v>851</v>
      </c>
      <c r="H2599">
        <f>'[1]20% Área plantada ou destinada '!M2600+'[1]20% Área plantada ou destinada '!N2600</f>
        <v>801</v>
      </c>
      <c r="I2599">
        <f>'[1]20% Área plantada ou destinada '!O2600+'[1]20% Área plantada ou destinada '!P2600</f>
        <v>801</v>
      </c>
      <c r="J2599">
        <f>'[1]20% Área plantada ou destinada '!Q2600+'[1]20% Área plantada ou destinada '!R2600</f>
        <v>901</v>
      </c>
      <c r="K2599">
        <f>'[1]20% Área plantada ou destinada '!S2600+'[1]20% Área plantada ou destinada '!T2600</f>
        <v>1001</v>
      </c>
      <c r="L2599">
        <f>'[1]20% Área plantada ou destinada '!U2600+'[1]20% Área plantada ou destinada '!V2600</f>
        <v>365</v>
      </c>
      <c r="M2599">
        <f>'[1]20% Área plantada ou destinada '!W2600+'[1]20% Área plantada ou destinada '!X2600</f>
        <v>2</v>
      </c>
      <c r="N2599">
        <f>'[1]20% Área plantada ou destinada '!Y2600+'[1]20% Área plantada ou destinada '!Z2600</f>
        <v>2</v>
      </c>
      <c r="O2599">
        <f>'[1]20% Área plantada ou destinada '!AA2600+'[1]20% Área plantada ou destinada '!AB2600</f>
        <v>360</v>
      </c>
      <c r="P2599">
        <f>'[1]20% Área plantada ou destinada '!AC2600+'[1]20% Área plantada ou destinada '!AD2600</f>
        <v>492</v>
      </c>
      <c r="Q2599">
        <f>'[1]20% Área plantada ou destinada '!AE2600+'[1]20% Área plantada ou destinada '!AF2600</f>
        <v>492</v>
      </c>
      <c r="R2599">
        <f>'[1]20% Área plantada ou destinada '!AG2600+'[1]20% Área plantada ou destinada '!AH2600</f>
        <v>442</v>
      </c>
      <c r="S2599">
        <f>'[1]20% Área plantada ou destinada '!AI2600+'[1]20% Área plantada ou destinada '!AJ2600</f>
        <v>615</v>
      </c>
      <c r="T2599">
        <f>'[1]20% Área plantada ou destinada '!AK2600+'[1]20% Área plantada ou destinada '!AL2600</f>
        <v>700</v>
      </c>
      <c r="U2599">
        <f>'[1]20% Área plantada ou destinada '!AM2600+'[1]20% Área plantada ou destinada '!AN2600</f>
        <v>2510</v>
      </c>
      <c r="V2599">
        <f>'[1]20% Área plantada ou destinada '!AO2600+'[1]20% Área plantada ou destinada '!AP2600</f>
        <v>4400</v>
      </c>
      <c r="W2599">
        <f>'[1]20% Área plantada ou destinada '!AQ2600+'[1]20% Área plantada ou destinada '!AR2600</f>
        <v>400</v>
      </c>
      <c r="Y2599">
        <f>AVERAGE(C2599:E2599)</f>
        <v>704</v>
      </c>
      <c r="Z2599">
        <f>AVERAGE(U2599:W2599)</f>
        <v>2436.6666666666665</v>
      </c>
      <c r="AA2599">
        <f>LN(Z2599/Y2599)/19</f>
        <v>6.53477846272459E-2</v>
      </c>
      <c r="AB2599">
        <f>EXP(AA2599)-1</f>
        <v>6.7530230433837435E-2</v>
      </c>
    </row>
    <row r="2600" spans="1:28" x14ac:dyDescent="0.25">
      <c r="A2600" s="3" t="s">
        <v>5219</v>
      </c>
      <c r="B2600" s="3" t="s">
        <v>5220</v>
      </c>
      <c r="C2600">
        <f>'[1]20% Área plantada ou destinada '!C2601+'[1]20% Área plantada ou destinada '!D2601</f>
        <v>4500</v>
      </c>
      <c r="D2600">
        <f>'[1]20% Área plantada ou destinada '!E2601+'[1]20% Área plantada ou destinada '!F2601</f>
        <v>3200</v>
      </c>
      <c r="E2600">
        <f>'[1]20% Área plantada ou destinada '!G2601+'[1]20% Área plantada ou destinada '!H2601</f>
        <v>3300</v>
      </c>
      <c r="F2600">
        <f>'[1]20% Área plantada ou destinada '!I2601+'[1]20% Área plantada ou destinada '!J2601</f>
        <v>2650</v>
      </c>
      <c r="G2600">
        <f>'[1]20% Área plantada ou destinada '!K2601+'[1]20% Área plantada ou destinada '!L2601</f>
        <v>2201</v>
      </c>
      <c r="H2600">
        <f>'[1]20% Área plantada ou destinada '!M2601+'[1]20% Área plantada ou destinada '!N2601</f>
        <v>5501</v>
      </c>
      <c r="I2600">
        <f>'[1]20% Área plantada ou destinada '!O2601+'[1]20% Área plantada ou destinada '!P2601</f>
        <v>2401</v>
      </c>
      <c r="J2600">
        <f>'[1]20% Área plantada ou destinada '!Q2601+'[1]20% Área plantada ou destinada '!R2601</f>
        <v>2201</v>
      </c>
      <c r="K2600">
        <f>'[1]20% Área plantada ou destinada '!S2601+'[1]20% Área plantada ou destinada '!T2601</f>
        <v>1101</v>
      </c>
      <c r="L2600">
        <f>'[1]20% Área plantada ou destinada '!U2601+'[1]20% Área plantada ou destinada '!V2601</f>
        <v>1101</v>
      </c>
      <c r="M2600">
        <f>'[1]20% Área plantada ou destinada '!W2601+'[1]20% Área plantada ou destinada '!X2601</f>
        <v>1201</v>
      </c>
      <c r="N2600">
        <f>'[1]20% Área plantada ou destinada '!Y2601+'[1]20% Área plantada ou destinada '!Z2601</f>
        <v>801</v>
      </c>
      <c r="O2600">
        <f>'[1]20% Área plantada ou destinada '!AA2601+'[1]20% Área plantada ou destinada '!AB2601</f>
        <v>820</v>
      </c>
      <c r="P2600">
        <f>'[1]20% Área plantada ou destinada '!AC2601+'[1]20% Área plantada ou destinada '!AD2601</f>
        <v>850</v>
      </c>
      <c r="Q2600">
        <f>'[1]20% Área plantada ou destinada '!AE2601+'[1]20% Área plantada ou destinada '!AF2601</f>
        <v>750</v>
      </c>
      <c r="R2600">
        <f>'[1]20% Área plantada ou destinada '!AG2601+'[1]20% Área plantada ou destinada '!AH2601</f>
        <v>1050</v>
      </c>
      <c r="S2600">
        <f>'[1]20% Área plantada ou destinada '!AI2601+'[1]20% Área plantada ou destinada '!AJ2601</f>
        <v>750</v>
      </c>
      <c r="T2600">
        <f>'[1]20% Área plantada ou destinada '!AK2601+'[1]20% Área plantada ou destinada '!AL2601</f>
        <v>630</v>
      </c>
      <c r="U2600">
        <f>'[1]20% Área plantada ou destinada '!AM2601+'[1]20% Área plantada ou destinada '!AN2601</f>
        <v>650</v>
      </c>
      <c r="V2600">
        <f>'[1]20% Área plantada ou destinada '!AO2601+'[1]20% Área plantada ou destinada '!AP2601</f>
        <v>750</v>
      </c>
      <c r="W2600">
        <f>'[1]20% Área plantada ou destinada '!AQ2601+'[1]20% Área plantada ou destinada '!AR2601</f>
        <v>800</v>
      </c>
      <c r="Y2600">
        <f>AVERAGE(C2600:E2600)</f>
        <v>3666.6666666666665</v>
      </c>
      <c r="Z2600">
        <f>AVERAGE(U2600:W2600)</f>
        <v>733.33333333333337</v>
      </c>
      <c r="AA2600">
        <f>LN(Z2600/Y2600)/19</f>
        <v>-8.4707258549163167E-2</v>
      </c>
      <c r="AB2600">
        <f>EXP(AA2600)-1</f>
        <v>-8.1218789618825338E-2</v>
      </c>
    </row>
    <row r="2601" spans="1:28" x14ac:dyDescent="0.25">
      <c r="A2601" s="3" t="s">
        <v>5221</v>
      </c>
      <c r="B2601" s="3" t="s">
        <v>5222</v>
      </c>
      <c r="C2601">
        <f>'[1]20% Área plantada ou destinada '!C2602+'[1]20% Área plantada ou destinada '!D2602</f>
        <v>1001</v>
      </c>
      <c r="D2601">
        <f>'[1]20% Área plantada ou destinada '!E2602+'[1]20% Área plantada ou destinada '!F2602</f>
        <v>3450</v>
      </c>
      <c r="E2601">
        <f>'[1]20% Área plantada ou destinada '!G2602+'[1]20% Área plantada ou destinada '!H2602</f>
        <v>3450</v>
      </c>
      <c r="F2601">
        <f>'[1]20% Área plantada ou destinada '!I2602+'[1]20% Área plantada ou destinada '!J2602</f>
        <v>3620</v>
      </c>
      <c r="G2601">
        <f>'[1]20% Área plantada ou destinada '!K2602+'[1]20% Área plantada ou destinada '!L2602</f>
        <v>6980</v>
      </c>
      <c r="H2601">
        <f>'[1]20% Área plantada ou destinada '!M2602+'[1]20% Área plantada ou destinada '!N2602</f>
        <v>2900</v>
      </c>
      <c r="I2601">
        <f>'[1]20% Área plantada ou destinada '!O2602+'[1]20% Área plantada ou destinada '!P2602</f>
        <v>3000</v>
      </c>
      <c r="J2601">
        <f>'[1]20% Área plantada ou destinada '!Q2602+'[1]20% Área plantada ou destinada '!R2602</f>
        <v>2700</v>
      </c>
      <c r="K2601">
        <f>'[1]20% Área plantada ou destinada '!S2602+'[1]20% Área plantada ou destinada '!T2602</f>
        <v>2000</v>
      </c>
      <c r="L2601">
        <f>'[1]20% Área plantada ou destinada '!U2602+'[1]20% Área plantada ou destinada '!V2602</f>
        <v>2300</v>
      </c>
      <c r="M2601">
        <f>'[1]20% Área plantada ou destinada '!W2602+'[1]20% Área plantada ou destinada '!X2602</f>
        <v>2300</v>
      </c>
      <c r="N2601">
        <f>'[1]20% Área plantada ou destinada '!Y2602+'[1]20% Área plantada ou destinada '!Z2602</f>
        <v>4481</v>
      </c>
      <c r="O2601">
        <f>'[1]20% Área plantada ou destinada '!AA2602+'[1]20% Área plantada ou destinada '!AB2602</f>
        <v>3001</v>
      </c>
      <c r="P2601">
        <f>'[1]20% Área plantada ou destinada '!AC2602+'[1]20% Área plantada ou destinada '!AD2602</f>
        <v>1600</v>
      </c>
      <c r="Q2601">
        <f>'[1]20% Área plantada ou destinada '!AE2602+'[1]20% Área plantada ou destinada '!AF2602</f>
        <v>1900</v>
      </c>
      <c r="R2601">
        <f>'[1]20% Área plantada ou destinada '!AG2602+'[1]20% Área plantada ou destinada '!AH2602</f>
        <v>4600</v>
      </c>
      <c r="S2601">
        <f>'[1]20% Área plantada ou destinada '!AI2602+'[1]20% Área plantada ou destinada '!AJ2602</f>
        <v>3840</v>
      </c>
      <c r="T2601">
        <f>'[1]20% Área plantada ou destinada '!AK2602+'[1]20% Área plantada ou destinada '!AL2602</f>
        <v>3750</v>
      </c>
      <c r="U2601">
        <f>'[1]20% Área plantada ou destinada '!AM2602+'[1]20% Área plantada ou destinada '!AN2602</f>
        <v>4100</v>
      </c>
      <c r="V2601">
        <f>'[1]20% Área plantada ou destinada '!AO2602+'[1]20% Área plantada ou destinada '!AP2602</f>
        <v>5050</v>
      </c>
      <c r="W2601">
        <f>'[1]20% Área plantada ou destinada '!AQ2602+'[1]20% Área plantada ou destinada '!AR2602</f>
        <v>2600</v>
      </c>
      <c r="Y2601">
        <f>AVERAGE(C2601:E2601)</f>
        <v>2633.6666666666665</v>
      </c>
      <c r="Z2601">
        <f>AVERAGE(U2601:W2601)</f>
        <v>3916.6666666666665</v>
      </c>
      <c r="AA2601">
        <f>LN(Z2601/Y2601)/19</f>
        <v>2.0887574044714304E-2</v>
      </c>
      <c r="AB2601">
        <f>EXP(AA2601)-1</f>
        <v>2.1107246226489407E-2</v>
      </c>
    </row>
    <row r="2602" spans="1:28" x14ac:dyDescent="0.25">
      <c r="A2602" s="3" t="s">
        <v>5223</v>
      </c>
      <c r="B2602" s="3" t="s">
        <v>5224</v>
      </c>
      <c r="C2602">
        <f>'[1]20% Área plantada ou destinada '!C2603+'[1]20% Área plantada ou destinada '!D2603</f>
        <v>2387</v>
      </c>
      <c r="D2602">
        <f>'[1]20% Área plantada ou destinada '!E2603+'[1]20% Área plantada ou destinada '!F2603</f>
        <v>2690</v>
      </c>
      <c r="E2602">
        <f>'[1]20% Área plantada ou destinada '!G2603+'[1]20% Área plantada ou destinada '!H2603</f>
        <v>2700</v>
      </c>
      <c r="F2602">
        <f>'[1]20% Área plantada ou destinada '!I2603+'[1]20% Área plantada ou destinada '!J2603</f>
        <v>2400</v>
      </c>
      <c r="G2602">
        <f>'[1]20% Área plantada ou destinada '!K2603+'[1]20% Área plantada ou destinada '!L2603</f>
        <v>2000</v>
      </c>
      <c r="H2602">
        <f>'[1]20% Área plantada ou destinada '!M2603+'[1]20% Área plantada ou destinada '!N2603</f>
        <v>1950</v>
      </c>
      <c r="I2602">
        <f>'[1]20% Área plantada ou destinada '!O2603+'[1]20% Área plantada ou destinada '!P2603</f>
        <v>1700</v>
      </c>
      <c r="J2602">
        <f>'[1]20% Área plantada ou destinada '!Q2603+'[1]20% Área plantada ou destinada '!R2603</f>
        <v>1900</v>
      </c>
      <c r="K2602">
        <f>'[1]20% Área plantada ou destinada '!S2603+'[1]20% Área plantada ou destinada '!T2603</f>
        <v>2000</v>
      </c>
      <c r="L2602">
        <f>'[1]20% Área plantada ou destinada '!U2603+'[1]20% Área plantada ou destinada '!V2603</f>
        <v>2000</v>
      </c>
      <c r="M2602">
        <f>'[1]20% Área plantada ou destinada '!W2603+'[1]20% Área plantada ou destinada '!X2603</f>
        <v>1850</v>
      </c>
      <c r="N2602">
        <f>'[1]20% Área plantada ou destinada '!Y2603+'[1]20% Área plantada ou destinada '!Z2603</f>
        <v>1100</v>
      </c>
      <c r="O2602">
        <f>'[1]20% Área plantada ou destinada '!AA2603+'[1]20% Área plantada ou destinada '!AB2603</f>
        <v>2640</v>
      </c>
      <c r="P2602">
        <f>'[1]20% Área plantada ou destinada '!AC2603+'[1]20% Área plantada ou destinada '!AD2603</f>
        <v>2001</v>
      </c>
      <c r="Q2602">
        <f>'[1]20% Área plantada ou destinada '!AE2603+'[1]20% Área plantada ou destinada '!AF2603</f>
        <v>2001</v>
      </c>
      <c r="R2602">
        <f>'[1]20% Área plantada ou destinada '!AG2603+'[1]20% Área plantada ou destinada '!AH2603</f>
        <v>2501</v>
      </c>
      <c r="S2602">
        <f>'[1]20% Área plantada ou destinada '!AI2603+'[1]20% Área plantada ou destinada '!AJ2603</f>
        <v>601</v>
      </c>
      <c r="T2602">
        <f>'[1]20% Área plantada ou destinada '!AK2603+'[1]20% Área plantada ou destinada '!AL2603</f>
        <v>2501</v>
      </c>
      <c r="U2602">
        <f>'[1]20% Área plantada ou destinada '!AM2603+'[1]20% Área plantada ou destinada '!AN2603</f>
        <v>2501</v>
      </c>
      <c r="V2602">
        <f>'[1]20% Área plantada ou destinada '!AO2603+'[1]20% Área plantada ou destinada '!AP2603</f>
        <v>2501</v>
      </c>
      <c r="W2602">
        <f>'[1]20% Área plantada ou destinada '!AQ2603+'[1]20% Área plantada ou destinada '!AR2603</f>
        <v>2</v>
      </c>
      <c r="Y2602">
        <f>AVERAGE(C2602:E2602)</f>
        <v>2592.3333333333335</v>
      </c>
      <c r="Z2602">
        <f>AVERAGE(U2602:W2602)</f>
        <v>1668</v>
      </c>
      <c r="AA2602">
        <f>LN(Z2602/Y2602)/19</f>
        <v>-2.3207003532007449E-2</v>
      </c>
      <c r="AB2602">
        <f>EXP(AA2602)-1</f>
        <v>-2.2939792075932441E-2</v>
      </c>
    </row>
    <row r="2603" spans="1:28" x14ac:dyDescent="0.25">
      <c r="A2603" s="3" t="s">
        <v>5225</v>
      </c>
      <c r="B2603" s="3" t="s">
        <v>5226</v>
      </c>
      <c r="C2603">
        <f>'[1]20% Área plantada ou destinada '!C2604+'[1]20% Área plantada ou destinada '!D2604</f>
        <v>5000</v>
      </c>
      <c r="D2603">
        <f>'[1]20% Área plantada ou destinada '!E2604+'[1]20% Área plantada ou destinada '!F2604</f>
        <v>6000</v>
      </c>
      <c r="E2603">
        <f>'[1]20% Área plantada ou destinada '!G2604+'[1]20% Área plantada ou destinada '!H2604</f>
        <v>7500</v>
      </c>
      <c r="F2603">
        <f>'[1]20% Área plantada ou destinada '!I2604+'[1]20% Área plantada ou destinada '!J2604</f>
        <v>6500</v>
      </c>
      <c r="G2603">
        <f>'[1]20% Área plantada ou destinada '!K2604+'[1]20% Área plantada ou destinada '!L2604</f>
        <v>5700</v>
      </c>
      <c r="H2603">
        <f>'[1]20% Área plantada ou destinada '!M2604+'[1]20% Área plantada ou destinada '!N2604</f>
        <v>5500</v>
      </c>
      <c r="I2603">
        <f>'[1]20% Área plantada ou destinada '!O2604+'[1]20% Área plantada ou destinada '!P2604</f>
        <v>5500</v>
      </c>
      <c r="J2603">
        <f>'[1]20% Área plantada ou destinada '!Q2604+'[1]20% Área plantada ou destinada '!R2604</f>
        <v>5900</v>
      </c>
      <c r="K2603">
        <f>'[1]20% Área plantada ou destinada '!S2604+'[1]20% Área plantada ou destinada '!T2604</f>
        <v>5500</v>
      </c>
      <c r="L2603">
        <f>'[1]20% Área plantada ou destinada '!U2604+'[1]20% Área plantada ou destinada '!V2604</f>
        <v>9400</v>
      </c>
      <c r="M2603">
        <f>'[1]20% Área plantada ou destinada '!W2604+'[1]20% Área plantada ou destinada '!X2604</f>
        <v>10500</v>
      </c>
      <c r="N2603">
        <f>'[1]20% Área plantada ou destinada '!Y2604+'[1]20% Área plantada ou destinada '!Z2604</f>
        <v>11500</v>
      </c>
      <c r="O2603">
        <f>'[1]20% Área plantada ou destinada '!AA2604+'[1]20% Área plantada ou destinada '!AB2604</f>
        <v>12000</v>
      </c>
      <c r="P2603">
        <f>'[1]20% Área plantada ou destinada '!AC2604+'[1]20% Área plantada ou destinada '!AD2604</f>
        <v>12500</v>
      </c>
      <c r="Q2603">
        <f>'[1]20% Área plantada ou destinada '!AE2604+'[1]20% Área plantada ou destinada '!AF2604</f>
        <v>13500</v>
      </c>
      <c r="R2603">
        <f>'[1]20% Área plantada ou destinada '!AG2604+'[1]20% Área plantada ou destinada '!AH2604</f>
        <v>7091</v>
      </c>
      <c r="S2603">
        <f>'[1]20% Área plantada ou destinada '!AI2604+'[1]20% Área plantada ou destinada '!AJ2604</f>
        <v>7250</v>
      </c>
      <c r="T2603">
        <f>'[1]20% Área plantada ou destinada '!AK2604+'[1]20% Área plantada ou destinada '!AL2604</f>
        <v>12950</v>
      </c>
      <c r="U2603">
        <f>'[1]20% Área plantada ou destinada '!AM2604+'[1]20% Área plantada ou destinada '!AN2604</f>
        <v>11023</v>
      </c>
      <c r="V2603">
        <f>'[1]20% Área plantada ou destinada '!AO2604+'[1]20% Área plantada ou destinada '!AP2604</f>
        <v>13400</v>
      </c>
      <c r="W2603">
        <f>'[1]20% Área plantada ou destinada '!AQ2604+'[1]20% Área plantada ou destinada '!AR2604</f>
        <v>5200</v>
      </c>
      <c r="Y2603">
        <f>AVERAGE(C2603:E2603)</f>
        <v>6166.666666666667</v>
      </c>
      <c r="Z2603">
        <f>AVERAGE(U2603:W2603)</f>
        <v>9874.3333333333339</v>
      </c>
      <c r="AA2603">
        <f>LN(Z2603/Y2603)/19</f>
        <v>2.4777913397029123E-2</v>
      </c>
      <c r="AB2603">
        <f>EXP(AA2603)-1</f>
        <v>2.5087437055996809E-2</v>
      </c>
    </row>
    <row r="2604" spans="1:28" x14ac:dyDescent="0.25">
      <c r="A2604" s="3" t="s">
        <v>5227</v>
      </c>
      <c r="B2604" s="3" t="s">
        <v>5228</v>
      </c>
      <c r="C2604">
        <f>'[1]20% Área plantada ou destinada '!C2605+'[1]20% Área plantada ou destinada '!D2605</f>
        <v>273839</v>
      </c>
      <c r="D2604">
        <f>'[1]20% Área plantada ou destinada '!E2605+'[1]20% Área plantada ou destinada '!F2605</f>
        <v>301675</v>
      </c>
      <c r="E2604">
        <f>'[1]20% Área plantada ou destinada '!G2605+'[1]20% Área plantada ou destinada '!H2605</f>
        <v>337574</v>
      </c>
      <c r="F2604">
        <f>'[1]20% Área plantada ou destinada '!I2605+'[1]20% Área plantada ou destinada '!J2605</f>
        <v>326997</v>
      </c>
      <c r="G2604">
        <f>'[1]20% Área plantada ou destinada '!K2605+'[1]20% Área plantada ou destinada '!L2605</f>
        <v>338929</v>
      </c>
      <c r="H2604">
        <f>'[1]20% Área plantada ou destinada '!M2605+'[1]20% Área plantada ou destinada '!N2605</f>
        <v>327000</v>
      </c>
      <c r="I2604">
        <f>'[1]20% Área plantada ou destinada '!O2605+'[1]20% Área plantada ou destinada '!P2605</f>
        <v>308000</v>
      </c>
      <c r="J2604">
        <f>'[1]20% Área plantada ou destinada '!Q2605+'[1]20% Área plantada ou destinada '!R2605</f>
        <v>315000</v>
      </c>
      <c r="K2604">
        <f>'[1]20% Área plantada ou destinada '!S2605+'[1]20% Área plantada ou destinada '!T2605</f>
        <v>330000</v>
      </c>
      <c r="L2604">
        <f>'[1]20% Área plantada ou destinada '!U2605+'[1]20% Área plantada ou destinada '!V2605</f>
        <v>392000</v>
      </c>
      <c r="M2604">
        <f>'[1]20% Área plantada ou destinada '!W2605+'[1]20% Área plantada ou destinada '!X2605</f>
        <v>419500</v>
      </c>
      <c r="N2604">
        <f>'[1]20% Área plantada ou destinada '!Y2605+'[1]20% Área plantada ou destinada '!Z2605</f>
        <v>460000</v>
      </c>
      <c r="O2604">
        <f>'[1]20% Área plantada ou destinada '!AA2605+'[1]20% Área plantada ou destinada '!AB2605</f>
        <v>488000</v>
      </c>
      <c r="P2604">
        <f>'[1]20% Área plantada ou destinada '!AC2605+'[1]20% Área plantada ou destinada '!AD2605</f>
        <v>504000</v>
      </c>
      <c r="Q2604">
        <f>'[1]20% Área plantada ou destinada '!AE2605+'[1]20% Área plantada ou destinada '!AF2605</f>
        <v>521000</v>
      </c>
      <c r="R2604">
        <f>'[1]20% Área plantada ou destinada '!AG2605+'[1]20% Área plantada ou destinada '!AH2605</f>
        <v>521000</v>
      </c>
      <c r="S2604">
        <f>'[1]20% Área plantada ou destinada '!AI2605+'[1]20% Área plantada ou destinada '!AJ2605</f>
        <v>501000</v>
      </c>
      <c r="T2604">
        <f>'[1]20% Área plantada ou destinada '!AK2605+'[1]20% Área plantada ou destinada '!AL2605</f>
        <v>505000</v>
      </c>
      <c r="U2604">
        <f>'[1]20% Área plantada ou destinada '!AM2605+'[1]20% Área plantada ou destinada '!AN2605</f>
        <v>500000</v>
      </c>
      <c r="V2604">
        <f>'[1]20% Área plantada ou destinada '!AO2605+'[1]20% Área plantada ou destinada '!AP2605</f>
        <v>510000</v>
      </c>
      <c r="W2604">
        <f>'[1]20% Área plantada ou destinada '!AQ2605+'[1]20% Área plantada ou destinada '!AR2605</f>
        <v>450000</v>
      </c>
      <c r="Y2604">
        <f>AVERAGE(C2604:E2604)</f>
        <v>304362.66666666669</v>
      </c>
      <c r="Z2604">
        <f>AVERAGE(U2604:W2604)</f>
        <v>486666.66666666669</v>
      </c>
      <c r="AA2604">
        <f>LN(Z2604/Y2604)/19</f>
        <v>2.4703129116317519E-2</v>
      </c>
      <c r="AB2604">
        <f>EXP(AA2604)-1</f>
        <v>2.5010779495775903E-2</v>
      </c>
    </row>
    <row r="2605" spans="1:28" x14ac:dyDescent="0.25">
      <c r="A2605" s="3" t="s">
        <v>5229</v>
      </c>
      <c r="B2605" s="3" t="s">
        <v>5230</v>
      </c>
      <c r="C2605">
        <f>'[1]20% Área plantada ou destinada '!C2606+'[1]20% Área plantada ou destinada '!D2606</f>
        <v>1000</v>
      </c>
      <c r="D2605">
        <f>'[1]20% Área plantada ou destinada '!E2606+'[1]20% Área plantada ou destinada '!F2606</f>
        <v>2040</v>
      </c>
      <c r="E2605">
        <f>'[1]20% Área plantada ou destinada '!G2606+'[1]20% Área plantada ou destinada '!H2606</f>
        <v>1590</v>
      </c>
      <c r="F2605">
        <f>'[1]20% Área plantada ou destinada '!I2606+'[1]20% Área plantada ou destinada '!J2606</f>
        <v>1800</v>
      </c>
      <c r="G2605">
        <f>'[1]20% Área plantada ou destinada '!K2606+'[1]20% Área plantada ou destinada '!L2606</f>
        <v>1250</v>
      </c>
      <c r="H2605">
        <f>'[1]20% Área plantada ou destinada '!M2606+'[1]20% Área plantada ou destinada '!N2606</f>
        <v>1120</v>
      </c>
      <c r="I2605">
        <f>'[1]20% Área plantada ou destinada '!O2606+'[1]20% Área plantada ou destinada '!P2606</f>
        <v>601</v>
      </c>
      <c r="J2605">
        <f>'[1]20% Área plantada ou destinada '!Q2606+'[1]20% Área plantada ou destinada '!R2606</f>
        <v>501</v>
      </c>
      <c r="K2605">
        <f>'[1]20% Área plantada ou destinada '!S2606+'[1]20% Área plantada ou destinada '!T2606</f>
        <v>451</v>
      </c>
      <c r="L2605">
        <f>'[1]20% Área plantada ou destinada '!U2606+'[1]20% Área plantada ou destinada '!V2606</f>
        <v>451</v>
      </c>
      <c r="M2605">
        <f>'[1]20% Área plantada ou destinada '!W2606+'[1]20% Área plantada ou destinada '!X2606</f>
        <v>351</v>
      </c>
      <c r="N2605">
        <f>'[1]20% Área plantada ou destinada '!Y2606+'[1]20% Área plantada ou destinada '!Z2606</f>
        <v>321</v>
      </c>
      <c r="O2605">
        <f>'[1]20% Área plantada ou destinada '!AA2606+'[1]20% Área plantada ou destinada '!AB2606</f>
        <v>600</v>
      </c>
      <c r="P2605">
        <f>'[1]20% Área plantada ou destinada '!AC2606+'[1]20% Área plantada ou destinada '!AD2606</f>
        <v>1800</v>
      </c>
      <c r="Q2605">
        <f>'[1]20% Área plantada ou destinada '!AE2606+'[1]20% Área plantada ou destinada '!AF2606</f>
        <v>1750</v>
      </c>
      <c r="R2605">
        <f>'[1]20% Área plantada ou destinada '!AG2606+'[1]20% Área plantada ou destinada '!AH2606</f>
        <v>2100</v>
      </c>
      <c r="S2605">
        <f>'[1]20% Área plantada ou destinada '!AI2606+'[1]20% Área plantada ou destinada '!AJ2606</f>
        <v>1500</v>
      </c>
      <c r="T2605">
        <f>'[1]20% Área plantada ou destinada '!AK2606+'[1]20% Área plantada ou destinada '!AL2606</f>
        <v>2100</v>
      </c>
      <c r="U2605">
        <f>'[1]20% Área plantada ou destinada '!AM2606+'[1]20% Área plantada ou destinada '!AN2606</f>
        <v>2500</v>
      </c>
      <c r="V2605">
        <f>'[1]20% Área plantada ou destinada '!AO2606+'[1]20% Área plantada ou destinada '!AP2606</f>
        <v>2801</v>
      </c>
      <c r="W2605">
        <f>'[1]20% Área plantada ou destinada '!AQ2606+'[1]20% Área plantada ou destinada '!AR2606</f>
        <v>2</v>
      </c>
      <c r="Y2605">
        <f>AVERAGE(C2605:E2605)</f>
        <v>1543.3333333333333</v>
      </c>
      <c r="Z2605">
        <f>AVERAGE(U2605:W2605)</f>
        <v>1767.6666666666667</v>
      </c>
      <c r="AA2605">
        <f>LN(Z2605/Y2605)/19</f>
        <v>7.1429384240447504E-3</v>
      </c>
      <c r="AB2605">
        <f>EXP(AA2605)-1</f>
        <v>7.1685100579861327E-3</v>
      </c>
    </row>
    <row r="2606" spans="1:28" x14ac:dyDescent="0.25">
      <c r="A2606" s="3" t="s">
        <v>5231</v>
      </c>
      <c r="B2606" s="3" t="s">
        <v>5232</v>
      </c>
      <c r="C2606">
        <f>'[1]20% Área plantada ou destinada '!C2607+'[1]20% Área plantada ou destinada '!D2607</f>
        <v>631</v>
      </c>
      <c r="D2606">
        <f>'[1]20% Área plantada ou destinada '!E2607+'[1]20% Área plantada ou destinada '!F2607</f>
        <v>631</v>
      </c>
      <c r="E2606">
        <f>'[1]20% Área plantada ou destinada '!G2607+'[1]20% Área plantada ou destinada '!H2607</f>
        <v>701</v>
      </c>
      <c r="F2606">
        <f>'[1]20% Área plantada ou destinada '!I2607+'[1]20% Área plantada ou destinada '!J2607</f>
        <v>721</v>
      </c>
      <c r="G2606">
        <f>'[1]20% Área plantada ou destinada '!K2607+'[1]20% Área plantada ou destinada '!L2607</f>
        <v>301</v>
      </c>
      <c r="H2606">
        <f>'[1]20% Área plantada ou destinada '!M2607+'[1]20% Área plantada ou destinada '!N2607</f>
        <v>281</v>
      </c>
      <c r="I2606">
        <f>'[1]20% Área plantada ou destinada '!O2607+'[1]20% Área plantada ou destinada '!P2607</f>
        <v>251</v>
      </c>
      <c r="J2606">
        <f>'[1]20% Área plantada ou destinada '!Q2607+'[1]20% Área plantada ou destinada '!R2607</f>
        <v>251</v>
      </c>
      <c r="K2606">
        <f>'[1]20% Área plantada ou destinada '!S2607+'[1]20% Área plantada ou destinada '!T2607</f>
        <v>231</v>
      </c>
      <c r="L2606">
        <f>'[1]20% Área plantada ou destinada '!U2607+'[1]20% Área plantada ou destinada '!V2607</f>
        <v>101</v>
      </c>
      <c r="M2606">
        <f>'[1]20% Área plantada ou destinada '!W2607+'[1]20% Área plantada ou destinada '!X2607</f>
        <v>81</v>
      </c>
      <c r="N2606">
        <f>'[1]20% Área plantada ou destinada '!Y2607+'[1]20% Área plantada ou destinada '!Z2607</f>
        <v>121</v>
      </c>
      <c r="O2606">
        <f>'[1]20% Área plantada ou destinada '!AA2607+'[1]20% Área plantada ou destinada '!AB2607</f>
        <v>2</v>
      </c>
      <c r="P2606">
        <f>'[1]20% Área plantada ou destinada '!AC2607+'[1]20% Área plantada ou destinada '!AD2607</f>
        <v>81</v>
      </c>
      <c r="Q2606">
        <f>'[1]20% Área plantada ou destinada '!AE2607+'[1]20% Área plantada ou destinada '!AF2607</f>
        <v>61</v>
      </c>
      <c r="R2606">
        <f>'[1]20% Área plantada ou destinada '!AG2607+'[1]20% Área plantada ou destinada '!AH2607</f>
        <v>36</v>
      </c>
      <c r="S2606">
        <f>'[1]20% Área plantada ou destinada '!AI2607+'[1]20% Área plantada ou destinada '!AJ2607</f>
        <v>31</v>
      </c>
      <c r="T2606">
        <f>'[1]20% Área plantada ou destinada '!AK2607+'[1]20% Área plantada ou destinada '!AL2607</f>
        <v>21</v>
      </c>
      <c r="U2606">
        <f>'[1]20% Área plantada ou destinada '!AM2607+'[1]20% Área plantada ou destinada '!AN2607</f>
        <v>21</v>
      </c>
      <c r="V2606">
        <f>'[1]20% Área plantada ou destinada '!AO2607+'[1]20% Área plantada ou destinada '!AP2607</f>
        <v>620</v>
      </c>
      <c r="W2606">
        <f>'[1]20% Área plantada ou destinada '!AQ2607+'[1]20% Área plantada ou destinada '!AR2607</f>
        <v>2</v>
      </c>
      <c r="Y2606">
        <f>AVERAGE(C2606:E2606)</f>
        <v>654.33333333333337</v>
      </c>
      <c r="Z2606">
        <f>AVERAGE(U2606:W2606)</f>
        <v>214.33333333333334</v>
      </c>
      <c r="AA2606">
        <f>LN(Z2606/Y2606)/19</f>
        <v>-5.8741287896781146E-2</v>
      </c>
      <c r="AB2606">
        <f>EXP(AA2606)-1</f>
        <v>-5.7049309640609835E-2</v>
      </c>
    </row>
    <row r="2607" spans="1:28" x14ac:dyDescent="0.25">
      <c r="A2607" s="3" t="s">
        <v>5233</v>
      </c>
      <c r="B2607" s="3" t="s">
        <v>5234</v>
      </c>
      <c r="C2607">
        <f>'[1]20% Área plantada ou destinada '!C2608+'[1]20% Área plantada ou destinada '!D2608</f>
        <v>21500</v>
      </c>
      <c r="D2607">
        <f>'[1]20% Área plantada ou destinada '!E2608+'[1]20% Área plantada ou destinada '!F2608</f>
        <v>24014</v>
      </c>
      <c r="E2607">
        <f>'[1]20% Área plantada ou destinada '!G2608+'[1]20% Área plantada ou destinada '!H2608</f>
        <v>27730</v>
      </c>
      <c r="F2607">
        <f>'[1]20% Área plantada ou destinada '!I2608+'[1]20% Área plantada ou destinada '!J2608</f>
        <v>26388</v>
      </c>
      <c r="G2607">
        <f>'[1]20% Área plantada ou destinada '!K2608+'[1]20% Área plantada ou destinada '!L2608</f>
        <v>23100</v>
      </c>
      <c r="H2607">
        <f>'[1]20% Área plantada ou destinada '!M2608+'[1]20% Área plantada ou destinada '!N2608</f>
        <v>22950</v>
      </c>
      <c r="I2607">
        <f>'[1]20% Área plantada ou destinada '!O2608+'[1]20% Área plantada ou destinada '!P2608</f>
        <v>22580</v>
      </c>
      <c r="J2607">
        <f>'[1]20% Área plantada ou destinada '!Q2608+'[1]20% Área plantada ou destinada '!R2608</f>
        <v>24105</v>
      </c>
      <c r="K2607">
        <f>'[1]20% Área plantada ou destinada '!S2608+'[1]20% Área plantada ou destinada '!T2608</f>
        <v>23961</v>
      </c>
      <c r="L2607">
        <f>'[1]20% Área plantada ou destinada '!U2608+'[1]20% Área plantada ou destinada '!V2608</f>
        <v>23800</v>
      </c>
      <c r="M2607">
        <f>'[1]20% Área plantada ou destinada '!W2608+'[1]20% Área plantada ou destinada '!X2608</f>
        <v>25200</v>
      </c>
      <c r="N2607">
        <f>'[1]20% Área plantada ou destinada '!Y2608+'[1]20% Área plantada ou destinada '!Z2608</f>
        <v>25100</v>
      </c>
      <c r="O2607">
        <f>'[1]20% Área plantada ou destinada '!AA2608+'[1]20% Área plantada ou destinada '!AB2608</f>
        <v>25700</v>
      </c>
      <c r="P2607">
        <f>'[1]20% Área plantada ou destinada '!AC2608+'[1]20% Área plantada ou destinada '!AD2608</f>
        <v>30870</v>
      </c>
      <c r="Q2607">
        <f>'[1]20% Área plantada ou destinada '!AE2608+'[1]20% Área plantada ou destinada '!AF2608</f>
        <v>29850</v>
      </c>
      <c r="R2607">
        <f>'[1]20% Área plantada ou destinada '!AG2608+'[1]20% Área plantada ou destinada '!AH2608</f>
        <v>29800</v>
      </c>
      <c r="S2607">
        <f>'[1]20% Área plantada ou destinada '!AI2608+'[1]20% Área plantada ou destinada '!AJ2608</f>
        <v>24720</v>
      </c>
      <c r="T2607">
        <f>'[1]20% Área plantada ou destinada '!AK2608+'[1]20% Área plantada ou destinada '!AL2608</f>
        <v>28600</v>
      </c>
      <c r="U2607">
        <f>'[1]20% Área plantada ou destinada '!AM2608+'[1]20% Área plantada ou destinada '!AN2608</f>
        <v>29260</v>
      </c>
      <c r="V2607">
        <f>'[1]20% Área plantada ou destinada '!AO2608+'[1]20% Área plantada ou destinada '!AP2608</f>
        <v>30950</v>
      </c>
      <c r="W2607">
        <f>'[1]20% Área plantada ou destinada '!AQ2608+'[1]20% Área plantada ou destinada '!AR2608</f>
        <v>20800</v>
      </c>
      <c r="Y2607">
        <f>AVERAGE(C2607:E2607)</f>
        <v>24414.666666666668</v>
      </c>
      <c r="Z2607">
        <f>AVERAGE(U2607:W2607)</f>
        <v>27003.333333333332</v>
      </c>
      <c r="AA2607">
        <f>LN(Z2607/Y2607)/19</f>
        <v>5.3040142401543392E-3</v>
      </c>
      <c r="AB2607">
        <f>EXP(AA2607)-1</f>
        <v>5.3181054259519023E-3</v>
      </c>
    </row>
    <row r="2608" spans="1:28" x14ac:dyDescent="0.25">
      <c r="A2608" s="3" t="s">
        <v>5235</v>
      </c>
      <c r="B2608" s="3" t="s">
        <v>5236</v>
      </c>
      <c r="C2608">
        <f>'[1]20% Área plantada ou destinada '!C2609+'[1]20% Área plantada ou destinada '!D2609</f>
        <v>695</v>
      </c>
      <c r="D2608">
        <f>'[1]20% Área plantada ou destinada '!E2609+'[1]20% Área plantada ou destinada '!F2609</f>
        <v>3408</v>
      </c>
      <c r="E2608">
        <f>'[1]20% Área plantada ou destinada '!G2609+'[1]20% Área plantada ou destinada '!H2609</f>
        <v>6168</v>
      </c>
      <c r="F2608">
        <f>'[1]20% Área plantada ou destinada '!I2609+'[1]20% Área plantada ou destinada '!J2609</f>
        <v>7860</v>
      </c>
      <c r="G2608">
        <f>'[1]20% Área plantada ou destinada '!K2609+'[1]20% Área plantada ou destinada '!L2609</f>
        <v>5030</v>
      </c>
      <c r="H2608">
        <f>'[1]20% Área plantada ou destinada '!M2609+'[1]20% Área plantada ou destinada '!N2609</f>
        <v>4300</v>
      </c>
      <c r="I2608">
        <f>'[1]20% Área plantada ou destinada '!O2609+'[1]20% Área plantada ou destinada '!P2609</f>
        <v>501</v>
      </c>
      <c r="J2608">
        <f>'[1]20% Área plantada ou destinada '!Q2609+'[1]20% Área plantada ou destinada '!R2609</f>
        <v>1150</v>
      </c>
      <c r="K2608">
        <f>'[1]20% Área plantada ou destinada '!S2609+'[1]20% Área plantada ou destinada '!T2609</f>
        <v>1400</v>
      </c>
      <c r="L2608">
        <f>'[1]20% Área plantada ou destinada '!U2609+'[1]20% Área plantada ou destinada '!V2609</f>
        <v>3100</v>
      </c>
      <c r="M2608">
        <f>'[1]20% Área plantada ou destinada '!W2609+'[1]20% Área plantada ou destinada '!X2609</f>
        <v>13760</v>
      </c>
      <c r="N2608">
        <f>'[1]20% Área plantada ou destinada '!Y2609+'[1]20% Área plantada ou destinada '!Z2609</f>
        <v>9408</v>
      </c>
      <c r="O2608">
        <f>'[1]20% Área plantada ou destinada '!AA2609+'[1]20% Área plantada ou destinada '!AB2609</f>
        <v>13414</v>
      </c>
      <c r="P2608">
        <f>'[1]20% Área plantada ou destinada '!AC2609+'[1]20% Área plantada ou destinada '!AD2609</f>
        <v>10811</v>
      </c>
      <c r="Q2608">
        <f>'[1]20% Área plantada ou destinada '!AE2609+'[1]20% Área plantada ou destinada '!AF2609</f>
        <v>11263</v>
      </c>
      <c r="R2608">
        <f>'[1]20% Área plantada ou destinada '!AG2609+'[1]20% Área plantada ou destinada '!AH2609</f>
        <v>5255</v>
      </c>
      <c r="S2608">
        <f>'[1]20% Área plantada ou destinada '!AI2609+'[1]20% Área plantada ou destinada '!AJ2609</f>
        <v>8450</v>
      </c>
      <c r="T2608">
        <f>'[1]20% Área plantada ou destinada '!AK2609+'[1]20% Área plantada ou destinada '!AL2609</f>
        <v>8700</v>
      </c>
      <c r="U2608">
        <f>'[1]20% Área plantada ou destinada '!AM2609+'[1]20% Área plantada ou destinada '!AN2609</f>
        <v>7500</v>
      </c>
      <c r="V2608">
        <f>'[1]20% Área plantada ou destinada '!AO2609+'[1]20% Área plantada ou destinada '!AP2609</f>
        <v>8000</v>
      </c>
      <c r="W2608">
        <f>'[1]20% Área plantada ou destinada '!AQ2609+'[1]20% Área plantada ou destinada '!AR2609</f>
        <v>700</v>
      </c>
      <c r="Y2608">
        <f>AVERAGE(C2608:E2608)</f>
        <v>3423.6666666666665</v>
      </c>
      <c r="Z2608">
        <f>AVERAGE(U2608:W2608)</f>
        <v>5400</v>
      </c>
      <c r="AA2608">
        <f>LN(Z2608/Y2608)/19</f>
        <v>2.3983518529193216E-2</v>
      </c>
      <c r="AB2608">
        <f>EXP(AA2608)-1</f>
        <v>2.4273436218767319E-2</v>
      </c>
    </row>
    <row r="2609" spans="1:28" x14ac:dyDescent="0.25">
      <c r="A2609" s="3" t="s">
        <v>5237</v>
      </c>
      <c r="B2609" s="3" t="s">
        <v>5238</v>
      </c>
      <c r="C2609">
        <f>'[1]20% Área plantada ou destinada '!C2610+'[1]20% Área plantada ou destinada '!D2610</f>
        <v>61</v>
      </c>
      <c r="D2609">
        <f>'[1]20% Área plantada ou destinada '!E2610+'[1]20% Área plantada ou destinada '!F2610</f>
        <v>101</v>
      </c>
      <c r="E2609">
        <f>'[1]20% Área plantada ou destinada '!G2610+'[1]20% Área plantada ou destinada '!H2610</f>
        <v>101</v>
      </c>
      <c r="F2609">
        <f>'[1]20% Área plantada ou destinada '!I2610+'[1]20% Área plantada ou destinada '!J2610</f>
        <v>111</v>
      </c>
      <c r="G2609">
        <f>'[1]20% Área plantada ou destinada '!K2610+'[1]20% Área plantada ou destinada '!L2610</f>
        <v>101</v>
      </c>
      <c r="H2609">
        <f>'[1]20% Área plantada ou destinada '!M2610+'[1]20% Área plantada ou destinada '!N2610</f>
        <v>201</v>
      </c>
      <c r="I2609">
        <f>'[1]20% Área plantada ou destinada '!O2610+'[1]20% Área plantada ou destinada '!P2610</f>
        <v>231</v>
      </c>
      <c r="J2609">
        <f>'[1]20% Área plantada ou destinada '!Q2610+'[1]20% Área plantada ou destinada '!R2610</f>
        <v>201</v>
      </c>
      <c r="K2609">
        <f>'[1]20% Área plantada ou destinada '!S2610+'[1]20% Área plantada ou destinada '!T2610</f>
        <v>151</v>
      </c>
      <c r="L2609">
        <f>'[1]20% Área plantada ou destinada '!U2610+'[1]20% Área plantada ou destinada '!V2610</f>
        <v>151</v>
      </c>
      <c r="M2609">
        <f>'[1]20% Área plantada ou destinada '!W2610+'[1]20% Área plantada ou destinada '!X2610</f>
        <v>2</v>
      </c>
      <c r="N2609">
        <f>'[1]20% Área plantada ou destinada '!Y2610+'[1]20% Área plantada ou destinada '!Z2610</f>
        <v>2</v>
      </c>
      <c r="O2609">
        <f>'[1]20% Área plantada ou destinada '!AA2610+'[1]20% Área plantada ou destinada '!AB2610</f>
        <v>11</v>
      </c>
      <c r="P2609">
        <f>'[1]20% Área plantada ou destinada '!AC2610+'[1]20% Área plantada ou destinada '!AD2610</f>
        <v>11</v>
      </c>
      <c r="Q2609">
        <f>'[1]20% Área plantada ou destinada '!AE2610+'[1]20% Área plantada ou destinada '!AF2610</f>
        <v>11</v>
      </c>
      <c r="R2609">
        <f>'[1]20% Área plantada ou destinada '!AG2610+'[1]20% Área plantada ou destinada '!AH2610</f>
        <v>11</v>
      </c>
      <c r="S2609">
        <f>'[1]20% Área plantada ou destinada '!AI2610+'[1]20% Área plantada ou destinada '!AJ2610</f>
        <v>11</v>
      </c>
      <c r="T2609">
        <f>'[1]20% Área plantada ou destinada '!AK2610+'[1]20% Área plantada ou destinada '!AL2610</f>
        <v>11</v>
      </c>
      <c r="U2609">
        <f>'[1]20% Área plantada ou destinada '!AM2610+'[1]20% Área plantada ou destinada '!AN2610</f>
        <v>11</v>
      </c>
      <c r="V2609">
        <f>'[1]20% Área plantada ou destinada '!AO2610+'[1]20% Área plantada ou destinada '!AP2610</f>
        <v>11</v>
      </c>
      <c r="W2609">
        <f>'[1]20% Área plantada ou destinada '!AQ2610+'[1]20% Área plantada ou destinada '!AR2610</f>
        <v>20</v>
      </c>
      <c r="Y2609">
        <f>AVERAGE(C2609:E2609)</f>
        <v>87.666666666666671</v>
      </c>
      <c r="Z2609">
        <f>AVERAGE(U2609:W2609)</f>
        <v>14</v>
      </c>
      <c r="AA2609">
        <f>LN(Z2609/Y2609)/19</f>
        <v>-9.6551811257599804E-2</v>
      </c>
      <c r="AB2609">
        <f>EXP(AA2609)-1</f>
        <v>-9.2037146316245155E-2</v>
      </c>
    </row>
    <row r="2610" spans="1:28" x14ac:dyDescent="0.25">
      <c r="A2610" s="3" t="s">
        <v>5239</v>
      </c>
      <c r="B2610" s="3" t="s">
        <v>5240</v>
      </c>
      <c r="C2610">
        <f>'[1]20% Área plantada ou destinada '!C2611+'[1]20% Área plantada ou destinada '!D2611</f>
        <v>2700</v>
      </c>
      <c r="D2610">
        <f>'[1]20% Área plantada ou destinada '!E2611+'[1]20% Área plantada ou destinada '!F2611</f>
        <v>3800</v>
      </c>
      <c r="E2610">
        <f>'[1]20% Área plantada ou destinada '!G2611+'[1]20% Área plantada ou destinada '!H2611</f>
        <v>4650</v>
      </c>
      <c r="F2610">
        <f>'[1]20% Área plantada ou destinada '!I2611+'[1]20% Área plantada ou destinada '!J2611</f>
        <v>4500</v>
      </c>
      <c r="G2610">
        <f>'[1]20% Área plantada ou destinada '!K2611+'[1]20% Área plantada ou destinada '!L2611</f>
        <v>4600</v>
      </c>
      <c r="H2610">
        <f>'[1]20% Área plantada ou destinada '!M2611+'[1]20% Área plantada ou destinada '!N2611</f>
        <v>4600</v>
      </c>
      <c r="I2610">
        <f>'[1]20% Área plantada ou destinada '!O2611+'[1]20% Área plantada ou destinada '!P2611</f>
        <v>4900</v>
      </c>
      <c r="J2610">
        <f>'[1]20% Área plantada ou destinada '!Q2611+'[1]20% Área plantada ou destinada '!R2611</f>
        <v>5050</v>
      </c>
      <c r="K2610">
        <f>'[1]20% Área plantada ou destinada '!S2611+'[1]20% Área plantada ou destinada '!T2611</f>
        <v>7300</v>
      </c>
      <c r="L2610">
        <f>'[1]20% Área plantada ou destinada '!U2611+'[1]20% Área plantada ou destinada '!V2611</f>
        <v>7400</v>
      </c>
      <c r="M2610">
        <f>'[1]20% Área plantada ou destinada '!W2611+'[1]20% Área plantada ou destinada '!X2611</f>
        <v>6500</v>
      </c>
      <c r="N2610">
        <f>'[1]20% Área plantada ou destinada '!Y2611+'[1]20% Área plantada ou destinada '!Z2611</f>
        <v>7080</v>
      </c>
      <c r="O2610">
        <f>'[1]20% Área plantada ou destinada '!AA2611+'[1]20% Área plantada ou destinada '!AB2611</f>
        <v>7300</v>
      </c>
      <c r="P2610">
        <f>'[1]20% Área plantada ou destinada '!AC2611+'[1]20% Área plantada ou destinada '!AD2611</f>
        <v>7500</v>
      </c>
      <c r="Q2610">
        <f>'[1]20% Área plantada ou destinada '!AE2611+'[1]20% Área plantada ou destinada '!AF2611</f>
        <v>8300</v>
      </c>
      <c r="R2610">
        <f>'[1]20% Área plantada ou destinada '!AG2611+'[1]20% Área plantada ou destinada '!AH2611</f>
        <v>11000</v>
      </c>
      <c r="S2610">
        <f>'[1]20% Área plantada ou destinada '!AI2611+'[1]20% Área plantada ou destinada '!AJ2611</f>
        <v>11500</v>
      </c>
      <c r="T2610">
        <f>'[1]20% Área plantada ou destinada '!AK2611+'[1]20% Área plantada ou destinada '!AL2611</f>
        <v>11500</v>
      </c>
      <c r="U2610">
        <f>'[1]20% Área plantada ou destinada '!AM2611+'[1]20% Área plantada ou destinada '!AN2611</f>
        <v>11800</v>
      </c>
      <c r="V2610">
        <f>'[1]20% Área plantada ou destinada '!AO2611+'[1]20% Área plantada ou destinada '!AP2611</f>
        <v>14950</v>
      </c>
      <c r="W2610">
        <f>'[1]20% Área plantada ou destinada '!AQ2611+'[1]20% Área plantada ou destinada '!AR2611</f>
        <v>14500</v>
      </c>
      <c r="Y2610">
        <f>AVERAGE(C2610:E2610)</f>
        <v>3716.6666666666665</v>
      </c>
      <c r="Z2610">
        <f>AVERAGE(U2610:W2610)</f>
        <v>13750</v>
      </c>
      <c r="AA2610">
        <f>LN(Z2610/Y2610)/19</f>
        <v>6.8853242888134866E-2</v>
      </c>
      <c r="AB2610">
        <f>EXP(AA2610)-1</f>
        <v>7.1278979802288367E-2</v>
      </c>
    </row>
    <row r="2611" spans="1:28" x14ac:dyDescent="0.25">
      <c r="A2611" s="3" t="s">
        <v>5241</v>
      </c>
      <c r="B2611" s="3" t="s">
        <v>5242</v>
      </c>
      <c r="C2611">
        <f>'[1]20% Área plantada ou destinada '!C2612+'[1]20% Área plantada ou destinada '!D2612</f>
        <v>2893</v>
      </c>
      <c r="D2611">
        <f>'[1]20% Área plantada ou destinada '!E2612+'[1]20% Área plantada ou destinada '!F2612</f>
        <v>2893</v>
      </c>
      <c r="E2611">
        <f>'[1]20% Área plantada ou destinada '!G2612+'[1]20% Área plantada ou destinada '!H2612</f>
        <v>3200</v>
      </c>
      <c r="F2611">
        <f>'[1]20% Área plantada ou destinada '!I2612+'[1]20% Área plantada ou destinada '!J2612</f>
        <v>3430</v>
      </c>
      <c r="G2611">
        <f>'[1]20% Área plantada ou destinada '!K2612+'[1]20% Área plantada ou destinada '!L2612</f>
        <v>3430</v>
      </c>
      <c r="H2611">
        <f>'[1]20% Área plantada ou destinada '!M2612+'[1]20% Área plantada ou destinada '!N2612</f>
        <v>3430</v>
      </c>
      <c r="I2611">
        <f>'[1]20% Área plantada ou destinada '!O2612+'[1]20% Área plantada ou destinada '!P2612</f>
        <v>3500</v>
      </c>
      <c r="J2611">
        <f>'[1]20% Área plantada ou destinada '!Q2612+'[1]20% Área plantada ou destinada '!R2612</f>
        <v>4000</v>
      </c>
      <c r="K2611">
        <f>'[1]20% Área plantada ou destinada '!S2612+'[1]20% Área plantada ou destinada '!T2612</f>
        <v>4100</v>
      </c>
      <c r="L2611">
        <f>'[1]20% Área plantada ou destinada '!U2612+'[1]20% Área plantada ou destinada '!V2612</f>
        <v>4500</v>
      </c>
      <c r="M2611">
        <f>'[1]20% Área plantada ou destinada '!W2612+'[1]20% Área plantada ou destinada '!X2612</f>
        <v>4500</v>
      </c>
      <c r="N2611">
        <f>'[1]20% Área plantada ou destinada '!Y2612+'[1]20% Área plantada ou destinada '!Z2612</f>
        <v>3500</v>
      </c>
      <c r="O2611">
        <f>'[1]20% Área plantada ou destinada '!AA2612+'[1]20% Área plantada ou destinada '!AB2612</f>
        <v>1850</v>
      </c>
      <c r="P2611">
        <f>'[1]20% Área plantada ou destinada '!AC2612+'[1]20% Área plantada ou destinada '!AD2612</f>
        <v>2956</v>
      </c>
      <c r="Q2611">
        <f>'[1]20% Área plantada ou destinada '!AE2612+'[1]20% Área plantada ou destinada '!AF2612</f>
        <v>3844</v>
      </c>
      <c r="R2611">
        <f>'[1]20% Área plantada ou destinada '!AG2612+'[1]20% Área plantada ou destinada '!AH2612</f>
        <v>3350</v>
      </c>
      <c r="S2611">
        <f>'[1]20% Área plantada ou destinada '!AI2612+'[1]20% Área plantada ou destinada '!AJ2612</f>
        <v>3505</v>
      </c>
      <c r="T2611">
        <f>'[1]20% Área plantada ou destinada '!AK2612+'[1]20% Área plantada ou destinada '!AL2612</f>
        <v>3545</v>
      </c>
      <c r="U2611">
        <f>'[1]20% Área plantada ou destinada '!AM2612+'[1]20% Área plantada ou destinada '!AN2612</f>
        <v>3505</v>
      </c>
      <c r="V2611">
        <f>'[1]20% Área plantada ou destinada '!AO2612+'[1]20% Área plantada ou destinada '!AP2612</f>
        <v>3505</v>
      </c>
      <c r="W2611">
        <f>'[1]20% Área plantada ou destinada '!AQ2612+'[1]20% Área plantada ou destinada '!AR2612</f>
        <v>416</v>
      </c>
      <c r="Y2611">
        <f>AVERAGE(C2611:E2611)</f>
        <v>2995.3333333333335</v>
      </c>
      <c r="Z2611">
        <f>AVERAGE(U2611:W2611)</f>
        <v>2475.3333333333335</v>
      </c>
      <c r="AA2611">
        <f>LN(Z2611/Y2611)/19</f>
        <v>-1.0035813415425256E-2</v>
      </c>
      <c r="AB2611">
        <f>EXP(AA2611)-1</f>
        <v>-9.9856226819079463E-3</v>
      </c>
    </row>
    <row r="2612" spans="1:28" x14ac:dyDescent="0.25">
      <c r="A2612" s="3" t="s">
        <v>5243</v>
      </c>
      <c r="B2612" s="3" t="s">
        <v>5244</v>
      </c>
      <c r="C2612">
        <f>'[1]20% Área plantada ou destinada '!C2613+'[1]20% Área plantada ou destinada '!D2613</f>
        <v>4600</v>
      </c>
      <c r="D2612">
        <f>'[1]20% Área plantada ou destinada '!E2613+'[1]20% Área plantada ou destinada '!F2613</f>
        <v>3600</v>
      </c>
      <c r="E2612">
        <f>'[1]20% Área plantada ou destinada '!G2613+'[1]20% Área plantada ou destinada '!H2613</f>
        <v>3300</v>
      </c>
      <c r="F2612">
        <f>'[1]20% Área plantada ou destinada '!I2613+'[1]20% Área plantada ou destinada '!J2613</f>
        <v>2001</v>
      </c>
      <c r="G2612">
        <f>'[1]20% Área plantada ou destinada '!K2613+'[1]20% Área plantada ou destinada '!L2613</f>
        <v>2001</v>
      </c>
      <c r="H2612">
        <f>'[1]20% Área plantada ou destinada '!M2613+'[1]20% Área plantada ou destinada '!N2613</f>
        <v>2001</v>
      </c>
      <c r="I2612">
        <f>'[1]20% Área plantada ou destinada '!O2613+'[1]20% Área plantada ou destinada '!P2613</f>
        <v>801</v>
      </c>
      <c r="J2612">
        <f>'[1]20% Área plantada ou destinada '!Q2613+'[1]20% Área plantada ou destinada '!R2613</f>
        <v>801</v>
      </c>
      <c r="K2612">
        <f>'[1]20% Área plantada ou destinada '!S2613+'[1]20% Área plantada ou destinada '!T2613</f>
        <v>701</v>
      </c>
      <c r="L2612">
        <f>'[1]20% Área plantada ou destinada '!U2613+'[1]20% Área plantada ou destinada '!V2613</f>
        <v>701</v>
      </c>
      <c r="M2612">
        <f>'[1]20% Área plantada ou destinada '!W2613+'[1]20% Área plantada ou destinada '!X2613</f>
        <v>775</v>
      </c>
      <c r="N2612">
        <f>'[1]20% Área plantada ou destinada '!Y2613+'[1]20% Área plantada ou destinada '!Z2613</f>
        <v>2400</v>
      </c>
      <c r="O2612">
        <f>'[1]20% Área plantada ou destinada '!AA2613+'[1]20% Área plantada ou destinada '!AB2613</f>
        <v>2800</v>
      </c>
      <c r="P2612">
        <f>'[1]20% Área plantada ou destinada '!AC2613+'[1]20% Área plantada ou destinada '!AD2613</f>
        <v>2200</v>
      </c>
      <c r="Q2612">
        <f>'[1]20% Área plantada ou destinada '!AE2613+'[1]20% Área plantada ou destinada '!AF2613</f>
        <v>1600</v>
      </c>
      <c r="R2612">
        <f>'[1]20% Área plantada ou destinada '!AG2613+'[1]20% Área plantada ou destinada '!AH2613</f>
        <v>2100</v>
      </c>
      <c r="S2612">
        <f>'[1]20% Área plantada ou destinada '!AI2613+'[1]20% Área plantada ou destinada '!AJ2613</f>
        <v>2100</v>
      </c>
      <c r="T2612">
        <f>'[1]20% Área plantada ou destinada '!AK2613+'[1]20% Área plantada ou destinada '!AL2613</f>
        <v>6750</v>
      </c>
      <c r="U2612">
        <f>'[1]20% Área plantada ou destinada '!AM2613+'[1]20% Área plantada ou destinada '!AN2613</f>
        <v>7300</v>
      </c>
      <c r="V2612">
        <f>'[1]20% Área plantada ou destinada '!AO2613+'[1]20% Área plantada ou destinada '!AP2613</f>
        <v>7500</v>
      </c>
      <c r="W2612">
        <f>'[1]20% Área plantada ou destinada '!AQ2613+'[1]20% Área plantada ou destinada '!AR2613</f>
        <v>2300</v>
      </c>
      <c r="Y2612">
        <f>AVERAGE(C2612:E2612)</f>
        <v>3833.3333333333335</v>
      </c>
      <c r="Z2612">
        <f>AVERAGE(U2612:W2612)</f>
        <v>5700</v>
      </c>
      <c r="AA2612">
        <f>LN(Z2612/Y2612)/19</f>
        <v>2.0880601481021565E-2</v>
      </c>
      <c r="AB2612">
        <f>EXP(AA2612)-1</f>
        <v>2.1100126515999351E-2</v>
      </c>
    </row>
    <row r="2613" spans="1:28" x14ac:dyDescent="0.25">
      <c r="A2613" s="3" t="s">
        <v>5245</v>
      </c>
      <c r="B2613" s="3" t="s">
        <v>5246</v>
      </c>
      <c r="C2613">
        <f>'[1]20% Área plantada ou destinada '!C2614+'[1]20% Área plantada ou destinada '!D2614</f>
        <v>151</v>
      </c>
      <c r="D2613">
        <f>'[1]20% Área plantada ou destinada '!E2614+'[1]20% Área plantada ou destinada '!F2614</f>
        <v>151</v>
      </c>
      <c r="E2613">
        <f>'[1]20% Área plantada ou destinada '!G2614+'[1]20% Área plantada ou destinada '!H2614</f>
        <v>151</v>
      </c>
      <c r="F2613">
        <f>'[1]20% Área plantada ou destinada '!I2614+'[1]20% Área plantada ou destinada '!J2614</f>
        <v>181</v>
      </c>
      <c r="G2613">
        <f>'[1]20% Área plantada ou destinada '!K2614+'[1]20% Área plantada ou destinada '!L2614</f>
        <v>181</v>
      </c>
      <c r="H2613">
        <f>'[1]20% Área plantada ou destinada '!M2614+'[1]20% Área plantada ou destinada '!N2614</f>
        <v>181</v>
      </c>
      <c r="I2613">
        <f>'[1]20% Área plantada ou destinada '!O2614+'[1]20% Área plantada ou destinada '!P2614</f>
        <v>181</v>
      </c>
      <c r="J2613">
        <f>'[1]20% Área plantada ou destinada '!Q2614+'[1]20% Área plantada ou destinada '!R2614</f>
        <v>151</v>
      </c>
      <c r="K2613">
        <f>'[1]20% Área plantada ou destinada '!S2614+'[1]20% Área plantada ou destinada '!T2614</f>
        <v>101</v>
      </c>
      <c r="L2613">
        <f>'[1]20% Área plantada ou destinada '!U2614+'[1]20% Área plantada ou destinada '!V2614</f>
        <v>111</v>
      </c>
      <c r="M2613">
        <f>'[1]20% Área plantada ou destinada '!W2614+'[1]20% Área plantada ou destinada '!X2614</f>
        <v>210</v>
      </c>
      <c r="N2613">
        <f>'[1]20% Área plantada ou destinada '!Y2614+'[1]20% Área plantada ou destinada '!Z2614</f>
        <v>900</v>
      </c>
      <c r="O2613">
        <f>'[1]20% Área plantada ou destinada '!AA2614+'[1]20% Área plantada ou destinada '!AB2614</f>
        <v>1050</v>
      </c>
      <c r="P2613">
        <f>'[1]20% Área plantada ou destinada '!AC2614+'[1]20% Área plantada ou destinada '!AD2614</f>
        <v>1078</v>
      </c>
      <c r="Q2613">
        <f>'[1]20% Área plantada ou destinada '!AE2614+'[1]20% Área plantada ou destinada '!AF2614</f>
        <v>1066</v>
      </c>
      <c r="R2613">
        <f>'[1]20% Área plantada ou destinada '!AG2614+'[1]20% Área plantada ou destinada '!AH2614</f>
        <v>2250</v>
      </c>
      <c r="S2613">
        <f>'[1]20% Área plantada ou destinada '!AI2614+'[1]20% Área plantada ou destinada '!AJ2614</f>
        <v>1350</v>
      </c>
      <c r="T2613">
        <f>'[1]20% Área plantada ou destinada '!AK2614+'[1]20% Área plantada ou destinada '!AL2614</f>
        <v>1350</v>
      </c>
      <c r="U2613">
        <f>'[1]20% Área plantada ou destinada '!AM2614+'[1]20% Área plantada ou destinada '!AN2614</f>
        <v>1550</v>
      </c>
      <c r="V2613">
        <f>'[1]20% Área plantada ou destinada '!AO2614+'[1]20% Área plantada ou destinada '!AP2614</f>
        <v>1350</v>
      </c>
      <c r="W2613">
        <f>'[1]20% Área plantada ou destinada '!AQ2614+'[1]20% Área plantada ou destinada '!AR2614</f>
        <v>760</v>
      </c>
      <c r="Y2613">
        <f>AVERAGE(C2613:E2613)</f>
        <v>151</v>
      </c>
      <c r="Z2613">
        <f>AVERAGE(U2613:W2613)</f>
        <v>1220</v>
      </c>
      <c r="AA2613">
        <f>LN(Z2613/Y2613)/19</f>
        <v>0.10996454215328305</v>
      </c>
      <c r="AB2613">
        <f>EXP(AA2613)-1</f>
        <v>0.11623849034387246</v>
      </c>
    </row>
    <row r="2614" spans="1:28" x14ac:dyDescent="0.25">
      <c r="A2614" s="3" t="s">
        <v>5247</v>
      </c>
      <c r="B2614" s="3" t="s">
        <v>5248</v>
      </c>
      <c r="C2614">
        <f>'[1]20% Área plantada ou destinada '!C2615+'[1]20% Área plantada ou destinada '!D2615</f>
        <v>1563</v>
      </c>
      <c r="D2614">
        <f>'[1]20% Área plantada ou destinada '!E2615+'[1]20% Área plantada ou destinada '!F2615</f>
        <v>1230</v>
      </c>
      <c r="E2614">
        <f>'[1]20% Área plantada ou destinada '!G2615+'[1]20% Área plantada ou destinada '!H2615</f>
        <v>1327</v>
      </c>
      <c r="F2614">
        <f>'[1]20% Área plantada ou destinada '!I2615+'[1]20% Área plantada ou destinada '!J2615</f>
        <v>1235</v>
      </c>
      <c r="G2614">
        <f>'[1]20% Área plantada ou destinada '!K2615+'[1]20% Área plantada ou destinada '!L2615</f>
        <v>565</v>
      </c>
      <c r="H2614">
        <f>'[1]20% Área plantada ou destinada '!M2615+'[1]20% Área plantada ou destinada '!N2615</f>
        <v>565</v>
      </c>
      <c r="I2614">
        <f>'[1]20% Área plantada ou destinada '!O2615+'[1]20% Área plantada ou destinada '!P2615</f>
        <v>660</v>
      </c>
      <c r="J2614">
        <f>'[1]20% Área plantada ou destinada '!Q2615+'[1]20% Área plantada ou destinada '!R2615</f>
        <v>700</v>
      </c>
      <c r="K2614">
        <f>'[1]20% Área plantada ou destinada '!S2615+'[1]20% Área plantada ou destinada '!T2615</f>
        <v>700</v>
      </c>
      <c r="L2614">
        <f>'[1]20% Área plantada ou destinada '!U2615+'[1]20% Área plantada ou destinada '!V2615</f>
        <v>1630</v>
      </c>
      <c r="M2614">
        <f>'[1]20% Área plantada ou destinada '!W2615+'[1]20% Área plantada ou destinada '!X2615</f>
        <v>1606</v>
      </c>
      <c r="N2614">
        <f>'[1]20% Área plantada ou destinada '!Y2615+'[1]20% Área plantada ou destinada '!Z2615</f>
        <v>1102</v>
      </c>
      <c r="O2614">
        <f>'[1]20% Área plantada ou destinada '!AA2615+'[1]20% Área plantada ou destinada '!AB2615</f>
        <v>3100</v>
      </c>
      <c r="P2614">
        <f>'[1]20% Área plantada ou destinada '!AC2615+'[1]20% Área plantada ou destinada '!AD2615</f>
        <v>2653</v>
      </c>
      <c r="Q2614">
        <f>'[1]20% Área plantada ou destinada '!AE2615+'[1]20% Área plantada ou destinada '!AF2615</f>
        <v>2653</v>
      </c>
      <c r="R2614">
        <f>'[1]20% Área plantada ou destinada '!AG2615+'[1]20% Área plantada ou destinada '!AH2615</f>
        <v>3382</v>
      </c>
      <c r="S2614">
        <f>'[1]20% Área plantada ou destinada '!AI2615+'[1]20% Área plantada ou destinada '!AJ2615</f>
        <v>5300</v>
      </c>
      <c r="T2614">
        <f>'[1]20% Área plantada ou destinada '!AK2615+'[1]20% Área plantada ou destinada '!AL2615</f>
        <v>5100</v>
      </c>
      <c r="U2614">
        <f>'[1]20% Área plantada ou destinada '!AM2615+'[1]20% Área plantada ou destinada '!AN2615</f>
        <v>6800</v>
      </c>
      <c r="V2614">
        <f>'[1]20% Área plantada ou destinada '!AO2615+'[1]20% Área plantada ou destinada '!AP2615</f>
        <v>9800</v>
      </c>
      <c r="W2614">
        <f>'[1]20% Área plantada ou destinada '!AQ2615+'[1]20% Área plantada ou destinada '!AR2615</f>
        <v>2000</v>
      </c>
      <c r="Y2614">
        <f>AVERAGE(C2614:E2614)</f>
        <v>1373.3333333333333</v>
      </c>
      <c r="Z2614">
        <f>AVERAGE(U2614:W2614)</f>
        <v>6200</v>
      </c>
      <c r="AA2614">
        <f>LN(Z2614/Y2614)/19</f>
        <v>7.933202196619582E-2</v>
      </c>
      <c r="AB2614">
        <f>EXP(AA2614)-1</f>
        <v>8.2563697334093522E-2</v>
      </c>
    </row>
    <row r="2615" spans="1:28" x14ac:dyDescent="0.25">
      <c r="A2615" s="3" t="s">
        <v>5249</v>
      </c>
      <c r="B2615" s="3" t="s">
        <v>5250</v>
      </c>
      <c r="C2615">
        <f>'[1]20% Área plantada ou destinada '!C2616+'[1]20% Área plantada ou destinada '!D2616</f>
        <v>12900</v>
      </c>
      <c r="D2615">
        <f>'[1]20% Área plantada ou destinada '!E2616+'[1]20% Área plantada ou destinada '!F2616</f>
        <v>10400</v>
      </c>
      <c r="E2615">
        <f>'[1]20% Área plantada ou destinada '!G2616+'[1]20% Área plantada ou destinada '!H2616</f>
        <v>7400</v>
      </c>
      <c r="F2615">
        <f>'[1]20% Área plantada ou destinada '!I2616+'[1]20% Área plantada ou destinada '!J2616</f>
        <v>11300</v>
      </c>
      <c r="G2615">
        <f>'[1]20% Área plantada ou destinada '!K2616+'[1]20% Área plantada ou destinada '!L2616</f>
        <v>8100</v>
      </c>
      <c r="H2615">
        <f>'[1]20% Área plantada ou destinada '!M2616+'[1]20% Área plantada ou destinada '!N2616</f>
        <v>8500</v>
      </c>
      <c r="I2615">
        <f>'[1]20% Área plantada ou destinada '!O2616+'[1]20% Área plantada ou destinada '!P2616</f>
        <v>6000</v>
      </c>
      <c r="J2615">
        <f>'[1]20% Área plantada ou destinada '!Q2616+'[1]20% Área plantada ou destinada '!R2616</f>
        <v>4600</v>
      </c>
      <c r="K2615">
        <f>'[1]20% Área plantada ou destinada '!S2616+'[1]20% Área plantada ou destinada '!T2616</f>
        <v>5600</v>
      </c>
      <c r="L2615">
        <f>'[1]20% Área plantada ou destinada '!U2616+'[1]20% Área plantada ou destinada '!V2616</f>
        <v>6400</v>
      </c>
      <c r="M2615">
        <f>'[1]20% Área plantada ou destinada '!W2616+'[1]20% Área plantada ou destinada '!X2616</f>
        <v>8700</v>
      </c>
      <c r="N2615">
        <f>'[1]20% Área plantada ou destinada '!Y2616+'[1]20% Área plantada ou destinada '!Z2616</f>
        <v>11001</v>
      </c>
      <c r="O2615">
        <f>'[1]20% Área plantada ou destinada '!AA2616+'[1]20% Área plantada ou destinada '!AB2616</f>
        <v>14500</v>
      </c>
      <c r="P2615">
        <f>'[1]20% Área plantada ou destinada '!AC2616+'[1]20% Área plantada ou destinada '!AD2616</f>
        <v>11200</v>
      </c>
      <c r="Q2615">
        <f>'[1]20% Área plantada ou destinada '!AE2616+'[1]20% Área plantada ou destinada '!AF2616</f>
        <v>10500</v>
      </c>
      <c r="R2615">
        <f>'[1]20% Área plantada ou destinada '!AG2616+'[1]20% Área plantada ou destinada '!AH2616</f>
        <v>9500</v>
      </c>
      <c r="S2615">
        <f>'[1]20% Área plantada ou destinada '!AI2616+'[1]20% Área plantada ou destinada '!AJ2616</f>
        <v>14000</v>
      </c>
      <c r="T2615">
        <f>'[1]20% Área plantada ou destinada '!AK2616+'[1]20% Área plantada ou destinada '!AL2616</f>
        <v>14000</v>
      </c>
      <c r="U2615">
        <f>'[1]20% Área plantada ou destinada '!AM2616+'[1]20% Área plantada ou destinada '!AN2616</f>
        <v>14200</v>
      </c>
      <c r="V2615">
        <f>'[1]20% Área plantada ou destinada '!AO2616+'[1]20% Área plantada ou destinada '!AP2616</f>
        <v>14800</v>
      </c>
      <c r="W2615">
        <f>'[1]20% Área plantada ou destinada '!AQ2616+'[1]20% Área plantada ou destinada '!AR2616</f>
        <v>8600</v>
      </c>
      <c r="Y2615">
        <f>AVERAGE(C2615:E2615)</f>
        <v>10233.333333333334</v>
      </c>
      <c r="Z2615">
        <f>AVERAGE(U2615:W2615)</f>
        <v>12533.333333333334</v>
      </c>
      <c r="AA2615">
        <f>LN(Z2615/Y2615)/19</f>
        <v>1.0670599779089329E-2</v>
      </c>
      <c r="AB2615">
        <f>EXP(AA2615)-1</f>
        <v>1.0727733665691686E-2</v>
      </c>
    </row>
    <row r="2616" spans="1:28" x14ac:dyDescent="0.25">
      <c r="A2616" s="3" t="s">
        <v>5251</v>
      </c>
      <c r="B2616" s="3" t="s">
        <v>5252</v>
      </c>
      <c r="C2616">
        <f>'[1]20% Área plantada ou destinada '!C2617+'[1]20% Área plantada ou destinada '!D2617</f>
        <v>1330</v>
      </c>
      <c r="D2616">
        <f>'[1]20% Área plantada ou destinada '!E2617+'[1]20% Área plantada ou destinada '!F2617</f>
        <v>1370</v>
      </c>
      <c r="E2616">
        <f>'[1]20% Área plantada ou destinada '!G2617+'[1]20% Área plantada ou destinada '!H2617</f>
        <v>5000</v>
      </c>
      <c r="F2616">
        <f>'[1]20% Área plantada ou destinada '!I2617+'[1]20% Área plantada ou destinada '!J2617</f>
        <v>2900</v>
      </c>
      <c r="G2616">
        <f>'[1]20% Área plantada ou destinada '!K2617+'[1]20% Área plantada ou destinada '!L2617</f>
        <v>3950</v>
      </c>
      <c r="H2616">
        <f>'[1]20% Área plantada ou destinada '!M2617+'[1]20% Área plantada ou destinada '!N2617</f>
        <v>3800</v>
      </c>
      <c r="I2616">
        <f>'[1]20% Área plantada ou destinada '!O2617+'[1]20% Área plantada ou destinada '!P2617</f>
        <v>5000</v>
      </c>
      <c r="J2616">
        <f>'[1]20% Área plantada ou destinada '!Q2617+'[1]20% Área plantada ou destinada '!R2617</f>
        <v>6100</v>
      </c>
      <c r="K2616">
        <f>'[1]20% Área plantada ou destinada '!S2617+'[1]20% Área plantada ou destinada '!T2617</f>
        <v>6650</v>
      </c>
      <c r="L2616">
        <f>'[1]20% Área plantada ou destinada '!U2617+'[1]20% Área plantada ou destinada '!V2617</f>
        <v>7100</v>
      </c>
      <c r="M2616">
        <f>'[1]20% Área plantada ou destinada '!W2617+'[1]20% Área plantada ou destinada '!X2617</f>
        <v>7900</v>
      </c>
      <c r="N2616">
        <f>'[1]20% Área plantada ou destinada '!Y2617+'[1]20% Área plantada ou destinada '!Z2617</f>
        <v>17000</v>
      </c>
      <c r="O2616">
        <f>'[1]20% Área plantada ou destinada '!AA2617+'[1]20% Área plantada ou destinada '!AB2617</f>
        <v>11500</v>
      </c>
      <c r="P2616">
        <f>'[1]20% Área plantada ou destinada '!AC2617+'[1]20% Área plantada ou destinada '!AD2617</f>
        <v>4200</v>
      </c>
      <c r="Q2616">
        <f>'[1]20% Área plantada ou destinada '!AE2617+'[1]20% Área plantada ou destinada '!AF2617</f>
        <v>4000</v>
      </c>
      <c r="R2616">
        <f>'[1]20% Área plantada ou destinada '!AG2617+'[1]20% Área plantada ou destinada '!AH2617</f>
        <v>16000</v>
      </c>
      <c r="S2616">
        <f>'[1]20% Área plantada ou destinada '!AI2617+'[1]20% Área plantada ou destinada '!AJ2617</f>
        <v>15500</v>
      </c>
      <c r="T2616">
        <f>'[1]20% Área plantada ou destinada '!AK2617+'[1]20% Área plantada ou destinada '!AL2617</f>
        <v>35000</v>
      </c>
      <c r="U2616">
        <f>'[1]20% Área plantada ou destinada '!AM2617+'[1]20% Área plantada ou destinada '!AN2617</f>
        <v>34500</v>
      </c>
      <c r="V2616">
        <f>'[1]20% Área plantada ou destinada '!AO2617+'[1]20% Área plantada ou destinada '!AP2617</f>
        <v>37800</v>
      </c>
      <c r="W2616">
        <f>'[1]20% Área plantada ou destinada '!AQ2617+'[1]20% Área plantada ou destinada '!AR2617</f>
        <v>14000</v>
      </c>
      <c r="Y2616">
        <f>AVERAGE(C2616:E2616)</f>
        <v>2566.6666666666665</v>
      </c>
      <c r="Z2616">
        <f>AVERAGE(U2616:W2616)</f>
        <v>28766.666666666668</v>
      </c>
      <c r="AA2616">
        <f>LN(Z2616/Y2616)/19</f>
        <v>0.12718996153840759</v>
      </c>
      <c r="AB2616">
        <f>EXP(AA2616)-1</f>
        <v>0.13563272383219638</v>
      </c>
    </row>
    <row r="2617" spans="1:28" x14ac:dyDescent="0.25">
      <c r="A2617" s="3" t="s">
        <v>5253</v>
      </c>
      <c r="B2617" s="3" t="s">
        <v>5254</v>
      </c>
      <c r="C2617">
        <f>'[1]20% Área plantada ou destinada '!C2618+'[1]20% Área plantada ou destinada '!D2618</f>
        <v>139000</v>
      </c>
      <c r="D2617">
        <f>'[1]20% Área plantada ou destinada '!E2618+'[1]20% Área plantada ou destinada '!F2618</f>
        <v>144000</v>
      </c>
      <c r="E2617">
        <f>'[1]20% Área plantada ou destinada '!G2618+'[1]20% Área plantada ou destinada '!H2618</f>
        <v>160000</v>
      </c>
      <c r="F2617">
        <f>'[1]20% Área plantada ou destinada '!I2618+'[1]20% Área plantada ou destinada '!J2618</f>
        <v>162000</v>
      </c>
      <c r="G2617">
        <f>'[1]20% Área plantada ou destinada '!K2618+'[1]20% Área plantada ou destinada '!L2618</f>
        <v>158500</v>
      </c>
      <c r="H2617">
        <f>'[1]20% Área plantada ou destinada '!M2618+'[1]20% Área plantada ou destinada '!N2618</f>
        <v>163000</v>
      </c>
      <c r="I2617">
        <f>'[1]20% Área plantada ou destinada '!O2618+'[1]20% Área plantada ou destinada '!P2618</f>
        <v>148000</v>
      </c>
      <c r="J2617">
        <f>'[1]20% Área plantada ou destinada '!Q2618+'[1]20% Área plantada ou destinada '!R2618</f>
        <v>143000</v>
      </c>
      <c r="K2617">
        <f>'[1]20% Área plantada ou destinada '!S2618+'[1]20% Área plantada ou destinada '!T2618</f>
        <v>150000</v>
      </c>
      <c r="L2617">
        <f>'[1]20% Área plantada ou destinada '!U2618+'[1]20% Área plantada ou destinada '!V2618</f>
        <v>132000</v>
      </c>
      <c r="M2617">
        <f>'[1]20% Área plantada ou destinada '!W2618+'[1]20% Área plantada ou destinada '!X2618</f>
        <v>134000</v>
      </c>
      <c r="N2617">
        <f>'[1]20% Área plantada ou destinada '!Y2618+'[1]20% Área plantada ou destinada '!Z2618</f>
        <v>134000</v>
      </c>
      <c r="O2617">
        <f>'[1]20% Área plantada ou destinada '!AA2618+'[1]20% Área plantada ou destinada '!AB2618</f>
        <v>159500</v>
      </c>
      <c r="P2617">
        <f>'[1]20% Área plantada ou destinada '!AC2618+'[1]20% Área plantada ou destinada '!AD2618</f>
        <v>171000</v>
      </c>
      <c r="Q2617">
        <f>'[1]20% Área plantada ou destinada '!AE2618+'[1]20% Área plantada ou destinada '!AF2618</f>
        <v>164000</v>
      </c>
      <c r="R2617">
        <f>'[1]20% Área plantada ou destinada '!AG2618+'[1]20% Área plantada ou destinada '!AH2618</f>
        <v>164000</v>
      </c>
      <c r="S2617">
        <f>'[1]20% Área plantada ou destinada '!AI2618+'[1]20% Área plantada ou destinada '!AJ2618</f>
        <v>166500</v>
      </c>
      <c r="T2617">
        <f>'[1]20% Área plantada ou destinada '!AK2618+'[1]20% Área plantada ou destinada '!AL2618</f>
        <v>176500</v>
      </c>
      <c r="U2617">
        <f>'[1]20% Área plantada ou destinada '!AM2618+'[1]20% Área plantada ou destinada '!AN2618</f>
        <v>188000</v>
      </c>
      <c r="V2617">
        <f>'[1]20% Área plantada ou destinada '!AO2618+'[1]20% Área plantada ou destinada '!AP2618</f>
        <v>195000</v>
      </c>
      <c r="W2617">
        <f>'[1]20% Área plantada ou destinada '!AQ2618+'[1]20% Área plantada ou destinada '!AR2618</f>
        <v>176000</v>
      </c>
      <c r="Y2617">
        <f>AVERAGE(C2617:E2617)</f>
        <v>147666.66666666666</v>
      </c>
      <c r="Z2617">
        <f>AVERAGE(U2617:W2617)</f>
        <v>186333.33333333334</v>
      </c>
      <c r="AA2617">
        <f>LN(Z2617/Y2617)/19</f>
        <v>1.2241037005787558E-2</v>
      </c>
      <c r="AB2617">
        <f>EXP(AA2617)-1</f>
        <v>1.23162651427009E-2</v>
      </c>
    </row>
    <row r="2618" spans="1:28" x14ac:dyDescent="0.25">
      <c r="A2618" s="3" t="s">
        <v>5255</v>
      </c>
      <c r="B2618" s="3" t="s">
        <v>5256</v>
      </c>
      <c r="C2618">
        <f>'[1]20% Área plantada ou destinada '!C2619+'[1]20% Área plantada ou destinada '!D2619</f>
        <v>251</v>
      </c>
      <c r="D2618">
        <f>'[1]20% Área plantada ou destinada '!E2619+'[1]20% Área plantada ou destinada '!F2619</f>
        <v>301</v>
      </c>
      <c r="E2618">
        <f>'[1]20% Área plantada ou destinada '!G2619+'[1]20% Área plantada ou destinada '!H2619</f>
        <v>401</v>
      </c>
      <c r="F2618">
        <f>'[1]20% Área plantada ou destinada '!I2619+'[1]20% Área plantada ou destinada '!J2619</f>
        <v>351</v>
      </c>
      <c r="G2618">
        <f>'[1]20% Área plantada ou destinada '!K2619+'[1]20% Área plantada ou destinada '!L2619</f>
        <v>131</v>
      </c>
      <c r="H2618">
        <f>'[1]20% Área plantada ou destinada '!M2619+'[1]20% Área plantada ou destinada '!N2619</f>
        <v>141</v>
      </c>
      <c r="I2618">
        <f>'[1]20% Área plantada ou destinada '!O2619+'[1]20% Área plantada ou destinada '!P2619</f>
        <v>141</v>
      </c>
      <c r="J2618">
        <f>'[1]20% Área plantada ou destinada '!Q2619+'[1]20% Área plantada ou destinada '!R2619</f>
        <v>151</v>
      </c>
      <c r="K2618">
        <f>'[1]20% Área plantada ou destinada '!S2619+'[1]20% Área plantada ou destinada '!T2619</f>
        <v>301</v>
      </c>
      <c r="L2618">
        <f>'[1]20% Área plantada ou destinada '!U2619+'[1]20% Área plantada ou destinada '!V2619</f>
        <v>301</v>
      </c>
      <c r="M2618">
        <f>'[1]20% Área plantada ou destinada '!W2619+'[1]20% Área plantada ou destinada '!X2619</f>
        <v>251</v>
      </c>
      <c r="N2618">
        <f>'[1]20% Área plantada ou destinada '!Y2619+'[1]20% Área plantada ou destinada '!Z2619</f>
        <v>151</v>
      </c>
      <c r="O2618">
        <f>'[1]20% Área plantada ou destinada '!AA2619+'[1]20% Área plantada ou destinada '!AB2619</f>
        <v>101</v>
      </c>
      <c r="P2618">
        <f>'[1]20% Área plantada ou destinada '!AC2619+'[1]20% Área plantada ou destinada '!AD2619</f>
        <v>501</v>
      </c>
      <c r="Q2618">
        <f>'[1]20% Área plantada ou destinada '!AE2619+'[1]20% Área plantada ou destinada '!AF2619</f>
        <v>501</v>
      </c>
      <c r="R2618">
        <f>'[1]20% Área plantada ou destinada '!AG2619+'[1]20% Área plantada ou destinada '!AH2619</f>
        <v>501</v>
      </c>
      <c r="S2618">
        <f>'[1]20% Área plantada ou destinada '!AI2619+'[1]20% Área plantada ou destinada '!AJ2619</f>
        <v>301</v>
      </c>
      <c r="T2618">
        <f>'[1]20% Área plantada ou destinada '!AK2619+'[1]20% Área plantada ou destinada '!AL2619</f>
        <v>301</v>
      </c>
      <c r="U2618">
        <f>'[1]20% Área plantada ou destinada '!AM2619+'[1]20% Área plantada ou destinada '!AN2619</f>
        <v>301</v>
      </c>
      <c r="V2618">
        <f>'[1]20% Área plantada ou destinada '!AO2619+'[1]20% Área plantada ou destinada '!AP2619</f>
        <v>301</v>
      </c>
      <c r="W2618">
        <f>'[1]20% Área plantada ou destinada '!AQ2619+'[1]20% Área plantada ou destinada '!AR2619</f>
        <v>2</v>
      </c>
      <c r="Y2618">
        <f>AVERAGE(C2618:E2618)</f>
        <v>317.66666666666669</v>
      </c>
      <c r="Z2618">
        <f>AVERAGE(U2618:W2618)</f>
        <v>201.33333333333334</v>
      </c>
      <c r="AA2618">
        <f>LN(Z2618/Y2618)/19</f>
        <v>-2.4002142406283539E-2</v>
      </c>
      <c r="AB2618">
        <f>EXP(AA2618)-1</f>
        <v>-2.3716381840489298E-2</v>
      </c>
    </row>
    <row r="2619" spans="1:28" x14ac:dyDescent="0.25">
      <c r="A2619" s="3" t="s">
        <v>5257</v>
      </c>
      <c r="B2619" s="3" t="s">
        <v>5258</v>
      </c>
      <c r="C2619">
        <f>'[1]20% Área plantada ou destinada '!C2620+'[1]20% Área plantada ou destinada '!D2620</f>
        <v>1501</v>
      </c>
      <c r="D2619">
        <f>'[1]20% Área plantada ou destinada '!E2620+'[1]20% Área plantada ou destinada '!F2620</f>
        <v>1501</v>
      </c>
      <c r="E2619">
        <f>'[1]20% Área plantada ou destinada '!G2620+'[1]20% Área plantada ou destinada '!H2620</f>
        <v>1601</v>
      </c>
      <c r="F2619">
        <f>'[1]20% Área plantada ou destinada '!I2620+'[1]20% Área plantada ou destinada '!J2620</f>
        <v>1601</v>
      </c>
      <c r="G2619">
        <f>'[1]20% Área plantada ou destinada '!K2620+'[1]20% Área plantada ou destinada '!L2620</f>
        <v>1801</v>
      </c>
      <c r="H2619">
        <f>'[1]20% Área plantada ou destinada '!M2620+'[1]20% Área plantada ou destinada '!N2620</f>
        <v>1851</v>
      </c>
      <c r="I2619">
        <f>'[1]20% Área plantada ou destinada '!O2620+'[1]20% Área plantada ou destinada '!P2620</f>
        <v>2001</v>
      </c>
      <c r="J2619">
        <f>'[1]20% Área plantada ou destinada '!Q2620+'[1]20% Área plantada ou destinada '!R2620</f>
        <v>1101</v>
      </c>
      <c r="K2619">
        <f>'[1]20% Área plantada ou destinada '!S2620+'[1]20% Área plantada ou destinada '!T2620</f>
        <v>1801</v>
      </c>
      <c r="L2619">
        <f>'[1]20% Área plantada ou destinada '!U2620+'[1]20% Área plantada ou destinada '!V2620</f>
        <v>1601</v>
      </c>
      <c r="M2619">
        <f>'[1]20% Área plantada ou destinada '!W2620+'[1]20% Área plantada ou destinada '!X2620</f>
        <v>1850</v>
      </c>
      <c r="N2619">
        <f>'[1]20% Área plantada ou destinada '!Y2620+'[1]20% Área plantada ou destinada '!Z2620</f>
        <v>1601</v>
      </c>
      <c r="O2619">
        <f>'[1]20% Área plantada ou destinada '!AA2620+'[1]20% Área plantada ou destinada '!AB2620</f>
        <v>1404</v>
      </c>
      <c r="P2619">
        <f>'[1]20% Área plantada ou destinada '!AC2620+'[1]20% Área plantada ou destinada '!AD2620</f>
        <v>1630</v>
      </c>
      <c r="Q2619">
        <f>'[1]20% Área plantada ou destinada '!AE2620+'[1]20% Área plantada ou destinada '!AF2620</f>
        <v>1750</v>
      </c>
      <c r="R2619">
        <f>'[1]20% Área plantada ou destinada '!AG2620+'[1]20% Área plantada ou destinada '!AH2620</f>
        <v>440</v>
      </c>
      <c r="S2619">
        <f>'[1]20% Área plantada ou destinada '!AI2620+'[1]20% Área plantada ou destinada '!AJ2620</f>
        <v>131</v>
      </c>
      <c r="T2619">
        <f>'[1]20% Área plantada ou destinada '!AK2620+'[1]20% Área plantada ou destinada '!AL2620</f>
        <v>540</v>
      </c>
      <c r="U2619">
        <f>'[1]20% Área plantada ou destinada '!AM2620+'[1]20% Área plantada ou destinada '!AN2620</f>
        <v>380</v>
      </c>
      <c r="V2619">
        <f>'[1]20% Área plantada ou destinada '!AO2620+'[1]20% Área plantada ou destinada '!AP2620</f>
        <v>770</v>
      </c>
      <c r="W2619">
        <f>'[1]20% Área plantada ou destinada '!AQ2620+'[1]20% Área plantada ou destinada '!AR2620</f>
        <v>200</v>
      </c>
      <c r="Y2619">
        <f>AVERAGE(C2619:E2619)</f>
        <v>1534.3333333333333</v>
      </c>
      <c r="Z2619">
        <f>AVERAGE(U2619:W2619)</f>
        <v>450</v>
      </c>
      <c r="AA2619">
        <f>LN(Z2619/Y2619)/19</f>
        <v>-6.4558088020250856E-2</v>
      </c>
      <c r="AB2619">
        <f>EXP(AA2619)-1</f>
        <v>-6.2518343773046436E-2</v>
      </c>
    </row>
    <row r="2620" spans="1:28" x14ac:dyDescent="0.25">
      <c r="A2620" s="3" t="s">
        <v>5259</v>
      </c>
      <c r="B2620" s="3" t="s">
        <v>5260</v>
      </c>
      <c r="C2620">
        <f>'[1]20% Área plantada ou destinada '!C2621+'[1]20% Área plantada ou destinada '!D2621</f>
        <v>1446</v>
      </c>
      <c r="D2620">
        <f>'[1]20% Área plantada ou destinada '!E2621+'[1]20% Área plantada ou destinada '!F2621</f>
        <v>2100</v>
      </c>
      <c r="E2620">
        <f>'[1]20% Área plantada ou destinada '!G2621+'[1]20% Área plantada ou destinada '!H2621</f>
        <v>11660</v>
      </c>
      <c r="F2620">
        <f>'[1]20% Área plantada ou destinada '!I2621+'[1]20% Área plantada ou destinada '!J2621</f>
        <v>15500</v>
      </c>
      <c r="G2620">
        <f>'[1]20% Área plantada ou destinada '!K2621+'[1]20% Área plantada ou destinada '!L2621</f>
        <v>12950</v>
      </c>
      <c r="H2620">
        <f>'[1]20% Área plantada ou destinada '!M2621+'[1]20% Área plantada ou destinada '!N2621</f>
        <v>8300</v>
      </c>
      <c r="I2620">
        <f>'[1]20% Área plantada ou destinada '!O2621+'[1]20% Área plantada ou destinada '!P2621</f>
        <v>8900</v>
      </c>
      <c r="J2620">
        <f>'[1]20% Área plantada ou destinada '!Q2621+'[1]20% Área plantada ou destinada '!R2621</f>
        <v>9800</v>
      </c>
      <c r="K2620">
        <f>'[1]20% Área plantada ou destinada '!S2621+'[1]20% Área plantada ou destinada '!T2621</f>
        <v>11000</v>
      </c>
      <c r="L2620">
        <f>'[1]20% Área plantada ou destinada '!U2621+'[1]20% Área plantada ou destinada '!V2621</f>
        <v>12150</v>
      </c>
      <c r="M2620">
        <f>'[1]20% Área plantada ou destinada '!W2621+'[1]20% Área plantada ou destinada '!X2621</f>
        <v>25510</v>
      </c>
      <c r="N2620">
        <f>'[1]20% Área plantada ou destinada '!Y2621+'[1]20% Área plantada ou destinada '!Z2621</f>
        <v>26378</v>
      </c>
      <c r="O2620">
        <f>'[1]20% Área plantada ou destinada '!AA2621+'[1]20% Área plantada ou destinada '!AB2621</f>
        <v>32800</v>
      </c>
      <c r="P2620">
        <f>'[1]20% Área plantada ou destinada '!AC2621+'[1]20% Área plantada ou destinada '!AD2621</f>
        <v>32692</v>
      </c>
      <c r="Q2620">
        <f>'[1]20% Área plantada ou destinada '!AE2621+'[1]20% Área plantada ou destinada '!AF2621</f>
        <v>32500</v>
      </c>
      <c r="R2620">
        <f>'[1]20% Área plantada ou destinada '!AG2621+'[1]20% Área plantada ou destinada '!AH2621</f>
        <v>32666</v>
      </c>
      <c r="S2620">
        <f>'[1]20% Área plantada ou destinada '!AI2621+'[1]20% Área plantada ou destinada '!AJ2621</f>
        <v>34378</v>
      </c>
      <c r="T2620">
        <f>'[1]20% Área plantada ou destinada '!AK2621+'[1]20% Área plantada ou destinada '!AL2621</f>
        <v>36400</v>
      </c>
      <c r="U2620">
        <f>'[1]20% Área plantada ou destinada '!AM2621+'[1]20% Área plantada ou destinada '!AN2621</f>
        <v>44000</v>
      </c>
      <c r="V2620">
        <f>'[1]20% Área plantada ou destinada '!AO2621+'[1]20% Área plantada ou destinada '!AP2621</f>
        <v>44000</v>
      </c>
      <c r="W2620">
        <f>'[1]20% Área plantada ou destinada '!AQ2621+'[1]20% Área plantada ou destinada '!AR2621</f>
        <v>8000</v>
      </c>
      <c r="Y2620">
        <f>AVERAGE(C2620:E2620)</f>
        <v>5068.666666666667</v>
      </c>
      <c r="Z2620">
        <f>AVERAGE(U2620:W2620)</f>
        <v>32000</v>
      </c>
      <c r="AA2620">
        <f>LN(Z2620/Y2620)/19</f>
        <v>9.6982005508504804E-2</v>
      </c>
      <c r="AB2620">
        <f>EXP(AA2620)-1</f>
        <v>0.10184054638227957</v>
      </c>
    </row>
    <row r="2621" spans="1:28" x14ac:dyDescent="0.25">
      <c r="A2621" s="3" t="s">
        <v>5261</v>
      </c>
      <c r="B2621" s="3" t="s">
        <v>5262</v>
      </c>
      <c r="C2621">
        <f>'[1]20% Área plantada ou destinada '!C2622+'[1]20% Área plantada ou destinada '!D2622</f>
        <v>132000</v>
      </c>
      <c r="D2621">
        <f>'[1]20% Área plantada ou destinada '!E2622+'[1]20% Área plantada ou destinada '!F2622</f>
        <v>133000</v>
      </c>
      <c r="E2621">
        <f>'[1]20% Área plantada ou destinada '!G2622+'[1]20% Área plantada ou destinada '!H2622</f>
        <v>132000</v>
      </c>
      <c r="F2621">
        <f>'[1]20% Área plantada ou destinada '!I2622+'[1]20% Área plantada ou destinada '!J2622</f>
        <v>149000</v>
      </c>
      <c r="G2621">
        <f>'[1]20% Área plantada ou destinada '!K2622+'[1]20% Área plantada ou destinada '!L2622</f>
        <v>126500</v>
      </c>
      <c r="H2621">
        <f>'[1]20% Área plantada ou destinada '!M2622+'[1]20% Área plantada ou destinada '!N2622</f>
        <v>112000</v>
      </c>
      <c r="I2621">
        <f>'[1]20% Área plantada ou destinada '!O2622+'[1]20% Área plantada ou destinada '!P2622</f>
        <v>132000</v>
      </c>
      <c r="J2621">
        <f>'[1]20% Área plantada ou destinada '!Q2622+'[1]20% Área plantada ou destinada '!R2622</f>
        <v>140500</v>
      </c>
      <c r="K2621">
        <f>'[1]20% Área plantada ou destinada '!S2622+'[1]20% Área plantada ou destinada '!T2622</f>
        <v>157000</v>
      </c>
      <c r="L2621">
        <f>'[1]20% Área plantada ou destinada '!U2622+'[1]20% Área plantada ou destinada '!V2622</f>
        <v>179200</v>
      </c>
      <c r="M2621">
        <f>'[1]20% Área plantada ou destinada '!W2622+'[1]20% Área plantada ou destinada '!X2622</f>
        <v>186000</v>
      </c>
      <c r="N2621">
        <f>'[1]20% Área plantada ou destinada '!Y2622+'[1]20% Área plantada ou destinada '!Z2622</f>
        <v>200700</v>
      </c>
      <c r="O2621">
        <f>'[1]20% Área plantada ou destinada '!AA2622+'[1]20% Área plantada ou destinada '!AB2622</f>
        <v>211700</v>
      </c>
      <c r="P2621">
        <f>'[1]20% Área plantada ou destinada '!AC2622+'[1]20% Área plantada ou destinada '!AD2622</f>
        <v>210800</v>
      </c>
      <c r="Q2621">
        <f>'[1]20% Área plantada ou destinada '!AE2622+'[1]20% Área plantada ou destinada '!AF2622</f>
        <v>220200</v>
      </c>
      <c r="R2621">
        <f>'[1]20% Área plantada ou destinada '!AG2622+'[1]20% Área plantada ou destinada '!AH2622</f>
        <v>244000</v>
      </c>
      <c r="S2621">
        <f>'[1]20% Área plantada ou destinada '!AI2622+'[1]20% Área plantada ou destinada '!AJ2622</f>
        <v>228400</v>
      </c>
      <c r="T2621">
        <f>'[1]20% Área plantada ou destinada '!AK2622+'[1]20% Área plantada ou destinada '!AL2622</f>
        <v>255400</v>
      </c>
      <c r="U2621">
        <f>'[1]20% Área plantada ou destinada '!AM2622+'[1]20% Área plantada ou destinada '!AN2622</f>
        <v>253380</v>
      </c>
      <c r="V2621">
        <f>'[1]20% Área plantada ou destinada '!AO2622+'[1]20% Área plantada ou destinada '!AP2622</f>
        <v>258400</v>
      </c>
      <c r="W2621">
        <f>'[1]20% Área plantada ou destinada '!AQ2622+'[1]20% Área plantada ou destinada '!AR2622</f>
        <v>240800</v>
      </c>
      <c r="Y2621">
        <f>AVERAGE(C2621:E2621)</f>
        <v>132333.33333333334</v>
      </c>
      <c r="Z2621">
        <f>AVERAGE(U2621:W2621)</f>
        <v>250860</v>
      </c>
      <c r="AA2621">
        <f>LN(Z2621/Y2621)/19</f>
        <v>3.3661632767234093E-2</v>
      </c>
      <c r="AB2621">
        <f>EXP(AA2621)-1</f>
        <v>3.4234596417026752E-2</v>
      </c>
    </row>
    <row r="2622" spans="1:28" x14ac:dyDescent="0.25">
      <c r="A2622" s="3" t="s">
        <v>5263</v>
      </c>
      <c r="B2622" s="3" t="s">
        <v>5264</v>
      </c>
      <c r="C2622">
        <f>'[1]20% Área plantada ou destinada '!C2623+'[1]20% Área plantada ou destinada '!D2623</f>
        <v>601</v>
      </c>
      <c r="D2622">
        <f>'[1]20% Área plantada ou destinada '!E2623+'[1]20% Área plantada ou destinada '!F2623</f>
        <v>820</v>
      </c>
      <c r="E2622">
        <f>'[1]20% Área plantada ou destinada '!G2623+'[1]20% Área plantada ou destinada '!H2623</f>
        <v>700</v>
      </c>
      <c r="F2622">
        <f>'[1]20% Área plantada ou destinada '!I2623+'[1]20% Área plantada ou destinada '!J2623</f>
        <v>1200</v>
      </c>
      <c r="G2622">
        <f>'[1]20% Área plantada ou destinada '!K2623+'[1]20% Área plantada ou destinada '!L2623</f>
        <v>1200</v>
      </c>
      <c r="H2622">
        <f>'[1]20% Área plantada ou destinada '!M2623+'[1]20% Área plantada ou destinada '!N2623</f>
        <v>601</v>
      </c>
      <c r="I2622">
        <f>'[1]20% Área plantada ou destinada '!O2623+'[1]20% Área plantada ou destinada '!P2623</f>
        <v>601</v>
      </c>
      <c r="J2622">
        <f>'[1]20% Área plantada ou destinada '!Q2623+'[1]20% Área plantada ou destinada '!R2623</f>
        <v>701</v>
      </c>
      <c r="K2622">
        <f>'[1]20% Área plantada ou destinada '!S2623+'[1]20% Área plantada ou destinada '!T2623</f>
        <v>801</v>
      </c>
      <c r="L2622">
        <f>'[1]20% Área plantada ou destinada '!U2623+'[1]20% Área plantada ou destinada '!V2623</f>
        <v>401</v>
      </c>
      <c r="M2622">
        <f>'[1]20% Área plantada ou destinada '!W2623+'[1]20% Área plantada ou destinada '!X2623</f>
        <v>1500</v>
      </c>
      <c r="N2622">
        <f>'[1]20% Área plantada ou destinada '!Y2623+'[1]20% Área plantada ou destinada '!Z2623</f>
        <v>1400</v>
      </c>
      <c r="O2622">
        <f>'[1]20% Área plantada ou destinada '!AA2623+'[1]20% Área plantada ou destinada '!AB2623</f>
        <v>2650</v>
      </c>
      <c r="P2622">
        <f>'[1]20% Área plantada ou destinada '!AC2623+'[1]20% Área plantada ou destinada '!AD2623</f>
        <v>3500</v>
      </c>
      <c r="Q2622">
        <f>'[1]20% Área plantada ou destinada '!AE2623+'[1]20% Área plantada ou destinada '!AF2623</f>
        <v>3740</v>
      </c>
      <c r="R2622">
        <f>'[1]20% Área plantada ou destinada '!AG2623+'[1]20% Área plantada ou destinada '!AH2623</f>
        <v>3100</v>
      </c>
      <c r="S2622">
        <f>'[1]20% Área plantada ou destinada '!AI2623+'[1]20% Área plantada ou destinada '!AJ2623</f>
        <v>3650</v>
      </c>
      <c r="T2622">
        <f>'[1]20% Área plantada ou destinada '!AK2623+'[1]20% Área plantada ou destinada '!AL2623</f>
        <v>3622</v>
      </c>
      <c r="U2622">
        <f>'[1]20% Área plantada ou destinada '!AM2623+'[1]20% Área plantada ou destinada '!AN2623</f>
        <v>3774</v>
      </c>
      <c r="V2622">
        <f>'[1]20% Área plantada ou destinada '!AO2623+'[1]20% Área plantada ou destinada '!AP2623</f>
        <v>3986</v>
      </c>
      <c r="W2622">
        <f>'[1]20% Área plantada ou destinada '!AQ2623+'[1]20% Área plantada ou destinada '!AR2623</f>
        <v>588</v>
      </c>
      <c r="Y2622">
        <f>AVERAGE(C2622:E2622)</f>
        <v>707</v>
      </c>
      <c r="Z2622">
        <f>AVERAGE(U2622:W2622)</f>
        <v>2782.6666666666665</v>
      </c>
      <c r="AA2622">
        <f>LN(Z2622/Y2622)/19</f>
        <v>7.211233229644258E-2</v>
      </c>
      <c r="AB2622">
        <f>EXP(AA2622)-1</f>
        <v>7.4776069347043839E-2</v>
      </c>
    </row>
    <row r="2623" spans="1:28" x14ac:dyDescent="0.25">
      <c r="A2623" s="3" t="s">
        <v>5265</v>
      </c>
      <c r="B2623" s="3" t="s">
        <v>5266</v>
      </c>
      <c r="C2623">
        <f>'[1]20% Área plantada ou destinada '!C2624+'[1]20% Área plantada ou destinada '!D2624</f>
        <v>27500</v>
      </c>
      <c r="D2623">
        <f>'[1]20% Área plantada ou destinada '!E2624+'[1]20% Área plantada ou destinada '!F2624</f>
        <v>32000</v>
      </c>
      <c r="E2623">
        <f>'[1]20% Área plantada ou destinada '!G2624+'[1]20% Área plantada ou destinada '!H2624</f>
        <v>39000</v>
      </c>
      <c r="F2623">
        <f>'[1]20% Área plantada ou destinada '!I2624+'[1]20% Área plantada ou destinada '!J2624</f>
        <v>38500</v>
      </c>
      <c r="G2623">
        <f>'[1]20% Área plantada ou destinada '!K2624+'[1]20% Área plantada ou destinada '!L2624</f>
        <v>31000</v>
      </c>
      <c r="H2623">
        <f>'[1]20% Área plantada ou destinada '!M2624+'[1]20% Área plantada ou destinada '!N2624</f>
        <v>31000</v>
      </c>
      <c r="I2623">
        <f>'[1]20% Área plantada ou destinada '!O2624+'[1]20% Área plantada ou destinada '!P2624</f>
        <v>26000</v>
      </c>
      <c r="J2623">
        <f>'[1]20% Área plantada ou destinada '!Q2624+'[1]20% Área plantada ou destinada '!R2624</f>
        <v>26500</v>
      </c>
      <c r="K2623">
        <f>'[1]20% Área plantada ou destinada '!S2624+'[1]20% Área plantada ou destinada '!T2624</f>
        <v>28000</v>
      </c>
      <c r="L2623">
        <f>'[1]20% Área plantada ou destinada '!U2624+'[1]20% Área plantada ou destinada '!V2624</f>
        <v>30300</v>
      </c>
      <c r="M2623">
        <f>'[1]20% Área plantada ou destinada '!W2624+'[1]20% Área plantada ou destinada '!X2624</f>
        <v>34500</v>
      </c>
      <c r="N2623">
        <f>'[1]20% Área plantada ou destinada '!Y2624+'[1]20% Área plantada ou destinada '!Z2624</f>
        <v>41300</v>
      </c>
      <c r="O2623">
        <f>'[1]20% Área plantada ou destinada '!AA2624+'[1]20% Área plantada ou destinada '!AB2624</f>
        <v>39800</v>
      </c>
      <c r="P2623">
        <f>'[1]20% Área plantada ou destinada '!AC2624+'[1]20% Área plantada ou destinada '!AD2624</f>
        <v>35800</v>
      </c>
      <c r="Q2623">
        <f>'[1]20% Área plantada ou destinada '!AE2624+'[1]20% Área plantada ou destinada '!AF2624</f>
        <v>36300</v>
      </c>
      <c r="R2623">
        <f>'[1]20% Área plantada ou destinada '!AG2624+'[1]20% Área plantada ou destinada '!AH2624</f>
        <v>36200</v>
      </c>
      <c r="S2623">
        <f>'[1]20% Área plantada ou destinada '!AI2624+'[1]20% Área plantada ou destinada '!AJ2624</f>
        <v>38500</v>
      </c>
      <c r="T2623">
        <f>'[1]20% Área plantada ou destinada '!AK2624+'[1]20% Área plantada ou destinada '!AL2624</f>
        <v>39000</v>
      </c>
      <c r="U2623">
        <f>'[1]20% Área plantada ou destinada '!AM2624+'[1]20% Área plantada ou destinada '!AN2624</f>
        <v>50000</v>
      </c>
      <c r="V2623">
        <f>'[1]20% Área plantada ou destinada '!AO2624+'[1]20% Área plantada ou destinada '!AP2624</f>
        <v>39000</v>
      </c>
      <c r="W2623">
        <f>'[1]20% Área plantada ou destinada '!AQ2624+'[1]20% Área plantada ou destinada '!AR2624</f>
        <v>28800</v>
      </c>
      <c r="Y2623">
        <f>AVERAGE(C2623:E2623)</f>
        <v>32833.333333333336</v>
      </c>
      <c r="Z2623">
        <f>AVERAGE(U2623:W2623)</f>
        <v>39266.666666666664</v>
      </c>
      <c r="AA2623">
        <f>LN(Z2623/Y2623)/19</f>
        <v>9.4174591073391076E-3</v>
      </c>
      <c r="AB2623">
        <f>EXP(AA2623)-1</f>
        <v>9.4619429071558514E-3</v>
      </c>
    </row>
    <row r="2624" spans="1:28" x14ac:dyDescent="0.25">
      <c r="A2624" s="3" t="s">
        <v>5267</v>
      </c>
      <c r="B2624" s="3" t="s">
        <v>5268</v>
      </c>
      <c r="C2624">
        <f>'[1]20% Área plantada ou destinada '!C2625+'[1]20% Área plantada ou destinada '!D2625</f>
        <v>301</v>
      </c>
      <c r="D2624">
        <f>'[1]20% Área plantada ou destinada '!E2625+'[1]20% Área plantada ou destinada '!F2625</f>
        <v>251</v>
      </c>
      <c r="E2624">
        <f>'[1]20% Área plantada ou destinada '!G2625+'[1]20% Área plantada ou destinada '!H2625</f>
        <v>351</v>
      </c>
      <c r="F2624">
        <f>'[1]20% Área plantada ou destinada '!I2625+'[1]20% Área plantada ou destinada '!J2625</f>
        <v>301</v>
      </c>
      <c r="G2624">
        <f>'[1]20% Área plantada ou destinada '!K2625+'[1]20% Área plantada ou destinada '!L2625</f>
        <v>301</v>
      </c>
      <c r="H2624">
        <f>'[1]20% Área plantada ou destinada '!M2625+'[1]20% Área plantada ou destinada '!N2625</f>
        <v>231</v>
      </c>
      <c r="I2624">
        <f>'[1]20% Área plantada ou destinada '!O2625+'[1]20% Área plantada ou destinada '!P2625</f>
        <v>301</v>
      </c>
      <c r="J2624">
        <f>'[1]20% Área plantada ou destinada '!Q2625+'[1]20% Área plantada ou destinada '!R2625</f>
        <v>301</v>
      </c>
      <c r="K2624">
        <f>'[1]20% Área plantada ou destinada '!S2625+'[1]20% Área plantada ou destinada '!T2625</f>
        <v>161</v>
      </c>
      <c r="L2624">
        <f>'[1]20% Área plantada ou destinada '!U2625+'[1]20% Área plantada ou destinada '!V2625</f>
        <v>231</v>
      </c>
      <c r="M2624">
        <f>'[1]20% Área plantada ou destinada '!W2625+'[1]20% Área plantada ou destinada '!X2625</f>
        <v>161</v>
      </c>
      <c r="N2624">
        <f>'[1]20% Área plantada ou destinada '!Y2625+'[1]20% Área plantada ou destinada '!Z2625</f>
        <v>181</v>
      </c>
      <c r="O2624">
        <f>'[1]20% Área plantada ou destinada '!AA2625+'[1]20% Área plantada ou destinada '!AB2625</f>
        <v>151</v>
      </c>
      <c r="P2624">
        <f>'[1]20% Área plantada ou destinada '!AC2625+'[1]20% Área plantada ou destinada '!AD2625</f>
        <v>151</v>
      </c>
      <c r="Q2624">
        <f>'[1]20% Área plantada ou destinada '!AE2625+'[1]20% Área plantada ou destinada '!AF2625</f>
        <v>151</v>
      </c>
      <c r="R2624">
        <f>'[1]20% Área plantada ou destinada '!AG2625+'[1]20% Área plantada ou destinada '!AH2625</f>
        <v>121</v>
      </c>
      <c r="S2624">
        <f>'[1]20% Área plantada ou destinada '!AI2625+'[1]20% Área plantada ou destinada '!AJ2625</f>
        <v>151</v>
      </c>
      <c r="T2624">
        <f>'[1]20% Área plantada ou destinada '!AK2625+'[1]20% Área plantada ou destinada '!AL2625</f>
        <v>171</v>
      </c>
      <c r="U2624">
        <f>'[1]20% Área plantada ou destinada '!AM2625+'[1]20% Área plantada ou destinada '!AN2625</f>
        <v>151</v>
      </c>
      <c r="V2624">
        <f>'[1]20% Área plantada ou destinada '!AO2625+'[1]20% Área plantada ou destinada '!AP2625</f>
        <v>173</v>
      </c>
      <c r="W2624">
        <f>'[1]20% Área plantada ou destinada '!AQ2625+'[1]20% Área plantada ou destinada '!AR2625</f>
        <v>320</v>
      </c>
      <c r="Y2624">
        <f>AVERAGE(C2624:E2624)</f>
        <v>301</v>
      </c>
      <c r="Z2624">
        <f>AVERAGE(U2624:W2624)</f>
        <v>214.66666666666666</v>
      </c>
      <c r="AA2624">
        <f>LN(Z2624/Y2624)/19</f>
        <v>-1.7790727753296418E-2</v>
      </c>
      <c r="AB2624">
        <f>EXP(AA2624)-1</f>
        <v>-1.76334070875237E-2</v>
      </c>
    </row>
    <row r="2625" spans="1:28" x14ac:dyDescent="0.25">
      <c r="A2625" s="3" t="s">
        <v>5269</v>
      </c>
      <c r="B2625" s="3" t="s">
        <v>5270</v>
      </c>
      <c r="C2625">
        <f>'[1]20% Área plantada ou destinada '!C2626+'[1]20% Área plantada ou destinada '!D2626</f>
        <v>1115</v>
      </c>
      <c r="D2625">
        <f>'[1]20% Área plantada ou destinada '!E2626+'[1]20% Área plantada ou destinada '!F2626</f>
        <v>1045</v>
      </c>
      <c r="E2625">
        <f>'[1]20% Área plantada ou destinada '!G2626+'[1]20% Área plantada ou destinada '!H2626</f>
        <v>950</v>
      </c>
      <c r="F2625">
        <f>'[1]20% Área plantada ou destinada '!I2626+'[1]20% Área plantada ou destinada '!J2626</f>
        <v>851</v>
      </c>
      <c r="G2625">
        <f>'[1]20% Área plantada ou destinada '!K2626+'[1]20% Área plantada ou destinada '!L2626</f>
        <v>1170</v>
      </c>
      <c r="H2625">
        <f>'[1]20% Área plantada ou destinada '!M2626+'[1]20% Área plantada ou destinada '!N2626</f>
        <v>1150</v>
      </c>
      <c r="I2625">
        <f>'[1]20% Área plantada ou destinada '!O2626+'[1]20% Área plantada ou destinada '!P2626</f>
        <v>1150</v>
      </c>
      <c r="J2625">
        <f>'[1]20% Área plantada ou destinada '!Q2626+'[1]20% Área plantada ou destinada '!R2626</f>
        <v>1250</v>
      </c>
      <c r="K2625">
        <f>'[1]20% Área plantada ou destinada '!S2626+'[1]20% Área plantada ou destinada '!T2626</f>
        <v>1250</v>
      </c>
      <c r="L2625">
        <f>'[1]20% Área plantada ou destinada '!U2626+'[1]20% Área plantada ou destinada '!V2626</f>
        <v>350</v>
      </c>
      <c r="M2625">
        <f>'[1]20% Área plantada ou destinada '!W2626+'[1]20% Área plantada ou destinada '!X2626</f>
        <v>151</v>
      </c>
      <c r="N2625">
        <f>'[1]20% Área plantada ou destinada '!Y2626+'[1]20% Área plantada ou destinada '!Z2626</f>
        <v>134</v>
      </c>
      <c r="O2625">
        <f>'[1]20% Área plantada ou destinada '!AA2626+'[1]20% Área plantada ou destinada '!AB2626</f>
        <v>470</v>
      </c>
      <c r="P2625">
        <f>'[1]20% Área plantada ou destinada '!AC2626+'[1]20% Área plantada ou destinada '!AD2626</f>
        <v>470</v>
      </c>
      <c r="Q2625">
        <f>'[1]20% Área plantada ou destinada '!AE2626+'[1]20% Área plantada ou destinada '!AF2626</f>
        <v>470</v>
      </c>
      <c r="R2625">
        <f>'[1]20% Área plantada ou destinada '!AG2626+'[1]20% Área plantada ou destinada '!AH2626</f>
        <v>785</v>
      </c>
      <c r="S2625">
        <f>'[1]20% Área plantada ou destinada '!AI2626+'[1]20% Área plantada ou destinada '!AJ2626</f>
        <v>1585</v>
      </c>
      <c r="T2625">
        <f>'[1]20% Área plantada ou destinada '!AK2626+'[1]20% Área plantada ou destinada '!AL2626</f>
        <v>1350</v>
      </c>
      <c r="U2625">
        <f>'[1]20% Área plantada ou destinada '!AM2626+'[1]20% Área plantada ou destinada '!AN2626</f>
        <v>2280</v>
      </c>
      <c r="V2625">
        <f>'[1]20% Área plantada ou destinada '!AO2626+'[1]20% Área plantada ou destinada '!AP2626</f>
        <v>2200</v>
      </c>
      <c r="W2625">
        <f>'[1]20% Área plantada ou destinada '!AQ2626+'[1]20% Área plantada ou destinada '!AR2626</f>
        <v>800</v>
      </c>
      <c r="Y2625">
        <f>AVERAGE(C2625:E2625)</f>
        <v>1036.6666666666667</v>
      </c>
      <c r="Z2625">
        <f>AVERAGE(U2625:W2625)</f>
        <v>1760</v>
      </c>
      <c r="AA2625">
        <f>LN(Z2625/Y2625)/19</f>
        <v>2.7858072185633017E-2</v>
      </c>
      <c r="AB2625">
        <f>EXP(AA2625)-1</f>
        <v>2.8249736826887251E-2</v>
      </c>
    </row>
    <row r="2626" spans="1:28" x14ac:dyDescent="0.25">
      <c r="A2626" s="3" t="s">
        <v>5271</v>
      </c>
      <c r="B2626" s="3" t="s">
        <v>5272</v>
      </c>
      <c r="C2626">
        <f>'[1]20% Área plantada ou destinada '!C2627+'[1]20% Área plantada ou destinada '!D2627</f>
        <v>631</v>
      </c>
      <c r="D2626">
        <f>'[1]20% Área plantada ou destinada '!E2627+'[1]20% Área plantada ou destinada '!F2627</f>
        <v>801</v>
      </c>
      <c r="E2626">
        <f>'[1]20% Área plantada ou destinada '!G2627+'[1]20% Área plantada ou destinada '!H2627</f>
        <v>2250</v>
      </c>
      <c r="F2626">
        <f>'[1]20% Área plantada ou destinada '!I2627+'[1]20% Área plantada ou destinada '!J2627</f>
        <v>2200</v>
      </c>
      <c r="G2626">
        <f>'[1]20% Área plantada ou destinada '!K2627+'[1]20% Área plantada ou destinada '!L2627</f>
        <v>1250</v>
      </c>
      <c r="H2626">
        <f>'[1]20% Área plantada ou destinada '!M2627+'[1]20% Área plantada ou destinada '!N2627</f>
        <v>1250</v>
      </c>
      <c r="I2626">
        <f>'[1]20% Área plantada ou destinada '!O2627+'[1]20% Área plantada ou destinada '!P2627</f>
        <v>1250</v>
      </c>
      <c r="J2626">
        <f>'[1]20% Área plantada ou destinada '!Q2627+'[1]20% Área plantada ou destinada '!R2627</f>
        <v>1500</v>
      </c>
      <c r="K2626">
        <f>'[1]20% Área plantada ou destinada '!S2627+'[1]20% Área plantada ou destinada '!T2627</f>
        <v>1500</v>
      </c>
      <c r="L2626">
        <f>'[1]20% Área plantada ou destinada '!U2627+'[1]20% Área plantada ou destinada '!V2627</f>
        <v>1100</v>
      </c>
      <c r="M2626">
        <f>'[1]20% Área plantada ou destinada '!W2627+'[1]20% Área plantada ou destinada '!X2627</f>
        <v>1820</v>
      </c>
      <c r="N2626">
        <f>'[1]20% Área plantada ou destinada '!Y2627+'[1]20% Área plantada ou destinada '!Z2627</f>
        <v>1820</v>
      </c>
      <c r="O2626">
        <f>'[1]20% Área plantada ou destinada '!AA2627+'[1]20% Área plantada ou destinada '!AB2627</f>
        <v>610</v>
      </c>
      <c r="P2626">
        <f>'[1]20% Área plantada ou destinada '!AC2627+'[1]20% Área plantada ou destinada '!AD2627</f>
        <v>724</v>
      </c>
      <c r="Q2626">
        <f>'[1]20% Área plantada ou destinada '!AE2627+'[1]20% Área plantada ou destinada '!AF2627</f>
        <v>1300</v>
      </c>
      <c r="R2626">
        <f>'[1]20% Área plantada ou destinada '!AG2627+'[1]20% Área plantada ou destinada '!AH2627</f>
        <v>1800</v>
      </c>
      <c r="S2626">
        <f>'[1]20% Área plantada ou destinada '!AI2627+'[1]20% Área plantada ou destinada '!AJ2627</f>
        <v>780</v>
      </c>
      <c r="T2626">
        <f>'[1]20% Área plantada ou destinada '!AK2627+'[1]20% Área plantada ou destinada '!AL2627</f>
        <v>1075</v>
      </c>
      <c r="U2626">
        <f>'[1]20% Área plantada ou destinada '!AM2627+'[1]20% Área plantada ou destinada '!AN2627</f>
        <v>3280</v>
      </c>
      <c r="V2626">
        <f>'[1]20% Área plantada ou destinada '!AO2627+'[1]20% Área plantada ou destinada '!AP2627</f>
        <v>4180</v>
      </c>
      <c r="W2626">
        <f>'[1]20% Área plantada ou destinada '!AQ2627+'[1]20% Área plantada ou destinada '!AR2627</f>
        <v>600</v>
      </c>
      <c r="Y2626">
        <f>AVERAGE(C2626:E2626)</f>
        <v>1227.3333333333333</v>
      </c>
      <c r="Z2626">
        <f>AVERAGE(U2626:W2626)</f>
        <v>2686.6666666666665</v>
      </c>
      <c r="AA2626">
        <f>LN(Z2626/Y2626)/19</f>
        <v>4.1234603879350046E-2</v>
      </c>
      <c r="AB2626">
        <f>EXP(AA2626)-1</f>
        <v>4.2096556764630533E-2</v>
      </c>
    </row>
    <row r="2627" spans="1:28" x14ac:dyDescent="0.25">
      <c r="A2627" s="3" t="s">
        <v>5273</v>
      </c>
      <c r="B2627" s="3" t="s">
        <v>5274</v>
      </c>
      <c r="C2627">
        <f>'[1]20% Área plantada ou destinada '!C2628+'[1]20% Área plantada ou destinada '!D2628</f>
        <v>601</v>
      </c>
      <c r="D2627">
        <f>'[1]20% Área plantada ou destinada '!E2628+'[1]20% Área plantada ou destinada '!F2628</f>
        <v>701</v>
      </c>
      <c r="E2627">
        <f>'[1]20% Área plantada ou destinada '!G2628+'[1]20% Área plantada ou destinada '!H2628</f>
        <v>801</v>
      </c>
      <c r="F2627">
        <f>'[1]20% Área plantada ou destinada '!I2628+'[1]20% Área plantada ou destinada '!J2628</f>
        <v>1120</v>
      </c>
      <c r="G2627">
        <f>'[1]20% Área plantada ou destinada '!K2628+'[1]20% Área plantada ou destinada '!L2628</f>
        <v>1530</v>
      </c>
      <c r="H2627">
        <f>'[1]20% Área plantada ou destinada '!M2628+'[1]20% Área plantada ou destinada '!N2628</f>
        <v>1300</v>
      </c>
      <c r="I2627">
        <f>'[1]20% Área plantada ou destinada '!O2628+'[1]20% Área plantada ou destinada '!P2628</f>
        <v>1400</v>
      </c>
      <c r="J2627">
        <f>'[1]20% Área plantada ou destinada '!Q2628+'[1]20% Área plantada ou destinada '!R2628</f>
        <v>1600</v>
      </c>
      <c r="K2627">
        <f>'[1]20% Área plantada ou destinada '!S2628+'[1]20% Área plantada ou destinada '!T2628</f>
        <v>1300</v>
      </c>
      <c r="L2627">
        <f>'[1]20% Área plantada ou destinada '!U2628+'[1]20% Área plantada ou destinada '!V2628</f>
        <v>860</v>
      </c>
      <c r="M2627">
        <f>'[1]20% Área plantada ou destinada '!W2628+'[1]20% Área plantada ou destinada '!X2628</f>
        <v>301</v>
      </c>
      <c r="N2627">
        <f>'[1]20% Área plantada ou destinada '!Y2628+'[1]20% Área plantada ou destinada '!Z2628</f>
        <v>251</v>
      </c>
      <c r="O2627">
        <f>'[1]20% Área plantada ou destinada '!AA2628+'[1]20% Área plantada ou destinada '!AB2628</f>
        <v>550</v>
      </c>
      <c r="P2627">
        <f>'[1]20% Área plantada ou destinada '!AC2628+'[1]20% Área plantada ou destinada '!AD2628</f>
        <v>850</v>
      </c>
      <c r="Q2627">
        <f>'[1]20% Área plantada ou destinada '!AE2628+'[1]20% Área plantada ou destinada '!AF2628</f>
        <v>950</v>
      </c>
      <c r="R2627">
        <f>'[1]20% Área plantada ou destinada '!AG2628+'[1]20% Área plantada ou destinada '!AH2628</f>
        <v>1100</v>
      </c>
      <c r="S2627">
        <f>'[1]20% Área plantada ou destinada '!AI2628+'[1]20% Área plantada ou destinada '!AJ2628</f>
        <v>1014</v>
      </c>
      <c r="T2627">
        <f>'[1]20% Área plantada ou destinada '!AK2628+'[1]20% Área plantada ou destinada '!AL2628</f>
        <v>1009</v>
      </c>
      <c r="U2627">
        <f>'[1]20% Área plantada ou destinada '!AM2628+'[1]20% Área plantada ou destinada '!AN2628</f>
        <v>1323</v>
      </c>
      <c r="V2627">
        <f>'[1]20% Área plantada ou destinada '!AO2628+'[1]20% Área plantada ou destinada '!AP2628</f>
        <v>1353</v>
      </c>
      <c r="W2627">
        <f>'[1]20% Área plantada ou destinada '!AQ2628+'[1]20% Área plantada ou destinada '!AR2628</f>
        <v>934</v>
      </c>
      <c r="Y2627">
        <f>AVERAGE(C2627:E2627)</f>
        <v>701</v>
      </c>
      <c r="Z2627">
        <f>AVERAGE(U2627:W2627)</f>
        <v>1203.3333333333333</v>
      </c>
      <c r="AA2627">
        <f>LN(Z2627/Y2627)/19</f>
        <v>2.8439098717064567E-2</v>
      </c>
      <c r="AB2627">
        <f>EXP(AA2627)-1</f>
        <v>2.8847350802896576E-2</v>
      </c>
    </row>
    <row r="2628" spans="1:28" x14ac:dyDescent="0.25">
      <c r="A2628" s="3" t="s">
        <v>5275</v>
      </c>
      <c r="B2628" s="3" t="s">
        <v>5276</v>
      </c>
      <c r="C2628">
        <f>'[1]20% Área plantada ou destinada '!C2629+'[1]20% Área plantada ou destinada '!D2629</f>
        <v>19500</v>
      </c>
      <c r="D2628">
        <f>'[1]20% Área plantada ou destinada '!E2629+'[1]20% Área plantada ou destinada '!F2629</f>
        <v>17627</v>
      </c>
      <c r="E2628">
        <f>'[1]20% Área plantada ou destinada '!G2629+'[1]20% Área plantada ou destinada '!H2629</f>
        <v>23000</v>
      </c>
      <c r="F2628">
        <f>'[1]20% Área plantada ou destinada '!I2629+'[1]20% Área plantada ou destinada '!J2629</f>
        <v>24350</v>
      </c>
      <c r="G2628">
        <f>'[1]20% Área plantada ou destinada '!K2629+'[1]20% Área plantada ou destinada '!L2629</f>
        <v>25000</v>
      </c>
      <c r="H2628">
        <f>'[1]20% Área plantada ou destinada '!M2629+'[1]20% Área plantada ou destinada '!N2629</f>
        <v>25000</v>
      </c>
      <c r="I2628">
        <f>'[1]20% Área plantada ou destinada '!O2629+'[1]20% Área plantada ou destinada '!P2629</f>
        <v>28000</v>
      </c>
      <c r="J2628">
        <f>'[1]20% Área plantada ou destinada '!Q2629+'[1]20% Área plantada ou destinada '!R2629</f>
        <v>25000</v>
      </c>
      <c r="K2628">
        <f>'[1]20% Área plantada ou destinada '!S2629+'[1]20% Área plantada ou destinada '!T2629</f>
        <v>26540</v>
      </c>
      <c r="L2628">
        <f>'[1]20% Área plantada ou destinada '!U2629+'[1]20% Área plantada ou destinada '!V2629</f>
        <v>30692</v>
      </c>
      <c r="M2628">
        <f>'[1]20% Área plantada ou destinada '!W2629+'[1]20% Área plantada ou destinada '!X2629</f>
        <v>32450</v>
      </c>
      <c r="N2628">
        <f>'[1]20% Área plantada ou destinada '!Y2629+'[1]20% Área plantada ou destinada '!Z2629</f>
        <v>42500</v>
      </c>
      <c r="O2628">
        <f>'[1]20% Área plantada ou destinada '!AA2629+'[1]20% Área plantada ou destinada '!AB2629</f>
        <v>42500</v>
      </c>
      <c r="P2628">
        <f>'[1]20% Área plantada ou destinada '!AC2629+'[1]20% Área plantada ou destinada '!AD2629</f>
        <v>52800</v>
      </c>
      <c r="Q2628">
        <f>'[1]20% Área plantada ou destinada '!AE2629+'[1]20% Área plantada ou destinada '!AF2629</f>
        <v>50650</v>
      </c>
      <c r="R2628">
        <f>'[1]20% Área plantada ou destinada '!AG2629+'[1]20% Área plantada ou destinada '!AH2629</f>
        <v>45900</v>
      </c>
      <c r="S2628">
        <f>'[1]20% Área plantada ou destinada '!AI2629+'[1]20% Área plantada ou destinada '!AJ2629</f>
        <v>52400</v>
      </c>
      <c r="T2628">
        <f>'[1]20% Área plantada ou destinada '!AK2629+'[1]20% Área plantada ou destinada '!AL2629</f>
        <v>57300</v>
      </c>
      <c r="U2628">
        <f>'[1]20% Área plantada ou destinada '!AM2629+'[1]20% Área plantada ou destinada '!AN2629</f>
        <v>62200</v>
      </c>
      <c r="V2628">
        <f>'[1]20% Área plantada ou destinada '!AO2629+'[1]20% Área plantada ou destinada '!AP2629</f>
        <v>64200</v>
      </c>
      <c r="W2628">
        <f>'[1]20% Área plantada ou destinada '!AQ2629+'[1]20% Área plantada ou destinada '!AR2629</f>
        <v>22860</v>
      </c>
      <c r="Y2628">
        <f>AVERAGE(C2628:E2628)</f>
        <v>20042.333333333332</v>
      </c>
      <c r="Z2628">
        <f>AVERAGE(U2628:W2628)</f>
        <v>49753.333333333336</v>
      </c>
      <c r="AA2628">
        <f>LN(Z2628/Y2628)/19</f>
        <v>4.7854250515646735E-2</v>
      </c>
      <c r="AB2628">
        <f>EXP(AA2628)-1</f>
        <v>4.9017750385637049E-2</v>
      </c>
    </row>
    <row r="2629" spans="1:28" x14ac:dyDescent="0.25">
      <c r="A2629" s="3" t="s">
        <v>5277</v>
      </c>
      <c r="B2629" s="3" t="s">
        <v>5278</v>
      </c>
      <c r="C2629">
        <f>'[1]20% Área plantada ou destinada '!C2630+'[1]20% Área plantada ou destinada '!D2630</f>
        <v>301</v>
      </c>
      <c r="D2629">
        <f>'[1]20% Área plantada ou destinada '!E2630+'[1]20% Área plantada ou destinada '!F2630</f>
        <v>251</v>
      </c>
      <c r="E2629">
        <f>'[1]20% Área plantada ou destinada '!G2630+'[1]20% Área plantada ou destinada '!H2630</f>
        <v>201</v>
      </c>
      <c r="F2629">
        <f>'[1]20% Área plantada ou destinada '!I2630+'[1]20% Área plantada ou destinada '!J2630</f>
        <v>251</v>
      </c>
      <c r="G2629">
        <f>'[1]20% Área plantada ou destinada '!K2630+'[1]20% Área plantada ou destinada '!L2630</f>
        <v>261</v>
      </c>
      <c r="H2629">
        <f>'[1]20% Área plantada ou destinada '!M2630+'[1]20% Área plantada ou destinada '!N2630</f>
        <v>301</v>
      </c>
      <c r="I2629">
        <f>'[1]20% Área plantada ou destinada '!O2630+'[1]20% Área plantada ou destinada '!P2630</f>
        <v>251</v>
      </c>
      <c r="J2629">
        <f>'[1]20% Área plantada ou destinada '!Q2630+'[1]20% Área plantada ou destinada '!R2630</f>
        <v>251</v>
      </c>
      <c r="K2629">
        <f>'[1]20% Área plantada ou destinada '!S2630+'[1]20% Área plantada ou destinada '!T2630</f>
        <v>201</v>
      </c>
      <c r="L2629">
        <f>'[1]20% Área plantada ou destinada '!U2630+'[1]20% Área plantada ou destinada '!V2630</f>
        <v>81</v>
      </c>
      <c r="M2629">
        <f>'[1]20% Área plantada ou destinada '!W2630+'[1]20% Área plantada ou destinada '!X2630</f>
        <v>101</v>
      </c>
      <c r="N2629">
        <f>'[1]20% Área plantada ou destinada '!Y2630+'[1]20% Área plantada ou destinada '!Z2630</f>
        <v>61</v>
      </c>
      <c r="O2629">
        <f>'[1]20% Área plantada ou destinada '!AA2630+'[1]20% Área plantada ou destinada '!AB2630</f>
        <v>61</v>
      </c>
      <c r="P2629">
        <f>'[1]20% Área plantada ou destinada '!AC2630+'[1]20% Área plantada ou destinada '!AD2630</f>
        <v>61</v>
      </c>
      <c r="Q2629">
        <f>'[1]20% Área plantada ou destinada '!AE2630+'[1]20% Área plantada ou destinada '!AF2630</f>
        <v>61</v>
      </c>
      <c r="R2629">
        <f>'[1]20% Área plantada ou destinada '!AG2630+'[1]20% Área plantada ou destinada '!AH2630</f>
        <v>61</v>
      </c>
      <c r="S2629">
        <f>'[1]20% Área plantada ou destinada '!AI2630+'[1]20% Área plantada ou destinada '!AJ2630</f>
        <v>61</v>
      </c>
      <c r="T2629">
        <f>'[1]20% Área plantada ou destinada '!AK2630+'[1]20% Área plantada ou destinada '!AL2630</f>
        <v>101</v>
      </c>
      <c r="U2629">
        <f>'[1]20% Área plantada ou destinada '!AM2630+'[1]20% Área plantada ou destinada '!AN2630</f>
        <v>61</v>
      </c>
      <c r="V2629">
        <f>'[1]20% Área plantada ou destinada '!AO2630+'[1]20% Área plantada ou destinada '!AP2630</f>
        <v>66</v>
      </c>
      <c r="W2629">
        <f>'[1]20% Área plantada ou destinada '!AQ2630+'[1]20% Área plantada ou destinada '!AR2630</f>
        <v>130</v>
      </c>
      <c r="Y2629">
        <f>AVERAGE(C2629:E2629)</f>
        <v>251</v>
      </c>
      <c r="Z2629">
        <f>AVERAGE(U2629:W2629)</f>
        <v>85.666666666666671</v>
      </c>
      <c r="AA2629">
        <f>LN(Z2629/Y2629)/19</f>
        <v>-5.6578375942351246E-2</v>
      </c>
      <c r="AB2629">
        <f>EXP(AA2629)-1</f>
        <v>-5.5007583078564237E-2</v>
      </c>
    </row>
    <row r="2630" spans="1:28" x14ac:dyDescent="0.25">
      <c r="A2630" s="3" t="s">
        <v>5279</v>
      </c>
      <c r="B2630" s="3" t="s">
        <v>5280</v>
      </c>
      <c r="C2630">
        <f>'[1]20% Área plantada ou destinada '!C2631+'[1]20% Área plantada ou destinada '!D2631</f>
        <v>201</v>
      </c>
      <c r="D2630">
        <f>'[1]20% Área plantada ou destinada '!E2631+'[1]20% Área plantada ou destinada '!F2631</f>
        <v>201</v>
      </c>
      <c r="E2630">
        <f>'[1]20% Área plantada ou destinada '!G2631+'[1]20% Área plantada ou destinada '!H2631</f>
        <v>211</v>
      </c>
      <c r="F2630">
        <f>'[1]20% Área plantada ou destinada '!I2631+'[1]20% Área plantada ou destinada '!J2631</f>
        <v>151</v>
      </c>
      <c r="G2630">
        <f>'[1]20% Área plantada ou destinada '!K2631+'[1]20% Área plantada ou destinada '!L2631</f>
        <v>151</v>
      </c>
      <c r="H2630">
        <f>'[1]20% Área plantada ou destinada '!M2631+'[1]20% Área plantada ou destinada '!N2631</f>
        <v>151</v>
      </c>
      <c r="I2630">
        <f>'[1]20% Área plantada ou destinada '!O2631+'[1]20% Área plantada ou destinada '!P2631</f>
        <v>151</v>
      </c>
      <c r="J2630">
        <f>'[1]20% Área plantada ou destinada '!Q2631+'[1]20% Área plantada ou destinada '!R2631</f>
        <v>76</v>
      </c>
      <c r="K2630">
        <f>'[1]20% Área plantada ou destinada '!S2631+'[1]20% Área plantada ou destinada '!T2631</f>
        <v>81</v>
      </c>
      <c r="L2630">
        <f>'[1]20% Área plantada ou destinada '!U2631+'[1]20% Área plantada ou destinada '!V2631</f>
        <v>81</v>
      </c>
      <c r="M2630">
        <f>'[1]20% Área plantada ou destinada '!W2631+'[1]20% Área plantada ou destinada '!X2631</f>
        <v>121</v>
      </c>
      <c r="N2630">
        <f>'[1]20% Área plantada ou destinada '!Y2631+'[1]20% Área plantada ou destinada '!Z2631</f>
        <v>600</v>
      </c>
      <c r="O2630">
        <f>'[1]20% Área plantada ou destinada '!AA2631+'[1]20% Área plantada ou destinada '!AB2631</f>
        <v>720</v>
      </c>
      <c r="P2630">
        <f>'[1]20% Área plantada ou destinada '!AC2631+'[1]20% Área plantada ou destinada '!AD2631</f>
        <v>920</v>
      </c>
      <c r="Q2630">
        <f>'[1]20% Área plantada ou destinada '!AE2631+'[1]20% Área plantada ou destinada '!AF2631</f>
        <v>600</v>
      </c>
      <c r="R2630">
        <f>'[1]20% Área plantada ou destinada '!AG2631+'[1]20% Área plantada ou destinada '!AH2631</f>
        <v>680</v>
      </c>
      <c r="S2630">
        <f>'[1]20% Área plantada ou destinada '!AI2631+'[1]20% Área plantada ou destinada '!AJ2631</f>
        <v>2</v>
      </c>
      <c r="T2630">
        <f>'[1]20% Área plantada ou destinada '!AK2631+'[1]20% Área plantada ou destinada '!AL2631</f>
        <v>290</v>
      </c>
      <c r="U2630">
        <f>'[1]20% Área plantada ou destinada '!AM2631+'[1]20% Área plantada ou destinada '!AN2631</f>
        <v>340</v>
      </c>
      <c r="V2630">
        <f>'[1]20% Área plantada ou destinada '!AO2631+'[1]20% Área plantada ou destinada '!AP2631</f>
        <v>421</v>
      </c>
      <c r="W2630">
        <f>'[1]20% Área plantada ou destinada '!AQ2631+'[1]20% Área plantada ou destinada '!AR2631</f>
        <v>500</v>
      </c>
      <c r="Y2630">
        <f>AVERAGE(C2630:E2630)</f>
        <v>204.33333333333334</v>
      </c>
      <c r="Z2630">
        <f>AVERAGE(U2630:W2630)</f>
        <v>420.33333333333331</v>
      </c>
      <c r="AA2630">
        <f>LN(Z2630/Y2630)/19</f>
        <v>3.7962915790984632E-2</v>
      </c>
      <c r="AB2630">
        <f>EXP(AA2630)-1</f>
        <v>3.8692713066589723E-2</v>
      </c>
    </row>
    <row r="2631" spans="1:28" x14ac:dyDescent="0.25">
      <c r="A2631" s="3" t="s">
        <v>5281</v>
      </c>
      <c r="B2631" s="3" t="s">
        <v>5282</v>
      </c>
      <c r="C2631">
        <f>'[1]20% Área plantada ou destinada '!C2632+'[1]20% Área plantada ou destinada '!D2632</f>
        <v>481</v>
      </c>
      <c r="D2631">
        <f>'[1]20% Área plantada ou destinada '!E2632+'[1]20% Área plantada ou destinada '!F2632</f>
        <v>501</v>
      </c>
      <c r="E2631">
        <f>'[1]20% Área plantada ou destinada '!G2632+'[1]20% Área plantada ou destinada '!H2632</f>
        <v>601</v>
      </c>
      <c r="F2631">
        <f>'[1]20% Área plantada ou destinada '!I2632+'[1]20% Área plantada ou destinada '!J2632</f>
        <v>1170</v>
      </c>
      <c r="G2631">
        <f>'[1]20% Área plantada ou destinada '!K2632+'[1]20% Área plantada ou destinada '!L2632</f>
        <v>1000</v>
      </c>
      <c r="H2631">
        <f>'[1]20% Área plantada ou destinada '!M2632+'[1]20% Área plantada ou destinada '!N2632</f>
        <v>900</v>
      </c>
      <c r="I2631">
        <f>'[1]20% Área plantada ou destinada '!O2632+'[1]20% Área plantada ou destinada '!P2632</f>
        <v>900</v>
      </c>
      <c r="J2631">
        <f>'[1]20% Área plantada ou destinada '!Q2632+'[1]20% Área plantada ou destinada '!R2632</f>
        <v>1000</v>
      </c>
      <c r="K2631">
        <f>'[1]20% Área plantada ou destinada '!S2632+'[1]20% Área plantada ou destinada '!T2632</f>
        <v>1000</v>
      </c>
      <c r="L2631">
        <f>'[1]20% Área plantada ou destinada '!U2632+'[1]20% Área plantada ou destinada '!V2632</f>
        <v>608</v>
      </c>
      <c r="M2631">
        <f>'[1]20% Área plantada ou destinada '!W2632+'[1]20% Área plantada ou destinada '!X2632</f>
        <v>3401</v>
      </c>
      <c r="N2631">
        <f>'[1]20% Área plantada ou destinada '!Y2632+'[1]20% Área plantada ou destinada '!Z2632</f>
        <v>3501</v>
      </c>
      <c r="O2631">
        <f>'[1]20% Área plantada ou destinada '!AA2632+'[1]20% Área plantada ou destinada '!AB2632</f>
        <v>5316</v>
      </c>
      <c r="P2631">
        <f>'[1]20% Área plantada ou destinada '!AC2632+'[1]20% Área plantada ou destinada '!AD2632</f>
        <v>11600</v>
      </c>
      <c r="Q2631">
        <f>'[1]20% Área plantada ou destinada '!AE2632+'[1]20% Área plantada ou destinada '!AF2632</f>
        <v>13510</v>
      </c>
      <c r="R2631">
        <f>'[1]20% Área plantada ou destinada '!AG2632+'[1]20% Área plantada ou destinada '!AH2632</f>
        <v>9479</v>
      </c>
      <c r="S2631">
        <f>'[1]20% Área plantada ou destinada '!AI2632+'[1]20% Área plantada ou destinada '!AJ2632</f>
        <v>10840</v>
      </c>
      <c r="T2631">
        <f>'[1]20% Área plantada ou destinada '!AK2632+'[1]20% Área plantada ou destinada '!AL2632</f>
        <v>10350</v>
      </c>
      <c r="U2631">
        <f>'[1]20% Área plantada ou destinada '!AM2632+'[1]20% Área plantada ou destinada '!AN2632</f>
        <v>19000</v>
      </c>
      <c r="V2631">
        <f>'[1]20% Área plantada ou destinada '!AO2632+'[1]20% Área plantada ou destinada '!AP2632</f>
        <v>22500</v>
      </c>
      <c r="W2631">
        <f>'[1]20% Área plantada ou destinada '!AQ2632+'[1]20% Área plantada ou destinada '!AR2632</f>
        <v>4000</v>
      </c>
      <c r="Y2631">
        <f>AVERAGE(C2631:E2631)</f>
        <v>527.66666666666663</v>
      </c>
      <c r="Z2631">
        <f>AVERAGE(U2631:W2631)</f>
        <v>15166.666666666666</v>
      </c>
      <c r="AA2631">
        <f>LN(Z2631/Y2631)/19</f>
        <v>0.17675739710831737</v>
      </c>
      <c r="AB2631">
        <f>EXP(AA2631)-1</f>
        <v>0.19334154989577668</v>
      </c>
    </row>
    <row r="2632" spans="1:28" x14ac:dyDescent="0.25">
      <c r="A2632" s="3" t="s">
        <v>5283</v>
      </c>
      <c r="B2632" s="3" t="s">
        <v>5284</v>
      </c>
      <c r="C2632">
        <f>'[1]20% Área plantada ou destinada '!C2633+'[1]20% Área plantada ou destinada '!D2633</f>
        <v>660</v>
      </c>
      <c r="D2632">
        <f>'[1]20% Área plantada ou destinada '!E2633+'[1]20% Área plantada ou destinada '!F2633</f>
        <v>501</v>
      </c>
      <c r="E2632">
        <f>'[1]20% Área plantada ou destinada '!G2633+'[1]20% Área plantada ou destinada '!H2633</f>
        <v>501</v>
      </c>
      <c r="F2632">
        <f>'[1]20% Área plantada ou destinada '!I2633+'[1]20% Área plantada ou destinada '!J2633</f>
        <v>601</v>
      </c>
      <c r="G2632">
        <f>'[1]20% Área plantada ou destinada '!K2633+'[1]20% Área plantada ou destinada '!L2633</f>
        <v>501</v>
      </c>
      <c r="H2632">
        <f>'[1]20% Área plantada ou destinada '!M2633+'[1]20% Área plantada ou destinada '!N2633</f>
        <v>451</v>
      </c>
      <c r="I2632">
        <f>'[1]20% Área plantada ou destinada '!O2633+'[1]20% Área plantada ou destinada '!P2633</f>
        <v>401</v>
      </c>
      <c r="J2632">
        <f>'[1]20% Área plantada ou destinada '!Q2633+'[1]20% Área plantada ou destinada '!R2633</f>
        <v>401</v>
      </c>
      <c r="K2632">
        <f>'[1]20% Área plantada ou destinada '!S2633+'[1]20% Área plantada ou destinada '!T2633</f>
        <v>481</v>
      </c>
      <c r="L2632">
        <f>'[1]20% Área plantada ou destinada '!U2633+'[1]20% Área plantada ou destinada '!V2633</f>
        <v>701</v>
      </c>
      <c r="M2632">
        <f>'[1]20% Área plantada ou destinada '!W2633+'[1]20% Área plantada ou destinada '!X2633</f>
        <v>701</v>
      </c>
      <c r="N2632">
        <f>'[1]20% Área plantada ou destinada '!Y2633+'[1]20% Área plantada ou destinada '!Z2633</f>
        <v>551</v>
      </c>
      <c r="O2632">
        <f>'[1]20% Área plantada ou destinada '!AA2633+'[1]20% Área plantada ou destinada '!AB2633</f>
        <v>701</v>
      </c>
      <c r="P2632">
        <f>'[1]20% Área plantada ou destinada '!AC2633+'[1]20% Área plantada ou destinada '!AD2633</f>
        <v>1401</v>
      </c>
      <c r="Q2632">
        <f>'[1]20% Área plantada ou destinada '!AE2633+'[1]20% Área plantada ou destinada '!AF2633</f>
        <v>1601</v>
      </c>
      <c r="R2632">
        <f>'[1]20% Área plantada ou destinada '!AG2633+'[1]20% Área plantada ou destinada '!AH2633</f>
        <v>1750</v>
      </c>
      <c r="S2632">
        <f>'[1]20% Área plantada ou destinada '!AI2633+'[1]20% Área plantada ou destinada '!AJ2633</f>
        <v>1601</v>
      </c>
      <c r="T2632">
        <f>'[1]20% Área plantada ou destinada '!AK2633+'[1]20% Área plantada ou destinada '!AL2633</f>
        <v>1201</v>
      </c>
      <c r="U2632">
        <f>'[1]20% Área plantada ou destinada '!AM2633+'[1]20% Área plantada ou destinada '!AN2633</f>
        <v>1201</v>
      </c>
      <c r="V2632">
        <f>'[1]20% Área plantada ou destinada '!AO2633+'[1]20% Área plantada ou destinada '!AP2633</f>
        <v>2250</v>
      </c>
      <c r="W2632">
        <f>'[1]20% Área plantada ou destinada '!AQ2633+'[1]20% Área plantada ou destinada '!AR2633</f>
        <v>2500</v>
      </c>
      <c r="Y2632">
        <f>AVERAGE(C2632:E2632)</f>
        <v>554</v>
      </c>
      <c r="Z2632">
        <f>AVERAGE(U2632:W2632)</f>
        <v>1983.6666666666667</v>
      </c>
      <c r="AA2632">
        <f>LN(Z2632/Y2632)/19</f>
        <v>6.7133556643655709E-2</v>
      </c>
      <c r="AB2632">
        <f>EXP(AA2632)-1</f>
        <v>6.9438299226879385E-2</v>
      </c>
    </row>
    <row r="2633" spans="1:28" x14ac:dyDescent="0.25">
      <c r="A2633" s="3" t="s">
        <v>5285</v>
      </c>
      <c r="B2633" s="3" t="s">
        <v>5286</v>
      </c>
      <c r="C2633">
        <f>'[1]20% Área plantada ou destinada '!C2634+'[1]20% Área plantada ou destinada '!D2634</f>
        <v>401</v>
      </c>
      <c r="D2633">
        <f>'[1]20% Área plantada ou destinada '!E2634+'[1]20% Área plantada ou destinada '!F2634</f>
        <v>401</v>
      </c>
      <c r="E2633">
        <f>'[1]20% Área plantada ou destinada '!G2634+'[1]20% Área plantada ou destinada '!H2634</f>
        <v>301</v>
      </c>
      <c r="F2633">
        <f>'[1]20% Área plantada ou destinada '!I2634+'[1]20% Área plantada ou destinada '!J2634</f>
        <v>321</v>
      </c>
      <c r="G2633">
        <f>'[1]20% Área plantada ou destinada '!K2634+'[1]20% Área plantada ou destinada '!L2634</f>
        <v>401</v>
      </c>
      <c r="H2633">
        <f>'[1]20% Área plantada ou destinada '!M2634+'[1]20% Área plantada ou destinada '!N2634</f>
        <v>401</v>
      </c>
      <c r="I2633">
        <f>'[1]20% Área plantada ou destinada '!O2634+'[1]20% Área plantada ou destinada '!P2634</f>
        <v>301</v>
      </c>
      <c r="J2633">
        <f>'[1]20% Área plantada ou destinada '!Q2634+'[1]20% Área plantada ou destinada '!R2634</f>
        <v>201</v>
      </c>
      <c r="K2633">
        <f>'[1]20% Área plantada ou destinada '!S2634+'[1]20% Área plantada ou destinada '!T2634</f>
        <v>201</v>
      </c>
      <c r="L2633">
        <f>'[1]20% Área plantada ou destinada '!U2634+'[1]20% Área plantada ou destinada '!V2634</f>
        <v>201</v>
      </c>
      <c r="M2633">
        <f>'[1]20% Área plantada ou destinada '!W2634+'[1]20% Área plantada ou destinada '!X2634</f>
        <v>151</v>
      </c>
      <c r="N2633">
        <f>'[1]20% Área plantada ou destinada '!Y2634+'[1]20% Área plantada ou destinada '!Z2634</f>
        <v>151</v>
      </c>
      <c r="O2633">
        <f>'[1]20% Área plantada ou destinada '!AA2634+'[1]20% Área plantada ou destinada '!AB2634</f>
        <v>101</v>
      </c>
      <c r="P2633">
        <f>'[1]20% Área plantada ou destinada '!AC2634+'[1]20% Área plantada ou destinada '!AD2634</f>
        <v>101</v>
      </c>
      <c r="Q2633">
        <f>'[1]20% Área plantada ou destinada '!AE2634+'[1]20% Área plantada ou destinada '!AF2634</f>
        <v>81</v>
      </c>
      <c r="R2633">
        <f>'[1]20% Área plantada ou destinada '!AG2634+'[1]20% Área plantada ou destinada '!AH2634</f>
        <v>81</v>
      </c>
      <c r="S2633">
        <f>'[1]20% Área plantada ou destinada '!AI2634+'[1]20% Área plantada ou destinada '!AJ2634</f>
        <v>155</v>
      </c>
      <c r="T2633">
        <f>'[1]20% Área plantada ou destinada '!AK2634+'[1]20% Área plantada ou destinada '!AL2634</f>
        <v>166</v>
      </c>
      <c r="U2633">
        <f>'[1]20% Área plantada ou destinada '!AM2634+'[1]20% Área plantada ou destinada '!AN2634</f>
        <v>156</v>
      </c>
      <c r="V2633">
        <f>'[1]20% Área plantada ou destinada '!AO2634+'[1]20% Área plantada ou destinada '!AP2634</f>
        <v>176</v>
      </c>
      <c r="W2633">
        <f>'[1]20% Área plantada ou destinada '!AQ2634+'[1]20% Área plantada ou destinada '!AR2634</f>
        <v>160</v>
      </c>
      <c r="Y2633">
        <f>AVERAGE(C2633:E2633)</f>
        <v>367.66666666666669</v>
      </c>
      <c r="Z2633">
        <f>AVERAGE(U2633:W2633)</f>
        <v>164</v>
      </c>
      <c r="AA2633">
        <f>LN(Z2633/Y2633)/19</f>
        <v>-4.2490015934799709E-2</v>
      </c>
      <c r="AB2633">
        <f>EXP(AA2633)-1</f>
        <v>-4.159996579839087E-2</v>
      </c>
    </row>
    <row r="2634" spans="1:28" x14ac:dyDescent="0.25">
      <c r="A2634" s="3" t="s">
        <v>5287</v>
      </c>
      <c r="B2634" s="3" t="s">
        <v>5288</v>
      </c>
      <c r="C2634">
        <f>'[1]20% Área plantada ou destinada '!C2635+'[1]20% Área plantada ou destinada '!D2635</f>
        <v>901</v>
      </c>
      <c r="D2634">
        <f>'[1]20% Área plantada ou destinada '!E2635+'[1]20% Área plantada ou destinada '!F2635</f>
        <v>1001</v>
      </c>
      <c r="E2634">
        <f>'[1]20% Área plantada ou destinada '!G2635+'[1]20% Área plantada ou destinada '!H2635</f>
        <v>1301</v>
      </c>
      <c r="F2634">
        <f>'[1]20% Área plantada ou destinada '!I2635+'[1]20% Área plantada ou destinada '!J2635</f>
        <v>1301</v>
      </c>
      <c r="G2634">
        <f>'[1]20% Área plantada ou destinada '!K2635+'[1]20% Área plantada ou destinada '!L2635</f>
        <v>1501</v>
      </c>
      <c r="H2634">
        <f>'[1]20% Área plantada ou destinada '!M2635+'[1]20% Área plantada ou destinada '!N2635</f>
        <v>1401</v>
      </c>
      <c r="I2634">
        <f>'[1]20% Área plantada ou destinada '!O2635+'[1]20% Área plantada ou destinada '!P2635</f>
        <v>1501</v>
      </c>
      <c r="J2634">
        <f>'[1]20% Área plantada ou destinada '!Q2635+'[1]20% Área plantada ou destinada '!R2635</f>
        <v>801</v>
      </c>
      <c r="K2634">
        <f>'[1]20% Área plantada ou destinada '!S2635+'[1]20% Área plantada ou destinada '!T2635</f>
        <v>1301</v>
      </c>
      <c r="L2634">
        <f>'[1]20% Área plantada ou destinada '!U2635+'[1]20% Área plantada ou destinada '!V2635</f>
        <v>1301</v>
      </c>
      <c r="M2634">
        <f>'[1]20% Área plantada ou destinada '!W2635+'[1]20% Área plantada ou destinada '!X2635</f>
        <v>1401</v>
      </c>
      <c r="N2634">
        <f>'[1]20% Área plantada ou destinada '!Y2635+'[1]20% Área plantada ou destinada '!Z2635</f>
        <v>1501</v>
      </c>
      <c r="O2634">
        <f>'[1]20% Área plantada ou destinada '!AA2635+'[1]20% Área plantada ou destinada '!AB2635</f>
        <v>1451</v>
      </c>
      <c r="P2634">
        <f>'[1]20% Área plantada ou destinada '!AC2635+'[1]20% Área plantada ou destinada '!AD2635</f>
        <v>1301</v>
      </c>
      <c r="Q2634">
        <f>'[1]20% Área plantada ou destinada '!AE2635+'[1]20% Área plantada ou destinada '!AF2635</f>
        <v>901</v>
      </c>
      <c r="R2634">
        <f>'[1]20% Área plantada ou destinada '!AG2635+'[1]20% Área plantada ou destinada '!AH2635</f>
        <v>681</v>
      </c>
      <c r="S2634">
        <f>'[1]20% Área plantada ou destinada '!AI2635+'[1]20% Área plantada ou destinada '!AJ2635</f>
        <v>293</v>
      </c>
      <c r="T2634">
        <f>'[1]20% Área plantada ou destinada '!AK2635+'[1]20% Área plantada ou destinada '!AL2635</f>
        <v>612</v>
      </c>
      <c r="U2634">
        <f>'[1]20% Área plantada ou destinada '!AM2635+'[1]20% Área plantada ou destinada '!AN2635</f>
        <v>1026</v>
      </c>
      <c r="V2634">
        <f>'[1]20% Área plantada ou destinada '!AO2635+'[1]20% Área plantada ou destinada '!AP2635</f>
        <v>514</v>
      </c>
      <c r="W2634">
        <f>'[1]20% Área plantada ou destinada '!AQ2635+'[1]20% Área plantada ou destinada '!AR2635</f>
        <v>2</v>
      </c>
      <c r="Y2634">
        <f>AVERAGE(C2634:E2634)</f>
        <v>1067.6666666666667</v>
      </c>
      <c r="Z2634">
        <f>AVERAGE(U2634:W2634)</f>
        <v>514</v>
      </c>
      <c r="AA2634">
        <f>LN(Z2634/Y2634)/19</f>
        <v>-3.8474083972941234E-2</v>
      </c>
      <c r="AB2634">
        <f>EXP(AA2634)-1</f>
        <v>-3.7743357714145942E-2</v>
      </c>
    </row>
    <row r="2635" spans="1:28" x14ac:dyDescent="0.25">
      <c r="A2635" s="3" t="s">
        <v>5289</v>
      </c>
      <c r="B2635" s="3" t="s">
        <v>5290</v>
      </c>
      <c r="C2635">
        <f>'[1]20% Área plantada ou destinada '!C2636+'[1]20% Área plantada ou destinada '!D2636</f>
        <v>201</v>
      </c>
      <c r="D2635">
        <f>'[1]20% Área plantada ou destinada '!E2636+'[1]20% Área plantada ou destinada '!F2636</f>
        <v>251</v>
      </c>
      <c r="E2635">
        <f>'[1]20% Área plantada ou destinada '!G2636+'[1]20% Área plantada ou destinada '!H2636</f>
        <v>301</v>
      </c>
      <c r="F2635">
        <f>'[1]20% Área plantada ou destinada '!I2636+'[1]20% Área plantada ou destinada '!J2636</f>
        <v>351</v>
      </c>
      <c r="G2635">
        <f>'[1]20% Área plantada ou destinada '!K2636+'[1]20% Área plantada ou destinada '!L2636</f>
        <v>401</v>
      </c>
      <c r="H2635">
        <f>'[1]20% Área plantada ou destinada '!M2636+'[1]20% Área plantada ou destinada '!N2636</f>
        <v>351</v>
      </c>
      <c r="I2635">
        <f>'[1]20% Área plantada ou destinada '!O2636+'[1]20% Área plantada ou destinada '!P2636</f>
        <v>351</v>
      </c>
      <c r="J2635">
        <f>'[1]20% Área plantada ou destinada '!Q2636+'[1]20% Área plantada ou destinada '!R2636</f>
        <v>401</v>
      </c>
      <c r="K2635">
        <f>'[1]20% Área plantada ou destinada '!S2636+'[1]20% Área plantada ou destinada '!T2636</f>
        <v>451</v>
      </c>
      <c r="L2635">
        <f>'[1]20% Área plantada ou destinada '!U2636+'[1]20% Área plantada ou destinada '!V2636</f>
        <v>76</v>
      </c>
      <c r="M2635">
        <f>'[1]20% Área plantada ou destinada '!W2636+'[1]20% Área plantada ou destinada '!X2636</f>
        <v>2</v>
      </c>
      <c r="N2635">
        <f>'[1]20% Área plantada ou destinada '!Y2636+'[1]20% Área plantada ou destinada '!Z2636</f>
        <v>2</v>
      </c>
      <c r="O2635">
        <f>'[1]20% Área plantada ou destinada '!AA2636+'[1]20% Área plantada ou destinada '!AB2636</f>
        <v>151</v>
      </c>
      <c r="P2635">
        <f>'[1]20% Área plantada ou destinada '!AC2636+'[1]20% Área plantada ou destinada '!AD2636</f>
        <v>151</v>
      </c>
      <c r="Q2635">
        <f>'[1]20% Área plantada ou destinada '!AE2636+'[1]20% Área plantada ou destinada '!AF2636</f>
        <v>151</v>
      </c>
      <c r="R2635">
        <f>'[1]20% Área plantada ou destinada '!AG2636+'[1]20% Área plantada ou destinada '!AH2636</f>
        <v>151</v>
      </c>
      <c r="S2635">
        <f>'[1]20% Área plantada ou destinada '!AI2636+'[1]20% Área plantada ou destinada '!AJ2636</f>
        <v>126</v>
      </c>
      <c r="T2635">
        <f>'[1]20% Área plantada ou destinada '!AK2636+'[1]20% Área plantada ou destinada '!AL2636</f>
        <v>126</v>
      </c>
      <c r="U2635">
        <f>'[1]20% Área plantada ou destinada '!AM2636+'[1]20% Área plantada ou destinada '!AN2636</f>
        <v>176</v>
      </c>
      <c r="V2635">
        <f>'[1]20% Área plantada ou destinada '!AO2636+'[1]20% Área plantada ou destinada '!AP2636</f>
        <v>126</v>
      </c>
      <c r="W2635">
        <f>'[1]20% Área plantada ou destinada '!AQ2636+'[1]20% Área plantada ou destinada '!AR2636</f>
        <v>250</v>
      </c>
      <c r="Y2635">
        <f>AVERAGE(C2635:E2635)</f>
        <v>251</v>
      </c>
      <c r="Z2635">
        <f>AVERAGE(U2635:W2635)</f>
        <v>184</v>
      </c>
      <c r="AA2635">
        <f>LN(Z2635/Y2635)/19</f>
        <v>-1.6343009553831486E-2</v>
      </c>
      <c r="AB2635">
        <f>EXP(AA2635)-1</f>
        <v>-1.6210187130276776E-2</v>
      </c>
    </row>
    <row r="2636" spans="1:28" x14ac:dyDescent="0.25">
      <c r="A2636" s="3" t="s">
        <v>5291</v>
      </c>
      <c r="B2636" s="3" t="s">
        <v>5292</v>
      </c>
      <c r="C2636">
        <f>'[1]20% Área plantada ou destinada '!C2637+'[1]20% Área plantada ou destinada '!D2637</f>
        <v>785</v>
      </c>
      <c r="D2636">
        <f>'[1]20% Área plantada ou destinada '!E2637+'[1]20% Área plantada ou destinada '!F2637</f>
        <v>820</v>
      </c>
      <c r="E2636">
        <f>'[1]20% Área plantada ou destinada '!G2637+'[1]20% Área plantada ou destinada '!H2637</f>
        <v>780</v>
      </c>
      <c r="F2636">
        <f>'[1]20% Área plantada ou destinada '!I2637+'[1]20% Área plantada ou destinada '!J2637</f>
        <v>850</v>
      </c>
      <c r="G2636">
        <f>'[1]20% Área plantada ou destinada '!K2637+'[1]20% Área plantada ou destinada '!L2637</f>
        <v>2200</v>
      </c>
      <c r="H2636">
        <f>'[1]20% Área plantada ou destinada '!M2637+'[1]20% Área plantada ou destinada '!N2637</f>
        <v>1700</v>
      </c>
      <c r="I2636">
        <f>'[1]20% Área plantada ou destinada '!O2637+'[1]20% Área plantada ou destinada '!P2637</f>
        <v>1300</v>
      </c>
      <c r="J2636">
        <f>'[1]20% Área plantada ou destinada '!Q2637+'[1]20% Área plantada ou destinada '!R2637</f>
        <v>1400</v>
      </c>
      <c r="K2636">
        <f>'[1]20% Área plantada ou destinada '!S2637+'[1]20% Área plantada ou destinada '!T2637</f>
        <v>1200</v>
      </c>
      <c r="L2636">
        <f>'[1]20% Área plantada ou destinada '!U2637+'[1]20% Área plantada ou destinada '!V2637</f>
        <v>3200</v>
      </c>
      <c r="M2636">
        <f>'[1]20% Área plantada ou destinada '!W2637+'[1]20% Área plantada ou destinada '!X2637</f>
        <v>7370</v>
      </c>
      <c r="N2636">
        <f>'[1]20% Área plantada ou destinada '!Y2637+'[1]20% Área plantada ou destinada '!Z2637</f>
        <v>4010</v>
      </c>
      <c r="O2636">
        <f>'[1]20% Área plantada ou destinada '!AA2637+'[1]20% Área plantada ou destinada '!AB2637</f>
        <v>5360</v>
      </c>
      <c r="P2636">
        <f>'[1]20% Área plantada ou destinada '!AC2637+'[1]20% Área plantada ou destinada '!AD2637</f>
        <v>6400</v>
      </c>
      <c r="Q2636">
        <f>'[1]20% Área plantada ou destinada '!AE2637+'[1]20% Área plantada ou destinada '!AF2637</f>
        <v>10598</v>
      </c>
      <c r="R2636">
        <f>'[1]20% Área plantada ou destinada '!AG2637+'[1]20% Área plantada ou destinada '!AH2637</f>
        <v>9400</v>
      </c>
      <c r="S2636">
        <f>'[1]20% Área plantada ou destinada '!AI2637+'[1]20% Área plantada ou destinada '!AJ2637</f>
        <v>11834</v>
      </c>
      <c r="T2636">
        <f>'[1]20% Área plantada ou destinada '!AK2637+'[1]20% Área plantada ou destinada '!AL2637</f>
        <v>11834</v>
      </c>
      <c r="U2636">
        <f>'[1]20% Área plantada ou destinada '!AM2637+'[1]20% Área plantada ou destinada '!AN2637</f>
        <v>12330</v>
      </c>
      <c r="V2636">
        <f>'[1]20% Área plantada ou destinada '!AO2637+'[1]20% Área plantada ou destinada '!AP2637</f>
        <v>13098</v>
      </c>
      <c r="W2636">
        <f>'[1]20% Área plantada ou destinada '!AQ2637+'[1]20% Área plantada ou destinada '!AR2637</f>
        <v>730</v>
      </c>
      <c r="Y2636">
        <f>AVERAGE(C2636:E2636)</f>
        <v>795</v>
      </c>
      <c r="Z2636">
        <f>AVERAGE(U2636:W2636)</f>
        <v>8719.3333333333339</v>
      </c>
      <c r="AA2636">
        <f>LN(Z2636/Y2636)/19</f>
        <v>0.12605031298561348</v>
      </c>
      <c r="AB2636">
        <f>EXP(AA2636)-1</f>
        <v>0.13433923884112242</v>
      </c>
    </row>
    <row r="2637" spans="1:28" x14ac:dyDescent="0.25">
      <c r="A2637" s="3" t="s">
        <v>5293</v>
      </c>
      <c r="B2637" s="3" t="s">
        <v>5294</v>
      </c>
      <c r="C2637">
        <f>'[1]20% Área plantada ou destinada '!C2638+'[1]20% Área plantada ou destinada '!D2638</f>
        <v>20600</v>
      </c>
      <c r="D2637">
        <f>'[1]20% Área plantada ou destinada '!E2638+'[1]20% Área plantada ou destinada '!F2638</f>
        <v>23740</v>
      </c>
      <c r="E2637">
        <f>'[1]20% Área plantada ou destinada '!G2638+'[1]20% Área plantada ou destinada '!H2638</f>
        <v>28750</v>
      </c>
      <c r="F2637">
        <f>'[1]20% Área plantada ou destinada '!I2638+'[1]20% Área plantada ou destinada '!J2638</f>
        <v>28250</v>
      </c>
      <c r="G2637">
        <f>'[1]20% Área plantada ou destinada '!K2638+'[1]20% Área plantada ou destinada '!L2638</f>
        <v>28330</v>
      </c>
      <c r="H2637">
        <f>'[1]20% Área plantada ou destinada '!M2638+'[1]20% Área plantada ou destinada '!N2638</f>
        <v>26065</v>
      </c>
      <c r="I2637">
        <f>'[1]20% Área plantada ou destinada '!O2638+'[1]20% Área plantada ou destinada '!P2638</f>
        <v>27040</v>
      </c>
      <c r="J2637">
        <f>'[1]20% Área plantada ou destinada '!Q2638+'[1]20% Área plantada ou destinada '!R2638</f>
        <v>27500</v>
      </c>
      <c r="K2637">
        <f>'[1]20% Área plantada ou destinada '!S2638+'[1]20% Área plantada ou destinada '!T2638</f>
        <v>29300</v>
      </c>
      <c r="L2637">
        <f>'[1]20% Área plantada ou destinada '!U2638+'[1]20% Área plantada ou destinada '!V2638</f>
        <v>29300</v>
      </c>
      <c r="M2637">
        <f>'[1]20% Área plantada ou destinada '!W2638+'[1]20% Área plantada ou destinada '!X2638</f>
        <v>30000</v>
      </c>
      <c r="N2637">
        <f>'[1]20% Área plantada ou destinada '!Y2638+'[1]20% Área plantada ou destinada '!Z2638</f>
        <v>29800</v>
      </c>
      <c r="O2637">
        <f>'[1]20% Área plantada ou destinada '!AA2638+'[1]20% Área plantada ou destinada '!AB2638</f>
        <v>35000</v>
      </c>
      <c r="P2637">
        <f>'[1]20% Área plantada ou destinada '!AC2638+'[1]20% Área plantada ou destinada '!AD2638</f>
        <v>36500</v>
      </c>
      <c r="Q2637">
        <f>'[1]20% Área plantada ou destinada '!AE2638+'[1]20% Área plantada ou destinada '!AF2638</f>
        <v>37000</v>
      </c>
      <c r="R2637">
        <f>'[1]20% Área plantada ou destinada '!AG2638+'[1]20% Área plantada ou destinada '!AH2638</f>
        <v>42500</v>
      </c>
      <c r="S2637">
        <f>'[1]20% Área plantada ou destinada '!AI2638+'[1]20% Área plantada ou destinada '!AJ2638</f>
        <v>42000</v>
      </c>
      <c r="T2637">
        <f>'[1]20% Área plantada ou destinada '!AK2638+'[1]20% Área plantada ou destinada '!AL2638</f>
        <v>45000</v>
      </c>
      <c r="U2637">
        <f>'[1]20% Área plantada ou destinada '!AM2638+'[1]20% Área plantada ou destinada '!AN2638</f>
        <v>42000</v>
      </c>
      <c r="V2637">
        <f>'[1]20% Área plantada ou destinada '!AO2638+'[1]20% Área plantada ou destinada '!AP2638</f>
        <v>58670</v>
      </c>
      <c r="W2637">
        <f>'[1]20% Área plantada ou destinada '!AQ2638+'[1]20% Área plantada ou destinada '!AR2638</f>
        <v>32400</v>
      </c>
      <c r="Y2637">
        <f>AVERAGE(C2637:E2637)</f>
        <v>24363.333333333332</v>
      </c>
      <c r="Z2637">
        <f>AVERAGE(U2637:W2637)</f>
        <v>44356.666666666664</v>
      </c>
      <c r="AA2637">
        <f>LN(Z2637/Y2637)/19</f>
        <v>3.153598668754478E-2</v>
      </c>
      <c r="AB2637">
        <f>EXP(AA2637)-1</f>
        <v>3.2038514574945776E-2</v>
      </c>
    </row>
    <row r="2638" spans="1:28" x14ac:dyDescent="0.25">
      <c r="A2638" s="3" t="s">
        <v>5295</v>
      </c>
      <c r="B2638" s="3" t="s">
        <v>5296</v>
      </c>
      <c r="C2638">
        <f>'[1]20% Área plantada ou destinada '!C2639+'[1]20% Área plantada ou destinada '!D2639</f>
        <v>1100</v>
      </c>
      <c r="D2638">
        <f>'[1]20% Área plantada ou destinada '!E2639+'[1]20% Área plantada ou destinada '!F2639</f>
        <v>900</v>
      </c>
      <c r="E2638">
        <f>'[1]20% Área plantada ou destinada '!G2639+'[1]20% Área plantada ou destinada '!H2639</f>
        <v>900</v>
      </c>
      <c r="F2638">
        <f>'[1]20% Área plantada ou destinada '!I2639+'[1]20% Área plantada ou destinada '!J2639</f>
        <v>900</v>
      </c>
      <c r="G2638">
        <f>'[1]20% Área plantada ou destinada '!K2639+'[1]20% Área plantada ou destinada '!L2639</f>
        <v>1000</v>
      </c>
      <c r="H2638">
        <f>'[1]20% Área plantada ou destinada '!M2639+'[1]20% Área plantada ou destinada '!N2639</f>
        <v>1100</v>
      </c>
      <c r="I2638">
        <f>'[1]20% Área plantada ou destinada '!O2639+'[1]20% Área plantada ou destinada '!P2639</f>
        <v>990</v>
      </c>
      <c r="J2638">
        <f>'[1]20% Área plantada ou destinada '!Q2639+'[1]20% Área plantada ou destinada '!R2639</f>
        <v>1150</v>
      </c>
      <c r="K2638">
        <f>'[1]20% Área plantada ou destinada '!S2639+'[1]20% Área plantada ou destinada '!T2639</f>
        <v>1150</v>
      </c>
      <c r="L2638">
        <f>'[1]20% Área plantada ou destinada '!U2639+'[1]20% Área plantada ou destinada '!V2639</f>
        <v>1001</v>
      </c>
      <c r="M2638">
        <f>'[1]20% Área plantada ou destinada '!W2639+'[1]20% Área plantada ou destinada '!X2639</f>
        <v>1001</v>
      </c>
      <c r="N2638">
        <f>'[1]20% Área plantada ou destinada '!Y2639+'[1]20% Área plantada ou destinada '!Z2639</f>
        <v>1001</v>
      </c>
      <c r="O2638">
        <f>'[1]20% Área plantada ou destinada '!AA2639+'[1]20% Área plantada ou destinada '!AB2639</f>
        <v>901</v>
      </c>
      <c r="P2638">
        <f>'[1]20% Área plantada ou destinada '!AC2639+'[1]20% Área plantada ou destinada '!AD2639</f>
        <v>851</v>
      </c>
      <c r="Q2638">
        <f>'[1]20% Área plantada ou destinada '!AE2639+'[1]20% Área plantada ou destinada '!AF2639</f>
        <v>801</v>
      </c>
      <c r="R2638">
        <f>'[1]20% Área plantada ou destinada '!AG2639+'[1]20% Área plantada ou destinada '!AH2639</f>
        <v>751</v>
      </c>
      <c r="S2638">
        <f>'[1]20% Área plantada ou destinada '!AI2639+'[1]20% Área plantada ou destinada '!AJ2639</f>
        <v>981</v>
      </c>
      <c r="T2638">
        <f>'[1]20% Área plantada ou destinada '!AK2639+'[1]20% Área plantada ou destinada '!AL2639</f>
        <v>981</v>
      </c>
      <c r="U2638">
        <f>'[1]20% Área plantada ou destinada '!AM2639+'[1]20% Área plantada ou destinada '!AN2639</f>
        <v>981</v>
      </c>
      <c r="V2638">
        <f>'[1]20% Área plantada ou destinada '!AO2639+'[1]20% Área plantada ou destinada '!AP2639</f>
        <v>981</v>
      </c>
      <c r="W2638">
        <f>'[1]20% Área plantada ou destinada '!AQ2639+'[1]20% Área plantada ou destinada '!AR2639</f>
        <v>1560</v>
      </c>
      <c r="Y2638">
        <f>AVERAGE(C2638:E2638)</f>
        <v>966.66666666666663</v>
      </c>
      <c r="Z2638">
        <f>AVERAGE(U2638:W2638)</f>
        <v>1174</v>
      </c>
      <c r="AA2638">
        <f>LN(Z2638/Y2638)/19</f>
        <v>1.0227277530609792E-2</v>
      </c>
      <c r="AB2638">
        <f>EXP(AA2638)-1</f>
        <v>1.0279754881020509E-2</v>
      </c>
    </row>
    <row r="2639" spans="1:28" x14ac:dyDescent="0.25">
      <c r="A2639" s="3" t="s">
        <v>5297</v>
      </c>
      <c r="B2639" s="3" t="s">
        <v>5298</v>
      </c>
      <c r="C2639">
        <f>'[1]20% Área plantada ou destinada '!C2640+'[1]20% Área plantada ou destinada '!D2640</f>
        <v>4400</v>
      </c>
      <c r="D2639">
        <f>'[1]20% Área plantada ou destinada '!E2640+'[1]20% Área plantada ou destinada '!F2640</f>
        <v>4800</v>
      </c>
      <c r="E2639">
        <f>'[1]20% Área plantada ou destinada '!G2640+'[1]20% Área plantada ou destinada '!H2640</f>
        <v>14000</v>
      </c>
      <c r="F2639">
        <f>'[1]20% Área plantada ou destinada '!I2640+'[1]20% Área plantada ou destinada '!J2640</f>
        <v>15000</v>
      </c>
      <c r="G2639">
        <f>'[1]20% Área plantada ou destinada '!K2640+'[1]20% Área plantada ou destinada '!L2640</f>
        <v>12300</v>
      </c>
      <c r="H2639">
        <f>'[1]20% Área plantada ou destinada '!M2640+'[1]20% Área plantada ou destinada '!N2640</f>
        <v>11200</v>
      </c>
      <c r="I2639">
        <f>'[1]20% Área plantada ou destinada '!O2640+'[1]20% Área plantada ou destinada '!P2640</f>
        <v>12700</v>
      </c>
      <c r="J2639">
        <f>'[1]20% Área plantada ou destinada '!Q2640+'[1]20% Área plantada ou destinada '!R2640</f>
        <v>17100</v>
      </c>
      <c r="K2639">
        <f>'[1]20% Área plantada ou destinada '!S2640+'[1]20% Área plantada ou destinada '!T2640</f>
        <v>24000</v>
      </c>
      <c r="L2639">
        <f>'[1]20% Área plantada ou destinada '!U2640+'[1]20% Área plantada ou destinada '!V2640</f>
        <v>29700</v>
      </c>
      <c r="M2639">
        <f>'[1]20% Área plantada ou destinada '!W2640+'[1]20% Área plantada ou destinada '!X2640</f>
        <v>31200</v>
      </c>
      <c r="N2639">
        <f>'[1]20% Área plantada ou destinada '!Y2640+'[1]20% Área plantada ou destinada '!Z2640</f>
        <v>54000</v>
      </c>
      <c r="O2639">
        <f>'[1]20% Área plantada ou destinada '!AA2640+'[1]20% Área plantada ou destinada '!AB2640</f>
        <v>41000</v>
      </c>
      <c r="P2639">
        <f>'[1]20% Área plantada ou destinada '!AC2640+'[1]20% Área plantada ou destinada '!AD2640</f>
        <v>65000</v>
      </c>
      <c r="Q2639">
        <f>'[1]20% Área plantada ou destinada '!AE2640+'[1]20% Área plantada ou destinada '!AF2640</f>
        <v>66000</v>
      </c>
      <c r="R2639">
        <f>'[1]20% Área plantada ou destinada '!AG2640+'[1]20% Área plantada ou destinada '!AH2640</f>
        <v>69000</v>
      </c>
      <c r="S2639">
        <f>'[1]20% Área plantada ou destinada '!AI2640+'[1]20% Área plantada ou destinada '!AJ2640</f>
        <v>69000</v>
      </c>
      <c r="T2639">
        <f>'[1]20% Área plantada ou destinada '!AK2640+'[1]20% Área plantada ou destinada '!AL2640</f>
        <v>69000</v>
      </c>
      <c r="U2639">
        <f>'[1]20% Área plantada ou destinada '!AM2640+'[1]20% Área plantada ou destinada '!AN2640</f>
        <v>71000</v>
      </c>
      <c r="V2639">
        <f>'[1]20% Área plantada ou destinada '!AO2640+'[1]20% Área plantada ou destinada '!AP2640</f>
        <v>73500</v>
      </c>
      <c r="W2639">
        <f>'[1]20% Área plantada ou destinada '!AQ2640+'[1]20% Área plantada ou destinada '!AR2640</f>
        <v>20000</v>
      </c>
      <c r="Y2639">
        <f>AVERAGE(C2639:E2639)</f>
        <v>7733.333333333333</v>
      </c>
      <c r="Z2639">
        <f>AVERAGE(U2639:W2639)</f>
        <v>54833.333333333336</v>
      </c>
      <c r="AA2639">
        <f>LN(Z2639/Y2639)/19</f>
        <v>0.10309254165964012</v>
      </c>
      <c r="AB2639">
        <f>EXP(AA2639)-1</f>
        <v>0.1085939954573838</v>
      </c>
    </row>
    <row r="2640" spans="1:28" x14ac:dyDescent="0.25">
      <c r="A2640" s="3" t="s">
        <v>5299</v>
      </c>
      <c r="B2640" s="3" t="s">
        <v>5300</v>
      </c>
      <c r="C2640">
        <f>'[1]20% Área plantada ou destinada '!C2641+'[1]20% Área plantada ou destinada '!D2641</f>
        <v>601</v>
      </c>
      <c r="D2640">
        <f>'[1]20% Área plantada ou destinada '!E2641+'[1]20% Área plantada ou destinada '!F2641</f>
        <v>701</v>
      </c>
      <c r="E2640">
        <f>'[1]20% Área plantada ou destinada '!G2641+'[1]20% Área plantada ou destinada '!H2641</f>
        <v>4250</v>
      </c>
      <c r="F2640">
        <f>'[1]20% Área plantada ou destinada '!I2641+'[1]20% Área plantada ou destinada '!J2641</f>
        <v>7300</v>
      </c>
      <c r="G2640">
        <f>'[1]20% Área plantada ou destinada '!K2641+'[1]20% Área plantada ou destinada '!L2641</f>
        <v>4850</v>
      </c>
      <c r="H2640">
        <f>'[1]20% Área plantada ou destinada '!M2641+'[1]20% Área plantada ou destinada '!N2641</f>
        <v>5000</v>
      </c>
      <c r="I2640">
        <f>'[1]20% Área plantada ou destinada '!O2641+'[1]20% Área plantada ou destinada '!P2641</f>
        <v>5500</v>
      </c>
      <c r="J2640">
        <f>'[1]20% Área plantada ou destinada '!Q2641+'[1]20% Área plantada ou destinada '!R2641</f>
        <v>9600</v>
      </c>
      <c r="K2640">
        <f>'[1]20% Área plantada ou destinada '!S2641+'[1]20% Área plantada ou destinada '!T2641</f>
        <v>6600</v>
      </c>
      <c r="L2640">
        <f>'[1]20% Área plantada ou destinada '!U2641+'[1]20% Área plantada ou destinada '!V2641</f>
        <v>8630</v>
      </c>
      <c r="M2640">
        <f>'[1]20% Área plantada ou destinada '!W2641+'[1]20% Área plantada ou destinada '!X2641</f>
        <v>8830</v>
      </c>
      <c r="N2640">
        <f>'[1]20% Área plantada ou destinada '!Y2641+'[1]20% Área plantada ou destinada '!Z2641</f>
        <v>6800</v>
      </c>
      <c r="O2640">
        <f>'[1]20% Área plantada ou destinada '!AA2641+'[1]20% Área plantada ou destinada '!AB2641</f>
        <v>17300</v>
      </c>
      <c r="P2640">
        <f>'[1]20% Área plantada ou destinada '!AC2641+'[1]20% Área plantada ou destinada '!AD2641</f>
        <v>17000</v>
      </c>
      <c r="Q2640">
        <f>'[1]20% Área plantada ou destinada '!AE2641+'[1]20% Área plantada ou destinada '!AF2641</f>
        <v>17000</v>
      </c>
      <c r="R2640">
        <f>'[1]20% Área plantada ou destinada '!AG2641+'[1]20% Área plantada ou destinada '!AH2641</f>
        <v>15000</v>
      </c>
      <c r="S2640">
        <f>'[1]20% Área plantada ou destinada '!AI2641+'[1]20% Área plantada ou destinada '!AJ2641</f>
        <v>12000</v>
      </c>
      <c r="T2640">
        <f>'[1]20% Área plantada ou destinada '!AK2641+'[1]20% Área plantada ou destinada '!AL2641</f>
        <v>13100</v>
      </c>
      <c r="U2640">
        <f>'[1]20% Área plantada ou destinada '!AM2641+'[1]20% Área plantada ou destinada '!AN2641</f>
        <v>12000</v>
      </c>
      <c r="V2640">
        <f>'[1]20% Área plantada ou destinada '!AO2641+'[1]20% Área plantada ou destinada '!AP2641</f>
        <v>16000</v>
      </c>
      <c r="W2640">
        <f>'[1]20% Área plantada ou destinada '!AQ2641+'[1]20% Área plantada ou destinada '!AR2641</f>
        <v>6000</v>
      </c>
      <c r="Y2640">
        <f>AVERAGE(C2640:E2640)</f>
        <v>1850.6666666666667</v>
      </c>
      <c r="Z2640">
        <f>AVERAGE(U2640:W2640)</f>
        <v>11333.333333333334</v>
      </c>
      <c r="AA2640">
        <f>LN(Z2640/Y2640)/19</f>
        <v>9.5379068495350425E-2</v>
      </c>
      <c r="AB2640">
        <f>EXP(AA2640)-1</f>
        <v>0.1000757801702965</v>
      </c>
    </row>
    <row r="2641" spans="1:28" x14ac:dyDescent="0.25">
      <c r="A2641" s="3" t="s">
        <v>5301</v>
      </c>
      <c r="B2641" s="3" t="s">
        <v>5302</v>
      </c>
      <c r="C2641">
        <f>'[1]20% Área plantada ou destinada '!C2642+'[1]20% Área plantada ou destinada '!D2642</f>
        <v>9920</v>
      </c>
      <c r="D2641">
        <f>'[1]20% Área plantada ou destinada '!E2642+'[1]20% Área plantada ou destinada '!F2642</f>
        <v>12900</v>
      </c>
      <c r="E2641">
        <f>'[1]20% Área plantada ou destinada '!G2642+'[1]20% Área plantada ou destinada '!H2642</f>
        <v>18900</v>
      </c>
      <c r="F2641">
        <f>'[1]20% Área plantada ou destinada '!I2642+'[1]20% Área plantada ou destinada '!J2642</f>
        <v>17500</v>
      </c>
      <c r="G2641">
        <f>'[1]20% Área plantada ou destinada '!K2642+'[1]20% Área plantada ou destinada '!L2642</f>
        <v>11367</v>
      </c>
      <c r="H2641">
        <f>'[1]20% Área plantada ou destinada '!M2642+'[1]20% Área plantada ou destinada '!N2642</f>
        <v>10750</v>
      </c>
      <c r="I2641">
        <f>'[1]20% Área plantada ou destinada '!O2642+'[1]20% Área plantada ou destinada '!P2642</f>
        <v>14500</v>
      </c>
      <c r="J2641">
        <f>'[1]20% Área plantada ou destinada '!Q2642+'[1]20% Área plantada ou destinada '!R2642</f>
        <v>15765</v>
      </c>
      <c r="K2641">
        <f>'[1]20% Área plantada ou destinada '!S2642+'[1]20% Área plantada ou destinada '!T2642</f>
        <v>15765</v>
      </c>
      <c r="L2641">
        <f>'[1]20% Área plantada ou destinada '!U2642+'[1]20% Área plantada ou destinada '!V2642</f>
        <v>16850</v>
      </c>
      <c r="M2641">
        <f>'[1]20% Área plantada ou destinada '!W2642+'[1]20% Área plantada ou destinada '!X2642</f>
        <v>19500</v>
      </c>
      <c r="N2641">
        <f>'[1]20% Área plantada ou destinada '!Y2642+'[1]20% Área plantada ou destinada '!Z2642</f>
        <v>24000</v>
      </c>
      <c r="O2641">
        <f>'[1]20% Área plantada ou destinada '!AA2642+'[1]20% Área plantada ou destinada '!AB2642</f>
        <v>26600</v>
      </c>
      <c r="P2641">
        <f>'[1]20% Área plantada ou destinada '!AC2642+'[1]20% Área plantada ou destinada '!AD2642</f>
        <v>24900</v>
      </c>
      <c r="Q2641">
        <f>'[1]20% Área plantada ou destinada '!AE2642+'[1]20% Área plantada ou destinada '!AF2642</f>
        <v>29000</v>
      </c>
      <c r="R2641">
        <f>'[1]20% Área plantada ou destinada '!AG2642+'[1]20% Área plantada ou destinada '!AH2642</f>
        <v>27800</v>
      </c>
      <c r="S2641">
        <f>'[1]20% Área plantada ou destinada '!AI2642+'[1]20% Área plantada ou destinada '!AJ2642</f>
        <v>37000</v>
      </c>
      <c r="T2641">
        <f>'[1]20% Área plantada ou destinada '!AK2642+'[1]20% Área plantada ou destinada '!AL2642</f>
        <v>55000</v>
      </c>
      <c r="U2641">
        <f>'[1]20% Área plantada ou destinada '!AM2642+'[1]20% Área plantada ou destinada '!AN2642</f>
        <v>48250</v>
      </c>
      <c r="V2641">
        <f>'[1]20% Área plantada ou destinada '!AO2642+'[1]20% Área plantada ou destinada '!AP2642</f>
        <v>54800</v>
      </c>
      <c r="W2641">
        <f>'[1]20% Área plantada ou destinada '!AQ2642+'[1]20% Área plantada ou destinada '!AR2642</f>
        <v>18300</v>
      </c>
      <c r="Y2641">
        <f>AVERAGE(C2641:E2641)</f>
        <v>13906.666666666666</v>
      </c>
      <c r="Z2641">
        <f>AVERAGE(U2641:W2641)</f>
        <v>40450</v>
      </c>
      <c r="AA2641">
        <f>LN(Z2641/Y2641)/19</f>
        <v>5.6194647475791518E-2</v>
      </c>
      <c r="AB2641">
        <f>EXP(AA2641)-1</f>
        <v>5.7803562492393601E-2</v>
      </c>
    </row>
    <row r="2642" spans="1:28" x14ac:dyDescent="0.25">
      <c r="A2642" s="3" t="s">
        <v>5303</v>
      </c>
      <c r="B2642" s="3" t="s">
        <v>5304</v>
      </c>
      <c r="C2642">
        <f>'[1]20% Área plantada ou destinada '!C2643+'[1]20% Área plantada ou destinada '!D2643</f>
        <v>350</v>
      </c>
      <c r="D2642">
        <f>'[1]20% Área plantada ou destinada '!E2643+'[1]20% Área plantada ou destinada '!F2643</f>
        <v>350</v>
      </c>
      <c r="E2642">
        <f>'[1]20% Área plantada ou destinada '!G2643+'[1]20% Área plantada ou destinada '!H2643</f>
        <v>360</v>
      </c>
      <c r="F2642">
        <f>'[1]20% Área plantada ou destinada '!I2643+'[1]20% Área plantada ou destinada '!J2643</f>
        <v>151</v>
      </c>
      <c r="G2642">
        <f>'[1]20% Área plantada ou destinada '!K2643+'[1]20% Área plantada ou destinada '!L2643</f>
        <v>121</v>
      </c>
      <c r="H2642">
        <f>'[1]20% Área plantada ou destinada '!M2643+'[1]20% Área plantada ou destinada '!N2643</f>
        <v>420</v>
      </c>
      <c r="I2642">
        <f>'[1]20% Área plantada ou destinada '!O2643+'[1]20% Área plantada ou destinada '!P2643</f>
        <v>400</v>
      </c>
      <c r="J2642">
        <f>'[1]20% Área plantada ou destinada '!Q2643+'[1]20% Área plantada ou destinada '!R2643</f>
        <v>400</v>
      </c>
      <c r="K2642">
        <f>'[1]20% Área plantada ou destinada '!S2643+'[1]20% Área plantada ou destinada '!T2643</f>
        <v>146</v>
      </c>
      <c r="L2642">
        <f>'[1]20% Área plantada ou destinada '!U2643+'[1]20% Área plantada ou destinada '!V2643</f>
        <v>181</v>
      </c>
      <c r="M2642">
        <f>'[1]20% Área plantada ou destinada '!W2643+'[1]20% Área plantada ou destinada '!X2643</f>
        <v>300</v>
      </c>
      <c r="N2642">
        <f>'[1]20% Área plantada ou destinada '!Y2643+'[1]20% Área plantada ou destinada '!Z2643</f>
        <v>450</v>
      </c>
      <c r="O2642">
        <f>'[1]20% Área plantada ou destinada '!AA2643+'[1]20% Área plantada ou destinada '!AB2643</f>
        <v>400</v>
      </c>
      <c r="P2642">
        <f>'[1]20% Área plantada ou destinada '!AC2643+'[1]20% Área plantada ou destinada '!AD2643</f>
        <v>400</v>
      </c>
      <c r="Q2642">
        <f>'[1]20% Área plantada ou destinada '!AE2643+'[1]20% Área plantada ou destinada '!AF2643</f>
        <v>450</v>
      </c>
      <c r="R2642">
        <f>'[1]20% Área plantada ou destinada '!AG2643+'[1]20% Área plantada ou destinada '!AH2643</f>
        <v>500</v>
      </c>
      <c r="S2642">
        <f>'[1]20% Área plantada ou destinada '!AI2643+'[1]20% Área plantada ou destinada '!AJ2643</f>
        <v>750</v>
      </c>
      <c r="T2642">
        <f>'[1]20% Área plantada ou destinada '!AK2643+'[1]20% Área plantada ou destinada '!AL2643</f>
        <v>750</v>
      </c>
      <c r="U2642">
        <f>'[1]20% Área plantada ou destinada '!AM2643+'[1]20% Área plantada ou destinada '!AN2643</f>
        <v>800</v>
      </c>
      <c r="V2642">
        <f>'[1]20% Área plantada ou destinada '!AO2643+'[1]20% Área plantada ou destinada '!AP2643</f>
        <v>1390</v>
      </c>
      <c r="W2642">
        <f>'[1]20% Área plantada ou destinada '!AQ2643+'[1]20% Área plantada ou destinada '!AR2643</f>
        <v>1620</v>
      </c>
      <c r="Y2642">
        <f>AVERAGE(C2642:E2642)</f>
        <v>353.33333333333331</v>
      </c>
      <c r="Z2642">
        <f>AVERAGE(U2642:W2642)</f>
        <v>1270</v>
      </c>
      <c r="AA2642">
        <f>LN(Z2642/Y2642)/19</f>
        <v>6.7334751632349144E-2</v>
      </c>
      <c r="AB2642">
        <f>EXP(AA2642)-1</f>
        <v>6.9653486499975159E-2</v>
      </c>
    </row>
    <row r="2643" spans="1:28" x14ac:dyDescent="0.25">
      <c r="A2643" s="3" t="s">
        <v>5305</v>
      </c>
      <c r="B2643" s="3" t="s">
        <v>5306</v>
      </c>
      <c r="C2643">
        <f>'[1]20% Área plantada ou destinada '!C2644+'[1]20% Área plantada ou destinada '!D2644</f>
        <v>1300</v>
      </c>
      <c r="D2643">
        <f>'[1]20% Área plantada ou destinada '!E2644+'[1]20% Área plantada ou destinada '!F2644</f>
        <v>1400</v>
      </c>
      <c r="E2643">
        <f>'[1]20% Área plantada ou destinada '!G2644+'[1]20% Área plantada ou destinada '!H2644</f>
        <v>1800</v>
      </c>
      <c r="F2643">
        <f>'[1]20% Área plantada ou destinada '!I2644+'[1]20% Área plantada ou destinada '!J2644</f>
        <v>1800</v>
      </c>
      <c r="G2643">
        <f>'[1]20% Área plantada ou destinada '!K2644+'[1]20% Área plantada ou destinada '!L2644</f>
        <v>1400</v>
      </c>
      <c r="H2643">
        <f>'[1]20% Área plantada ou destinada '!M2644+'[1]20% Área plantada ou destinada '!N2644</f>
        <v>1300</v>
      </c>
      <c r="I2643">
        <f>'[1]20% Área plantada ou destinada '!O2644+'[1]20% Área plantada ou destinada '!P2644</f>
        <v>1400</v>
      </c>
      <c r="J2643">
        <f>'[1]20% Área plantada ou destinada '!Q2644+'[1]20% Área plantada ou destinada '!R2644</f>
        <v>1400</v>
      </c>
      <c r="K2643">
        <f>'[1]20% Área plantada ou destinada '!S2644+'[1]20% Área plantada ou destinada '!T2644</f>
        <v>1400</v>
      </c>
      <c r="L2643">
        <f>'[1]20% Área plantada ou destinada '!U2644+'[1]20% Área plantada ou destinada '!V2644</f>
        <v>1400</v>
      </c>
      <c r="M2643">
        <f>'[1]20% Área plantada ou destinada '!W2644+'[1]20% Área plantada ou destinada '!X2644</f>
        <v>1550</v>
      </c>
      <c r="N2643">
        <f>'[1]20% Área plantada ou destinada '!Y2644+'[1]20% Área plantada ou destinada '!Z2644</f>
        <v>1700</v>
      </c>
      <c r="O2643">
        <f>'[1]20% Área plantada ou destinada '!AA2644+'[1]20% Área plantada ou destinada '!AB2644</f>
        <v>2000</v>
      </c>
      <c r="P2643">
        <f>'[1]20% Área plantada ou destinada '!AC2644+'[1]20% Área plantada ou destinada '!AD2644</f>
        <v>2000</v>
      </c>
      <c r="Q2643">
        <f>'[1]20% Área plantada ou destinada '!AE2644+'[1]20% Área plantada ou destinada '!AF2644</f>
        <v>2400</v>
      </c>
      <c r="R2643">
        <f>'[1]20% Área plantada ou destinada '!AG2644+'[1]20% Área plantada ou destinada '!AH2644</f>
        <v>2000</v>
      </c>
      <c r="S2643">
        <f>'[1]20% Área plantada ou destinada '!AI2644+'[1]20% Área plantada ou destinada '!AJ2644</f>
        <v>2150</v>
      </c>
      <c r="T2643">
        <f>'[1]20% Área plantada ou destinada '!AK2644+'[1]20% Área plantada ou destinada '!AL2644</f>
        <v>2377</v>
      </c>
      <c r="U2643">
        <f>'[1]20% Área plantada ou destinada '!AM2644+'[1]20% Área plantada ou destinada '!AN2644</f>
        <v>2159</v>
      </c>
      <c r="V2643">
        <f>'[1]20% Área plantada ou destinada '!AO2644+'[1]20% Área plantada ou destinada '!AP2644</f>
        <v>6000</v>
      </c>
      <c r="W2643">
        <f>'[1]20% Área plantada ou destinada '!AQ2644+'[1]20% Área plantada ou destinada '!AR2644</f>
        <v>3400</v>
      </c>
      <c r="Y2643">
        <f>AVERAGE(C2643:E2643)</f>
        <v>1500</v>
      </c>
      <c r="Z2643">
        <f>AVERAGE(U2643:W2643)</f>
        <v>3853</v>
      </c>
      <c r="AA2643">
        <f>LN(Z2643/Y2643)/19</f>
        <v>4.9651945133466109E-2</v>
      </c>
      <c r="AB2643">
        <f>EXP(AA2643)-1</f>
        <v>5.0905260024138421E-2</v>
      </c>
    </row>
    <row r="2644" spans="1:28" x14ac:dyDescent="0.25">
      <c r="A2644" s="3" t="s">
        <v>5307</v>
      </c>
      <c r="B2644" s="3" t="s">
        <v>5308</v>
      </c>
      <c r="C2644">
        <f>'[1]20% Área plantada ou destinada '!C2645+'[1]20% Área plantada ou destinada '!D2645</f>
        <v>4300</v>
      </c>
      <c r="D2644">
        <f>'[1]20% Área plantada ou destinada '!E2645+'[1]20% Área plantada ou destinada '!F2645</f>
        <v>4700</v>
      </c>
      <c r="E2644">
        <f>'[1]20% Área plantada ou destinada '!G2645+'[1]20% Área plantada ou destinada '!H2645</f>
        <v>5500</v>
      </c>
      <c r="F2644">
        <f>'[1]20% Área plantada ou destinada '!I2645+'[1]20% Área plantada ou destinada '!J2645</f>
        <v>5130</v>
      </c>
      <c r="G2644">
        <f>'[1]20% Área plantada ou destinada '!K2645+'[1]20% Área plantada ou destinada '!L2645</f>
        <v>6550</v>
      </c>
      <c r="H2644">
        <f>'[1]20% Área plantada ou destinada '!M2645+'[1]20% Área plantada ou destinada '!N2645</f>
        <v>5020</v>
      </c>
      <c r="I2644">
        <f>'[1]20% Área plantada ou destinada '!O2645+'[1]20% Área plantada ou destinada '!P2645</f>
        <v>4745</v>
      </c>
      <c r="J2644">
        <f>'[1]20% Área plantada ou destinada '!Q2645+'[1]20% Área plantada ou destinada '!R2645</f>
        <v>4470</v>
      </c>
      <c r="K2644">
        <f>'[1]20% Área plantada ou destinada '!S2645+'[1]20% Área plantada ou destinada '!T2645</f>
        <v>4462</v>
      </c>
      <c r="L2644">
        <f>'[1]20% Área plantada ou destinada '!U2645+'[1]20% Área plantada ou destinada '!V2645</f>
        <v>4950</v>
      </c>
      <c r="M2644">
        <f>'[1]20% Área plantada ou destinada '!W2645+'[1]20% Área plantada ou destinada '!X2645</f>
        <v>5100</v>
      </c>
      <c r="N2644">
        <f>'[1]20% Área plantada ou destinada '!Y2645+'[1]20% Área plantada ou destinada '!Z2645</f>
        <v>7100</v>
      </c>
      <c r="O2644">
        <f>'[1]20% Área plantada ou destinada '!AA2645+'[1]20% Área plantada ou destinada '!AB2645</f>
        <v>7850</v>
      </c>
      <c r="P2644">
        <f>'[1]20% Área plantada ou destinada '!AC2645+'[1]20% Área plantada ou destinada '!AD2645</f>
        <v>6100</v>
      </c>
      <c r="Q2644">
        <f>'[1]20% Área plantada ou destinada '!AE2645+'[1]20% Área plantada ou destinada '!AF2645</f>
        <v>8140</v>
      </c>
      <c r="R2644">
        <f>'[1]20% Área plantada ou destinada '!AG2645+'[1]20% Área plantada ou destinada '!AH2645</f>
        <v>8100</v>
      </c>
      <c r="S2644">
        <f>'[1]20% Área plantada ou destinada '!AI2645+'[1]20% Área plantada ou destinada '!AJ2645</f>
        <v>4700</v>
      </c>
      <c r="T2644">
        <f>'[1]20% Área plantada ou destinada '!AK2645+'[1]20% Área plantada ou destinada '!AL2645</f>
        <v>4550</v>
      </c>
      <c r="U2644">
        <f>'[1]20% Área plantada ou destinada '!AM2645+'[1]20% Área plantada ou destinada '!AN2645</f>
        <v>5000</v>
      </c>
      <c r="V2644">
        <f>'[1]20% Área plantada ou destinada '!AO2645+'[1]20% Área plantada ou destinada '!AP2645</f>
        <v>5670</v>
      </c>
      <c r="W2644">
        <f>'[1]20% Área plantada ou destinada '!AQ2645+'[1]20% Área plantada ou destinada '!AR2645</f>
        <v>3500</v>
      </c>
      <c r="Y2644">
        <f>AVERAGE(C2644:E2644)</f>
        <v>4833.333333333333</v>
      </c>
      <c r="Z2644">
        <f>AVERAGE(U2644:W2644)</f>
        <v>4723.333333333333</v>
      </c>
      <c r="AA2644">
        <f>LN(Z2644/Y2644)/19</f>
        <v>-1.211662932838929E-3</v>
      </c>
      <c r="AB2644">
        <f>EXP(AA2644)-1</f>
        <v>-1.2109291656968724E-3</v>
      </c>
    </row>
    <row r="2645" spans="1:28" x14ac:dyDescent="0.25">
      <c r="A2645" s="3" t="s">
        <v>5309</v>
      </c>
      <c r="B2645" s="3" t="s">
        <v>5310</v>
      </c>
      <c r="C2645">
        <f>'[1]20% Área plantada ou destinada '!C2646+'[1]20% Área plantada ou destinada '!D2646</f>
        <v>850</v>
      </c>
      <c r="D2645">
        <f>'[1]20% Área plantada ou destinada '!E2646+'[1]20% Área plantada ou destinada '!F2646</f>
        <v>2500</v>
      </c>
      <c r="E2645">
        <f>'[1]20% Área plantada ou destinada '!G2646+'[1]20% Área plantada ou destinada '!H2646</f>
        <v>3600</v>
      </c>
      <c r="F2645">
        <f>'[1]20% Área plantada ou destinada '!I2646+'[1]20% Área plantada ou destinada '!J2646</f>
        <v>3000</v>
      </c>
      <c r="G2645">
        <f>'[1]20% Área plantada ou destinada '!K2646+'[1]20% Área plantada ou destinada '!L2646</f>
        <v>6400</v>
      </c>
      <c r="H2645">
        <f>'[1]20% Área plantada ou destinada '!M2646+'[1]20% Área plantada ou destinada '!N2646</f>
        <v>600</v>
      </c>
      <c r="I2645">
        <f>'[1]20% Área plantada ou destinada '!O2646+'[1]20% Área plantada ou destinada '!P2646</f>
        <v>900</v>
      </c>
      <c r="J2645">
        <f>'[1]20% Área plantada ou destinada '!Q2646+'[1]20% Área plantada ou destinada '!R2646</f>
        <v>600</v>
      </c>
      <c r="K2645">
        <f>'[1]20% Área plantada ou destinada '!S2646+'[1]20% Área plantada ou destinada '!T2646</f>
        <v>940</v>
      </c>
      <c r="L2645">
        <f>'[1]20% Área plantada ou destinada '!U2646+'[1]20% Área plantada ou destinada '!V2646</f>
        <v>800</v>
      </c>
      <c r="M2645">
        <f>'[1]20% Área plantada ou destinada '!W2646+'[1]20% Área plantada ou destinada '!X2646</f>
        <v>670</v>
      </c>
      <c r="N2645">
        <f>'[1]20% Área plantada ou destinada '!Y2646+'[1]20% Área plantada ou destinada '!Z2646</f>
        <v>2200</v>
      </c>
      <c r="O2645">
        <f>'[1]20% Área plantada ou destinada '!AA2646+'[1]20% Área plantada ou destinada '!AB2646</f>
        <v>501</v>
      </c>
      <c r="P2645">
        <f>'[1]20% Área plantada ou destinada '!AC2646+'[1]20% Área plantada ou destinada '!AD2646</f>
        <v>1620</v>
      </c>
      <c r="Q2645">
        <f>'[1]20% Área plantada ou destinada '!AE2646+'[1]20% Área plantada ou destinada '!AF2646</f>
        <v>1580</v>
      </c>
      <c r="R2645">
        <f>'[1]20% Área plantada ou destinada '!AG2646+'[1]20% Área plantada ou destinada '!AH2646</f>
        <v>1480</v>
      </c>
      <c r="S2645">
        <f>'[1]20% Área plantada ou destinada '!AI2646+'[1]20% Área plantada ou destinada '!AJ2646</f>
        <v>1480</v>
      </c>
      <c r="T2645">
        <f>'[1]20% Área plantada ou destinada '!AK2646+'[1]20% Área plantada ou destinada '!AL2646</f>
        <v>1530</v>
      </c>
      <c r="U2645">
        <f>'[1]20% Área plantada ou destinada '!AM2646+'[1]20% Área plantada ou destinada '!AN2646</f>
        <v>2000</v>
      </c>
      <c r="V2645">
        <f>'[1]20% Área plantada ou destinada '!AO2646+'[1]20% Área plantada ou destinada '!AP2646</f>
        <v>3480</v>
      </c>
      <c r="W2645">
        <f>'[1]20% Área plantada ou destinada '!AQ2646+'[1]20% Área plantada ou destinada '!AR2646</f>
        <v>1000</v>
      </c>
      <c r="Y2645">
        <f>AVERAGE(C2645:E2645)</f>
        <v>2316.6666666666665</v>
      </c>
      <c r="Z2645">
        <f>AVERAGE(U2645:W2645)</f>
        <v>2160</v>
      </c>
      <c r="AA2645">
        <f>LN(Z2645/Y2645)/19</f>
        <v>-3.6853236427640736E-3</v>
      </c>
      <c r="AB2645">
        <f>EXP(AA2645)-1</f>
        <v>-3.6785411720129391E-3</v>
      </c>
    </row>
    <row r="2646" spans="1:28" x14ac:dyDescent="0.25">
      <c r="A2646" s="3" t="s">
        <v>5311</v>
      </c>
      <c r="B2646" s="3" t="s">
        <v>5312</v>
      </c>
      <c r="C2646">
        <f>'[1]20% Área plantada ou destinada '!C2647+'[1]20% Área plantada ou destinada '!D2647</f>
        <v>55000</v>
      </c>
      <c r="D2646">
        <f>'[1]20% Área plantada ou destinada '!E2647+'[1]20% Área plantada ou destinada '!F2647</f>
        <v>75100</v>
      </c>
      <c r="E2646">
        <f>'[1]20% Área plantada ou destinada '!G2647+'[1]20% Área plantada ou destinada '!H2647</f>
        <v>77500</v>
      </c>
      <c r="F2646">
        <f>'[1]20% Área plantada ou destinada '!I2647+'[1]20% Área plantada ou destinada '!J2647</f>
        <v>75800</v>
      </c>
      <c r="G2646">
        <f>'[1]20% Área plantada ou destinada '!K2647+'[1]20% Área plantada ou destinada '!L2647</f>
        <v>66132</v>
      </c>
      <c r="H2646">
        <f>'[1]20% Área plantada ou destinada '!M2647+'[1]20% Área plantada ou destinada '!N2647</f>
        <v>61000</v>
      </c>
      <c r="I2646">
        <f>'[1]20% Área plantada ou destinada '!O2647+'[1]20% Área plantada ou destinada '!P2647</f>
        <v>70000</v>
      </c>
      <c r="J2646">
        <f>'[1]20% Área plantada ou destinada '!Q2647+'[1]20% Área plantada ou destinada '!R2647</f>
        <v>73000</v>
      </c>
      <c r="K2646">
        <f>'[1]20% Área plantada ou destinada '!S2647+'[1]20% Área plantada ou destinada '!T2647</f>
        <v>73000</v>
      </c>
      <c r="L2646">
        <f>'[1]20% Área plantada ou destinada '!U2647+'[1]20% Área plantada ou destinada '!V2647</f>
        <v>76000</v>
      </c>
      <c r="M2646">
        <f>'[1]20% Área plantada ou destinada '!W2647+'[1]20% Área plantada ou destinada '!X2647</f>
        <v>112000</v>
      </c>
      <c r="N2646">
        <f>'[1]20% Área plantada ou destinada '!Y2647+'[1]20% Área plantada ou destinada '!Z2647</f>
        <v>125300</v>
      </c>
      <c r="O2646">
        <f>'[1]20% Área plantada ou destinada '!AA2647+'[1]20% Área plantada ou destinada '!AB2647</f>
        <v>140080</v>
      </c>
      <c r="P2646">
        <f>'[1]20% Área plantada ou destinada '!AC2647+'[1]20% Área plantada ou destinada '!AD2647</f>
        <v>144300</v>
      </c>
      <c r="Q2646">
        <f>'[1]20% Área plantada ou destinada '!AE2647+'[1]20% Área plantada ou destinada '!AF2647</f>
        <v>145070</v>
      </c>
      <c r="R2646">
        <f>'[1]20% Área plantada ou destinada '!AG2647+'[1]20% Área plantada ou destinada '!AH2647</f>
        <v>145500</v>
      </c>
      <c r="S2646">
        <f>'[1]20% Área plantada ou destinada '!AI2647+'[1]20% Área plantada ou destinada '!AJ2647</f>
        <v>140100</v>
      </c>
      <c r="T2646">
        <f>'[1]20% Área plantada ou destinada '!AK2647+'[1]20% Área plantada ou destinada '!AL2647</f>
        <v>156500</v>
      </c>
      <c r="U2646">
        <f>'[1]20% Área plantada ou destinada '!AM2647+'[1]20% Área plantada ou destinada '!AN2647</f>
        <v>173000</v>
      </c>
      <c r="V2646">
        <f>'[1]20% Área plantada ou destinada '!AO2647+'[1]20% Área plantada ou destinada '!AP2647</f>
        <v>179000</v>
      </c>
      <c r="W2646">
        <f>'[1]20% Área plantada ou destinada '!AQ2647+'[1]20% Área plantada ou destinada '!AR2647</f>
        <v>118000</v>
      </c>
      <c r="Y2646">
        <f>AVERAGE(C2646:E2646)</f>
        <v>69200</v>
      </c>
      <c r="Z2646">
        <f>AVERAGE(U2646:W2646)</f>
        <v>156666.66666666666</v>
      </c>
      <c r="AA2646">
        <f>LN(Z2646/Y2646)/19</f>
        <v>4.3006291758545825E-2</v>
      </c>
      <c r="AB2646">
        <f>EXP(AA2646)-1</f>
        <v>4.3944463076446727E-2</v>
      </c>
    </row>
    <row r="2647" spans="1:28" x14ac:dyDescent="0.25">
      <c r="A2647" s="3" t="s">
        <v>5313</v>
      </c>
      <c r="B2647" s="3" t="s">
        <v>5314</v>
      </c>
      <c r="C2647">
        <f>'[1]20% Área plantada ou destinada '!C2648+'[1]20% Área plantada ou destinada '!D2648</f>
        <v>80000</v>
      </c>
      <c r="D2647">
        <f>'[1]20% Área plantada ou destinada '!E2648+'[1]20% Área plantada ou destinada '!F2648</f>
        <v>78000</v>
      </c>
      <c r="E2647">
        <f>'[1]20% Área plantada ou destinada '!G2648+'[1]20% Área plantada ou destinada '!H2648</f>
        <v>80000</v>
      </c>
      <c r="F2647">
        <f>'[1]20% Área plantada ou destinada '!I2648+'[1]20% Área plantada ou destinada '!J2648</f>
        <v>48255</v>
      </c>
      <c r="G2647">
        <f>'[1]20% Área plantada ou destinada '!K2648+'[1]20% Área plantada ou destinada '!L2648</f>
        <v>44300</v>
      </c>
      <c r="H2647">
        <f>'[1]20% Área plantada ou destinada '!M2648+'[1]20% Área plantada ou destinada '!N2648</f>
        <v>41000</v>
      </c>
      <c r="I2647">
        <f>'[1]20% Área plantada ou destinada '!O2648+'[1]20% Área plantada ou destinada '!P2648</f>
        <v>68000</v>
      </c>
      <c r="J2647">
        <f>'[1]20% Área plantada ou destinada '!Q2648+'[1]20% Área plantada ou destinada '!R2648</f>
        <v>79400</v>
      </c>
      <c r="K2647">
        <f>'[1]20% Área plantada ou destinada '!S2648+'[1]20% Área plantada ou destinada '!T2648</f>
        <v>84700</v>
      </c>
      <c r="L2647">
        <f>'[1]20% Área plantada ou destinada '!U2648+'[1]20% Área plantada ou destinada '!V2648</f>
        <v>90000</v>
      </c>
      <c r="M2647">
        <f>'[1]20% Área plantada ou destinada '!W2648+'[1]20% Área plantada ou destinada '!X2648</f>
        <v>95000</v>
      </c>
      <c r="N2647">
        <f>'[1]20% Área plantada ou destinada '!Y2648+'[1]20% Área plantada ou destinada '!Z2648</f>
        <v>85000</v>
      </c>
      <c r="O2647">
        <f>'[1]20% Área plantada ou destinada '!AA2648+'[1]20% Área plantada ou destinada '!AB2648</f>
        <v>89500</v>
      </c>
      <c r="P2647">
        <f>'[1]20% Área plantada ou destinada '!AC2648+'[1]20% Área plantada ou destinada '!AD2648</f>
        <v>91000</v>
      </c>
      <c r="Q2647">
        <f>'[1]20% Área plantada ou destinada '!AE2648+'[1]20% Área plantada ou destinada '!AF2648</f>
        <v>91000</v>
      </c>
      <c r="R2647">
        <f>'[1]20% Área plantada ou destinada '!AG2648+'[1]20% Área plantada ou destinada '!AH2648</f>
        <v>91000</v>
      </c>
      <c r="S2647">
        <f>'[1]20% Área plantada ou destinada '!AI2648+'[1]20% Área plantada ou destinada '!AJ2648</f>
        <v>63000</v>
      </c>
      <c r="T2647">
        <f>'[1]20% Área plantada ou destinada '!AK2648+'[1]20% Área plantada ou destinada '!AL2648</f>
        <v>68200</v>
      </c>
      <c r="U2647">
        <f>'[1]20% Área plantada ou destinada '!AM2648+'[1]20% Área plantada ou destinada '!AN2648</f>
        <v>63000</v>
      </c>
      <c r="V2647">
        <f>'[1]20% Área plantada ou destinada '!AO2648+'[1]20% Área plantada ou destinada '!AP2648</f>
        <v>70000</v>
      </c>
      <c r="W2647">
        <f>'[1]20% Área plantada ou destinada '!AQ2648+'[1]20% Área plantada ou destinada '!AR2648</f>
        <v>62000</v>
      </c>
      <c r="Y2647">
        <f>AVERAGE(C2647:E2647)</f>
        <v>79333.333333333328</v>
      </c>
      <c r="Z2647">
        <f>AVERAGE(U2647:W2647)</f>
        <v>65000</v>
      </c>
      <c r="AA2647">
        <f>LN(Z2647/Y2647)/19</f>
        <v>-1.0487953426722516E-2</v>
      </c>
      <c r="AB2647">
        <f>EXP(AA2647)-1</f>
        <v>-1.0433146614291178E-2</v>
      </c>
    </row>
    <row r="2648" spans="1:28" x14ac:dyDescent="0.25">
      <c r="A2648" s="3" t="s">
        <v>5315</v>
      </c>
      <c r="B2648" s="3" t="s">
        <v>5316</v>
      </c>
      <c r="C2648">
        <f>'[1]20% Área plantada ou destinada '!C2649+'[1]20% Área plantada ou destinada '!D2649</f>
        <v>3801</v>
      </c>
      <c r="D2648">
        <f>'[1]20% Área plantada ou destinada '!E2649+'[1]20% Área plantada ou destinada '!F2649</f>
        <v>3801</v>
      </c>
      <c r="E2648">
        <f>'[1]20% Área plantada ou destinada '!G2649+'[1]20% Área plantada ou destinada '!H2649</f>
        <v>4001</v>
      </c>
      <c r="F2648">
        <f>'[1]20% Área plantada ou destinada '!I2649+'[1]20% Área plantada ou destinada '!J2649</f>
        <v>4801</v>
      </c>
      <c r="G2648">
        <f>'[1]20% Área plantada ou destinada '!K2649+'[1]20% Área plantada ou destinada '!L2649</f>
        <v>4201</v>
      </c>
      <c r="H2648">
        <f>'[1]20% Área plantada ou destinada '!M2649+'[1]20% Área plantada ou destinada '!N2649</f>
        <v>3750</v>
      </c>
      <c r="I2648">
        <f>'[1]20% Área plantada ou destinada '!O2649+'[1]20% Área plantada ou destinada '!P2649</f>
        <v>3850</v>
      </c>
      <c r="J2648">
        <f>'[1]20% Área plantada ou destinada '!Q2649+'[1]20% Área plantada ou destinada '!R2649</f>
        <v>2200</v>
      </c>
      <c r="K2648">
        <f>'[1]20% Área plantada ou destinada '!S2649+'[1]20% Área plantada ou destinada '!T2649</f>
        <v>1401</v>
      </c>
      <c r="L2648">
        <f>'[1]20% Área plantada ou destinada '!U2649+'[1]20% Área plantada ou destinada '!V2649</f>
        <v>1460</v>
      </c>
      <c r="M2648">
        <f>'[1]20% Área plantada ou destinada '!W2649+'[1]20% Área plantada ou destinada '!X2649</f>
        <v>2001</v>
      </c>
      <c r="N2648">
        <f>'[1]20% Área plantada ou destinada '!Y2649+'[1]20% Área plantada ou destinada '!Z2649</f>
        <v>2210</v>
      </c>
      <c r="O2648">
        <f>'[1]20% Área plantada ou destinada '!AA2649+'[1]20% Área plantada ou destinada '!AB2649</f>
        <v>2350</v>
      </c>
      <c r="P2648">
        <f>'[1]20% Área plantada ou destinada '!AC2649+'[1]20% Área plantada ou destinada '!AD2649</f>
        <v>2160</v>
      </c>
      <c r="Q2648">
        <f>'[1]20% Área plantada ou destinada '!AE2649+'[1]20% Área plantada ou destinada '!AF2649</f>
        <v>1400</v>
      </c>
      <c r="R2648">
        <f>'[1]20% Área plantada ou destinada '!AG2649+'[1]20% Área plantada ou destinada '!AH2649</f>
        <v>1200</v>
      </c>
      <c r="S2648">
        <f>'[1]20% Área plantada ou destinada '!AI2649+'[1]20% Área plantada ou destinada '!AJ2649</f>
        <v>1140</v>
      </c>
      <c r="T2648">
        <f>'[1]20% Área plantada ou destinada '!AK2649+'[1]20% Área plantada ou destinada '!AL2649</f>
        <v>1200</v>
      </c>
      <c r="U2648">
        <f>'[1]20% Área plantada ou destinada '!AM2649+'[1]20% Área plantada ou destinada '!AN2649</f>
        <v>1600</v>
      </c>
      <c r="V2648">
        <f>'[1]20% Área plantada ou destinada '!AO2649+'[1]20% Área plantada ou destinada '!AP2649</f>
        <v>2160</v>
      </c>
      <c r="W2648">
        <f>'[1]20% Área plantada ou destinada '!AQ2649+'[1]20% Área plantada ou destinada '!AR2649</f>
        <v>2</v>
      </c>
      <c r="Y2648">
        <f>AVERAGE(C2648:E2648)</f>
        <v>3867.6666666666665</v>
      </c>
      <c r="Z2648">
        <f>AVERAGE(U2648:W2648)</f>
        <v>1254</v>
      </c>
      <c r="AA2648">
        <f>LN(Z2648/Y2648)/19</f>
        <v>-5.9279629183503657E-2</v>
      </c>
      <c r="AB2648">
        <f>EXP(AA2648)-1</f>
        <v>-5.7556802314187916E-2</v>
      </c>
    </row>
    <row r="2649" spans="1:28" x14ac:dyDescent="0.25">
      <c r="A2649" s="3" t="s">
        <v>5317</v>
      </c>
      <c r="B2649" s="3" t="s">
        <v>5318</v>
      </c>
      <c r="C2649">
        <f>'[1]20% Área plantada ou destinada '!C2650+'[1]20% Área plantada ou destinada '!D2650</f>
        <v>701</v>
      </c>
      <c r="D2649">
        <f>'[1]20% Área plantada ou destinada '!E2650+'[1]20% Área plantada ou destinada '!F2650</f>
        <v>501</v>
      </c>
      <c r="E2649">
        <f>'[1]20% Área plantada ou destinada '!G2650+'[1]20% Área plantada ou destinada '!H2650</f>
        <v>401</v>
      </c>
      <c r="F2649">
        <f>'[1]20% Área plantada ou destinada '!I2650+'[1]20% Área plantada ou destinada '!J2650</f>
        <v>501</v>
      </c>
      <c r="G2649">
        <f>'[1]20% Área plantada ou destinada '!K2650+'[1]20% Área plantada ou destinada '!L2650</f>
        <v>501</v>
      </c>
      <c r="H2649">
        <f>'[1]20% Área plantada ou destinada '!M2650+'[1]20% Área plantada ou destinada '!N2650</f>
        <v>551</v>
      </c>
      <c r="I2649">
        <f>'[1]20% Área plantada ou destinada '!O2650+'[1]20% Área plantada ou destinada '!P2650</f>
        <v>501</v>
      </c>
      <c r="J2649">
        <f>'[1]20% Área plantada ou destinada '!Q2650+'[1]20% Área plantada ou destinada '!R2650</f>
        <v>401</v>
      </c>
      <c r="K2649">
        <f>'[1]20% Área plantada ou destinada '!S2650+'[1]20% Área plantada ou destinada '!T2650</f>
        <v>301</v>
      </c>
      <c r="L2649">
        <f>'[1]20% Área plantada ou destinada '!U2650+'[1]20% Área plantada ou destinada '!V2650</f>
        <v>351</v>
      </c>
      <c r="M2649">
        <f>'[1]20% Área plantada ou destinada '!W2650+'[1]20% Área plantada ou destinada '!X2650</f>
        <v>251</v>
      </c>
      <c r="N2649">
        <f>'[1]20% Área plantada ou destinada '!Y2650+'[1]20% Área plantada ou destinada '!Z2650</f>
        <v>201</v>
      </c>
      <c r="O2649">
        <f>'[1]20% Área plantada ou destinada '!AA2650+'[1]20% Área plantada ou destinada '!AB2650</f>
        <v>301</v>
      </c>
      <c r="P2649">
        <f>'[1]20% Área plantada ou destinada '!AC2650+'[1]20% Área plantada ou destinada '!AD2650</f>
        <v>61</v>
      </c>
      <c r="Q2649">
        <f>'[1]20% Área plantada ou destinada '!AE2650+'[1]20% Área plantada ou destinada '!AF2650</f>
        <v>61</v>
      </c>
      <c r="R2649">
        <f>'[1]20% Área plantada ou destinada '!AG2650+'[1]20% Área plantada ou destinada '!AH2650</f>
        <v>61</v>
      </c>
      <c r="S2649">
        <f>'[1]20% Área plantada ou destinada '!AI2650+'[1]20% Área plantada ou destinada '!AJ2650</f>
        <v>121</v>
      </c>
      <c r="T2649">
        <f>'[1]20% Área plantada ou destinada '!AK2650+'[1]20% Área plantada ou destinada '!AL2650</f>
        <v>61</v>
      </c>
      <c r="U2649">
        <f>'[1]20% Área plantada ou destinada '!AM2650+'[1]20% Área plantada ou destinada '!AN2650</f>
        <v>61</v>
      </c>
      <c r="V2649">
        <f>'[1]20% Área plantada ou destinada '!AO2650+'[1]20% Área plantada ou destinada '!AP2650</f>
        <v>61</v>
      </c>
      <c r="W2649">
        <f>'[1]20% Área plantada ou destinada '!AQ2650+'[1]20% Área plantada ou destinada '!AR2650</f>
        <v>120</v>
      </c>
      <c r="Y2649">
        <f>AVERAGE(C2649:E2649)</f>
        <v>534.33333333333337</v>
      </c>
      <c r="Z2649">
        <f>AVERAGE(U2649:W2649)</f>
        <v>80.666666666666671</v>
      </c>
      <c r="AA2649">
        <f>LN(Z2649/Y2649)/19</f>
        <v>-9.9510232971203497E-2</v>
      </c>
      <c r="AB2649">
        <f>EXP(AA2649)-1</f>
        <v>-9.4719313890081924E-2</v>
      </c>
    </row>
    <row r="2650" spans="1:28" x14ac:dyDescent="0.25">
      <c r="A2650" s="3" t="s">
        <v>5319</v>
      </c>
      <c r="B2650" s="3" t="s">
        <v>5320</v>
      </c>
      <c r="C2650">
        <f>'[1]20% Área plantada ou destinada '!C2651+'[1]20% Área plantada ou destinada '!D2651</f>
        <v>19487</v>
      </c>
      <c r="D2650">
        <f>'[1]20% Área plantada ou destinada '!E2651+'[1]20% Área plantada ou destinada '!F2651</f>
        <v>29487</v>
      </c>
      <c r="E2650">
        <f>'[1]20% Área plantada ou destinada '!G2651+'[1]20% Área plantada ou destinada '!H2651</f>
        <v>52100</v>
      </c>
      <c r="F2650">
        <f>'[1]20% Área plantada ou destinada '!I2651+'[1]20% Área plantada ou destinada '!J2651</f>
        <v>52650</v>
      </c>
      <c r="G2650">
        <f>'[1]20% Área plantada ou destinada '!K2651+'[1]20% Área plantada ou destinada '!L2651</f>
        <v>52650</v>
      </c>
      <c r="H2650">
        <f>'[1]20% Área plantada ou destinada '!M2651+'[1]20% Área plantada ou destinada '!N2651</f>
        <v>52650</v>
      </c>
      <c r="I2650">
        <f>'[1]20% Área plantada ou destinada '!O2651+'[1]20% Área plantada ou destinada '!P2651</f>
        <v>58000</v>
      </c>
      <c r="J2650">
        <f>'[1]20% Área plantada ou destinada '!Q2651+'[1]20% Área plantada ou destinada '!R2651</f>
        <v>39000</v>
      </c>
      <c r="K2650">
        <f>'[1]20% Área plantada ou destinada '!S2651+'[1]20% Área plantada ou destinada '!T2651</f>
        <v>38500</v>
      </c>
      <c r="L2650">
        <f>'[1]20% Área plantada ou destinada '!U2651+'[1]20% Área plantada ou destinada '!V2651</f>
        <v>37000</v>
      </c>
      <c r="M2650">
        <f>'[1]20% Área plantada ou destinada '!W2651+'[1]20% Área plantada ou destinada '!X2651</f>
        <v>43500</v>
      </c>
      <c r="N2650">
        <f>'[1]20% Área plantada ou destinada '!Y2651+'[1]20% Área plantada ou destinada '!Z2651</f>
        <v>64200</v>
      </c>
      <c r="O2650">
        <f>'[1]20% Área plantada ou destinada '!AA2651+'[1]20% Área plantada ou destinada '!AB2651</f>
        <v>67300</v>
      </c>
      <c r="P2650">
        <f>'[1]20% Área plantada ou destinada '!AC2651+'[1]20% Área plantada ou destinada '!AD2651</f>
        <v>70500</v>
      </c>
      <c r="Q2650">
        <f>'[1]20% Área plantada ou destinada '!AE2651+'[1]20% Área plantada ou destinada '!AF2651</f>
        <v>75500</v>
      </c>
      <c r="R2650">
        <f>'[1]20% Área plantada ou destinada '!AG2651+'[1]20% Área plantada ou destinada '!AH2651</f>
        <v>85500</v>
      </c>
      <c r="S2650">
        <f>'[1]20% Área plantada ou destinada '!AI2651+'[1]20% Área plantada ou destinada '!AJ2651</f>
        <v>73500</v>
      </c>
      <c r="T2650">
        <f>'[1]20% Área plantada ou destinada '!AK2651+'[1]20% Área plantada ou destinada '!AL2651</f>
        <v>75300</v>
      </c>
      <c r="U2650">
        <f>'[1]20% Área plantada ou destinada '!AM2651+'[1]20% Área plantada ou destinada '!AN2651</f>
        <v>88500</v>
      </c>
      <c r="V2650">
        <f>'[1]20% Área plantada ou destinada '!AO2651+'[1]20% Área plantada ou destinada '!AP2651</f>
        <v>75500</v>
      </c>
      <c r="W2650">
        <f>'[1]20% Área plantada ou destinada '!AQ2651+'[1]20% Área plantada ou destinada '!AR2651</f>
        <v>36000</v>
      </c>
      <c r="Y2650">
        <f>AVERAGE(C2650:E2650)</f>
        <v>33691.333333333336</v>
      </c>
      <c r="Z2650">
        <f>AVERAGE(U2650:W2650)</f>
        <v>66666.666666666672</v>
      </c>
      <c r="AA2650">
        <f>LN(Z2650/Y2650)/19</f>
        <v>3.5919181300709403E-2</v>
      </c>
      <c r="AB2650">
        <f>EXP(AA2650)-1</f>
        <v>3.6572068699250115E-2</v>
      </c>
    </row>
    <row r="2651" spans="1:28" x14ac:dyDescent="0.25">
      <c r="A2651" s="3" t="s">
        <v>5321</v>
      </c>
      <c r="B2651" s="3" t="s">
        <v>5322</v>
      </c>
      <c r="C2651">
        <f>'[1]20% Área plantada ou destinada '!C2652+'[1]20% Área plantada ou destinada '!D2652</f>
        <v>624</v>
      </c>
      <c r="D2651">
        <f>'[1]20% Área plantada ou destinada '!E2652+'[1]20% Área plantada ou destinada '!F2652</f>
        <v>1288</v>
      </c>
      <c r="E2651">
        <f>'[1]20% Área plantada ou destinada '!G2652+'[1]20% Área plantada ou destinada '!H2652</f>
        <v>3140</v>
      </c>
      <c r="F2651">
        <f>'[1]20% Área plantada ou destinada '!I2652+'[1]20% Área plantada ou destinada '!J2652</f>
        <v>3850</v>
      </c>
      <c r="G2651">
        <f>'[1]20% Área plantada ou destinada '!K2652+'[1]20% Área plantada ou destinada '!L2652</f>
        <v>2300</v>
      </c>
      <c r="H2651">
        <f>'[1]20% Área plantada ou destinada '!M2652+'[1]20% Área plantada ou destinada '!N2652</f>
        <v>621</v>
      </c>
      <c r="I2651">
        <f>'[1]20% Área plantada ou destinada '!O2652+'[1]20% Área plantada ou destinada '!P2652</f>
        <v>950</v>
      </c>
      <c r="J2651">
        <f>'[1]20% Área plantada ou destinada '!Q2652+'[1]20% Área plantada ou destinada '!R2652</f>
        <v>708</v>
      </c>
      <c r="K2651">
        <f>'[1]20% Área plantada ou destinada '!S2652+'[1]20% Área plantada ou destinada '!T2652</f>
        <v>1300</v>
      </c>
      <c r="L2651">
        <f>'[1]20% Área plantada ou destinada '!U2652+'[1]20% Área plantada ou destinada '!V2652</f>
        <v>1667</v>
      </c>
      <c r="M2651">
        <f>'[1]20% Área plantada ou destinada '!W2652+'[1]20% Área plantada ou destinada '!X2652</f>
        <v>3200</v>
      </c>
      <c r="N2651">
        <f>'[1]20% Área plantada ou destinada '!Y2652+'[1]20% Área plantada ou destinada '!Z2652</f>
        <v>6593</v>
      </c>
      <c r="O2651">
        <f>'[1]20% Área plantada ou destinada '!AA2652+'[1]20% Área plantada ou destinada '!AB2652</f>
        <v>10950</v>
      </c>
      <c r="P2651">
        <f>'[1]20% Área plantada ou destinada '!AC2652+'[1]20% Área plantada ou destinada '!AD2652</f>
        <v>12200</v>
      </c>
      <c r="Q2651">
        <f>'[1]20% Área plantada ou destinada '!AE2652+'[1]20% Área plantada ou destinada '!AF2652</f>
        <v>12100</v>
      </c>
      <c r="R2651">
        <f>'[1]20% Área plantada ou destinada '!AG2652+'[1]20% Área plantada ou destinada '!AH2652</f>
        <v>12200</v>
      </c>
      <c r="S2651">
        <f>'[1]20% Área plantada ou destinada '!AI2652+'[1]20% Área plantada ou destinada '!AJ2652</f>
        <v>15601</v>
      </c>
      <c r="T2651">
        <f>'[1]20% Área plantada ou destinada '!AK2652+'[1]20% Área plantada ou destinada '!AL2652</f>
        <v>15601</v>
      </c>
      <c r="U2651">
        <f>'[1]20% Área plantada ou destinada '!AM2652+'[1]20% Área plantada ou destinada '!AN2652</f>
        <v>18001</v>
      </c>
      <c r="V2651">
        <f>'[1]20% Área plantada ou destinada '!AO2652+'[1]20% Área plantada ou destinada '!AP2652</f>
        <v>21201</v>
      </c>
      <c r="W2651">
        <f>'[1]20% Área plantada ou destinada '!AQ2652+'[1]20% Área plantada ou destinada '!AR2652</f>
        <v>2</v>
      </c>
      <c r="Y2651">
        <f>AVERAGE(C2651:E2651)</f>
        <v>1684</v>
      </c>
      <c r="Z2651">
        <f>AVERAGE(U2651:W2651)</f>
        <v>13068</v>
      </c>
      <c r="AA2651">
        <f>LN(Z2651/Y2651)/19</f>
        <v>0.10784181989045731</v>
      </c>
      <c r="AB2651">
        <f>EXP(AA2651)-1</f>
        <v>0.11387153912859649</v>
      </c>
    </row>
    <row r="2652" spans="1:28" x14ac:dyDescent="0.25">
      <c r="A2652" s="3" t="s">
        <v>5323</v>
      </c>
      <c r="B2652" s="3" t="s">
        <v>5324</v>
      </c>
      <c r="C2652">
        <f>'[1]20% Área plantada ou destinada '!C2653+'[1]20% Área plantada ou destinada '!D2653</f>
        <v>4158</v>
      </c>
      <c r="D2652">
        <f>'[1]20% Área plantada ou destinada '!E2653+'[1]20% Área plantada ou destinada '!F2653</f>
        <v>3258</v>
      </c>
      <c r="E2652">
        <f>'[1]20% Área plantada ou destinada '!G2653+'[1]20% Área plantada ou destinada '!H2653</f>
        <v>4100</v>
      </c>
      <c r="F2652">
        <f>'[1]20% Área plantada ou destinada '!I2653+'[1]20% Área plantada ou destinada '!J2653</f>
        <v>3350</v>
      </c>
      <c r="G2652">
        <f>'[1]20% Área plantada ou destinada '!K2653+'[1]20% Área plantada ou destinada '!L2653</f>
        <v>4200</v>
      </c>
      <c r="H2652">
        <f>'[1]20% Área plantada ou destinada '!M2653+'[1]20% Área plantada ou destinada '!N2653</f>
        <v>4400</v>
      </c>
      <c r="I2652">
        <f>'[1]20% Área plantada ou destinada '!O2653+'[1]20% Área plantada ou destinada '!P2653</f>
        <v>4100</v>
      </c>
      <c r="J2652">
        <f>'[1]20% Área plantada ou destinada '!Q2653+'[1]20% Área plantada ou destinada '!R2653</f>
        <v>4600</v>
      </c>
      <c r="K2652">
        <f>'[1]20% Área plantada ou destinada '!S2653+'[1]20% Área plantada ou destinada '!T2653</f>
        <v>5100</v>
      </c>
      <c r="L2652">
        <f>'[1]20% Área plantada ou destinada '!U2653+'[1]20% Área plantada ou destinada '!V2653</f>
        <v>5100</v>
      </c>
      <c r="M2652">
        <f>'[1]20% Área plantada ou destinada '!W2653+'[1]20% Área plantada ou destinada '!X2653</f>
        <v>6100</v>
      </c>
      <c r="N2652">
        <f>'[1]20% Área plantada ou destinada '!Y2653+'[1]20% Área plantada ou destinada '!Z2653</f>
        <v>6100</v>
      </c>
      <c r="O2652">
        <f>'[1]20% Área plantada ou destinada '!AA2653+'[1]20% Área plantada ou destinada '!AB2653</f>
        <v>5800</v>
      </c>
      <c r="P2652">
        <f>'[1]20% Área plantada ou destinada '!AC2653+'[1]20% Área plantada ou destinada '!AD2653</f>
        <v>5500</v>
      </c>
      <c r="Q2652">
        <f>'[1]20% Área plantada ou destinada '!AE2653+'[1]20% Área plantada ou destinada '!AF2653</f>
        <v>3300</v>
      </c>
      <c r="R2652">
        <f>'[1]20% Área plantada ou destinada '!AG2653+'[1]20% Área plantada ou destinada '!AH2653</f>
        <v>3500</v>
      </c>
      <c r="S2652">
        <f>'[1]20% Área plantada ou destinada '!AI2653+'[1]20% Área plantada ou destinada '!AJ2653</f>
        <v>4340</v>
      </c>
      <c r="T2652">
        <f>'[1]20% Área plantada ou destinada '!AK2653+'[1]20% Área plantada ou destinada '!AL2653</f>
        <v>4340</v>
      </c>
      <c r="U2652">
        <f>'[1]20% Área plantada ou destinada '!AM2653+'[1]20% Área plantada ou destinada '!AN2653</f>
        <v>4008</v>
      </c>
      <c r="V2652">
        <f>'[1]20% Área plantada ou destinada '!AO2653+'[1]20% Área plantada ou destinada '!AP2653</f>
        <v>3929</v>
      </c>
      <c r="W2652">
        <f>'[1]20% Área plantada ou destinada '!AQ2653+'[1]20% Área plantada ou destinada '!AR2653</f>
        <v>2240</v>
      </c>
      <c r="Y2652">
        <f>AVERAGE(C2652:E2652)</f>
        <v>3838.6666666666665</v>
      </c>
      <c r="Z2652">
        <f>AVERAGE(U2652:W2652)</f>
        <v>3392.3333333333335</v>
      </c>
      <c r="AA2652">
        <f>LN(Z2652/Y2652)/19</f>
        <v>-6.5056368705334157E-3</v>
      </c>
      <c r="AB2652">
        <f>EXP(AA2652)-1</f>
        <v>-6.4845210304643741E-3</v>
      </c>
    </row>
    <row r="2653" spans="1:28" x14ac:dyDescent="0.25">
      <c r="A2653" s="3" t="s">
        <v>5325</v>
      </c>
      <c r="B2653" s="3" t="s">
        <v>5326</v>
      </c>
      <c r="C2653">
        <f>'[1]20% Área plantada ou destinada '!C2654+'[1]20% Área plantada ou destinada '!D2654</f>
        <v>23140</v>
      </c>
      <c r="D2653">
        <f>'[1]20% Área plantada ou destinada '!E2654+'[1]20% Área plantada ou destinada '!F2654</f>
        <v>25560</v>
      </c>
      <c r="E2653">
        <f>'[1]20% Área plantada ou destinada '!G2654+'[1]20% Área plantada ou destinada '!H2654</f>
        <v>30060</v>
      </c>
      <c r="F2653">
        <f>'[1]20% Área plantada ou destinada '!I2654+'[1]20% Área plantada ou destinada '!J2654</f>
        <v>29850</v>
      </c>
      <c r="G2653">
        <f>'[1]20% Área plantada ou destinada '!K2654+'[1]20% Área plantada ou destinada '!L2654</f>
        <v>18000</v>
      </c>
      <c r="H2653">
        <f>'[1]20% Área plantada ou destinada '!M2654+'[1]20% Área plantada ou destinada '!N2654</f>
        <v>18000</v>
      </c>
      <c r="I2653">
        <f>'[1]20% Área plantada ou destinada '!O2654+'[1]20% Área plantada ou destinada '!P2654</f>
        <v>19350</v>
      </c>
      <c r="J2653">
        <f>'[1]20% Área plantada ou destinada '!Q2654+'[1]20% Área plantada ou destinada '!R2654</f>
        <v>11000</v>
      </c>
      <c r="K2653">
        <f>'[1]20% Área plantada ou destinada '!S2654+'[1]20% Área plantada ou destinada '!T2654</f>
        <v>12660</v>
      </c>
      <c r="L2653">
        <f>'[1]20% Área plantada ou destinada '!U2654+'[1]20% Área plantada ou destinada '!V2654</f>
        <v>15650</v>
      </c>
      <c r="M2653">
        <f>'[1]20% Área plantada ou destinada '!W2654+'[1]20% Área plantada ou destinada '!X2654</f>
        <v>20640</v>
      </c>
      <c r="N2653">
        <f>'[1]20% Área plantada ou destinada '!Y2654+'[1]20% Área plantada ou destinada '!Z2654</f>
        <v>25600</v>
      </c>
      <c r="O2653">
        <f>'[1]20% Área plantada ou destinada '!AA2654+'[1]20% Área plantada ou destinada '!AB2654</f>
        <v>33720</v>
      </c>
      <c r="P2653">
        <f>'[1]20% Área plantada ou destinada '!AC2654+'[1]20% Área plantada ou destinada '!AD2654</f>
        <v>31770</v>
      </c>
      <c r="Q2653">
        <f>'[1]20% Área plantada ou destinada '!AE2654+'[1]20% Área plantada ou destinada '!AF2654</f>
        <v>32505</v>
      </c>
      <c r="R2653">
        <f>'[1]20% Área plantada ou destinada '!AG2654+'[1]20% Área plantada ou destinada '!AH2654</f>
        <v>36800</v>
      </c>
      <c r="S2653">
        <f>'[1]20% Área plantada ou destinada '!AI2654+'[1]20% Área plantada ou destinada '!AJ2654</f>
        <v>31100</v>
      </c>
      <c r="T2653">
        <f>'[1]20% Área plantada ou destinada '!AK2654+'[1]20% Área plantada ou destinada '!AL2654</f>
        <v>34000</v>
      </c>
      <c r="U2653">
        <f>'[1]20% Área plantada ou destinada '!AM2654+'[1]20% Área plantada ou destinada '!AN2654</f>
        <v>33600</v>
      </c>
      <c r="V2653">
        <f>'[1]20% Área plantada ou destinada '!AO2654+'[1]20% Área plantada ou destinada '!AP2654</f>
        <v>36100</v>
      </c>
      <c r="W2653">
        <f>'[1]20% Área plantada ou destinada '!AQ2654+'[1]20% Área plantada ou destinada '!AR2654</f>
        <v>15240</v>
      </c>
      <c r="Y2653">
        <f>AVERAGE(C2653:E2653)</f>
        <v>26253.333333333332</v>
      </c>
      <c r="Z2653">
        <f>AVERAGE(U2653:W2653)</f>
        <v>28313.333333333332</v>
      </c>
      <c r="AA2653">
        <f>LN(Z2653/Y2653)/19</f>
        <v>3.9757826902210702E-3</v>
      </c>
      <c r="AB2653">
        <f>EXP(AA2653)-1</f>
        <v>3.9836965987387618E-3</v>
      </c>
    </row>
    <row r="2654" spans="1:28" x14ac:dyDescent="0.25">
      <c r="A2654" s="3" t="s">
        <v>5327</v>
      </c>
      <c r="B2654" s="3" t="s">
        <v>5328</v>
      </c>
      <c r="C2654">
        <f>'[1]20% Área plantada ou destinada '!C2655+'[1]20% Área plantada ou destinada '!D2655</f>
        <v>23767</v>
      </c>
      <c r="D2654">
        <f>'[1]20% Área plantada ou destinada '!E2655+'[1]20% Área plantada ou destinada '!F2655</f>
        <v>26414</v>
      </c>
      <c r="E2654">
        <f>'[1]20% Área plantada ou destinada '!G2655+'[1]20% Área plantada ou destinada '!H2655</f>
        <v>31000</v>
      </c>
      <c r="F2654">
        <f>'[1]20% Área plantada ou destinada '!I2655+'[1]20% Área plantada ou destinada '!J2655</f>
        <v>29800</v>
      </c>
      <c r="G2654">
        <f>'[1]20% Área plantada ou destinada '!K2655+'[1]20% Área plantada ou destinada '!L2655</f>
        <v>20500</v>
      </c>
      <c r="H2654">
        <f>'[1]20% Área plantada ou destinada '!M2655+'[1]20% Área plantada ou destinada '!N2655</f>
        <v>16100</v>
      </c>
      <c r="I2654">
        <f>'[1]20% Área plantada ou destinada '!O2655+'[1]20% Área plantada ou destinada '!P2655</f>
        <v>13000</v>
      </c>
      <c r="J2654">
        <f>'[1]20% Área plantada ou destinada '!Q2655+'[1]20% Área plantada ou destinada '!R2655</f>
        <v>13500</v>
      </c>
      <c r="K2654">
        <f>'[1]20% Área plantada ou destinada '!S2655+'[1]20% Área plantada ou destinada '!T2655</f>
        <v>12650</v>
      </c>
      <c r="L2654">
        <f>'[1]20% Área plantada ou destinada '!U2655+'[1]20% Área plantada ou destinada '!V2655</f>
        <v>12300</v>
      </c>
      <c r="M2654">
        <f>'[1]20% Área plantada ou destinada '!W2655+'[1]20% Área plantada ou destinada '!X2655</f>
        <v>16400</v>
      </c>
      <c r="N2654">
        <f>'[1]20% Área plantada ou destinada '!Y2655+'[1]20% Área plantada ou destinada '!Z2655</f>
        <v>11850</v>
      </c>
      <c r="O2654">
        <f>'[1]20% Área plantada ou destinada '!AA2655+'[1]20% Área plantada ou destinada '!AB2655</f>
        <v>12200</v>
      </c>
      <c r="P2654">
        <f>'[1]20% Área plantada ou destinada '!AC2655+'[1]20% Área plantada ou destinada '!AD2655</f>
        <v>15300</v>
      </c>
      <c r="Q2654">
        <f>'[1]20% Área plantada ou destinada '!AE2655+'[1]20% Área plantada ou destinada '!AF2655</f>
        <v>20980</v>
      </c>
      <c r="R2654">
        <f>'[1]20% Área plantada ou destinada '!AG2655+'[1]20% Área plantada ou destinada '!AH2655</f>
        <v>19900</v>
      </c>
      <c r="S2654">
        <f>'[1]20% Área plantada ou destinada '!AI2655+'[1]20% Área plantada ou destinada '!AJ2655</f>
        <v>20550</v>
      </c>
      <c r="T2654">
        <f>'[1]20% Área plantada ou destinada '!AK2655+'[1]20% Área plantada ou destinada '!AL2655</f>
        <v>20350</v>
      </c>
      <c r="U2654">
        <f>'[1]20% Área plantada ou destinada '!AM2655+'[1]20% Área plantada ou destinada '!AN2655</f>
        <v>19600</v>
      </c>
      <c r="V2654">
        <f>'[1]20% Área plantada ou destinada '!AO2655+'[1]20% Área plantada ou destinada '!AP2655</f>
        <v>20670</v>
      </c>
      <c r="W2654">
        <f>'[1]20% Área plantada ou destinada '!AQ2655+'[1]20% Área plantada ou destinada '!AR2655</f>
        <v>20120</v>
      </c>
      <c r="Y2654">
        <f>AVERAGE(C2654:E2654)</f>
        <v>27060.333333333332</v>
      </c>
      <c r="Z2654">
        <f>AVERAGE(U2654:W2654)</f>
        <v>20130</v>
      </c>
      <c r="AA2654">
        <f>LN(Z2654/Y2654)/19</f>
        <v>-1.5571457964214386E-2</v>
      </c>
      <c r="AB2654">
        <f>EXP(AA2654)-1</f>
        <v>-1.5450849639953024E-2</v>
      </c>
    </row>
    <row r="2655" spans="1:28" x14ac:dyDescent="0.25">
      <c r="A2655" s="3" t="s">
        <v>5329</v>
      </c>
      <c r="B2655" s="3" t="s">
        <v>5330</v>
      </c>
      <c r="C2655">
        <f>'[1]20% Área plantada ou destinada '!C2656+'[1]20% Área plantada ou destinada '!D2656</f>
        <v>28500</v>
      </c>
      <c r="D2655">
        <f>'[1]20% Área plantada ou destinada '!E2656+'[1]20% Área plantada ou destinada '!F2656</f>
        <v>29000</v>
      </c>
      <c r="E2655">
        <f>'[1]20% Área plantada ou destinada '!G2656+'[1]20% Área plantada ou destinada '!H2656</f>
        <v>27000</v>
      </c>
      <c r="F2655">
        <f>'[1]20% Área plantada ou destinada '!I2656+'[1]20% Área plantada ou destinada '!J2656</f>
        <v>27320</v>
      </c>
      <c r="G2655">
        <f>'[1]20% Área plantada ou destinada '!K2656+'[1]20% Área plantada ou destinada '!L2656</f>
        <v>28100</v>
      </c>
      <c r="H2655">
        <f>'[1]20% Área plantada ou destinada '!M2656+'[1]20% Área plantada ou destinada '!N2656</f>
        <v>27500</v>
      </c>
      <c r="I2655">
        <f>'[1]20% Área plantada ou destinada '!O2656+'[1]20% Área plantada ou destinada '!P2656</f>
        <v>27000</v>
      </c>
      <c r="J2655">
        <f>'[1]20% Área plantada ou destinada '!Q2656+'[1]20% Área plantada ou destinada '!R2656</f>
        <v>41600</v>
      </c>
      <c r="K2655">
        <f>'[1]20% Área plantada ou destinada '!S2656+'[1]20% Área plantada ou destinada '!T2656</f>
        <v>35600</v>
      </c>
      <c r="L2655">
        <f>'[1]20% Área plantada ou destinada '!U2656+'[1]20% Área plantada ou destinada '!V2656</f>
        <v>39250</v>
      </c>
      <c r="M2655">
        <f>'[1]20% Área plantada ou destinada '!W2656+'[1]20% Área plantada ou destinada '!X2656</f>
        <v>37500</v>
      </c>
      <c r="N2655">
        <f>'[1]20% Área plantada ou destinada '!Y2656+'[1]20% Área plantada ou destinada '!Z2656</f>
        <v>36000</v>
      </c>
      <c r="O2655">
        <f>'[1]20% Área plantada ou destinada '!AA2656+'[1]20% Área plantada ou destinada '!AB2656</f>
        <v>38500</v>
      </c>
      <c r="P2655">
        <f>'[1]20% Área plantada ou destinada '!AC2656+'[1]20% Área plantada ou destinada '!AD2656</f>
        <v>39000</v>
      </c>
      <c r="Q2655">
        <f>'[1]20% Área plantada ou destinada '!AE2656+'[1]20% Área plantada ou destinada '!AF2656</f>
        <v>29700</v>
      </c>
      <c r="R2655">
        <f>'[1]20% Área plantada ou destinada '!AG2656+'[1]20% Área plantada ou destinada '!AH2656</f>
        <v>30000</v>
      </c>
      <c r="S2655">
        <f>'[1]20% Área plantada ou destinada '!AI2656+'[1]20% Área plantada ou destinada '!AJ2656</f>
        <v>38000</v>
      </c>
      <c r="T2655">
        <f>'[1]20% Área plantada ou destinada '!AK2656+'[1]20% Área plantada ou destinada '!AL2656</f>
        <v>39500</v>
      </c>
      <c r="U2655">
        <f>'[1]20% Área plantada ou destinada '!AM2656+'[1]20% Área plantada ou destinada '!AN2656</f>
        <v>38000</v>
      </c>
      <c r="V2655">
        <f>'[1]20% Área plantada ou destinada '!AO2656+'[1]20% Área plantada ou destinada '!AP2656</f>
        <v>39000</v>
      </c>
      <c r="W2655">
        <f>'[1]20% Área plantada ou destinada '!AQ2656+'[1]20% Área plantada ou destinada '!AR2656</f>
        <v>32000</v>
      </c>
      <c r="Y2655">
        <f>AVERAGE(C2655:E2655)</f>
        <v>28166.666666666668</v>
      </c>
      <c r="Z2655">
        <f>AVERAGE(U2655:W2655)</f>
        <v>36333.333333333336</v>
      </c>
      <c r="AA2655">
        <f>LN(Z2655/Y2655)/19</f>
        <v>1.3399807782421868E-2</v>
      </c>
      <c r="AB2655">
        <f>EXP(AA2655)-1</f>
        <v>1.3489987553740201E-2</v>
      </c>
    </row>
    <row r="2656" spans="1:28" x14ac:dyDescent="0.25">
      <c r="A2656" s="3" t="s">
        <v>5331</v>
      </c>
      <c r="B2656" s="3" t="s">
        <v>5332</v>
      </c>
      <c r="C2656">
        <f>'[1]20% Área plantada ou destinada '!C2657+'[1]20% Área plantada ou destinada '!D2657</f>
        <v>951</v>
      </c>
      <c r="D2656">
        <f>'[1]20% Área plantada ou destinada '!E2657+'[1]20% Área plantada ou destinada '!F2657</f>
        <v>951</v>
      </c>
      <c r="E2656">
        <f>'[1]20% Área plantada ou destinada '!G2657+'[1]20% Área plantada ou destinada '!H2657</f>
        <v>951</v>
      </c>
      <c r="F2656">
        <f>'[1]20% Área plantada ou destinada '!I2657+'[1]20% Área plantada ou destinada '!J2657</f>
        <v>1001</v>
      </c>
      <c r="G2656">
        <f>'[1]20% Área plantada ou destinada '!K2657+'[1]20% Área plantada ou destinada '!L2657</f>
        <v>1001</v>
      </c>
      <c r="H2656">
        <f>'[1]20% Área plantada ou destinada '!M2657+'[1]20% Área plantada ou destinada '!N2657</f>
        <v>1001</v>
      </c>
      <c r="I2656">
        <f>'[1]20% Área plantada ou destinada '!O2657+'[1]20% Área plantada ou destinada '!P2657</f>
        <v>1001</v>
      </c>
      <c r="J2656">
        <f>'[1]20% Área plantada ou destinada '!Q2657+'[1]20% Área plantada ou destinada '!R2657</f>
        <v>1001</v>
      </c>
      <c r="K2656">
        <f>'[1]20% Área plantada ou destinada '!S2657+'[1]20% Área plantada ou destinada '!T2657</f>
        <v>900</v>
      </c>
      <c r="L2656">
        <f>'[1]20% Área plantada ou destinada '!U2657+'[1]20% Área plantada ou destinada '!V2657</f>
        <v>200</v>
      </c>
      <c r="M2656">
        <f>'[1]20% Área plantada ou destinada '!W2657+'[1]20% Área plantada ou destinada '!X2657</f>
        <v>240</v>
      </c>
      <c r="N2656">
        <f>'[1]20% Área plantada ou destinada '!Y2657+'[1]20% Área plantada ou destinada '!Z2657</f>
        <v>260</v>
      </c>
      <c r="O2656">
        <f>'[1]20% Área plantada ou destinada '!AA2657+'[1]20% Área plantada ou destinada '!AB2657</f>
        <v>631</v>
      </c>
      <c r="P2656">
        <f>'[1]20% Área plantada ou destinada '!AC2657+'[1]20% Área plantada ou destinada '!AD2657</f>
        <v>630</v>
      </c>
      <c r="Q2656">
        <f>'[1]20% Área plantada ou destinada '!AE2657+'[1]20% Área plantada ou destinada '!AF2657</f>
        <v>642</v>
      </c>
      <c r="R2656">
        <f>'[1]20% Área plantada ou destinada '!AG2657+'[1]20% Área plantada ou destinada '!AH2657</f>
        <v>910</v>
      </c>
      <c r="S2656">
        <f>'[1]20% Área plantada ou destinada '!AI2657+'[1]20% Área plantada ou destinada '!AJ2657</f>
        <v>602</v>
      </c>
      <c r="T2656">
        <f>'[1]20% Área plantada ou destinada '!AK2657+'[1]20% Área plantada ou destinada '!AL2657</f>
        <v>952</v>
      </c>
      <c r="U2656">
        <f>'[1]20% Área plantada ou destinada '!AM2657+'[1]20% Área plantada ou destinada '!AN2657</f>
        <v>952</v>
      </c>
      <c r="V2656">
        <f>'[1]20% Área plantada ou destinada '!AO2657+'[1]20% Área plantada ou destinada '!AP2657</f>
        <v>1103</v>
      </c>
      <c r="W2656">
        <f>'[1]20% Área plantada ou destinada '!AQ2657+'[1]20% Área plantada ou destinada '!AR2657</f>
        <v>644</v>
      </c>
      <c r="Y2656">
        <f>AVERAGE(C2656:E2656)</f>
        <v>951</v>
      </c>
      <c r="Z2656">
        <f>AVERAGE(U2656:W2656)</f>
        <v>899.66666666666663</v>
      </c>
      <c r="AA2656">
        <f>LN(Z2656/Y2656)/19</f>
        <v>-2.9205125366050201E-3</v>
      </c>
      <c r="AB2656">
        <f>EXP(AA2656)-1</f>
        <v>-2.9162519885373994E-3</v>
      </c>
    </row>
    <row r="2657" spans="1:28" x14ac:dyDescent="0.25">
      <c r="A2657" s="3" t="s">
        <v>5333</v>
      </c>
      <c r="B2657" s="3" t="s">
        <v>5334</v>
      </c>
      <c r="C2657">
        <f>'[1]20% Área plantada ou destinada '!C2658+'[1]20% Área plantada ou destinada '!D2658</f>
        <v>36500</v>
      </c>
      <c r="D2657">
        <f>'[1]20% Área plantada ou destinada '!E2658+'[1]20% Área plantada ou destinada '!F2658</f>
        <v>38720</v>
      </c>
      <c r="E2657">
        <f>'[1]20% Área plantada ou destinada '!G2658+'[1]20% Área plantada ou destinada '!H2658</f>
        <v>56500</v>
      </c>
      <c r="F2657">
        <f>'[1]20% Área plantada ou destinada '!I2658+'[1]20% Área plantada ou destinada '!J2658</f>
        <v>45200</v>
      </c>
      <c r="G2657">
        <f>'[1]20% Área plantada ou destinada '!K2658+'[1]20% Área plantada ou destinada '!L2658</f>
        <v>32000</v>
      </c>
      <c r="H2657">
        <f>'[1]20% Área plantada ou destinada '!M2658+'[1]20% Área plantada ou destinada '!N2658</f>
        <v>16000</v>
      </c>
      <c r="I2657">
        <f>'[1]20% Área plantada ou destinada '!O2658+'[1]20% Área plantada ou destinada '!P2658</f>
        <v>24500</v>
      </c>
      <c r="J2657">
        <f>'[1]20% Área plantada ou destinada '!Q2658+'[1]20% Área plantada ou destinada '!R2658</f>
        <v>25500</v>
      </c>
      <c r="K2657">
        <f>'[1]20% Área plantada ou destinada '!S2658+'[1]20% Área plantada ou destinada '!T2658</f>
        <v>23500</v>
      </c>
      <c r="L2657">
        <f>'[1]20% Área plantada ou destinada '!U2658+'[1]20% Área plantada ou destinada '!V2658</f>
        <v>24800</v>
      </c>
      <c r="M2657">
        <f>'[1]20% Área plantada ou destinada '!W2658+'[1]20% Área plantada ou destinada '!X2658</f>
        <v>28000</v>
      </c>
      <c r="N2657">
        <f>'[1]20% Área plantada ou destinada '!Y2658+'[1]20% Área plantada ou destinada '!Z2658</f>
        <v>28200</v>
      </c>
      <c r="O2657">
        <f>'[1]20% Área plantada ou destinada '!AA2658+'[1]20% Área plantada ou destinada '!AB2658</f>
        <v>30500</v>
      </c>
      <c r="P2657">
        <f>'[1]20% Área plantada ou destinada '!AC2658+'[1]20% Área plantada ou destinada '!AD2658</f>
        <v>31700</v>
      </c>
      <c r="Q2657">
        <f>'[1]20% Área plantada ou destinada '!AE2658+'[1]20% Área plantada ou destinada '!AF2658</f>
        <v>30500</v>
      </c>
      <c r="R2657">
        <f>'[1]20% Área plantada ou destinada '!AG2658+'[1]20% Área plantada ou destinada '!AH2658</f>
        <v>34500</v>
      </c>
      <c r="S2657">
        <f>'[1]20% Área plantada ou destinada '!AI2658+'[1]20% Área plantada ou destinada '!AJ2658</f>
        <v>27000</v>
      </c>
      <c r="T2657">
        <f>'[1]20% Área plantada ou destinada '!AK2658+'[1]20% Área plantada ou destinada '!AL2658</f>
        <v>35700</v>
      </c>
      <c r="U2657">
        <f>'[1]20% Área plantada ou destinada '!AM2658+'[1]20% Área plantada ou destinada '!AN2658</f>
        <v>37000</v>
      </c>
      <c r="V2657">
        <f>'[1]20% Área plantada ou destinada '!AO2658+'[1]20% Área plantada ou destinada '!AP2658</f>
        <v>40200</v>
      </c>
      <c r="W2657">
        <f>'[1]20% Área plantada ou destinada '!AQ2658+'[1]20% Área plantada ou destinada '!AR2658</f>
        <v>18500</v>
      </c>
      <c r="Y2657">
        <f>AVERAGE(C2657:E2657)</f>
        <v>43906.666666666664</v>
      </c>
      <c r="Z2657">
        <f>AVERAGE(U2657:W2657)</f>
        <v>31900</v>
      </c>
      <c r="AA2657">
        <f>LN(Z2657/Y2657)/19</f>
        <v>-1.6813692581539728E-2</v>
      </c>
      <c r="AB2657">
        <f>EXP(AA2657)-1</f>
        <v>-1.6673131339488889E-2</v>
      </c>
    </row>
    <row r="2658" spans="1:28" x14ac:dyDescent="0.25">
      <c r="A2658" s="3" t="s">
        <v>5335</v>
      </c>
      <c r="B2658" s="3" t="s">
        <v>5336</v>
      </c>
      <c r="C2658">
        <f>'[1]20% Área plantada ou destinada '!C2659+'[1]20% Área plantada ou destinada '!D2659</f>
        <v>276000</v>
      </c>
      <c r="D2658">
        <f>'[1]20% Área plantada ou destinada '!E2659+'[1]20% Área plantada ou destinada '!F2659</f>
        <v>293000</v>
      </c>
      <c r="E2658">
        <f>'[1]20% Área plantada ou destinada '!G2659+'[1]20% Área plantada ou destinada '!H2659</f>
        <v>296000</v>
      </c>
      <c r="F2658">
        <f>'[1]20% Área plantada ou destinada '!I2659+'[1]20% Área plantada ou destinada '!J2659</f>
        <v>296000</v>
      </c>
      <c r="G2658">
        <f>'[1]20% Área plantada ou destinada '!K2659+'[1]20% Área plantada ou destinada '!L2659</f>
        <v>309000</v>
      </c>
      <c r="H2658">
        <f>'[1]20% Área plantada ou destinada '!M2659+'[1]20% Área plantada ou destinada '!N2659</f>
        <v>307000</v>
      </c>
      <c r="I2658">
        <f>'[1]20% Área plantada ou destinada '!O2659+'[1]20% Área plantada ou destinada '!P2659</f>
        <v>320000</v>
      </c>
      <c r="J2658">
        <f>'[1]20% Área plantada ou destinada '!Q2659+'[1]20% Área plantada ou destinada '!R2659</f>
        <v>340330</v>
      </c>
      <c r="K2658">
        <f>'[1]20% Área plantada ou destinada '!S2659+'[1]20% Área plantada ou destinada '!T2659</f>
        <v>369000</v>
      </c>
      <c r="L2658">
        <f>'[1]20% Área plantada ou destinada '!U2659+'[1]20% Área plantada ou destinada '!V2659</f>
        <v>393500</v>
      </c>
      <c r="M2658">
        <f>'[1]20% Área plantada ou destinada '!W2659+'[1]20% Área plantada ou destinada '!X2659</f>
        <v>465000</v>
      </c>
      <c r="N2658">
        <f>'[1]20% Área plantada ou destinada '!Y2659+'[1]20% Área plantada ou destinada '!Z2659</f>
        <v>503000</v>
      </c>
      <c r="O2658">
        <f>'[1]20% Área plantada ou destinada '!AA2659+'[1]20% Área plantada ou destinada '!AB2659</f>
        <v>516000</v>
      </c>
      <c r="P2658">
        <f>'[1]20% Área plantada ou destinada '!AC2659+'[1]20% Área plantada ou destinada '!AD2659</f>
        <v>529000</v>
      </c>
      <c r="Q2658">
        <f>'[1]20% Área plantada ou destinada '!AE2659+'[1]20% Área plantada ou destinada '!AF2659</f>
        <v>537700</v>
      </c>
      <c r="R2658">
        <f>'[1]20% Área plantada ou destinada '!AG2659+'[1]20% Área plantada ou destinada '!AH2659</f>
        <v>568000</v>
      </c>
      <c r="S2658">
        <f>'[1]20% Área plantada ou destinada '!AI2659+'[1]20% Área plantada ou destinada '!AJ2659</f>
        <v>570500</v>
      </c>
      <c r="T2658">
        <f>'[1]20% Área plantada ou destinada '!AK2659+'[1]20% Área plantada ou destinada '!AL2659</f>
        <v>628000</v>
      </c>
      <c r="U2658">
        <f>'[1]20% Área plantada ou destinada '!AM2659+'[1]20% Área plantada ou destinada '!AN2659</f>
        <v>713000</v>
      </c>
      <c r="V2658">
        <f>'[1]20% Área plantada ou destinada '!AO2659+'[1]20% Área plantada ou destinada '!AP2659</f>
        <v>752500</v>
      </c>
      <c r="W2658">
        <f>'[1]20% Área plantada ou destinada '!AQ2659+'[1]20% Área plantada ou destinada '!AR2659</f>
        <v>719000</v>
      </c>
      <c r="Y2658">
        <f>AVERAGE(C2658:E2658)</f>
        <v>288333.33333333331</v>
      </c>
      <c r="Z2658">
        <f>AVERAGE(U2658:W2658)</f>
        <v>728166.66666666663</v>
      </c>
      <c r="AA2658">
        <f>LN(Z2658/Y2658)/19</f>
        <v>4.8758565339979534E-2</v>
      </c>
      <c r="AB2658">
        <f>EXP(AA2658)-1</f>
        <v>4.9966821753274493E-2</v>
      </c>
    </row>
    <row r="2659" spans="1:28" x14ac:dyDescent="0.25">
      <c r="A2659" s="3" t="s">
        <v>5337</v>
      </c>
      <c r="B2659" s="3" t="s">
        <v>5338</v>
      </c>
      <c r="C2659">
        <f>'[1]20% Área plantada ou destinada '!C2660+'[1]20% Área plantada ou destinada '!D2660</f>
        <v>1801</v>
      </c>
      <c r="D2659">
        <f>'[1]20% Área plantada ou destinada '!E2660+'[1]20% Área plantada ou destinada '!F2660</f>
        <v>1801</v>
      </c>
      <c r="E2659">
        <f>'[1]20% Área plantada ou destinada '!G2660+'[1]20% Área plantada ou destinada '!H2660</f>
        <v>1701</v>
      </c>
      <c r="F2659">
        <f>'[1]20% Área plantada ou destinada '!I2660+'[1]20% Área plantada ou destinada '!J2660</f>
        <v>1351</v>
      </c>
      <c r="G2659">
        <f>'[1]20% Área plantada ou destinada '!K2660+'[1]20% Área plantada ou destinada '!L2660</f>
        <v>1451</v>
      </c>
      <c r="H2659">
        <f>'[1]20% Área plantada ou destinada '!M2660+'[1]20% Área plantada ou destinada '!N2660</f>
        <v>1401</v>
      </c>
      <c r="I2659">
        <f>'[1]20% Área plantada ou destinada '!O2660+'[1]20% Área plantada ou destinada '!P2660</f>
        <v>1401</v>
      </c>
      <c r="J2659">
        <f>'[1]20% Área plantada ou destinada '!Q2660+'[1]20% Área plantada ou destinada '!R2660</f>
        <v>1501</v>
      </c>
      <c r="K2659">
        <f>'[1]20% Área plantada ou destinada '!S2660+'[1]20% Área plantada ou destinada '!T2660</f>
        <v>1501</v>
      </c>
      <c r="L2659">
        <f>'[1]20% Área plantada ou destinada '!U2660+'[1]20% Área plantada ou destinada '!V2660</f>
        <v>501</v>
      </c>
      <c r="M2659">
        <f>'[1]20% Área plantada ou destinada '!W2660+'[1]20% Área plantada ou destinada '!X2660</f>
        <v>251</v>
      </c>
      <c r="N2659">
        <f>'[1]20% Área plantada ou destinada '!Y2660+'[1]20% Área plantada ou destinada '!Z2660</f>
        <v>2</v>
      </c>
      <c r="O2659">
        <f>'[1]20% Área plantada ou destinada '!AA2660+'[1]20% Área plantada ou destinada '!AB2660</f>
        <v>241</v>
      </c>
      <c r="P2659">
        <f>'[1]20% Área plantada ou destinada '!AC2660+'[1]20% Área plantada ou destinada '!AD2660</f>
        <v>241</v>
      </c>
      <c r="Q2659">
        <f>'[1]20% Área plantada ou destinada '!AE2660+'[1]20% Área plantada ou destinada '!AF2660</f>
        <v>241</v>
      </c>
      <c r="R2659">
        <f>'[1]20% Área plantada ou destinada '!AG2660+'[1]20% Área plantada ou destinada '!AH2660</f>
        <v>136</v>
      </c>
      <c r="S2659">
        <f>'[1]20% Área plantada ou destinada '!AI2660+'[1]20% Área plantada ou destinada '!AJ2660</f>
        <v>250</v>
      </c>
      <c r="T2659">
        <f>'[1]20% Área plantada ou destinada '!AK2660+'[1]20% Área plantada ou destinada '!AL2660</f>
        <v>350</v>
      </c>
      <c r="U2659">
        <f>'[1]20% Área plantada ou destinada '!AM2660+'[1]20% Área plantada ou destinada '!AN2660</f>
        <v>500</v>
      </c>
      <c r="V2659">
        <f>'[1]20% Área plantada ou destinada '!AO2660+'[1]20% Área plantada ou destinada '!AP2660</f>
        <v>460</v>
      </c>
      <c r="W2659">
        <f>'[1]20% Área plantada ou destinada '!AQ2660+'[1]20% Área plantada ou destinada '!AR2660</f>
        <v>540</v>
      </c>
      <c r="Y2659">
        <f>AVERAGE(C2659:E2659)</f>
        <v>1767.6666666666667</v>
      </c>
      <c r="Z2659">
        <f>AVERAGE(U2659:W2659)</f>
        <v>500</v>
      </c>
      <c r="AA2659">
        <f>LN(Z2659/Y2659)/19</f>
        <v>-6.6463557370885717E-2</v>
      </c>
      <c r="AB2659">
        <f>EXP(AA2659)-1</f>
        <v>-6.4302985505732435E-2</v>
      </c>
    </row>
    <row r="2660" spans="1:28" x14ac:dyDescent="0.25">
      <c r="A2660" s="3" t="s">
        <v>5339</v>
      </c>
      <c r="B2660" s="3" t="s">
        <v>5340</v>
      </c>
      <c r="C2660">
        <f>'[1]20% Área plantada ou destinada '!C2661+'[1]20% Área plantada ou destinada '!D2661</f>
        <v>4600</v>
      </c>
      <c r="D2660">
        <f>'[1]20% Área plantada ou destinada '!E2661+'[1]20% Área plantada ou destinada '!F2661</f>
        <v>7800</v>
      </c>
      <c r="E2660">
        <f>'[1]20% Área plantada ou destinada '!G2661+'[1]20% Área plantada ou destinada '!H2661</f>
        <v>9700</v>
      </c>
      <c r="F2660">
        <f>'[1]20% Área plantada ou destinada '!I2661+'[1]20% Área plantada ou destinada '!J2661</f>
        <v>12700</v>
      </c>
      <c r="G2660">
        <f>'[1]20% Área plantada ou destinada '!K2661+'[1]20% Área plantada ou destinada '!L2661</f>
        <v>10650</v>
      </c>
      <c r="H2660">
        <f>'[1]20% Área plantada ou destinada '!M2661+'[1]20% Área plantada ou destinada '!N2661</f>
        <v>9700</v>
      </c>
      <c r="I2660">
        <f>'[1]20% Área plantada ou destinada '!O2661+'[1]20% Área plantada ou destinada '!P2661</f>
        <v>9700</v>
      </c>
      <c r="J2660">
        <f>'[1]20% Área plantada ou destinada '!Q2661+'[1]20% Área plantada ou destinada '!R2661</f>
        <v>9500</v>
      </c>
      <c r="K2660">
        <f>'[1]20% Área plantada ou destinada '!S2661+'[1]20% Área plantada ou destinada '!T2661</f>
        <v>10050</v>
      </c>
      <c r="L2660">
        <f>'[1]20% Área plantada ou destinada '!U2661+'[1]20% Área plantada ou destinada '!V2661</f>
        <v>10100</v>
      </c>
      <c r="M2660">
        <f>'[1]20% Área plantada ou destinada '!W2661+'[1]20% Área plantada ou destinada '!X2661</f>
        <v>10750</v>
      </c>
      <c r="N2660">
        <f>'[1]20% Área plantada ou destinada '!Y2661+'[1]20% Área plantada ou destinada '!Z2661</f>
        <v>16200</v>
      </c>
      <c r="O2660">
        <f>'[1]20% Área plantada ou destinada '!AA2661+'[1]20% Área plantada ou destinada '!AB2661</f>
        <v>16800</v>
      </c>
      <c r="P2660">
        <f>'[1]20% Área plantada ou destinada '!AC2661+'[1]20% Área plantada ou destinada '!AD2661</f>
        <v>17100</v>
      </c>
      <c r="Q2660">
        <f>'[1]20% Área plantada ou destinada '!AE2661+'[1]20% Área plantada ou destinada '!AF2661</f>
        <v>17400</v>
      </c>
      <c r="R2660">
        <f>'[1]20% Área plantada ou destinada '!AG2661+'[1]20% Área plantada ou destinada '!AH2661</f>
        <v>21000</v>
      </c>
      <c r="S2660">
        <f>'[1]20% Área plantada ou destinada '!AI2661+'[1]20% Área plantada ou destinada '!AJ2661</f>
        <v>21000</v>
      </c>
      <c r="T2660">
        <f>'[1]20% Área plantada ou destinada '!AK2661+'[1]20% Área plantada ou destinada '!AL2661</f>
        <v>22500</v>
      </c>
      <c r="U2660">
        <f>'[1]20% Área plantada ou destinada '!AM2661+'[1]20% Área plantada ou destinada '!AN2661</f>
        <v>24500</v>
      </c>
      <c r="V2660">
        <f>'[1]20% Área plantada ou destinada '!AO2661+'[1]20% Área plantada ou destinada '!AP2661</f>
        <v>36900</v>
      </c>
      <c r="W2660">
        <f>'[1]20% Área plantada ou destinada '!AQ2661+'[1]20% Área plantada ou destinada '!AR2661</f>
        <v>22900</v>
      </c>
      <c r="Y2660">
        <f>AVERAGE(C2660:E2660)</f>
        <v>7366.666666666667</v>
      </c>
      <c r="Z2660">
        <f>AVERAGE(U2660:W2660)</f>
        <v>28100</v>
      </c>
      <c r="AA2660">
        <f>LN(Z2660/Y2660)/19</f>
        <v>7.0463381920215923E-2</v>
      </c>
      <c r="AB2660">
        <f>EXP(AA2660)-1</f>
        <v>7.3005277318462847E-2</v>
      </c>
    </row>
    <row r="2661" spans="1:28" x14ac:dyDescent="0.25">
      <c r="A2661" s="3" t="s">
        <v>5341</v>
      </c>
      <c r="B2661" s="3" t="s">
        <v>5342</v>
      </c>
      <c r="C2661">
        <f>'[1]20% Área plantada ou destinada '!C2662+'[1]20% Área plantada ou destinada '!D2662</f>
        <v>493</v>
      </c>
      <c r="D2661">
        <f>'[1]20% Área plantada ou destinada '!E2662+'[1]20% Área plantada ou destinada '!F2662</f>
        <v>543</v>
      </c>
      <c r="E2661">
        <f>'[1]20% Área plantada ou destinada '!G2662+'[1]20% Área plantada ou destinada '!H2662</f>
        <v>770</v>
      </c>
      <c r="F2661">
        <f>'[1]20% Área plantada ou destinada '!I2662+'[1]20% Área plantada ou destinada '!J2662</f>
        <v>400</v>
      </c>
      <c r="G2661">
        <f>'[1]20% Área plantada ou destinada '!K2662+'[1]20% Área plantada ou destinada '!L2662</f>
        <v>280</v>
      </c>
      <c r="H2661">
        <f>'[1]20% Área plantada ou destinada '!M2662+'[1]20% Área plantada ou destinada '!N2662</f>
        <v>350</v>
      </c>
      <c r="I2661">
        <f>'[1]20% Área plantada ou destinada '!O2662+'[1]20% Área plantada ou destinada '!P2662</f>
        <v>350</v>
      </c>
      <c r="J2661">
        <f>'[1]20% Área plantada ou destinada '!Q2662+'[1]20% Área plantada ou destinada '!R2662</f>
        <v>370</v>
      </c>
      <c r="K2661">
        <f>'[1]20% Área plantada ou destinada '!S2662+'[1]20% Área plantada ou destinada '!T2662</f>
        <v>370</v>
      </c>
      <c r="L2661">
        <f>'[1]20% Área plantada ou destinada '!U2662+'[1]20% Área plantada ou destinada '!V2662</f>
        <v>400</v>
      </c>
      <c r="M2661">
        <f>'[1]20% Área plantada ou destinada '!W2662+'[1]20% Área plantada ou destinada '!X2662</f>
        <v>241</v>
      </c>
      <c r="N2661">
        <f>'[1]20% Área plantada ou destinada '!Y2662+'[1]20% Área plantada ou destinada '!Z2662</f>
        <v>241</v>
      </c>
      <c r="O2661">
        <f>'[1]20% Área plantada ou destinada '!AA2662+'[1]20% Área plantada ou destinada '!AB2662</f>
        <v>1360</v>
      </c>
      <c r="P2661">
        <f>'[1]20% Área plantada ou destinada '!AC2662+'[1]20% Área plantada ou destinada '!AD2662</f>
        <v>1988</v>
      </c>
      <c r="Q2661">
        <f>'[1]20% Área plantada ou destinada '!AE2662+'[1]20% Área plantada ou destinada '!AF2662</f>
        <v>2270</v>
      </c>
      <c r="R2661">
        <f>'[1]20% Área plantada ou destinada '!AG2662+'[1]20% Área plantada ou destinada '!AH2662</f>
        <v>2419</v>
      </c>
      <c r="S2661">
        <f>'[1]20% Área plantada ou destinada '!AI2662+'[1]20% Área plantada ou destinada '!AJ2662</f>
        <v>2600</v>
      </c>
      <c r="T2661">
        <f>'[1]20% Área plantada ou destinada '!AK2662+'[1]20% Área plantada ou destinada '!AL2662</f>
        <v>2900</v>
      </c>
      <c r="U2661">
        <f>'[1]20% Área plantada ou destinada '!AM2662+'[1]20% Área plantada ou destinada '!AN2662</f>
        <v>3050</v>
      </c>
      <c r="V2661">
        <f>'[1]20% Área plantada ou destinada '!AO2662+'[1]20% Área plantada ou destinada '!AP2662</f>
        <v>2950</v>
      </c>
      <c r="W2661">
        <f>'[1]20% Área plantada ou destinada '!AQ2662+'[1]20% Área plantada ou destinada '!AR2662</f>
        <v>1200</v>
      </c>
      <c r="Y2661">
        <f>AVERAGE(C2661:E2661)</f>
        <v>602</v>
      </c>
      <c r="Z2661">
        <f>AVERAGE(U2661:W2661)</f>
        <v>2400</v>
      </c>
      <c r="AA2661">
        <f>LN(Z2661/Y2661)/19</f>
        <v>7.2787714264590311E-2</v>
      </c>
      <c r="AB2661">
        <f>EXP(AA2661)-1</f>
        <v>7.5502198903880657E-2</v>
      </c>
    </row>
    <row r="2662" spans="1:28" x14ac:dyDescent="0.25">
      <c r="A2662" s="3" t="s">
        <v>5343</v>
      </c>
      <c r="B2662" s="3" t="s">
        <v>5344</v>
      </c>
      <c r="C2662">
        <f>'[1]20% Área plantada ou destinada '!C2663+'[1]20% Área plantada ou destinada '!D2663</f>
        <v>42000</v>
      </c>
      <c r="D2662">
        <f>'[1]20% Área plantada ou destinada '!E2663+'[1]20% Área plantada ou destinada '!F2663</f>
        <v>48600</v>
      </c>
      <c r="E2662">
        <f>'[1]20% Área plantada ou destinada '!G2663+'[1]20% Área plantada ou destinada '!H2663</f>
        <v>48500</v>
      </c>
      <c r="F2662">
        <f>'[1]20% Área plantada ou destinada '!I2663+'[1]20% Área plantada ou destinada '!J2663</f>
        <v>50000</v>
      </c>
      <c r="G2662">
        <f>'[1]20% Área plantada ou destinada '!K2663+'[1]20% Área plantada ou destinada '!L2663</f>
        <v>49000</v>
      </c>
      <c r="H2662">
        <f>'[1]20% Área plantada ou destinada '!M2663+'[1]20% Área plantada ou destinada '!N2663</f>
        <v>41000</v>
      </c>
      <c r="I2662">
        <f>'[1]20% Área plantada ou destinada '!O2663+'[1]20% Área plantada ou destinada '!P2663</f>
        <v>43100</v>
      </c>
      <c r="J2662">
        <f>'[1]20% Área plantada ou destinada '!Q2663+'[1]20% Área plantada ou destinada '!R2663</f>
        <v>43090</v>
      </c>
      <c r="K2662">
        <f>'[1]20% Área plantada ou destinada '!S2663+'[1]20% Área plantada ou destinada '!T2663</f>
        <v>48500</v>
      </c>
      <c r="L2662">
        <f>'[1]20% Área plantada ou destinada '!U2663+'[1]20% Área plantada ou destinada '!V2663</f>
        <v>53000</v>
      </c>
      <c r="M2662">
        <f>'[1]20% Área plantada ou destinada '!W2663+'[1]20% Área plantada ou destinada '!X2663</f>
        <v>66000</v>
      </c>
      <c r="N2662">
        <f>'[1]20% Área plantada ou destinada '!Y2663+'[1]20% Área plantada ou destinada '!Z2663</f>
        <v>62000</v>
      </c>
      <c r="O2662">
        <f>'[1]20% Área plantada ou destinada '!AA2663+'[1]20% Área plantada ou destinada '!AB2663</f>
        <v>67000</v>
      </c>
      <c r="P2662">
        <f>'[1]20% Área plantada ou destinada '!AC2663+'[1]20% Área plantada ou destinada '!AD2663</f>
        <v>71000</v>
      </c>
      <c r="Q2662">
        <f>'[1]20% Área plantada ou destinada '!AE2663+'[1]20% Área plantada ou destinada '!AF2663</f>
        <v>81500</v>
      </c>
      <c r="R2662">
        <f>'[1]20% Área plantada ou destinada '!AG2663+'[1]20% Área plantada ou destinada '!AH2663</f>
        <v>80500</v>
      </c>
      <c r="S2662">
        <f>'[1]20% Área plantada ou destinada '!AI2663+'[1]20% Área plantada ou destinada '!AJ2663</f>
        <v>80000</v>
      </c>
      <c r="T2662">
        <f>'[1]20% Área plantada ou destinada '!AK2663+'[1]20% Área plantada ou destinada '!AL2663</f>
        <v>83000</v>
      </c>
      <c r="U2662">
        <f>'[1]20% Área plantada ou destinada '!AM2663+'[1]20% Área plantada ou destinada '!AN2663</f>
        <v>87500</v>
      </c>
      <c r="V2662">
        <f>'[1]20% Área plantada ou destinada '!AO2663+'[1]20% Área plantada ou destinada '!AP2663</f>
        <v>110200</v>
      </c>
      <c r="W2662">
        <f>'[1]20% Área plantada ou destinada '!AQ2663+'[1]20% Área plantada ou destinada '!AR2663</f>
        <v>100400</v>
      </c>
      <c r="Y2662">
        <f>AVERAGE(C2662:E2662)</f>
        <v>46366.666666666664</v>
      </c>
      <c r="Z2662">
        <f>AVERAGE(U2662:W2662)</f>
        <v>99366.666666666672</v>
      </c>
      <c r="AA2662">
        <f>LN(Z2662/Y2662)/19</f>
        <v>4.0117679039717302E-2</v>
      </c>
      <c r="AB2662">
        <f>EXP(AA2662)-1</f>
        <v>4.0933263011864618E-2</v>
      </c>
    </row>
    <row r="2663" spans="1:28" x14ac:dyDescent="0.25">
      <c r="A2663" s="3" t="s">
        <v>5345</v>
      </c>
      <c r="B2663" s="3" t="s">
        <v>5346</v>
      </c>
      <c r="C2663">
        <f>'[1]20% Área plantada ou destinada '!C2664+'[1]20% Área plantada ou destinada '!D2664</f>
        <v>1520</v>
      </c>
      <c r="D2663">
        <f>'[1]20% Área plantada ou destinada '!E2664+'[1]20% Área plantada ou destinada '!F2664</f>
        <v>1600</v>
      </c>
      <c r="E2663">
        <f>'[1]20% Área plantada ou destinada '!G2664+'[1]20% Área plantada ou destinada '!H2664</f>
        <v>1700</v>
      </c>
      <c r="F2663">
        <f>'[1]20% Área plantada ou destinada '!I2664+'[1]20% Área plantada ou destinada '!J2664</f>
        <v>1200</v>
      </c>
      <c r="G2663">
        <f>'[1]20% Área plantada ou destinada '!K2664+'[1]20% Área plantada ou destinada '!L2664</f>
        <v>1200</v>
      </c>
      <c r="H2663">
        <f>'[1]20% Área plantada ou destinada '!M2664+'[1]20% Área plantada ou destinada '!N2664</f>
        <v>1200</v>
      </c>
      <c r="I2663">
        <f>'[1]20% Área plantada ou destinada '!O2664+'[1]20% Área plantada ou destinada '!P2664</f>
        <v>451</v>
      </c>
      <c r="J2663">
        <f>'[1]20% Área plantada ou destinada '!Q2664+'[1]20% Área plantada ou destinada '!R2664</f>
        <v>451</v>
      </c>
      <c r="K2663">
        <f>'[1]20% Área plantada ou destinada '!S2664+'[1]20% Área plantada ou destinada '!T2664</f>
        <v>451</v>
      </c>
      <c r="L2663">
        <f>'[1]20% Área plantada ou destinada '!U2664+'[1]20% Área plantada ou destinada '!V2664</f>
        <v>351</v>
      </c>
      <c r="M2663">
        <f>'[1]20% Área plantada ou destinada '!W2664+'[1]20% Área plantada ou destinada '!X2664</f>
        <v>550</v>
      </c>
      <c r="N2663">
        <f>'[1]20% Área plantada ou destinada '!Y2664+'[1]20% Área plantada ou destinada '!Z2664</f>
        <v>1240</v>
      </c>
      <c r="O2663">
        <f>'[1]20% Área plantada ou destinada '!AA2664+'[1]20% Área plantada ou destinada '!AB2664</f>
        <v>1240</v>
      </c>
      <c r="P2663">
        <f>'[1]20% Área plantada ou destinada '!AC2664+'[1]20% Área plantada ou destinada '!AD2664</f>
        <v>1300</v>
      </c>
      <c r="Q2663">
        <f>'[1]20% Área plantada ou destinada '!AE2664+'[1]20% Área plantada ou destinada '!AF2664</f>
        <v>1300</v>
      </c>
      <c r="R2663">
        <f>'[1]20% Área plantada ou destinada '!AG2664+'[1]20% Área plantada ou destinada '!AH2664</f>
        <v>1300</v>
      </c>
      <c r="S2663">
        <f>'[1]20% Área plantada ou destinada '!AI2664+'[1]20% Área plantada ou destinada '!AJ2664</f>
        <v>1300</v>
      </c>
      <c r="T2663">
        <f>'[1]20% Área plantada ou destinada '!AK2664+'[1]20% Área plantada ou destinada '!AL2664</f>
        <v>1300</v>
      </c>
      <c r="U2663">
        <f>'[1]20% Área plantada ou destinada '!AM2664+'[1]20% Área plantada ou destinada '!AN2664</f>
        <v>1300</v>
      </c>
      <c r="V2663">
        <f>'[1]20% Área plantada ou destinada '!AO2664+'[1]20% Área plantada ou destinada '!AP2664</f>
        <v>1300</v>
      </c>
      <c r="W2663">
        <f>'[1]20% Área plantada ou destinada '!AQ2664+'[1]20% Área plantada ou destinada '!AR2664</f>
        <v>1200</v>
      </c>
      <c r="Y2663">
        <f>AVERAGE(C2663:E2663)</f>
        <v>1606.6666666666667</v>
      </c>
      <c r="Z2663">
        <f>AVERAGE(U2663:W2663)</f>
        <v>1266.6666666666667</v>
      </c>
      <c r="AA2663">
        <f>LN(Z2663/Y2663)/19</f>
        <v>-1.2514361122640469E-2</v>
      </c>
      <c r="AB2663">
        <f>EXP(AA2663)-1</f>
        <v>-1.243638213018905E-2</v>
      </c>
    </row>
    <row r="2664" spans="1:28" x14ac:dyDescent="0.25">
      <c r="A2664" s="3" t="s">
        <v>5347</v>
      </c>
      <c r="B2664" s="3" t="s">
        <v>5348</v>
      </c>
      <c r="C2664">
        <f>'[1]20% Área plantada ou destinada '!C2665+'[1]20% Área plantada ou destinada '!D2665</f>
        <v>2000</v>
      </c>
      <c r="D2664">
        <f>'[1]20% Área plantada ou destinada '!E2665+'[1]20% Área plantada ou destinada '!F2665</f>
        <v>2300</v>
      </c>
      <c r="E2664">
        <f>'[1]20% Área plantada ou destinada '!G2665+'[1]20% Área plantada ou destinada '!H2665</f>
        <v>7800</v>
      </c>
      <c r="F2664">
        <f>'[1]20% Área plantada ou destinada '!I2665+'[1]20% Área plantada ou destinada '!J2665</f>
        <v>11250</v>
      </c>
      <c r="G2664">
        <f>'[1]20% Área plantada ou destinada '!K2665+'[1]20% Área plantada ou destinada '!L2665</f>
        <v>8550</v>
      </c>
      <c r="H2664">
        <f>'[1]20% Área plantada ou destinada '!M2665+'[1]20% Área plantada ou destinada '!N2665</f>
        <v>7800</v>
      </c>
      <c r="I2664">
        <f>'[1]20% Área plantada ou destinada '!O2665+'[1]20% Área plantada ou destinada '!P2665</f>
        <v>6100</v>
      </c>
      <c r="J2664">
        <f>'[1]20% Área plantada ou destinada '!Q2665+'[1]20% Área plantada ou destinada '!R2665</f>
        <v>5700</v>
      </c>
      <c r="K2664">
        <f>'[1]20% Área plantada ou destinada '!S2665+'[1]20% Área plantada ou destinada '!T2665</f>
        <v>4200</v>
      </c>
      <c r="L2664">
        <f>'[1]20% Área plantada ou destinada '!U2665+'[1]20% Área plantada ou destinada '!V2665</f>
        <v>5700</v>
      </c>
      <c r="M2664">
        <f>'[1]20% Área plantada ou destinada '!W2665+'[1]20% Área plantada ou destinada '!X2665</f>
        <v>8700</v>
      </c>
      <c r="N2664">
        <f>'[1]20% Área plantada ou destinada '!Y2665+'[1]20% Área plantada ou destinada '!Z2665</f>
        <v>8400</v>
      </c>
      <c r="O2664">
        <f>'[1]20% Área plantada ou destinada '!AA2665+'[1]20% Área plantada ou destinada '!AB2665</f>
        <v>8960</v>
      </c>
      <c r="P2664">
        <f>'[1]20% Área plantada ou destinada '!AC2665+'[1]20% Área plantada ou destinada '!AD2665</f>
        <v>9500</v>
      </c>
      <c r="Q2664">
        <f>'[1]20% Área plantada ou destinada '!AE2665+'[1]20% Área plantada ou destinada '!AF2665</f>
        <v>18500</v>
      </c>
      <c r="R2664">
        <f>'[1]20% Área plantada ou destinada '!AG2665+'[1]20% Área plantada ou destinada '!AH2665</f>
        <v>18000</v>
      </c>
      <c r="S2664">
        <f>'[1]20% Área plantada ou destinada '!AI2665+'[1]20% Área plantada ou destinada '!AJ2665</f>
        <v>7000</v>
      </c>
      <c r="T2664">
        <f>'[1]20% Área plantada ou destinada '!AK2665+'[1]20% Área plantada ou destinada '!AL2665</f>
        <v>9700</v>
      </c>
      <c r="U2664">
        <f>'[1]20% Área plantada ou destinada '!AM2665+'[1]20% Área plantada ou destinada '!AN2665</f>
        <v>9000</v>
      </c>
      <c r="V2664">
        <f>'[1]20% Área plantada ou destinada '!AO2665+'[1]20% Área plantada ou destinada '!AP2665</f>
        <v>12000</v>
      </c>
      <c r="W2664">
        <f>'[1]20% Área plantada ou destinada '!AQ2665+'[1]20% Área plantada ou destinada '!AR2665</f>
        <v>6000</v>
      </c>
      <c r="Y2664">
        <f>AVERAGE(C2664:E2664)</f>
        <v>4033.3333333333335</v>
      </c>
      <c r="Z2664">
        <f>AVERAGE(U2664:W2664)</f>
        <v>9000</v>
      </c>
      <c r="AA2664">
        <f>LN(Z2664/Y2664)/19</f>
        <v>4.224375860008598E-2</v>
      </c>
      <c r="AB2664">
        <f>EXP(AA2664)-1</f>
        <v>4.3148724234943758E-2</v>
      </c>
    </row>
    <row r="2665" spans="1:28" x14ac:dyDescent="0.25">
      <c r="A2665" s="3" t="s">
        <v>5349</v>
      </c>
      <c r="B2665" s="3" t="s">
        <v>5350</v>
      </c>
      <c r="C2665">
        <f>'[1]20% Área plantada ou destinada '!C2666+'[1]20% Área plantada ou destinada '!D2666</f>
        <v>2600</v>
      </c>
      <c r="D2665">
        <f>'[1]20% Área plantada ou destinada '!E2666+'[1]20% Área plantada ou destinada '!F2666</f>
        <v>2800</v>
      </c>
      <c r="E2665">
        <f>'[1]20% Área plantada ou destinada '!G2666+'[1]20% Área plantada ou destinada '!H2666</f>
        <v>3210</v>
      </c>
      <c r="F2665">
        <f>'[1]20% Área plantada ou destinada '!I2666+'[1]20% Área plantada ou destinada '!J2666</f>
        <v>3200</v>
      </c>
      <c r="G2665">
        <f>'[1]20% Área plantada ou destinada '!K2666+'[1]20% Área plantada ou destinada '!L2666</f>
        <v>2500</v>
      </c>
      <c r="H2665">
        <f>'[1]20% Área plantada ou destinada '!M2666+'[1]20% Área plantada ou destinada '!N2666</f>
        <v>2100</v>
      </c>
      <c r="I2665">
        <f>'[1]20% Área plantada ou destinada '!O2666+'[1]20% Área plantada ou destinada '!P2666</f>
        <v>2250</v>
      </c>
      <c r="J2665">
        <f>'[1]20% Área plantada ou destinada '!Q2666+'[1]20% Área plantada ou destinada '!R2666</f>
        <v>2400</v>
      </c>
      <c r="K2665">
        <f>'[1]20% Área plantada ou destinada '!S2666+'[1]20% Área plantada ou destinada '!T2666</f>
        <v>4750</v>
      </c>
      <c r="L2665">
        <f>'[1]20% Área plantada ou destinada '!U2666+'[1]20% Área plantada ou destinada '!V2666</f>
        <v>4300</v>
      </c>
      <c r="M2665">
        <f>'[1]20% Área plantada ou destinada '!W2666+'[1]20% Área plantada ou destinada '!X2666</f>
        <v>5350</v>
      </c>
      <c r="N2665">
        <f>'[1]20% Área plantada ou destinada '!Y2666+'[1]20% Área plantada ou destinada '!Z2666</f>
        <v>5200</v>
      </c>
      <c r="O2665">
        <f>'[1]20% Área plantada ou destinada '!AA2666+'[1]20% Área plantada ou destinada '!AB2666</f>
        <v>7700</v>
      </c>
      <c r="P2665">
        <f>'[1]20% Área plantada ou destinada '!AC2666+'[1]20% Área plantada ou destinada '!AD2666</f>
        <v>8250</v>
      </c>
      <c r="Q2665">
        <f>'[1]20% Área plantada ou destinada '!AE2666+'[1]20% Área plantada ou destinada '!AF2666</f>
        <v>6700</v>
      </c>
      <c r="R2665">
        <f>'[1]20% Área plantada ou destinada '!AG2666+'[1]20% Área plantada ou destinada '!AH2666</f>
        <v>7600</v>
      </c>
      <c r="S2665">
        <f>'[1]20% Área plantada ou destinada '!AI2666+'[1]20% Área plantada ou destinada '!AJ2666</f>
        <v>7550</v>
      </c>
      <c r="T2665">
        <f>'[1]20% Área plantada ou destinada '!AK2666+'[1]20% Área plantada ou destinada '!AL2666</f>
        <v>7400</v>
      </c>
      <c r="U2665">
        <f>'[1]20% Área plantada ou destinada '!AM2666+'[1]20% Área plantada ou destinada '!AN2666</f>
        <v>7700</v>
      </c>
      <c r="V2665">
        <f>'[1]20% Área plantada ou destinada '!AO2666+'[1]20% Área plantada ou destinada '!AP2666</f>
        <v>8000</v>
      </c>
      <c r="W2665">
        <f>'[1]20% Área plantada ou destinada '!AQ2666+'[1]20% Área plantada ou destinada '!AR2666</f>
        <v>1000</v>
      </c>
      <c r="Y2665">
        <f>AVERAGE(C2665:E2665)</f>
        <v>2870</v>
      </c>
      <c r="Z2665">
        <f>AVERAGE(U2665:W2665)</f>
        <v>5566.666666666667</v>
      </c>
      <c r="AA2665">
        <f>LN(Z2665/Y2665)/19</f>
        <v>3.4867600051740527E-2</v>
      </c>
      <c r="AB2665">
        <f>EXP(AA2665)-1</f>
        <v>3.5482601880436393E-2</v>
      </c>
    </row>
    <row r="2666" spans="1:28" x14ac:dyDescent="0.25">
      <c r="A2666" s="3" t="s">
        <v>5351</v>
      </c>
      <c r="B2666" s="3" t="s">
        <v>5352</v>
      </c>
      <c r="C2666">
        <f>'[1]20% Área plantada ou destinada '!C2667+'[1]20% Área plantada ou destinada '!D2667</f>
        <v>801</v>
      </c>
      <c r="D2666">
        <f>'[1]20% Área plantada ou destinada '!E2667+'[1]20% Área plantada ou destinada '!F2667</f>
        <v>980</v>
      </c>
      <c r="E2666">
        <f>'[1]20% Área plantada ou destinada '!G2667+'[1]20% Área plantada ou destinada '!H2667</f>
        <v>980</v>
      </c>
      <c r="F2666">
        <f>'[1]20% Área plantada ou destinada '!I2667+'[1]20% Área plantada ou destinada '!J2667</f>
        <v>950</v>
      </c>
      <c r="G2666">
        <f>'[1]20% Área plantada ou destinada '!K2667+'[1]20% Área plantada ou destinada '!L2667</f>
        <v>700</v>
      </c>
      <c r="H2666">
        <f>'[1]20% Área plantada ou destinada '!M2667+'[1]20% Área plantada ou destinada '!N2667</f>
        <v>550</v>
      </c>
      <c r="I2666">
        <f>'[1]20% Área plantada ou destinada '!O2667+'[1]20% Área plantada ou destinada '!P2667</f>
        <v>500</v>
      </c>
      <c r="J2666">
        <f>'[1]20% Área plantada ou destinada '!Q2667+'[1]20% Área plantada ou destinada '!R2667</f>
        <v>580</v>
      </c>
      <c r="K2666">
        <f>'[1]20% Área plantada ou destinada '!S2667+'[1]20% Área plantada ou destinada '!T2667</f>
        <v>800</v>
      </c>
      <c r="L2666">
        <f>'[1]20% Área plantada ou destinada '!U2667+'[1]20% Área plantada ou destinada '!V2667</f>
        <v>550</v>
      </c>
      <c r="M2666">
        <f>'[1]20% Área plantada ou destinada '!W2667+'[1]20% Área plantada ou destinada '!X2667</f>
        <v>650</v>
      </c>
      <c r="N2666">
        <f>'[1]20% Área plantada ou destinada '!Y2667+'[1]20% Área plantada ou destinada '!Z2667</f>
        <v>570</v>
      </c>
      <c r="O2666">
        <f>'[1]20% Área plantada ou destinada '!AA2667+'[1]20% Área plantada ou destinada '!AB2667</f>
        <v>670</v>
      </c>
      <c r="P2666">
        <f>'[1]20% Área plantada ou destinada '!AC2667+'[1]20% Área plantada ou destinada '!AD2667</f>
        <v>650</v>
      </c>
      <c r="Q2666">
        <f>'[1]20% Área plantada ou destinada '!AE2667+'[1]20% Área plantada ou destinada '!AF2667</f>
        <v>700</v>
      </c>
      <c r="R2666">
        <f>'[1]20% Área plantada ou destinada '!AG2667+'[1]20% Área plantada ou destinada '!AH2667</f>
        <v>950</v>
      </c>
      <c r="S2666">
        <f>'[1]20% Área plantada ou destinada '!AI2667+'[1]20% Área plantada ou destinada '!AJ2667</f>
        <v>950</v>
      </c>
      <c r="T2666">
        <f>'[1]20% Área plantada ou destinada '!AK2667+'[1]20% Área plantada ou destinada '!AL2667</f>
        <v>700</v>
      </c>
      <c r="U2666">
        <f>'[1]20% Área plantada ou destinada '!AM2667+'[1]20% Área plantada ou destinada '!AN2667</f>
        <v>710</v>
      </c>
      <c r="V2666">
        <f>'[1]20% Área plantada ou destinada '!AO2667+'[1]20% Área plantada ou destinada '!AP2667</f>
        <v>4020</v>
      </c>
      <c r="W2666">
        <f>'[1]20% Área plantada ou destinada '!AQ2667+'[1]20% Área plantada ou destinada '!AR2667</f>
        <v>1600</v>
      </c>
      <c r="Y2666">
        <f>AVERAGE(C2666:E2666)</f>
        <v>920.33333333333337</v>
      </c>
      <c r="Z2666">
        <f>AVERAGE(U2666:W2666)</f>
        <v>2110</v>
      </c>
      <c r="AA2666">
        <f>LN(Z2666/Y2666)/19</f>
        <v>4.3668805432003542E-2</v>
      </c>
      <c r="AB2666">
        <f>EXP(AA2666)-1</f>
        <v>4.463631971450055E-2</v>
      </c>
    </row>
    <row r="2667" spans="1:28" x14ac:dyDescent="0.25">
      <c r="A2667" s="3" t="s">
        <v>5353</v>
      </c>
      <c r="B2667" s="3" t="s">
        <v>5354</v>
      </c>
      <c r="C2667">
        <f>'[1]20% Área plantada ou destinada '!C2668+'[1]20% Área plantada ou destinada '!D2668</f>
        <v>474</v>
      </c>
      <c r="D2667">
        <f>'[1]20% Área plantada ou destinada '!E2668+'[1]20% Área plantada ou destinada '!F2668</f>
        <v>525</v>
      </c>
      <c r="E2667">
        <f>'[1]20% Área plantada ou destinada '!G2668+'[1]20% Área plantada ou destinada '!H2668</f>
        <v>701</v>
      </c>
      <c r="F2667">
        <f>'[1]20% Área plantada ou destinada '!I2668+'[1]20% Área plantada ou destinada '!J2668</f>
        <v>651</v>
      </c>
      <c r="G2667">
        <f>'[1]20% Área plantada ou destinada '!K2668+'[1]20% Área plantada ou destinada '!L2668</f>
        <v>601</v>
      </c>
      <c r="H2667">
        <f>'[1]20% Área plantada ou destinada '!M2668+'[1]20% Área plantada ou destinada '!N2668</f>
        <v>800</v>
      </c>
      <c r="I2667">
        <f>'[1]20% Área plantada ou destinada '!O2668+'[1]20% Área plantada ou destinada '!P2668</f>
        <v>800</v>
      </c>
      <c r="J2667">
        <f>'[1]20% Área plantada ou destinada '!Q2668+'[1]20% Área plantada ou destinada '!R2668</f>
        <v>800</v>
      </c>
      <c r="K2667">
        <f>'[1]20% Área plantada ou destinada '!S2668+'[1]20% Área plantada ou destinada '!T2668</f>
        <v>700</v>
      </c>
      <c r="L2667">
        <f>'[1]20% Área plantada ou destinada '!U2668+'[1]20% Área plantada ou destinada '!V2668</f>
        <v>250</v>
      </c>
      <c r="M2667">
        <f>'[1]20% Área plantada ou destinada '!W2668+'[1]20% Área plantada ou destinada '!X2668</f>
        <v>890</v>
      </c>
      <c r="N2667">
        <f>'[1]20% Área plantada ou destinada '!Y2668+'[1]20% Área plantada ou destinada '!Z2668</f>
        <v>384</v>
      </c>
      <c r="O2667">
        <f>'[1]20% Área plantada ou destinada '!AA2668+'[1]20% Área plantada ou destinada '!AB2668</f>
        <v>1035</v>
      </c>
      <c r="P2667">
        <f>'[1]20% Área plantada ou destinada '!AC2668+'[1]20% Área plantada ou destinada '!AD2668</f>
        <v>1400</v>
      </c>
      <c r="Q2667">
        <f>'[1]20% Área plantada ou destinada '!AE2668+'[1]20% Área plantada ou destinada '!AF2668</f>
        <v>3680</v>
      </c>
      <c r="R2667">
        <f>'[1]20% Área plantada ou destinada '!AG2668+'[1]20% Área plantada ou destinada '!AH2668</f>
        <v>2850</v>
      </c>
      <c r="S2667">
        <f>'[1]20% Área plantada ou destinada '!AI2668+'[1]20% Área plantada ou destinada '!AJ2668</f>
        <v>2252</v>
      </c>
      <c r="T2667">
        <f>'[1]20% Área plantada ou destinada '!AK2668+'[1]20% Área plantada ou destinada '!AL2668</f>
        <v>2247</v>
      </c>
      <c r="U2667">
        <f>'[1]20% Área plantada ou destinada '!AM2668+'[1]20% Área plantada ou destinada '!AN2668</f>
        <v>2240</v>
      </c>
      <c r="V2667">
        <f>'[1]20% Área plantada ou destinada '!AO2668+'[1]20% Área plantada ou destinada '!AP2668</f>
        <v>2370</v>
      </c>
      <c r="W2667">
        <f>'[1]20% Área plantada ou destinada '!AQ2668+'[1]20% Área plantada ou destinada '!AR2668</f>
        <v>290</v>
      </c>
      <c r="Y2667">
        <f>AVERAGE(C2667:E2667)</f>
        <v>566.66666666666663</v>
      </c>
      <c r="Z2667">
        <f>AVERAGE(U2667:W2667)</f>
        <v>1633.3333333333333</v>
      </c>
      <c r="AA2667">
        <f>LN(Z2667/Y2667)/19</f>
        <v>5.5716155476547922E-2</v>
      </c>
      <c r="AB2667">
        <f>EXP(AA2667)-1</f>
        <v>5.7297533026149816E-2</v>
      </c>
    </row>
    <row r="2668" spans="1:28" x14ac:dyDescent="0.25">
      <c r="A2668" s="3" t="s">
        <v>5355</v>
      </c>
      <c r="B2668" s="3" t="s">
        <v>5356</v>
      </c>
      <c r="C2668">
        <f>'[1]20% Área plantada ou destinada '!C2669+'[1]20% Área plantada ou destinada '!D2669</f>
        <v>951</v>
      </c>
      <c r="D2668">
        <f>'[1]20% Área plantada ou destinada '!E2669+'[1]20% Área plantada ou destinada '!F2669</f>
        <v>951</v>
      </c>
      <c r="E2668">
        <f>'[1]20% Área plantada ou destinada '!G2669+'[1]20% Área plantada ou destinada '!H2669</f>
        <v>701</v>
      </c>
      <c r="F2668">
        <f>'[1]20% Área plantada ou destinada '!I2669+'[1]20% Área plantada ou destinada '!J2669</f>
        <v>801</v>
      </c>
      <c r="G2668">
        <f>'[1]20% Área plantada ou destinada '!K2669+'[1]20% Área plantada ou destinada '!L2669</f>
        <v>901</v>
      </c>
      <c r="H2668">
        <f>'[1]20% Área plantada ou destinada '!M2669+'[1]20% Área plantada ou destinada '!N2669</f>
        <v>901</v>
      </c>
      <c r="I2668">
        <f>'[1]20% Área plantada ou destinada '!O2669+'[1]20% Área plantada ou destinada '!P2669</f>
        <v>1001</v>
      </c>
      <c r="J2668">
        <f>'[1]20% Área plantada ou destinada '!Q2669+'[1]20% Área plantada ou destinada '!R2669</f>
        <v>601</v>
      </c>
      <c r="K2668">
        <f>'[1]20% Área plantada ou destinada '!S2669+'[1]20% Área plantada ou destinada '!T2669</f>
        <v>501</v>
      </c>
      <c r="L2668">
        <f>'[1]20% Área plantada ou destinada '!U2669+'[1]20% Área plantada ou destinada '!V2669</f>
        <v>900</v>
      </c>
      <c r="M2668">
        <f>'[1]20% Área plantada ou destinada '!W2669+'[1]20% Área plantada ou destinada '!X2669</f>
        <v>840</v>
      </c>
      <c r="N2668">
        <f>'[1]20% Área plantada ou destinada '!Y2669+'[1]20% Área plantada ou destinada '!Z2669</f>
        <v>740</v>
      </c>
      <c r="O2668">
        <f>'[1]20% Área plantada ou destinada '!AA2669+'[1]20% Área plantada ou destinada '!AB2669</f>
        <v>530</v>
      </c>
      <c r="P2668">
        <f>'[1]20% Área plantada ou destinada '!AC2669+'[1]20% Área plantada ou destinada '!AD2669</f>
        <v>600</v>
      </c>
      <c r="Q2668">
        <f>'[1]20% Área plantada ou destinada '!AE2669+'[1]20% Área plantada ou destinada '!AF2669</f>
        <v>510</v>
      </c>
      <c r="R2668">
        <f>'[1]20% Área plantada ou destinada '!AG2669+'[1]20% Área plantada ou destinada '!AH2669</f>
        <v>500</v>
      </c>
      <c r="S2668">
        <f>'[1]20% Área plantada ou destinada '!AI2669+'[1]20% Área plantada ou destinada '!AJ2669</f>
        <v>121</v>
      </c>
      <c r="T2668">
        <f>'[1]20% Área plantada ou destinada '!AK2669+'[1]20% Área plantada ou destinada '!AL2669</f>
        <v>251</v>
      </c>
      <c r="U2668">
        <f>'[1]20% Área plantada ou destinada '!AM2669+'[1]20% Área plantada ou destinada '!AN2669</f>
        <v>201</v>
      </c>
      <c r="V2668">
        <f>'[1]20% Área plantada ou destinada '!AO2669+'[1]20% Área plantada ou destinada '!AP2669</f>
        <v>251</v>
      </c>
      <c r="W2668">
        <f>'[1]20% Área plantada ou destinada '!AQ2669+'[1]20% Área plantada ou destinada '!AR2669</f>
        <v>540</v>
      </c>
      <c r="Y2668">
        <f>AVERAGE(C2668:E2668)</f>
        <v>867.66666666666663</v>
      </c>
      <c r="Z2668">
        <f>AVERAGE(U2668:W2668)</f>
        <v>330.66666666666669</v>
      </c>
      <c r="AA2668">
        <f>LN(Z2668/Y2668)/19</f>
        <v>-5.0773515668931186E-2</v>
      </c>
      <c r="AB2668">
        <f>EXP(AA2668)-1</f>
        <v>-4.9506081864364004E-2</v>
      </c>
    </row>
    <row r="2669" spans="1:28" x14ac:dyDescent="0.25">
      <c r="A2669" s="3" t="s">
        <v>5357</v>
      </c>
      <c r="B2669" s="3" t="s">
        <v>5358</v>
      </c>
      <c r="C2669">
        <f>'[1]20% Área plantada ou destinada '!C2670+'[1]20% Área plantada ou destinada '!D2670</f>
        <v>5700</v>
      </c>
      <c r="D2669">
        <f>'[1]20% Área plantada ou destinada '!E2670+'[1]20% Área plantada ou destinada '!F2670</f>
        <v>8800</v>
      </c>
      <c r="E2669">
        <f>'[1]20% Área plantada ou destinada '!G2670+'[1]20% Área plantada ou destinada '!H2670</f>
        <v>9700</v>
      </c>
      <c r="F2669">
        <f>'[1]20% Área plantada ou destinada '!I2670+'[1]20% Área plantada ou destinada '!J2670</f>
        <v>10200</v>
      </c>
      <c r="G2669">
        <f>'[1]20% Área plantada ou destinada '!K2670+'[1]20% Área plantada ou destinada '!L2670</f>
        <v>7500</v>
      </c>
      <c r="H2669">
        <f>'[1]20% Área plantada ou destinada '!M2670+'[1]20% Área plantada ou destinada '!N2670</f>
        <v>7000</v>
      </c>
      <c r="I2669">
        <f>'[1]20% Área plantada ou destinada '!O2670+'[1]20% Área plantada ou destinada '!P2670</f>
        <v>6500</v>
      </c>
      <c r="J2669">
        <f>'[1]20% Área plantada ou destinada '!Q2670+'[1]20% Área plantada ou destinada '!R2670</f>
        <v>7200</v>
      </c>
      <c r="K2669">
        <f>'[1]20% Área plantada ou destinada '!S2670+'[1]20% Área plantada ou destinada '!T2670</f>
        <v>8300</v>
      </c>
      <c r="L2669">
        <f>'[1]20% Área plantada ou destinada '!U2670+'[1]20% Área plantada ou destinada '!V2670</f>
        <v>8400</v>
      </c>
      <c r="M2669">
        <f>'[1]20% Área plantada ou destinada '!W2670+'[1]20% Área plantada ou destinada '!X2670</f>
        <v>7500</v>
      </c>
      <c r="N2669">
        <f>'[1]20% Área plantada ou destinada '!Y2670+'[1]20% Área plantada ou destinada '!Z2670</f>
        <v>8500</v>
      </c>
      <c r="O2669">
        <f>'[1]20% Área plantada ou destinada '!AA2670+'[1]20% Área plantada ou destinada '!AB2670</f>
        <v>9100</v>
      </c>
      <c r="P2669">
        <f>'[1]20% Área plantada ou destinada '!AC2670+'[1]20% Área plantada ou destinada '!AD2670</f>
        <v>8500</v>
      </c>
      <c r="Q2669">
        <f>'[1]20% Área plantada ou destinada '!AE2670+'[1]20% Área plantada ou destinada '!AF2670</f>
        <v>8200</v>
      </c>
      <c r="R2669">
        <f>'[1]20% Área plantada ou destinada '!AG2670+'[1]20% Área plantada ou destinada '!AH2670</f>
        <v>8200</v>
      </c>
      <c r="S2669">
        <f>'[1]20% Área plantada ou destinada '!AI2670+'[1]20% Área plantada ou destinada '!AJ2670</f>
        <v>14000</v>
      </c>
      <c r="T2669">
        <f>'[1]20% Área plantada ou destinada '!AK2670+'[1]20% Área plantada ou destinada '!AL2670</f>
        <v>14000</v>
      </c>
      <c r="U2669">
        <f>'[1]20% Área plantada ou destinada '!AM2670+'[1]20% Área plantada ou destinada '!AN2670</f>
        <v>14100</v>
      </c>
      <c r="V2669">
        <f>'[1]20% Área plantada ou destinada '!AO2670+'[1]20% Área plantada ou destinada '!AP2670</f>
        <v>15200</v>
      </c>
      <c r="W2669">
        <f>'[1]20% Área plantada ou destinada '!AQ2670+'[1]20% Área plantada ou destinada '!AR2670</f>
        <v>10400</v>
      </c>
      <c r="Y2669">
        <f>AVERAGE(C2669:E2669)</f>
        <v>8066.666666666667</v>
      </c>
      <c r="Z2669">
        <f>AVERAGE(U2669:W2669)</f>
        <v>13233.333333333334</v>
      </c>
      <c r="AA2669">
        <f>LN(Z2669/Y2669)/19</f>
        <v>2.6052555501605474E-2</v>
      </c>
      <c r="AB2669">
        <f>EXP(AA2669)-1</f>
        <v>2.6394889754250528E-2</v>
      </c>
    </row>
    <row r="2670" spans="1:28" x14ac:dyDescent="0.25">
      <c r="A2670" s="3" t="s">
        <v>5359</v>
      </c>
      <c r="B2670" s="3" t="s">
        <v>5360</v>
      </c>
      <c r="C2670">
        <f>'[1]20% Área plantada ou destinada '!C2671+'[1]20% Área plantada ou destinada '!D2671</f>
        <v>5301</v>
      </c>
      <c r="D2670">
        <f>'[1]20% Área plantada ou destinada '!E2671+'[1]20% Área plantada ou destinada '!F2671</f>
        <v>4001</v>
      </c>
      <c r="E2670">
        <f>'[1]20% Área plantada ou destinada '!G2671+'[1]20% Área plantada ou destinada '!H2671</f>
        <v>4501</v>
      </c>
      <c r="F2670">
        <f>'[1]20% Área plantada ou destinada '!I2671+'[1]20% Área plantada ou destinada '!J2671</f>
        <v>5150</v>
      </c>
      <c r="G2670">
        <f>'[1]20% Área plantada ou destinada '!K2671+'[1]20% Área plantada ou destinada '!L2671</f>
        <v>4980</v>
      </c>
      <c r="H2670">
        <f>'[1]20% Área plantada ou destinada '!M2671+'[1]20% Área plantada ou destinada '!N2671</f>
        <v>4700</v>
      </c>
      <c r="I2670">
        <f>'[1]20% Área plantada ou destinada '!O2671+'[1]20% Área plantada ou destinada '!P2671</f>
        <v>4200</v>
      </c>
      <c r="J2670">
        <f>'[1]20% Área plantada ou destinada '!Q2671+'[1]20% Área plantada ou destinada '!R2671</f>
        <v>1300</v>
      </c>
      <c r="K2670">
        <f>'[1]20% Área plantada ou destinada '!S2671+'[1]20% Área plantada ou destinada '!T2671</f>
        <v>1550</v>
      </c>
      <c r="L2670">
        <f>'[1]20% Área plantada ou destinada '!U2671+'[1]20% Área plantada ou destinada '!V2671</f>
        <v>1301</v>
      </c>
      <c r="M2670">
        <f>'[1]20% Área plantada ou destinada '!W2671+'[1]20% Área plantada ou destinada '!X2671</f>
        <v>1301</v>
      </c>
      <c r="N2670">
        <f>'[1]20% Área plantada ou destinada '!Y2671+'[1]20% Área plantada ou destinada '!Z2671</f>
        <v>1201</v>
      </c>
      <c r="O2670">
        <f>'[1]20% Área plantada ou destinada '!AA2671+'[1]20% Área plantada ou destinada '!AB2671</f>
        <v>1001</v>
      </c>
      <c r="P2670">
        <f>'[1]20% Área plantada ou destinada '!AC2671+'[1]20% Área plantada ou destinada '!AD2671</f>
        <v>1101</v>
      </c>
      <c r="Q2670">
        <f>'[1]20% Área plantada ou destinada '!AE2671+'[1]20% Área plantada ou destinada '!AF2671</f>
        <v>801</v>
      </c>
      <c r="R2670">
        <f>'[1]20% Área plantada ou destinada '!AG2671+'[1]20% Área plantada ou destinada '!AH2671</f>
        <v>501</v>
      </c>
      <c r="S2670">
        <f>'[1]20% Área plantada ou destinada '!AI2671+'[1]20% Área plantada ou destinada '!AJ2671</f>
        <v>1813</v>
      </c>
      <c r="T2670">
        <f>'[1]20% Área plantada ou destinada '!AK2671+'[1]20% Área plantada ou destinada '!AL2671</f>
        <v>1130</v>
      </c>
      <c r="U2670">
        <f>'[1]20% Área plantada ou destinada '!AM2671+'[1]20% Área plantada ou destinada '!AN2671</f>
        <v>1643</v>
      </c>
      <c r="V2670">
        <f>'[1]20% Área plantada ou destinada '!AO2671+'[1]20% Área plantada ou destinada '!AP2671</f>
        <v>2256</v>
      </c>
      <c r="W2670">
        <f>'[1]20% Área plantada ou destinada '!AQ2671+'[1]20% Área plantada ou destinada '!AR2671</f>
        <v>500</v>
      </c>
      <c r="Y2670">
        <f>AVERAGE(C2670:E2670)</f>
        <v>4601</v>
      </c>
      <c r="Z2670">
        <f>AVERAGE(U2670:W2670)</f>
        <v>1466.3333333333333</v>
      </c>
      <c r="AA2670">
        <f>LN(Z2670/Y2670)/19</f>
        <v>-6.0184669340782031E-2</v>
      </c>
      <c r="AB2670">
        <f>EXP(AA2670)-1</f>
        <v>-5.8409365393941148E-2</v>
      </c>
    </row>
    <row r="2671" spans="1:28" x14ac:dyDescent="0.25">
      <c r="A2671" s="3" t="s">
        <v>5361</v>
      </c>
      <c r="B2671" s="3" t="s">
        <v>5362</v>
      </c>
      <c r="C2671">
        <f>'[1]20% Área plantada ou destinada '!C2672+'[1]20% Área plantada ou destinada '!D2672</f>
        <v>830</v>
      </c>
      <c r="D2671">
        <f>'[1]20% Área plantada ou destinada '!E2672+'[1]20% Área plantada ou destinada '!F2672</f>
        <v>1000</v>
      </c>
      <c r="E2671">
        <f>'[1]20% Área plantada ou destinada '!G2672+'[1]20% Área plantada ou destinada '!H2672</f>
        <v>1000</v>
      </c>
      <c r="F2671">
        <f>'[1]20% Área plantada ou destinada '!I2672+'[1]20% Área plantada ou destinada '!J2672</f>
        <v>900</v>
      </c>
      <c r="G2671">
        <f>'[1]20% Área plantada ou destinada '!K2672+'[1]20% Área plantada ou destinada '!L2672</f>
        <v>600</v>
      </c>
      <c r="H2671">
        <f>'[1]20% Área plantada ou destinada '!M2672+'[1]20% Área plantada ou destinada '!N2672</f>
        <v>500</v>
      </c>
      <c r="I2671">
        <f>'[1]20% Área plantada ou destinada '!O2672+'[1]20% Área plantada ou destinada '!P2672</f>
        <v>301</v>
      </c>
      <c r="J2671">
        <f>'[1]20% Área plantada ou destinada '!Q2672+'[1]20% Área plantada ou destinada '!R2672</f>
        <v>281</v>
      </c>
      <c r="K2671">
        <f>'[1]20% Área plantada ou destinada '!S2672+'[1]20% Área plantada ou destinada '!T2672</f>
        <v>450</v>
      </c>
      <c r="L2671">
        <f>'[1]20% Área plantada ou destinada '!U2672+'[1]20% Área plantada ou destinada '!V2672</f>
        <v>750</v>
      </c>
      <c r="M2671">
        <f>'[1]20% Área plantada ou destinada '!W2672+'[1]20% Área plantada ou destinada '!X2672</f>
        <v>895</v>
      </c>
      <c r="N2671">
        <f>'[1]20% Área plantada ou destinada '!Y2672+'[1]20% Área plantada ou destinada '!Z2672</f>
        <v>1170</v>
      </c>
      <c r="O2671">
        <f>'[1]20% Área plantada ou destinada '!AA2672+'[1]20% Área plantada ou destinada '!AB2672</f>
        <v>1200</v>
      </c>
      <c r="P2671">
        <f>'[1]20% Área plantada ou destinada '!AC2672+'[1]20% Área plantada ou destinada '!AD2672</f>
        <v>1200</v>
      </c>
      <c r="Q2671">
        <f>'[1]20% Área plantada ou destinada '!AE2672+'[1]20% Área plantada ou destinada '!AF2672</f>
        <v>1160</v>
      </c>
      <c r="R2671">
        <f>'[1]20% Área plantada ou destinada '!AG2672+'[1]20% Área plantada ou destinada '!AH2672</f>
        <v>800</v>
      </c>
      <c r="S2671">
        <f>'[1]20% Área plantada ou destinada '!AI2672+'[1]20% Área plantada ou destinada '!AJ2672</f>
        <v>780</v>
      </c>
      <c r="T2671">
        <f>'[1]20% Área plantada ou destinada '!AK2672+'[1]20% Área plantada ou destinada '!AL2672</f>
        <v>870</v>
      </c>
      <c r="U2671">
        <f>'[1]20% Área plantada ou destinada '!AM2672+'[1]20% Área plantada ou destinada '!AN2672</f>
        <v>900</v>
      </c>
      <c r="V2671">
        <f>'[1]20% Área plantada ou destinada '!AO2672+'[1]20% Área plantada ou destinada '!AP2672</f>
        <v>2310</v>
      </c>
      <c r="W2671">
        <f>'[1]20% Área plantada ou destinada '!AQ2672+'[1]20% Área plantada ou destinada '!AR2672</f>
        <v>1800</v>
      </c>
      <c r="Y2671">
        <f>AVERAGE(C2671:E2671)</f>
        <v>943.33333333333337</v>
      </c>
      <c r="Z2671">
        <f>AVERAGE(U2671:W2671)</f>
        <v>1670</v>
      </c>
      <c r="AA2671">
        <f>LN(Z2671/Y2671)/19</f>
        <v>3.0061010707454063E-2</v>
      </c>
      <c r="AB2671">
        <f>EXP(AA2671)-1</f>
        <v>3.0517404631505318E-2</v>
      </c>
    </row>
    <row r="2672" spans="1:28" x14ac:dyDescent="0.25">
      <c r="A2672" s="3" t="s">
        <v>5363</v>
      </c>
      <c r="B2672" s="3" t="s">
        <v>5364</v>
      </c>
      <c r="C2672">
        <f>'[1]20% Área plantada ou destinada '!C2673+'[1]20% Área plantada ou destinada '!D2673</f>
        <v>13500</v>
      </c>
      <c r="D2672">
        <f>'[1]20% Área plantada ou destinada '!E2673+'[1]20% Área plantada ou destinada '!F2673</f>
        <v>15600</v>
      </c>
      <c r="E2672">
        <f>'[1]20% Área plantada ou destinada '!G2673+'[1]20% Área plantada ou destinada '!H2673</f>
        <v>18700</v>
      </c>
      <c r="F2672">
        <f>'[1]20% Área plantada ou destinada '!I2673+'[1]20% Área plantada ou destinada '!J2673</f>
        <v>23600</v>
      </c>
      <c r="G2672">
        <f>'[1]20% Área plantada ou destinada '!K2673+'[1]20% Área plantada ou destinada '!L2673</f>
        <v>26000</v>
      </c>
      <c r="H2672">
        <f>'[1]20% Área plantada ou destinada '!M2673+'[1]20% Área plantada ou destinada '!N2673</f>
        <v>28500</v>
      </c>
      <c r="I2672">
        <f>'[1]20% Área plantada ou destinada '!O2673+'[1]20% Área plantada ou destinada '!P2673</f>
        <v>30000</v>
      </c>
      <c r="J2672">
        <f>'[1]20% Área plantada ou destinada '!Q2673+'[1]20% Área plantada ou destinada '!R2673</f>
        <v>27200</v>
      </c>
      <c r="K2672">
        <f>'[1]20% Área plantada ou destinada '!S2673+'[1]20% Área plantada ou destinada '!T2673</f>
        <v>29600</v>
      </c>
      <c r="L2672">
        <f>'[1]20% Área plantada ou destinada '!U2673+'[1]20% Área plantada ou destinada '!V2673</f>
        <v>31500</v>
      </c>
      <c r="M2672">
        <f>'[1]20% Área plantada ou destinada '!W2673+'[1]20% Área plantada ou destinada '!X2673</f>
        <v>31800</v>
      </c>
      <c r="N2672">
        <f>'[1]20% Área plantada ou destinada '!Y2673+'[1]20% Área plantada ou destinada '!Z2673</f>
        <v>31800</v>
      </c>
      <c r="O2672">
        <f>'[1]20% Área plantada ou destinada '!AA2673+'[1]20% Área plantada ou destinada '!AB2673</f>
        <v>37400</v>
      </c>
      <c r="P2672">
        <f>'[1]20% Área plantada ou destinada '!AC2673+'[1]20% Área plantada ou destinada '!AD2673</f>
        <v>41000</v>
      </c>
      <c r="Q2672">
        <f>'[1]20% Área plantada ou destinada '!AE2673+'[1]20% Área plantada ou destinada '!AF2673</f>
        <v>45000</v>
      </c>
      <c r="R2672">
        <f>'[1]20% Área plantada ou destinada '!AG2673+'[1]20% Área plantada ou destinada '!AH2673</f>
        <v>50800</v>
      </c>
      <c r="S2672">
        <f>'[1]20% Área plantada ou destinada '!AI2673+'[1]20% Área plantada ou destinada '!AJ2673</f>
        <v>42000</v>
      </c>
      <c r="T2672">
        <f>'[1]20% Área plantada ou destinada '!AK2673+'[1]20% Área plantada ou destinada '!AL2673</f>
        <v>54000</v>
      </c>
      <c r="U2672">
        <f>'[1]20% Área plantada ou destinada '!AM2673+'[1]20% Área plantada ou destinada '!AN2673</f>
        <v>54000</v>
      </c>
      <c r="V2672">
        <f>'[1]20% Área plantada ou destinada '!AO2673+'[1]20% Área plantada ou destinada '!AP2673</f>
        <v>59000</v>
      </c>
      <c r="W2672">
        <f>'[1]20% Área plantada ou destinada '!AQ2673+'[1]20% Área plantada ou destinada '!AR2673</f>
        <v>34000</v>
      </c>
      <c r="Y2672">
        <f>AVERAGE(C2672:E2672)</f>
        <v>15933.333333333334</v>
      </c>
      <c r="Z2672">
        <f>AVERAGE(U2672:W2672)</f>
        <v>49000</v>
      </c>
      <c r="AA2672">
        <f>LN(Z2672/Y2672)/19</f>
        <v>5.9126681435859259E-2</v>
      </c>
      <c r="AB2672">
        <f>EXP(AA2672)-1</f>
        <v>6.09096297828986E-2</v>
      </c>
    </row>
    <row r="2673" spans="1:28" x14ac:dyDescent="0.25">
      <c r="A2673" s="3" t="s">
        <v>5365</v>
      </c>
      <c r="B2673" s="3" t="s">
        <v>5366</v>
      </c>
      <c r="C2673">
        <f>'[1]20% Área plantada ou destinada '!C2674+'[1]20% Área plantada ou destinada '!D2674</f>
        <v>1800</v>
      </c>
      <c r="D2673">
        <f>'[1]20% Área plantada ou destinada '!E2674+'[1]20% Área plantada ou destinada '!F2674</f>
        <v>4060</v>
      </c>
      <c r="E2673">
        <f>'[1]20% Área plantada ou destinada '!G2674+'[1]20% Área plantada ou destinada '!H2674</f>
        <v>4300</v>
      </c>
      <c r="F2673">
        <f>'[1]20% Área plantada ou destinada '!I2674+'[1]20% Área plantada ou destinada '!J2674</f>
        <v>4300</v>
      </c>
      <c r="G2673">
        <f>'[1]20% Área plantada ou destinada '!K2674+'[1]20% Área plantada ou destinada '!L2674</f>
        <v>4240</v>
      </c>
      <c r="H2673">
        <f>'[1]20% Área plantada ou destinada '!M2674+'[1]20% Área plantada ou destinada '!N2674</f>
        <v>3800</v>
      </c>
      <c r="I2673">
        <f>'[1]20% Área plantada ou destinada '!O2674+'[1]20% Área plantada ou destinada '!P2674</f>
        <v>4000</v>
      </c>
      <c r="J2673">
        <f>'[1]20% Área plantada ou destinada '!Q2674+'[1]20% Área plantada ou destinada '!R2674</f>
        <v>4300</v>
      </c>
      <c r="K2673">
        <f>'[1]20% Área plantada ou destinada '!S2674+'[1]20% Área plantada ou destinada '!T2674</f>
        <v>4300</v>
      </c>
      <c r="L2673">
        <f>'[1]20% Área plantada ou destinada '!U2674+'[1]20% Área plantada ou destinada '!V2674</f>
        <v>4400</v>
      </c>
      <c r="M2673">
        <f>'[1]20% Área plantada ou destinada '!W2674+'[1]20% Área plantada ou destinada '!X2674</f>
        <v>4800</v>
      </c>
      <c r="N2673">
        <f>'[1]20% Área plantada ou destinada '!Y2674+'[1]20% Área plantada ou destinada '!Z2674</f>
        <v>3000</v>
      </c>
      <c r="O2673">
        <f>'[1]20% Área plantada ou destinada '!AA2674+'[1]20% Área plantada ou destinada '!AB2674</f>
        <v>4800</v>
      </c>
      <c r="P2673">
        <f>'[1]20% Área plantada ou destinada '!AC2674+'[1]20% Área plantada ou destinada '!AD2674</f>
        <v>5300</v>
      </c>
      <c r="Q2673">
        <f>'[1]20% Área plantada ou destinada '!AE2674+'[1]20% Área plantada ou destinada '!AF2674</f>
        <v>5800</v>
      </c>
      <c r="R2673">
        <f>'[1]20% Área plantada ou destinada '!AG2674+'[1]20% Área plantada ou destinada '!AH2674</f>
        <v>5200</v>
      </c>
      <c r="S2673">
        <f>'[1]20% Área plantada ou destinada '!AI2674+'[1]20% Área plantada ou destinada '!AJ2674</f>
        <v>5500</v>
      </c>
      <c r="T2673">
        <f>'[1]20% Área plantada ou destinada '!AK2674+'[1]20% Área plantada ou destinada '!AL2674</f>
        <v>4540</v>
      </c>
      <c r="U2673">
        <f>'[1]20% Área plantada ou destinada '!AM2674+'[1]20% Área plantada ou destinada '!AN2674</f>
        <v>5040</v>
      </c>
      <c r="V2673">
        <f>'[1]20% Área plantada ou destinada '!AO2674+'[1]20% Área plantada ou destinada '!AP2674</f>
        <v>16000</v>
      </c>
      <c r="W2673">
        <f>'[1]20% Área plantada ou destinada '!AQ2674+'[1]20% Área plantada ou destinada '!AR2674</f>
        <v>10000</v>
      </c>
      <c r="Y2673">
        <f>AVERAGE(C2673:E2673)</f>
        <v>3386.6666666666665</v>
      </c>
      <c r="Z2673">
        <f>AVERAGE(U2673:W2673)</f>
        <v>10346.666666666666</v>
      </c>
      <c r="AA2673">
        <f>LN(Z2673/Y2673)/19</f>
        <v>5.8779908061299062E-2</v>
      </c>
      <c r="AB2673">
        <f>EXP(AA2673)-1</f>
        <v>6.0541798351234855E-2</v>
      </c>
    </row>
    <row r="2674" spans="1:28" x14ac:dyDescent="0.25">
      <c r="A2674" s="3" t="s">
        <v>5367</v>
      </c>
      <c r="B2674" s="3" t="s">
        <v>5368</v>
      </c>
      <c r="C2674">
        <f>'[1]20% Área plantada ou destinada '!C2675+'[1]20% Área plantada ou destinada '!D2675</f>
        <v>3667</v>
      </c>
      <c r="D2674">
        <f>'[1]20% Área plantada ou destinada '!E2675+'[1]20% Área plantada ou destinada '!F2675</f>
        <v>4100</v>
      </c>
      <c r="E2674">
        <f>'[1]20% Área plantada ou destinada '!G2675+'[1]20% Área plantada ou destinada '!H2675</f>
        <v>5400</v>
      </c>
      <c r="F2674">
        <f>'[1]20% Área plantada ou destinada '!I2675+'[1]20% Área plantada ou destinada '!J2675</f>
        <v>5020</v>
      </c>
      <c r="G2674">
        <f>'[1]20% Área plantada ou destinada '!K2675+'[1]20% Área plantada ou destinada '!L2675</f>
        <v>4070</v>
      </c>
      <c r="H2674">
        <f>'[1]20% Área plantada ou destinada '!M2675+'[1]20% Área plantada ou destinada '!N2675</f>
        <v>4070</v>
      </c>
      <c r="I2674">
        <f>'[1]20% Área plantada ou destinada '!O2675+'[1]20% Área plantada ou destinada '!P2675</f>
        <v>1100</v>
      </c>
      <c r="J2674">
        <f>'[1]20% Área plantada ou destinada '!Q2675+'[1]20% Área plantada ou destinada '!R2675</f>
        <v>700</v>
      </c>
      <c r="K2674">
        <f>'[1]20% Área plantada ou destinada '!S2675+'[1]20% Área plantada ou destinada '!T2675</f>
        <v>1140</v>
      </c>
      <c r="L2674">
        <f>'[1]20% Área plantada ou destinada '!U2675+'[1]20% Área plantada ou destinada '!V2675</f>
        <v>1090</v>
      </c>
      <c r="M2674">
        <f>'[1]20% Área plantada ou destinada '!W2675+'[1]20% Área plantada ou destinada '!X2675</f>
        <v>1580</v>
      </c>
      <c r="N2674">
        <f>'[1]20% Área plantada ou destinada '!Y2675+'[1]20% Área plantada ou destinada '!Z2675</f>
        <v>1780</v>
      </c>
      <c r="O2674">
        <f>'[1]20% Área plantada ou destinada '!AA2675+'[1]20% Área plantada ou destinada '!AB2675</f>
        <v>1500</v>
      </c>
      <c r="P2674">
        <f>'[1]20% Área plantada ou destinada '!AC2675+'[1]20% Área plantada ou destinada '!AD2675</f>
        <v>1915</v>
      </c>
      <c r="Q2674">
        <f>'[1]20% Área plantada ou destinada '!AE2675+'[1]20% Área plantada ou destinada '!AF2675</f>
        <v>1550</v>
      </c>
      <c r="R2674">
        <f>'[1]20% Área plantada ou destinada '!AG2675+'[1]20% Área plantada ou destinada '!AH2675</f>
        <v>1850</v>
      </c>
      <c r="S2674">
        <f>'[1]20% Área plantada ou destinada '!AI2675+'[1]20% Área plantada ou destinada '!AJ2675</f>
        <v>2050</v>
      </c>
      <c r="T2674">
        <f>'[1]20% Área plantada ou destinada '!AK2675+'[1]20% Área plantada ou destinada '!AL2675</f>
        <v>2650</v>
      </c>
      <c r="U2674">
        <f>'[1]20% Área plantada ou destinada '!AM2675+'[1]20% Área plantada ou destinada '!AN2675</f>
        <v>3000</v>
      </c>
      <c r="V2674">
        <f>'[1]20% Área plantada ou destinada '!AO2675+'[1]20% Área plantada ou destinada '!AP2675</f>
        <v>3180</v>
      </c>
      <c r="W2674">
        <f>'[1]20% Área plantada ou destinada '!AQ2675+'[1]20% Área plantada ou destinada '!AR2675</f>
        <v>500</v>
      </c>
      <c r="Y2674">
        <f>AVERAGE(C2674:E2674)</f>
        <v>4389</v>
      </c>
      <c r="Z2674">
        <f>AVERAGE(U2674:W2674)</f>
        <v>2226.6666666666665</v>
      </c>
      <c r="AA2674">
        <f>LN(Z2674/Y2674)/19</f>
        <v>-3.5715563780297485E-2</v>
      </c>
      <c r="AB2674">
        <f>EXP(AA2674)-1</f>
        <v>-3.5085288853114571E-2</v>
      </c>
    </row>
    <row r="2675" spans="1:28" x14ac:dyDescent="0.25">
      <c r="A2675" s="3" t="s">
        <v>5369</v>
      </c>
      <c r="B2675" s="3" t="s">
        <v>5370</v>
      </c>
      <c r="C2675">
        <f>'[1]20% Área plantada ou destinada '!C2676+'[1]20% Área plantada ou destinada '!D2676</f>
        <v>1113</v>
      </c>
      <c r="D2675">
        <f>'[1]20% Área plantada ou destinada '!E2676+'[1]20% Área plantada ou destinada '!F2676</f>
        <v>1480</v>
      </c>
      <c r="E2675">
        <f>'[1]20% Área plantada ou destinada '!G2676+'[1]20% Área plantada ou destinada '!H2676</f>
        <v>1785</v>
      </c>
      <c r="F2675">
        <f>'[1]20% Área plantada ou destinada '!I2676+'[1]20% Área plantada ou destinada '!J2676</f>
        <v>1620</v>
      </c>
      <c r="G2675">
        <f>'[1]20% Área plantada ou destinada '!K2676+'[1]20% Área plantada ou destinada '!L2676</f>
        <v>1700</v>
      </c>
      <c r="H2675">
        <f>'[1]20% Área plantada ou destinada '!M2676+'[1]20% Área plantada ou destinada '!N2676</f>
        <v>1500</v>
      </c>
      <c r="I2675">
        <f>'[1]20% Área plantada ou destinada '!O2676+'[1]20% Área plantada ou destinada '!P2676</f>
        <v>1400</v>
      </c>
      <c r="J2675">
        <f>'[1]20% Área plantada ou destinada '!Q2676+'[1]20% Área plantada ou destinada '!R2676</f>
        <v>1900</v>
      </c>
      <c r="K2675">
        <f>'[1]20% Área plantada ou destinada '!S2676+'[1]20% Área plantada ou destinada '!T2676</f>
        <v>1600</v>
      </c>
      <c r="L2675">
        <f>'[1]20% Área plantada ou destinada '!U2676+'[1]20% Área plantada ou destinada '!V2676</f>
        <v>2300</v>
      </c>
      <c r="M2675">
        <f>'[1]20% Área plantada ou destinada '!W2676+'[1]20% Área plantada ou destinada '!X2676</f>
        <v>1890</v>
      </c>
      <c r="N2675">
        <f>'[1]20% Área plantada ou destinada '!Y2676+'[1]20% Área plantada ou destinada '!Z2676</f>
        <v>3520</v>
      </c>
      <c r="O2675">
        <f>'[1]20% Área plantada ou destinada '!AA2676+'[1]20% Área plantada ou destinada '!AB2676</f>
        <v>4270</v>
      </c>
      <c r="P2675">
        <f>'[1]20% Área plantada ou destinada '!AC2676+'[1]20% Área plantada ou destinada '!AD2676</f>
        <v>1670</v>
      </c>
      <c r="Q2675">
        <f>'[1]20% Área plantada ou destinada '!AE2676+'[1]20% Área plantada ou destinada '!AF2676</f>
        <v>5779</v>
      </c>
      <c r="R2675">
        <f>'[1]20% Área plantada ou destinada '!AG2676+'[1]20% Área plantada ou destinada '!AH2676</f>
        <v>3740</v>
      </c>
      <c r="S2675">
        <f>'[1]20% Área plantada ou destinada '!AI2676+'[1]20% Área plantada ou destinada '!AJ2676</f>
        <v>3456</v>
      </c>
      <c r="T2675">
        <f>'[1]20% Área plantada ou destinada '!AK2676+'[1]20% Área plantada ou destinada '!AL2676</f>
        <v>1034</v>
      </c>
      <c r="U2675">
        <f>'[1]20% Área plantada ou destinada '!AM2676+'[1]20% Área plantada ou destinada '!AN2676</f>
        <v>1063</v>
      </c>
      <c r="V2675">
        <f>'[1]20% Área plantada ou destinada '!AO2676+'[1]20% Área plantada ou destinada '!AP2676</f>
        <v>1102</v>
      </c>
      <c r="W2675">
        <f>'[1]20% Área plantada ou destinada '!AQ2676+'[1]20% Área plantada ou destinada '!AR2676</f>
        <v>428</v>
      </c>
      <c r="Y2675">
        <f>AVERAGE(C2675:E2675)</f>
        <v>1459.3333333333333</v>
      </c>
      <c r="Z2675">
        <f>AVERAGE(U2675:W2675)</f>
        <v>864.33333333333337</v>
      </c>
      <c r="AA2675">
        <f>LN(Z2675/Y2675)/19</f>
        <v>-2.7567183818112833E-2</v>
      </c>
      <c r="AB2675">
        <f>EXP(AA2675)-1</f>
        <v>-2.7190676686699056E-2</v>
      </c>
    </row>
    <row r="2676" spans="1:28" x14ac:dyDescent="0.25">
      <c r="A2676" s="3" t="s">
        <v>5371</v>
      </c>
      <c r="B2676" s="3" t="s">
        <v>5372</v>
      </c>
      <c r="C2676">
        <f>'[1]20% Área plantada ou destinada '!C2677+'[1]20% Área plantada ou destinada '!D2677</f>
        <v>12700</v>
      </c>
      <c r="D2676">
        <f>'[1]20% Área plantada ou destinada '!E2677+'[1]20% Área plantada ou destinada '!F2677</f>
        <v>13120</v>
      </c>
      <c r="E2676">
        <f>'[1]20% Área plantada ou destinada '!G2677+'[1]20% Área plantada ou destinada '!H2677</f>
        <v>13100</v>
      </c>
      <c r="F2676">
        <f>'[1]20% Área plantada ou destinada '!I2677+'[1]20% Área plantada ou destinada '!J2677</f>
        <v>13500</v>
      </c>
      <c r="G2676">
        <f>'[1]20% Área plantada ou destinada '!K2677+'[1]20% Área plantada ou destinada '!L2677</f>
        <v>12500</v>
      </c>
      <c r="H2676">
        <f>'[1]20% Área plantada ou destinada '!M2677+'[1]20% Área plantada ou destinada '!N2677</f>
        <v>11800</v>
      </c>
      <c r="I2676">
        <f>'[1]20% Área plantada ou destinada '!O2677+'[1]20% Área plantada ou destinada '!P2677</f>
        <v>13150</v>
      </c>
      <c r="J2676">
        <f>'[1]20% Área plantada ou destinada '!Q2677+'[1]20% Área plantada ou destinada '!R2677</f>
        <v>13500</v>
      </c>
      <c r="K2676">
        <f>'[1]20% Área plantada ou destinada '!S2677+'[1]20% Área plantada ou destinada '!T2677</f>
        <v>13650</v>
      </c>
      <c r="L2676">
        <f>'[1]20% Área plantada ou destinada '!U2677+'[1]20% Área plantada ou destinada '!V2677</f>
        <v>13600</v>
      </c>
      <c r="M2676">
        <f>'[1]20% Área plantada ou destinada '!W2677+'[1]20% Área plantada ou destinada '!X2677</f>
        <v>13600</v>
      </c>
      <c r="N2676">
        <f>'[1]20% Área plantada ou destinada '!Y2677+'[1]20% Área plantada ou destinada '!Z2677</f>
        <v>11200</v>
      </c>
      <c r="O2676">
        <f>'[1]20% Área plantada ou destinada '!AA2677+'[1]20% Área plantada ou destinada '!AB2677</f>
        <v>12300</v>
      </c>
      <c r="P2676">
        <f>'[1]20% Área plantada ou destinada '!AC2677+'[1]20% Área plantada ou destinada '!AD2677</f>
        <v>13000</v>
      </c>
      <c r="Q2676">
        <f>'[1]20% Área plantada ou destinada '!AE2677+'[1]20% Área plantada ou destinada '!AF2677</f>
        <v>14000</v>
      </c>
      <c r="R2676">
        <f>'[1]20% Área plantada ou destinada '!AG2677+'[1]20% Área plantada ou destinada '!AH2677</f>
        <v>15000</v>
      </c>
      <c r="S2676">
        <f>'[1]20% Área plantada ou destinada '!AI2677+'[1]20% Área plantada ou destinada '!AJ2677</f>
        <v>14500</v>
      </c>
      <c r="T2676">
        <f>'[1]20% Área plantada ou destinada '!AK2677+'[1]20% Área plantada ou destinada '!AL2677</f>
        <v>15300</v>
      </c>
      <c r="U2676">
        <f>'[1]20% Área plantada ou destinada '!AM2677+'[1]20% Área plantada ou destinada '!AN2677</f>
        <v>14500</v>
      </c>
      <c r="V2676">
        <f>'[1]20% Área plantada ou destinada '!AO2677+'[1]20% Área plantada ou destinada '!AP2677</f>
        <v>20950</v>
      </c>
      <c r="W2676">
        <f>'[1]20% Área plantada ou destinada '!AQ2677+'[1]20% Área plantada ou destinada '!AR2677</f>
        <v>18320</v>
      </c>
      <c r="Y2676">
        <f>AVERAGE(C2676:E2676)</f>
        <v>12973.333333333334</v>
      </c>
      <c r="Z2676">
        <f>AVERAGE(U2676:W2676)</f>
        <v>17923.333333333332</v>
      </c>
      <c r="AA2676">
        <f>LN(Z2676/Y2676)/19</f>
        <v>1.7010917552830643E-2</v>
      </c>
      <c r="AB2676">
        <f>EXP(AA2676)-1</f>
        <v>1.7156427123652174E-2</v>
      </c>
    </row>
    <row r="2677" spans="1:28" x14ac:dyDescent="0.25">
      <c r="A2677" s="3" t="s">
        <v>5373</v>
      </c>
      <c r="B2677" s="3" t="s">
        <v>5374</v>
      </c>
      <c r="C2677">
        <f>'[1]20% Área plantada ou destinada '!C2678+'[1]20% Área plantada ou destinada '!D2678</f>
        <v>1001</v>
      </c>
      <c r="D2677">
        <f>'[1]20% Área plantada ou destinada '!E2678+'[1]20% Área plantada ou destinada '!F2678</f>
        <v>901</v>
      </c>
      <c r="E2677">
        <f>'[1]20% Área plantada ou destinada '!G2678+'[1]20% Área plantada ou destinada '!H2678</f>
        <v>901</v>
      </c>
      <c r="F2677">
        <f>'[1]20% Área plantada ou destinada '!I2678+'[1]20% Área plantada ou destinada '!J2678</f>
        <v>801</v>
      </c>
      <c r="G2677">
        <f>'[1]20% Área plantada ou destinada '!K2678+'[1]20% Área plantada ou destinada '!L2678</f>
        <v>601</v>
      </c>
      <c r="H2677">
        <f>'[1]20% Área plantada ou destinada '!M2678+'[1]20% Área plantada ou destinada '!N2678</f>
        <v>501</v>
      </c>
      <c r="I2677">
        <f>'[1]20% Área plantada ou destinada '!O2678+'[1]20% Área plantada ou destinada '!P2678</f>
        <v>401</v>
      </c>
      <c r="J2677">
        <f>'[1]20% Área plantada ou destinada '!Q2678+'[1]20% Área plantada ou destinada '!R2678</f>
        <v>401</v>
      </c>
      <c r="K2677">
        <f>'[1]20% Área plantada ou destinada '!S2678+'[1]20% Área plantada ou destinada '!T2678</f>
        <v>451</v>
      </c>
      <c r="L2677">
        <f>'[1]20% Área plantada ou destinada '!U2678+'[1]20% Área plantada ou destinada '!V2678</f>
        <v>401</v>
      </c>
      <c r="M2677">
        <f>'[1]20% Área plantada ou destinada '!W2678+'[1]20% Área plantada ou destinada '!X2678</f>
        <v>401</v>
      </c>
      <c r="N2677">
        <f>'[1]20% Área plantada ou destinada '!Y2678+'[1]20% Área plantada ou destinada '!Z2678</f>
        <v>401</v>
      </c>
      <c r="O2677">
        <f>'[1]20% Área plantada ou destinada '!AA2678+'[1]20% Área plantada ou destinada '!AB2678</f>
        <v>401</v>
      </c>
      <c r="P2677">
        <f>'[1]20% Área plantada ou destinada '!AC2678+'[1]20% Área plantada ou destinada '!AD2678</f>
        <v>401</v>
      </c>
      <c r="Q2677">
        <f>'[1]20% Área plantada ou destinada '!AE2678+'[1]20% Área plantada ou destinada '!AF2678</f>
        <v>401</v>
      </c>
      <c r="R2677">
        <f>'[1]20% Área plantada ou destinada '!AG2678+'[1]20% Área plantada ou destinada '!AH2678</f>
        <v>151</v>
      </c>
      <c r="S2677">
        <f>'[1]20% Área plantada ou destinada '!AI2678+'[1]20% Área plantada ou destinada '!AJ2678</f>
        <v>401</v>
      </c>
      <c r="T2677">
        <f>'[1]20% Área plantada ou destinada '!AK2678+'[1]20% Área plantada ou destinada '!AL2678</f>
        <v>401</v>
      </c>
      <c r="U2677">
        <f>'[1]20% Área plantada ou destinada '!AM2678+'[1]20% Área plantada ou destinada '!AN2678</f>
        <v>401</v>
      </c>
      <c r="V2677">
        <f>'[1]20% Área plantada ou destinada '!AO2678+'[1]20% Área plantada ou destinada '!AP2678</f>
        <v>401</v>
      </c>
      <c r="W2677">
        <f>'[1]20% Área plantada ou destinada '!AQ2678+'[1]20% Área plantada ou destinada '!AR2678</f>
        <v>800</v>
      </c>
      <c r="Y2677">
        <f>AVERAGE(C2677:E2677)</f>
        <v>934.33333333333337</v>
      </c>
      <c r="Z2677">
        <f>AVERAGE(U2677:W2677)</f>
        <v>534</v>
      </c>
      <c r="AA2677">
        <f>LN(Z2677/Y2677)/19</f>
        <v>-2.9444074922972827E-2</v>
      </c>
      <c r="AB2677">
        <f>EXP(AA2677)-1</f>
        <v>-2.9014821456308626E-2</v>
      </c>
    </row>
    <row r="2678" spans="1:28" x14ac:dyDescent="0.25">
      <c r="A2678" s="3" t="s">
        <v>5375</v>
      </c>
      <c r="B2678" s="3" t="s">
        <v>5376</v>
      </c>
      <c r="C2678">
        <f>'[1]20% Área plantada ou destinada '!C2679+'[1]20% Área plantada ou destinada '!D2679</f>
        <v>30800</v>
      </c>
      <c r="D2678">
        <f>'[1]20% Área plantada ou destinada '!E2679+'[1]20% Área plantada ou destinada '!F2679</f>
        <v>31300</v>
      </c>
      <c r="E2678">
        <f>'[1]20% Área plantada ou destinada '!G2679+'[1]20% Área plantada ou destinada '!H2679</f>
        <v>27500</v>
      </c>
      <c r="F2678">
        <f>'[1]20% Área plantada ou destinada '!I2679+'[1]20% Área plantada ou destinada '!J2679</f>
        <v>36700</v>
      </c>
      <c r="G2678">
        <f>'[1]20% Área plantada ou destinada '!K2679+'[1]20% Área plantada ou destinada '!L2679</f>
        <v>28600</v>
      </c>
      <c r="H2678">
        <f>'[1]20% Área plantada ou destinada '!M2679+'[1]20% Área plantada ou destinada '!N2679</f>
        <v>26200</v>
      </c>
      <c r="I2678">
        <f>'[1]20% Área plantada ou destinada '!O2679+'[1]20% Área plantada ou destinada '!P2679</f>
        <v>42500</v>
      </c>
      <c r="J2678">
        <f>'[1]20% Área plantada ou destinada '!Q2679+'[1]20% Área plantada ou destinada '!R2679</f>
        <v>43500</v>
      </c>
      <c r="K2678">
        <f>'[1]20% Área plantada ou destinada '!S2679+'[1]20% Área plantada ou destinada '!T2679</f>
        <v>47300</v>
      </c>
      <c r="L2678">
        <f>'[1]20% Área plantada ou destinada '!U2679+'[1]20% Área plantada ou destinada '!V2679</f>
        <v>50600</v>
      </c>
      <c r="M2678">
        <f>'[1]20% Área plantada ou destinada '!W2679+'[1]20% Área plantada ou destinada '!X2679</f>
        <v>53600</v>
      </c>
      <c r="N2678">
        <f>'[1]20% Área plantada ou destinada '!Y2679+'[1]20% Área plantada ou destinada '!Z2679</f>
        <v>57000</v>
      </c>
      <c r="O2678">
        <f>'[1]20% Área plantada ou destinada '!AA2679+'[1]20% Área plantada ou destinada '!AB2679</f>
        <v>63450</v>
      </c>
      <c r="P2678">
        <f>'[1]20% Área plantada ou destinada '!AC2679+'[1]20% Área plantada ou destinada '!AD2679</f>
        <v>65500</v>
      </c>
      <c r="Q2678">
        <f>'[1]20% Área plantada ou destinada '!AE2679+'[1]20% Área plantada ou destinada '!AF2679</f>
        <v>65500</v>
      </c>
      <c r="R2678">
        <f>'[1]20% Área plantada ou destinada '!AG2679+'[1]20% Área plantada ou destinada '!AH2679</f>
        <v>63000</v>
      </c>
      <c r="S2678">
        <f>'[1]20% Área plantada ou destinada '!AI2679+'[1]20% Área plantada ou destinada '!AJ2679</f>
        <v>50000</v>
      </c>
      <c r="T2678">
        <f>'[1]20% Área plantada ou destinada '!AK2679+'[1]20% Área plantada ou destinada '!AL2679</f>
        <v>51000</v>
      </c>
      <c r="U2678">
        <f>'[1]20% Área plantada ou destinada '!AM2679+'[1]20% Área plantada ou destinada '!AN2679</f>
        <v>49000</v>
      </c>
      <c r="V2678">
        <f>'[1]20% Área plantada ou destinada '!AO2679+'[1]20% Área plantada ou destinada '!AP2679</f>
        <v>58000</v>
      </c>
      <c r="W2678">
        <f>'[1]20% Área plantada ou destinada '!AQ2679+'[1]20% Área plantada ou destinada '!AR2679</f>
        <v>42000</v>
      </c>
      <c r="Y2678">
        <f>AVERAGE(C2678:E2678)</f>
        <v>29866.666666666668</v>
      </c>
      <c r="Z2678">
        <f>AVERAGE(U2678:W2678)</f>
        <v>49666.666666666664</v>
      </c>
      <c r="AA2678">
        <f>LN(Z2678/Y2678)/19</f>
        <v>2.6767946629714431E-2</v>
      </c>
      <c r="AB2678">
        <f>EXP(AA2678)-1</f>
        <v>2.7129426261440326E-2</v>
      </c>
    </row>
    <row r="2679" spans="1:28" x14ac:dyDescent="0.25">
      <c r="A2679" s="3" t="s">
        <v>5377</v>
      </c>
      <c r="B2679" s="3" t="s">
        <v>5378</v>
      </c>
      <c r="C2679">
        <f>'[1]20% Área plantada ou destinada '!C2680+'[1]20% Área plantada ou destinada '!D2680</f>
        <v>35750</v>
      </c>
      <c r="D2679">
        <f>'[1]20% Área plantada ou destinada '!E2680+'[1]20% Área plantada ou destinada '!F2680</f>
        <v>44500</v>
      </c>
      <c r="E2679">
        <f>'[1]20% Área plantada ou destinada '!G2680+'[1]20% Área plantada ou destinada '!H2680</f>
        <v>53800</v>
      </c>
      <c r="F2679">
        <f>'[1]20% Área plantada ou destinada '!I2680+'[1]20% Área plantada ou destinada '!J2680</f>
        <v>53100</v>
      </c>
      <c r="G2679">
        <f>'[1]20% Área plantada ou destinada '!K2680+'[1]20% Área plantada ou destinada '!L2680</f>
        <v>53180</v>
      </c>
      <c r="H2679">
        <f>'[1]20% Área plantada ou destinada '!M2680+'[1]20% Área plantada ou destinada '!N2680</f>
        <v>49120</v>
      </c>
      <c r="I2679">
        <f>'[1]20% Área plantada ou destinada '!O2680+'[1]20% Área plantada ou destinada '!P2680</f>
        <v>59350</v>
      </c>
      <c r="J2679">
        <f>'[1]20% Área plantada ou destinada '!Q2680+'[1]20% Área plantada ou destinada '!R2680</f>
        <v>60500</v>
      </c>
      <c r="K2679">
        <f>'[1]20% Área plantada ou destinada '!S2680+'[1]20% Área plantada ou destinada '!T2680</f>
        <v>61300</v>
      </c>
      <c r="L2679">
        <f>'[1]20% Área plantada ou destinada '!U2680+'[1]20% Área plantada ou destinada '!V2680</f>
        <v>61800</v>
      </c>
      <c r="M2679">
        <f>'[1]20% Área plantada ou destinada '!W2680+'[1]20% Área plantada ou destinada '!X2680</f>
        <v>71000</v>
      </c>
      <c r="N2679">
        <f>'[1]20% Área plantada ou destinada '!Y2680+'[1]20% Área plantada ou destinada '!Z2680</f>
        <v>71500</v>
      </c>
      <c r="O2679">
        <f>'[1]20% Área plantada ou destinada '!AA2680+'[1]20% Área plantada ou destinada '!AB2680</f>
        <v>80000</v>
      </c>
      <c r="P2679">
        <f>'[1]20% Área plantada ou destinada '!AC2680+'[1]20% Área plantada ou destinada '!AD2680</f>
        <v>86000</v>
      </c>
      <c r="Q2679">
        <f>'[1]20% Área plantada ou destinada '!AE2680+'[1]20% Área plantada ou destinada '!AF2680</f>
        <v>106000</v>
      </c>
      <c r="R2679">
        <f>'[1]20% Área plantada ou destinada '!AG2680+'[1]20% Área plantada ou destinada '!AH2680</f>
        <v>104000</v>
      </c>
      <c r="S2679">
        <f>'[1]20% Área plantada ou destinada '!AI2680+'[1]20% Área plantada ou destinada '!AJ2680</f>
        <v>104000</v>
      </c>
      <c r="T2679">
        <f>'[1]20% Área plantada ou destinada '!AK2680+'[1]20% Área plantada ou destinada '!AL2680</f>
        <v>109000</v>
      </c>
      <c r="U2679">
        <f>'[1]20% Área plantada ou destinada '!AM2680+'[1]20% Área plantada ou destinada '!AN2680</f>
        <v>110000</v>
      </c>
      <c r="V2679">
        <f>'[1]20% Área plantada ou destinada '!AO2680+'[1]20% Área plantada ou destinada '!AP2680</f>
        <v>122800</v>
      </c>
      <c r="W2679">
        <f>'[1]20% Área plantada ou destinada '!AQ2680+'[1]20% Área plantada ou destinada '!AR2680</f>
        <v>85000</v>
      </c>
      <c r="Y2679">
        <f>AVERAGE(C2679:E2679)</f>
        <v>44683.333333333336</v>
      </c>
      <c r="Z2679">
        <f>AVERAGE(U2679:W2679)</f>
        <v>105933.33333333333</v>
      </c>
      <c r="AA2679">
        <f>LN(Z2679/Y2679)/19</f>
        <v>4.5432073127402488E-2</v>
      </c>
      <c r="AB2679">
        <f>EXP(AA2679)-1</f>
        <v>4.6479918091561379E-2</v>
      </c>
    </row>
    <row r="2680" spans="1:28" x14ac:dyDescent="0.25">
      <c r="A2680" s="3" t="s">
        <v>5379</v>
      </c>
      <c r="B2680" s="3" t="s">
        <v>5380</v>
      </c>
      <c r="C2680">
        <f>'[1]20% Área plantada ou destinada '!C2681+'[1]20% Área plantada ou destinada '!D2681</f>
        <v>1180</v>
      </c>
      <c r="D2680">
        <f>'[1]20% Área plantada ou destinada '!E2681+'[1]20% Área plantada ou destinada '!F2681</f>
        <v>1530</v>
      </c>
      <c r="E2680">
        <f>'[1]20% Área plantada ou destinada '!G2681+'[1]20% Área plantada ou destinada '!H2681</f>
        <v>2080</v>
      </c>
      <c r="F2680">
        <f>'[1]20% Área plantada ou destinada '!I2681+'[1]20% Área plantada ou destinada '!J2681</f>
        <v>3410</v>
      </c>
      <c r="G2680">
        <f>'[1]20% Área plantada ou destinada '!K2681+'[1]20% Área plantada ou destinada '!L2681</f>
        <v>3000</v>
      </c>
      <c r="H2680">
        <f>'[1]20% Área plantada ou destinada '!M2681+'[1]20% Área plantada ou destinada '!N2681</f>
        <v>2950</v>
      </c>
      <c r="I2680">
        <f>'[1]20% Área plantada ou destinada '!O2681+'[1]20% Área plantada ou destinada '!P2681</f>
        <v>2000</v>
      </c>
      <c r="J2680">
        <f>'[1]20% Área plantada ou destinada '!Q2681+'[1]20% Área plantada ou destinada '!R2681</f>
        <v>3150</v>
      </c>
      <c r="K2680">
        <f>'[1]20% Área plantada ou destinada '!S2681+'[1]20% Área plantada ou destinada '!T2681</f>
        <v>4100</v>
      </c>
      <c r="L2680">
        <f>'[1]20% Área plantada ou destinada '!U2681+'[1]20% Área plantada ou destinada '!V2681</f>
        <v>2850</v>
      </c>
      <c r="M2680">
        <f>'[1]20% Área plantada ou destinada '!W2681+'[1]20% Área plantada ou destinada '!X2681</f>
        <v>4180</v>
      </c>
      <c r="N2680">
        <f>'[1]20% Área plantada ou destinada '!Y2681+'[1]20% Área plantada ou destinada '!Z2681</f>
        <v>6396</v>
      </c>
      <c r="O2680">
        <f>'[1]20% Área plantada ou destinada '!AA2681+'[1]20% Área plantada ou destinada '!AB2681</f>
        <v>5430</v>
      </c>
      <c r="P2680">
        <f>'[1]20% Área plantada ou destinada '!AC2681+'[1]20% Área plantada ou destinada '!AD2681</f>
        <v>7960</v>
      </c>
      <c r="Q2680">
        <f>'[1]20% Área plantada ou destinada '!AE2681+'[1]20% Área plantada ou destinada '!AF2681</f>
        <v>5479</v>
      </c>
      <c r="R2680">
        <f>'[1]20% Área plantada ou destinada '!AG2681+'[1]20% Área plantada ou destinada '!AH2681</f>
        <v>4882</v>
      </c>
      <c r="S2680">
        <f>'[1]20% Área plantada ou destinada '!AI2681+'[1]20% Área plantada ou destinada '!AJ2681</f>
        <v>5383</v>
      </c>
      <c r="T2680">
        <f>'[1]20% Área plantada ou destinada '!AK2681+'[1]20% Área plantada ou destinada '!AL2681</f>
        <v>8304</v>
      </c>
      <c r="U2680">
        <f>'[1]20% Área plantada ou destinada '!AM2681+'[1]20% Área plantada ou destinada '!AN2681</f>
        <v>7401</v>
      </c>
      <c r="V2680">
        <f>'[1]20% Área plantada ou destinada '!AO2681+'[1]20% Área plantada ou destinada '!AP2681</f>
        <v>7337</v>
      </c>
      <c r="W2680">
        <f>'[1]20% Área plantada ou destinada '!AQ2681+'[1]20% Área plantada ou destinada '!AR2681</f>
        <v>2920</v>
      </c>
      <c r="Y2680">
        <f>AVERAGE(C2680:E2680)</f>
        <v>1596.6666666666667</v>
      </c>
      <c r="Z2680">
        <f>AVERAGE(U2680:W2680)</f>
        <v>5886</v>
      </c>
      <c r="AA2680">
        <f>LN(Z2680/Y2680)/19</f>
        <v>6.8666238266135091E-2</v>
      </c>
      <c r="AB2680">
        <f>EXP(AA2680)-1</f>
        <v>7.1078664412149939E-2</v>
      </c>
    </row>
    <row r="2681" spans="1:28" x14ac:dyDescent="0.25">
      <c r="A2681" s="3" t="s">
        <v>5381</v>
      </c>
      <c r="B2681" s="3" t="s">
        <v>5382</v>
      </c>
      <c r="C2681">
        <f>'[1]20% Área plantada ou destinada '!C2682+'[1]20% Área plantada ou destinada '!D2682</f>
        <v>1050</v>
      </c>
      <c r="D2681">
        <f>'[1]20% Área plantada ou destinada '!E2682+'[1]20% Área plantada ou destinada '!F2682</f>
        <v>820</v>
      </c>
      <c r="E2681">
        <f>'[1]20% Área plantada ou destinada '!G2682+'[1]20% Área plantada ou destinada '!H2682</f>
        <v>1220</v>
      </c>
      <c r="F2681">
        <f>'[1]20% Área plantada ou destinada '!I2682+'[1]20% Área plantada ou destinada '!J2682</f>
        <v>1010</v>
      </c>
      <c r="G2681">
        <f>'[1]20% Área plantada ou destinada '!K2682+'[1]20% Área plantada ou destinada '!L2682</f>
        <v>1040</v>
      </c>
      <c r="H2681">
        <f>'[1]20% Área plantada ou destinada '!M2682+'[1]20% Área plantada ou destinada '!N2682</f>
        <v>1040</v>
      </c>
      <c r="I2681">
        <f>'[1]20% Área plantada ou destinada '!O2682+'[1]20% Área plantada ou destinada '!P2682</f>
        <v>1010</v>
      </c>
      <c r="J2681">
        <f>'[1]20% Área plantada ou destinada '!Q2682+'[1]20% Área plantada ou destinada '!R2682</f>
        <v>1520</v>
      </c>
      <c r="K2681">
        <f>'[1]20% Área plantada ou destinada '!S2682+'[1]20% Área plantada ou destinada '!T2682</f>
        <v>1200</v>
      </c>
      <c r="L2681">
        <f>'[1]20% Área plantada ou destinada '!U2682+'[1]20% Área plantada ou destinada '!V2682</f>
        <v>900</v>
      </c>
      <c r="M2681">
        <f>'[1]20% Área plantada ou destinada '!W2682+'[1]20% Área plantada ou destinada '!X2682</f>
        <v>900</v>
      </c>
      <c r="N2681">
        <f>'[1]20% Área plantada ou destinada '!Y2682+'[1]20% Área plantada ou destinada '!Z2682</f>
        <v>1000</v>
      </c>
      <c r="O2681">
        <f>'[1]20% Área plantada ou destinada '!AA2682+'[1]20% Área plantada ou destinada '!AB2682</f>
        <v>1100</v>
      </c>
      <c r="P2681">
        <f>'[1]20% Área plantada ou destinada '!AC2682+'[1]20% Área plantada ou destinada '!AD2682</f>
        <v>1100</v>
      </c>
      <c r="Q2681">
        <f>'[1]20% Área plantada ou destinada '!AE2682+'[1]20% Área plantada ou destinada '!AF2682</f>
        <v>1100</v>
      </c>
      <c r="R2681">
        <f>'[1]20% Área plantada ou destinada '!AG2682+'[1]20% Área plantada ou destinada '!AH2682</f>
        <v>1100</v>
      </c>
      <c r="S2681">
        <f>'[1]20% Área plantada ou destinada '!AI2682+'[1]20% Área plantada ou destinada '!AJ2682</f>
        <v>428</v>
      </c>
      <c r="T2681">
        <f>'[1]20% Área plantada ou destinada '!AK2682+'[1]20% Área plantada ou destinada '!AL2682</f>
        <v>428</v>
      </c>
      <c r="U2681">
        <f>'[1]20% Área plantada ou destinada '!AM2682+'[1]20% Área plantada ou destinada '!AN2682</f>
        <v>433</v>
      </c>
      <c r="V2681">
        <f>'[1]20% Área plantada ou destinada '!AO2682+'[1]20% Área plantada ou destinada '!AP2682</f>
        <v>500</v>
      </c>
      <c r="W2681">
        <f>'[1]20% Área plantada ou destinada '!AQ2682+'[1]20% Área plantada ou destinada '!AR2682</f>
        <v>220</v>
      </c>
      <c r="Y2681">
        <f>AVERAGE(C2681:E2681)</f>
        <v>1030</v>
      </c>
      <c r="Z2681">
        <f>AVERAGE(U2681:W2681)</f>
        <v>384.33333333333331</v>
      </c>
      <c r="AA2681">
        <f>LN(Z2681/Y2681)/19</f>
        <v>-5.1884413138038536E-2</v>
      </c>
      <c r="AB2681">
        <f>EXP(AA2681)-1</f>
        <v>-5.0561396870508313E-2</v>
      </c>
    </row>
    <row r="2682" spans="1:28" x14ac:dyDescent="0.25">
      <c r="A2682" s="3" t="s">
        <v>5383</v>
      </c>
      <c r="B2682" s="3" t="s">
        <v>5384</v>
      </c>
      <c r="C2682">
        <f>'[1]20% Área plantada ou destinada '!C2683+'[1]20% Área plantada ou destinada '!D2683</f>
        <v>795</v>
      </c>
      <c r="D2682">
        <f>'[1]20% Área plantada ou destinada '!E2683+'[1]20% Área plantada ou destinada '!F2683</f>
        <v>822</v>
      </c>
      <c r="E2682">
        <f>'[1]20% Área plantada ou destinada '!G2683+'[1]20% Área plantada ou destinada '!H2683</f>
        <v>770</v>
      </c>
      <c r="F2682">
        <f>'[1]20% Área plantada ou destinada '!I2683+'[1]20% Área plantada ou destinada '!J2683</f>
        <v>501</v>
      </c>
      <c r="G2682">
        <f>'[1]20% Área plantada ou destinada '!K2683+'[1]20% Área plantada ou destinada '!L2683</f>
        <v>1100</v>
      </c>
      <c r="H2682">
        <f>'[1]20% Área plantada ou destinada '!M2683+'[1]20% Área plantada ou destinada '!N2683</f>
        <v>700</v>
      </c>
      <c r="I2682">
        <f>'[1]20% Área plantada ou destinada '!O2683+'[1]20% Área plantada ou destinada '!P2683</f>
        <v>701</v>
      </c>
      <c r="J2682">
        <f>'[1]20% Área plantada ou destinada '!Q2683+'[1]20% Área plantada ou destinada '!R2683</f>
        <v>601</v>
      </c>
      <c r="K2682">
        <f>'[1]20% Área plantada ou destinada '!S2683+'[1]20% Área plantada ou destinada '!T2683</f>
        <v>401</v>
      </c>
      <c r="L2682">
        <f>'[1]20% Área plantada ou destinada '!U2683+'[1]20% Área plantada ou destinada '!V2683</f>
        <v>3100</v>
      </c>
      <c r="M2682">
        <f>'[1]20% Área plantada ou destinada '!W2683+'[1]20% Área plantada ou destinada '!X2683</f>
        <v>4800</v>
      </c>
      <c r="N2682">
        <f>'[1]20% Área plantada ou destinada '!Y2683+'[1]20% Área plantada ou destinada '!Z2683</f>
        <v>2300</v>
      </c>
      <c r="O2682">
        <f>'[1]20% Área plantada ou destinada '!AA2683+'[1]20% Área plantada ou destinada '!AB2683</f>
        <v>2350</v>
      </c>
      <c r="P2682">
        <f>'[1]20% Área plantada ou destinada '!AC2683+'[1]20% Área plantada ou destinada '!AD2683</f>
        <v>1200</v>
      </c>
      <c r="Q2682">
        <f>'[1]20% Área plantada ou destinada '!AE2683+'[1]20% Área plantada ou destinada '!AF2683</f>
        <v>2200</v>
      </c>
      <c r="R2682">
        <f>'[1]20% Área plantada ou destinada '!AG2683+'[1]20% Área plantada ou destinada '!AH2683</f>
        <v>2270</v>
      </c>
      <c r="S2682">
        <f>'[1]20% Área plantada ou destinada '!AI2683+'[1]20% Área plantada ou destinada '!AJ2683</f>
        <v>1522</v>
      </c>
      <c r="T2682">
        <f>'[1]20% Área plantada ou destinada '!AK2683+'[1]20% Área plantada ou destinada '!AL2683</f>
        <v>267</v>
      </c>
      <c r="U2682">
        <f>'[1]20% Área plantada ou destinada '!AM2683+'[1]20% Área plantada ou destinada '!AN2683</f>
        <v>276</v>
      </c>
      <c r="V2682">
        <f>'[1]20% Área plantada ou destinada '!AO2683+'[1]20% Área plantada ou destinada '!AP2683</f>
        <v>295</v>
      </c>
      <c r="W2682">
        <f>'[1]20% Área plantada ou destinada '!AQ2683+'[1]20% Área plantada ou destinada '!AR2683</f>
        <v>54</v>
      </c>
      <c r="Y2682">
        <f>AVERAGE(C2682:E2682)</f>
        <v>795.66666666666663</v>
      </c>
      <c r="Z2682">
        <f>AVERAGE(U2682:W2682)</f>
        <v>208.33333333333334</v>
      </c>
      <c r="AA2682">
        <f>LN(Z2682/Y2682)/19</f>
        <v>-7.0528472452759394E-2</v>
      </c>
      <c r="AB2682">
        <f>EXP(AA2682)-1</f>
        <v>-6.809879436499422E-2</v>
      </c>
    </row>
    <row r="2683" spans="1:28" x14ac:dyDescent="0.25">
      <c r="A2683" s="3" t="s">
        <v>5385</v>
      </c>
      <c r="B2683" s="3" t="s">
        <v>5386</v>
      </c>
      <c r="C2683">
        <f>'[1]20% Área plantada ou destinada '!C2684+'[1]20% Área plantada ou destinada '!D2684</f>
        <v>3600</v>
      </c>
      <c r="D2683">
        <f>'[1]20% Área plantada ou destinada '!E2684+'[1]20% Área plantada ou destinada '!F2684</f>
        <v>3000</v>
      </c>
      <c r="E2683">
        <f>'[1]20% Área plantada ou destinada '!G2684+'[1]20% Área plantada ou destinada '!H2684</f>
        <v>3400</v>
      </c>
      <c r="F2683">
        <f>'[1]20% Área plantada ou destinada '!I2684+'[1]20% Área plantada ou destinada '!J2684</f>
        <v>3550</v>
      </c>
      <c r="G2683">
        <f>'[1]20% Área plantada ou destinada '!K2684+'[1]20% Área plantada ou destinada '!L2684</f>
        <v>1750</v>
      </c>
      <c r="H2683">
        <f>'[1]20% Área plantada ou destinada '!M2684+'[1]20% Área plantada ou destinada '!N2684</f>
        <v>1800</v>
      </c>
      <c r="I2683">
        <f>'[1]20% Área plantada ou destinada '!O2684+'[1]20% Área plantada ou destinada '!P2684</f>
        <v>2100</v>
      </c>
      <c r="J2683">
        <f>'[1]20% Área plantada ou destinada '!Q2684+'[1]20% Área plantada ou destinada '!R2684</f>
        <v>2100</v>
      </c>
      <c r="K2683">
        <f>'[1]20% Área plantada ou destinada '!S2684+'[1]20% Área plantada ou destinada '!T2684</f>
        <v>2300</v>
      </c>
      <c r="L2683">
        <f>'[1]20% Área plantada ou destinada '!U2684+'[1]20% Área plantada ou destinada '!V2684</f>
        <v>2535</v>
      </c>
      <c r="M2683">
        <f>'[1]20% Área plantada ou destinada '!W2684+'[1]20% Área plantada ou destinada '!X2684</f>
        <v>3300</v>
      </c>
      <c r="N2683">
        <f>'[1]20% Área plantada ou destinada '!Y2684+'[1]20% Área plantada ou destinada '!Z2684</f>
        <v>4500</v>
      </c>
      <c r="O2683">
        <f>'[1]20% Área plantada ou destinada '!AA2684+'[1]20% Área plantada ou destinada '!AB2684</f>
        <v>4920</v>
      </c>
      <c r="P2683">
        <f>'[1]20% Área plantada ou destinada '!AC2684+'[1]20% Área plantada ou destinada '!AD2684</f>
        <v>6100</v>
      </c>
      <c r="Q2683">
        <f>'[1]20% Área plantada ou destinada '!AE2684+'[1]20% Área plantada ou destinada '!AF2684</f>
        <v>7600</v>
      </c>
      <c r="R2683">
        <f>'[1]20% Área plantada ou destinada '!AG2684+'[1]20% Área plantada ou destinada '!AH2684</f>
        <v>5900</v>
      </c>
      <c r="S2683">
        <f>'[1]20% Área plantada ou destinada '!AI2684+'[1]20% Área plantada ou destinada '!AJ2684</f>
        <v>5900</v>
      </c>
      <c r="T2683">
        <f>'[1]20% Área plantada ou destinada '!AK2684+'[1]20% Área plantada ou destinada '!AL2684</f>
        <v>8000</v>
      </c>
      <c r="U2683">
        <f>'[1]20% Área plantada ou destinada '!AM2684+'[1]20% Área plantada ou destinada '!AN2684</f>
        <v>9000</v>
      </c>
      <c r="V2683">
        <f>'[1]20% Área plantada ou destinada '!AO2684+'[1]20% Área plantada ou destinada '!AP2684</f>
        <v>18000</v>
      </c>
      <c r="W2683">
        <f>'[1]20% Área plantada ou destinada '!AQ2684+'[1]20% Área plantada ou destinada '!AR2684</f>
        <v>4000</v>
      </c>
      <c r="Y2683">
        <f>AVERAGE(C2683:E2683)</f>
        <v>3333.3333333333335</v>
      </c>
      <c r="Z2683">
        <f>AVERAGE(U2683:W2683)</f>
        <v>10333.333333333334</v>
      </c>
      <c r="AA2683">
        <f>LN(Z2683/Y2683)/19</f>
        <v>5.9547479552163191E-2</v>
      </c>
      <c r="AB2683">
        <f>EXP(AA2683)-1</f>
        <v>6.1356152498049932E-2</v>
      </c>
    </row>
    <row r="2684" spans="1:28" x14ac:dyDescent="0.25">
      <c r="A2684" s="3" t="s">
        <v>5387</v>
      </c>
      <c r="B2684" s="3" t="s">
        <v>5388</v>
      </c>
      <c r="C2684">
        <f>'[1]20% Área plantada ou destinada '!C2685+'[1]20% Área plantada ou destinada '!D2685</f>
        <v>22000</v>
      </c>
      <c r="D2684">
        <f>'[1]20% Área plantada ou destinada '!E2685+'[1]20% Área plantada ou destinada '!F2685</f>
        <v>17500</v>
      </c>
      <c r="E2684">
        <f>'[1]20% Área plantada ou destinada '!G2685+'[1]20% Área plantada ou destinada '!H2685</f>
        <v>23200</v>
      </c>
      <c r="F2684">
        <f>'[1]20% Área plantada ou destinada '!I2685+'[1]20% Área plantada ou destinada '!J2685</f>
        <v>16500</v>
      </c>
      <c r="G2684">
        <f>'[1]20% Área plantada ou destinada '!K2685+'[1]20% Área plantada ou destinada '!L2685</f>
        <v>17500</v>
      </c>
      <c r="H2684">
        <f>'[1]20% Área plantada ou destinada '!M2685+'[1]20% Área plantada ou destinada '!N2685</f>
        <v>15300</v>
      </c>
      <c r="I2684">
        <f>'[1]20% Área plantada ou destinada '!O2685+'[1]20% Área plantada ou destinada '!P2685</f>
        <v>19000</v>
      </c>
      <c r="J2684">
        <f>'[1]20% Área plantada ou destinada '!Q2685+'[1]20% Área plantada ou destinada '!R2685</f>
        <v>18000</v>
      </c>
      <c r="K2684">
        <f>'[1]20% Área plantada ou destinada '!S2685+'[1]20% Área plantada ou destinada '!T2685</f>
        <v>17600</v>
      </c>
      <c r="L2684">
        <f>'[1]20% Área plantada ou destinada '!U2685+'[1]20% Área plantada ou destinada '!V2685</f>
        <v>30900</v>
      </c>
      <c r="M2684">
        <f>'[1]20% Área plantada ou destinada '!W2685+'[1]20% Área plantada ou destinada '!X2685</f>
        <v>34500</v>
      </c>
      <c r="N2684">
        <f>'[1]20% Área plantada ou destinada '!Y2685+'[1]20% Área plantada ou destinada '!Z2685</f>
        <v>37050</v>
      </c>
      <c r="O2684">
        <f>'[1]20% Área plantada ou destinada '!AA2685+'[1]20% Área plantada ou destinada '!AB2685</f>
        <v>36000</v>
      </c>
      <c r="P2684">
        <f>'[1]20% Área plantada ou destinada '!AC2685+'[1]20% Área plantada ou destinada '!AD2685</f>
        <v>34000</v>
      </c>
      <c r="Q2684">
        <f>'[1]20% Área plantada ou destinada '!AE2685+'[1]20% Área plantada ou destinada '!AF2685</f>
        <v>29000</v>
      </c>
      <c r="R2684">
        <f>'[1]20% Área plantada ou destinada '!AG2685+'[1]20% Área plantada ou destinada '!AH2685</f>
        <v>28000</v>
      </c>
      <c r="S2684">
        <f>'[1]20% Área plantada ou destinada '!AI2685+'[1]20% Área plantada ou destinada '!AJ2685</f>
        <v>32000</v>
      </c>
      <c r="T2684">
        <f>'[1]20% Área plantada ou destinada '!AK2685+'[1]20% Área plantada ou destinada '!AL2685</f>
        <v>33000</v>
      </c>
      <c r="U2684">
        <f>'[1]20% Área plantada ou destinada '!AM2685+'[1]20% Área plantada ou destinada '!AN2685</f>
        <v>35000</v>
      </c>
      <c r="V2684">
        <f>'[1]20% Área plantada ou destinada '!AO2685+'[1]20% Área plantada ou destinada '!AP2685</f>
        <v>36000</v>
      </c>
      <c r="W2684">
        <f>'[1]20% Área plantada ou destinada '!AQ2685+'[1]20% Área plantada ou destinada '!AR2685</f>
        <v>16000</v>
      </c>
      <c r="Y2684">
        <f>AVERAGE(C2684:E2684)</f>
        <v>20900</v>
      </c>
      <c r="Z2684">
        <f>AVERAGE(U2684:W2684)</f>
        <v>29000</v>
      </c>
      <c r="AA2684">
        <f>LN(Z2684/Y2684)/19</f>
        <v>1.7239298474510983E-2</v>
      </c>
      <c r="AB2684">
        <f>EXP(AA2684)-1</f>
        <v>1.7388752774335048E-2</v>
      </c>
    </row>
    <row r="2685" spans="1:28" x14ac:dyDescent="0.25">
      <c r="A2685" s="3" t="s">
        <v>5389</v>
      </c>
      <c r="B2685" s="3" t="s">
        <v>5390</v>
      </c>
      <c r="C2685">
        <f>'[1]20% Área plantada ou destinada '!C2686+'[1]20% Área plantada ou destinada '!D2686</f>
        <v>501</v>
      </c>
      <c r="D2685">
        <f>'[1]20% Área plantada ou destinada '!E2686+'[1]20% Área plantada ou destinada '!F2686</f>
        <v>501</v>
      </c>
      <c r="E2685">
        <f>'[1]20% Área plantada ou destinada '!G2686+'[1]20% Área plantada ou destinada '!H2686</f>
        <v>401</v>
      </c>
      <c r="F2685">
        <f>'[1]20% Área plantada ou destinada '!I2686+'[1]20% Área plantada ou destinada '!J2686</f>
        <v>301</v>
      </c>
      <c r="G2685">
        <f>'[1]20% Área plantada ou destinada '!K2686+'[1]20% Área plantada ou destinada '!L2686</f>
        <v>401</v>
      </c>
      <c r="H2685">
        <f>'[1]20% Área plantada ou destinada '!M2686+'[1]20% Área plantada ou destinada '!N2686</f>
        <v>401</v>
      </c>
      <c r="I2685">
        <f>'[1]20% Área plantada ou destinada '!O2686+'[1]20% Área plantada ou destinada '!P2686</f>
        <v>701</v>
      </c>
      <c r="J2685">
        <f>'[1]20% Área plantada ou destinada '!Q2686+'[1]20% Área plantada ou destinada '!R2686</f>
        <v>501</v>
      </c>
      <c r="K2685">
        <f>'[1]20% Área plantada ou destinada '!S2686+'[1]20% Área plantada ou destinada '!T2686</f>
        <v>251</v>
      </c>
      <c r="L2685">
        <f>'[1]20% Área plantada ou destinada '!U2686+'[1]20% Área plantada ou destinada '!V2686</f>
        <v>251</v>
      </c>
      <c r="M2685">
        <f>'[1]20% Área plantada ou destinada '!W2686+'[1]20% Área plantada ou destinada '!X2686</f>
        <v>271</v>
      </c>
      <c r="N2685">
        <f>'[1]20% Área plantada ou destinada '!Y2686+'[1]20% Área plantada ou destinada '!Z2686</f>
        <v>201</v>
      </c>
      <c r="O2685">
        <f>'[1]20% Área plantada ou destinada '!AA2686+'[1]20% Área plantada ou destinada '!AB2686</f>
        <v>151</v>
      </c>
      <c r="P2685">
        <f>'[1]20% Área plantada ou destinada '!AC2686+'[1]20% Área plantada ou destinada '!AD2686</f>
        <v>151</v>
      </c>
      <c r="Q2685">
        <f>'[1]20% Área plantada ou destinada '!AE2686+'[1]20% Área plantada ou destinada '!AF2686</f>
        <v>101</v>
      </c>
      <c r="R2685">
        <f>'[1]20% Área plantada ou destinada '!AG2686+'[1]20% Área plantada ou destinada '!AH2686</f>
        <v>51</v>
      </c>
      <c r="S2685">
        <f>'[1]20% Área plantada ou destinada '!AI2686+'[1]20% Área plantada ou destinada '!AJ2686</f>
        <v>51</v>
      </c>
      <c r="T2685">
        <f>'[1]20% Área plantada ou destinada '!AK2686+'[1]20% Área plantada ou destinada '!AL2686</f>
        <v>111</v>
      </c>
      <c r="U2685">
        <f>'[1]20% Área plantada ou destinada '!AM2686+'[1]20% Área plantada ou destinada '!AN2686</f>
        <v>101</v>
      </c>
      <c r="V2685">
        <f>'[1]20% Área plantada ou destinada '!AO2686+'[1]20% Área plantada ou destinada '!AP2686</f>
        <v>1400</v>
      </c>
      <c r="W2685">
        <f>'[1]20% Área plantada ou destinada '!AQ2686+'[1]20% Área plantada ou destinada '!AR2686</f>
        <v>240</v>
      </c>
      <c r="Y2685">
        <f>AVERAGE(C2685:E2685)</f>
        <v>467.66666666666669</v>
      </c>
      <c r="Z2685">
        <f>AVERAGE(U2685:W2685)</f>
        <v>580.33333333333337</v>
      </c>
      <c r="AA2685">
        <f>LN(Z2685/Y2685)/19</f>
        <v>1.1360361035038321E-2</v>
      </c>
      <c r="AB2685">
        <f>EXP(AA2685)-1</f>
        <v>1.1425134989243579E-2</v>
      </c>
    </row>
    <row r="2686" spans="1:28" x14ac:dyDescent="0.25">
      <c r="A2686" s="3" t="s">
        <v>5391</v>
      </c>
      <c r="B2686" s="3" t="s">
        <v>5392</v>
      </c>
      <c r="C2686">
        <f>'[1]20% Área plantada ou destinada '!C2687+'[1]20% Área plantada ou destinada '!D2687</f>
        <v>2501</v>
      </c>
      <c r="D2686">
        <f>'[1]20% Área plantada ou destinada '!E2687+'[1]20% Área plantada ou destinada '!F2687</f>
        <v>3001</v>
      </c>
      <c r="E2686">
        <f>'[1]20% Área plantada ou destinada '!G2687+'[1]20% Área plantada ou destinada '!H2687</f>
        <v>3200</v>
      </c>
      <c r="F2686">
        <f>'[1]20% Área plantada ou destinada '!I2687+'[1]20% Área plantada ou destinada '!J2687</f>
        <v>3200</v>
      </c>
      <c r="G2686">
        <f>'[1]20% Área plantada ou destinada '!K2687+'[1]20% Área plantada ou destinada '!L2687</f>
        <v>3200</v>
      </c>
      <c r="H2686">
        <f>'[1]20% Área plantada ou destinada '!M2687+'[1]20% Área plantada ou destinada '!N2687</f>
        <v>3250</v>
      </c>
      <c r="I2686">
        <f>'[1]20% Área plantada ou destinada '!O2687+'[1]20% Área plantada ou destinada '!P2687</f>
        <v>3201</v>
      </c>
      <c r="J2686">
        <f>'[1]20% Área plantada ou destinada '!Q2687+'[1]20% Área plantada ou destinada '!R2687</f>
        <v>5200</v>
      </c>
      <c r="K2686">
        <f>'[1]20% Área plantada ou destinada '!S2687+'[1]20% Área plantada ou destinada '!T2687</f>
        <v>3500</v>
      </c>
      <c r="L2686">
        <f>'[1]20% Área plantada ou destinada '!U2687+'[1]20% Área plantada ou destinada '!V2687</f>
        <v>3200</v>
      </c>
      <c r="M2686">
        <f>'[1]20% Área plantada ou destinada '!W2687+'[1]20% Área plantada ou destinada '!X2687</f>
        <v>4300</v>
      </c>
      <c r="N2686">
        <f>'[1]20% Área plantada ou destinada '!Y2687+'[1]20% Área plantada ou destinada '!Z2687</f>
        <v>4300</v>
      </c>
      <c r="O2686">
        <f>'[1]20% Área plantada ou destinada '!AA2687+'[1]20% Área plantada ou destinada '!AB2687</f>
        <v>4300</v>
      </c>
      <c r="P2686">
        <f>'[1]20% Área plantada ou destinada '!AC2687+'[1]20% Área plantada ou destinada '!AD2687</f>
        <v>2000</v>
      </c>
      <c r="Q2686">
        <f>'[1]20% Área plantada ou destinada '!AE2687+'[1]20% Área plantada ou destinada '!AF2687</f>
        <v>1800</v>
      </c>
      <c r="R2686">
        <f>'[1]20% Área plantada ou destinada '!AG2687+'[1]20% Área plantada ou destinada '!AH2687</f>
        <v>2500</v>
      </c>
      <c r="S2686">
        <f>'[1]20% Área plantada ou destinada '!AI2687+'[1]20% Área plantada ou destinada '!AJ2687</f>
        <v>2500</v>
      </c>
      <c r="T2686">
        <f>'[1]20% Área plantada ou destinada '!AK2687+'[1]20% Área plantada ou destinada '!AL2687</f>
        <v>2650</v>
      </c>
      <c r="U2686">
        <f>'[1]20% Área plantada ou destinada '!AM2687+'[1]20% Área plantada ou destinada '!AN2687</f>
        <v>2697</v>
      </c>
      <c r="V2686">
        <f>'[1]20% Área plantada ou destinada '!AO2687+'[1]20% Área plantada ou destinada '!AP2687</f>
        <v>3300</v>
      </c>
      <c r="W2686">
        <f>'[1]20% Área plantada ou destinada '!AQ2687+'[1]20% Área plantada ou destinada '!AR2687</f>
        <v>3000</v>
      </c>
      <c r="Y2686">
        <f>AVERAGE(C2686:E2686)</f>
        <v>2900.6666666666665</v>
      </c>
      <c r="Z2686">
        <f>AVERAGE(U2686:W2686)</f>
        <v>2999</v>
      </c>
      <c r="AA2686">
        <f>LN(Z2686/Y2686)/19</f>
        <v>1.7546475861312356E-3</v>
      </c>
      <c r="AB2686">
        <f>EXP(AA2686)-1</f>
        <v>1.7561878809668752E-3</v>
      </c>
    </row>
    <row r="2687" spans="1:28" x14ac:dyDescent="0.25">
      <c r="A2687" s="3" t="s">
        <v>5393</v>
      </c>
      <c r="B2687" s="3" t="s">
        <v>5394</v>
      </c>
      <c r="C2687">
        <f>'[1]20% Área plantada ou destinada '!C2688+'[1]20% Área plantada ou destinada '!D2688</f>
        <v>1250</v>
      </c>
      <c r="D2687">
        <f>'[1]20% Área plantada ou destinada '!E2688+'[1]20% Área plantada ou destinada '!F2688</f>
        <v>1350</v>
      </c>
      <c r="E2687">
        <f>'[1]20% Área plantada ou destinada '!G2688+'[1]20% Área plantada ou destinada '!H2688</f>
        <v>1350</v>
      </c>
      <c r="F2687">
        <f>'[1]20% Área plantada ou destinada '!I2688+'[1]20% Área plantada ou destinada '!J2688</f>
        <v>2100</v>
      </c>
      <c r="G2687">
        <f>'[1]20% Área plantada ou destinada '!K2688+'[1]20% Área plantada ou destinada '!L2688</f>
        <v>2850</v>
      </c>
      <c r="H2687">
        <f>'[1]20% Área plantada ou destinada '!M2688+'[1]20% Área plantada ou destinada '!N2688</f>
        <v>2850</v>
      </c>
      <c r="I2687">
        <f>'[1]20% Área plantada ou destinada '!O2688+'[1]20% Área plantada ou destinada '!P2688</f>
        <v>3000</v>
      </c>
      <c r="J2687">
        <f>'[1]20% Área plantada ou destinada '!Q2688+'[1]20% Área plantada ou destinada '!R2688</f>
        <v>3450</v>
      </c>
      <c r="K2687">
        <f>'[1]20% Área plantada ou destinada '!S2688+'[1]20% Área plantada ou destinada '!T2688</f>
        <v>4020</v>
      </c>
      <c r="L2687">
        <f>'[1]20% Área plantada ou destinada '!U2688+'[1]20% Área plantada ou destinada '!V2688</f>
        <v>4150</v>
      </c>
      <c r="M2687">
        <f>'[1]20% Área plantada ou destinada '!W2688+'[1]20% Área plantada ou destinada '!X2688</f>
        <v>4450</v>
      </c>
      <c r="N2687">
        <f>'[1]20% Área plantada ou destinada '!Y2688+'[1]20% Área plantada ou destinada '!Z2688</f>
        <v>3500</v>
      </c>
      <c r="O2687">
        <f>'[1]20% Área plantada ou destinada '!AA2688+'[1]20% Área plantada ou destinada '!AB2688</f>
        <v>3700</v>
      </c>
      <c r="P2687">
        <f>'[1]20% Área plantada ou destinada '!AC2688+'[1]20% Área plantada ou destinada '!AD2688</f>
        <v>4000</v>
      </c>
      <c r="Q2687">
        <f>'[1]20% Área plantada ou destinada '!AE2688+'[1]20% Área plantada ou destinada '!AF2688</f>
        <v>4100</v>
      </c>
      <c r="R2687">
        <f>'[1]20% Área plantada ou destinada '!AG2688+'[1]20% Área plantada ou destinada '!AH2688</f>
        <v>4600</v>
      </c>
      <c r="S2687">
        <f>'[1]20% Área plantada ou destinada '!AI2688+'[1]20% Área plantada ou destinada '!AJ2688</f>
        <v>4300</v>
      </c>
      <c r="T2687">
        <f>'[1]20% Área plantada ou destinada '!AK2688+'[1]20% Área plantada ou destinada '!AL2688</f>
        <v>4600</v>
      </c>
      <c r="U2687">
        <f>'[1]20% Área plantada ou destinada '!AM2688+'[1]20% Área plantada ou destinada '!AN2688</f>
        <v>4600</v>
      </c>
      <c r="V2687">
        <f>'[1]20% Área plantada ou destinada '!AO2688+'[1]20% Área plantada ou destinada '!AP2688</f>
        <v>9750</v>
      </c>
      <c r="W2687">
        <f>'[1]20% Área plantada ou destinada '!AQ2688+'[1]20% Área plantada ou destinada '!AR2688</f>
        <v>4900</v>
      </c>
      <c r="Y2687">
        <f>AVERAGE(C2687:E2687)</f>
        <v>1316.6666666666667</v>
      </c>
      <c r="Z2687">
        <f>AVERAGE(U2687:W2687)</f>
        <v>6416.666666666667</v>
      </c>
      <c r="AA2687">
        <f>LN(Z2687/Y2687)/19</f>
        <v>8.3357656937934885E-2</v>
      </c>
      <c r="AB2687">
        <f>EXP(AA2687)-1</f>
        <v>8.6930487267098622E-2</v>
      </c>
    </row>
    <row r="2688" spans="1:28" x14ac:dyDescent="0.25">
      <c r="A2688" s="3" t="s">
        <v>5395</v>
      </c>
      <c r="B2688" s="3" t="s">
        <v>5396</v>
      </c>
      <c r="C2688">
        <f>'[1]20% Área plantada ou destinada '!C2689+'[1]20% Área plantada ou destinada '!D2689</f>
        <v>672</v>
      </c>
      <c r="D2688">
        <f>'[1]20% Área plantada ou destinada '!E2689+'[1]20% Área plantada ou destinada '!F2689</f>
        <v>600</v>
      </c>
      <c r="E2688">
        <f>'[1]20% Área plantada ou destinada '!G2689+'[1]20% Área plantada ou destinada '!H2689</f>
        <v>700</v>
      </c>
      <c r="F2688">
        <f>'[1]20% Área plantada ou destinada '!I2689+'[1]20% Área plantada ou destinada '!J2689</f>
        <v>800</v>
      </c>
      <c r="G2688">
        <f>'[1]20% Área plantada ou destinada '!K2689+'[1]20% Área plantada ou destinada '!L2689</f>
        <v>840</v>
      </c>
      <c r="H2688">
        <f>'[1]20% Área plantada ou destinada '!M2689+'[1]20% Área plantada ou destinada '!N2689</f>
        <v>720</v>
      </c>
      <c r="I2688">
        <f>'[1]20% Área plantada ou destinada '!O2689+'[1]20% Área plantada ou destinada '!P2689</f>
        <v>770</v>
      </c>
      <c r="J2688">
        <f>'[1]20% Área plantada ou destinada '!Q2689+'[1]20% Área plantada ou destinada '!R2689</f>
        <v>750</v>
      </c>
      <c r="K2688">
        <f>'[1]20% Área plantada ou destinada '!S2689+'[1]20% Área plantada ou destinada '!T2689</f>
        <v>750</v>
      </c>
      <c r="L2688">
        <f>'[1]20% Área plantada ou destinada '!U2689+'[1]20% Área plantada ou destinada '!V2689</f>
        <v>750</v>
      </c>
      <c r="M2688">
        <f>'[1]20% Área plantada ou destinada '!W2689+'[1]20% Área plantada ou destinada '!X2689</f>
        <v>1080</v>
      </c>
      <c r="N2688">
        <f>'[1]20% Área plantada ou destinada '!Y2689+'[1]20% Área plantada ou destinada '!Z2689</f>
        <v>900</v>
      </c>
      <c r="O2688">
        <f>'[1]20% Área plantada ou destinada '!AA2689+'[1]20% Área plantada ou destinada '!AB2689</f>
        <v>900</v>
      </c>
      <c r="P2688">
        <f>'[1]20% Área plantada ou destinada '!AC2689+'[1]20% Área plantada ou destinada '!AD2689</f>
        <v>900</v>
      </c>
      <c r="Q2688">
        <f>'[1]20% Área plantada ou destinada '!AE2689+'[1]20% Área plantada ou destinada '!AF2689</f>
        <v>1100</v>
      </c>
      <c r="R2688">
        <f>'[1]20% Área plantada ou destinada '!AG2689+'[1]20% Área plantada ou destinada '!AH2689</f>
        <v>650</v>
      </c>
      <c r="S2688">
        <f>'[1]20% Área plantada ou destinada '!AI2689+'[1]20% Área plantada ou destinada '!AJ2689</f>
        <v>580</v>
      </c>
      <c r="T2688">
        <f>'[1]20% Área plantada ou destinada '!AK2689+'[1]20% Área plantada ou destinada '!AL2689</f>
        <v>1285</v>
      </c>
      <c r="U2688">
        <f>'[1]20% Área plantada ou destinada '!AM2689+'[1]20% Área plantada ou destinada '!AN2689</f>
        <v>2225</v>
      </c>
      <c r="V2688">
        <f>'[1]20% Área plantada ou destinada '!AO2689+'[1]20% Área plantada ou destinada '!AP2689</f>
        <v>2650</v>
      </c>
      <c r="W2688">
        <f>'[1]20% Área plantada ou destinada '!AQ2689+'[1]20% Área plantada ou destinada '!AR2689</f>
        <v>2200</v>
      </c>
      <c r="Y2688">
        <f>AVERAGE(C2688:E2688)</f>
        <v>657.33333333333337</v>
      </c>
      <c r="Z2688">
        <f>AVERAGE(U2688:W2688)</f>
        <v>2358.3333333333335</v>
      </c>
      <c r="AA2688">
        <f>LN(Z2688/Y2688)/19</f>
        <v>6.7237851965729345E-2</v>
      </c>
      <c r="AB2688">
        <f>EXP(AA2688)-1</f>
        <v>6.9549842455352451E-2</v>
      </c>
    </row>
    <row r="2689" spans="1:28" x14ac:dyDescent="0.25">
      <c r="A2689" s="3" t="s">
        <v>5397</v>
      </c>
      <c r="B2689" s="3" t="s">
        <v>5398</v>
      </c>
      <c r="C2689">
        <f>'[1]20% Área plantada ou destinada '!C2690+'[1]20% Área plantada ou destinada '!D2690</f>
        <v>25650</v>
      </c>
      <c r="D2689">
        <f>'[1]20% Área plantada ou destinada '!E2690+'[1]20% Área plantada ou destinada '!F2690</f>
        <v>27500</v>
      </c>
      <c r="E2689">
        <f>'[1]20% Área plantada ou destinada '!G2690+'[1]20% Área plantada ou destinada '!H2690</f>
        <v>28500</v>
      </c>
      <c r="F2689">
        <f>'[1]20% Área plantada ou destinada '!I2690+'[1]20% Área plantada ou destinada '!J2690</f>
        <v>27590</v>
      </c>
      <c r="G2689">
        <f>'[1]20% Área plantada ou destinada '!K2690+'[1]20% Área plantada ou destinada '!L2690</f>
        <v>26200</v>
      </c>
      <c r="H2689">
        <f>'[1]20% Área plantada ou destinada '!M2690+'[1]20% Área plantada ou destinada '!N2690</f>
        <v>26500</v>
      </c>
      <c r="I2689">
        <f>'[1]20% Área plantada ou destinada '!O2690+'[1]20% Área plantada ou destinada '!P2690</f>
        <v>28000</v>
      </c>
      <c r="J2689">
        <f>'[1]20% Área plantada ou destinada '!Q2690+'[1]20% Área plantada ou destinada '!R2690</f>
        <v>28650</v>
      </c>
      <c r="K2689">
        <f>'[1]20% Área plantada ou destinada '!S2690+'[1]20% Área plantada ou destinada '!T2690</f>
        <v>28800</v>
      </c>
      <c r="L2689">
        <f>'[1]20% Área plantada ou destinada '!U2690+'[1]20% Área plantada ou destinada '!V2690</f>
        <v>30200</v>
      </c>
      <c r="M2689">
        <f>'[1]20% Área plantada ou destinada '!W2690+'[1]20% Área plantada ou destinada '!X2690</f>
        <v>35150</v>
      </c>
      <c r="N2689">
        <f>'[1]20% Área plantada ou destinada '!Y2690+'[1]20% Área plantada ou destinada '!Z2690</f>
        <v>36800</v>
      </c>
      <c r="O2689">
        <f>'[1]20% Área plantada ou destinada '!AA2690+'[1]20% Área plantada ou destinada '!AB2690</f>
        <v>42000</v>
      </c>
      <c r="P2689">
        <f>'[1]20% Área plantada ou destinada '!AC2690+'[1]20% Área plantada ou destinada '!AD2690</f>
        <v>45100</v>
      </c>
      <c r="Q2689">
        <f>'[1]20% Área plantada ou destinada '!AE2690+'[1]20% Área plantada ou destinada '!AF2690</f>
        <v>45500</v>
      </c>
      <c r="R2689">
        <f>'[1]20% Área plantada ou destinada '!AG2690+'[1]20% Área plantada ou destinada '!AH2690</f>
        <v>48000</v>
      </c>
      <c r="S2689">
        <f>'[1]20% Área plantada ou destinada '!AI2690+'[1]20% Área plantada ou destinada '!AJ2690</f>
        <v>46000</v>
      </c>
      <c r="T2689">
        <f>'[1]20% Área plantada ou destinada '!AK2690+'[1]20% Área plantada ou destinada '!AL2690</f>
        <v>51000</v>
      </c>
      <c r="U2689">
        <f>'[1]20% Área plantada ou destinada '!AM2690+'[1]20% Área plantada ou destinada '!AN2690</f>
        <v>51000</v>
      </c>
      <c r="V2689">
        <f>'[1]20% Área plantada ou destinada '!AO2690+'[1]20% Área plantada ou destinada '!AP2690</f>
        <v>58000</v>
      </c>
      <c r="W2689">
        <f>'[1]20% Área plantada ou destinada '!AQ2690+'[1]20% Área plantada ou destinada '!AR2690</f>
        <v>19000</v>
      </c>
      <c r="Y2689">
        <f>AVERAGE(C2689:E2689)</f>
        <v>27216.666666666668</v>
      </c>
      <c r="Z2689">
        <f>AVERAGE(U2689:W2689)</f>
        <v>42666.666666666664</v>
      </c>
      <c r="AA2689">
        <f>LN(Z2689/Y2689)/19</f>
        <v>2.3662549710691736E-2</v>
      </c>
      <c r="AB2689">
        <f>EXP(AA2689)-1</f>
        <v>2.3944729139305121E-2</v>
      </c>
    </row>
    <row r="2690" spans="1:28" x14ac:dyDescent="0.25">
      <c r="A2690" s="3" t="s">
        <v>5399</v>
      </c>
      <c r="B2690" s="3" t="s">
        <v>5400</v>
      </c>
      <c r="C2690">
        <f>'[1]20% Área plantada ou destinada '!C2691+'[1]20% Área plantada ou destinada '!D2691</f>
        <v>43600</v>
      </c>
      <c r="D2690">
        <f>'[1]20% Área plantada ou destinada '!E2691+'[1]20% Área plantada ou destinada '!F2691</f>
        <v>41581</v>
      </c>
      <c r="E2690">
        <f>'[1]20% Área plantada ou destinada '!G2691+'[1]20% Área plantada ou destinada '!H2691</f>
        <v>45830</v>
      </c>
      <c r="F2690">
        <f>'[1]20% Área plantada ou destinada '!I2691+'[1]20% Área plantada ou destinada '!J2691</f>
        <v>44393</v>
      </c>
      <c r="G2690">
        <f>'[1]20% Área plantada ou destinada '!K2691+'[1]20% Área plantada ou destinada '!L2691</f>
        <v>40680</v>
      </c>
      <c r="H2690">
        <f>'[1]20% Área plantada ou destinada '!M2691+'[1]20% Área plantada ou destinada '!N2691</f>
        <v>34550</v>
      </c>
      <c r="I2690">
        <f>'[1]20% Área plantada ou destinada '!O2691+'[1]20% Área plantada ou destinada '!P2691</f>
        <v>33121</v>
      </c>
      <c r="J2690">
        <f>'[1]20% Área plantada ou destinada '!Q2691+'[1]20% Área plantada ou destinada '!R2691</f>
        <v>31300</v>
      </c>
      <c r="K2690">
        <f>'[1]20% Área plantada ou destinada '!S2691+'[1]20% Área plantada ou destinada '!T2691</f>
        <v>32000</v>
      </c>
      <c r="L2690">
        <f>'[1]20% Área plantada ou destinada '!U2691+'[1]20% Área plantada ou destinada '!V2691</f>
        <v>30650</v>
      </c>
      <c r="M2690">
        <f>'[1]20% Área plantada ou destinada '!W2691+'[1]20% Área plantada ou destinada '!X2691</f>
        <v>26760</v>
      </c>
      <c r="N2690">
        <f>'[1]20% Área plantada ou destinada '!Y2691+'[1]20% Área plantada ou destinada '!Z2691</f>
        <v>24300</v>
      </c>
      <c r="O2690">
        <f>'[1]20% Área plantada ou destinada '!AA2691+'[1]20% Área plantada ou destinada '!AB2691</f>
        <v>25300</v>
      </c>
      <c r="P2690">
        <f>'[1]20% Área plantada ou destinada '!AC2691+'[1]20% Área plantada ou destinada '!AD2691</f>
        <v>26200</v>
      </c>
      <c r="Q2690">
        <f>'[1]20% Área plantada ou destinada '!AE2691+'[1]20% Área plantada ou destinada '!AF2691</f>
        <v>30100</v>
      </c>
      <c r="R2690">
        <f>'[1]20% Área plantada ou destinada '!AG2691+'[1]20% Área plantada ou destinada '!AH2691</f>
        <v>29600</v>
      </c>
      <c r="S2690">
        <f>'[1]20% Área plantada ou destinada '!AI2691+'[1]20% Área plantada ou destinada '!AJ2691</f>
        <v>24650</v>
      </c>
      <c r="T2690">
        <f>'[1]20% Área plantada ou destinada '!AK2691+'[1]20% Área plantada ou destinada '!AL2691</f>
        <v>27100</v>
      </c>
      <c r="U2690">
        <f>'[1]20% Área plantada ou destinada '!AM2691+'[1]20% Área plantada ou destinada '!AN2691</f>
        <v>27470</v>
      </c>
      <c r="V2690">
        <f>'[1]20% Área plantada ou destinada '!AO2691+'[1]20% Área plantada ou destinada '!AP2691</f>
        <v>31350</v>
      </c>
      <c r="W2690">
        <f>'[1]20% Área plantada ou destinada '!AQ2691+'[1]20% Área plantada ou destinada '!AR2691</f>
        <v>20520</v>
      </c>
      <c r="Y2690">
        <f>AVERAGE(C2690:E2690)</f>
        <v>43670.333333333336</v>
      </c>
      <c r="Z2690">
        <f>AVERAGE(U2690:W2690)</f>
        <v>26446.666666666668</v>
      </c>
      <c r="AA2690">
        <f>LN(Z2690/Y2690)/19</f>
        <v>-2.6396782845019902E-2</v>
      </c>
      <c r="AB2690">
        <f>EXP(AA2690)-1</f>
        <v>-2.6051433152236902E-2</v>
      </c>
    </row>
    <row r="2691" spans="1:28" x14ac:dyDescent="0.25">
      <c r="A2691" s="3" t="s">
        <v>5401</v>
      </c>
      <c r="B2691" s="3" t="s">
        <v>5402</v>
      </c>
      <c r="C2691">
        <f>'[1]20% Área plantada ou destinada '!C2692+'[1]20% Área plantada ou destinada '!D2692</f>
        <v>901</v>
      </c>
      <c r="D2691">
        <f>'[1]20% Área plantada ou destinada '!E2692+'[1]20% Área plantada ou destinada '!F2692</f>
        <v>901</v>
      </c>
      <c r="E2691">
        <f>'[1]20% Área plantada ou destinada '!G2692+'[1]20% Área plantada ou destinada '!H2692</f>
        <v>801</v>
      </c>
      <c r="F2691">
        <f>'[1]20% Área plantada ou destinada '!I2692+'[1]20% Área plantada ou destinada '!J2692</f>
        <v>1001</v>
      </c>
      <c r="G2691">
        <f>'[1]20% Área plantada ou destinada '!K2692+'[1]20% Área plantada ou destinada '!L2692</f>
        <v>1201</v>
      </c>
      <c r="H2691">
        <f>'[1]20% Área plantada ou destinada '!M2692+'[1]20% Área plantada ou destinada '!N2692</f>
        <v>1501</v>
      </c>
      <c r="I2691">
        <f>'[1]20% Área plantada ou destinada '!O2692+'[1]20% Área plantada ou destinada '!P2692</f>
        <v>1651</v>
      </c>
      <c r="J2691">
        <f>'[1]20% Área plantada ou destinada '!Q2692+'[1]20% Área plantada ou destinada '!R2692</f>
        <v>1801</v>
      </c>
      <c r="K2691">
        <f>'[1]20% Área plantada ou destinada '!S2692+'[1]20% Área plantada ou destinada '!T2692</f>
        <v>1601</v>
      </c>
      <c r="L2691">
        <f>'[1]20% Área plantada ou destinada '!U2692+'[1]20% Área plantada ou destinada '!V2692</f>
        <v>2500</v>
      </c>
      <c r="M2691">
        <f>'[1]20% Área plantada ou destinada '!W2692+'[1]20% Área plantada ou destinada '!X2692</f>
        <v>2400</v>
      </c>
      <c r="N2691">
        <f>'[1]20% Área plantada ou destinada '!Y2692+'[1]20% Área plantada ou destinada '!Z2692</f>
        <v>2200</v>
      </c>
      <c r="O2691">
        <f>'[1]20% Área plantada ou destinada '!AA2692+'[1]20% Área plantada ou destinada '!AB2692</f>
        <v>2100</v>
      </c>
      <c r="P2691">
        <f>'[1]20% Área plantada ou destinada '!AC2692+'[1]20% Área plantada ou destinada '!AD2692</f>
        <v>4400</v>
      </c>
      <c r="Q2691">
        <f>'[1]20% Área plantada ou destinada '!AE2692+'[1]20% Área plantada ou destinada '!AF2692</f>
        <v>4400</v>
      </c>
      <c r="R2691">
        <f>'[1]20% Área plantada ou destinada '!AG2692+'[1]20% Área plantada ou destinada '!AH2692</f>
        <v>4500</v>
      </c>
      <c r="S2691">
        <f>'[1]20% Área plantada ou destinada '!AI2692+'[1]20% Área plantada ou destinada '!AJ2692</f>
        <v>4000</v>
      </c>
      <c r="T2691">
        <f>'[1]20% Área plantada ou destinada '!AK2692+'[1]20% Área plantada ou destinada '!AL2692</f>
        <v>750</v>
      </c>
      <c r="U2691">
        <f>'[1]20% Área plantada ou destinada '!AM2692+'[1]20% Área plantada ou destinada '!AN2692</f>
        <v>750</v>
      </c>
      <c r="V2691">
        <f>'[1]20% Área plantada ou destinada '!AO2692+'[1]20% Área plantada ou destinada '!AP2692</f>
        <v>3200</v>
      </c>
      <c r="W2691">
        <f>'[1]20% Área plantada ou destinada '!AQ2692+'[1]20% Área plantada ou destinada '!AR2692</f>
        <v>1200</v>
      </c>
      <c r="Y2691">
        <f>AVERAGE(C2691:E2691)</f>
        <v>867.66666666666663</v>
      </c>
      <c r="Z2691">
        <f>AVERAGE(U2691:W2691)</f>
        <v>1716.6666666666667</v>
      </c>
      <c r="AA2691">
        <f>LN(Z2691/Y2691)/19</f>
        <v>3.591221519280087E-2</v>
      </c>
      <c r="AB2691">
        <f>EXP(AA2691)-1</f>
        <v>3.6564847851515037E-2</v>
      </c>
    </row>
    <row r="2692" spans="1:28" x14ac:dyDescent="0.25">
      <c r="A2692" s="3" t="s">
        <v>5403</v>
      </c>
      <c r="B2692" s="3" t="s">
        <v>5404</v>
      </c>
      <c r="C2692">
        <f>'[1]20% Área plantada ou destinada '!C2693+'[1]20% Área plantada ou destinada '!D2693</f>
        <v>14600</v>
      </c>
      <c r="D2692">
        <f>'[1]20% Área plantada ou destinada '!E2693+'[1]20% Área plantada ou destinada '!F2693</f>
        <v>15000</v>
      </c>
      <c r="E2692">
        <f>'[1]20% Área plantada ou destinada '!G2693+'[1]20% Área plantada ou destinada '!H2693</f>
        <v>17200</v>
      </c>
      <c r="F2692">
        <f>'[1]20% Área plantada ou destinada '!I2693+'[1]20% Área plantada ou destinada '!J2693</f>
        <v>16100</v>
      </c>
      <c r="G2692">
        <f>'[1]20% Área plantada ou destinada '!K2693+'[1]20% Área plantada ou destinada '!L2693</f>
        <v>13200</v>
      </c>
      <c r="H2692">
        <f>'[1]20% Área plantada ou destinada '!M2693+'[1]20% Área plantada ou destinada '!N2693</f>
        <v>13300</v>
      </c>
      <c r="I2692">
        <f>'[1]20% Área plantada ou destinada '!O2693+'[1]20% Área plantada ou destinada '!P2693</f>
        <v>13000</v>
      </c>
      <c r="J2692">
        <f>'[1]20% Área plantada ou destinada '!Q2693+'[1]20% Área plantada ou destinada '!R2693</f>
        <v>13500</v>
      </c>
      <c r="K2692">
        <f>'[1]20% Área plantada ou destinada '!S2693+'[1]20% Área plantada ou destinada '!T2693</f>
        <v>15200</v>
      </c>
      <c r="L2692">
        <f>'[1]20% Área plantada ou destinada '!U2693+'[1]20% Área plantada ou destinada '!V2693</f>
        <v>16000</v>
      </c>
      <c r="M2692">
        <f>'[1]20% Área plantada ou destinada '!W2693+'[1]20% Área plantada ou destinada '!X2693</f>
        <v>18900</v>
      </c>
      <c r="N2692">
        <f>'[1]20% Área plantada ou destinada '!Y2693+'[1]20% Área plantada ou destinada '!Z2693</f>
        <v>20000</v>
      </c>
      <c r="O2692">
        <f>'[1]20% Área plantada ou destinada '!AA2693+'[1]20% Área plantada ou destinada '!AB2693</f>
        <v>20000</v>
      </c>
      <c r="P2692">
        <f>'[1]20% Área plantada ou destinada '!AC2693+'[1]20% Área plantada ou destinada '!AD2693</f>
        <v>20700</v>
      </c>
      <c r="Q2692">
        <f>'[1]20% Área plantada ou destinada '!AE2693+'[1]20% Área plantada ou destinada '!AF2693</f>
        <v>20750</v>
      </c>
      <c r="R2692">
        <f>'[1]20% Área plantada ou destinada '!AG2693+'[1]20% Área plantada ou destinada '!AH2693</f>
        <v>19300</v>
      </c>
      <c r="S2692">
        <f>'[1]20% Área plantada ou destinada '!AI2693+'[1]20% Área plantada ou destinada '!AJ2693</f>
        <v>17900</v>
      </c>
      <c r="T2692">
        <f>'[1]20% Área plantada ou destinada '!AK2693+'[1]20% Área plantada ou destinada '!AL2693</f>
        <v>18050</v>
      </c>
      <c r="U2692">
        <f>'[1]20% Área plantada ou destinada '!AM2693+'[1]20% Área plantada ou destinada '!AN2693</f>
        <v>18300</v>
      </c>
      <c r="V2692">
        <f>'[1]20% Área plantada ou destinada '!AO2693+'[1]20% Área plantada ou destinada '!AP2693</f>
        <v>23950</v>
      </c>
      <c r="W2692">
        <f>'[1]20% Área plantada ou destinada '!AQ2693+'[1]20% Área plantada ou destinada '!AR2693</f>
        <v>14000</v>
      </c>
      <c r="Y2692">
        <f>AVERAGE(C2692:E2692)</f>
        <v>15600</v>
      </c>
      <c r="Z2692">
        <f>AVERAGE(U2692:W2692)</f>
        <v>18750</v>
      </c>
      <c r="AA2692">
        <f>LN(Z2692/Y2692)/19</f>
        <v>9.6801493768909688E-3</v>
      </c>
      <c r="AB2692">
        <f>EXP(AA2692)-1</f>
        <v>9.7271535696454858E-3</v>
      </c>
    </row>
  </sheetData>
  <autoFilter ref="A1:AB2692">
    <sortState ref="A2:AB2692">
      <sortCondition ref="A1:A2692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92"/>
  <sheetViews>
    <sheetView tabSelected="1" topLeftCell="A1582" workbookViewId="0">
      <selection activeCell="B1601" sqref="B1601"/>
    </sheetView>
  </sheetViews>
  <sheetFormatPr defaultRowHeight="15" x14ac:dyDescent="0.25"/>
  <cols>
    <col min="2" max="2" width="34.7109375" bestFit="1" customWidth="1"/>
  </cols>
  <sheetData>
    <row r="1" spans="1:28" x14ac:dyDescent="0.25">
      <c r="A1" s="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s="4"/>
      <c r="Y1" s="5" t="s">
        <v>5405</v>
      </c>
      <c r="Z1" s="5" t="s">
        <v>5406</v>
      </c>
      <c r="AA1" s="5" t="s">
        <v>5407</v>
      </c>
      <c r="AB1" s="5" t="s">
        <v>5408</v>
      </c>
    </row>
    <row r="2" spans="1:28" x14ac:dyDescent="0.25">
      <c r="A2" s="3" t="s">
        <v>23</v>
      </c>
      <c r="B2" s="3" t="s">
        <v>24</v>
      </c>
      <c r="C2">
        <v>4326</v>
      </c>
      <c r="D2">
        <v>5261</v>
      </c>
      <c r="E2">
        <v>3880</v>
      </c>
      <c r="F2">
        <v>3282</v>
      </c>
      <c r="G2">
        <v>3282</v>
      </c>
      <c r="H2">
        <v>4011</v>
      </c>
      <c r="I2">
        <v>6562</v>
      </c>
      <c r="J2">
        <v>9018</v>
      </c>
      <c r="K2">
        <v>5428</v>
      </c>
      <c r="L2">
        <v>9701</v>
      </c>
      <c r="M2">
        <v>9435</v>
      </c>
      <c r="N2">
        <v>8030</v>
      </c>
      <c r="O2">
        <v>6418</v>
      </c>
      <c r="P2">
        <v>6270</v>
      </c>
      <c r="Q2">
        <v>11840</v>
      </c>
      <c r="R2">
        <v>11690</v>
      </c>
      <c r="S2">
        <v>9716</v>
      </c>
      <c r="T2">
        <v>10801</v>
      </c>
      <c r="U2">
        <v>13482</v>
      </c>
      <c r="V2">
        <v>47551</v>
      </c>
      <c r="W2">
        <v>21371</v>
      </c>
      <c r="Y2">
        <f>AVERAGE(C2:E2)</f>
        <v>4489</v>
      </c>
      <c r="Z2">
        <f>AVERAGE(U2:W2)</f>
        <v>27468</v>
      </c>
      <c r="AA2">
        <f>LN(Z2/Y2)/19</f>
        <v>9.5336406892559733E-2</v>
      </c>
      <c r="AB2">
        <f>EXP(AA2)-1</f>
        <v>0.10002885017538476</v>
      </c>
    </row>
    <row r="3" spans="1:28" x14ac:dyDescent="0.25">
      <c r="A3" s="3" t="s">
        <v>25</v>
      </c>
      <c r="B3" s="3" t="s">
        <v>26</v>
      </c>
      <c r="C3">
        <v>2124</v>
      </c>
      <c r="D3">
        <v>5694</v>
      </c>
      <c r="E3">
        <v>4276</v>
      </c>
      <c r="F3">
        <v>8381</v>
      </c>
      <c r="G3">
        <v>9039</v>
      </c>
      <c r="H3">
        <v>10215</v>
      </c>
      <c r="I3">
        <v>17400</v>
      </c>
      <c r="J3">
        <v>27909</v>
      </c>
      <c r="K3">
        <v>22550</v>
      </c>
      <c r="L3">
        <v>30321</v>
      </c>
      <c r="M3">
        <v>53693</v>
      </c>
      <c r="N3">
        <v>43230</v>
      </c>
      <c r="O3">
        <v>55163</v>
      </c>
      <c r="P3">
        <v>71365</v>
      </c>
      <c r="Q3">
        <v>73868</v>
      </c>
      <c r="R3">
        <v>97169</v>
      </c>
      <c r="S3">
        <v>125134</v>
      </c>
      <c r="T3">
        <v>133088</v>
      </c>
      <c r="U3">
        <v>180979</v>
      </c>
      <c r="V3">
        <v>368795</v>
      </c>
      <c r="W3">
        <v>396768</v>
      </c>
      <c r="Y3">
        <f t="shared" ref="Y3:Y66" si="0">AVERAGE(C3:E3)</f>
        <v>4031.3333333333335</v>
      </c>
      <c r="Z3">
        <f t="shared" ref="Z3:Z66" si="1">AVERAGE(U3:W3)</f>
        <v>315514</v>
      </c>
      <c r="AA3">
        <f t="shared" ref="AA3:AA66" si="2">LN(Z3/Y3)/19</f>
        <v>0.229479256938072</v>
      </c>
      <c r="AB3">
        <f t="shared" ref="AB3:AB66" si="3">EXP(AA3)-1</f>
        <v>0.25794477332632892</v>
      </c>
    </row>
    <row r="4" spans="1:28" x14ac:dyDescent="0.25">
      <c r="A4" s="3" t="s">
        <v>27</v>
      </c>
      <c r="B4" s="3" t="s">
        <v>28</v>
      </c>
      <c r="C4">
        <v>7164</v>
      </c>
      <c r="D4">
        <v>10116</v>
      </c>
      <c r="E4">
        <v>15943</v>
      </c>
      <c r="F4">
        <v>12465</v>
      </c>
      <c r="G4">
        <v>20347</v>
      </c>
      <c r="H4">
        <v>20968</v>
      </c>
      <c r="I4">
        <v>38043</v>
      </c>
      <c r="J4">
        <v>47145</v>
      </c>
      <c r="K4">
        <v>52419</v>
      </c>
      <c r="L4">
        <v>58247</v>
      </c>
      <c r="M4">
        <v>107425</v>
      </c>
      <c r="N4">
        <v>78543</v>
      </c>
      <c r="O4">
        <v>93772</v>
      </c>
      <c r="P4">
        <v>110144</v>
      </c>
      <c r="Q4">
        <v>108354</v>
      </c>
      <c r="R4">
        <v>132989</v>
      </c>
      <c r="S4">
        <v>146767</v>
      </c>
      <c r="T4">
        <v>214417</v>
      </c>
      <c r="U4">
        <v>288928</v>
      </c>
      <c r="V4">
        <v>500092</v>
      </c>
      <c r="W4">
        <v>508588</v>
      </c>
      <c r="Y4">
        <f t="shared" si="0"/>
        <v>11074.333333333334</v>
      </c>
      <c r="Z4">
        <f t="shared" si="1"/>
        <v>432536</v>
      </c>
      <c r="AA4">
        <f t="shared" si="2"/>
        <v>0.19289660217992602</v>
      </c>
      <c r="AB4">
        <f t="shared" si="3"/>
        <v>0.21275739056557219</v>
      </c>
    </row>
    <row r="5" spans="1:28" x14ac:dyDescent="0.25">
      <c r="A5" s="3" t="s">
        <v>29</v>
      </c>
      <c r="B5" s="3" t="s">
        <v>30</v>
      </c>
      <c r="C5">
        <v>5389</v>
      </c>
      <c r="D5">
        <v>5589</v>
      </c>
      <c r="E5">
        <v>4909</v>
      </c>
      <c r="F5">
        <v>4291</v>
      </c>
      <c r="G5">
        <v>6953</v>
      </c>
      <c r="H5">
        <v>7695</v>
      </c>
      <c r="I5">
        <v>9501</v>
      </c>
      <c r="J5">
        <v>7686</v>
      </c>
      <c r="K5">
        <v>8315</v>
      </c>
      <c r="L5">
        <v>9206</v>
      </c>
      <c r="M5">
        <v>15523</v>
      </c>
      <c r="N5">
        <v>11513</v>
      </c>
      <c r="O5">
        <v>14361</v>
      </c>
      <c r="P5">
        <v>11618</v>
      </c>
      <c r="Q5">
        <v>12535</v>
      </c>
      <c r="R5">
        <v>14767</v>
      </c>
      <c r="S5">
        <v>11768</v>
      </c>
      <c r="T5">
        <v>15799</v>
      </c>
      <c r="U5">
        <v>16840</v>
      </c>
      <c r="V5">
        <v>41275</v>
      </c>
      <c r="W5">
        <v>49422</v>
      </c>
      <c r="Y5">
        <f t="shared" si="0"/>
        <v>5295.666666666667</v>
      </c>
      <c r="Z5">
        <f t="shared" si="1"/>
        <v>35845.666666666664</v>
      </c>
      <c r="AA5">
        <f t="shared" si="2"/>
        <v>0.10064914787673225</v>
      </c>
      <c r="AB5">
        <f t="shared" si="3"/>
        <v>0.10588857033656218</v>
      </c>
    </row>
    <row r="6" spans="1:28" x14ac:dyDescent="0.25">
      <c r="A6" s="3" t="s">
        <v>31</v>
      </c>
      <c r="B6" s="3" t="s">
        <v>32</v>
      </c>
      <c r="C6">
        <v>2976</v>
      </c>
      <c r="D6">
        <v>3756</v>
      </c>
      <c r="E6">
        <v>14396</v>
      </c>
      <c r="F6">
        <v>18470</v>
      </c>
      <c r="G6">
        <v>15858</v>
      </c>
      <c r="H6">
        <v>15029</v>
      </c>
      <c r="I6">
        <v>25520</v>
      </c>
      <c r="J6">
        <v>57120</v>
      </c>
      <c r="K6">
        <v>54180</v>
      </c>
      <c r="L6">
        <v>75387</v>
      </c>
      <c r="M6">
        <v>118676</v>
      </c>
      <c r="N6">
        <v>112698</v>
      </c>
      <c r="O6">
        <v>149239</v>
      </c>
      <c r="P6">
        <v>138825</v>
      </c>
      <c r="Q6">
        <v>148431</v>
      </c>
      <c r="R6">
        <v>172012</v>
      </c>
      <c r="S6">
        <v>140662</v>
      </c>
      <c r="T6">
        <v>215999</v>
      </c>
      <c r="U6">
        <v>272914</v>
      </c>
      <c r="V6">
        <v>637829</v>
      </c>
      <c r="W6">
        <v>615101</v>
      </c>
      <c r="Y6">
        <f t="shared" si="0"/>
        <v>7042.666666666667</v>
      </c>
      <c r="Z6">
        <f t="shared" si="1"/>
        <v>508614.66666666669</v>
      </c>
      <c r="AA6">
        <f t="shared" si="2"/>
        <v>0.22524756860930242</v>
      </c>
      <c r="AB6">
        <f t="shared" si="3"/>
        <v>0.25263279036584207</v>
      </c>
    </row>
    <row r="7" spans="1:28" x14ac:dyDescent="0.25">
      <c r="A7" s="3" t="s">
        <v>33</v>
      </c>
      <c r="B7" s="3" t="s">
        <v>34</v>
      </c>
      <c r="C7">
        <v>175</v>
      </c>
      <c r="D7">
        <v>387</v>
      </c>
      <c r="E7">
        <v>353</v>
      </c>
      <c r="F7">
        <v>317</v>
      </c>
      <c r="G7">
        <v>183</v>
      </c>
      <c r="H7">
        <v>135</v>
      </c>
      <c r="I7">
        <v>150</v>
      </c>
      <c r="J7">
        <v>114</v>
      </c>
      <c r="K7">
        <v>200</v>
      </c>
      <c r="L7">
        <v>340</v>
      </c>
      <c r="M7">
        <v>315</v>
      </c>
      <c r="N7">
        <v>315</v>
      </c>
      <c r="O7">
        <v>252</v>
      </c>
      <c r="P7">
        <v>201</v>
      </c>
      <c r="Q7">
        <v>12</v>
      </c>
      <c r="R7">
        <v>17</v>
      </c>
      <c r="S7">
        <v>274</v>
      </c>
      <c r="T7">
        <v>86</v>
      </c>
      <c r="U7">
        <v>86</v>
      </c>
      <c r="V7">
        <v>1509</v>
      </c>
      <c r="W7">
        <v>10689</v>
      </c>
      <c r="Y7">
        <f t="shared" si="0"/>
        <v>305</v>
      </c>
      <c r="Z7">
        <f t="shared" si="1"/>
        <v>4094.6666666666665</v>
      </c>
      <c r="AA7">
        <f t="shared" si="2"/>
        <v>0.13669099033079957</v>
      </c>
      <c r="AB7">
        <f t="shared" si="3"/>
        <v>0.1464738222815305</v>
      </c>
    </row>
    <row r="8" spans="1:28" x14ac:dyDescent="0.25">
      <c r="A8" s="3" t="s">
        <v>35</v>
      </c>
      <c r="B8" s="3" t="s">
        <v>36</v>
      </c>
      <c r="C8">
        <v>1371</v>
      </c>
      <c r="D8">
        <v>1526</v>
      </c>
      <c r="E8">
        <v>1030</v>
      </c>
      <c r="F8">
        <v>1491</v>
      </c>
      <c r="G8">
        <v>1715</v>
      </c>
      <c r="H8">
        <v>2096</v>
      </c>
      <c r="I8">
        <v>2338</v>
      </c>
      <c r="J8">
        <v>2921</v>
      </c>
      <c r="K8">
        <v>1905</v>
      </c>
      <c r="L8">
        <v>2540</v>
      </c>
      <c r="M8">
        <v>3119</v>
      </c>
      <c r="N8">
        <v>2702</v>
      </c>
      <c r="O8">
        <v>3817</v>
      </c>
      <c r="P8">
        <v>5343</v>
      </c>
      <c r="Q8">
        <v>6563</v>
      </c>
      <c r="R8">
        <v>6777</v>
      </c>
      <c r="S8">
        <v>5201</v>
      </c>
      <c r="T8">
        <v>5623</v>
      </c>
      <c r="U8">
        <v>7399</v>
      </c>
      <c r="V8">
        <v>17913</v>
      </c>
      <c r="W8">
        <v>18240</v>
      </c>
      <c r="Y8">
        <f t="shared" si="0"/>
        <v>1309</v>
      </c>
      <c r="Z8">
        <f t="shared" si="1"/>
        <v>14517.333333333334</v>
      </c>
      <c r="AA8">
        <f t="shared" si="2"/>
        <v>0.12663578162490438</v>
      </c>
      <c r="AB8">
        <f t="shared" si="3"/>
        <v>0.13500355334045833</v>
      </c>
    </row>
    <row r="9" spans="1:28" x14ac:dyDescent="0.25">
      <c r="A9" s="3" t="s">
        <v>37</v>
      </c>
      <c r="B9" s="3" t="s">
        <v>38</v>
      </c>
      <c r="C9">
        <v>1795</v>
      </c>
      <c r="D9">
        <v>1807</v>
      </c>
      <c r="E9">
        <v>1868</v>
      </c>
      <c r="F9">
        <v>1314</v>
      </c>
      <c r="G9">
        <v>1503</v>
      </c>
      <c r="H9">
        <v>1762</v>
      </c>
      <c r="I9">
        <v>2059</v>
      </c>
      <c r="J9">
        <v>1618</v>
      </c>
      <c r="K9">
        <v>2980</v>
      </c>
      <c r="L9">
        <v>2711</v>
      </c>
      <c r="M9">
        <v>3747</v>
      </c>
      <c r="N9">
        <v>3575</v>
      </c>
      <c r="O9">
        <v>5284</v>
      </c>
      <c r="P9">
        <v>5348</v>
      </c>
      <c r="Q9">
        <v>16535</v>
      </c>
      <c r="R9">
        <v>18792</v>
      </c>
      <c r="S9">
        <v>32093</v>
      </c>
      <c r="T9">
        <v>35706</v>
      </c>
      <c r="U9">
        <v>62246</v>
      </c>
      <c r="V9">
        <v>120246</v>
      </c>
      <c r="W9">
        <v>159681</v>
      </c>
      <c r="Y9">
        <f t="shared" si="0"/>
        <v>1823.3333333333333</v>
      </c>
      <c r="Z9">
        <f t="shared" si="1"/>
        <v>114057.66666666667</v>
      </c>
      <c r="AA9">
        <f t="shared" si="2"/>
        <v>0.21768620214126239</v>
      </c>
      <c r="AB9">
        <f t="shared" si="3"/>
        <v>0.24319689388113286</v>
      </c>
    </row>
    <row r="10" spans="1:28" x14ac:dyDescent="0.25">
      <c r="A10" s="3" t="s">
        <v>39</v>
      </c>
      <c r="B10" s="3" t="s">
        <v>40</v>
      </c>
      <c r="C10">
        <v>3112</v>
      </c>
      <c r="D10">
        <v>706</v>
      </c>
      <c r="E10">
        <v>407</v>
      </c>
      <c r="F10">
        <v>594</v>
      </c>
      <c r="G10">
        <v>624</v>
      </c>
      <c r="H10">
        <v>763</v>
      </c>
      <c r="I10">
        <v>851</v>
      </c>
      <c r="J10">
        <v>895</v>
      </c>
      <c r="K10">
        <v>584</v>
      </c>
      <c r="L10">
        <v>481</v>
      </c>
      <c r="M10">
        <v>416</v>
      </c>
      <c r="N10">
        <v>363</v>
      </c>
      <c r="O10">
        <v>360</v>
      </c>
      <c r="P10">
        <v>230</v>
      </c>
      <c r="Q10">
        <v>333</v>
      </c>
      <c r="R10">
        <v>332</v>
      </c>
      <c r="S10">
        <v>307</v>
      </c>
      <c r="T10">
        <v>1245</v>
      </c>
      <c r="U10">
        <v>1595</v>
      </c>
      <c r="V10">
        <v>8503</v>
      </c>
      <c r="W10">
        <v>25675</v>
      </c>
      <c r="Y10">
        <f t="shared" si="0"/>
        <v>1408.3333333333333</v>
      </c>
      <c r="Z10">
        <f t="shared" si="1"/>
        <v>11924.333333333334</v>
      </c>
      <c r="AA10">
        <f t="shared" si="2"/>
        <v>0.11243021884784588</v>
      </c>
      <c r="AB10">
        <f t="shared" si="3"/>
        <v>0.11899416948589647</v>
      </c>
    </row>
    <row r="11" spans="1:28" x14ac:dyDescent="0.25">
      <c r="A11" s="3" t="s">
        <v>41</v>
      </c>
      <c r="B11" s="3" t="s">
        <v>42</v>
      </c>
      <c r="C11">
        <v>488</v>
      </c>
      <c r="D11">
        <v>543</v>
      </c>
      <c r="E11">
        <v>425</v>
      </c>
      <c r="F11">
        <v>472</v>
      </c>
      <c r="G11">
        <v>438</v>
      </c>
      <c r="H11">
        <v>536</v>
      </c>
      <c r="I11">
        <v>796</v>
      </c>
      <c r="J11">
        <v>606</v>
      </c>
      <c r="K11">
        <v>649</v>
      </c>
      <c r="L11">
        <v>793</v>
      </c>
      <c r="M11">
        <v>885</v>
      </c>
      <c r="N11">
        <v>345</v>
      </c>
      <c r="O11">
        <v>296</v>
      </c>
      <c r="P11">
        <v>296</v>
      </c>
      <c r="Q11">
        <v>231</v>
      </c>
      <c r="R11">
        <v>145</v>
      </c>
      <c r="S11">
        <v>137</v>
      </c>
      <c r="T11">
        <v>95</v>
      </c>
      <c r="U11">
        <v>95</v>
      </c>
      <c r="V11">
        <v>50</v>
      </c>
      <c r="W11">
        <v>27068</v>
      </c>
      <c r="Y11">
        <f t="shared" si="0"/>
        <v>485.33333333333331</v>
      </c>
      <c r="Z11">
        <f t="shared" si="1"/>
        <v>9071</v>
      </c>
      <c r="AA11">
        <f t="shared" si="2"/>
        <v>0.15410536055402224</v>
      </c>
      <c r="AB11">
        <f t="shared" si="3"/>
        <v>0.1666137953792779</v>
      </c>
    </row>
    <row r="12" spans="1:28" x14ac:dyDescent="0.25">
      <c r="A12" s="3" t="s">
        <v>43</v>
      </c>
      <c r="B12" s="3" t="s">
        <v>44</v>
      </c>
      <c r="C12">
        <v>479</v>
      </c>
      <c r="D12">
        <v>534</v>
      </c>
      <c r="E12">
        <v>294</v>
      </c>
      <c r="F12">
        <v>262</v>
      </c>
      <c r="G12">
        <v>262</v>
      </c>
      <c r="H12">
        <v>320</v>
      </c>
      <c r="I12">
        <v>357</v>
      </c>
      <c r="J12">
        <v>445</v>
      </c>
      <c r="K12">
        <v>339</v>
      </c>
      <c r="L12">
        <v>403</v>
      </c>
      <c r="M12">
        <v>419</v>
      </c>
      <c r="N12">
        <v>651</v>
      </c>
      <c r="O12">
        <v>485</v>
      </c>
      <c r="P12">
        <v>784</v>
      </c>
      <c r="Q12">
        <v>2067</v>
      </c>
      <c r="R12">
        <v>3851</v>
      </c>
      <c r="S12">
        <v>2099</v>
      </c>
      <c r="T12">
        <v>2365</v>
      </c>
      <c r="U12">
        <v>2649</v>
      </c>
      <c r="V12">
        <v>20751</v>
      </c>
      <c r="W12">
        <v>42667</v>
      </c>
      <c r="Y12">
        <f t="shared" si="0"/>
        <v>435.66666666666669</v>
      </c>
      <c r="Z12">
        <f t="shared" si="1"/>
        <v>22022.333333333332</v>
      </c>
      <c r="AA12">
        <f t="shared" si="2"/>
        <v>0.20647026020956016</v>
      </c>
      <c r="AB12">
        <f t="shared" si="3"/>
        <v>0.22933117362192812</v>
      </c>
    </row>
    <row r="13" spans="1:28" x14ac:dyDescent="0.25">
      <c r="A13" s="3" t="s">
        <v>45</v>
      </c>
      <c r="B13" s="3" t="s">
        <v>46</v>
      </c>
      <c r="C13">
        <v>925</v>
      </c>
      <c r="D13">
        <v>1029</v>
      </c>
      <c r="E13">
        <v>965</v>
      </c>
      <c r="F13">
        <v>993</v>
      </c>
      <c r="G13">
        <v>894</v>
      </c>
      <c r="H13">
        <v>1093</v>
      </c>
      <c r="I13">
        <v>1340</v>
      </c>
      <c r="J13">
        <v>1019</v>
      </c>
      <c r="K13">
        <v>1092</v>
      </c>
      <c r="L13">
        <v>1145</v>
      </c>
      <c r="M13">
        <v>1607</v>
      </c>
      <c r="N13">
        <v>1053</v>
      </c>
      <c r="O13">
        <v>419</v>
      </c>
      <c r="P13">
        <v>258</v>
      </c>
      <c r="Q13">
        <v>226</v>
      </c>
      <c r="R13">
        <v>432</v>
      </c>
      <c r="S13">
        <v>429</v>
      </c>
      <c r="T13">
        <v>297</v>
      </c>
      <c r="U13">
        <v>297</v>
      </c>
      <c r="V13">
        <v>461</v>
      </c>
      <c r="W13">
        <v>554</v>
      </c>
      <c r="Y13">
        <f t="shared" si="0"/>
        <v>973</v>
      </c>
      <c r="Z13">
        <f t="shared" si="1"/>
        <v>437.33333333333331</v>
      </c>
      <c r="AA13">
        <f t="shared" si="2"/>
        <v>-4.2088863228951605E-2</v>
      </c>
      <c r="AB13">
        <f t="shared" si="3"/>
        <v>-4.1215423906532656E-2</v>
      </c>
    </row>
    <row r="14" spans="1:28" x14ac:dyDescent="0.25">
      <c r="A14" s="3" t="s">
        <v>47</v>
      </c>
      <c r="B14" s="3" t="s">
        <v>48</v>
      </c>
      <c r="C14">
        <v>400</v>
      </c>
      <c r="D14">
        <v>404</v>
      </c>
      <c r="E14">
        <v>277</v>
      </c>
      <c r="F14">
        <v>178</v>
      </c>
      <c r="G14">
        <v>195</v>
      </c>
      <c r="H14">
        <v>262</v>
      </c>
      <c r="I14">
        <v>323</v>
      </c>
      <c r="J14">
        <v>240</v>
      </c>
      <c r="K14">
        <v>247</v>
      </c>
      <c r="L14">
        <v>378</v>
      </c>
      <c r="M14">
        <v>2542</v>
      </c>
      <c r="N14">
        <v>2874</v>
      </c>
      <c r="O14">
        <v>13965</v>
      </c>
      <c r="P14">
        <v>22341</v>
      </c>
      <c r="Q14">
        <v>31554</v>
      </c>
      <c r="R14">
        <v>43306</v>
      </c>
      <c r="S14">
        <v>61997</v>
      </c>
      <c r="T14">
        <v>82207</v>
      </c>
      <c r="U14">
        <v>133880</v>
      </c>
      <c r="V14">
        <v>270902</v>
      </c>
      <c r="W14">
        <v>421914</v>
      </c>
      <c r="Y14">
        <f t="shared" si="0"/>
        <v>360.33333333333331</v>
      </c>
      <c r="Z14">
        <f t="shared" si="1"/>
        <v>275565.33333333331</v>
      </c>
      <c r="AA14">
        <f t="shared" si="2"/>
        <v>0.34945002605659353</v>
      </c>
      <c r="AB14">
        <f t="shared" si="3"/>
        <v>0.41828731299188915</v>
      </c>
    </row>
    <row r="15" spans="1:28" x14ac:dyDescent="0.25">
      <c r="A15" s="3" t="s">
        <v>49</v>
      </c>
      <c r="B15" s="3" t="s">
        <v>50</v>
      </c>
      <c r="C15">
        <v>3712</v>
      </c>
      <c r="D15">
        <v>4348</v>
      </c>
      <c r="E15">
        <v>1941</v>
      </c>
      <c r="F15">
        <v>1572</v>
      </c>
      <c r="G15">
        <v>1572</v>
      </c>
      <c r="H15">
        <v>2038</v>
      </c>
      <c r="I15">
        <v>2501</v>
      </c>
      <c r="J15">
        <v>3124</v>
      </c>
      <c r="K15">
        <v>1433</v>
      </c>
      <c r="L15">
        <v>1975</v>
      </c>
      <c r="M15">
        <v>1973</v>
      </c>
      <c r="N15">
        <v>2645</v>
      </c>
      <c r="O15">
        <v>1457</v>
      </c>
      <c r="P15">
        <v>1236</v>
      </c>
      <c r="Q15">
        <v>1492</v>
      </c>
      <c r="R15">
        <v>2352</v>
      </c>
      <c r="S15">
        <v>1356</v>
      </c>
      <c r="T15">
        <v>2061</v>
      </c>
      <c r="U15">
        <v>2956</v>
      </c>
      <c r="V15">
        <v>43381</v>
      </c>
      <c r="W15">
        <v>80878</v>
      </c>
      <c r="Y15">
        <f t="shared" si="0"/>
        <v>3333.6666666666665</v>
      </c>
      <c r="Z15">
        <f t="shared" si="1"/>
        <v>42405</v>
      </c>
      <c r="AA15">
        <f t="shared" si="2"/>
        <v>0.13385228844670494</v>
      </c>
      <c r="AB15">
        <f t="shared" si="3"/>
        <v>0.14322393978829084</v>
      </c>
    </row>
    <row r="16" spans="1:28" x14ac:dyDescent="0.25">
      <c r="A16" s="3" t="s">
        <v>51</v>
      </c>
      <c r="B16" s="3" t="s">
        <v>52</v>
      </c>
      <c r="C16">
        <v>767</v>
      </c>
      <c r="D16">
        <v>531</v>
      </c>
      <c r="E16">
        <v>381</v>
      </c>
      <c r="F16">
        <v>373</v>
      </c>
      <c r="G16">
        <v>539</v>
      </c>
      <c r="H16">
        <v>660</v>
      </c>
      <c r="I16">
        <v>771</v>
      </c>
      <c r="J16">
        <v>606</v>
      </c>
      <c r="K16">
        <v>576</v>
      </c>
      <c r="L16">
        <v>1400</v>
      </c>
      <c r="M16">
        <v>2117</v>
      </c>
      <c r="N16">
        <v>8162</v>
      </c>
      <c r="O16">
        <v>12966</v>
      </c>
      <c r="P16">
        <v>27130</v>
      </c>
      <c r="Q16">
        <v>24362</v>
      </c>
      <c r="R16">
        <v>39620</v>
      </c>
      <c r="S16">
        <v>37590</v>
      </c>
      <c r="T16">
        <v>29283</v>
      </c>
      <c r="U16">
        <v>34778</v>
      </c>
      <c r="V16">
        <v>117190</v>
      </c>
      <c r="W16">
        <v>300335</v>
      </c>
      <c r="Y16">
        <f t="shared" si="0"/>
        <v>559.66666666666663</v>
      </c>
      <c r="Z16">
        <f t="shared" si="1"/>
        <v>150767.66666666666</v>
      </c>
      <c r="AA16">
        <f t="shared" si="2"/>
        <v>0.29453441742801373</v>
      </c>
      <c r="AB16">
        <f t="shared" si="3"/>
        <v>0.34250116801193142</v>
      </c>
    </row>
    <row r="17" spans="1:28" x14ac:dyDescent="0.25">
      <c r="A17" s="3" t="s">
        <v>53</v>
      </c>
      <c r="B17" s="3" t="s">
        <v>54</v>
      </c>
      <c r="C17">
        <v>870</v>
      </c>
      <c r="D17">
        <v>765</v>
      </c>
      <c r="E17">
        <v>494</v>
      </c>
      <c r="F17">
        <v>738</v>
      </c>
      <c r="G17">
        <v>390</v>
      </c>
      <c r="H17">
        <v>417</v>
      </c>
      <c r="I17">
        <v>465</v>
      </c>
      <c r="J17">
        <v>341</v>
      </c>
      <c r="K17">
        <v>631</v>
      </c>
      <c r="L17">
        <v>631</v>
      </c>
      <c r="M17">
        <v>626</v>
      </c>
      <c r="N17">
        <v>424</v>
      </c>
      <c r="O17">
        <v>346</v>
      </c>
      <c r="P17">
        <v>417</v>
      </c>
      <c r="Q17">
        <v>548</v>
      </c>
      <c r="R17">
        <v>1769</v>
      </c>
      <c r="S17">
        <v>762</v>
      </c>
      <c r="T17">
        <v>4028</v>
      </c>
      <c r="U17">
        <v>4547</v>
      </c>
      <c r="V17">
        <v>18684</v>
      </c>
      <c r="W17">
        <v>67415</v>
      </c>
      <c r="Y17">
        <f t="shared" si="0"/>
        <v>709.66666666666663</v>
      </c>
      <c r="Z17">
        <f t="shared" si="1"/>
        <v>30215.333333333332</v>
      </c>
      <c r="AA17">
        <f t="shared" si="2"/>
        <v>0.19743733813460718</v>
      </c>
      <c r="AB17">
        <f t="shared" si="3"/>
        <v>0.21827672308576873</v>
      </c>
    </row>
    <row r="18" spans="1:28" x14ac:dyDescent="0.25">
      <c r="A18" s="3" t="s">
        <v>55</v>
      </c>
      <c r="B18" s="3" t="s">
        <v>56</v>
      </c>
      <c r="C18">
        <v>1587</v>
      </c>
      <c r="D18">
        <v>1845</v>
      </c>
      <c r="E18">
        <v>958</v>
      </c>
      <c r="F18">
        <v>927</v>
      </c>
      <c r="G18">
        <v>557</v>
      </c>
      <c r="H18">
        <v>680</v>
      </c>
      <c r="I18">
        <v>759</v>
      </c>
      <c r="J18">
        <v>578</v>
      </c>
      <c r="K18">
        <v>1155</v>
      </c>
      <c r="L18">
        <v>1022</v>
      </c>
      <c r="M18">
        <v>1250</v>
      </c>
      <c r="N18">
        <v>2523</v>
      </c>
      <c r="O18">
        <v>2118</v>
      </c>
      <c r="P18">
        <v>2118</v>
      </c>
      <c r="Q18">
        <v>2179</v>
      </c>
      <c r="R18">
        <v>3508</v>
      </c>
      <c r="S18">
        <v>344</v>
      </c>
      <c r="T18">
        <v>1332</v>
      </c>
      <c r="U18">
        <v>1331</v>
      </c>
      <c r="V18">
        <v>5131</v>
      </c>
      <c r="W18">
        <v>6073</v>
      </c>
      <c r="Y18">
        <f t="shared" si="0"/>
        <v>1463.3333333333333</v>
      </c>
      <c r="Z18">
        <f t="shared" si="1"/>
        <v>4178.333333333333</v>
      </c>
      <c r="AA18">
        <f t="shared" si="2"/>
        <v>5.5220816027535612E-2</v>
      </c>
      <c r="AB18">
        <f t="shared" si="3"/>
        <v>5.6773941537164196E-2</v>
      </c>
    </row>
    <row r="19" spans="1:28" x14ac:dyDescent="0.25">
      <c r="A19" s="3" t="s">
        <v>57</v>
      </c>
      <c r="B19" s="3" t="s">
        <v>58</v>
      </c>
      <c r="C19">
        <v>2355</v>
      </c>
      <c r="D19">
        <v>2708</v>
      </c>
      <c r="E19">
        <v>2631</v>
      </c>
      <c r="F19">
        <v>2747</v>
      </c>
      <c r="G19">
        <v>2799</v>
      </c>
      <c r="H19">
        <v>3327</v>
      </c>
      <c r="I19">
        <v>4573</v>
      </c>
      <c r="J19">
        <v>5830</v>
      </c>
      <c r="K19">
        <v>5424</v>
      </c>
      <c r="L19">
        <v>6509</v>
      </c>
      <c r="M19">
        <v>12073</v>
      </c>
      <c r="N19">
        <v>14047</v>
      </c>
      <c r="O19">
        <v>14054</v>
      </c>
      <c r="P19">
        <v>12991</v>
      </c>
      <c r="Q19">
        <v>19551</v>
      </c>
      <c r="R19">
        <v>26378</v>
      </c>
      <c r="S19">
        <v>20025</v>
      </c>
      <c r="T19">
        <v>20317</v>
      </c>
      <c r="U19">
        <v>27755</v>
      </c>
      <c r="V19">
        <v>157592</v>
      </c>
      <c r="W19">
        <v>46192</v>
      </c>
      <c r="Y19">
        <f t="shared" si="0"/>
        <v>2564.6666666666665</v>
      </c>
      <c r="Z19">
        <f t="shared" si="1"/>
        <v>77179.666666666672</v>
      </c>
      <c r="AA19">
        <f t="shared" si="2"/>
        <v>0.17917408008052488</v>
      </c>
      <c r="AB19">
        <f t="shared" si="3"/>
        <v>0.19622896567842063</v>
      </c>
    </row>
    <row r="20" spans="1:28" x14ac:dyDescent="0.25">
      <c r="A20" s="3" t="s">
        <v>59</v>
      </c>
      <c r="B20" s="3" t="s">
        <v>60</v>
      </c>
      <c r="C20">
        <v>1671</v>
      </c>
      <c r="D20">
        <v>1972</v>
      </c>
      <c r="E20">
        <v>919</v>
      </c>
      <c r="F20">
        <v>973</v>
      </c>
      <c r="G20">
        <v>131</v>
      </c>
      <c r="H20">
        <v>159</v>
      </c>
      <c r="I20">
        <v>178</v>
      </c>
      <c r="J20">
        <v>131</v>
      </c>
      <c r="K20">
        <v>193</v>
      </c>
      <c r="L20">
        <v>246</v>
      </c>
      <c r="M20">
        <v>3681</v>
      </c>
      <c r="N20">
        <v>1907</v>
      </c>
      <c r="O20">
        <v>6100</v>
      </c>
      <c r="P20">
        <v>7470</v>
      </c>
      <c r="Q20">
        <v>16938</v>
      </c>
      <c r="R20">
        <v>24469</v>
      </c>
      <c r="S20">
        <v>37176</v>
      </c>
      <c r="T20">
        <v>96570</v>
      </c>
      <c r="U20">
        <v>85476</v>
      </c>
      <c r="V20">
        <v>226363</v>
      </c>
      <c r="W20">
        <v>275899</v>
      </c>
      <c r="Y20">
        <f t="shared" si="0"/>
        <v>1520.6666666666667</v>
      </c>
      <c r="Z20">
        <f t="shared" si="1"/>
        <v>195912.66666666666</v>
      </c>
      <c r="AA20">
        <f t="shared" si="2"/>
        <v>0.2557115866581926</v>
      </c>
      <c r="AB20">
        <f t="shared" si="3"/>
        <v>0.29138022293893817</v>
      </c>
    </row>
    <row r="21" spans="1:28" x14ac:dyDescent="0.25">
      <c r="A21" s="3" t="s">
        <v>61</v>
      </c>
      <c r="B21" s="3" t="s">
        <v>62</v>
      </c>
      <c r="C21">
        <v>1429</v>
      </c>
      <c r="D21">
        <v>2108</v>
      </c>
      <c r="E21">
        <v>1431</v>
      </c>
      <c r="F21">
        <v>1593</v>
      </c>
      <c r="G21">
        <v>2341</v>
      </c>
      <c r="H21">
        <v>2746</v>
      </c>
      <c r="I21">
        <v>3209</v>
      </c>
      <c r="J21">
        <v>2878</v>
      </c>
      <c r="K21">
        <v>3369</v>
      </c>
      <c r="L21">
        <v>4356</v>
      </c>
      <c r="M21">
        <v>2710</v>
      </c>
      <c r="N21">
        <v>234</v>
      </c>
      <c r="O21">
        <v>266</v>
      </c>
      <c r="P21">
        <v>185</v>
      </c>
      <c r="Q21">
        <v>260</v>
      </c>
      <c r="R21">
        <v>261</v>
      </c>
      <c r="S21">
        <v>321</v>
      </c>
      <c r="T21">
        <v>471</v>
      </c>
      <c r="U21">
        <v>599</v>
      </c>
      <c r="V21">
        <v>4745</v>
      </c>
      <c r="W21">
        <v>11167</v>
      </c>
      <c r="Y21">
        <f t="shared" si="0"/>
        <v>1656</v>
      </c>
      <c r="Z21">
        <f t="shared" si="1"/>
        <v>5503.666666666667</v>
      </c>
      <c r="AA21">
        <f t="shared" si="2"/>
        <v>6.3211025306237789E-2</v>
      </c>
      <c r="AB21">
        <f t="shared" si="3"/>
        <v>6.5251610561591011E-2</v>
      </c>
    </row>
    <row r="22" spans="1:28" x14ac:dyDescent="0.25">
      <c r="A22" s="3" t="s">
        <v>63</v>
      </c>
      <c r="B22" s="3" t="s">
        <v>64</v>
      </c>
      <c r="C22">
        <v>1749</v>
      </c>
      <c r="D22">
        <v>2278</v>
      </c>
      <c r="E22">
        <v>1402</v>
      </c>
      <c r="F22">
        <v>1707</v>
      </c>
      <c r="G22">
        <v>1878</v>
      </c>
      <c r="H22">
        <v>2295</v>
      </c>
      <c r="I22">
        <v>1920</v>
      </c>
      <c r="J22">
        <v>2399</v>
      </c>
      <c r="K22">
        <v>1330</v>
      </c>
      <c r="L22">
        <v>1774</v>
      </c>
      <c r="M22">
        <v>1263</v>
      </c>
      <c r="N22">
        <v>543</v>
      </c>
      <c r="O22">
        <v>395</v>
      </c>
      <c r="P22">
        <v>301</v>
      </c>
      <c r="Q22">
        <v>393</v>
      </c>
      <c r="R22">
        <v>4445</v>
      </c>
      <c r="S22">
        <v>4328</v>
      </c>
      <c r="T22">
        <v>2578</v>
      </c>
      <c r="U22">
        <v>6536</v>
      </c>
      <c r="V22">
        <v>14206</v>
      </c>
      <c r="W22">
        <v>28131</v>
      </c>
      <c r="Y22">
        <f t="shared" si="0"/>
        <v>1809.6666666666667</v>
      </c>
      <c r="Z22">
        <f t="shared" si="1"/>
        <v>16291</v>
      </c>
      <c r="AA22">
        <f t="shared" si="2"/>
        <v>0.11565632325414883</v>
      </c>
      <c r="AB22">
        <f t="shared" si="3"/>
        <v>0.12260999087932056</v>
      </c>
    </row>
    <row r="23" spans="1:28" x14ac:dyDescent="0.25">
      <c r="A23" s="3" t="s">
        <v>65</v>
      </c>
      <c r="B23" s="3" t="s">
        <v>66</v>
      </c>
      <c r="C23">
        <v>523</v>
      </c>
      <c r="D23">
        <v>793</v>
      </c>
      <c r="E23">
        <v>575</v>
      </c>
      <c r="F23">
        <v>393</v>
      </c>
      <c r="G23">
        <v>275</v>
      </c>
      <c r="H23">
        <v>336</v>
      </c>
      <c r="I23">
        <v>199</v>
      </c>
      <c r="J23">
        <v>152</v>
      </c>
      <c r="K23">
        <v>241</v>
      </c>
      <c r="L23">
        <v>228</v>
      </c>
      <c r="M23">
        <v>373</v>
      </c>
      <c r="N23">
        <v>212</v>
      </c>
      <c r="O23">
        <v>163</v>
      </c>
      <c r="P23">
        <v>23</v>
      </c>
      <c r="Q23">
        <v>50</v>
      </c>
      <c r="R23">
        <v>44</v>
      </c>
      <c r="S23">
        <v>2</v>
      </c>
      <c r="T23">
        <v>2</v>
      </c>
      <c r="U23">
        <v>2</v>
      </c>
      <c r="V23">
        <v>2</v>
      </c>
      <c r="W23">
        <v>22</v>
      </c>
      <c r="Y23">
        <f t="shared" si="0"/>
        <v>630.33333333333337</v>
      </c>
      <c r="Z23">
        <f t="shared" si="1"/>
        <v>8.6666666666666661</v>
      </c>
      <c r="AA23">
        <f t="shared" si="2"/>
        <v>-0.22561918582299872</v>
      </c>
      <c r="AB23">
        <f t="shared" si="3"/>
        <v>-0.20197805812230263</v>
      </c>
    </row>
    <row r="24" spans="1:28" x14ac:dyDescent="0.25">
      <c r="A24" s="3" t="s">
        <v>67</v>
      </c>
      <c r="B24" s="3" t="s">
        <v>68</v>
      </c>
      <c r="C24">
        <v>975</v>
      </c>
      <c r="D24">
        <v>849</v>
      </c>
      <c r="E24">
        <v>585</v>
      </c>
      <c r="F24">
        <v>652</v>
      </c>
      <c r="G24">
        <v>644</v>
      </c>
      <c r="H24">
        <v>680</v>
      </c>
      <c r="I24">
        <v>794</v>
      </c>
      <c r="J24">
        <v>660</v>
      </c>
      <c r="K24">
        <v>1319</v>
      </c>
      <c r="L24">
        <v>1308</v>
      </c>
      <c r="M24">
        <v>654</v>
      </c>
      <c r="N24">
        <v>932</v>
      </c>
      <c r="O24">
        <v>705</v>
      </c>
      <c r="P24">
        <v>422</v>
      </c>
      <c r="Q24">
        <v>191</v>
      </c>
      <c r="R24">
        <v>185</v>
      </c>
      <c r="S24">
        <v>571</v>
      </c>
      <c r="T24">
        <v>1390</v>
      </c>
      <c r="U24">
        <v>2478</v>
      </c>
      <c r="V24">
        <v>4141</v>
      </c>
      <c r="W24">
        <v>4445</v>
      </c>
      <c r="Y24">
        <f t="shared" si="0"/>
        <v>803</v>
      </c>
      <c r="Z24">
        <f t="shared" si="1"/>
        <v>3688</v>
      </c>
      <c r="AA24">
        <f t="shared" si="2"/>
        <v>8.0236045827880145E-2</v>
      </c>
      <c r="AB24">
        <f t="shared" si="3"/>
        <v>8.3542803249150088E-2</v>
      </c>
    </row>
    <row r="25" spans="1:28" x14ac:dyDescent="0.25">
      <c r="A25" s="3" t="s">
        <v>69</v>
      </c>
      <c r="B25" s="3" t="s">
        <v>70</v>
      </c>
      <c r="C25">
        <v>47</v>
      </c>
      <c r="D25">
        <v>54</v>
      </c>
      <c r="E25">
        <v>73</v>
      </c>
      <c r="F25">
        <v>62</v>
      </c>
      <c r="G25">
        <v>74</v>
      </c>
      <c r="H25">
        <v>104</v>
      </c>
      <c r="I25">
        <v>116</v>
      </c>
      <c r="J25">
        <v>92</v>
      </c>
      <c r="K25">
        <v>101</v>
      </c>
      <c r="L25">
        <v>177</v>
      </c>
      <c r="M25">
        <v>142</v>
      </c>
      <c r="N25">
        <v>113</v>
      </c>
      <c r="O25">
        <v>983</v>
      </c>
      <c r="P25">
        <v>15656</v>
      </c>
      <c r="Q25">
        <v>3380</v>
      </c>
      <c r="R25">
        <v>14558</v>
      </c>
      <c r="S25">
        <v>15561</v>
      </c>
      <c r="T25">
        <v>29490</v>
      </c>
      <c r="U25">
        <v>42716</v>
      </c>
      <c r="V25">
        <v>12705</v>
      </c>
      <c r="W25">
        <v>270089</v>
      </c>
      <c r="Y25">
        <f t="shared" si="0"/>
        <v>58</v>
      </c>
      <c r="Z25">
        <f t="shared" si="1"/>
        <v>108503.33333333333</v>
      </c>
      <c r="AA25">
        <f t="shared" si="2"/>
        <v>0.39653121910055411</v>
      </c>
      <c r="AB25">
        <f t="shared" si="3"/>
        <v>0.48665884940243331</v>
      </c>
    </row>
    <row r="26" spans="1:28" x14ac:dyDescent="0.25">
      <c r="A26" s="3" t="s">
        <v>71</v>
      </c>
      <c r="B26" s="3" t="s">
        <v>72</v>
      </c>
      <c r="C26">
        <v>506</v>
      </c>
      <c r="D26">
        <v>653</v>
      </c>
      <c r="E26">
        <v>617</v>
      </c>
      <c r="F26">
        <v>718</v>
      </c>
      <c r="G26">
        <v>852</v>
      </c>
      <c r="H26">
        <v>1041</v>
      </c>
      <c r="I26">
        <v>1161</v>
      </c>
      <c r="J26">
        <v>1233</v>
      </c>
      <c r="K26">
        <v>857</v>
      </c>
      <c r="L26">
        <v>862</v>
      </c>
      <c r="M26">
        <v>1966</v>
      </c>
      <c r="N26">
        <v>3610</v>
      </c>
      <c r="O26">
        <v>3774</v>
      </c>
      <c r="P26">
        <v>6680</v>
      </c>
      <c r="Q26">
        <v>7459</v>
      </c>
      <c r="R26">
        <v>8791</v>
      </c>
      <c r="S26">
        <v>7116</v>
      </c>
      <c r="T26">
        <v>10612</v>
      </c>
      <c r="U26">
        <v>16114</v>
      </c>
      <c r="V26">
        <v>33100</v>
      </c>
      <c r="W26">
        <v>56938</v>
      </c>
      <c r="Y26">
        <f t="shared" si="0"/>
        <v>592</v>
      </c>
      <c r="Z26">
        <f t="shared" si="1"/>
        <v>35384</v>
      </c>
      <c r="AA26">
        <f t="shared" si="2"/>
        <v>0.21528991498232405</v>
      </c>
      <c r="AB26">
        <f t="shared" si="3"/>
        <v>0.24022140361666922</v>
      </c>
    </row>
    <row r="27" spans="1:28" x14ac:dyDescent="0.25">
      <c r="A27" s="3" t="s">
        <v>73</v>
      </c>
      <c r="B27" s="3" t="s">
        <v>74</v>
      </c>
      <c r="C27">
        <v>1828</v>
      </c>
      <c r="D27">
        <v>6284</v>
      </c>
      <c r="E27">
        <v>13037</v>
      </c>
      <c r="F27">
        <v>11603</v>
      </c>
      <c r="G27">
        <v>15787</v>
      </c>
      <c r="H27">
        <v>17378</v>
      </c>
      <c r="I27">
        <v>26115</v>
      </c>
      <c r="J27">
        <v>27204</v>
      </c>
      <c r="K27">
        <v>32535</v>
      </c>
      <c r="L27">
        <v>44632</v>
      </c>
      <c r="M27">
        <v>95461</v>
      </c>
      <c r="N27">
        <v>84916</v>
      </c>
      <c r="O27">
        <v>95947</v>
      </c>
      <c r="P27">
        <v>94355</v>
      </c>
      <c r="Q27">
        <v>116427</v>
      </c>
      <c r="R27">
        <v>106732</v>
      </c>
      <c r="S27">
        <v>133922</v>
      </c>
      <c r="T27">
        <v>174808</v>
      </c>
      <c r="U27">
        <v>220255</v>
      </c>
      <c r="V27">
        <v>457627</v>
      </c>
      <c r="W27">
        <v>627534</v>
      </c>
      <c r="Y27">
        <f t="shared" si="0"/>
        <v>7049.666666666667</v>
      </c>
      <c r="Z27">
        <f t="shared" si="1"/>
        <v>435138.66666666669</v>
      </c>
      <c r="AA27">
        <f t="shared" si="2"/>
        <v>0.2169833905186801</v>
      </c>
      <c r="AB27">
        <f t="shared" si="3"/>
        <v>0.24232346761797152</v>
      </c>
    </row>
    <row r="28" spans="1:28" x14ac:dyDescent="0.25">
      <c r="A28" s="3" t="s">
        <v>75</v>
      </c>
      <c r="B28" s="3" t="s">
        <v>76</v>
      </c>
      <c r="C28">
        <v>211</v>
      </c>
      <c r="D28">
        <v>259</v>
      </c>
      <c r="E28">
        <v>179</v>
      </c>
      <c r="F28">
        <v>199</v>
      </c>
      <c r="G28">
        <v>227</v>
      </c>
      <c r="H28">
        <v>239</v>
      </c>
      <c r="I28">
        <v>343</v>
      </c>
      <c r="J28">
        <v>337</v>
      </c>
      <c r="K28">
        <v>304</v>
      </c>
      <c r="L28">
        <v>1017</v>
      </c>
      <c r="M28">
        <v>372</v>
      </c>
      <c r="N28">
        <v>539</v>
      </c>
      <c r="O28">
        <v>7053</v>
      </c>
      <c r="P28">
        <v>7055</v>
      </c>
      <c r="Q28">
        <v>18772</v>
      </c>
      <c r="R28">
        <v>17586</v>
      </c>
      <c r="S28">
        <v>28788</v>
      </c>
      <c r="T28">
        <v>51648</v>
      </c>
      <c r="U28">
        <v>84750</v>
      </c>
      <c r="V28">
        <v>137354</v>
      </c>
      <c r="W28">
        <v>210375</v>
      </c>
      <c r="Y28">
        <f t="shared" si="0"/>
        <v>216.33333333333334</v>
      </c>
      <c r="Z28">
        <f t="shared" si="1"/>
        <v>144159.66666666666</v>
      </c>
      <c r="AA28">
        <f t="shared" si="2"/>
        <v>0.34220296487146618</v>
      </c>
      <c r="AB28">
        <f t="shared" si="3"/>
        <v>0.40804605240006353</v>
      </c>
    </row>
    <row r="29" spans="1:28" x14ac:dyDescent="0.25">
      <c r="A29" s="3" t="s">
        <v>77</v>
      </c>
      <c r="B29" s="3" t="s">
        <v>78</v>
      </c>
      <c r="C29">
        <v>1087</v>
      </c>
      <c r="D29">
        <v>1264</v>
      </c>
      <c r="E29">
        <v>806</v>
      </c>
      <c r="F29">
        <v>1126</v>
      </c>
      <c r="G29">
        <v>1090</v>
      </c>
      <c r="H29">
        <v>1188</v>
      </c>
      <c r="I29">
        <v>1326</v>
      </c>
      <c r="J29">
        <v>983</v>
      </c>
      <c r="K29">
        <v>1700</v>
      </c>
      <c r="L29">
        <v>1948</v>
      </c>
      <c r="M29">
        <v>285</v>
      </c>
      <c r="N29">
        <v>37</v>
      </c>
      <c r="O29">
        <v>257</v>
      </c>
      <c r="P29">
        <v>255</v>
      </c>
      <c r="Q29">
        <v>319</v>
      </c>
      <c r="R29">
        <v>644</v>
      </c>
      <c r="S29">
        <v>427</v>
      </c>
      <c r="T29">
        <v>351</v>
      </c>
      <c r="U29">
        <v>661</v>
      </c>
      <c r="V29">
        <v>918</v>
      </c>
      <c r="W29">
        <v>637</v>
      </c>
      <c r="Y29">
        <f t="shared" si="0"/>
        <v>1052.3333333333333</v>
      </c>
      <c r="Z29">
        <f t="shared" si="1"/>
        <v>738.66666666666663</v>
      </c>
      <c r="AA29">
        <f t="shared" si="2"/>
        <v>-1.8627286352148276E-2</v>
      </c>
      <c r="AB29">
        <f t="shared" si="3"/>
        <v>-1.8454870658935141E-2</v>
      </c>
    </row>
    <row r="30" spans="1:28" x14ac:dyDescent="0.25">
      <c r="A30" s="3" t="s">
        <v>79</v>
      </c>
      <c r="B30" s="3" t="s">
        <v>80</v>
      </c>
      <c r="C30">
        <v>66</v>
      </c>
      <c r="D30">
        <v>38</v>
      </c>
      <c r="E30">
        <v>57</v>
      </c>
      <c r="F30">
        <v>322</v>
      </c>
      <c r="G30">
        <v>354</v>
      </c>
      <c r="H30">
        <v>439</v>
      </c>
      <c r="I30">
        <v>320</v>
      </c>
      <c r="J30">
        <v>512</v>
      </c>
      <c r="K30">
        <v>276</v>
      </c>
      <c r="L30">
        <v>689</v>
      </c>
      <c r="M30">
        <v>853</v>
      </c>
      <c r="N30">
        <v>2207</v>
      </c>
      <c r="O30">
        <v>3020</v>
      </c>
      <c r="P30">
        <v>3024</v>
      </c>
      <c r="Q30">
        <v>5150</v>
      </c>
      <c r="R30">
        <v>10479</v>
      </c>
      <c r="S30">
        <v>6512</v>
      </c>
      <c r="T30">
        <v>10810</v>
      </c>
      <c r="U30">
        <v>10326</v>
      </c>
      <c r="V30">
        <v>16259</v>
      </c>
      <c r="W30">
        <v>179067</v>
      </c>
      <c r="Y30">
        <f t="shared" si="0"/>
        <v>53.666666666666664</v>
      </c>
      <c r="Z30">
        <f t="shared" si="1"/>
        <v>68550.666666666672</v>
      </c>
      <c r="AA30">
        <f t="shared" si="2"/>
        <v>0.37644928073095701</v>
      </c>
      <c r="AB30">
        <f t="shared" si="3"/>
        <v>0.45710163442020257</v>
      </c>
    </row>
    <row r="31" spans="1:28" x14ac:dyDescent="0.25">
      <c r="A31" s="3" t="s">
        <v>81</v>
      </c>
      <c r="B31" s="3" t="s">
        <v>82</v>
      </c>
      <c r="C31">
        <v>327</v>
      </c>
      <c r="D31">
        <v>346</v>
      </c>
      <c r="E31">
        <v>277</v>
      </c>
      <c r="F31">
        <v>279</v>
      </c>
      <c r="G31">
        <v>279</v>
      </c>
      <c r="H31">
        <v>340</v>
      </c>
      <c r="I31">
        <v>379</v>
      </c>
      <c r="J31">
        <v>451</v>
      </c>
      <c r="K31">
        <v>274</v>
      </c>
      <c r="L31">
        <v>411</v>
      </c>
      <c r="M31">
        <v>410</v>
      </c>
      <c r="N31">
        <v>637</v>
      </c>
      <c r="O31">
        <v>358</v>
      </c>
      <c r="P31">
        <v>359</v>
      </c>
      <c r="Q31">
        <v>574</v>
      </c>
      <c r="R31">
        <v>680</v>
      </c>
      <c r="S31">
        <v>550</v>
      </c>
      <c r="T31">
        <v>486</v>
      </c>
      <c r="U31">
        <v>669</v>
      </c>
      <c r="V31">
        <v>517</v>
      </c>
      <c r="W31">
        <v>1646</v>
      </c>
      <c r="Y31">
        <f t="shared" si="0"/>
        <v>316.66666666666669</v>
      </c>
      <c r="Z31">
        <f t="shared" si="1"/>
        <v>944</v>
      </c>
      <c r="AA31">
        <f t="shared" si="2"/>
        <v>5.7488235274685474E-2</v>
      </c>
      <c r="AB31">
        <f t="shared" si="3"/>
        <v>5.9172809704265861E-2</v>
      </c>
    </row>
    <row r="32" spans="1:28" x14ac:dyDescent="0.25">
      <c r="A32" s="3" t="s">
        <v>83</v>
      </c>
      <c r="B32" s="3" t="s">
        <v>84</v>
      </c>
      <c r="C32">
        <v>1379</v>
      </c>
      <c r="D32">
        <v>1517</v>
      </c>
      <c r="E32">
        <v>965</v>
      </c>
      <c r="F32">
        <v>1045</v>
      </c>
      <c r="G32">
        <v>1050</v>
      </c>
      <c r="H32">
        <v>1179</v>
      </c>
      <c r="I32">
        <v>1375</v>
      </c>
      <c r="J32">
        <v>1311</v>
      </c>
      <c r="K32">
        <v>1405</v>
      </c>
      <c r="L32">
        <v>1720</v>
      </c>
      <c r="M32">
        <v>2112</v>
      </c>
      <c r="N32">
        <v>1774</v>
      </c>
      <c r="O32">
        <v>1756</v>
      </c>
      <c r="P32">
        <v>1697</v>
      </c>
      <c r="Q32">
        <v>1870</v>
      </c>
      <c r="R32">
        <v>3522</v>
      </c>
      <c r="S32">
        <v>2388</v>
      </c>
      <c r="T32">
        <v>1651</v>
      </c>
      <c r="U32">
        <v>1651</v>
      </c>
      <c r="V32">
        <v>6323</v>
      </c>
      <c r="W32">
        <v>14032</v>
      </c>
      <c r="Y32">
        <f t="shared" si="0"/>
        <v>1287</v>
      </c>
      <c r="Z32">
        <f t="shared" si="1"/>
        <v>7335.333333333333</v>
      </c>
      <c r="AA32">
        <f t="shared" si="2"/>
        <v>9.1599417166611657E-2</v>
      </c>
      <c r="AB32">
        <f t="shared" si="3"/>
        <v>9.5925725107187221E-2</v>
      </c>
    </row>
    <row r="33" spans="1:28" x14ac:dyDescent="0.25">
      <c r="A33" s="3" t="s">
        <v>85</v>
      </c>
      <c r="B33" s="3" t="s">
        <v>86</v>
      </c>
      <c r="C33">
        <v>288</v>
      </c>
      <c r="D33">
        <v>317</v>
      </c>
      <c r="E33">
        <v>200</v>
      </c>
      <c r="F33">
        <v>195</v>
      </c>
      <c r="G33">
        <v>195</v>
      </c>
      <c r="H33">
        <v>239</v>
      </c>
      <c r="I33">
        <v>266</v>
      </c>
      <c r="J33">
        <v>195</v>
      </c>
      <c r="K33">
        <v>305</v>
      </c>
      <c r="L33">
        <v>362</v>
      </c>
      <c r="M33">
        <v>180</v>
      </c>
      <c r="N33">
        <v>172</v>
      </c>
      <c r="O33">
        <v>169</v>
      </c>
      <c r="P33">
        <v>166</v>
      </c>
      <c r="Q33">
        <v>37</v>
      </c>
      <c r="R33">
        <v>25</v>
      </c>
      <c r="S33">
        <v>34</v>
      </c>
      <c r="T33">
        <v>62</v>
      </c>
      <c r="U33">
        <v>131</v>
      </c>
      <c r="V33">
        <v>303</v>
      </c>
      <c r="W33">
        <v>525</v>
      </c>
      <c r="Y33">
        <f t="shared" si="0"/>
        <v>268.33333333333331</v>
      </c>
      <c r="Z33">
        <f t="shared" si="1"/>
        <v>319.66666666666669</v>
      </c>
      <c r="AA33">
        <f t="shared" si="2"/>
        <v>9.2130946034144762E-3</v>
      </c>
      <c r="AB33">
        <f t="shared" si="3"/>
        <v>9.2556657965403577E-3</v>
      </c>
    </row>
    <row r="34" spans="1:28" x14ac:dyDescent="0.25">
      <c r="A34" s="3" t="s">
        <v>87</v>
      </c>
      <c r="B34" s="3" t="s">
        <v>88</v>
      </c>
      <c r="C34">
        <v>382</v>
      </c>
      <c r="D34">
        <v>415</v>
      </c>
      <c r="E34">
        <v>274</v>
      </c>
      <c r="F34">
        <v>297</v>
      </c>
      <c r="G34">
        <v>319</v>
      </c>
      <c r="H34">
        <v>379</v>
      </c>
      <c r="I34">
        <v>477</v>
      </c>
      <c r="J34">
        <v>371</v>
      </c>
      <c r="K34">
        <v>460</v>
      </c>
      <c r="L34">
        <v>601</v>
      </c>
      <c r="M34">
        <v>737</v>
      </c>
      <c r="N34">
        <v>704</v>
      </c>
      <c r="O34">
        <v>551</v>
      </c>
      <c r="P34">
        <v>553</v>
      </c>
      <c r="Q34">
        <v>484</v>
      </c>
      <c r="R34">
        <v>1063</v>
      </c>
      <c r="S34">
        <v>453</v>
      </c>
      <c r="T34">
        <v>313</v>
      </c>
      <c r="U34">
        <v>313</v>
      </c>
      <c r="V34">
        <v>729</v>
      </c>
      <c r="W34">
        <v>1307</v>
      </c>
      <c r="Y34">
        <f t="shared" si="0"/>
        <v>357</v>
      </c>
      <c r="Z34">
        <f t="shared" si="1"/>
        <v>783</v>
      </c>
      <c r="AA34">
        <f t="shared" si="2"/>
        <v>4.1336679695324424E-2</v>
      </c>
      <c r="AB34">
        <f t="shared" si="3"/>
        <v>4.2202935050219104E-2</v>
      </c>
    </row>
    <row r="35" spans="1:28" x14ac:dyDescent="0.25">
      <c r="A35" s="3" t="s">
        <v>89</v>
      </c>
      <c r="B35" s="3" t="s">
        <v>90</v>
      </c>
      <c r="C35">
        <v>1055</v>
      </c>
      <c r="D35">
        <v>1465</v>
      </c>
      <c r="E35">
        <v>957</v>
      </c>
      <c r="F35">
        <v>1058</v>
      </c>
      <c r="G35">
        <v>969</v>
      </c>
      <c r="H35">
        <v>979</v>
      </c>
      <c r="I35">
        <v>1083</v>
      </c>
      <c r="J35">
        <v>1657</v>
      </c>
      <c r="K35">
        <v>575</v>
      </c>
      <c r="L35">
        <v>923</v>
      </c>
      <c r="M35">
        <v>920</v>
      </c>
      <c r="N35">
        <v>586</v>
      </c>
      <c r="O35">
        <v>386</v>
      </c>
      <c r="P35">
        <v>181</v>
      </c>
      <c r="Q35">
        <v>136</v>
      </c>
      <c r="R35">
        <v>4339</v>
      </c>
      <c r="S35">
        <v>3859</v>
      </c>
      <c r="T35">
        <v>5206</v>
      </c>
      <c r="U35">
        <v>7165</v>
      </c>
      <c r="V35">
        <v>12916</v>
      </c>
      <c r="W35">
        <v>38071</v>
      </c>
      <c r="Y35">
        <f t="shared" si="0"/>
        <v>1159</v>
      </c>
      <c r="Z35">
        <f t="shared" si="1"/>
        <v>19384</v>
      </c>
      <c r="AA35">
        <f t="shared" si="2"/>
        <v>0.14825739048192682</v>
      </c>
      <c r="AB35">
        <f t="shared" si="3"/>
        <v>0.15981138235824832</v>
      </c>
    </row>
    <row r="36" spans="1:28" x14ac:dyDescent="0.25">
      <c r="A36" s="3" t="s">
        <v>91</v>
      </c>
      <c r="B36" s="3" t="s">
        <v>92</v>
      </c>
      <c r="C36">
        <v>132</v>
      </c>
      <c r="D36">
        <v>4831</v>
      </c>
      <c r="E36">
        <v>5924</v>
      </c>
      <c r="F36">
        <v>5464</v>
      </c>
      <c r="G36">
        <v>8526</v>
      </c>
      <c r="H36">
        <v>10638</v>
      </c>
      <c r="I36">
        <v>15540</v>
      </c>
      <c r="J36">
        <v>17675</v>
      </c>
      <c r="K36">
        <v>28392</v>
      </c>
      <c r="L36">
        <v>48509</v>
      </c>
      <c r="M36">
        <v>79707</v>
      </c>
      <c r="N36">
        <v>66756</v>
      </c>
      <c r="O36">
        <v>82829</v>
      </c>
      <c r="P36">
        <v>93760</v>
      </c>
      <c r="Q36">
        <v>100279</v>
      </c>
      <c r="R36">
        <v>106009</v>
      </c>
      <c r="S36">
        <v>134409</v>
      </c>
      <c r="T36">
        <v>200714</v>
      </c>
      <c r="U36">
        <v>280213</v>
      </c>
      <c r="V36">
        <v>614552</v>
      </c>
      <c r="W36">
        <v>675753</v>
      </c>
      <c r="Y36">
        <f t="shared" si="0"/>
        <v>3629</v>
      </c>
      <c r="Z36">
        <f t="shared" si="1"/>
        <v>523506</v>
      </c>
      <c r="AA36">
        <f t="shared" si="2"/>
        <v>0.26166270333326469</v>
      </c>
      <c r="AB36">
        <f t="shared" si="3"/>
        <v>0.29908829037292017</v>
      </c>
    </row>
    <row r="37" spans="1:28" x14ac:dyDescent="0.25">
      <c r="A37" s="3" t="s">
        <v>93</v>
      </c>
      <c r="B37" s="3" t="s">
        <v>94</v>
      </c>
      <c r="C37">
        <v>1745</v>
      </c>
      <c r="D37">
        <v>2043</v>
      </c>
      <c r="E37">
        <v>1225</v>
      </c>
      <c r="F37">
        <v>438</v>
      </c>
      <c r="G37">
        <v>409</v>
      </c>
      <c r="H37">
        <v>486</v>
      </c>
      <c r="I37">
        <v>795</v>
      </c>
      <c r="J37">
        <v>811</v>
      </c>
      <c r="K37">
        <v>462</v>
      </c>
      <c r="L37">
        <v>431</v>
      </c>
      <c r="M37">
        <v>355</v>
      </c>
      <c r="N37">
        <v>130</v>
      </c>
      <c r="O37">
        <v>110</v>
      </c>
      <c r="P37">
        <v>110</v>
      </c>
      <c r="Q37">
        <v>159</v>
      </c>
      <c r="R37">
        <v>133</v>
      </c>
      <c r="S37">
        <v>150</v>
      </c>
      <c r="T37">
        <v>44</v>
      </c>
      <c r="U37">
        <v>57</v>
      </c>
      <c r="V37">
        <v>374</v>
      </c>
      <c r="W37">
        <v>17595</v>
      </c>
      <c r="Y37">
        <f t="shared" si="0"/>
        <v>1671</v>
      </c>
      <c r="Z37">
        <f t="shared" si="1"/>
        <v>6008.666666666667</v>
      </c>
      <c r="AA37">
        <f t="shared" si="2"/>
        <v>6.7356874834360619E-2</v>
      </c>
      <c r="AB37">
        <f t="shared" si="3"/>
        <v>6.967715092190474E-2</v>
      </c>
    </row>
    <row r="38" spans="1:28" x14ac:dyDescent="0.25">
      <c r="A38" s="3" t="s">
        <v>95</v>
      </c>
      <c r="B38" s="3" t="s">
        <v>96</v>
      </c>
      <c r="C38">
        <v>2325</v>
      </c>
      <c r="D38">
        <v>3311</v>
      </c>
      <c r="E38">
        <v>2154</v>
      </c>
      <c r="F38">
        <v>2167</v>
      </c>
      <c r="G38">
        <v>2227</v>
      </c>
      <c r="H38">
        <v>2722</v>
      </c>
      <c r="I38">
        <v>3036</v>
      </c>
      <c r="J38">
        <v>3672</v>
      </c>
      <c r="K38">
        <v>2083</v>
      </c>
      <c r="L38">
        <v>3416</v>
      </c>
      <c r="M38">
        <v>4840</v>
      </c>
      <c r="N38">
        <v>3714</v>
      </c>
      <c r="O38">
        <v>3006</v>
      </c>
      <c r="P38">
        <v>1838</v>
      </c>
      <c r="Q38">
        <v>2912</v>
      </c>
      <c r="R38">
        <v>3267</v>
      </c>
      <c r="S38">
        <v>1782</v>
      </c>
      <c r="T38">
        <v>1782</v>
      </c>
      <c r="U38">
        <v>2552</v>
      </c>
      <c r="V38">
        <v>15653</v>
      </c>
      <c r="W38">
        <v>30982</v>
      </c>
      <c r="Y38">
        <f t="shared" si="0"/>
        <v>2596.6666666666665</v>
      </c>
      <c r="Z38">
        <f t="shared" si="1"/>
        <v>16395.666666666668</v>
      </c>
      <c r="AA38">
        <f t="shared" si="2"/>
        <v>9.6988868476792389E-2</v>
      </c>
      <c r="AB38">
        <f t="shared" si="3"/>
        <v>0.10184810830495605</v>
      </c>
    </row>
    <row r="39" spans="1:28" x14ac:dyDescent="0.25">
      <c r="A39" s="3" t="s">
        <v>97</v>
      </c>
      <c r="B39" s="3" t="s">
        <v>98</v>
      </c>
      <c r="C39">
        <v>1306</v>
      </c>
      <c r="D39">
        <v>1420</v>
      </c>
      <c r="E39">
        <v>976</v>
      </c>
      <c r="F39">
        <v>1072</v>
      </c>
      <c r="G39">
        <v>1920</v>
      </c>
      <c r="H39">
        <v>2252</v>
      </c>
      <c r="I39">
        <v>2895</v>
      </c>
      <c r="J39">
        <v>2501</v>
      </c>
      <c r="K39">
        <v>3526</v>
      </c>
      <c r="L39">
        <v>2505</v>
      </c>
      <c r="M39">
        <v>2723</v>
      </c>
      <c r="N39">
        <v>813</v>
      </c>
      <c r="O39">
        <v>401</v>
      </c>
      <c r="P39">
        <v>334</v>
      </c>
      <c r="Q39">
        <v>3433</v>
      </c>
      <c r="R39">
        <v>2959</v>
      </c>
      <c r="S39">
        <v>3705</v>
      </c>
      <c r="T39">
        <v>4726</v>
      </c>
      <c r="U39">
        <v>5679</v>
      </c>
      <c r="V39">
        <v>16008</v>
      </c>
      <c r="W39">
        <v>57611</v>
      </c>
      <c r="Y39">
        <f t="shared" si="0"/>
        <v>1234</v>
      </c>
      <c r="Z39">
        <f t="shared" si="1"/>
        <v>26432.666666666668</v>
      </c>
      <c r="AA39">
        <f t="shared" si="2"/>
        <v>0.16128103649949957</v>
      </c>
      <c r="AB39">
        <f t="shared" si="3"/>
        <v>0.17501514455906642</v>
      </c>
    </row>
    <row r="40" spans="1:28" x14ac:dyDescent="0.25">
      <c r="A40" s="3" t="s">
        <v>99</v>
      </c>
      <c r="B40" s="3" t="s">
        <v>100</v>
      </c>
      <c r="C40">
        <v>526</v>
      </c>
      <c r="D40">
        <v>720</v>
      </c>
      <c r="E40">
        <v>250</v>
      </c>
      <c r="F40">
        <v>387</v>
      </c>
      <c r="G40">
        <v>941</v>
      </c>
      <c r="H40">
        <v>1029</v>
      </c>
      <c r="I40">
        <v>996</v>
      </c>
      <c r="J40">
        <v>783</v>
      </c>
      <c r="K40">
        <v>572</v>
      </c>
      <c r="L40">
        <v>941</v>
      </c>
      <c r="M40">
        <v>1469</v>
      </c>
      <c r="N40">
        <v>3028</v>
      </c>
      <c r="O40">
        <v>3676</v>
      </c>
      <c r="P40">
        <v>8744</v>
      </c>
      <c r="Q40">
        <v>9186</v>
      </c>
      <c r="R40">
        <v>11609</v>
      </c>
      <c r="S40">
        <v>13331</v>
      </c>
      <c r="T40">
        <v>11138</v>
      </c>
      <c r="U40">
        <v>11189</v>
      </c>
      <c r="V40">
        <v>25674</v>
      </c>
      <c r="W40">
        <v>91510</v>
      </c>
      <c r="Y40">
        <f t="shared" si="0"/>
        <v>498.66666666666669</v>
      </c>
      <c r="Z40">
        <f t="shared" si="1"/>
        <v>42791</v>
      </c>
      <c r="AA40">
        <f t="shared" si="2"/>
        <v>0.23432343206409081</v>
      </c>
      <c r="AB40">
        <f t="shared" si="3"/>
        <v>0.26405326145514696</v>
      </c>
    </row>
    <row r="41" spans="1:28" x14ac:dyDescent="0.25">
      <c r="A41" s="3" t="s">
        <v>101</v>
      </c>
      <c r="B41" s="3" t="s">
        <v>102</v>
      </c>
      <c r="C41">
        <v>762</v>
      </c>
      <c r="D41">
        <v>954</v>
      </c>
      <c r="E41">
        <v>626</v>
      </c>
      <c r="F41">
        <v>700</v>
      </c>
      <c r="G41">
        <v>560</v>
      </c>
      <c r="H41">
        <v>685</v>
      </c>
      <c r="I41">
        <v>764</v>
      </c>
      <c r="J41">
        <v>552</v>
      </c>
      <c r="K41">
        <v>591</v>
      </c>
      <c r="L41">
        <v>642</v>
      </c>
      <c r="M41">
        <v>505</v>
      </c>
      <c r="N41">
        <v>71</v>
      </c>
      <c r="O41">
        <v>111</v>
      </c>
      <c r="P41">
        <v>111</v>
      </c>
      <c r="Q41">
        <v>109</v>
      </c>
      <c r="R41">
        <v>195</v>
      </c>
      <c r="S41">
        <v>66</v>
      </c>
      <c r="T41">
        <v>46</v>
      </c>
      <c r="U41">
        <v>38</v>
      </c>
      <c r="V41">
        <v>98</v>
      </c>
      <c r="W41">
        <v>217</v>
      </c>
      <c r="Y41">
        <f t="shared" si="0"/>
        <v>780.66666666666663</v>
      </c>
      <c r="Z41">
        <f t="shared" si="1"/>
        <v>117.66666666666667</v>
      </c>
      <c r="AA41">
        <f t="shared" si="2"/>
        <v>-9.9594341432861361E-2</v>
      </c>
      <c r="AB41">
        <f t="shared" si="3"/>
        <v>-9.479545245396559E-2</v>
      </c>
    </row>
    <row r="42" spans="1:28" x14ac:dyDescent="0.25">
      <c r="A42" s="3" t="s">
        <v>103</v>
      </c>
      <c r="B42" s="3" t="s">
        <v>104</v>
      </c>
      <c r="C42">
        <v>1403</v>
      </c>
      <c r="D42">
        <v>1619</v>
      </c>
      <c r="E42">
        <v>778</v>
      </c>
      <c r="F42">
        <v>995</v>
      </c>
      <c r="G42">
        <v>803</v>
      </c>
      <c r="H42">
        <v>785</v>
      </c>
      <c r="I42">
        <v>876</v>
      </c>
      <c r="J42">
        <v>919</v>
      </c>
      <c r="K42">
        <v>1804</v>
      </c>
      <c r="L42">
        <v>1480</v>
      </c>
      <c r="M42">
        <v>538</v>
      </c>
      <c r="N42">
        <v>252</v>
      </c>
      <c r="O42">
        <v>470</v>
      </c>
      <c r="P42">
        <v>368</v>
      </c>
      <c r="Q42">
        <v>2194</v>
      </c>
      <c r="R42">
        <v>5116</v>
      </c>
      <c r="S42">
        <v>5020</v>
      </c>
      <c r="T42">
        <v>6405</v>
      </c>
      <c r="U42">
        <v>10380</v>
      </c>
      <c r="V42">
        <v>16106</v>
      </c>
      <c r="W42">
        <v>17592</v>
      </c>
      <c r="Y42">
        <f t="shared" si="0"/>
        <v>1266.6666666666667</v>
      </c>
      <c r="Z42">
        <f t="shared" si="1"/>
        <v>14692.666666666666</v>
      </c>
      <c r="AA42">
        <f t="shared" si="2"/>
        <v>0.12899788026485048</v>
      </c>
      <c r="AB42">
        <f t="shared" si="3"/>
        <v>0.13768771256654211</v>
      </c>
    </row>
    <row r="43" spans="1:28" x14ac:dyDescent="0.25">
      <c r="A43" s="3" t="s">
        <v>105</v>
      </c>
      <c r="B43" s="3" t="s">
        <v>106</v>
      </c>
      <c r="C43">
        <v>1080</v>
      </c>
      <c r="D43">
        <v>1296</v>
      </c>
      <c r="E43">
        <v>763</v>
      </c>
      <c r="F43">
        <v>1206</v>
      </c>
      <c r="G43">
        <v>1368</v>
      </c>
      <c r="H43">
        <v>1672</v>
      </c>
      <c r="I43">
        <v>2144</v>
      </c>
      <c r="J43">
        <v>1631</v>
      </c>
      <c r="K43">
        <v>2037</v>
      </c>
      <c r="L43">
        <v>1955</v>
      </c>
      <c r="M43">
        <v>1764</v>
      </c>
      <c r="N43">
        <v>826</v>
      </c>
      <c r="O43">
        <v>329</v>
      </c>
      <c r="P43">
        <v>243</v>
      </c>
      <c r="Q43">
        <v>186</v>
      </c>
      <c r="R43">
        <v>382</v>
      </c>
      <c r="S43">
        <v>253</v>
      </c>
      <c r="T43">
        <v>175</v>
      </c>
      <c r="U43">
        <v>175</v>
      </c>
      <c r="V43">
        <v>406</v>
      </c>
      <c r="W43">
        <v>750</v>
      </c>
      <c r="Y43">
        <f t="shared" si="0"/>
        <v>1046.3333333333333</v>
      </c>
      <c r="Z43">
        <f t="shared" si="1"/>
        <v>443.66666666666669</v>
      </c>
      <c r="AA43">
        <f t="shared" si="2"/>
        <v>-4.5156512549833779E-2</v>
      </c>
      <c r="AB43">
        <f t="shared" si="3"/>
        <v>-4.4152132061884952E-2</v>
      </c>
    </row>
    <row r="44" spans="1:28" x14ac:dyDescent="0.25">
      <c r="A44" s="3" t="s">
        <v>107</v>
      </c>
      <c r="B44" s="3" t="s">
        <v>108</v>
      </c>
      <c r="C44">
        <v>436</v>
      </c>
      <c r="D44">
        <v>448</v>
      </c>
      <c r="E44">
        <v>306</v>
      </c>
      <c r="F44">
        <v>676</v>
      </c>
      <c r="G44">
        <v>773</v>
      </c>
      <c r="H44">
        <v>907</v>
      </c>
      <c r="I44">
        <v>1550</v>
      </c>
      <c r="J44">
        <v>1218</v>
      </c>
      <c r="K44">
        <v>1739</v>
      </c>
      <c r="L44">
        <v>2175</v>
      </c>
      <c r="M44">
        <v>1036</v>
      </c>
      <c r="N44">
        <v>350</v>
      </c>
      <c r="O44">
        <v>418</v>
      </c>
      <c r="P44">
        <v>468</v>
      </c>
      <c r="Q44">
        <v>1161</v>
      </c>
      <c r="R44">
        <v>1149</v>
      </c>
      <c r="S44">
        <v>654</v>
      </c>
      <c r="T44">
        <v>1765</v>
      </c>
      <c r="U44">
        <v>2371</v>
      </c>
      <c r="V44">
        <v>24109</v>
      </c>
      <c r="W44">
        <v>25244</v>
      </c>
      <c r="Y44">
        <f t="shared" si="0"/>
        <v>396.66666666666669</v>
      </c>
      <c r="Z44">
        <f t="shared" si="1"/>
        <v>17241.333333333332</v>
      </c>
      <c r="AA44">
        <f t="shared" si="2"/>
        <v>0.19852466227948248</v>
      </c>
      <c r="AB44">
        <f t="shared" si="3"/>
        <v>0.21960210521133217</v>
      </c>
    </row>
    <row r="45" spans="1:28" x14ac:dyDescent="0.25">
      <c r="A45" s="3" t="s">
        <v>109</v>
      </c>
      <c r="B45" s="3" t="s">
        <v>110</v>
      </c>
      <c r="C45">
        <v>416</v>
      </c>
      <c r="D45">
        <v>1996</v>
      </c>
      <c r="E45">
        <v>1207</v>
      </c>
      <c r="F45">
        <v>1150</v>
      </c>
      <c r="G45">
        <v>1135</v>
      </c>
      <c r="H45">
        <v>1387</v>
      </c>
      <c r="I45">
        <v>1547</v>
      </c>
      <c r="J45">
        <v>1236</v>
      </c>
      <c r="K45">
        <v>1100</v>
      </c>
      <c r="L45">
        <v>1177</v>
      </c>
      <c r="M45">
        <v>615</v>
      </c>
      <c r="N45">
        <v>936</v>
      </c>
      <c r="O45">
        <v>198</v>
      </c>
      <c r="P45">
        <v>34</v>
      </c>
      <c r="Q45">
        <v>65</v>
      </c>
      <c r="R45">
        <v>131</v>
      </c>
      <c r="S45">
        <v>62</v>
      </c>
      <c r="T45">
        <v>43</v>
      </c>
      <c r="U45">
        <v>43</v>
      </c>
      <c r="V45">
        <v>100</v>
      </c>
      <c r="W45">
        <v>399</v>
      </c>
      <c r="Y45">
        <f t="shared" si="0"/>
        <v>1206.3333333333333</v>
      </c>
      <c r="Z45">
        <f t="shared" si="1"/>
        <v>180.66666666666666</v>
      </c>
      <c r="AA45">
        <f t="shared" si="2"/>
        <v>-9.9930895901268232E-2</v>
      </c>
      <c r="AB45">
        <f t="shared" si="3"/>
        <v>-9.5100051829248855E-2</v>
      </c>
    </row>
    <row r="46" spans="1:28" x14ac:dyDescent="0.25">
      <c r="A46" s="3" t="s">
        <v>111</v>
      </c>
      <c r="B46" s="3" t="s">
        <v>112</v>
      </c>
      <c r="C46">
        <v>1161</v>
      </c>
      <c r="D46">
        <v>1939</v>
      </c>
      <c r="E46">
        <v>1201</v>
      </c>
      <c r="F46">
        <v>1501</v>
      </c>
      <c r="G46">
        <v>1235</v>
      </c>
      <c r="H46">
        <v>1201</v>
      </c>
      <c r="I46">
        <v>1469</v>
      </c>
      <c r="J46">
        <v>1087</v>
      </c>
      <c r="K46">
        <v>2590</v>
      </c>
      <c r="L46">
        <v>2881</v>
      </c>
      <c r="M46">
        <v>4656</v>
      </c>
      <c r="N46">
        <v>4427</v>
      </c>
      <c r="O46">
        <v>3911</v>
      </c>
      <c r="P46">
        <v>2957</v>
      </c>
      <c r="Q46">
        <v>2590</v>
      </c>
      <c r="R46">
        <v>1976</v>
      </c>
      <c r="S46">
        <v>1691</v>
      </c>
      <c r="T46">
        <v>1702</v>
      </c>
      <c r="U46">
        <v>1821</v>
      </c>
      <c r="V46">
        <v>3039</v>
      </c>
      <c r="W46">
        <v>4941</v>
      </c>
      <c r="Y46">
        <f t="shared" si="0"/>
        <v>1433.6666666666667</v>
      </c>
      <c r="Z46">
        <f t="shared" si="1"/>
        <v>3267</v>
      </c>
      <c r="AA46">
        <f t="shared" si="2"/>
        <v>4.3349308815023337E-2</v>
      </c>
      <c r="AB46">
        <f t="shared" si="3"/>
        <v>4.4302615255938704E-2</v>
      </c>
    </row>
    <row r="47" spans="1:28" x14ac:dyDescent="0.25">
      <c r="A47" s="3" t="s">
        <v>113</v>
      </c>
      <c r="B47" s="3" t="s">
        <v>114</v>
      </c>
      <c r="C47">
        <v>91</v>
      </c>
      <c r="D47">
        <v>143</v>
      </c>
      <c r="E47">
        <v>108</v>
      </c>
      <c r="F47">
        <v>132</v>
      </c>
      <c r="G47">
        <v>159</v>
      </c>
      <c r="H47">
        <v>100</v>
      </c>
      <c r="I47">
        <v>243</v>
      </c>
      <c r="J47">
        <v>282</v>
      </c>
      <c r="K47">
        <v>473</v>
      </c>
      <c r="L47">
        <v>420</v>
      </c>
      <c r="M47">
        <v>473</v>
      </c>
      <c r="N47">
        <v>613</v>
      </c>
      <c r="O47">
        <v>802</v>
      </c>
      <c r="P47">
        <v>701</v>
      </c>
      <c r="Q47">
        <v>791</v>
      </c>
      <c r="R47">
        <v>817</v>
      </c>
      <c r="S47">
        <v>775</v>
      </c>
      <c r="T47">
        <v>715</v>
      </c>
      <c r="U47">
        <v>736</v>
      </c>
      <c r="V47">
        <v>858</v>
      </c>
      <c r="W47">
        <v>1541</v>
      </c>
      <c r="Y47">
        <f t="shared" si="0"/>
        <v>114</v>
      </c>
      <c r="Z47">
        <f t="shared" si="1"/>
        <v>1045</v>
      </c>
      <c r="AA47">
        <f t="shared" si="2"/>
        <v>0.11660914294760083</v>
      </c>
      <c r="AB47">
        <f t="shared" si="3"/>
        <v>0.12368014553795037</v>
      </c>
    </row>
    <row r="48" spans="1:28" x14ac:dyDescent="0.25">
      <c r="A48" s="3" t="s">
        <v>115</v>
      </c>
      <c r="B48" s="3" t="s">
        <v>116</v>
      </c>
      <c r="C48">
        <v>1464</v>
      </c>
      <c r="D48">
        <v>1323</v>
      </c>
      <c r="E48">
        <v>1314</v>
      </c>
      <c r="F48">
        <v>1620</v>
      </c>
      <c r="G48">
        <v>1597</v>
      </c>
      <c r="H48">
        <v>1383</v>
      </c>
      <c r="I48">
        <v>873</v>
      </c>
      <c r="J48">
        <v>613</v>
      </c>
      <c r="K48">
        <v>1597</v>
      </c>
      <c r="L48">
        <v>1744</v>
      </c>
      <c r="M48">
        <v>3079</v>
      </c>
      <c r="N48">
        <v>4869</v>
      </c>
      <c r="O48">
        <v>4057</v>
      </c>
      <c r="P48">
        <v>3978</v>
      </c>
      <c r="Q48">
        <v>3004</v>
      </c>
      <c r="R48">
        <v>2961</v>
      </c>
      <c r="S48">
        <v>2676</v>
      </c>
      <c r="T48">
        <v>2425</v>
      </c>
      <c r="U48">
        <v>2521</v>
      </c>
      <c r="V48">
        <v>4429</v>
      </c>
      <c r="W48">
        <v>7290</v>
      </c>
      <c r="Y48">
        <f t="shared" si="0"/>
        <v>1367</v>
      </c>
      <c r="Z48">
        <f t="shared" si="1"/>
        <v>4746.666666666667</v>
      </c>
      <c r="AA48">
        <f t="shared" si="2"/>
        <v>6.5517055767047763E-2</v>
      </c>
      <c r="AB48">
        <f t="shared" si="3"/>
        <v>6.7710947787400499E-2</v>
      </c>
    </row>
    <row r="49" spans="1:28" x14ac:dyDescent="0.25">
      <c r="A49" s="3" t="s">
        <v>117</v>
      </c>
      <c r="B49" s="3" t="s">
        <v>118</v>
      </c>
      <c r="C49">
        <v>55</v>
      </c>
      <c r="D49">
        <v>722</v>
      </c>
      <c r="E49">
        <v>488</v>
      </c>
      <c r="F49">
        <v>1009</v>
      </c>
      <c r="G49">
        <v>925</v>
      </c>
      <c r="H49">
        <v>901</v>
      </c>
      <c r="I49">
        <v>852</v>
      </c>
      <c r="J49">
        <v>552</v>
      </c>
      <c r="K49">
        <v>1339</v>
      </c>
      <c r="L49">
        <v>2029</v>
      </c>
      <c r="M49">
        <v>2816</v>
      </c>
      <c r="N49">
        <v>2957</v>
      </c>
      <c r="O49">
        <v>2409</v>
      </c>
      <c r="P49">
        <v>2729</v>
      </c>
      <c r="Q49">
        <v>2316</v>
      </c>
      <c r="R49">
        <v>2577</v>
      </c>
      <c r="S49">
        <v>2146</v>
      </c>
      <c r="T49">
        <v>2003</v>
      </c>
      <c r="U49">
        <v>1926</v>
      </c>
      <c r="V49">
        <v>4466</v>
      </c>
      <c r="W49">
        <v>5041</v>
      </c>
      <c r="Y49">
        <f t="shared" si="0"/>
        <v>421.66666666666669</v>
      </c>
      <c r="Z49">
        <f t="shared" si="1"/>
        <v>3811</v>
      </c>
      <c r="AA49">
        <f t="shared" si="2"/>
        <v>0.11586483096738681</v>
      </c>
      <c r="AB49">
        <f t="shared" si="3"/>
        <v>0.12284408812606973</v>
      </c>
    </row>
    <row r="50" spans="1:28" x14ac:dyDescent="0.25">
      <c r="A50" s="3" t="s">
        <v>119</v>
      </c>
      <c r="B50" s="3" t="s">
        <v>120</v>
      </c>
      <c r="C50">
        <v>325</v>
      </c>
      <c r="D50">
        <v>1151</v>
      </c>
      <c r="E50">
        <v>1379</v>
      </c>
      <c r="F50">
        <v>1155</v>
      </c>
      <c r="G50">
        <v>1014</v>
      </c>
      <c r="H50">
        <v>928</v>
      </c>
      <c r="I50">
        <v>2249</v>
      </c>
      <c r="J50">
        <v>1871</v>
      </c>
      <c r="K50">
        <v>3256</v>
      </c>
      <c r="L50">
        <v>2262</v>
      </c>
      <c r="M50">
        <v>4450</v>
      </c>
      <c r="N50">
        <v>3721</v>
      </c>
      <c r="O50">
        <v>3737</v>
      </c>
      <c r="P50">
        <v>3177</v>
      </c>
      <c r="Q50">
        <v>3851</v>
      </c>
      <c r="R50">
        <v>5397</v>
      </c>
      <c r="S50">
        <v>5941</v>
      </c>
      <c r="T50">
        <v>6192</v>
      </c>
      <c r="U50">
        <v>9069</v>
      </c>
      <c r="V50">
        <v>29635</v>
      </c>
      <c r="W50">
        <v>41256</v>
      </c>
      <c r="Y50">
        <f t="shared" si="0"/>
        <v>951.66666666666663</v>
      </c>
      <c r="Z50">
        <f t="shared" si="1"/>
        <v>26653.333333333332</v>
      </c>
      <c r="AA50">
        <f t="shared" si="2"/>
        <v>0.1753923508696961</v>
      </c>
      <c r="AB50">
        <f t="shared" si="3"/>
        <v>0.19171369480320855</v>
      </c>
    </row>
    <row r="51" spans="1:28" x14ac:dyDescent="0.25">
      <c r="A51" s="3" t="s">
        <v>121</v>
      </c>
      <c r="B51" s="3" t="s">
        <v>122</v>
      </c>
      <c r="C51">
        <v>1864</v>
      </c>
      <c r="D51">
        <v>1453</v>
      </c>
      <c r="E51">
        <v>1621</v>
      </c>
      <c r="F51">
        <v>1194</v>
      </c>
      <c r="G51">
        <v>1236</v>
      </c>
      <c r="H51">
        <v>1201</v>
      </c>
      <c r="I51">
        <v>1252</v>
      </c>
      <c r="J51">
        <v>865</v>
      </c>
      <c r="K51">
        <v>1416</v>
      </c>
      <c r="L51">
        <v>1539</v>
      </c>
      <c r="M51">
        <v>2442</v>
      </c>
      <c r="N51">
        <v>3576</v>
      </c>
      <c r="O51">
        <v>3963</v>
      </c>
      <c r="P51">
        <v>3695</v>
      </c>
      <c r="Q51">
        <v>4119</v>
      </c>
      <c r="R51">
        <v>3297</v>
      </c>
      <c r="S51">
        <v>3437</v>
      </c>
      <c r="T51">
        <v>2563</v>
      </c>
      <c r="U51">
        <v>2883</v>
      </c>
      <c r="V51">
        <v>7023</v>
      </c>
      <c r="W51">
        <v>13541</v>
      </c>
      <c r="Y51">
        <f t="shared" si="0"/>
        <v>1646</v>
      </c>
      <c r="Z51">
        <f t="shared" si="1"/>
        <v>7815.666666666667</v>
      </c>
      <c r="AA51">
        <f t="shared" si="2"/>
        <v>8.1988534948190056E-2</v>
      </c>
      <c r="AB51">
        <f t="shared" si="3"/>
        <v>8.5443365093791801E-2</v>
      </c>
    </row>
    <row r="52" spans="1:28" x14ac:dyDescent="0.25">
      <c r="A52" s="3" t="s">
        <v>123</v>
      </c>
      <c r="B52" s="3" t="s">
        <v>124</v>
      </c>
      <c r="C52">
        <v>623</v>
      </c>
      <c r="D52">
        <v>1047</v>
      </c>
      <c r="E52">
        <v>933</v>
      </c>
      <c r="F52">
        <v>1026</v>
      </c>
      <c r="G52">
        <v>1026</v>
      </c>
      <c r="H52">
        <v>1026</v>
      </c>
      <c r="I52">
        <v>1939</v>
      </c>
      <c r="J52">
        <v>2521</v>
      </c>
      <c r="K52">
        <v>2289</v>
      </c>
      <c r="L52">
        <v>2289</v>
      </c>
      <c r="M52">
        <v>2337</v>
      </c>
      <c r="N52">
        <v>3061</v>
      </c>
      <c r="O52">
        <v>3327</v>
      </c>
      <c r="P52">
        <v>3961</v>
      </c>
      <c r="Q52">
        <v>4145</v>
      </c>
      <c r="R52">
        <v>5005</v>
      </c>
      <c r="S52">
        <v>5671</v>
      </c>
      <c r="T52">
        <v>5860</v>
      </c>
      <c r="U52">
        <v>5484</v>
      </c>
      <c r="V52">
        <v>6024</v>
      </c>
      <c r="W52">
        <v>5941</v>
      </c>
      <c r="Y52">
        <f t="shared" si="0"/>
        <v>867.66666666666663</v>
      </c>
      <c r="Z52">
        <f t="shared" si="1"/>
        <v>5816.333333333333</v>
      </c>
      <c r="AA52">
        <f t="shared" si="2"/>
        <v>0.10013777444229814</v>
      </c>
      <c r="AB52">
        <f t="shared" si="3"/>
        <v>0.10532319287207637</v>
      </c>
    </row>
    <row r="53" spans="1:28" x14ac:dyDescent="0.25">
      <c r="A53" s="3" t="s">
        <v>125</v>
      </c>
      <c r="B53" s="3" t="s">
        <v>126</v>
      </c>
      <c r="C53">
        <v>102</v>
      </c>
      <c r="D53">
        <v>133</v>
      </c>
      <c r="E53">
        <v>116</v>
      </c>
      <c r="F53">
        <v>116</v>
      </c>
      <c r="G53">
        <v>121</v>
      </c>
      <c r="H53">
        <v>131</v>
      </c>
      <c r="I53">
        <v>140</v>
      </c>
      <c r="J53">
        <v>133</v>
      </c>
      <c r="K53">
        <v>236</v>
      </c>
      <c r="L53">
        <v>109</v>
      </c>
      <c r="M53">
        <v>287</v>
      </c>
      <c r="N53">
        <v>503</v>
      </c>
      <c r="O53">
        <v>498</v>
      </c>
      <c r="P53">
        <v>546</v>
      </c>
      <c r="Q53">
        <v>932</v>
      </c>
      <c r="R53">
        <v>818</v>
      </c>
      <c r="S53">
        <v>613</v>
      </c>
      <c r="T53">
        <v>735</v>
      </c>
      <c r="U53">
        <v>737</v>
      </c>
      <c r="V53">
        <v>904</v>
      </c>
      <c r="W53">
        <v>929</v>
      </c>
      <c r="Y53">
        <f t="shared" si="0"/>
        <v>117</v>
      </c>
      <c r="Z53">
        <f t="shared" si="1"/>
        <v>856.66666666666663</v>
      </c>
      <c r="AA53">
        <f t="shared" si="2"/>
        <v>0.10478289233807367</v>
      </c>
      <c r="AB53">
        <f t="shared" si="3"/>
        <v>0.11046949274720141</v>
      </c>
    </row>
    <row r="54" spans="1:28" x14ac:dyDescent="0.25">
      <c r="A54" s="3" t="s">
        <v>127</v>
      </c>
      <c r="B54" s="3" t="s">
        <v>128</v>
      </c>
      <c r="C54">
        <v>278</v>
      </c>
      <c r="D54">
        <v>243</v>
      </c>
      <c r="E54">
        <v>181</v>
      </c>
      <c r="F54">
        <v>217</v>
      </c>
      <c r="G54">
        <v>211</v>
      </c>
      <c r="H54">
        <v>181</v>
      </c>
      <c r="I54">
        <v>451</v>
      </c>
      <c r="J54">
        <v>451</v>
      </c>
      <c r="K54">
        <v>761</v>
      </c>
      <c r="L54">
        <v>553</v>
      </c>
      <c r="M54">
        <v>667</v>
      </c>
      <c r="N54">
        <v>1057</v>
      </c>
      <c r="O54">
        <v>1119</v>
      </c>
      <c r="P54">
        <v>1105</v>
      </c>
      <c r="Q54">
        <v>926</v>
      </c>
      <c r="R54">
        <v>1039</v>
      </c>
      <c r="S54">
        <v>786</v>
      </c>
      <c r="T54">
        <v>826</v>
      </c>
      <c r="U54">
        <v>855</v>
      </c>
      <c r="V54">
        <v>1426</v>
      </c>
      <c r="W54">
        <v>1736</v>
      </c>
      <c r="Y54">
        <f t="shared" si="0"/>
        <v>234</v>
      </c>
      <c r="Z54">
        <f t="shared" si="1"/>
        <v>1339</v>
      </c>
      <c r="AA54">
        <f t="shared" si="2"/>
        <v>9.1808275280709006E-2</v>
      </c>
      <c r="AB54">
        <f t="shared" si="3"/>
        <v>9.6154641992066026E-2</v>
      </c>
    </row>
    <row r="55" spans="1:28" x14ac:dyDescent="0.25">
      <c r="A55" s="3" t="s">
        <v>129</v>
      </c>
      <c r="B55" s="3" t="s">
        <v>130</v>
      </c>
      <c r="C55">
        <v>309</v>
      </c>
      <c r="D55">
        <v>421</v>
      </c>
      <c r="E55">
        <v>391</v>
      </c>
      <c r="F55">
        <v>307</v>
      </c>
      <c r="G55">
        <v>302</v>
      </c>
      <c r="H55">
        <v>332</v>
      </c>
      <c r="I55">
        <v>511</v>
      </c>
      <c r="J55">
        <v>740</v>
      </c>
      <c r="K55">
        <v>703</v>
      </c>
      <c r="L55">
        <v>781</v>
      </c>
      <c r="M55">
        <v>1288</v>
      </c>
      <c r="N55">
        <v>1464</v>
      </c>
      <c r="O55">
        <v>496</v>
      </c>
      <c r="P55">
        <v>548</v>
      </c>
      <c r="Q55">
        <v>674</v>
      </c>
      <c r="R55">
        <v>899</v>
      </c>
      <c r="S55">
        <v>1165</v>
      </c>
      <c r="T55">
        <v>1024</v>
      </c>
      <c r="U55">
        <v>1032</v>
      </c>
      <c r="V55">
        <v>1042</v>
      </c>
      <c r="W55">
        <v>1118</v>
      </c>
      <c r="Y55">
        <f t="shared" si="0"/>
        <v>373.66666666666669</v>
      </c>
      <c r="Z55">
        <f t="shared" si="1"/>
        <v>1064</v>
      </c>
      <c r="AA55">
        <f t="shared" si="2"/>
        <v>5.5075080815659976E-2</v>
      </c>
      <c r="AB55">
        <f t="shared" si="3"/>
        <v>5.661994358462441E-2</v>
      </c>
    </row>
    <row r="56" spans="1:28" x14ac:dyDescent="0.25">
      <c r="A56" s="3" t="s">
        <v>131</v>
      </c>
      <c r="B56" s="3" t="s">
        <v>132</v>
      </c>
      <c r="C56">
        <v>2344</v>
      </c>
      <c r="D56">
        <v>1912</v>
      </c>
      <c r="E56">
        <v>2716</v>
      </c>
      <c r="F56">
        <v>2319</v>
      </c>
      <c r="G56">
        <v>649</v>
      </c>
      <c r="H56">
        <v>1107</v>
      </c>
      <c r="I56">
        <v>1070</v>
      </c>
      <c r="J56">
        <v>1347</v>
      </c>
      <c r="K56">
        <v>2095</v>
      </c>
      <c r="L56">
        <v>4102</v>
      </c>
      <c r="M56">
        <v>5811</v>
      </c>
      <c r="N56">
        <v>3834</v>
      </c>
      <c r="O56">
        <v>4018</v>
      </c>
      <c r="P56">
        <v>3569</v>
      </c>
      <c r="Q56">
        <v>2248</v>
      </c>
      <c r="R56">
        <v>1795</v>
      </c>
      <c r="S56">
        <v>2263</v>
      </c>
      <c r="T56">
        <v>4461</v>
      </c>
      <c r="U56">
        <v>14821</v>
      </c>
      <c r="V56">
        <v>42334</v>
      </c>
      <c r="W56">
        <v>58848</v>
      </c>
      <c r="Y56">
        <f t="shared" si="0"/>
        <v>2324</v>
      </c>
      <c r="Z56">
        <f t="shared" si="1"/>
        <v>38667.666666666664</v>
      </c>
      <c r="AA56">
        <f t="shared" si="2"/>
        <v>0.14798494343069149</v>
      </c>
      <c r="AB56">
        <f t="shared" si="3"/>
        <v>0.15949543820811596</v>
      </c>
    </row>
    <row r="57" spans="1:28" x14ac:dyDescent="0.25">
      <c r="A57" s="3" t="s">
        <v>133</v>
      </c>
      <c r="B57" s="3" t="s">
        <v>134</v>
      </c>
      <c r="C57">
        <v>111</v>
      </c>
      <c r="D57">
        <v>180</v>
      </c>
      <c r="E57">
        <v>184</v>
      </c>
      <c r="F57">
        <v>140</v>
      </c>
      <c r="G57">
        <v>176</v>
      </c>
      <c r="H57">
        <v>183</v>
      </c>
      <c r="I57">
        <v>141</v>
      </c>
      <c r="J57">
        <v>144</v>
      </c>
      <c r="K57">
        <v>207</v>
      </c>
      <c r="L57">
        <v>241</v>
      </c>
      <c r="M57">
        <v>685</v>
      </c>
      <c r="N57">
        <v>949</v>
      </c>
      <c r="O57">
        <v>633</v>
      </c>
      <c r="P57">
        <v>636</v>
      </c>
      <c r="Q57">
        <v>1206</v>
      </c>
      <c r="R57">
        <v>904</v>
      </c>
      <c r="S57">
        <v>631</v>
      </c>
      <c r="T57">
        <v>545</v>
      </c>
      <c r="U57">
        <v>607</v>
      </c>
      <c r="V57">
        <v>614</v>
      </c>
      <c r="W57">
        <v>677</v>
      </c>
      <c r="Y57">
        <f t="shared" si="0"/>
        <v>158.33333333333334</v>
      </c>
      <c r="Z57">
        <f t="shared" si="1"/>
        <v>632.66666666666663</v>
      </c>
      <c r="AA57">
        <f t="shared" si="2"/>
        <v>7.2907430270275353E-2</v>
      </c>
      <c r="AB57">
        <f t="shared" si="3"/>
        <v>7.5630961438553301E-2</v>
      </c>
    </row>
    <row r="58" spans="1:28" x14ac:dyDescent="0.25">
      <c r="A58" s="3" t="s">
        <v>135</v>
      </c>
      <c r="B58" s="3" t="s">
        <v>136</v>
      </c>
      <c r="C58">
        <v>34</v>
      </c>
      <c r="D58">
        <v>10</v>
      </c>
      <c r="E58">
        <v>16</v>
      </c>
      <c r="F58">
        <v>15</v>
      </c>
      <c r="G58">
        <v>19</v>
      </c>
      <c r="H58">
        <v>14</v>
      </c>
      <c r="I58">
        <v>155</v>
      </c>
      <c r="J58">
        <v>166</v>
      </c>
      <c r="K58">
        <v>188</v>
      </c>
      <c r="L58">
        <v>121</v>
      </c>
      <c r="M58">
        <v>245</v>
      </c>
      <c r="N58">
        <v>213</v>
      </c>
      <c r="O58">
        <v>235</v>
      </c>
      <c r="P58">
        <v>267</v>
      </c>
      <c r="Q58">
        <v>291</v>
      </c>
      <c r="R58">
        <v>354</v>
      </c>
      <c r="S58">
        <v>322</v>
      </c>
      <c r="T58">
        <v>292</v>
      </c>
      <c r="U58">
        <v>325</v>
      </c>
      <c r="V58">
        <v>539</v>
      </c>
      <c r="W58">
        <v>580</v>
      </c>
      <c r="Y58">
        <f t="shared" si="0"/>
        <v>20</v>
      </c>
      <c r="Z58">
        <f t="shared" si="1"/>
        <v>481.33333333333331</v>
      </c>
      <c r="AA58">
        <f t="shared" si="2"/>
        <v>0.1674119872226669</v>
      </c>
      <c r="AB58">
        <f t="shared" si="3"/>
        <v>0.18224123327140207</v>
      </c>
    </row>
    <row r="59" spans="1:28" x14ac:dyDescent="0.25">
      <c r="A59" s="3" t="s">
        <v>137</v>
      </c>
      <c r="B59" s="3" t="s">
        <v>138</v>
      </c>
      <c r="C59">
        <v>725</v>
      </c>
      <c r="D59">
        <v>922</v>
      </c>
      <c r="E59">
        <v>600</v>
      </c>
      <c r="F59">
        <v>895</v>
      </c>
      <c r="G59">
        <v>1200</v>
      </c>
      <c r="H59">
        <v>1329</v>
      </c>
      <c r="I59">
        <v>1894</v>
      </c>
      <c r="J59">
        <v>1412</v>
      </c>
      <c r="K59">
        <v>1717</v>
      </c>
      <c r="L59">
        <v>5797</v>
      </c>
      <c r="M59">
        <v>5863</v>
      </c>
      <c r="N59">
        <v>7693</v>
      </c>
      <c r="O59">
        <v>7798</v>
      </c>
      <c r="P59">
        <v>5883</v>
      </c>
      <c r="Q59">
        <v>6435</v>
      </c>
      <c r="R59">
        <v>8101</v>
      </c>
      <c r="S59">
        <v>7801</v>
      </c>
      <c r="T59">
        <v>7223</v>
      </c>
      <c r="U59">
        <v>11251</v>
      </c>
      <c r="V59">
        <v>21551</v>
      </c>
      <c r="W59">
        <v>31922</v>
      </c>
      <c r="Y59">
        <f t="shared" si="0"/>
        <v>749</v>
      </c>
      <c r="Z59">
        <f t="shared" si="1"/>
        <v>21574.666666666668</v>
      </c>
      <c r="AA59">
        <f t="shared" si="2"/>
        <v>0.17687032012286155</v>
      </c>
      <c r="AB59">
        <f t="shared" si="3"/>
        <v>0.19347631322976944</v>
      </c>
    </row>
    <row r="60" spans="1:28" x14ac:dyDescent="0.25">
      <c r="A60" s="3" t="s">
        <v>139</v>
      </c>
      <c r="B60" s="3" t="s">
        <v>140</v>
      </c>
      <c r="C60">
        <v>2322</v>
      </c>
      <c r="D60">
        <v>3680</v>
      </c>
      <c r="E60">
        <v>1700</v>
      </c>
      <c r="F60">
        <v>2152</v>
      </c>
      <c r="G60">
        <v>1160</v>
      </c>
      <c r="H60">
        <v>1441</v>
      </c>
      <c r="I60">
        <v>2701</v>
      </c>
      <c r="J60">
        <v>2323</v>
      </c>
      <c r="K60">
        <v>2450</v>
      </c>
      <c r="L60">
        <v>3831</v>
      </c>
      <c r="M60">
        <v>3766</v>
      </c>
      <c r="N60">
        <v>5332</v>
      </c>
      <c r="O60">
        <v>5754</v>
      </c>
      <c r="P60">
        <v>3837</v>
      </c>
      <c r="Q60">
        <v>3723</v>
      </c>
      <c r="R60">
        <v>3437</v>
      </c>
      <c r="S60">
        <v>2653</v>
      </c>
      <c r="T60">
        <v>2332</v>
      </c>
      <c r="U60">
        <v>2395</v>
      </c>
      <c r="V60">
        <v>3825</v>
      </c>
      <c r="W60">
        <v>5545</v>
      </c>
      <c r="Y60">
        <f t="shared" si="0"/>
        <v>2567.3333333333335</v>
      </c>
      <c r="Z60">
        <f t="shared" si="1"/>
        <v>3921.6666666666665</v>
      </c>
      <c r="AA60">
        <f t="shared" si="2"/>
        <v>2.2297315094032027E-2</v>
      </c>
      <c r="AB60">
        <f t="shared" si="3"/>
        <v>2.2547758163085962E-2</v>
      </c>
    </row>
    <row r="61" spans="1:28" x14ac:dyDescent="0.25">
      <c r="A61" s="3" t="s">
        <v>141</v>
      </c>
      <c r="B61" s="3" t="s">
        <v>142</v>
      </c>
      <c r="C61">
        <v>909</v>
      </c>
      <c r="D61">
        <v>2027</v>
      </c>
      <c r="E61">
        <v>1281</v>
      </c>
      <c r="F61">
        <v>1975</v>
      </c>
      <c r="G61">
        <v>1735</v>
      </c>
      <c r="H61">
        <v>2024</v>
      </c>
      <c r="I61">
        <v>2348</v>
      </c>
      <c r="J61">
        <v>2089</v>
      </c>
      <c r="K61">
        <v>2708</v>
      </c>
      <c r="L61">
        <v>1973</v>
      </c>
      <c r="M61">
        <v>1956</v>
      </c>
      <c r="N61">
        <v>2593</v>
      </c>
      <c r="O61">
        <v>3090</v>
      </c>
      <c r="P61">
        <v>4088</v>
      </c>
      <c r="Q61">
        <v>4987</v>
      </c>
      <c r="R61">
        <v>5668</v>
      </c>
      <c r="S61">
        <v>4731</v>
      </c>
      <c r="T61">
        <v>5104</v>
      </c>
      <c r="U61">
        <v>4819</v>
      </c>
      <c r="V61">
        <v>5481</v>
      </c>
      <c r="W61">
        <v>5467</v>
      </c>
      <c r="Y61">
        <f t="shared" si="0"/>
        <v>1405.6666666666667</v>
      </c>
      <c r="Z61">
        <f t="shared" si="1"/>
        <v>5255.666666666667</v>
      </c>
      <c r="AA61">
        <f t="shared" si="2"/>
        <v>6.9410272288995878E-2</v>
      </c>
      <c r="AB61">
        <f t="shared" si="3"/>
        <v>7.1875879920586305E-2</v>
      </c>
    </row>
    <row r="62" spans="1:28" x14ac:dyDescent="0.25">
      <c r="A62" s="3" t="s">
        <v>143</v>
      </c>
      <c r="B62" s="3" t="s">
        <v>144</v>
      </c>
      <c r="C62">
        <v>89</v>
      </c>
      <c r="D62">
        <v>762</v>
      </c>
      <c r="E62">
        <v>483</v>
      </c>
      <c r="F62">
        <v>600</v>
      </c>
      <c r="G62">
        <v>645</v>
      </c>
      <c r="H62">
        <v>654</v>
      </c>
      <c r="I62">
        <v>712</v>
      </c>
      <c r="J62">
        <v>649</v>
      </c>
      <c r="K62">
        <v>1102</v>
      </c>
      <c r="L62">
        <v>1196</v>
      </c>
      <c r="M62">
        <v>1874</v>
      </c>
      <c r="N62">
        <v>1871</v>
      </c>
      <c r="O62">
        <v>1941</v>
      </c>
      <c r="P62">
        <v>2098</v>
      </c>
      <c r="Q62">
        <v>2172</v>
      </c>
      <c r="R62">
        <v>2081</v>
      </c>
      <c r="S62">
        <v>1981</v>
      </c>
      <c r="T62">
        <v>2031</v>
      </c>
      <c r="U62">
        <v>2844</v>
      </c>
      <c r="V62">
        <v>7117</v>
      </c>
      <c r="W62">
        <v>18857</v>
      </c>
      <c r="Y62">
        <f t="shared" si="0"/>
        <v>444.66666666666669</v>
      </c>
      <c r="Z62">
        <f t="shared" si="1"/>
        <v>9606</v>
      </c>
      <c r="AA62">
        <f t="shared" si="2"/>
        <v>0.16172727602196368</v>
      </c>
      <c r="AB62">
        <f t="shared" si="3"/>
        <v>0.17553959976367972</v>
      </c>
    </row>
    <row r="63" spans="1:28" x14ac:dyDescent="0.25">
      <c r="A63" s="3" t="s">
        <v>145</v>
      </c>
      <c r="B63" s="3" t="s">
        <v>146</v>
      </c>
      <c r="C63">
        <v>781</v>
      </c>
      <c r="D63">
        <v>1517</v>
      </c>
      <c r="E63">
        <v>1107</v>
      </c>
      <c r="F63">
        <v>884</v>
      </c>
      <c r="G63">
        <v>720</v>
      </c>
      <c r="H63">
        <v>861</v>
      </c>
      <c r="I63">
        <v>1080</v>
      </c>
      <c r="J63">
        <v>875</v>
      </c>
      <c r="K63">
        <v>1301</v>
      </c>
      <c r="L63">
        <v>1490</v>
      </c>
      <c r="M63">
        <v>5975</v>
      </c>
      <c r="N63">
        <v>5999</v>
      </c>
      <c r="O63">
        <v>5664</v>
      </c>
      <c r="P63">
        <v>6070</v>
      </c>
      <c r="Q63">
        <v>5109</v>
      </c>
      <c r="R63">
        <v>6219</v>
      </c>
      <c r="S63">
        <v>5457</v>
      </c>
      <c r="T63">
        <v>4818</v>
      </c>
      <c r="U63">
        <v>4977</v>
      </c>
      <c r="V63">
        <v>9648</v>
      </c>
      <c r="W63">
        <v>18432</v>
      </c>
      <c r="Y63">
        <f t="shared" si="0"/>
        <v>1135</v>
      </c>
      <c r="Z63">
        <f t="shared" si="1"/>
        <v>11019</v>
      </c>
      <c r="AA63">
        <f t="shared" si="2"/>
        <v>0.11963096866169864</v>
      </c>
      <c r="AB63">
        <f t="shared" si="3"/>
        <v>0.12708084667145192</v>
      </c>
    </row>
    <row r="64" spans="1:28" x14ac:dyDescent="0.25">
      <c r="A64" s="3" t="s">
        <v>147</v>
      </c>
      <c r="B64" s="3" t="s">
        <v>148</v>
      </c>
      <c r="C64">
        <v>5</v>
      </c>
      <c r="D64">
        <v>5</v>
      </c>
      <c r="E64">
        <v>5</v>
      </c>
      <c r="F64">
        <v>84</v>
      </c>
      <c r="G64">
        <v>84</v>
      </c>
      <c r="H64">
        <v>77</v>
      </c>
      <c r="I64">
        <v>109</v>
      </c>
      <c r="J64">
        <v>109</v>
      </c>
      <c r="K64">
        <v>106</v>
      </c>
      <c r="L64">
        <v>29</v>
      </c>
      <c r="M64">
        <v>46</v>
      </c>
      <c r="N64">
        <v>28</v>
      </c>
      <c r="O64">
        <v>16</v>
      </c>
      <c r="P64">
        <v>14</v>
      </c>
      <c r="Q64">
        <v>6</v>
      </c>
      <c r="R64">
        <v>6</v>
      </c>
      <c r="S64">
        <v>5</v>
      </c>
      <c r="T64">
        <v>5</v>
      </c>
      <c r="U64">
        <v>5</v>
      </c>
      <c r="V64">
        <v>6</v>
      </c>
      <c r="W64">
        <v>4</v>
      </c>
      <c r="Y64">
        <f t="shared" si="0"/>
        <v>5</v>
      </c>
      <c r="Z64">
        <f t="shared" si="1"/>
        <v>5</v>
      </c>
      <c r="AA64">
        <f t="shared" si="2"/>
        <v>0</v>
      </c>
      <c r="AB64">
        <f t="shared" si="3"/>
        <v>0</v>
      </c>
    </row>
    <row r="65" spans="1:28" x14ac:dyDescent="0.25">
      <c r="A65" s="3" t="s">
        <v>149</v>
      </c>
      <c r="B65" s="3" t="s">
        <v>150</v>
      </c>
      <c r="C65">
        <v>53</v>
      </c>
      <c r="D65">
        <v>53</v>
      </c>
      <c r="E65">
        <v>53</v>
      </c>
      <c r="F65">
        <v>53</v>
      </c>
      <c r="G65">
        <v>53</v>
      </c>
      <c r="H65">
        <v>53</v>
      </c>
      <c r="I65">
        <v>113</v>
      </c>
      <c r="J65">
        <v>113</v>
      </c>
      <c r="K65">
        <v>121</v>
      </c>
      <c r="L65">
        <v>271</v>
      </c>
      <c r="M65">
        <v>294</v>
      </c>
      <c r="N65">
        <v>101</v>
      </c>
      <c r="O65">
        <v>43</v>
      </c>
      <c r="P65">
        <v>2</v>
      </c>
      <c r="Q65">
        <v>61</v>
      </c>
      <c r="R65">
        <v>101</v>
      </c>
      <c r="S65">
        <v>136</v>
      </c>
      <c r="T65">
        <v>141</v>
      </c>
      <c r="U65">
        <v>144</v>
      </c>
      <c r="V65">
        <v>121</v>
      </c>
      <c r="W65">
        <v>122</v>
      </c>
      <c r="Y65">
        <f t="shared" si="0"/>
        <v>53</v>
      </c>
      <c r="Z65">
        <f t="shared" si="1"/>
        <v>129</v>
      </c>
      <c r="AA65">
        <f t="shared" si="2"/>
        <v>4.6816867937344755E-2</v>
      </c>
      <c r="AB65">
        <f t="shared" si="3"/>
        <v>4.7930081908764244E-2</v>
      </c>
    </row>
    <row r="66" spans="1:28" x14ac:dyDescent="0.25">
      <c r="A66" s="3" t="s">
        <v>151</v>
      </c>
      <c r="B66" s="3" t="s">
        <v>152</v>
      </c>
      <c r="C66">
        <v>33</v>
      </c>
      <c r="D66">
        <v>33</v>
      </c>
      <c r="E66">
        <v>33</v>
      </c>
      <c r="F66">
        <v>33</v>
      </c>
      <c r="G66">
        <v>33</v>
      </c>
      <c r="H66">
        <v>33</v>
      </c>
      <c r="I66">
        <v>176</v>
      </c>
      <c r="J66">
        <v>176</v>
      </c>
      <c r="K66">
        <v>320</v>
      </c>
      <c r="L66">
        <v>196</v>
      </c>
      <c r="M66">
        <v>199</v>
      </c>
      <c r="N66">
        <v>110</v>
      </c>
      <c r="O66">
        <v>601</v>
      </c>
      <c r="P66">
        <v>451</v>
      </c>
      <c r="Q66">
        <v>2</v>
      </c>
      <c r="R66">
        <v>91</v>
      </c>
      <c r="S66">
        <v>111</v>
      </c>
      <c r="T66">
        <v>87</v>
      </c>
      <c r="U66">
        <v>91</v>
      </c>
      <c r="V66">
        <v>120</v>
      </c>
      <c r="W66">
        <v>76</v>
      </c>
      <c r="Y66">
        <f t="shared" si="0"/>
        <v>33</v>
      </c>
      <c r="Z66">
        <f t="shared" si="1"/>
        <v>95.666666666666671</v>
      </c>
      <c r="AA66">
        <f t="shared" si="2"/>
        <v>5.6019071875001637E-2</v>
      </c>
      <c r="AB66">
        <f t="shared" si="3"/>
        <v>5.7617854299782056E-2</v>
      </c>
    </row>
    <row r="67" spans="1:28" x14ac:dyDescent="0.25">
      <c r="A67" s="3" t="s">
        <v>153</v>
      </c>
      <c r="B67" s="3" t="s">
        <v>154</v>
      </c>
      <c r="C67">
        <v>129</v>
      </c>
      <c r="D67">
        <v>1701</v>
      </c>
      <c r="E67">
        <v>1345</v>
      </c>
      <c r="F67">
        <v>2091</v>
      </c>
      <c r="G67">
        <v>5016</v>
      </c>
      <c r="H67">
        <v>1801</v>
      </c>
      <c r="I67">
        <v>2661</v>
      </c>
      <c r="J67">
        <v>2664</v>
      </c>
      <c r="K67">
        <v>1821</v>
      </c>
      <c r="L67">
        <v>2701</v>
      </c>
      <c r="M67">
        <v>3151</v>
      </c>
      <c r="N67">
        <v>1576</v>
      </c>
      <c r="O67">
        <v>1382</v>
      </c>
      <c r="P67">
        <v>806</v>
      </c>
      <c r="Q67">
        <v>631</v>
      </c>
      <c r="R67">
        <v>505</v>
      </c>
      <c r="S67">
        <v>961</v>
      </c>
      <c r="T67">
        <v>991</v>
      </c>
      <c r="U67">
        <v>1121</v>
      </c>
      <c r="V67">
        <v>1351</v>
      </c>
      <c r="W67">
        <v>1401</v>
      </c>
      <c r="Y67">
        <f t="shared" ref="Y67:Y130" si="4">AVERAGE(C67:E67)</f>
        <v>1058.3333333333333</v>
      </c>
      <c r="Z67">
        <f t="shared" ref="Z67:Z130" si="5">AVERAGE(U67:W67)</f>
        <v>1291</v>
      </c>
      <c r="AA67">
        <f t="shared" ref="AA67:AA130" si="6">LN(Z67/Y67)/19</f>
        <v>1.0459040430945279E-2</v>
      </c>
      <c r="AB67">
        <f t="shared" ref="AB67:AB130" si="7">EXP(AA67)-1</f>
        <v>1.0513927382362676E-2</v>
      </c>
    </row>
    <row r="68" spans="1:28" x14ac:dyDescent="0.25">
      <c r="A68" s="3" t="s">
        <v>155</v>
      </c>
      <c r="B68" s="3" t="s">
        <v>156</v>
      </c>
      <c r="C68">
        <v>66</v>
      </c>
      <c r="D68">
        <v>66</v>
      </c>
      <c r="E68">
        <v>67</v>
      </c>
      <c r="F68">
        <v>126</v>
      </c>
      <c r="G68">
        <v>126</v>
      </c>
      <c r="H68">
        <v>126</v>
      </c>
      <c r="I68">
        <v>131</v>
      </c>
      <c r="J68">
        <v>121</v>
      </c>
      <c r="K68">
        <v>181</v>
      </c>
      <c r="L68">
        <v>136</v>
      </c>
      <c r="M68">
        <v>264</v>
      </c>
      <c r="N68">
        <v>57</v>
      </c>
      <c r="O68">
        <v>2</v>
      </c>
      <c r="P68">
        <v>2</v>
      </c>
      <c r="Q68">
        <v>22</v>
      </c>
      <c r="R68">
        <v>33</v>
      </c>
      <c r="S68">
        <v>103</v>
      </c>
      <c r="T68">
        <v>102</v>
      </c>
      <c r="U68">
        <v>100</v>
      </c>
      <c r="V68">
        <v>121</v>
      </c>
      <c r="W68">
        <v>91</v>
      </c>
      <c r="Y68">
        <f t="shared" si="4"/>
        <v>66.333333333333329</v>
      </c>
      <c r="Z68">
        <f t="shared" si="5"/>
        <v>104</v>
      </c>
      <c r="AA68">
        <f t="shared" si="6"/>
        <v>2.3668334899210004E-2</v>
      </c>
      <c r="AB68">
        <f t="shared" si="7"/>
        <v>2.3950652869730416E-2</v>
      </c>
    </row>
    <row r="69" spans="1:28" x14ac:dyDescent="0.25">
      <c r="A69" s="3" t="s">
        <v>157</v>
      </c>
      <c r="B69" s="3" t="s">
        <v>158</v>
      </c>
      <c r="C69">
        <v>596</v>
      </c>
      <c r="D69">
        <v>596</v>
      </c>
      <c r="E69">
        <v>325</v>
      </c>
      <c r="F69">
        <v>355</v>
      </c>
      <c r="G69">
        <v>355</v>
      </c>
      <c r="H69">
        <v>355</v>
      </c>
      <c r="I69">
        <v>661</v>
      </c>
      <c r="J69">
        <v>606</v>
      </c>
      <c r="K69">
        <v>841</v>
      </c>
      <c r="L69">
        <v>1576</v>
      </c>
      <c r="M69">
        <v>1576</v>
      </c>
      <c r="N69">
        <v>2029</v>
      </c>
      <c r="O69">
        <v>1794</v>
      </c>
      <c r="P69">
        <v>1891</v>
      </c>
      <c r="Q69">
        <v>1801</v>
      </c>
      <c r="R69">
        <v>1801</v>
      </c>
      <c r="S69">
        <v>929</v>
      </c>
      <c r="T69">
        <v>901</v>
      </c>
      <c r="U69">
        <v>976</v>
      </c>
      <c r="V69">
        <v>1099</v>
      </c>
      <c r="W69">
        <v>10140</v>
      </c>
      <c r="Y69">
        <f t="shared" si="4"/>
        <v>505.66666666666669</v>
      </c>
      <c r="Z69">
        <f t="shared" si="5"/>
        <v>4071.6666666666665</v>
      </c>
      <c r="AA69">
        <f t="shared" si="6"/>
        <v>0.10978578970227941</v>
      </c>
      <c r="AB69">
        <f t="shared" si="7"/>
        <v>0.11603897781002726</v>
      </c>
    </row>
    <row r="70" spans="1:28" x14ac:dyDescent="0.25">
      <c r="A70" s="3" t="s">
        <v>159</v>
      </c>
      <c r="B70" s="3" t="s">
        <v>160</v>
      </c>
      <c r="C70">
        <v>19</v>
      </c>
      <c r="D70">
        <v>19</v>
      </c>
      <c r="E70">
        <v>17</v>
      </c>
      <c r="F70">
        <v>2</v>
      </c>
      <c r="G70">
        <v>2</v>
      </c>
      <c r="H70">
        <v>2</v>
      </c>
      <c r="I70">
        <v>41</v>
      </c>
      <c r="J70">
        <v>41</v>
      </c>
      <c r="K70">
        <v>131</v>
      </c>
      <c r="L70">
        <v>37</v>
      </c>
      <c r="M70">
        <v>44</v>
      </c>
      <c r="N70">
        <v>42</v>
      </c>
      <c r="O70">
        <v>121</v>
      </c>
      <c r="P70">
        <v>67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Y70">
        <f t="shared" si="4"/>
        <v>18.333333333333332</v>
      </c>
      <c r="Z70">
        <f t="shared" si="5"/>
        <v>2</v>
      </c>
      <c r="AA70">
        <f t="shared" si="6"/>
        <v>-0.11660914294760083</v>
      </c>
      <c r="AB70">
        <f t="shared" si="7"/>
        <v>-0.11006703823065211</v>
      </c>
    </row>
    <row r="71" spans="1:28" x14ac:dyDescent="0.25">
      <c r="A71" s="3" t="s">
        <v>161</v>
      </c>
      <c r="B71" s="3" t="s">
        <v>162</v>
      </c>
      <c r="C71">
        <v>210</v>
      </c>
      <c r="D71">
        <v>168</v>
      </c>
      <c r="E71">
        <v>153</v>
      </c>
      <c r="F71">
        <v>172</v>
      </c>
      <c r="G71">
        <v>172</v>
      </c>
      <c r="H71">
        <v>144</v>
      </c>
      <c r="I71">
        <v>2</v>
      </c>
      <c r="J71">
        <v>2</v>
      </c>
      <c r="K71">
        <v>298</v>
      </c>
      <c r="L71">
        <v>84</v>
      </c>
      <c r="M71">
        <v>66</v>
      </c>
      <c r="N71">
        <v>105</v>
      </c>
      <c r="O71">
        <v>68</v>
      </c>
      <c r="P71">
        <v>102</v>
      </c>
      <c r="Q71">
        <v>85</v>
      </c>
      <c r="R71">
        <v>46</v>
      </c>
      <c r="S71">
        <v>56</v>
      </c>
      <c r="T71">
        <v>87</v>
      </c>
      <c r="U71">
        <v>55</v>
      </c>
      <c r="V71">
        <v>23</v>
      </c>
      <c r="W71">
        <v>28</v>
      </c>
      <c r="Y71">
        <f t="shared" si="4"/>
        <v>177</v>
      </c>
      <c r="Z71">
        <f t="shared" si="5"/>
        <v>35.333333333333336</v>
      </c>
      <c r="AA71">
        <f t="shared" si="6"/>
        <v>-8.4806469848940622E-2</v>
      </c>
      <c r="AB71">
        <f t="shared" si="7"/>
        <v>-8.1309938575340301E-2</v>
      </c>
    </row>
    <row r="72" spans="1:28" x14ac:dyDescent="0.25">
      <c r="A72" s="3" t="s">
        <v>163</v>
      </c>
      <c r="B72" s="3" t="s">
        <v>164</v>
      </c>
      <c r="C72">
        <v>159</v>
      </c>
      <c r="D72">
        <v>159</v>
      </c>
      <c r="E72">
        <v>671</v>
      </c>
      <c r="F72">
        <v>1098</v>
      </c>
      <c r="G72">
        <v>1098</v>
      </c>
      <c r="H72">
        <v>1098</v>
      </c>
      <c r="I72">
        <v>303</v>
      </c>
      <c r="J72">
        <v>303</v>
      </c>
      <c r="K72">
        <v>701</v>
      </c>
      <c r="L72">
        <v>841</v>
      </c>
      <c r="M72">
        <v>807</v>
      </c>
      <c r="N72">
        <v>83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Y72">
        <f t="shared" si="4"/>
        <v>329.66666666666669</v>
      </c>
      <c r="Z72">
        <f t="shared" si="5"/>
        <v>2</v>
      </c>
      <c r="AA72">
        <f t="shared" si="6"/>
        <v>-0.26868078223129777</v>
      </c>
      <c r="AB72">
        <f t="shared" si="7"/>
        <v>-0.23561277730952845</v>
      </c>
    </row>
    <row r="73" spans="1:28" x14ac:dyDescent="0.25">
      <c r="A73" s="3" t="s">
        <v>165</v>
      </c>
      <c r="B73" s="3" t="s">
        <v>166</v>
      </c>
      <c r="C73">
        <v>95</v>
      </c>
      <c r="D73">
        <v>95</v>
      </c>
      <c r="E73">
        <v>95</v>
      </c>
      <c r="F73">
        <v>95</v>
      </c>
      <c r="G73">
        <v>171</v>
      </c>
      <c r="H73">
        <v>171</v>
      </c>
      <c r="I73">
        <v>145</v>
      </c>
      <c r="J73">
        <v>145</v>
      </c>
      <c r="K73">
        <v>307</v>
      </c>
      <c r="L73">
        <v>187</v>
      </c>
      <c r="M73">
        <v>197</v>
      </c>
      <c r="N73">
        <v>307</v>
      </c>
      <c r="O73">
        <v>481</v>
      </c>
      <c r="P73">
        <v>91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Y73">
        <f t="shared" si="4"/>
        <v>95</v>
      </c>
      <c r="Z73">
        <f t="shared" si="5"/>
        <v>2</v>
      </c>
      <c r="AA73">
        <f t="shared" si="6"/>
        <v>-0.20319630058108396</v>
      </c>
      <c r="AB73">
        <f t="shared" si="7"/>
        <v>-0.18388197874133771</v>
      </c>
    </row>
    <row r="74" spans="1:28" x14ac:dyDescent="0.25">
      <c r="A74" s="3" t="s">
        <v>167</v>
      </c>
      <c r="B74" s="3" t="s">
        <v>168</v>
      </c>
      <c r="C74">
        <v>2</v>
      </c>
      <c r="D74">
        <v>41</v>
      </c>
      <c r="E74">
        <v>48</v>
      </c>
      <c r="F74">
        <v>153</v>
      </c>
      <c r="G74">
        <v>114</v>
      </c>
      <c r="H74">
        <v>396</v>
      </c>
      <c r="I74">
        <v>599</v>
      </c>
      <c r="J74">
        <v>599</v>
      </c>
      <c r="K74">
        <v>781</v>
      </c>
      <c r="L74">
        <v>281</v>
      </c>
      <c r="M74">
        <v>1181</v>
      </c>
      <c r="N74">
        <v>981</v>
      </c>
      <c r="O74">
        <v>323</v>
      </c>
      <c r="P74">
        <v>200</v>
      </c>
      <c r="Q74">
        <v>583</v>
      </c>
      <c r="R74">
        <v>301</v>
      </c>
      <c r="S74">
        <v>1303</v>
      </c>
      <c r="T74">
        <v>509</v>
      </c>
      <c r="U74">
        <v>314</v>
      </c>
      <c r="V74">
        <v>28</v>
      </c>
      <c r="W74">
        <v>177</v>
      </c>
      <c r="Y74">
        <f t="shared" si="4"/>
        <v>30.333333333333332</v>
      </c>
      <c r="Z74">
        <f t="shared" si="5"/>
        <v>173</v>
      </c>
      <c r="AA74">
        <f t="shared" si="6"/>
        <v>9.1633914560475718E-2</v>
      </c>
      <c r="AB74">
        <f t="shared" si="7"/>
        <v>9.5963532340693769E-2</v>
      </c>
    </row>
    <row r="75" spans="1:28" x14ac:dyDescent="0.25">
      <c r="A75" s="3" t="s">
        <v>169</v>
      </c>
      <c r="B75" s="3" t="s">
        <v>170</v>
      </c>
      <c r="C75">
        <v>251</v>
      </c>
      <c r="D75">
        <v>251</v>
      </c>
      <c r="E75">
        <v>335</v>
      </c>
      <c r="F75">
        <v>841</v>
      </c>
      <c r="G75">
        <v>721</v>
      </c>
      <c r="H75">
        <v>499</v>
      </c>
      <c r="I75">
        <v>303</v>
      </c>
      <c r="J75">
        <v>295</v>
      </c>
      <c r="K75">
        <v>701</v>
      </c>
      <c r="L75">
        <v>820</v>
      </c>
      <c r="M75">
        <v>1027</v>
      </c>
      <c r="N75">
        <v>721</v>
      </c>
      <c r="O75">
        <v>901</v>
      </c>
      <c r="P75">
        <v>541</v>
      </c>
      <c r="Q75">
        <v>541</v>
      </c>
      <c r="R75">
        <v>541</v>
      </c>
      <c r="S75">
        <v>451</v>
      </c>
      <c r="T75">
        <v>642</v>
      </c>
      <c r="U75">
        <v>838</v>
      </c>
      <c r="V75">
        <v>1441</v>
      </c>
      <c r="W75">
        <v>1621</v>
      </c>
      <c r="Y75">
        <f t="shared" si="4"/>
        <v>279</v>
      </c>
      <c r="Z75">
        <f t="shared" si="5"/>
        <v>1300</v>
      </c>
      <c r="AA75">
        <f t="shared" si="6"/>
        <v>8.0995145348855921E-2</v>
      </c>
      <c r="AB75">
        <f t="shared" si="7"/>
        <v>8.4365632337124685E-2</v>
      </c>
    </row>
    <row r="76" spans="1:28" x14ac:dyDescent="0.25">
      <c r="A76" s="3" t="s">
        <v>171</v>
      </c>
      <c r="B76" s="3" t="s">
        <v>172</v>
      </c>
      <c r="C76">
        <v>1085</v>
      </c>
      <c r="D76">
        <v>1552</v>
      </c>
      <c r="E76">
        <v>1835</v>
      </c>
      <c r="F76">
        <v>2558</v>
      </c>
      <c r="G76">
        <v>2558</v>
      </c>
      <c r="H76">
        <v>3636</v>
      </c>
      <c r="I76">
        <v>1963</v>
      </c>
      <c r="J76">
        <v>1899</v>
      </c>
      <c r="K76">
        <v>1324</v>
      </c>
      <c r="L76">
        <v>1014</v>
      </c>
      <c r="M76">
        <v>783</v>
      </c>
      <c r="N76">
        <v>631</v>
      </c>
      <c r="O76">
        <v>511</v>
      </c>
      <c r="P76">
        <v>145</v>
      </c>
      <c r="Q76">
        <v>37</v>
      </c>
      <c r="R76">
        <v>37</v>
      </c>
      <c r="S76">
        <v>331</v>
      </c>
      <c r="T76">
        <v>9300</v>
      </c>
      <c r="U76">
        <v>10312</v>
      </c>
      <c r="V76">
        <v>13358</v>
      </c>
      <c r="W76">
        <v>25001</v>
      </c>
      <c r="Y76">
        <f t="shared" si="4"/>
        <v>1490.6666666666667</v>
      </c>
      <c r="Z76">
        <f t="shared" si="5"/>
        <v>16223.666666666666</v>
      </c>
      <c r="AA76">
        <f t="shared" si="6"/>
        <v>0.1256446123325998</v>
      </c>
      <c r="AB76">
        <f t="shared" si="7"/>
        <v>0.13387913001072294</v>
      </c>
    </row>
    <row r="77" spans="1:28" x14ac:dyDescent="0.25">
      <c r="A77" s="3" t="s">
        <v>173</v>
      </c>
      <c r="B77" s="3" t="s">
        <v>174</v>
      </c>
      <c r="C77">
        <v>77</v>
      </c>
      <c r="D77">
        <v>77</v>
      </c>
      <c r="E77">
        <v>133</v>
      </c>
      <c r="F77">
        <v>135</v>
      </c>
      <c r="G77">
        <v>135</v>
      </c>
      <c r="H77">
        <v>135</v>
      </c>
      <c r="I77">
        <v>203</v>
      </c>
      <c r="J77">
        <v>193</v>
      </c>
      <c r="K77">
        <v>241</v>
      </c>
      <c r="L77">
        <v>216</v>
      </c>
      <c r="M77">
        <v>225</v>
      </c>
      <c r="N77">
        <v>439</v>
      </c>
      <c r="O77">
        <v>2</v>
      </c>
      <c r="P77">
        <v>22</v>
      </c>
      <c r="Q77">
        <v>17</v>
      </c>
      <c r="R77">
        <v>241</v>
      </c>
      <c r="S77">
        <v>244</v>
      </c>
      <c r="T77">
        <v>5</v>
      </c>
      <c r="U77">
        <v>2</v>
      </c>
      <c r="V77">
        <v>2</v>
      </c>
      <c r="W77">
        <v>2</v>
      </c>
      <c r="Y77">
        <f t="shared" si="4"/>
        <v>95.666666666666671</v>
      </c>
      <c r="Z77">
        <f t="shared" si="5"/>
        <v>2</v>
      </c>
      <c r="AA77">
        <f t="shared" si="6"/>
        <v>-0.20356435508060874</v>
      </c>
      <c r="AB77">
        <f t="shared" si="7"/>
        <v>-0.18418229938063369</v>
      </c>
    </row>
    <row r="78" spans="1:28" x14ac:dyDescent="0.25">
      <c r="A78" s="3" t="s">
        <v>175</v>
      </c>
      <c r="B78" s="3" t="s">
        <v>176</v>
      </c>
      <c r="C78">
        <v>927</v>
      </c>
      <c r="D78">
        <v>975</v>
      </c>
      <c r="E78">
        <v>953</v>
      </c>
      <c r="F78">
        <v>1359</v>
      </c>
      <c r="G78">
        <v>1139</v>
      </c>
      <c r="H78">
        <v>1001</v>
      </c>
      <c r="I78">
        <v>547</v>
      </c>
      <c r="J78">
        <v>536</v>
      </c>
      <c r="K78">
        <v>901</v>
      </c>
      <c r="L78">
        <v>2215</v>
      </c>
      <c r="M78">
        <v>2341</v>
      </c>
      <c r="N78">
        <v>1284</v>
      </c>
      <c r="O78">
        <v>2</v>
      </c>
      <c r="P78">
        <v>950</v>
      </c>
      <c r="Q78">
        <v>721</v>
      </c>
      <c r="R78">
        <v>242</v>
      </c>
      <c r="S78">
        <v>264</v>
      </c>
      <c r="T78">
        <v>103</v>
      </c>
      <c r="U78">
        <v>109</v>
      </c>
      <c r="V78">
        <v>105</v>
      </c>
      <c r="W78">
        <v>121</v>
      </c>
      <c r="Y78">
        <f t="shared" si="4"/>
        <v>951.66666666666663</v>
      </c>
      <c r="Z78">
        <f t="shared" si="5"/>
        <v>111.66666666666667</v>
      </c>
      <c r="AA78">
        <f t="shared" si="6"/>
        <v>-0.11277350475079179</v>
      </c>
      <c r="AB78">
        <f t="shared" si="7"/>
        <v>-0.10664702259155312</v>
      </c>
    </row>
    <row r="79" spans="1:28" x14ac:dyDescent="0.25">
      <c r="A79" s="3" t="s">
        <v>177</v>
      </c>
      <c r="B79" s="3" t="s">
        <v>178</v>
      </c>
      <c r="C79">
        <v>14</v>
      </c>
      <c r="D79">
        <v>14</v>
      </c>
      <c r="E79">
        <v>26</v>
      </c>
      <c r="F79">
        <v>14</v>
      </c>
      <c r="G79">
        <v>84</v>
      </c>
      <c r="H79">
        <v>14</v>
      </c>
      <c r="I79">
        <v>89</v>
      </c>
      <c r="J79">
        <v>89</v>
      </c>
      <c r="K79">
        <v>313</v>
      </c>
      <c r="L79">
        <v>201</v>
      </c>
      <c r="M79">
        <v>161</v>
      </c>
      <c r="N79">
        <v>301</v>
      </c>
      <c r="O79">
        <v>101</v>
      </c>
      <c r="P79">
        <v>2</v>
      </c>
      <c r="Q79">
        <v>2</v>
      </c>
      <c r="R79">
        <v>2</v>
      </c>
      <c r="S79">
        <v>2</v>
      </c>
      <c r="T79">
        <v>76</v>
      </c>
      <c r="U79">
        <v>76</v>
      </c>
      <c r="V79">
        <v>46</v>
      </c>
      <c r="W79">
        <v>55</v>
      </c>
      <c r="Y79">
        <f t="shared" si="4"/>
        <v>18</v>
      </c>
      <c r="Z79">
        <f t="shared" si="5"/>
        <v>59</v>
      </c>
      <c r="AA79">
        <f t="shared" si="6"/>
        <v>6.248240452681867E-2</v>
      </c>
      <c r="AB79">
        <f t="shared" si="7"/>
        <v>6.4475728798939036E-2</v>
      </c>
    </row>
    <row r="80" spans="1:28" x14ac:dyDescent="0.25">
      <c r="A80" s="3" t="s">
        <v>179</v>
      </c>
      <c r="B80" s="3" t="s">
        <v>180</v>
      </c>
      <c r="C80">
        <v>2</v>
      </c>
      <c r="D80">
        <v>2</v>
      </c>
      <c r="E80">
        <v>3</v>
      </c>
      <c r="F80">
        <v>21</v>
      </c>
      <c r="G80">
        <v>76</v>
      </c>
      <c r="H80">
        <v>76</v>
      </c>
      <c r="I80">
        <v>151</v>
      </c>
      <c r="J80">
        <v>151</v>
      </c>
      <c r="K80">
        <v>2</v>
      </c>
      <c r="L80">
        <v>46</v>
      </c>
      <c r="M80">
        <v>50</v>
      </c>
      <c r="N80">
        <v>8</v>
      </c>
      <c r="O80">
        <v>91</v>
      </c>
      <c r="P80">
        <v>2</v>
      </c>
      <c r="Q80">
        <v>58</v>
      </c>
      <c r="R80">
        <v>58</v>
      </c>
      <c r="S80">
        <v>2</v>
      </c>
      <c r="T80">
        <v>2</v>
      </c>
      <c r="U80">
        <v>2</v>
      </c>
      <c r="V80">
        <v>2</v>
      </c>
      <c r="W80">
        <v>2</v>
      </c>
      <c r="Y80">
        <f t="shared" si="4"/>
        <v>2.3333333333333335</v>
      </c>
      <c r="Z80">
        <f t="shared" si="5"/>
        <v>2</v>
      </c>
      <c r="AA80">
        <f t="shared" si="6"/>
        <v>-8.1131936751188613E-3</v>
      </c>
      <c r="AB80">
        <f t="shared" si="7"/>
        <v>-8.0803705460974484E-3</v>
      </c>
    </row>
    <row r="81" spans="1:28" x14ac:dyDescent="0.25">
      <c r="A81" s="3" t="s">
        <v>181</v>
      </c>
      <c r="B81" s="3" t="s">
        <v>182</v>
      </c>
      <c r="C81">
        <v>2</v>
      </c>
      <c r="D81">
        <v>2</v>
      </c>
      <c r="E81">
        <v>2</v>
      </c>
      <c r="F81">
        <v>38</v>
      </c>
      <c r="G81">
        <v>38</v>
      </c>
      <c r="H81">
        <v>38</v>
      </c>
      <c r="I81">
        <v>2</v>
      </c>
      <c r="J81">
        <v>2</v>
      </c>
      <c r="K81">
        <v>71</v>
      </c>
      <c r="L81">
        <v>26</v>
      </c>
      <c r="M81">
        <v>30</v>
      </c>
      <c r="N81">
        <v>95</v>
      </c>
      <c r="O81">
        <v>19</v>
      </c>
      <c r="P81">
        <v>18</v>
      </c>
      <c r="Q81">
        <v>11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Y81">
        <f t="shared" si="4"/>
        <v>2</v>
      </c>
      <c r="Z81">
        <f t="shared" si="5"/>
        <v>2</v>
      </c>
      <c r="AA81">
        <f t="shared" si="6"/>
        <v>0</v>
      </c>
      <c r="AB81">
        <f t="shared" si="7"/>
        <v>0</v>
      </c>
    </row>
    <row r="82" spans="1:28" x14ac:dyDescent="0.25">
      <c r="A82" s="3" t="s">
        <v>183</v>
      </c>
      <c r="B82" s="3" t="s">
        <v>184</v>
      </c>
      <c r="C82">
        <v>37</v>
      </c>
      <c r="D82">
        <v>37</v>
      </c>
      <c r="E82">
        <v>35</v>
      </c>
      <c r="F82">
        <v>31</v>
      </c>
      <c r="G82">
        <v>31</v>
      </c>
      <c r="H82">
        <v>31</v>
      </c>
      <c r="I82">
        <v>105</v>
      </c>
      <c r="J82">
        <v>105</v>
      </c>
      <c r="K82">
        <v>301</v>
      </c>
      <c r="L82">
        <v>181</v>
      </c>
      <c r="M82">
        <v>253</v>
      </c>
      <c r="N82">
        <v>470</v>
      </c>
      <c r="O82">
        <v>511</v>
      </c>
      <c r="P82">
        <v>481</v>
      </c>
      <c r="Q82">
        <v>13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Y82">
        <f t="shared" si="4"/>
        <v>36.333333333333336</v>
      </c>
      <c r="Z82">
        <f t="shared" si="5"/>
        <v>2</v>
      </c>
      <c r="AA82">
        <f t="shared" si="6"/>
        <v>-0.15260991647374153</v>
      </c>
      <c r="AB82">
        <f t="shared" si="7"/>
        <v>-0.14153547062352256</v>
      </c>
    </row>
    <row r="83" spans="1:28" x14ac:dyDescent="0.25">
      <c r="A83" s="3" t="s">
        <v>185</v>
      </c>
      <c r="B83" s="3" t="s">
        <v>186</v>
      </c>
      <c r="C83">
        <v>105</v>
      </c>
      <c r="D83">
        <v>105</v>
      </c>
      <c r="E83">
        <v>204</v>
      </c>
      <c r="F83">
        <v>244</v>
      </c>
      <c r="G83">
        <v>244</v>
      </c>
      <c r="H83">
        <v>310</v>
      </c>
      <c r="I83">
        <v>831</v>
      </c>
      <c r="J83">
        <v>811</v>
      </c>
      <c r="K83">
        <v>897</v>
      </c>
      <c r="L83">
        <v>597</v>
      </c>
      <c r="M83">
        <v>646</v>
      </c>
      <c r="N83">
        <v>976</v>
      </c>
      <c r="O83">
        <v>2</v>
      </c>
      <c r="P83">
        <v>181</v>
      </c>
      <c r="Q83">
        <v>172</v>
      </c>
      <c r="R83">
        <v>181</v>
      </c>
      <c r="S83">
        <v>43</v>
      </c>
      <c r="T83">
        <v>153</v>
      </c>
      <c r="U83">
        <v>261</v>
      </c>
      <c r="V83">
        <v>271</v>
      </c>
      <c r="W83">
        <v>301</v>
      </c>
      <c r="Y83">
        <f t="shared" si="4"/>
        <v>138</v>
      </c>
      <c r="Z83">
        <f t="shared" si="5"/>
        <v>277.66666666666669</v>
      </c>
      <c r="AA83">
        <f t="shared" si="6"/>
        <v>3.6798298333764648E-2</v>
      </c>
      <c r="AB83">
        <f t="shared" si="7"/>
        <v>3.7483737533918315E-2</v>
      </c>
    </row>
    <row r="84" spans="1:28" x14ac:dyDescent="0.25">
      <c r="A84" s="3" t="s">
        <v>187</v>
      </c>
      <c r="B84" s="3" t="s">
        <v>188</v>
      </c>
      <c r="C84">
        <v>487</v>
      </c>
      <c r="D84">
        <v>487</v>
      </c>
      <c r="E84">
        <v>481</v>
      </c>
      <c r="F84">
        <v>8</v>
      </c>
      <c r="G84">
        <v>181</v>
      </c>
      <c r="H84">
        <v>181</v>
      </c>
      <c r="I84">
        <v>601</v>
      </c>
      <c r="J84">
        <v>501</v>
      </c>
      <c r="K84">
        <v>1171</v>
      </c>
      <c r="L84">
        <v>1651</v>
      </c>
      <c r="M84">
        <v>1753</v>
      </c>
      <c r="N84">
        <v>985</v>
      </c>
      <c r="O84">
        <v>976</v>
      </c>
      <c r="P84">
        <v>177</v>
      </c>
      <c r="Q84">
        <v>1457</v>
      </c>
      <c r="R84">
        <v>2125</v>
      </c>
      <c r="S84">
        <v>2</v>
      </c>
      <c r="T84">
        <v>2</v>
      </c>
      <c r="U84">
        <v>2</v>
      </c>
      <c r="V84">
        <v>2</v>
      </c>
      <c r="W84">
        <v>2</v>
      </c>
      <c r="Y84">
        <f t="shared" si="4"/>
        <v>485</v>
      </c>
      <c r="Z84">
        <f t="shared" si="5"/>
        <v>2</v>
      </c>
      <c r="AA84">
        <f t="shared" si="6"/>
        <v>-0.28900009001987043</v>
      </c>
      <c r="AB84">
        <f t="shared" si="7"/>
        <v>-0.25098786202330925</v>
      </c>
    </row>
    <row r="85" spans="1:28" x14ac:dyDescent="0.25">
      <c r="A85" s="3" t="s">
        <v>189</v>
      </c>
      <c r="B85" s="3" t="s">
        <v>190</v>
      </c>
      <c r="C85">
        <v>125</v>
      </c>
      <c r="D85">
        <v>125</v>
      </c>
      <c r="E85">
        <v>102</v>
      </c>
      <c r="F85">
        <v>51</v>
      </c>
      <c r="G85">
        <v>51</v>
      </c>
      <c r="H85">
        <v>51</v>
      </c>
      <c r="I85">
        <v>301</v>
      </c>
      <c r="J85">
        <v>301</v>
      </c>
      <c r="K85">
        <v>801</v>
      </c>
      <c r="L85">
        <v>401</v>
      </c>
      <c r="M85">
        <v>424</v>
      </c>
      <c r="N85">
        <v>160</v>
      </c>
      <c r="O85">
        <v>2</v>
      </c>
      <c r="P85">
        <v>172</v>
      </c>
      <c r="Q85">
        <v>183</v>
      </c>
      <c r="R85">
        <v>211</v>
      </c>
      <c r="S85">
        <v>155</v>
      </c>
      <c r="T85">
        <v>121</v>
      </c>
      <c r="U85">
        <v>116</v>
      </c>
      <c r="V85">
        <v>97</v>
      </c>
      <c r="W85">
        <v>121</v>
      </c>
      <c r="Y85">
        <f t="shared" si="4"/>
        <v>117.33333333333333</v>
      </c>
      <c r="Z85">
        <f t="shared" si="5"/>
        <v>111.33333333333333</v>
      </c>
      <c r="AA85">
        <f t="shared" si="6"/>
        <v>-2.7626411905998256E-3</v>
      </c>
      <c r="AB85">
        <f t="shared" si="7"/>
        <v>-2.7588286091654313E-3</v>
      </c>
    </row>
    <row r="86" spans="1:28" x14ac:dyDescent="0.25">
      <c r="A86" s="3" t="s">
        <v>191</v>
      </c>
      <c r="B86" s="3" t="s">
        <v>192</v>
      </c>
      <c r="C86">
        <v>70</v>
      </c>
      <c r="D86">
        <v>451</v>
      </c>
      <c r="E86">
        <v>216</v>
      </c>
      <c r="F86">
        <v>214</v>
      </c>
      <c r="G86">
        <v>214</v>
      </c>
      <c r="H86">
        <v>2</v>
      </c>
      <c r="I86">
        <v>814</v>
      </c>
      <c r="J86">
        <v>811</v>
      </c>
      <c r="K86">
        <v>817</v>
      </c>
      <c r="L86">
        <v>1177</v>
      </c>
      <c r="M86">
        <v>2092</v>
      </c>
      <c r="N86">
        <v>2376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Y86">
        <f t="shared" si="4"/>
        <v>245.66666666666666</v>
      </c>
      <c r="Z86">
        <f t="shared" si="5"/>
        <v>2</v>
      </c>
      <c r="AA86">
        <f t="shared" si="6"/>
        <v>-0.25320149594533065</v>
      </c>
      <c r="AB86">
        <f t="shared" si="7"/>
        <v>-0.22368855754465067</v>
      </c>
    </row>
    <row r="87" spans="1:28" x14ac:dyDescent="0.25">
      <c r="A87" s="3" t="s">
        <v>193</v>
      </c>
      <c r="B87" s="3" t="s">
        <v>194</v>
      </c>
      <c r="C87">
        <v>87</v>
      </c>
      <c r="D87">
        <v>87</v>
      </c>
      <c r="E87">
        <v>95</v>
      </c>
      <c r="F87">
        <v>25</v>
      </c>
      <c r="G87">
        <v>568</v>
      </c>
      <c r="H87">
        <v>176</v>
      </c>
      <c r="I87">
        <v>337</v>
      </c>
      <c r="J87">
        <v>337</v>
      </c>
      <c r="K87">
        <v>160</v>
      </c>
      <c r="L87">
        <v>81</v>
      </c>
      <c r="M87">
        <v>106</v>
      </c>
      <c r="N87">
        <v>55</v>
      </c>
      <c r="O87">
        <v>2</v>
      </c>
      <c r="P87">
        <v>2</v>
      </c>
      <c r="Q87">
        <v>2</v>
      </c>
      <c r="R87">
        <v>36</v>
      </c>
      <c r="S87">
        <v>40</v>
      </c>
      <c r="T87">
        <v>64</v>
      </c>
      <c r="U87">
        <v>72</v>
      </c>
      <c r="V87">
        <v>78</v>
      </c>
      <c r="W87">
        <v>91</v>
      </c>
      <c r="Y87">
        <f t="shared" si="4"/>
        <v>89.666666666666671</v>
      </c>
      <c r="Z87">
        <f t="shared" si="5"/>
        <v>80.333333333333329</v>
      </c>
      <c r="AA87">
        <f t="shared" si="6"/>
        <v>-5.7849708479570652E-3</v>
      </c>
      <c r="AB87">
        <f t="shared" si="7"/>
        <v>-5.7682701240207024E-3</v>
      </c>
    </row>
    <row r="88" spans="1:28" x14ac:dyDescent="0.25">
      <c r="A88" s="3" t="s">
        <v>195</v>
      </c>
      <c r="B88" s="3" t="s">
        <v>196</v>
      </c>
      <c r="C88">
        <v>176</v>
      </c>
      <c r="D88">
        <v>116</v>
      </c>
      <c r="E88">
        <v>107</v>
      </c>
      <c r="F88">
        <v>101</v>
      </c>
      <c r="G88">
        <v>101</v>
      </c>
      <c r="H88">
        <v>101</v>
      </c>
      <c r="I88">
        <v>313</v>
      </c>
      <c r="J88">
        <v>313</v>
      </c>
      <c r="K88">
        <v>331</v>
      </c>
      <c r="L88">
        <v>86</v>
      </c>
      <c r="M88">
        <v>138</v>
      </c>
      <c r="N88">
        <v>178</v>
      </c>
      <c r="O88">
        <v>171</v>
      </c>
      <c r="P88">
        <v>246</v>
      </c>
      <c r="Q88">
        <v>121</v>
      </c>
      <c r="R88">
        <v>50</v>
      </c>
      <c r="S88">
        <v>52</v>
      </c>
      <c r="T88">
        <v>54</v>
      </c>
      <c r="U88">
        <v>59</v>
      </c>
      <c r="V88">
        <v>16</v>
      </c>
      <c r="W88">
        <v>4</v>
      </c>
      <c r="Y88">
        <f t="shared" si="4"/>
        <v>133</v>
      </c>
      <c r="Z88">
        <f t="shared" si="5"/>
        <v>26.333333333333332</v>
      </c>
      <c r="AA88">
        <f t="shared" si="6"/>
        <v>-8.5237556022254843E-2</v>
      </c>
      <c r="AB88">
        <f t="shared" si="7"/>
        <v>-8.1705887808130151E-2</v>
      </c>
    </row>
    <row r="89" spans="1:28" x14ac:dyDescent="0.25">
      <c r="A89" s="3" t="s">
        <v>197</v>
      </c>
      <c r="B89" s="3" t="s">
        <v>198</v>
      </c>
      <c r="C89">
        <v>2</v>
      </c>
      <c r="D89">
        <v>2</v>
      </c>
      <c r="E89">
        <v>2</v>
      </c>
      <c r="F89">
        <v>10</v>
      </c>
      <c r="G89">
        <v>10</v>
      </c>
      <c r="H89">
        <v>1</v>
      </c>
      <c r="I89">
        <v>13</v>
      </c>
      <c r="J89">
        <v>13</v>
      </c>
      <c r="K89">
        <v>46</v>
      </c>
      <c r="L89">
        <v>2</v>
      </c>
      <c r="M89">
        <v>2</v>
      </c>
      <c r="N89">
        <v>2</v>
      </c>
      <c r="O89">
        <v>2</v>
      </c>
      <c r="P89">
        <v>111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Y89">
        <f t="shared" si="4"/>
        <v>2</v>
      </c>
      <c r="Z89">
        <f t="shared" si="5"/>
        <v>2</v>
      </c>
      <c r="AA89">
        <f t="shared" si="6"/>
        <v>0</v>
      </c>
      <c r="AB89">
        <f t="shared" si="7"/>
        <v>0</v>
      </c>
    </row>
    <row r="90" spans="1:28" x14ac:dyDescent="0.25">
      <c r="A90" s="3" t="s">
        <v>199</v>
      </c>
      <c r="B90" s="3" t="s">
        <v>200</v>
      </c>
      <c r="C90">
        <v>21</v>
      </c>
      <c r="D90">
        <v>21</v>
      </c>
      <c r="E90">
        <v>25</v>
      </c>
      <c r="F90">
        <v>64</v>
      </c>
      <c r="G90">
        <v>64</v>
      </c>
      <c r="H90">
        <v>67</v>
      </c>
      <c r="I90">
        <v>84</v>
      </c>
      <c r="J90">
        <v>84</v>
      </c>
      <c r="K90">
        <v>2</v>
      </c>
      <c r="L90">
        <v>76</v>
      </c>
      <c r="M90">
        <v>82</v>
      </c>
      <c r="N90">
        <v>19</v>
      </c>
      <c r="O90">
        <v>43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Y90">
        <f t="shared" si="4"/>
        <v>22.333333333333332</v>
      </c>
      <c r="Z90">
        <f t="shared" si="5"/>
        <v>2</v>
      </c>
      <c r="AA90">
        <f t="shared" si="6"/>
        <v>-0.12699648158752161</v>
      </c>
      <c r="AB90">
        <f t="shared" si="7"/>
        <v>-0.11926322861304783</v>
      </c>
    </row>
    <row r="91" spans="1:28" x14ac:dyDescent="0.25">
      <c r="A91" s="3" t="s">
        <v>201</v>
      </c>
      <c r="B91" s="3" t="s">
        <v>202</v>
      </c>
      <c r="C91">
        <v>2</v>
      </c>
      <c r="D91">
        <v>3</v>
      </c>
      <c r="E91">
        <v>4</v>
      </c>
      <c r="F91">
        <v>38</v>
      </c>
      <c r="G91">
        <v>38</v>
      </c>
      <c r="H91">
        <v>36</v>
      </c>
      <c r="I91">
        <v>190</v>
      </c>
      <c r="J91">
        <v>175</v>
      </c>
      <c r="K91">
        <v>214</v>
      </c>
      <c r="L91">
        <v>474</v>
      </c>
      <c r="M91">
        <v>474</v>
      </c>
      <c r="N91">
        <v>361</v>
      </c>
      <c r="O91">
        <v>1251</v>
      </c>
      <c r="P91">
        <v>973</v>
      </c>
      <c r="Q91">
        <v>811</v>
      </c>
      <c r="R91">
        <v>1153</v>
      </c>
      <c r="S91">
        <v>54</v>
      </c>
      <c r="T91">
        <v>76</v>
      </c>
      <c r="U91">
        <v>68</v>
      </c>
      <c r="V91">
        <v>63</v>
      </c>
      <c r="W91">
        <v>66</v>
      </c>
      <c r="Y91">
        <f t="shared" si="4"/>
        <v>3</v>
      </c>
      <c r="Z91">
        <f t="shared" si="5"/>
        <v>65.666666666666671</v>
      </c>
      <c r="AA91">
        <f t="shared" si="6"/>
        <v>0.16241995533693521</v>
      </c>
      <c r="AB91">
        <f t="shared" si="7"/>
        <v>0.17635415380816588</v>
      </c>
    </row>
    <row r="92" spans="1:28" x14ac:dyDescent="0.25">
      <c r="A92" s="3" t="s">
        <v>203</v>
      </c>
      <c r="B92" s="3" t="s">
        <v>204</v>
      </c>
      <c r="C92">
        <v>2</v>
      </c>
      <c r="D92">
        <v>2</v>
      </c>
      <c r="E92">
        <v>2</v>
      </c>
      <c r="F92">
        <v>8</v>
      </c>
      <c r="G92">
        <v>55</v>
      </c>
      <c r="H92">
        <v>55</v>
      </c>
      <c r="I92">
        <v>36</v>
      </c>
      <c r="J92">
        <v>36</v>
      </c>
      <c r="K92">
        <v>69</v>
      </c>
      <c r="L92">
        <v>18</v>
      </c>
      <c r="M92">
        <v>17</v>
      </c>
      <c r="N92">
        <v>20</v>
      </c>
      <c r="O92">
        <v>15</v>
      </c>
      <c r="P92">
        <v>16</v>
      </c>
      <c r="Q92">
        <v>25</v>
      </c>
      <c r="R92">
        <v>29</v>
      </c>
      <c r="S92">
        <v>20</v>
      </c>
      <c r="T92">
        <v>16</v>
      </c>
      <c r="U92">
        <v>14</v>
      </c>
      <c r="V92">
        <v>16</v>
      </c>
      <c r="W92">
        <v>2</v>
      </c>
      <c r="Y92">
        <f t="shared" si="4"/>
        <v>2</v>
      </c>
      <c r="Z92">
        <f t="shared" si="5"/>
        <v>10.666666666666666</v>
      </c>
      <c r="AA92">
        <f t="shared" si="6"/>
        <v>8.8104022819561659E-2</v>
      </c>
      <c r="AB92">
        <f t="shared" si="7"/>
        <v>9.2101719619847033E-2</v>
      </c>
    </row>
    <row r="93" spans="1:28" x14ac:dyDescent="0.25">
      <c r="A93" s="3" t="s">
        <v>205</v>
      </c>
      <c r="B93" s="3" t="s">
        <v>206</v>
      </c>
      <c r="C93">
        <v>29</v>
      </c>
      <c r="D93">
        <v>35</v>
      </c>
      <c r="E93">
        <v>314</v>
      </c>
      <c r="F93">
        <v>51</v>
      </c>
      <c r="G93">
        <v>51</v>
      </c>
      <c r="H93">
        <v>51</v>
      </c>
      <c r="I93">
        <v>181</v>
      </c>
      <c r="J93">
        <v>181</v>
      </c>
      <c r="K93">
        <v>281</v>
      </c>
      <c r="L93">
        <v>176</v>
      </c>
      <c r="M93">
        <v>176</v>
      </c>
      <c r="N93">
        <v>176</v>
      </c>
      <c r="O93">
        <v>61</v>
      </c>
      <c r="P93">
        <v>11</v>
      </c>
      <c r="Q93">
        <v>249</v>
      </c>
      <c r="R93">
        <v>249</v>
      </c>
      <c r="S93">
        <v>206</v>
      </c>
      <c r="T93">
        <v>33</v>
      </c>
      <c r="U93">
        <v>40</v>
      </c>
      <c r="V93">
        <v>37</v>
      </c>
      <c r="W93">
        <v>53</v>
      </c>
      <c r="Y93">
        <f t="shared" si="4"/>
        <v>126</v>
      </c>
      <c r="Z93">
        <f t="shared" si="5"/>
        <v>43.333333333333336</v>
      </c>
      <c r="AA93">
        <f t="shared" si="6"/>
        <v>-5.6176828692842372E-2</v>
      </c>
      <c r="AB93">
        <f t="shared" si="7"/>
        <v>-5.4628047777164235E-2</v>
      </c>
    </row>
    <row r="94" spans="1:28" x14ac:dyDescent="0.25">
      <c r="A94" s="3" t="s">
        <v>207</v>
      </c>
      <c r="B94" s="3" t="s">
        <v>208</v>
      </c>
      <c r="C94">
        <v>531</v>
      </c>
      <c r="D94">
        <v>601</v>
      </c>
      <c r="E94">
        <v>649</v>
      </c>
      <c r="F94">
        <v>601</v>
      </c>
      <c r="G94">
        <v>601</v>
      </c>
      <c r="H94">
        <v>356</v>
      </c>
      <c r="I94">
        <v>415</v>
      </c>
      <c r="J94">
        <v>440</v>
      </c>
      <c r="K94">
        <v>476</v>
      </c>
      <c r="L94">
        <v>571</v>
      </c>
      <c r="M94">
        <v>455</v>
      </c>
      <c r="N94">
        <v>479</v>
      </c>
      <c r="O94">
        <v>273</v>
      </c>
      <c r="P94">
        <v>623</v>
      </c>
      <c r="Q94">
        <v>195</v>
      </c>
      <c r="R94">
        <v>205</v>
      </c>
      <c r="S94">
        <v>1611</v>
      </c>
      <c r="T94">
        <v>196</v>
      </c>
      <c r="U94">
        <v>334</v>
      </c>
      <c r="V94">
        <v>2855</v>
      </c>
      <c r="W94">
        <v>10398</v>
      </c>
      <c r="Y94">
        <f t="shared" si="4"/>
        <v>593.66666666666663</v>
      </c>
      <c r="Z94">
        <f t="shared" si="5"/>
        <v>4529</v>
      </c>
      <c r="AA94">
        <f t="shared" si="6"/>
        <v>0.10694412889129801</v>
      </c>
      <c r="AB94">
        <f t="shared" si="7"/>
        <v>0.11287207534564025</v>
      </c>
    </row>
    <row r="95" spans="1:28" x14ac:dyDescent="0.25">
      <c r="A95" s="3" t="s">
        <v>209</v>
      </c>
      <c r="B95" s="3" t="s">
        <v>210</v>
      </c>
      <c r="C95">
        <v>1750</v>
      </c>
      <c r="D95">
        <v>2151</v>
      </c>
      <c r="E95">
        <v>9127</v>
      </c>
      <c r="F95">
        <v>7545</v>
      </c>
      <c r="G95">
        <v>6604</v>
      </c>
      <c r="H95">
        <v>4213</v>
      </c>
      <c r="I95">
        <v>6220</v>
      </c>
      <c r="J95">
        <v>3324</v>
      </c>
      <c r="K95">
        <v>3589</v>
      </c>
      <c r="L95">
        <v>4665</v>
      </c>
      <c r="M95">
        <v>6459</v>
      </c>
      <c r="N95">
        <v>22756</v>
      </c>
      <c r="O95">
        <v>12300</v>
      </c>
      <c r="P95">
        <v>32065</v>
      </c>
      <c r="Q95">
        <v>41236</v>
      </c>
      <c r="R95">
        <v>20296</v>
      </c>
      <c r="S95">
        <v>55283</v>
      </c>
      <c r="T95">
        <v>75180</v>
      </c>
      <c r="U95">
        <v>192186</v>
      </c>
      <c r="V95">
        <v>292176</v>
      </c>
      <c r="W95">
        <v>392277</v>
      </c>
      <c r="Y95">
        <f t="shared" si="4"/>
        <v>4342.666666666667</v>
      </c>
      <c r="Z95">
        <f t="shared" si="5"/>
        <v>292213</v>
      </c>
      <c r="AA95">
        <f t="shared" si="6"/>
        <v>0.22152602050822939</v>
      </c>
      <c r="AB95">
        <f t="shared" si="7"/>
        <v>0.24797972086488262</v>
      </c>
    </row>
    <row r="96" spans="1:28" x14ac:dyDescent="0.25">
      <c r="A96" s="3" t="s">
        <v>211</v>
      </c>
      <c r="B96" s="3" t="s">
        <v>212</v>
      </c>
      <c r="C96">
        <v>955</v>
      </c>
      <c r="D96">
        <v>1551</v>
      </c>
      <c r="E96">
        <v>4834</v>
      </c>
      <c r="F96">
        <v>4022</v>
      </c>
      <c r="G96">
        <v>3552</v>
      </c>
      <c r="H96">
        <v>2686</v>
      </c>
      <c r="I96">
        <v>4229</v>
      </c>
      <c r="J96">
        <v>848</v>
      </c>
      <c r="K96">
        <v>916</v>
      </c>
      <c r="L96">
        <v>2274</v>
      </c>
      <c r="M96">
        <v>3392</v>
      </c>
      <c r="N96">
        <v>14750</v>
      </c>
      <c r="O96">
        <v>9425</v>
      </c>
      <c r="P96">
        <v>16753</v>
      </c>
      <c r="Q96">
        <v>32688</v>
      </c>
      <c r="R96">
        <v>34398</v>
      </c>
      <c r="S96">
        <v>48852</v>
      </c>
      <c r="T96">
        <v>60991</v>
      </c>
      <c r="U96">
        <v>134117</v>
      </c>
      <c r="V96">
        <v>284641</v>
      </c>
      <c r="W96">
        <v>321508</v>
      </c>
      <c r="Y96">
        <f t="shared" si="4"/>
        <v>2446.6666666666665</v>
      </c>
      <c r="Z96">
        <f t="shared" si="5"/>
        <v>246755.33333333334</v>
      </c>
      <c r="AA96">
        <f t="shared" si="6"/>
        <v>0.24282477570743038</v>
      </c>
      <c r="AB96">
        <f t="shared" si="7"/>
        <v>0.27484522069424577</v>
      </c>
    </row>
    <row r="97" spans="1:28" x14ac:dyDescent="0.25">
      <c r="A97" s="3" t="s">
        <v>213</v>
      </c>
      <c r="B97" s="3" t="s">
        <v>214</v>
      </c>
      <c r="C97">
        <v>134</v>
      </c>
      <c r="D97">
        <v>171</v>
      </c>
      <c r="E97">
        <v>147</v>
      </c>
      <c r="F97">
        <v>136</v>
      </c>
      <c r="G97">
        <v>136</v>
      </c>
      <c r="H97">
        <v>147</v>
      </c>
      <c r="I97">
        <v>171</v>
      </c>
      <c r="J97">
        <v>171</v>
      </c>
      <c r="K97">
        <v>185</v>
      </c>
      <c r="L97">
        <v>187</v>
      </c>
      <c r="M97">
        <v>170</v>
      </c>
      <c r="N97">
        <v>561</v>
      </c>
      <c r="O97">
        <v>561</v>
      </c>
      <c r="P97">
        <v>2</v>
      </c>
      <c r="Q97">
        <v>2</v>
      </c>
      <c r="R97">
        <v>36</v>
      </c>
      <c r="S97">
        <v>2</v>
      </c>
      <c r="T97">
        <v>2</v>
      </c>
      <c r="U97">
        <v>2</v>
      </c>
      <c r="V97">
        <v>2</v>
      </c>
      <c r="W97">
        <v>2</v>
      </c>
      <c r="Y97">
        <f t="shared" si="4"/>
        <v>150.66666666666666</v>
      </c>
      <c r="Z97">
        <f t="shared" si="5"/>
        <v>2</v>
      </c>
      <c r="AA97">
        <f t="shared" si="6"/>
        <v>-0.22746961634758822</v>
      </c>
      <c r="AB97">
        <f t="shared" si="7"/>
        <v>-0.20345337687445009</v>
      </c>
    </row>
    <row r="98" spans="1:28" x14ac:dyDescent="0.25">
      <c r="A98" s="3" t="s">
        <v>215</v>
      </c>
      <c r="B98" s="3" t="s">
        <v>216</v>
      </c>
      <c r="C98">
        <v>266</v>
      </c>
      <c r="D98">
        <v>901</v>
      </c>
      <c r="E98">
        <v>811</v>
      </c>
      <c r="F98">
        <v>751</v>
      </c>
      <c r="G98">
        <v>751</v>
      </c>
      <c r="H98">
        <v>94</v>
      </c>
      <c r="I98">
        <v>109</v>
      </c>
      <c r="J98">
        <v>115</v>
      </c>
      <c r="K98">
        <v>124</v>
      </c>
      <c r="L98">
        <v>125</v>
      </c>
      <c r="M98">
        <v>114</v>
      </c>
      <c r="N98">
        <v>12</v>
      </c>
      <c r="O98">
        <v>2</v>
      </c>
      <c r="P98">
        <v>6</v>
      </c>
      <c r="Q98">
        <v>16</v>
      </c>
      <c r="R98">
        <v>266</v>
      </c>
      <c r="S98">
        <v>136</v>
      </c>
      <c r="T98">
        <v>98</v>
      </c>
      <c r="U98">
        <v>463</v>
      </c>
      <c r="V98">
        <v>715</v>
      </c>
      <c r="W98">
        <v>740</v>
      </c>
      <c r="Y98">
        <f t="shared" si="4"/>
        <v>659.33333333333337</v>
      </c>
      <c r="Z98">
        <f t="shared" si="5"/>
        <v>639.33333333333337</v>
      </c>
      <c r="AA98">
        <f t="shared" si="6"/>
        <v>-1.6212240389091527E-3</v>
      </c>
      <c r="AB98">
        <f t="shared" si="7"/>
        <v>-1.6199105651246715E-3</v>
      </c>
    </row>
    <row r="99" spans="1:28" x14ac:dyDescent="0.25">
      <c r="A99" s="3" t="s">
        <v>217</v>
      </c>
      <c r="B99" s="3" t="s">
        <v>218</v>
      </c>
      <c r="C99">
        <v>372</v>
      </c>
      <c r="D99">
        <v>501</v>
      </c>
      <c r="E99">
        <v>487</v>
      </c>
      <c r="F99">
        <v>451</v>
      </c>
      <c r="G99">
        <v>451</v>
      </c>
      <c r="H99">
        <v>338</v>
      </c>
      <c r="I99">
        <v>394</v>
      </c>
      <c r="J99">
        <v>398</v>
      </c>
      <c r="K99">
        <v>430</v>
      </c>
      <c r="L99">
        <v>434</v>
      </c>
      <c r="M99">
        <v>418</v>
      </c>
      <c r="N99">
        <v>46</v>
      </c>
      <c r="O99">
        <v>2</v>
      </c>
      <c r="P99">
        <v>61</v>
      </c>
      <c r="Q99">
        <v>101</v>
      </c>
      <c r="R99">
        <v>16</v>
      </c>
      <c r="S99">
        <v>64</v>
      </c>
      <c r="T99">
        <v>25</v>
      </c>
      <c r="U99">
        <v>33</v>
      </c>
      <c r="V99">
        <v>2</v>
      </c>
      <c r="W99">
        <v>70</v>
      </c>
      <c r="Y99">
        <f t="shared" si="4"/>
        <v>453.33333333333331</v>
      </c>
      <c r="Z99">
        <f t="shared" si="5"/>
        <v>35</v>
      </c>
      <c r="AA99">
        <f t="shared" si="6"/>
        <v>-0.1348041909775039</v>
      </c>
      <c r="AB99">
        <f t="shared" si="7"/>
        <v>-0.12611299010261878</v>
      </c>
    </row>
    <row r="100" spans="1:28" x14ac:dyDescent="0.25">
      <c r="A100" s="3" t="s">
        <v>219</v>
      </c>
      <c r="B100" s="3" t="s">
        <v>220</v>
      </c>
      <c r="C100">
        <v>429</v>
      </c>
      <c r="D100">
        <v>389</v>
      </c>
      <c r="E100">
        <v>491</v>
      </c>
      <c r="F100">
        <v>641</v>
      </c>
      <c r="G100">
        <v>1021</v>
      </c>
      <c r="H100">
        <v>861</v>
      </c>
      <c r="I100">
        <v>794</v>
      </c>
      <c r="J100">
        <v>753</v>
      </c>
      <c r="K100">
        <v>1847</v>
      </c>
      <c r="L100">
        <v>1104</v>
      </c>
      <c r="M100">
        <v>868</v>
      </c>
      <c r="N100">
        <v>817</v>
      </c>
      <c r="O100">
        <v>210</v>
      </c>
      <c r="P100">
        <v>181</v>
      </c>
      <c r="Q100">
        <v>412</v>
      </c>
      <c r="R100">
        <v>694</v>
      </c>
      <c r="S100">
        <v>1065</v>
      </c>
      <c r="T100">
        <v>14305</v>
      </c>
      <c r="U100">
        <v>28203</v>
      </c>
      <c r="V100">
        <v>48426</v>
      </c>
      <c r="W100">
        <v>52929</v>
      </c>
      <c r="Y100">
        <f t="shared" si="4"/>
        <v>436.33333333333331</v>
      </c>
      <c r="Z100">
        <f t="shared" si="5"/>
        <v>43186</v>
      </c>
      <c r="AA100">
        <f t="shared" si="6"/>
        <v>0.24183500896805191</v>
      </c>
      <c r="AB100">
        <f t="shared" si="7"/>
        <v>0.27358404553451776</v>
      </c>
    </row>
    <row r="101" spans="1:28" x14ac:dyDescent="0.25">
      <c r="A101" s="3" t="s">
        <v>221</v>
      </c>
      <c r="B101" s="3" t="s">
        <v>222</v>
      </c>
      <c r="C101">
        <v>46</v>
      </c>
      <c r="D101">
        <v>44</v>
      </c>
      <c r="E101">
        <v>127</v>
      </c>
      <c r="F101">
        <v>155</v>
      </c>
      <c r="G101">
        <v>102</v>
      </c>
      <c r="H101">
        <v>228</v>
      </c>
      <c r="I101">
        <v>123</v>
      </c>
      <c r="J101">
        <v>150</v>
      </c>
      <c r="K101">
        <v>113</v>
      </c>
      <c r="L101">
        <v>113</v>
      </c>
      <c r="M101">
        <v>151</v>
      </c>
      <c r="N101">
        <v>269</v>
      </c>
      <c r="O101">
        <v>201</v>
      </c>
      <c r="P101">
        <v>226</v>
      </c>
      <c r="Q101">
        <v>18</v>
      </c>
      <c r="R101">
        <v>71</v>
      </c>
      <c r="S101">
        <v>71</v>
      </c>
      <c r="T101">
        <v>99</v>
      </c>
      <c r="U101">
        <v>110</v>
      </c>
      <c r="V101">
        <v>199</v>
      </c>
      <c r="W101">
        <v>177</v>
      </c>
      <c r="Y101">
        <f t="shared" si="4"/>
        <v>72.333333333333329</v>
      </c>
      <c r="Z101">
        <f t="shared" si="5"/>
        <v>162</v>
      </c>
      <c r="AA101">
        <f t="shared" si="6"/>
        <v>4.2437435282107069E-2</v>
      </c>
      <c r="AB101">
        <f t="shared" si="7"/>
        <v>4.3350777384568273E-2</v>
      </c>
    </row>
    <row r="102" spans="1:28" x14ac:dyDescent="0.25">
      <c r="A102" s="3" t="s">
        <v>223</v>
      </c>
      <c r="B102" s="3" t="s">
        <v>224</v>
      </c>
      <c r="C102">
        <v>114</v>
      </c>
      <c r="D102">
        <v>149</v>
      </c>
      <c r="E102">
        <v>2</v>
      </c>
      <c r="F102">
        <v>2</v>
      </c>
      <c r="G102">
        <v>2</v>
      </c>
      <c r="H102">
        <v>4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Y102">
        <f t="shared" si="4"/>
        <v>88.333333333333329</v>
      </c>
      <c r="Z102">
        <f t="shared" si="5"/>
        <v>2</v>
      </c>
      <c r="AA102">
        <f t="shared" si="6"/>
        <v>-0.19936686088200881</v>
      </c>
      <c r="AB102">
        <f t="shared" si="7"/>
        <v>-0.18075071232019368</v>
      </c>
    </row>
    <row r="103" spans="1:28" x14ac:dyDescent="0.25">
      <c r="A103" s="3" t="s">
        <v>225</v>
      </c>
      <c r="B103" s="3" t="s">
        <v>226</v>
      </c>
      <c r="C103">
        <v>1444</v>
      </c>
      <c r="D103">
        <v>2069</v>
      </c>
      <c r="E103">
        <v>1990</v>
      </c>
      <c r="F103">
        <v>1809</v>
      </c>
      <c r="G103">
        <v>3573</v>
      </c>
      <c r="H103">
        <v>3573</v>
      </c>
      <c r="I103">
        <v>4040</v>
      </c>
      <c r="J103">
        <v>4548</v>
      </c>
      <c r="K103">
        <v>1985</v>
      </c>
      <c r="L103">
        <v>5046</v>
      </c>
      <c r="M103">
        <v>7532</v>
      </c>
      <c r="N103">
        <v>17780</v>
      </c>
      <c r="O103">
        <v>11071</v>
      </c>
      <c r="P103">
        <v>13155</v>
      </c>
      <c r="Q103">
        <v>12783</v>
      </c>
      <c r="R103">
        <v>16625</v>
      </c>
      <c r="S103">
        <v>16272</v>
      </c>
      <c r="T103">
        <v>18134</v>
      </c>
      <c r="U103">
        <v>22527</v>
      </c>
      <c r="V103">
        <v>21823</v>
      </c>
      <c r="W103">
        <v>22354</v>
      </c>
      <c r="Y103">
        <f t="shared" si="4"/>
        <v>1834.3333333333333</v>
      </c>
      <c r="Z103">
        <f t="shared" si="5"/>
        <v>22234.666666666668</v>
      </c>
      <c r="AA103">
        <f t="shared" si="6"/>
        <v>0.13131429068741154</v>
      </c>
      <c r="AB103">
        <f t="shared" si="7"/>
        <v>0.14032611887773605</v>
      </c>
    </row>
    <row r="104" spans="1:28" x14ac:dyDescent="0.25">
      <c r="A104" s="3" t="s">
        <v>227</v>
      </c>
      <c r="B104" s="3" t="s">
        <v>228</v>
      </c>
      <c r="C104">
        <v>3876</v>
      </c>
      <c r="D104">
        <v>2601</v>
      </c>
      <c r="E104">
        <v>3516</v>
      </c>
      <c r="F104">
        <v>3548</v>
      </c>
      <c r="G104">
        <v>3574</v>
      </c>
      <c r="H104">
        <v>5082</v>
      </c>
      <c r="I104">
        <v>5534</v>
      </c>
      <c r="J104">
        <v>3543</v>
      </c>
      <c r="K104">
        <v>4813</v>
      </c>
      <c r="L104">
        <v>4814</v>
      </c>
      <c r="M104">
        <v>4899</v>
      </c>
      <c r="N104">
        <v>6437</v>
      </c>
      <c r="O104">
        <v>8201</v>
      </c>
      <c r="P104">
        <v>4216</v>
      </c>
      <c r="Q104">
        <v>6001</v>
      </c>
      <c r="R104">
        <v>6001</v>
      </c>
      <c r="S104">
        <v>5251</v>
      </c>
      <c r="T104">
        <v>5251</v>
      </c>
      <c r="U104">
        <v>5251</v>
      </c>
      <c r="V104">
        <v>4801</v>
      </c>
      <c r="W104">
        <v>10501</v>
      </c>
      <c r="Y104">
        <f t="shared" si="4"/>
        <v>3331</v>
      </c>
      <c r="Z104">
        <f t="shared" si="5"/>
        <v>6851</v>
      </c>
      <c r="AA104">
        <f t="shared" si="6"/>
        <v>3.7953793042590493E-2</v>
      </c>
      <c r="AB104">
        <f t="shared" si="7"/>
        <v>3.8683237377531876E-2</v>
      </c>
    </row>
    <row r="105" spans="1:28" x14ac:dyDescent="0.25">
      <c r="A105" s="3" t="s">
        <v>229</v>
      </c>
      <c r="B105" s="3" t="s">
        <v>230</v>
      </c>
      <c r="C105">
        <v>271</v>
      </c>
      <c r="D105">
        <v>433</v>
      </c>
      <c r="E105">
        <v>433</v>
      </c>
      <c r="F105">
        <v>726</v>
      </c>
      <c r="G105">
        <v>822</v>
      </c>
      <c r="H105">
        <v>813</v>
      </c>
      <c r="I105">
        <v>769</v>
      </c>
      <c r="J105">
        <v>507</v>
      </c>
      <c r="K105">
        <v>292</v>
      </c>
      <c r="L105">
        <v>381</v>
      </c>
      <c r="M105">
        <v>1445</v>
      </c>
      <c r="N105">
        <v>1632</v>
      </c>
      <c r="O105">
        <v>1081</v>
      </c>
      <c r="P105">
        <v>811</v>
      </c>
      <c r="Q105">
        <v>801</v>
      </c>
      <c r="R105">
        <v>1051</v>
      </c>
      <c r="S105">
        <v>911</v>
      </c>
      <c r="T105">
        <v>1226</v>
      </c>
      <c r="U105">
        <v>1401</v>
      </c>
      <c r="V105">
        <v>2312</v>
      </c>
      <c r="W105">
        <v>3499</v>
      </c>
      <c r="Y105">
        <f t="shared" si="4"/>
        <v>379</v>
      </c>
      <c r="Z105">
        <f t="shared" si="5"/>
        <v>2404</v>
      </c>
      <c r="AA105">
        <f t="shared" si="6"/>
        <v>9.722911003014062E-2</v>
      </c>
      <c r="AB105">
        <f t="shared" si="7"/>
        <v>0.10211284980573043</v>
      </c>
    </row>
    <row r="106" spans="1:28" x14ac:dyDescent="0.25">
      <c r="A106" s="3" t="s">
        <v>231</v>
      </c>
      <c r="B106" s="3" t="s">
        <v>232</v>
      </c>
      <c r="C106">
        <v>1437</v>
      </c>
      <c r="D106">
        <v>2531</v>
      </c>
      <c r="E106">
        <v>1815</v>
      </c>
      <c r="F106">
        <v>1969</v>
      </c>
      <c r="G106">
        <v>1825</v>
      </c>
      <c r="H106">
        <v>1009</v>
      </c>
      <c r="I106">
        <v>1273</v>
      </c>
      <c r="J106">
        <v>2238</v>
      </c>
      <c r="K106">
        <v>4449</v>
      </c>
      <c r="L106">
        <v>5353</v>
      </c>
      <c r="M106">
        <v>2535</v>
      </c>
      <c r="N106">
        <v>2509</v>
      </c>
      <c r="O106">
        <v>2190</v>
      </c>
      <c r="P106">
        <v>5881</v>
      </c>
      <c r="Q106">
        <v>336</v>
      </c>
      <c r="R106">
        <v>400</v>
      </c>
      <c r="S106">
        <v>645</v>
      </c>
      <c r="T106">
        <v>1120</v>
      </c>
      <c r="U106">
        <v>1960</v>
      </c>
      <c r="V106">
        <v>3864</v>
      </c>
      <c r="W106">
        <v>4243</v>
      </c>
      <c r="Y106">
        <f t="shared" si="4"/>
        <v>1927.6666666666667</v>
      </c>
      <c r="Z106">
        <f t="shared" si="5"/>
        <v>3355.6666666666665</v>
      </c>
      <c r="AA106">
        <f t="shared" si="6"/>
        <v>2.9175798345852891E-2</v>
      </c>
      <c r="AB106">
        <f t="shared" si="7"/>
        <v>2.9605581524165592E-2</v>
      </c>
    </row>
    <row r="107" spans="1:28" x14ac:dyDescent="0.25">
      <c r="A107" s="3" t="s">
        <v>233</v>
      </c>
      <c r="B107" s="3" t="s">
        <v>234</v>
      </c>
      <c r="C107">
        <v>204</v>
      </c>
      <c r="D107">
        <v>203</v>
      </c>
      <c r="E107">
        <v>292</v>
      </c>
      <c r="F107">
        <v>273</v>
      </c>
      <c r="G107">
        <v>272</v>
      </c>
      <c r="H107">
        <v>302</v>
      </c>
      <c r="I107">
        <v>466</v>
      </c>
      <c r="J107">
        <v>391</v>
      </c>
      <c r="K107">
        <v>878</v>
      </c>
      <c r="L107">
        <v>570</v>
      </c>
      <c r="M107">
        <v>523</v>
      </c>
      <c r="N107">
        <v>508</v>
      </c>
      <c r="O107">
        <v>825</v>
      </c>
      <c r="P107">
        <v>481</v>
      </c>
      <c r="Q107">
        <v>481</v>
      </c>
      <c r="R107">
        <v>507</v>
      </c>
      <c r="S107">
        <v>391</v>
      </c>
      <c r="T107">
        <v>500</v>
      </c>
      <c r="U107">
        <v>391</v>
      </c>
      <c r="V107">
        <v>334</v>
      </c>
      <c r="W107">
        <v>183</v>
      </c>
      <c r="Y107">
        <f t="shared" si="4"/>
        <v>233</v>
      </c>
      <c r="Z107">
        <f t="shared" si="5"/>
        <v>302.66666666666669</v>
      </c>
      <c r="AA107">
        <f t="shared" si="6"/>
        <v>1.3768086124604374E-2</v>
      </c>
      <c r="AB107">
        <f t="shared" si="7"/>
        <v>1.3863302703897906E-2</v>
      </c>
    </row>
    <row r="108" spans="1:28" x14ac:dyDescent="0.25">
      <c r="A108" s="3" t="s">
        <v>235</v>
      </c>
      <c r="B108" s="3" t="s">
        <v>236</v>
      </c>
      <c r="C108">
        <v>13</v>
      </c>
      <c r="D108">
        <v>13</v>
      </c>
      <c r="E108">
        <v>14</v>
      </c>
      <c r="F108">
        <v>21</v>
      </c>
      <c r="G108">
        <v>25</v>
      </c>
      <c r="H108">
        <v>25</v>
      </c>
      <c r="I108">
        <v>25</v>
      </c>
      <c r="J108">
        <v>25</v>
      </c>
      <c r="K108">
        <v>25</v>
      </c>
      <c r="L108">
        <v>8</v>
      </c>
      <c r="M108">
        <v>5</v>
      </c>
      <c r="N108">
        <v>6</v>
      </c>
      <c r="O108">
        <v>7</v>
      </c>
      <c r="P108">
        <v>11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Y108">
        <f t="shared" si="4"/>
        <v>13.333333333333334</v>
      </c>
      <c r="Z108">
        <f t="shared" si="5"/>
        <v>2</v>
      </c>
      <c r="AA108">
        <f t="shared" si="6"/>
        <v>-9.984842025715164E-2</v>
      </c>
      <c r="AB108">
        <f t="shared" si="7"/>
        <v>-9.5025416545408192E-2</v>
      </c>
    </row>
    <row r="109" spans="1:28" x14ac:dyDescent="0.25">
      <c r="A109" s="3" t="s">
        <v>237</v>
      </c>
      <c r="B109" s="3" t="s">
        <v>238</v>
      </c>
      <c r="C109">
        <v>193</v>
      </c>
      <c r="D109">
        <v>449</v>
      </c>
      <c r="E109">
        <v>217</v>
      </c>
      <c r="F109">
        <v>161</v>
      </c>
      <c r="G109">
        <v>132</v>
      </c>
      <c r="H109">
        <v>367</v>
      </c>
      <c r="I109">
        <v>367</v>
      </c>
      <c r="J109">
        <v>367</v>
      </c>
      <c r="K109">
        <v>367</v>
      </c>
      <c r="L109">
        <v>401</v>
      </c>
      <c r="M109">
        <v>451</v>
      </c>
      <c r="N109">
        <v>301</v>
      </c>
      <c r="O109">
        <v>97</v>
      </c>
      <c r="P109">
        <v>116</v>
      </c>
      <c r="Q109">
        <v>78</v>
      </c>
      <c r="R109">
        <v>121</v>
      </c>
      <c r="S109">
        <v>80</v>
      </c>
      <c r="T109">
        <v>620</v>
      </c>
      <c r="U109">
        <v>161</v>
      </c>
      <c r="V109">
        <v>161</v>
      </c>
      <c r="W109">
        <v>5281</v>
      </c>
      <c r="Y109">
        <f t="shared" si="4"/>
        <v>286.33333333333331</v>
      </c>
      <c r="Z109">
        <f t="shared" si="5"/>
        <v>1867.6666666666667</v>
      </c>
      <c r="AA109">
        <f t="shared" si="6"/>
        <v>9.8699396083212057E-2</v>
      </c>
      <c r="AB109">
        <f t="shared" si="7"/>
        <v>0.10373446278305698</v>
      </c>
    </row>
    <row r="110" spans="1:28" x14ac:dyDescent="0.25">
      <c r="A110" s="3" t="s">
        <v>239</v>
      </c>
      <c r="B110" s="3" t="s">
        <v>240</v>
      </c>
      <c r="C110">
        <v>4372</v>
      </c>
      <c r="D110">
        <v>12955</v>
      </c>
      <c r="E110">
        <v>11832</v>
      </c>
      <c r="F110">
        <v>2856</v>
      </c>
      <c r="G110">
        <v>2883</v>
      </c>
      <c r="H110">
        <v>2766</v>
      </c>
      <c r="I110">
        <v>2315</v>
      </c>
      <c r="J110">
        <v>527</v>
      </c>
      <c r="K110">
        <v>315</v>
      </c>
      <c r="L110">
        <v>136</v>
      </c>
      <c r="M110">
        <v>90</v>
      </c>
      <c r="N110">
        <v>124</v>
      </c>
      <c r="O110">
        <v>120</v>
      </c>
      <c r="P110">
        <v>210</v>
      </c>
      <c r="Q110">
        <v>60</v>
      </c>
      <c r="R110">
        <v>111</v>
      </c>
      <c r="S110">
        <v>71</v>
      </c>
      <c r="T110">
        <v>108</v>
      </c>
      <c r="U110">
        <v>65</v>
      </c>
      <c r="V110">
        <v>2</v>
      </c>
      <c r="W110">
        <v>2</v>
      </c>
      <c r="Y110">
        <f t="shared" si="4"/>
        <v>9719.6666666666661</v>
      </c>
      <c r="Z110">
        <f t="shared" si="5"/>
        <v>23</v>
      </c>
      <c r="AA110">
        <f t="shared" si="6"/>
        <v>-0.31823223091497294</v>
      </c>
      <c r="AB110">
        <f t="shared" si="7"/>
        <v>-0.27256616382796861</v>
      </c>
    </row>
    <row r="111" spans="1:28" x14ac:dyDescent="0.25">
      <c r="A111" s="3" t="s">
        <v>241</v>
      </c>
      <c r="B111" s="3" t="s">
        <v>242</v>
      </c>
      <c r="C111">
        <v>1308</v>
      </c>
      <c r="D111">
        <v>4432</v>
      </c>
      <c r="E111">
        <v>10480</v>
      </c>
      <c r="F111">
        <v>26451</v>
      </c>
      <c r="G111">
        <v>16762</v>
      </c>
      <c r="H111">
        <v>22038</v>
      </c>
      <c r="I111">
        <v>42915</v>
      </c>
      <c r="J111">
        <v>42709</v>
      </c>
      <c r="K111">
        <v>28378</v>
      </c>
      <c r="L111">
        <v>29884</v>
      </c>
      <c r="M111">
        <v>33069</v>
      </c>
      <c r="N111">
        <v>36345</v>
      </c>
      <c r="O111">
        <v>54279</v>
      </c>
      <c r="P111">
        <v>52136</v>
      </c>
      <c r="Q111">
        <v>62093</v>
      </c>
      <c r="R111">
        <v>57924</v>
      </c>
      <c r="S111">
        <v>57403</v>
      </c>
      <c r="T111">
        <v>56433</v>
      </c>
      <c r="U111">
        <v>83480</v>
      </c>
      <c r="V111">
        <v>208260</v>
      </c>
      <c r="W111">
        <v>406370</v>
      </c>
      <c r="Y111">
        <f t="shared" si="4"/>
        <v>5406.666666666667</v>
      </c>
      <c r="Z111">
        <f t="shared" si="5"/>
        <v>232703.33333333334</v>
      </c>
      <c r="AA111">
        <f t="shared" si="6"/>
        <v>0.19800692814641174</v>
      </c>
      <c r="AB111">
        <f t="shared" si="7"/>
        <v>0.21897083900083225</v>
      </c>
    </row>
    <row r="112" spans="1:28" x14ac:dyDescent="0.25">
      <c r="A112" s="3" t="s">
        <v>243</v>
      </c>
      <c r="B112" s="3" t="s">
        <v>244</v>
      </c>
      <c r="C112">
        <v>217</v>
      </c>
      <c r="D112">
        <v>496</v>
      </c>
      <c r="E112">
        <v>488</v>
      </c>
      <c r="F112">
        <v>679</v>
      </c>
      <c r="G112">
        <v>787</v>
      </c>
      <c r="H112">
        <v>1207</v>
      </c>
      <c r="I112">
        <v>1201</v>
      </c>
      <c r="J112">
        <v>1108</v>
      </c>
      <c r="K112">
        <v>3722</v>
      </c>
      <c r="L112">
        <v>1135</v>
      </c>
      <c r="M112">
        <v>984</v>
      </c>
      <c r="N112">
        <v>1464</v>
      </c>
      <c r="O112">
        <v>1844</v>
      </c>
      <c r="P112">
        <v>1405</v>
      </c>
      <c r="Q112">
        <v>2694</v>
      </c>
      <c r="R112">
        <v>1612</v>
      </c>
      <c r="S112">
        <v>2301</v>
      </c>
      <c r="T112">
        <v>516</v>
      </c>
      <c r="U112">
        <v>314</v>
      </c>
      <c r="V112">
        <v>623</v>
      </c>
      <c r="W112">
        <v>719</v>
      </c>
      <c r="Y112">
        <f t="shared" si="4"/>
        <v>400.33333333333331</v>
      </c>
      <c r="Z112">
        <f t="shared" si="5"/>
        <v>552</v>
      </c>
      <c r="AA112">
        <f t="shared" si="6"/>
        <v>1.6907921729748504E-2</v>
      </c>
      <c r="AB112">
        <f t="shared" si="7"/>
        <v>1.7051669655120838E-2</v>
      </c>
    </row>
    <row r="113" spans="1:28" x14ac:dyDescent="0.25">
      <c r="A113" s="3" t="s">
        <v>245</v>
      </c>
      <c r="B113" s="3" t="s">
        <v>246</v>
      </c>
      <c r="C113">
        <v>357</v>
      </c>
      <c r="D113">
        <v>489</v>
      </c>
      <c r="E113">
        <v>905</v>
      </c>
      <c r="F113">
        <v>487</v>
      </c>
      <c r="G113">
        <v>126</v>
      </c>
      <c r="H113">
        <v>282</v>
      </c>
      <c r="I113">
        <v>200</v>
      </c>
      <c r="J113">
        <v>316</v>
      </c>
      <c r="K113">
        <v>304</v>
      </c>
      <c r="L113">
        <v>492</v>
      </c>
      <c r="M113">
        <v>1081</v>
      </c>
      <c r="N113">
        <v>407</v>
      </c>
      <c r="O113">
        <v>429</v>
      </c>
      <c r="P113">
        <v>541</v>
      </c>
      <c r="Q113">
        <v>451</v>
      </c>
      <c r="R113">
        <v>601</v>
      </c>
      <c r="S113">
        <v>1269</v>
      </c>
      <c r="T113">
        <v>361</v>
      </c>
      <c r="U113">
        <v>241</v>
      </c>
      <c r="V113">
        <v>991</v>
      </c>
      <c r="W113">
        <v>1576</v>
      </c>
      <c r="Y113">
        <f t="shared" si="4"/>
        <v>583.66666666666663</v>
      </c>
      <c r="Z113">
        <f t="shared" si="5"/>
        <v>936</v>
      </c>
      <c r="AA113">
        <f t="shared" si="6"/>
        <v>2.4857128045255261E-2</v>
      </c>
      <c r="AB113">
        <f t="shared" si="7"/>
        <v>2.5168642213000636E-2</v>
      </c>
    </row>
    <row r="114" spans="1:28" x14ac:dyDescent="0.25">
      <c r="A114" s="3" t="s">
        <v>247</v>
      </c>
      <c r="B114" s="3" t="s">
        <v>248</v>
      </c>
      <c r="C114">
        <v>433</v>
      </c>
      <c r="D114">
        <v>372</v>
      </c>
      <c r="E114">
        <v>867</v>
      </c>
      <c r="F114">
        <v>634</v>
      </c>
      <c r="G114">
        <v>623</v>
      </c>
      <c r="H114">
        <v>734</v>
      </c>
      <c r="I114">
        <v>401</v>
      </c>
      <c r="J114">
        <v>401</v>
      </c>
      <c r="K114">
        <v>470</v>
      </c>
      <c r="L114">
        <v>253</v>
      </c>
      <c r="M114">
        <v>395</v>
      </c>
      <c r="N114">
        <v>656</v>
      </c>
      <c r="O114">
        <v>579</v>
      </c>
      <c r="P114">
        <v>1171</v>
      </c>
      <c r="Q114">
        <v>633</v>
      </c>
      <c r="R114">
        <v>729</v>
      </c>
      <c r="S114">
        <v>456</v>
      </c>
      <c r="T114">
        <v>2695</v>
      </c>
      <c r="U114">
        <v>3890</v>
      </c>
      <c r="V114">
        <v>5181</v>
      </c>
      <c r="W114">
        <v>6202</v>
      </c>
      <c r="Y114">
        <f t="shared" si="4"/>
        <v>557.33333333333337</v>
      </c>
      <c r="Z114">
        <f t="shared" si="5"/>
        <v>5091</v>
      </c>
      <c r="AA114">
        <f t="shared" si="6"/>
        <v>0.11642452889083151</v>
      </c>
      <c r="AB114">
        <f t="shared" si="7"/>
        <v>0.1234727175354231</v>
      </c>
    </row>
    <row r="115" spans="1:28" x14ac:dyDescent="0.25">
      <c r="A115" s="3" t="s">
        <v>249</v>
      </c>
      <c r="B115" s="3" t="s">
        <v>250</v>
      </c>
      <c r="C115">
        <v>21</v>
      </c>
      <c r="D115">
        <v>27</v>
      </c>
      <c r="E115">
        <v>25</v>
      </c>
      <c r="F115">
        <v>341</v>
      </c>
      <c r="G115">
        <v>547</v>
      </c>
      <c r="H115">
        <v>30</v>
      </c>
      <c r="I115">
        <v>35</v>
      </c>
      <c r="J115">
        <v>33</v>
      </c>
      <c r="K115">
        <v>42</v>
      </c>
      <c r="L115">
        <v>42</v>
      </c>
      <c r="M115">
        <v>38</v>
      </c>
      <c r="N115">
        <v>40</v>
      </c>
      <c r="O115">
        <v>32</v>
      </c>
      <c r="P115">
        <v>41</v>
      </c>
      <c r="Q115">
        <v>52</v>
      </c>
      <c r="R115">
        <v>42</v>
      </c>
      <c r="S115">
        <v>51</v>
      </c>
      <c r="T115">
        <v>66</v>
      </c>
      <c r="U115">
        <v>67</v>
      </c>
      <c r="V115">
        <v>139</v>
      </c>
      <c r="W115">
        <v>144</v>
      </c>
      <c r="Y115">
        <f t="shared" si="4"/>
        <v>24.333333333333332</v>
      </c>
      <c r="Z115">
        <f t="shared" si="5"/>
        <v>116.66666666666667</v>
      </c>
      <c r="AA115">
        <f t="shared" si="6"/>
        <v>8.2498616491319385E-2</v>
      </c>
      <c r="AB115">
        <f t="shared" si="7"/>
        <v>8.5997170951504165E-2</v>
      </c>
    </row>
    <row r="116" spans="1:28" x14ac:dyDescent="0.25">
      <c r="A116" s="3" t="s">
        <v>251</v>
      </c>
      <c r="B116" s="3" t="s">
        <v>252</v>
      </c>
      <c r="C116">
        <v>2</v>
      </c>
      <c r="D116">
        <v>4</v>
      </c>
      <c r="E116">
        <v>3</v>
      </c>
      <c r="F116">
        <v>2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Y116">
        <f t="shared" si="4"/>
        <v>3</v>
      </c>
      <c r="Z116">
        <f t="shared" si="5"/>
        <v>2</v>
      </c>
      <c r="AA116">
        <f t="shared" si="6"/>
        <v>-2.1340268847798129E-2</v>
      </c>
      <c r="AB116">
        <f t="shared" si="7"/>
        <v>-2.1114176457385558E-2</v>
      </c>
    </row>
    <row r="117" spans="1:28" x14ac:dyDescent="0.25">
      <c r="A117" s="3" t="s">
        <v>253</v>
      </c>
      <c r="B117" s="3" t="s">
        <v>254</v>
      </c>
      <c r="C117">
        <v>7</v>
      </c>
      <c r="D117">
        <v>5</v>
      </c>
      <c r="E117">
        <v>10</v>
      </c>
      <c r="F117">
        <v>14</v>
      </c>
      <c r="G117">
        <v>13</v>
      </c>
      <c r="H117">
        <v>16</v>
      </c>
      <c r="I117">
        <v>16</v>
      </c>
      <c r="J117">
        <v>25</v>
      </c>
      <c r="K117">
        <v>25</v>
      </c>
      <c r="L117">
        <v>25</v>
      </c>
      <c r="M117">
        <v>25</v>
      </c>
      <c r="N117">
        <v>19</v>
      </c>
      <c r="O117">
        <v>34</v>
      </c>
      <c r="P117">
        <v>118</v>
      </c>
      <c r="Q117">
        <v>97</v>
      </c>
      <c r="R117">
        <v>121</v>
      </c>
      <c r="S117">
        <v>97</v>
      </c>
      <c r="T117">
        <v>170</v>
      </c>
      <c r="U117">
        <v>212</v>
      </c>
      <c r="V117">
        <v>423</v>
      </c>
      <c r="W117">
        <v>254</v>
      </c>
      <c r="Y117">
        <f t="shared" si="4"/>
        <v>7.333333333333333</v>
      </c>
      <c r="Z117">
        <f t="shared" si="5"/>
        <v>296.33333333333331</v>
      </c>
      <c r="AA117">
        <f t="shared" si="6"/>
        <v>0.19468709379766255</v>
      </c>
      <c r="AB117">
        <f t="shared" si="7"/>
        <v>0.2149307676338108</v>
      </c>
    </row>
    <row r="118" spans="1:28" x14ac:dyDescent="0.25">
      <c r="A118" s="3" t="s">
        <v>255</v>
      </c>
      <c r="B118" s="3" t="s">
        <v>256</v>
      </c>
      <c r="C118">
        <v>451</v>
      </c>
      <c r="D118">
        <v>818</v>
      </c>
      <c r="E118">
        <v>1580</v>
      </c>
      <c r="F118">
        <v>2211</v>
      </c>
      <c r="G118">
        <v>2404</v>
      </c>
      <c r="H118">
        <v>1160</v>
      </c>
      <c r="I118">
        <v>1592</v>
      </c>
      <c r="J118">
        <v>1495</v>
      </c>
      <c r="K118">
        <v>699</v>
      </c>
      <c r="L118">
        <v>759</v>
      </c>
      <c r="M118">
        <v>764</v>
      </c>
      <c r="N118">
        <v>1041</v>
      </c>
      <c r="O118">
        <v>889</v>
      </c>
      <c r="P118">
        <v>865</v>
      </c>
      <c r="Q118">
        <v>1297</v>
      </c>
      <c r="R118">
        <v>561</v>
      </c>
      <c r="S118">
        <v>1801</v>
      </c>
      <c r="T118">
        <v>3001</v>
      </c>
      <c r="U118">
        <v>3001</v>
      </c>
      <c r="V118">
        <v>2614</v>
      </c>
      <c r="W118">
        <v>2767</v>
      </c>
      <c r="Y118">
        <f t="shared" si="4"/>
        <v>949.66666666666663</v>
      </c>
      <c r="Z118">
        <f t="shared" si="5"/>
        <v>2794</v>
      </c>
      <c r="AA118">
        <f t="shared" si="6"/>
        <v>5.6795710209847819E-2</v>
      </c>
      <c r="AB118">
        <f t="shared" si="7"/>
        <v>5.8439559911785954E-2</v>
      </c>
    </row>
    <row r="119" spans="1:28" x14ac:dyDescent="0.25">
      <c r="A119" s="3" t="s">
        <v>257</v>
      </c>
      <c r="B119" s="3" t="s">
        <v>258</v>
      </c>
      <c r="C119">
        <v>6</v>
      </c>
      <c r="D119">
        <v>7</v>
      </c>
      <c r="E119">
        <v>2</v>
      </c>
      <c r="F119">
        <v>2</v>
      </c>
      <c r="G119">
        <v>2</v>
      </c>
      <c r="H119">
        <v>13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Y119">
        <f t="shared" si="4"/>
        <v>5</v>
      </c>
      <c r="Z119">
        <f t="shared" si="5"/>
        <v>2</v>
      </c>
      <c r="AA119">
        <f t="shared" si="6"/>
        <v>-4.8225827993376581E-2</v>
      </c>
      <c r="AB119">
        <f t="shared" si="7"/>
        <v>-4.7081432910786702E-2</v>
      </c>
    </row>
    <row r="120" spans="1:28" x14ac:dyDescent="0.25">
      <c r="A120" s="3" t="s">
        <v>259</v>
      </c>
      <c r="B120" s="3" t="s">
        <v>260</v>
      </c>
      <c r="C120">
        <v>6</v>
      </c>
      <c r="D120">
        <v>6</v>
      </c>
      <c r="E120">
        <v>11</v>
      </c>
      <c r="F120">
        <v>14</v>
      </c>
      <c r="G120">
        <v>11</v>
      </c>
      <c r="H120">
        <v>11</v>
      </c>
      <c r="I120">
        <v>9</v>
      </c>
      <c r="J120">
        <v>2</v>
      </c>
      <c r="K120">
        <v>9</v>
      </c>
      <c r="L120">
        <v>5</v>
      </c>
      <c r="M120">
        <v>5</v>
      </c>
      <c r="N120">
        <v>5</v>
      </c>
      <c r="O120">
        <v>4</v>
      </c>
      <c r="P120">
        <v>4</v>
      </c>
      <c r="Q120">
        <v>5</v>
      </c>
      <c r="R120">
        <v>3</v>
      </c>
      <c r="S120">
        <v>5</v>
      </c>
      <c r="T120">
        <v>7</v>
      </c>
      <c r="U120">
        <v>7</v>
      </c>
      <c r="V120">
        <v>9</v>
      </c>
      <c r="W120">
        <v>11</v>
      </c>
      <c r="Y120">
        <f t="shared" si="4"/>
        <v>7.666666666666667</v>
      </c>
      <c r="Z120">
        <f t="shared" si="5"/>
        <v>9</v>
      </c>
      <c r="AA120">
        <f t="shared" si="6"/>
        <v>8.4390868460620678E-3</v>
      </c>
      <c r="AB120">
        <f t="shared" si="7"/>
        <v>8.474796320562028E-3</v>
      </c>
    </row>
    <row r="121" spans="1:28" x14ac:dyDescent="0.25">
      <c r="A121" s="3" t="s">
        <v>261</v>
      </c>
      <c r="B121" s="3" t="s">
        <v>262</v>
      </c>
      <c r="C121">
        <v>2204</v>
      </c>
      <c r="D121">
        <v>5857</v>
      </c>
      <c r="E121">
        <v>6179</v>
      </c>
      <c r="F121">
        <v>6147</v>
      </c>
      <c r="G121">
        <v>2373</v>
      </c>
      <c r="H121">
        <v>2507</v>
      </c>
      <c r="I121">
        <v>4439</v>
      </c>
      <c r="J121">
        <v>1925</v>
      </c>
      <c r="K121">
        <v>3294</v>
      </c>
      <c r="L121">
        <v>3916</v>
      </c>
      <c r="M121">
        <v>3433</v>
      </c>
      <c r="N121">
        <v>5009</v>
      </c>
      <c r="O121">
        <v>4071</v>
      </c>
      <c r="P121">
        <v>3335</v>
      </c>
      <c r="Q121">
        <v>3881</v>
      </c>
      <c r="R121">
        <v>4863</v>
      </c>
      <c r="S121">
        <v>6213</v>
      </c>
      <c r="T121">
        <v>11306</v>
      </c>
      <c r="U121">
        <v>16089</v>
      </c>
      <c r="V121">
        <v>36089</v>
      </c>
      <c r="W121">
        <v>48407</v>
      </c>
      <c r="Y121">
        <f t="shared" si="4"/>
        <v>4746.666666666667</v>
      </c>
      <c r="Z121">
        <f t="shared" si="5"/>
        <v>33528.333333333336</v>
      </c>
      <c r="AA121">
        <f t="shared" si="6"/>
        <v>0.10289201237877396</v>
      </c>
      <c r="AB121">
        <f t="shared" si="7"/>
        <v>0.10837171218859898</v>
      </c>
    </row>
    <row r="122" spans="1:28" x14ac:dyDescent="0.25">
      <c r="A122" s="3" t="s">
        <v>263</v>
      </c>
      <c r="B122" s="3" t="s">
        <v>264</v>
      </c>
      <c r="C122">
        <v>44</v>
      </c>
      <c r="D122">
        <v>179</v>
      </c>
      <c r="E122">
        <v>375</v>
      </c>
      <c r="F122">
        <v>375</v>
      </c>
      <c r="G122">
        <v>361</v>
      </c>
      <c r="H122">
        <v>228</v>
      </c>
      <c r="I122">
        <v>123</v>
      </c>
      <c r="J122">
        <v>123</v>
      </c>
      <c r="K122">
        <v>95</v>
      </c>
      <c r="L122">
        <v>433</v>
      </c>
      <c r="M122">
        <v>27</v>
      </c>
      <c r="N122">
        <v>44</v>
      </c>
      <c r="O122">
        <v>11</v>
      </c>
      <c r="P122">
        <v>12</v>
      </c>
      <c r="Q122">
        <v>13</v>
      </c>
      <c r="R122">
        <v>15</v>
      </c>
      <c r="S122">
        <v>34</v>
      </c>
      <c r="T122">
        <v>60</v>
      </c>
      <c r="U122">
        <v>36</v>
      </c>
      <c r="V122">
        <v>69</v>
      </c>
      <c r="W122">
        <v>71</v>
      </c>
      <c r="Y122">
        <f t="shared" si="4"/>
        <v>199.33333333333334</v>
      </c>
      <c r="Z122">
        <f t="shared" si="5"/>
        <v>58.666666666666664</v>
      </c>
      <c r="AA122">
        <f t="shared" si="6"/>
        <v>-6.4374039942762099E-2</v>
      </c>
      <c r="AB122">
        <f t="shared" si="7"/>
        <v>-6.2345786197578912E-2</v>
      </c>
    </row>
    <row r="123" spans="1:28" x14ac:dyDescent="0.25">
      <c r="A123" s="3" t="s">
        <v>265</v>
      </c>
      <c r="B123" s="3" t="s">
        <v>266</v>
      </c>
      <c r="C123">
        <v>1501</v>
      </c>
      <c r="D123">
        <v>1501</v>
      </c>
      <c r="E123">
        <v>2510</v>
      </c>
      <c r="F123">
        <v>2622</v>
      </c>
      <c r="G123">
        <v>2613</v>
      </c>
      <c r="H123">
        <v>3361</v>
      </c>
      <c r="I123">
        <v>4641</v>
      </c>
      <c r="J123">
        <v>1441</v>
      </c>
      <c r="K123">
        <v>2852</v>
      </c>
      <c r="L123">
        <v>2215</v>
      </c>
      <c r="M123">
        <v>6244</v>
      </c>
      <c r="N123">
        <v>11925</v>
      </c>
      <c r="O123">
        <v>16254</v>
      </c>
      <c r="P123">
        <v>25758</v>
      </c>
      <c r="Q123">
        <v>57028</v>
      </c>
      <c r="R123">
        <v>76239</v>
      </c>
      <c r="S123">
        <v>34153</v>
      </c>
      <c r="T123">
        <v>64956</v>
      </c>
      <c r="U123">
        <v>253200</v>
      </c>
      <c r="V123">
        <v>76734</v>
      </c>
      <c r="W123">
        <v>117281</v>
      </c>
      <c r="Y123">
        <f t="shared" si="4"/>
        <v>1837.3333333333333</v>
      </c>
      <c r="Z123">
        <f t="shared" si="5"/>
        <v>149071.66666666666</v>
      </c>
      <c r="AA123">
        <f t="shared" si="6"/>
        <v>0.23137431208454559</v>
      </c>
      <c r="AB123">
        <f t="shared" si="7"/>
        <v>0.26033090825754401</v>
      </c>
    </row>
    <row r="124" spans="1:28" x14ac:dyDescent="0.25">
      <c r="A124" s="3" t="s">
        <v>267</v>
      </c>
      <c r="B124" s="3" t="s">
        <v>268</v>
      </c>
      <c r="C124">
        <v>7</v>
      </c>
      <c r="D124">
        <v>7</v>
      </c>
      <c r="E124">
        <v>10</v>
      </c>
      <c r="F124">
        <v>14</v>
      </c>
      <c r="G124">
        <v>18</v>
      </c>
      <c r="H124">
        <v>18</v>
      </c>
      <c r="I124">
        <v>18</v>
      </c>
      <c r="J124">
        <v>18</v>
      </c>
      <c r="K124">
        <v>17</v>
      </c>
      <c r="L124">
        <v>14</v>
      </c>
      <c r="M124">
        <v>6</v>
      </c>
      <c r="N124">
        <v>8</v>
      </c>
      <c r="O124">
        <v>10</v>
      </c>
      <c r="P124">
        <v>8</v>
      </c>
      <c r="Q124">
        <v>11</v>
      </c>
      <c r="R124">
        <v>5</v>
      </c>
      <c r="S124">
        <v>37</v>
      </c>
      <c r="T124">
        <v>2</v>
      </c>
      <c r="U124">
        <v>2</v>
      </c>
      <c r="V124">
        <v>2</v>
      </c>
      <c r="W124">
        <v>2</v>
      </c>
      <c r="Y124">
        <f t="shared" si="4"/>
        <v>8</v>
      </c>
      <c r="Z124">
        <f t="shared" si="5"/>
        <v>2</v>
      </c>
      <c r="AA124">
        <f t="shared" si="6"/>
        <v>-7.2962861111573185E-2</v>
      </c>
      <c r="AB124">
        <f t="shared" si="7"/>
        <v>-7.0364644991593672E-2</v>
      </c>
    </row>
    <row r="125" spans="1:28" x14ac:dyDescent="0.25">
      <c r="A125" s="3" t="s">
        <v>269</v>
      </c>
      <c r="B125" s="3" t="s">
        <v>270</v>
      </c>
      <c r="C125">
        <v>85</v>
      </c>
      <c r="D125">
        <v>888</v>
      </c>
      <c r="E125">
        <v>941</v>
      </c>
      <c r="F125">
        <v>1237</v>
      </c>
      <c r="G125">
        <v>505</v>
      </c>
      <c r="H125">
        <v>325</v>
      </c>
      <c r="I125">
        <v>361</v>
      </c>
      <c r="J125">
        <v>491</v>
      </c>
      <c r="K125">
        <v>35</v>
      </c>
      <c r="L125">
        <v>43</v>
      </c>
      <c r="M125">
        <v>44</v>
      </c>
      <c r="N125">
        <v>51</v>
      </c>
      <c r="O125">
        <v>54</v>
      </c>
      <c r="P125">
        <v>49</v>
      </c>
      <c r="Q125">
        <v>81</v>
      </c>
      <c r="R125">
        <v>76</v>
      </c>
      <c r="S125">
        <v>90</v>
      </c>
      <c r="T125">
        <v>51</v>
      </c>
      <c r="U125">
        <v>65</v>
      </c>
      <c r="V125">
        <v>43</v>
      </c>
      <c r="W125">
        <v>48</v>
      </c>
      <c r="Y125">
        <f t="shared" si="4"/>
        <v>638</v>
      </c>
      <c r="Z125">
        <f t="shared" si="5"/>
        <v>52</v>
      </c>
      <c r="AA125">
        <f t="shared" si="6"/>
        <v>-0.1319523455138612</v>
      </c>
      <c r="AB125">
        <f t="shared" si="7"/>
        <v>-0.12361724234574467</v>
      </c>
    </row>
    <row r="126" spans="1:28" x14ac:dyDescent="0.25">
      <c r="A126" s="3" t="s">
        <v>271</v>
      </c>
      <c r="B126" s="3" t="s">
        <v>272</v>
      </c>
      <c r="C126">
        <v>11</v>
      </c>
      <c r="D126">
        <v>7</v>
      </c>
      <c r="E126">
        <v>6</v>
      </c>
      <c r="F126">
        <v>8</v>
      </c>
      <c r="G126">
        <v>8</v>
      </c>
      <c r="H126">
        <v>8</v>
      </c>
      <c r="I126">
        <v>8</v>
      </c>
      <c r="J126">
        <v>12</v>
      </c>
      <c r="K126">
        <v>17</v>
      </c>
      <c r="L126">
        <v>9</v>
      </c>
      <c r="M126">
        <v>7</v>
      </c>
      <c r="N126">
        <v>25</v>
      </c>
      <c r="O126">
        <v>23</v>
      </c>
      <c r="P126">
        <v>20</v>
      </c>
      <c r="Q126">
        <v>24</v>
      </c>
      <c r="R126">
        <v>15</v>
      </c>
      <c r="S126">
        <v>26</v>
      </c>
      <c r="T126">
        <v>7</v>
      </c>
      <c r="U126">
        <v>8</v>
      </c>
      <c r="V126">
        <v>18</v>
      </c>
      <c r="W126">
        <v>18</v>
      </c>
      <c r="Y126">
        <f t="shared" si="4"/>
        <v>8</v>
      </c>
      <c r="Z126">
        <f t="shared" si="5"/>
        <v>14.666666666666666</v>
      </c>
      <c r="AA126">
        <f t="shared" si="6"/>
        <v>3.1901884398437656E-2</v>
      </c>
      <c r="AB126">
        <f t="shared" si="7"/>
        <v>3.2416204198652432E-2</v>
      </c>
    </row>
    <row r="127" spans="1:28" x14ac:dyDescent="0.25">
      <c r="A127" s="3" t="s">
        <v>273</v>
      </c>
      <c r="B127" s="3" t="s">
        <v>274</v>
      </c>
      <c r="C127">
        <v>3496</v>
      </c>
      <c r="D127">
        <v>14595</v>
      </c>
      <c r="E127">
        <v>18312</v>
      </c>
      <c r="F127">
        <v>18858</v>
      </c>
      <c r="G127">
        <v>19188</v>
      </c>
      <c r="H127">
        <v>20986</v>
      </c>
      <c r="I127">
        <v>34066</v>
      </c>
      <c r="J127">
        <v>34984</v>
      </c>
      <c r="K127">
        <v>26010</v>
      </c>
      <c r="L127">
        <v>55404</v>
      </c>
      <c r="M127">
        <v>93890</v>
      </c>
      <c r="N127">
        <v>58695</v>
      </c>
      <c r="O127">
        <v>124347</v>
      </c>
      <c r="P127">
        <v>244943</v>
      </c>
      <c r="Q127">
        <v>336630</v>
      </c>
      <c r="R127">
        <v>281925</v>
      </c>
      <c r="S127">
        <v>326400</v>
      </c>
      <c r="T127">
        <v>306005</v>
      </c>
      <c r="U127">
        <v>459933</v>
      </c>
      <c r="V127">
        <v>934709</v>
      </c>
      <c r="W127">
        <v>1271149</v>
      </c>
      <c r="Y127">
        <f t="shared" si="4"/>
        <v>12134.333333333334</v>
      </c>
      <c r="Z127">
        <f t="shared" si="5"/>
        <v>888597</v>
      </c>
      <c r="AA127">
        <f t="shared" si="6"/>
        <v>0.22597920601252722</v>
      </c>
      <c r="AB127">
        <f t="shared" si="7"/>
        <v>0.25354959871252181</v>
      </c>
    </row>
    <row r="128" spans="1:28" x14ac:dyDescent="0.25">
      <c r="A128" s="3" t="s">
        <v>275</v>
      </c>
      <c r="B128" s="3" t="s">
        <v>276</v>
      </c>
      <c r="C128">
        <v>1359</v>
      </c>
      <c r="D128">
        <v>6381</v>
      </c>
      <c r="E128">
        <v>5391</v>
      </c>
      <c r="F128">
        <v>6427</v>
      </c>
      <c r="G128">
        <v>8481</v>
      </c>
      <c r="H128">
        <v>8481</v>
      </c>
      <c r="I128">
        <v>2391</v>
      </c>
      <c r="J128">
        <v>3499</v>
      </c>
      <c r="K128">
        <v>538</v>
      </c>
      <c r="L128">
        <v>646</v>
      </c>
      <c r="M128">
        <v>700</v>
      </c>
      <c r="N128">
        <v>681</v>
      </c>
      <c r="O128">
        <v>1111</v>
      </c>
      <c r="P128">
        <v>1401</v>
      </c>
      <c r="Q128">
        <v>1681</v>
      </c>
      <c r="R128">
        <v>2241</v>
      </c>
      <c r="S128">
        <v>1601</v>
      </c>
      <c r="T128">
        <v>2428</v>
      </c>
      <c r="U128">
        <v>2542</v>
      </c>
      <c r="V128">
        <v>4992</v>
      </c>
      <c r="W128">
        <v>5340</v>
      </c>
      <c r="Y128">
        <f t="shared" si="4"/>
        <v>4377</v>
      </c>
      <c r="Z128">
        <f t="shared" si="5"/>
        <v>4291.333333333333</v>
      </c>
      <c r="AA128">
        <f t="shared" si="6"/>
        <v>-1.0403196445496832E-3</v>
      </c>
      <c r="AB128">
        <f t="shared" si="7"/>
        <v>-1.0397786996697578E-3</v>
      </c>
    </row>
    <row r="129" spans="1:28" x14ac:dyDescent="0.25">
      <c r="A129" s="3" t="s">
        <v>277</v>
      </c>
      <c r="B129" s="3" t="s">
        <v>278</v>
      </c>
      <c r="C129">
        <v>1981</v>
      </c>
      <c r="D129">
        <v>5510</v>
      </c>
      <c r="E129">
        <v>3480</v>
      </c>
      <c r="F129">
        <v>5218</v>
      </c>
      <c r="G129">
        <v>5055</v>
      </c>
      <c r="H129">
        <v>6215</v>
      </c>
      <c r="I129">
        <v>9036</v>
      </c>
      <c r="J129">
        <v>9526</v>
      </c>
      <c r="K129">
        <v>2452</v>
      </c>
      <c r="L129">
        <v>4524</v>
      </c>
      <c r="M129">
        <v>7378</v>
      </c>
      <c r="N129">
        <v>8948</v>
      </c>
      <c r="O129">
        <v>7223</v>
      </c>
      <c r="P129">
        <v>10430</v>
      </c>
      <c r="Q129">
        <v>21874</v>
      </c>
      <c r="R129">
        <v>15894</v>
      </c>
      <c r="S129">
        <v>10241</v>
      </c>
      <c r="T129">
        <v>12843</v>
      </c>
      <c r="U129">
        <v>17979</v>
      </c>
      <c r="V129">
        <v>40660</v>
      </c>
      <c r="W129">
        <v>62280</v>
      </c>
      <c r="Y129">
        <f t="shared" si="4"/>
        <v>3657</v>
      </c>
      <c r="Z129">
        <f t="shared" si="5"/>
        <v>40306.333333333336</v>
      </c>
      <c r="AA129">
        <f t="shared" si="6"/>
        <v>0.12630870905848288</v>
      </c>
      <c r="AB129">
        <f t="shared" si="7"/>
        <v>0.13463238551808465</v>
      </c>
    </row>
    <row r="130" spans="1:28" x14ac:dyDescent="0.25">
      <c r="A130" s="3" t="s">
        <v>279</v>
      </c>
      <c r="B130" s="3" t="s">
        <v>280</v>
      </c>
      <c r="C130">
        <v>625</v>
      </c>
      <c r="D130">
        <v>625</v>
      </c>
      <c r="E130">
        <v>901</v>
      </c>
      <c r="F130">
        <v>721</v>
      </c>
      <c r="G130">
        <v>879</v>
      </c>
      <c r="H130">
        <v>406</v>
      </c>
      <c r="I130">
        <v>447</v>
      </c>
      <c r="J130">
        <v>348</v>
      </c>
      <c r="K130">
        <v>322</v>
      </c>
      <c r="L130">
        <v>370</v>
      </c>
      <c r="M130">
        <v>378</v>
      </c>
      <c r="N130">
        <v>478</v>
      </c>
      <c r="O130">
        <v>457</v>
      </c>
      <c r="P130">
        <v>399</v>
      </c>
      <c r="Q130">
        <v>761</v>
      </c>
      <c r="R130">
        <v>581</v>
      </c>
      <c r="S130">
        <v>665</v>
      </c>
      <c r="T130">
        <v>577</v>
      </c>
      <c r="U130">
        <v>625</v>
      </c>
      <c r="V130">
        <v>5176</v>
      </c>
      <c r="W130">
        <v>1441</v>
      </c>
      <c r="Y130">
        <f t="shared" si="4"/>
        <v>717</v>
      </c>
      <c r="Z130">
        <f t="shared" si="5"/>
        <v>2414</v>
      </c>
      <c r="AA130">
        <f t="shared" si="6"/>
        <v>6.3892871634624024E-2</v>
      </c>
      <c r="AB130">
        <f t="shared" si="7"/>
        <v>6.5978196142765233E-2</v>
      </c>
    </row>
    <row r="131" spans="1:28" x14ac:dyDescent="0.25">
      <c r="A131" s="3" t="s">
        <v>281</v>
      </c>
      <c r="B131" s="3" t="s">
        <v>282</v>
      </c>
      <c r="C131">
        <v>56</v>
      </c>
      <c r="D131">
        <v>56</v>
      </c>
      <c r="E131">
        <v>66</v>
      </c>
      <c r="F131">
        <v>71</v>
      </c>
      <c r="G131">
        <v>66</v>
      </c>
      <c r="H131">
        <v>87</v>
      </c>
      <c r="I131">
        <v>241</v>
      </c>
      <c r="J131">
        <v>199</v>
      </c>
      <c r="K131">
        <v>250</v>
      </c>
      <c r="L131">
        <v>251</v>
      </c>
      <c r="M131">
        <v>313</v>
      </c>
      <c r="N131">
        <v>581</v>
      </c>
      <c r="O131">
        <v>448</v>
      </c>
      <c r="P131">
        <v>3009</v>
      </c>
      <c r="Q131">
        <v>616</v>
      </c>
      <c r="R131">
        <v>568</v>
      </c>
      <c r="S131">
        <v>2</v>
      </c>
      <c r="T131">
        <v>2</v>
      </c>
      <c r="U131">
        <v>2</v>
      </c>
      <c r="V131">
        <v>2</v>
      </c>
      <c r="W131">
        <v>2</v>
      </c>
      <c r="Y131">
        <f t="shared" ref="Y131:Y194" si="8">AVERAGE(C131:E131)</f>
        <v>59.333333333333336</v>
      </c>
      <c r="Z131">
        <f t="shared" ref="Z131:Z194" si="9">AVERAGE(U131:W131)</f>
        <v>2</v>
      </c>
      <c r="AA131">
        <f t="shared" ref="AA131:AA194" si="10">LN(Z131/Y131)/19</f>
        <v>-0.17842232005600159</v>
      </c>
      <c r="AB131">
        <f t="shared" ref="AB131:AB194" si="11">EXP(AA131)-1</f>
        <v>-0.16341095945678485</v>
      </c>
    </row>
    <row r="132" spans="1:28" x14ac:dyDescent="0.25">
      <c r="A132" s="3" t="s">
        <v>283</v>
      </c>
      <c r="B132" s="3" t="s">
        <v>284</v>
      </c>
      <c r="C132">
        <v>3</v>
      </c>
      <c r="D132">
        <v>6</v>
      </c>
      <c r="E132">
        <v>7</v>
      </c>
      <c r="F132">
        <v>9</v>
      </c>
      <c r="G132">
        <v>9</v>
      </c>
      <c r="H132">
        <v>11</v>
      </c>
      <c r="I132">
        <v>13</v>
      </c>
      <c r="J132">
        <v>18</v>
      </c>
      <c r="K132">
        <v>13</v>
      </c>
      <c r="L132">
        <v>16</v>
      </c>
      <c r="M132">
        <v>24</v>
      </c>
      <c r="N132">
        <v>29</v>
      </c>
      <c r="O132">
        <v>42</v>
      </c>
      <c r="P132">
        <v>2</v>
      </c>
      <c r="Q132">
        <v>47</v>
      </c>
      <c r="R132">
        <v>47</v>
      </c>
      <c r="S132">
        <v>18</v>
      </c>
      <c r="T132">
        <v>19</v>
      </c>
      <c r="U132">
        <v>36</v>
      </c>
      <c r="V132">
        <v>98</v>
      </c>
      <c r="W132">
        <v>52</v>
      </c>
      <c r="Y132">
        <f t="shared" si="8"/>
        <v>5.333333333333333</v>
      </c>
      <c r="Z132">
        <f t="shared" si="9"/>
        <v>62</v>
      </c>
      <c r="AA132">
        <f t="shared" si="10"/>
        <v>0.1291135763933379</v>
      </c>
      <c r="AB132">
        <f t="shared" si="11"/>
        <v>0.13781934624492043</v>
      </c>
    </row>
    <row r="133" spans="1:28" x14ac:dyDescent="0.25">
      <c r="A133" s="3" t="s">
        <v>285</v>
      </c>
      <c r="B133" s="3" t="s">
        <v>286</v>
      </c>
      <c r="C133">
        <v>41</v>
      </c>
      <c r="D133">
        <v>37</v>
      </c>
      <c r="E133">
        <v>49</v>
      </c>
      <c r="F133">
        <v>41</v>
      </c>
      <c r="G133">
        <v>99</v>
      </c>
      <c r="H133">
        <v>106</v>
      </c>
      <c r="I133">
        <v>89</v>
      </c>
      <c r="J133">
        <v>73</v>
      </c>
      <c r="K133">
        <v>61</v>
      </c>
      <c r="L133">
        <v>80</v>
      </c>
      <c r="M133">
        <v>98</v>
      </c>
      <c r="N133">
        <v>96</v>
      </c>
      <c r="O133">
        <v>89</v>
      </c>
      <c r="P133">
        <v>61</v>
      </c>
      <c r="Q133">
        <v>155</v>
      </c>
      <c r="R133">
        <v>67</v>
      </c>
      <c r="S133">
        <v>114</v>
      </c>
      <c r="T133">
        <v>63</v>
      </c>
      <c r="U133">
        <v>104</v>
      </c>
      <c r="V133">
        <v>204</v>
      </c>
      <c r="W133">
        <v>198</v>
      </c>
      <c r="Y133">
        <f t="shared" si="8"/>
        <v>42.333333333333336</v>
      </c>
      <c r="Z133">
        <f t="shared" si="9"/>
        <v>168.66666666666666</v>
      </c>
      <c r="AA133">
        <f t="shared" si="10"/>
        <v>7.2755241201519688E-2</v>
      </c>
      <c r="AB133">
        <f t="shared" si="11"/>
        <v>7.5467274620195424E-2</v>
      </c>
    </row>
    <row r="134" spans="1:28" x14ac:dyDescent="0.25">
      <c r="A134" s="3" t="s">
        <v>287</v>
      </c>
      <c r="B134" s="3" t="s">
        <v>288</v>
      </c>
      <c r="C134">
        <v>10</v>
      </c>
      <c r="D134">
        <v>18</v>
      </c>
      <c r="E134">
        <v>19</v>
      </c>
      <c r="F134">
        <v>13</v>
      </c>
      <c r="G134">
        <v>8</v>
      </c>
      <c r="H134">
        <v>10</v>
      </c>
      <c r="I134">
        <v>15</v>
      </c>
      <c r="J134">
        <v>15</v>
      </c>
      <c r="K134">
        <v>11</v>
      </c>
      <c r="L134">
        <v>12</v>
      </c>
      <c r="M134">
        <v>14</v>
      </c>
      <c r="N134">
        <v>13</v>
      </c>
      <c r="O134">
        <v>16</v>
      </c>
      <c r="P134">
        <v>15</v>
      </c>
      <c r="Q134">
        <v>12</v>
      </c>
      <c r="R134">
        <v>13</v>
      </c>
      <c r="S134">
        <v>15</v>
      </c>
      <c r="T134">
        <v>15</v>
      </c>
      <c r="U134">
        <v>25</v>
      </c>
      <c r="V134">
        <v>21</v>
      </c>
      <c r="W134">
        <v>21</v>
      </c>
      <c r="Y134">
        <f t="shared" si="8"/>
        <v>15.666666666666666</v>
      </c>
      <c r="Z134">
        <f t="shared" si="9"/>
        <v>22.333333333333332</v>
      </c>
      <c r="AA134">
        <f t="shared" si="10"/>
        <v>1.8660264088468815E-2</v>
      </c>
      <c r="AB134">
        <f t="shared" si="11"/>
        <v>1.8835454821561237E-2</v>
      </c>
    </row>
    <row r="135" spans="1:28" x14ac:dyDescent="0.25">
      <c r="A135" s="3" t="s">
        <v>289</v>
      </c>
      <c r="B135" s="3" t="s">
        <v>290</v>
      </c>
      <c r="C135">
        <v>35</v>
      </c>
      <c r="D135">
        <v>35</v>
      </c>
      <c r="E135">
        <v>64</v>
      </c>
      <c r="F135">
        <v>76</v>
      </c>
      <c r="G135">
        <v>76</v>
      </c>
      <c r="H135">
        <v>76</v>
      </c>
      <c r="I135">
        <v>91</v>
      </c>
      <c r="J135">
        <v>102</v>
      </c>
      <c r="K135">
        <v>101</v>
      </c>
      <c r="L135">
        <v>180</v>
      </c>
      <c r="M135">
        <v>107</v>
      </c>
      <c r="N135">
        <v>121</v>
      </c>
      <c r="O135">
        <v>2</v>
      </c>
      <c r="P135">
        <v>2</v>
      </c>
      <c r="Q135">
        <v>2</v>
      </c>
      <c r="R135">
        <v>2</v>
      </c>
      <c r="S135">
        <v>4</v>
      </c>
      <c r="T135">
        <v>17</v>
      </c>
      <c r="U135">
        <v>20</v>
      </c>
      <c r="V135">
        <v>35</v>
      </c>
      <c r="W135">
        <v>35</v>
      </c>
      <c r="Y135">
        <f t="shared" si="8"/>
        <v>44.666666666666664</v>
      </c>
      <c r="Z135">
        <f t="shared" si="9"/>
        <v>30</v>
      </c>
      <c r="AA135">
        <f t="shared" si="10"/>
        <v>-2.0948954190560327E-2</v>
      </c>
      <c r="AB135">
        <f t="shared" si="11"/>
        <v>-2.0731049130090606E-2</v>
      </c>
    </row>
    <row r="136" spans="1:28" x14ac:dyDescent="0.25">
      <c r="A136" s="3" t="s">
        <v>291</v>
      </c>
      <c r="B136" s="3" t="s">
        <v>292</v>
      </c>
      <c r="C136">
        <v>13</v>
      </c>
      <c r="D136">
        <v>19</v>
      </c>
      <c r="E136">
        <v>19</v>
      </c>
      <c r="F136">
        <v>55</v>
      </c>
      <c r="G136">
        <v>42</v>
      </c>
      <c r="H136">
        <v>42</v>
      </c>
      <c r="I136">
        <v>42</v>
      </c>
      <c r="J136">
        <v>39</v>
      </c>
      <c r="K136">
        <v>26</v>
      </c>
      <c r="L136">
        <v>66</v>
      </c>
      <c r="M136">
        <v>32</v>
      </c>
      <c r="N136">
        <v>152</v>
      </c>
      <c r="O136">
        <v>143</v>
      </c>
      <c r="P136">
        <v>143</v>
      </c>
      <c r="Q136">
        <v>127</v>
      </c>
      <c r="R136">
        <v>105</v>
      </c>
      <c r="S136">
        <v>162</v>
      </c>
      <c r="T136">
        <v>214</v>
      </c>
      <c r="U136">
        <v>248</v>
      </c>
      <c r="V136">
        <v>1165</v>
      </c>
      <c r="W136">
        <v>483</v>
      </c>
      <c r="Y136">
        <f t="shared" si="8"/>
        <v>17</v>
      </c>
      <c r="Z136">
        <f t="shared" si="9"/>
        <v>632</v>
      </c>
      <c r="AA136">
        <f t="shared" si="10"/>
        <v>0.19029873947845483</v>
      </c>
      <c r="AB136">
        <f t="shared" si="11"/>
        <v>0.20961090221665812</v>
      </c>
    </row>
    <row r="137" spans="1:28" x14ac:dyDescent="0.25">
      <c r="A137" s="3" t="s">
        <v>293</v>
      </c>
      <c r="B137" s="3" t="s">
        <v>294</v>
      </c>
      <c r="C137">
        <v>678</v>
      </c>
      <c r="D137">
        <v>992</v>
      </c>
      <c r="E137">
        <v>1565</v>
      </c>
      <c r="F137">
        <v>1926</v>
      </c>
      <c r="G137">
        <v>1591</v>
      </c>
      <c r="H137">
        <v>1591</v>
      </c>
      <c r="I137">
        <v>1989</v>
      </c>
      <c r="J137">
        <v>1989</v>
      </c>
      <c r="K137">
        <v>2363</v>
      </c>
      <c r="L137">
        <v>2836</v>
      </c>
      <c r="M137">
        <v>3897</v>
      </c>
      <c r="N137">
        <v>3799</v>
      </c>
      <c r="O137">
        <v>3781</v>
      </c>
      <c r="P137">
        <v>4801</v>
      </c>
      <c r="Q137">
        <v>6001</v>
      </c>
      <c r="R137">
        <v>3529</v>
      </c>
      <c r="S137">
        <v>3001</v>
      </c>
      <c r="T137">
        <v>4710</v>
      </c>
      <c r="U137">
        <v>4424</v>
      </c>
      <c r="V137">
        <v>12490</v>
      </c>
      <c r="W137">
        <v>11585</v>
      </c>
      <c r="Y137">
        <f t="shared" si="8"/>
        <v>1078.3333333333333</v>
      </c>
      <c r="Z137">
        <f t="shared" si="9"/>
        <v>9499.6666666666661</v>
      </c>
      <c r="AA137">
        <f t="shared" si="10"/>
        <v>0.11451789847299232</v>
      </c>
      <c r="AB137">
        <f t="shared" si="11"/>
        <v>0.12133271102759502</v>
      </c>
    </row>
    <row r="138" spans="1:28" x14ac:dyDescent="0.25">
      <c r="A138" s="3" t="s">
        <v>295</v>
      </c>
      <c r="B138" s="3" t="s">
        <v>296</v>
      </c>
      <c r="C138">
        <v>121</v>
      </c>
      <c r="D138">
        <v>121</v>
      </c>
      <c r="E138">
        <v>179</v>
      </c>
      <c r="F138">
        <v>193</v>
      </c>
      <c r="G138">
        <v>171</v>
      </c>
      <c r="H138">
        <v>289</v>
      </c>
      <c r="I138">
        <v>337</v>
      </c>
      <c r="J138">
        <v>73</v>
      </c>
      <c r="K138">
        <v>177</v>
      </c>
      <c r="L138">
        <v>173</v>
      </c>
      <c r="M138">
        <v>79</v>
      </c>
      <c r="N138">
        <v>118</v>
      </c>
      <c r="O138">
        <v>148</v>
      </c>
      <c r="P138">
        <v>7</v>
      </c>
      <c r="Q138">
        <v>14</v>
      </c>
      <c r="R138">
        <v>11</v>
      </c>
      <c r="S138">
        <v>13</v>
      </c>
      <c r="T138">
        <v>11</v>
      </c>
      <c r="U138">
        <v>13</v>
      </c>
      <c r="V138">
        <v>17</v>
      </c>
      <c r="W138">
        <v>11</v>
      </c>
      <c r="Y138">
        <f t="shared" si="8"/>
        <v>140.33333333333334</v>
      </c>
      <c r="Z138">
        <f t="shared" si="9"/>
        <v>13.666666666666666</v>
      </c>
      <c r="AA138">
        <f t="shared" si="10"/>
        <v>-0.12258214563042492</v>
      </c>
      <c r="AB138">
        <f t="shared" si="11"/>
        <v>-0.11536676679594493</v>
      </c>
    </row>
    <row r="139" spans="1:28" x14ac:dyDescent="0.25">
      <c r="A139" s="3" t="s">
        <v>297</v>
      </c>
      <c r="B139" s="3" t="s">
        <v>298</v>
      </c>
      <c r="C139">
        <v>2</v>
      </c>
      <c r="D139">
        <v>4</v>
      </c>
      <c r="E139">
        <v>5</v>
      </c>
      <c r="F139">
        <v>5</v>
      </c>
      <c r="G139">
        <v>3</v>
      </c>
      <c r="H139">
        <v>4</v>
      </c>
      <c r="I139">
        <v>4</v>
      </c>
      <c r="J139">
        <v>4</v>
      </c>
      <c r="K139">
        <v>7</v>
      </c>
      <c r="L139">
        <v>7</v>
      </c>
      <c r="M139">
        <v>10</v>
      </c>
      <c r="N139">
        <v>5</v>
      </c>
      <c r="O139">
        <v>11</v>
      </c>
      <c r="P139">
        <v>7</v>
      </c>
      <c r="Q139">
        <v>8</v>
      </c>
      <c r="R139">
        <v>13</v>
      </c>
      <c r="S139">
        <v>11</v>
      </c>
      <c r="T139">
        <v>12</v>
      </c>
      <c r="U139">
        <v>15</v>
      </c>
      <c r="V139">
        <v>29</v>
      </c>
      <c r="W139">
        <v>16</v>
      </c>
      <c r="Y139">
        <f t="shared" si="8"/>
        <v>3.6666666666666665</v>
      </c>
      <c r="Z139">
        <f t="shared" si="9"/>
        <v>20</v>
      </c>
      <c r="AA139">
        <f t="shared" si="10"/>
        <v>8.928680470651211E-2</v>
      </c>
      <c r="AB139">
        <f t="shared" si="11"/>
        <v>9.3394201964194901E-2</v>
      </c>
    </row>
    <row r="140" spans="1:28" x14ac:dyDescent="0.25">
      <c r="A140" s="3" t="s">
        <v>299</v>
      </c>
      <c r="B140" s="3" t="s">
        <v>300</v>
      </c>
      <c r="C140">
        <v>40</v>
      </c>
      <c r="D140">
        <v>109</v>
      </c>
      <c r="E140">
        <v>145</v>
      </c>
      <c r="F140">
        <v>181</v>
      </c>
      <c r="G140">
        <v>181</v>
      </c>
      <c r="H140">
        <v>204</v>
      </c>
      <c r="I140">
        <v>123</v>
      </c>
      <c r="J140">
        <v>98</v>
      </c>
      <c r="K140">
        <v>82</v>
      </c>
      <c r="L140">
        <v>46</v>
      </c>
      <c r="M140">
        <v>17</v>
      </c>
      <c r="N140">
        <v>23</v>
      </c>
      <c r="O140">
        <v>19</v>
      </c>
      <c r="P140">
        <v>13</v>
      </c>
      <c r="Q140">
        <v>5</v>
      </c>
      <c r="R140">
        <v>15</v>
      </c>
      <c r="S140">
        <v>24</v>
      </c>
      <c r="T140">
        <v>19</v>
      </c>
      <c r="U140">
        <v>22</v>
      </c>
      <c r="V140">
        <v>46</v>
      </c>
      <c r="W140">
        <v>38</v>
      </c>
      <c r="Y140">
        <f t="shared" si="8"/>
        <v>98</v>
      </c>
      <c r="Z140">
        <f t="shared" si="9"/>
        <v>35.333333333333336</v>
      </c>
      <c r="AA140">
        <f t="shared" si="10"/>
        <v>-5.3691614380348134E-2</v>
      </c>
      <c r="AB140">
        <f t="shared" si="11"/>
        <v>-5.2275674005131223E-2</v>
      </c>
    </row>
    <row r="141" spans="1:28" x14ac:dyDescent="0.25">
      <c r="A141" s="3" t="s">
        <v>301</v>
      </c>
      <c r="B141" s="3" t="s">
        <v>302</v>
      </c>
      <c r="C141">
        <v>45</v>
      </c>
      <c r="D141">
        <v>121</v>
      </c>
      <c r="E141">
        <v>116</v>
      </c>
      <c r="F141">
        <v>75</v>
      </c>
      <c r="G141">
        <v>93</v>
      </c>
      <c r="H141">
        <v>93</v>
      </c>
      <c r="I141">
        <v>49</v>
      </c>
      <c r="J141">
        <v>49</v>
      </c>
      <c r="K141">
        <v>31</v>
      </c>
      <c r="L141">
        <v>111</v>
      </c>
      <c r="M141">
        <v>51</v>
      </c>
      <c r="N141">
        <v>80</v>
      </c>
      <c r="O141">
        <v>63</v>
      </c>
      <c r="P141">
        <v>49</v>
      </c>
      <c r="Q141">
        <v>69</v>
      </c>
      <c r="R141">
        <v>64</v>
      </c>
      <c r="S141">
        <v>63</v>
      </c>
      <c r="T141">
        <v>82</v>
      </c>
      <c r="U141">
        <v>94</v>
      </c>
      <c r="V141">
        <v>545</v>
      </c>
      <c r="W141">
        <v>207</v>
      </c>
      <c r="Y141">
        <f t="shared" si="8"/>
        <v>94</v>
      </c>
      <c r="Z141">
        <f t="shared" si="9"/>
        <v>282</v>
      </c>
      <c r="AA141">
        <f t="shared" si="10"/>
        <v>5.7821699403584725E-2</v>
      </c>
      <c r="AB141">
        <f t="shared" si="11"/>
        <v>5.9526064738275153E-2</v>
      </c>
    </row>
    <row r="142" spans="1:28" x14ac:dyDescent="0.25">
      <c r="A142" s="3" t="s">
        <v>303</v>
      </c>
      <c r="B142" s="3" t="s">
        <v>304</v>
      </c>
      <c r="C142">
        <v>25</v>
      </c>
      <c r="D142">
        <v>17</v>
      </c>
      <c r="E142">
        <v>41</v>
      </c>
      <c r="F142">
        <v>36</v>
      </c>
      <c r="G142">
        <v>37</v>
      </c>
      <c r="H142">
        <v>28</v>
      </c>
      <c r="I142">
        <v>28</v>
      </c>
      <c r="J142">
        <v>59</v>
      </c>
      <c r="K142">
        <v>37</v>
      </c>
      <c r="L142">
        <v>37</v>
      </c>
      <c r="M142">
        <v>36</v>
      </c>
      <c r="N142">
        <v>34</v>
      </c>
      <c r="O142">
        <v>25</v>
      </c>
      <c r="P142">
        <v>16</v>
      </c>
      <c r="Q142">
        <v>42</v>
      </c>
      <c r="R142">
        <v>19</v>
      </c>
      <c r="S142">
        <v>31</v>
      </c>
      <c r="T142">
        <v>20</v>
      </c>
      <c r="U142">
        <v>32</v>
      </c>
      <c r="V142">
        <v>59</v>
      </c>
      <c r="W142">
        <v>62</v>
      </c>
      <c r="Y142">
        <f t="shared" si="8"/>
        <v>27.666666666666668</v>
      </c>
      <c r="Z142">
        <f t="shared" si="9"/>
        <v>51</v>
      </c>
      <c r="AA142">
        <f t="shared" si="10"/>
        <v>3.2189332294517758E-2</v>
      </c>
      <c r="AB142">
        <f t="shared" si="11"/>
        <v>3.2713012720877455E-2</v>
      </c>
    </row>
    <row r="143" spans="1:28" x14ac:dyDescent="0.25">
      <c r="A143" s="3" t="s">
        <v>305</v>
      </c>
      <c r="B143" s="3" t="s">
        <v>306</v>
      </c>
      <c r="C143">
        <v>407</v>
      </c>
      <c r="D143">
        <v>1209</v>
      </c>
      <c r="E143">
        <v>659</v>
      </c>
      <c r="F143">
        <v>1188</v>
      </c>
      <c r="G143">
        <v>1351</v>
      </c>
      <c r="H143">
        <v>1138</v>
      </c>
      <c r="I143">
        <v>1176</v>
      </c>
      <c r="J143">
        <v>1200</v>
      </c>
      <c r="K143">
        <v>1081</v>
      </c>
      <c r="L143">
        <v>2431</v>
      </c>
      <c r="M143">
        <v>1513</v>
      </c>
      <c r="N143">
        <v>1266</v>
      </c>
      <c r="O143">
        <v>1216</v>
      </c>
      <c r="P143">
        <v>1461</v>
      </c>
      <c r="Q143">
        <v>1351</v>
      </c>
      <c r="R143">
        <v>2039</v>
      </c>
      <c r="S143">
        <v>2039</v>
      </c>
      <c r="T143">
        <v>2571</v>
      </c>
      <c r="U143">
        <v>3771</v>
      </c>
      <c r="V143">
        <v>5271</v>
      </c>
      <c r="W143">
        <v>9534</v>
      </c>
      <c r="Y143">
        <f t="shared" si="8"/>
        <v>758.33333333333337</v>
      </c>
      <c r="Z143">
        <f t="shared" si="9"/>
        <v>6192</v>
      </c>
      <c r="AA143">
        <f t="shared" si="10"/>
        <v>0.11052054592382221</v>
      </c>
      <c r="AB143">
        <f t="shared" si="11"/>
        <v>0.11685929572239728</v>
      </c>
    </row>
    <row r="144" spans="1:28" x14ac:dyDescent="0.25">
      <c r="A144" s="3" t="s">
        <v>307</v>
      </c>
      <c r="B144" s="3" t="s">
        <v>308</v>
      </c>
      <c r="C144">
        <v>9</v>
      </c>
      <c r="D144">
        <v>37</v>
      </c>
      <c r="E144">
        <v>44</v>
      </c>
      <c r="F144">
        <v>25</v>
      </c>
      <c r="G144">
        <v>34</v>
      </c>
      <c r="H144">
        <v>16</v>
      </c>
      <c r="I144">
        <v>16</v>
      </c>
      <c r="J144">
        <v>7</v>
      </c>
      <c r="K144">
        <v>5</v>
      </c>
      <c r="L144">
        <v>7</v>
      </c>
      <c r="M144">
        <v>8</v>
      </c>
      <c r="N144">
        <v>10</v>
      </c>
      <c r="O144">
        <v>16</v>
      </c>
      <c r="P144">
        <v>19</v>
      </c>
      <c r="Q144">
        <v>30</v>
      </c>
      <c r="R144">
        <v>28</v>
      </c>
      <c r="S144">
        <v>25</v>
      </c>
      <c r="T144">
        <v>3601</v>
      </c>
      <c r="U144">
        <v>2401</v>
      </c>
      <c r="V144">
        <v>4801</v>
      </c>
      <c r="W144">
        <v>1321</v>
      </c>
      <c r="Y144">
        <f t="shared" si="8"/>
        <v>30</v>
      </c>
      <c r="Z144">
        <f t="shared" si="9"/>
        <v>2841</v>
      </c>
      <c r="AA144">
        <f t="shared" si="10"/>
        <v>0.2395112631680017</v>
      </c>
      <c r="AB144">
        <f t="shared" si="11"/>
        <v>0.27062799584189667</v>
      </c>
    </row>
    <row r="145" spans="1:28" x14ac:dyDescent="0.25">
      <c r="A145" s="3" t="s">
        <v>309</v>
      </c>
      <c r="B145" s="3" t="s">
        <v>310</v>
      </c>
      <c r="C145">
        <v>169</v>
      </c>
      <c r="D145">
        <v>169</v>
      </c>
      <c r="E145">
        <v>251</v>
      </c>
      <c r="F145">
        <v>209</v>
      </c>
      <c r="G145">
        <v>251</v>
      </c>
      <c r="H145">
        <v>251</v>
      </c>
      <c r="I145">
        <v>251</v>
      </c>
      <c r="J145">
        <v>251</v>
      </c>
      <c r="K145">
        <v>250</v>
      </c>
      <c r="L145">
        <v>251</v>
      </c>
      <c r="M145">
        <v>253</v>
      </c>
      <c r="N145">
        <v>129</v>
      </c>
      <c r="O145">
        <v>116</v>
      </c>
      <c r="P145">
        <v>721</v>
      </c>
      <c r="Q145">
        <v>1621</v>
      </c>
      <c r="R145">
        <v>1801</v>
      </c>
      <c r="S145">
        <v>2701</v>
      </c>
      <c r="T145">
        <v>2701</v>
      </c>
      <c r="U145">
        <v>3001</v>
      </c>
      <c r="V145">
        <v>3601</v>
      </c>
      <c r="W145">
        <v>3680</v>
      </c>
      <c r="Y145">
        <f t="shared" si="8"/>
        <v>196.33333333333334</v>
      </c>
      <c r="Z145">
        <f t="shared" si="9"/>
        <v>3427.3333333333335</v>
      </c>
      <c r="AA145">
        <f t="shared" si="10"/>
        <v>0.15051178362967702</v>
      </c>
      <c r="AB145">
        <f t="shared" si="11"/>
        <v>0.16242900265532501</v>
      </c>
    </row>
    <row r="146" spans="1:28" x14ac:dyDescent="0.25">
      <c r="A146" s="3" t="s">
        <v>311</v>
      </c>
      <c r="B146" s="3" t="s">
        <v>312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26768</v>
      </c>
      <c r="O146">
        <v>50547</v>
      </c>
      <c r="P146">
        <v>39263</v>
      </c>
      <c r="Q146">
        <v>48494</v>
      </c>
      <c r="R146">
        <v>83204</v>
      </c>
      <c r="S146">
        <v>69301</v>
      </c>
      <c r="T146">
        <v>74380</v>
      </c>
      <c r="U146">
        <v>126976</v>
      </c>
      <c r="V146">
        <v>419980</v>
      </c>
      <c r="W146">
        <v>692704</v>
      </c>
      <c r="Y146">
        <f t="shared" si="8"/>
        <v>2</v>
      </c>
      <c r="Z146">
        <f t="shared" si="9"/>
        <v>413220</v>
      </c>
      <c r="AA146">
        <f t="shared" si="10"/>
        <v>0.64413622301088702</v>
      </c>
      <c r="AB146">
        <f t="shared" si="11"/>
        <v>0.90434139236845357</v>
      </c>
    </row>
    <row r="147" spans="1:28" x14ac:dyDescent="0.25">
      <c r="A147" s="3" t="s">
        <v>313</v>
      </c>
      <c r="B147" s="3" t="s">
        <v>314</v>
      </c>
      <c r="C147">
        <v>22441</v>
      </c>
      <c r="D147">
        <v>35949</v>
      </c>
      <c r="E147">
        <v>27639</v>
      </c>
      <c r="F147">
        <v>24188</v>
      </c>
      <c r="G147">
        <v>34257</v>
      </c>
      <c r="H147">
        <v>32986</v>
      </c>
      <c r="I147">
        <v>34965</v>
      </c>
      <c r="J147">
        <v>28562</v>
      </c>
      <c r="K147">
        <v>21257</v>
      </c>
      <c r="L147">
        <v>17889</v>
      </c>
      <c r="M147">
        <v>18294</v>
      </c>
      <c r="N147">
        <v>17382</v>
      </c>
      <c r="O147">
        <v>18631</v>
      </c>
      <c r="P147">
        <v>13310</v>
      </c>
      <c r="Q147">
        <v>19482</v>
      </c>
      <c r="R147">
        <v>18492</v>
      </c>
      <c r="S147">
        <v>12601</v>
      </c>
      <c r="T147">
        <v>16219</v>
      </c>
      <c r="U147">
        <v>20251</v>
      </c>
      <c r="V147">
        <v>14885</v>
      </c>
      <c r="W147">
        <v>5367</v>
      </c>
      <c r="Y147">
        <f t="shared" si="8"/>
        <v>28676.333333333332</v>
      </c>
      <c r="Z147">
        <f t="shared" si="9"/>
        <v>13501</v>
      </c>
      <c r="AA147">
        <f t="shared" si="10"/>
        <v>-3.9647810698438729E-2</v>
      </c>
      <c r="AB147">
        <f t="shared" si="11"/>
        <v>-3.8872121492292466E-2</v>
      </c>
    </row>
    <row r="148" spans="1:28" x14ac:dyDescent="0.25">
      <c r="A148" s="3" t="s">
        <v>315</v>
      </c>
      <c r="B148" s="3" t="s">
        <v>316</v>
      </c>
      <c r="C148">
        <v>5</v>
      </c>
      <c r="D148">
        <v>9</v>
      </c>
      <c r="E148">
        <v>17</v>
      </c>
      <c r="F148">
        <v>9</v>
      </c>
      <c r="G148">
        <v>9</v>
      </c>
      <c r="H148">
        <v>9</v>
      </c>
      <c r="I148">
        <v>2</v>
      </c>
      <c r="J148">
        <v>3</v>
      </c>
      <c r="K148">
        <v>2</v>
      </c>
      <c r="L148">
        <v>3</v>
      </c>
      <c r="M148">
        <v>4</v>
      </c>
      <c r="N148">
        <v>4</v>
      </c>
      <c r="O148">
        <v>2</v>
      </c>
      <c r="P148">
        <v>60</v>
      </c>
      <c r="Q148">
        <v>231</v>
      </c>
      <c r="R148">
        <v>75</v>
      </c>
      <c r="S148">
        <v>66</v>
      </c>
      <c r="T148">
        <v>2</v>
      </c>
      <c r="U148">
        <v>2</v>
      </c>
      <c r="V148">
        <v>2</v>
      </c>
      <c r="W148">
        <v>2</v>
      </c>
      <c r="Y148">
        <f t="shared" si="8"/>
        <v>10.333333333333334</v>
      </c>
      <c r="Z148">
        <f t="shared" si="9"/>
        <v>2</v>
      </c>
      <c r="AA148">
        <f t="shared" si="10"/>
        <v>-8.6433038697741646E-2</v>
      </c>
      <c r="AB148">
        <f t="shared" si="11"/>
        <v>-8.2803036568420918E-2</v>
      </c>
    </row>
    <row r="149" spans="1:28" x14ac:dyDescent="0.25">
      <c r="A149" s="3" t="s">
        <v>317</v>
      </c>
      <c r="B149" s="3" t="s">
        <v>318</v>
      </c>
      <c r="C149">
        <v>116</v>
      </c>
      <c r="D149">
        <v>123</v>
      </c>
      <c r="E149">
        <v>214</v>
      </c>
      <c r="F149">
        <v>241</v>
      </c>
      <c r="G149">
        <v>332</v>
      </c>
      <c r="H149">
        <v>181</v>
      </c>
      <c r="I149">
        <v>161</v>
      </c>
      <c r="J149">
        <v>231</v>
      </c>
      <c r="K149">
        <v>217</v>
      </c>
      <c r="L149">
        <v>235</v>
      </c>
      <c r="M149">
        <v>241</v>
      </c>
      <c r="N149">
        <v>288</v>
      </c>
      <c r="O149">
        <v>253</v>
      </c>
      <c r="P149">
        <v>242</v>
      </c>
      <c r="Q149">
        <v>79</v>
      </c>
      <c r="R149">
        <v>326</v>
      </c>
      <c r="S149">
        <v>505</v>
      </c>
      <c r="T149">
        <v>749</v>
      </c>
      <c r="U149">
        <v>7501</v>
      </c>
      <c r="V149">
        <v>5636</v>
      </c>
      <c r="W149">
        <v>14987</v>
      </c>
      <c r="Y149">
        <f t="shared" si="8"/>
        <v>151</v>
      </c>
      <c r="Z149">
        <f t="shared" si="9"/>
        <v>9374.6666666666661</v>
      </c>
      <c r="AA149">
        <f t="shared" si="10"/>
        <v>0.21728876093873778</v>
      </c>
      <c r="AB149">
        <f t="shared" si="11"/>
        <v>0.24270289438703285</v>
      </c>
    </row>
    <row r="150" spans="1:28" x14ac:dyDescent="0.25">
      <c r="A150" s="3" t="s">
        <v>319</v>
      </c>
      <c r="B150" s="3" t="s">
        <v>320</v>
      </c>
      <c r="C150">
        <v>312</v>
      </c>
      <c r="D150">
        <v>312</v>
      </c>
      <c r="E150">
        <v>404</v>
      </c>
      <c r="F150">
        <v>459</v>
      </c>
      <c r="G150">
        <v>463</v>
      </c>
      <c r="H150">
        <v>463</v>
      </c>
      <c r="I150">
        <v>551</v>
      </c>
      <c r="J150">
        <v>551</v>
      </c>
      <c r="K150">
        <v>309</v>
      </c>
      <c r="L150">
        <v>463</v>
      </c>
      <c r="M150">
        <v>501</v>
      </c>
      <c r="N150">
        <v>634</v>
      </c>
      <c r="O150">
        <v>666</v>
      </c>
      <c r="P150">
        <v>833</v>
      </c>
      <c r="Q150">
        <v>606</v>
      </c>
      <c r="R150">
        <v>913</v>
      </c>
      <c r="S150">
        <v>628</v>
      </c>
      <c r="T150">
        <v>1151</v>
      </c>
      <c r="U150">
        <v>1072</v>
      </c>
      <c r="V150">
        <v>2485</v>
      </c>
      <c r="W150">
        <v>760</v>
      </c>
      <c r="Y150">
        <f t="shared" si="8"/>
        <v>342.66666666666669</v>
      </c>
      <c r="Z150">
        <f t="shared" si="9"/>
        <v>1439</v>
      </c>
      <c r="AA150">
        <f t="shared" si="10"/>
        <v>7.5523449975808801E-2</v>
      </c>
      <c r="AB150">
        <f t="shared" si="11"/>
        <v>7.8448517013168573E-2</v>
      </c>
    </row>
    <row r="151" spans="1:28" x14ac:dyDescent="0.25">
      <c r="A151" s="3" t="s">
        <v>321</v>
      </c>
      <c r="B151" s="3" t="s">
        <v>322</v>
      </c>
      <c r="C151">
        <v>379</v>
      </c>
      <c r="D151">
        <v>361</v>
      </c>
      <c r="E151">
        <v>624</v>
      </c>
      <c r="F151">
        <v>289</v>
      </c>
      <c r="G151">
        <v>303</v>
      </c>
      <c r="H151">
        <v>213</v>
      </c>
      <c r="I151">
        <v>226</v>
      </c>
      <c r="J151">
        <v>151</v>
      </c>
      <c r="K151">
        <v>123</v>
      </c>
      <c r="L151">
        <v>157</v>
      </c>
      <c r="M151">
        <v>154</v>
      </c>
      <c r="N151">
        <v>180</v>
      </c>
      <c r="O151">
        <v>165</v>
      </c>
      <c r="P151">
        <v>164</v>
      </c>
      <c r="Q151">
        <v>205</v>
      </c>
      <c r="R151">
        <v>91</v>
      </c>
      <c r="S151">
        <v>201</v>
      </c>
      <c r="T151">
        <v>103</v>
      </c>
      <c r="U151">
        <v>99</v>
      </c>
      <c r="V151">
        <v>103</v>
      </c>
      <c r="W151">
        <v>113</v>
      </c>
      <c r="Y151">
        <f t="shared" si="8"/>
        <v>454.66666666666669</v>
      </c>
      <c r="Z151">
        <f t="shared" si="9"/>
        <v>105</v>
      </c>
      <c r="AA151">
        <f t="shared" si="10"/>
        <v>-7.713706313567234E-2</v>
      </c>
      <c r="AB151">
        <f t="shared" si="11"/>
        <v>-7.4237043063500763E-2</v>
      </c>
    </row>
    <row r="152" spans="1:28" x14ac:dyDescent="0.25">
      <c r="A152" s="3" t="s">
        <v>323</v>
      </c>
      <c r="B152" s="3" t="s">
        <v>324</v>
      </c>
      <c r="C152">
        <v>2131</v>
      </c>
      <c r="D152">
        <v>2521</v>
      </c>
      <c r="E152">
        <v>1971</v>
      </c>
      <c r="F152">
        <v>2380</v>
      </c>
      <c r="G152">
        <v>3587</v>
      </c>
      <c r="H152">
        <v>4545</v>
      </c>
      <c r="I152">
        <v>5295</v>
      </c>
      <c r="J152">
        <v>4752</v>
      </c>
      <c r="K152">
        <v>379</v>
      </c>
      <c r="L152">
        <v>1589</v>
      </c>
      <c r="M152">
        <v>3516</v>
      </c>
      <c r="N152">
        <v>3427</v>
      </c>
      <c r="O152">
        <v>3765</v>
      </c>
      <c r="P152">
        <v>6996</v>
      </c>
      <c r="Q152">
        <v>53400</v>
      </c>
      <c r="R152">
        <v>61991</v>
      </c>
      <c r="S152">
        <v>27612</v>
      </c>
      <c r="T152">
        <v>52050</v>
      </c>
      <c r="U152">
        <v>53674</v>
      </c>
      <c r="V152">
        <v>79800</v>
      </c>
      <c r="W152">
        <v>191400</v>
      </c>
      <c r="Y152">
        <f t="shared" si="8"/>
        <v>2207.6666666666665</v>
      </c>
      <c r="Z152">
        <f t="shared" si="9"/>
        <v>108291.33333333333</v>
      </c>
      <c r="AA152">
        <f t="shared" si="10"/>
        <v>0.2048888934393216</v>
      </c>
      <c r="AB152">
        <f t="shared" si="11"/>
        <v>0.22738868645147714</v>
      </c>
    </row>
    <row r="153" spans="1:28" x14ac:dyDescent="0.25">
      <c r="A153" s="3" t="s">
        <v>325</v>
      </c>
      <c r="B153" s="3" t="s">
        <v>326</v>
      </c>
      <c r="C153">
        <v>1201</v>
      </c>
      <c r="D153">
        <v>5313</v>
      </c>
      <c r="E153">
        <v>1921</v>
      </c>
      <c r="F153">
        <v>4668</v>
      </c>
      <c r="G153">
        <v>3953</v>
      </c>
      <c r="H153">
        <v>3953</v>
      </c>
      <c r="I153">
        <v>3953</v>
      </c>
      <c r="J153">
        <v>3953</v>
      </c>
      <c r="K153">
        <v>3329</v>
      </c>
      <c r="L153">
        <v>7993</v>
      </c>
      <c r="M153">
        <v>11584</v>
      </c>
      <c r="N153">
        <v>13212</v>
      </c>
      <c r="O153">
        <v>10592</v>
      </c>
      <c r="P153">
        <v>10170</v>
      </c>
      <c r="Q153">
        <v>12637</v>
      </c>
      <c r="R153">
        <v>3223</v>
      </c>
      <c r="S153">
        <v>312</v>
      </c>
      <c r="T153">
        <v>91</v>
      </c>
      <c r="U153">
        <v>80</v>
      </c>
      <c r="V153">
        <v>2</v>
      </c>
      <c r="W153">
        <v>170</v>
      </c>
      <c r="Y153">
        <f t="shared" si="8"/>
        <v>2811.6666666666665</v>
      </c>
      <c r="Z153">
        <f t="shared" si="9"/>
        <v>84</v>
      </c>
      <c r="AA153">
        <f t="shared" si="10"/>
        <v>-0.18477452144571818</v>
      </c>
      <c r="AB153">
        <f t="shared" si="11"/>
        <v>-0.16870829882699467</v>
      </c>
    </row>
    <row r="154" spans="1:28" x14ac:dyDescent="0.25">
      <c r="A154" s="3" t="s">
        <v>327</v>
      </c>
      <c r="B154" s="3" t="s">
        <v>328</v>
      </c>
      <c r="C154">
        <v>481</v>
      </c>
      <c r="D154">
        <v>641</v>
      </c>
      <c r="E154">
        <v>733</v>
      </c>
      <c r="F154">
        <v>1016</v>
      </c>
      <c r="G154">
        <v>1051</v>
      </c>
      <c r="H154">
        <v>1201</v>
      </c>
      <c r="I154">
        <v>1191</v>
      </c>
      <c r="J154">
        <v>2801</v>
      </c>
      <c r="K154">
        <v>885</v>
      </c>
      <c r="L154">
        <v>1201</v>
      </c>
      <c r="M154">
        <v>1027</v>
      </c>
      <c r="N154">
        <v>1501</v>
      </c>
      <c r="O154">
        <v>1701</v>
      </c>
      <c r="P154">
        <v>1401</v>
      </c>
      <c r="Q154">
        <v>984</v>
      </c>
      <c r="R154">
        <v>1199</v>
      </c>
      <c r="S154">
        <v>863</v>
      </c>
      <c r="T154">
        <v>451</v>
      </c>
      <c r="U154">
        <v>62</v>
      </c>
      <c r="V154">
        <v>66</v>
      </c>
      <c r="W154">
        <v>78</v>
      </c>
      <c r="Y154">
        <f t="shared" si="8"/>
        <v>618.33333333333337</v>
      </c>
      <c r="Z154">
        <f t="shared" si="9"/>
        <v>68.666666666666671</v>
      </c>
      <c r="AA154">
        <f t="shared" si="10"/>
        <v>-0.11567177927641864</v>
      </c>
      <c r="AB154">
        <f t="shared" si="11"/>
        <v>-0.10923245631022438</v>
      </c>
    </row>
    <row r="155" spans="1:28" x14ac:dyDescent="0.25">
      <c r="A155" s="3" t="s">
        <v>329</v>
      </c>
      <c r="B155" s="3" t="s">
        <v>330</v>
      </c>
      <c r="C155">
        <v>7</v>
      </c>
      <c r="D155">
        <v>9</v>
      </c>
      <c r="E155">
        <v>10</v>
      </c>
      <c r="F155">
        <v>26</v>
      </c>
      <c r="G155">
        <v>28</v>
      </c>
      <c r="H155">
        <v>21</v>
      </c>
      <c r="I155">
        <v>27</v>
      </c>
      <c r="J155">
        <v>78</v>
      </c>
      <c r="K155">
        <v>49</v>
      </c>
      <c r="L155">
        <v>78</v>
      </c>
      <c r="M155">
        <v>72</v>
      </c>
      <c r="N155">
        <v>30</v>
      </c>
      <c r="O155">
        <v>78</v>
      </c>
      <c r="P155">
        <v>30</v>
      </c>
      <c r="Q155">
        <v>68</v>
      </c>
      <c r="R155">
        <v>97</v>
      </c>
      <c r="S155">
        <v>78</v>
      </c>
      <c r="T155">
        <v>48</v>
      </c>
      <c r="U155">
        <v>68</v>
      </c>
      <c r="V155">
        <v>68</v>
      </c>
      <c r="W155">
        <v>102</v>
      </c>
      <c r="Y155">
        <f t="shared" si="8"/>
        <v>8.6666666666666661</v>
      </c>
      <c r="Z155">
        <f t="shared" si="9"/>
        <v>79.333333333333329</v>
      </c>
      <c r="AA155">
        <f t="shared" si="10"/>
        <v>0.11653548082368381</v>
      </c>
      <c r="AB155">
        <f t="shared" si="11"/>
        <v>0.12359737592035702</v>
      </c>
    </row>
    <row r="156" spans="1:28" x14ac:dyDescent="0.25">
      <c r="A156" s="3" t="s">
        <v>331</v>
      </c>
      <c r="B156" s="3" t="s">
        <v>332</v>
      </c>
      <c r="C156">
        <v>49</v>
      </c>
      <c r="D156">
        <v>49</v>
      </c>
      <c r="E156">
        <v>133</v>
      </c>
      <c r="F156">
        <v>91</v>
      </c>
      <c r="G156">
        <v>287</v>
      </c>
      <c r="H156">
        <v>121</v>
      </c>
      <c r="I156">
        <v>97</v>
      </c>
      <c r="J156">
        <v>87</v>
      </c>
      <c r="K156">
        <v>76</v>
      </c>
      <c r="L156">
        <v>91</v>
      </c>
      <c r="M156">
        <v>81</v>
      </c>
      <c r="N156">
        <v>105</v>
      </c>
      <c r="O156">
        <v>91</v>
      </c>
      <c r="P156">
        <v>156</v>
      </c>
      <c r="Q156">
        <v>235</v>
      </c>
      <c r="R156">
        <v>58</v>
      </c>
      <c r="S156">
        <v>85</v>
      </c>
      <c r="T156">
        <v>79</v>
      </c>
      <c r="U156">
        <v>76</v>
      </c>
      <c r="V156">
        <v>97</v>
      </c>
      <c r="W156">
        <v>157</v>
      </c>
      <c r="Y156">
        <f t="shared" si="8"/>
        <v>77</v>
      </c>
      <c r="Z156">
        <f t="shared" si="9"/>
        <v>110</v>
      </c>
      <c r="AA156">
        <f t="shared" si="10"/>
        <v>1.8772365470459601E-2</v>
      </c>
      <c r="AB156">
        <f t="shared" si="11"/>
        <v>1.894967408601711E-2</v>
      </c>
    </row>
    <row r="157" spans="1:28" x14ac:dyDescent="0.25">
      <c r="A157" s="3" t="s">
        <v>333</v>
      </c>
      <c r="B157" s="3" t="s">
        <v>334</v>
      </c>
      <c r="C157">
        <v>2449</v>
      </c>
      <c r="D157">
        <v>2461</v>
      </c>
      <c r="E157">
        <v>2151</v>
      </c>
      <c r="F157">
        <v>1847</v>
      </c>
      <c r="G157">
        <v>2524</v>
      </c>
      <c r="H157">
        <v>2161</v>
      </c>
      <c r="I157">
        <v>2593</v>
      </c>
      <c r="J157">
        <v>3201</v>
      </c>
      <c r="K157">
        <v>3552</v>
      </c>
      <c r="L157">
        <v>2873</v>
      </c>
      <c r="M157">
        <v>4059</v>
      </c>
      <c r="N157">
        <v>2285</v>
      </c>
      <c r="O157">
        <v>2278</v>
      </c>
      <c r="P157">
        <v>2126</v>
      </c>
      <c r="Q157">
        <v>4501</v>
      </c>
      <c r="R157">
        <v>3997</v>
      </c>
      <c r="S157">
        <v>3901</v>
      </c>
      <c r="T157">
        <v>4201</v>
      </c>
      <c r="U157">
        <v>3865</v>
      </c>
      <c r="V157">
        <v>7246</v>
      </c>
      <c r="W157">
        <v>7246</v>
      </c>
      <c r="Y157">
        <f t="shared" si="8"/>
        <v>2353.6666666666665</v>
      </c>
      <c r="Z157">
        <f t="shared" si="9"/>
        <v>6119</v>
      </c>
      <c r="AA157">
        <f t="shared" si="10"/>
        <v>5.0285488874437019E-2</v>
      </c>
      <c r="AB157">
        <f t="shared" si="11"/>
        <v>5.1571265423479673E-2</v>
      </c>
    </row>
    <row r="158" spans="1:28" x14ac:dyDescent="0.25">
      <c r="A158" s="3" t="s">
        <v>335</v>
      </c>
      <c r="B158" s="3" t="s">
        <v>336</v>
      </c>
      <c r="C158">
        <v>901</v>
      </c>
      <c r="D158">
        <v>579</v>
      </c>
      <c r="E158">
        <v>579</v>
      </c>
      <c r="F158">
        <v>760</v>
      </c>
      <c r="G158">
        <v>357</v>
      </c>
      <c r="H158">
        <v>550</v>
      </c>
      <c r="I158">
        <v>334</v>
      </c>
      <c r="J158">
        <v>334</v>
      </c>
      <c r="K158">
        <v>316</v>
      </c>
      <c r="L158">
        <v>197</v>
      </c>
      <c r="M158">
        <v>199</v>
      </c>
      <c r="N158">
        <v>249</v>
      </c>
      <c r="O158">
        <v>222</v>
      </c>
      <c r="P158">
        <v>404</v>
      </c>
      <c r="Q158">
        <v>393</v>
      </c>
      <c r="R158">
        <v>466</v>
      </c>
      <c r="S158">
        <v>292</v>
      </c>
      <c r="T158">
        <v>1266</v>
      </c>
      <c r="U158">
        <v>956</v>
      </c>
      <c r="V158">
        <v>2296</v>
      </c>
      <c r="W158">
        <v>1851</v>
      </c>
      <c r="Y158">
        <f t="shared" si="8"/>
        <v>686.33333333333337</v>
      </c>
      <c r="Z158">
        <f t="shared" si="9"/>
        <v>1701</v>
      </c>
      <c r="AA158">
        <f t="shared" si="10"/>
        <v>4.7768851265062209E-2</v>
      </c>
      <c r="AB158">
        <f t="shared" si="11"/>
        <v>4.8928168881055445E-2</v>
      </c>
    </row>
    <row r="159" spans="1:28" x14ac:dyDescent="0.25">
      <c r="A159" s="3" t="s">
        <v>337</v>
      </c>
      <c r="B159" s="3" t="s">
        <v>338</v>
      </c>
      <c r="C159">
        <v>901</v>
      </c>
      <c r="D159">
        <v>1400</v>
      </c>
      <c r="E159">
        <v>1750</v>
      </c>
      <c r="F159">
        <v>528</v>
      </c>
      <c r="G159">
        <v>585</v>
      </c>
      <c r="H159">
        <v>499</v>
      </c>
      <c r="I159">
        <v>1320</v>
      </c>
      <c r="J159">
        <v>1226</v>
      </c>
      <c r="K159">
        <v>1268</v>
      </c>
      <c r="L159">
        <v>925</v>
      </c>
      <c r="M159">
        <v>537</v>
      </c>
      <c r="N159">
        <v>381</v>
      </c>
      <c r="O159">
        <v>399</v>
      </c>
      <c r="P159">
        <v>231</v>
      </c>
      <c r="Q159">
        <v>2442</v>
      </c>
      <c r="R159">
        <v>1894</v>
      </c>
      <c r="S159">
        <v>145</v>
      </c>
      <c r="T159">
        <v>289</v>
      </c>
      <c r="U159">
        <v>1936</v>
      </c>
      <c r="V159">
        <v>1418</v>
      </c>
      <c r="W159">
        <v>2820</v>
      </c>
      <c r="Y159">
        <f t="shared" si="8"/>
        <v>1350.3333333333333</v>
      </c>
      <c r="Z159">
        <f t="shared" si="9"/>
        <v>2058</v>
      </c>
      <c r="AA159">
        <f t="shared" si="10"/>
        <v>2.2178061150495476E-2</v>
      </c>
      <c r="AB159">
        <f t="shared" si="11"/>
        <v>2.2425822581264576E-2</v>
      </c>
    </row>
    <row r="160" spans="1:28" x14ac:dyDescent="0.25">
      <c r="A160" s="3" t="s">
        <v>339</v>
      </c>
      <c r="B160" s="3" t="s">
        <v>340</v>
      </c>
      <c r="C160">
        <v>91</v>
      </c>
      <c r="D160">
        <v>354</v>
      </c>
      <c r="E160">
        <v>12</v>
      </c>
      <c r="F160">
        <v>130</v>
      </c>
      <c r="G160">
        <v>177</v>
      </c>
      <c r="H160">
        <v>7</v>
      </c>
      <c r="I160">
        <v>332</v>
      </c>
      <c r="J160">
        <v>332</v>
      </c>
      <c r="K160">
        <v>216</v>
      </c>
      <c r="L160">
        <v>247</v>
      </c>
      <c r="M160">
        <v>217</v>
      </c>
      <c r="N160">
        <v>292</v>
      </c>
      <c r="O160">
        <v>261</v>
      </c>
      <c r="P160">
        <v>246</v>
      </c>
      <c r="Q160">
        <v>341</v>
      </c>
      <c r="R160">
        <v>127</v>
      </c>
      <c r="S160">
        <v>321</v>
      </c>
      <c r="T160">
        <v>253</v>
      </c>
      <c r="U160">
        <v>281</v>
      </c>
      <c r="V160">
        <v>496</v>
      </c>
      <c r="W160">
        <v>590</v>
      </c>
      <c r="Y160">
        <f t="shared" si="8"/>
        <v>152.33333333333334</v>
      </c>
      <c r="Z160">
        <f t="shared" si="9"/>
        <v>455.66666666666669</v>
      </c>
      <c r="AA160">
        <f t="shared" si="10"/>
        <v>5.7667918201565527E-2</v>
      </c>
      <c r="AB160">
        <f t="shared" si="11"/>
        <v>5.9363142074011721E-2</v>
      </c>
    </row>
    <row r="161" spans="1:28" x14ac:dyDescent="0.25">
      <c r="A161" s="3" t="s">
        <v>341</v>
      </c>
      <c r="B161" s="3" t="s">
        <v>342</v>
      </c>
      <c r="C161">
        <v>2721</v>
      </c>
      <c r="D161">
        <v>13006</v>
      </c>
      <c r="E161">
        <v>7318</v>
      </c>
      <c r="F161">
        <v>1176</v>
      </c>
      <c r="G161">
        <v>1209</v>
      </c>
      <c r="H161">
        <v>1047</v>
      </c>
      <c r="I161">
        <v>7164</v>
      </c>
      <c r="J161">
        <v>5311</v>
      </c>
      <c r="K161">
        <v>5032</v>
      </c>
      <c r="L161">
        <v>3503</v>
      </c>
      <c r="M161">
        <v>3682</v>
      </c>
      <c r="N161">
        <v>8909</v>
      </c>
      <c r="O161">
        <v>8101</v>
      </c>
      <c r="P161">
        <v>13141</v>
      </c>
      <c r="Q161">
        <v>14072</v>
      </c>
      <c r="R161">
        <v>11701</v>
      </c>
      <c r="S161">
        <v>11035</v>
      </c>
      <c r="T161">
        <v>12601</v>
      </c>
      <c r="U161">
        <v>16801</v>
      </c>
      <c r="V161">
        <v>15601</v>
      </c>
      <c r="W161">
        <v>16321</v>
      </c>
      <c r="Y161">
        <f t="shared" si="8"/>
        <v>7681.666666666667</v>
      </c>
      <c r="Z161">
        <f t="shared" si="9"/>
        <v>16241</v>
      </c>
      <c r="AA161">
        <f t="shared" si="10"/>
        <v>3.9405387983584415E-2</v>
      </c>
      <c r="AB161">
        <f t="shared" si="11"/>
        <v>4.0192079559099314E-2</v>
      </c>
    </row>
    <row r="162" spans="1:28" x14ac:dyDescent="0.25">
      <c r="A162" s="3" t="s">
        <v>343</v>
      </c>
      <c r="B162" s="3" t="s">
        <v>344</v>
      </c>
      <c r="C162">
        <v>680</v>
      </c>
      <c r="D162">
        <v>833</v>
      </c>
      <c r="E162">
        <v>1061</v>
      </c>
      <c r="F162">
        <v>1030</v>
      </c>
      <c r="G162">
        <v>1345</v>
      </c>
      <c r="H162">
        <v>1524</v>
      </c>
      <c r="I162">
        <v>2192</v>
      </c>
      <c r="J162">
        <v>2099</v>
      </c>
      <c r="K162">
        <v>4218</v>
      </c>
      <c r="L162">
        <v>2615</v>
      </c>
      <c r="M162">
        <v>2585</v>
      </c>
      <c r="N162">
        <v>2686</v>
      </c>
      <c r="O162">
        <v>3265</v>
      </c>
      <c r="P162">
        <v>2764</v>
      </c>
      <c r="Q162">
        <v>3735</v>
      </c>
      <c r="R162">
        <v>3483</v>
      </c>
      <c r="S162">
        <v>3149</v>
      </c>
      <c r="T162">
        <v>3738</v>
      </c>
      <c r="U162">
        <v>3378</v>
      </c>
      <c r="V162">
        <v>4000</v>
      </c>
      <c r="W162">
        <v>11872</v>
      </c>
      <c r="Y162">
        <f t="shared" si="8"/>
        <v>858</v>
      </c>
      <c r="Z162">
        <f t="shared" si="9"/>
        <v>6416.666666666667</v>
      </c>
      <c r="AA162">
        <f t="shared" si="10"/>
        <v>0.10589736587157149</v>
      </c>
      <c r="AB162">
        <f t="shared" si="11"/>
        <v>0.11170777149290223</v>
      </c>
    </row>
    <row r="163" spans="1:28" x14ac:dyDescent="0.25">
      <c r="A163" s="3" t="s">
        <v>345</v>
      </c>
      <c r="B163" s="3" t="s">
        <v>346</v>
      </c>
      <c r="C163">
        <v>47</v>
      </c>
      <c r="D163">
        <v>20</v>
      </c>
      <c r="E163">
        <v>5</v>
      </c>
      <c r="F163">
        <v>31</v>
      </c>
      <c r="G163">
        <v>7</v>
      </c>
      <c r="H163">
        <v>7</v>
      </c>
      <c r="I163">
        <v>6</v>
      </c>
      <c r="J163">
        <v>6</v>
      </c>
      <c r="K163">
        <v>6</v>
      </c>
      <c r="L163">
        <v>6</v>
      </c>
      <c r="M163">
        <v>4</v>
      </c>
      <c r="N163">
        <v>2</v>
      </c>
      <c r="O163">
        <v>2</v>
      </c>
      <c r="P163">
        <v>103</v>
      </c>
      <c r="Q163">
        <v>55</v>
      </c>
      <c r="R163">
        <v>15</v>
      </c>
      <c r="S163">
        <v>15</v>
      </c>
      <c r="T163">
        <v>2</v>
      </c>
      <c r="U163">
        <v>2</v>
      </c>
      <c r="V163">
        <v>2</v>
      </c>
      <c r="W163">
        <v>2</v>
      </c>
      <c r="Y163">
        <f t="shared" si="8"/>
        <v>24</v>
      </c>
      <c r="Z163">
        <f t="shared" si="9"/>
        <v>2</v>
      </c>
      <c r="AA163">
        <f t="shared" si="10"/>
        <v>-0.13078456051515791</v>
      </c>
      <c r="AB163">
        <f t="shared" si="11"/>
        <v>-0.12259321790441713</v>
      </c>
    </row>
    <row r="164" spans="1:28" x14ac:dyDescent="0.25">
      <c r="A164" s="3" t="s">
        <v>347</v>
      </c>
      <c r="B164" s="3" t="s">
        <v>348</v>
      </c>
      <c r="C164">
        <v>37</v>
      </c>
      <c r="D164">
        <v>37</v>
      </c>
      <c r="E164">
        <v>49</v>
      </c>
      <c r="F164">
        <v>55</v>
      </c>
      <c r="G164">
        <v>55</v>
      </c>
      <c r="H164">
        <v>55</v>
      </c>
      <c r="I164">
        <v>55</v>
      </c>
      <c r="J164">
        <v>55</v>
      </c>
      <c r="K164">
        <v>55</v>
      </c>
      <c r="L164">
        <v>35</v>
      </c>
      <c r="M164">
        <v>39</v>
      </c>
      <c r="N164">
        <v>39</v>
      </c>
      <c r="O164">
        <v>43</v>
      </c>
      <c r="P164">
        <v>87</v>
      </c>
      <c r="Q164">
        <v>65</v>
      </c>
      <c r="R164">
        <v>86</v>
      </c>
      <c r="S164">
        <v>59</v>
      </c>
      <c r="T164">
        <v>2</v>
      </c>
      <c r="U164">
        <v>2</v>
      </c>
      <c r="V164">
        <v>2</v>
      </c>
      <c r="W164">
        <v>2</v>
      </c>
      <c r="Y164">
        <f t="shared" si="8"/>
        <v>41</v>
      </c>
      <c r="Z164">
        <f t="shared" si="9"/>
        <v>2</v>
      </c>
      <c r="AA164">
        <f t="shared" si="10"/>
        <v>-0.15896973084970328</v>
      </c>
      <c r="AB164">
        <f t="shared" si="11"/>
        <v>-0.1469778211651056</v>
      </c>
    </row>
    <row r="165" spans="1:28" x14ac:dyDescent="0.25">
      <c r="A165" s="3" t="s">
        <v>349</v>
      </c>
      <c r="B165" s="3" t="s">
        <v>350</v>
      </c>
      <c r="C165">
        <v>21</v>
      </c>
      <c r="D165">
        <v>49</v>
      </c>
      <c r="E165">
        <v>90</v>
      </c>
      <c r="F165">
        <v>114</v>
      </c>
      <c r="G165">
        <v>114</v>
      </c>
      <c r="H165">
        <v>114</v>
      </c>
      <c r="I165">
        <v>121</v>
      </c>
      <c r="J165">
        <v>163</v>
      </c>
      <c r="K165">
        <v>181</v>
      </c>
      <c r="L165">
        <v>105</v>
      </c>
      <c r="M165">
        <v>116</v>
      </c>
      <c r="N165">
        <v>145</v>
      </c>
      <c r="O165">
        <v>241</v>
      </c>
      <c r="P165">
        <v>126</v>
      </c>
      <c r="Q165">
        <v>203</v>
      </c>
      <c r="R165">
        <v>205</v>
      </c>
      <c r="S165">
        <v>102</v>
      </c>
      <c r="T165">
        <v>103</v>
      </c>
      <c r="U165">
        <v>176</v>
      </c>
      <c r="V165">
        <v>180</v>
      </c>
      <c r="W165">
        <v>337</v>
      </c>
      <c r="Y165">
        <f t="shared" si="8"/>
        <v>53.333333333333336</v>
      </c>
      <c r="Z165">
        <f t="shared" si="9"/>
        <v>231</v>
      </c>
      <c r="AA165">
        <f t="shared" si="10"/>
        <v>7.7150325471372433E-2</v>
      </c>
      <c r="AB165">
        <f t="shared" si="11"/>
        <v>8.0204446430706566E-2</v>
      </c>
    </row>
    <row r="166" spans="1:28" x14ac:dyDescent="0.25">
      <c r="A166" s="3" t="s">
        <v>351</v>
      </c>
      <c r="B166" s="3" t="s">
        <v>352</v>
      </c>
      <c r="C166">
        <v>253</v>
      </c>
      <c r="D166">
        <v>1153</v>
      </c>
      <c r="E166">
        <v>7297</v>
      </c>
      <c r="F166">
        <v>4801</v>
      </c>
      <c r="G166">
        <v>4801</v>
      </c>
      <c r="H166">
        <v>6481</v>
      </c>
      <c r="I166">
        <v>6481</v>
      </c>
      <c r="J166">
        <v>5521</v>
      </c>
      <c r="K166">
        <v>8833</v>
      </c>
      <c r="L166">
        <v>3601</v>
      </c>
      <c r="M166">
        <v>2431</v>
      </c>
      <c r="N166">
        <v>1621</v>
      </c>
      <c r="O166">
        <v>2224</v>
      </c>
      <c r="P166">
        <v>801</v>
      </c>
      <c r="Q166">
        <v>301</v>
      </c>
      <c r="R166">
        <v>2851</v>
      </c>
      <c r="S166">
        <v>1227</v>
      </c>
      <c r="T166">
        <v>1227</v>
      </c>
      <c r="U166">
        <v>2424</v>
      </c>
      <c r="V166">
        <v>3421</v>
      </c>
      <c r="W166">
        <v>961</v>
      </c>
      <c r="Y166">
        <f t="shared" si="8"/>
        <v>2901</v>
      </c>
      <c r="Z166">
        <f t="shared" si="9"/>
        <v>2268.6666666666665</v>
      </c>
      <c r="AA166">
        <f t="shared" si="10"/>
        <v>-1.294016935414014E-2</v>
      </c>
      <c r="AB166">
        <f t="shared" si="11"/>
        <v>-1.2856805331625254E-2</v>
      </c>
    </row>
    <row r="167" spans="1:28" x14ac:dyDescent="0.25">
      <c r="A167" s="3" t="s">
        <v>353</v>
      </c>
      <c r="B167" s="3" t="s">
        <v>354</v>
      </c>
      <c r="C167">
        <v>49</v>
      </c>
      <c r="D167">
        <v>57</v>
      </c>
      <c r="E167">
        <v>39</v>
      </c>
      <c r="F167">
        <v>28</v>
      </c>
      <c r="G167">
        <v>23</v>
      </c>
      <c r="H167">
        <v>23</v>
      </c>
      <c r="I167">
        <v>20</v>
      </c>
      <c r="J167">
        <v>17</v>
      </c>
      <c r="K167">
        <v>14</v>
      </c>
      <c r="L167">
        <v>16</v>
      </c>
      <c r="M167">
        <v>16</v>
      </c>
      <c r="N167">
        <v>22</v>
      </c>
      <c r="O167">
        <v>18</v>
      </c>
      <c r="P167">
        <v>18</v>
      </c>
      <c r="Q167">
        <v>28</v>
      </c>
      <c r="R167">
        <v>15</v>
      </c>
      <c r="S167">
        <v>30</v>
      </c>
      <c r="T167">
        <v>20</v>
      </c>
      <c r="U167">
        <v>21</v>
      </c>
      <c r="V167">
        <v>28</v>
      </c>
      <c r="W167">
        <v>55</v>
      </c>
      <c r="Y167">
        <f t="shared" si="8"/>
        <v>48.333333333333336</v>
      </c>
      <c r="Z167">
        <f t="shared" si="9"/>
        <v>34.666666666666664</v>
      </c>
      <c r="AA167">
        <f t="shared" si="10"/>
        <v>-1.7491728593642203E-2</v>
      </c>
      <c r="AB167">
        <f t="shared" si="11"/>
        <v>-1.7339636385362511E-2</v>
      </c>
    </row>
    <row r="168" spans="1:28" x14ac:dyDescent="0.25">
      <c r="A168" s="3" t="s">
        <v>355</v>
      </c>
      <c r="B168" s="3" t="s">
        <v>356</v>
      </c>
      <c r="C168">
        <v>771</v>
      </c>
      <c r="D168">
        <v>1376</v>
      </c>
      <c r="E168">
        <v>1529</v>
      </c>
      <c r="F168">
        <v>1324</v>
      </c>
      <c r="G168">
        <v>898</v>
      </c>
      <c r="H168">
        <v>898</v>
      </c>
      <c r="I168">
        <v>1237</v>
      </c>
      <c r="J168">
        <v>191</v>
      </c>
      <c r="K168">
        <v>308</v>
      </c>
      <c r="L168">
        <v>466</v>
      </c>
      <c r="M168">
        <v>1417</v>
      </c>
      <c r="N168">
        <v>2579</v>
      </c>
      <c r="O168">
        <v>2754</v>
      </c>
      <c r="P168">
        <v>2548</v>
      </c>
      <c r="Q168">
        <v>3319</v>
      </c>
      <c r="R168">
        <v>3307</v>
      </c>
      <c r="S168">
        <v>3185</v>
      </c>
      <c r="T168">
        <v>2833</v>
      </c>
      <c r="U168">
        <v>3336</v>
      </c>
      <c r="V168">
        <v>4386</v>
      </c>
      <c r="W168">
        <v>7360</v>
      </c>
      <c r="Y168">
        <f t="shared" si="8"/>
        <v>1225.3333333333333</v>
      </c>
      <c r="Z168">
        <f t="shared" si="9"/>
        <v>5027.333333333333</v>
      </c>
      <c r="AA168">
        <f t="shared" si="10"/>
        <v>7.429877764668498E-2</v>
      </c>
      <c r="AB168">
        <f t="shared" si="11"/>
        <v>7.7128579366526617E-2</v>
      </c>
    </row>
    <row r="169" spans="1:28" x14ac:dyDescent="0.25">
      <c r="A169" s="3" t="s">
        <v>357</v>
      </c>
      <c r="B169" s="3" t="s">
        <v>358</v>
      </c>
      <c r="C169">
        <v>3361</v>
      </c>
      <c r="D169">
        <v>3499</v>
      </c>
      <c r="E169">
        <v>4677</v>
      </c>
      <c r="F169">
        <v>3495</v>
      </c>
      <c r="G169">
        <v>2101</v>
      </c>
      <c r="H169">
        <v>2433</v>
      </c>
      <c r="I169">
        <v>3134</v>
      </c>
      <c r="J169">
        <v>4841</v>
      </c>
      <c r="K169">
        <v>9176</v>
      </c>
      <c r="L169">
        <v>12475</v>
      </c>
      <c r="M169">
        <v>28575</v>
      </c>
      <c r="N169">
        <v>45720</v>
      </c>
      <c r="O169">
        <v>44280</v>
      </c>
      <c r="P169">
        <v>43128</v>
      </c>
      <c r="Q169">
        <v>154356</v>
      </c>
      <c r="R169">
        <v>162074</v>
      </c>
      <c r="S169">
        <v>167500</v>
      </c>
      <c r="T169">
        <v>123912</v>
      </c>
      <c r="U169">
        <v>186675</v>
      </c>
      <c r="V169">
        <v>427031</v>
      </c>
      <c r="W169">
        <v>500708</v>
      </c>
      <c r="Y169">
        <f t="shared" si="8"/>
        <v>3845.6666666666665</v>
      </c>
      <c r="Z169">
        <f t="shared" si="9"/>
        <v>371471.33333333331</v>
      </c>
      <c r="AA169">
        <f t="shared" si="10"/>
        <v>0.24055393280292642</v>
      </c>
      <c r="AB169">
        <f t="shared" si="11"/>
        <v>0.27195353199850736</v>
      </c>
    </row>
    <row r="170" spans="1:28" x14ac:dyDescent="0.25">
      <c r="A170" s="3" t="s">
        <v>359</v>
      </c>
      <c r="B170" s="3" t="s">
        <v>360</v>
      </c>
      <c r="C170">
        <v>2</v>
      </c>
      <c r="D170">
        <v>2</v>
      </c>
      <c r="E170">
        <v>2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28</v>
      </c>
      <c r="M170">
        <v>27</v>
      </c>
      <c r="N170">
        <v>8</v>
      </c>
      <c r="O170">
        <v>8</v>
      </c>
      <c r="P170">
        <v>7</v>
      </c>
      <c r="Q170">
        <v>8</v>
      </c>
      <c r="R170">
        <v>18</v>
      </c>
      <c r="S170">
        <v>15</v>
      </c>
      <c r="T170">
        <v>40</v>
      </c>
      <c r="U170">
        <v>25</v>
      </c>
      <c r="V170">
        <v>34</v>
      </c>
      <c r="W170">
        <v>42</v>
      </c>
      <c r="Y170">
        <f t="shared" si="8"/>
        <v>2</v>
      </c>
      <c r="Z170">
        <f t="shared" si="9"/>
        <v>33.666666666666664</v>
      </c>
      <c r="AA170">
        <f t="shared" si="10"/>
        <v>0.14859794987437916</v>
      </c>
      <c r="AB170">
        <f t="shared" si="11"/>
        <v>0.16020643428348724</v>
      </c>
    </row>
    <row r="171" spans="1:28" x14ac:dyDescent="0.25">
      <c r="A171" s="3" t="s">
        <v>361</v>
      </c>
      <c r="B171" s="3" t="s">
        <v>362</v>
      </c>
      <c r="C171">
        <v>60</v>
      </c>
      <c r="D171">
        <v>106</v>
      </c>
      <c r="E171">
        <v>155</v>
      </c>
      <c r="F171">
        <v>82</v>
      </c>
      <c r="G171">
        <v>241</v>
      </c>
      <c r="H171">
        <v>216</v>
      </c>
      <c r="I171">
        <v>226</v>
      </c>
      <c r="J171">
        <v>181</v>
      </c>
      <c r="K171">
        <v>183</v>
      </c>
      <c r="L171">
        <v>168</v>
      </c>
      <c r="M171">
        <v>188</v>
      </c>
      <c r="N171">
        <v>234</v>
      </c>
      <c r="O171">
        <v>197</v>
      </c>
      <c r="P171">
        <v>212</v>
      </c>
      <c r="Q171">
        <v>129</v>
      </c>
      <c r="R171">
        <v>136</v>
      </c>
      <c r="S171">
        <v>321</v>
      </c>
      <c r="T171">
        <v>317</v>
      </c>
      <c r="U171">
        <v>305</v>
      </c>
      <c r="V171">
        <v>353</v>
      </c>
      <c r="W171">
        <v>419</v>
      </c>
      <c r="Y171">
        <f t="shared" si="8"/>
        <v>107</v>
      </c>
      <c r="Z171">
        <f t="shared" si="9"/>
        <v>359</v>
      </c>
      <c r="AA171">
        <f t="shared" si="10"/>
        <v>6.371018705401961E-2</v>
      </c>
      <c r="AB171">
        <f t="shared" si="11"/>
        <v>6.5783476149781306E-2</v>
      </c>
    </row>
    <row r="172" spans="1:28" x14ac:dyDescent="0.25">
      <c r="A172" s="3" t="s">
        <v>363</v>
      </c>
      <c r="B172" s="3" t="s">
        <v>364</v>
      </c>
      <c r="C172">
        <v>3486</v>
      </c>
      <c r="D172">
        <v>8466</v>
      </c>
      <c r="E172">
        <v>5281</v>
      </c>
      <c r="F172">
        <v>7152</v>
      </c>
      <c r="G172">
        <v>8434</v>
      </c>
      <c r="H172">
        <v>10062</v>
      </c>
      <c r="I172">
        <v>10854</v>
      </c>
      <c r="J172">
        <v>10400</v>
      </c>
      <c r="K172">
        <v>6282</v>
      </c>
      <c r="L172">
        <v>12138</v>
      </c>
      <c r="M172">
        <v>14987</v>
      </c>
      <c r="N172">
        <v>21676</v>
      </c>
      <c r="O172">
        <v>22401</v>
      </c>
      <c r="P172">
        <v>37380</v>
      </c>
      <c r="Q172">
        <v>44380</v>
      </c>
      <c r="R172">
        <v>101449</v>
      </c>
      <c r="S172">
        <v>106260</v>
      </c>
      <c r="T172">
        <v>228377</v>
      </c>
      <c r="U172">
        <v>237997</v>
      </c>
      <c r="V172">
        <v>575878</v>
      </c>
      <c r="W172">
        <v>528940</v>
      </c>
      <c r="Y172">
        <f t="shared" si="8"/>
        <v>5744.333333333333</v>
      </c>
      <c r="Z172">
        <f t="shared" si="9"/>
        <v>447605</v>
      </c>
      <c r="AA172">
        <f t="shared" si="10"/>
        <v>0.22924722554906118</v>
      </c>
      <c r="AB172">
        <f t="shared" si="11"/>
        <v>0.2576529245136272</v>
      </c>
    </row>
    <row r="173" spans="1:28" x14ac:dyDescent="0.25">
      <c r="A173" s="3" t="s">
        <v>365</v>
      </c>
      <c r="B173" s="3" t="s">
        <v>366</v>
      </c>
      <c r="C173">
        <v>371</v>
      </c>
      <c r="D173">
        <v>2113</v>
      </c>
      <c r="E173">
        <v>2401</v>
      </c>
      <c r="F173">
        <v>1801</v>
      </c>
      <c r="G173">
        <v>1037</v>
      </c>
      <c r="H173">
        <v>841</v>
      </c>
      <c r="I173">
        <v>1121</v>
      </c>
      <c r="J173">
        <v>1751</v>
      </c>
      <c r="K173">
        <v>1751</v>
      </c>
      <c r="L173">
        <v>1401</v>
      </c>
      <c r="M173">
        <v>326</v>
      </c>
      <c r="N173">
        <v>206</v>
      </c>
      <c r="O173">
        <v>183</v>
      </c>
      <c r="P173">
        <v>117</v>
      </c>
      <c r="Q173">
        <v>174</v>
      </c>
      <c r="R173">
        <v>183</v>
      </c>
      <c r="S173">
        <v>232</v>
      </c>
      <c r="T173">
        <v>267</v>
      </c>
      <c r="U173">
        <v>352</v>
      </c>
      <c r="V173">
        <v>1619</v>
      </c>
      <c r="W173">
        <v>675</v>
      </c>
      <c r="Y173">
        <f t="shared" si="8"/>
        <v>1628.3333333333333</v>
      </c>
      <c r="Z173">
        <f t="shared" si="9"/>
        <v>882</v>
      </c>
      <c r="AA173">
        <f t="shared" si="10"/>
        <v>-3.2269485252735895E-2</v>
      </c>
      <c r="AB173">
        <f t="shared" si="11"/>
        <v>-3.1754380997420784E-2</v>
      </c>
    </row>
    <row r="174" spans="1:28" x14ac:dyDescent="0.25">
      <c r="A174" s="3" t="s">
        <v>367</v>
      </c>
      <c r="B174" s="3" t="s">
        <v>368</v>
      </c>
      <c r="C174">
        <v>3826</v>
      </c>
      <c r="D174">
        <v>7095</v>
      </c>
      <c r="E174">
        <v>14720</v>
      </c>
      <c r="F174">
        <v>13518</v>
      </c>
      <c r="G174">
        <v>12637</v>
      </c>
      <c r="H174">
        <v>13103</v>
      </c>
      <c r="I174">
        <v>15029</v>
      </c>
      <c r="J174">
        <v>18583</v>
      </c>
      <c r="K174">
        <v>16218</v>
      </c>
      <c r="L174">
        <v>20476</v>
      </c>
      <c r="M174">
        <v>26557</v>
      </c>
      <c r="N174">
        <v>83810</v>
      </c>
      <c r="O174">
        <v>141825</v>
      </c>
      <c r="P174">
        <v>130685</v>
      </c>
      <c r="Q174">
        <v>191290</v>
      </c>
      <c r="R174">
        <v>220047</v>
      </c>
      <c r="S174">
        <v>272414</v>
      </c>
      <c r="T174">
        <v>260128</v>
      </c>
      <c r="U174">
        <v>295671</v>
      </c>
      <c r="V174">
        <v>796577</v>
      </c>
      <c r="W174">
        <v>1378970</v>
      </c>
      <c r="Y174">
        <f t="shared" si="8"/>
        <v>8547</v>
      </c>
      <c r="Z174">
        <f t="shared" si="9"/>
        <v>823739.33333333337</v>
      </c>
      <c r="AA174">
        <f t="shared" si="10"/>
        <v>0.24043546277034233</v>
      </c>
      <c r="AB174">
        <f t="shared" si="11"/>
        <v>0.27180285254780201</v>
      </c>
    </row>
    <row r="175" spans="1:28" x14ac:dyDescent="0.25">
      <c r="A175" s="3" t="s">
        <v>369</v>
      </c>
      <c r="B175" s="3" t="s">
        <v>370</v>
      </c>
      <c r="C175">
        <v>20</v>
      </c>
      <c r="D175">
        <v>20</v>
      </c>
      <c r="E175">
        <v>17</v>
      </c>
      <c r="F175">
        <v>16</v>
      </c>
      <c r="G175">
        <v>16</v>
      </c>
      <c r="H175">
        <v>16</v>
      </c>
      <c r="I175">
        <v>7</v>
      </c>
      <c r="J175">
        <v>7</v>
      </c>
      <c r="K175">
        <v>11</v>
      </c>
      <c r="L175">
        <v>15</v>
      </c>
      <c r="M175">
        <v>13</v>
      </c>
      <c r="N175">
        <v>33</v>
      </c>
      <c r="O175">
        <v>18</v>
      </c>
      <c r="P175">
        <v>16</v>
      </c>
      <c r="Q175">
        <v>20</v>
      </c>
      <c r="R175">
        <v>16</v>
      </c>
      <c r="S175">
        <v>23</v>
      </c>
      <c r="T175">
        <v>35</v>
      </c>
      <c r="U175">
        <v>35</v>
      </c>
      <c r="V175">
        <v>47</v>
      </c>
      <c r="W175">
        <v>63</v>
      </c>
      <c r="Y175">
        <f t="shared" si="8"/>
        <v>19</v>
      </c>
      <c r="Z175">
        <f t="shared" si="9"/>
        <v>48.333333333333336</v>
      </c>
      <c r="AA175">
        <f t="shared" si="10"/>
        <v>4.9141182872948642E-2</v>
      </c>
      <c r="AB175">
        <f t="shared" si="11"/>
        <v>5.036863433368044E-2</v>
      </c>
    </row>
    <row r="176" spans="1:28" x14ac:dyDescent="0.25">
      <c r="A176" s="3" t="s">
        <v>371</v>
      </c>
      <c r="B176" s="3" t="s">
        <v>372</v>
      </c>
      <c r="C176">
        <v>45</v>
      </c>
      <c r="D176">
        <v>45</v>
      </c>
      <c r="E176">
        <v>87</v>
      </c>
      <c r="F176">
        <v>15</v>
      </c>
      <c r="G176">
        <v>20</v>
      </c>
      <c r="H176">
        <v>20</v>
      </c>
      <c r="I176">
        <v>13</v>
      </c>
      <c r="J176">
        <v>8</v>
      </c>
      <c r="K176">
        <v>10</v>
      </c>
      <c r="L176">
        <v>8</v>
      </c>
      <c r="M176">
        <v>6</v>
      </c>
      <c r="N176">
        <v>10</v>
      </c>
      <c r="O176">
        <v>9</v>
      </c>
      <c r="P176">
        <v>6</v>
      </c>
      <c r="Q176">
        <v>10</v>
      </c>
      <c r="R176">
        <v>6</v>
      </c>
      <c r="S176">
        <v>10</v>
      </c>
      <c r="T176">
        <v>16</v>
      </c>
      <c r="U176">
        <v>15</v>
      </c>
      <c r="V176">
        <v>19</v>
      </c>
      <c r="W176">
        <v>28</v>
      </c>
      <c r="Y176">
        <f t="shared" si="8"/>
        <v>59</v>
      </c>
      <c r="Z176">
        <f t="shared" si="9"/>
        <v>20.666666666666668</v>
      </c>
      <c r="AA176">
        <f t="shared" si="10"/>
        <v>-5.5211334080459862E-2</v>
      </c>
      <c r="AB176">
        <f t="shared" si="11"/>
        <v>-5.3714855480412549E-2</v>
      </c>
    </row>
    <row r="177" spans="1:28" x14ac:dyDescent="0.25">
      <c r="A177" s="3" t="s">
        <v>373</v>
      </c>
      <c r="B177" s="3" t="s">
        <v>374</v>
      </c>
      <c r="C177">
        <v>525</v>
      </c>
      <c r="D177">
        <v>419</v>
      </c>
      <c r="E177">
        <v>396</v>
      </c>
      <c r="F177">
        <v>642</v>
      </c>
      <c r="G177">
        <v>657</v>
      </c>
      <c r="H177">
        <v>1072</v>
      </c>
      <c r="I177">
        <v>1159</v>
      </c>
      <c r="J177">
        <v>1159</v>
      </c>
      <c r="K177">
        <v>1611</v>
      </c>
      <c r="L177">
        <v>2209</v>
      </c>
      <c r="M177">
        <v>2209</v>
      </c>
      <c r="N177">
        <v>2432</v>
      </c>
      <c r="O177">
        <v>1765</v>
      </c>
      <c r="P177">
        <v>1332</v>
      </c>
      <c r="Q177">
        <v>1121</v>
      </c>
      <c r="R177">
        <v>2017</v>
      </c>
      <c r="S177">
        <v>1671</v>
      </c>
      <c r="T177">
        <v>1153</v>
      </c>
      <c r="U177">
        <v>1158</v>
      </c>
      <c r="V177">
        <v>2226</v>
      </c>
      <c r="W177">
        <v>2374</v>
      </c>
      <c r="Y177">
        <f t="shared" si="8"/>
        <v>446.66666666666669</v>
      </c>
      <c r="Z177">
        <f t="shared" si="9"/>
        <v>1919.3333333333333</v>
      </c>
      <c r="AA177">
        <f t="shared" si="10"/>
        <v>7.6732662011955999E-2</v>
      </c>
      <c r="AB177">
        <f t="shared" si="11"/>
        <v>7.9753378708543154E-2</v>
      </c>
    </row>
    <row r="178" spans="1:28" x14ac:dyDescent="0.25">
      <c r="A178" s="3" t="s">
        <v>375</v>
      </c>
      <c r="B178" s="3" t="s">
        <v>376</v>
      </c>
      <c r="C178">
        <v>699</v>
      </c>
      <c r="D178">
        <v>699</v>
      </c>
      <c r="E178">
        <v>766</v>
      </c>
      <c r="F178">
        <v>433</v>
      </c>
      <c r="G178">
        <v>541</v>
      </c>
      <c r="H178">
        <v>379</v>
      </c>
      <c r="I178">
        <v>433</v>
      </c>
      <c r="J178">
        <v>757</v>
      </c>
      <c r="K178">
        <v>757</v>
      </c>
      <c r="L178">
        <v>865</v>
      </c>
      <c r="M178">
        <v>836</v>
      </c>
      <c r="N178">
        <v>132</v>
      </c>
      <c r="O178">
        <v>97</v>
      </c>
      <c r="P178">
        <v>130</v>
      </c>
      <c r="Q178">
        <v>161</v>
      </c>
      <c r="R178">
        <v>73</v>
      </c>
      <c r="S178">
        <v>133</v>
      </c>
      <c r="T178">
        <v>183</v>
      </c>
      <c r="U178">
        <v>198</v>
      </c>
      <c r="V178">
        <v>857</v>
      </c>
      <c r="W178">
        <v>386</v>
      </c>
      <c r="Y178">
        <f t="shared" si="8"/>
        <v>721.33333333333337</v>
      </c>
      <c r="Z178">
        <f t="shared" si="9"/>
        <v>480.33333333333331</v>
      </c>
      <c r="AA178">
        <f t="shared" si="10"/>
        <v>-2.1401107577202639E-2</v>
      </c>
      <c r="AB178">
        <f t="shared" si="11"/>
        <v>-2.1173728815558679E-2</v>
      </c>
    </row>
    <row r="179" spans="1:28" x14ac:dyDescent="0.25">
      <c r="A179" s="3" t="s">
        <v>377</v>
      </c>
      <c r="B179" s="3" t="s">
        <v>378</v>
      </c>
      <c r="C179">
        <v>6001</v>
      </c>
      <c r="D179">
        <v>8248</v>
      </c>
      <c r="E179">
        <v>1963</v>
      </c>
      <c r="F179">
        <v>1827</v>
      </c>
      <c r="G179">
        <v>2198</v>
      </c>
      <c r="H179">
        <v>2507</v>
      </c>
      <c r="I179">
        <v>6218</v>
      </c>
      <c r="J179">
        <v>10280</v>
      </c>
      <c r="K179">
        <v>25939</v>
      </c>
      <c r="L179">
        <v>20155</v>
      </c>
      <c r="M179">
        <v>18907</v>
      </c>
      <c r="N179">
        <v>28360</v>
      </c>
      <c r="O179">
        <v>24901</v>
      </c>
      <c r="P179">
        <v>32401</v>
      </c>
      <c r="Q179">
        <v>52201</v>
      </c>
      <c r="R179">
        <v>11456</v>
      </c>
      <c r="S179">
        <v>15304</v>
      </c>
      <c r="T179">
        <v>15129</v>
      </c>
      <c r="U179">
        <v>21974</v>
      </c>
      <c r="V179">
        <v>85424</v>
      </c>
      <c r="W179">
        <v>114831</v>
      </c>
      <c r="Y179">
        <f t="shared" si="8"/>
        <v>5404</v>
      </c>
      <c r="Z179">
        <f t="shared" si="9"/>
        <v>74076.333333333328</v>
      </c>
      <c r="AA179">
        <f t="shared" si="10"/>
        <v>0.13778719331445713</v>
      </c>
      <c r="AB179">
        <f t="shared" si="11"/>
        <v>0.14773127939440056</v>
      </c>
    </row>
    <row r="180" spans="1:28" x14ac:dyDescent="0.25">
      <c r="A180" s="3" t="s">
        <v>379</v>
      </c>
      <c r="B180" s="3" t="s">
        <v>380</v>
      </c>
      <c r="C180">
        <v>181</v>
      </c>
      <c r="D180">
        <v>19</v>
      </c>
      <c r="E180">
        <v>19</v>
      </c>
      <c r="F180">
        <v>24</v>
      </c>
      <c r="G180">
        <v>49</v>
      </c>
      <c r="H180">
        <v>49</v>
      </c>
      <c r="I180">
        <v>43</v>
      </c>
      <c r="J180">
        <v>44</v>
      </c>
      <c r="K180">
        <v>52</v>
      </c>
      <c r="L180">
        <v>74</v>
      </c>
      <c r="M180">
        <v>72</v>
      </c>
      <c r="N180">
        <v>77</v>
      </c>
      <c r="O180">
        <v>73</v>
      </c>
      <c r="P180">
        <v>17</v>
      </c>
      <c r="Q180">
        <v>82</v>
      </c>
      <c r="R180">
        <v>55</v>
      </c>
      <c r="S180">
        <v>92</v>
      </c>
      <c r="T180">
        <v>115</v>
      </c>
      <c r="U180">
        <v>140</v>
      </c>
      <c r="V180">
        <v>246</v>
      </c>
      <c r="W180">
        <v>248</v>
      </c>
      <c r="Y180">
        <f t="shared" si="8"/>
        <v>73</v>
      </c>
      <c r="Z180">
        <f t="shared" si="9"/>
        <v>211.33333333333334</v>
      </c>
      <c r="AA180">
        <f t="shared" si="10"/>
        <v>5.5946169716880274E-2</v>
      </c>
      <c r="AB180">
        <f t="shared" si="11"/>
        <v>5.7540754486141488E-2</v>
      </c>
    </row>
    <row r="181" spans="1:28" x14ac:dyDescent="0.25">
      <c r="A181" s="3" t="s">
        <v>381</v>
      </c>
      <c r="B181" s="3" t="s">
        <v>382</v>
      </c>
      <c r="C181">
        <v>4213</v>
      </c>
      <c r="D181">
        <v>3246</v>
      </c>
      <c r="E181">
        <v>4801</v>
      </c>
      <c r="F181">
        <v>4989</v>
      </c>
      <c r="G181">
        <v>4075</v>
      </c>
      <c r="H181">
        <v>4580</v>
      </c>
      <c r="I181">
        <v>3829</v>
      </c>
      <c r="J181">
        <v>5401</v>
      </c>
      <c r="K181">
        <v>4901</v>
      </c>
      <c r="L181">
        <v>6913</v>
      </c>
      <c r="M181">
        <v>4496</v>
      </c>
      <c r="N181">
        <v>8947</v>
      </c>
      <c r="O181">
        <v>8121</v>
      </c>
      <c r="P181">
        <v>8065</v>
      </c>
      <c r="Q181">
        <v>5784</v>
      </c>
      <c r="R181">
        <v>5881</v>
      </c>
      <c r="S181">
        <v>4698</v>
      </c>
      <c r="T181">
        <v>6445</v>
      </c>
      <c r="U181">
        <v>6022</v>
      </c>
      <c r="V181">
        <v>31153</v>
      </c>
      <c r="W181">
        <v>21418</v>
      </c>
      <c r="Y181">
        <f t="shared" si="8"/>
        <v>4086.6666666666665</v>
      </c>
      <c r="Z181">
        <f t="shared" si="9"/>
        <v>19531</v>
      </c>
      <c r="AA181">
        <f t="shared" si="10"/>
        <v>8.2330173948147289E-2</v>
      </c>
      <c r="AB181">
        <f t="shared" si="11"/>
        <v>8.5814258231725615E-2</v>
      </c>
    </row>
    <row r="182" spans="1:28" x14ac:dyDescent="0.25">
      <c r="A182" s="3" t="s">
        <v>383</v>
      </c>
      <c r="B182" s="3" t="s">
        <v>384</v>
      </c>
      <c r="C182">
        <v>9</v>
      </c>
      <c r="D182">
        <v>16</v>
      </c>
      <c r="E182">
        <v>20</v>
      </c>
      <c r="F182">
        <v>20</v>
      </c>
      <c r="G182">
        <v>20</v>
      </c>
      <c r="H182">
        <v>20</v>
      </c>
      <c r="I182">
        <v>9</v>
      </c>
      <c r="J182">
        <v>9</v>
      </c>
      <c r="K182">
        <v>11</v>
      </c>
      <c r="L182">
        <v>12</v>
      </c>
      <c r="M182">
        <v>11</v>
      </c>
      <c r="N182">
        <v>6</v>
      </c>
      <c r="O182">
        <v>5</v>
      </c>
      <c r="P182">
        <v>6</v>
      </c>
      <c r="Q182">
        <v>5</v>
      </c>
      <c r="R182">
        <v>4</v>
      </c>
      <c r="S182">
        <v>6</v>
      </c>
      <c r="T182">
        <v>7</v>
      </c>
      <c r="U182">
        <v>8</v>
      </c>
      <c r="V182">
        <v>50</v>
      </c>
      <c r="W182">
        <v>18</v>
      </c>
      <c r="Y182">
        <f t="shared" si="8"/>
        <v>15</v>
      </c>
      <c r="Z182">
        <f t="shared" si="9"/>
        <v>25.333333333333332</v>
      </c>
      <c r="AA182">
        <f t="shared" si="10"/>
        <v>2.7582676342947966E-2</v>
      </c>
      <c r="AB182">
        <f t="shared" si="11"/>
        <v>2.7966600113249473E-2</v>
      </c>
    </row>
    <row r="183" spans="1:28" x14ac:dyDescent="0.25">
      <c r="A183" s="3" t="s">
        <v>385</v>
      </c>
      <c r="B183" s="3" t="s">
        <v>386</v>
      </c>
      <c r="C183">
        <v>137</v>
      </c>
      <c r="D183">
        <v>79</v>
      </c>
      <c r="E183">
        <v>163</v>
      </c>
      <c r="F183">
        <v>163</v>
      </c>
      <c r="G183">
        <v>817</v>
      </c>
      <c r="H183">
        <v>521</v>
      </c>
      <c r="I183">
        <v>1520</v>
      </c>
      <c r="J183">
        <v>1520</v>
      </c>
      <c r="K183">
        <v>1483</v>
      </c>
      <c r="L183">
        <v>1441</v>
      </c>
      <c r="M183">
        <v>1995</v>
      </c>
      <c r="N183">
        <v>2141</v>
      </c>
      <c r="O183">
        <v>176</v>
      </c>
      <c r="P183">
        <v>337</v>
      </c>
      <c r="Q183">
        <v>3416</v>
      </c>
      <c r="R183">
        <v>2016</v>
      </c>
      <c r="S183">
        <v>1400</v>
      </c>
      <c r="T183">
        <v>1540</v>
      </c>
      <c r="U183">
        <v>2871</v>
      </c>
      <c r="V183">
        <v>3459</v>
      </c>
      <c r="W183">
        <v>4156</v>
      </c>
      <c r="Y183">
        <f t="shared" si="8"/>
        <v>126.33333333333333</v>
      </c>
      <c r="Z183">
        <f t="shared" si="9"/>
        <v>3495.3333333333335</v>
      </c>
      <c r="AA183">
        <f t="shared" si="10"/>
        <v>0.1747505320026343</v>
      </c>
      <c r="AB183">
        <f t="shared" si="11"/>
        <v>0.19094907586942433</v>
      </c>
    </row>
    <row r="184" spans="1:28" x14ac:dyDescent="0.25">
      <c r="A184" s="3" t="s">
        <v>387</v>
      </c>
      <c r="B184" s="3" t="s">
        <v>388</v>
      </c>
      <c r="C184">
        <v>167</v>
      </c>
      <c r="D184">
        <v>275</v>
      </c>
      <c r="E184">
        <v>324</v>
      </c>
      <c r="F184">
        <v>676</v>
      </c>
      <c r="G184">
        <v>505</v>
      </c>
      <c r="H184">
        <v>577</v>
      </c>
      <c r="I184">
        <v>145</v>
      </c>
      <c r="J184">
        <v>241</v>
      </c>
      <c r="K184">
        <v>469</v>
      </c>
      <c r="L184">
        <v>631</v>
      </c>
      <c r="M184">
        <v>523</v>
      </c>
      <c r="N184">
        <v>451</v>
      </c>
      <c r="O184">
        <v>2</v>
      </c>
      <c r="P184">
        <v>2</v>
      </c>
      <c r="Q184">
        <v>2</v>
      </c>
      <c r="R184">
        <v>109</v>
      </c>
      <c r="S184">
        <v>2</v>
      </c>
      <c r="T184">
        <v>353</v>
      </c>
      <c r="U184">
        <v>461</v>
      </c>
      <c r="V184">
        <v>817</v>
      </c>
      <c r="W184">
        <v>827</v>
      </c>
      <c r="Y184">
        <f t="shared" si="8"/>
        <v>255.33333333333334</v>
      </c>
      <c r="Z184">
        <f t="shared" si="9"/>
        <v>701.66666666666663</v>
      </c>
      <c r="AA184">
        <f t="shared" si="10"/>
        <v>5.3204661914520543E-2</v>
      </c>
      <c r="AB184">
        <f t="shared" si="11"/>
        <v>5.4645468793943053E-2</v>
      </c>
    </row>
    <row r="185" spans="1:28" x14ac:dyDescent="0.25">
      <c r="A185" s="3" t="s">
        <v>389</v>
      </c>
      <c r="B185" s="3" t="s">
        <v>390</v>
      </c>
      <c r="C185">
        <v>2</v>
      </c>
      <c r="D185">
        <v>2</v>
      </c>
      <c r="E185">
        <v>14</v>
      </c>
      <c r="F185">
        <v>9</v>
      </c>
      <c r="G185">
        <v>14</v>
      </c>
      <c r="H185">
        <v>14</v>
      </c>
      <c r="I185">
        <v>10</v>
      </c>
      <c r="J185">
        <v>10</v>
      </c>
      <c r="K185">
        <v>2</v>
      </c>
      <c r="L185">
        <v>9</v>
      </c>
      <c r="M185">
        <v>7</v>
      </c>
      <c r="N185">
        <v>9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2</v>
      </c>
      <c r="V185">
        <v>2</v>
      </c>
      <c r="W185">
        <v>2</v>
      </c>
      <c r="Y185">
        <f t="shared" si="8"/>
        <v>6</v>
      </c>
      <c r="Z185">
        <f t="shared" si="9"/>
        <v>2</v>
      </c>
      <c r="AA185">
        <f t="shared" si="10"/>
        <v>-5.7821699403584725E-2</v>
      </c>
      <c r="AB185">
        <f t="shared" si="11"/>
        <v>-5.6181784214038522E-2</v>
      </c>
    </row>
    <row r="186" spans="1:28" x14ac:dyDescent="0.25">
      <c r="A186" s="3" t="s">
        <v>391</v>
      </c>
      <c r="B186" s="3" t="s">
        <v>392</v>
      </c>
      <c r="C186">
        <v>223</v>
      </c>
      <c r="D186">
        <v>336</v>
      </c>
      <c r="E186">
        <v>307</v>
      </c>
      <c r="F186">
        <v>125</v>
      </c>
      <c r="G186">
        <v>155</v>
      </c>
      <c r="H186">
        <v>673</v>
      </c>
      <c r="I186">
        <v>2705</v>
      </c>
      <c r="J186">
        <v>1690</v>
      </c>
      <c r="K186">
        <v>1450</v>
      </c>
      <c r="L186">
        <v>1611</v>
      </c>
      <c r="M186">
        <v>3499</v>
      </c>
      <c r="N186">
        <v>5626</v>
      </c>
      <c r="O186">
        <v>2100</v>
      </c>
      <c r="P186">
        <v>1478</v>
      </c>
      <c r="Q186">
        <v>2303</v>
      </c>
      <c r="R186">
        <v>1854</v>
      </c>
      <c r="S186">
        <v>2149</v>
      </c>
      <c r="T186">
        <v>1959</v>
      </c>
      <c r="U186">
        <v>3300</v>
      </c>
      <c r="V186">
        <v>2835</v>
      </c>
      <c r="W186">
        <v>2949</v>
      </c>
      <c r="Y186">
        <f t="shared" si="8"/>
        <v>288.66666666666669</v>
      </c>
      <c r="Z186">
        <f t="shared" si="9"/>
        <v>3028</v>
      </c>
      <c r="AA186">
        <f t="shared" si="10"/>
        <v>0.12370447340331651</v>
      </c>
      <c r="AB186">
        <f t="shared" si="11"/>
        <v>0.13168137962940962</v>
      </c>
    </row>
    <row r="187" spans="1:28" x14ac:dyDescent="0.25">
      <c r="A187" s="3" t="s">
        <v>393</v>
      </c>
      <c r="B187" s="3" t="s">
        <v>394</v>
      </c>
      <c r="C187">
        <v>358</v>
      </c>
      <c r="D187">
        <v>427</v>
      </c>
      <c r="E187">
        <v>427</v>
      </c>
      <c r="F187">
        <v>419</v>
      </c>
      <c r="G187">
        <v>468</v>
      </c>
      <c r="H187">
        <v>468</v>
      </c>
      <c r="I187">
        <v>494</v>
      </c>
      <c r="J187">
        <v>714</v>
      </c>
      <c r="K187">
        <v>788</v>
      </c>
      <c r="L187">
        <v>901</v>
      </c>
      <c r="M187">
        <v>463</v>
      </c>
      <c r="N187">
        <v>562</v>
      </c>
      <c r="O187">
        <v>564</v>
      </c>
      <c r="P187">
        <v>676</v>
      </c>
      <c r="Q187">
        <v>2402</v>
      </c>
      <c r="R187">
        <v>2251</v>
      </c>
      <c r="S187">
        <v>2101</v>
      </c>
      <c r="T187">
        <v>901</v>
      </c>
      <c r="U187">
        <v>1119</v>
      </c>
      <c r="V187">
        <v>1501</v>
      </c>
      <c r="W187">
        <v>1441</v>
      </c>
      <c r="Y187">
        <f t="shared" si="8"/>
        <v>404</v>
      </c>
      <c r="Z187">
        <f t="shared" si="9"/>
        <v>1353.6666666666667</v>
      </c>
      <c r="AA187">
        <f t="shared" si="10"/>
        <v>6.3639861108265167E-2</v>
      </c>
      <c r="AB187">
        <f t="shared" si="11"/>
        <v>6.5708526554332902E-2</v>
      </c>
    </row>
    <row r="188" spans="1:28" x14ac:dyDescent="0.25">
      <c r="A188" s="3" t="s">
        <v>395</v>
      </c>
      <c r="B188" s="3" t="s">
        <v>396</v>
      </c>
      <c r="C188">
        <v>3</v>
      </c>
      <c r="D188">
        <v>1</v>
      </c>
      <c r="E188">
        <v>5</v>
      </c>
      <c r="F188">
        <v>9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Y188">
        <f t="shared" si="8"/>
        <v>3</v>
      </c>
      <c r="Z188">
        <f t="shared" si="9"/>
        <v>2</v>
      </c>
      <c r="AA188">
        <f t="shared" si="10"/>
        <v>-2.1340268847798129E-2</v>
      </c>
      <c r="AB188">
        <f t="shared" si="11"/>
        <v>-2.1114176457385558E-2</v>
      </c>
    </row>
    <row r="189" spans="1:28" x14ac:dyDescent="0.25">
      <c r="A189" s="3" t="s">
        <v>397</v>
      </c>
      <c r="B189" s="3" t="s">
        <v>398</v>
      </c>
      <c r="C189">
        <v>226</v>
      </c>
      <c r="D189">
        <v>295</v>
      </c>
      <c r="E189">
        <v>1387</v>
      </c>
      <c r="F189">
        <v>553</v>
      </c>
      <c r="G189">
        <v>1284</v>
      </c>
      <c r="H189">
        <v>1450</v>
      </c>
      <c r="I189">
        <v>1326</v>
      </c>
      <c r="J189">
        <v>900</v>
      </c>
      <c r="K189">
        <v>946</v>
      </c>
      <c r="L189">
        <v>946</v>
      </c>
      <c r="M189">
        <v>1980</v>
      </c>
      <c r="N189">
        <v>1321</v>
      </c>
      <c r="O189">
        <v>961</v>
      </c>
      <c r="P189">
        <v>541</v>
      </c>
      <c r="Q189">
        <v>294</v>
      </c>
      <c r="R189">
        <v>706</v>
      </c>
      <c r="S189">
        <v>937</v>
      </c>
      <c r="T189">
        <v>937</v>
      </c>
      <c r="U189">
        <v>1199</v>
      </c>
      <c r="V189">
        <v>2206</v>
      </c>
      <c r="W189">
        <v>1943</v>
      </c>
      <c r="Y189">
        <f t="shared" si="8"/>
        <v>636</v>
      </c>
      <c r="Z189">
        <f t="shared" si="9"/>
        <v>1782.6666666666667</v>
      </c>
      <c r="AA189">
        <f t="shared" si="10"/>
        <v>5.4245636116505368E-2</v>
      </c>
      <c r="AB189">
        <f t="shared" si="11"/>
        <v>5.574389913883282E-2</v>
      </c>
    </row>
    <row r="190" spans="1:28" x14ac:dyDescent="0.25">
      <c r="A190" s="3" t="s">
        <v>399</v>
      </c>
      <c r="B190" s="3" t="s">
        <v>400</v>
      </c>
      <c r="C190">
        <v>77</v>
      </c>
      <c r="D190">
        <v>138</v>
      </c>
      <c r="E190">
        <v>915</v>
      </c>
      <c r="F190">
        <v>636</v>
      </c>
      <c r="G190">
        <v>111</v>
      </c>
      <c r="H190">
        <v>124</v>
      </c>
      <c r="I190">
        <v>147</v>
      </c>
      <c r="J190">
        <v>175</v>
      </c>
      <c r="K190">
        <v>187</v>
      </c>
      <c r="L190">
        <v>212</v>
      </c>
      <c r="M190">
        <v>231</v>
      </c>
      <c r="N190">
        <v>71</v>
      </c>
      <c r="O190">
        <v>243</v>
      </c>
      <c r="P190">
        <v>320</v>
      </c>
      <c r="Q190">
        <v>308</v>
      </c>
      <c r="R190">
        <v>789</v>
      </c>
      <c r="S190">
        <v>706</v>
      </c>
      <c r="T190">
        <v>1060</v>
      </c>
      <c r="U190">
        <v>116</v>
      </c>
      <c r="V190">
        <v>98</v>
      </c>
      <c r="W190">
        <v>123</v>
      </c>
      <c r="Y190">
        <f t="shared" si="8"/>
        <v>376.66666666666669</v>
      </c>
      <c r="Z190">
        <f t="shared" si="9"/>
        <v>112.33333333333333</v>
      </c>
      <c r="AA190">
        <f t="shared" si="10"/>
        <v>-6.3678420071264452E-2</v>
      </c>
      <c r="AB190">
        <f t="shared" si="11"/>
        <v>-6.1693308381907785E-2</v>
      </c>
    </row>
    <row r="191" spans="1:28" x14ac:dyDescent="0.25">
      <c r="A191" s="3" t="s">
        <v>401</v>
      </c>
      <c r="B191" s="3" t="s">
        <v>402</v>
      </c>
      <c r="C191">
        <v>207</v>
      </c>
      <c r="D191">
        <v>782</v>
      </c>
      <c r="E191">
        <v>607</v>
      </c>
      <c r="F191">
        <v>1000</v>
      </c>
      <c r="G191">
        <v>1181</v>
      </c>
      <c r="H191">
        <v>1381</v>
      </c>
      <c r="I191">
        <v>1236</v>
      </c>
      <c r="J191">
        <v>2059</v>
      </c>
      <c r="K191">
        <v>4170</v>
      </c>
      <c r="L191">
        <v>2751</v>
      </c>
      <c r="M191">
        <v>3092</v>
      </c>
      <c r="N191">
        <v>3037</v>
      </c>
      <c r="O191">
        <v>3026</v>
      </c>
      <c r="P191">
        <v>2751</v>
      </c>
      <c r="Q191">
        <v>6051</v>
      </c>
      <c r="R191">
        <v>3951</v>
      </c>
      <c r="S191">
        <v>2751</v>
      </c>
      <c r="T191">
        <v>6250</v>
      </c>
      <c r="U191">
        <v>10325</v>
      </c>
      <c r="V191">
        <v>10010</v>
      </c>
      <c r="W191">
        <v>23965</v>
      </c>
      <c r="Y191">
        <f t="shared" si="8"/>
        <v>532</v>
      </c>
      <c r="Z191">
        <f t="shared" si="9"/>
        <v>14766.666666666666</v>
      </c>
      <c r="AA191">
        <f t="shared" si="10"/>
        <v>0.17492021989597226</v>
      </c>
      <c r="AB191">
        <f t="shared" si="11"/>
        <v>0.19115118265623399</v>
      </c>
    </row>
    <row r="192" spans="1:28" x14ac:dyDescent="0.25">
      <c r="A192" s="3" t="s">
        <v>403</v>
      </c>
      <c r="B192" s="3" t="s">
        <v>404</v>
      </c>
      <c r="C192">
        <v>108</v>
      </c>
      <c r="D192">
        <v>1499</v>
      </c>
      <c r="E192">
        <v>439</v>
      </c>
      <c r="F192">
        <v>260</v>
      </c>
      <c r="G192">
        <v>338</v>
      </c>
      <c r="H192">
        <v>806</v>
      </c>
      <c r="I192">
        <v>1358</v>
      </c>
      <c r="J192">
        <v>1094</v>
      </c>
      <c r="K192">
        <v>2512</v>
      </c>
      <c r="L192">
        <v>1957</v>
      </c>
      <c r="M192">
        <v>1670</v>
      </c>
      <c r="N192">
        <v>2630</v>
      </c>
      <c r="O192">
        <v>2375</v>
      </c>
      <c r="P192">
        <v>2771</v>
      </c>
      <c r="Q192">
        <v>3438</v>
      </c>
      <c r="R192">
        <v>3168</v>
      </c>
      <c r="S192">
        <v>2813</v>
      </c>
      <c r="T192">
        <v>3449</v>
      </c>
      <c r="U192">
        <v>5732</v>
      </c>
      <c r="V192">
        <v>11433</v>
      </c>
      <c r="W192">
        <v>12239</v>
      </c>
      <c r="Y192">
        <f t="shared" si="8"/>
        <v>682</v>
      </c>
      <c r="Z192">
        <f t="shared" si="9"/>
        <v>9801.3333333333339</v>
      </c>
      <c r="AA192">
        <f t="shared" si="10"/>
        <v>0.14027600273591614</v>
      </c>
      <c r="AB192">
        <f t="shared" si="11"/>
        <v>0.15059132138929265</v>
      </c>
    </row>
    <row r="193" spans="1:28" x14ac:dyDescent="0.25">
      <c r="A193" s="3" t="s">
        <v>405</v>
      </c>
      <c r="B193" s="3" t="s">
        <v>406</v>
      </c>
      <c r="C193">
        <v>13326</v>
      </c>
      <c r="D193">
        <v>17934</v>
      </c>
      <c r="E193">
        <v>35317</v>
      </c>
      <c r="F193">
        <v>24243</v>
      </c>
      <c r="G193">
        <v>21328</v>
      </c>
      <c r="H193">
        <v>19242</v>
      </c>
      <c r="I193">
        <v>27623</v>
      </c>
      <c r="J193">
        <v>35403</v>
      </c>
      <c r="K193">
        <v>27847</v>
      </c>
      <c r="L193">
        <v>36557</v>
      </c>
      <c r="M193">
        <v>40154</v>
      </c>
      <c r="N193">
        <v>103856</v>
      </c>
      <c r="O193">
        <v>120558</v>
      </c>
      <c r="P193">
        <v>119096</v>
      </c>
      <c r="Q193">
        <v>220762</v>
      </c>
      <c r="R193">
        <v>185307</v>
      </c>
      <c r="S193">
        <v>224929</v>
      </c>
      <c r="T193">
        <v>187300</v>
      </c>
      <c r="U193">
        <v>268400</v>
      </c>
      <c r="V193">
        <v>502449</v>
      </c>
      <c r="W193">
        <v>566065</v>
      </c>
      <c r="Y193">
        <f t="shared" si="8"/>
        <v>22192.333333333332</v>
      </c>
      <c r="Z193">
        <f t="shared" si="9"/>
        <v>445638</v>
      </c>
      <c r="AA193">
        <f t="shared" si="10"/>
        <v>0.15788210944032199</v>
      </c>
      <c r="AB193">
        <f t="shared" si="11"/>
        <v>0.17102813340772127</v>
      </c>
    </row>
    <row r="194" spans="1:28" x14ac:dyDescent="0.25">
      <c r="A194" s="3" t="s">
        <v>407</v>
      </c>
      <c r="B194" s="3" t="s">
        <v>408</v>
      </c>
      <c r="C194">
        <v>1184</v>
      </c>
      <c r="D194">
        <v>1825</v>
      </c>
      <c r="E194">
        <v>2077</v>
      </c>
      <c r="F194">
        <v>2398</v>
      </c>
      <c r="G194">
        <v>1029</v>
      </c>
      <c r="H194">
        <v>1942</v>
      </c>
      <c r="I194">
        <v>2846</v>
      </c>
      <c r="J194">
        <v>2654</v>
      </c>
      <c r="K194">
        <v>3105</v>
      </c>
      <c r="L194">
        <v>2478</v>
      </c>
      <c r="M194">
        <v>4385</v>
      </c>
      <c r="N194">
        <v>5287</v>
      </c>
      <c r="O194">
        <v>4975</v>
      </c>
      <c r="P194">
        <v>5388</v>
      </c>
      <c r="Q194">
        <v>4490</v>
      </c>
      <c r="R194">
        <v>5250</v>
      </c>
      <c r="S194">
        <v>5170</v>
      </c>
      <c r="T194">
        <v>4643</v>
      </c>
      <c r="U194">
        <v>5217</v>
      </c>
      <c r="V194">
        <v>9285</v>
      </c>
      <c r="W194">
        <v>7710</v>
      </c>
      <c r="Y194">
        <f t="shared" si="8"/>
        <v>1695.3333333333333</v>
      </c>
      <c r="Z194">
        <f t="shared" si="9"/>
        <v>7404</v>
      </c>
      <c r="AA194">
        <f t="shared" si="10"/>
        <v>7.7586369283128051E-2</v>
      </c>
      <c r="AB194">
        <f t="shared" si="11"/>
        <v>8.0675565601838528E-2</v>
      </c>
    </row>
    <row r="195" spans="1:28" x14ac:dyDescent="0.25">
      <c r="A195" s="3" t="s">
        <v>409</v>
      </c>
      <c r="B195" s="3" t="s">
        <v>410</v>
      </c>
      <c r="C195">
        <v>6</v>
      </c>
      <c r="D195">
        <v>2</v>
      </c>
      <c r="E195">
        <v>12</v>
      </c>
      <c r="F195">
        <v>12</v>
      </c>
      <c r="G195">
        <v>8</v>
      </c>
      <c r="H195">
        <v>8</v>
      </c>
      <c r="I195">
        <v>7</v>
      </c>
      <c r="J195">
        <v>9</v>
      </c>
      <c r="K195">
        <v>8</v>
      </c>
      <c r="L195">
        <v>10</v>
      </c>
      <c r="M195">
        <v>10</v>
      </c>
      <c r="N195">
        <v>10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Y195">
        <f t="shared" ref="Y195:Y258" si="12">AVERAGE(C195:E195)</f>
        <v>6.666666666666667</v>
      </c>
      <c r="Z195">
        <f t="shared" ref="Z195:Z258" si="13">AVERAGE(U195:W195)</f>
        <v>2</v>
      </c>
      <c r="AA195">
        <f t="shared" ref="AA195:AA258" si="14">LN(Z195/Y195)/19</f>
        <v>-6.3366989701365062E-2</v>
      </c>
      <c r="AB195">
        <f t="shared" ref="AB195:AB258" si="15">EXP(AA195)-1</f>
        <v>-6.1401045674478683E-2</v>
      </c>
    </row>
    <row r="196" spans="1:28" x14ac:dyDescent="0.25">
      <c r="A196" s="3" t="s">
        <v>411</v>
      </c>
      <c r="B196" s="3" t="s">
        <v>412</v>
      </c>
      <c r="C196">
        <v>236</v>
      </c>
      <c r="D196">
        <v>287</v>
      </c>
      <c r="E196">
        <v>295</v>
      </c>
      <c r="F196">
        <v>195</v>
      </c>
      <c r="G196">
        <v>325</v>
      </c>
      <c r="H196">
        <v>276</v>
      </c>
      <c r="I196">
        <v>276</v>
      </c>
      <c r="J196">
        <v>562</v>
      </c>
      <c r="K196">
        <v>511</v>
      </c>
      <c r="L196">
        <v>631</v>
      </c>
      <c r="M196">
        <v>973</v>
      </c>
      <c r="N196">
        <v>1351</v>
      </c>
      <c r="O196">
        <v>1378</v>
      </c>
      <c r="P196">
        <v>1122</v>
      </c>
      <c r="Q196">
        <v>2611</v>
      </c>
      <c r="R196">
        <v>584</v>
      </c>
      <c r="S196">
        <v>1936</v>
      </c>
      <c r="T196">
        <v>601</v>
      </c>
      <c r="U196">
        <v>716</v>
      </c>
      <c r="V196">
        <v>1013</v>
      </c>
      <c r="W196">
        <v>1160</v>
      </c>
      <c r="Y196">
        <f t="shared" si="12"/>
        <v>272.66666666666669</v>
      </c>
      <c r="Z196">
        <f t="shared" si="13"/>
        <v>963</v>
      </c>
      <c r="AA196">
        <f t="shared" si="14"/>
        <v>6.6410703361236209E-2</v>
      </c>
      <c r="AB196">
        <f t="shared" si="15"/>
        <v>6.8665531574403804E-2</v>
      </c>
    </row>
    <row r="197" spans="1:28" x14ac:dyDescent="0.25">
      <c r="A197" s="3" t="s">
        <v>413</v>
      </c>
      <c r="B197" s="3" t="s">
        <v>414</v>
      </c>
      <c r="C197">
        <v>13</v>
      </c>
      <c r="D197">
        <v>6</v>
      </c>
      <c r="E197">
        <v>6</v>
      </c>
      <c r="F197">
        <v>7</v>
      </c>
      <c r="G197">
        <v>13</v>
      </c>
      <c r="H197">
        <v>27</v>
      </c>
      <c r="I197">
        <v>35</v>
      </c>
      <c r="J197">
        <v>26</v>
      </c>
      <c r="K197">
        <v>31</v>
      </c>
      <c r="L197">
        <v>39</v>
      </c>
      <c r="M197">
        <v>33</v>
      </c>
      <c r="N197">
        <v>22</v>
      </c>
      <c r="O197">
        <v>23</v>
      </c>
      <c r="P197">
        <v>30</v>
      </c>
      <c r="Q197">
        <v>29</v>
      </c>
      <c r="R197">
        <v>28</v>
      </c>
      <c r="S197">
        <v>23</v>
      </c>
      <c r="T197">
        <v>20</v>
      </c>
      <c r="U197">
        <v>26</v>
      </c>
      <c r="V197">
        <v>30</v>
      </c>
      <c r="W197">
        <v>102</v>
      </c>
      <c r="Y197">
        <f t="shared" si="12"/>
        <v>8.3333333333333339</v>
      </c>
      <c r="Z197">
        <f t="shared" si="13"/>
        <v>52.666666666666664</v>
      </c>
      <c r="AA197">
        <f t="shared" si="14"/>
        <v>9.703785306098768E-2</v>
      </c>
      <c r="AB197">
        <f t="shared" si="15"/>
        <v>0.10190208319834571</v>
      </c>
    </row>
    <row r="198" spans="1:28" x14ac:dyDescent="0.25">
      <c r="A198" s="3" t="s">
        <v>415</v>
      </c>
      <c r="B198" s="3" t="s">
        <v>416</v>
      </c>
      <c r="C198">
        <v>17</v>
      </c>
      <c r="D198">
        <v>11</v>
      </c>
      <c r="E198">
        <v>11</v>
      </c>
      <c r="F198">
        <v>12</v>
      </c>
      <c r="G198">
        <v>21</v>
      </c>
      <c r="H198">
        <v>40</v>
      </c>
      <c r="I198">
        <v>49</v>
      </c>
      <c r="J198">
        <v>41</v>
      </c>
      <c r="K198">
        <v>47</v>
      </c>
      <c r="L198">
        <v>51</v>
      </c>
      <c r="M198">
        <v>32</v>
      </c>
      <c r="N198">
        <v>21</v>
      </c>
      <c r="O198">
        <v>26</v>
      </c>
      <c r="P198">
        <v>20</v>
      </c>
      <c r="Q198">
        <v>22</v>
      </c>
      <c r="R198">
        <v>25</v>
      </c>
      <c r="S198">
        <v>22</v>
      </c>
      <c r="T198">
        <v>28</v>
      </c>
      <c r="U198">
        <v>37</v>
      </c>
      <c r="V198">
        <v>42</v>
      </c>
      <c r="W198">
        <v>106</v>
      </c>
      <c r="Y198">
        <f t="shared" si="12"/>
        <v>13</v>
      </c>
      <c r="Z198">
        <f t="shared" si="13"/>
        <v>61.666666666666664</v>
      </c>
      <c r="AA198">
        <f t="shared" si="14"/>
        <v>8.1936535734140961E-2</v>
      </c>
      <c r="AB198">
        <f t="shared" si="15"/>
        <v>8.5386924359361904E-2</v>
      </c>
    </row>
    <row r="199" spans="1:28" x14ac:dyDescent="0.25">
      <c r="A199" s="3" t="s">
        <v>417</v>
      </c>
      <c r="B199" s="3" t="s">
        <v>418</v>
      </c>
      <c r="C199">
        <v>40</v>
      </c>
      <c r="D199">
        <v>46</v>
      </c>
      <c r="E199">
        <v>144</v>
      </c>
      <c r="F199">
        <v>411</v>
      </c>
      <c r="G199">
        <v>19</v>
      </c>
      <c r="H199">
        <v>12</v>
      </c>
      <c r="I199">
        <v>13</v>
      </c>
      <c r="J199">
        <v>13</v>
      </c>
      <c r="K199">
        <v>13</v>
      </c>
      <c r="L199">
        <v>15</v>
      </c>
      <c r="M199">
        <v>25</v>
      </c>
      <c r="N199">
        <v>14</v>
      </c>
      <c r="O199">
        <v>904</v>
      </c>
      <c r="P199">
        <v>11075</v>
      </c>
      <c r="Q199">
        <v>14592</v>
      </c>
      <c r="R199">
        <v>25790</v>
      </c>
      <c r="S199">
        <v>27150</v>
      </c>
      <c r="T199">
        <v>26234</v>
      </c>
      <c r="U199">
        <v>44930</v>
      </c>
      <c r="V199">
        <v>96987</v>
      </c>
      <c r="W199">
        <v>86955</v>
      </c>
      <c r="Y199">
        <f t="shared" si="12"/>
        <v>76.666666666666671</v>
      </c>
      <c r="Z199">
        <f t="shared" si="13"/>
        <v>76290.666666666672</v>
      </c>
      <c r="AA199">
        <f t="shared" si="14"/>
        <v>0.36330730870401218</v>
      </c>
      <c r="AB199">
        <f t="shared" si="15"/>
        <v>0.43807772514509602</v>
      </c>
    </row>
    <row r="200" spans="1:28" x14ac:dyDescent="0.25">
      <c r="A200" s="3" t="s">
        <v>419</v>
      </c>
      <c r="B200" s="3" t="s">
        <v>420</v>
      </c>
      <c r="C200">
        <v>152</v>
      </c>
      <c r="D200">
        <v>1810</v>
      </c>
      <c r="E200">
        <v>1894</v>
      </c>
      <c r="F200">
        <v>223</v>
      </c>
      <c r="G200">
        <v>231</v>
      </c>
      <c r="H200">
        <v>311</v>
      </c>
      <c r="I200">
        <v>411</v>
      </c>
      <c r="J200">
        <v>344</v>
      </c>
      <c r="K200">
        <v>266</v>
      </c>
      <c r="L200">
        <v>254</v>
      </c>
      <c r="M200">
        <v>2001</v>
      </c>
      <c r="N200">
        <v>2555</v>
      </c>
      <c r="O200">
        <v>4934</v>
      </c>
      <c r="P200">
        <v>10091</v>
      </c>
      <c r="Q200">
        <v>8703</v>
      </c>
      <c r="R200">
        <v>18512</v>
      </c>
      <c r="S200">
        <v>18978</v>
      </c>
      <c r="T200">
        <v>21751</v>
      </c>
      <c r="U200">
        <v>26137</v>
      </c>
      <c r="V200">
        <v>57561</v>
      </c>
      <c r="W200">
        <v>84895</v>
      </c>
      <c r="Y200">
        <f t="shared" si="12"/>
        <v>1285.3333333333333</v>
      </c>
      <c r="Z200">
        <f t="shared" si="13"/>
        <v>56197.666666666664</v>
      </c>
      <c r="AA200">
        <f t="shared" si="14"/>
        <v>0.19883458681951735</v>
      </c>
      <c r="AB200">
        <f t="shared" si="15"/>
        <v>0.21998014841222191</v>
      </c>
    </row>
    <row r="201" spans="1:28" x14ac:dyDescent="0.25">
      <c r="A201" s="3" t="s">
        <v>421</v>
      </c>
      <c r="B201" s="3" t="s">
        <v>422</v>
      </c>
      <c r="C201">
        <v>392</v>
      </c>
      <c r="D201">
        <v>943</v>
      </c>
      <c r="E201">
        <v>2165</v>
      </c>
      <c r="F201">
        <v>5854</v>
      </c>
      <c r="G201">
        <v>949</v>
      </c>
      <c r="H201">
        <v>1076</v>
      </c>
      <c r="I201">
        <v>3294</v>
      </c>
      <c r="J201">
        <v>1195</v>
      </c>
      <c r="K201">
        <v>1677</v>
      </c>
      <c r="L201">
        <v>1346</v>
      </c>
      <c r="M201">
        <v>1318</v>
      </c>
      <c r="N201">
        <v>5283</v>
      </c>
      <c r="O201">
        <v>13698</v>
      </c>
      <c r="P201">
        <v>26850</v>
      </c>
      <c r="Q201">
        <v>22080</v>
      </c>
      <c r="R201">
        <v>27233</v>
      </c>
      <c r="S201">
        <v>25959</v>
      </c>
      <c r="T201">
        <v>30300</v>
      </c>
      <c r="U201">
        <v>34529</v>
      </c>
      <c r="V201">
        <v>110803</v>
      </c>
      <c r="W201">
        <v>153551</v>
      </c>
      <c r="Y201">
        <f t="shared" si="12"/>
        <v>1166.6666666666667</v>
      </c>
      <c r="Z201">
        <f t="shared" si="13"/>
        <v>99627.666666666672</v>
      </c>
      <c r="AA201">
        <f t="shared" si="14"/>
        <v>0.23406785389305096</v>
      </c>
      <c r="AB201">
        <f t="shared" si="15"/>
        <v>0.26373023831507725</v>
      </c>
    </row>
    <row r="202" spans="1:28" x14ac:dyDescent="0.25">
      <c r="A202" s="3" t="s">
        <v>423</v>
      </c>
      <c r="B202" s="3" t="s">
        <v>424</v>
      </c>
      <c r="C202">
        <v>1530</v>
      </c>
      <c r="D202">
        <v>4303</v>
      </c>
      <c r="E202">
        <v>6092</v>
      </c>
      <c r="F202">
        <v>5684</v>
      </c>
      <c r="G202">
        <v>3757</v>
      </c>
      <c r="H202">
        <v>3129</v>
      </c>
      <c r="I202">
        <v>7162</v>
      </c>
      <c r="J202">
        <v>9947</v>
      </c>
      <c r="K202">
        <v>11787</v>
      </c>
      <c r="L202">
        <v>19808</v>
      </c>
      <c r="M202">
        <v>34704</v>
      </c>
      <c r="N202">
        <v>47776</v>
      </c>
      <c r="O202">
        <v>73162</v>
      </c>
      <c r="P202">
        <v>61744</v>
      </c>
      <c r="Q202">
        <v>38985</v>
      </c>
      <c r="R202">
        <v>73940</v>
      </c>
      <c r="S202">
        <v>81075</v>
      </c>
      <c r="T202">
        <v>68826</v>
      </c>
      <c r="U202">
        <v>117195</v>
      </c>
      <c r="V202">
        <v>246504</v>
      </c>
      <c r="W202">
        <v>234010</v>
      </c>
      <c r="Y202">
        <f t="shared" si="12"/>
        <v>3975</v>
      </c>
      <c r="Z202">
        <f t="shared" si="13"/>
        <v>199236.33333333334</v>
      </c>
      <c r="AA202">
        <f t="shared" si="14"/>
        <v>0.20602457771914223</v>
      </c>
      <c r="AB202">
        <f t="shared" si="15"/>
        <v>0.22878340431758093</v>
      </c>
    </row>
    <row r="203" spans="1:28" x14ac:dyDescent="0.25">
      <c r="A203" s="3" t="s">
        <v>425</v>
      </c>
      <c r="B203" s="3" t="s">
        <v>426</v>
      </c>
      <c r="C203">
        <v>118</v>
      </c>
      <c r="D203">
        <v>223</v>
      </c>
      <c r="E203">
        <v>253</v>
      </c>
      <c r="F203">
        <v>226</v>
      </c>
      <c r="G203">
        <v>151</v>
      </c>
      <c r="H203">
        <v>130</v>
      </c>
      <c r="I203">
        <v>56</v>
      </c>
      <c r="J203">
        <v>76</v>
      </c>
      <c r="K203">
        <v>72</v>
      </c>
      <c r="L203">
        <v>73</v>
      </c>
      <c r="M203">
        <v>95</v>
      </c>
      <c r="N203">
        <v>11</v>
      </c>
      <c r="O203">
        <v>12</v>
      </c>
      <c r="P203">
        <v>12</v>
      </c>
      <c r="Q203">
        <v>16</v>
      </c>
      <c r="R203">
        <v>198</v>
      </c>
      <c r="S203">
        <v>91</v>
      </c>
      <c r="T203">
        <v>2119</v>
      </c>
      <c r="U203">
        <v>4741</v>
      </c>
      <c r="V203">
        <v>5940</v>
      </c>
      <c r="W203">
        <v>465</v>
      </c>
      <c r="Y203">
        <f t="shared" si="12"/>
        <v>198</v>
      </c>
      <c r="Z203">
        <f t="shared" si="13"/>
        <v>3715.3333333333335</v>
      </c>
      <c r="AA203">
        <f t="shared" si="14"/>
        <v>0.15431350782983352</v>
      </c>
      <c r="AB203">
        <f t="shared" si="15"/>
        <v>0.16685664813640289</v>
      </c>
    </row>
    <row r="204" spans="1:28" x14ac:dyDescent="0.25">
      <c r="A204" s="3" t="s">
        <v>427</v>
      </c>
      <c r="B204" s="3" t="s">
        <v>428</v>
      </c>
      <c r="C204">
        <v>78</v>
      </c>
      <c r="D204">
        <v>201</v>
      </c>
      <c r="E204">
        <v>229</v>
      </c>
      <c r="F204">
        <v>145</v>
      </c>
      <c r="G204">
        <v>124</v>
      </c>
      <c r="H204">
        <v>123</v>
      </c>
      <c r="I204">
        <v>67</v>
      </c>
      <c r="J204">
        <v>76</v>
      </c>
      <c r="K204">
        <v>74</v>
      </c>
      <c r="L204">
        <v>75</v>
      </c>
      <c r="M204">
        <v>89</v>
      </c>
      <c r="N204">
        <v>89</v>
      </c>
      <c r="O204">
        <v>96</v>
      </c>
      <c r="P204">
        <v>106</v>
      </c>
      <c r="Q204">
        <v>129</v>
      </c>
      <c r="R204">
        <v>246</v>
      </c>
      <c r="S204">
        <v>166</v>
      </c>
      <c r="T204">
        <v>197</v>
      </c>
      <c r="U204">
        <v>289</v>
      </c>
      <c r="V204">
        <v>485</v>
      </c>
      <c r="W204">
        <v>485</v>
      </c>
      <c r="Y204">
        <f t="shared" si="12"/>
        <v>169.33333333333334</v>
      </c>
      <c r="Z204">
        <f t="shared" si="13"/>
        <v>419.66666666666669</v>
      </c>
      <c r="AA204">
        <f t="shared" si="14"/>
        <v>4.7767978235045541E-2</v>
      </c>
      <c r="AB204">
        <f t="shared" si="15"/>
        <v>4.8927253135678361E-2</v>
      </c>
    </row>
    <row r="205" spans="1:28" x14ac:dyDescent="0.25">
      <c r="A205" s="3" t="s">
        <v>429</v>
      </c>
      <c r="B205" s="3" t="s">
        <v>430</v>
      </c>
      <c r="C205">
        <v>812</v>
      </c>
      <c r="D205">
        <v>2550</v>
      </c>
      <c r="E205">
        <v>6850</v>
      </c>
      <c r="F205">
        <v>4633</v>
      </c>
      <c r="G205">
        <v>3291</v>
      </c>
      <c r="H205">
        <v>3288</v>
      </c>
      <c r="I205">
        <v>3508</v>
      </c>
      <c r="J205">
        <v>7594</v>
      </c>
      <c r="K205">
        <v>6006</v>
      </c>
      <c r="L205">
        <v>23801</v>
      </c>
      <c r="M205">
        <v>23854</v>
      </c>
      <c r="N205">
        <v>29403</v>
      </c>
      <c r="O205">
        <v>49502</v>
      </c>
      <c r="P205">
        <v>51348</v>
      </c>
      <c r="Q205">
        <v>45787</v>
      </c>
      <c r="R205">
        <v>57499</v>
      </c>
      <c r="S205">
        <v>67377</v>
      </c>
      <c r="T205">
        <v>106878</v>
      </c>
      <c r="U205">
        <v>187213</v>
      </c>
      <c r="V205">
        <v>309606</v>
      </c>
      <c r="W205">
        <v>342294</v>
      </c>
      <c r="Y205">
        <f t="shared" si="12"/>
        <v>3404</v>
      </c>
      <c r="Z205">
        <f t="shared" si="13"/>
        <v>279704.33333333331</v>
      </c>
      <c r="AA205">
        <f t="shared" si="14"/>
        <v>0.23204115169298253</v>
      </c>
      <c r="AB205">
        <f t="shared" si="15"/>
        <v>0.26117162710806818</v>
      </c>
    </row>
    <row r="206" spans="1:28" x14ac:dyDescent="0.25">
      <c r="A206" s="3" t="s">
        <v>431</v>
      </c>
      <c r="B206" s="3" t="s">
        <v>432</v>
      </c>
      <c r="C206">
        <v>29</v>
      </c>
      <c r="D206">
        <v>123</v>
      </c>
      <c r="E206">
        <v>159</v>
      </c>
      <c r="F206">
        <v>157</v>
      </c>
      <c r="G206">
        <v>124</v>
      </c>
      <c r="H206">
        <v>153</v>
      </c>
      <c r="I206">
        <v>274</v>
      </c>
      <c r="J206">
        <v>253</v>
      </c>
      <c r="K206">
        <v>442</v>
      </c>
      <c r="L206">
        <v>565</v>
      </c>
      <c r="M206">
        <v>456</v>
      </c>
      <c r="N206">
        <v>349</v>
      </c>
      <c r="O206">
        <v>386</v>
      </c>
      <c r="P206">
        <v>285</v>
      </c>
      <c r="Q206">
        <v>1190</v>
      </c>
      <c r="R206">
        <v>987</v>
      </c>
      <c r="S206">
        <v>2107</v>
      </c>
      <c r="T206">
        <v>2361</v>
      </c>
      <c r="U206">
        <v>2829</v>
      </c>
      <c r="V206">
        <v>5155</v>
      </c>
      <c r="W206">
        <v>5885</v>
      </c>
      <c r="Y206">
        <f t="shared" si="12"/>
        <v>103.66666666666667</v>
      </c>
      <c r="Z206">
        <f t="shared" si="13"/>
        <v>4623</v>
      </c>
      <c r="AA206">
        <f t="shared" si="14"/>
        <v>0.19987465791984743</v>
      </c>
      <c r="AB206">
        <f t="shared" si="15"/>
        <v>0.22124967459186484</v>
      </c>
    </row>
    <row r="207" spans="1:28" x14ac:dyDescent="0.25">
      <c r="A207" s="3" t="s">
        <v>433</v>
      </c>
      <c r="B207" s="3" t="s">
        <v>434</v>
      </c>
      <c r="C207">
        <v>91</v>
      </c>
      <c r="D207">
        <v>131</v>
      </c>
      <c r="E207">
        <v>116</v>
      </c>
      <c r="F207">
        <v>721</v>
      </c>
      <c r="G207">
        <v>390</v>
      </c>
      <c r="H207">
        <v>53</v>
      </c>
      <c r="I207">
        <v>1053</v>
      </c>
      <c r="J207">
        <v>1598</v>
      </c>
      <c r="K207">
        <v>1087</v>
      </c>
      <c r="L207">
        <v>5239</v>
      </c>
      <c r="M207">
        <v>5538</v>
      </c>
      <c r="N207">
        <v>7085</v>
      </c>
      <c r="O207">
        <v>16372</v>
      </c>
      <c r="P207">
        <v>15553</v>
      </c>
      <c r="Q207">
        <v>41762</v>
      </c>
      <c r="R207">
        <v>59026</v>
      </c>
      <c r="S207">
        <v>53018</v>
      </c>
      <c r="T207">
        <v>76546</v>
      </c>
      <c r="U207">
        <v>199449</v>
      </c>
      <c r="V207">
        <v>192959</v>
      </c>
      <c r="W207">
        <v>426810</v>
      </c>
      <c r="Y207">
        <f t="shared" si="12"/>
        <v>112.66666666666667</v>
      </c>
      <c r="Z207">
        <f t="shared" si="13"/>
        <v>273072.66666666669</v>
      </c>
      <c r="AA207">
        <f t="shared" si="14"/>
        <v>0.41016103211574823</v>
      </c>
      <c r="AB207">
        <f t="shared" si="15"/>
        <v>0.50706045070678996</v>
      </c>
    </row>
    <row r="208" spans="1:28" x14ac:dyDescent="0.25">
      <c r="A208" s="3" t="s">
        <v>435</v>
      </c>
      <c r="B208" s="3" t="s">
        <v>436</v>
      </c>
      <c r="C208">
        <v>392</v>
      </c>
      <c r="D208">
        <v>1177</v>
      </c>
      <c r="E208">
        <v>1241</v>
      </c>
      <c r="F208">
        <v>2273</v>
      </c>
      <c r="G208">
        <v>2357</v>
      </c>
      <c r="H208">
        <v>2875</v>
      </c>
      <c r="I208">
        <v>3734</v>
      </c>
      <c r="J208">
        <v>3569</v>
      </c>
      <c r="K208">
        <v>2678</v>
      </c>
      <c r="L208">
        <v>3990</v>
      </c>
      <c r="M208">
        <v>2691</v>
      </c>
      <c r="N208">
        <v>6710</v>
      </c>
      <c r="O208">
        <v>15760</v>
      </c>
      <c r="P208">
        <v>23825</v>
      </c>
      <c r="Q208">
        <v>13703</v>
      </c>
      <c r="R208">
        <v>23578</v>
      </c>
      <c r="S208">
        <v>27327</v>
      </c>
      <c r="T208">
        <v>29505</v>
      </c>
      <c r="U208">
        <v>65699</v>
      </c>
      <c r="V208">
        <v>119233</v>
      </c>
      <c r="W208">
        <v>167340</v>
      </c>
      <c r="Y208">
        <f t="shared" si="12"/>
        <v>936.66666666666663</v>
      </c>
      <c r="Z208">
        <f t="shared" si="13"/>
        <v>117424</v>
      </c>
      <c r="AA208">
        <f t="shared" si="14"/>
        <v>0.25427469058553487</v>
      </c>
      <c r="AB208">
        <f t="shared" si="15"/>
        <v>0.28952597626720356</v>
      </c>
    </row>
    <row r="209" spans="1:28" x14ac:dyDescent="0.25">
      <c r="A209" s="3" t="s">
        <v>437</v>
      </c>
      <c r="B209" s="3" t="s">
        <v>438</v>
      </c>
      <c r="C209">
        <v>77</v>
      </c>
      <c r="D209">
        <v>241</v>
      </c>
      <c r="E209">
        <v>160</v>
      </c>
      <c r="F209">
        <v>100</v>
      </c>
      <c r="G209">
        <v>209</v>
      </c>
      <c r="H209">
        <v>178</v>
      </c>
      <c r="I209">
        <v>110</v>
      </c>
      <c r="J209">
        <v>150</v>
      </c>
      <c r="K209">
        <v>171</v>
      </c>
      <c r="L209">
        <v>205</v>
      </c>
      <c r="M209">
        <v>171</v>
      </c>
      <c r="N209">
        <v>124</v>
      </c>
      <c r="O209">
        <v>152</v>
      </c>
      <c r="P209">
        <v>142</v>
      </c>
      <c r="Q209">
        <v>232</v>
      </c>
      <c r="R209">
        <v>15</v>
      </c>
      <c r="S209">
        <v>12</v>
      </c>
      <c r="T209">
        <v>14</v>
      </c>
      <c r="U209">
        <v>27</v>
      </c>
      <c r="V209">
        <v>30</v>
      </c>
      <c r="W209">
        <v>1215</v>
      </c>
      <c r="Y209">
        <f t="shared" si="12"/>
        <v>159.33333333333334</v>
      </c>
      <c r="Z209">
        <f t="shared" si="13"/>
        <v>424</v>
      </c>
      <c r="AA209">
        <f t="shared" si="14"/>
        <v>5.1512369021505869E-2</v>
      </c>
      <c r="AB209">
        <f t="shared" si="15"/>
        <v>5.2862209086900425E-2</v>
      </c>
    </row>
    <row r="210" spans="1:28" x14ac:dyDescent="0.25">
      <c r="A210" s="3" t="s">
        <v>439</v>
      </c>
      <c r="B210" s="3" t="s">
        <v>440</v>
      </c>
      <c r="C210">
        <v>455</v>
      </c>
      <c r="D210">
        <v>819</v>
      </c>
      <c r="E210">
        <v>1107</v>
      </c>
      <c r="F210">
        <v>1465</v>
      </c>
      <c r="G210">
        <v>1486</v>
      </c>
      <c r="H210">
        <v>1711</v>
      </c>
      <c r="I210">
        <v>2746</v>
      </c>
      <c r="J210">
        <v>529</v>
      </c>
      <c r="K210">
        <v>1051</v>
      </c>
      <c r="L210">
        <v>1471</v>
      </c>
      <c r="M210">
        <v>1101</v>
      </c>
      <c r="N210">
        <v>1333</v>
      </c>
      <c r="O210">
        <v>1471</v>
      </c>
      <c r="P210">
        <v>904</v>
      </c>
      <c r="Q210">
        <v>1681</v>
      </c>
      <c r="R210">
        <v>1027</v>
      </c>
      <c r="S210">
        <v>1162</v>
      </c>
      <c r="T210">
        <v>1126</v>
      </c>
      <c r="U210">
        <v>1352</v>
      </c>
      <c r="V210">
        <v>2557</v>
      </c>
      <c r="W210">
        <v>2285</v>
      </c>
      <c r="Y210">
        <f t="shared" si="12"/>
        <v>793.66666666666663</v>
      </c>
      <c r="Z210">
        <f t="shared" si="13"/>
        <v>2064.6666666666665</v>
      </c>
      <c r="AA210">
        <f t="shared" si="14"/>
        <v>5.0318974423488705E-2</v>
      </c>
      <c r="AB210">
        <f t="shared" si="15"/>
        <v>5.1606478454229832E-2</v>
      </c>
    </row>
    <row r="211" spans="1:28" x14ac:dyDescent="0.25">
      <c r="A211" s="3" t="s">
        <v>441</v>
      </c>
      <c r="B211" s="3" t="s">
        <v>442</v>
      </c>
      <c r="C211">
        <v>484</v>
      </c>
      <c r="D211">
        <v>627</v>
      </c>
      <c r="E211">
        <v>463</v>
      </c>
      <c r="F211">
        <v>421</v>
      </c>
      <c r="G211">
        <v>529</v>
      </c>
      <c r="H211">
        <v>631</v>
      </c>
      <c r="I211">
        <v>937</v>
      </c>
      <c r="J211">
        <v>276</v>
      </c>
      <c r="K211">
        <v>539</v>
      </c>
      <c r="L211">
        <v>750</v>
      </c>
      <c r="M211">
        <v>501</v>
      </c>
      <c r="N211">
        <v>578</v>
      </c>
      <c r="O211">
        <v>645</v>
      </c>
      <c r="P211">
        <v>471</v>
      </c>
      <c r="Q211">
        <v>891</v>
      </c>
      <c r="R211">
        <v>219</v>
      </c>
      <c r="S211">
        <v>172</v>
      </c>
      <c r="T211">
        <v>222</v>
      </c>
      <c r="U211">
        <v>275</v>
      </c>
      <c r="V211">
        <v>538</v>
      </c>
      <c r="W211">
        <v>604</v>
      </c>
      <c r="Y211">
        <f t="shared" si="12"/>
        <v>524.66666666666663</v>
      </c>
      <c r="Z211">
        <f t="shared" si="13"/>
        <v>472.33333333333331</v>
      </c>
      <c r="AA211">
        <f t="shared" si="14"/>
        <v>-5.5304310150877901E-3</v>
      </c>
      <c r="AB211">
        <f t="shared" si="15"/>
        <v>-5.5151663345331947E-3</v>
      </c>
    </row>
    <row r="212" spans="1:28" x14ac:dyDescent="0.25">
      <c r="A212" s="3" t="s">
        <v>443</v>
      </c>
      <c r="B212" s="3" t="s">
        <v>444</v>
      </c>
      <c r="C212">
        <v>92</v>
      </c>
      <c r="D212">
        <v>241</v>
      </c>
      <c r="E212">
        <v>163</v>
      </c>
      <c r="F212">
        <v>1035</v>
      </c>
      <c r="G212">
        <v>209</v>
      </c>
      <c r="H212">
        <v>178</v>
      </c>
      <c r="I212">
        <v>2074</v>
      </c>
      <c r="J212">
        <v>1426</v>
      </c>
      <c r="K212">
        <v>1749</v>
      </c>
      <c r="L212">
        <v>1780</v>
      </c>
      <c r="M212">
        <v>1887</v>
      </c>
      <c r="N212">
        <v>1938</v>
      </c>
      <c r="O212">
        <v>3613</v>
      </c>
      <c r="P212">
        <v>3164</v>
      </c>
      <c r="Q212">
        <v>10268</v>
      </c>
      <c r="R212">
        <v>5678</v>
      </c>
      <c r="S212">
        <v>6637</v>
      </c>
      <c r="T212">
        <v>6822</v>
      </c>
      <c r="U212">
        <v>8562</v>
      </c>
      <c r="V212">
        <v>16129</v>
      </c>
      <c r="W212">
        <v>18897</v>
      </c>
      <c r="Y212">
        <f t="shared" si="12"/>
        <v>165.33333333333334</v>
      </c>
      <c r="Z212">
        <f t="shared" si="13"/>
        <v>14529.333333333334</v>
      </c>
      <c r="AA212">
        <f t="shared" si="14"/>
        <v>0.23557690712483415</v>
      </c>
      <c r="AB212">
        <f t="shared" si="15"/>
        <v>0.26563871414894935</v>
      </c>
    </row>
    <row r="213" spans="1:28" x14ac:dyDescent="0.25">
      <c r="A213" s="3" t="s">
        <v>445</v>
      </c>
      <c r="B213" s="3" t="s">
        <v>446</v>
      </c>
      <c r="C213">
        <v>225</v>
      </c>
      <c r="D213">
        <v>451</v>
      </c>
      <c r="E213">
        <v>379</v>
      </c>
      <c r="F213">
        <v>498</v>
      </c>
      <c r="G213">
        <v>504</v>
      </c>
      <c r="H213">
        <v>733</v>
      </c>
      <c r="I213">
        <v>830</v>
      </c>
      <c r="J213">
        <v>676</v>
      </c>
      <c r="K213">
        <v>442</v>
      </c>
      <c r="L213">
        <v>541</v>
      </c>
      <c r="M213">
        <v>269</v>
      </c>
      <c r="N213">
        <v>585</v>
      </c>
      <c r="O213">
        <v>668</v>
      </c>
      <c r="P213">
        <v>705</v>
      </c>
      <c r="Q213">
        <v>690</v>
      </c>
      <c r="R213">
        <v>1201</v>
      </c>
      <c r="S213">
        <v>1661</v>
      </c>
      <c r="T213">
        <v>816</v>
      </c>
      <c r="U213">
        <v>1628</v>
      </c>
      <c r="V213">
        <v>132</v>
      </c>
      <c r="W213">
        <v>91</v>
      </c>
      <c r="Y213">
        <f t="shared" si="12"/>
        <v>351.66666666666669</v>
      </c>
      <c r="Z213">
        <f t="shared" si="13"/>
        <v>617</v>
      </c>
      <c r="AA213">
        <f t="shared" si="14"/>
        <v>2.9588698245438451E-2</v>
      </c>
      <c r="AB213">
        <f t="shared" si="15"/>
        <v>3.0030793344307583E-2</v>
      </c>
    </row>
    <row r="214" spans="1:28" x14ac:dyDescent="0.25">
      <c r="A214" s="3" t="s">
        <v>447</v>
      </c>
      <c r="B214" s="3" t="s">
        <v>448</v>
      </c>
      <c r="C214">
        <v>65</v>
      </c>
      <c r="D214">
        <v>370</v>
      </c>
      <c r="E214">
        <v>693</v>
      </c>
      <c r="F214">
        <v>1941</v>
      </c>
      <c r="G214">
        <v>1809</v>
      </c>
      <c r="H214">
        <v>2264</v>
      </c>
      <c r="I214">
        <v>4234</v>
      </c>
      <c r="J214">
        <v>5052</v>
      </c>
      <c r="K214">
        <v>7038</v>
      </c>
      <c r="L214">
        <v>9862</v>
      </c>
      <c r="M214">
        <v>12123</v>
      </c>
      <c r="N214">
        <v>15894</v>
      </c>
      <c r="O214">
        <v>23107</v>
      </c>
      <c r="P214">
        <v>19848</v>
      </c>
      <c r="Q214">
        <v>24910</v>
      </c>
      <c r="R214">
        <v>6135</v>
      </c>
      <c r="S214">
        <v>16948</v>
      </c>
      <c r="T214">
        <v>14995</v>
      </c>
      <c r="U214">
        <v>16818</v>
      </c>
      <c r="V214">
        <v>96950</v>
      </c>
      <c r="W214">
        <v>101378</v>
      </c>
      <c r="Y214">
        <f t="shared" si="12"/>
        <v>376</v>
      </c>
      <c r="Z214">
        <f t="shared" si="13"/>
        <v>71715.333333333328</v>
      </c>
      <c r="AA214">
        <f t="shared" si="14"/>
        <v>0.27636161654503638</v>
      </c>
      <c r="AB214">
        <f t="shared" si="15"/>
        <v>0.31832450579435689</v>
      </c>
    </row>
    <row r="215" spans="1:28" x14ac:dyDescent="0.25">
      <c r="A215" s="3" t="s">
        <v>449</v>
      </c>
      <c r="B215" s="3" t="s">
        <v>450</v>
      </c>
      <c r="C215">
        <v>87</v>
      </c>
      <c r="D215">
        <v>109</v>
      </c>
      <c r="E215">
        <v>1290</v>
      </c>
      <c r="F215">
        <v>1057</v>
      </c>
      <c r="G215">
        <v>723</v>
      </c>
      <c r="H215">
        <v>839</v>
      </c>
      <c r="I215">
        <v>1195</v>
      </c>
      <c r="J215">
        <v>88</v>
      </c>
      <c r="K215">
        <v>857</v>
      </c>
      <c r="L215">
        <v>842</v>
      </c>
      <c r="M215">
        <v>847</v>
      </c>
      <c r="N215">
        <v>926</v>
      </c>
      <c r="O215">
        <v>1187</v>
      </c>
      <c r="P215">
        <v>850</v>
      </c>
      <c r="Q215">
        <v>1303</v>
      </c>
      <c r="R215">
        <v>234</v>
      </c>
      <c r="S215">
        <v>27</v>
      </c>
      <c r="T215">
        <v>23</v>
      </c>
      <c r="U215">
        <v>50</v>
      </c>
      <c r="V215">
        <v>409</v>
      </c>
      <c r="W215">
        <v>4228</v>
      </c>
      <c r="Y215">
        <f t="shared" si="12"/>
        <v>495.33333333333331</v>
      </c>
      <c r="Z215">
        <f t="shared" si="13"/>
        <v>1562.3333333333333</v>
      </c>
      <c r="AA215">
        <f t="shared" si="14"/>
        <v>6.0458145928684301E-2</v>
      </c>
      <c r="AB215">
        <f t="shared" si="15"/>
        <v>6.2323134091628152E-2</v>
      </c>
    </row>
    <row r="216" spans="1:28" x14ac:dyDescent="0.25">
      <c r="A216" s="3" t="s">
        <v>451</v>
      </c>
      <c r="B216" s="3" t="s">
        <v>452</v>
      </c>
      <c r="C216">
        <v>262</v>
      </c>
      <c r="D216">
        <v>406</v>
      </c>
      <c r="E216">
        <v>411</v>
      </c>
      <c r="F216">
        <v>295</v>
      </c>
      <c r="G216">
        <v>267</v>
      </c>
      <c r="H216">
        <v>407</v>
      </c>
      <c r="I216">
        <v>867</v>
      </c>
      <c r="J216">
        <v>721</v>
      </c>
      <c r="K216">
        <v>394</v>
      </c>
      <c r="L216">
        <v>481</v>
      </c>
      <c r="M216">
        <v>114</v>
      </c>
      <c r="N216">
        <v>123</v>
      </c>
      <c r="O216">
        <v>109</v>
      </c>
      <c r="P216">
        <v>98</v>
      </c>
      <c r="Q216">
        <v>104</v>
      </c>
      <c r="R216">
        <v>113</v>
      </c>
      <c r="S216">
        <v>116</v>
      </c>
      <c r="T216">
        <v>34</v>
      </c>
      <c r="U216">
        <v>1709</v>
      </c>
      <c r="V216">
        <v>8920</v>
      </c>
      <c r="W216">
        <v>36786</v>
      </c>
      <c r="Y216">
        <f t="shared" si="12"/>
        <v>359.66666666666669</v>
      </c>
      <c r="Z216">
        <f t="shared" si="13"/>
        <v>15805</v>
      </c>
      <c r="AA216">
        <f t="shared" si="14"/>
        <v>0.19910020779261542</v>
      </c>
      <c r="AB216">
        <f t="shared" si="15"/>
        <v>0.22030424376775981</v>
      </c>
    </row>
    <row r="217" spans="1:28" x14ac:dyDescent="0.25">
      <c r="A217" s="3" t="s">
        <v>453</v>
      </c>
      <c r="B217" s="3" t="s">
        <v>454</v>
      </c>
      <c r="C217">
        <v>3033</v>
      </c>
      <c r="D217">
        <v>5089</v>
      </c>
      <c r="E217">
        <v>7063</v>
      </c>
      <c r="F217">
        <v>7421</v>
      </c>
      <c r="G217">
        <v>4285</v>
      </c>
      <c r="H217">
        <v>4621</v>
      </c>
      <c r="I217">
        <v>9061</v>
      </c>
      <c r="J217">
        <v>10008</v>
      </c>
      <c r="K217">
        <v>11647</v>
      </c>
      <c r="L217">
        <v>11843</v>
      </c>
      <c r="M217">
        <v>11323</v>
      </c>
      <c r="N217">
        <v>13260</v>
      </c>
      <c r="O217">
        <v>17903</v>
      </c>
      <c r="P217">
        <v>18881</v>
      </c>
      <c r="Q217">
        <v>14127</v>
      </c>
      <c r="R217">
        <v>12832</v>
      </c>
      <c r="S217">
        <v>33304</v>
      </c>
      <c r="T217">
        <v>44665</v>
      </c>
      <c r="U217">
        <v>85081</v>
      </c>
      <c r="V217">
        <v>143172</v>
      </c>
      <c r="W217">
        <v>166301</v>
      </c>
      <c r="Y217">
        <f t="shared" si="12"/>
        <v>5061.666666666667</v>
      </c>
      <c r="Z217">
        <f t="shared" si="13"/>
        <v>131518</v>
      </c>
      <c r="AA217">
        <f t="shared" si="14"/>
        <v>0.17144462708157845</v>
      </c>
      <c r="AB217">
        <f t="shared" si="15"/>
        <v>0.18701841223875437</v>
      </c>
    </row>
    <row r="218" spans="1:28" x14ac:dyDescent="0.25">
      <c r="A218" s="3" t="s">
        <v>455</v>
      </c>
      <c r="B218" s="3" t="s">
        <v>456</v>
      </c>
      <c r="C218">
        <v>103</v>
      </c>
      <c r="D218">
        <v>226</v>
      </c>
      <c r="E218">
        <v>4477</v>
      </c>
      <c r="F218">
        <v>6198</v>
      </c>
      <c r="G218">
        <v>5168</v>
      </c>
      <c r="H218">
        <v>7240</v>
      </c>
      <c r="I218">
        <v>5176</v>
      </c>
      <c r="J218">
        <v>4248</v>
      </c>
      <c r="K218">
        <v>3307</v>
      </c>
      <c r="L218">
        <v>3910</v>
      </c>
      <c r="M218">
        <v>2448</v>
      </c>
      <c r="N218">
        <v>4531</v>
      </c>
      <c r="O218">
        <v>4704</v>
      </c>
      <c r="P218">
        <v>4361</v>
      </c>
      <c r="Q218">
        <v>81</v>
      </c>
      <c r="R218">
        <v>152</v>
      </c>
      <c r="S218">
        <v>286</v>
      </c>
      <c r="T218">
        <v>2054</v>
      </c>
      <c r="U218">
        <v>484</v>
      </c>
      <c r="V218">
        <v>187</v>
      </c>
      <c r="W218">
        <v>3264</v>
      </c>
      <c r="Y218">
        <f t="shared" si="12"/>
        <v>1602</v>
      </c>
      <c r="Z218">
        <f t="shared" si="13"/>
        <v>1311.6666666666667</v>
      </c>
      <c r="AA218">
        <f t="shared" si="14"/>
        <v>-1.0523908181311083E-2</v>
      </c>
      <c r="AB218">
        <f t="shared" si="15"/>
        <v>-1.0468725608032803E-2</v>
      </c>
    </row>
    <row r="219" spans="1:28" x14ac:dyDescent="0.25">
      <c r="A219" s="3" t="s">
        <v>457</v>
      </c>
      <c r="B219" s="3" t="s">
        <v>458</v>
      </c>
      <c r="C219">
        <v>1597</v>
      </c>
      <c r="D219">
        <v>4576</v>
      </c>
      <c r="E219">
        <v>11844</v>
      </c>
      <c r="F219">
        <v>7518</v>
      </c>
      <c r="G219">
        <v>4710</v>
      </c>
      <c r="H219">
        <v>3295</v>
      </c>
      <c r="I219">
        <v>6302</v>
      </c>
      <c r="J219">
        <v>10509</v>
      </c>
      <c r="K219">
        <v>8362</v>
      </c>
      <c r="L219">
        <v>20377</v>
      </c>
      <c r="M219">
        <v>22156</v>
      </c>
      <c r="N219">
        <v>29419</v>
      </c>
      <c r="O219">
        <v>52921</v>
      </c>
      <c r="P219">
        <v>60306</v>
      </c>
      <c r="Q219">
        <v>53170</v>
      </c>
      <c r="R219">
        <v>62908</v>
      </c>
      <c r="S219">
        <v>77102</v>
      </c>
      <c r="T219">
        <v>76329</v>
      </c>
      <c r="U219">
        <v>89482</v>
      </c>
      <c r="V219">
        <v>185613</v>
      </c>
      <c r="W219">
        <v>237995</v>
      </c>
      <c r="Y219">
        <f t="shared" si="12"/>
        <v>6005.666666666667</v>
      </c>
      <c r="Z219">
        <f t="shared" si="13"/>
        <v>171030</v>
      </c>
      <c r="AA219">
        <f t="shared" si="14"/>
        <v>0.17627029009190245</v>
      </c>
      <c r="AB219">
        <f t="shared" si="15"/>
        <v>0.1927604064048698</v>
      </c>
    </row>
    <row r="220" spans="1:28" x14ac:dyDescent="0.25">
      <c r="A220" s="3" t="s">
        <v>459</v>
      </c>
      <c r="B220" s="3" t="s">
        <v>460</v>
      </c>
      <c r="C220">
        <v>109</v>
      </c>
      <c r="D220">
        <v>318</v>
      </c>
      <c r="E220">
        <v>203</v>
      </c>
      <c r="F220">
        <v>52</v>
      </c>
      <c r="G220">
        <v>52</v>
      </c>
      <c r="H220">
        <v>59</v>
      </c>
      <c r="I220">
        <v>59</v>
      </c>
      <c r="J220">
        <v>40</v>
      </c>
      <c r="K220">
        <v>25</v>
      </c>
      <c r="L220">
        <v>26</v>
      </c>
      <c r="M220">
        <v>23</v>
      </c>
      <c r="N220">
        <v>28</v>
      </c>
      <c r="O220">
        <v>31</v>
      </c>
      <c r="P220">
        <v>12</v>
      </c>
      <c r="Q220">
        <v>12</v>
      </c>
      <c r="R220">
        <v>12</v>
      </c>
      <c r="S220">
        <v>46</v>
      </c>
      <c r="T220">
        <v>51</v>
      </c>
      <c r="U220">
        <v>51</v>
      </c>
      <c r="V220">
        <v>97</v>
      </c>
      <c r="W220">
        <v>81</v>
      </c>
      <c r="Y220">
        <f t="shared" si="12"/>
        <v>210</v>
      </c>
      <c r="Z220">
        <f t="shared" si="13"/>
        <v>76.333333333333329</v>
      </c>
      <c r="AA220">
        <f t="shared" si="14"/>
        <v>-5.326304293849151E-2</v>
      </c>
      <c r="AB220">
        <f t="shared" si="15"/>
        <v>-5.1869419375909054E-2</v>
      </c>
    </row>
    <row r="221" spans="1:28" x14ac:dyDescent="0.25">
      <c r="A221" s="3" t="s">
        <v>461</v>
      </c>
      <c r="B221" s="3" t="s">
        <v>462</v>
      </c>
      <c r="C221">
        <v>61</v>
      </c>
      <c r="D221">
        <v>82</v>
      </c>
      <c r="E221">
        <v>125</v>
      </c>
      <c r="F221">
        <v>26</v>
      </c>
      <c r="G221">
        <v>26</v>
      </c>
      <c r="H221">
        <v>77</v>
      </c>
      <c r="I221">
        <v>77</v>
      </c>
      <c r="J221">
        <v>69</v>
      </c>
      <c r="K221">
        <v>32</v>
      </c>
      <c r="L221">
        <v>33</v>
      </c>
      <c r="M221">
        <v>39</v>
      </c>
      <c r="N221">
        <v>64</v>
      </c>
      <c r="O221">
        <v>69</v>
      </c>
      <c r="P221">
        <v>75</v>
      </c>
      <c r="Q221">
        <v>94</v>
      </c>
      <c r="R221">
        <v>84</v>
      </c>
      <c r="S221">
        <v>42</v>
      </c>
      <c r="T221">
        <v>56</v>
      </c>
      <c r="U221">
        <v>108</v>
      </c>
      <c r="V221">
        <v>127</v>
      </c>
      <c r="W221">
        <v>91</v>
      </c>
      <c r="Y221">
        <f t="shared" si="12"/>
        <v>89.333333333333329</v>
      </c>
      <c r="Z221">
        <f t="shared" si="13"/>
        <v>108.66666666666667</v>
      </c>
      <c r="AA221">
        <f t="shared" si="14"/>
        <v>1.0311073729255316E-2</v>
      </c>
      <c r="AB221">
        <f t="shared" si="15"/>
        <v>1.03644160311398E-2</v>
      </c>
    </row>
    <row r="222" spans="1:28" x14ac:dyDescent="0.25">
      <c r="A222" s="3" t="s">
        <v>463</v>
      </c>
      <c r="B222" s="3" t="s">
        <v>464</v>
      </c>
      <c r="C222">
        <v>22822</v>
      </c>
      <c r="D222">
        <v>36295</v>
      </c>
      <c r="E222">
        <v>39145</v>
      </c>
      <c r="F222">
        <v>49688</v>
      </c>
      <c r="G222">
        <v>37049</v>
      </c>
      <c r="H222">
        <v>55932</v>
      </c>
      <c r="I222">
        <v>80909</v>
      </c>
      <c r="J222">
        <v>104868</v>
      </c>
      <c r="K222">
        <v>112190</v>
      </c>
      <c r="L222">
        <v>165662</v>
      </c>
      <c r="M222">
        <v>194480</v>
      </c>
      <c r="N222">
        <v>202676</v>
      </c>
      <c r="O222">
        <v>308925</v>
      </c>
      <c r="P222">
        <v>281966</v>
      </c>
      <c r="Q222">
        <v>233248</v>
      </c>
      <c r="R222">
        <v>165577</v>
      </c>
      <c r="S222">
        <v>274261</v>
      </c>
      <c r="T222">
        <v>333271</v>
      </c>
      <c r="U222">
        <v>420736</v>
      </c>
      <c r="V222">
        <v>1494702</v>
      </c>
      <c r="W222">
        <v>1588069</v>
      </c>
      <c r="Y222">
        <f t="shared" si="12"/>
        <v>32754</v>
      </c>
      <c r="Z222">
        <f t="shared" si="13"/>
        <v>1167835.6666666667</v>
      </c>
      <c r="AA222">
        <f t="shared" si="14"/>
        <v>0.18809907184814764</v>
      </c>
      <c r="AB222">
        <f t="shared" si="15"/>
        <v>0.20695308449924799</v>
      </c>
    </row>
    <row r="223" spans="1:28" x14ac:dyDescent="0.25">
      <c r="A223" s="3" t="s">
        <v>465</v>
      </c>
      <c r="B223" s="3" t="s">
        <v>466</v>
      </c>
      <c r="C223">
        <v>157</v>
      </c>
      <c r="D223">
        <v>765</v>
      </c>
      <c r="E223">
        <v>799</v>
      </c>
      <c r="F223">
        <v>1343</v>
      </c>
      <c r="G223">
        <v>1246</v>
      </c>
      <c r="H223">
        <v>1358</v>
      </c>
      <c r="I223">
        <v>3630</v>
      </c>
      <c r="J223">
        <v>4619</v>
      </c>
      <c r="K223">
        <v>6367</v>
      </c>
      <c r="L223">
        <v>7818</v>
      </c>
      <c r="M223">
        <v>14182</v>
      </c>
      <c r="N223">
        <v>16930</v>
      </c>
      <c r="O223">
        <v>59513</v>
      </c>
      <c r="P223">
        <v>51799</v>
      </c>
      <c r="Q223">
        <v>25304</v>
      </c>
      <c r="R223">
        <v>45479</v>
      </c>
      <c r="S223">
        <v>51770</v>
      </c>
      <c r="T223">
        <v>51865</v>
      </c>
      <c r="U223">
        <v>78449</v>
      </c>
      <c r="V223">
        <v>136998</v>
      </c>
      <c r="W223">
        <v>194632</v>
      </c>
      <c r="Y223">
        <f t="shared" si="12"/>
        <v>573.66666666666663</v>
      </c>
      <c r="Z223">
        <f t="shared" si="13"/>
        <v>136693</v>
      </c>
      <c r="AA223">
        <f t="shared" si="14"/>
        <v>0.28807601614920053</v>
      </c>
      <c r="AB223">
        <f t="shared" si="15"/>
        <v>0.33385869507123789</v>
      </c>
    </row>
    <row r="224" spans="1:28" x14ac:dyDescent="0.25">
      <c r="A224" s="3" t="s">
        <v>467</v>
      </c>
      <c r="B224" s="3" t="s">
        <v>468</v>
      </c>
      <c r="C224">
        <v>76</v>
      </c>
      <c r="D224">
        <v>211</v>
      </c>
      <c r="E224">
        <v>175</v>
      </c>
      <c r="F224">
        <v>51</v>
      </c>
      <c r="G224">
        <v>67</v>
      </c>
      <c r="H224">
        <v>99</v>
      </c>
      <c r="I224">
        <v>121</v>
      </c>
      <c r="J224">
        <v>76</v>
      </c>
      <c r="K224">
        <v>114</v>
      </c>
      <c r="L224">
        <v>168</v>
      </c>
      <c r="M224">
        <v>138</v>
      </c>
      <c r="N224">
        <v>106</v>
      </c>
      <c r="O224">
        <v>118</v>
      </c>
      <c r="P224">
        <v>106</v>
      </c>
      <c r="Q224">
        <v>162</v>
      </c>
      <c r="R224">
        <v>9</v>
      </c>
      <c r="S224">
        <v>7</v>
      </c>
      <c r="T224">
        <v>80</v>
      </c>
      <c r="U224">
        <v>145</v>
      </c>
      <c r="V224">
        <v>148</v>
      </c>
      <c r="W224">
        <v>281</v>
      </c>
      <c r="Y224">
        <f t="shared" si="12"/>
        <v>154</v>
      </c>
      <c r="Z224">
        <f t="shared" si="13"/>
        <v>191.33333333333334</v>
      </c>
      <c r="AA224">
        <f t="shared" si="14"/>
        <v>1.1424447644096189E-2</v>
      </c>
      <c r="AB224">
        <f t="shared" si="15"/>
        <v>1.1489955873514202E-2</v>
      </c>
    </row>
    <row r="225" spans="1:28" x14ac:dyDescent="0.25">
      <c r="A225" s="3" t="s">
        <v>469</v>
      </c>
      <c r="B225" s="3" t="s">
        <v>470</v>
      </c>
      <c r="C225">
        <v>69</v>
      </c>
      <c r="D225">
        <v>103</v>
      </c>
      <c r="E225">
        <v>2858</v>
      </c>
      <c r="F225">
        <v>2540</v>
      </c>
      <c r="G225">
        <v>51</v>
      </c>
      <c r="H225">
        <v>49</v>
      </c>
      <c r="I225">
        <v>856</v>
      </c>
      <c r="J225">
        <v>943</v>
      </c>
      <c r="K225">
        <v>1238</v>
      </c>
      <c r="L225">
        <v>1119</v>
      </c>
      <c r="M225">
        <v>6974</v>
      </c>
      <c r="N225">
        <v>11947</v>
      </c>
      <c r="O225">
        <v>27084</v>
      </c>
      <c r="P225">
        <v>20122</v>
      </c>
      <c r="Q225">
        <v>199062</v>
      </c>
      <c r="R225">
        <v>107545</v>
      </c>
      <c r="S225">
        <v>142800</v>
      </c>
      <c r="T225">
        <v>142343</v>
      </c>
      <c r="U225">
        <v>553161</v>
      </c>
      <c r="V225">
        <v>535033</v>
      </c>
      <c r="W225">
        <v>589182</v>
      </c>
      <c r="Y225">
        <f t="shared" si="12"/>
        <v>1010</v>
      </c>
      <c r="Z225">
        <f t="shared" si="13"/>
        <v>559125.33333333337</v>
      </c>
      <c r="AA225">
        <f t="shared" si="14"/>
        <v>0.33244333300364615</v>
      </c>
      <c r="AB225">
        <f t="shared" si="15"/>
        <v>0.39437088213641691</v>
      </c>
    </row>
    <row r="226" spans="1:28" x14ac:dyDescent="0.25">
      <c r="A226" s="3" t="s">
        <v>471</v>
      </c>
      <c r="B226" s="3" t="s">
        <v>472</v>
      </c>
      <c r="C226">
        <v>113</v>
      </c>
      <c r="D226">
        <v>217</v>
      </c>
      <c r="E226">
        <v>1290</v>
      </c>
      <c r="F226">
        <v>2250</v>
      </c>
      <c r="G226">
        <v>2324</v>
      </c>
      <c r="H226">
        <v>3194</v>
      </c>
      <c r="I226">
        <v>5688</v>
      </c>
      <c r="J226">
        <v>3121</v>
      </c>
      <c r="K226">
        <v>2405</v>
      </c>
      <c r="L226">
        <v>2686</v>
      </c>
      <c r="M226">
        <v>3749</v>
      </c>
      <c r="N226">
        <v>510</v>
      </c>
      <c r="O226">
        <v>4849</v>
      </c>
      <c r="P226">
        <v>7328</v>
      </c>
      <c r="Q226">
        <v>6097</v>
      </c>
      <c r="R226">
        <v>7900</v>
      </c>
      <c r="S226">
        <v>8837</v>
      </c>
      <c r="T226">
        <v>12371</v>
      </c>
      <c r="U226">
        <v>33068</v>
      </c>
      <c r="V226">
        <v>41171</v>
      </c>
      <c r="W226">
        <v>32453</v>
      </c>
      <c r="Y226">
        <f t="shared" si="12"/>
        <v>540</v>
      </c>
      <c r="Z226">
        <f t="shared" si="13"/>
        <v>35564</v>
      </c>
      <c r="AA226">
        <f t="shared" si="14"/>
        <v>0.2203957910359321</v>
      </c>
      <c r="AB226">
        <f t="shared" si="15"/>
        <v>0.24657001419960745</v>
      </c>
    </row>
    <row r="227" spans="1:28" x14ac:dyDescent="0.25">
      <c r="A227" s="3" t="s">
        <v>473</v>
      </c>
      <c r="B227" s="3" t="s">
        <v>474</v>
      </c>
      <c r="C227">
        <v>33</v>
      </c>
      <c r="D227">
        <v>169</v>
      </c>
      <c r="E227">
        <v>135</v>
      </c>
      <c r="F227">
        <v>79</v>
      </c>
      <c r="G227">
        <v>88</v>
      </c>
      <c r="H227">
        <v>79</v>
      </c>
      <c r="I227">
        <v>23</v>
      </c>
      <c r="J227">
        <v>28</v>
      </c>
      <c r="K227">
        <v>28</v>
      </c>
      <c r="L227">
        <v>23</v>
      </c>
      <c r="M227">
        <v>33</v>
      </c>
      <c r="N227">
        <v>19</v>
      </c>
      <c r="O227">
        <v>32</v>
      </c>
      <c r="P227">
        <v>43</v>
      </c>
      <c r="Q227">
        <v>39</v>
      </c>
      <c r="R227">
        <v>51</v>
      </c>
      <c r="S227">
        <v>41</v>
      </c>
      <c r="T227">
        <v>827</v>
      </c>
      <c r="U227">
        <v>1847</v>
      </c>
      <c r="V227">
        <v>6109</v>
      </c>
      <c r="W227">
        <v>13149</v>
      </c>
      <c r="Y227">
        <f t="shared" si="12"/>
        <v>112.33333333333333</v>
      </c>
      <c r="Z227">
        <f t="shared" si="13"/>
        <v>7035</v>
      </c>
      <c r="AA227">
        <f t="shared" si="14"/>
        <v>0.21774643830864407</v>
      </c>
      <c r="AB227">
        <f t="shared" si="15"/>
        <v>0.2432717815527714</v>
      </c>
    </row>
    <row r="228" spans="1:28" x14ac:dyDescent="0.25">
      <c r="A228" s="3" t="s">
        <v>475</v>
      </c>
      <c r="B228" s="3" t="s">
        <v>476</v>
      </c>
      <c r="C228">
        <v>168</v>
      </c>
      <c r="D228">
        <v>1892</v>
      </c>
      <c r="E228">
        <v>1170</v>
      </c>
      <c r="F228">
        <v>3360</v>
      </c>
      <c r="G228">
        <v>3711</v>
      </c>
      <c r="H228">
        <v>5077</v>
      </c>
      <c r="I228">
        <v>8558</v>
      </c>
      <c r="J228">
        <v>6386</v>
      </c>
      <c r="K228">
        <v>8536</v>
      </c>
      <c r="L228">
        <v>12980</v>
      </c>
      <c r="M228">
        <v>18290</v>
      </c>
      <c r="N228">
        <v>18420</v>
      </c>
      <c r="O228">
        <v>35768</v>
      </c>
      <c r="P228">
        <v>47186</v>
      </c>
      <c r="Q228">
        <v>45750</v>
      </c>
      <c r="R228">
        <v>42255</v>
      </c>
      <c r="S228">
        <v>36626</v>
      </c>
      <c r="T228">
        <v>47298</v>
      </c>
      <c r="U228">
        <v>60426</v>
      </c>
      <c r="V228">
        <v>138055</v>
      </c>
      <c r="W228">
        <v>157128</v>
      </c>
      <c r="Y228">
        <f t="shared" si="12"/>
        <v>1076.6666666666667</v>
      </c>
      <c r="Z228">
        <f t="shared" si="13"/>
        <v>118536.33333333333</v>
      </c>
      <c r="AA228">
        <f t="shared" si="14"/>
        <v>0.24743945660111796</v>
      </c>
      <c r="AB228">
        <f t="shared" si="15"/>
        <v>0.2807418195735456</v>
      </c>
    </row>
    <row r="229" spans="1:28" x14ac:dyDescent="0.25">
      <c r="A229" s="3" t="s">
        <v>477</v>
      </c>
      <c r="B229" s="3" t="s">
        <v>478</v>
      </c>
      <c r="C229">
        <v>161</v>
      </c>
      <c r="D229">
        <v>281</v>
      </c>
      <c r="E229">
        <v>214</v>
      </c>
      <c r="F229">
        <v>187</v>
      </c>
      <c r="G229">
        <v>214</v>
      </c>
      <c r="H229">
        <v>303</v>
      </c>
      <c r="I229">
        <v>454</v>
      </c>
      <c r="J229">
        <v>128</v>
      </c>
      <c r="K229">
        <v>245</v>
      </c>
      <c r="L229">
        <v>601</v>
      </c>
      <c r="M229">
        <v>351</v>
      </c>
      <c r="N229">
        <v>390</v>
      </c>
      <c r="O229">
        <v>442</v>
      </c>
      <c r="P229">
        <v>393</v>
      </c>
      <c r="Q229">
        <v>721</v>
      </c>
      <c r="R229">
        <v>177</v>
      </c>
      <c r="S229">
        <v>232</v>
      </c>
      <c r="T229">
        <v>261</v>
      </c>
      <c r="U229">
        <v>327</v>
      </c>
      <c r="V229">
        <v>582</v>
      </c>
      <c r="W229">
        <v>3271</v>
      </c>
      <c r="Y229">
        <f t="shared" si="12"/>
        <v>218.66666666666666</v>
      </c>
      <c r="Z229">
        <f t="shared" si="13"/>
        <v>1393.3333333333333</v>
      </c>
      <c r="AA229">
        <f t="shared" si="14"/>
        <v>9.7468722977616468E-2</v>
      </c>
      <c r="AB229">
        <f t="shared" si="15"/>
        <v>0.10237696195520507</v>
      </c>
    </row>
    <row r="230" spans="1:28" x14ac:dyDescent="0.25">
      <c r="A230" s="3" t="s">
        <v>479</v>
      </c>
      <c r="B230" s="3" t="s">
        <v>480</v>
      </c>
      <c r="C230">
        <v>161</v>
      </c>
      <c r="D230">
        <v>231</v>
      </c>
      <c r="E230">
        <v>588</v>
      </c>
      <c r="F230">
        <v>596</v>
      </c>
      <c r="G230">
        <v>736</v>
      </c>
      <c r="H230">
        <v>996</v>
      </c>
      <c r="I230">
        <v>2359</v>
      </c>
      <c r="J230">
        <v>2335</v>
      </c>
      <c r="K230">
        <v>2677</v>
      </c>
      <c r="L230">
        <v>2489</v>
      </c>
      <c r="M230">
        <v>4478</v>
      </c>
      <c r="N230">
        <v>8207</v>
      </c>
      <c r="O230">
        <v>7540</v>
      </c>
      <c r="P230">
        <v>6654</v>
      </c>
      <c r="Q230">
        <v>7418</v>
      </c>
      <c r="R230">
        <v>12155</v>
      </c>
      <c r="S230">
        <v>10342</v>
      </c>
      <c r="T230">
        <v>14971</v>
      </c>
      <c r="U230">
        <v>28818</v>
      </c>
      <c r="V230">
        <v>112224</v>
      </c>
      <c r="W230">
        <v>113774</v>
      </c>
      <c r="Y230">
        <f t="shared" si="12"/>
        <v>326.66666666666669</v>
      </c>
      <c r="Z230">
        <f t="shared" si="13"/>
        <v>84938.666666666672</v>
      </c>
      <c r="AA230">
        <f t="shared" si="14"/>
        <v>0.29267075912592388</v>
      </c>
      <c r="AB230">
        <f t="shared" si="15"/>
        <v>0.34000153451943782</v>
      </c>
    </row>
    <row r="231" spans="1:28" x14ac:dyDescent="0.25">
      <c r="A231" s="3" t="s">
        <v>481</v>
      </c>
      <c r="B231" s="3" t="s">
        <v>482</v>
      </c>
      <c r="C231">
        <v>536</v>
      </c>
      <c r="D231">
        <v>748</v>
      </c>
      <c r="E231">
        <v>1234</v>
      </c>
      <c r="F231">
        <v>593</v>
      </c>
      <c r="G231">
        <v>55</v>
      </c>
      <c r="H231">
        <v>74</v>
      </c>
      <c r="I231">
        <v>774</v>
      </c>
      <c r="J231">
        <v>181</v>
      </c>
      <c r="K231">
        <v>451</v>
      </c>
      <c r="L231">
        <v>451</v>
      </c>
      <c r="M231">
        <v>581</v>
      </c>
      <c r="N231">
        <v>1604</v>
      </c>
      <c r="O231">
        <v>1711</v>
      </c>
      <c r="P231">
        <v>5356</v>
      </c>
      <c r="Q231">
        <v>5211</v>
      </c>
      <c r="R231">
        <v>3514</v>
      </c>
      <c r="S231">
        <v>9476</v>
      </c>
      <c r="T231">
        <v>19474</v>
      </c>
      <c r="U231">
        <v>47916</v>
      </c>
      <c r="V231">
        <v>38861</v>
      </c>
      <c r="W231">
        <v>78818</v>
      </c>
      <c r="Y231">
        <f t="shared" si="12"/>
        <v>839.33333333333337</v>
      </c>
      <c r="Z231">
        <f t="shared" si="13"/>
        <v>55198.333333333336</v>
      </c>
      <c r="AA231">
        <f t="shared" si="14"/>
        <v>0.22032000592823495</v>
      </c>
      <c r="AB231">
        <f t="shared" si="15"/>
        <v>0.24647554633650315</v>
      </c>
    </row>
    <row r="232" spans="1:28" x14ac:dyDescent="0.25">
      <c r="A232" s="3" t="s">
        <v>483</v>
      </c>
      <c r="B232" s="3" t="s">
        <v>484</v>
      </c>
      <c r="C232">
        <v>203</v>
      </c>
      <c r="D232">
        <v>2279</v>
      </c>
      <c r="E232">
        <v>1930</v>
      </c>
      <c r="F232">
        <v>2840</v>
      </c>
      <c r="G232">
        <v>2183</v>
      </c>
      <c r="H232">
        <v>2620</v>
      </c>
      <c r="I232">
        <v>1379</v>
      </c>
      <c r="J232">
        <v>1473</v>
      </c>
      <c r="K232">
        <v>1297</v>
      </c>
      <c r="L232">
        <v>1528</v>
      </c>
      <c r="M232">
        <v>4475</v>
      </c>
      <c r="N232">
        <v>3769</v>
      </c>
      <c r="O232">
        <v>6335</v>
      </c>
      <c r="P232">
        <v>10315</v>
      </c>
      <c r="Q232">
        <v>10500</v>
      </c>
      <c r="R232">
        <v>12069</v>
      </c>
      <c r="S232">
        <v>15353</v>
      </c>
      <c r="T232">
        <v>17876</v>
      </c>
      <c r="U232">
        <v>23580</v>
      </c>
      <c r="V232">
        <v>42521</v>
      </c>
      <c r="W232">
        <v>63017</v>
      </c>
      <c r="Y232">
        <f t="shared" si="12"/>
        <v>1470.6666666666667</v>
      </c>
      <c r="Z232">
        <f t="shared" si="13"/>
        <v>43039.333333333336</v>
      </c>
      <c r="AA232">
        <f t="shared" si="14"/>
        <v>0.17770519018648723</v>
      </c>
      <c r="AB232">
        <f t="shared" si="15"/>
        <v>0.19447312692238783</v>
      </c>
    </row>
    <row r="233" spans="1:28" x14ac:dyDescent="0.25">
      <c r="A233" s="3" t="s">
        <v>485</v>
      </c>
      <c r="B233" s="3" t="s">
        <v>486</v>
      </c>
      <c r="C233">
        <v>104</v>
      </c>
      <c r="D233">
        <v>288</v>
      </c>
      <c r="E233">
        <v>1898</v>
      </c>
      <c r="F233">
        <v>4930</v>
      </c>
      <c r="G233">
        <v>3912</v>
      </c>
      <c r="H233">
        <v>4949</v>
      </c>
      <c r="I233">
        <v>9072</v>
      </c>
      <c r="J233">
        <v>8457</v>
      </c>
      <c r="K233">
        <v>8592</v>
      </c>
      <c r="L233">
        <v>10948</v>
      </c>
      <c r="M233">
        <v>20899</v>
      </c>
      <c r="N233">
        <v>31733</v>
      </c>
      <c r="O233">
        <v>26300</v>
      </c>
      <c r="P233">
        <v>27452</v>
      </c>
      <c r="Q233">
        <v>33559</v>
      </c>
      <c r="R233">
        <v>44080</v>
      </c>
      <c r="S233">
        <v>46342</v>
      </c>
      <c r="T233">
        <v>35721</v>
      </c>
      <c r="U233">
        <v>89918</v>
      </c>
      <c r="V233">
        <v>93968</v>
      </c>
      <c r="W233">
        <v>94665</v>
      </c>
      <c r="Y233">
        <f t="shared" si="12"/>
        <v>763.33333333333337</v>
      </c>
      <c r="Z233">
        <f t="shared" si="13"/>
        <v>92850.333333333328</v>
      </c>
      <c r="AA233">
        <f t="shared" si="14"/>
        <v>0.25268680783757774</v>
      </c>
      <c r="AB233">
        <f t="shared" si="15"/>
        <v>0.28747998504342176</v>
      </c>
    </row>
    <row r="234" spans="1:28" x14ac:dyDescent="0.25">
      <c r="A234" s="3" t="s">
        <v>487</v>
      </c>
      <c r="B234" s="3" t="s">
        <v>488</v>
      </c>
      <c r="C234">
        <v>3890</v>
      </c>
      <c r="D234">
        <v>6963</v>
      </c>
      <c r="E234">
        <v>37031</v>
      </c>
      <c r="F234">
        <v>27921</v>
      </c>
      <c r="G234">
        <v>15055</v>
      </c>
      <c r="H234">
        <v>18271</v>
      </c>
      <c r="I234">
        <v>48779</v>
      </c>
      <c r="J234">
        <v>38861</v>
      </c>
      <c r="K234">
        <v>54032</v>
      </c>
      <c r="L234">
        <v>72392</v>
      </c>
      <c r="M234">
        <v>83549</v>
      </c>
      <c r="N234">
        <v>70770</v>
      </c>
      <c r="O234">
        <v>110460</v>
      </c>
      <c r="P234">
        <v>1615</v>
      </c>
      <c r="Q234">
        <v>1768</v>
      </c>
      <c r="R234">
        <v>2268</v>
      </c>
      <c r="S234">
        <v>2025</v>
      </c>
      <c r="T234">
        <v>2747</v>
      </c>
      <c r="U234">
        <v>88878</v>
      </c>
      <c r="V234">
        <v>219660</v>
      </c>
      <c r="W234">
        <v>221470</v>
      </c>
      <c r="Y234">
        <f t="shared" si="12"/>
        <v>15961.333333333334</v>
      </c>
      <c r="Z234">
        <f t="shared" si="13"/>
        <v>176669.33333333334</v>
      </c>
      <c r="AA234">
        <f t="shared" si="14"/>
        <v>0.12653214112540781</v>
      </c>
      <c r="AB234">
        <f t="shared" si="15"/>
        <v>0.13488592710078606</v>
      </c>
    </row>
    <row r="235" spans="1:28" x14ac:dyDescent="0.25">
      <c r="A235" s="3" t="s">
        <v>489</v>
      </c>
      <c r="B235" s="3" t="s">
        <v>490</v>
      </c>
      <c r="C235">
        <v>115</v>
      </c>
      <c r="D235">
        <v>158</v>
      </c>
      <c r="E235">
        <v>135</v>
      </c>
      <c r="F235">
        <v>80</v>
      </c>
      <c r="G235">
        <v>83</v>
      </c>
      <c r="H235">
        <v>79</v>
      </c>
      <c r="I235">
        <v>59</v>
      </c>
      <c r="J235">
        <v>82</v>
      </c>
      <c r="K235">
        <v>74</v>
      </c>
      <c r="L235">
        <v>66</v>
      </c>
      <c r="M235">
        <v>65</v>
      </c>
      <c r="N235">
        <v>42</v>
      </c>
      <c r="O235">
        <v>2047</v>
      </c>
      <c r="P235">
        <v>8096</v>
      </c>
      <c r="Q235">
        <v>24196</v>
      </c>
      <c r="R235">
        <v>30198</v>
      </c>
      <c r="S235">
        <v>29923</v>
      </c>
      <c r="T235">
        <v>30552</v>
      </c>
      <c r="U235">
        <v>79630</v>
      </c>
      <c r="V235">
        <v>172087</v>
      </c>
      <c r="W235">
        <v>168032</v>
      </c>
      <c r="Y235">
        <f t="shared" si="12"/>
        <v>136</v>
      </c>
      <c r="Z235">
        <f t="shared" si="13"/>
        <v>139916.33333333334</v>
      </c>
      <c r="AA235">
        <f t="shared" si="14"/>
        <v>0.36506026411380682</v>
      </c>
      <c r="AB235">
        <f t="shared" si="15"/>
        <v>0.44060082206520002</v>
      </c>
    </row>
    <row r="236" spans="1:28" x14ac:dyDescent="0.25">
      <c r="A236" s="3" t="s">
        <v>491</v>
      </c>
      <c r="B236" s="3" t="s">
        <v>492</v>
      </c>
      <c r="C236">
        <v>113</v>
      </c>
      <c r="D236">
        <v>158</v>
      </c>
      <c r="E236">
        <v>127</v>
      </c>
      <c r="F236">
        <v>145</v>
      </c>
      <c r="G236">
        <v>87</v>
      </c>
      <c r="H236">
        <v>79</v>
      </c>
      <c r="I236">
        <v>2385</v>
      </c>
      <c r="J236">
        <v>1607</v>
      </c>
      <c r="K236">
        <v>2143</v>
      </c>
      <c r="L236">
        <v>1863</v>
      </c>
      <c r="M236">
        <v>1372</v>
      </c>
      <c r="N236">
        <v>1874</v>
      </c>
      <c r="O236">
        <v>2431</v>
      </c>
      <c r="P236">
        <v>1794</v>
      </c>
      <c r="Q236">
        <v>2709</v>
      </c>
      <c r="R236">
        <v>9090</v>
      </c>
      <c r="S236">
        <v>15149</v>
      </c>
      <c r="T236">
        <v>15720</v>
      </c>
      <c r="U236">
        <v>36612</v>
      </c>
      <c r="V236">
        <v>43286</v>
      </c>
      <c r="W236">
        <v>94803</v>
      </c>
      <c r="Y236">
        <f t="shared" si="12"/>
        <v>132.66666666666666</v>
      </c>
      <c r="Z236">
        <f t="shared" si="13"/>
        <v>58233.666666666664</v>
      </c>
      <c r="AA236">
        <f t="shared" si="14"/>
        <v>0.32023048499577805</v>
      </c>
      <c r="AB236">
        <f t="shared" si="15"/>
        <v>0.37744520820452498</v>
      </c>
    </row>
    <row r="237" spans="1:28" x14ac:dyDescent="0.25">
      <c r="A237" s="3" t="s">
        <v>493</v>
      </c>
      <c r="B237" s="3" t="s">
        <v>494</v>
      </c>
      <c r="C237">
        <v>1298</v>
      </c>
      <c r="D237">
        <v>5341</v>
      </c>
      <c r="E237">
        <v>2946</v>
      </c>
      <c r="F237">
        <v>2799</v>
      </c>
      <c r="G237">
        <v>1851</v>
      </c>
      <c r="H237">
        <v>2135</v>
      </c>
      <c r="I237">
        <v>2313</v>
      </c>
      <c r="J237">
        <v>357</v>
      </c>
      <c r="K237">
        <v>176</v>
      </c>
      <c r="L237">
        <v>205</v>
      </c>
      <c r="M237">
        <v>99</v>
      </c>
      <c r="N237">
        <v>144</v>
      </c>
      <c r="O237">
        <v>3288</v>
      </c>
      <c r="P237">
        <v>8640</v>
      </c>
      <c r="Q237">
        <v>8178</v>
      </c>
      <c r="R237">
        <v>9381</v>
      </c>
      <c r="S237">
        <v>5827</v>
      </c>
      <c r="T237">
        <v>5814</v>
      </c>
      <c r="U237">
        <v>12180</v>
      </c>
      <c r="V237">
        <v>18813</v>
      </c>
      <c r="W237">
        <v>37289</v>
      </c>
      <c r="Y237">
        <f t="shared" si="12"/>
        <v>3195</v>
      </c>
      <c r="Z237">
        <f t="shared" si="13"/>
        <v>22760.666666666668</v>
      </c>
      <c r="AA237">
        <f t="shared" si="14"/>
        <v>0.10333930590282769</v>
      </c>
      <c r="AB237">
        <f t="shared" si="15"/>
        <v>0.10886759057103235</v>
      </c>
    </row>
    <row r="238" spans="1:28" x14ac:dyDescent="0.25">
      <c r="A238" s="3" t="s">
        <v>495</v>
      </c>
      <c r="B238" s="3" t="s">
        <v>496</v>
      </c>
      <c r="C238">
        <v>64</v>
      </c>
      <c r="D238">
        <v>92</v>
      </c>
      <c r="E238">
        <v>166</v>
      </c>
      <c r="F238">
        <v>292</v>
      </c>
      <c r="G238">
        <v>330</v>
      </c>
      <c r="H238">
        <v>415</v>
      </c>
      <c r="I238">
        <v>471</v>
      </c>
      <c r="J238">
        <v>444</v>
      </c>
      <c r="K238">
        <v>443</v>
      </c>
      <c r="L238">
        <v>470</v>
      </c>
      <c r="M238">
        <v>455</v>
      </c>
      <c r="N238">
        <v>1525</v>
      </c>
      <c r="O238">
        <v>3176</v>
      </c>
      <c r="P238">
        <v>4819</v>
      </c>
      <c r="Q238">
        <v>2729</v>
      </c>
      <c r="R238">
        <v>2334</v>
      </c>
      <c r="S238">
        <v>5630</v>
      </c>
      <c r="T238">
        <v>6026</v>
      </c>
      <c r="U238">
        <v>8046</v>
      </c>
      <c r="V238">
        <v>19035</v>
      </c>
      <c r="W238">
        <v>23125</v>
      </c>
      <c r="Y238">
        <f t="shared" si="12"/>
        <v>107.33333333333333</v>
      </c>
      <c r="Z238">
        <f t="shared" si="13"/>
        <v>16735.333333333332</v>
      </c>
      <c r="AA238">
        <f t="shared" si="14"/>
        <v>0.26575464604766252</v>
      </c>
      <c r="AB238">
        <f t="shared" si="15"/>
        <v>0.30441497605190126</v>
      </c>
    </row>
    <row r="239" spans="1:28" x14ac:dyDescent="0.25">
      <c r="A239" s="3" t="s">
        <v>497</v>
      </c>
      <c r="B239" s="3" t="s">
        <v>498</v>
      </c>
      <c r="C239">
        <v>899</v>
      </c>
      <c r="D239">
        <v>5953</v>
      </c>
      <c r="E239">
        <v>9718</v>
      </c>
      <c r="F239">
        <v>9323</v>
      </c>
      <c r="G239">
        <v>3906</v>
      </c>
      <c r="H239">
        <v>4695</v>
      </c>
      <c r="I239">
        <v>8891</v>
      </c>
      <c r="J239">
        <v>8078</v>
      </c>
      <c r="K239">
        <v>9266</v>
      </c>
      <c r="L239">
        <v>17176</v>
      </c>
      <c r="M239">
        <v>22870</v>
      </c>
      <c r="N239">
        <v>23631</v>
      </c>
      <c r="O239">
        <v>45310</v>
      </c>
      <c r="P239">
        <v>58420</v>
      </c>
      <c r="Q239">
        <v>37815</v>
      </c>
      <c r="R239">
        <v>60415</v>
      </c>
      <c r="S239">
        <v>70993</v>
      </c>
      <c r="T239">
        <v>71944</v>
      </c>
      <c r="U239">
        <v>96915</v>
      </c>
      <c r="V239">
        <v>159686</v>
      </c>
      <c r="W239">
        <v>241014</v>
      </c>
      <c r="Y239">
        <f t="shared" si="12"/>
        <v>5523.333333333333</v>
      </c>
      <c r="Z239">
        <f t="shared" si="13"/>
        <v>165871.66666666666</v>
      </c>
      <c r="AA239">
        <f t="shared" si="14"/>
        <v>0.17906488706456261</v>
      </c>
      <c r="AB239">
        <f t="shared" si="15"/>
        <v>0.19609835296100475</v>
      </c>
    </row>
    <row r="240" spans="1:28" x14ac:dyDescent="0.25">
      <c r="A240" s="3" t="s">
        <v>499</v>
      </c>
      <c r="B240" s="3" t="s">
        <v>500</v>
      </c>
      <c r="C240">
        <v>265</v>
      </c>
      <c r="D240">
        <v>631</v>
      </c>
      <c r="E240">
        <v>334</v>
      </c>
      <c r="F240">
        <v>615</v>
      </c>
      <c r="G240">
        <v>660</v>
      </c>
      <c r="H240">
        <v>586</v>
      </c>
      <c r="I240">
        <v>731</v>
      </c>
      <c r="J240">
        <v>523</v>
      </c>
      <c r="K240">
        <v>505</v>
      </c>
      <c r="L240">
        <v>627</v>
      </c>
      <c r="M240">
        <v>534</v>
      </c>
      <c r="N240">
        <v>409</v>
      </c>
      <c r="O240">
        <v>409</v>
      </c>
      <c r="P240">
        <v>338</v>
      </c>
      <c r="Q240">
        <v>631</v>
      </c>
      <c r="R240">
        <v>54</v>
      </c>
      <c r="S240">
        <v>43</v>
      </c>
      <c r="T240">
        <v>276</v>
      </c>
      <c r="U240">
        <v>423</v>
      </c>
      <c r="V240">
        <v>734</v>
      </c>
      <c r="W240">
        <v>801</v>
      </c>
      <c r="Y240">
        <f t="shared" si="12"/>
        <v>410</v>
      </c>
      <c r="Z240">
        <f t="shared" si="13"/>
        <v>652.66666666666663</v>
      </c>
      <c r="AA240">
        <f t="shared" si="14"/>
        <v>2.4468914459157498E-2</v>
      </c>
      <c r="AB240">
        <f t="shared" si="15"/>
        <v>2.4770735059530979E-2</v>
      </c>
    </row>
    <row r="241" spans="1:28" x14ac:dyDescent="0.25">
      <c r="A241" s="3" t="s">
        <v>501</v>
      </c>
      <c r="B241" s="3" t="s">
        <v>502</v>
      </c>
      <c r="C241">
        <v>10167</v>
      </c>
      <c r="D241">
        <v>25497</v>
      </c>
      <c r="E241">
        <v>25510</v>
      </c>
      <c r="F241">
        <v>19228</v>
      </c>
      <c r="G241">
        <v>9937</v>
      </c>
      <c r="H241">
        <v>11639</v>
      </c>
      <c r="I241">
        <v>26691</v>
      </c>
      <c r="J241">
        <v>26857</v>
      </c>
      <c r="K241">
        <v>24669</v>
      </c>
      <c r="L241">
        <v>34944</v>
      </c>
      <c r="M241">
        <v>50956</v>
      </c>
      <c r="N241">
        <v>74436</v>
      </c>
      <c r="O241">
        <v>61334</v>
      </c>
      <c r="P241">
        <v>64220</v>
      </c>
      <c r="Q241">
        <v>54878</v>
      </c>
      <c r="R241">
        <v>49650</v>
      </c>
      <c r="S241">
        <v>8688</v>
      </c>
      <c r="T241">
        <v>7310</v>
      </c>
      <c r="U241">
        <v>15425</v>
      </c>
      <c r="V241">
        <v>39043</v>
      </c>
      <c r="W241">
        <v>47458</v>
      </c>
      <c r="Y241">
        <f t="shared" si="12"/>
        <v>20391.333333333332</v>
      </c>
      <c r="Z241">
        <f t="shared" si="13"/>
        <v>33975.333333333336</v>
      </c>
      <c r="AA241">
        <f t="shared" si="14"/>
        <v>2.6869726165499482E-2</v>
      </c>
      <c r="AB241">
        <f t="shared" si="15"/>
        <v>2.7233972337871615E-2</v>
      </c>
    </row>
    <row r="242" spans="1:28" x14ac:dyDescent="0.25">
      <c r="A242" s="3" t="s">
        <v>503</v>
      </c>
      <c r="B242" s="3" t="s">
        <v>504</v>
      </c>
      <c r="C242">
        <v>124</v>
      </c>
      <c r="D242">
        <v>829</v>
      </c>
      <c r="E242">
        <v>1186</v>
      </c>
      <c r="F242">
        <v>1462</v>
      </c>
      <c r="G242">
        <v>2349</v>
      </c>
      <c r="H242">
        <v>2756</v>
      </c>
      <c r="I242">
        <v>5131</v>
      </c>
      <c r="J242">
        <v>4070</v>
      </c>
      <c r="K242">
        <v>4581</v>
      </c>
      <c r="L242">
        <v>5391</v>
      </c>
      <c r="M242">
        <v>6470</v>
      </c>
      <c r="N242">
        <v>7028</v>
      </c>
      <c r="O242">
        <v>8331</v>
      </c>
      <c r="P242">
        <v>6602</v>
      </c>
      <c r="Q242">
        <v>4682</v>
      </c>
      <c r="R242">
        <v>7056</v>
      </c>
      <c r="S242">
        <v>19380</v>
      </c>
      <c r="T242">
        <v>21502</v>
      </c>
      <c r="U242">
        <v>36785</v>
      </c>
      <c r="V242">
        <v>71452</v>
      </c>
      <c r="W242">
        <v>50509</v>
      </c>
      <c r="Y242">
        <f t="shared" si="12"/>
        <v>713</v>
      </c>
      <c r="Z242">
        <f t="shared" si="13"/>
        <v>52915.333333333336</v>
      </c>
      <c r="AA242">
        <f t="shared" si="14"/>
        <v>0.22668247423708907</v>
      </c>
      <c r="AB242">
        <f t="shared" si="15"/>
        <v>0.25443149038005464</v>
      </c>
    </row>
    <row r="243" spans="1:28" x14ac:dyDescent="0.25">
      <c r="A243" s="3" t="s">
        <v>505</v>
      </c>
      <c r="B243" s="3" t="s">
        <v>506</v>
      </c>
      <c r="C243">
        <v>719</v>
      </c>
      <c r="D243">
        <v>1124</v>
      </c>
      <c r="E243">
        <v>791</v>
      </c>
      <c r="F243">
        <v>568</v>
      </c>
      <c r="G243">
        <v>456</v>
      </c>
      <c r="H243">
        <v>610</v>
      </c>
      <c r="I243">
        <v>1829</v>
      </c>
      <c r="J243">
        <v>2121</v>
      </c>
      <c r="K243">
        <v>2068</v>
      </c>
      <c r="L243">
        <v>1462</v>
      </c>
      <c r="M243">
        <v>526</v>
      </c>
      <c r="N243">
        <v>138</v>
      </c>
      <c r="O243">
        <v>153</v>
      </c>
      <c r="P243">
        <v>490</v>
      </c>
      <c r="Q243">
        <v>547</v>
      </c>
      <c r="R243">
        <v>13248</v>
      </c>
      <c r="S243">
        <v>9248</v>
      </c>
      <c r="T243">
        <v>8127</v>
      </c>
      <c r="U243">
        <v>29925</v>
      </c>
      <c r="V243">
        <v>99467</v>
      </c>
      <c r="W243">
        <v>103963</v>
      </c>
      <c r="Y243">
        <f t="shared" si="12"/>
        <v>878</v>
      </c>
      <c r="Z243">
        <f t="shared" si="13"/>
        <v>77785</v>
      </c>
      <c r="AA243">
        <f t="shared" si="14"/>
        <v>0.23600301557295289</v>
      </c>
      <c r="AB243">
        <f t="shared" si="15"/>
        <v>0.26617812841364041</v>
      </c>
    </row>
    <row r="244" spans="1:28" x14ac:dyDescent="0.25">
      <c r="A244" s="3" t="s">
        <v>507</v>
      </c>
      <c r="B244" s="3" t="s">
        <v>508</v>
      </c>
      <c r="C244">
        <v>184</v>
      </c>
      <c r="D244">
        <v>461</v>
      </c>
      <c r="E244">
        <v>1994</v>
      </c>
      <c r="F244">
        <v>7767</v>
      </c>
      <c r="G244">
        <v>4070</v>
      </c>
      <c r="H244">
        <v>5522</v>
      </c>
      <c r="I244">
        <v>17102</v>
      </c>
      <c r="J244">
        <v>9385</v>
      </c>
      <c r="K244">
        <v>26097</v>
      </c>
      <c r="L244">
        <v>23622</v>
      </c>
      <c r="M244">
        <v>44219</v>
      </c>
      <c r="N244">
        <v>32525</v>
      </c>
      <c r="O244">
        <v>49256</v>
      </c>
      <c r="P244">
        <v>54279</v>
      </c>
      <c r="Q244">
        <v>68314</v>
      </c>
      <c r="R244">
        <v>58166</v>
      </c>
      <c r="S244">
        <v>66466</v>
      </c>
      <c r="T244">
        <v>51654</v>
      </c>
      <c r="U244">
        <v>53285</v>
      </c>
      <c r="V244">
        <v>138333</v>
      </c>
      <c r="W244">
        <v>155098</v>
      </c>
      <c r="Y244">
        <f t="shared" si="12"/>
        <v>879.66666666666663</v>
      </c>
      <c r="Z244">
        <f t="shared" si="13"/>
        <v>115572</v>
      </c>
      <c r="AA244">
        <f t="shared" si="14"/>
        <v>0.2567424180796658</v>
      </c>
      <c r="AB244">
        <f t="shared" si="15"/>
        <v>0.29271210460460861</v>
      </c>
    </row>
    <row r="245" spans="1:28" x14ac:dyDescent="0.25">
      <c r="A245" s="3" t="s">
        <v>509</v>
      </c>
      <c r="B245" s="3" t="s">
        <v>510</v>
      </c>
      <c r="C245">
        <v>109</v>
      </c>
      <c r="D245">
        <v>127</v>
      </c>
      <c r="E245">
        <v>144</v>
      </c>
      <c r="F245">
        <v>468</v>
      </c>
      <c r="G245">
        <v>1494</v>
      </c>
      <c r="H245">
        <v>323</v>
      </c>
      <c r="I245">
        <v>7019</v>
      </c>
      <c r="J245">
        <v>6774</v>
      </c>
      <c r="K245">
        <v>5372</v>
      </c>
      <c r="L245">
        <v>11986</v>
      </c>
      <c r="M245">
        <v>12008</v>
      </c>
      <c r="N245">
        <v>12664</v>
      </c>
      <c r="O245">
        <v>17994</v>
      </c>
      <c r="P245">
        <v>19195</v>
      </c>
      <c r="Q245">
        <v>14700</v>
      </c>
      <c r="R245">
        <v>20088</v>
      </c>
      <c r="S245">
        <v>8584</v>
      </c>
      <c r="T245">
        <v>10343</v>
      </c>
      <c r="U245">
        <v>10334</v>
      </c>
      <c r="V245">
        <v>21289</v>
      </c>
      <c r="W245">
        <v>28850</v>
      </c>
      <c r="Y245">
        <f t="shared" si="12"/>
        <v>126.66666666666667</v>
      </c>
      <c r="Z245">
        <f t="shared" si="13"/>
        <v>20157.666666666668</v>
      </c>
      <c r="AA245">
        <f t="shared" si="14"/>
        <v>0.26683057951019817</v>
      </c>
      <c r="AB245">
        <f t="shared" si="15"/>
        <v>0.3058191950613145</v>
      </c>
    </row>
    <row r="246" spans="1:28" x14ac:dyDescent="0.25">
      <c r="A246" s="3" t="s">
        <v>511</v>
      </c>
      <c r="B246" s="3" t="s">
        <v>512</v>
      </c>
      <c r="C246">
        <v>306</v>
      </c>
      <c r="D246">
        <v>594</v>
      </c>
      <c r="E246">
        <v>2061</v>
      </c>
      <c r="F246">
        <v>2509</v>
      </c>
      <c r="G246">
        <v>2870</v>
      </c>
      <c r="H246">
        <v>3665</v>
      </c>
      <c r="I246">
        <v>2630</v>
      </c>
      <c r="J246">
        <v>7461</v>
      </c>
      <c r="K246">
        <v>9796</v>
      </c>
      <c r="L246">
        <v>8040</v>
      </c>
      <c r="M246">
        <v>7080</v>
      </c>
      <c r="N246">
        <v>12609</v>
      </c>
      <c r="O246">
        <v>17884</v>
      </c>
      <c r="P246">
        <v>9658</v>
      </c>
      <c r="Q246">
        <v>8520</v>
      </c>
      <c r="R246">
        <v>22023</v>
      </c>
      <c r="S246">
        <v>22647</v>
      </c>
      <c r="T246">
        <v>17802</v>
      </c>
      <c r="U246">
        <v>25706</v>
      </c>
      <c r="V246">
        <v>114262</v>
      </c>
      <c r="W246">
        <v>53676</v>
      </c>
      <c r="Y246">
        <f t="shared" si="12"/>
        <v>987</v>
      </c>
      <c r="Z246">
        <f t="shared" si="13"/>
        <v>64548</v>
      </c>
      <c r="AA246">
        <f t="shared" si="14"/>
        <v>0.22002601961198742</v>
      </c>
      <c r="AB246">
        <f t="shared" si="15"/>
        <v>0.24610915344223039</v>
      </c>
    </row>
    <row r="247" spans="1:28" x14ac:dyDescent="0.25">
      <c r="A247" s="3" t="s">
        <v>513</v>
      </c>
      <c r="B247" s="3" t="s">
        <v>514</v>
      </c>
      <c r="C247">
        <v>122</v>
      </c>
      <c r="D247">
        <v>177</v>
      </c>
      <c r="E247">
        <v>149</v>
      </c>
      <c r="F247">
        <v>15</v>
      </c>
      <c r="G247">
        <v>15</v>
      </c>
      <c r="H247">
        <v>94</v>
      </c>
      <c r="I247">
        <v>94</v>
      </c>
      <c r="J247">
        <v>33</v>
      </c>
      <c r="K247">
        <v>23</v>
      </c>
      <c r="L247">
        <v>43</v>
      </c>
      <c r="M247">
        <v>37</v>
      </c>
      <c r="N247">
        <v>44</v>
      </c>
      <c r="O247">
        <v>36</v>
      </c>
      <c r="P247">
        <v>39</v>
      </c>
      <c r="Q247">
        <v>39</v>
      </c>
      <c r="R247">
        <v>44</v>
      </c>
      <c r="S247">
        <v>32</v>
      </c>
      <c r="T247">
        <v>108</v>
      </c>
      <c r="U247">
        <v>96</v>
      </c>
      <c r="V247">
        <v>222</v>
      </c>
      <c r="W247">
        <v>235</v>
      </c>
      <c r="Y247">
        <f t="shared" si="12"/>
        <v>149.33333333333334</v>
      </c>
      <c r="Z247">
        <f t="shared" si="13"/>
        <v>184.33333333333334</v>
      </c>
      <c r="AA247">
        <f t="shared" si="14"/>
        <v>1.1082356268807875E-2</v>
      </c>
      <c r="AB247">
        <f t="shared" si="15"/>
        <v>1.1143993062239899E-2</v>
      </c>
    </row>
    <row r="248" spans="1:28" x14ac:dyDescent="0.25">
      <c r="A248" s="3" t="s">
        <v>515</v>
      </c>
      <c r="B248" s="3" t="s">
        <v>516</v>
      </c>
      <c r="C248">
        <v>144</v>
      </c>
      <c r="D248">
        <v>270</v>
      </c>
      <c r="E248">
        <v>1540</v>
      </c>
      <c r="F248">
        <v>4253</v>
      </c>
      <c r="G248">
        <v>4261</v>
      </c>
      <c r="H248">
        <v>3980</v>
      </c>
      <c r="I248">
        <v>14618</v>
      </c>
      <c r="J248">
        <v>12447</v>
      </c>
      <c r="K248">
        <v>10471</v>
      </c>
      <c r="L248">
        <v>11223</v>
      </c>
      <c r="M248">
        <v>11157</v>
      </c>
      <c r="N248">
        <v>19693</v>
      </c>
      <c r="O248">
        <v>32893</v>
      </c>
      <c r="P248">
        <v>27370</v>
      </c>
      <c r="Q248">
        <v>14361</v>
      </c>
      <c r="R248">
        <v>41147</v>
      </c>
      <c r="S248">
        <v>38874</v>
      </c>
      <c r="T248">
        <v>41496</v>
      </c>
      <c r="U248">
        <v>78455</v>
      </c>
      <c r="V248">
        <v>178418</v>
      </c>
      <c r="W248">
        <v>147531</v>
      </c>
      <c r="Y248">
        <f t="shared" si="12"/>
        <v>651.33333333333337</v>
      </c>
      <c r="Z248">
        <f t="shared" si="13"/>
        <v>134801.33333333334</v>
      </c>
      <c r="AA248">
        <f t="shared" si="14"/>
        <v>0.28065978024598115</v>
      </c>
      <c r="AB248">
        <f t="shared" si="15"/>
        <v>0.32400307529963368</v>
      </c>
    </row>
    <row r="249" spans="1:28" x14ac:dyDescent="0.25">
      <c r="A249" s="3" t="s">
        <v>517</v>
      </c>
      <c r="B249" s="3" t="s">
        <v>518</v>
      </c>
      <c r="C249">
        <v>315</v>
      </c>
      <c r="D249">
        <v>500</v>
      </c>
      <c r="E249">
        <v>442</v>
      </c>
      <c r="F249">
        <v>321</v>
      </c>
      <c r="G249">
        <v>291</v>
      </c>
      <c r="H249">
        <v>369</v>
      </c>
      <c r="I249">
        <v>768</v>
      </c>
      <c r="J249">
        <v>631</v>
      </c>
      <c r="K249">
        <v>505</v>
      </c>
      <c r="L249">
        <v>528</v>
      </c>
      <c r="M249">
        <v>152</v>
      </c>
      <c r="N249">
        <v>165</v>
      </c>
      <c r="O249">
        <v>145</v>
      </c>
      <c r="P249">
        <v>156</v>
      </c>
      <c r="Q249">
        <v>161</v>
      </c>
      <c r="R249">
        <v>23</v>
      </c>
      <c r="S249">
        <v>193</v>
      </c>
      <c r="T249">
        <v>58</v>
      </c>
      <c r="U249">
        <v>23</v>
      </c>
      <c r="V249">
        <v>57</v>
      </c>
      <c r="W249">
        <v>35</v>
      </c>
      <c r="Y249">
        <f t="shared" si="12"/>
        <v>419</v>
      </c>
      <c r="Z249">
        <f t="shared" si="13"/>
        <v>38.333333333333336</v>
      </c>
      <c r="AA249">
        <f t="shared" si="14"/>
        <v>-0.12587110948563143</v>
      </c>
      <c r="AB249">
        <f t="shared" si="15"/>
        <v>-0.11827151410216241</v>
      </c>
    </row>
    <row r="250" spans="1:28" x14ac:dyDescent="0.25">
      <c r="A250" s="3" t="s">
        <v>519</v>
      </c>
      <c r="B250" s="3" t="s">
        <v>520</v>
      </c>
      <c r="C250">
        <v>141</v>
      </c>
      <c r="D250">
        <v>263</v>
      </c>
      <c r="E250">
        <v>427</v>
      </c>
      <c r="F250">
        <v>328</v>
      </c>
      <c r="G250">
        <v>257</v>
      </c>
      <c r="H250">
        <v>402</v>
      </c>
      <c r="I250">
        <v>576</v>
      </c>
      <c r="J250">
        <v>447</v>
      </c>
      <c r="K250">
        <v>387</v>
      </c>
      <c r="L250">
        <v>501</v>
      </c>
      <c r="M250">
        <v>230</v>
      </c>
      <c r="N250">
        <v>317</v>
      </c>
      <c r="O250">
        <v>254</v>
      </c>
      <c r="P250">
        <v>269</v>
      </c>
      <c r="Q250">
        <v>316</v>
      </c>
      <c r="R250">
        <v>5368</v>
      </c>
      <c r="S250">
        <v>6900</v>
      </c>
      <c r="T250">
        <v>6334</v>
      </c>
      <c r="U250">
        <v>9121</v>
      </c>
      <c r="V250">
        <v>9627</v>
      </c>
      <c r="W250">
        <v>16070</v>
      </c>
      <c r="Y250">
        <f t="shared" si="12"/>
        <v>277</v>
      </c>
      <c r="Z250">
        <f t="shared" si="13"/>
        <v>11606</v>
      </c>
      <c r="AA250">
        <f t="shared" si="14"/>
        <v>0.19659263045069553</v>
      </c>
      <c r="AB250">
        <f t="shared" si="15"/>
        <v>0.21724806989343981</v>
      </c>
    </row>
    <row r="251" spans="1:28" x14ac:dyDescent="0.25">
      <c r="A251" s="3" t="s">
        <v>521</v>
      </c>
      <c r="B251" s="3" t="s">
        <v>522</v>
      </c>
      <c r="C251">
        <v>127</v>
      </c>
      <c r="D251">
        <v>253</v>
      </c>
      <c r="E251">
        <v>228</v>
      </c>
      <c r="F251">
        <v>178</v>
      </c>
      <c r="G251">
        <v>139</v>
      </c>
      <c r="H251">
        <v>173</v>
      </c>
      <c r="I251">
        <v>397</v>
      </c>
      <c r="J251">
        <v>285</v>
      </c>
      <c r="K251">
        <v>190</v>
      </c>
      <c r="L251">
        <v>253</v>
      </c>
      <c r="M251">
        <v>39</v>
      </c>
      <c r="N251">
        <v>42</v>
      </c>
      <c r="O251">
        <v>73</v>
      </c>
      <c r="P251">
        <v>112</v>
      </c>
      <c r="Q251">
        <v>97</v>
      </c>
      <c r="R251">
        <v>73</v>
      </c>
      <c r="S251">
        <v>87</v>
      </c>
      <c r="T251">
        <v>36</v>
      </c>
      <c r="U251">
        <v>401</v>
      </c>
      <c r="V251">
        <v>5969</v>
      </c>
      <c r="W251">
        <v>7685</v>
      </c>
      <c r="Y251">
        <f t="shared" si="12"/>
        <v>202.66666666666666</v>
      </c>
      <c r="Z251">
        <f t="shared" si="13"/>
        <v>4685</v>
      </c>
      <c r="AA251">
        <f t="shared" si="14"/>
        <v>0.16529255796707712</v>
      </c>
      <c r="AB251">
        <f t="shared" si="15"/>
        <v>0.17973821004173329</v>
      </c>
    </row>
    <row r="252" spans="1:28" x14ac:dyDescent="0.25">
      <c r="A252" s="3" t="s">
        <v>523</v>
      </c>
      <c r="B252" s="3" t="s">
        <v>524</v>
      </c>
      <c r="C252">
        <v>1726</v>
      </c>
      <c r="D252">
        <v>10903</v>
      </c>
      <c r="E252">
        <v>23333</v>
      </c>
      <c r="F252">
        <v>10110</v>
      </c>
      <c r="G252">
        <v>13613</v>
      </c>
      <c r="H252">
        <v>17973</v>
      </c>
      <c r="I252">
        <v>25970</v>
      </c>
      <c r="J252">
        <v>23488</v>
      </c>
      <c r="K252">
        <v>23723</v>
      </c>
      <c r="L252">
        <v>23015</v>
      </c>
      <c r="M252">
        <v>42477</v>
      </c>
      <c r="N252">
        <v>67142</v>
      </c>
      <c r="O252">
        <v>141986</v>
      </c>
      <c r="P252">
        <v>108610</v>
      </c>
      <c r="Q252">
        <v>135032</v>
      </c>
      <c r="R252">
        <v>132923</v>
      </c>
      <c r="S252">
        <v>123758</v>
      </c>
      <c r="T252">
        <v>118754</v>
      </c>
      <c r="U252">
        <v>354282</v>
      </c>
      <c r="V252">
        <v>456517</v>
      </c>
      <c r="W252">
        <v>517568</v>
      </c>
      <c r="Y252">
        <f t="shared" si="12"/>
        <v>11987.333333333334</v>
      </c>
      <c r="Z252">
        <f t="shared" si="13"/>
        <v>442789</v>
      </c>
      <c r="AA252">
        <f t="shared" si="14"/>
        <v>0.18996014851944706</v>
      </c>
      <c r="AB252">
        <f t="shared" si="15"/>
        <v>0.20920140823064326</v>
      </c>
    </row>
    <row r="253" spans="1:28" x14ac:dyDescent="0.25">
      <c r="A253" s="3" t="s">
        <v>525</v>
      </c>
      <c r="B253" s="3" t="s">
        <v>526</v>
      </c>
      <c r="C253">
        <v>51</v>
      </c>
      <c r="D253">
        <v>57</v>
      </c>
      <c r="E253">
        <v>199</v>
      </c>
      <c r="F253">
        <v>228</v>
      </c>
      <c r="G253">
        <v>220</v>
      </c>
      <c r="H253">
        <v>223</v>
      </c>
      <c r="I253">
        <v>351</v>
      </c>
      <c r="J253">
        <v>421</v>
      </c>
      <c r="K253">
        <v>350</v>
      </c>
      <c r="L253">
        <v>371</v>
      </c>
      <c r="M253">
        <v>383</v>
      </c>
      <c r="N253">
        <v>1295</v>
      </c>
      <c r="O253">
        <v>5822</v>
      </c>
      <c r="P253">
        <v>5673</v>
      </c>
      <c r="Q253">
        <v>5310</v>
      </c>
      <c r="R253">
        <v>8080</v>
      </c>
      <c r="S253">
        <v>6087</v>
      </c>
      <c r="T253">
        <v>7935</v>
      </c>
      <c r="U253">
        <v>8304</v>
      </c>
      <c r="V253">
        <v>22438</v>
      </c>
      <c r="W253">
        <v>25566</v>
      </c>
      <c r="Y253">
        <f t="shared" si="12"/>
        <v>102.33333333333333</v>
      </c>
      <c r="Z253">
        <f t="shared" si="13"/>
        <v>18769.333333333332</v>
      </c>
      <c r="AA253">
        <f t="shared" si="14"/>
        <v>0.27430232380845571</v>
      </c>
      <c r="AB253">
        <f t="shared" si="15"/>
        <v>0.31561248309784151</v>
      </c>
    </row>
    <row r="254" spans="1:28" x14ac:dyDescent="0.25">
      <c r="A254" s="3" t="s">
        <v>527</v>
      </c>
      <c r="B254" s="3" t="s">
        <v>528</v>
      </c>
      <c r="C254">
        <v>134</v>
      </c>
      <c r="D254">
        <v>225</v>
      </c>
      <c r="E254">
        <v>171</v>
      </c>
      <c r="F254">
        <v>152</v>
      </c>
      <c r="G254">
        <v>191</v>
      </c>
      <c r="H254">
        <v>229</v>
      </c>
      <c r="I254">
        <v>371</v>
      </c>
      <c r="J254">
        <v>128</v>
      </c>
      <c r="K254">
        <v>232</v>
      </c>
      <c r="L254">
        <v>324</v>
      </c>
      <c r="M254">
        <v>253</v>
      </c>
      <c r="N254">
        <v>2512</v>
      </c>
      <c r="O254">
        <v>260</v>
      </c>
      <c r="P254">
        <v>232</v>
      </c>
      <c r="Q254">
        <v>436</v>
      </c>
      <c r="R254">
        <v>55</v>
      </c>
      <c r="S254">
        <v>89</v>
      </c>
      <c r="T254">
        <v>112</v>
      </c>
      <c r="U254">
        <v>129</v>
      </c>
      <c r="V254">
        <v>281</v>
      </c>
      <c r="W254">
        <v>250</v>
      </c>
      <c r="Y254">
        <f t="shared" si="12"/>
        <v>176.66666666666666</v>
      </c>
      <c r="Z254">
        <f t="shared" si="13"/>
        <v>220</v>
      </c>
      <c r="AA254">
        <f t="shared" si="14"/>
        <v>1.1545412024963361E-2</v>
      </c>
      <c r="AB254">
        <f t="shared" si="15"/>
        <v>1.161231753033154E-2</v>
      </c>
    </row>
    <row r="255" spans="1:28" x14ac:dyDescent="0.25">
      <c r="A255" s="3" t="s">
        <v>529</v>
      </c>
      <c r="B255" s="3" t="s">
        <v>530</v>
      </c>
      <c r="C255">
        <v>19</v>
      </c>
      <c r="D255">
        <v>30</v>
      </c>
      <c r="E255">
        <v>26</v>
      </c>
      <c r="F255">
        <v>200</v>
      </c>
      <c r="G255">
        <v>143</v>
      </c>
      <c r="H255">
        <v>21</v>
      </c>
      <c r="I255">
        <v>21</v>
      </c>
      <c r="J255">
        <v>30</v>
      </c>
      <c r="K255">
        <v>34</v>
      </c>
      <c r="L255">
        <v>74</v>
      </c>
      <c r="M255">
        <v>80</v>
      </c>
      <c r="N255">
        <v>73</v>
      </c>
      <c r="O255">
        <v>75</v>
      </c>
      <c r="P255">
        <v>3447</v>
      </c>
      <c r="Q255">
        <v>5500</v>
      </c>
      <c r="R255">
        <v>3696</v>
      </c>
      <c r="S255">
        <v>15606</v>
      </c>
      <c r="T255">
        <v>8048</v>
      </c>
      <c r="U255">
        <v>13671</v>
      </c>
      <c r="V255">
        <v>31448</v>
      </c>
      <c r="W255">
        <v>29750</v>
      </c>
      <c r="Y255">
        <f t="shared" si="12"/>
        <v>25</v>
      </c>
      <c r="Z255">
        <f t="shared" si="13"/>
        <v>24956.333333333332</v>
      </c>
      <c r="AA255">
        <f t="shared" si="14"/>
        <v>0.36347405711129727</v>
      </c>
      <c r="AB255">
        <f t="shared" si="15"/>
        <v>0.43831754230932574</v>
      </c>
    </row>
    <row r="256" spans="1:28" x14ac:dyDescent="0.25">
      <c r="A256" s="3" t="s">
        <v>531</v>
      </c>
      <c r="B256" s="3" t="s">
        <v>532</v>
      </c>
      <c r="C256">
        <v>59</v>
      </c>
      <c r="D256">
        <v>59</v>
      </c>
      <c r="E256">
        <v>54</v>
      </c>
      <c r="F256">
        <v>54</v>
      </c>
      <c r="G256">
        <v>54</v>
      </c>
      <c r="H256">
        <v>174</v>
      </c>
      <c r="I256">
        <v>174</v>
      </c>
      <c r="J256">
        <v>51</v>
      </c>
      <c r="K256">
        <v>50</v>
      </c>
      <c r="L256">
        <v>50</v>
      </c>
      <c r="M256">
        <v>51</v>
      </c>
      <c r="N256">
        <v>105</v>
      </c>
      <c r="O256">
        <v>113</v>
      </c>
      <c r="P256">
        <v>125</v>
      </c>
      <c r="Q256">
        <v>152</v>
      </c>
      <c r="R256">
        <v>208</v>
      </c>
      <c r="S256">
        <v>140</v>
      </c>
      <c r="T256">
        <v>1484</v>
      </c>
      <c r="U256">
        <v>3015</v>
      </c>
      <c r="V256">
        <v>3071</v>
      </c>
      <c r="W256">
        <v>3071</v>
      </c>
      <c r="Y256">
        <f t="shared" si="12"/>
        <v>57.333333333333336</v>
      </c>
      <c r="Z256">
        <f t="shared" si="13"/>
        <v>3052.3333333333335</v>
      </c>
      <c r="AA256">
        <f t="shared" si="14"/>
        <v>0.20919891664706733</v>
      </c>
      <c r="AB256">
        <f t="shared" si="15"/>
        <v>0.2326901767412628</v>
      </c>
    </row>
    <row r="257" spans="1:28" x14ac:dyDescent="0.25">
      <c r="A257" s="3" t="s">
        <v>533</v>
      </c>
      <c r="B257" s="3" t="s">
        <v>534</v>
      </c>
      <c r="C257">
        <v>85</v>
      </c>
      <c r="D257">
        <v>113</v>
      </c>
      <c r="E257">
        <v>94</v>
      </c>
      <c r="F257">
        <v>358</v>
      </c>
      <c r="G257">
        <v>423</v>
      </c>
      <c r="H257">
        <v>29</v>
      </c>
      <c r="I257">
        <v>30</v>
      </c>
      <c r="J257">
        <v>74</v>
      </c>
      <c r="K257">
        <v>47</v>
      </c>
      <c r="L257">
        <v>54</v>
      </c>
      <c r="M257">
        <v>49</v>
      </c>
      <c r="N257">
        <v>10083</v>
      </c>
      <c r="O257">
        <v>14859</v>
      </c>
      <c r="P257">
        <v>30104</v>
      </c>
      <c r="Q257">
        <v>55758</v>
      </c>
      <c r="R257">
        <v>69312</v>
      </c>
      <c r="S257">
        <v>76609</v>
      </c>
      <c r="T257">
        <v>102220</v>
      </c>
      <c r="U257">
        <v>167586</v>
      </c>
      <c r="V257">
        <v>242738</v>
      </c>
      <c r="W257">
        <v>376369</v>
      </c>
      <c r="Y257">
        <f t="shared" si="12"/>
        <v>97.333333333333329</v>
      </c>
      <c r="Z257">
        <f t="shared" si="13"/>
        <v>262231</v>
      </c>
      <c r="AA257">
        <f t="shared" si="14"/>
        <v>0.41572839789902166</v>
      </c>
      <c r="AB257">
        <f t="shared" si="15"/>
        <v>0.5154742069903866</v>
      </c>
    </row>
    <row r="258" spans="1:28" x14ac:dyDescent="0.25">
      <c r="A258" s="3" t="s">
        <v>535</v>
      </c>
      <c r="B258" s="3" t="s">
        <v>536</v>
      </c>
      <c r="C258">
        <v>6333</v>
      </c>
      <c r="D258">
        <v>19332</v>
      </c>
      <c r="E258">
        <v>29848</v>
      </c>
      <c r="F258">
        <v>30057</v>
      </c>
      <c r="G258">
        <v>24726</v>
      </c>
      <c r="H258">
        <v>29465</v>
      </c>
      <c r="I258">
        <v>65330</v>
      </c>
      <c r="J258">
        <v>68555</v>
      </c>
      <c r="K258">
        <v>58254</v>
      </c>
      <c r="L258">
        <v>103795</v>
      </c>
      <c r="M258">
        <v>81828</v>
      </c>
      <c r="N258">
        <v>94913</v>
      </c>
      <c r="O258">
        <v>92611</v>
      </c>
      <c r="P258">
        <v>95147</v>
      </c>
      <c r="Q258">
        <v>91121</v>
      </c>
      <c r="R258">
        <v>130498</v>
      </c>
      <c r="S258">
        <v>145739</v>
      </c>
      <c r="T258">
        <v>146102</v>
      </c>
      <c r="U258">
        <v>164715</v>
      </c>
      <c r="V258">
        <v>369989</v>
      </c>
      <c r="W258">
        <v>474363</v>
      </c>
      <c r="Y258">
        <f t="shared" si="12"/>
        <v>18504.333333333332</v>
      </c>
      <c r="Z258">
        <f t="shared" si="13"/>
        <v>336355.66666666669</v>
      </c>
      <c r="AA258">
        <f t="shared" si="14"/>
        <v>0.15264022068261018</v>
      </c>
      <c r="AB258">
        <f t="shared" si="15"/>
        <v>0.16490579452873932</v>
      </c>
    </row>
    <row r="259" spans="1:28" x14ac:dyDescent="0.25">
      <c r="A259" s="3" t="s">
        <v>537</v>
      </c>
      <c r="B259" s="3" t="s">
        <v>538</v>
      </c>
      <c r="C259">
        <v>47</v>
      </c>
      <c r="D259">
        <v>67</v>
      </c>
      <c r="E259">
        <v>55</v>
      </c>
      <c r="F259">
        <v>5</v>
      </c>
      <c r="G259">
        <v>5</v>
      </c>
      <c r="H259">
        <v>194</v>
      </c>
      <c r="I259">
        <v>194</v>
      </c>
      <c r="J259">
        <v>20</v>
      </c>
      <c r="K259">
        <v>19</v>
      </c>
      <c r="L259">
        <v>20</v>
      </c>
      <c r="M259">
        <v>25</v>
      </c>
      <c r="N259">
        <v>30</v>
      </c>
      <c r="O259">
        <v>32</v>
      </c>
      <c r="P259">
        <v>34</v>
      </c>
      <c r="Q259">
        <v>42</v>
      </c>
      <c r="R259">
        <v>109</v>
      </c>
      <c r="S259">
        <v>78</v>
      </c>
      <c r="T259">
        <v>97</v>
      </c>
      <c r="U259">
        <v>177</v>
      </c>
      <c r="V259">
        <v>177</v>
      </c>
      <c r="W259">
        <v>307</v>
      </c>
      <c r="Y259">
        <f t="shared" ref="Y259:Y322" si="16">AVERAGE(C259:E259)</f>
        <v>56.333333333333336</v>
      </c>
      <c r="Z259">
        <f t="shared" ref="Z259:Z322" si="17">AVERAGE(U259:W259)</f>
        <v>220.33333333333334</v>
      </c>
      <c r="AA259">
        <f t="shared" ref="AA259:AA322" si="18">LN(Z259/Y259)/19</f>
        <v>7.17818486804533E-2</v>
      </c>
      <c r="AB259">
        <f t="shared" ref="AB259:AB322" si="19">EXP(AA259)-1</f>
        <v>7.4420932152011732E-2</v>
      </c>
    </row>
    <row r="260" spans="1:28" x14ac:dyDescent="0.25">
      <c r="A260" s="3" t="s">
        <v>539</v>
      </c>
      <c r="B260" s="3" t="s">
        <v>540</v>
      </c>
      <c r="C260">
        <v>123</v>
      </c>
      <c r="D260">
        <v>147</v>
      </c>
      <c r="E260">
        <v>126</v>
      </c>
      <c r="F260">
        <v>1131</v>
      </c>
      <c r="G260">
        <v>1223</v>
      </c>
      <c r="H260">
        <v>1400</v>
      </c>
      <c r="I260">
        <v>3810</v>
      </c>
      <c r="J260">
        <v>2349</v>
      </c>
      <c r="K260">
        <v>1499</v>
      </c>
      <c r="L260">
        <v>2489</v>
      </c>
      <c r="M260">
        <v>2833</v>
      </c>
      <c r="N260">
        <v>2868</v>
      </c>
      <c r="O260">
        <v>3276</v>
      </c>
      <c r="P260">
        <v>9798</v>
      </c>
      <c r="Q260">
        <v>8676</v>
      </c>
      <c r="R260">
        <v>19361</v>
      </c>
      <c r="S260">
        <v>27751</v>
      </c>
      <c r="T260">
        <v>30025</v>
      </c>
      <c r="U260">
        <v>42204</v>
      </c>
      <c r="V260">
        <v>84326</v>
      </c>
      <c r="W260">
        <v>79527</v>
      </c>
      <c r="Y260">
        <f t="shared" si="16"/>
        <v>132</v>
      </c>
      <c r="Z260">
        <f t="shared" si="17"/>
        <v>68685.666666666672</v>
      </c>
      <c r="AA260">
        <f t="shared" si="18"/>
        <v>0.32918388933011827</v>
      </c>
      <c r="AB260">
        <f t="shared" si="19"/>
        <v>0.38983340762454821</v>
      </c>
    </row>
    <row r="261" spans="1:28" x14ac:dyDescent="0.25">
      <c r="A261" s="3" t="s">
        <v>541</v>
      </c>
      <c r="B261" s="3" t="s">
        <v>542</v>
      </c>
      <c r="C261">
        <v>91</v>
      </c>
      <c r="D261">
        <v>121</v>
      </c>
      <c r="E261">
        <v>381</v>
      </c>
      <c r="F261">
        <v>655</v>
      </c>
      <c r="G261">
        <v>813</v>
      </c>
      <c r="H261">
        <v>959</v>
      </c>
      <c r="I261">
        <v>1583</v>
      </c>
      <c r="J261">
        <v>1625</v>
      </c>
      <c r="K261">
        <v>1713</v>
      </c>
      <c r="L261">
        <v>2124</v>
      </c>
      <c r="M261">
        <v>2251</v>
      </c>
      <c r="N261">
        <v>2187</v>
      </c>
      <c r="O261">
        <v>7327</v>
      </c>
      <c r="P261">
        <v>5858</v>
      </c>
      <c r="Q261">
        <v>6510</v>
      </c>
      <c r="R261">
        <v>18140</v>
      </c>
      <c r="S261">
        <v>52989</v>
      </c>
      <c r="T261">
        <v>48534</v>
      </c>
      <c r="U261">
        <v>71276</v>
      </c>
      <c r="V261">
        <v>150681</v>
      </c>
      <c r="W261">
        <v>140539</v>
      </c>
      <c r="Y261">
        <f t="shared" si="16"/>
        <v>197.66666666666666</v>
      </c>
      <c r="Z261">
        <f t="shared" si="17"/>
        <v>120832</v>
      </c>
      <c r="AA261">
        <f t="shared" si="18"/>
        <v>0.33766180630186854</v>
      </c>
      <c r="AB261">
        <f t="shared" si="19"/>
        <v>0.40166638849902969</v>
      </c>
    </row>
    <row r="262" spans="1:28" x14ac:dyDescent="0.25">
      <c r="A262" s="3" t="s">
        <v>543</v>
      </c>
      <c r="B262" s="3" t="s">
        <v>544</v>
      </c>
      <c r="C262">
        <v>1476</v>
      </c>
      <c r="D262">
        <v>625</v>
      </c>
      <c r="E262">
        <v>6605</v>
      </c>
      <c r="F262">
        <v>6219</v>
      </c>
      <c r="G262">
        <v>6273</v>
      </c>
      <c r="H262">
        <v>6851</v>
      </c>
      <c r="I262">
        <v>23870</v>
      </c>
      <c r="J262">
        <v>23160</v>
      </c>
      <c r="K262">
        <v>17516</v>
      </c>
      <c r="L262">
        <v>29166</v>
      </c>
      <c r="M262">
        <v>24699</v>
      </c>
      <c r="N262">
        <v>31857</v>
      </c>
      <c r="O262">
        <v>75086</v>
      </c>
      <c r="P262">
        <v>87881</v>
      </c>
      <c r="Q262">
        <v>68695</v>
      </c>
      <c r="R262">
        <v>91035</v>
      </c>
      <c r="S262">
        <v>109050</v>
      </c>
      <c r="T262">
        <v>130662</v>
      </c>
      <c r="U262">
        <v>142945</v>
      </c>
      <c r="V262">
        <v>294648</v>
      </c>
      <c r="W262">
        <v>363343</v>
      </c>
      <c r="Y262">
        <f t="shared" si="16"/>
        <v>2902</v>
      </c>
      <c r="Z262">
        <f t="shared" si="17"/>
        <v>266978.66666666669</v>
      </c>
      <c r="AA262">
        <f t="shared" si="18"/>
        <v>0.23798782108532759</v>
      </c>
      <c r="AB262">
        <f t="shared" si="19"/>
        <v>0.26869374141799818</v>
      </c>
    </row>
    <row r="263" spans="1:28" x14ac:dyDescent="0.25">
      <c r="A263" s="3" t="s">
        <v>545</v>
      </c>
      <c r="B263" s="3" t="s">
        <v>546</v>
      </c>
      <c r="C263">
        <v>48</v>
      </c>
      <c r="D263">
        <v>61</v>
      </c>
      <c r="E263">
        <v>57</v>
      </c>
      <c r="F263">
        <v>35</v>
      </c>
      <c r="G263">
        <v>27</v>
      </c>
      <c r="H263">
        <v>31</v>
      </c>
      <c r="I263">
        <v>37</v>
      </c>
      <c r="J263">
        <v>50</v>
      </c>
      <c r="K263">
        <v>32</v>
      </c>
      <c r="L263">
        <v>37</v>
      </c>
      <c r="M263">
        <v>59</v>
      </c>
      <c r="N263">
        <v>53</v>
      </c>
      <c r="O263">
        <v>87</v>
      </c>
      <c r="P263">
        <v>79</v>
      </c>
      <c r="Q263">
        <v>73</v>
      </c>
      <c r="R263">
        <v>1361</v>
      </c>
      <c r="S263">
        <v>2128</v>
      </c>
      <c r="T263">
        <v>4197</v>
      </c>
      <c r="U263">
        <v>10647</v>
      </c>
      <c r="V263">
        <v>24855</v>
      </c>
      <c r="W263">
        <v>23893</v>
      </c>
      <c r="Y263">
        <f t="shared" si="16"/>
        <v>55.333333333333336</v>
      </c>
      <c r="Z263">
        <f t="shared" si="17"/>
        <v>19798.333333333332</v>
      </c>
      <c r="AA263">
        <f t="shared" si="18"/>
        <v>0.30947250201932092</v>
      </c>
      <c r="AB263">
        <f t="shared" si="19"/>
        <v>0.36270609979364421</v>
      </c>
    </row>
    <row r="264" spans="1:28" x14ac:dyDescent="0.25">
      <c r="A264" s="3" t="s">
        <v>547</v>
      </c>
      <c r="B264" s="3" t="s">
        <v>548</v>
      </c>
      <c r="C264">
        <v>225</v>
      </c>
      <c r="D264">
        <v>270</v>
      </c>
      <c r="E264">
        <v>224</v>
      </c>
      <c r="F264">
        <v>95</v>
      </c>
      <c r="G264">
        <v>95</v>
      </c>
      <c r="H264">
        <v>201</v>
      </c>
      <c r="I264">
        <v>201</v>
      </c>
      <c r="J264">
        <v>49</v>
      </c>
      <c r="K264">
        <v>23</v>
      </c>
      <c r="L264">
        <v>1048</v>
      </c>
      <c r="M264">
        <v>368</v>
      </c>
      <c r="N264">
        <v>161</v>
      </c>
      <c r="O264">
        <v>32</v>
      </c>
      <c r="P264">
        <v>36</v>
      </c>
      <c r="Q264">
        <v>32</v>
      </c>
      <c r="R264">
        <v>38</v>
      </c>
      <c r="S264">
        <v>278</v>
      </c>
      <c r="T264">
        <v>1157</v>
      </c>
      <c r="U264">
        <v>2512</v>
      </c>
      <c r="V264">
        <v>2527</v>
      </c>
      <c r="W264">
        <v>2570</v>
      </c>
      <c r="Y264">
        <f t="shared" si="16"/>
        <v>239.66666666666666</v>
      </c>
      <c r="Z264">
        <f t="shared" si="17"/>
        <v>2536.3333333333335</v>
      </c>
      <c r="AA264">
        <f t="shared" si="18"/>
        <v>0.12416977255028822</v>
      </c>
      <c r="AB264">
        <f t="shared" si="19"/>
        <v>0.13220807253537226</v>
      </c>
    </row>
    <row r="265" spans="1:28" x14ac:dyDescent="0.25">
      <c r="A265" s="3" t="s">
        <v>549</v>
      </c>
      <c r="B265" s="3" t="s">
        <v>550</v>
      </c>
      <c r="C265">
        <v>57</v>
      </c>
      <c r="D265">
        <v>148</v>
      </c>
      <c r="E265">
        <v>174</v>
      </c>
      <c r="F265">
        <v>155</v>
      </c>
      <c r="G265">
        <v>147</v>
      </c>
      <c r="H265">
        <v>155</v>
      </c>
      <c r="I265">
        <v>366</v>
      </c>
      <c r="J265">
        <v>225</v>
      </c>
      <c r="K265">
        <v>227</v>
      </c>
      <c r="L265">
        <v>366</v>
      </c>
      <c r="M265">
        <v>274</v>
      </c>
      <c r="N265">
        <v>214</v>
      </c>
      <c r="O265">
        <v>223</v>
      </c>
      <c r="P265">
        <v>113</v>
      </c>
      <c r="Q265">
        <v>196</v>
      </c>
      <c r="R265">
        <v>2938</v>
      </c>
      <c r="S265">
        <v>3186</v>
      </c>
      <c r="T265">
        <v>2515</v>
      </c>
      <c r="U265">
        <v>2969</v>
      </c>
      <c r="V265">
        <v>5533</v>
      </c>
      <c r="W265">
        <v>6733</v>
      </c>
      <c r="Y265">
        <f t="shared" si="16"/>
        <v>126.33333333333333</v>
      </c>
      <c r="Z265">
        <f t="shared" si="17"/>
        <v>5078.333333333333</v>
      </c>
      <c r="AA265">
        <f t="shared" si="18"/>
        <v>0.19441128875459909</v>
      </c>
      <c r="AB265">
        <f t="shared" si="19"/>
        <v>0.21459572980580943</v>
      </c>
    </row>
    <row r="266" spans="1:28" x14ac:dyDescent="0.25">
      <c r="A266" s="3" t="s">
        <v>551</v>
      </c>
      <c r="B266" s="3" t="s">
        <v>552</v>
      </c>
      <c r="C266">
        <v>27</v>
      </c>
      <c r="D266">
        <v>865</v>
      </c>
      <c r="E266">
        <v>305</v>
      </c>
      <c r="F266">
        <v>1154</v>
      </c>
      <c r="G266">
        <v>505</v>
      </c>
      <c r="H266">
        <v>905</v>
      </c>
      <c r="I266">
        <v>1413</v>
      </c>
      <c r="J266">
        <v>170</v>
      </c>
      <c r="K266">
        <v>309</v>
      </c>
      <c r="L266">
        <v>441</v>
      </c>
      <c r="M266">
        <v>551</v>
      </c>
      <c r="N266">
        <v>2881</v>
      </c>
      <c r="O266">
        <v>1733</v>
      </c>
      <c r="P266">
        <v>4380</v>
      </c>
      <c r="Q266">
        <v>5224</v>
      </c>
      <c r="R266">
        <v>5066</v>
      </c>
      <c r="S266">
        <v>7568</v>
      </c>
      <c r="T266">
        <v>7952</v>
      </c>
      <c r="U266">
        <v>11465</v>
      </c>
      <c r="V266">
        <v>30192</v>
      </c>
      <c r="W266">
        <v>33658</v>
      </c>
      <c r="Y266">
        <f t="shared" si="16"/>
        <v>399</v>
      </c>
      <c r="Z266">
        <f t="shared" si="17"/>
        <v>25105</v>
      </c>
      <c r="AA266">
        <f t="shared" si="18"/>
        <v>0.21799267850415488</v>
      </c>
      <c r="AB266">
        <f t="shared" si="19"/>
        <v>0.243577962734844</v>
      </c>
    </row>
    <row r="267" spans="1:28" x14ac:dyDescent="0.25">
      <c r="A267" s="3" t="s">
        <v>553</v>
      </c>
      <c r="B267" s="3" t="s">
        <v>554</v>
      </c>
      <c r="C267">
        <v>55</v>
      </c>
      <c r="D267">
        <v>87</v>
      </c>
      <c r="E267">
        <v>97</v>
      </c>
      <c r="F267">
        <v>26</v>
      </c>
      <c r="G267">
        <v>26</v>
      </c>
      <c r="H267">
        <v>102</v>
      </c>
      <c r="I267">
        <v>102</v>
      </c>
      <c r="J267">
        <v>104</v>
      </c>
      <c r="K267">
        <v>51</v>
      </c>
      <c r="L267">
        <v>51</v>
      </c>
      <c r="M267">
        <v>59</v>
      </c>
      <c r="N267">
        <v>61</v>
      </c>
      <c r="O267">
        <v>66</v>
      </c>
      <c r="P267">
        <v>74</v>
      </c>
      <c r="Q267">
        <v>2</v>
      </c>
      <c r="R267">
        <v>70</v>
      </c>
      <c r="S267">
        <v>45</v>
      </c>
      <c r="T267">
        <v>69</v>
      </c>
      <c r="U267">
        <v>140</v>
      </c>
      <c r="V267">
        <v>156</v>
      </c>
      <c r="W267">
        <v>156</v>
      </c>
      <c r="Y267">
        <f t="shared" si="16"/>
        <v>79.666666666666671</v>
      </c>
      <c r="Z267">
        <f t="shared" si="17"/>
        <v>150.66666666666666</v>
      </c>
      <c r="AA267">
        <f t="shared" si="18"/>
        <v>3.3537822521090555E-2</v>
      </c>
      <c r="AB267">
        <f t="shared" si="19"/>
        <v>3.4106555503626179E-2</v>
      </c>
    </row>
    <row r="268" spans="1:28" x14ac:dyDescent="0.25">
      <c r="A268" s="3" t="s">
        <v>555</v>
      </c>
      <c r="B268" s="3" t="s">
        <v>556</v>
      </c>
      <c r="C268">
        <v>212</v>
      </c>
      <c r="D268">
        <v>402</v>
      </c>
      <c r="E268">
        <v>139</v>
      </c>
      <c r="F268">
        <v>36</v>
      </c>
      <c r="G268">
        <v>40</v>
      </c>
      <c r="H268">
        <v>42</v>
      </c>
      <c r="I268">
        <v>59</v>
      </c>
      <c r="J268">
        <v>60</v>
      </c>
      <c r="K268">
        <v>41</v>
      </c>
      <c r="L268">
        <v>44</v>
      </c>
      <c r="M268">
        <v>42</v>
      </c>
      <c r="N268">
        <v>34</v>
      </c>
      <c r="O268">
        <v>8368</v>
      </c>
      <c r="P268">
        <v>7270</v>
      </c>
      <c r="Q268">
        <v>11806</v>
      </c>
      <c r="R268">
        <v>11667</v>
      </c>
      <c r="S268">
        <v>18662</v>
      </c>
      <c r="T268">
        <v>14730</v>
      </c>
      <c r="U268">
        <v>47868</v>
      </c>
      <c r="V268">
        <v>78471</v>
      </c>
      <c r="W268">
        <v>102733</v>
      </c>
      <c r="Y268">
        <f t="shared" si="16"/>
        <v>251</v>
      </c>
      <c r="Z268">
        <f t="shared" si="17"/>
        <v>76357.333333333328</v>
      </c>
      <c r="AA268">
        <f t="shared" si="18"/>
        <v>0.3009329692526429</v>
      </c>
      <c r="AB268">
        <f t="shared" si="19"/>
        <v>0.35111877200152231</v>
      </c>
    </row>
    <row r="269" spans="1:28" x14ac:dyDescent="0.25">
      <c r="A269" s="3" t="s">
        <v>557</v>
      </c>
      <c r="B269" s="3" t="s">
        <v>558</v>
      </c>
      <c r="C269">
        <v>51</v>
      </c>
      <c r="D269">
        <v>72</v>
      </c>
      <c r="E269">
        <v>116</v>
      </c>
      <c r="F269">
        <v>545</v>
      </c>
      <c r="G269">
        <v>537</v>
      </c>
      <c r="H269">
        <v>560</v>
      </c>
      <c r="I269">
        <v>613</v>
      </c>
      <c r="J269">
        <v>613</v>
      </c>
      <c r="K269">
        <v>605</v>
      </c>
      <c r="L269">
        <v>717</v>
      </c>
      <c r="M269">
        <v>743</v>
      </c>
      <c r="N269">
        <v>1959</v>
      </c>
      <c r="O269">
        <v>7939</v>
      </c>
      <c r="P269">
        <v>7581</v>
      </c>
      <c r="Q269">
        <v>6089</v>
      </c>
      <c r="R269">
        <v>9003</v>
      </c>
      <c r="S269">
        <v>17437</v>
      </c>
      <c r="T269">
        <v>20271</v>
      </c>
      <c r="U269">
        <v>21937</v>
      </c>
      <c r="V269">
        <v>42251</v>
      </c>
      <c r="W269">
        <v>53548</v>
      </c>
      <c r="Y269">
        <f t="shared" si="16"/>
        <v>79.666666666666671</v>
      </c>
      <c r="Z269">
        <f t="shared" si="17"/>
        <v>39245.333333333336</v>
      </c>
      <c r="AA269">
        <f t="shared" si="18"/>
        <v>0.32630192404802311</v>
      </c>
      <c r="AB269">
        <f t="shared" si="19"/>
        <v>0.38583372224144141</v>
      </c>
    </row>
    <row r="270" spans="1:28" x14ac:dyDescent="0.25">
      <c r="A270" s="3" t="s">
        <v>559</v>
      </c>
      <c r="B270" s="3" t="s">
        <v>560</v>
      </c>
      <c r="C270">
        <v>158</v>
      </c>
      <c r="D270">
        <v>276</v>
      </c>
      <c r="E270">
        <v>271</v>
      </c>
      <c r="F270">
        <v>225</v>
      </c>
      <c r="G270">
        <v>313</v>
      </c>
      <c r="H270">
        <v>362</v>
      </c>
      <c r="I270">
        <v>628</v>
      </c>
      <c r="J270">
        <v>216</v>
      </c>
      <c r="K270">
        <v>387</v>
      </c>
      <c r="L270">
        <v>550</v>
      </c>
      <c r="M270">
        <v>351</v>
      </c>
      <c r="N270">
        <v>415</v>
      </c>
      <c r="O270">
        <v>494</v>
      </c>
      <c r="P270">
        <v>477</v>
      </c>
      <c r="Q270">
        <v>886</v>
      </c>
      <c r="R270">
        <v>71</v>
      </c>
      <c r="S270">
        <v>88</v>
      </c>
      <c r="T270">
        <v>114</v>
      </c>
      <c r="U270">
        <v>155</v>
      </c>
      <c r="V270">
        <v>280</v>
      </c>
      <c r="W270">
        <v>251</v>
      </c>
      <c r="Y270">
        <f t="shared" si="16"/>
        <v>235</v>
      </c>
      <c r="Z270">
        <f t="shared" si="17"/>
        <v>228.66666666666666</v>
      </c>
      <c r="AA270">
        <f t="shared" si="18"/>
        <v>-1.4379039519149194E-3</v>
      </c>
      <c r="AB270">
        <f t="shared" si="19"/>
        <v>-1.4368706633434147E-3</v>
      </c>
    </row>
    <row r="271" spans="1:28" x14ac:dyDescent="0.25">
      <c r="A271" s="3" t="s">
        <v>561</v>
      </c>
      <c r="B271" s="3" t="s">
        <v>562</v>
      </c>
      <c r="C271">
        <v>630</v>
      </c>
      <c r="D271">
        <v>1375</v>
      </c>
      <c r="E271">
        <v>1929</v>
      </c>
      <c r="F271">
        <v>1735</v>
      </c>
      <c r="G271">
        <v>1071</v>
      </c>
      <c r="H271">
        <v>1174</v>
      </c>
      <c r="I271">
        <v>2335</v>
      </c>
      <c r="J271">
        <v>797</v>
      </c>
      <c r="K271">
        <v>1202</v>
      </c>
      <c r="L271">
        <v>501</v>
      </c>
      <c r="M271">
        <v>541</v>
      </c>
      <c r="N271">
        <v>723</v>
      </c>
      <c r="O271">
        <v>811</v>
      </c>
      <c r="P271">
        <v>775</v>
      </c>
      <c r="Q271">
        <v>1441</v>
      </c>
      <c r="R271">
        <v>119</v>
      </c>
      <c r="S271">
        <v>169</v>
      </c>
      <c r="T271">
        <v>206</v>
      </c>
      <c r="U271">
        <v>573</v>
      </c>
      <c r="V271">
        <v>1969</v>
      </c>
      <c r="W271">
        <v>7735</v>
      </c>
      <c r="Y271">
        <f t="shared" si="16"/>
        <v>1311.3333333333333</v>
      </c>
      <c r="Z271">
        <f t="shared" si="17"/>
        <v>3425.6666666666665</v>
      </c>
      <c r="AA271">
        <f t="shared" si="18"/>
        <v>5.0539561509266778E-2</v>
      </c>
      <c r="AB271">
        <f t="shared" si="19"/>
        <v>5.1838474849461136E-2</v>
      </c>
    </row>
    <row r="272" spans="1:28" x14ac:dyDescent="0.25">
      <c r="A272" s="3" t="s">
        <v>563</v>
      </c>
      <c r="B272" s="3" t="s">
        <v>564</v>
      </c>
      <c r="C272">
        <v>136</v>
      </c>
      <c r="D272">
        <v>284</v>
      </c>
      <c r="E272">
        <v>230</v>
      </c>
      <c r="F272">
        <v>111</v>
      </c>
      <c r="G272">
        <v>138</v>
      </c>
      <c r="H272">
        <v>139</v>
      </c>
      <c r="I272">
        <v>686</v>
      </c>
      <c r="J272">
        <v>382</v>
      </c>
      <c r="K272">
        <v>85</v>
      </c>
      <c r="L272">
        <v>114</v>
      </c>
      <c r="M272">
        <v>1358</v>
      </c>
      <c r="N272">
        <v>2639</v>
      </c>
      <c r="O272">
        <v>4102</v>
      </c>
      <c r="P272">
        <v>3981</v>
      </c>
      <c r="Q272">
        <v>3399</v>
      </c>
      <c r="R272">
        <v>5064</v>
      </c>
      <c r="S272">
        <v>4699</v>
      </c>
      <c r="T272">
        <v>4395</v>
      </c>
      <c r="U272">
        <v>5121</v>
      </c>
      <c r="V272">
        <v>12438</v>
      </c>
      <c r="W272">
        <v>15735</v>
      </c>
      <c r="Y272">
        <f t="shared" si="16"/>
        <v>216.66666666666666</v>
      </c>
      <c r="Z272">
        <f t="shared" si="17"/>
        <v>11098</v>
      </c>
      <c r="AA272">
        <f t="shared" si="18"/>
        <v>0.20716632192969861</v>
      </c>
      <c r="AB272">
        <f t="shared" si="19"/>
        <v>0.23018716186902455</v>
      </c>
    </row>
    <row r="273" spans="1:28" x14ac:dyDescent="0.25">
      <c r="A273" s="3" t="s">
        <v>565</v>
      </c>
      <c r="B273" s="3" t="s">
        <v>566</v>
      </c>
      <c r="C273">
        <v>158</v>
      </c>
      <c r="D273">
        <v>347</v>
      </c>
      <c r="E273">
        <v>748</v>
      </c>
      <c r="F273">
        <v>2549</v>
      </c>
      <c r="G273">
        <v>2809</v>
      </c>
      <c r="H273">
        <v>3808</v>
      </c>
      <c r="I273">
        <v>12088</v>
      </c>
      <c r="J273">
        <v>8060</v>
      </c>
      <c r="K273">
        <v>7128</v>
      </c>
      <c r="L273">
        <v>8125</v>
      </c>
      <c r="M273">
        <v>11254</v>
      </c>
      <c r="N273">
        <v>21263</v>
      </c>
      <c r="O273">
        <v>19800</v>
      </c>
      <c r="P273">
        <v>25208</v>
      </c>
      <c r="Q273">
        <v>23946</v>
      </c>
      <c r="R273">
        <v>27466</v>
      </c>
      <c r="S273">
        <v>34700</v>
      </c>
      <c r="T273">
        <v>18273</v>
      </c>
      <c r="U273">
        <v>19386</v>
      </c>
      <c r="V273">
        <v>75480</v>
      </c>
      <c r="W273">
        <v>83868</v>
      </c>
      <c r="Y273">
        <f t="shared" si="16"/>
        <v>417.66666666666669</v>
      </c>
      <c r="Z273">
        <f t="shared" si="17"/>
        <v>59578</v>
      </c>
      <c r="AA273">
        <f t="shared" si="18"/>
        <v>0.26107147321917745</v>
      </c>
      <c r="AB273">
        <f t="shared" si="19"/>
        <v>0.29832045726018941</v>
      </c>
    </row>
    <row r="274" spans="1:28" x14ac:dyDescent="0.25">
      <c r="A274" s="3" t="s">
        <v>567</v>
      </c>
      <c r="B274" s="3" t="s">
        <v>568</v>
      </c>
      <c r="C274">
        <v>115</v>
      </c>
      <c r="D274">
        <v>276</v>
      </c>
      <c r="E274">
        <v>541</v>
      </c>
      <c r="F274">
        <v>866</v>
      </c>
      <c r="G274">
        <v>417</v>
      </c>
      <c r="H274">
        <v>578</v>
      </c>
      <c r="I274">
        <v>1054</v>
      </c>
      <c r="J274">
        <v>1178</v>
      </c>
      <c r="K274">
        <v>2993</v>
      </c>
      <c r="L274">
        <v>2380</v>
      </c>
      <c r="M274">
        <v>2324</v>
      </c>
      <c r="N274">
        <v>6433</v>
      </c>
      <c r="O274">
        <v>9029</v>
      </c>
      <c r="P274">
        <v>10564</v>
      </c>
      <c r="Q274">
        <v>5028</v>
      </c>
      <c r="R274">
        <v>8870</v>
      </c>
      <c r="S274">
        <v>7285</v>
      </c>
      <c r="T274">
        <v>7225</v>
      </c>
      <c r="U274">
        <v>15550</v>
      </c>
      <c r="V274">
        <v>28868</v>
      </c>
      <c r="W274">
        <v>32121</v>
      </c>
      <c r="Y274">
        <f t="shared" si="16"/>
        <v>310.66666666666669</v>
      </c>
      <c r="Z274">
        <f t="shared" si="17"/>
        <v>25513</v>
      </c>
      <c r="AA274">
        <f t="shared" si="18"/>
        <v>0.2320117304813018</v>
      </c>
      <c r="AB274">
        <f t="shared" si="19"/>
        <v>0.26113452245649582</v>
      </c>
    </row>
    <row r="275" spans="1:28" x14ac:dyDescent="0.25">
      <c r="A275" s="3" t="s">
        <v>569</v>
      </c>
      <c r="B275" s="3" t="s">
        <v>570</v>
      </c>
      <c r="C275">
        <v>183</v>
      </c>
      <c r="D275">
        <v>347</v>
      </c>
      <c r="E275">
        <v>294</v>
      </c>
      <c r="F275">
        <v>449</v>
      </c>
      <c r="G275">
        <v>438</v>
      </c>
      <c r="H275">
        <v>403</v>
      </c>
      <c r="I275">
        <v>595</v>
      </c>
      <c r="J275">
        <v>406</v>
      </c>
      <c r="K275">
        <v>284</v>
      </c>
      <c r="L275">
        <v>285</v>
      </c>
      <c r="M275">
        <v>77</v>
      </c>
      <c r="N275">
        <v>82</v>
      </c>
      <c r="O275">
        <v>73</v>
      </c>
      <c r="P275">
        <v>78</v>
      </c>
      <c r="Q275">
        <v>81</v>
      </c>
      <c r="R275">
        <v>59</v>
      </c>
      <c r="S275">
        <v>66</v>
      </c>
      <c r="T275">
        <v>15</v>
      </c>
      <c r="U275">
        <v>16</v>
      </c>
      <c r="V275">
        <v>32</v>
      </c>
      <c r="W275">
        <v>59</v>
      </c>
      <c r="Y275">
        <f t="shared" si="16"/>
        <v>274.66666666666669</v>
      </c>
      <c r="Z275">
        <f t="shared" si="17"/>
        <v>35.666666666666664</v>
      </c>
      <c r="AA275">
        <f t="shared" si="18"/>
        <v>-0.10743903660250347</v>
      </c>
      <c r="AB275">
        <f t="shared" si="19"/>
        <v>-0.10186872608427622</v>
      </c>
    </row>
    <row r="276" spans="1:28" x14ac:dyDescent="0.25">
      <c r="A276" s="3" t="s">
        <v>571</v>
      </c>
      <c r="B276" s="3" t="s">
        <v>572</v>
      </c>
      <c r="C276">
        <v>32096</v>
      </c>
      <c r="D276">
        <v>47178</v>
      </c>
      <c r="E276">
        <v>58192</v>
      </c>
      <c r="F276">
        <v>54411</v>
      </c>
      <c r="G276">
        <v>30728</v>
      </c>
      <c r="H276">
        <v>29700</v>
      </c>
      <c r="I276">
        <v>57375</v>
      </c>
      <c r="J276">
        <v>53017</v>
      </c>
      <c r="K276">
        <v>49840</v>
      </c>
      <c r="L276">
        <v>28280</v>
      </c>
      <c r="M276">
        <v>37015</v>
      </c>
      <c r="N276">
        <v>38937</v>
      </c>
      <c r="O276">
        <v>42729</v>
      </c>
      <c r="P276">
        <v>42440</v>
      </c>
      <c r="Q276">
        <v>23115</v>
      </c>
      <c r="R276">
        <v>34921</v>
      </c>
      <c r="S276">
        <v>55960</v>
      </c>
      <c r="T276">
        <v>45145</v>
      </c>
      <c r="U276">
        <v>66021</v>
      </c>
      <c r="V276">
        <v>311713</v>
      </c>
      <c r="W276">
        <v>299491</v>
      </c>
      <c r="Y276">
        <f t="shared" si="16"/>
        <v>45822</v>
      </c>
      <c r="Z276">
        <f t="shared" si="17"/>
        <v>225741.66666666666</v>
      </c>
      <c r="AA276">
        <f t="shared" si="18"/>
        <v>8.3927734341634322E-2</v>
      </c>
      <c r="AB276">
        <f t="shared" si="19"/>
        <v>8.7550298430665086E-2</v>
      </c>
    </row>
    <row r="277" spans="1:28" x14ac:dyDescent="0.25">
      <c r="A277" s="3" t="s">
        <v>573</v>
      </c>
      <c r="B277" s="3" t="s">
        <v>574</v>
      </c>
      <c r="C277">
        <v>445</v>
      </c>
      <c r="D277">
        <v>2455</v>
      </c>
      <c r="E277">
        <v>5478</v>
      </c>
      <c r="F277">
        <v>3371</v>
      </c>
      <c r="G277">
        <v>2372</v>
      </c>
      <c r="H277">
        <v>3590</v>
      </c>
      <c r="I277">
        <v>15545</v>
      </c>
      <c r="J277">
        <v>16372</v>
      </c>
      <c r="K277">
        <v>14680</v>
      </c>
      <c r="L277">
        <v>10831</v>
      </c>
      <c r="M277">
        <v>25669</v>
      </c>
      <c r="N277">
        <v>20428</v>
      </c>
      <c r="O277">
        <v>57702</v>
      </c>
      <c r="P277">
        <v>125621</v>
      </c>
      <c r="Q277">
        <v>79083</v>
      </c>
      <c r="R277">
        <v>144456</v>
      </c>
      <c r="S277">
        <v>140928</v>
      </c>
      <c r="T277">
        <v>120424</v>
      </c>
      <c r="U277">
        <v>264664</v>
      </c>
      <c r="V277">
        <v>412534</v>
      </c>
      <c r="W277">
        <v>495375</v>
      </c>
      <c r="Y277">
        <f t="shared" si="16"/>
        <v>2792.6666666666665</v>
      </c>
      <c r="Z277">
        <f t="shared" si="17"/>
        <v>390857.66666666669</v>
      </c>
      <c r="AA277">
        <f t="shared" si="18"/>
        <v>0.26007087031502324</v>
      </c>
      <c r="AB277">
        <f t="shared" si="19"/>
        <v>0.29702200376663535</v>
      </c>
    </row>
    <row r="278" spans="1:28" x14ac:dyDescent="0.25">
      <c r="A278" s="3" t="s">
        <v>575</v>
      </c>
      <c r="B278" s="3" t="s">
        <v>576</v>
      </c>
      <c r="C278">
        <v>345</v>
      </c>
      <c r="D278">
        <v>656</v>
      </c>
      <c r="E278">
        <v>842</v>
      </c>
      <c r="F278">
        <v>714</v>
      </c>
      <c r="G278">
        <v>699</v>
      </c>
      <c r="H278">
        <v>941</v>
      </c>
      <c r="I278">
        <v>602</v>
      </c>
      <c r="J278">
        <v>406</v>
      </c>
      <c r="K278">
        <v>284</v>
      </c>
      <c r="L278">
        <v>301</v>
      </c>
      <c r="M278">
        <v>114</v>
      </c>
      <c r="N278">
        <v>163</v>
      </c>
      <c r="O278">
        <v>145</v>
      </c>
      <c r="P278">
        <v>156</v>
      </c>
      <c r="Q278">
        <v>204</v>
      </c>
      <c r="R278">
        <v>1623</v>
      </c>
      <c r="S278">
        <v>217</v>
      </c>
      <c r="T278">
        <v>2325</v>
      </c>
      <c r="U278">
        <v>6524</v>
      </c>
      <c r="V278">
        <v>10172</v>
      </c>
      <c r="W278">
        <v>22840</v>
      </c>
      <c r="Y278">
        <f t="shared" si="16"/>
        <v>614.33333333333337</v>
      </c>
      <c r="Z278">
        <f t="shared" si="17"/>
        <v>13178.666666666666</v>
      </c>
      <c r="AA278">
        <f t="shared" si="18"/>
        <v>0.16135878792413516</v>
      </c>
      <c r="AB278">
        <f t="shared" si="19"/>
        <v>0.17510650721226662</v>
      </c>
    </row>
    <row r="279" spans="1:28" x14ac:dyDescent="0.25">
      <c r="A279" s="3" t="s">
        <v>577</v>
      </c>
      <c r="B279" s="3" t="s">
        <v>578</v>
      </c>
      <c r="C279">
        <v>1284</v>
      </c>
      <c r="D279">
        <v>2126</v>
      </c>
      <c r="E279">
        <v>1639</v>
      </c>
      <c r="F279">
        <v>1114</v>
      </c>
      <c r="G279">
        <v>845</v>
      </c>
      <c r="H279">
        <v>1093</v>
      </c>
      <c r="I279">
        <v>2591</v>
      </c>
      <c r="J279">
        <v>2101</v>
      </c>
      <c r="K279">
        <v>1401</v>
      </c>
      <c r="L279">
        <v>1651</v>
      </c>
      <c r="M279">
        <v>127</v>
      </c>
      <c r="N279">
        <v>137</v>
      </c>
      <c r="O279">
        <v>121</v>
      </c>
      <c r="P279">
        <v>106</v>
      </c>
      <c r="Q279">
        <v>117</v>
      </c>
      <c r="R279">
        <v>61</v>
      </c>
      <c r="S279">
        <v>97</v>
      </c>
      <c r="T279">
        <v>170</v>
      </c>
      <c r="U279">
        <v>311</v>
      </c>
      <c r="V279">
        <v>285</v>
      </c>
      <c r="W279">
        <v>298</v>
      </c>
      <c r="Y279">
        <f t="shared" si="16"/>
        <v>1683</v>
      </c>
      <c r="Z279">
        <f t="shared" si="17"/>
        <v>298</v>
      </c>
      <c r="AA279">
        <f t="shared" si="18"/>
        <v>-9.1117879351863246E-2</v>
      </c>
      <c r="AB279">
        <f t="shared" si="19"/>
        <v>-8.7089908693546159E-2</v>
      </c>
    </row>
    <row r="280" spans="1:28" x14ac:dyDescent="0.25">
      <c r="A280" s="3" t="s">
        <v>579</v>
      </c>
      <c r="B280" s="3" t="s">
        <v>580</v>
      </c>
      <c r="C280">
        <v>2971</v>
      </c>
      <c r="D280">
        <v>3556</v>
      </c>
      <c r="E280">
        <v>368</v>
      </c>
      <c r="F280">
        <v>318</v>
      </c>
      <c r="G280">
        <v>341</v>
      </c>
      <c r="H280">
        <v>423</v>
      </c>
      <c r="I280">
        <v>495</v>
      </c>
      <c r="J280">
        <v>495</v>
      </c>
      <c r="K280">
        <v>494</v>
      </c>
      <c r="L280">
        <v>558</v>
      </c>
      <c r="M280">
        <v>425</v>
      </c>
      <c r="N280">
        <v>192</v>
      </c>
      <c r="O280">
        <v>2</v>
      </c>
      <c r="P280">
        <v>2</v>
      </c>
      <c r="Q280">
        <v>2</v>
      </c>
      <c r="R280">
        <v>1255</v>
      </c>
      <c r="S280">
        <v>2493</v>
      </c>
      <c r="T280">
        <v>3320</v>
      </c>
      <c r="U280">
        <v>4024</v>
      </c>
      <c r="V280">
        <v>24795</v>
      </c>
      <c r="W280">
        <v>53635</v>
      </c>
      <c r="Y280">
        <f t="shared" si="16"/>
        <v>2298.3333333333335</v>
      </c>
      <c r="Z280">
        <f t="shared" si="17"/>
        <v>27484.666666666668</v>
      </c>
      <c r="AA280">
        <f t="shared" si="18"/>
        <v>0.1306023184649803</v>
      </c>
      <c r="AB280">
        <f t="shared" si="19"/>
        <v>0.13951452730619307</v>
      </c>
    </row>
    <row r="281" spans="1:28" x14ac:dyDescent="0.25">
      <c r="A281" s="3" t="s">
        <v>581</v>
      </c>
      <c r="B281" s="3" t="s">
        <v>582</v>
      </c>
      <c r="C281">
        <v>79</v>
      </c>
      <c r="D281">
        <v>237</v>
      </c>
      <c r="E281">
        <v>235</v>
      </c>
      <c r="F281">
        <v>132</v>
      </c>
      <c r="G281">
        <v>167</v>
      </c>
      <c r="H281">
        <v>169</v>
      </c>
      <c r="I281">
        <v>455</v>
      </c>
      <c r="J281">
        <v>389</v>
      </c>
      <c r="K281">
        <v>190</v>
      </c>
      <c r="L281">
        <v>419</v>
      </c>
      <c r="M281">
        <v>312</v>
      </c>
      <c r="N281">
        <v>249</v>
      </c>
      <c r="O281">
        <v>2975</v>
      </c>
      <c r="P281">
        <v>10882</v>
      </c>
      <c r="Q281">
        <v>10998</v>
      </c>
      <c r="R281">
        <v>4490</v>
      </c>
      <c r="S281">
        <v>14116</v>
      </c>
      <c r="T281">
        <v>17221</v>
      </c>
      <c r="U281">
        <v>18897</v>
      </c>
      <c r="V281">
        <v>35115</v>
      </c>
      <c r="W281">
        <v>66407</v>
      </c>
      <c r="Y281">
        <f t="shared" si="16"/>
        <v>183.66666666666666</v>
      </c>
      <c r="Z281">
        <f t="shared" si="17"/>
        <v>40139.666666666664</v>
      </c>
      <c r="AA281">
        <f t="shared" si="18"/>
        <v>0.2835261998717184</v>
      </c>
      <c r="AB281">
        <f t="shared" si="19"/>
        <v>0.32780366814391471</v>
      </c>
    </row>
    <row r="282" spans="1:28" x14ac:dyDescent="0.25">
      <c r="A282" s="3" t="s">
        <v>583</v>
      </c>
      <c r="B282" s="3" t="s">
        <v>584</v>
      </c>
      <c r="C282">
        <v>268</v>
      </c>
      <c r="D282">
        <v>1477</v>
      </c>
      <c r="E282">
        <v>3798</v>
      </c>
      <c r="F282">
        <v>3124</v>
      </c>
      <c r="G282">
        <v>1946</v>
      </c>
      <c r="H282">
        <v>5673</v>
      </c>
      <c r="I282">
        <v>3243</v>
      </c>
      <c r="J282">
        <v>1760</v>
      </c>
      <c r="K282">
        <v>3140</v>
      </c>
      <c r="L282">
        <v>3109</v>
      </c>
      <c r="M282">
        <v>9031</v>
      </c>
      <c r="N282">
        <v>5046</v>
      </c>
      <c r="O282">
        <v>15024</v>
      </c>
      <c r="P282">
        <v>24772</v>
      </c>
      <c r="Q282">
        <v>49166</v>
      </c>
      <c r="R282">
        <v>36399</v>
      </c>
      <c r="S282">
        <v>51260</v>
      </c>
      <c r="T282">
        <v>57945</v>
      </c>
      <c r="U282">
        <v>112016</v>
      </c>
      <c r="V282">
        <v>234111</v>
      </c>
      <c r="W282">
        <v>244892</v>
      </c>
      <c r="Y282">
        <f t="shared" si="16"/>
        <v>1847.6666666666667</v>
      </c>
      <c r="Z282">
        <f t="shared" si="17"/>
        <v>197006.33333333334</v>
      </c>
      <c r="AA282">
        <f t="shared" si="18"/>
        <v>0.24575327870272817</v>
      </c>
      <c r="AB282">
        <f t="shared" si="19"/>
        <v>0.27858408070087548</v>
      </c>
    </row>
    <row r="283" spans="1:28" x14ac:dyDescent="0.25">
      <c r="A283" s="3" t="s">
        <v>585</v>
      </c>
      <c r="B283" s="3" t="s">
        <v>586</v>
      </c>
      <c r="C283">
        <v>474</v>
      </c>
      <c r="D283">
        <v>791</v>
      </c>
      <c r="E283">
        <v>397</v>
      </c>
      <c r="F283">
        <v>369</v>
      </c>
      <c r="G283">
        <v>473</v>
      </c>
      <c r="H283">
        <v>692</v>
      </c>
      <c r="I283">
        <v>1192</v>
      </c>
      <c r="J283">
        <v>417</v>
      </c>
      <c r="K283">
        <v>710</v>
      </c>
      <c r="L283">
        <v>771</v>
      </c>
      <c r="M283">
        <v>601</v>
      </c>
      <c r="N283">
        <v>667</v>
      </c>
      <c r="O283">
        <v>676</v>
      </c>
      <c r="P283">
        <v>646</v>
      </c>
      <c r="Q283">
        <v>1201</v>
      </c>
      <c r="R283">
        <v>123</v>
      </c>
      <c r="S283">
        <v>202</v>
      </c>
      <c r="T283">
        <v>288</v>
      </c>
      <c r="U283">
        <v>1130</v>
      </c>
      <c r="V283">
        <v>637</v>
      </c>
      <c r="W283">
        <v>1063</v>
      </c>
      <c r="Y283">
        <f t="shared" si="16"/>
        <v>554</v>
      </c>
      <c r="Z283">
        <f t="shared" si="17"/>
        <v>943.33333333333337</v>
      </c>
      <c r="AA283">
        <f t="shared" si="18"/>
        <v>2.8013421853783679E-2</v>
      </c>
      <c r="AB283">
        <f t="shared" si="19"/>
        <v>2.8409487490564267E-2</v>
      </c>
    </row>
    <row r="284" spans="1:28" x14ac:dyDescent="0.25">
      <c r="A284" s="3" t="s">
        <v>587</v>
      </c>
      <c r="B284" s="3" t="s">
        <v>588</v>
      </c>
      <c r="C284">
        <v>249</v>
      </c>
      <c r="D284">
        <v>393</v>
      </c>
      <c r="E284">
        <v>1492</v>
      </c>
      <c r="F284">
        <v>867</v>
      </c>
      <c r="G284">
        <v>1315</v>
      </c>
      <c r="H284">
        <v>1629</v>
      </c>
      <c r="I284">
        <v>2264</v>
      </c>
      <c r="J284">
        <v>764</v>
      </c>
      <c r="K284">
        <v>764</v>
      </c>
      <c r="L284">
        <v>764</v>
      </c>
      <c r="M284">
        <v>743</v>
      </c>
      <c r="N284">
        <v>316</v>
      </c>
      <c r="O284">
        <v>752</v>
      </c>
      <c r="P284">
        <v>622</v>
      </c>
      <c r="Q284">
        <v>677</v>
      </c>
      <c r="R284">
        <v>166</v>
      </c>
      <c r="S284">
        <v>122</v>
      </c>
      <c r="T284">
        <v>113</v>
      </c>
      <c r="U284">
        <v>133</v>
      </c>
      <c r="V284">
        <v>389</v>
      </c>
      <c r="W284">
        <v>2510</v>
      </c>
      <c r="Y284">
        <f t="shared" si="16"/>
        <v>711.33333333333337</v>
      </c>
      <c r="Z284">
        <f t="shared" si="17"/>
        <v>1010.6666666666666</v>
      </c>
      <c r="AA284">
        <f t="shared" si="18"/>
        <v>1.8485490257924394E-2</v>
      </c>
      <c r="AB284">
        <f t="shared" si="19"/>
        <v>1.8657404606140071E-2</v>
      </c>
    </row>
    <row r="285" spans="1:28" x14ac:dyDescent="0.25">
      <c r="A285" s="3" t="s">
        <v>589</v>
      </c>
      <c r="B285" s="3" t="s">
        <v>590</v>
      </c>
      <c r="C285">
        <v>224</v>
      </c>
      <c r="D285">
        <v>444</v>
      </c>
      <c r="E285">
        <v>1297</v>
      </c>
      <c r="F285">
        <v>1221</v>
      </c>
      <c r="G285">
        <v>338</v>
      </c>
      <c r="H285">
        <v>397</v>
      </c>
      <c r="I285">
        <v>1109</v>
      </c>
      <c r="J285">
        <v>121</v>
      </c>
      <c r="K285">
        <v>213</v>
      </c>
      <c r="L285">
        <v>314</v>
      </c>
      <c r="M285">
        <v>201</v>
      </c>
      <c r="N285">
        <v>242</v>
      </c>
      <c r="O285">
        <v>289</v>
      </c>
      <c r="P285">
        <v>851</v>
      </c>
      <c r="Q285">
        <v>1597</v>
      </c>
      <c r="R285">
        <v>67</v>
      </c>
      <c r="S285">
        <v>77</v>
      </c>
      <c r="T285">
        <v>114</v>
      </c>
      <c r="U285">
        <v>2587</v>
      </c>
      <c r="V285">
        <v>10707</v>
      </c>
      <c r="W285">
        <v>12026</v>
      </c>
      <c r="Y285">
        <f t="shared" si="16"/>
        <v>655</v>
      </c>
      <c r="Z285">
        <f t="shared" si="17"/>
        <v>8440</v>
      </c>
      <c r="AA285">
        <f t="shared" si="18"/>
        <v>0.13453170273446058</v>
      </c>
      <c r="AB285">
        <f t="shared" si="19"/>
        <v>0.14400092638509654</v>
      </c>
    </row>
    <row r="286" spans="1:28" x14ac:dyDescent="0.25">
      <c r="A286" s="3" t="s">
        <v>591</v>
      </c>
      <c r="B286" s="3" t="s">
        <v>592</v>
      </c>
      <c r="C286">
        <v>380</v>
      </c>
      <c r="D286">
        <v>823</v>
      </c>
      <c r="E286">
        <v>3906</v>
      </c>
      <c r="F286">
        <v>6420</v>
      </c>
      <c r="G286">
        <v>5573</v>
      </c>
      <c r="H286">
        <v>7783</v>
      </c>
      <c r="I286">
        <v>5270</v>
      </c>
      <c r="J286">
        <v>3213</v>
      </c>
      <c r="K286">
        <v>2664</v>
      </c>
      <c r="L286">
        <v>2176</v>
      </c>
      <c r="M286">
        <v>2315</v>
      </c>
      <c r="N286">
        <v>4442</v>
      </c>
      <c r="O286">
        <v>4488</v>
      </c>
      <c r="P286">
        <v>1836</v>
      </c>
      <c r="Q286">
        <v>1821</v>
      </c>
      <c r="R286">
        <v>1560</v>
      </c>
      <c r="S286">
        <v>770</v>
      </c>
      <c r="T286">
        <v>12</v>
      </c>
      <c r="U286">
        <v>17</v>
      </c>
      <c r="V286">
        <v>193</v>
      </c>
      <c r="W286">
        <v>46</v>
      </c>
      <c r="Y286">
        <f t="shared" si="16"/>
        <v>1703</v>
      </c>
      <c r="Z286">
        <f t="shared" si="17"/>
        <v>85.333333333333329</v>
      </c>
      <c r="AA286">
        <f t="shared" si="18"/>
        <v>-0.15755692236059135</v>
      </c>
      <c r="AB286">
        <f t="shared" si="19"/>
        <v>-0.14577181246038118</v>
      </c>
    </row>
    <row r="287" spans="1:28" x14ac:dyDescent="0.25">
      <c r="A287" s="3" t="s">
        <v>593</v>
      </c>
      <c r="B287" s="3" t="s">
        <v>594</v>
      </c>
      <c r="C287">
        <v>37</v>
      </c>
      <c r="D287">
        <v>58</v>
      </c>
      <c r="E287">
        <v>59</v>
      </c>
      <c r="F287">
        <v>56</v>
      </c>
      <c r="G287">
        <v>74</v>
      </c>
      <c r="H287">
        <v>71</v>
      </c>
      <c r="I287">
        <v>86</v>
      </c>
      <c r="J287">
        <v>86</v>
      </c>
      <c r="K287">
        <v>45</v>
      </c>
      <c r="L287">
        <v>50</v>
      </c>
      <c r="M287">
        <v>55</v>
      </c>
      <c r="N287">
        <v>41</v>
      </c>
      <c r="O287">
        <v>3518</v>
      </c>
      <c r="P287">
        <v>3518</v>
      </c>
      <c r="Q287">
        <v>8003</v>
      </c>
      <c r="R287">
        <v>7913</v>
      </c>
      <c r="S287">
        <v>6729</v>
      </c>
      <c r="T287">
        <v>8450</v>
      </c>
      <c r="U287">
        <v>27313</v>
      </c>
      <c r="V287">
        <v>30504</v>
      </c>
      <c r="W287">
        <v>51107</v>
      </c>
      <c r="Y287">
        <f t="shared" si="16"/>
        <v>51.333333333333336</v>
      </c>
      <c r="Z287">
        <f t="shared" si="17"/>
        <v>36308</v>
      </c>
      <c r="AA287">
        <f t="shared" si="18"/>
        <v>0.34533963515268412</v>
      </c>
      <c r="AB287">
        <f t="shared" si="19"/>
        <v>0.41246956252679112</v>
      </c>
    </row>
    <row r="288" spans="1:28" x14ac:dyDescent="0.25">
      <c r="A288" s="3" t="s">
        <v>595</v>
      </c>
      <c r="B288" s="3" t="s">
        <v>596</v>
      </c>
      <c r="C288">
        <v>186</v>
      </c>
      <c r="D288">
        <v>270</v>
      </c>
      <c r="E288">
        <v>211</v>
      </c>
      <c r="F288">
        <v>401</v>
      </c>
      <c r="G288">
        <v>437</v>
      </c>
      <c r="H288">
        <v>571</v>
      </c>
      <c r="I288">
        <v>1085</v>
      </c>
      <c r="J288">
        <v>859</v>
      </c>
      <c r="K288">
        <v>720</v>
      </c>
      <c r="L288">
        <v>333</v>
      </c>
      <c r="M288">
        <v>471</v>
      </c>
      <c r="N288">
        <v>486</v>
      </c>
      <c r="O288">
        <v>602</v>
      </c>
      <c r="P288">
        <v>4950</v>
      </c>
      <c r="Q288">
        <v>4236</v>
      </c>
      <c r="R288">
        <v>121</v>
      </c>
      <c r="S288">
        <v>73</v>
      </c>
      <c r="T288">
        <v>79</v>
      </c>
      <c r="U288">
        <v>171</v>
      </c>
      <c r="V288">
        <v>394</v>
      </c>
      <c r="W288">
        <v>379</v>
      </c>
      <c r="Y288">
        <f t="shared" si="16"/>
        <v>222.33333333333334</v>
      </c>
      <c r="Z288">
        <f t="shared" si="17"/>
        <v>314.66666666666669</v>
      </c>
      <c r="AA288">
        <f t="shared" si="18"/>
        <v>1.8280848433151416E-2</v>
      </c>
      <c r="AB288">
        <f t="shared" si="19"/>
        <v>1.8448966024396274E-2</v>
      </c>
    </row>
    <row r="289" spans="1:28" x14ac:dyDescent="0.25">
      <c r="A289" s="3" t="s">
        <v>597</v>
      </c>
      <c r="B289" s="3" t="s">
        <v>598</v>
      </c>
      <c r="C289">
        <v>78</v>
      </c>
      <c r="D289">
        <v>243</v>
      </c>
      <c r="E289">
        <v>235</v>
      </c>
      <c r="F289">
        <v>199</v>
      </c>
      <c r="G289">
        <v>179</v>
      </c>
      <c r="H289">
        <v>164</v>
      </c>
      <c r="I289">
        <v>133</v>
      </c>
      <c r="J289">
        <v>210</v>
      </c>
      <c r="K289">
        <v>185</v>
      </c>
      <c r="L289">
        <v>186</v>
      </c>
      <c r="M289">
        <v>221</v>
      </c>
      <c r="N289">
        <v>232</v>
      </c>
      <c r="O289">
        <v>28</v>
      </c>
      <c r="P289">
        <v>31</v>
      </c>
      <c r="Q289">
        <v>37</v>
      </c>
      <c r="R289">
        <v>49</v>
      </c>
      <c r="S289">
        <v>338</v>
      </c>
      <c r="T289">
        <v>75</v>
      </c>
      <c r="U289">
        <v>122</v>
      </c>
      <c r="V289">
        <v>129</v>
      </c>
      <c r="W289">
        <v>136</v>
      </c>
      <c r="Y289">
        <f t="shared" si="16"/>
        <v>185.33333333333334</v>
      </c>
      <c r="Z289">
        <f t="shared" si="17"/>
        <v>129</v>
      </c>
      <c r="AA289">
        <f t="shared" si="18"/>
        <v>-1.9070715853726345E-2</v>
      </c>
      <c r="AB289">
        <f t="shared" si="19"/>
        <v>-1.8890020240204031E-2</v>
      </c>
    </row>
    <row r="290" spans="1:28" x14ac:dyDescent="0.25">
      <c r="A290" s="3" t="s">
        <v>599</v>
      </c>
      <c r="B290" s="3" t="s">
        <v>600</v>
      </c>
      <c r="C290">
        <v>27</v>
      </c>
      <c r="D290">
        <v>35</v>
      </c>
      <c r="E290">
        <v>268</v>
      </c>
      <c r="F290">
        <v>4069</v>
      </c>
      <c r="G290">
        <v>2539</v>
      </c>
      <c r="H290">
        <v>2512</v>
      </c>
      <c r="I290">
        <v>10472</v>
      </c>
      <c r="J290">
        <v>7425</v>
      </c>
      <c r="K290">
        <v>7903</v>
      </c>
      <c r="L290">
        <v>7903</v>
      </c>
      <c r="M290">
        <v>8650</v>
      </c>
      <c r="N290">
        <v>9050</v>
      </c>
      <c r="O290">
        <v>26749</v>
      </c>
      <c r="P290">
        <v>22530</v>
      </c>
      <c r="Q290">
        <v>16726</v>
      </c>
      <c r="R290">
        <v>22560</v>
      </c>
      <c r="S290">
        <v>33153</v>
      </c>
      <c r="T290">
        <v>44174</v>
      </c>
      <c r="U290">
        <v>40484</v>
      </c>
      <c r="V290">
        <v>83681</v>
      </c>
      <c r="W290">
        <v>81886</v>
      </c>
      <c r="Y290">
        <f t="shared" si="16"/>
        <v>110</v>
      </c>
      <c r="Z290">
        <f t="shared" si="17"/>
        <v>68683.666666666672</v>
      </c>
      <c r="AA290">
        <f t="shared" si="18"/>
        <v>0.33877822818345438</v>
      </c>
      <c r="AB290">
        <f t="shared" si="19"/>
        <v>0.40323211336795906</v>
      </c>
    </row>
    <row r="291" spans="1:28" x14ac:dyDescent="0.25">
      <c r="A291" s="3" t="s">
        <v>601</v>
      </c>
      <c r="B291" s="3" t="s">
        <v>602</v>
      </c>
      <c r="C291">
        <v>69</v>
      </c>
      <c r="D291">
        <v>103</v>
      </c>
      <c r="E291">
        <v>1028</v>
      </c>
      <c r="F291">
        <v>1026</v>
      </c>
      <c r="G291">
        <v>788</v>
      </c>
      <c r="H291">
        <v>779</v>
      </c>
      <c r="I291">
        <v>1260</v>
      </c>
      <c r="J291">
        <v>1098</v>
      </c>
      <c r="K291">
        <v>1386</v>
      </c>
      <c r="L291">
        <v>1386</v>
      </c>
      <c r="M291">
        <v>1517</v>
      </c>
      <c r="N291">
        <v>1564</v>
      </c>
      <c r="O291">
        <v>1893</v>
      </c>
      <c r="P291">
        <v>1504</v>
      </c>
      <c r="Q291">
        <v>2503</v>
      </c>
      <c r="R291">
        <v>2280</v>
      </c>
      <c r="S291">
        <v>8522</v>
      </c>
      <c r="T291">
        <v>12281</v>
      </c>
      <c r="U291">
        <v>16433</v>
      </c>
      <c r="V291">
        <v>35842</v>
      </c>
      <c r="W291">
        <v>32560</v>
      </c>
      <c r="Y291">
        <f t="shared" si="16"/>
        <v>400</v>
      </c>
      <c r="Z291">
        <f t="shared" si="17"/>
        <v>28278.333333333332</v>
      </c>
      <c r="AA291">
        <f t="shared" si="18"/>
        <v>0.22412561245794463</v>
      </c>
      <c r="AB291">
        <f t="shared" si="19"/>
        <v>0.25122817940459474</v>
      </c>
    </row>
    <row r="292" spans="1:28" x14ac:dyDescent="0.25">
      <c r="A292" s="3" t="s">
        <v>603</v>
      </c>
      <c r="B292" s="3" t="s">
        <v>604</v>
      </c>
      <c r="C292">
        <v>55</v>
      </c>
      <c r="D292">
        <v>82</v>
      </c>
      <c r="E292">
        <v>63</v>
      </c>
      <c r="F292">
        <v>24</v>
      </c>
      <c r="G292">
        <v>24</v>
      </c>
      <c r="H292">
        <v>16</v>
      </c>
      <c r="I292">
        <v>16</v>
      </c>
      <c r="J292">
        <v>28</v>
      </c>
      <c r="K292">
        <v>15</v>
      </c>
      <c r="L292">
        <v>15</v>
      </c>
      <c r="M292">
        <v>15</v>
      </c>
      <c r="N292">
        <v>20</v>
      </c>
      <c r="O292">
        <v>21</v>
      </c>
      <c r="P292">
        <v>23</v>
      </c>
      <c r="Q292">
        <v>23</v>
      </c>
      <c r="R292">
        <v>26</v>
      </c>
      <c r="S292">
        <v>154</v>
      </c>
      <c r="T292">
        <v>242</v>
      </c>
      <c r="U292">
        <v>242</v>
      </c>
      <c r="V292">
        <v>454</v>
      </c>
      <c r="W292">
        <v>577</v>
      </c>
      <c r="Y292">
        <f t="shared" si="16"/>
        <v>66.666666666666671</v>
      </c>
      <c r="Z292">
        <f t="shared" si="17"/>
        <v>424.33333333333331</v>
      </c>
      <c r="AA292">
        <f t="shared" si="18"/>
        <v>9.7411275368914196E-2</v>
      </c>
      <c r="AB292">
        <f t="shared" si="19"/>
        <v>0.10231363485386491</v>
      </c>
    </row>
    <row r="293" spans="1:28" x14ac:dyDescent="0.25">
      <c r="A293" s="3" t="s">
        <v>605</v>
      </c>
      <c r="B293" s="3" t="s">
        <v>606</v>
      </c>
      <c r="C293">
        <v>305</v>
      </c>
      <c r="D293">
        <v>673</v>
      </c>
      <c r="E293">
        <v>823</v>
      </c>
      <c r="F293">
        <v>460</v>
      </c>
      <c r="G293">
        <v>444</v>
      </c>
      <c r="H293">
        <v>633</v>
      </c>
      <c r="I293">
        <v>846</v>
      </c>
      <c r="J293">
        <v>259</v>
      </c>
      <c r="K293">
        <v>210</v>
      </c>
      <c r="L293">
        <v>298</v>
      </c>
      <c r="M293">
        <v>183</v>
      </c>
      <c r="N293">
        <v>461</v>
      </c>
      <c r="O293">
        <v>515</v>
      </c>
      <c r="P293">
        <v>711</v>
      </c>
      <c r="Q293">
        <v>908</v>
      </c>
      <c r="R293">
        <v>1555</v>
      </c>
      <c r="S293">
        <v>1568</v>
      </c>
      <c r="T293">
        <v>2506</v>
      </c>
      <c r="U293">
        <v>3326</v>
      </c>
      <c r="V293">
        <v>6058</v>
      </c>
      <c r="W293">
        <v>11767</v>
      </c>
      <c r="Y293">
        <f t="shared" si="16"/>
        <v>600.33333333333337</v>
      </c>
      <c r="Z293">
        <f t="shared" si="17"/>
        <v>7050.333333333333</v>
      </c>
      <c r="AA293">
        <f t="shared" si="18"/>
        <v>0.12964974313182204</v>
      </c>
      <c r="AB293">
        <f t="shared" si="19"/>
        <v>0.13842957070919248</v>
      </c>
    </row>
    <row r="294" spans="1:28" x14ac:dyDescent="0.25">
      <c r="A294" s="3" t="s">
        <v>607</v>
      </c>
      <c r="B294" s="3" t="s">
        <v>608</v>
      </c>
      <c r="C294">
        <v>169</v>
      </c>
      <c r="D294">
        <v>421</v>
      </c>
      <c r="E294">
        <v>358</v>
      </c>
      <c r="F294">
        <v>357</v>
      </c>
      <c r="G294">
        <v>250</v>
      </c>
      <c r="H294">
        <v>400</v>
      </c>
      <c r="I294">
        <v>303</v>
      </c>
      <c r="J294">
        <v>193</v>
      </c>
      <c r="K294">
        <v>331</v>
      </c>
      <c r="L294">
        <v>502</v>
      </c>
      <c r="M294">
        <v>380</v>
      </c>
      <c r="N294">
        <v>277</v>
      </c>
      <c r="O294">
        <v>278</v>
      </c>
      <c r="P294">
        <v>2552</v>
      </c>
      <c r="Q294">
        <v>35516</v>
      </c>
      <c r="R294">
        <v>30629</v>
      </c>
      <c r="S294">
        <v>34428</v>
      </c>
      <c r="T294">
        <v>34693</v>
      </c>
      <c r="U294">
        <v>45119</v>
      </c>
      <c r="V294">
        <v>86946</v>
      </c>
      <c r="W294">
        <v>102835</v>
      </c>
      <c r="Y294">
        <f t="shared" si="16"/>
        <v>316</v>
      </c>
      <c r="Z294">
        <f t="shared" si="17"/>
        <v>78300</v>
      </c>
      <c r="AA294">
        <f t="shared" si="18"/>
        <v>0.29013477202063065</v>
      </c>
      <c r="AB294">
        <f t="shared" si="19"/>
        <v>0.33660761319610355</v>
      </c>
    </row>
    <row r="295" spans="1:28" x14ac:dyDescent="0.25">
      <c r="A295" s="3" t="s">
        <v>609</v>
      </c>
      <c r="B295" s="3" t="s">
        <v>610</v>
      </c>
      <c r="C295">
        <v>183</v>
      </c>
      <c r="D295">
        <v>347</v>
      </c>
      <c r="E295">
        <v>3602</v>
      </c>
      <c r="F295">
        <v>3736</v>
      </c>
      <c r="G295">
        <v>3876</v>
      </c>
      <c r="H295">
        <v>5696</v>
      </c>
      <c r="I295">
        <v>10008</v>
      </c>
      <c r="J295">
        <v>575</v>
      </c>
      <c r="K295">
        <v>1484</v>
      </c>
      <c r="L295">
        <v>1493</v>
      </c>
      <c r="M295">
        <v>1615</v>
      </c>
      <c r="N295">
        <v>8449</v>
      </c>
      <c r="O295">
        <v>12717</v>
      </c>
      <c r="P295">
        <v>26780</v>
      </c>
      <c r="Q295">
        <v>19988</v>
      </c>
      <c r="R295">
        <v>8081</v>
      </c>
      <c r="S295">
        <v>26013</v>
      </c>
      <c r="T295">
        <v>30013</v>
      </c>
      <c r="U295">
        <v>101971</v>
      </c>
      <c r="V295">
        <v>157326</v>
      </c>
      <c r="W295">
        <v>116550</v>
      </c>
      <c r="Y295">
        <f t="shared" si="16"/>
        <v>1377.3333333333333</v>
      </c>
      <c r="Z295">
        <f t="shared" si="17"/>
        <v>125282.33333333333</v>
      </c>
      <c r="AA295">
        <f t="shared" si="18"/>
        <v>0.23739055760139757</v>
      </c>
      <c r="AB295">
        <f t="shared" si="19"/>
        <v>0.26793622321545785</v>
      </c>
    </row>
    <row r="296" spans="1:28" x14ac:dyDescent="0.25">
      <c r="A296" s="3" t="s">
        <v>611</v>
      </c>
      <c r="B296" s="3" t="s">
        <v>612</v>
      </c>
      <c r="C296">
        <v>801</v>
      </c>
      <c r="D296">
        <v>349</v>
      </c>
      <c r="E296">
        <v>141</v>
      </c>
      <c r="F296">
        <v>978</v>
      </c>
      <c r="G296">
        <v>1432</v>
      </c>
      <c r="H296">
        <v>1803</v>
      </c>
      <c r="I296">
        <v>3153</v>
      </c>
      <c r="J296">
        <v>339</v>
      </c>
      <c r="K296">
        <v>542</v>
      </c>
      <c r="L296">
        <v>1101</v>
      </c>
      <c r="M296">
        <v>1560</v>
      </c>
      <c r="N296">
        <v>1741</v>
      </c>
      <c r="O296">
        <v>13231</v>
      </c>
      <c r="P296">
        <v>17739</v>
      </c>
      <c r="Q296">
        <v>14536</v>
      </c>
      <c r="R296">
        <v>30887</v>
      </c>
      <c r="S296">
        <v>38417</v>
      </c>
      <c r="T296">
        <v>44687</v>
      </c>
      <c r="U296">
        <v>54136</v>
      </c>
      <c r="V296">
        <v>129533</v>
      </c>
      <c r="W296">
        <v>161052</v>
      </c>
      <c r="Y296">
        <f t="shared" si="16"/>
        <v>430.33333333333331</v>
      </c>
      <c r="Z296">
        <f t="shared" si="17"/>
        <v>114907</v>
      </c>
      <c r="AA296">
        <f t="shared" si="18"/>
        <v>0.29406938328126059</v>
      </c>
      <c r="AB296">
        <f t="shared" si="19"/>
        <v>0.34187700426672563</v>
      </c>
    </row>
    <row r="297" spans="1:28" x14ac:dyDescent="0.25">
      <c r="A297" s="3" t="s">
        <v>613</v>
      </c>
      <c r="B297" s="3" t="s">
        <v>614</v>
      </c>
      <c r="C297">
        <v>2109</v>
      </c>
      <c r="D297">
        <v>5936</v>
      </c>
      <c r="E297">
        <v>11916</v>
      </c>
      <c r="F297">
        <v>11950</v>
      </c>
      <c r="G297">
        <v>5983</v>
      </c>
      <c r="H297">
        <v>7209</v>
      </c>
      <c r="I297">
        <v>14096</v>
      </c>
      <c r="J297">
        <v>13932</v>
      </c>
      <c r="K297">
        <v>15534</v>
      </c>
      <c r="L297">
        <v>33082</v>
      </c>
      <c r="M297">
        <v>35151</v>
      </c>
      <c r="N297">
        <v>43771</v>
      </c>
      <c r="O297">
        <v>70120</v>
      </c>
      <c r="P297">
        <v>95689</v>
      </c>
      <c r="Q297">
        <v>63574</v>
      </c>
      <c r="R297">
        <v>111900</v>
      </c>
      <c r="S297">
        <v>110395</v>
      </c>
      <c r="T297">
        <v>115938</v>
      </c>
      <c r="U297">
        <v>150424</v>
      </c>
      <c r="V297">
        <v>315087</v>
      </c>
      <c r="W297">
        <v>384422</v>
      </c>
      <c r="Y297">
        <f t="shared" si="16"/>
        <v>6653.666666666667</v>
      </c>
      <c r="Z297">
        <f t="shared" si="17"/>
        <v>283311</v>
      </c>
      <c r="AA297">
        <f t="shared" si="18"/>
        <v>0.19744090279049828</v>
      </c>
      <c r="AB297">
        <f t="shared" si="19"/>
        <v>0.21828106583080675</v>
      </c>
    </row>
    <row r="298" spans="1:28" x14ac:dyDescent="0.25">
      <c r="A298" s="3" t="s">
        <v>615</v>
      </c>
      <c r="B298" s="3" t="s">
        <v>616</v>
      </c>
      <c r="C298">
        <v>150</v>
      </c>
      <c r="D298">
        <v>174</v>
      </c>
      <c r="E298">
        <v>181</v>
      </c>
      <c r="F298">
        <v>152</v>
      </c>
      <c r="G298">
        <v>159</v>
      </c>
      <c r="H298">
        <v>175</v>
      </c>
      <c r="I298">
        <v>259</v>
      </c>
      <c r="J298">
        <v>243</v>
      </c>
      <c r="K298">
        <v>242</v>
      </c>
      <c r="L298">
        <v>264</v>
      </c>
      <c r="M298">
        <v>250</v>
      </c>
      <c r="N298">
        <v>145</v>
      </c>
      <c r="O298">
        <v>123</v>
      </c>
      <c r="P298">
        <v>2</v>
      </c>
      <c r="Q298">
        <v>252</v>
      </c>
      <c r="R298">
        <v>67</v>
      </c>
      <c r="S298">
        <v>54</v>
      </c>
      <c r="T298">
        <v>56</v>
      </c>
      <c r="U298">
        <v>63</v>
      </c>
      <c r="V298">
        <v>165</v>
      </c>
      <c r="W298">
        <v>204</v>
      </c>
      <c r="Y298">
        <f t="shared" si="16"/>
        <v>168.33333333333334</v>
      </c>
      <c r="Z298">
        <f t="shared" si="17"/>
        <v>144</v>
      </c>
      <c r="AA298">
        <f t="shared" si="18"/>
        <v>-8.2175179490131325E-3</v>
      </c>
      <c r="AB298">
        <f t="shared" si="19"/>
        <v>-8.183846443583942E-3</v>
      </c>
    </row>
    <row r="299" spans="1:28" x14ac:dyDescent="0.25">
      <c r="A299" s="3" t="s">
        <v>617</v>
      </c>
      <c r="B299" s="3" t="s">
        <v>618</v>
      </c>
      <c r="C299">
        <v>28</v>
      </c>
      <c r="D299">
        <v>50</v>
      </c>
      <c r="E299">
        <v>50</v>
      </c>
      <c r="F299">
        <v>26</v>
      </c>
      <c r="G299">
        <v>26</v>
      </c>
      <c r="H299">
        <v>132</v>
      </c>
      <c r="I299">
        <v>132</v>
      </c>
      <c r="J299">
        <v>66</v>
      </c>
      <c r="K299">
        <v>32</v>
      </c>
      <c r="L299">
        <v>33</v>
      </c>
      <c r="M299">
        <v>39</v>
      </c>
      <c r="N299">
        <v>30</v>
      </c>
      <c r="O299">
        <v>33</v>
      </c>
      <c r="P299">
        <v>36</v>
      </c>
      <c r="Q299">
        <v>43</v>
      </c>
      <c r="R299">
        <v>78</v>
      </c>
      <c r="S299">
        <v>187</v>
      </c>
      <c r="T299">
        <v>76</v>
      </c>
      <c r="U299">
        <v>234</v>
      </c>
      <c r="V299">
        <v>272</v>
      </c>
      <c r="W299">
        <v>286</v>
      </c>
      <c r="Y299">
        <f t="shared" si="16"/>
        <v>42.666666666666664</v>
      </c>
      <c r="Z299">
        <f t="shared" si="17"/>
        <v>264</v>
      </c>
      <c r="AA299">
        <f t="shared" si="18"/>
        <v>9.5922690941832034E-2</v>
      </c>
      <c r="AB299">
        <f t="shared" si="19"/>
        <v>0.10067396863683498</v>
      </c>
    </row>
    <row r="300" spans="1:28" x14ac:dyDescent="0.25">
      <c r="A300" s="3" t="s">
        <v>619</v>
      </c>
      <c r="B300" s="3" t="s">
        <v>620</v>
      </c>
      <c r="C300">
        <v>122</v>
      </c>
      <c r="D300">
        <v>139</v>
      </c>
      <c r="E300">
        <v>695</v>
      </c>
      <c r="F300">
        <v>340</v>
      </c>
      <c r="G300">
        <v>340</v>
      </c>
      <c r="H300">
        <v>412</v>
      </c>
      <c r="I300">
        <v>253</v>
      </c>
      <c r="J300">
        <v>46</v>
      </c>
      <c r="K300">
        <v>38</v>
      </c>
      <c r="L300">
        <v>39</v>
      </c>
      <c r="M300">
        <v>47</v>
      </c>
      <c r="N300">
        <v>125</v>
      </c>
      <c r="O300">
        <v>1468</v>
      </c>
      <c r="P300">
        <v>1398</v>
      </c>
      <c r="Q300">
        <v>1067</v>
      </c>
      <c r="R300">
        <v>2621</v>
      </c>
      <c r="S300">
        <v>3658</v>
      </c>
      <c r="T300">
        <v>639</v>
      </c>
      <c r="U300">
        <v>1786</v>
      </c>
      <c r="V300">
        <v>2101</v>
      </c>
      <c r="W300">
        <v>2251</v>
      </c>
      <c r="Y300">
        <f t="shared" si="16"/>
        <v>318.66666666666669</v>
      </c>
      <c r="Z300">
        <f t="shared" si="17"/>
        <v>2046</v>
      </c>
      <c r="AA300">
        <f t="shared" si="18"/>
        <v>9.786822748043579E-2</v>
      </c>
      <c r="AB300">
        <f t="shared" si="19"/>
        <v>0.10281745449882895</v>
      </c>
    </row>
    <row r="301" spans="1:28" x14ac:dyDescent="0.25">
      <c r="A301" s="3" t="s">
        <v>621</v>
      </c>
      <c r="B301" s="3" t="s">
        <v>622</v>
      </c>
      <c r="C301">
        <v>28</v>
      </c>
      <c r="D301">
        <v>38</v>
      </c>
      <c r="E301">
        <v>43</v>
      </c>
      <c r="F301">
        <v>40</v>
      </c>
      <c r="G301">
        <v>46</v>
      </c>
      <c r="H301">
        <v>49</v>
      </c>
      <c r="I301">
        <v>81</v>
      </c>
      <c r="J301">
        <v>96</v>
      </c>
      <c r="K301">
        <v>80</v>
      </c>
      <c r="L301">
        <v>88</v>
      </c>
      <c r="M301">
        <v>77</v>
      </c>
      <c r="N301">
        <v>68</v>
      </c>
      <c r="O301">
        <v>2</v>
      </c>
      <c r="P301">
        <v>30</v>
      </c>
      <c r="Q301">
        <v>87</v>
      </c>
      <c r="R301">
        <v>23</v>
      </c>
      <c r="S301">
        <v>48</v>
      </c>
      <c r="T301">
        <v>50</v>
      </c>
      <c r="U301">
        <v>67</v>
      </c>
      <c r="V301">
        <v>155</v>
      </c>
      <c r="W301">
        <v>196</v>
      </c>
      <c r="Y301">
        <f t="shared" si="16"/>
        <v>36.333333333333336</v>
      </c>
      <c r="Z301">
        <f t="shared" si="17"/>
        <v>139.33333333333334</v>
      </c>
      <c r="AA301">
        <f t="shared" si="18"/>
        <v>7.0743871068190134E-2</v>
      </c>
      <c r="AB301">
        <f t="shared" si="19"/>
        <v>7.3306285867312138E-2</v>
      </c>
    </row>
    <row r="302" spans="1:28" x14ac:dyDescent="0.25">
      <c r="A302" s="3" t="s">
        <v>623</v>
      </c>
      <c r="B302" s="3" t="s">
        <v>624</v>
      </c>
      <c r="C302">
        <v>58</v>
      </c>
      <c r="D302">
        <v>93</v>
      </c>
      <c r="E302">
        <v>56</v>
      </c>
      <c r="F302">
        <v>26</v>
      </c>
      <c r="G302">
        <v>26</v>
      </c>
      <c r="H302">
        <v>7</v>
      </c>
      <c r="I302">
        <v>7</v>
      </c>
      <c r="J302">
        <v>19</v>
      </c>
      <c r="K302">
        <v>10</v>
      </c>
      <c r="L302">
        <v>10</v>
      </c>
      <c r="M302">
        <v>15</v>
      </c>
      <c r="N302">
        <v>23</v>
      </c>
      <c r="O302">
        <v>21</v>
      </c>
      <c r="P302">
        <v>23</v>
      </c>
      <c r="Q302">
        <v>23</v>
      </c>
      <c r="R302">
        <v>23</v>
      </c>
      <c r="S302">
        <v>56</v>
      </c>
      <c r="T302">
        <v>75</v>
      </c>
      <c r="U302">
        <v>103</v>
      </c>
      <c r="V302">
        <v>226</v>
      </c>
      <c r="W302">
        <v>241</v>
      </c>
      <c r="Y302">
        <f t="shared" si="16"/>
        <v>69</v>
      </c>
      <c r="Z302">
        <f t="shared" si="17"/>
        <v>190</v>
      </c>
      <c r="AA302">
        <f t="shared" si="18"/>
        <v>5.3311450924380353E-2</v>
      </c>
      <c r="AB302">
        <f t="shared" si="19"/>
        <v>5.4758099353054757E-2</v>
      </c>
    </row>
    <row r="303" spans="1:28" x14ac:dyDescent="0.25">
      <c r="A303" s="3" t="s">
        <v>625</v>
      </c>
      <c r="B303" s="3" t="s">
        <v>626</v>
      </c>
      <c r="C303">
        <v>53</v>
      </c>
      <c r="D303">
        <v>88</v>
      </c>
      <c r="E303">
        <v>102</v>
      </c>
      <c r="F303">
        <v>62</v>
      </c>
      <c r="G303">
        <v>180</v>
      </c>
      <c r="H303">
        <v>241</v>
      </c>
      <c r="I303">
        <v>343</v>
      </c>
      <c r="J303">
        <v>326</v>
      </c>
      <c r="K303">
        <v>271</v>
      </c>
      <c r="L303">
        <v>171</v>
      </c>
      <c r="M303">
        <v>131</v>
      </c>
      <c r="N303">
        <v>205</v>
      </c>
      <c r="O303">
        <v>55</v>
      </c>
      <c r="P303">
        <v>201</v>
      </c>
      <c r="Q303">
        <v>106</v>
      </c>
      <c r="R303">
        <v>194</v>
      </c>
      <c r="S303">
        <v>111</v>
      </c>
      <c r="T303">
        <v>133</v>
      </c>
      <c r="U303">
        <v>121</v>
      </c>
      <c r="V303">
        <v>245</v>
      </c>
      <c r="W303">
        <v>1443</v>
      </c>
      <c r="Y303">
        <f t="shared" si="16"/>
        <v>81</v>
      </c>
      <c r="Z303">
        <f t="shared" si="17"/>
        <v>603</v>
      </c>
      <c r="AA303">
        <f t="shared" si="18"/>
        <v>0.1056562127397235</v>
      </c>
      <c r="AB303">
        <f t="shared" si="19"/>
        <v>0.11143971200509872</v>
      </c>
    </row>
    <row r="304" spans="1:28" x14ac:dyDescent="0.25">
      <c r="A304" s="3" t="s">
        <v>627</v>
      </c>
      <c r="B304" s="3" t="s">
        <v>628</v>
      </c>
      <c r="C304">
        <v>60</v>
      </c>
      <c r="D304">
        <v>96</v>
      </c>
      <c r="E304">
        <v>65</v>
      </c>
      <c r="F304">
        <v>133</v>
      </c>
      <c r="G304">
        <v>133</v>
      </c>
      <c r="H304">
        <v>2</v>
      </c>
      <c r="I304">
        <v>2</v>
      </c>
      <c r="J304">
        <v>7</v>
      </c>
      <c r="K304">
        <v>4</v>
      </c>
      <c r="L304">
        <v>20</v>
      </c>
      <c r="M304">
        <v>26</v>
      </c>
      <c r="N304">
        <v>33</v>
      </c>
      <c r="O304">
        <v>36</v>
      </c>
      <c r="P304">
        <v>17</v>
      </c>
      <c r="Q304">
        <v>18</v>
      </c>
      <c r="R304">
        <v>34</v>
      </c>
      <c r="S304">
        <v>36</v>
      </c>
      <c r="T304">
        <v>61</v>
      </c>
      <c r="U304">
        <v>73</v>
      </c>
      <c r="V304">
        <v>136</v>
      </c>
      <c r="W304">
        <v>129</v>
      </c>
      <c r="Y304">
        <f t="shared" si="16"/>
        <v>73.666666666666671</v>
      </c>
      <c r="Z304">
        <f t="shared" si="17"/>
        <v>112.66666666666667</v>
      </c>
      <c r="AA304">
        <f t="shared" si="18"/>
        <v>2.2362273366592942E-2</v>
      </c>
      <c r="AB304">
        <f t="shared" si="19"/>
        <v>2.2614183256473686E-2</v>
      </c>
    </row>
    <row r="305" spans="1:28" x14ac:dyDescent="0.25">
      <c r="A305" s="3" t="s">
        <v>629</v>
      </c>
      <c r="B305" s="3" t="s">
        <v>630</v>
      </c>
      <c r="C305">
        <v>108</v>
      </c>
      <c r="D305">
        <v>370</v>
      </c>
      <c r="E305">
        <v>104</v>
      </c>
      <c r="F305">
        <v>1640</v>
      </c>
      <c r="G305">
        <v>3773</v>
      </c>
      <c r="H305">
        <v>4320</v>
      </c>
      <c r="I305">
        <v>6221</v>
      </c>
      <c r="J305">
        <v>5607</v>
      </c>
      <c r="K305">
        <v>4094</v>
      </c>
      <c r="L305">
        <v>2639</v>
      </c>
      <c r="M305">
        <v>2441</v>
      </c>
      <c r="N305">
        <v>11776</v>
      </c>
      <c r="O305">
        <v>39495</v>
      </c>
      <c r="P305">
        <v>31507</v>
      </c>
      <c r="Q305">
        <v>24743</v>
      </c>
      <c r="R305">
        <v>42652</v>
      </c>
      <c r="S305">
        <v>46339</v>
      </c>
      <c r="T305">
        <v>42598</v>
      </c>
      <c r="U305">
        <v>78225</v>
      </c>
      <c r="V305">
        <v>121797</v>
      </c>
      <c r="W305">
        <v>151601</v>
      </c>
      <c r="Y305">
        <f t="shared" si="16"/>
        <v>194</v>
      </c>
      <c r="Z305">
        <f t="shared" si="17"/>
        <v>117207.66666666667</v>
      </c>
      <c r="AA305">
        <f t="shared" si="18"/>
        <v>0.33704444264035965</v>
      </c>
      <c r="AB305">
        <f t="shared" si="19"/>
        <v>0.4008013176643368</v>
      </c>
    </row>
    <row r="306" spans="1:28" x14ac:dyDescent="0.25">
      <c r="A306" s="3" t="s">
        <v>631</v>
      </c>
      <c r="B306" s="3" t="s">
        <v>632</v>
      </c>
      <c r="C306">
        <v>602</v>
      </c>
      <c r="D306">
        <v>2407</v>
      </c>
      <c r="E306">
        <v>13921</v>
      </c>
      <c r="F306">
        <v>10258</v>
      </c>
      <c r="G306">
        <v>4013</v>
      </c>
      <c r="H306">
        <v>8267</v>
      </c>
      <c r="I306">
        <v>19147</v>
      </c>
      <c r="J306">
        <v>16607</v>
      </c>
      <c r="K306">
        <v>15453</v>
      </c>
      <c r="L306">
        <v>52117</v>
      </c>
      <c r="M306">
        <v>42438</v>
      </c>
      <c r="N306">
        <v>25608</v>
      </c>
      <c r="O306">
        <v>41014</v>
      </c>
      <c r="P306">
        <v>49643</v>
      </c>
      <c r="Q306">
        <v>76625</v>
      </c>
      <c r="R306">
        <v>69344</v>
      </c>
      <c r="S306">
        <v>43530</v>
      </c>
      <c r="T306">
        <v>72569</v>
      </c>
      <c r="U306">
        <v>91547</v>
      </c>
      <c r="V306">
        <v>194514</v>
      </c>
      <c r="W306">
        <v>222828</v>
      </c>
      <c r="Y306">
        <f t="shared" si="16"/>
        <v>5643.333333333333</v>
      </c>
      <c r="Z306">
        <f t="shared" si="17"/>
        <v>169629.66666666666</v>
      </c>
      <c r="AA306">
        <f t="shared" si="18"/>
        <v>0.17911277484039764</v>
      </c>
      <c r="AB306">
        <f t="shared" si="19"/>
        <v>0.19615563282229953</v>
      </c>
    </row>
    <row r="307" spans="1:28" x14ac:dyDescent="0.25">
      <c r="A307" s="3" t="s">
        <v>633</v>
      </c>
      <c r="B307" s="3" t="s">
        <v>634</v>
      </c>
      <c r="C307">
        <v>79</v>
      </c>
      <c r="D307">
        <v>128</v>
      </c>
      <c r="E307">
        <v>110</v>
      </c>
      <c r="F307">
        <v>37</v>
      </c>
      <c r="G307">
        <v>37</v>
      </c>
      <c r="H307">
        <v>89</v>
      </c>
      <c r="I307">
        <v>89</v>
      </c>
      <c r="J307">
        <v>35</v>
      </c>
      <c r="K307">
        <v>19</v>
      </c>
      <c r="L307">
        <v>20</v>
      </c>
      <c r="M307">
        <v>19</v>
      </c>
      <c r="N307">
        <v>23</v>
      </c>
      <c r="O307">
        <v>26</v>
      </c>
      <c r="P307">
        <v>28</v>
      </c>
      <c r="Q307">
        <v>28</v>
      </c>
      <c r="R307">
        <v>30</v>
      </c>
      <c r="S307">
        <v>21</v>
      </c>
      <c r="T307">
        <v>111</v>
      </c>
      <c r="U307">
        <v>104</v>
      </c>
      <c r="V307">
        <v>241</v>
      </c>
      <c r="W307">
        <v>361</v>
      </c>
      <c r="Y307">
        <f t="shared" si="16"/>
        <v>105.66666666666667</v>
      </c>
      <c r="Z307">
        <f t="shared" si="17"/>
        <v>235.33333333333334</v>
      </c>
      <c r="AA307">
        <f t="shared" si="18"/>
        <v>4.2142813874524288E-2</v>
      </c>
      <c r="AB307">
        <f t="shared" si="19"/>
        <v>4.3043429187834992E-2</v>
      </c>
    </row>
    <row r="308" spans="1:28" x14ac:dyDescent="0.25">
      <c r="A308" s="3" t="s">
        <v>635</v>
      </c>
      <c r="B308" s="3" t="s">
        <v>636</v>
      </c>
      <c r="C308">
        <v>203</v>
      </c>
      <c r="D308">
        <v>1386</v>
      </c>
      <c r="E308">
        <v>7154</v>
      </c>
      <c r="F308">
        <v>6702</v>
      </c>
      <c r="G308">
        <v>2500</v>
      </c>
      <c r="H308">
        <v>4339</v>
      </c>
      <c r="I308">
        <v>6876</v>
      </c>
      <c r="J308">
        <v>6226</v>
      </c>
      <c r="K308">
        <v>5976</v>
      </c>
      <c r="L308">
        <v>11013</v>
      </c>
      <c r="M308">
        <v>16694</v>
      </c>
      <c r="N308">
        <v>15857</v>
      </c>
      <c r="O308">
        <v>32704</v>
      </c>
      <c r="P308">
        <v>34407</v>
      </c>
      <c r="Q308">
        <v>23366</v>
      </c>
      <c r="R308">
        <v>37453</v>
      </c>
      <c r="S308">
        <v>48064</v>
      </c>
      <c r="T308">
        <v>51987</v>
      </c>
      <c r="U308">
        <v>80328</v>
      </c>
      <c r="V308">
        <v>114776</v>
      </c>
      <c r="W308">
        <v>146999</v>
      </c>
      <c r="Y308">
        <f t="shared" si="16"/>
        <v>2914.3333333333335</v>
      </c>
      <c r="Z308">
        <f t="shared" si="17"/>
        <v>114034.33333333333</v>
      </c>
      <c r="AA308">
        <f t="shared" si="18"/>
        <v>0.19299255163747561</v>
      </c>
      <c r="AB308">
        <f t="shared" si="19"/>
        <v>0.21287375956201804</v>
      </c>
    </row>
    <row r="309" spans="1:28" x14ac:dyDescent="0.25">
      <c r="A309" s="3" t="s">
        <v>637</v>
      </c>
      <c r="B309" s="3" t="s">
        <v>638</v>
      </c>
      <c r="C309">
        <v>4265</v>
      </c>
      <c r="D309">
        <v>8171</v>
      </c>
      <c r="E309">
        <v>3140</v>
      </c>
      <c r="F309">
        <v>3120</v>
      </c>
      <c r="G309">
        <v>3136</v>
      </c>
      <c r="H309">
        <v>3011</v>
      </c>
      <c r="I309">
        <v>4951</v>
      </c>
      <c r="J309">
        <v>2535</v>
      </c>
      <c r="K309">
        <v>4969</v>
      </c>
      <c r="L309">
        <v>5570</v>
      </c>
      <c r="M309">
        <v>3901</v>
      </c>
      <c r="N309">
        <v>6873</v>
      </c>
      <c r="O309">
        <v>7004</v>
      </c>
      <c r="P309">
        <v>9880</v>
      </c>
      <c r="Q309">
        <v>14125</v>
      </c>
      <c r="R309">
        <v>21421</v>
      </c>
      <c r="S309">
        <v>8146</v>
      </c>
      <c r="T309">
        <v>6736</v>
      </c>
      <c r="U309">
        <v>5444</v>
      </c>
      <c r="V309">
        <v>3119</v>
      </c>
      <c r="W309">
        <v>4239</v>
      </c>
      <c r="Y309">
        <f t="shared" si="16"/>
        <v>5192</v>
      </c>
      <c r="Z309">
        <f t="shared" si="17"/>
        <v>4267.333333333333</v>
      </c>
      <c r="AA309">
        <f t="shared" si="18"/>
        <v>-1.0322624176320367E-2</v>
      </c>
      <c r="AB309">
        <f t="shared" si="19"/>
        <v>-1.0269528743160783E-2</v>
      </c>
    </row>
    <row r="310" spans="1:28" x14ac:dyDescent="0.25">
      <c r="A310" s="3" t="s">
        <v>639</v>
      </c>
      <c r="B310" s="3" t="s">
        <v>640</v>
      </c>
      <c r="C310">
        <v>174</v>
      </c>
      <c r="D310">
        <v>301</v>
      </c>
      <c r="E310">
        <v>180</v>
      </c>
      <c r="F310">
        <v>168</v>
      </c>
      <c r="G310">
        <v>212</v>
      </c>
      <c r="H310">
        <v>244</v>
      </c>
      <c r="I310">
        <v>433</v>
      </c>
      <c r="J310">
        <v>139</v>
      </c>
      <c r="K310">
        <v>253</v>
      </c>
      <c r="L310">
        <v>368</v>
      </c>
      <c r="M310">
        <v>298</v>
      </c>
      <c r="N310">
        <v>297</v>
      </c>
      <c r="O310">
        <v>283</v>
      </c>
      <c r="P310">
        <v>175</v>
      </c>
      <c r="Q310">
        <v>321</v>
      </c>
      <c r="R310">
        <v>43</v>
      </c>
      <c r="S310">
        <v>100</v>
      </c>
      <c r="T310">
        <v>126</v>
      </c>
      <c r="U310">
        <v>182</v>
      </c>
      <c r="V310">
        <v>280</v>
      </c>
      <c r="W310">
        <v>251</v>
      </c>
      <c r="Y310">
        <f t="shared" si="16"/>
        <v>218.33333333333334</v>
      </c>
      <c r="Z310">
        <f t="shared" si="17"/>
        <v>237.66666666666666</v>
      </c>
      <c r="AA310">
        <f t="shared" si="18"/>
        <v>4.4655886725812645E-3</v>
      </c>
      <c r="AB310">
        <f t="shared" si="19"/>
        <v>4.4755742720046232E-3</v>
      </c>
    </row>
    <row r="311" spans="1:28" x14ac:dyDescent="0.25">
      <c r="A311" s="3" t="s">
        <v>641</v>
      </c>
      <c r="B311" s="3" t="s">
        <v>642</v>
      </c>
      <c r="C311">
        <v>1732</v>
      </c>
      <c r="D311">
        <v>4274</v>
      </c>
      <c r="E311">
        <v>3635</v>
      </c>
      <c r="F311">
        <v>4236</v>
      </c>
      <c r="G311">
        <v>3523</v>
      </c>
      <c r="H311">
        <v>4748</v>
      </c>
      <c r="I311">
        <v>6380</v>
      </c>
      <c r="J311">
        <v>4762</v>
      </c>
      <c r="K311">
        <v>3680</v>
      </c>
      <c r="L311">
        <v>3943</v>
      </c>
      <c r="M311">
        <v>7205</v>
      </c>
      <c r="N311">
        <v>8851</v>
      </c>
      <c r="O311">
        <v>23189</v>
      </c>
      <c r="P311">
        <v>30743</v>
      </c>
      <c r="Q311">
        <v>19685</v>
      </c>
      <c r="R311">
        <v>41944</v>
      </c>
      <c r="S311">
        <v>37400</v>
      </c>
      <c r="T311">
        <v>44180</v>
      </c>
      <c r="U311">
        <v>68096</v>
      </c>
      <c r="V311">
        <v>102832</v>
      </c>
      <c r="W311">
        <v>129391</v>
      </c>
      <c r="Y311">
        <f t="shared" si="16"/>
        <v>3213.6666666666665</v>
      </c>
      <c r="Z311">
        <f t="shared" si="17"/>
        <v>100106.33333333333</v>
      </c>
      <c r="AA311">
        <f t="shared" si="18"/>
        <v>0.18099054765099187</v>
      </c>
      <c r="AB311">
        <f t="shared" si="19"/>
        <v>0.19840385150820561</v>
      </c>
    </row>
    <row r="312" spans="1:28" x14ac:dyDescent="0.25">
      <c r="A312" s="3" t="s">
        <v>643</v>
      </c>
      <c r="B312" s="3" t="s">
        <v>644</v>
      </c>
      <c r="C312">
        <v>38</v>
      </c>
      <c r="D312">
        <v>49</v>
      </c>
      <c r="E312">
        <v>41</v>
      </c>
      <c r="F312">
        <v>441</v>
      </c>
      <c r="G312">
        <v>24</v>
      </c>
      <c r="H312">
        <v>22</v>
      </c>
      <c r="I312">
        <v>23</v>
      </c>
      <c r="J312">
        <v>37</v>
      </c>
      <c r="K312">
        <v>26</v>
      </c>
      <c r="L312">
        <v>33</v>
      </c>
      <c r="M312">
        <v>43</v>
      </c>
      <c r="N312">
        <v>46</v>
      </c>
      <c r="O312">
        <v>51</v>
      </c>
      <c r="P312">
        <v>46</v>
      </c>
      <c r="Q312">
        <v>5503</v>
      </c>
      <c r="R312">
        <v>8112</v>
      </c>
      <c r="S312">
        <v>9618</v>
      </c>
      <c r="T312">
        <v>12764</v>
      </c>
      <c r="U312">
        <v>15386</v>
      </c>
      <c r="V312">
        <v>30863</v>
      </c>
      <c r="W312">
        <v>30710</v>
      </c>
      <c r="Y312">
        <f t="shared" si="16"/>
        <v>42.666666666666664</v>
      </c>
      <c r="Z312">
        <f t="shared" si="17"/>
        <v>25653</v>
      </c>
      <c r="AA312">
        <f t="shared" si="18"/>
        <v>0.33678935934592408</v>
      </c>
      <c r="AB312">
        <f t="shared" si="19"/>
        <v>0.40044404221881336</v>
      </c>
    </row>
    <row r="313" spans="1:28" x14ac:dyDescent="0.25">
      <c r="A313" s="3" t="s">
        <v>645</v>
      </c>
      <c r="B313" s="3" t="s">
        <v>646</v>
      </c>
      <c r="C313">
        <v>2809</v>
      </c>
      <c r="D313">
        <v>8345</v>
      </c>
      <c r="E313">
        <v>17241</v>
      </c>
      <c r="F313">
        <v>16077</v>
      </c>
      <c r="G313">
        <v>7190</v>
      </c>
      <c r="H313">
        <v>6762</v>
      </c>
      <c r="I313">
        <v>13561</v>
      </c>
      <c r="J313">
        <v>12904</v>
      </c>
      <c r="K313">
        <v>16712</v>
      </c>
      <c r="L313">
        <v>18008</v>
      </c>
      <c r="M313">
        <v>17697</v>
      </c>
      <c r="N313">
        <v>25108</v>
      </c>
      <c r="O313">
        <v>36217</v>
      </c>
      <c r="P313">
        <v>28679</v>
      </c>
      <c r="Q313">
        <v>15345</v>
      </c>
      <c r="R313">
        <v>11251</v>
      </c>
      <c r="S313">
        <v>30911</v>
      </c>
      <c r="T313">
        <v>36479</v>
      </c>
      <c r="U313">
        <v>71105</v>
      </c>
      <c r="V313">
        <v>99241</v>
      </c>
      <c r="W313">
        <v>117096</v>
      </c>
      <c r="Y313">
        <f t="shared" si="16"/>
        <v>9465</v>
      </c>
      <c r="Z313">
        <f t="shared" si="17"/>
        <v>95814</v>
      </c>
      <c r="AA313">
        <f t="shared" si="18"/>
        <v>0.12183200144344732</v>
      </c>
      <c r="AB313">
        <f t="shared" si="19"/>
        <v>0.12956432066388324</v>
      </c>
    </row>
    <row r="314" spans="1:28" x14ac:dyDescent="0.25">
      <c r="A314" s="3" t="s">
        <v>647</v>
      </c>
      <c r="B314" s="3" t="s">
        <v>648</v>
      </c>
      <c r="C314">
        <v>579</v>
      </c>
      <c r="D314">
        <v>1093</v>
      </c>
      <c r="E314">
        <v>2177</v>
      </c>
      <c r="F314">
        <v>2828</v>
      </c>
      <c r="G314">
        <v>2723</v>
      </c>
      <c r="H314">
        <v>3539</v>
      </c>
      <c r="I314">
        <v>2552</v>
      </c>
      <c r="J314">
        <v>2161</v>
      </c>
      <c r="K314">
        <v>1809</v>
      </c>
      <c r="L314">
        <v>2020</v>
      </c>
      <c r="M314">
        <v>1039</v>
      </c>
      <c r="N314">
        <v>2169</v>
      </c>
      <c r="O314">
        <v>3016</v>
      </c>
      <c r="P314">
        <v>2343</v>
      </c>
      <c r="Q314">
        <v>2293</v>
      </c>
      <c r="R314">
        <v>3480</v>
      </c>
      <c r="S314">
        <v>2464</v>
      </c>
      <c r="T314">
        <v>1819</v>
      </c>
      <c r="U314">
        <v>2510</v>
      </c>
      <c r="V314">
        <v>2</v>
      </c>
      <c r="W314">
        <v>6132</v>
      </c>
      <c r="Y314">
        <f t="shared" si="16"/>
        <v>1283</v>
      </c>
      <c r="Z314">
        <f t="shared" si="17"/>
        <v>2881.3333333333335</v>
      </c>
      <c r="AA314">
        <f t="shared" si="18"/>
        <v>4.2581687597001601E-2</v>
      </c>
      <c r="AB314">
        <f t="shared" si="19"/>
        <v>4.3501294005377389E-2</v>
      </c>
    </row>
    <row r="315" spans="1:28" x14ac:dyDescent="0.25">
      <c r="A315" s="3" t="s">
        <v>649</v>
      </c>
      <c r="B315" s="3" t="s">
        <v>650</v>
      </c>
      <c r="C315">
        <v>257</v>
      </c>
      <c r="D315">
        <v>606</v>
      </c>
      <c r="E315">
        <v>790</v>
      </c>
      <c r="F315">
        <v>813</v>
      </c>
      <c r="G315">
        <v>861</v>
      </c>
      <c r="H315">
        <v>718</v>
      </c>
      <c r="I315">
        <v>679</v>
      </c>
      <c r="J315">
        <v>561</v>
      </c>
      <c r="K315">
        <v>557</v>
      </c>
      <c r="L315">
        <v>523</v>
      </c>
      <c r="M315">
        <v>365</v>
      </c>
      <c r="N315">
        <v>281</v>
      </c>
      <c r="O315">
        <v>726</v>
      </c>
      <c r="P315">
        <v>1383</v>
      </c>
      <c r="Q315">
        <v>2293</v>
      </c>
      <c r="R315">
        <v>6846</v>
      </c>
      <c r="S315">
        <v>6077</v>
      </c>
      <c r="T315">
        <v>1684</v>
      </c>
      <c r="U315">
        <v>4446</v>
      </c>
      <c r="V315">
        <v>7872</v>
      </c>
      <c r="W315">
        <v>9839</v>
      </c>
      <c r="Y315">
        <f t="shared" si="16"/>
        <v>551</v>
      </c>
      <c r="Z315">
        <f t="shared" si="17"/>
        <v>7385.666666666667</v>
      </c>
      <c r="AA315">
        <f t="shared" si="18"/>
        <v>0.13660850814811851</v>
      </c>
      <c r="AB315">
        <f t="shared" si="19"/>
        <v>0.14637926251808353</v>
      </c>
    </row>
    <row r="316" spans="1:28" x14ac:dyDescent="0.25">
      <c r="A316" s="3" t="s">
        <v>651</v>
      </c>
      <c r="B316" s="3" t="s">
        <v>652</v>
      </c>
      <c r="C316">
        <v>59</v>
      </c>
      <c r="D316">
        <v>133</v>
      </c>
      <c r="E316">
        <v>254</v>
      </c>
      <c r="F316">
        <v>132</v>
      </c>
      <c r="G316">
        <v>390</v>
      </c>
      <c r="H316">
        <v>633</v>
      </c>
      <c r="I316">
        <v>730</v>
      </c>
      <c r="J316">
        <v>941</v>
      </c>
      <c r="K316">
        <v>1382</v>
      </c>
      <c r="L316">
        <v>1429</v>
      </c>
      <c r="M316">
        <v>956</v>
      </c>
      <c r="N316">
        <v>2822</v>
      </c>
      <c r="O316">
        <v>4663</v>
      </c>
      <c r="P316">
        <v>5623</v>
      </c>
      <c r="Q316">
        <v>5880</v>
      </c>
      <c r="R316">
        <v>16516</v>
      </c>
      <c r="S316">
        <v>19711</v>
      </c>
      <c r="T316">
        <v>22064</v>
      </c>
      <c r="U316">
        <v>32369</v>
      </c>
      <c r="V316">
        <v>72088</v>
      </c>
      <c r="W316">
        <v>84805</v>
      </c>
      <c r="Y316">
        <f t="shared" si="16"/>
        <v>148.66666666666666</v>
      </c>
      <c r="Z316">
        <f t="shared" si="17"/>
        <v>63087.333333333336</v>
      </c>
      <c r="AA316">
        <f t="shared" si="18"/>
        <v>0.31845098028734958</v>
      </c>
      <c r="AB316">
        <f t="shared" si="19"/>
        <v>0.37499621761232294</v>
      </c>
    </row>
    <row r="317" spans="1:28" x14ac:dyDescent="0.25">
      <c r="A317" s="3" t="s">
        <v>653</v>
      </c>
      <c r="B317" s="3" t="s">
        <v>654</v>
      </c>
      <c r="C317">
        <v>252</v>
      </c>
      <c r="D317">
        <v>390</v>
      </c>
      <c r="E317">
        <v>485</v>
      </c>
      <c r="F317">
        <v>167</v>
      </c>
      <c r="G317">
        <v>275</v>
      </c>
      <c r="H317">
        <v>314</v>
      </c>
      <c r="I317">
        <v>371</v>
      </c>
      <c r="J317">
        <v>453</v>
      </c>
      <c r="K317">
        <v>231</v>
      </c>
      <c r="L317">
        <v>637</v>
      </c>
      <c r="M317">
        <v>484</v>
      </c>
      <c r="N317">
        <v>530</v>
      </c>
      <c r="O317">
        <v>564</v>
      </c>
      <c r="P317">
        <v>421</v>
      </c>
      <c r="Q317">
        <v>329</v>
      </c>
      <c r="R317">
        <v>196</v>
      </c>
      <c r="S317">
        <v>282</v>
      </c>
      <c r="T317">
        <v>330</v>
      </c>
      <c r="U317">
        <v>301</v>
      </c>
      <c r="V317">
        <v>1906</v>
      </c>
      <c r="W317">
        <v>6102</v>
      </c>
      <c r="Y317">
        <f t="shared" si="16"/>
        <v>375.66666666666669</v>
      </c>
      <c r="Z317">
        <f t="shared" si="17"/>
        <v>2769.6666666666665</v>
      </c>
      <c r="AA317">
        <f t="shared" si="18"/>
        <v>0.10514631734869499</v>
      </c>
      <c r="AB317">
        <f t="shared" si="19"/>
        <v>0.11087313847743174</v>
      </c>
    </row>
    <row r="318" spans="1:28" x14ac:dyDescent="0.25">
      <c r="A318" s="3" t="s">
        <v>655</v>
      </c>
      <c r="B318" s="3" t="s">
        <v>656</v>
      </c>
      <c r="C318">
        <v>146</v>
      </c>
      <c r="D318">
        <v>455</v>
      </c>
      <c r="E318">
        <v>564</v>
      </c>
      <c r="F318">
        <v>321</v>
      </c>
      <c r="G318">
        <v>323</v>
      </c>
      <c r="H318">
        <v>348</v>
      </c>
      <c r="I318">
        <v>432</v>
      </c>
      <c r="J318">
        <v>346</v>
      </c>
      <c r="K318">
        <v>405</v>
      </c>
      <c r="L318">
        <v>665</v>
      </c>
      <c r="M318">
        <v>635</v>
      </c>
      <c r="N318">
        <v>701</v>
      </c>
      <c r="O318">
        <v>680</v>
      </c>
      <c r="P318">
        <v>638</v>
      </c>
      <c r="Q318">
        <v>541</v>
      </c>
      <c r="R318">
        <v>391</v>
      </c>
      <c r="S318">
        <v>237</v>
      </c>
      <c r="T318">
        <v>174</v>
      </c>
      <c r="U318">
        <v>252</v>
      </c>
      <c r="V318">
        <v>606</v>
      </c>
      <c r="W318">
        <v>469</v>
      </c>
      <c r="Y318">
        <f t="shared" si="16"/>
        <v>388.33333333333331</v>
      </c>
      <c r="Z318">
        <f t="shared" si="17"/>
        <v>442.33333333333331</v>
      </c>
      <c r="AA318">
        <f t="shared" si="18"/>
        <v>6.8526141227582419E-3</v>
      </c>
      <c r="AB318">
        <f t="shared" si="19"/>
        <v>6.8761470061287078E-3</v>
      </c>
    </row>
    <row r="319" spans="1:28" x14ac:dyDescent="0.25">
      <c r="A319" s="3" t="s">
        <v>657</v>
      </c>
      <c r="B319" s="3" t="s">
        <v>658</v>
      </c>
      <c r="C319">
        <v>6138</v>
      </c>
      <c r="D319">
        <v>24888</v>
      </c>
      <c r="E319">
        <v>24204</v>
      </c>
      <c r="F319">
        <v>27917</v>
      </c>
      <c r="G319">
        <v>16740</v>
      </c>
      <c r="H319">
        <v>18038</v>
      </c>
      <c r="I319">
        <v>49757</v>
      </c>
      <c r="J319">
        <v>55376</v>
      </c>
      <c r="K319">
        <v>64576</v>
      </c>
      <c r="L319">
        <v>65008</v>
      </c>
      <c r="M319">
        <v>94129</v>
      </c>
      <c r="N319">
        <v>102695</v>
      </c>
      <c r="O319">
        <v>132179</v>
      </c>
      <c r="P319">
        <v>145820</v>
      </c>
      <c r="Q319">
        <v>88863</v>
      </c>
      <c r="R319">
        <v>150829</v>
      </c>
      <c r="S319">
        <v>205582</v>
      </c>
      <c r="T319">
        <v>212720</v>
      </c>
      <c r="U319">
        <v>376046</v>
      </c>
      <c r="V319">
        <v>603127</v>
      </c>
      <c r="W319">
        <v>732767</v>
      </c>
      <c r="Y319">
        <f t="shared" si="16"/>
        <v>18410</v>
      </c>
      <c r="Z319">
        <f t="shared" si="17"/>
        <v>570646.66666666663</v>
      </c>
      <c r="AA319">
        <f t="shared" si="18"/>
        <v>0.18073032765502464</v>
      </c>
      <c r="AB319">
        <f t="shared" si="19"/>
        <v>0.19809204343390641</v>
      </c>
    </row>
    <row r="320" spans="1:28" x14ac:dyDescent="0.25">
      <c r="A320" s="3" t="s">
        <v>659</v>
      </c>
      <c r="B320" s="3" t="s">
        <v>660</v>
      </c>
      <c r="C320">
        <v>43</v>
      </c>
      <c r="D320">
        <v>73</v>
      </c>
      <c r="E320">
        <v>81</v>
      </c>
      <c r="F320">
        <v>42</v>
      </c>
      <c r="G320">
        <v>49</v>
      </c>
      <c r="H320">
        <v>114</v>
      </c>
      <c r="I320">
        <v>81</v>
      </c>
      <c r="J320">
        <v>63</v>
      </c>
      <c r="K320">
        <v>52</v>
      </c>
      <c r="L320">
        <v>86</v>
      </c>
      <c r="M320">
        <v>59</v>
      </c>
      <c r="N320">
        <v>139</v>
      </c>
      <c r="O320">
        <v>144</v>
      </c>
      <c r="P320">
        <v>182</v>
      </c>
      <c r="Q320">
        <v>195</v>
      </c>
      <c r="R320">
        <v>190</v>
      </c>
      <c r="S320">
        <v>27</v>
      </c>
      <c r="T320">
        <v>35</v>
      </c>
      <c r="U320">
        <v>30</v>
      </c>
      <c r="V320">
        <v>25</v>
      </c>
      <c r="W320">
        <v>53</v>
      </c>
      <c r="Y320">
        <f t="shared" si="16"/>
        <v>65.666666666666671</v>
      </c>
      <c r="Z320">
        <f t="shared" si="17"/>
        <v>36</v>
      </c>
      <c r="AA320">
        <f t="shared" si="18"/>
        <v>-3.163539482177731E-2</v>
      </c>
      <c r="AB320">
        <f t="shared" si="19"/>
        <v>-3.1140231022860232E-2</v>
      </c>
    </row>
    <row r="321" spans="1:28" x14ac:dyDescent="0.25">
      <c r="A321" s="3" t="s">
        <v>661</v>
      </c>
      <c r="B321" s="3" t="s">
        <v>662</v>
      </c>
      <c r="C321">
        <v>1313</v>
      </c>
      <c r="D321">
        <v>1558</v>
      </c>
      <c r="E321">
        <v>1503</v>
      </c>
      <c r="F321">
        <v>1941</v>
      </c>
      <c r="G321">
        <v>2021</v>
      </c>
      <c r="H321">
        <v>2394</v>
      </c>
      <c r="I321">
        <v>2059</v>
      </c>
      <c r="J321">
        <v>767</v>
      </c>
      <c r="K321">
        <v>847</v>
      </c>
      <c r="L321">
        <v>1500</v>
      </c>
      <c r="M321">
        <v>1566</v>
      </c>
      <c r="N321">
        <v>2259</v>
      </c>
      <c r="O321">
        <v>2058</v>
      </c>
      <c r="P321">
        <v>2274</v>
      </c>
      <c r="Q321">
        <v>2524</v>
      </c>
      <c r="R321">
        <v>1170</v>
      </c>
      <c r="S321">
        <v>1414</v>
      </c>
      <c r="T321">
        <v>1427</v>
      </c>
      <c r="U321">
        <v>1541</v>
      </c>
      <c r="V321">
        <v>3469</v>
      </c>
      <c r="W321">
        <v>9488</v>
      </c>
      <c r="Y321">
        <f t="shared" si="16"/>
        <v>1458</v>
      </c>
      <c r="Z321">
        <f t="shared" si="17"/>
        <v>4832.666666666667</v>
      </c>
      <c r="AA321">
        <f t="shared" si="18"/>
        <v>6.307014666442684E-2</v>
      </c>
      <c r="AB321">
        <f t="shared" si="19"/>
        <v>6.5101549931925184E-2</v>
      </c>
    </row>
    <row r="322" spans="1:28" x14ac:dyDescent="0.25">
      <c r="A322" s="3" t="s">
        <v>663</v>
      </c>
      <c r="B322" s="3" t="s">
        <v>664</v>
      </c>
      <c r="C322">
        <v>138</v>
      </c>
      <c r="D322">
        <v>157</v>
      </c>
      <c r="E322">
        <v>171</v>
      </c>
      <c r="F322">
        <v>222</v>
      </c>
      <c r="G322">
        <v>265</v>
      </c>
      <c r="H322">
        <v>296</v>
      </c>
      <c r="I322">
        <v>330</v>
      </c>
      <c r="J322">
        <v>372</v>
      </c>
      <c r="K322">
        <v>377</v>
      </c>
      <c r="L322">
        <v>337</v>
      </c>
      <c r="M322">
        <v>208</v>
      </c>
      <c r="N322">
        <v>325</v>
      </c>
      <c r="O322">
        <v>153</v>
      </c>
      <c r="P322">
        <v>84</v>
      </c>
      <c r="Q322">
        <v>88</v>
      </c>
      <c r="R322">
        <v>91</v>
      </c>
      <c r="S322">
        <v>92</v>
      </c>
      <c r="T322">
        <v>66</v>
      </c>
      <c r="U322">
        <v>72</v>
      </c>
      <c r="V322">
        <v>64</v>
      </c>
      <c r="W322">
        <v>73</v>
      </c>
      <c r="Y322">
        <f t="shared" si="16"/>
        <v>155.33333333333334</v>
      </c>
      <c r="Z322">
        <f t="shared" si="17"/>
        <v>69.666666666666671</v>
      </c>
      <c r="AA322">
        <f t="shared" si="18"/>
        <v>-4.2202704324254464E-2</v>
      </c>
      <c r="AB322">
        <f t="shared" si="19"/>
        <v>-4.1324566780244543E-2</v>
      </c>
    </row>
    <row r="323" spans="1:28" x14ac:dyDescent="0.25">
      <c r="A323" s="3" t="s">
        <v>665</v>
      </c>
      <c r="B323" s="3" t="s">
        <v>666</v>
      </c>
      <c r="C323">
        <v>814</v>
      </c>
      <c r="D323">
        <v>1350</v>
      </c>
      <c r="E323">
        <v>1242</v>
      </c>
      <c r="F323">
        <v>1096</v>
      </c>
      <c r="G323">
        <v>1429</v>
      </c>
      <c r="H323">
        <v>1621</v>
      </c>
      <c r="I323">
        <v>2285</v>
      </c>
      <c r="J323">
        <v>1343</v>
      </c>
      <c r="K323">
        <v>207</v>
      </c>
      <c r="L323">
        <v>6128</v>
      </c>
      <c r="M323">
        <v>4997</v>
      </c>
      <c r="N323">
        <v>6271</v>
      </c>
      <c r="O323">
        <v>6159</v>
      </c>
      <c r="P323">
        <v>4669</v>
      </c>
      <c r="Q323">
        <v>7663</v>
      </c>
      <c r="R323">
        <v>4641</v>
      </c>
      <c r="S323">
        <v>7575</v>
      </c>
      <c r="T323">
        <v>2243</v>
      </c>
      <c r="U323">
        <v>1899</v>
      </c>
      <c r="V323">
        <v>4437</v>
      </c>
      <c r="W323">
        <v>3433</v>
      </c>
      <c r="Y323">
        <f t="shared" ref="Y323:Y386" si="20">AVERAGE(C323:E323)</f>
        <v>1135.3333333333333</v>
      </c>
      <c r="Z323">
        <f t="shared" ref="Z323:Z386" si="21">AVERAGE(U323:W323)</f>
        <v>3256.3333333333335</v>
      </c>
      <c r="AA323">
        <f t="shared" ref="AA323:AA386" si="22">LN(Z323/Y323)/19</f>
        <v>5.5456606548963637E-2</v>
      </c>
      <c r="AB323">
        <f t="shared" ref="AB323:AB386" si="23">EXP(AA323)-1</f>
        <v>5.7023148195000095E-2</v>
      </c>
    </row>
    <row r="324" spans="1:28" x14ac:dyDescent="0.25">
      <c r="A324" s="3" t="s">
        <v>667</v>
      </c>
      <c r="B324" s="3" t="s">
        <v>668</v>
      </c>
      <c r="C324">
        <v>151</v>
      </c>
      <c r="D324">
        <v>177</v>
      </c>
      <c r="E324">
        <v>222</v>
      </c>
      <c r="F324">
        <v>185</v>
      </c>
      <c r="G324">
        <v>240</v>
      </c>
      <c r="H324">
        <v>328</v>
      </c>
      <c r="I324">
        <v>316</v>
      </c>
      <c r="J324">
        <v>75</v>
      </c>
      <c r="K324">
        <v>327</v>
      </c>
      <c r="L324">
        <v>355</v>
      </c>
      <c r="M324">
        <v>325</v>
      </c>
      <c r="N324">
        <v>601</v>
      </c>
      <c r="O324">
        <v>348</v>
      </c>
      <c r="P324">
        <v>310</v>
      </c>
      <c r="Q324">
        <v>236</v>
      </c>
      <c r="R324">
        <v>217</v>
      </c>
      <c r="S324">
        <v>75</v>
      </c>
      <c r="T324">
        <v>127</v>
      </c>
      <c r="U324">
        <v>315</v>
      </c>
      <c r="V324">
        <v>348</v>
      </c>
      <c r="W324">
        <v>297</v>
      </c>
      <c r="Y324">
        <f t="shared" si="20"/>
        <v>183.33333333333334</v>
      </c>
      <c r="Z324">
        <f t="shared" si="21"/>
        <v>320</v>
      </c>
      <c r="AA324">
        <f t="shared" si="22"/>
        <v>2.931657927554554E-2</v>
      </c>
      <c r="AB324">
        <f t="shared" si="23"/>
        <v>2.975054055864379E-2</v>
      </c>
    </row>
    <row r="325" spans="1:28" x14ac:dyDescent="0.25">
      <c r="A325" s="3" t="s">
        <v>669</v>
      </c>
      <c r="B325" s="3" t="s">
        <v>670</v>
      </c>
      <c r="C325">
        <v>71101</v>
      </c>
      <c r="D325">
        <v>135106</v>
      </c>
      <c r="E325">
        <v>123890</v>
      </c>
      <c r="F325">
        <v>144331</v>
      </c>
      <c r="G325">
        <v>76940</v>
      </c>
      <c r="H325">
        <v>86955</v>
      </c>
      <c r="I325">
        <v>247787</v>
      </c>
      <c r="J325">
        <v>228825</v>
      </c>
      <c r="K325">
        <v>268972</v>
      </c>
      <c r="L325">
        <v>303117</v>
      </c>
      <c r="M325">
        <v>385186</v>
      </c>
      <c r="N325">
        <v>450692</v>
      </c>
      <c r="O325">
        <v>539240</v>
      </c>
      <c r="P325">
        <v>585664</v>
      </c>
      <c r="Q325">
        <v>333328</v>
      </c>
      <c r="R325">
        <v>672735</v>
      </c>
      <c r="S325">
        <v>895619</v>
      </c>
      <c r="T325">
        <v>888827</v>
      </c>
      <c r="U325">
        <v>1551735</v>
      </c>
      <c r="V325">
        <v>2267445</v>
      </c>
      <c r="W325">
        <v>2710293</v>
      </c>
      <c r="Y325">
        <f t="shared" si="20"/>
        <v>110032.33333333333</v>
      </c>
      <c r="Z325">
        <f t="shared" si="21"/>
        <v>2176491</v>
      </c>
      <c r="AA325">
        <f t="shared" si="22"/>
        <v>0.15708920862683745</v>
      </c>
      <c r="AB325">
        <f t="shared" si="23"/>
        <v>0.17009999225869121</v>
      </c>
    </row>
    <row r="326" spans="1:28" x14ac:dyDescent="0.25">
      <c r="A326" s="3" t="s">
        <v>671</v>
      </c>
      <c r="B326" s="3" t="s">
        <v>672</v>
      </c>
      <c r="C326">
        <v>370</v>
      </c>
      <c r="D326">
        <v>651</v>
      </c>
      <c r="E326">
        <v>289</v>
      </c>
      <c r="F326">
        <v>378</v>
      </c>
      <c r="G326">
        <v>81</v>
      </c>
      <c r="H326">
        <v>361</v>
      </c>
      <c r="I326">
        <v>452</v>
      </c>
      <c r="J326">
        <v>414</v>
      </c>
      <c r="K326">
        <v>446</v>
      </c>
      <c r="L326">
        <v>572</v>
      </c>
      <c r="M326">
        <v>576</v>
      </c>
      <c r="N326">
        <v>764</v>
      </c>
      <c r="O326">
        <v>612</v>
      </c>
      <c r="P326">
        <v>2883</v>
      </c>
      <c r="Q326">
        <v>3486</v>
      </c>
      <c r="R326">
        <v>7643</v>
      </c>
      <c r="S326">
        <v>9173</v>
      </c>
      <c r="T326">
        <v>6888</v>
      </c>
      <c r="U326">
        <v>11694</v>
      </c>
      <c r="V326">
        <v>34228</v>
      </c>
      <c r="W326">
        <v>58762</v>
      </c>
      <c r="Y326">
        <f t="shared" si="20"/>
        <v>436.66666666666669</v>
      </c>
      <c r="Z326">
        <f t="shared" si="21"/>
        <v>34894.666666666664</v>
      </c>
      <c r="AA326">
        <f t="shared" si="22"/>
        <v>0.23057469217955864</v>
      </c>
      <c r="AB326">
        <f t="shared" si="23"/>
        <v>0.2593235253918027</v>
      </c>
    </row>
    <row r="327" spans="1:28" x14ac:dyDescent="0.25">
      <c r="A327" s="3" t="s">
        <v>673</v>
      </c>
      <c r="B327" s="3" t="s">
        <v>674</v>
      </c>
      <c r="C327">
        <v>644</v>
      </c>
      <c r="D327">
        <v>885</v>
      </c>
      <c r="E327">
        <v>860</v>
      </c>
      <c r="F327">
        <v>839</v>
      </c>
      <c r="G327">
        <v>1023</v>
      </c>
      <c r="H327">
        <v>1150</v>
      </c>
      <c r="I327">
        <v>952</v>
      </c>
      <c r="J327">
        <v>773</v>
      </c>
      <c r="K327">
        <v>998</v>
      </c>
      <c r="L327">
        <v>2763</v>
      </c>
      <c r="M327">
        <v>2476</v>
      </c>
      <c r="N327">
        <v>2538</v>
      </c>
      <c r="O327">
        <v>2007</v>
      </c>
      <c r="P327">
        <v>1458</v>
      </c>
      <c r="Q327">
        <v>18775</v>
      </c>
      <c r="R327">
        <v>20527</v>
      </c>
      <c r="S327">
        <v>33690</v>
      </c>
      <c r="T327">
        <v>39126</v>
      </c>
      <c r="U327">
        <v>41753</v>
      </c>
      <c r="V327">
        <v>64142</v>
      </c>
      <c r="W327">
        <v>121578</v>
      </c>
      <c r="Y327">
        <f t="shared" si="20"/>
        <v>796.33333333333337</v>
      </c>
      <c r="Z327">
        <f t="shared" si="21"/>
        <v>75824.333333333328</v>
      </c>
      <c r="AA327">
        <f t="shared" si="22"/>
        <v>0.23979772008870873</v>
      </c>
      <c r="AB327">
        <f t="shared" si="23"/>
        <v>0.2709920281622491</v>
      </c>
    </row>
    <row r="328" spans="1:28" x14ac:dyDescent="0.25">
      <c r="A328" s="3" t="s">
        <v>675</v>
      </c>
      <c r="B328" s="3" t="s">
        <v>676</v>
      </c>
      <c r="C328">
        <v>342</v>
      </c>
      <c r="D328">
        <v>1392</v>
      </c>
      <c r="E328">
        <v>1332</v>
      </c>
      <c r="F328">
        <v>1329</v>
      </c>
      <c r="G328">
        <v>1820</v>
      </c>
      <c r="H328">
        <v>1909</v>
      </c>
      <c r="I328">
        <v>4506</v>
      </c>
      <c r="J328">
        <v>2680</v>
      </c>
      <c r="K328">
        <v>2750</v>
      </c>
      <c r="L328">
        <v>6795</v>
      </c>
      <c r="M328">
        <v>6868</v>
      </c>
      <c r="N328">
        <v>5403</v>
      </c>
      <c r="O328">
        <v>5987</v>
      </c>
      <c r="P328">
        <v>6389</v>
      </c>
      <c r="Q328">
        <v>18245</v>
      </c>
      <c r="R328">
        <v>14052</v>
      </c>
      <c r="S328">
        <v>28037</v>
      </c>
      <c r="T328">
        <v>14582</v>
      </c>
      <c r="U328">
        <v>30249</v>
      </c>
      <c r="V328">
        <v>41750</v>
      </c>
      <c r="W328">
        <v>58957</v>
      </c>
      <c r="Y328">
        <f t="shared" si="20"/>
        <v>1022</v>
      </c>
      <c r="Z328">
        <f t="shared" si="21"/>
        <v>43652</v>
      </c>
      <c r="AA328">
        <f t="shared" si="22"/>
        <v>0.19760461097207002</v>
      </c>
      <c r="AB328">
        <f t="shared" si="23"/>
        <v>0.21848052473481894</v>
      </c>
    </row>
    <row r="329" spans="1:28" x14ac:dyDescent="0.25">
      <c r="A329" s="3" t="s">
        <v>677</v>
      </c>
      <c r="B329" s="3" t="s">
        <v>678</v>
      </c>
      <c r="C329">
        <v>244</v>
      </c>
      <c r="D329">
        <v>432</v>
      </c>
      <c r="E329">
        <v>344</v>
      </c>
      <c r="F329">
        <v>433</v>
      </c>
      <c r="G329">
        <v>561</v>
      </c>
      <c r="H329">
        <v>573</v>
      </c>
      <c r="I329">
        <v>583</v>
      </c>
      <c r="J329">
        <v>494</v>
      </c>
      <c r="K329">
        <v>658</v>
      </c>
      <c r="L329">
        <v>1135</v>
      </c>
      <c r="M329">
        <v>799</v>
      </c>
      <c r="N329">
        <v>919</v>
      </c>
      <c r="O329">
        <v>890</v>
      </c>
      <c r="P329">
        <v>836</v>
      </c>
      <c r="Q329">
        <v>644</v>
      </c>
      <c r="R329">
        <v>308</v>
      </c>
      <c r="S329">
        <v>369</v>
      </c>
      <c r="T329">
        <v>408</v>
      </c>
      <c r="U329">
        <v>455</v>
      </c>
      <c r="V329">
        <v>656</v>
      </c>
      <c r="W329">
        <v>540</v>
      </c>
      <c r="Y329">
        <f t="shared" si="20"/>
        <v>340</v>
      </c>
      <c r="Z329">
        <f t="shared" si="21"/>
        <v>550.33333333333337</v>
      </c>
      <c r="AA329">
        <f t="shared" si="22"/>
        <v>2.5346238823253223E-2</v>
      </c>
      <c r="AB329">
        <f t="shared" si="23"/>
        <v>2.5670185890382946E-2</v>
      </c>
    </row>
    <row r="330" spans="1:28" x14ac:dyDescent="0.25">
      <c r="A330" s="3" t="s">
        <v>679</v>
      </c>
      <c r="B330" s="3" t="s">
        <v>680</v>
      </c>
      <c r="C330">
        <v>563</v>
      </c>
      <c r="D330">
        <v>834</v>
      </c>
      <c r="E330">
        <v>1029</v>
      </c>
      <c r="F330">
        <v>723</v>
      </c>
      <c r="G330">
        <v>971</v>
      </c>
      <c r="H330">
        <v>882</v>
      </c>
      <c r="I330">
        <v>886</v>
      </c>
      <c r="J330">
        <v>883</v>
      </c>
      <c r="K330">
        <v>1255</v>
      </c>
      <c r="L330">
        <v>2059</v>
      </c>
      <c r="M330">
        <v>1973</v>
      </c>
      <c r="N330">
        <v>2044</v>
      </c>
      <c r="O330">
        <v>1765</v>
      </c>
      <c r="P330">
        <v>1649</v>
      </c>
      <c r="Q330">
        <v>1955</v>
      </c>
      <c r="R330">
        <v>153</v>
      </c>
      <c r="S330">
        <v>246</v>
      </c>
      <c r="T330">
        <v>244</v>
      </c>
      <c r="U330">
        <v>278</v>
      </c>
      <c r="V330">
        <v>652</v>
      </c>
      <c r="W330">
        <v>521</v>
      </c>
      <c r="Y330">
        <f t="shared" si="20"/>
        <v>808.66666666666663</v>
      </c>
      <c r="Z330">
        <f t="shared" si="21"/>
        <v>483.66666666666669</v>
      </c>
      <c r="AA330">
        <f t="shared" si="22"/>
        <v>-2.7052149295779346E-2</v>
      </c>
      <c r="AB330">
        <f t="shared" si="23"/>
        <v>-2.6689517255418793E-2</v>
      </c>
    </row>
    <row r="331" spans="1:28" x14ac:dyDescent="0.25">
      <c r="A331" s="3" t="s">
        <v>681</v>
      </c>
      <c r="B331" s="3" t="s">
        <v>682</v>
      </c>
      <c r="C331">
        <v>282</v>
      </c>
      <c r="D331">
        <v>588</v>
      </c>
      <c r="E331">
        <v>748</v>
      </c>
      <c r="F331">
        <v>276</v>
      </c>
      <c r="G331">
        <v>296</v>
      </c>
      <c r="H331">
        <v>75</v>
      </c>
      <c r="I331">
        <v>403</v>
      </c>
      <c r="J331">
        <v>604</v>
      </c>
      <c r="K331">
        <v>224</v>
      </c>
      <c r="L331">
        <v>362</v>
      </c>
      <c r="M331">
        <v>278</v>
      </c>
      <c r="N331">
        <v>50</v>
      </c>
      <c r="O331">
        <v>492</v>
      </c>
      <c r="P331">
        <v>3231</v>
      </c>
      <c r="Q331">
        <v>2502</v>
      </c>
      <c r="R331">
        <v>7023</v>
      </c>
      <c r="S331">
        <v>8204</v>
      </c>
      <c r="T331">
        <v>9610</v>
      </c>
      <c r="U331">
        <v>19104</v>
      </c>
      <c r="V331">
        <v>40412</v>
      </c>
      <c r="W331">
        <v>71715</v>
      </c>
      <c r="Y331">
        <f t="shared" si="20"/>
        <v>539.33333333333337</v>
      </c>
      <c r="Z331">
        <f t="shared" si="21"/>
        <v>43743.666666666664</v>
      </c>
      <c r="AA331">
        <f t="shared" si="22"/>
        <v>0.23135622686587656</v>
      </c>
      <c r="AB331">
        <f t="shared" si="23"/>
        <v>0.26030811510358309</v>
      </c>
    </row>
    <row r="332" spans="1:28" x14ac:dyDescent="0.25">
      <c r="A332" s="3" t="s">
        <v>683</v>
      </c>
      <c r="B332" s="3" t="s">
        <v>684</v>
      </c>
      <c r="C332">
        <v>1576</v>
      </c>
      <c r="D332">
        <v>5449</v>
      </c>
      <c r="E332">
        <v>4058</v>
      </c>
      <c r="F332">
        <v>6931</v>
      </c>
      <c r="G332">
        <v>11395</v>
      </c>
      <c r="H332">
        <v>12721</v>
      </c>
      <c r="I332">
        <v>12826</v>
      </c>
      <c r="J332">
        <v>6832</v>
      </c>
      <c r="K332">
        <v>11537</v>
      </c>
      <c r="L332">
        <v>24899</v>
      </c>
      <c r="M332">
        <v>23588</v>
      </c>
      <c r="N332">
        <v>20928</v>
      </c>
      <c r="O332">
        <v>21394</v>
      </c>
      <c r="P332">
        <v>50277</v>
      </c>
      <c r="Q332">
        <v>40691</v>
      </c>
      <c r="R332">
        <v>44815</v>
      </c>
      <c r="S332">
        <v>99638</v>
      </c>
      <c r="T332">
        <v>113056</v>
      </c>
      <c r="U332">
        <v>163938</v>
      </c>
      <c r="V332">
        <v>198939</v>
      </c>
      <c r="W332">
        <v>418967</v>
      </c>
      <c r="Y332">
        <f t="shared" si="20"/>
        <v>3694.3333333333335</v>
      </c>
      <c r="Z332">
        <f t="shared" si="21"/>
        <v>260614.66666666666</v>
      </c>
      <c r="AA332">
        <f t="shared" si="22"/>
        <v>0.22401278049264581</v>
      </c>
      <c r="AB332">
        <f t="shared" si="23"/>
        <v>0.25108700883450141</v>
      </c>
    </row>
    <row r="333" spans="1:28" x14ac:dyDescent="0.25">
      <c r="A333" s="3" t="s">
        <v>685</v>
      </c>
      <c r="B333" s="3" t="s">
        <v>686</v>
      </c>
      <c r="C333">
        <v>345</v>
      </c>
      <c r="D333">
        <v>381</v>
      </c>
      <c r="E333">
        <v>335</v>
      </c>
      <c r="F333">
        <v>512</v>
      </c>
      <c r="G333">
        <v>542</v>
      </c>
      <c r="H333">
        <v>511</v>
      </c>
      <c r="I333">
        <v>444</v>
      </c>
      <c r="J333">
        <v>512</v>
      </c>
      <c r="K333">
        <v>584</v>
      </c>
      <c r="L333">
        <v>591</v>
      </c>
      <c r="M333">
        <v>389</v>
      </c>
      <c r="N333">
        <v>666</v>
      </c>
      <c r="O333">
        <v>434</v>
      </c>
      <c r="P333">
        <v>115</v>
      </c>
      <c r="Q333">
        <v>134</v>
      </c>
      <c r="R333">
        <v>118</v>
      </c>
      <c r="S333">
        <v>121</v>
      </c>
      <c r="T333">
        <v>122</v>
      </c>
      <c r="U333">
        <v>705</v>
      </c>
      <c r="V333">
        <v>559</v>
      </c>
      <c r="W333">
        <v>493</v>
      </c>
      <c r="Y333">
        <f t="shared" si="20"/>
        <v>353.66666666666669</v>
      </c>
      <c r="Z333">
        <f t="shared" si="21"/>
        <v>585.66666666666663</v>
      </c>
      <c r="AA333">
        <f t="shared" si="22"/>
        <v>2.6547155240690207E-2</v>
      </c>
      <c r="AB333">
        <f t="shared" si="23"/>
        <v>2.6902669962548531E-2</v>
      </c>
    </row>
    <row r="334" spans="1:28" x14ac:dyDescent="0.25">
      <c r="A334" s="3" t="s">
        <v>687</v>
      </c>
      <c r="B334" s="3" t="s">
        <v>688</v>
      </c>
      <c r="C334">
        <v>667</v>
      </c>
      <c r="D334">
        <v>541</v>
      </c>
      <c r="E334">
        <v>422</v>
      </c>
      <c r="F334">
        <v>595</v>
      </c>
      <c r="G334">
        <v>685</v>
      </c>
      <c r="H334">
        <v>519</v>
      </c>
      <c r="I334">
        <v>426</v>
      </c>
      <c r="J334">
        <v>310</v>
      </c>
      <c r="K334">
        <v>562</v>
      </c>
      <c r="L334">
        <v>523</v>
      </c>
      <c r="M334">
        <v>385</v>
      </c>
      <c r="N334">
        <v>557</v>
      </c>
      <c r="O334">
        <v>338</v>
      </c>
      <c r="P334">
        <v>401</v>
      </c>
      <c r="Q334">
        <v>2849</v>
      </c>
      <c r="R334">
        <v>3622</v>
      </c>
      <c r="S334">
        <v>5226</v>
      </c>
      <c r="T334">
        <v>5973</v>
      </c>
      <c r="U334">
        <v>3576</v>
      </c>
      <c r="V334">
        <v>3525</v>
      </c>
      <c r="W334">
        <v>7908</v>
      </c>
      <c r="Y334">
        <f t="shared" si="20"/>
        <v>543.33333333333337</v>
      </c>
      <c r="Z334">
        <f t="shared" si="21"/>
        <v>5003</v>
      </c>
      <c r="AA334">
        <f t="shared" si="22"/>
        <v>0.11684578980818455</v>
      </c>
      <c r="AB334">
        <f t="shared" si="23"/>
        <v>0.1239460923831941</v>
      </c>
    </row>
    <row r="335" spans="1:28" x14ac:dyDescent="0.25">
      <c r="A335" s="3" t="s">
        <v>689</v>
      </c>
      <c r="B335" s="3" t="s">
        <v>690</v>
      </c>
      <c r="C335">
        <v>3075</v>
      </c>
      <c r="D335">
        <v>5910</v>
      </c>
      <c r="E335">
        <v>9680</v>
      </c>
      <c r="F335">
        <v>11235</v>
      </c>
      <c r="G335">
        <v>6362</v>
      </c>
      <c r="H335">
        <v>6599</v>
      </c>
      <c r="I335">
        <v>18777</v>
      </c>
      <c r="J335">
        <v>15347</v>
      </c>
      <c r="K335">
        <v>22501</v>
      </c>
      <c r="L335">
        <v>24094</v>
      </c>
      <c r="M335">
        <v>66243</v>
      </c>
      <c r="N335">
        <v>86114</v>
      </c>
      <c r="O335">
        <v>106685</v>
      </c>
      <c r="P335">
        <v>117909</v>
      </c>
      <c r="Q335">
        <v>58189</v>
      </c>
      <c r="R335">
        <v>94991</v>
      </c>
      <c r="S335">
        <v>101204</v>
      </c>
      <c r="T335">
        <v>121326</v>
      </c>
      <c r="U335">
        <v>222729</v>
      </c>
      <c r="V335">
        <v>318444</v>
      </c>
      <c r="W335">
        <v>361338</v>
      </c>
      <c r="Y335">
        <f t="shared" si="20"/>
        <v>6221.666666666667</v>
      </c>
      <c r="Z335">
        <f t="shared" si="21"/>
        <v>300837</v>
      </c>
      <c r="AA335">
        <f t="shared" si="22"/>
        <v>0.20413319821746642</v>
      </c>
      <c r="AB335">
        <f t="shared" si="23"/>
        <v>0.22646150506316332</v>
      </c>
    </row>
    <row r="336" spans="1:28" x14ac:dyDescent="0.25">
      <c r="A336" s="3" t="s">
        <v>691</v>
      </c>
      <c r="B336" s="3" t="s">
        <v>692</v>
      </c>
      <c r="C336">
        <v>142</v>
      </c>
      <c r="D336">
        <v>322</v>
      </c>
      <c r="E336">
        <v>377</v>
      </c>
      <c r="F336">
        <v>398</v>
      </c>
      <c r="G336">
        <v>473</v>
      </c>
      <c r="H336">
        <v>523</v>
      </c>
      <c r="I336">
        <v>479</v>
      </c>
      <c r="J336">
        <v>343</v>
      </c>
      <c r="K336">
        <v>401</v>
      </c>
      <c r="L336">
        <v>404</v>
      </c>
      <c r="M336">
        <v>381</v>
      </c>
      <c r="N336">
        <v>357</v>
      </c>
      <c r="O336">
        <v>518</v>
      </c>
      <c r="P336">
        <v>585</v>
      </c>
      <c r="Q336">
        <v>680</v>
      </c>
      <c r="R336">
        <v>604</v>
      </c>
      <c r="S336">
        <v>617</v>
      </c>
      <c r="T336">
        <v>101</v>
      </c>
      <c r="U336">
        <v>137</v>
      </c>
      <c r="V336">
        <v>131</v>
      </c>
      <c r="W336">
        <v>344</v>
      </c>
      <c r="Y336">
        <f t="shared" si="20"/>
        <v>280.33333333333331</v>
      </c>
      <c r="Z336">
        <f t="shared" si="21"/>
        <v>204</v>
      </c>
      <c r="AA336">
        <f t="shared" si="22"/>
        <v>-1.6729440918980102E-2</v>
      </c>
      <c r="AB336">
        <f t="shared" si="23"/>
        <v>-1.6590280925871226E-2</v>
      </c>
    </row>
    <row r="337" spans="1:28" x14ac:dyDescent="0.25">
      <c r="A337" s="3" t="s">
        <v>693</v>
      </c>
      <c r="B337" s="3" t="s">
        <v>694</v>
      </c>
      <c r="C337">
        <v>357</v>
      </c>
      <c r="D337">
        <v>154</v>
      </c>
      <c r="E337">
        <v>132</v>
      </c>
      <c r="F337">
        <v>196</v>
      </c>
      <c r="G337">
        <v>230</v>
      </c>
      <c r="H337">
        <v>252</v>
      </c>
      <c r="I337">
        <v>256</v>
      </c>
      <c r="J337">
        <v>252</v>
      </c>
      <c r="K337">
        <v>218</v>
      </c>
      <c r="L337">
        <v>393</v>
      </c>
      <c r="M337">
        <v>365</v>
      </c>
      <c r="N337">
        <v>703</v>
      </c>
      <c r="O337">
        <v>682</v>
      </c>
      <c r="P337">
        <v>713</v>
      </c>
      <c r="Q337">
        <v>627</v>
      </c>
      <c r="R337">
        <v>1421</v>
      </c>
      <c r="S337">
        <v>1186</v>
      </c>
      <c r="T337">
        <v>20760</v>
      </c>
      <c r="U337">
        <v>33731</v>
      </c>
      <c r="V337">
        <v>36417</v>
      </c>
      <c r="W337">
        <v>75622</v>
      </c>
      <c r="Y337">
        <f t="shared" si="20"/>
        <v>214.33333333333334</v>
      </c>
      <c r="Z337">
        <f t="shared" si="21"/>
        <v>48590</v>
      </c>
      <c r="AA337">
        <f t="shared" si="22"/>
        <v>0.28545476799107572</v>
      </c>
      <c r="AB337">
        <f t="shared" si="23"/>
        <v>0.33036689885511095</v>
      </c>
    </row>
    <row r="338" spans="1:28" x14ac:dyDescent="0.25">
      <c r="A338" s="3" t="s">
        <v>695</v>
      </c>
      <c r="B338" s="3" t="s">
        <v>696</v>
      </c>
      <c r="C338">
        <v>79</v>
      </c>
      <c r="D338">
        <v>145</v>
      </c>
      <c r="E338">
        <v>75</v>
      </c>
      <c r="F338">
        <v>112</v>
      </c>
      <c r="G338">
        <v>107</v>
      </c>
      <c r="H338">
        <v>114</v>
      </c>
      <c r="I338">
        <v>100</v>
      </c>
      <c r="J338">
        <v>98</v>
      </c>
      <c r="K338">
        <v>133</v>
      </c>
      <c r="L338">
        <v>238</v>
      </c>
      <c r="M338">
        <v>193</v>
      </c>
      <c r="N338">
        <v>231</v>
      </c>
      <c r="O338">
        <v>290</v>
      </c>
      <c r="P338">
        <v>316</v>
      </c>
      <c r="Q338">
        <v>338</v>
      </c>
      <c r="R338">
        <v>35</v>
      </c>
      <c r="S338">
        <v>54</v>
      </c>
      <c r="T338">
        <v>70</v>
      </c>
      <c r="U338">
        <v>77</v>
      </c>
      <c r="V338">
        <v>178</v>
      </c>
      <c r="W338">
        <v>232</v>
      </c>
      <c r="Y338">
        <f t="shared" si="20"/>
        <v>99.666666666666671</v>
      </c>
      <c r="Z338">
        <f t="shared" si="21"/>
        <v>162.33333333333334</v>
      </c>
      <c r="AA338">
        <f t="shared" si="22"/>
        <v>2.5674765773258071E-2</v>
      </c>
      <c r="AB338">
        <f t="shared" si="23"/>
        <v>2.6007201544595793E-2</v>
      </c>
    </row>
    <row r="339" spans="1:28" x14ac:dyDescent="0.25">
      <c r="A339" s="3" t="s">
        <v>697</v>
      </c>
      <c r="B339" s="3" t="s">
        <v>698</v>
      </c>
      <c r="C339">
        <v>1102</v>
      </c>
      <c r="D339">
        <v>647</v>
      </c>
      <c r="E339">
        <v>426</v>
      </c>
      <c r="F339">
        <v>387</v>
      </c>
      <c r="G339">
        <v>358</v>
      </c>
      <c r="H339">
        <v>775</v>
      </c>
      <c r="I339">
        <v>1843</v>
      </c>
      <c r="J339">
        <v>1324</v>
      </c>
      <c r="K339">
        <v>1496</v>
      </c>
      <c r="L339">
        <v>2805</v>
      </c>
      <c r="M339">
        <v>2181</v>
      </c>
      <c r="N339">
        <v>2533</v>
      </c>
      <c r="O339">
        <v>2128</v>
      </c>
      <c r="P339">
        <v>2816</v>
      </c>
      <c r="Q339">
        <v>5093</v>
      </c>
      <c r="R339">
        <v>4031</v>
      </c>
      <c r="S339">
        <v>6827</v>
      </c>
      <c r="T339">
        <v>8638</v>
      </c>
      <c r="U339">
        <v>5339</v>
      </c>
      <c r="V339">
        <v>24422</v>
      </c>
      <c r="W339">
        <v>27554</v>
      </c>
      <c r="Y339">
        <f t="shared" si="20"/>
        <v>725</v>
      </c>
      <c r="Z339">
        <f t="shared" si="21"/>
        <v>19105</v>
      </c>
      <c r="AA339">
        <f t="shared" si="22"/>
        <v>0.17218598447506978</v>
      </c>
      <c r="AB339">
        <f t="shared" si="23"/>
        <v>0.18789874339456336</v>
      </c>
    </row>
    <row r="340" spans="1:28" x14ac:dyDescent="0.25">
      <c r="A340" s="3" t="s">
        <v>699</v>
      </c>
      <c r="B340" s="3" t="s">
        <v>700</v>
      </c>
      <c r="C340">
        <v>142</v>
      </c>
      <c r="D340">
        <v>126</v>
      </c>
      <c r="E340">
        <v>245</v>
      </c>
      <c r="F340">
        <v>283</v>
      </c>
      <c r="G340">
        <v>2780</v>
      </c>
      <c r="H340">
        <v>2804</v>
      </c>
      <c r="I340">
        <v>4606</v>
      </c>
      <c r="J340">
        <v>336</v>
      </c>
      <c r="K340">
        <v>366</v>
      </c>
      <c r="L340">
        <v>469</v>
      </c>
      <c r="M340">
        <v>464</v>
      </c>
      <c r="N340">
        <v>829</v>
      </c>
      <c r="O340">
        <v>875</v>
      </c>
      <c r="P340">
        <v>800</v>
      </c>
      <c r="Q340">
        <v>622</v>
      </c>
      <c r="R340">
        <v>420</v>
      </c>
      <c r="S340">
        <v>21693</v>
      </c>
      <c r="T340">
        <v>23332</v>
      </c>
      <c r="U340">
        <v>28313</v>
      </c>
      <c r="V340">
        <v>54376</v>
      </c>
      <c r="W340">
        <v>82540</v>
      </c>
      <c r="Y340">
        <f t="shared" si="20"/>
        <v>171</v>
      </c>
      <c r="Z340">
        <f t="shared" si="21"/>
        <v>55076.333333333336</v>
      </c>
      <c r="AA340">
        <f t="shared" si="22"/>
        <v>0.30393746443611841</v>
      </c>
      <c r="AB340">
        <f t="shared" si="23"/>
        <v>0.35518430622500574</v>
      </c>
    </row>
    <row r="341" spans="1:28" x14ac:dyDescent="0.25">
      <c r="A341" s="3" t="s">
        <v>701</v>
      </c>
      <c r="B341" s="3" t="s">
        <v>702</v>
      </c>
      <c r="C341">
        <v>2645</v>
      </c>
      <c r="D341">
        <v>3672</v>
      </c>
      <c r="E341">
        <v>2221</v>
      </c>
      <c r="F341">
        <v>2301</v>
      </c>
      <c r="G341">
        <v>1877</v>
      </c>
      <c r="H341">
        <v>2284</v>
      </c>
      <c r="I341">
        <v>5948</v>
      </c>
      <c r="J341">
        <v>4596</v>
      </c>
      <c r="K341">
        <v>5004</v>
      </c>
      <c r="L341">
        <v>5918</v>
      </c>
      <c r="M341">
        <v>4729</v>
      </c>
      <c r="N341">
        <v>5511</v>
      </c>
      <c r="O341">
        <v>2872</v>
      </c>
      <c r="P341">
        <v>3119</v>
      </c>
      <c r="Q341">
        <v>4726</v>
      </c>
      <c r="R341">
        <v>2864</v>
      </c>
      <c r="S341">
        <v>1018</v>
      </c>
      <c r="T341">
        <v>1078</v>
      </c>
      <c r="U341">
        <v>1285</v>
      </c>
      <c r="V341">
        <v>2590</v>
      </c>
      <c r="W341">
        <v>2560</v>
      </c>
      <c r="Y341">
        <f t="shared" si="20"/>
        <v>2846</v>
      </c>
      <c r="Z341">
        <f t="shared" si="21"/>
        <v>2145</v>
      </c>
      <c r="AA341">
        <f t="shared" si="22"/>
        <v>-1.4882891962509491E-2</v>
      </c>
      <c r="AB341">
        <f t="shared" si="23"/>
        <v>-1.4772689115661652E-2</v>
      </c>
    </row>
    <row r="342" spans="1:28" x14ac:dyDescent="0.25">
      <c r="A342" s="3" t="s">
        <v>703</v>
      </c>
      <c r="B342" s="3" t="s">
        <v>704</v>
      </c>
      <c r="C342">
        <v>8026</v>
      </c>
      <c r="D342">
        <v>21969</v>
      </c>
      <c r="E342">
        <v>22569</v>
      </c>
      <c r="F342">
        <v>26266</v>
      </c>
      <c r="G342">
        <v>15983</v>
      </c>
      <c r="H342">
        <v>16662</v>
      </c>
      <c r="I342">
        <v>45646</v>
      </c>
      <c r="J342">
        <v>37437</v>
      </c>
      <c r="K342">
        <v>43051</v>
      </c>
      <c r="L342">
        <v>47081</v>
      </c>
      <c r="M342">
        <v>56455</v>
      </c>
      <c r="N342">
        <v>45703</v>
      </c>
      <c r="O342">
        <v>39941</v>
      </c>
      <c r="P342">
        <v>36229</v>
      </c>
      <c r="Q342">
        <v>30612</v>
      </c>
      <c r="R342">
        <v>35205</v>
      </c>
      <c r="S342">
        <v>42968</v>
      </c>
      <c r="T342">
        <v>45641</v>
      </c>
      <c r="U342">
        <v>89426</v>
      </c>
      <c r="V342">
        <v>239090</v>
      </c>
      <c r="W342">
        <v>265914</v>
      </c>
      <c r="Y342">
        <f t="shared" si="20"/>
        <v>17521.333333333332</v>
      </c>
      <c r="Z342">
        <f t="shared" si="21"/>
        <v>198143.33333333334</v>
      </c>
      <c r="AA342">
        <f t="shared" si="22"/>
        <v>0.12766165728483125</v>
      </c>
      <c r="AB342">
        <f t="shared" si="23"/>
        <v>0.13616852331476137</v>
      </c>
    </row>
    <row r="343" spans="1:28" x14ac:dyDescent="0.25">
      <c r="A343" s="3" t="s">
        <v>705</v>
      </c>
      <c r="B343" s="3" t="s">
        <v>706</v>
      </c>
      <c r="C343">
        <v>594</v>
      </c>
      <c r="D343">
        <v>1485</v>
      </c>
      <c r="E343">
        <v>1735</v>
      </c>
      <c r="F343">
        <v>1977</v>
      </c>
      <c r="G343">
        <v>1974</v>
      </c>
      <c r="H343">
        <v>1989</v>
      </c>
      <c r="I343">
        <v>2541</v>
      </c>
      <c r="J343">
        <v>2306</v>
      </c>
      <c r="K343">
        <v>2592</v>
      </c>
      <c r="L343">
        <v>4076</v>
      </c>
      <c r="M343">
        <v>1629</v>
      </c>
      <c r="N343">
        <v>4549</v>
      </c>
      <c r="O343">
        <v>4655</v>
      </c>
      <c r="P343">
        <v>2918</v>
      </c>
      <c r="Q343">
        <v>1450</v>
      </c>
      <c r="R343">
        <v>3392</v>
      </c>
      <c r="S343">
        <v>3094</v>
      </c>
      <c r="T343">
        <v>4190</v>
      </c>
      <c r="U343">
        <v>9558</v>
      </c>
      <c r="V343">
        <v>13582</v>
      </c>
      <c r="W343">
        <v>52362</v>
      </c>
      <c r="Y343">
        <f t="shared" si="20"/>
        <v>1271.3333333333333</v>
      </c>
      <c r="Z343">
        <f t="shared" si="21"/>
        <v>25167.333333333332</v>
      </c>
      <c r="AA343">
        <f t="shared" si="22"/>
        <v>0.15713055993642744</v>
      </c>
      <c r="AB343">
        <f t="shared" si="23"/>
        <v>0.17014837842613129</v>
      </c>
    </row>
    <row r="344" spans="1:28" x14ac:dyDescent="0.25">
      <c r="A344" s="3" t="s">
        <v>707</v>
      </c>
      <c r="B344" s="3" t="s">
        <v>708</v>
      </c>
      <c r="C344">
        <v>367</v>
      </c>
      <c r="D344">
        <v>574</v>
      </c>
      <c r="E344">
        <v>757</v>
      </c>
      <c r="F344">
        <v>706</v>
      </c>
      <c r="G344">
        <v>922</v>
      </c>
      <c r="H344">
        <v>946</v>
      </c>
      <c r="I344">
        <v>1054</v>
      </c>
      <c r="J344">
        <v>737</v>
      </c>
      <c r="K344">
        <v>905</v>
      </c>
      <c r="L344">
        <v>1357</v>
      </c>
      <c r="M344">
        <v>487</v>
      </c>
      <c r="N344">
        <v>3315</v>
      </c>
      <c r="O344">
        <v>2219</v>
      </c>
      <c r="P344">
        <v>3253</v>
      </c>
      <c r="Q344">
        <v>2484</v>
      </c>
      <c r="R344">
        <v>4628</v>
      </c>
      <c r="S344">
        <v>4677</v>
      </c>
      <c r="T344">
        <v>4304</v>
      </c>
      <c r="U344">
        <v>15047</v>
      </c>
      <c r="V344">
        <v>20067</v>
      </c>
      <c r="W344">
        <v>23005</v>
      </c>
      <c r="Y344">
        <f t="shared" si="20"/>
        <v>566</v>
      </c>
      <c r="Z344">
        <f t="shared" si="21"/>
        <v>19373</v>
      </c>
      <c r="AA344">
        <f t="shared" si="22"/>
        <v>0.18594955499388224</v>
      </c>
      <c r="AB344">
        <f t="shared" si="23"/>
        <v>0.20436150482175663</v>
      </c>
    </row>
    <row r="345" spans="1:28" x14ac:dyDescent="0.25">
      <c r="A345" s="3" t="s">
        <v>709</v>
      </c>
      <c r="B345" s="3" t="s">
        <v>710</v>
      </c>
      <c r="C345">
        <v>348</v>
      </c>
      <c r="D345">
        <v>501</v>
      </c>
      <c r="E345">
        <v>730</v>
      </c>
      <c r="F345">
        <v>700</v>
      </c>
      <c r="G345">
        <v>770</v>
      </c>
      <c r="H345">
        <v>801</v>
      </c>
      <c r="I345">
        <v>945</v>
      </c>
      <c r="J345">
        <v>920</v>
      </c>
      <c r="K345">
        <v>1163</v>
      </c>
      <c r="L345">
        <v>1291</v>
      </c>
      <c r="M345">
        <v>573</v>
      </c>
      <c r="N345">
        <v>1586</v>
      </c>
      <c r="O345">
        <v>1295</v>
      </c>
      <c r="P345">
        <v>2366</v>
      </c>
      <c r="Q345">
        <v>3780</v>
      </c>
      <c r="R345">
        <v>4964</v>
      </c>
      <c r="S345">
        <v>5745</v>
      </c>
      <c r="T345">
        <v>10970</v>
      </c>
      <c r="U345">
        <v>12370</v>
      </c>
      <c r="V345">
        <v>16475</v>
      </c>
      <c r="W345">
        <v>34621</v>
      </c>
      <c r="Y345">
        <f t="shared" si="20"/>
        <v>526.33333333333337</v>
      </c>
      <c r="Z345">
        <f t="shared" si="21"/>
        <v>21155.333333333332</v>
      </c>
      <c r="AA345">
        <f t="shared" si="22"/>
        <v>0.1944059260083579</v>
      </c>
      <c r="AB345">
        <f t="shared" si="23"/>
        <v>0.21458921625459015</v>
      </c>
    </row>
    <row r="346" spans="1:28" x14ac:dyDescent="0.25">
      <c r="A346" s="3" t="s">
        <v>711</v>
      </c>
      <c r="B346" s="3" t="s">
        <v>712</v>
      </c>
      <c r="C346">
        <v>161</v>
      </c>
      <c r="D346">
        <v>246</v>
      </c>
      <c r="E346">
        <v>219</v>
      </c>
      <c r="F346">
        <v>231</v>
      </c>
      <c r="G346">
        <v>275</v>
      </c>
      <c r="H346">
        <v>320</v>
      </c>
      <c r="I346">
        <v>299</v>
      </c>
      <c r="J346">
        <v>2</v>
      </c>
      <c r="K346">
        <v>230</v>
      </c>
      <c r="L346">
        <v>315</v>
      </c>
      <c r="M346">
        <v>293</v>
      </c>
      <c r="N346">
        <v>237</v>
      </c>
      <c r="O346">
        <v>260</v>
      </c>
      <c r="P346">
        <v>188</v>
      </c>
      <c r="Q346">
        <v>208</v>
      </c>
      <c r="R346">
        <v>136</v>
      </c>
      <c r="S346">
        <v>128</v>
      </c>
      <c r="T346">
        <v>66</v>
      </c>
      <c r="U346">
        <v>44</v>
      </c>
      <c r="V346">
        <v>38</v>
      </c>
      <c r="W346">
        <v>34</v>
      </c>
      <c r="Y346">
        <f t="shared" si="20"/>
        <v>208.66666666666666</v>
      </c>
      <c r="Z346">
        <f t="shared" si="21"/>
        <v>38.666666666666664</v>
      </c>
      <c r="AA346">
        <f t="shared" si="22"/>
        <v>-8.8724219999670201E-2</v>
      </c>
      <c r="AB346">
        <f t="shared" si="23"/>
        <v>-8.490209552065664E-2</v>
      </c>
    </row>
    <row r="347" spans="1:28" x14ac:dyDescent="0.25">
      <c r="A347" s="3" t="s">
        <v>713</v>
      </c>
      <c r="B347" s="3" t="s">
        <v>714</v>
      </c>
      <c r="C347">
        <v>2652</v>
      </c>
      <c r="D347">
        <v>2520</v>
      </c>
      <c r="E347">
        <v>2009</v>
      </c>
      <c r="F347">
        <v>2808</v>
      </c>
      <c r="G347">
        <v>3058</v>
      </c>
      <c r="H347">
        <v>3497</v>
      </c>
      <c r="I347">
        <v>2820</v>
      </c>
      <c r="J347">
        <v>2297</v>
      </c>
      <c r="K347">
        <v>2553</v>
      </c>
      <c r="L347">
        <v>3544</v>
      </c>
      <c r="M347">
        <v>1190</v>
      </c>
      <c r="N347">
        <v>8850</v>
      </c>
      <c r="O347">
        <v>18772</v>
      </c>
      <c r="P347">
        <v>21569</v>
      </c>
      <c r="Q347">
        <v>46453</v>
      </c>
      <c r="R347">
        <v>44458</v>
      </c>
      <c r="S347">
        <v>62269</v>
      </c>
      <c r="T347">
        <v>86102</v>
      </c>
      <c r="U347">
        <v>124547</v>
      </c>
      <c r="V347">
        <v>243985</v>
      </c>
      <c r="W347">
        <v>316420</v>
      </c>
      <c r="Y347">
        <f t="shared" si="20"/>
        <v>2393.6666666666665</v>
      </c>
      <c r="Z347">
        <f t="shared" si="21"/>
        <v>228317.33333333334</v>
      </c>
      <c r="AA347">
        <f t="shared" si="22"/>
        <v>0.23989000598347984</v>
      </c>
      <c r="AB347">
        <f t="shared" si="23"/>
        <v>0.27110932821130174</v>
      </c>
    </row>
    <row r="348" spans="1:28" x14ac:dyDescent="0.25">
      <c r="A348" s="3" t="s">
        <v>715</v>
      </c>
      <c r="B348" s="3" t="s">
        <v>716</v>
      </c>
      <c r="C348">
        <v>587</v>
      </c>
      <c r="D348">
        <v>869</v>
      </c>
      <c r="E348">
        <v>1233</v>
      </c>
      <c r="F348">
        <v>1076</v>
      </c>
      <c r="G348">
        <v>934</v>
      </c>
      <c r="H348">
        <v>949</v>
      </c>
      <c r="I348">
        <v>1444</v>
      </c>
      <c r="J348">
        <v>2</v>
      </c>
      <c r="K348">
        <v>1449</v>
      </c>
      <c r="L348">
        <v>1578</v>
      </c>
      <c r="M348">
        <v>761</v>
      </c>
      <c r="N348">
        <v>1218</v>
      </c>
      <c r="O348">
        <v>1849</v>
      </c>
      <c r="P348">
        <v>2135</v>
      </c>
      <c r="Q348">
        <v>1778</v>
      </c>
      <c r="R348">
        <v>4254</v>
      </c>
      <c r="S348">
        <v>4787</v>
      </c>
      <c r="T348">
        <v>4583</v>
      </c>
      <c r="U348">
        <v>3601</v>
      </c>
      <c r="V348">
        <v>5538</v>
      </c>
      <c r="W348">
        <v>7650</v>
      </c>
      <c r="Y348">
        <f t="shared" si="20"/>
        <v>896.33333333333337</v>
      </c>
      <c r="Z348">
        <f t="shared" si="21"/>
        <v>5596.333333333333</v>
      </c>
      <c r="AA348">
        <f t="shared" si="22"/>
        <v>9.6397606987764908E-2</v>
      </c>
      <c r="AB348">
        <f t="shared" si="23"/>
        <v>0.10119682051142642</v>
      </c>
    </row>
    <row r="349" spans="1:28" x14ac:dyDescent="0.25">
      <c r="A349" s="3" t="s">
        <v>717</v>
      </c>
      <c r="B349" s="3" t="s">
        <v>718</v>
      </c>
      <c r="C349">
        <v>413</v>
      </c>
      <c r="D349">
        <v>364</v>
      </c>
      <c r="E349">
        <v>754</v>
      </c>
      <c r="F349">
        <v>707</v>
      </c>
      <c r="G349">
        <v>748</v>
      </c>
      <c r="H349">
        <v>728</v>
      </c>
      <c r="I349">
        <v>584</v>
      </c>
      <c r="J349">
        <v>488</v>
      </c>
      <c r="K349">
        <v>570</v>
      </c>
      <c r="L349">
        <v>377</v>
      </c>
      <c r="M349">
        <v>957</v>
      </c>
      <c r="N349">
        <v>669</v>
      </c>
      <c r="O349">
        <v>658</v>
      </c>
      <c r="P349">
        <v>551</v>
      </c>
      <c r="Q349">
        <v>664</v>
      </c>
      <c r="R349">
        <v>524</v>
      </c>
      <c r="S349">
        <v>615</v>
      </c>
      <c r="T349">
        <v>739</v>
      </c>
      <c r="U349">
        <v>627</v>
      </c>
      <c r="V349">
        <v>1460</v>
      </c>
      <c r="W349">
        <v>1354</v>
      </c>
      <c r="Y349">
        <f t="shared" si="20"/>
        <v>510.33333333333331</v>
      </c>
      <c r="Z349">
        <f t="shared" si="21"/>
        <v>1147</v>
      </c>
      <c r="AA349">
        <f t="shared" si="22"/>
        <v>4.2623211059989292E-2</v>
      </c>
      <c r="AB349">
        <f t="shared" si="23"/>
        <v>4.3544624692350542E-2</v>
      </c>
    </row>
    <row r="350" spans="1:28" x14ac:dyDescent="0.25">
      <c r="A350" s="3" t="s">
        <v>719</v>
      </c>
      <c r="B350" s="3" t="s">
        <v>720</v>
      </c>
      <c r="C350">
        <v>22</v>
      </c>
      <c r="D350">
        <v>39</v>
      </c>
      <c r="E350">
        <v>40</v>
      </c>
      <c r="F350">
        <v>46</v>
      </c>
      <c r="G350">
        <v>52</v>
      </c>
      <c r="H350">
        <v>59</v>
      </c>
      <c r="I350">
        <v>39</v>
      </c>
      <c r="J350">
        <v>40</v>
      </c>
      <c r="K350">
        <v>24</v>
      </c>
      <c r="L350">
        <v>50</v>
      </c>
      <c r="M350">
        <v>51</v>
      </c>
      <c r="N350">
        <v>54</v>
      </c>
      <c r="O350">
        <v>55</v>
      </c>
      <c r="P350">
        <v>63</v>
      </c>
      <c r="Q350">
        <v>56</v>
      </c>
      <c r="R350">
        <v>58</v>
      </c>
      <c r="S350">
        <v>42</v>
      </c>
      <c r="T350">
        <v>126</v>
      </c>
      <c r="U350">
        <v>128</v>
      </c>
      <c r="V350">
        <v>56</v>
      </c>
      <c r="W350">
        <v>153</v>
      </c>
      <c r="Y350">
        <f t="shared" si="20"/>
        <v>33.666666666666664</v>
      </c>
      <c r="Z350">
        <f t="shared" si="21"/>
        <v>112.33333333333333</v>
      </c>
      <c r="AA350">
        <f t="shared" si="22"/>
        <v>6.3419074395321171E-2</v>
      </c>
      <c r="AB350">
        <f t="shared" si="23"/>
        <v>6.547325824481276E-2</v>
      </c>
    </row>
    <row r="351" spans="1:28" x14ac:dyDescent="0.25">
      <c r="A351" s="3" t="s">
        <v>721</v>
      </c>
      <c r="B351" s="3" t="s">
        <v>722</v>
      </c>
      <c r="C351">
        <v>164</v>
      </c>
      <c r="D351">
        <v>265</v>
      </c>
      <c r="E351">
        <v>260</v>
      </c>
      <c r="F351">
        <v>326</v>
      </c>
      <c r="G351">
        <v>490</v>
      </c>
      <c r="H351">
        <v>442</v>
      </c>
      <c r="I351">
        <v>446</v>
      </c>
      <c r="J351">
        <v>432</v>
      </c>
      <c r="K351">
        <v>510</v>
      </c>
      <c r="L351">
        <v>870</v>
      </c>
      <c r="M351">
        <v>836</v>
      </c>
      <c r="N351">
        <v>902</v>
      </c>
      <c r="O351">
        <v>893</v>
      </c>
      <c r="P351">
        <v>765</v>
      </c>
      <c r="Q351">
        <v>933</v>
      </c>
      <c r="R351">
        <v>35</v>
      </c>
      <c r="S351">
        <v>80</v>
      </c>
      <c r="T351">
        <v>83</v>
      </c>
      <c r="U351">
        <v>100</v>
      </c>
      <c r="V351">
        <v>263</v>
      </c>
      <c r="W351">
        <v>215</v>
      </c>
      <c r="Y351">
        <f t="shared" si="20"/>
        <v>229.66666666666666</v>
      </c>
      <c r="Z351">
        <f t="shared" si="21"/>
        <v>192.66666666666666</v>
      </c>
      <c r="AA351">
        <f t="shared" si="22"/>
        <v>-9.2456527548042729E-3</v>
      </c>
      <c r="AB351">
        <f t="shared" si="23"/>
        <v>-9.2030431264299439E-3</v>
      </c>
    </row>
    <row r="352" spans="1:28" x14ac:dyDescent="0.25">
      <c r="A352" s="3" t="s">
        <v>723</v>
      </c>
      <c r="B352" s="3" t="s">
        <v>724</v>
      </c>
      <c r="C352">
        <v>284</v>
      </c>
      <c r="D352">
        <v>310</v>
      </c>
      <c r="E352">
        <v>292</v>
      </c>
      <c r="F352">
        <v>264</v>
      </c>
      <c r="G352">
        <v>271</v>
      </c>
      <c r="H352">
        <v>143</v>
      </c>
      <c r="I352">
        <v>361</v>
      </c>
      <c r="J352">
        <v>331</v>
      </c>
      <c r="K352">
        <v>332</v>
      </c>
      <c r="L352">
        <v>852</v>
      </c>
      <c r="M352">
        <v>1225</v>
      </c>
      <c r="N352">
        <v>287</v>
      </c>
      <c r="O352">
        <v>3543</v>
      </c>
      <c r="P352">
        <v>2377</v>
      </c>
      <c r="Q352">
        <v>1796</v>
      </c>
      <c r="R352">
        <v>6018</v>
      </c>
      <c r="S352">
        <v>5896</v>
      </c>
      <c r="T352">
        <v>5097</v>
      </c>
      <c r="U352">
        <v>6124</v>
      </c>
      <c r="V352">
        <v>11163</v>
      </c>
      <c r="W352">
        <v>7718</v>
      </c>
      <c r="Y352">
        <f t="shared" si="20"/>
        <v>295.33333333333331</v>
      </c>
      <c r="Z352">
        <f t="shared" si="21"/>
        <v>8335</v>
      </c>
      <c r="AA352">
        <f t="shared" si="22"/>
        <v>0.17579548069725912</v>
      </c>
      <c r="AB352">
        <f t="shared" si="23"/>
        <v>0.19219420698738854</v>
      </c>
    </row>
    <row r="353" spans="1:28" x14ac:dyDescent="0.25">
      <c r="A353" s="3" t="s">
        <v>725</v>
      </c>
      <c r="B353" s="3" t="s">
        <v>726</v>
      </c>
      <c r="C353">
        <v>1095</v>
      </c>
      <c r="D353">
        <v>999</v>
      </c>
      <c r="E353">
        <v>1460</v>
      </c>
      <c r="F353">
        <v>502</v>
      </c>
      <c r="G353">
        <v>1112</v>
      </c>
      <c r="H353">
        <v>1110</v>
      </c>
      <c r="I353">
        <v>1100</v>
      </c>
      <c r="J353">
        <v>1062</v>
      </c>
      <c r="K353">
        <v>1296</v>
      </c>
      <c r="L353">
        <v>1685</v>
      </c>
      <c r="M353">
        <v>1919</v>
      </c>
      <c r="N353">
        <v>2291</v>
      </c>
      <c r="O353">
        <v>2066</v>
      </c>
      <c r="P353">
        <v>1885</v>
      </c>
      <c r="Q353">
        <v>441</v>
      </c>
      <c r="R353">
        <v>811</v>
      </c>
      <c r="S353">
        <v>646</v>
      </c>
      <c r="T353">
        <v>555</v>
      </c>
      <c r="U353">
        <v>680</v>
      </c>
      <c r="V353">
        <v>2306</v>
      </c>
      <c r="W353">
        <v>1544</v>
      </c>
      <c r="Y353">
        <f t="shared" si="20"/>
        <v>1184.6666666666667</v>
      </c>
      <c r="Z353">
        <f t="shared" si="21"/>
        <v>1510</v>
      </c>
      <c r="AA353">
        <f t="shared" si="22"/>
        <v>1.2770958408551738E-2</v>
      </c>
      <c r="AB353">
        <f t="shared" si="23"/>
        <v>1.2852855360729887E-2</v>
      </c>
    </row>
    <row r="354" spans="1:28" x14ac:dyDescent="0.25">
      <c r="A354" s="3" t="s">
        <v>727</v>
      </c>
      <c r="B354" s="3" t="s">
        <v>728</v>
      </c>
      <c r="C354">
        <v>295</v>
      </c>
      <c r="D354">
        <v>291</v>
      </c>
      <c r="E354">
        <v>229</v>
      </c>
      <c r="F354">
        <v>699</v>
      </c>
      <c r="G354">
        <v>656</v>
      </c>
      <c r="H354">
        <v>673</v>
      </c>
      <c r="I354">
        <v>583</v>
      </c>
      <c r="J354">
        <v>395</v>
      </c>
      <c r="K354">
        <v>2</v>
      </c>
      <c r="L354">
        <v>588</v>
      </c>
      <c r="M354">
        <v>470</v>
      </c>
      <c r="N354">
        <v>554</v>
      </c>
      <c r="O354">
        <v>375</v>
      </c>
      <c r="P354">
        <v>447</v>
      </c>
      <c r="Q354">
        <v>543</v>
      </c>
      <c r="R354">
        <v>848</v>
      </c>
      <c r="S354">
        <v>1306</v>
      </c>
      <c r="T354">
        <v>2444</v>
      </c>
      <c r="U354">
        <v>2982</v>
      </c>
      <c r="V354">
        <v>6174</v>
      </c>
      <c r="W354">
        <v>7557</v>
      </c>
      <c r="Y354">
        <f t="shared" si="20"/>
        <v>271.66666666666669</v>
      </c>
      <c r="Z354">
        <f t="shared" si="21"/>
        <v>5571</v>
      </c>
      <c r="AA354">
        <f t="shared" si="22"/>
        <v>0.15898705397095067</v>
      </c>
      <c r="AB354">
        <f t="shared" si="23"/>
        <v>0.17232276965784554</v>
      </c>
    </row>
    <row r="355" spans="1:28" x14ac:dyDescent="0.25">
      <c r="A355" s="3" t="s">
        <v>729</v>
      </c>
      <c r="B355" s="3" t="s">
        <v>730</v>
      </c>
      <c r="C355">
        <v>6140</v>
      </c>
      <c r="D355">
        <v>14573</v>
      </c>
      <c r="E355">
        <v>15398</v>
      </c>
      <c r="F355">
        <v>15725</v>
      </c>
      <c r="G355">
        <v>9173</v>
      </c>
      <c r="H355">
        <v>11313</v>
      </c>
      <c r="I355">
        <v>28713</v>
      </c>
      <c r="J355">
        <v>40295</v>
      </c>
      <c r="K355">
        <v>48508</v>
      </c>
      <c r="L355">
        <v>34636</v>
      </c>
      <c r="M355">
        <v>60054</v>
      </c>
      <c r="N355">
        <v>72911</v>
      </c>
      <c r="O355">
        <v>96300</v>
      </c>
      <c r="P355">
        <v>106851</v>
      </c>
      <c r="Q355">
        <v>63703</v>
      </c>
      <c r="R355">
        <v>113113</v>
      </c>
      <c r="S355">
        <v>148233</v>
      </c>
      <c r="T355">
        <v>128580</v>
      </c>
      <c r="U355">
        <v>254087</v>
      </c>
      <c r="V355">
        <v>414513</v>
      </c>
      <c r="W355">
        <v>459369</v>
      </c>
      <c r="Y355">
        <f t="shared" si="20"/>
        <v>12037</v>
      </c>
      <c r="Z355">
        <f t="shared" si="21"/>
        <v>375989.66666666669</v>
      </c>
      <c r="AA355">
        <f t="shared" si="22"/>
        <v>0.18113560112342889</v>
      </c>
      <c r="AB355">
        <f t="shared" si="23"/>
        <v>0.19857769675637238</v>
      </c>
    </row>
    <row r="356" spans="1:28" x14ac:dyDescent="0.25">
      <c r="A356" s="3" t="s">
        <v>731</v>
      </c>
      <c r="B356" s="3" t="s">
        <v>732</v>
      </c>
      <c r="C356">
        <v>643</v>
      </c>
      <c r="D356">
        <v>992</v>
      </c>
      <c r="E356">
        <v>1604</v>
      </c>
      <c r="F356">
        <v>449</v>
      </c>
      <c r="G356">
        <v>1104</v>
      </c>
      <c r="H356">
        <v>1099</v>
      </c>
      <c r="I356">
        <v>1109</v>
      </c>
      <c r="J356">
        <v>1031</v>
      </c>
      <c r="K356">
        <v>1322</v>
      </c>
      <c r="L356">
        <v>1832</v>
      </c>
      <c r="M356">
        <v>1869</v>
      </c>
      <c r="N356">
        <v>2234</v>
      </c>
      <c r="O356">
        <v>1951</v>
      </c>
      <c r="P356">
        <v>1374</v>
      </c>
      <c r="Q356">
        <v>4713</v>
      </c>
      <c r="R356">
        <v>2863</v>
      </c>
      <c r="S356">
        <v>4761</v>
      </c>
      <c r="T356">
        <v>5236</v>
      </c>
      <c r="U356">
        <v>5257</v>
      </c>
      <c r="V356">
        <v>20036</v>
      </c>
      <c r="W356">
        <v>14028</v>
      </c>
      <c r="Y356">
        <f t="shared" si="20"/>
        <v>1079.6666666666667</v>
      </c>
      <c r="Z356">
        <f t="shared" si="21"/>
        <v>13107</v>
      </c>
      <c r="AA356">
        <f t="shared" si="22"/>
        <v>0.13139442563770137</v>
      </c>
      <c r="AB356">
        <f t="shared" si="23"/>
        <v>0.14041750251604923</v>
      </c>
    </row>
    <row r="357" spans="1:28" x14ac:dyDescent="0.25">
      <c r="A357" s="3" t="s">
        <v>733</v>
      </c>
      <c r="B357" s="3" t="s">
        <v>734</v>
      </c>
      <c r="C357">
        <v>104</v>
      </c>
      <c r="D357">
        <v>164</v>
      </c>
      <c r="E357">
        <v>159</v>
      </c>
      <c r="F357">
        <v>196</v>
      </c>
      <c r="G357">
        <v>198</v>
      </c>
      <c r="H357">
        <v>221</v>
      </c>
      <c r="I357">
        <v>249</v>
      </c>
      <c r="J357">
        <v>172</v>
      </c>
      <c r="K357">
        <v>115</v>
      </c>
      <c r="L357">
        <v>231</v>
      </c>
      <c r="M357">
        <v>179</v>
      </c>
      <c r="N357">
        <v>232</v>
      </c>
      <c r="O357">
        <v>256</v>
      </c>
      <c r="P357">
        <v>312</v>
      </c>
      <c r="Q357">
        <v>323</v>
      </c>
      <c r="R357">
        <v>295</v>
      </c>
      <c r="S357">
        <v>53</v>
      </c>
      <c r="T357">
        <v>75</v>
      </c>
      <c r="U357">
        <v>49</v>
      </c>
      <c r="V357">
        <v>56</v>
      </c>
      <c r="W357">
        <v>110</v>
      </c>
      <c r="Y357">
        <f t="shared" si="20"/>
        <v>142.33333333333334</v>
      </c>
      <c r="Z357">
        <f t="shared" si="21"/>
        <v>71.666666666666671</v>
      </c>
      <c r="AA357">
        <f t="shared" si="22"/>
        <v>-3.6112946584261139E-2</v>
      </c>
      <c r="AB357">
        <f t="shared" si="23"/>
        <v>-3.54686531903734E-2</v>
      </c>
    </row>
    <row r="358" spans="1:28" x14ac:dyDescent="0.25">
      <c r="A358" s="3" t="s">
        <v>735</v>
      </c>
      <c r="B358" s="3" t="s">
        <v>736</v>
      </c>
      <c r="C358">
        <v>217</v>
      </c>
      <c r="D358">
        <v>331</v>
      </c>
      <c r="E358">
        <v>937</v>
      </c>
      <c r="F358">
        <v>716</v>
      </c>
      <c r="G358">
        <v>1953</v>
      </c>
      <c r="H358">
        <v>1670</v>
      </c>
      <c r="I358">
        <v>4390</v>
      </c>
      <c r="J358">
        <v>5710</v>
      </c>
      <c r="K358">
        <v>4712</v>
      </c>
      <c r="L358">
        <v>5898</v>
      </c>
      <c r="M358">
        <v>4752</v>
      </c>
      <c r="N358">
        <v>7034</v>
      </c>
      <c r="O358">
        <v>7853</v>
      </c>
      <c r="P358">
        <v>9713</v>
      </c>
      <c r="Q358">
        <v>10335</v>
      </c>
      <c r="R358">
        <v>12991</v>
      </c>
      <c r="S358">
        <v>12101</v>
      </c>
      <c r="T358">
        <v>8278</v>
      </c>
      <c r="U358">
        <v>24438</v>
      </c>
      <c r="V358">
        <v>24207</v>
      </c>
      <c r="W358">
        <v>23712</v>
      </c>
      <c r="Y358">
        <f t="shared" si="20"/>
        <v>495</v>
      </c>
      <c r="Z358">
        <f t="shared" si="21"/>
        <v>24119</v>
      </c>
      <c r="AA358">
        <f t="shared" si="22"/>
        <v>0.20453670673911317</v>
      </c>
      <c r="AB358">
        <f t="shared" si="23"/>
        <v>0.22695649259105455</v>
      </c>
    </row>
    <row r="359" spans="1:28" x14ac:dyDescent="0.25">
      <c r="A359" s="3" t="s">
        <v>737</v>
      </c>
      <c r="B359" s="3" t="s">
        <v>738</v>
      </c>
      <c r="C359">
        <v>947</v>
      </c>
      <c r="D359">
        <v>1947</v>
      </c>
      <c r="E359">
        <v>3092</v>
      </c>
      <c r="F359">
        <v>1568</v>
      </c>
      <c r="G359">
        <v>2334</v>
      </c>
      <c r="H359">
        <v>2422</v>
      </c>
      <c r="I359">
        <v>3992</v>
      </c>
      <c r="J359">
        <v>5526</v>
      </c>
      <c r="K359">
        <v>6447</v>
      </c>
      <c r="L359">
        <v>8211</v>
      </c>
      <c r="M359">
        <v>9638</v>
      </c>
      <c r="N359">
        <v>11567</v>
      </c>
      <c r="O359">
        <v>11722</v>
      </c>
      <c r="P359">
        <v>34115</v>
      </c>
      <c r="Q359">
        <v>18716</v>
      </c>
      <c r="R359">
        <v>40631</v>
      </c>
      <c r="S359">
        <v>63454</v>
      </c>
      <c r="T359">
        <v>32937</v>
      </c>
      <c r="U359">
        <v>69048</v>
      </c>
      <c r="V359">
        <v>162941</v>
      </c>
      <c r="W359">
        <v>195153</v>
      </c>
      <c r="Y359">
        <f t="shared" si="20"/>
        <v>1995.3333333333333</v>
      </c>
      <c r="Z359">
        <f t="shared" si="21"/>
        <v>142380.66666666666</v>
      </c>
      <c r="AA359">
        <f t="shared" si="22"/>
        <v>0.22461542637936499</v>
      </c>
      <c r="AB359">
        <f t="shared" si="23"/>
        <v>0.25184119850612952</v>
      </c>
    </row>
    <row r="360" spans="1:28" x14ac:dyDescent="0.25">
      <c r="A360" s="3" t="s">
        <v>739</v>
      </c>
      <c r="B360" s="3" t="s">
        <v>740</v>
      </c>
      <c r="C360">
        <v>177</v>
      </c>
      <c r="D360">
        <v>353</v>
      </c>
      <c r="E360">
        <v>399</v>
      </c>
      <c r="F360">
        <v>427</v>
      </c>
      <c r="G360">
        <v>381</v>
      </c>
      <c r="H360">
        <v>440</v>
      </c>
      <c r="I360">
        <v>434</v>
      </c>
      <c r="J360">
        <v>372</v>
      </c>
      <c r="K360">
        <v>358</v>
      </c>
      <c r="L360">
        <v>752</v>
      </c>
      <c r="M360">
        <v>709</v>
      </c>
      <c r="N360">
        <v>658</v>
      </c>
      <c r="O360">
        <v>590</v>
      </c>
      <c r="P360">
        <v>263</v>
      </c>
      <c r="Q360">
        <v>485</v>
      </c>
      <c r="R360">
        <v>230</v>
      </c>
      <c r="S360">
        <v>295</v>
      </c>
      <c r="T360">
        <v>195</v>
      </c>
      <c r="U360">
        <v>133</v>
      </c>
      <c r="V360">
        <v>127</v>
      </c>
      <c r="W360">
        <v>183</v>
      </c>
      <c r="Y360">
        <f t="shared" si="20"/>
        <v>309.66666666666669</v>
      </c>
      <c r="Z360">
        <f t="shared" si="21"/>
        <v>147.66666666666666</v>
      </c>
      <c r="AA360">
        <f t="shared" si="22"/>
        <v>-3.897573519835279E-2</v>
      </c>
      <c r="AB360">
        <f t="shared" si="23"/>
        <v>-3.822595388030936E-2</v>
      </c>
    </row>
    <row r="361" spans="1:28" x14ac:dyDescent="0.25">
      <c r="A361" s="3" t="s">
        <v>741</v>
      </c>
      <c r="B361" s="3" t="s">
        <v>742</v>
      </c>
      <c r="C361">
        <v>137</v>
      </c>
      <c r="D361">
        <v>119</v>
      </c>
      <c r="E361">
        <v>100</v>
      </c>
      <c r="F361">
        <v>151</v>
      </c>
      <c r="G361">
        <v>148</v>
      </c>
      <c r="H361">
        <v>174</v>
      </c>
      <c r="I361">
        <v>204</v>
      </c>
      <c r="J361">
        <v>213</v>
      </c>
      <c r="K361">
        <v>200</v>
      </c>
      <c r="L361">
        <v>279</v>
      </c>
      <c r="M361">
        <v>231</v>
      </c>
      <c r="N361">
        <v>315</v>
      </c>
      <c r="O361">
        <v>201</v>
      </c>
      <c r="P361">
        <v>236</v>
      </c>
      <c r="Q361">
        <v>228</v>
      </c>
      <c r="R361">
        <v>178</v>
      </c>
      <c r="S361">
        <v>207</v>
      </c>
      <c r="T361">
        <v>370</v>
      </c>
      <c r="U361">
        <v>408</v>
      </c>
      <c r="V361">
        <v>537</v>
      </c>
      <c r="W361">
        <v>602</v>
      </c>
      <c r="Y361">
        <f t="shared" si="20"/>
        <v>118.66666666666667</v>
      </c>
      <c r="Z361">
        <f t="shared" si="21"/>
        <v>515.66666666666663</v>
      </c>
      <c r="AA361">
        <f t="shared" si="22"/>
        <v>7.7323269459001878E-2</v>
      </c>
      <c r="AB361">
        <f t="shared" si="23"/>
        <v>8.0391277450312382E-2</v>
      </c>
    </row>
    <row r="362" spans="1:28" x14ac:dyDescent="0.25">
      <c r="A362" s="3" t="s">
        <v>743</v>
      </c>
      <c r="B362" s="3" t="s">
        <v>744</v>
      </c>
      <c r="C362">
        <v>544</v>
      </c>
      <c r="D362">
        <v>2330</v>
      </c>
      <c r="E362">
        <v>1178</v>
      </c>
      <c r="F362">
        <v>1735</v>
      </c>
      <c r="G362">
        <v>1100</v>
      </c>
      <c r="H362">
        <v>1246</v>
      </c>
      <c r="I362">
        <v>3510</v>
      </c>
      <c r="J362">
        <v>3037</v>
      </c>
      <c r="K362">
        <v>8562</v>
      </c>
      <c r="L362">
        <v>9079</v>
      </c>
      <c r="M362">
        <v>11514</v>
      </c>
      <c r="N362">
        <v>14174</v>
      </c>
      <c r="O362">
        <v>15301</v>
      </c>
      <c r="P362">
        <v>16585</v>
      </c>
      <c r="Q362">
        <v>11442</v>
      </c>
      <c r="R362">
        <v>16377</v>
      </c>
      <c r="S362">
        <v>13055</v>
      </c>
      <c r="T362">
        <v>14790</v>
      </c>
      <c r="U362">
        <v>22230</v>
      </c>
      <c r="V362">
        <v>31702</v>
      </c>
      <c r="W362">
        <v>39227</v>
      </c>
      <c r="Y362">
        <f t="shared" si="20"/>
        <v>1350.6666666666667</v>
      </c>
      <c r="Z362">
        <f t="shared" si="21"/>
        <v>31053</v>
      </c>
      <c r="AA362">
        <f t="shared" si="22"/>
        <v>0.16500511180796817</v>
      </c>
      <c r="AB362">
        <f t="shared" si="23"/>
        <v>0.17939914755794151</v>
      </c>
    </row>
    <row r="363" spans="1:28" x14ac:dyDescent="0.25">
      <c r="A363" s="3" t="s">
        <v>745</v>
      </c>
      <c r="B363" s="3" t="s">
        <v>746</v>
      </c>
      <c r="C363">
        <v>206</v>
      </c>
      <c r="D363">
        <v>178</v>
      </c>
      <c r="E363">
        <v>77</v>
      </c>
      <c r="F363">
        <v>96</v>
      </c>
      <c r="G363">
        <v>114</v>
      </c>
      <c r="H363">
        <v>64</v>
      </c>
      <c r="I363">
        <v>69</v>
      </c>
      <c r="J363">
        <v>60</v>
      </c>
      <c r="K363">
        <v>98</v>
      </c>
      <c r="L363">
        <v>117</v>
      </c>
      <c r="M363">
        <v>98</v>
      </c>
      <c r="N363">
        <v>233</v>
      </c>
      <c r="O363">
        <v>285</v>
      </c>
      <c r="P363">
        <v>1103</v>
      </c>
      <c r="Q363">
        <v>1238</v>
      </c>
      <c r="R363">
        <v>2114</v>
      </c>
      <c r="S363">
        <v>3142</v>
      </c>
      <c r="T363">
        <v>2579</v>
      </c>
      <c r="U363">
        <v>7199</v>
      </c>
      <c r="V363">
        <v>10174</v>
      </c>
      <c r="W363">
        <v>7233</v>
      </c>
      <c r="Y363">
        <f t="shared" si="20"/>
        <v>153.66666666666666</v>
      </c>
      <c r="Z363">
        <f t="shared" si="21"/>
        <v>8202</v>
      </c>
      <c r="AA363">
        <f t="shared" si="22"/>
        <v>0.20933408166439293</v>
      </c>
      <c r="AB363">
        <f t="shared" si="23"/>
        <v>0.23285680459123359</v>
      </c>
    </row>
    <row r="364" spans="1:28" x14ac:dyDescent="0.25">
      <c r="A364" s="3" t="s">
        <v>747</v>
      </c>
      <c r="B364" s="3" t="s">
        <v>748</v>
      </c>
      <c r="C364">
        <v>183</v>
      </c>
      <c r="D364">
        <v>309</v>
      </c>
      <c r="E364">
        <v>282</v>
      </c>
      <c r="F364">
        <v>268</v>
      </c>
      <c r="G364">
        <v>330</v>
      </c>
      <c r="H364">
        <v>347</v>
      </c>
      <c r="I364">
        <v>302</v>
      </c>
      <c r="J364">
        <v>280</v>
      </c>
      <c r="K364">
        <v>234</v>
      </c>
      <c r="L364">
        <v>498</v>
      </c>
      <c r="M364">
        <v>349</v>
      </c>
      <c r="N364">
        <v>334</v>
      </c>
      <c r="O364">
        <v>349</v>
      </c>
      <c r="P364">
        <v>523</v>
      </c>
      <c r="Q364">
        <v>424</v>
      </c>
      <c r="R364">
        <v>388</v>
      </c>
      <c r="S364">
        <v>347</v>
      </c>
      <c r="T364">
        <v>120</v>
      </c>
      <c r="U364">
        <v>83</v>
      </c>
      <c r="V364">
        <v>78</v>
      </c>
      <c r="W364">
        <v>101</v>
      </c>
      <c r="Y364">
        <f t="shared" si="20"/>
        <v>258</v>
      </c>
      <c r="Z364">
        <f t="shared" si="21"/>
        <v>87.333333333333329</v>
      </c>
      <c r="AA364">
        <f t="shared" si="22"/>
        <v>-5.7011966833085806E-2</v>
      </c>
      <c r="AB364">
        <f t="shared" si="23"/>
        <v>-5.5417234365403578E-2</v>
      </c>
    </row>
    <row r="365" spans="1:28" x14ac:dyDescent="0.25">
      <c r="A365" s="3" t="s">
        <v>749</v>
      </c>
      <c r="B365" s="3" t="s">
        <v>750</v>
      </c>
      <c r="C365">
        <v>287</v>
      </c>
      <c r="D365">
        <v>561</v>
      </c>
      <c r="E365">
        <v>684</v>
      </c>
      <c r="F365">
        <v>365</v>
      </c>
      <c r="G365">
        <v>575</v>
      </c>
      <c r="H365">
        <v>485</v>
      </c>
      <c r="I365">
        <v>522</v>
      </c>
      <c r="J365">
        <v>629</v>
      </c>
      <c r="K365">
        <v>681</v>
      </c>
      <c r="L365">
        <v>852</v>
      </c>
      <c r="M365">
        <v>74</v>
      </c>
      <c r="N365">
        <v>204</v>
      </c>
      <c r="O365">
        <v>3320</v>
      </c>
      <c r="P365">
        <v>6575</v>
      </c>
      <c r="Q365">
        <v>7077</v>
      </c>
      <c r="R365">
        <v>19551</v>
      </c>
      <c r="S365">
        <v>22491</v>
      </c>
      <c r="T365">
        <v>25186</v>
      </c>
      <c r="U365">
        <v>42436</v>
      </c>
      <c r="V365">
        <v>100368</v>
      </c>
      <c r="W365">
        <v>114200</v>
      </c>
      <c r="Y365">
        <f t="shared" si="20"/>
        <v>510.66666666666669</v>
      </c>
      <c r="Z365">
        <f t="shared" si="21"/>
        <v>85668</v>
      </c>
      <c r="AA365">
        <f t="shared" si="22"/>
        <v>0.26960618829779126</v>
      </c>
      <c r="AB365">
        <f t="shared" si="23"/>
        <v>0.3094486729693966</v>
      </c>
    </row>
    <row r="366" spans="1:28" x14ac:dyDescent="0.25">
      <c r="A366" s="3" t="s">
        <v>751</v>
      </c>
      <c r="B366" s="3" t="s">
        <v>752</v>
      </c>
      <c r="C366">
        <v>245</v>
      </c>
      <c r="D366">
        <v>329</v>
      </c>
      <c r="E366">
        <v>287</v>
      </c>
      <c r="F366">
        <v>251</v>
      </c>
      <c r="G366">
        <v>249</v>
      </c>
      <c r="H366">
        <v>122</v>
      </c>
      <c r="I366">
        <v>209</v>
      </c>
      <c r="J366">
        <v>179</v>
      </c>
      <c r="K366">
        <v>413</v>
      </c>
      <c r="L366">
        <v>556</v>
      </c>
      <c r="M366">
        <v>959</v>
      </c>
      <c r="N366">
        <v>300</v>
      </c>
      <c r="O366">
        <v>1755</v>
      </c>
      <c r="P366">
        <v>1531</v>
      </c>
      <c r="Q366">
        <v>1014</v>
      </c>
      <c r="R366">
        <v>2232</v>
      </c>
      <c r="S366">
        <v>1632</v>
      </c>
      <c r="T366">
        <v>3159</v>
      </c>
      <c r="U366">
        <v>5231</v>
      </c>
      <c r="V366">
        <v>17184</v>
      </c>
      <c r="W366">
        <v>10356</v>
      </c>
      <c r="Y366">
        <f t="shared" si="20"/>
        <v>287</v>
      </c>
      <c r="Z366">
        <f t="shared" si="21"/>
        <v>10923.666666666666</v>
      </c>
      <c r="AA366">
        <f t="shared" si="22"/>
        <v>0.19153709223763832</v>
      </c>
      <c r="AB366">
        <f t="shared" si="23"/>
        <v>0.21110975507770147</v>
      </c>
    </row>
    <row r="367" spans="1:28" x14ac:dyDescent="0.25">
      <c r="A367" s="3" t="s">
        <v>753</v>
      </c>
      <c r="B367" s="3" t="s">
        <v>754</v>
      </c>
      <c r="C367">
        <v>1817</v>
      </c>
      <c r="D367">
        <v>3247</v>
      </c>
      <c r="E367">
        <v>3041</v>
      </c>
      <c r="F367">
        <v>1367</v>
      </c>
      <c r="G367">
        <v>1067</v>
      </c>
      <c r="H367">
        <v>1045</v>
      </c>
      <c r="I367">
        <v>5321</v>
      </c>
      <c r="J367">
        <v>3249</v>
      </c>
      <c r="K367">
        <v>3542</v>
      </c>
      <c r="L367">
        <v>8341</v>
      </c>
      <c r="M367">
        <v>9188</v>
      </c>
      <c r="N367">
        <v>12167</v>
      </c>
      <c r="O367">
        <v>12169</v>
      </c>
      <c r="P367">
        <v>13149</v>
      </c>
      <c r="Q367">
        <v>12393</v>
      </c>
      <c r="R367">
        <v>18850</v>
      </c>
      <c r="S367">
        <v>23991</v>
      </c>
      <c r="T367">
        <v>31355</v>
      </c>
      <c r="U367">
        <v>47292</v>
      </c>
      <c r="V367">
        <v>102124</v>
      </c>
      <c r="W367">
        <v>110110</v>
      </c>
      <c r="Y367">
        <f t="shared" si="20"/>
        <v>2701.6666666666665</v>
      </c>
      <c r="Z367">
        <f t="shared" si="21"/>
        <v>86508.666666666672</v>
      </c>
      <c r="AA367">
        <f t="shared" si="22"/>
        <v>0.1824408281619779</v>
      </c>
      <c r="AB367">
        <f t="shared" si="23"/>
        <v>0.20014313417736274</v>
      </c>
    </row>
    <row r="368" spans="1:28" x14ac:dyDescent="0.25">
      <c r="A368" s="3" t="s">
        <v>755</v>
      </c>
      <c r="B368" s="3" t="s">
        <v>756</v>
      </c>
      <c r="C368">
        <v>22</v>
      </c>
      <c r="D368">
        <v>22</v>
      </c>
      <c r="E368">
        <v>27</v>
      </c>
      <c r="F368">
        <v>25</v>
      </c>
      <c r="G368">
        <v>36</v>
      </c>
      <c r="H368">
        <v>27</v>
      </c>
      <c r="I368">
        <v>27</v>
      </c>
      <c r="J368">
        <v>27</v>
      </c>
      <c r="K368">
        <v>18</v>
      </c>
      <c r="L368">
        <v>29</v>
      </c>
      <c r="M368">
        <v>36</v>
      </c>
      <c r="N368">
        <v>30</v>
      </c>
      <c r="O368">
        <v>83</v>
      </c>
      <c r="P368">
        <v>15</v>
      </c>
      <c r="Q368">
        <v>17</v>
      </c>
      <c r="R368">
        <v>17</v>
      </c>
      <c r="S368">
        <v>22</v>
      </c>
      <c r="T368">
        <v>31</v>
      </c>
      <c r="U368">
        <v>31</v>
      </c>
      <c r="V368">
        <v>31</v>
      </c>
      <c r="W368">
        <v>25</v>
      </c>
      <c r="Y368">
        <f t="shared" si="20"/>
        <v>23.666666666666668</v>
      </c>
      <c r="Z368">
        <f t="shared" si="21"/>
        <v>29</v>
      </c>
      <c r="AA368">
        <f t="shared" si="22"/>
        <v>1.0696223242803593E-2</v>
      </c>
      <c r="AB368">
        <f t="shared" si="23"/>
        <v>1.0753632342905828E-2</v>
      </c>
    </row>
    <row r="369" spans="1:28" x14ac:dyDescent="0.25">
      <c r="A369" s="3" t="s">
        <v>757</v>
      </c>
      <c r="B369" s="3" t="s">
        <v>758</v>
      </c>
      <c r="C369">
        <v>27</v>
      </c>
      <c r="D369">
        <v>49</v>
      </c>
      <c r="E369">
        <v>45</v>
      </c>
      <c r="F369">
        <v>51</v>
      </c>
      <c r="G369">
        <v>56</v>
      </c>
      <c r="H369">
        <v>68</v>
      </c>
      <c r="I369">
        <v>78</v>
      </c>
      <c r="J369">
        <v>61</v>
      </c>
      <c r="K369">
        <v>39</v>
      </c>
      <c r="L369">
        <v>85</v>
      </c>
      <c r="M369">
        <v>77</v>
      </c>
      <c r="N369">
        <v>76</v>
      </c>
      <c r="O369">
        <v>122</v>
      </c>
      <c r="P369">
        <v>48</v>
      </c>
      <c r="Q369">
        <v>54</v>
      </c>
      <c r="R369">
        <v>48</v>
      </c>
      <c r="S369">
        <v>24</v>
      </c>
      <c r="T369">
        <v>28</v>
      </c>
      <c r="U369">
        <v>26</v>
      </c>
      <c r="V369">
        <v>26</v>
      </c>
      <c r="W369">
        <v>77</v>
      </c>
      <c r="Y369">
        <f t="shared" si="20"/>
        <v>40.333333333333336</v>
      </c>
      <c r="Z369">
        <f t="shared" si="21"/>
        <v>43</v>
      </c>
      <c r="AA369">
        <f t="shared" si="22"/>
        <v>3.3695715139437379E-3</v>
      </c>
      <c r="AB369">
        <f t="shared" si="23"/>
        <v>3.3752549017718181E-3</v>
      </c>
    </row>
    <row r="370" spans="1:28" x14ac:dyDescent="0.25">
      <c r="A370" s="3" t="s">
        <v>759</v>
      </c>
      <c r="B370" s="3" t="s">
        <v>760</v>
      </c>
      <c r="C370">
        <v>252</v>
      </c>
      <c r="D370">
        <v>313</v>
      </c>
      <c r="E370">
        <v>319</v>
      </c>
      <c r="F370">
        <v>343</v>
      </c>
      <c r="G370">
        <v>373</v>
      </c>
      <c r="H370">
        <v>234</v>
      </c>
      <c r="I370">
        <v>366</v>
      </c>
      <c r="J370">
        <v>391</v>
      </c>
      <c r="K370">
        <v>190</v>
      </c>
      <c r="L370">
        <v>346</v>
      </c>
      <c r="M370">
        <v>362</v>
      </c>
      <c r="N370">
        <v>318</v>
      </c>
      <c r="O370">
        <v>492</v>
      </c>
      <c r="P370">
        <v>409</v>
      </c>
      <c r="Q370">
        <v>381</v>
      </c>
      <c r="R370">
        <v>347</v>
      </c>
      <c r="S370">
        <v>303</v>
      </c>
      <c r="T370">
        <v>296</v>
      </c>
      <c r="U370">
        <v>303</v>
      </c>
      <c r="V370">
        <v>305</v>
      </c>
      <c r="W370">
        <v>322</v>
      </c>
      <c r="Y370">
        <f t="shared" si="20"/>
        <v>294.66666666666669</v>
      </c>
      <c r="Z370">
        <f t="shared" si="21"/>
        <v>310</v>
      </c>
      <c r="AA370">
        <f t="shared" si="22"/>
        <v>2.6698696584030643E-3</v>
      </c>
      <c r="AB370">
        <f t="shared" si="23"/>
        <v>2.6734369344136866E-3</v>
      </c>
    </row>
    <row r="371" spans="1:28" x14ac:dyDescent="0.25">
      <c r="A371" s="3" t="s">
        <v>761</v>
      </c>
      <c r="B371" s="3" t="s">
        <v>762</v>
      </c>
      <c r="C371">
        <v>20528</v>
      </c>
      <c r="D371">
        <v>30134</v>
      </c>
      <c r="E371">
        <v>31976</v>
      </c>
      <c r="F371">
        <v>32613</v>
      </c>
      <c r="G371">
        <v>21990</v>
      </c>
      <c r="H371">
        <v>33018</v>
      </c>
      <c r="I371">
        <v>67079</v>
      </c>
      <c r="J371">
        <v>54073</v>
      </c>
      <c r="K371">
        <v>65147</v>
      </c>
      <c r="L371">
        <v>72309</v>
      </c>
      <c r="M371">
        <v>96063</v>
      </c>
      <c r="N371">
        <v>116207</v>
      </c>
      <c r="O371">
        <v>141687</v>
      </c>
      <c r="P371">
        <v>125390</v>
      </c>
      <c r="Q371">
        <v>79323</v>
      </c>
      <c r="R371">
        <v>164821</v>
      </c>
      <c r="S371">
        <v>202217</v>
      </c>
      <c r="T371">
        <v>193850</v>
      </c>
      <c r="U371">
        <v>363066</v>
      </c>
      <c r="V371">
        <v>620341</v>
      </c>
      <c r="W371">
        <v>675486</v>
      </c>
      <c r="Y371">
        <f t="shared" si="20"/>
        <v>27546</v>
      </c>
      <c r="Z371">
        <f t="shared" si="21"/>
        <v>552964.33333333337</v>
      </c>
      <c r="AA371">
        <f t="shared" si="22"/>
        <v>0.15786506148749707</v>
      </c>
      <c r="AB371">
        <f t="shared" si="23"/>
        <v>0.17100816994551482</v>
      </c>
    </row>
    <row r="372" spans="1:28" x14ac:dyDescent="0.25">
      <c r="A372" s="3" t="s">
        <v>763</v>
      </c>
      <c r="B372" s="3" t="s">
        <v>764</v>
      </c>
      <c r="C372">
        <v>202</v>
      </c>
      <c r="D372">
        <v>167</v>
      </c>
      <c r="E372">
        <v>143</v>
      </c>
      <c r="F372">
        <v>253</v>
      </c>
      <c r="G372">
        <v>278</v>
      </c>
      <c r="H372">
        <v>339</v>
      </c>
      <c r="I372">
        <v>355</v>
      </c>
      <c r="J372">
        <v>496</v>
      </c>
      <c r="K372">
        <v>626</v>
      </c>
      <c r="L372">
        <v>871</v>
      </c>
      <c r="M372">
        <v>744</v>
      </c>
      <c r="N372">
        <v>1060</v>
      </c>
      <c r="O372">
        <v>542</v>
      </c>
      <c r="P372">
        <v>796</v>
      </c>
      <c r="Q372">
        <v>536</v>
      </c>
      <c r="R372">
        <v>238</v>
      </c>
      <c r="S372">
        <v>263</v>
      </c>
      <c r="T372">
        <v>134</v>
      </c>
      <c r="U372">
        <v>155</v>
      </c>
      <c r="V372">
        <v>304</v>
      </c>
      <c r="W372">
        <v>330</v>
      </c>
      <c r="Y372">
        <f t="shared" si="20"/>
        <v>170.66666666666666</v>
      </c>
      <c r="Z372">
        <f t="shared" si="21"/>
        <v>263</v>
      </c>
      <c r="AA372">
        <f t="shared" si="22"/>
        <v>2.2760089252966655E-2</v>
      </c>
      <c r="AB372">
        <f t="shared" si="23"/>
        <v>2.3021076353106906E-2</v>
      </c>
    </row>
    <row r="373" spans="1:28" x14ac:dyDescent="0.25">
      <c r="A373" s="3" t="s">
        <v>765</v>
      </c>
      <c r="B373" s="3" t="s">
        <v>766</v>
      </c>
      <c r="C373">
        <v>18700</v>
      </c>
      <c r="D373">
        <v>31530</v>
      </c>
      <c r="E373">
        <v>44432</v>
      </c>
      <c r="F373">
        <v>46175</v>
      </c>
      <c r="G373">
        <v>25402</v>
      </c>
      <c r="H373">
        <v>38752</v>
      </c>
      <c r="I373">
        <v>81530</v>
      </c>
      <c r="J373">
        <v>65852</v>
      </c>
      <c r="K373">
        <v>78970</v>
      </c>
      <c r="L373">
        <v>87033</v>
      </c>
      <c r="M373">
        <v>112926</v>
      </c>
      <c r="N373">
        <v>126754</v>
      </c>
      <c r="O373">
        <v>153654</v>
      </c>
      <c r="P373">
        <v>167475</v>
      </c>
      <c r="Q373">
        <v>85923</v>
      </c>
      <c r="R373">
        <v>172335</v>
      </c>
      <c r="S373">
        <v>227288</v>
      </c>
      <c r="T373">
        <v>183237</v>
      </c>
      <c r="U373">
        <v>357787</v>
      </c>
      <c r="V373">
        <v>556266</v>
      </c>
      <c r="W373">
        <v>628477</v>
      </c>
      <c r="Y373">
        <f t="shared" si="20"/>
        <v>31554</v>
      </c>
      <c r="Z373">
        <f t="shared" si="21"/>
        <v>514176.66666666669</v>
      </c>
      <c r="AA373">
        <f t="shared" si="22"/>
        <v>0.14688771326492411</v>
      </c>
      <c r="AB373">
        <f t="shared" si="23"/>
        <v>0.15822390254745455</v>
      </c>
    </row>
    <row r="374" spans="1:28" x14ac:dyDescent="0.25">
      <c r="A374" s="3" t="s">
        <v>767</v>
      </c>
      <c r="B374" s="3" t="s">
        <v>768</v>
      </c>
      <c r="C374">
        <v>425</v>
      </c>
      <c r="D374">
        <v>800</v>
      </c>
      <c r="E374">
        <v>848</v>
      </c>
      <c r="F374">
        <v>761</v>
      </c>
      <c r="G374">
        <v>683</v>
      </c>
      <c r="H374">
        <v>694</v>
      </c>
      <c r="I374">
        <v>737</v>
      </c>
      <c r="J374">
        <v>606</v>
      </c>
      <c r="K374">
        <v>797</v>
      </c>
      <c r="L374">
        <v>988</v>
      </c>
      <c r="M374">
        <v>809</v>
      </c>
      <c r="N374">
        <v>1184</v>
      </c>
      <c r="O374">
        <v>753</v>
      </c>
      <c r="P374">
        <v>945</v>
      </c>
      <c r="Q374">
        <v>165</v>
      </c>
      <c r="R374">
        <v>313</v>
      </c>
      <c r="S374">
        <v>323</v>
      </c>
      <c r="T374">
        <v>334</v>
      </c>
      <c r="U374">
        <v>361</v>
      </c>
      <c r="V374">
        <v>363</v>
      </c>
      <c r="W374">
        <v>690</v>
      </c>
      <c r="Y374">
        <f t="shared" si="20"/>
        <v>691</v>
      </c>
      <c r="Z374">
        <f t="shared" si="21"/>
        <v>471.33333333333331</v>
      </c>
      <c r="AA374">
        <f t="shared" si="22"/>
        <v>-2.0135487683119031E-2</v>
      </c>
      <c r="AB374">
        <f t="shared" si="23"/>
        <v>-1.9934122544183142E-2</v>
      </c>
    </row>
    <row r="375" spans="1:28" x14ac:dyDescent="0.25">
      <c r="A375" s="3" t="s">
        <v>769</v>
      </c>
      <c r="B375" s="3" t="s">
        <v>770</v>
      </c>
      <c r="C375">
        <v>2588</v>
      </c>
      <c r="D375">
        <v>10671</v>
      </c>
      <c r="E375">
        <v>8748</v>
      </c>
      <c r="F375">
        <v>10190</v>
      </c>
      <c r="G375">
        <v>13729</v>
      </c>
      <c r="H375">
        <v>14995</v>
      </c>
      <c r="I375">
        <v>13663</v>
      </c>
      <c r="J375">
        <v>16424</v>
      </c>
      <c r="K375">
        <v>8640</v>
      </c>
      <c r="L375">
        <v>30123</v>
      </c>
      <c r="M375">
        <v>26902</v>
      </c>
      <c r="N375">
        <v>23288</v>
      </c>
      <c r="O375">
        <v>26586</v>
      </c>
      <c r="P375">
        <v>14836</v>
      </c>
      <c r="Q375">
        <v>24725</v>
      </c>
      <c r="R375">
        <v>25757</v>
      </c>
      <c r="S375">
        <v>25647</v>
      </c>
      <c r="T375">
        <v>56943</v>
      </c>
      <c r="U375">
        <v>55093</v>
      </c>
      <c r="V375">
        <v>85095</v>
      </c>
      <c r="W375">
        <v>189511</v>
      </c>
      <c r="Y375">
        <f t="shared" si="20"/>
        <v>7335.666666666667</v>
      </c>
      <c r="Z375">
        <f t="shared" si="21"/>
        <v>109899.66666666667</v>
      </c>
      <c r="AA375">
        <f t="shared" si="22"/>
        <v>0.14246418591817525</v>
      </c>
      <c r="AB375">
        <f t="shared" si="23"/>
        <v>0.15311178257810787</v>
      </c>
    </row>
    <row r="376" spans="1:28" x14ac:dyDescent="0.25">
      <c r="A376" s="3" t="s">
        <v>771</v>
      </c>
      <c r="B376" s="3" t="s">
        <v>772</v>
      </c>
      <c r="C376">
        <v>215</v>
      </c>
      <c r="D376">
        <v>338</v>
      </c>
      <c r="E376">
        <v>296</v>
      </c>
      <c r="F376">
        <v>359</v>
      </c>
      <c r="G376">
        <v>325</v>
      </c>
      <c r="H376">
        <v>391</v>
      </c>
      <c r="I376">
        <v>320</v>
      </c>
      <c r="J376">
        <v>230</v>
      </c>
      <c r="K376">
        <v>202</v>
      </c>
      <c r="L376">
        <v>328</v>
      </c>
      <c r="M376">
        <v>305</v>
      </c>
      <c r="N376">
        <v>361</v>
      </c>
      <c r="O376">
        <v>295</v>
      </c>
      <c r="P376">
        <v>131</v>
      </c>
      <c r="Q376">
        <v>134</v>
      </c>
      <c r="R376">
        <v>127</v>
      </c>
      <c r="S376">
        <v>43</v>
      </c>
      <c r="T376">
        <v>42</v>
      </c>
      <c r="U376">
        <v>38</v>
      </c>
      <c r="V376">
        <v>28</v>
      </c>
      <c r="W376">
        <v>81</v>
      </c>
      <c r="Y376">
        <f t="shared" si="20"/>
        <v>283</v>
      </c>
      <c r="Z376">
        <f t="shared" si="21"/>
        <v>49</v>
      </c>
      <c r="AA376">
        <f t="shared" si="22"/>
        <v>-9.2296136817505842E-2</v>
      </c>
      <c r="AB376">
        <f t="shared" si="23"/>
        <v>-8.8164918380624901E-2</v>
      </c>
    </row>
    <row r="377" spans="1:28" x14ac:dyDescent="0.25">
      <c r="A377" s="3" t="s">
        <v>773</v>
      </c>
      <c r="B377" s="3" t="s">
        <v>774</v>
      </c>
      <c r="C377">
        <v>11440</v>
      </c>
      <c r="D377">
        <v>17493</v>
      </c>
      <c r="E377">
        <v>14913</v>
      </c>
      <c r="F377">
        <v>14127</v>
      </c>
      <c r="G377">
        <v>13418</v>
      </c>
      <c r="H377">
        <v>13007</v>
      </c>
      <c r="I377">
        <v>26677</v>
      </c>
      <c r="J377">
        <v>26677</v>
      </c>
      <c r="K377">
        <v>42857</v>
      </c>
      <c r="L377">
        <v>37356</v>
      </c>
      <c r="M377">
        <v>46309</v>
      </c>
      <c r="N377">
        <v>68925</v>
      </c>
      <c r="O377">
        <v>74732</v>
      </c>
      <c r="P377">
        <v>81374</v>
      </c>
      <c r="Q377">
        <v>60787</v>
      </c>
      <c r="R377">
        <v>100422</v>
      </c>
      <c r="S377">
        <v>135478</v>
      </c>
      <c r="T377">
        <v>76412</v>
      </c>
      <c r="U377">
        <v>144938</v>
      </c>
      <c r="V377">
        <v>272995</v>
      </c>
      <c r="W377">
        <v>378042</v>
      </c>
      <c r="Y377">
        <f t="shared" si="20"/>
        <v>14615.333333333334</v>
      </c>
      <c r="Z377">
        <f t="shared" si="21"/>
        <v>265325</v>
      </c>
      <c r="AA377">
        <f t="shared" si="22"/>
        <v>0.15257285703826434</v>
      </c>
      <c r="AB377">
        <f t="shared" si="23"/>
        <v>0.16482732487213103</v>
      </c>
    </row>
    <row r="378" spans="1:28" x14ac:dyDescent="0.25">
      <c r="A378" s="3" t="s">
        <v>775</v>
      </c>
      <c r="B378" s="3" t="s">
        <v>776</v>
      </c>
      <c r="C378">
        <v>118</v>
      </c>
      <c r="D378">
        <v>177</v>
      </c>
      <c r="E378">
        <v>149</v>
      </c>
      <c r="F378">
        <v>340</v>
      </c>
      <c r="G378">
        <v>710</v>
      </c>
      <c r="H378">
        <v>716</v>
      </c>
      <c r="I378">
        <v>1172</v>
      </c>
      <c r="J378">
        <v>1172</v>
      </c>
      <c r="K378">
        <v>1066</v>
      </c>
      <c r="L378">
        <v>2334</v>
      </c>
      <c r="M378">
        <v>5135</v>
      </c>
      <c r="N378">
        <v>7951</v>
      </c>
      <c r="O378">
        <v>8570</v>
      </c>
      <c r="P378">
        <v>9513</v>
      </c>
      <c r="Q378">
        <v>8833</v>
      </c>
      <c r="R378">
        <v>12175</v>
      </c>
      <c r="S378">
        <v>11894</v>
      </c>
      <c r="T378">
        <v>6742</v>
      </c>
      <c r="U378">
        <v>17932</v>
      </c>
      <c r="V378">
        <v>46489</v>
      </c>
      <c r="W378">
        <v>56596</v>
      </c>
      <c r="Y378">
        <f t="shared" si="20"/>
        <v>148</v>
      </c>
      <c r="Z378">
        <f t="shared" si="21"/>
        <v>40339</v>
      </c>
      <c r="AA378">
        <f t="shared" si="22"/>
        <v>0.29515061832346329</v>
      </c>
      <c r="AB378">
        <f t="shared" si="23"/>
        <v>0.3433286733623877</v>
      </c>
    </row>
    <row r="379" spans="1:28" x14ac:dyDescent="0.25">
      <c r="A379" s="3" t="s">
        <v>777</v>
      </c>
      <c r="B379" s="3" t="s">
        <v>778</v>
      </c>
      <c r="C379">
        <v>274</v>
      </c>
      <c r="D379">
        <v>255</v>
      </c>
      <c r="E379">
        <v>236</v>
      </c>
      <c r="F379">
        <v>206</v>
      </c>
      <c r="G379">
        <v>210</v>
      </c>
      <c r="H379">
        <v>224</v>
      </c>
      <c r="I379">
        <v>211</v>
      </c>
      <c r="J379">
        <v>222</v>
      </c>
      <c r="K379">
        <v>182</v>
      </c>
      <c r="L379">
        <v>215</v>
      </c>
      <c r="M379">
        <v>190</v>
      </c>
      <c r="N379">
        <v>228</v>
      </c>
      <c r="O379">
        <v>167</v>
      </c>
      <c r="P379">
        <v>183</v>
      </c>
      <c r="Q379">
        <v>141</v>
      </c>
      <c r="R379">
        <v>674</v>
      </c>
      <c r="S379">
        <v>1117</v>
      </c>
      <c r="T379">
        <v>776</v>
      </c>
      <c r="U379">
        <v>203</v>
      </c>
      <c r="V379">
        <v>1092</v>
      </c>
      <c r="W379">
        <v>1213</v>
      </c>
      <c r="Y379">
        <f t="shared" si="20"/>
        <v>255</v>
      </c>
      <c r="Z379">
        <f t="shared" si="21"/>
        <v>836</v>
      </c>
      <c r="AA379">
        <f t="shared" si="22"/>
        <v>6.249289831190924E-2</v>
      </c>
      <c r="AB379">
        <f t="shared" si="23"/>
        <v>6.4486899237081063E-2</v>
      </c>
    </row>
    <row r="380" spans="1:28" x14ac:dyDescent="0.25">
      <c r="A380" s="3" t="s">
        <v>779</v>
      </c>
      <c r="B380" s="3" t="s">
        <v>780</v>
      </c>
      <c r="C380">
        <v>360</v>
      </c>
      <c r="D380">
        <v>394</v>
      </c>
      <c r="E380">
        <v>258</v>
      </c>
      <c r="F380">
        <v>249</v>
      </c>
      <c r="G380">
        <v>266</v>
      </c>
      <c r="H380">
        <v>124</v>
      </c>
      <c r="I380">
        <v>272</v>
      </c>
      <c r="J380">
        <v>598</v>
      </c>
      <c r="K380">
        <v>400</v>
      </c>
      <c r="L380">
        <v>1420</v>
      </c>
      <c r="M380">
        <v>717</v>
      </c>
      <c r="N380">
        <v>2157</v>
      </c>
      <c r="O380">
        <v>1702</v>
      </c>
      <c r="P380">
        <v>2529</v>
      </c>
      <c r="Q380">
        <v>2784</v>
      </c>
      <c r="R380">
        <v>4728</v>
      </c>
      <c r="S380">
        <v>4113</v>
      </c>
      <c r="T380">
        <v>2991</v>
      </c>
      <c r="U380">
        <v>5056</v>
      </c>
      <c r="V380">
        <v>13443</v>
      </c>
      <c r="W380">
        <v>8448</v>
      </c>
      <c r="Y380">
        <f t="shared" si="20"/>
        <v>337.33333333333331</v>
      </c>
      <c r="Z380">
        <f t="shared" si="21"/>
        <v>8982.3333333333339</v>
      </c>
      <c r="AA380">
        <f t="shared" si="22"/>
        <v>0.17273386331785962</v>
      </c>
      <c r="AB380">
        <f t="shared" si="23"/>
        <v>0.18854974630252141</v>
      </c>
    </row>
    <row r="381" spans="1:28" x14ac:dyDescent="0.25">
      <c r="A381" s="3" t="s">
        <v>781</v>
      </c>
      <c r="B381" s="3" t="s">
        <v>782</v>
      </c>
      <c r="C381">
        <v>2222</v>
      </c>
      <c r="D381">
        <v>2010</v>
      </c>
      <c r="E381">
        <v>1652</v>
      </c>
      <c r="F381">
        <v>2282</v>
      </c>
      <c r="G381">
        <v>2487</v>
      </c>
      <c r="H381">
        <v>2699</v>
      </c>
      <c r="I381">
        <v>2520</v>
      </c>
      <c r="J381">
        <v>2821</v>
      </c>
      <c r="K381">
        <v>2082</v>
      </c>
      <c r="L381">
        <v>2896</v>
      </c>
      <c r="M381">
        <v>934</v>
      </c>
      <c r="N381">
        <v>793</v>
      </c>
      <c r="O381">
        <v>508</v>
      </c>
      <c r="P381">
        <v>282</v>
      </c>
      <c r="Q381">
        <v>344</v>
      </c>
      <c r="R381">
        <v>302</v>
      </c>
      <c r="S381">
        <v>361</v>
      </c>
      <c r="T381">
        <v>944</v>
      </c>
      <c r="U381">
        <v>388</v>
      </c>
      <c r="V381">
        <v>700</v>
      </c>
      <c r="W381">
        <v>774</v>
      </c>
      <c r="Y381">
        <f t="shared" si="20"/>
        <v>1961.3333333333333</v>
      </c>
      <c r="Z381">
        <f t="shared" si="21"/>
        <v>620.66666666666663</v>
      </c>
      <c r="AA381">
        <f t="shared" si="22"/>
        <v>-6.0557138099174512E-2</v>
      </c>
      <c r="AB381">
        <f t="shared" si="23"/>
        <v>-5.8760013181799908E-2</v>
      </c>
    </row>
    <row r="382" spans="1:28" x14ac:dyDescent="0.25">
      <c r="A382" s="3" t="s">
        <v>783</v>
      </c>
      <c r="B382" s="3" t="s">
        <v>784</v>
      </c>
      <c r="C382">
        <v>287</v>
      </c>
      <c r="D382">
        <v>708</v>
      </c>
      <c r="E382">
        <v>766</v>
      </c>
      <c r="F382">
        <v>213</v>
      </c>
      <c r="G382">
        <v>359</v>
      </c>
      <c r="H382">
        <v>462</v>
      </c>
      <c r="I382">
        <v>555</v>
      </c>
      <c r="J382">
        <v>584</v>
      </c>
      <c r="K382">
        <v>547</v>
      </c>
      <c r="L382">
        <v>989</v>
      </c>
      <c r="M382">
        <v>747</v>
      </c>
      <c r="N382">
        <v>597</v>
      </c>
      <c r="O382">
        <v>663</v>
      </c>
      <c r="P382">
        <v>345</v>
      </c>
      <c r="Q382">
        <v>1142</v>
      </c>
      <c r="R382">
        <v>1314</v>
      </c>
      <c r="S382">
        <v>2104</v>
      </c>
      <c r="T382">
        <v>8946</v>
      </c>
      <c r="U382">
        <v>18875</v>
      </c>
      <c r="V382">
        <v>45559</v>
      </c>
      <c r="W382">
        <v>87052</v>
      </c>
      <c r="Y382">
        <f t="shared" si="20"/>
        <v>587</v>
      </c>
      <c r="Z382">
        <f t="shared" si="21"/>
        <v>50495.333333333336</v>
      </c>
      <c r="AA382">
        <f t="shared" si="22"/>
        <v>0.23445323062760176</v>
      </c>
      <c r="AB382">
        <f t="shared" si="23"/>
        <v>0.26421734440132005</v>
      </c>
    </row>
    <row r="383" spans="1:28" x14ac:dyDescent="0.25">
      <c r="A383" s="3" t="s">
        <v>785</v>
      </c>
      <c r="B383" s="3" t="s">
        <v>786</v>
      </c>
      <c r="C383">
        <v>815</v>
      </c>
      <c r="D383">
        <v>1248</v>
      </c>
      <c r="E383">
        <v>1031</v>
      </c>
      <c r="F383">
        <v>940</v>
      </c>
      <c r="G383">
        <v>1106</v>
      </c>
      <c r="H383">
        <v>1129</v>
      </c>
      <c r="I383">
        <v>1131</v>
      </c>
      <c r="J383">
        <v>1143</v>
      </c>
      <c r="K383">
        <v>1388</v>
      </c>
      <c r="L383">
        <v>1669</v>
      </c>
      <c r="M383">
        <v>1880</v>
      </c>
      <c r="N383">
        <v>1981</v>
      </c>
      <c r="O383">
        <v>2017</v>
      </c>
      <c r="P383">
        <v>2537</v>
      </c>
      <c r="Q383">
        <v>333</v>
      </c>
      <c r="R383">
        <v>458</v>
      </c>
      <c r="S383">
        <v>486</v>
      </c>
      <c r="T383">
        <v>507</v>
      </c>
      <c r="U383">
        <v>600</v>
      </c>
      <c r="V383">
        <v>1162</v>
      </c>
      <c r="W383">
        <v>907</v>
      </c>
      <c r="Y383">
        <f t="shared" si="20"/>
        <v>1031.3333333333333</v>
      </c>
      <c r="Z383">
        <f t="shared" si="21"/>
        <v>889.66666666666663</v>
      </c>
      <c r="AA383">
        <f t="shared" si="22"/>
        <v>-7.776888512025645E-3</v>
      </c>
      <c r="AB383">
        <f t="shared" si="23"/>
        <v>-7.7467267534182538E-3</v>
      </c>
    </row>
    <row r="384" spans="1:28" x14ac:dyDescent="0.25">
      <c r="A384" s="3" t="s">
        <v>787</v>
      </c>
      <c r="B384" s="3" t="s">
        <v>788</v>
      </c>
      <c r="C384">
        <v>394</v>
      </c>
      <c r="D384">
        <v>675</v>
      </c>
      <c r="E384">
        <v>364</v>
      </c>
      <c r="F384">
        <v>552</v>
      </c>
      <c r="G384">
        <v>735</v>
      </c>
      <c r="H384">
        <v>706</v>
      </c>
      <c r="I384">
        <v>705</v>
      </c>
      <c r="J384">
        <v>710</v>
      </c>
      <c r="K384">
        <v>883</v>
      </c>
      <c r="L384">
        <v>1240</v>
      </c>
      <c r="M384">
        <v>1401</v>
      </c>
      <c r="N384">
        <v>1585</v>
      </c>
      <c r="O384">
        <v>1297</v>
      </c>
      <c r="P384">
        <v>2001</v>
      </c>
      <c r="Q384">
        <v>757</v>
      </c>
      <c r="R384">
        <v>432</v>
      </c>
      <c r="S384">
        <v>91</v>
      </c>
      <c r="T384">
        <v>93</v>
      </c>
      <c r="U384">
        <v>89</v>
      </c>
      <c r="V384">
        <v>205</v>
      </c>
      <c r="W384">
        <v>174</v>
      </c>
      <c r="Y384">
        <f t="shared" si="20"/>
        <v>477.66666666666669</v>
      </c>
      <c r="Z384">
        <f t="shared" si="21"/>
        <v>156</v>
      </c>
      <c r="AA384">
        <f t="shared" si="22"/>
        <v>-5.8897743784764478E-2</v>
      </c>
      <c r="AB384">
        <f t="shared" si="23"/>
        <v>-5.719682828781314E-2</v>
      </c>
    </row>
    <row r="385" spans="1:28" x14ac:dyDescent="0.25">
      <c r="A385" s="3" t="s">
        <v>789</v>
      </c>
      <c r="B385" s="3" t="s">
        <v>790</v>
      </c>
      <c r="C385">
        <v>586</v>
      </c>
      <c r="D385">
        <v>535</v>
      </c>
      <c r="E385">
        <v>279</v>
      </c>
      <c r="F385">
        <v>377</v>
      </c>
      <c r="G385">
        <v>726</v>
      </c>
      <c r="H385">
        <v>903</v>
      </c>
      <c r="I385">
        <v>1901</v>
      </c>
      <c r="J385">
        <v>3000</v>
      </c>
      <c r="K385">
        <v>3399</v>
      </c>
      <c r="L385">
        <v>3629</v>
      </c>
      <c r="M385">
        <v>5866</v>
      </c>
      <c r="N385">
        <v>6463</v>
      </c>
      <c r="O385">
        <v>7245</v>
      </c>
      <c r="P385">
        <v>6550</v>
      </c>
      <c r="Q385">
        <v>5854</v>
      </c>
      <c r="R385">
        <v>5847</v>
      </c>
      <c r="S385">
        <v>4382</v>
      </c>
      <c r="T385">
        <v>1489</v>
      </c>
      <c r="U385">
        <v>10893</v>
      </c>
      <c r="V385">
        <v>15293</v>
      </c>
      <c r="W385">
        <v>22213</v>
      </c>
      <c r="Y385">
        <f t="shared" si="20"/>
        <v>466.66666666666669</v>
      </c>
      <c r="Z385">
        <f t="shared" si="21"/>
        <v>16133</v>
      </c>
      <c r="AA385">
        <f t="shared" si="22"/>
        <v>0.18647404819636335</v>
      </c>
      <c r="AB385">
        <f t="shared" si="23"/>
        <v>0.20499334992911278</v>
      </c>
    </row>
    <row r="386" spans="1:28" x14ac:dyDescent="0.25">
      <c r="A386" s="3" t="s">
        <v>791</v>
      </c>
      <c r="B386" s="3" t="s">
        <v>792</v>
      </c>
      <c r="C386">
        <v>14810</v>
      </c>
      <c r="D386">
        <v>29110</v>
      </c>
      <c r="E386">
        <v>28270</v>
      </c>
      <c r="F386">
        <v>32421</v>
      </c>
      <c r="G386">
        <v>20362</v>
      </c>
      <c r="H386">
        <v>23660</v>
      </c>
      <c r="I386">
        <v>63400</v>
      </c>
      <c r="J386">
        <v>50344</v>
      </c>
      <c r="K386">
        <v>61885</v>
      </c>
      <c r="L386">
        <v>71915</v>
      </c>
      <c r="M386">
        <v>41472</v>
      </c>
      <c r="N386">
        <v>73955</v>
      </c>
      <c r="O386">
        <v>71168</v>
      </c>
      <c r="P386">
        <v>79768</v>
      </c>
      <c r="Q386">
        <v>71029</v>
      </c>
      <c r="R386">
        <v>86082</v>
      </c>
      <c r="S386">
        <v>126368</v>
      </c>
      <c r="T386">
        <v>120377</v>
      </c>
      <c r="U386">
        <v>216277</v>
      </c>
      <c r="V386">
        <v>355439</v>
      </c>
      <c r="W386">
        <v>398876</v>
      </c>
      <c r="Y386">
        <f t="shared" si="20"/>
        <v>24063.333333333332</v>
      </c>
      <c r="Z386">
        <f t="shared" si="21"/>
        <v>323530.66666666669</v>
      </c>
      <c r="AA386">
        <f t="shared" si="22"/>
        <v>0.13676866644535488</v>
      </c>
      <c r="AB386">
        <f t="shared" si="23"/>
        <v>0.14656287937224444</v>
      </c>
    </row>
    <row r="387" spans="1:28" x14ac:dyDescent="0.25">
      <c r="A387" s="3" t="s">
        <v>793</v>
      </c>
      <c r="B387" s="3" t="s">
        <v>794</v>
      </c>
      <c r="C387">
        <v>139</v>
      </c>
      <c r="D387">
        <v>510</v>
      </c>
      <c r="E387">
        <v>478</v>
      </c>
      <c r="F387">
        <v>605</v>
      </c>
      <c r="G387">
        <v>703</v>
      </c>
      <c r="H387">
        <v>885</v>
      </c>
      <c r="I387">
        <v>766</v>
      </c>
      <c r="J387">
        <v>686</v>
      </c>
      <c r="K387">
        <v>693</v>
      </c>
      <c r="L387">
        <v>743</v>
      </c>
      <c r="M387">
        <v>299</v>
      </c>
      <c r="N387">
        <v>358</v>
      </c>
      <c r="O387">
        <v>232</v>
      </c>
      <c r="P387">
        <v>95</v>
      </c>
      <c r="Q387">
        <v>114</v>
      </c>
      <c r="R387">
        <v>100</v>
      </c>
      <c r="S387">
        <v>458</v>
      </c>
      <c r="T387">
        <v>363</v>
      </c>
      <c r="U387">
        <v>370</v>
      </c>
      <c r="V387">
        <v>1938</v>
      </c>
      <c r="W387">
        <v>1010</v>
      </c>
      <c r="Y387">
        <f t="shared" ref="Y387:Y450" si="24">AVERAGE(C387:E387)</f>
        <v>375.66666666666669</v>
      </c>
      <c r="Z387">
        <f t="shared" ref="Z387:Z450" si="25">AVERAGE(U387:W387)</f>
        <v>1106</v>
      </c>
      <c r="AA387">
        <f t="shared" ref="AA387:AA450" si="26">LN(Z387/Y387)/19</f>
        <v>5.6831734563716506E-2</v>
      </c>
      <c r="AB387">
        <f t="shared" ref="AB387:AB450" si="27">EXP(AA387)-1</f>
        <v>5.8477690199846277E-2</v>
      </c>
    </row>
    <row r="388" spans="1:28" x14ac:dyDescent="0.25">
      <c r="A388" s="3" t="s">
        <v>795</v>
      </c>
      <c r="B388" s="3" t="s">
        <v>796</v>
      </c>
      <c r="C388">
        <v>640</v>
      </c>
      <c r="D388">
        <v>732</v>
      </c>
      <c r="E388">
        <v>668</v>
      </c>
      <c r="F388">
        <v>940</v>
      </c>
      <c r="G388">
        <v>955</v>
      </c>
      <c r="H388">
        <v>1235</v>
      </c>
      <c r="I388">
        <v>1001</v>
      </c>
      <c r="J388">
        <v>993</v>
      </c>
      <c r="K388">
        <v>794</v>
      </c>
      <c r="L388">
        <v>1283</v>
      </c>
      <c r="M388">
        <v>1272</v>
      </c>
      <c r="N388">
        <v>871</v>
      </c>
      <c r="O388">
        <v>641</v>
      </c>
      <c r="P388">
        <v>502</v>
      </c>
      <c r="Q388">
        <v>484</v>
      </c>
      <c r="R388">
        <v>8353</v>
      </c>
      <c r="S388">
        <v>589</v>
      </c>
      <c r="T388">
        <v>2958</v>
      </c>
      <c r="U388">
        <v>2847</v>
      </c>
      <c r="V388">
        <v>5693</v>
      </c>
      <c r="W388">
        <v>4625</v>
      </c>
      <c r="Y388">
        <f t="shared" si="24"/>
        <v>680</v>
      </c>
      <c r="Z388">
        <f t="shared" si="25"/>
        <v>4388.333333333333</v>
      </c>
      <c r="AA388">
        <f t="shared" si="26"/>
        <v>9.8137472899586714E-2</v>
      </c>
      <c r="AB388">
        <f t="shared" si="27"/>
        <v>0.10311442302352591</v>
      </c>
    </row>
    <row r="389" spans="1:28" x14ac:dyDescent="0.25">
      <c r="A389" s="3" t="s">
        <v>797</v>
      </c>
      <c r="B389" s="3" t="s">
        <v>798</v>
      </c>
      <c r="C389">
        <v>1482</v>
      </c>
      <c r="D389">
        <v>2325</v>
      </c>
      <c r="E389">
        <v>1705</v>
      </c>
      <c r="F389">
        <v>1416</v>
      </c>
      <c r="G389">
        <v>275</v>
      </c>
      <c r="H389">
        <v>128</v>
      </c>
      <c r="I389">
        <v>2514</v>
      </c>
      <c r="J389">
        <v>1479</v>
      </c>
      <c r="K389">
        <v>2135</v>
      </c>
      <c r="L389">
        <v>3289</v>
      </c>
      <c r="M389">
        <v>3402</v>
      </c>
      <c r="N389">
        <v>4737</v>
      </c>
      <c r="O389">
        <v>5294</v>
      </c>
      <c r="P389">
        <v>9579</v>
      </c>
      <c r="Q389">
        <v>7302</v>
      </c>
      <c r="R389">
        <v>6981</v>
      </c>
      <c r="S389">
        <v>9155</v>
      </c>
      <c r="T389">
        <v>15288</v>
      </c>
      <c r="U389">
        <v>30533</v>
      </c>
      <c r="V389">
        <v>66210</v>
      </c>
      <c r="W389">
        <v>76619</v>
      </c>
      <c r="Y389">
        <f t="shared" si="24"/>
        <v>1837.3333333333333</v>
      </c>
      <c r="Z389">
        <f t="shared" si="25"/>
        <v>57787.333333333336</v>
      </c>
      <c r="AA389">
        <f t="shared" si="26"/>
        <v>0.18149759790194014</v>
      </c>
      <c r="AB389">
        <f t="shared" si="27"/>
        <v>0.19901165656268049</v>
      </c>
    </row>
    <row r="390" spans="1:28" x14ac:dyDescent="0.25">
      <c r="A390" s="3" t="s">
        <v>799</v>
      </c>
      <c r="B390" s="3" t="s">
        <v>800</v>
      </c>
      <c r="C390">
        <v>176</v>
      </c>
      <c r="D390">
        <v>215</v>
      </c>
      <c r="E390">
        <v>161</v>
      </c>
      <c r="F390">
        <v>148</v>
      </c>
      <c r="G390">
        <v>152</v>
      </c>
      <c r="H390">
        <v>76</v>
      </c>
      <c r="I390">
        <v>138</v>
      </c>
      <c r="J390">
        <v>127</v>
      </c>
      <c r="K390">
        <v>184</v>
      </c>
      <c r="L390">
        <v>230</v>
      </c>
      <c r="M390">
        <v>160</v>
      </c>
      <c r="N390">
        <v>322</v>
      </c>
      <c r="O390">
        <v>350</v>
      </c>
      <c r="P390">
        <v>462</v>
      </c>
      <c r="Q390">
        <v>382</v>
      </c>
      <c r="R390">
        <v>881</v>
      </c>
      <c r="S390">
        <v>462</v>
      </c>
      <c r="T390">
        <v>240</v>
      </c>
      <c r="U390">
        <v>311</v>
      </c>
      <c r="V390">
        <v>3881</v>
      </c>
      <c r="W390">
        <v>9457</v>
      </c>
      <c r="Y390">
        <f t="shared" si="24"/>
        <v>184</v>
      </c>
      <c r="Z390">
        <f t="shared" si="25"/>
        <v>4549.666666666667</v>
      </c>
      <c r="AA390">
        <f t="shared" si="26"/>
        <v>0.16883544692521579</v>
      </c>
      <c r="AB390">
        <f t="shared" si="27"/>
        <v>0.1839253043449498</v>
      </c>
    </row>
    <row r="391" spans="1:28" x14ac:dyDescent="0.25">
      <c r="A391" s="3" t="s">
        <v>801</v>
      </c>
      <c r="B391" s="3" t="s">
        <v>802</v>
      </c>
      <c r="C391">
        <v>59459</v>
      </c>
      <c r="D391">
        <v>96916</v>
      </c>
      <c r="E391">
        <v>97848</v>
      </c>
      <c r="F391">
        <v>113309</v>
      </c>
      <c r="G391">
        <v>73754</v>
      </c>
      <c r="H391">
        <v>75435</v>
      </c>
      <c r="I391">
        <v>212544</v>
      </c>
      <c r="J391">
        <v>171290</v>
      </c>
      <c r="K391">
        <v>192881</v>
      </c>
      <c r="L391">
        <v>227675</v>
      </c>
      <c r="M391">
        <v>300681</v>
      </c>
      <c r="N391">
        <v>351364</v>
      </c>
      <c r="O391">
        <v>432830</v>
      </c>
      <c r="P391">
        <v>481556</v>
      </c>
      <c r="Q391">
        <v>270107</v>
      </c>
      <c r="R391">
        <v>528658</v>
      </c>
      <c r="S391">
        <v>697692</v>
      </c>
      <c r="T391">
        <v>810640</v>
      </c>
      <c r="U391">
        <v>1412911</v>
      </c>
      <c r="V391">
        <v>1661334</v>
      </c>
      <c r="W391">
        <v>2302325</v>
      </c>
      <c r="Y391">
        <f t="shared" si="24"/>
        <v>84741</v>
      </c>
      <c r="Z391">
        <f t="shared" si="25"/>
        <v>1792190</v>
      </c>
      <c r="AA391">
        <f t="shared" si="26"/>
        <v>0.16061021414573204</v>
      </c>
      <c r="AB391">
        <f t="shared" si="27"/>
        <v>0.17422718245492641</v>
      </c>
    </row>
    <row r="392" spans="1:28" x14ac:dyDescent="0.25">
      <c r="A392" s="3" t="s">
        <v>803</v>
      </c>
      <c r="B392" s="3" t="s">
        <v>804</v>
      </c>
      <c r="C392">
        <v>717</v>
      </c>
      <c r="D392">
        <v>2010</v>
      </c>
      <c r="E392">
        <v>2516</v>
      </c>
      <c r="F392">
        <v>2460</v>
      </c>
      <c r="G392">
        <v>1904</v>
      </c>
      <c r="H392">
        <v>1933</v>
      </c>
      <c r="I392">
        <v>2773</v>
      </c>
      <c r="J392">
        <v>2979</v>
      </c>
      <c r="K392">
        <v>3349</v>
      </c>
      <c r="L392">
        <v>3898</v>
      </c>
      <c r="M392">
        <v>1225</v>
      </c>
      <c r="N392">
        <v>3357</v>
      </c>
      <c r="O392">
        <v>2615</v>
      </c>
      <c r="P392">
        <v>3190</v>
      </c>
      <c r="Q392">
        <v>1087</v>
      </c>
      <c r="R392">
        <v>3484</v>
      </c>
      <c r="S392">
        <v>4005</v>
      </c>
      <c r="T392">
        <v>3777</v>
      </c>
      <c r="U392">
        <v>3872</v>
      </c>
      <c r="V392">
        <v>4308</v>
      </c>
      <c r="W392">
        <v>8338</v>
      </c>
      <c r="Y392">
        <f t="shared" si="24"/>
        <v>1747.6666666666667</v>
      </c>
      <c r="Z392">
        <f t="shared" si="25"/>
        <v>5506</v>
      </c>
      <c r="AA392">
        <f t="shared" si="26"/>
        <v>6.0397728515691022E-2</v>
      </c>
      <c r="AB392">
        <f t="shared" si="27"/>
        <v>6.2258953214944235E-2</v>
      </c>
    </row>
    <row r="393" spans="1:28" x14ac:dyDescent="0.25">
      <c r="A393" s="3" t="s">
        <v>805</v>
      </c>
      <c r="B393" s="3" t="s">
        <v>806</v>
      </c>
      <c r="C393">
        <v>1266</v>
      </c>
      <c r="D393">
        <v>1619</v>
      </c>
      <c r="E393">
        <v>1635</v>
      </c>
      <c r="F393">
        <v>1666</v>
      </c>
      <c r="G393">
        <v>1870</v>
      </c>
      <c r="H393">
        <v>1070</v>
      </c>
      <c r="I393">
        <v>1778</v>
      </c>
      <c r="J393">
        <v>1231</v>
      </c>
      <c r="K393">
        <v>795</v>
      </c>
      <c r="L393">
        <v>1446</v>
      </c>
      <c r="M393">
        <v>1535</v>
      </c>
      <c r="N393">
        <v>1199</v>
      </c>
      <c r="O393">
        <v>1539</v>
      </c>
      <c r="P393">
        <v>1092</v>
      </c>
      <c r="Q393">
        <v>1093</v>
      </c>
      <c r="R393">
        <v>938</v>
      </c>
      <c r="S393">
        <v>749</v>
      </c>
      <c r="T393">
        <v>710</v>
      </c>
      <c r="U393">
        <v>730</v>
      </c>
      <c r="V393">
        <v>591</v>
      </c>
      <c r="W393">
        <v>616</v>
      </c>
      <c r="Y393">
        <f t="shared" si="24"/>
        <v>1506.6666666666667</v>
      </c>
      <c r="Z393">
        <f t="shared" si="25"/>
        <v>645.66666666666663</v>
      </c>
      <c r="AA393">
        <f t="shared" si="26"/>
        <v>-4.4598505758909536E-2</v>
      </c>
      <c r="AB393">
        <f t="shared" si="27"/>
        <v>-4.3618613620871938E-2</v>
      </c>
    </row>
    <row r="394" spans="1:28" x14ac:dyDescent="0.25">
      <c r="A394" s="3" t="s">
        <v>807</v>
      </c>
      <c r="B394" s="3" t="s">
        <v>808</v>
      </c>
      <c r="C394">
        <v>316</v>
      </c>
      <c r="D394">
        <v>426</v>
      </c>
      <c r="E394">
        <v>571</v>
      </c>
      <c r="F394">
        <v>633</v>
      </c>
      <c r="G394">
        <v>500</v>
      </c>
      <c r="H394">
        <v>291</v>
      </c>
      <c r="I394">
        <v>491</v>
      </c>
      <c r="J394">
        <v>413</v>
      </c>
      <c r="K394">
        <v>233</v>
      </c>
      <c r="L394">
        <v>1146</v>
      </c>
      <c r="M394">
        <v>1138</v>
      </c>
      <c r="N394">
        <v>394</v>
      </c>
      <c r="O394">
        <v>655</v>
      </c>
      <c r="P394">
        <v>268</v>
      </c>
      <c r="Q394">
        <v>277</v>
      </c>
      <c r="R394">
        <v>284</v>
      </c>
      <c r="S394">
        <v>276</v>
      </c>
      <c r="T394">
        <v>270</v>
      </c>
      <c r="U394">
        <v>280</v>
      </c>
      <c r="V394">
        <v>301</v>
      </c>
      <c r="W394">
        <v>255</v>
      </c>
      <c r="Y394">
        <f t="shared" si="24"/>
        <v>437.66666666666669</v>
      </c>
      <c r="Z394">
        <f t="shared" si="25"/>
        <v>278.66666666666669</v>
      </c>
      <c r="AA394">
        <f t="shared" si="26"/>
        <v>-2.3760066379899716E-2</v>
      </c>
      <c r="AB394">
        <f t="shared" si="27"/>
        <v>-2.348001837377145E-2</v>
      </c>
    </row>
    <row r="395" spans="1:28" x14ac:dyDescent="0.25">
      <c r="A395" s="3" t="s">
        <v>809</v>
      </c>
      <c r="B395" s="3" t="s">
        <v>810</v>
      </c>
      <c r="C395">
        <v>259</v>
      </c>
      <c r="D395">
        <v>228</v>
      </c>
      <c r="E395">
        <v>311</v>
      </c>
      <c r="F395">
        <v>367</v>
      </c>
      <c r="G395">
        <v>285</v>
      </c>
      <c r="H395">
        <v>318</v>
      </c>
      <c r="I395">
        <v>308</v>
      </c>
      <c r="J395">
        <v>2</v>
      </c>
      <c r="K395">
        <v>270</v>
      </c>
      <c r="L395">
        <v>399</v>
      </c>
      <c r="M395">
        <v>336</v>
      </c>
      <c r="N395">
        <v>565</v>
      </c>
      <c r="O395">
        <v>3395</v>
      </c>
      <c r="P395">
        <v>8146</v>
      </c>
      <c r="Q395">
        <v>9022</v>
      </c>
      <c r="R395">
        <v>9257</v>
      </c>
      <c r="S395">
        <v>11576</v>
      </c>
      <c r="T395">
        <v>14466</v>
      </c>
      <c r="U395">
        <v>16501</v>
      </c>
      <c r="V395">
        <v>32525</v>
      </c>
      <c r="W395">
        <v>31852</v>
      </c>
      <c r="Y395">
        <f t="shared" si="24"/>
        <v>266</v>
      </c>
      <c r="Z395">
        <f t="shared" si="25"/>
        <v>26959.333333333332</v>
      </c>
      <c r="AA395">
        <f t="shared" si="26"/>
        <v>0.24308360673403767</v>
      </c>
      <c r="AB395">
        <f t="shared" si="27"/>
        <v>0.27517523289833989</v>
      </c>
    </row>
    <row r="396" spans="1:28" x14ac:dyDescent="0.25">
      <c r="A396" s="3" t="s">
        <v>811</v>
      </c>
      <c r="B396" s="3" t="s">
        <v>812</v>
      </c>
      <c r="C396">
        <v>65</v>
      </c>
      <c r="D396">
        <v>174</v>
      </c>
      <c r="E396">
        <v>757</v>
      </c>
      <c r="F396">
        <v>235</v>
      </c>
      <c r="G396">
        <v>740</v>
      </c>
      <c r="H396">
        <v>89</v>
      </c>
      <c r="I396">
        <v>541</v>
      </c>
      <c r="J396">
        <v>1022</v>
      </c>
      <c r="K396">
        <v>565</v>
      </c>
      <c r="L396">
        <v>568</v>
      </c>
      <c r="M396">
        <v>2</v>
      </c>
      <c r="N396">
        <v>2</v>
      </c>
      <c r="O396">
        <v>74</v>
      </c>
      <c r="P396">
        <v>1807</v>
      </c>
      <c r="Q396">
        <v>1521</v>
      </c>
      <c r="R396">
        <v>90</v>
      </c>
      <c r="S396">
        <v>2206</v>
      </c>
      <c r="T396">
        <v>463</v>
      </c>
      <c r="U396">
        <v>1697</v>
      </c>
      <c r="V396">
        <v>1012</v>
      </c>
      <c r="W396">
        <v>796</v>
      </c>
      <c r="Y396">
        <f t="shared" si="24"/>
        <v>332</v>
      </c>
      <c r="Z396">
        <f t="shared" si="25"/>
        <v>1168.3333333333333</v>
      </c>
      <c r="AA396">
        <f t="shared" si="26"/>
        <v>6.622097588863643E-2</v>
      </c>
      <c r="AB396">
        <f t="shared" si="27"/>
        <v>6.8462795596944126E-2</v>
      </c>
    </row>
    <row r="397" spans="1:28" x14ac:dyDescent="0.25">
      <c r="A397" s="3" t="s">
        <v>813</v>
      </c>
      <c r="B397" s="3" t="s">
        <v>814</v>
      </c>
      <c r="C397">
        <v>894</v>
      </c>
      <c r="D397">
        <v>4564</v>
      </c>
      <c r="E397">
        <v>6440</v>
      </c>
      <c r="F397">
        <v>3476</v>
      </c>
      <c r="G397">
        <v>2707</v>
      </c>
      <c r="H397">
        <v>3091</v>
      </c>
      <c r="I397">
        <v>9206</v>
      </c>
      <c r="J397">
        <v>9406</v>
      </c>
      <c r="K397">
        <v>3891</v>
      </c>
      <c r="L397">
        <v>15565</v>
      </c>
      <c r="M397">
        <v>19934</v>
      </c>
      <c r="N397">
        <v>12923</v>
      </c>
      <c r="O397">
        <v>21808</v>
      </c>
      <c r="P397">
        <v>24804</v>
      </c>
      <c r="Q397">
        <v>14206</v>
      </c>
      <c r="R397">
        <v>30288</v>
      </c>
      <c r="S397">
        <v>19064</v>
      </c>
      <c r="T397">
        <v>8649</v>
      </c>
      <c r="U397">
        <v>17071</v>
      </c>
      <c r="V397">
        <v>27154</v>
      </c>
      <c r="W397">
        <v>33997</v>
      </c>
      <c r="Y397">
        <f t="shared" si="24"/>
        <v>3966</v>
      </c>
      <c r="Z397">
        <f t="shared" si="25"/>
        <v>26074</v>
      </c>
      <c r="AA397">
        <f t="shared" si="26"/>
        <v>9.911476942857804E-2</v>
      </c>
      <c r="AB397">
        <f t="shared" si="27"/>
        <v>0.10419301988886542</v>
      </c>
    </row>
    <row r="398" spans="1:28" x14ac:dyDescent="0.25">
      <c r="A398" s="3" t="s">
        <v>815</v>
      </c>
      <c r="B398" s="3" t="s">
        <v>816</v>
      </c>
      <c r="C398">
        <v>465</v>
      </c>
      <c r="D398">
        <v>3652</v>
      </c>
      <c r="E398">
        <v>5270</v>
      </c>
      <c r="F398">
        <v>3846</v>
      </c>
      <c r="G398">
        <v>2150</v>
      </c>
      <c r="H398">
        <v>2918</v>
      </c>
      <c r="I398">
        <v>7276</v>
      </c>
      <c r="J398">
        <v>5762</v>
      </c>
      <c r="K398">
        <v>4423</v>
      </c>
      <c r="L398">
        <v>9974</v>
      </c>
      <c r="M398">
        <v>12389</v>
      </c>
      <c r="N398">
        <v>12808</v>
      </c>
      <c r="O398">
        <v>14862</v>
      </c>
      <c r="P398">
        <v>12662</v>
      </c>
      <c r="Q398">
        <v>15501</v>
      </c>
      <c r="R398">
        <v>21303</v>
      </c>
      <c r="S398">
        <v>21085</v>
      </c>
      <c r="T398">
        <v>22407</v>
      </c>
      <c r="U398">
        <v>23069</v>
      </c>
      <c r="V398">
        <v>58063</v>
      </c>
      <c r="W398">
        <v>86485</v>
      </c>
      <c r="Y398">
        <f t="shared" si="24"/>
        <v>3129</v>
      </c>
      <c r="Z398">
        <f t="shared" si="25"/>
        <v>55872.333333333336</v>
      </c>
      <c r="AA398">
        <f t="shared" si="26"/>
        <v>0.1517029400805347</v>
      </c>
      <c r="AB398">
        <f t="shared" si="27"/>
        <v>0.16381446244637199</v>
      </c>
    </row>
    <row r="399" spans="1:28" x14ac:dyDescent="0.25">
      <c r="A399" s="3" t="s">
        <v>817</v>
      </c>
      <c r="B399" s="3" t="s">
        <v>818</v>
      </c>
      <c r="C399">
        <v>6687</v>
      </c>
      <c r="D399">
        <v>21177</v>
      </c>
      <c r="E399">
        <v>34357</v>
      </c>
      <c r="F399">
        <v>41694</v>
      </c>
      <c r="G399">
        <v>37583</v>
      </c>
      <c r="H399">
        <v>46196</v>
      </c>
      <c r="I399">
        <v>109720</v>
      </c>
      <c r="J399">
        <v>155071</v>
      </c>
      <c r="K399">
        <v>124729</v>
      </c>
      <c r="L399">
        <v>223726</v>
      </c>
      <c r="M399">
        <v>293707</v>
      </c>
      <c r="N399">
        <v>260223</v>
      </c>
      <c r="O399">
        <v>471927</v>
      </c>
      <c r="P399">
        <v>515889</v>
      </c>
      <c r="Q399">
        <v>284742</v>
      </c>
      <c r="R399">
        <v>762212</v>
      </c>
      <c r="S399">
        <v>884077</v>
      </c>
      <c r="T399">
        <v>899285</v>
      </c>
      <c r="U399">
        <v>1184493</v>
      </c>
      <c r="V399">
        <v>2434854</v>
      </c>
      <c r="W399">
        <v>2906427</v>
      </c>
      <c r="Y399">
        <f t="shared" si="24"/>
        <v>20740.333333333332</v>
      </c>
      <c r="Z399">
        <f t="shared" si="25"/>
        <v>2175258</v>
      </c>
      <c r="AA399">
        <f t="shared" si="26"/>
        <v>0.24488538328961906</v>
      </c>
      <c r="AB399">
        <f t="shared" si="27"/>
        <v>0.27747488484458338</v>
      </c>
    </row>
    <row r="400" spans="1:28" x14ac:dyDescent="0.25">
      <c r="A400" s="3" t="s">
        <v>819</v>
      </c>
      <c r="B400" s="3" t="s">
        <v>820</v>
      </c>
      <c r="C400">
        <v>13</v>
      </c>
      <c r="D400">
        <v>79</v>
      </c>
      <c r="E400">
        <v>51</v>
      </c>
      <c r="F400">
        <v>50</v>
      </c>
      <c r="G400">
        <v>23</v>
      </c>
      <c r="H400">
        <v>29</v>
      </c>
      <c r="I400">
        <v>118</v>
      </c>
      <c r="J400">
        <v>115</v>
      </c>
      <c r="K400">
        <v>39</v>
      </c>
      <c r="L400">
        <v>93</v>
      </c>
      <c r="M400">
        <v>120</v>
      </c>
      <c r="N400">
        <v>39</v>
      </c>
      <c r="O400">
        <v>81</v>
      </c>
      <c r="P400">
        <v>97</v>
      </c>
      <c r="Q400">
        <v>21</v>
      </c>
      <c r="R400">
        <v>85</v>
      </c>
      <c r="S400">
        <v>130</v>
      </c>
      <c r="T400">
        <v>159</v>
      </c>
      <c r="U400">
        <v>90064</v>
      </c>
      <c r="V400">
        <v>181727</v>
      </c>
      <c r="W400">
        <v>104527</v>
      </c>
      <c r="Y400">
        <f t="shared" si="24"/>
        <v>47.666666666666664</v>
      </c>
      <c r="Z400">
        <f t="shared" si="25"/>
        <v>125439.33333333333</v>
      </c>
      <c r="AA400">
        <f t="shared" si="26"/>
        <v>0.41449185154486651</v>
      </c>
      <c r="AB400">
        <f t="shared" si="27"/>
        <v>0.513601411023062</v>
      </c>
    </row>
    <row r="401" spans="1:28" x14ac:dyDescent="0.25">
      <c r="A401" s="3" t="s">
        <v>821</v>
      </c>
      <c r="B401" s="3" t="s">
        <v>822</v>
      </c>
      <c r="C401">
        <v>56</v>
      </c>
      <c r="D401">
        <v>155</v>
      </c>
      <c r="E401">
        <v>91</v>
      </c>
      <c r="F401">
        <v>61</v>
      </c>
      <c r="G401">
        <v>198</v>
      </c>
      <c r="H401">
        <v>163</v>
      </c>
      <c r="I401">
        <v>393</v>
      </c>
      <c r="J401">
        <v>131</v>
      </c>
      <c r="K401">
        <v>81</v>
      </c>
      <c r="L401">
        <v>339</v>
      </c>
      <c r="M401">
        <v>56</v>
      </c>
      <c r="N401">
        <v>85</v>
      </c>
      <c r="O401">
        <v>406</v>
      </c>
      <c r="P401">
        <v>237</v>
      </c>
      <c r="Q401">
        <v>195</v>
      </c>
      <c r="R401">
        <v>342</v>
      </c>
      <c r="S401">
        <v>379</v>
      </c>
      <c r="T401">
        <v>421</v>
      </c>
      <c r="U401">
        <v>466</v>
      </c>
      <c r="V401">
        <v>621</v>
      </c>
      <c r="W401">
        <v>688</v>
      </c>
      <c r="Y401">
        <f t="shared" si="24"/>
        <v>100.66666666666667</v>
      </c>
      <c r="Z401">
        <f t="shared" si="25"/>
        <v>591.66666666666663</v>
      </c>
      <c r="AA401">
        <f t="shared" si="26"/>
        <v>9.3217299186034011E-2</v>
      </c>
      <c r="AB401">
        <f t="shared" si="27"/>
        <v>9.7700238722223887E-2</v>
      </c>
    </row>
    <row r="402" spans="1:28" x14ac:dyDescent="0.25">
      <c r="A402" s="3" t="s">
        <v>823</v>
      </c>
      <c r="B402" s="3" t="s">
        <v>824</v>
      </c>
      <c r="C402">
        <v>9</v>
      </c>
      <c r="D402">
        <v>47</v>
      </c>
      <c r="E402">
        <v>37</v>
      </c>
      <c r="F402">
        <v>186</v>
      </c>
      <c r="G402">
        <v>278</v>
      </c>
      <c r="H402">
        <v>47</v>
      </c>
      <c r="I402">
        <v>219</v>
      </c>
      <c r="J402">
        <v>543</v>
      </c>
      <c r="K402">
        <v>61</v>
      </c>
      <c r="L402">
        <v>583</v>
      </c>
      <c r="M402">
        <v>2</v>
      </c>
      <c r="N402">
        <v>2</v>
      </c>
      <c r="O402">
        <v>17</v>
      </c>
      <c r="P402">
        <v>138</v>
      </c>
      <c r="Q402">
        <v>151</v>
      </c>
      <c r="R402">
        <v>236</v>
      </c>
      <c r="S402">
        <v>814</v>
      </c>
      <c r="T402">
        <v>798</v>
      </c>
      <c r="U402">
        <v>1409</v>
      </c>
      <c r="V402">
        <v>1752</v>
      </c>
      <c r="W402">
        <v>915</v>
      </c>
      <c r="Y402">
        <f t="shared" si="24"/>
        <v>31</v>
      </c>
      <c r="Z402">
        <f t="shared" si="25"/>
        <v>1358.6666666666667</v>
      </c>
      <c r="AA402">
        <f t="shared" si="26"/>
        <v>0.19896167900996628</v>
      </c>
      <c r="AB402">
        <f t="shared" si="27"/>
        <v>0.22013520821482402</v>
      </c>
    </row>
    <row r="403" spans="1:28" x14ac:dyDescent="0.25">
      <c r="A403" s="3" t="s">
        <v>825</v>
      </c>
      <c r="B403" s="3" t="s">
        <v>826</v>
      </c>
      <c r="C403">
        <v>3090</v>
      </c>
      <c r="D403">
        <v>27480</v>
      </c>
      <c r="E403">
        <v>43349</v>
      </c>
      <c r="F403">
        <v>36173</v>
      </c>
      <c r="G403">
        <v>25726</v>
      </c>
      <c r="H403">
        <v>26605</v>
      </c>
      <c r="I403">
        <v>67273</v>
      </c>
      <c r="J403">
        <v>65072</v>
      </c>
      <c r="K403">
        <v>39128</v>
      </c>
      <c r="L403">
        <v>99267</v>
      </c>
      <c r="M403">
        <v>134978</v>
      </c>
      <c r="N403">
        <v>42773</v>
      </c>
      <c r="O403">
        <v>155989</v>
      </c>
      <c r="P403">
        <v>182943</v>
      </c>
      <c r="Q403">
        <v>113720</v>
      </c>
      <c r="R403">
        <v>234329</v>
      </c>
      <c r="S403">
        <v>350420</v>
      </c>
      <c r="T403">
        <v>351544</v>
      </c>
      <c r="U403">
        <v>500506</v>
      </c>
      <c r="V403">
        <v>886712</v>
      </c>
      <c r="W403">
        <v>1173049</v>
      </c>
      <c r="Y403">
        <f t="shared" si="24"/>
        <v>24639.666666666668</v>
      </c>
      <c r="Z403">
        <f t="shared" si="25"/>
        <v>853422.33333333337</v>
      </c>
      <c r="AA403">
        <f t="shared" si="26"/>
        <v>0.18657352262140381</v>
      </c>
      <c r="AB403">
        <f t="shared" si="27"/>
        <v>0.20511322191177395</v>
      </c>
    </row>
    <row r="404" spans="1:28" x14ac:dyDescent="0.25">
      <c r="A404" s="3" t="s">
        <v>827</v>
      </c>
      <c r="B404" s="3" t="s">
        <v>828</v>
      </c>
      <c r="C404">
        <v>138</v>
      </c>
      <c r="D404">
        <v>609</v>
      </c>
      <c r="E404">
        <v>143</v>
      </c>
      <c r="F404">
        <v>108</v>
      </c>
      <c r="G404">
        <v>330</v>
      </c>
      <c r="H404">
        <v>189</v>
      </c>
      <c r="I404">
        <v>652</v>
      </c>
      <c r="J404">
        <v>252</v>
      </c>
      <c r="K404">
        <v>107</v>
      </c>
      <c r="L404">
        <v>1256</v>
      </c>
      <c r="M404">
        <v>265</v>
      </c>
      <c r="N404">
        <v>220</v>
      </c>
      <c r="O404">
        <v>505</v>
      </c>
      <c r="P404">
        <v>190</v>
      </c>
      <c r="Q404">
        <v>438</v>
      </c>
      <c r="R404">
        <v>1208</v>
      </c>
      <c r="S404">
        <v>1359</v>
      </c>
      <c r="T404">
        <v>943</v>
      </c>
      <c r="U404">
        <v>1070</v>
      </c>
      <c r="V404">
        <v>1879</v>
      </c>
      <c r="W404">
        <v>1653</v>
      </c>
      <c r="Y404">
        <f t="shared" si="24"/>
        <v>296.66666666666669</v>
      </c>
      <c r="Z404">
        <f t="shared" si="25"/>
        <v>1534</v>
      </c>
      <c r="AA404">
        <f t="shared" si="26"/>
        <v>8.6474989887848713E-2</v>
      </c>
      <c r="AB404">
        <f t="shared" si="27"/>
        <v>9.0324098248796059E-2</v>
      </c>
    </row>
    <row r="405" spans="1:28" x14ac:dyDescent="0.25">
      <c r="A405" s="3" t="s">
        <v>829</v>
      </c>
      <c r="B405" s="3" t="s">
        <v>830</v>
      </c>
      <c r="C405">
        <v>52</v>
      </c>
      <c r="D405">
        <v>433</v>
      </c>
      <c r="E405">
        <v>148</v>
      </c>
      <c r="F405">
        <v>145</v>
      </c>
      <c r="G405">
        <v>428</v>
      </c>
      <c r="H405">
        <v>72</v>
      </c>
      <c r="I405">
        <v>381</v>
      </c>
      <c r="J405">
        <v>1489</v>
      </c>
      <c r="K405">
        <v>28</v>
      </c>
      <c r="L405">
        <v>2270</v>
      </c>
      <c r="M405">
        <v>2</v>
      </c>
      <c r="N405">
        <v>2</v>
      </c>
      <c r="O405">
        <v>32</v>
      </c>
      <c r="P405">
        <v>109</v>
      </c>
      <c r="Q405">
        <v>127</v>
      </c>
      <c r="R405">
        <v>276</v>
      </c>
      <c r="S405">
        <v>1162</v>
      </c>
      <c r="T405">
        <v>333</v>
      </c>
      <c r="U405">
        <v>1010</v>
      </c>
      <c r="V405">
        <v>2069</v>
      </c>
      <c r="W405">
        <v>2026</v>
      </c>
      <c r="Y405">
        <f t="shared" si="24"/>
        <v>211</v>
      </c>
      <c r="Z405">
        <f t="shared" si="25"/>
        <v>1701.6666666666667</v>
      </c>
      <c r="AA405">
        <f t="shared" si="26"/>
        <v>0.1098687004449784</v>
      </c>
      <c r="AB405">
        <f t="shared" si="27"/>
        <v>0.11613151326659721</v>
      </c>
    </row>
    <row r="406" spans="1:28" x14ac:dyDescent="0.25">
      <c r="A406" s="3" t="s">
        <v>831</v>
      </c>
      <c r="B406" s="3" t="s">
        <v>832</v>
      </c>
      <c r="C406">
        <v>24</v>
      </c>
      <c r="D406">
        <v>140</v>
      </c>
      <c r="E406">
        <v>40</v>
      </c>
      <c r="F406">
        <v>71</v>
      </c>
      <c r="G406">
        <v>117</v>
      </c>
      <c r="H406">
        <v>12</v>
      </c>
      <c r="I406">
        <v>146</v>
      </c>
      <c r="J406">
        <v>134</v>
      </c>
      <c r="K406">
        <v>6</v>
      </c>
      <c r="L406">
        <v>364</v>
      </c>
      <c r="M406">
        <v>18</v>
      </c>
      <c r="N406">
        <v>10</v>
      </c>
      <c r="O406">
        <v>38</v>
      </c>
      <c r="P406">
        <v>43</v>
      </c>
      <c r="Q406">
        <v>31</v>
      </c>
      <c r="R406">
        <v>245</v>
      </c>
      <c r="S406">
        <v>181</v>
      </c>
      <c r="T406">
        <v>43</v>
      </c>
      <c r="U406">
        <v>156</v>
      </c>
      <c r="V406">
        <v>188</v>
      </c>
      <c r="W406">
        <v>102</v>
      </c>
      <c r="Y406">
        <f t="shared" si="24"/>
        <v>68</v>
      </c>
      <c r="Z406">
        <f t="shared" si="25"/>
        <v>148.66666666666666</v>
      </c>
      <c r="AA406">
        <f t="shared" si="26"/>
        <v>4.1168366219781455E-2</v>
      </c>
      <c r="AB406">
        <f t="shared" si="27"/>
        <v>4.202753301367701E-2</v>
      </c>
    </row>
    <row r="407" spans="1:28" x14ac:dyDescent="0.25">
      <c r="A407" s="3" t="s">
        <v>833</v>
      </c>
      <c r="B407" s="3" t="s">
        <v>834</v>
      </c>
      <c r="C407">
        <v>305</v>
      </c>
      <c r="D407">
        <v>1307</v>
      </c>
      <c r="E407">
        <v>625</v>
      </c>
      <c r="F407">
        <v>754</v>
      </c>
      <c r="G407">
        <v>362</v>
      </c>
      <c r="H407">
        <v>487</v>
      </c>
      <c r="I407">
        <v>1187</v>
      </c>
      <c r="J407">
        <v>1667</v>
      </c>
      <c r="K407">
        <v>2254</v>
      </c>
      <c r="L407">
        <v>4981</v>
      </c>
      <c r="M407">
        <v>6862</v>
      </c>
      <c r="N407">
        <v>10878</v>
      </c>
      <c r="O407">
        <v>22551</v>
      </c>
      <c r="P407">
        <v>30679</v>
      </c>
      <c r="Q407">
        <v>13042</v>
      </c>
      <c r="R407">
        <v>53335</v>
      </c>
      <c r="S407">
        <v>81453</v>
      </c>
      <c r="T407">
        <v>76647</v>
      </c>
      <c r="U407">
        <v>96421</v>
      </c>
      <c r="V407">
        <v>219676</v>
      </c>
      <c r="W407">
        <v>231225</v>
      </c>
      <c r="Y407">
        <f t="shared" si="24"/>
        <v>745.66666666666663</v>
      </c>
      <c r="Z407">
        <f t="shared" si="25"/>
        <v>182440.66666666666</v>
      </c>
      <c r="AA407">
        <f t="shared" si="26"/>
        <v>0.28946850590349199</v>
      </c>
      <c r="AB407">
        <f t="shared" si="27"/>
        <v>0.33571737343274899</v>
      </c>
    </row>
    <row r="408" spans="1:28" x14ac:dyDescent="0.25">
      <c r="A408" s="3" t="s">
        <v>835</v>
      </c>
      <c r="B408" s="3" t="s">
        <v>836</v>
      </c>
      <c r="C408">
        <v>31</v>
      </c>
      <c r="D408">
        <v>397</v>
      </c>
      <c r="E408">
        <v>239</v>
      </c>
      <c r="F408">
        <v>290</v>
      </c>
      <c r="G408">
        <v>204</v>
      </c>
      <c r="H408">
        <v>16</v>
      </c>
      <c r="I408">
        <v>755</v>
      </c>
      <c r="J408">
        <v>1102</v>
      </c>
      <c r="K408">
        <v>814</v>
      </c>
      <c r="L408">
        <v>1679</v>
      </c>
      <c r="M408">
        <v>1470</v>
      </c>
      <c r="N408">
        <v>790</v>
      </c>
      <c r="O408">
        <v>1235</v>
      </c>
      <c r="P408">
        <v>1661</v>
      </c>
      <c r="Q408">
        <v>1025</v>
      </c>
      <c r="R408">
        <v>3771</v>
      </c>
      <c r="S408">
        <v>1910</v>
      </c>
      <c r="T408">
        <v>5136</v>
      </c>
      <c r="U408">
        <v>5513</v>
      </c>
      <c r="V408">
        <v>11974</v>
      </c>
      <c r="W408">
        <v>5438</v>
      </c>
      <c r="Y408">
        <f t="shared" si="24"/>
        <v>222.33333333333334</v>
      </c>
      <c r="Z408">
        <f t="shared" si="25"/>
        <v>7641.666666666667</v>
      </c>
      <c r="AA408">
        <f t="shared" si="26"/>
        <v>0.18616806585310747</v>
      </c>
      <c r="AB408">
        <f t="shared" si="27"/>
        <v>0.20462469964340912</v>
      </c>
    </row>
    <row r="409" spans="1:28" x14ac:dyDescent="0.25">
      <c r="A409" s="3" t="s">
        <v>837</v>
      </c>
      <c r="B409" s="3" t="s">
        <v>838</v>
      </c>
      <c r="C409">
        <v>104</v>
      </c>
      <c r="D409">
        <v>2576</v>
      </c>
      <c r="E409">
        <v>7627</v>
      </c>
      <c r="F409">
        <v>13140</v>
      </c>
      <c r="G409">
        <v>10911</v>
      </c>
      <c r="H409">
        <v>8398</v>
      </c>
      <c r="I409">
        <v>24003</v>
      </c>
      <c r="J409">
        <v>24809</v>
      </c>
      <c r="K409">
        <v>22838</v>
      </c>
      <c r="L409">
        <v>52533</v>
      </c>
      <c r="M409">
        <v>59291</v>
      </c>
      <c r="N409">
        <v>28609</v>
      </c>
      <c r="O409">
        <v>100865</v>
      </c>
      <c r="P409">
        <v>117623</v>
      </c>
      <c r="Q409">
        <v>53719</v>
      </c>
      <c r="R409">
        <v>141338</v>
      </c>
      <c r="S409">
        <v>260092</v>
      </c>
      <c r="T409">
        <v>199261</v>
      </c>
      <c r="U409">
        <v>319569</v>
      </c>
      <c r="V409">
        <v>573998</v>
      </c>
      <c r="W409">
        <v>752954</v>
      </c>
      <c r="Y409">
        <f t="shared" si="24"/>
        <v>3435.6666666666665</v>
      </c>
      <c r="Z409">
        <f t="shared" si="25"/>
        <v>548840.33333333337</v>
      </c>
      <c r="AA409">
        <f t="shared" si="26"/>
        <v>0.26703139894777833</v>
      </c>
      <c r="AB409">
        <f t="shared" si="27"/>
        <v>0.30608145527024044</v>
      </c>
    </row>
    <row r="410" spans="1:28" x14ac:dyDescent="0.25">
      <c r="A410" s="3" t="s">
        <v>839</v>
      </c>
      <c r="B410" s="3" t="s">
        <v>840</v>
      </c>
      <c r="C410">
        <v>55</v>
      </c>
      <c r="D410">
        <v>255</v>
      </c>
      <c r="E410">
        <v>37</v>
      </c>
      <c r="F410">
        <v>121</v>
      </c>
      <c r="G410">
        <v>339</v>
      </c>
      <c r="H410">
        <v>110</v>
      </c>
      <c r="I410">
        <v>241</v>
      </c>
      <c r="J410">
        <v>286</v>
      </c>
      <c r="K410">
        <v>32</v>
      </c>
      <c r="L410">
        <v>474</v>
      </c>
      <c r="M410">
        <v>24</v>
      </c>
      <c r="N410">
        <v>44</v>
      </c>
      <c r="O410">
        <v>91</v>
      </c>
      <c r="P410">
        <v>218</v>
      </c>
      <c r="Q410">
        <v>103</v>
      </c>
      <c r="R410">
        <v>281</v>
      </c>
      <c r="S410">
        <v>737</v>
      </c>
      <c r="T410">
        <v>449</v>
      </c>
      <c r="U410">
        <v>2071</v>
      </c>
      <c r="V410">
        <v>2037</v>
      </c>
      <c r="W410">
        <v>1673</v>
      </c>
      <c r="Y410">
        <f t="shared" si="24"/>
        <v>115.66666666666667</v>
      </c>
      <c r="Z410">
        <f t="shared" si="25"/>
        <v>1927</v>
      </c>
      <c r="AA410">
        <f t="shared" si="26"/>
        <v>0.14805300932292723</v>
      </c>
      <c r="AB410">
        <f t="shared" si="27"/>
        <v>0.15957436298567318</v>
      </c>
    </row>
    <row r="411" spans="1:28" x14ac:dyDescent="0.25">
      <c r="A411" s="3" t="s">
        <v>841</v>
      </c>
      <c r="B411" s="3" t="s">
        <v>842</v>
      </c>
      <c r="C411">
        <v>1873</v>
      </c>
      <c r="D411">
        <v>5880</v>
      </c>
      <c r="E411">
        <v>10642</v>
      </c>
      <c r="F411">
        <v>8422</v>
      </c>
      <c r="G411">
        <v>6027</v>
      </c>
      <c r="H411">
        <v>8036</v>
      </c>
      <c r="I411">
        <v>28626</v>
      </c>
      <c r="J411">
        <v>25453</v>
      </c>
      <c r="K411">
        <v>25026</v>
      </c>
      <c r="L411">
        <v>47791</v>
      </c>
      <c r="M411">
        <v>71966</v>
      </c>
      <c r="N411">
        <v>39791</v>
      </c>
      <c r="O411">
        <v>112889</v>
      </c>
      <c r="P411">
        <v>127890</v>
      </c>
      <c r="Q411">
        <v>71973</v>
      </c>
      <c r="R411">
        <v>123830</v>
      </c>
      <c r="S411">
        <v>156915</v>
      </c>
      <c r="T411">
        <v>189532</v>
      </c>
      <c r="U411">
        <v>210055</v>
      </c>
      <c r="V411">
        <v>407311</v>
      </c>
      <c r="W411">
        <v>503332</v>
      </c>
      <c r="Y411">
        <f t="shared" si="24"/>
        <v>6131.666666666667</v>
      </c>
      <c r="Z411">
        <f t="shared" si="25"/>
        <v>373566</v>
      </c>
      <c r="AA411">
        <f t="shared" si="26"/>
        <v>0.21629621557372319</v>
      </c>
      <c r="AB411">
        <f t="shared" si="27"/>
        <v>0.24147006730872977</v>
      </c>
    </row>
    <row r="412" spans="1:28" x14ac:dyDescent="0.25">
      <c r="A412" s="3" t="s">
        <v>843</v>
      </c>
      <c r="B412" s="3" t="s">
        <v>844</v>
      </c>
      <c r="C412">
        <v>199</v>
      </c>
      <c r="D412">
        <v>81</v>
      </c>
      <c r="E412">
        <v>49</v>
      </c>
      <c r="F412">
        <v>205</v>
      </c>
      <c r="G412">
        <v>217</v>
      </c>
      <c r="H412">
        <v>6</v>
      </c>
      <c r="I412">
        <v>121</v>
      </c>
      <c r="J412">
        <v>128</v>
      </c>
      <c r="K412">
        <v>7</v>
      </c>
      <c r="L412">
        <v>32</v>
      </c>
      <c r="M412">
        <v>304</v>
      </c>
      <c r="N412">
        <v>483</v>
      </c>
      <c r="O412">
        <v>1013</v>
      </c>
      <c r="P412">
        <v>2343</v>
      </c>
      <c r="Q412">
        <v>1526</v>
      </c>
      <c r="R412">
        <v>2076</v>
      </c>
      <c r="S412">
        <v>1950</v>
      </c>
      <c r="T412">
        <v>3599</v>
      </c>
      <c r="U412">
        <v>2601</v>
      </c>
      <c r="V412">
        <v>9423</v>
      </c>
      <c r="W412">
        <v>11188</v>
      </c>
      <c r="Y412">
        <f t="shared" si="24"/>
        <v>109.66666666666667</v>
      </c>
      <c r="Z412">
        <f t="shared" si="25"/>
        <v>7737.333333333333</v>
      </c>
      <c r="AA412">
        <f t="shared" si="26"/>
        <v>0.22401931129184877</v>
      </c>
      <c r="AB412">
        <f t="shared" si="27"/>
        <v>0.251095179459222</v>
      </c>
    </row>
    <row r="413" spans="1:28" x14ac:dyDescent="0.25">
      <c r="A413" s="3" t="s">
        <v>845</v>
      </c>
      <c r="B413" s="3" t="s">
        <v>846</v>
      </c>
      <c r="C413">
        <v>234</v>
      </c>
      <c r="D413">
        <v>1483</v>
      </c>
      <c r="E413">
        <v>76</v>
      </c>
      <c r="F413">
        <v>515</v>
      </c>
      <c r="G413">
        <v>1407</v>
      </c>
      <c r="H413">
        <v>135</v>
      </c>
      <c r="I413">
        <v>642</v>
      </c>
      <c r="J413">
        <v>2348</v>
      </c>
      <c r="K413">
        <v>363</v>
      </c>
      <c r="L413">
        <v>1401</v>
      </c>
      <c r="M413">
        <v>2</v>
      </c>
      <c r="N413">
        <v>2</v>
      </c>
      <c r="O413">
        <v>112</v>
      </c>
      <c r="P413">
        <v>125</v>
      </c>
      <c r="Q413">
        <v>914</v>
      </c>
      <c r="R413">
        <v>421</v>
      </c>
      <c r="S413">
        <v>961</v>
      </c>
      <c r="T413">
        <v>1711</v>
      </c>
      <c r="U413">
        <v>2449</v>
      </c>
      <c r="V413">
        <v>607</v>
      </c>
      <c r="W413">
        <v>541</v>
      </c>
      <c r="Y413">
        <f t="shared" si="24"/>
        <v>597.66666666666663</v>
      </c>
      <c r="Z413">
        <f t="shared" si="25"/>
        <v>1199</v>
      </c>
      <c r="AA413">
        <f t="shared" si="26"/>
        <v>3.6642630004762686E-2</v>
      </c>
      <c r="AB413">
        <f t="shared" si="27"/>
        <v>3.7322246743956455E-2</v>
      </c>
    </row>
    <row r="414" spans="1:28" x14ac:dyDescent="0.25">
      <c r="A414" s="3" t="s">
        <v>847</v>
      </c>
      <c r="B414" s="3" t="s">
        <v>848</v>
      </c>
      <c r="C414">
        <v>60</v>
      </c>
      <c r="D414">
        <v>70</v>
      </c>
      <c r="E414">
        <v>146</v>
      </c>
      <c r="F414">
        <v>117</v>
      </c>
      <c r="G414">
        <v>828</v>
      </c>
      <c r="H414">
        <v>20</v>
      </c>
      <c r="I414">
        <v>401</v>
      </c>
      <c r="J414">
        <v>735</v>
      </c>
      <c r="K414">
        <v>172</v>
      </c>
      <c r="L414">
        <v>362</v>
      </c>
      <c r="M414">
        <v>2</v>
      </c>
      <c r="N414">
        <v>83</v>
      </c>
      <c r="O414">
        <v>18</v>
      </c>
      <c r="P414">
        <v>640</v>
      </c>
      <c r="Q414">
        <v>535</v>
      </c>
      <c r="R414">
        <v>82</v>
      </c>
      <c r="S414">
        <v>608</v>
      </c>
      <c r="T414">
        <v>403</v>
      </c>
      <c r="U414">
        <v>2179</v>
      </c>
      <c r="V414">
        <v>1367</v>
      </c>
      <c r="W414">
        <v>510</v>
      </c>
      <c r="Y414">
        <f t="shared" si="24"/>
        <v>92</v>
      </c>
      <c r="Z414">
        <f t="shared" si="25"/>
        <v>1352</v>
      </c>
      <c r="AA414">
        <f t="shared" si="26"/>
        <v>0.14145008839757206</v>
      </c>
      <c r="AB414">
        <f t="shared" si="27"/>
        <v>0.15194300750453271</v>
      </c>
    </row>
    <row r="415" spans="1:28" x14ac:dyDescent="0.25">
      <c r="A415" s="3" t="s">
        <v>849</v>
      </c>
      <c r="B415" s="3" t="s">
        <v>850</v>
      </c>
      <c r="C415">
        <v>17</v>
      </c>
      <c r="D415">
        <v>126</v>
      </c>
      <c r="E415">
        <v>24</v>
      </c>
      <c r="F415">
        <v>68</v>
      </c>
      <c r="G415">
        <v>174</v>
      </c>
      <c r="H415">
        <v>122</v>
      </c>
      <c r="I415">
        <v>152</v>
      </c>
      <c r="J415">
        <v>199</v>
      </c>
      <c r="K415">
        <v>29</v>
      </c>
      <c r="L415">
        <v>243</v>
      </c>
      <c r="M415">
        <v>34</v>
      </c>
      <c r="N415">
        <v>31</v>
      </c>
      <c r="O415">
        <v>351</v>
      </c>
      <c r="P415">
        <v>149</v>
      </c>
      <c r="Q415">
        <v>87</v>
      </c>
      <c r="R415">
        <v>456</v>
      </c>
      <c r="S415">
        <v>219</v>
      </c>
      <c r="T415">
        <v>274</v>
      </c>
      <c r="U415">
        <v>563</v>
      </c>
      <c r="V415">
        <v>1143</v>
      </c>
      <c r="W415">
        <v>722</v>
      </c>
      <c r="Y415">
        <f t="shared" si="24"/>
        <v>55.666666666666664</v>
      </c>
      <c r="Z415">
        <f t="shared" si="25"/>
        <v>809.33333333333337</v>
      </c>
      <c r="AA415">
        <f t="shared" si="26"/>
        <v>0.14088575472434914</v>
      </c>
      <c r="AB415">
        <f t="shared" si="27"/>
        <v>0.15129311067234519</v>
      </c>
    </row>
    <row r="416" spans="1:28" x14ac:dyDescent="0.25">
      <c r="A416" s="3" t="s">
        <v>851</v>
      </c>
      <c r="B416" s="3" t="s">
        <v>852</v>
      </c>
      <c r="C416">
        <v>134</v>
      </c>
      <c r="D416">
        <v>82</v>
      </c>
      <c r="E416">
        <v>492</v>
      </c>
      <c r="F416">
        <v>48</v>
      </c>
      <c r="G416">
        <v>185</v>
      </c>
      <c r="H416">
        <v>19</v>
      </c>
      <c r="I416">
        <v>127</v>
      </c>
      <c r="J416">
        <v>184</v>
      </c>
      <c r="K416">
        <v>56</v>
      </c>
      <c r="L416">
        <v>362</v>
      </c>
      <c r="M416">
        <v>338</v>
      </c>
      <c r="N416">
        <v>16</v>
      </c>
      <c r="O416">
        <v>145</v>
      </c>
      <c r="P416">
        <v>49</v>
      </c>
      <c r="Q416">
        <v>37</v>
      </c>
      <c r="R416">
        <v>142</v>
      </c>
      <c r="S416">
        <v>69</v>
      </c>
      <c r="T416">
        <v>118</v>
      </c>
      <c r="U416">
        <v>122</v>
      </c>
      <c r="V416">
        <v>181</v>
      </c>
      <c r="W416">
        <v>440</v>
      </c>
      <c r="Y416">
        <f t="shared" si="24"/>
        <v>236</v>
      </c>
      <c r="Z416">
        <f t="shared" si="25"/>
        <v>247.66666666666666</v>
      </c>
      <c r="AA416">
        <f t="shared" si="26"/>
        <v>2.539576369686285E-3</v>
      </c>
      <c r="AB416">
        <f t="shared" si="27"/>
        <v>2.5428038253001439E-3</v>
      </c>
    </row>
    <row r="417" spans="1:28" x14ac:dyDescent="0.25">
      <c r="A417" s="3" t="s">
        <v>853</v>
      </c>
      <c r="B417" s="3" t="s">
        <v>854</v>
      </c>
      <c r="C417">
        <v>382</v>
      </c>
      <c r="D417">
        <v>1746</v>
      </c>
      <c r="E417">
        <v>342</v>
      </c>
      <c r="F417">
        <v>287</v>
      </c>
      <c r="G417">
        <v>647</v>
      </c>
      <c r="H417">
        <v>345</v>
      </c>
      <c r="I417">
        <v>1392</v>
      </c>
      <c r="J417">
        <v>1214</v>
      </c>
      <c r="K417">
        <v>545</v>
      </c>
      <c r="L417">
        <v>2443</v>
      </c>
      <c r="M417">
        <v>161</v>
      </c>
      <c r="N417">
        <v>104</v>
      </c>
      <c r="O417">
        <v>296</v>
      </c>
      <c r="P417">
        <v>375</v>
      </c>
      <c r="Q417">
        <v>1081</v>
      </c>
      <c r="R417">
        <v>2603</v>
      </c>
      <c r="S417">
        <v>3280</v>
      </c>
      <c r="T417">
        <v>1981</v>
      </c>
      <c r="U417">
        <v>2559</v>
      </c>
      <c r="V417">
        <v>1906</v>
      </c>
      <c r="W417">
        <v>2863</v>
      </c>
      <c r="Y417">
        <f t="shared" si="24"/>
        <v>823.33333333333337</v>
      </c>
      <c r="Z417">
        <f t="shared" si="25"/>
        <v>2442.6666666666665</v>
      </c>
      <c r="AA417">
        <f t="shared" si="26"/>
        <v>5.7236025091154906E-2</v>
      </c>
      <c r="AB417">
        <f t="shared" si="27"/>
        <v>5.890570921968652E-2</v>
      </c>
    </row>
    <row r="418" spans="1:28" x14ac:dyDescent="0.25">
      <c r="A418" s="3" t="s">
        <v>855</v>
      </c>
      <c r="B418" s="3" t="s">
        <v>856</v>
      </c>
      <c r="C418">
        <v>30</v>
      </c>
      <c r="D418">
        <v>119</v>
      </c>
      <c r="E418">
        <v>88</v>
      </c>
      <c r="F418">
        <v>214</v>
      </c>
      <c r="G418">
        <v>184</v>
      </c>
      <c r="H418">
        <v>27</v>
      </c>
      <c r="I418">
        <v>4496</v>
      </c>
      <c r="J418">
        <v>9634</v>
      </c>
      <c r="K418">
        <v>15080</v>
      </c>
      <c r="L418">
        <v>14455</v>
      </c>
      <c r="M418">
        <v>21593</v>
      </c>
      <c r="N418">
        <v>15001</v>
      </c>
      <c r="O418">
        <v>32304</v>
      </c>
      <c r="P418">
        <v>6268</v>
      </c>
      <c r="Q418">
        <v>27765</v>
      </c>
      <c r="R418">
        <v>23636</v>
      </c>
      <c r="S418">
        <v>35550</v>
      </c>
      <c r="T418">
        <v>31873</v>
      </c>
      <c r="U418">
        <v>9061</v>
      </c>
      <c r="V418">
        <v>82411</v>
      </c>
      <c r="W418">
        <v>84004</v>
      </c>
      <c r="Y418">
        <f t="shared" si="24"/>
        <v>79</v>
      </c>
      <c r="Z418">
        <f t="shared" si="25"/>
        <v>58492</v>
      </c>
      <c r="AA418">
        <f t="shared" si="26"/>
        <v>0.34774723259288148</v>
      </c>
      <c r="AB418">
        <f t="shared" si="27"/>
        <v>0.41587431762507121</v>
      </c>
    </row>
    <row r="419" spans="1:28" x14ac:dyDescent="0.25">
      <c r="A419" s="3" t="s">
        <v>857</v>
      </c>
      <c r="B419" s="3" t="s">
        <v>858</v>
      </c>
      <c r="C419">
        <v>317</v>
      </c>
      <c r="D419">
        <v>3046</v>
      </c>
      <c r="E419">
        <v>7715</v>
      </c>
      <c r="F419">
        <v>6516</v>
      </c>
      <c r="G419">
        <v>5496</v>
      </c>
      <c r="H419">
        <v>7094</v>
      </c>
      <c r="I419">
        <v>20220</v>
      </c>
      <c r="J419">
        <v>16288</v>
      </c>
      <c r="K419">
        <v>21318</v>
      </c>
      <c r="L419">
        <v>36054</v>
      </c>
      <c r="M419">
        <v>48060</v>
      </c>
      <c r="N419">
        <v>27485</v>
      </c>
      <c r="O419">
        <v>47388</v>
      </c>
      <c r="P419">
        <v>65706</v>
      </c>
      <c r="Q419">
        <v>41287</v>
      </c>
      <c r="R419">
        <v>82653</v>
      </c>
      <c r="S419">
        <v>121056</v>
      </c>
      <c r="T419">
        <v>91634</v>
      </c>
      <c r="U419">
        <v>147216</v>
      </c>
      <c r="V419">
        <v>278894</v>
      </c>
      <c r="W419">
        <v>293218</v>
      </c>
      <c r="Y419">
        <f t="shared" si="24"/>
        <v>3692.6666666666665</v>
      </c>
      <c r="Z419">
        <f t="shared" si="25"/>
        <v>239776</v>
      </c>
      <c r="AA419">
        <f t="shared" si="26"/>
        <v>0.21965033069679463</v>
      </c>
      <c r="AB419">
        <f t="shared" si="27"/>
        <v>0.24564109197441986</v>
      </c>
    </row>
    <row r="420" spans="1:28" x14ac:dyDescent="0.25">
      <c r="A420" s="3" t="s">
        <v>859</v>
      </c>
      <c r="B420" s="3" t="s">
        <v>860</v>
      </c>
      <c r="C420">
        <v>46</v>
      </c>
      <c r="D420">
        <v>297</v>
      </c>
      <c r="E420">
        <v>172</v>
      </c>
      <c r="F420">
        <v>88</v>
      </c>
      <c r="G420">
        <v>372</v>
      </c>
      <c r="H420">
        <v>257</v>
      </c>
      <c r="I420">
        <v>537</v>
      </c>
      <c r="J420">
        <v>511</v>
      </c>
      <c r="K420">
        <v>227</v>
      </c>
      <c r="L420">
        <v>661</v>
      </c>
      <c r="M420">
        <v>247</v>
      </c>
      <c r="N420">
        <v>208</v>
      </c>
      <c r="O420">
        <v>476</v>
      </c>
      <c r="P420">
        <v>538</v>
      </c>
      <c r="Q420">
        <v>240</v>
      </c>
      <c r="R420">
        <v>924</v>
      </c>
      <c r="S420">
        <v>740</v>
      </c>
      <c r="T420">
        <v>581</v>
      </c>
      <c r="U420">
        <v>751</v>
      </c>
      <c r="V420">
        <v>1236</v>
      </c>
      <c r="W420">
        <v>1090</v>
      </c>
      <c r="Y420">
        <f t="shared" si="24"/>
        <v>171.66666666666666</v>
      </c>
      <c r="Z420">
        <f t="shared" si="25"/>
        <v>1025.6666666666667</v>
      </c>
      <c r="AA420">
        <f t="shared" si="26"/>
        <v>9.408123550833189E-2</v>
      </c>
      <c r="AB420">
        <f t="shared" si="27"/>
        <v>9.8648991601476554E-2</v>
      </c>
    </row>
    <row r="421" spans="1:28" x14ac:dyDescent="0.25">
      <c r="A421" s="3" t="s">
        <v>861</v>
      </c>
      <c r="B421" s="3" t="s">
        <v>862</v>
      </c>
      <c r="C421">
        <v>49</v>
      </c>
      <c r="D421">
        <v>619</v>
      </c>
      <c r="E421">
        <v>210</v>
      </c>
      <c r="F421">
        <v>653</v>
      </c>
      <c r="G421">
        <v>165</v>
      </c>
      <c r="H421">
        <v>300</v>
      </c>
      <c r="I421">
        <v>357</v>
      </c>
      <c r="J421">
        <v>307</v>
      </c>
      <c r="K421">
        <v>232</v>
      </c>
      <c r="L421">
        <v>649</v>
      </c>
      <c r="M421">
        <v>147</v>
      </c>
      <c r="N421">
        <v>77</v>
      </c>
      <c r="O421">
        <v>541</v>
      </c>
      <c r="P421">
        <v>231</v>
      </c>
      <c r="Q421">
        <v>289</v>
      </c>
      <c r="R421">
        <v>1135</v>
      </c>
      <c r="S421">
        <v>945</v>
      </c>
      <c r="T421">
        <v>588</v>
      </c>
      <c r="U421">
        <v>389</v>
      </c>
      <c r="V421">
        <v>804</v>
      </c>
      <c r="W421">
        <v>526</v>
      </c>
      <c r="Y421">
        <f t="shared" si="24"/>
        <v>292.66666666666669</v>
      </c>
      <c r="Z421">
        <f t="shared" si="25"/>
        <v>573</v>
      </c>
      <c r="AA421">
        <f t="shared" si="26"/>
        <v>3.5360600618301714E-2</v>
      </c>
      <c r="AB421">
        <f t="shared" si="27"/>
        <v>3.5993221247304197E-2</v>
      </c>
    </row>
    <row r="422" spans="1:28" x14ac:dyDescent="0.25">
      <c r="A422" s="3" t="s">
        <v>863</v>
      </c>
      <c r="B422" s="3" t="s">
        <v>864</v>
      </c>
      <c r="C422">
        <v>33</v>
      </c>
      <c r="D422">
        <v>2704</v>
      </c>
      <c r="E422">
        <v>5344</v>
      </c>
      <c r="F422">
        <v>5123</v>
      </c>
      <c r="G422">
        <v>4157</v>
      </c>
      <c r="H422">
        <v>6993</v>
      </c>
      <c r="I422">
        <v>19141</v>
      </c>
      <c r="J422">
        <v>19476</v>
      </c>
      <c r="K422">
        <v>15003</v>
      </c>
      <c r="L422">
        <v>31991</v>
      </c>
      <c r="M422">
        <v>36425</v>
      </c>
      <c r="N422">
        <v>16001</v>
      </c>
      <c r="O422">
        <v>29581</v>
      </c>
      <c r="P422">
        <v>33153</v>
      </c>
      <c r="Q422">
        <v>24119</v>
      </c>
      <c r="R422">
        <v>42643</v>
      </c>
      <c r="S422">
        <v>32431</v>
      </c>
      <c r="T422">
        <v>70713</v>
      </c>
      <c r="U422">
        <v>115146</v>
      </c>
      <c r="V422">
        <v>167460</v>
      </c>
      <c r="W422">
        <v>149227</v>
      </c>
      <c r="Y422">
        <f t="shared" si="24"/>
        <v>2693.6666666666665</v>
      </c>
      <c r="Z422">
        <f t="shared" si="25"/>
        <v>143944.33333333334</v>
      </c>
      <c r="AA422">
        <f t="shared" si="26"/>
        <v>0.20939596379893191</v>
      </c>
      <c r="AB422">
        <f t="shared" si="27"/>
        <v>0.23293309876248136</v>
      </c>
    </row>
    <row r="423" spans="1:28" x14ac:dyDescent="0.25">
      <c r="A423" s="3" t="s">
        <v>865</v>
      </c>
      <c r="B423" s="3" t="s">
        <v>866</v>
      </c>
      <c r="C423">
        <v>97</v>
      </c>
      <c r="D423">
        <v>385</v>
      </c>
      <c r="E423">
        <v>250</v>
      </c>
      <c r="F423">
        <v>560</v>
      </c>
      <c r="G423">
        <v>277</v>
      </c>
      <c r="H423">
        <v>71</v>
      </c>
      <c r="I423">
        <v>841</v>
      </c>
      <c r="J423">
        <v>903</v>
      </c>
      <c r="K423">
        <v>276</v>
      </c>
      <c r="L423">
        <v>1752</v>
      </c>
      <c r="M423">
        <v>87</v>
      </c>
      <c r="N423">
        <v>208</v>
      </c>
      <c r="O423">
        <v>289</v>
      </c>
      <c r="P423">
        <v>785</v>
      </c>
      <c r="Q423">
        <v>311</v>
      </c>
      <c r="R423">
        <v>2124</v>
      </c>
      <c r="S423">
        <v>2723</v>
      </c>
      <c r="T423">
        <v>1200</v>
      </c>
      <c r="U423">
        <v>1441</v>
      </c>
      <c r="V423">
        <v>1964</v>
      </c>
      <c r="W423">
        <v>6119</v>
      </c>
      <c r="Y423">
        <f t="shared" si="24"/>
        <v>244</v>
      </c>
      <c r="Z423">
        <f t="shared" si="25"/>
        <v>3174.6666666666665</v>
      </c>
      <c r="AA423">
        <f t="shared" si="26"/>
        <v>0.13504156282344429</v>
      </c>
      <c r="AB423">
        <f t="shared" si="27"/>
        <v>0.14458435552019711</v>
      </c>
    </row>
    <row r="424" spans="1:28" x14ac:dyDescent="0.25">
      <c r="A424" s="3" t="s">
        <v>867</v>
      </c>
      <c r="B424" s="3" t="s">
        <v>868</v>
      </c>
      <c r="C424">
        <v>45</v>
      </c>
      <c r="D424">
        <v>135</v>
      </c>
      <c r="E424">
        <v>65</v>
      </c>
      <c r="F424">
        <v>106</v>
      </c>
      <c r="G424">
        <v>107</v>
      </c>
      <c r="H424">
        <v>128</v>
      </c>
      <c r="I424">
        <v>290</v>
      </c>
      <c r="J424">
        <v>78</v>
      </c>
      <c r="K424">
        <v>63</v>
      </c>
      <c r="L424">
        <v>349</v>
      </c>
      <c r="M424">
        <v>161</v>
      </c>
      <c r="N424">
        <v>127</v>
      </c>
      <c r="O424">
        <v>413</v>
      </c>
      <c r="P424">
        <v>144</v>
      </c>
      <c r="Q424">
        <v>261</v>
      </c>
      <c r="R424">
        <v>193</v>
      </c>
      <c r="S424">
        <v>340</v>
      </c>
      <c r="T424">
        <v>433</v>
      </c>
      <c r="U424">
        <v>462</v>
      </c>
      <c r="V424">
        <v>251</v>
      </c>
      <c r="W424">
        <v>192</v>
      </c>
      <c r="Y424">
        <f t="shared" si="24"/>
        <v>81.666666666666671</v>
      </c>
      <c r="Z424">
        <f t="shared" si="25"/>
        <v>301.66666666666669</v>
      </c>
      <c r="AA424">
        <f t="shared" si="26"/>
        <v>6.8772459639747319E-2</v>
      </c>
      <c r="AB424">
        <f t="shared" si="27"/>
        <v>7.1192441901824166E-2</v>
      </c>
    </row>
    <row r="425" spans="1:28" x14ac:dyDescent="0.25">
      <c r="A425" s="3" t="s">
        <v>869</v>
      </c>
      <c r="B425" s="3" t="s">
        <v>870</v>
      </c>
      <c r="C425">
        <v>85</v>
      </c>
      <c r="D425">
        <v>108</v>
      </c>
      <c r="E425">
        <v>70</v>
      </c>
      <c r="F425">
        <v>69</v>
      </c>
      <c r="G425">
        <v>850</v>
      </c>
      <c r="H425">
        <v>98</v>
      </c>
      <c r="I425">
        <v>539</v>
      </c>
      <c r="J425">
        <v>607</v>
      </c>
      <c r="K425">
        <v>12</v>
      </c>
      <c r="L425">
        <v>563</v>
      </c>
      <c r="M425">
        <v>9</v>
      </c>
      <c r="N425">
        <v>9</v>
      </c>
      <c r="O425">
        <v>73</v>
      </c>
      <c r="P425">
        <v>273</v>
      </c>
      <c r="Q425">
        <v>111</v>
      </c>
      <c r="R425">
        <v>118</v>
      </c>
      <c r="S425">
        <v>793</v>
      </c>
      <c r="T425">
        <v>887</v>
      </c>
      <c r="U425">
        <v>1979</v>
      </c>
      <c r="V425">
        <v>1530</v>
      </c>
      <c r="W425">
        <v>285</v>
      </c>
      <c r="Y425">
        <f t="shared" si="24"/>
        <v>87.666666666666671</v>
      </c>
      <c r="Z425">
        <f t="shared" si="25"/>
        <v>1264.6666666666667</v>
      </c>
      <c r="AA425">
        <f t="shared" si="26"/>
        <v>0.14047484833248394</v>
      </c>
      <c r="AB425">
        <f t="shared" si="27"/>
        <v>0.15082013415545159</v>
      </c>
    </row>
    <row r="426" spans="1:28" x14ac:dyDescent="0.25">
      <c r="A426" s="3" t="s">
        <v>871</v>
      </c>
      <c r="B426" s="3" t="s">
        <v>872</v>
      </c>
      <c r="C426">
        <v>144</v>
      </c>
      <c r="D426">
        <v>569</v>
      </c>
      <c r="E426">
        <v>121</v>
      </c>
      <c r="F426">
        <v>218</v>
      </c>
      <c r="G426">
        <v>421</v>
      </c>
      <c r="H426">
        <v>126</v>
      </c>
      <c r="I426">
        <v>1206</v>
      </c>
      <c r="J426">
        <v>381</v>
      </c>
      <c r="K426">
        <v>165</v>
      </c>
      <c r="L426">
        <v>1299</v>
      </c>
      <c r="M426">
        <v>122</v>
      </c>
      <c r="N426">
        <v>25</v>
      </c>
      <c r="O426">
        <v>182</v>
      </c>
      <c r="P426">
        <v>284</v>
      </c>
      <c r="Q426">
        <v>54</v>
      </c>
      <c r="R426">
        <v>384</v>
      </c>
      <c r="S426">
        <v>440</v>
      </c>
      <c r="T426">
        <v>1132</v>
      </c>
      <c r="U426">
        <v>1679</v>
      </c>
      <c r="V426">
        <v>991</v>
      </c>
      <c r="W426">
        <v>947</v>
      </c>
      <c r="Y426">
        <f t="shared" si="24"/>
        <v>278</v>
      </c>
      <c r="Z426">
        <f t="shared" si="25"/>
        <v>1205.6666666666667</v>
      </c>
      <c r="AA426">
        <f t="shared" si="26"/>
        <v>7.7219306820702702E-2</v>
      </c>
      <c r="AB426">
        <f t="shared" si="27"/>
        <v>8.0278962961069844E-2</v>
      </c>
    </row>
    <row r="427" spans="1:28" x14ac:dyDescent="0.25">
      <c r="A427" s="3" t="s">
        <v>873</v>
      </c>
      <c r="B427" s="3" t="s">
        <v>874</v>
      </c>
      <c r="C427">
        <v>46</v>
      </c>
      <c r="D427">
        <v>597</v>
      </c>
      <c r="E427">
        <v>117</v>
      </c>
      <c r="F427">
        <v>232</v>
      </c>
      <c r="G427">
        <v>1095</v>
      </c>
      <c r="H427">
        <v>608</v>
      </c>
      <c r="I427">
        <v>2899</v>
      </c>
      <c r="J427">
        <v>680</v>
      </c>
      <c r="K427">
        <v>33</v>
      </c>
      <c r="L427">
        <v>2871</v>
      </c>
      <c r="M427">
        <v>433</v>
      </c>
      <c r="N427">
        <v>2</v>
      </c>
      <c r="O427">
        <v>213</v>
      </c>
      <c r="P427">
        <v>1257</v>
      </c>
      <c r="Q427">
        <v>25</v>
      </c>
      <c r="R427">
        <v>56</v>
      </c>
      <c r="S427">
        <v>2484</v>
      </c>
      <c r="T427">
        <v>6879</v>
      </c>
      <c r="U427">
        <v>13201</v>
      </c>
      <c r="V427">
        <v>2435</v>
      </c>
      <c r="W427">
        <v>4426</v>
      </c>
      <c r="Y427">
        <f t="shared" si="24"/>
        <v>253.33333333333334</v>
      </c>
      <c r="Z427">
        <f t="shared" si="25"/>
        <v>6687.333333333333</v>
      </c>
      <c r="AA427">
        <f t="shared" si="26"/>
        <v>0.1722770696927923</v>
      </c>
      <c r="AB427">
        <f t="shared" si="27"/>
        <v>0.18800694833809839</v>
      </c>
    </row>
    <row r="428" spans="1:28" x14ac:dyDescent="0.25">
      <c r="A428" s="3" t="s">
        <v>875</v>
      </c>
      <c r="B428" s="3" t="s">
        <v>876</v>
      </c>
      <c r="C428">
        <v>10</v>
      </c>
      <c r="D428">
        <v>92</v>
      </c>
      <c r="E428">
        <v>61</v>
      </c>
      <c r="F428">
        <v>107</v>
      </c>
      <c r="G428">
        <v>110</v>
      </c>
      <c r="H428">
        <v>403</v>
      </c>
      <c r="I428">
        <v>2084</v>
      </c>
      <c r="J428">
        <v>2413</v>
      </c>
      <c r="K428">
        <v>1790</v>
      </c>
      <c r="L428">
        <v>3402</v>
      </c>
      <c r="M428">
        <v>2406</v>
      </c>
      <c r="N428">
        <v>2553</v>
      </c>
      <c r="O428">
        <v>4918</v>
      </c>
      <c r="P428">
        <v>111</v>
      </c>
      <c r="Q428">
        <v>47</v>
      </c>
      <c r="R428">
        <v>108</v>
      </c>
      <c r="S428">
        <v>139</v>
      </c>
      <c r="T428">
        <v>135</v>
      </c>
      <c r="U428">
        <v>214</v>
      </c>
      <c r="V428">
        <v>15647</v>
      </c>
      <c r="W428">
        <v>25749</v>
      </c>
      <c r="Y428">
        <f t="shared" si="24"/>
        <v>54.333333333333336</v>
      </c>
      <c r="Z428">
        <f t="shared" si="25"/>
        <v>13870</v>
      </c>
      <c r="AA428">
        <f t="shared" si="26"/>
        <v>0.29170240006159076</v>
      </c>
      <c r="AB428">
        <f t="shared" si="27"/>
        <v>0.33870455995715232</v>
      </c>
    </row>
    <row r="429" spans="1:28" x14ac:dyDescent="0.25">
      <c r="A429" s="3" t="s">
        <v>877</v>
      </c>
      <c r="B429" s="3" t="s">
        <v>878</v>
      </c>
      <c r="C429">
        <v>55</v>
      </c>
      <c r="D429">
        <v>159</v>
      </c>
      <c r="E429">
        <v>117</v>
      </c>
      <c r="F429">
        <v>109</v>
      </c>
      <c r="G429">
        <v>82</v>
      </c>
      <c r="H429">
        <v>61</v>
      </c>
      <c r="I429">
        <v>76</v>
      </c>
      <c r="J429">
        <v>1142</v>
      </c>
      <c r="K429">
        <v>1109</v>
      </c>
      <c r="L429">
        <v>3195</v>
      </c>
      <c r="M429">
        <v>3045</v>
      </c>
      <c r="N429">
        <v>1383</v>
      </c>
      <c r="O429">
        <v>3180</v>
      </c>
      <c r="P429">
        <v>10416</v>
      </c>
      <c r="Q429">
        <v>3983</v>
      </c>
      <c r="R429">
        <v>6257</v>
      </c>
      <c r="S429">
        <v>6101</v>
      </c>
      <c r="T429">
        <v>4915</v>
      </c>
      <c r="U429">
        <v>11952</v>
      </c>
      <c r="V429">
        <v>18362</v>
      </c>
      <c r="W429">
        <v>22345</v>
      </c>
      <c r="Y429">
        <f t="shared" si="24"/>
        <v>110.33333333333333</v>
      </c>
      <c r="Z429">
        <f t="shared" si="25"/>
        <v>17553</v>
      </c>
      <c r="AA429">
        <f t="shared" si="26"/>
        <v>0.26681442461828381</v>
      </c>
      <c r="AB429">
        <f t="shared" si="27"/>
        <v>0.30579809986375439</v>
      </c>
    </row>
    <row r="430" spans="1:28" x14ac:dyDescent="0.25">
      <c r="A430" s="3" t="s">
        <v>879</v>
      </c>
      <c r="B430" s="3" t="s">
        <v>880</v>
      </c>
      <c r="C430">
        <v>156</v>
      </c>
      <c r="D430">
        <v>557</v>
      </c>
      <c r="E430">
        <v>249</v>
      </c>
      <c r="F430">
        <v>193</v>
      </c>
      <c r="G430">
        <v>379</v>
      </c>
      <c r="H430">
        <v>303</v>
      </c>
      <c r="I430">
        <v>789</v>
      </c>
      <c r="J430">
        <v>923</v>
      </c>
      <c r="K430">
        <v>1013</v>
      </c>
      <c r="L430">
        <v>3867</v>
      </c>
      <c r="M430">
        <v>4780</v>
      </c>
      <c r="N430">
        <v>5783</v>
      </c>
      <c r="O430">
        <v>12331</v>
      </c>
      <c r="P430">
        <v>12973</v>
      </c>
      <c r="Q430">
        <v>12303</v>
      </c>
      <c r="R430">
        <v>26212</v>
      </c>
      <c r="S430">
        <v>39469</v>
      </c>
      <c r="T430">
        <v>38619</v>
      </c>
      <c r="U430">
        <v>58111</v>
      </c>
      <c r="V430">
        <v>134292</v>
      </c>
      <c r="W430">
        <v>175690</v>
      </c>
      <c r="Y430">
        <f t="shared" si="24"/>
        <v>320.66666666666669</v>
      </c>
      <c r="Z430">
        <f t="shared" si="25"/>
        <v>122697.66666666667</v>
      </c>
      <c r="AA430">
        <f t="shared" si="26"/>
        <v>0.31300402378678971</v>
      </c>
      <c r="AB430">
        <f t="shared" si="27"/>
        <v>0.36752703365374706</v>
      </c>
    </row>
    <row r="431" spans="1:28" x14ac:dyDescent="0.25">
      <c r="A431" s="3" t="s">
        <v>881</v>
      </c>
      <c r="B431" s="3" t="s">
        <v>882</v>
      </c>
      <c r="C431">
        <v>40</v>
      </c>
      <c r="D431">
        <v>268</v>
      </c>
      <c r="E431">
        <v>196</v>
      </c>
      <c r="F431">
        <v>207</v>
      </c>
      <c r="G431">
        <v>97</v>
      </c>
      <c r="H431">
        <v>14</v>
      </c>
      <c r="I431">
        <v>192</v>
      </c>
      <c r="J431">
        <v>269</v>
      </c>
      <c r="K431">
        <v>59</v>
      </c>
      <c r="L431">
        <v>283</v>
      </c>
      <c r="M431">
        <v>30</v>
      </c>
      <c r="N431">
        <v>50</v>
      </c>
      <c r="O431">
        <v>122</v>
      </c>
      <c r="P431">
        <v>304</v>
      </c>
      <c r="Q431">
        <v>63</v>
      </c>
      <c r="R431">
        <v>466</v>
      </c>
      <c r="S431">
        <v>308</v>
      </c>
      <c r="T431">
        <v>334</v>
      </c>
      <c r="U431">
        <v>323</v>
      </c>
      <c r="V431">
        <v>402</v>
      </c>
      <c r="W431">
        <v>219</v>
      </c>
      <c r="Y431">
        <f t="shared" si="24"/>
        <v>168</v>
      </c>
      <c r="Z431">
        <f t="shared" si="25"/>
        <v>314.66666666666669</v>
      </c>
      <c r="AA431">
        <f t="shared" si="26"/>
        <v>3.302894200390169E-2</v>
      </c>
      <c r="AB431">
        <f t="shared" si="27"/>
        <v>3.3580452697920427E-2</v>
      </c>
    </row>
    <row r="432" spans="1:28" x14ac:dyDescent="0.25">
      <c r="A432" s="3" t="s">
        <v>883</v>
      </c>
      <c r="B432" s="3" t="s">
        <v>884</v>
      </c>
      <c r="C432">
        <v>14665</v>
      </c>
      <c r="D432">
        <v>31473</v>
      </c>
      <c r="E432">
        <v>41706</v>
      </c>
      <c r="F432">
        <v>42889</v>
      </c>
      <c r="G432">
        <v>36608</v>
      </c>
      <c r="H432">
        <v>45106</v>
      </c>
      <c r="I432">
        <v>99350</v>
      </c>
      <c r="J432">
        <v>81116</v>
      </c>
      <c r="K432">
        <v>67223</v>
      </c>
      <c r="L432">
        <v>106112</v>
      </c>
      <c r="M432">
        <v>149650</v>
      </c>
      <c r="N432">
        <v>146468</v>
      </c>
      <c r="O432">
        <v>234541</v>
      </c>
      <c r="P432">
        <v>252460</v>
      </c>
      <c r="Q432">
        <v>157573</v>
      </c>
      <c r="R432">
        <v>361927</v>
      </c>
      <c r="S432">
        <v>376619</v>
      </c>
      <c r="T432">
        <v>337074</v>
      </c>
      <c r="U432">
        <v>451932</v>
      </c>
      <c r="V432">
        <v>1017402</v>
      </c>
      <c r="W432">
        <v>1158914</v>
      </c>
      <c r="Y432">
        <f t="shared" si="24"/>
        <v>29281.333333333332</v>
      </c>
      <c r="Z432">
        <f t="shared" si="25"/>
        <v>876082.66666666663</v>
      </c>
      <c r="AA432">
        <f t="shared" si="26"/>
        <v>0.17886895944357822</v>
      </c>
      <c r="AB432">
        <f t="shared" si="27"/>
        <v>0.19586402721243856</v>
      </c>
    </row>
    <row r="433" spans="1:28" x14ac:dyDescent="0.25">
      <c r="A433" s="3" t="s">
        <v>885</v>
      </c>
      <c r="B433" s="3" t="s">
        <v>886</v>
      </c>
      <c r="C433">
        <v>33</v>
      </c>
      <c r="D433">
        <v>118</v>
      </c>
      <c r="E433">
        <v>20</v>
      </c>
      <c r="F433">
        <v>34</v>
      </c>
      <c r="G433">
        <v>72</v>
      </c>
      <c r="H433">
        <v>35</v>
      </c>
      <c r="I433">
        <v>208</v>
      </c>
      <c r="J433">
        <v>115</v>
      </c>
      <c r="K433">
        <v>19</v>
      </c>
      <c r="L433">
        <v>499</v>
      </c>
      <c r="M433">
        <v>116</v>
      </c>
      <c r="N433">
        <v>80</v>
      </c>
      <c r="O433">
        <v>686</v>
      </c>
      <c r="P433">
        <v>186</v>
      </c>
      <c r="Q433">
        <v>78</v>
      </c>
      <c r="R433">
        <v>341</v>
      </c>
      <c r="S433">
        <v>250</v>
      </c>
      <c r="T433">
        <v>233</v>
      </c>
      <c r="U433">
        <v>240</v>
      </c>
      <c r="V433">
        <v>385</v>
      </c>
      <c r="W433">
        <v>511</v>
      </c>
      <c r="Y433">
        <f t="shared" si="24"/>
        <v>57</v>
      </c>
      <c r="Z433">
        <f t="shared" si="25"/>
        <v>378.66666666666669</v>
      </c>
      <c r="AA433">
        <f t="shared" si="26"/>
        <v>9.9663423304128265E-2</v>
      </c>
      <c r="AB433">
        <f t="shared" si="27"/>
        <v>0.10479900589166613</v>
      </c>
    </row>
    <row r="434" spans="1:28" x14ac:dyDescent="0.25">
      <c r="A434" s="3" t="s">
        <v>887</v>
      </c>
      <c r="B434" s="3" t="s">
        <v>888</v>
      </c>
      <c r="C434">
        <v>2913</v>
      </c>
      <c r="D434">
        <v>8723</v>
      </c>
      <c r="E434">
        <v>11828</v>
      </c>
      <c r="F434">
        <v>15460</v>
      </c>
      <c r="G434">
        <v>14394</v>
      </c>
      <c r="H434">
        <v>17877</v>
      </c>
      <c r="I434">
        <v>48812</v>
      </c>
      <c r="J434">
        <v>47981</v>
      </c>
      <c r="K434">
        <v>41501</v>
      </c>
      <c r="L434">
        <v>52171</v>
      </c>
      <c r="M434">
        <v>73980</v>
      </c>
      <c r="N434">
        <v>69095</v>
      </c>
      <c r="O434">
        <v>139731</v>
      </c>
      <c r="P434">
        <v>158967</v>
      </c>
      <c r="Q434">
        <v>79494</v>
      </c>
      <c r="R434">
        <v>183604</v>
      </c>
      <c r="S434">
        <v>240215</v>
      </c>
      <c r="T434">
        <v>252917</v>
      </c>
      <c r="U434">
        <v>421795</v>
      </c>
      <c r="V434">
        <v>796163</v>
      </c>
      <c r="W434">
        <v>1026823</v>
      </c>
      <c r="Y434">
        <f t="shared" si="24"/>
        <v>7821.333333333333</v>
      </c>
      <c r="Z434">
        <f t="shared" si="25"/>
        <v>748260.33333333337</v>
      </c>
      <c r="AA434">
        <f t="shared" si="26"/>
        <v>0.2400471533490276</v>
      </c>
      <c r="AB434">
        <f t="shared" si="27"/>
        <v>0.27130909538958514</v>
      </c>
    </row>
    <row r="435" spans="1:28" x14ac:dyDescent="0.25">
      <c r="A435" s="3" t="s">
        <v>889</v>
      </c>
      <c r="B435" s="3" t="s">
        <v>890</v>
      </c>
      <c r="C435">
        <v>82</v>
      </c>
      <c r="D435">
        <v>901</v>
      </c>
      <c r="E435">
        <v>428</v>
      </c>
      <c r="F435">
        <v>1189</v>
      </c>
      <c r="G435">
        <v>606</v>
      </c>
      <c r="H435">
        <v>317</v>
      </c>
      <c r="I435">
        <v>1009</v>
      </c>
      <c r="J435">
        <v>1081</v>
      </c>
      <c r="K435">
        <v>184</v>
      </c>
      <c r="L435">
        <v>1218</v>
      </c>
      <c r="M435">
        <v>244</v>
      </c>
      <c r="N435">
        <v>136</v>
      </c>
      <c r="O435">
        <v>474</v>
      </c>
      <c r="P435">
        <v>374</v>
      </c>
      <c r="Q435">
        <v>111</v>
      </c>
      <c r="R435">
        <v>375</v>
      </c>
      <c r="S435">
        <v>1050</v>
      </c>
      <c r="T435">
        <v>743</v>
      </c>
      <c r="U435">
        <v>684</v>
      </c>
      <c r="V435">
        <v>1339</v>
      </c>
      <c r="W435">
        <v>1541</v>
      </c>
      <c r="Y435">
        <f t="shared" si="24"/>
        <v>470.33333333333331</v>
      </c>
      <c r="Z435">
        <f t="shared" si="25"/>
        <v>1188</v>
      </c>
      <c r="AA435">
        <f t="shared" si="26"/>
        <v>4.8767622986204524E-2</v>
      </c>
      <c r="AB435">
        <f t="shared" si="27"/>
        <v>4.9976332024364245E-2</v>
      </c>
    </row>
    <row r="436" spans="1:28" x14ac:dyDescent="0.25">
      <c r="A436" s="3" t="s">
        <v>891</v>
      </c>
      <c r="B436" s="3" t="s">
        <v>892</v>
      </c>
      <c r="C436">
        <v>11</v>
      </c>
      <c r="D436">
        <v>91</v>
      </c>
      <c r="E436">
        <v>80</v>
      </c>
      <c r="F436">
        <v>140</v>
      </c>
      <c r="G436">
        <v>47</v>
      </c>
      <c r="H436">
        <v>65</v>
      </c>
      <c r="I436">
        <v>217</v>
      </c>
      <c r="J436">
        <v>211</v>
      </c>
      <c r="K436">
        <v>59</v>
      </c>
      <c r="L436">
        <v>270</v>
      </c>
      <c r="M436">
        <v>512</v>
      </c>
      <c r="N436">
        <v>640</v>
      </c>
      <c r="O436">
        <v>4639</v>
      </c>
      <c r="P436">
        <v>3380</v>
      </c>
      <c r="Q436">
        <v>902</v>
      </c>
      <c r="R436">
        <v>1918</v>
      </c>
      <c r="S436">
        <v>5657</v>
      </c>
      <c r="T436">
        <v>3951</v>
      </c>
      <c r="U436">
        <v>3806</v>
      </c>
      <c r="V436">
        <v>7309</v>
      </c>
      <c r="W436">
        <v>7725</v>
      </c>
      <c r="Y436">
        <f t="shared" si="24"/>
        <v>60.666666666666664</v>
      </c>
      <c r="Z436">
        <f t="shared" si="25"/>
        <v>6280</v>
      </c>
      <c r="AA436">
        <f t="shared" si="26"/>
        <v>0.24419636110808202</v>
      </c>
      <c r="AB436">
        <f t="shared" si="27"/>
        <v>0.27659497948453571</v>
      </c>
    </row>
    <row r="437" spans="1:28" x14ac:dyDescent="0.25">
      <c r="A437" s="3" t="s">
        <v>893</v>
      </c>
      <c r="B437" s="3" t="s">
        <v>894</v>
      </c>
      <c r="C437">
        <v>47</v>
      </c>
      <c r="D437">
        <v>151</v>
      </c>
      <c r="E437">
        <v>106</v>
      </c>
      <c r="F437">
        <v>60</v>
      </c>
      <c r="G437">
        <v>51</v>
      </c>
      <c r="H437">
        <v>145</v>
      </c>
      <c r="I437">
        <v>339</v>
      </c>
      <c r="J437">
        <v>363</v>
      </c>
      <c r="K437">
        <v>203</v>
      </c>
      <c r="L437">
        <v>361</v>
      </c>
      <c r="M437">
        <v>159</v>
      </c>
      <c r="N437">
        <v>174</v>
      </c>
      <c r="O437">
        <v>528</v>
      </c>
      <c r="P437">
        <v>591</v>
      </c>
      <c r="Q437">
        <v>1249</v>
      </c>
      <c r="R437">
        <v>3979</v>
      </c>
      <c r="S437">
        <v>6561</v>
      </c>
      <c r="T437">
        <v>8615</v>
      </c>
      <c r="U437">
        <v>11855</v>
      </c>
      <c r="V437">
        <v>23502</v>
      </c>
      <c r="W437">
        <v>27661</v>
      </c>
      <c r="Y437">
        <f t="shared" si="24"/>
        <v>101.33333333333333</v>
      </c>
      <c r="Z437">
        <f t="shared" si="25"/>
        <v>21006</v>
      </c>
      <c r="AA437">
        <f t="shared" si="26"/>
        <v>0.28074463039182151</v>
      </c>
      <c r="AB437">
        <f t="shared" si="27"/>
        <v>0.32411542191991205</v>
      </c>
    </row>
    <row r="438" spans="1:28" x14ac:dyDescent="0.25">
      <c r="A438" s="3" t="s">
        <v>895</v>
      </c>
      <c r="B438" s="3" t="s">
        <v>896</v>
      </c>
      <c r="C438">
        <v>71</v>
      </c>
      <c r="D438">
        <v>234</v>
      </c>
      <c r="E438">
        <v>175</v>
      </c>
      <c r="F438">
        <v>104</v>
      </c>
      <c r="G438">
        <v>187</v>
      </c>
      <c r="H438">
        <v>142</v>
      </c>
      <c r="I438">
        <v>124</v>
      </c>
      <c r="J438">
        <v>103</v>
      </c>
      <c r="K438">
        <v>70</v>
      </c>
      <c r="L438">
        <v>329</v>
      </c>
      <c r="M438">
        <v>19</v>
      </c>
      <c r="N438">
        <v>117</v>
      </c>
      <c r="O438">
        <v>222</v>
      </c>
      <c r="P438">
        <v>93</v>
      </c>
      <c r="Q438">
        <v>66</v>
      </c>
      <c r="R438">
        <v>452</v>
      </c>
      <c r="S438">
        <v>439</v>
      </c>
      <c r="T438">
        <v>347</v>
      </c>
      <c r="U438">
        <v>448</v>
      </c>
      <c r="V438">
        <v>526</v>
      </c>
      <c r="W438">
        <v>662</v>
      </c>
      <c r="Y438">
        <f t="shared" si="24"/>
        <v>160</v>
      </c>
      <c r="Z438">
        <f t="shared" si="25"/>
        <v>545.33333333333337</v>
      </c>
      <c r="AA438">
        <f t="shared" si="26"/>
        <v>6.4538074382145053E-2</v>
      </c>
      <c r="AB438">
        <f t="shared" si="27"/>
        <v>6.6666190127651959E-2</v>
      </c>
    </row>
    <row r="439" spans="1:28" x14ac:dyDescent="0.25">
      <c r="A439" s="3" t="s">
        <v>897</v>
      </c>
      <c r="B439" s="3" t="s">
        <v>898</v>
      </c>
      <c r="C439">
        <v>78</v>
      </c>
      <c r="D439">
        <v>540</v>
      </c>
      <c r="E439">
        <v>82</v>
      </c>
      <c r="F439">
        <v>408</v>
      </c>
      <c r="G439">
        <v>639</v>
      </c>
      <c r="H439">
        <v>77</v>
      </c>
      <c r="I439">
        <v>695</v>
      </c>
      <c r="J439">
        <v>722</v>
      </c>
      <c r="K439">
        <v>13</v>
      </c>
      <c r="L439">
        <v>1335</v>
      </c>
      <c r="M439">
        <v>2</v>
      </c>
      <c r="N439">
        <v>28</v>
      </c>
      <c r="O439">
        <v>113</v>
      </c>
      <c r="P439">
        <v>842</v>
      </c>
      <c r="Q439">
        <v>298</v>
      </c>
      <c r="R439">
        <v>1907</v>
      </c>
      <c r="S439">
        <v>2697</v>
      </c>
      <c r="T439">
        <v>3871</v>
      </c>
      <c r="U439">
        <v>4321</v>
      </c>
      <c r="V439">
        <v>2266</v>
      </c>
      <c r="W439">
        <v>1479</v>
      </c>
      <c r="Y439">
        <f t="shared" si="24"/>
        <v>233.33333333333334</v>
      </c>
      <c r="Z439">
        <f t="shared" si="25"/>
        <v>2688.6666666666665</v>
      </c>
      <c r="AA439">
        <f t="shared" si="26"/>
        <v>0.128649086336311</v>
      </c>
      <c r="AB439">
        <f t="shared" si="27"/>
        <v>0.13729096319573308</v>
      </c>
    </row>
    <row r="440" spans="1:28" x14ac:dyDescent="0.25">
      <c r="A440" s="3" t="s">
        <v>899</v>
      </c>
      <c r="B440" s="3" t="s">
        <v>900</v>
      </c>
      <c r="C440">
        <v>35</v>
      </c>
      <c r="D440">
        <v>251</v>
      </c>
      <c r="E440">
        <v>187</v>
      </c>
      <c r="F440">
        <v>223</v>
      </c>
      <c r="G440">
        <v>126</v>
      </c>
      <c r="H440">
        <v>240</v>
      </c>
      <c r="I440">
        <v>244</v>
      </c>
      <c r="J440">
        <v>257</v>
      </c>
      <c r="K440">
        <v>118</v>
      </c>
      <c r="L440">
        <v>368</v>
      </c>
      <c r="M440">
        <v>243</v>
      </c>
      <c r="N440">
        <v>204</v>
      </c>
      <c r="O440">
        <v>512</v>
      </c>
      <c r="P440">
        <v>817</v>
      </c>
      <c r="Q440">
        <v>106</v>
      </c>
      <c r="R440">
        <v>1670</v>
      </c>
      <c r="S440">
        <v>2889</v>
      </c>
      <c r="T440">
        <v>3428</v>
      </c>
      <c r="U440">
        <v>3623</v>
      </c>
      <c r="V440">
        <v>4806</v>
      </c>
      <c r="W440">
        <v>8913</v>
      </c>
      <c r="Y440">
        <f t="shared" si="24"/>
        <v>157.66666666666666</v>
      </c>
      <c r="Z440">
        <f t="shared" si="25"/>
        <v>5780.666666666667</v>
      </c>
      <c r="AA440">
        <f t="shared" si="26"/>
        <v>0.18956795765500911</v>
      </c>
      <c r="AB440">
        <f t="shared" si="27"/>
        <v>0.20872726346876913</v>
      </c>
    </row>
    <row r="441" spans="1:28" x14ac:dyDescent="0.25">
      <c r="A441" s="3" t="s">
        <v>901</v>
      </c>
      <c r="B441" s="3" t="s">
        <v>902</v>
      </c>
      <c r="C441">
        <v>2762</v>
      </c>
      <c r="D441">
        <v>11138</v>
      </c>
      <c r="E441">
        <v>11480</v>
      </c>
      <c r="F441">
        <v>15263</v>
      </c>
      <c r="G441">
        <v>11628</v>
      </c>
      <c r="H441">
        <v>14142</v>
      </c>
      <c r="I441">
        <v>14367</v>
      </c>
      <c r="J441">
        <v>24274</v>
      </c>
      <c r="K441">
        <v>21987</v>
      </c>
      <c r="L441">
        <v>25265</v>
      </c>
      <c r="M441">
        <v>47128</v>
      </c>
      <c r="N441">
        <v>31249</v>
      </c>
      <c r="O441">
        <v>64712</v>
      </c>
      <c r="P441">
        <v>49322</v>
      </c>
      <c r="Q441">
        <v>23836</v>
      </c>
      <c r="R441">
        <v>112859</v>
      </c>
      <c r="S441">
        <v>120931</v>
      </c>
      <c r="T441">
        <v>88267</v>
      </c>
      <c r="U441">
        <v>141449</v>
      </c>
      <c r="V441">
        <v>321659</v>
      </c>
      <c r="W441">
        <v>418346</v>
      </c>
      <c r="Y441">
        <f t="shared" si="24"/>
        <v>8460</v>
      </c>
      <c r="Z441">
        <f t="shared" si="25"/>
        <v>293818</v>
      </c>
      <c r="AA441">
        <f t="shared" si="26"/>
        <v>0.18671638707433741</v>
      </c>
      <c r="AB441">
        <f t="shared" si="27"/>
        <v>0.2052854020518633</v>
      </c>
    </row>
    <row r="442" spans="1:28" x14ac:dyDescent="0.25">
      <c r="A442" s="3" t="s">
        <v>903</v>
      </c>
      <c r="B442" s="3" t="s">
        <v>904</v>
      </c>
      <c r="C442">
        <v>38</v>
      </c>
      <c r="D442">
        <v>303</v>
      </c>
      <c r="E442">
        <v>76</v>
      </c>
      <c r="F442">
        <v>116</v>
      </c>
      <c r="G442">
        <v>301</v>
      </c>
      <c r="H442">
        <v>138</v>
      </c>
      <c r="I442">
        <v>221</v>
      </c>
      <c r="J442">
        <v>349</v>
      </c>
      <c r="K442">
        <v>157</v>
      </c>
      <c r="L442">
        <v>475</v>
      </c>
      <c r="M442">
        <v>86</v>
      </c>
      <c r="N442">
        <v>77</v>
      </c>
      <c r="O442">
        <v>60</v>
      </c>
      <c r="P442">
        <v>464</v>
      </c>
      <c r="Q442">
        <v>391</v>
      </c>
      <c r="R442">
        <v>29</v>
      </c>
      <c r="S442">
        <v>59</v>
      </c>
      <c r="T442">
        <v>206</v>
      </c>
      <c r="U442">
        <v>351</v>
      </c>
      <c r="V442">
        <v>174</v>
      </c>
      <c r="W442">
        <v>181</v>
      </c>
      <c r="Y442">
        <f t="shared" si="24"/>
        <v>139</v>
      </c>
      <c r="Z442">
        <f t="shared" si="25"/>
        <v>235.33333333333334</v>
      </c>
      <c r="AA442">
        <f t="shared" si="26"/>
        <v>2.7712053457602141E-2</v>
      </c>
      <c r="AB442">
        <f t="shared" si="27"/>
        <v>2.8099604069581563E-2</v>
      </c>
    </row>
    <row r="443" spans="1:28" x14ac:dyDescent="0.25">
      <c r="A443" s="3" t="s">
        <v>905</v>
      </c>
      <c r="B443" s="3" t="s">
        <v>906</v>
      </c>
      <c r="C443">
        <v>13</v>
      </c>
      <c r="D443">
        <v>82</v>
      </c>
      <c r="E443">
        <v>219</v>
      </c>
      <c r="F443">
        <v>56</v>
      </c>
      <c r="G443">
        <v>119</v>
      </c>
      <c r="H443">
        <v>29</v>
      </c>
      <c r="I443">
        <v>103</v>
      </c>
      <c r="J443">
        <v>39</v>
      </c>
      <c r="K443">
        <v>31</v>
      </c>
      <c r="L443">
        <v>520</v>
      </c>
      <c r="M443">
        <v>28</v>
      </c>
      <c r="N443">
        <v>52</v>
      </c>
      <c r="O443">
        <v>301</v>
      </c>
      <c r="P443">
        <v>146</v>
      </c>
      <c r="Q443">
        <v>89</v>
      </c>
      <c r="R443">
        <v>1455</v>
      </c>
      <c r="S443">
        <v>2772</v>
      </c>
      <c r="T443">
        <v>4045</v>
      </c>
      <c r="U443">
        <v>6212</v>
      </c>
      <c r="V443">
        <v>9536</v>
      </c>
      <c r="W443">
        <v>10596</v>
      </c>
      <c r="Y443">
        <f t="shared" si="24"/>
        <v>104.66666666666667</v>
      </c>
      <c r="Z443">
        <f t="shared" si="25"/>
        <v>8781.3333333333339</v>
      </c>
      <c r="AA443">
        <f t="shared" si="26"/>
        <v>0.23313699148147088</v>
      </c>
      <c r="AB443">
        <f t="shared" si="27"/>
        <v>0.26255442668218243</v>
      </c>
    </row>
    <row r="444" spans="1:28" x14ac:dyDescent="0.25">
      <c r="A444" s="3" t="s">
        <v>907</v>
      </c>
      <c r="B444" s="3" t="s">
        <v>908</v>
      </c>
      <c r="C444">
        <v>15103</v>
      </c>
      <c r="D444">
        <v>49981</v>
      </c>
      <c r="E444">
        <v>75374</v>
      </c>
      <c r="F444">
        <v>82929</v>
      </c>
      <c r="G444">
        <v>61060</v>
      </c>
      <c r="H444">
        <v>53828</v>
      </c>
      <c r="I444">
        <v>179707</v>
      </c>
      <c r="J444">
        <v>168982</v>
      </c>
      <c r="K444">
        <v>155229</v>
      </c>
      <c r="L444">
        <v>282690</v>
      </c>
      <c r="M444">
        <v>328960</v>
      </c>
      <c r="N444">
        <v>280432</v>
      </c>
      <c r="O444">
        <v>384238</v>
      </c>
      <c r="P444">
        <v>423979</v>
      </c>
      <c r="Q444">
        <v>226380</v>
      </c>
      <c r="R444">
        <v>672490</v>
      </c>
      <c r="S444">
        <v>795672</v>
      </c>
      <c r="T444">
        <v>684208</v>
      </c>
      <c r="U444">
        <v>1017325</v>
      </c>
      <c r="V444">
        <v>1958622</v>
      </c>
      <c r="W444">
        <v>2300504</v>
      </c>
      <c r="Y444">
        <f t="shared" si="24"/>
        <v>46819.333333333336</v>
      </c>
      <c r="Z444">
        <f t="shared" si="25"/>
        <v>1758817</v>
      </c>
      <c r="AA444">
        <f t="shared" si="26"/>
        <v>0.19084739367941744</v>
      </c>
      <c r="AB444">
        <f t="shared" si="27"/>
        <v>0.21027474241239297</v>
      </c>
    </row>
    <row r="445" spans="1:28" x14ac:dyDescent="0.25">
      <c r="A445" s="3" t="s">
        <v>909</v>
      </c>
      <c r="B445" s="3" t="s">
        <v>910</v>
      </c>
      <c r="C445">
        <v>1502</v>
      </c>
      <c r="D445">
        <v>1907</v>
      </c>
      <c r="E445">
        <v>1142</v>
      </c>
      <c r="F445">
        <v>303</v>
      </c>
      <c r="G445">
        <v>878</v>
      </c>
      <c r="H445">
        <v>1330</v>
      </c>
      <c r="I445">
        <v>1460</v>
      </c>
      <c r="J445">
        <v>1245</v>
      </c>
      <c r="K445">
        <v>450</v>
      </c>
      <c r="L445">
        <v>2988</v>
      </c>
      <c r="M445">
        <v>842</v>
      </c>
      <c r="N445">
        <v>1209</v>
      </c>
      <c r="O445">
        <v>2328</v>
      </c>
      <c r="P445">
        <v>424</v>
      </c>
      <c r="Q445">
        <v>255</v>
      </c>
      <c r="R445">
        <v>2971</v>
      </c>
      <c r="S445">
        <v>2182</v>
      </c>
      <c r="T445">
        <v>612</v>
      </c>
      <c r="U445">
        <v>3067</v>
      </c>
      <c r="V445">
        <v>4805</v>
      </c>
      <c r="W445">
        <v>5312</v>
      </c>
      <c r="Y445">
        <f t="shared" si="24"/>
        <v>1517</v>
      </c>
      <c r="Z445">
        <f t="shared" si="25"/>
        <v>4394.666666666667</v>
      </c>
      <c r="AA445">
        <f t="shared" si="26"/>
        <v>5.5981946533295322E-2</v>
      </c>
      <c r="AB445">
        <f t="shared" si="27"/>
        <v>5.757859060439019E-2</v>
      </c>
    </row>
    <row r="446" spans="1:28" x14ac:dyDescent="0.25">
      <c r="A446" s="3" t="s">
        <v>911</v>
      </c>
      <c r="B446" s="3" t="s">
        <v>912</v>
      </c>
      <c r="C446">
        <v>2121</v>
      </c>
      <c r="D446">
        <v>2039</v>
      </c>
      <c r="E446">
        <v>2058</v>
      </c>
      <c r="F446">
        <v>215</v>
      </c>
      <c r="G446">
        <v>2669</v>
      </c>
      <c r="H446">
        <v>1345</v>
      </c>
      <c r="I446">
        <v>5335</v>
      </c>
      <c r="J446">
        <v>1203</v>
      </c>
      <c r="K446">
        <v>1034</v>
      </c>
      <c r="L446">
        <v>5562</v>
      </c>
      <c r="M446">
        <v>801</v>
      </c>
      <c r="N446">
        <v>2463</v>
      </c>
      <c r="O446">
        <v>3222</v>
      </c>
      <c r="P446">
        <v>1351</v>
      </c>
      <c r="Q446">
        <v>1201</v>
      </c>
      <c r="R446">
        <v>1833</v>
      </c>
      <c r="S446">
        <v>3695</v>
      </c>
      <c r="T446">
        <v>3165</v>
      </c>
      <c r="U446">
        <v>8687</v>
      </c>
      <c r="V446">
        <v>26493</v>
      </c>
      <c r="W446">
        <v>21027</v>
      </c>
      <c r="Y446">
        <f t="shared" si="24"/>
        <v>2072.6666666666665</v>
      </c>
      <c r="Z446">
        <f t="shared" si="25"/>
        <v>18735.666666666668</v>
      </c>
      <c r="AA446">
        <f t="shared" si="26"/>
        <v>0.11587331540351979</v>
      </c>
      <c r="AB446">
        <f t="shared" si="27"/>
        <v>0.12285361486543711</v>
      </c>
    </row>
    <row r="447" spans="1:28" x14ac:dyDescent="0.25">
      <c r="A447" s="3" t="s">
        <v>913</v>
      </c>
      <c r="B447" s="3" t="s">
        <v>914</v>
      </c>
      <c r="C447">
        <v>336</v>
      </c>
      <c r="D447">
        <v>1331</v>
      </c>
      <c r="E447">
        <v>604</v>
      </c>
      <c r="F447">
        <v>1592</v>
      </c>
      <c r="G447">
        <v>2655</v>
      </c>
      <c r="H447">
        <v>1460</v>
      </c>
      <c r="I447">
        <v>3693</v>
      </c>
      <c r="J447">
        <v>1823</v>
      </c>
      <c r="K447">
        <v>753</v>
      </c>
      <c r="L447">
        <v>4434</v>
      </c>
      <c r="M447">
        <v>480</v>
      </c>
      <c r="N447">
        <v>579</v>
      </c>
      <c r="O447">
        <v>1208</v>
      </c>
      <c r="P447">
        <v>1470</v>
      </c>
      <c r="Q447">
        <v>638</v>
      </c>
      <c r="R447">
        <v>1184</v>
      </c>
      <c r="S447">
        <v>1837</v>
      </c>
      <c r="T447">
        <v>1840</v>
      </c>
      <c r="U447">
        <v>7259</v>
      </c>
      <c r="V447">
        <v>4985</v>
      </c>
      <c r="W447">
        <v>4436</v>
      </c>
      <c r="Y447">
        <f t="shared" si="24"/>
        <v>757</v>
      </c>
      <c r="Z447">
        <f t="shared" si="25"/>
        <v>5560</v>
      </c>
      <c r="AA447">
        <f t="shared" si="26"/>
        <v>0.10494684914774628</v>
      </c>
      <c r="AB447">
        <f t="shared" si="27"/>
        <v>0.11065157670901571</v>
      </c>
    </row>
    <row r="448" spans="1:28" x14ac:dyDescent="0.25">
      <c r="A448" s="3" t="s">
        <v>915</v>
      </c>
      <c r="B448" s="3" t="s">
        <v>916</v>
      </c>
      <c r="C448">
        <v>51</v>
      </c>
      <c r="D448">
        <v>220</v>
      </c>
      <c r="E448">
        <v>73</v>
      </c>
      <c r="F448">
        <v>42</v>
      </c>
      <c r="G448">
        <v>181</v>
      </c>
      <c r="H448">
        <v>44</v>
      </c>
      <c r="I448">
        <v>277</v>
      </c>
      <c r="J448">
        <v>164</v>
      </c>
      <c r="K448">
        <v>11</v>
      </c>
      <c r="L448">
        <v>185</v>
      </c>
      <c r="M448">
        <v>6</v>
      </c>
      <c r="N448">
        <v>2</v>
      </c>
      <c r="O448">
        <v>4</v>
      </c>
      <c r="P448">
        <v>3</v>
      </c>
      <c r="Q448">
        <v>24</v>
      </c>
      <c r="R448">
        <v>11</v>
      </c>
      <c r="S448">
        <v>156</v>
      </c>
      <c r="T448">
        <v>498</v>
      </c>
      <c r="U448">
        <v>337</v>
      </c>
      <c r="V448">
        <v>396</v>
      </c>
      <c r="W448">
        <v>634</v>
      </c>
      <c r="Y448">
        <f t="shared" si="24"/>
        <v>114.66666666666667</v>
      </c>
      <c r="Z448">
        <f t="shared" si="25"/>
        <v>455.66666666666669</v>
      </c>
      <c r="AA448">
        <f t="shared" si="26"/>
        <v>7.2617483123713231E-2</v>
      </c>
      <c r="AB448">
        <f t="shared" si="27"/>
        <v>7.5319130519957422E-2</v>
      </c>
    </row>
    <row r="449" spans="1:28" x14ac:dyDescent="0.25">
      <c r="A449" s="3" t="s">
        <v>917</v>
      </c>
      <c r="B449" s="3" t="s">
        <v>918</v>
      </c>
      <c r="C449">
        <v>441</v>
      </c>
      <c r="D449">
        <v>1105</v>
      </c>
      <c r="E449">
        <v>742</v>
      </c>
      <c r="F449">
        <v>285</v>
      </c>
      <c r="G449">
        <v>323</v>
      </c>
      <c r="H449">
        <v>235</v>
      </c>
      <c r="I449">
        <v>503</v>
      </c>
      <c r="J449">
        <v>268</v>
      </c>
      <c r="K449">
        <v>100</v>
      </c>
      <c r="L449">
        <v>590</v>
      </c>
      <c r="M449">
        <v>147</v>
      </c>
      <c r="N449">
        <v>297</v>
      </c>
      <c r="O449">
        <v>372</v>
      </c>
      <c r="P449">
        <v>192</v>
      </c>
      <c r="Q449">
        <v>121</v>
      </c>
      <c r="R449">
        <v>722</v>
      </c>
      <c r="S449">
        <v>958</v>
      </c>
      <c r="T449">
        <v>887</v>
      </c>
      <c r="U449">
        <v>1581</v>
      </c>
      <c r="V449">
        <v>1360</v>
      </c>
      <c r="W449">
        <v>972</v>
      </c>
      <c r="Y449">
        <f t="shared" si="24"/>
        <v>762.66666666666663</v>
      </c>
      <c r="Z449">
        <f t="shared" si="25"/>
        <v>1304.3333333333333</v>
      </c>
      <c r="AA449">
        <f t="shared" si="26"/>
        <v>2.8243487879511784E-2</v>
      </c>
      <c r="AB449">
        <f t="shared" si="27"/>
        <v>2.8646116793310306E-2</v>
      </c>
    </row>
    <row r="450" spans="1:28" x14ac:dyDescent="0.25">
      <c r="A450" s="3" t="s">
        <v>919</v>
      </c>
      <c r="B450" s="3" t="s">
        <v>920</v>
      </c>
      <c r="C450">
        <v>606</v>
      </c>
      <c r="D450">
        <v>485</v>
      </c>
      <c r="E450">
        <v>333</v>
      </c>
      <c r="F450">
        <v>450</v>
      </c>
      <c r="G450">
        <v>511</v>
      </c>
      <c r="H450">
        <v>185</v>
      </c>
      <c r="I450">
        <v>1362</v>
      </c>
      <c r="J450">
        <v>457</v>
      </c>
      <c r="K450">
        <v>101</v>
      </c>
      <c r="L450">
        <v>1591</v>
      </c>
      <c r="M450">
        <v>34</v>
      </c>
      <c r="N450">
        <v>26</v>
      </c>
      <c r="O450">
        <v>163</v>
      </c>
      <c r="P450">
        <v>167</v>
      </c>
      <c r="Q450">
        <v>307</v>
      </c>
      <c r="R450">
        <v>202</v>
      </c>
      <c r="S450">
        <v>602</v>
      </c>
      <c r="T450">
        <v>506</v>
      </c>
      <c r="U450">
        <v>1556</v>
      </c>
      <c r="V450">
        <v>1108</v>
      </c>
      <c r="W450">
        <v>1360</v>
      </c>
      <c r="Y450">
        <f t="shared" si="24"/>
        <v>474.66666666666669</v>
      </c>
      <c r="Z450">
        <f t="shared" si="25"/>
        <v>1341.3333333333333</v>
      </c>
      <c r="AA450">
        <f t="shared" si="26"/>
        <v>5.4674032621455475E-2</v>
      </c>
      <c r="AB450">
        <f t="shared" si="27"/>
        <v>5.6196273026124066E-2</v>
      </c>
    </row>
    <row r="451" spans="1:28" x14ac:dyDescent="0.25">
      <c r="A451" s="3" t="s">
        <v>921</v>
      </c>
      <c r="B451" s="3" t="s">
        <v>922</v>
      </c>
      <c r="C451">
        <v>374</v>
      </c>
      <c r="D451">
        <v>779</v>
      </c>
      <c r="E451">
        <v>454</v>
      </c>
      <c r="F451">
        <v>143</v>
      </c>
      <c r="G451">
        <v>508</v>
      </c>
      <c r="H451">
        <v>162</v>
      </c>
      <c r="I451">
        <v>1112</v>
      </c>
      <c r="J451">
        <v>358</v>
      </c>
      <c r="K451">
        <v>130</v>
      </c>
      <c r="L451">
        <v>761</v>
      </c>
      <c r="M451">
        <v>162</v>
      </c>
      <c r="N451">
        <v>321</v>
      </c>
      <c r="O451">
        <v>266</v>
      </c>
      <c r="P451">
        <v>6</v>
      </c>
      <c r="Q451">
        <v>93</v>
      </c>
      <c r="R451">
        <v>116</v>
      </c>
      <c r="S451">
        <v>521</v>
      </c>
      <c r="T451">
        <v>416</v>
      </c>
      <c r="U451">
        <v>890</v>
      </c>
      <c r="V451">
        <v>983</v>
      </c>
      <c r="W451">
        <v>1024</v>
      </c>
      <c r="Y451">
        <f t="shared" ref="Y451:Y514" si="28">AVERAGE(C451:E451)</f>
        <v>535.66666666666663</v>
      </c>
      <c r="Z451">
        <f t="shared" ref="Z451:Z514" si="29">AVERAGE(U451:W451)</f>
        <v>965.66666666666663</v>
      </c>
      <c r="AA451">
        <f t="shared" ref="AA451:AA514" si="30">LN(Z451/Y451)/19</f>
        <v>3.1016138527991462E-2</v>
      </c>
      <c r="AB451">
        <f t="shared" ref="AB451:AB514" si="31">EXP(AA451)-1</f>
        <v>3.1502150678526908E-2</v>
      </c>
    </row>
    <row r="452" spans="1:28" x14ac:dyDescent="0.25">
      <c r="A452" s="3" t="s">
        <v>923</v>
      </c>
      <c r="B452" s="3" t="s">
        <v>924</v>
      </c>
      <c r="C452">
        <v>347</v>
      </c>
      <c r="D452">
        <v>1117</v>
      </c>
      <c r="E452">
        <v>347</v>
      </c>
      <c r="F452">
        <v>257</v>
      </c>
      <c r="G452">
        <v>485</v>
      </c>
      <c r="H452">
        <v>483</v>
      </c>
      <c r="I452">
        <v>1639</v>
      </c>
      <c r="J452">
        <v>116</v>
      </c>
      <c r="K452">
        <v>117</v>
      </c>
      <c r="L452">
        <v>1311</v>
      </c>
      <c r="M452">
        <v>45</v>
      </c>
      <c r="N452">
        <v>170</v>
      </c>
      <c r="O452">
        <v>165</v>
      </c>
      <c r="P452">
        <v>99</v>
      </c>
      <c r="Q452">
        <v>22</v>
      </c>
      <c r="R452">
        <v>888</v>
      </c>
      <c r="S452">
        <v>65</v>
      </c>
      <c r="T452">
        <v>734</v>
      </c>
      <c r="U452">
        <v>768</v>
      </c>
      <c r="V452">
        <v>566</v>
      </c>
      <c r="W452">
        <v>2552</v>
      </c>
      <c r="Y452">
        <f t="shared" si="28"/>
        <v>603.66666666666663</v>
      </c>
      <c r="Z452">
        <f t="shared" si="29"/>
        <v>1295.3333333333333</v>
      </c>
      <c r="AA452">
        <f t="shared" si="30"/>
        <v>4.0184272213366949E-2</v>
      </c>
      <c r="AB452">
        <f t="shared" si="31"/>
        <v>4.1002584369544959E-2</v>
      </c>
    </row>
    <row r="453" spans="1:28" x14ac:dyDescent="0.25">
      <c r="A453" s="3" t="s">
        <v>925</v>
      </c>
      <c r="B453" s="3" t="s">
        <v>926</v>
      </c>
      <c r="C453">
        <v>152</v>
      </c>
      <c r="D453">
        <v>652</v>
      </c>
      <c r="E453">
        <v>192</v>
      </c>
      <c r="F453">
        <v>600</v>
      </c>
      <c r="G453">
        <v>1072</v>
      </c>
      <c r="H453">
        <v>101</v>
      </c>
      <c r="I453">
        <v>1251</v>
      </c>
      <c r="J453">
        <v>126</v>
      </c>
      <c r="K453">
        <v>90</v>
      </c>
      <c r="L453">
        <v>1261</v>
      </c>
      <c r="M453">
        <v>99</v>
      </c>
      <c r="N453">
        <v>107</v>
      </c>
      <c r="O453">
        <v>331</v>
      </c>
      <c r="P453">
        <v>130</v>
      </c>
      <c r="Q453">
        <v>36</v>
      </c>
      <c r="R453">
        <v>100</v>
      </c>
      <c r="S453">
        <v>373</v>
      </c>
      <c r="T453">
        <v>516</v>
      </c>
      <c r="U453">
        <v>554</v>
      </c>
      <c r="V453">
        <v>130</v>
      </c>
      <c r="W453">
        <v>837</v>
      </c>
      <c r="Y453">
        <f t="shared" si="28"/>
        <v>332</v>
      </c>
      <c r="Z453">
        <f t="shared" si="29"/>
        <v>507</v>
      </c>
      <c r="AA453">
        <f t="shared" si="30"/>
        <v>2.2282949193404976E-2</v>
      </c>
      <c r="AB453">
        <f t="shared" si="31"/>
        <v>2.2533068449121618E-2</v>
      </c>
    </row>
    <row r="454" spans="1:28" x14ac:dyDescent="0.25">
      <c r="A454" s="3" t="s">
        <v>927</v>
      </c>
      <c r="B454" s="3" t="s">
        <v>928</v>
      </c>
      <c r="C454">
        <v>348</v>
      </c>
      <c r="D454">
        <v>622</v>
      </c>
      <c r="E454">
        <v>566</v>
      </c>
      <c r="F454">
        <v>353</v>
      </c>
      <c r="G454">
        <v>743</v>
      </c>
      <c r="H454">
        <v>482</v>
      </c>
      <c r="I454">
        <v>924</v>
      </c>
      <c r="J454">
        <v>280</v>
      </c>
      <c r="K454">
        <v>83</v>
      </c>
      <c r="L454">
        <v>958</v>
      </c>
      <c r="M454">
        <v>1371</v>
      </c>
      <c r="N454">
        <v>208</v>
      </c>
      <c r="O454">
        <v>289</v>
      </c>
      <c r="P454">
        <v>405</v>
      </c>
      <c r="Q454">
        <v>280</v>
      </c>
      <c r="R454">
        <v>738</v>
      </c>
      <c r="S454">
        <v>613</v>
      </c>
      <c r="T454">
        <v>474</v>
      </c>
      <c r="U454">
        <v>549</v>
      </c>
      <c r="V454">
        <v>2054</v>
      </c>
      <c r="W454">
        <v>989</v>
      </c>
      <c r="Y454">
        <f t="shared" si="28"/>
        <v>512</v>
      </c>
      <c r="Z454">
        <f t="shared" si="29"/>
        <v>1197.3333333333333</v>
      </c>
      <c r="AA454">
        <f t="shared" si="30"/>
        <v>4.4711974511288034E-2</v>
      </c>
      <c r="AB454">
        <f t="shared" si="31"/>
        <v>4.5726620607541513E-2</v>
      </c>
    </row>
    <row r="455" spans="1:28" x14ac:dyDescent="0.25">
      <c r="A455" s="3" t="s">
        <v>929</v>
      </c>
      <c r="B455" s="3" t="s">
        <v>930</v>
      </c>
      <c r="C455">
        <v>846</v>
      </c>
      <c r="D455">
        <v>1989</v>
      </c>
      <c r="E455">
        <v>1251</v>
      </c>
      <c r="F455">
        <v>835</v>
      </c>
      <c r="G455">
        <v>1567</v>
      </c>
      <c r="H455">
        <v>1318</v>
      </c>
      <c r="I455">
        <v>1825</v>
      </c>
      <c r="J455">
        <v>760</v>
      </c>
      <c r="K455">
        <v>569</v>
      </c>
      <c r="L455">
        <v>1359</v>
      </c>
      <c r="M455">
        <v>505</v>
      </c>
      <c r="N455">
        <v>416</v>
      </c>
      <c r="O455">
        <v>546</v>
      </c>
      <c r="P455">
        <v>500</v>
      </c>
      <c r="Q455">
        <v>930</v>
      </c>
      <c r="R455">
        <v>1746</v>
      </c>
      <c r="S455">
        <v>2493</v>
      </c>
      <c r="T455">
        <v>1751</v>
      </c>
      <c r="U455">
        <v>2775</v>
      </c>
      <c r="V455">
        <v>3931</v>
      </c>
      <c r="W455">
        <v>3176</v>
      </c>
      <c r="Y455">
        <f t="shared" si="28"/>
        <v>1362</v>
      </c>
      <c r="Z455">
        <f t="shared" si="29"/>
        <v>3294</v>
      </c>
      <c r="AA455">
        <f t="shared" si="30"/>
        <v>4.6481496001480417E-2</v>
      </c>
      <c r="AB455">
        <f t="shared" si="31"/>
        <v>4.757869449457619E-2</v>
      </c>
    </row>
    <row r="456" spans="1:28" x14ac:dyDescent="0.25">
      <c r="A456" s="3" t="s">
        <v>931</v>
      </c>
      <c r="B456" s="3" t="s">
        <v>932</v>
      </c>
      <c r="C456">
        <v>653</v>
      </c>
      <c r="D456">
        <v>1201</v>
      </c>
      <c r="E456">
        <v>915</v>
      </c>
      <c r="F456">
        <v>291</v>
      </c>
      <c r="G456">
        <v>1599</v>
      </c>
      <c r="H456">
        <v>657</v>
      </c>
      <c r="I456">
        <v>1322</v>
      </c>
      <c r="J456">
        <v>1227</v>
      </c>
      <c r="K456">
        <v>638</v>
      </c>
      <c r="L456">
        <v>2124</v>
      </c>
      <c r="M456">
        <v>792</v>
      </c>
      <c r="N456">
        <v>587</v>
      </c>
      <c r="O456">
        <v>4749</v>
      </c>
      <c r="P456">
        <v>852</v>
      </c>
      <c r="Q456">
        <v>561</v>
      </c>
      <c r="R456">
        <v>303</v>
      </c>
      <c r="S456">
        <v>3373</v>
      </c>
      <c r="T456">
        <v>621</v>
      </c>
      <c r="U456">
        <v>4971</v>
      </c>
      <c r="V456">
        <v>3883</v>
      </c>
      <c r="W456">
        <v>1436</v>
      </c>
      <c r="Y456">
        <f t="shared" si="28"/>
        <v>923</v>
      </c>
      <c r="Z456">
        <f t="shared" si="29"/>
        <v>3430</v>
      </c>
      <c r="AA456">
        <f t="shared" si="30"/>
        <v>6.9088752929322816E-2</v>
      </c>
      <c r="AB456">
        <f t="shared" si="31"/>
        <v>7.1531306470511202E-2</v>
      </c>
    </row>
    <row r="457" spans="1:28" x14ac:dyDescent="0.25">
      <c r="A457" s="3" t="s">
        <v>933</v>
      </c>
      <c r="B457" s="3" t="s">
        <v>934</v>
      </c>
      <c r="C457">
        <v>513</v>
      </c>
      <c r="D457">
        <v>643</v>
      </c>
      <c r="E457">
        <v>488</v>
      </c>
      <c r="F457">
        <v>778</v>
      </c>
      <c r="G457">
        <v>1121</v>
      </c>
      <c r="H457">
        <v>224</v>
      </c>
      <c r="I457">
        <v>1001</v>
      </c>
      <c r="J457">
        <v>464</v>
      </c>
      <c r="K457">
        <v>104</v>
      </c>
      <c r="L457">
        <v>2136</v>
      </c>
      <c r="M457">
        <v>109</v>
      </c>
      <c r="N457">
        <v>188</v>
      </c>
      <c r="O457">
        <v>125</v>
      </c>
      <c r="P457">
        <v>108</v>
      </c>
      <c r="Q457">
        <v>87</v>
      </c>
      <c r="R457">
        <v>211</v>
      </c>
      <c r="S457">
        <v>371</v>
      </c>
      <c r="T457">
        <v>820</v>
      </c>
      <c r="U457">
        <v>1308</v>
      </c>
      <c r="V457">
        <v>2059</v>
      </c>
      <c r="W457">
        <v>1769</v>
      </c>
      <c r="Y457">
        <f t="shared" si="28"/>
        <v>548</v>
      </c>
      <c r="Z457">
        <f t="shared" si="29"/>
        <v>1712</v>
      </c>
      <c r="AA457">
        <f t="shared" si="30"/>
        <v>5.9954856302824842E-2</v>
      </c>
      <c r="AB457">
        <f t="shared" si="31"/>
        <v>6.1788612399823251E-2</v>
      </c>
    </row>
    <row r="458" spans="1:28" x14ac:dyDescent="0.25">
      <c r="A458" s="3" t="s">
        <v>935</v>
      </c>
      <c r="B458" s="3" t="s">
        <v>936</v>
      </c>
      <c r="C458">
        <v>953</v>
      </c>
      <c r="D458">
        <v>1333</v>
      </c>
      <c r="E458">
        <v>779</v>
      </c>
      <c r="F458">
        <v>648</v>
      </c>
      <c r="G458">
        <v>1233</v>
      </c>
      <c r="H458">
        <v>539</v>
      </c>
      <c r="I458">
        <v>2196</v>
      </c>
      <c r="J458">
        <v>1111</v>
      </c>
      <c r="K458">
        <v>448</v>
      </c>
      <c r="L458">
        <v>1664</v>
      </c>
      <c r="M458">
        <v>174</v>
      </c>
      <c r="N458">
        <v>667</v>
      </c>
      <c r="O458">
        <v>1404</v>
      </c>
      <c r="P458">
        <v>248</v>
      </c>
      <c r="Q458">
        <v>413</v>
      </c>
      <c r="R458">
        <v>776</v>
      </c>
      <c r="S458">
        <v>242</v>
      </c>
      <c r="T458">
        <v>310</v>
      </c>
      <c r="U458">
        <v>3234</v>
      </c>
      <c r="V458">
        <v>4768</v>
      </c>
      <c r="W458">
        <v>6544</v>
      </c>
      <c r="Y458">
        <f t="shared" si="28"/>
        <v>1021.6666666666666</v>
      </c>
      <c r="Z458">
        <f t="shared" si="29"/>
        <v>4848.666666666667</v>
      </c>
      <c r="AA458">
        <f t="shared" si="30"/>
        <v>8.1961498544430231E-2</v>
      </c>
      <c r="AB458">
        <f t="shared" si="31"/>
        <v>8.5414019005422892E-2</v>
      </c>
    </row>
    <row r="459" spans="1:28" x14ac:dyDescent="0.25">
      <c r="A459" s="3" t="s">
        <v>937</v>
      </c>
      <c r="B459" s="3" t="s">
        <v>938</v>
      </c>
      <c r="C459">
        <v>373</v>
      </c>
      <c r="D459">
        <v>583</v>
      </c>
      <c r="E459">
        <v>427</v>
      </c>
      <c r="F459">
        <v>168</v>
      </c>
      <c r="G459">
        <v>548</v>
      </c>
      <c r="H459">
        <v>281</v>
      </c>
      <c r="I459">
        <v>810</v>
      </c>
      <c r="J459">
        <v>462</v>
      </c>
      <c r="K459">
        <v>34</v>
      </c>
      <c r="L459">
        <v>720</v>
      </c>
      <c r="M459">
        <v>61</v>
      </c>
      <c r="N459">
        <v>47</v>
      </c>
      <c r="O459">
        <v>321</v>
      </c>
      <c r="P459">
        <v>28</v>
      </c>
      <c r="Q459">
        <v>65</v>
      </c>
      <c r="R459">
        <v>374</v>
      </c>
      <c r="S459">
        <v>744</v>
      </c>
      <c r="T459">
        <v>1028</v>
      </c>
      <c r="U459">
        <v>2288</v>
      </c>
      <c r="V459">
        <v>2590</v>
      </c>
      <c r="W459">
        <v>2903</v>
      </c>
      <c r="Y459">
        <f t="shared" si="28"/>
        <v>461</v>
      </c>
      <c r="Z459">
        <f t="shared" si="29"/>
        <v>2593.6666666666665</v>
      </c>
      <c r="AA459">
        <f t="shared" si="30"/>
        <v>9.0917358523798522E-2</v>
      </c>
      <c r="AB459">
        <f t="shared" si="31"/>
        <v>9.5178494351062071E-2</v>
      </c>
    </row>
    <row r="460" spans="1:28" x14ac:dyDescent="0.25">
      <c r="A460" s="3" t="s">
        <v>939</v>
      </c>
      <c r="B460" s="3" t="s">
        <v>940</v>
      </c>
      <c r="C460">
        <v>588</v>
      </c>
      <c r="D460">
        <v>1040</v>
      </c>
      <c r="E460">
        <v>755</v>
      </c>
      <c r="F460">
        <v>305</v>
      </c>
      <c r="G460">
        <v>1320</v>
      </c>
      <c r="H460">
        <v>645</v>
      </c>
      <c r="I460">
        <v>2422</v>
      </c>
      <c r="J460">
        <v>1526</v>
      </c>
      <c r="K460">
        <v>465</v>
      </c>
      <c r="L460">
        <v>2586</v>
      </c>
      <c r="M460">
        <v>590</v>
      </c>
      <c r="N460">
        <v>602</v>
      </c>
      <c r="O460">
        <v>6361</v>
      </c>
      <c r="P460">
        <v>726</v>
      </c>
      <c r="Q460">
        <v>456</v>
      </c>
      <c r="R460">
        <v>4807</v>
      </c>
      <c r="S460">
        <v>2625</v>
      </c>
      <c r="T460">
        <v>5080</v>
      </c>
      <c r="U460">
        <v>6490</v>
      </c>
      <c r="V460">
        <v>5018</v>
      </c>
      <c r="W460">
        <v>4246</v>
      </c>
      <c r="Y460">
        <f t="shared" si="28"/>
        <v>794.33333333333337</v>
      </c>
      <c r="Z460">
        <f t="shared" si="29"/>
        <v>5251.333333333333</v>
      </c>
      <c r="AA460">
        <f t="shared" si="30"/>
        <v>9.9407058061290923E-2</v>
      </c>
      <c r="AB460">
        <f t="shared" si="31"/>
        <v>0.10451581012856059</v>
      </c>
    </row>
    <row r="461" spans="1:28" x14ac:dyDescent="0.25">
      <c r="A461" s="3" t="s">
        <v>941</v>
      </c>
      <c r="B461" s="3" t="s">
        <v>942</v>
      </c>
      <c r="C461">
        <v>220</v>
      </c>
      <c r="D461">
        <v>352</v>
      </c>
      <c r="E461">
        <v>252</v>
      </c>
      <c r="F461">
        <v>83</v>
      </c>
      <c r="G461">
        <v>319</v>
      </c>
      <c r="H461">
        <v>353</v>
      </c>
      <c r="I461">
        <v>1105</v>
      </c>
      <c r="J461">
        <v>932</v>
      </c>
      <c r="K461">
        <v>258</v>
      </c>
      <c r="L461">
        <v>887</v>
      </c>
      <c r="M461">
        <v>418</v>
      </c>
      <c r="N461">
        <v>257</v>
      </c>
      <c r="O461">
        <v>809</v>
      </c>
      <c r="P461">
        <v>180</v>
      </c>
      <c r="Q461">
        <v>163</v>
      </c>
      <c r="R461">
        <v>160</v>
      </c>
      <c r="S461">
        <v>639</v>
      </c>
      <c r="T461">
        <v>866</v>
      </c>
      <c r="U461">
        <v>661</v>
      </c>
      <c r="V461">
        <v>1270</v>
      </c>
      <c r="W461">
        <v>778</v>
      </c>
      <c r="Y461">
        <f t="shared" si="28"/>
        <v>274.66666666666669</v>
      </c>
      <c r="Z461">
        <f t="shared" si="29"/>
        <v>903</v>
      </c>
      <c r="AA461">
        <f t="shared" si="30"/>
        <v>6.2640226956611755E-2</v>
      </c>
      <c r="AB461">
        <f t="shared" si="31"/>
        <v>6.4643740202549038E-2</v>
      </c>
    </row>
    <row r="462" spans="1:28" x14ac:dyDescent="0.25">
      <c r="A462" s="3" t="s">
        <v>943</v>
      </c>
      <c r="B462" s="3" t="s">
        <v>944</v>
      </c>
      <c r="C462">
        <v>509</v>
      </c>
      <c r="D462">
        <v>827</v>
      </c>
      <c r="E462">
        <v>419</v>
      </c>
      <c r="F462">
        <v>827</v>
      </c>
      <c r="G462">
        <v>1037</v>
      </c>
      <c r="H462">
        <v>281</v>
      </c>
      <c r="I462">
        <v>1395</v>
      </c>
      <c r="J462">
        <v>456</v>
      </c>
      <c r="K462">
        <v>102</v>
      </c>
      <c r="L462">
        <v>2633</v>
      </c>
      <c r="M462">
        <v>205</v>
      </c>
      <c r="N462">
        <v>327</v>
      </c>
      <c r="O462">
        <v>381</v>
      </c>
      <c r="P462">
        <v>160</v>
      </c>
      <c r="Q462">
        <v>274</v>
      </c>
      <c r="R462">
        <v>1297</v>
      </c>
      <c r="S462">
        <v>917</v>
      </c>
      <c r="T462">
        <v>1151</v>
      </c>
      <c r="U462">
        <v>1349</v>
      </c>
      <c r="V462">
        <v>2589</v>
      </c>
      <c r="W462">
        <v>1864</v>
      </c>
      <c r="Y462">
        <f t="shared" si="28"/>
        <v>585</v>
      </c>
      <c r="Z462">
        <f t="shared" si="29"/>
        <v>1934</v>
      </c>
      <c r="AA462">
        <f t="shared" si="30"/>
        <v>6.2933359409546474E-2</v>
      </c>
      <c r="AB462">
        <f t="shared" si="31"/>
        <v>6.4955867578712967E-2</v>
      </c>
    </row>
    <row r="463" spans="1:28" x14ac:dyDescent="0.25">
      <c r="A463" s="3" t="s">
        <v>945</v>
      </c>
      <c r="B463" s="3" t="s">
        <v>946</v>
      </c>
      <c r="C463">
        <v>293</v>
      </c>
      <c r="D463">
        <v>382</v>
      </c>
      <c r="E463">
        <v>359</v>
      </c>
      <c r="F463">
        <v>291</v>
      </c>
      <c r="G463">
        <v>645</v>
      </c>
      <c r="H463">
        <v>143</v>
      </c>
      <c r="I463">
        <v>326</v>
      </c>
      <c r="J463">
        <v>251</v>
      </c>
      <c r="K463">
        <v>257</v>
      </c>
      <c r="L463">
        <v>863</v>
      </c>
      <c r="M463">
        <v>287</v>
      </c>
      <c r="N463">
        <v>325</v>
      </c>
      <c r="O463">
        <v>130</v>
      </c>
      <c r="P463">
        <v>145</v>
      </c>
      <c r="Q463">
        <v>507</v>
      </c>
      <c r="R463">
        <v>1637</v>
      </c>
      <c r="S463">
        <v>2567</v>
      </c>
      <c r="T463">
        <v>1882</v>
      </c>
      <c r="U463">
        <v>1177</v>
      </c>
      <c r="V463">
        <v>6246</v>
      </c>
      <c r="W463">
        <v>19668</v>
      </c>
      <c r="Y463">
        <f t="shared" si="28"/>
        <v>344.66666666666669</v>
      </c>
      <c r="Z463">
        <f t="shared" si="29"/>
        <v>9030.3333333333339</v>
      </c>
      <c r="AA463">
        <f t="shared" si="30"/>
        <v>0.17188246280630864</v>
      </c>
      <c r="AB463">
        <f t="shared" si="31"/>
        <v>0.18753824509793882</v>
      </c>
    </row>
    <row r="464" spans="1:28" x14ac:dyDescent="0.25">
      <c r="A464" s="3" t="s">
        <v>947</v>
      </c>
      <c r="B464" s="3" t="s">
        <v>948</v>
      </c>
      <c r="C464">
        <v>3153</v>
      </c>
      <c r="D464">
        <v>3349</v>
      </c>
      <c r="E464">
        <v>1876</v>
      </c>
      <c r="F464">
        <v>1373</v>
      </c>
      <c r="G464">
        <v>5743</v>
      </c>
      <c r="H464">
        <v>554</v>
      </c>
      <c r="I464">
        <v>7524</v>
      </c>
      <c r="J464">
        <v>4150</v>
      </c>
      <c r="K464">
        <v>244</v>
      </c>
      <c r="L464">
        <v>10989</v>
      </c>
      <c r="M464">
        <v>68</v>
      </c>
      <c r="N464">
        <v>34</v>
      </c>
      <c r="O464">
        <v>2335</v>
      </c>
      <c r="P464">
        <v>476</v>
      </c>
      <c r="Q464">
        <v>1161</v>
      </c>
      <c r="R464">
        <v>119</v>
      </c>
      <c r="S464">
        <v>4980</v>
      </c>
      <c r="T464">
        <v>1707</v>
      </c>
      <c r="U464">
        <v>8746</v>
      </c>
      <c r="V464">
        <v>8253</v>
      </c>
      <c r="W464">
        <v>19138</v>
      </c>
      <c r="Y464">
        <f t="shared" si="28"/>
        <v>2792.6666666666665</v>
      </c>
      <c r="Z464">
        <f t="shared" si="29"/>
        <v>12045.666666666666</v>
      </c>
      <c r="AA464">
        <f t="shared" si="30"/>
        <v>7.6932002562053195E-2</v>
      </c>
      <c r="AB464">
        <f t="shared" si="31"/>
        <v>7.9968638795343328E-2</v>
      </c>
    </row>
    <row r="465" spans="1:28" x14ac:dyDescent="0.25">
      <c r="A465" s="3" t="s">
        <v>949</v>
      </c>
      <c r="B465" s="3" t="s">
        <v>950</v>
      </c>
      <c r="C465">
        <v>1397</v>
      </c>
      <c r="D465">
        <v>1923</v>
      </c>
      <c r="E465">
        <v>480</v>
      </c>
      <c r="F465">
        <v>537</v>
      </c>
      <c r="G465">
        <v>1798</v>
      </c>
      <c r="H465">
        <v>412</v>
      </c>
      <c r="I465">
        <v>1171</v>
      </c>
      <c r="J465">
        <v>361</v>
      </c>
      <c r="K465">
        <v>19</v>
      </c>
      <c r="L465">
        <v>3851</v>
      </c>
      <c r="M465">
        <v>2</v>
      </c>
      <c r="N465">
        <v>160</v>
      </c>
      <c r="O465">
        <v>3255</v>
      </c>
      <c r="P465">
        <v>1372</v>
      </c>
      <c r="Q465">
        <v>2176</v>
      </c>
      <c r="R465">
        <v>2260</v>
      </c>
      <c r="S465">
        <v>2383</v>
      </c>
      <c r="T465">
        <v>4061</v>
      </c>
      <c r="U465">
        <v>5665</v>
      </c>
      <c r="V465">
        <v>7966</v>
      </c>
      <c r="W465">
        <v>6826</v>
      </c>
      <c r="Y465">
        <f t="shared" si="28"/>
        <v>1266.6666666666667</v>
      </c>
      <c r="Z465">
        <f t="shared" si="29"/>
        <v>6819</v>
      </c>
      <c r="AA465">
        <f t="shared" si="30"/>
        <v>8.8596002919699227E-2</v>
      </c>
      <c r="AB465">
        <f t="shared" si="31"/>
        <v>9.2639144123466632E-2</v>
      </c>
    </row>
    <row r="466" spans="1:28" x14ac:dyDescent="0.25">
      <c r="A466" s="3" t="s">
        <v>951</v>
      </c>
      <c r="B466" s="3" t="s">
        <v>952</v>
      </c>
      <c r="C466">
        <v>1277</v>
      </c>
      <c r="D466">
        <v>2756</v>
      </c>
      <c r="E466">
        <v>2626</v>
      </c>
      <c r="F466">
        <v>3635</v>
      </c>
      <c r="G466">
        <v>2071</v>
      </c>
      <c r="H466">
        <v>4276</v>
      </c>
      <c r="I466">
        <v>2718</v>
      </c>
      <c r="J466">
        <v>1223</v>
      </c>
      <c r="K466">
        <v>789</v>
      </c>
      <c r="L466">
        <v>3357</v>
      </c>
      <c r="M466">
        <v>1205</v>
      </c>
      <c r="N466">
        <v>1374</v>
      </c>
      <c r="O466">
        <v>847</v>
      </c>
      <c r="P466">
        <v>711</v>
      </c>
      <c r="Q466">
        <v>719</v>
      </c>
      <c r="R466">
        <v>1108</v>
      </c>
      <c r="S466">
        <v>2276</v>
      </c>
      <c r="T466">
        <v>2467</v>
      </c>
      <c r="U466">
        <v>4308</v>
      </c>
      <c r="V466">
        <v>5568</v>
      </c>
      <c r="W466">
        <v>13508</v>
      </c>
      <c r="Y466">
        <f t="shared" si="28"/>
        <v>2219.6666666666665</v>
      </c>
      <c r="Z466">
        <f t="shared" si="29"/>
        <v>7794.666666666667</v>
      </c>
      <c r="AA466">
        <f t="shared" si="30"/>
        <v>6.6109616035813668E-2</v>
      </c>
      <c r="AB466">
        <f t="shared" si="31"/>
        <v>6.8343818362046393E-2</v>
      </c>
    </row>
    <row r="467" spans="1:28" x14ac:dyDescent="0.25">
      <c r="A467" s="3" t="s">
        <v>953</v>
      </c>
      <c r="B467" s="3" t="s">
        <v>954</v>
      </c>
      <c r="C467">
        <v>297</v>
      </c>
      <c r="D467">
        <v>318</v>
      </c>
      <c r="E467">
        <v>224</v>
      </c>
      <c r="F467">
        <v>148</v>
      </c>
      <c r="G467">
        <v>408</v>
      </c>
      <c r="H467">
        <v>203</v>
      </c>
      <c r="I467">
        <v>421</v>
      </c>
      <c r="J467">
        <v>511</v>
      </c>
      <c r="K467">
        <v>21</v>
      </c>
      <c r="L467">
        <v>454</v>
      </c>
      <c r="M467">
        <v>40</v>
      </c>
      <c r="N467">
        <v>2</v>
      </c>
      <c r="O467">
        <v>247</v>
      </c>
      <c r="P467">
        <v>7</v>
      </c>
      <c r="Q467">
        <v>102</v>
      </c>
      <c r="R467">
        <v>164</v>
      </c>
      <c r="S467">
        <v>446</v>
      </c>
      <c r="T467">
        <v>298</v>
      </c>
      <c r="U467">
        <v>623</v>
      </c>
      <c r="V467">
        <v>1507</v>
      </c>
      <c r="W467">
        <v>1310</v>
      </c>
      <c r="Y467">
        <f t="shared" si="28"/>
        <v>279.66666666666669</v>
      </c>
      <c r="Z467">
        <f t="shared" si="29"/>
        <v>1146.6666666666667</v>
      </c>
      <c r="AA467">
        <f t="shared" si="30"/>
        <v>7.426400231053884E-2</v>
      </c>
      <c r="AB467">
        <f t="shared" si="31"/>
        <v>7.7091122509397758E-2</v>
      </c>
    </row>
    <row r="468" spans="1:28" x14ac:dyDescent="0.25">
      <c r="A468" s="3" t="s">
        <v>955</v>
      </c>
      <c r="B468" s="3" t="s">
        <v>956</v>
      </c>
      <c r="C468">
        <v>1122</v>
      </c>
      <c r="D468">
        <v>1576</v>
      </c>
      <c r="E468">
        <v>377</v>
      </c>
      <c r="F468">
        <v>244</v>
      </c>
      <c r="G468">
        <v>1093</v>
      </c>
      <c r="H468">
        <v>393</v>
      </c>
      <c r="I468">
        <v>1840</v>
      </c>
      <c r="J468">
        <v>945</v>
      </c>
      <c r="K468">
        <v>29</v>
      </c>
      <c r="L468">
        <v>1628</v>
      </c>
      <c r="M468">
        <v>40</v>
      </c>
      <c r="N468">
        <v>105</v>
      </c>
      <c r="O468">
        <v>478</v>
      </c>
      <c r="P468">
        <v>185</v>
      </c>
      <c r="Q468">
        <v>89</v>
      </c>
      <c r="R468">
        <v>90</v>
      </c>
      <c r="S468">
        <v>230</v>
      </c>
      <c r="T468">
        <v>528</v>
      </c>
      <c r="U468">
        <v>1080</v>
      </c>
      <c r="V468">
        <v>1106</v>
      </c>
      <c r="W468">
        <v>1724</v>
      </c>
      <c r="Y468">
        <f t="shared" si="28"/>
        <v>1025</v>
      </c>
      <c r="Z468">
        <f t="shared" si="29"/>
        <v>1303.3333333333333</v>
      </c>
      <c r="AA468">
        <f t="shared" si="30"/>
        <v>1.2643814354673325E-2</v>
      </c>
      <c r="AB468">
        <f t="shared" si="31"/>
        <v>1.272408532906244E-2</v>
      </c>
    </row>
    <row r="469" spans="1:28" x14ac:dyDescent="0.25">
      <c r="A469" s="3" t="s">
        <v>957</v>
      </c>
      <c r="B469" s="3" t="s">
        <v>958</v>
      </c>
      <c r="C469">
        <v>171</v>
      </c>
      <c r="D469">
        <v>169</v>
      </c>
      <c r="E469">
        <v>86</v>
      </c>
      <c r="F469">
        <v>72</v>
      </c>
      <c r="G469">
        <v>219</v>
      </c>
      <c r="H469">
        <v>80</v>
      </c>
      <c r="I469">
        <v>359</v>
      </c>
      <c r="J469">
        <v>195</v>
      </c>
      <c r="K469">
        <v>13</v>
      </c>
      <c r="L469">
        <v>299</v>
      </c>
      <c r="M469">
        <v>8</v>
      </c>
      <c r="N469">
        <v>6</v>
      </c>
      <c r="O469">
        <v>88</v>
      </c>
      <c r="P469">
        <v>5</v>
      </c>
      <c r="Q469">
        <v>34</v>
      </c>
      <c r="R469">
        <v>28</v>
      </c>
      <c r="S469">
        <v>22</v>
      </c>
      <c r="T469">
        <v>57</v>
      </c>
      <c r="U469">
        <v>168</v>
      </c>
      <c r="V469">
        <v>405</v>
      </c>
      <c r="W469">
        <v>757</v>
      </c>
      <c r="Y469">
        <f t="shared" si="28"/>
        <v>142</v>
      </c>
      <c r="Z469">
        <f t="shared" si="29"/>
        <v>443.33333333333331</v>
      </c>
      <c r="AA469">
        <f t="shared" si="30"/>
        <v>5.9920782891917317E-2</v>
      </c>
      <c r="AB469">
        <f t="shared" si="31"/>
        <v>6.1752434256495903E-2</v>
      </c>
    </row>
    <row r="470" spans="1:28" x14ac:dyDescent="0.25">
      <c r="A470" s="3" t="s">
        <v>959</v>
      </c>
      <c r="B470" s="3" t="s">
        <v>960</v>
      </c>
      <c r="C470">
        <v>1670</v>
      </c>
      <c r="D470">
        <v>2673</v>
      </c>
      <c r="E470">
        <v>603</v>
      </c>
      <c r="F470">
        <v>207</v>
      </c>
      <c r="G470">
        <v>2167</v>
      </c>
      <c r="H470">
        <v>1967</v>
      </c>
      <c r="I470">
        <v>4371</v>
      </c>
      <c r="J470">
        <v>3335</v>
      </c>
      <c r="K470">
        <v>1104</v>
      </c>
      <c r="L470">
        <v>6021</v>
      </c>
      <c r="M470">
        <v>2</v>
      </c>
      <c r="N470">
        <v>903</v>
      </c>
      <c r="O470">
        <v>3498</v>
      </c>
      <c r="P470">
        <v>789</v>
      </c>
      <c r="Q470">
        <v>101</v>
      </c>
      <c r="R470">
        <v>168</v>
      </c>
      <c r="S470">
        <v>2153</v>
      </c>
      <c r="T470">
        <v>769</v>
      </c>
      <c r="U470">
        <v>4104</v>
      </c>
      <c r="V470">
        <v>9744</v>
      </c>
      <c r="W470">
        <v>6918</v>
      </c>
      <c r="Y470">
        <f t="shared" si="28"/>
        <v>1648.6666666666667</v>
      </c>
      <c r="Z470">
        <f t="shared" si="29"/>
        <v>6922</v>
      </c>
      <c r="AA470">
        <f t="shared" si="30"/>
        <v>7.551251919905462E-2</v>
      </c>
      <c r="AB470">
        <f t="shared" si="31"/>
        <v>7.843672879761554E-2</v>
      </c>
    </row>
    <row r="471" spans="1:28" x14ac:dyDescent="0.25">
      <c r="A471" s="3" t="s">
        <v>961</v>
      </c>
      <c r="B471" s="3" t="s">
        <v>962</v>
      </c>
      <c r="C471">
        <v>1452</v>
      </c>
      <c r="D471">
        <v>2175</v>
      </c>
      <c r="E471">
        <v>468</v>
      </c>
      <c r="F471">
        <v>402</v>
      </c>
      <c r="G471">
        <v>1699</v>
      </c>
      <c r="H471">
        <v>948</v>
      </c>
      <c r="I471">
        <v>1345</v>
      </c>
      <c r="J471">
        <v>1939</v>
      </c>
      <c r="K471">
        <v>317</v>
      </c>
      <c r="L471">
        <v>2370</v>
      </c>
      <c r="M471">
        <v>731</v>
      </c>
      <c r="N471">
        <v>341</v>
      </c>
      <c r="O471">
        <v>1738</v>
      </c>
      <c r="P471">
        <v>329</v>
      </c>
      <c r="Q471">
        <v>425</v>
      </c>
      <c r="R471">
        <v>1676</v>
      </c>
      <c r="S471">
        <v>2316</v>
      </c>
      <c r="T471">
        <v>2771</v>
      </c>
      <c r="U471">
        <v>2514</v>
      </c>
      <c r="V471">
        <v>2900</v>
      </c>
      <c r="W471">
        <v>4070</v>
      </c>
      <c r="Y471">
        <f t="shared" si="28"/>
        <v>1365</v>
      </c>
      <c r="Z471">
        <f t="shared" si="29"/>
        <v>3161.3333333333335</v>
      </c>
      <c r="AA471">
        <f t="shared" si="30"/>
        <v>4.4202076363059284E-2</v>
      </c>
      <c r="AB471">
        <f t="shared" si="31"/>
        <v>4.5193542459470271E-2</v>
      </c>
    </row>
    <row r="472" spans="1:28" x14ac:dyDescent="0.25">
      <c r="A472" s="3" t="s">
        <v>963</v>
      </c>
      <c r="B472" s="3" t="s">
        <v>964</v>
      </c>
      <c r="C472">
        <v>1381</v>
      </c>
      <c r="D472">
        <v>2279</v>
      </c>
      <c r="E472">
        <v>1979</v>
      </c>
      <c r="F472">
        <v>1958</v>
      </c>
      <c r="G472">
        <v>2211</v>
      </c>
      <c r="H472">
        <v>3873</v>
      </c>
      <c r="I472">
        <v>940</v>
      </c>
      <c r="J472">
        <v>9257</v>
      </c>
      <c r="K472">
        <v>7660</v>
      </c>
      <c r="L472">
        <v>7238</v>
      </c>
      <c r="M472">
        <v>6012</v>
      </c>
      <c r="N472">
        <v>4172</v>
      </c>
      <c r="O472">
        <v>5646</v>
      </c>
      <c r="P472">
        <v>3321</v>
      </c>
      <c r="Q472">
        <v>2</v>
      </c>
      <c r="R472">
        <v>41</v>
      </c>
      <c r="S472">
        <v>3458</v>
      </c>
      <c r="T472">
        <v>1131</v>
      </c>
      <c r="U472">
        <v>4054</v>
      </c>
      <c r="V472">
        <v>8130</v>
      </c>
      <c r="W472">
        <v>9261</v>
      </c>
      <c r="Y472">
        <f t="shared" si="28"/>
        <v>1879.6666666666667</v>
      </c>
      <c r="Z472">
        <f t="shared" si="29"/>
        <v>7148.333333333333</v>
      </c>
      <c r="AA472">
        <f t="shared" si="30"/>
        <v>7.0304461744410449E-2</v>
      </c>
      <c r="AB472">
        <f t="shared" si="31"/>
        <v>7.2834768680141604E-2</v>
      </c>
    </row>
    <row r="473" spans="1:28" x14ac:dyDescent="0.25">
      <c r="A473" s="3" t="s">
        <v>965</v>
      </c>
      <c r="B473" s="3" t="s">
        <v>966</v>
      </c>
      <c r="C473">
        <v>9769</v>
      </c>
      <c r="D473">
        <v>10451</v>
      </c>
      <c r="E473">
        <v>8267</v>
      </c>
      <c r="F473">
        <v>1209</v>
      </c>
      <c r="G473">
        <v>16028</v>
      </c>
      <c r="H473">
        <v>22766</v>
      </c>
      <c r="I473">
        <v>23523</v>
      </c>
      <c r="J473">
        <v>19879</v>
      </c>
      <c r="K473">
        <v>4523</v>
      </c>
      <c r="L473">
        <v>26988</v>
      </c>
      <c r="M473">
        <v>6303</v>
      </c>
      <c r="N473">
        <v>394</v>
      </c>
      <c r="O473">
        <v>2601</v>
      </c>
      <c r="P473">
        <v>651</v>
      </c>
      <c r="Q473">
        <v>1800</v>
      </c>
      <c r="R473">
        <v>5970</v>
      </c>
      <c r="S473">
        <v>19351</v>
      </c>
      <c r="T473">
        <v>7921</v>
      </c>
      <c r="U473">
        <v>19713</v>
      </c>
      <c r="V473">
        <v>16798</v>
      </c>
      <c r="W473">
        <v>65994</v>
      </c>
      <c r="Y473">
        <f t="shared" si="28"/>
        <v>9495.6666666666661</v>
      </c>
      <c r="Z473">
        <f t="shared" si="29"/>
        <v>34168.333333333336</v>
      </c>
      <c r="AA473">
        <f t="shared" si="30"/>
        <v>6.7392828158761423E-2</v>
      </c>
      <c r="AB473">
        <f t="shared" si="31"/>
        <v>6.9715610062878852E-2</v>
      </c>
    </row>
    <row r="474" spans="1:28" x14ac:dyDescent="0.25">
      <c r="A474" s="3" t="s">
        <v>967</v>
      </c>
      <c r="B474" s="3" t="s">
        <v>968</v>
      </c>
      <c r="C474">
        <v>2045</v>
      </c>
      <c r="D474">
        <v>1729</v>
      </c>
      <c r="E474">
        <v>793</v>
      </c>
      <c r="F474">
        <v>1335</v>
      </c>
      <c r="G474">
        <v>1441</v>
      </c>
      <c r="H474">
        <v>1559</v>
      </c>
      <c r="I474">
        <v>6241</v>
      </c>
      <c r="J474">
        <v>1331</v>
      </c>
      <c r="K474">
        <v>1069</v>
      </c>
      <c r="L474">
        <v>3932</v>
      </c>
      <c r="M474">
        <v>329</v>
      </c>
      <c r="N474">
        <v>605</v>
      </c>
      <c r="O474">
        <v>719</v>
      </c>
      <c r="P474">
        <v>94</v>
      </c>
      <c r="Q474">
        <v>1191</v>
      </c>
      <c r="R474">
        <v>862</v>
      </c>
      <c r="S474">
        <v>1180</v>
      </c>
      <c r="T474">
        <v>1846</v>
      </c>
      <c r="U474">
        <v>2990</v>
      </c>
      <c r="V474">
        <v>3574</v>
      </c>
      <c r="W474">
        <v>9219</v>
      </c>
      <c r="Y474">
        <f t="shared" si="28"/>
        <v>1522.3333333333333</v>
      </c>
      <c r="Z474">
        <f t="shared" si="29"/>
        <v>5261</v>
      </c>
      <c r="AA474">
        <f t="shared" si="30"/>
        <v>6.526720406389043E-2</v>
      </c>
      <c r="AB474">
        <f t="shared" si="31"/>
        <v>6.7444211712235136E-2</v>
      </c>
    </row>
    <row r="475" spans="1:28" x14ac:dyDescent="0.25">
      <c r="A475" s="3" t="s">
        <v>969</v>
      </c>
      <c r="B475" s="3" t="s">
        <v>970</v>
      </c>
      <c r="C475">
        <v>2561</v>
      </c>
      <c r="D475">
        <v>2729</v>
      </c>
      <c r="E475">
        <v>992</v>
      </c>
      <c r="F475">
        <v>132</v>
      </c>
      <c r="G475">
        <v>4038</v>
      </c>
      <c r="H475">
        <v>1552</v>
      </c>
      <c r="I475">
        <v>2570</v>
      </c>
      <c r="J475">
        <v>4328</v>
      </c>
      <c r="K475">
        <v>1021</v>
      </c>
      <c r="L475">
        <v>6173</v>
      </c>
      <c r="M475">
        <v>1878</v>
      </c>
      <c r="N475">
        <v>1661</v>
      </c>
      <c r="O475">
        <v>5650</v>
      </c>
      <c r="P475">
        <v>1755</v>
      </c>
      <c r="Q475">
        <v>1566</v>
      </c>
      <c r="R475">
        <v>2787</v>
      </c>
      <c r="S475">
        <v>3070</v>
      </c>
      <c r="T475">
        <v>685</v>
      </c>
      <c r="U475">
        <v>6141</v>
      </c>
      <c r="V475">
        <v>3214</v>
      </c>
      <c r="W475">
        <v>8367</v>
      </c>
      <c r="Y475">
        <f t="shared" si="28"/>
        <v>2094</v>
      </c>
      <c r="Z475">
        <f t="shared" si="29"/>
        <v>5907.333333333333</v>
      </c>
      <c r="AA475">
        <f t="shared" si="30"/>
        <v>5.4585179184666099E-2</v>
      </c>
      <c r="AB475">
        <f t="shared" si="31"/>
        <v>5.6102430526517644E-2</v>
      </c>
    </row>
    <row r="476" spans="1:28" x14ac:dyDescent="0.25">
      <c r="A476" s="3" t="s">
        <v>971</v>
      </c>
      <c r="B476" s="3" t="s">
        <v>972</v>
      </c>
      <c r="C476">
        <v>286</v>
      </c>
      <c r="D476">
        <v>704</v>
      </c>
      <c r="E476">
        <v>504</v>
      </c>
      <c r="F476">
        <v>305</v>
      </c>
      <c r="G476">
        <v>357</v>
      </c>
      <c r="H476">
        <v>291</v>
      </c>
      <c r="I476">
        <v>408</v>
      </c>
      <c r="J476">
        <v>346</v>
      </c>
      <c r="K476">
        <v>83</v>
      </c>
      <c r="L476">
        <v>551</v>
      </c>
      <c r="M476">
        <v>173</v>
      </c>
      <c r="N476">
        <v>226</v>
      </c>
      <c r="O476">
        <v>270</v>
      </c>
      <c r="P476">
        <v>181</v>
      </c>
      <c r="Q476">
        <v>141</v>
      </c>
      <c r="R476">
        <v>682</v>
      </c>
      <c r="S476">
        <v>749</v>
      </c>
      <c r="T476">
        <v>747</v>
      </c>
      <c r="U476">
        <v>1190</v>
      </c>
      <c r="V476">
        <v>923</v>
      </c>
      <c r="W476">
        <v>904</v>
      </c>
      <c r="Y476">
        <f t="shared" si="28"/>
        <v>498</v>
      </c>
      <c r="Z476">
        <f t="shared" si="29"/>
        <v>1005.6666666666666</v>
      </c>
      <c r="AA476">
        <f t="shared" si="30"/>
        <v>3.6989782814015708E-2</v>
      </c>
      <c r="AB476">
        <f t="shared" si="31"/>
        <v>3.7682418589731315E-2</v>
      </c>
    </row>
    <row r="477" spans="1:28" x14ac:dyDescent="0.25">
      <c r="A477" s="3" t="s">
        <v>973</v>
      </c>
      <c r="B477" s="3" t="s">
        <v>974</v>
      </c>
      <c r="C477">
        <v>73</v>
      </c>
      <c r="D477">
        <v>223</v>
      </c>
      <c r="E477">
        <v>89</v>
      </c>
      <c r="F477">
        <v>94</v>
      </c>
      <c r="G477">
        <v>181</v>
      </c>
      <c r="H477">
        <v>168</v>
      </c>
      <c r="I477">
        <v>300</v>
      </c>
      <c r="J477">
        <v>220</v>
      </c>
      <c r="K477">
        <v>284</v>
      </c>
      <c r="L477">
        <v>350</v>
      </c>
      <c r="M477">
        <v>70</v>
      </c>
      <c r="N477">
        <v>87</v>
      </c>
      <c r="O477">
        <v>239</v>
      </c>
      <c r="P477">
        <v>245</v>
      </c>
      <c r="Q477">
        <v>268</v>
      </c>
      <c r="R477">
        <v>230</v>
      </c>
      <c r="S477">
        <v>256</v>
      </c>
      <c r="T477">
        <v>294</v>
      </c>
      <c r="U477">
        <v>321</v>
      </c>
      <c r="V477">
        <v>918</v>
      </c>
      <c r="W477">
        <v>299</v>
      </c>
      <c r="Y477">
        <f t="shared" si="28"/>
        <v>128.33333333333334</v>
      </c>
      <c r="Z477">
        <f t="shared" si="29"/>
        <v>512.66666666666663</v>
      </c>
      <c r="AA477">
        <f t="shared" si="30"/>
        <v>7.2894463988305527E-2</v>
      </c>
      <c r="AB477">
        <f t="shared" si="31"/>
        <v>7.5617014594631327E-2</v>
      </c>
    </row>
    <row r="478" spans="1:28" x14ac:dyDescent="0.25">
      <c r="A478" s="3" t="s">
        <v>975</v>
      </c>
      <c r="B478" s="3" t="s">
        <v>976</v>
      </c>
      <c r="C478">
        <v>83</v>
      </c>
      <c r="D478">
        <v>252</v>
      </c>
      <c r="E478">
        <v>160</v>
      </c>
      <c r="F478">
        <v>145</v>
      </c>
      <c r="G478">
        <v>233</v>
      </c>
      <c r="H478">
        <v>222</v>
      </c>
      <c r="I478">
        <v>311</v>
      </c>
      <c r="J478">
        <v>248</v>
      </c>
      <c r="K478">
        <v>187</v>
      </c>
      <c r="L478">
        <v>366</v>
      </c>
      <c r="M478">
        <v>152</v>
      </c>
      <c r="N478">
        <v>65</v>
      </c>
      <c r="O478">
        <v>412</v>
      </c>
      <c r="P478">
        <v>257</v>
      </c>
      <c r="Q478">
        <v>96</v>
      </c>
      <c r="R478">
        <v>356</v>
      </c>
      <c r="S478">
        <v>432</v>
      </c>
      <c r="T478">
        <v>158</v>
      </c>
      <c r="U478">
        <v>558</v>
      </c>
      <c r="V478">
        <v>457</v>
      </c>
      <c r="W478">
        <v>440</v>
      </c>
      <c r="Y478">
        <f t="shared" si="28"/>
        <v>165</v>
      </c>
      <c r="Z478">
        <f t="shared" si="29"/>
        <v>485</v>
      </c>
      <c r="AA478">
        <f t="shared" si="30"/>
        <v>5.6747548265100138E-2</v>
      </c>
      <c r="AB478">
        <f t="shared" si="31"/>
        <v>5.8388584631726914E-2</v>
      </c>
    </row>
    <row r="479" spans="1:28" x14ac:dyDescent="0.25">
      <c r="A479" s="3" t="s">
        <v>977</v>
      </c>
      <c r="B479" s="3" t="s">
        <v>978</v>
      </c>
      <c r="C479">
        <v>266</v>
      </c>
      <c r="D479">
        <v>285</v>
      </c>
      <c r="E479">
        <v>225</v>
      </c>
      <c r="F479">
        <v>404</v>
      </c>
      <c r="G479">
        <v>407</v>
      </c>
      <c r="H479">
        <v>204</v>
      </c>
      <c r="I479">
        <v>925</v>
      </c>
      <c r="J479">
        <v>294</v>
      </c>
      <c r="K479">
        <v>81</v>
      </c>
      <c r="L479">
        <v>1390</v>
      </c>
      <c r="M479">
        <v>586</v>
      </c>
      <c r="N479">
        <v>174</v>
      </c>
      <c r="O479">
        <v>1183</v>
      </c>
      <c r="P479">
        <v>902</v>
      </c>
      <c r="Q479">
        <v>1001</v>
      </c>
      <c r="R479">
        <v>1099</v>
      </c>
      <c r="S479">
        <v>1221</v>
      </c>
      <c r="T479">
        <v>693</v>
      </c>
      <c r="U479">
        <v>875</v>
      </c>
      <c r="V479">
        <v>953</v>
      </c>
      <c r="W479">
        <v>695</v>
      </c>
      <c r="Y479">
        <f t="shared" si="28"/>
        <v>258.66666666666669</v>
      </c>
      <c r="Z479">
        <f t="shared" si="29"/>
        <v>841</v>
      </c>
      <c r="AA479">
        <f t="shared" si="30"/>
        <v>6.2055338339886253E-2</v>
      </c>
      <c r="AB479">
        <f t="shared" si="31"/>
        <v>6.4021224267025278E-2</v>
      </c>
    </row>
    <row r="480" spans="1:28" x14ac:dyDescent="0.25">
      <c r="A480" s="3" t="s">
        <v>979</v>
      </c>
      <c r="B480" s="3" t="s">
        <v>980</v>
      </c>
      <c r="C480">
        <v>558</v>
      </c>
      <c r="D480">
        <v>929</v>
      </c>
      <c r="E480">
        <v>777</v>
      </c>
      <c r="F480">
        <v>1292</v>
      </c>
      <c r="G480">
        <v>1073</v>
      </c>
      <c r="H480">
        <v>661</v>
      </c>
      <c r="I480">
        <v>1189</v>
      </c>
      <c r="J480">
        <v>552</v>
      </c>
      <c r="K480">
        <v>411</v>
      </c>
      <c r="L480">
        <v>2190</v>
      </c>
      <c r="M480">
        <v>555</v>
      </c>
      <c r="N480">
        <v>489</v>
      </c>
      <c r="O480">
        <v>622</v>
      </c>
      <c r="P480">
        <v>97</v>
      </c>
      <c r="Q480">
        <v>194</v>
      </c>
      <c r="R480">
        <v>738</v>
      </c>
      <c r="S480">
        <v>1379</v>
      </c>
      <c r="T480">
        <v>1657</v>
      </c>
      <c r="U480">
        <v>2254</v>
      </c>
      <c r="V480">
        <v>1739</v>
      </c>
      <c r="W480">
        <v>2563</v>
      </c>
      <c r="Y480">
        <f t="shared" si="28"/>
        <v>754.66666666666663</v>
      </c>
      <c r="Z480">
        <f t="shared" si="29"/>
        <v>2185.3333333333335</v>
      </c>
      <c r="AA480">
        <f t="shared" si="30"/>
        <v>5.5960394765297197E-2</v>
      </c>
      <c r="AB480">
        <f t="shared" si="31"/>
        <v>5.75557981615753E-2</v>
      </c>
    </row>
    <row r="481" spans="1:28" x14ac:dyDescent="0.25">
      <c r="A481" s="3" t="s">
        <v>981</v>
      </c>
      <c r="B481" s="3" t="s">
        <v>982</v>
      </c>
      <c r="C481">
        <v>3224</v>
      </c>
      <c r="D481">
        <v>5701</v>
      </c>
      <c r="E481">
        <v>2080</v>
      </c>
      <c r="F481">
        <v>200</v>
      </c>
      <c r="G481">
        <v>3908</v>
      </c>
      <c r="H481">
        <v>2133</v>
      </c>
      <c r="I481">
        <v>5108</v>
      </c>
      <c r="J481">
        <v>3866</v>
      </c>
      <c r="K481">
        <v>709</v>
      </c>
      <c r="L481">
        <v>4907</v>
      </c>
      <c r="M481">
        <v>414</v>
      </c>
      <c r="N481">
        <v>1049</v>
      </c>
      <c r="O481">
        <v>2280</v>
      </c>
      <c r="P481">
        <v>723</v>
      </c>
      <c r="Q481">
        <v>1229</v>
      </c>
      <c r="R481">
        <v>1513</v>
      </c>
      <c r="S481">
        <v>4551</v>
      </c>
      <c r="T481">
        <v>1470</v>
      </c>
      <c r="U481">
        <v>5508</v>
      </c>
      <c r="V481">
        <v>5048</v>
      </c>
      <c r="W481">
        <v>3751</v>
      </c>
      <c r="Y481">
        <f t="shared" si="28"/>
        <v>3668.3333333333335</v>
      </c>
      <c r="Z481">
        <f t="shared" si="29"/>
        <v>4769</v>
      </c>
      <c r="AA481">
        <f t="shared" si="30"/>
        <v>1.381048489504063E-2</v>
      </c>
      <c r="AB481">
        <f t="shared" si="31"/>
        <v>1.3906290172624569E-2</v>
      </c>
    </row>
    <row r="482" spans="1:28" x14ac:dyDescent="0.25">
      <c r="A482" s="3" t="s">
        <v>983</v>
      </c>
      <c r="B482" s="3" t="s">
        <v>984</v>
      </c>
      <c r="C482">
        <v>220</v>
      </c>
      <c r="D482">
        <v>93</v>
      </c>
      <c r="E482">
        <v>92</v>
      </c>
      <c r="F482">
        <v>60</v>
      </c>
      <c r="G482">
        <v>181</v>
      </c>
      <c r="H482">
        <v>47</v>
      </c>
      <c r="I482">
        <v>219</v>
      </c>
      <c r="J482">
        <v>167</v>
      </c>
      <c r="K482">
        <v>5</v>
      </c>
      <c r="L482">
        <v>83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73</v>
      </c>
      <c r="S482">
        <v>177</v>
      </c>
      <c r="T482">
        <v>139</v>
      </c>
      <c r="U482">
        <v>400</v>
      </c>
      <c r="V482">
        <v>218</v>
      </c>
      <c r="W482">
        <v>252</v>
      </c>
      <c r="Y482">
        <f t="shared" si="28"/>
        <v>135</v>
      </c>
      <c r="Z482">
        <f t="shared" si="29"/>
        <v>290</v>
      </c>
      <c r="AA482">
        <f t="shared" si="30"/>
        <v>4.0242428660110019E-2</v>
      </c>
      <c r="AB482">
        <f t="shared" si="31"/>
        <v>4.1063127141361511E-2</v>
      </c>
    </row>
    <row r="483" spans="1:28" x14ac:dyDescent="0.25">
      <c r="A483" s="3" t="s">
        <v>985</v>
      </c>
      <c r="B483" s="3" t="s">
        <v>986</v>
      </c>
      <c r="C483">
        <v>1630</v>
      </c>
      <c r="D483">
        <v>2561</v>
      </c>
      <c r="E483">
        <v>412</v>
      </c>
      <c r="F483">
        <v>138</v>
      </c>
      <c r="G483">
        <v>1921</v>
      </c>
      <c r="H483">
        <v>782</v>
      </c>
      <c r="I483">
        <v>872</v>
      </c>
      <c r="J483">
        <v>753</v>
      </c>
      <c r="K483">
        <v>829</v>
      </c>
      <c r="L483">
        <v>1933</v>
      </c>
      <c r="M483">
        <v>385</v>
      </c>
      <c r="N483">
        <v>537</v>
      </c>
      <c r="O483">
        <v>1627</v>
      </c>
      <c r="P483">
        <v>114</v>
      </c>
      <c r="Q483">
        <v>1009</v>
      </c>
      <c r="R483">
        <v>776</v>
      </c>
      <c r="S483">
        <v>1243</v>
      </c>
      <c r="T483">
        <v>914</v>
      </c>
      <c r="U483">
        <v>4660</v>
      </c>
      <c r="V483">
        <v>6071</v>
      </c>
      <c r="W483">
        <v>4944</v>
      </c>
      <c r="Y483">
        <f t="shared" si="28"/>
        <v>1534.3333333333333</v>
      </c>
      <c r="Z483">
        <f t="shared" si="29"/>
        <v>5225</v>
      </c>
      <c r="AA483">
        <f t="shared" si="30"/>
        <v>6.4492569562309476E-2</v>
      </c>
      <c r="AB483">
        <f t="shared" si="31"/>
        <v>6.6617652779195513E-2</v>
      </c>
    </row>
    <row r="484" spans="1:28" x14ac:dyDescent="0.25">
      <c r="A484" s="3" t="s">
        <v>987</v>
      </c>
      <c r="B484" s="3" t="s">
        <v>988</v>
      </c>
      <c r="C484">
        <v>161</v>
      </c>
      <c r="D484">
        <v>509</v>
      </c>
      <c r="E484">
        <v>452</v>
      </c>
      <c r="F484">
        <v>218</v>
      </c>
      <c r="G484">
        <v>425</v>
      </c>
      <c r="H484">
        <v>419</v>
      </c>
      <c r="I484">
        <v>627</v>
      </c>
      <c r="J484">
        <v>403</v>
      </c>
      <c r="K484">
        <v>262</v>
      </c>
      <c r="L484">
        <v>887</v>
      </c>
      <c r="M484">
        <v>277</v>
      </c>
      <c r="N484">
        <v>285</v>
      </c>
      <c r="O484">
        <v>984</v>
      </c>
      <c r="P484">
        <v>615</v>
      </c>
      <c r="Q484">
        <v>470</v>
      </c>
      <c r="R484">
        <v>751</v>
      </c>
      <c r="S484">
        <v>747</v>
      </c>
      <c r="T484">
        <v>999</v>
      </c>
      <c r="U484">
        <v>1024</v>
      </c>
      <c r="V484">
        <v>2084</v>
      </c>
      <c r="W484">
        <v>2087</v>
      </c>
      <c r="Y484">
        <f t="shared" si="28"/>
        <v>374</v>
      </c>
      <c r="Z484">
        <f t="shared" si="29"/>
        <v>1731.6666666666667</v>
      </c>
      <c r="AA484">
        <f t="shared" si="30"/>
        <v>8.0662306181615059E-2</v>
      </c>
      <c r="AB484">
        <f t="shared" si="31"/>
        <v>8.400477304045828E-2</v>
      </c>
    </row>
    <row r="485" spans="1:28" x14ac:dyDescent="0.25">
      <c r="A485" s="3" t="s">
        <v>989</v>
      </c>
      <c r="B485" s="3" t="s">
        <v>990</v>
      </c>
      <c r="C485">
        <v>657</v>
      </c>
      <c r="D485">
        <v>798</v>
      </c>
      <c r="E485">
        <v>657</v>
      </c>
      <c r="F485">
        <v>315</v>
      </c>
      <c r="G485">
        <v>798</v>
      </c>
      <c r="H485">
        <v>579</v>
      </c>
      <c r="I485">
        <v>1529</v>
      </c>
      <c r="J485">
        <v>786</v>
      </c>
      <c r="K485">
        <v>705</v>
      </c>
      <c r="L485">
        <v>1996</v>
      </c>
      <c r="M485">
        <v>411</v>
      </c>
      <c r="N485">
        <v>304</v>
      </c>
      <c r="O485">
        <v>1318</v>
      </c>
      <c r="P485">
        <v>203</v>
      </c>
      <c r="Q485">
        <v>283</v>
      </c>
      <c r="R485">
        <v>255</v>
      </c>
      <c r="S485">
        <v>1787</v>
      </c>
      <c r="T485">
        <v>183</v>
      </c>
      <c r="U485">
        <v>4920</v>
      </c>
      <c r="V485">
        <v>5778</v>
      </c>
      <c r="W485">
        <v>2007</v>
      </c>
      <c r="Y485">
        <f t="shared" si="28"/>
        <v>704</v>
      </c>
      <c r="Z485">
        <f t="shared" si="29"/>
        <v>4235</v>
      </c>
      <c r="AA485">
        <f t="shared" si="30"/>
        <v>9.4440013206742765E-2</v>
      </c>
      <c r="AB485">
        <f t="shared" si="31"/>
        <v>9.904323307634022E-2</v>
      </c>
    </row>
    <row r="486" spans="1:28" x14ac:dyDescent="0.25">
      <c r="A486" s="3" t="s">
        <v>991</v>
      </c>
      <c r="B486" s="3" t="s">
        <v>992</v>
      </c>
      <c r="C486">
        <v>250</v>
      </c>
      <c r="D486">
        <v>405</v>
      </c>
      <c r="E486">
        <v>525</v>
      </c>
      <c r="F486">
        <v>286</v>
      </c>
      <c r="G486">
        <v>925</v>
      </c>
      <c r="H486">
        <v>118</v>
      </c>
      <c r="I486">
        <v>230</v>
      </c>
      <c r="J486">
        <v>262</v>
      </c>
      <c r="K486">
        <v>145</v>
      </c>
      <c r="L486">
        <v>750</v>
      </c>
      <c r="M486">
        <v>144</v>
      </c>
      <c r="N486">
        <v>312</v>
      </c>
      <c r="O486">
        <v>449</v>
      </c>
      <c r="P486">
        <v>157</v>
      </c>
      <c r="Q486">
        <v>224</v>
      </c>
      <c r="R486">
        <v>343</v>
      </c>
      <c r="S486">
        <v>1735</v>
      </c>
      <c r="T486">
        <v>443</v>
      </c>
      <c r="U486">
        <v>2404</v>
      </c>
      <c r="V486">
        <v>3034</v>
      </c>
      <c r="W486">
        <v>4803</v>
      </c>
      <c r="Y486">
        <f t="shared" si="28"/>
        <v>393.33333333333331</v>
      </c>
      <c r="Z486">
        <f t="shared" si="29"/>
        <v>3413.6666666666665</v>
      </c>
      <c r="AA486">
        <f t="shared" si="30"/>
        <v>0.11373078066398565</v>
      </c>
      <c r="AB486">
        <f t="shared" si="31"/>
        <v>0.12045043735313565</v>
      </c>
    </row>
    <row r="487" spans="1:28" x14ac:dyDescent="0.25">
      <c r="A487" s="3" t="s">
        <v>993</v>
      </c>
      <c r="B487" s="3" t="s">
        <v>994</v>
      </c>
      <c r="C487">
        <v>55</v>
      </c>
      <c r="D487">
        <v>104</v>
      </c>
      <c r="E487">
        <v>17</v>
      </c>
      <c r="F487">
        <v>7</v>
      </c>
      <c r="G487">
        <v>88</v>
      </c>
      <c r="H487">
        <v>29</v>
      </c>
      <c r="I487">
        <v>191</v>
      </c>
      <c r="J487">
        <v>30</v>
      </c>
      <c r="K487">
        <v>5</v>
      </c>
      <c r="L487">
        <v>221</v>
      </c>
      <c r="M487">
        <v>2</v>
      </c>
      <c r="N487">
        <v>11</v>
      </c>
      <c r="O487">
        <v>23</v>
      </c>
      <c r="P487">
        <v>333</v>
      </c>
      <c r="Q487">
        <v>56</v>
      </c>
      <c r="R487">
        <v>83</v>
      </c>
      <c r="S487">
        <v>66</v>
      </c>
      <c r="T487">
        <v>282</v>
      </c>
      <c r="U487">
        <v>318</v>
      </c>
      <c r="V487">
        <v>538</v>
      </c>
      <c r="W487">
        <v>558</v>
      </c>
      <c r="Y487">
        <f t="shared" si="28"/>
        <v>58.666666666666664</v>
      </c>
      <c r="Z487">
        <f t="shared" si="29"/>
        <v>471.33333333333331</v>
      </c>
      <c r="AA487">
        <f t="shared" si="30"/>
        <v>0.1096680974430719</v>
      </c>
      <c r="AB487">
        <f t="shared" si="31"/>
        <v>0.11590763639045099</v>
      </c>
    </row>
    <row r="488" spans="1:28" x14ac:dyDescent="0.25">
      <c r="A488" s="3" t="s">
        <v>995</v>
      </c>
      <c r="B488" s="3" t="s">
        <v>996</v>
      </c>
      <c r="C488">
        <v>754</v>
      </c>
      <c r="D488">
        <v>1117</v>
      </c>
      <c r="E488">
        <v>726</v>
      </c>
      <c r="F488">
        <v>671</v>
      </c>
      <c r="G488">
        <v>1281</v>
      </c>
      <c r="H488">
        <v>538</v>
      </c>
      <c r="I488">
        <v>3172</v>
      </c>
      <c r="J488">
        <v>1552</v>
      </c>
      <c r="K488">
        <v>744</v>
      </c>
      <c r="L488">
        <v>2369</v>
      </c>
      <c r="M488">
        <v>2</v>
      </c>
      <c r="N488">
        <v>949</v>
      </c>
      <c r="O488">
        <v>1108</v>
      </c>
      <c r="P488">
        <v>244</v>
      </c>
      <c r="Q488">
        <v>898</v>
      </c>
      <c r="R488">
        <v>584</v>
      </c>
      <c r="S488">
        <v>1142</v>
      </c>
      <c r="T488">
        <v>2337</v>
      </c>
      <c r="U488">
        <v>3761</v>
      </c>
      <c r="V488">
        <v>4574</v>
      </c>
      <c r="W488">
        <v>6385</v>
      </c>
      <c r="Y488">
        <f t="shared" si="28"/>
        <v>865.66666666666663</v>
      </c>
      <c r="Z488">
        <f t="shared" si="29"/>
        <v>4906.666666666667</v>
      </c>
      <c r="AA488">
        <f t="shared" si="30"/>
        <v>9.1307904243164151E-2</v>
      </c>
      <c r="AB488">
        <f t="shared" si="31"/>
        <v>9.5606295156421384E-2</v>
      </c>
    </row>
    <row r="489" spans="1:28" x14ac:dyDescent="0.25">
      <c r="A489" s="3" t="s">
        <v>997</v>
      </c>
      <c r="B489" s="3" t="s">
        <v>998</v>
      </c>
      <c r="C489">
        <v>1623</v>
      </c>
      <c r="D489">
        <v>2610</v>
      </c>
      <c r="E489">
        <v>609</v>
      </c>
      <c r="F489">
        <v>790</v>
      </c>
      <c r="G489">
        <v>2675</v>
      </c>
      <c r="H489">
        <v>862</v>
      </c>
      <c r="I489">
        <v>4328</v>
      </c>
      <c r="J489">
        <v>664</v>
      </c>
      <c r="K489">
        <v>62</v>
      </c>
      <c r="L489">
        <v>5782</v>
      </c>
      <c r="M489">
        <v>322</v>
      </c>
      <c r="N489">
        <v>543</v>
      </c>
      <c r="O489">
        <v>2025</v>
      </c>
      <c r="P489">
        <v>3005</v>
      </c>
      <c r="Q489">
        <v>5238</v>
      </c>
      <c r="R489">
        <v>5859</v>
      </c>
      <c r="S489">
        <v>9222</v>
      </c>
      <c r="T489">
        <v>13601</v>
      </c>
      <c r="U489">
        <v>17886</v>
      </c>
      <c r="V489">
        <v>15657</v>
      </c>
      <c r="W489">
        <v>27472</v>
      </c>
      <c r="Y489">
        <f t="shared" si="28"/>
        <v>1614</v>
      </c>
      <c r="Z489">
        <f t="shared" si="29"/>
        <v>20338.333333333332</v>
      </c>
      <c r="AA489">
        <f t="shared" si="30"/>
        <v>0.13335746721410188</v>
      </c>
      <c r="AB489">
        <f t="shared" si="31"/>
        <v>0.14265838824425892</v>
      </c>
    </row>
    <row r="490" spans="1:28" x14ac:dyDescent="0.25">
      <c r="A490" s="3" t="s">
        <v>999</v>
      </c>
      <c r="B490" s="3" t="s">
        <v>1000</v>
      </c>
      <c r="C490">
        <v>321</v>
      </c>
      <c r="D490">
        <v>716</v>
      </c>
      <c r="E490">
        <v>440</v>
      </c>
      <c r="F490">
        <v>239</v>
      </c>
      <c r="G490">
        <v>755</v>
      </c>
      <c r="H490">
        <v>318</v>
      </c>
      <c r="I490">
        <v>1673</v>
      </c>
      <c r="J490">
        <v>1146</v>
      </c>
      <c r="K490">
        <v>318</v>
      </c>
      <c r="L490">
        <v>2997</v>
      </c>
      <c r="M490">
        <v>828</v>
      </c>
      <c r="N490">
        <v>453</v>
      </c>
      <c r="O490">
        <v>1271</v>
      </c>
      <c r="P490">
        <v>141</v>
      </c>
      <c r="Q490">
        <v>132</v>
      </c>
      <c r="R490">
        <v>2017</v>
      </c>
      <c r="S490">
        <v>713</v>
      </c>
      <c r="T490">
        <v>736</v>
      </c>
      <c r="U490">
        <v>3433</v>
      </c>
      <c r="V490">
        <v>2508</v>
      </c>
      <c r="W490">
        <v>1755</v>
      </c>
      <c r="Y490">
        <f t="shared" si="28"/>
        <v>492.33333333333331</v>
      </c>
      <c r="Z490">
        <f t="shared" si="29"/>
        <v>2565.3333333333335</v>
      </c>
      <c r="AA490">
        <f t="shared" si="30"/>
        <v>8.687830051653489E-2</v>
      </c>
      <c r="AB490">
        <f t="shared" si="31"/>
        <v>9.0763926234021408E-2</v>
      </c>
    </row>
    <row r="491" spans="1:28" x14ac:dyDescent="0.25">
      <c r="A491" s="3" t="s">
        <v>1001</v>
      </c>
      <c r="B491" s="3" t="s">
        <v>1002</v>
      </c>
      <c r="C491">
        <v>317</v>
      </c>
      <c r="D491">
        <v>790</v>
      </c>
      <c r="E491">
        <v>702</v>
      </c>
      <c r="F491">
        <v>765</v>
      </c>
      <c r="G491">
        <v>899</v>
      </c>
      <c r="H491">
        <v>380</v>
      </c>
      <c r="I491">
        <v>868</v>
      </c>
      <c r="J491">
        <v>678</v>
      </c>
      <c r="K491">
        <v>294</v>
      </c>
      <c r="L491">
        <v>990</v>
      </c>
      <c r="M491">
        <v>161</v>
      </c>
      <c r="N491">
        <v>154</v>
      </c>
      <c r="O491">
        <v>788</v>
      </c>
      <c r="P491">
        <v>537</v>
      </c>
      <c r="Q491">
        <v>325</v>
      </c>
      <c r="R491">
        <v>618</v>
      </c>
      <c r="S491">
        <v>885</v>
      </c>
      <c r="T491">
        <v>1213</v>
      </c>
      <c r="U491">
        <v>2237</v>
      </c>
      <c r="V491">
        <v>3129</v>
      </c>
      <c r="W491">
        <v>5962</v>
      </c>
      <c r="Y491">
        <f t="shared" si="28"/>
        <v>603</v>
      </c>
      <c r="Z491">
        <f t="shared" si="29"/>
        <v>3776</v>
      </c>
      <c r="AA491">
        <f t="shared" si="30"/>
        <v>9.6552806870431884E-2</v>
      </c>
      <c r="AB491">
        <f t="shared" si="31"/>
        <v>0.10136773939171517</v>
      </c>
    </row>
    <row r="492" spans="1:28" x14ac:dyDescent="0.25">
      <c r="A492" s="3" t="s">
        <v>1003</v>
      </c>
      <c r="B492" s="3" t="s">
        <v>1004</v>
      </c>
      <c r="C492">
        <v>218</v>
      </c>
      <c r="D492">
        <v>266</v>
      </c>
      <c r="E492">
        <v>266</v>
      </c>
      <c r="F492">
        <v>248</v>
      </c>
      <c r="G492">
        <v>413</v>
      </c>
      <c r="H492">
        <v>202</v>
      </c>
      <c r="I492">
        <v>436</v>
      </c>
      <c r="J492">
        <v>371</v>
      </c>
      <c r="K492">
        <v>315</v>
      </c>
      <c r="L492">
        <v>1050</v>
      </c>
      <c r="M492">
        <v>413</v>
      </c>
      <c r="N492">
        <v>205</v>
      </c>
      <c r="O492">
        <v>327</v>
      </c>
      <c r="P492">
        <v>224</v>
      </c>
      <c r="Q492">
        <v>529</v>
      </c>
      <c r="R492">
        <v>1066</v>
      </c>
      <c r="S492">
        <v>1912</v>
      </c>
      <c r="T492">
        <v>1921</v>
      </c>
      <c r="U492">
        <v>2882</v>
      </c>
      <c r="V492">
        <v>2597</v>
      </c>
      <c r="W492">
        <v>5614</v>
      </c>
      <c r="Y492">
        <f t="shared" si="28"/>
        <v>250</v>
      </c>
      <c r="Z492">
        <f t="shared" si="29"/>
        <v>3697.6666666666665</v>
      </c>
      <c r="AA492">
        <f t="shared" si="30"/>
        <v>0.14178928164254229</v>
      </c>
      <c r="AB492">
        <f t="shared" si="31"/>
        <v>0.15233380506546834</v>
      </c>
    </row>
    <row r="493" spans="1:28" x14ac:dyDescent="0.25">
      <c r="A493" s="3" t="s">
        <v>1005</v>
      </c>
      <c r="B493" s="3" t="s">
        <v>1006</v>
      </c>
      <c r="C493">
        <v>379</v>
      </c>
      <c r="D493">
        <v>748</v>
      </c>
      <c r="E493">
        <v>449</v>
      </c>
      <c r="F493">
        <v>158</v>
      </c>
      <c r="G493">
        <v>530</v>
      </c>
      <c r="H493">
        <v>225</v>
      </c>
      <c r="I493">
        <v>1096</v>
      </c>
      <c r="J493">
        <v>501</v>
      </c>
      <c r="K493">
        <v>212</v>
      </c>
      <c r="L493">
        <v>959</v>
      </c>
      <c r="M493">
        <v>143</v>
      </c>
      <c r="N493">
        <v>368</v>
      </c>
      <c r="O493">
        <v>600</v>
      </c>
      <c r="P493">
        <v>8</v>
      </c>
      <c r="Q493">
        <v>125</v>
      </c>
      <c r="R493">
        <v>291</v>
      </c>
      <c r="S493">
        <v>955</v>
      </c>
      <c r="T493">
        <v>614</v>
      </c>
      <c r="U493">
        <v>1513</v>
      </c>
      <c r="V493">
        <v>1779</v>
      </c>
      <c r="W493">
        <v>1412</v>
      </c>
      <c r="Y493">
        <f t="shared" si="28"/>
        <v>525.33333333333337</v>
      </c>
      <c r="Z493">
        <f t="shared" si="29"/>
        <v>1568</v>
      </c>
      <c r="AA493">
        <f t="shared" si="30"/>
        <v>5.7553853640033598E-2</v>
      </c>
      <c r="AB493">
        <f t="shared" si="31"/>
        <v>5.9242313172986893E-2</v>
      </c>
    </row>
    <row r="494" spans="1:28" x14ac:dyDescent="0.25">
      <c r="A494" s="3" t="s">
        <v>1007</v>
      </c>
      <c r="B494" s="3" t="s">
        <v>1008</v>
      </c>
      <c r="C494">
        <v>168</v>
      </c>
      <c r="D494">
        <v>217</v>
      </c>
      <c r="E494">
        <v>79</v>
      </c>
      <c r="F494">
        <v>261</v>
      </c>
      <c r="G494">
        <v>369</v>
      </c>
      <c r="H494">
        <v>136</v>
      </c>
      <c r="I494">
        <v>636</v>
      </c>
      <c r="J494">
        <v>208</v>
      </c>
      <c r="K494">
        <v>51</v>
      </c>
      <c r="L494">
        <v>1558</v>
      </c>
      <c r="M494">
        <v>65</v>
      </c>
      <c r="N494">
        <v>141</v>
      </c>
      <c r="O494">
        <v>311</v>
      </c>
      <c r="P494">
        <v>606</v>
      </c>
      <c r="Q494">
        <v>848</v>
      </c>
      <c r="R494">
        <v>1221</v>
      </c>
      <c r="S494">
        <v>1199</v>
      </c>
      <c r="T494">
        <v>1123</v>
      </c>
      <c r="U494">
        <v>1267</v>
      </c>
      <c r="V494">
        <v>1712</v>
      </c>
      <c r="W494">
        <v>1605</v>
      </c>
      <c r="Y494">
        <f t="shared" si="28"/>
        <v>154.66666666666666</v>
      </c>
      <c r="Z494">
        <f t="shared" si="29"/>
        <v>1528</v>
      </c>
      <c r="AA494">
        <f t="shared" si="30"/>
        <v>0.12054961611412213</v>
      </c>
      <c r="AB494">
        <f t="shared" si="31"/>
        <v>0.12811671234475441</v>
      </c>
    </row>
    <row r="495" spans="1:28" x14ac:dyDescent="0.25">
      <c r="A495" s="3" t="s">
        <v>1009</v>
      </c>
      <c r="B495" s="3" t="s">
        <v>1010</v>
      </c>
      <c r="C495">
        <v>361</v>
      </c>
      <c r="D495">
        <v>523</v>
      </c>
      <c r="E495">
        <v>393</v>
      </c>
      <c r="F495">
        <v>401</v>
      </c>
      <c r="G495">
        <v>516</v>
      </c>
      <c r="H495">
        <v>423</v>
      </c>
      <c r="I495">
        <v>609</v>
      </c>
      <c r="J495">
        <v>382</v>
      </c>
      <c r="K495">
        <v>192</v>
      </c>
      <c r="L495">
        <v>951</v>
      </c>
      <c r="M495">
        <v>1168</v>
      </c>
      <c r="N495">
        <v>202</v>
      </c>
      <c r="O495">
        <v>294</v>
      </c>
      <c r="P495">
        <v>142</v>
      </c>
      <c r="Q495">
        <v>260</v>
      </c>
      <c r="R495">
        <v>817</v>
      </c>
      <c r="S495">
        <v>580</v>
      </c>
      <c r="T495">
        <v>1111</v>
      </c>
      <c r="U495">
        <v>1764</v>
      </c>
      <c r="V495">
        <v>1423</v>
      </c>
      <c r="W495">
        <v>2313</v>
      </c>
      <c r="Y495">
        <f t="shared" si="28"/>
        <v>425.66666666666669</v>
      </c>
      <c r="Z495">
        <f t="shared" si="29"/>
        <v>1833.3333333333333</v>
      </c>
      <c r="AA495">
        <f t="shared" si="30"/>
        <v>7.6854448167790676E-2</v>
      </c>
      <c r="AB495">
        <f t="shared" si="31"/>
        <v>7.9884885729490263E-2</v>
      </c>
    </row>
    <row r="496" spans="1:28" x14ac:dyDescent="0.25">
      <c r="A496" s="3" t="s">
        <v>1011</v>
      </c>
      <c r="B496" s="3" t="s">
        <v>1012</v>
      </c>
      <c r="C496">
        <v>448</v>
      </c>
      <c r="D496">
        <v>877</v>
      </c>
      <c r="E496">
        <v>766</v>
      </c>
      <c r="F496">
        <v>930</v>
      </c>
      <c r="G496">
        <v>1150</v>
      </c>
      <c r="H496">
        <v>522</v>
      </c>
      <c r="I496">
        <v>921</v>
      </c>
      <c r="J496">
        <v>1069</v>
      </c>
      <c r="K496">
        <v>296</v>
      </c>
      <c r="L496">
        <v>2185</v>
      </c>
      <c r="M496">
        <v>465</v>
      </c>
      <c r="N496">
        <v>620</v>
      </c>
      <c r="O496">
        <v>650</v>
      </c>
      <c r="P496">
        <v>473</v>
      </c>
      <c r="Q496">
        <v>1023</v>
      </c>
      <c r="R496">
        <v>798</v>
      </c>
      <c r="S496">
        <v>1590</v>
      </c>
      <c r="T496">
        <v>1639</v>
      </c>
      <c r="U496">
        <v>1892</v>
      </c>
      <c r="V496">
        <v>2414</v>
      </c>
      <c r="W496">
        <v>4217</v>
      </c>
      <c r="Y496">
        <f t="shared" si="28"/>
        <v>697</v>
      </c>
      <c r="Z496">
        <f t="shared" si="29"/>
        <v>2841</v>
      </c>
      <c r="AA496">
        <f t="shared" si="30"/>
        <v>7.3953998478613905E-2</v>
      </c>
      <c r="AB496">
        <f t="shared" si="31"/>
        <v>7.6757271884247746E-2</v>
      </c>
    </row>
    <row r="497" spans="1:28" x14ac:dyDescent="0.25">
      <c r="A497" s="3" t="s">
        <v>1013</v>
      </c>
      <c r="B497" s="3" t="s">
        <v>1014</v>
      </c>
      <c r="C497">
        <v>40</v>
      </c>
      <c r="D497">
        <v>117</v>
      </c>
      <c r="E497">
        <v>121</v>
      </c>
      <c r="F497">
        <v>56</v>
      </c>
      <c r="G497">
        <v>72</v>
      </c>
      <c r="H497">
        <v>42</v>
      </c>
      <c r="I497">
        <v>113</v>
      </c>
      <c r="J497">
        <v>96</v>
      </c>
      <c r="K497">
        <v>85</v>
      </c>
      <c r="L497">
        <v>85</v>
      </c>
      <c r="M497">
        <v>17</v>
      </c>
      <c r="N497">
        <v>27</v>
      </c>
      <c r="O497">
        <v>11</v>
      </c>
      <c r="P497">
        <v>29</v>
      </c>
      <c r="Q497">
        <v>21</v>
      </c>
      <c r="R497">
        <v>4</v>
      </c>
      <c r="S497">
        <v>2</v>
      </c>
      <c r="T497">
        <v>2</v>
      </c>
      <c r="U497">
        <v>2</v>
      </c>
      <c r="V497">
        <v>2</v>
      </c>
      <c r="W497">
        <v>2</v>
      </c>
      <c r="Y497">
        <f t="shared" si="28"/>
        <v>92.666666666666671</v>
      </c>
      <c r="Z497">
        <f t="shared" si="29"/>
        <v>2</v>
      </c>
      <c r="AA497">
        <f t="shared" si="30"/>
        <v>-0.20188745497171487</v>
      </c>
      <c r="AB497">
        <f t="shared" si="31"/>
        <v>-0.18281310691097352</v>
      </c>
    </row>
    <row r="498" spans="1:28" x14ac:dyDescent="0.25">
      <c r="A498" s="3" t="s">
        <v>1015</v>
      </c>
      <c r="B498" s="3" t="s">
        <v>1016</v>
      </c>
      <c r="C498">
        <v>9</v>
      </c>
      <c r="D498">
        <v>33</v>
      </c>
      <c r="E498">
        <v>33</v>
      </c>
      <c r="F498">
        <v>2</v>
      </c>
      <c r="G498">
        <v>5</v>
      </c>
      <c r="H498">
        <v>4</v>
      </c>
      <c r="I498">
        <v>10</v>
      </c>
      <c r="J498">
        <v>9</v>
      </c>
      <c r="K498">
        <v>12</v>
      </c>
      <c r="L498">
        <v>57</v>
      </c>
      <c r="M498">
        <v>2</v>
      </c>
      <c r="N498">
        <v>65</v>
      </c>
      <c r="O498">
        <v>25</v>
      </c>
      <c r="P498">
        <v>29</v>
      </c>
      <c r="Q498">
        <v>8</v>
      </c>
      <c r="R498">
        <v>7</v>
      </c>
      <c r="S498">
        <v>61</v>
      </c>
      <c r="T498">
        <v>24</v>
      </c>
      <c r="U498">
        <v>36</v>
      </c>
      <c r="V498">
        <v>57</v>
      </c>
      <c r="W498">
        <v>25</v>
      </c>
      <c r="Y498">
        <f t="shared" si="28"/>
        <v>25</v>
      </c>
      <c r="Z498">
        <f t="shared" si="29"/>
        <v>39.333333333333336</v>
      </c>
      <c r="AA498">
        <f t="shared" si="30"/>
        <v>2.3852447943650233E-2</v>
      </c>
      <c r="AB498">
        <f t="shared" si="31"/>
        <v>2.4139192897593587E-2</v>
      </c>
    </row>
    <row r="499" spans="1:28" x14ac:dyDescent="0.25">
      <c r="A499" s="3" t="s">
        <v>1017</v>
      </c>
      <c r="B499" s="3" t="s">
        <v>1018</v>
      </c>
      <c r="C499">
        <v>24</v>
      </c>
      <c r="D499">
        <v>59</v>
      </c>
      <c r="E499">
        <v>71</v>
      </c>
      <c r="F499">
        <v>12</v>
      </c>
      <c r="G499">
        <v>14</v>
      </c>
      <c r="H499">
        <v>40</v>
      </c>
      <c r="I499">
        <v>60</v>
      </c>
      <c r="J499">
        <v>78</v>
      </c>
      <c r="K499">
        <v>36</v>
      </c>
      <c r="L499">
        <v>60</v>
      </c>
      <c r="M499">
        <v>2</v>
      </c>
      <c r="N499">
        <v>29</v>
      </c>
      <c r="O499">
        <v>34</v>
      </c>
      <c r="P499">
        <v>29</v>
      </c>
      <c r="Q499">
        <v>22</v>
      </c>
      <c r="R499">
        <v>15</v>
      </c>
      <c r="S499">
        <v>73</v>
      </c>
      <c r="T499">
        <v>24</v>
      </c>
      <c r="U499">
        <v>33</v>
      </c>
      <c r="V499">
        <v>49</v>
      </c>
      <c r="W499">
        <v>17</v>
      </c>
      <c r="Y499">
        <f t="shared" si="28"/>
        <v>51.333333333333336</v>
      </c>
      <c r="Z499">
        <f t="shared" si="29"/>
        <v>33</v>
      </c>
      <c r="AA499">
        <f t="shared" si="30"/>
        <v>-2.3254355383107335E-2</v>
      </c>
      <c r="AB499">
        <f t="shared" si="31"/>
        <v>-2.2986056590049819E-2</v>
      </c>
    </row>
    <row r="500" spans="1:28" x14ac:dyDescent="0.25">
      <c r="A500" s="3" t="s">
        <v>1019</v>
      </c>
      <c r="B500" s="3" t="s">
        <v>1020</v>
      </c>
      <c r="C500">
        <v>541</v>
      </c>
      <c r="D500">
        <v>841</v>
      </c>
      <c r="E500">
        <v>529</v>
      </c>
      <c r="F500">
        <v>33</v>
      </c>
      <c r="G500">
        <v>97</v>
      </c>
      <c r="H500">
        <v>43</v>
      </c>
      <c r="I500">
        <v>73</v>
      </c>
      <c r="J500">
        <v>27</v>
      </c>
      <c r="K500">
        <v>12</v>
      </c>
      <c r="L500">
        <v>99</v>
      </c>
      <c r="M500">
        <v>2</v>
      </c>
      <c r="N500">
        <v>4</v>
      </c>
      <c r="O500">
        <v>39</v>
      </c>
      <c r="P500">
        <v>3</v>
      </c>
      <c r="Q500">
        <v>2</v>
      </c>
      <c r="R500">
        <v>5</v>
      </c>
      <c r="S500">
        <v>40</v>
      </c>
      <c r="T500">
        <v>7</v>
      </c>
      <c r="U500">
        <v>30</v>
      </c>
      <c r="V500">
        <v>5</v>
      </c>
      <c r="W500">
        <v>55</v>
      </c>
      <c r="Y500">
        <f t="shared" si="28"/>
        <v>637</v>
      </c>
      <c r="Z500">
        <f t="shared" si="29"/>
        <v>30</v>
      </c>
      <c r="AA500">
        <f t="shared" si="30"/>
        <v>-0.16081959336368462</v>
      </c>
      <c r="AB500">
        <f t="shared" si="31"/>
        <v>-0.14855433629963344</v>
      </c>
    </row>
    <row r="501" spans="1:28" x14ac:dyDescent="0.25">
      <c r="A501" s="3" t="s">
        <v>1021</v>
      </c>
      <c r="B501" s="3" t="s">
        <v>1022</v>
      </c>
      <c r="C501">
        <v>34</v>
      </c>
      <c r="D501">
        <v>62</v>
      </c>
      <c r="E501">
        <v>114</v>
      </c>
      <c r="F501">
        <v>57</v>
      </c>
      <c r="G501">
        <v>46</v>
      </c>
      <c r="H501">
        <v>34</v>
      </c>
      <c r="I501">
        <v>75</v>
      </c>
      <c r="J501">
        <v>67</v>
      </c>
      <c r="K501">
        <v>106</v>
      </c>
      <c r="L501">
        <v>190</v>
      </c>
      <c r="M501">
        <v>2</v>
      </c>
      <c r="N501">
        <v>73</v>
      </c>
      <c r="O501">
        <v>46</v>
      </c>
      <c r="P501">
        <v>13</v>
      </c>
      <c r="Q501">
        <v>21</v>
      </c>
      <c r="R501">
        <v>18</v>
      </c>
      <c r="S501">
        <v>31</v>
      </c>
      <c r="T501">
        <v>27</v>
      </c>
      <c r="U501">
        <v>29</v>
      </c>
      <c r="V501">
        <v>41</v>
      </c>
      <c r="W501">
        <v>135</v>
      </c>
      <c r="Y501">
        <f t="shared" si="28"/>
        <v>70</v>
      </c>
      <c r="Z501">
        <f t="shared" si="29"/>
        <v>68.333333333333329</v>
      </c>
      <c r="AA501">
        <f t="shared" si="30"/>
        <v>-1.2682921883716068E-3</v>
      </c>
      <c r="AB501">
        <f t="shared" si="31"/>
        <v>-1.2674882457480718E-3</v>
      </c>
    </row>
    <row r="502" spans="1:28" x14ac:dyDescent="0.25">
      <c r="A502" s="3" t="s">
        <v>1023</v>
      </c>
      <c r="B502" s="3" t="s">
        <v>1024</v>
      </c>
      <c r="C502">
        <v>32</v>
      </c>
      <c r="D502">
        <v>46</v>
      </c>
      <c r="E502">
        <v>3</v>
      </c>
      <c r="F502">
        <v>18</v>
      </c>
      <c r="G502">
        <v>33</v>
      </c>
      <c r="H502">
        <v>11</v>
      </c>
      <c r="I502">
        <v>17</v>
      </c>
      <c r="J502">
        <v>35</v>
      </c>
      <c r="K502">
        <v>2</v>
      </c>
      <c r="L502">
        <v>59</v>
      </c>
      <c r="M502">
        <v>2</v>
      </c>
      <c r="N502">
        <v>6</v>
      </c>
      <c r="O502">
        <v>2</v>
      </c>
      <c r="P502">
        <v>2</v>
      </c>
      <c r="Q502">
        <v>2</v>
      </c>
      <c r="R502">
        <v>19</v>
      </c>
      <c r="S502">
        <v>15</v>
      </c>
      <c r="T502">
        <v>58</v>
      </c>
      <c r="U502">
        <v>199</v>
      </c>
      <c r="V502">
        <v>2</v>
      </c>
      <c r="W502">
        <v>314</v>
      </c>
      <c r="Y502">
        <f t="shared" si="28"/>
        <v>27</v>
      </c>
      <c r="Z502">
        <f t="shared" si="29"/>
        <v>171.66666666666666</v>
      </c>
      <c r="AA502">
        <f t="shared" si="30"/>
        <v>9.7353565578489343E-2</v>
      </c>
      <c r="AB502">
        <f t="shared" si="31"/>
        <v>0.10225002240056336</v>
      </c>
    </row>
    <row r="503" spans="1:28" x14ac:dyDescent="0.25">
      <c r="A503" s="3" t="s">
        <v>1025</v>
      </c>
      <c r="B503" s="3" t="s">
        <v>1026</v>
      </c>
      <c r="C503">
        <v>100</v>
      </c>
      <c r="D503">
        <v>205</v>
      </c>
      <c r="E503">
        <v>175</v>
      </c>
      <c r="F503">
        <v>33</v>
      </c>
      <c r="G503">
        <v>37</v>
      </c>
      <c r="H503">
        <v>36</v>
      </c>
      <c r="I503">
        <v>68</v>
      </c>
      <c r="J503">
        <v>45</v>
      </c>
      <c r="K503">
        <v>65</v>
      </c>
      <c r="L503">
        <v>102</v>
      </c>
      <c r="M503">
        <v>2</v>
      </c>
      <c r="N503">
        <v>113</v>
      </c>
      <c r="O503">
        <v>41</v>
      </c>
      <c r="P503">
        <v>33</v>
      </c>
      <c r="Q503">
        <v>49</v>
      </c>
      <c r="R503">
        <v>97</v>
      </c>
      <c r="S503">
        <v>101</v>
      </c>
      <c r="T503">
        <v>22</v>
      </c>
      <c r="U503">
        <v>60</v>
      </c>
      <c r="V503">
        <v>120</v>
      </c>
      <c r="W503">
        <v>50</v>
      </c>
      <c r="Y503">
        <f t="shared" si="28"/>
        <v>160</v>
      </c>
      <c r="Z503">
        <f t="shared" si="29"/>
        <v>76.666666666666671</v>
      </c>
      <c r="AA503">
        <f t="shared" si="30"/>
        <v>-3.8721410262039013E-2</v>
      </c>
      <c r="AB503">
        <f t="shared" si="31"/>
        <v>-3.7981319650307932E-2</v>
      </c>
    </row>
    <row r="504" spans="1:28" x14ac:dyDescent="0.25">
      <c r="A504" s="3" t="s">
        <v>1027</v>
      </c>
      <c r="B504" s="3" t="s">
        <v>1028</v>
      </c>
      <c r="C504">
        <v>13</v>
      </c>
      <c r="D504">
        <v>9</v>
      </c>
      <c r="E504">
        <v>1</v>
      </c>
      <c r="F504">
        <v>2</v>
      </c>
      <c r="G504">
        <v>11</v>
      </c>
      <c r="H504">
        <v>3</v>
      </c>
      <c r="I504">
        <v>16</v>
      </c>
      <c r="J504">
        <v>33</v>
      </c>
      <c r="K504">
        <v>1</v>
      </c>
      <c r="L504">
        <v>4</v>
      </c>
      <c r="M504">
        <v>2</v>
      </c>
      <c r="N504">
        <v>2</v>
      </c>
      <c r="O504">
        <v>18</v>
      </c>
      <c r="P504">
        <v>3</v>
      </c>
      <c r="Q504">
        <v>2</v>
      </c>
      <c r="R504">
        <v>3</v>
      </c>
      <c r="S504">
        <v>14</v>
      </c>
      <c r="T504">
        <v>21</v>
      </c>
      <c r="U504">
        <v>15</v>
      </c>
      <c r="V504">
        <v>13</v>
      </c>
      <c r="W504">
        <v>177</v>
      </c>
      <c r="Y504">
        <f t="shared" si="28"/>
        <v>7.666666666666667</v>
      </c>
      <c r="Z504">
        <f t="shared" si="29"/>
        <v>68.333333333333329</v>
      </c>
      <c r="AA504">
        <f t="shared" si="30"/>
        <v>0.11513240858996096</v>
      </c>
      <c r="AB504">
        <f t="shared" si="31"/>
        <v>0.12202199308671791</v>
      </c>
    </row>
    <row r="505" spans="1:28" x14ac:dyDescent="0.25">
      <c r="A505" s="3" t="s">
        <v>1029</v>
      </c>
      <c r="B505" s="3" t="s">
        <v>1030</v>
      </c>
      <c r="C505">
        <v>39</v>
      </c>
      <c r="D505">
        <v>2</v>
      </c>
      <c r="E505">
        <v>4</v>
      </c>
      <c r="F505">
        <v>7</v>
      </c>
      <c r="G505">
        <v>26</v>
      </c>
      <c r="H505">
        <v>7</v>
      </c>
      <c r="I505">
        <v>35</v>
      </c>
      <c r="J505">
        <v>27</v>
      </c>
      <c r="K505">
        <v>1</v>
      </c>
      <c r="L505">
        <v>19</v>
      </c>
      <c r="M505">
        <v>18</v>
      </c>
      <c r="N505">
        <v>97</v>
      </c>
      <c r="O505">
        <v>11</v>
      </c>
      <c r="P505">
        <v>2</v>
      </c>
      <c r="Q505">
        <v>2</v>
      </c>
      <c r="R505">
        <v>12</v>
      </c>
      <c r="S505">
        <v>40</v>
      </c>
      <c r="T505">
        <v>35</v>
      </c>
      <c r="U505">
        <v>23</v>
      </c>
      <c r="V505">
        <v>15</v>
      </c>
      <c r="W505">
        <v>151</v>
      </c>
      <c r="Y505">
        <f t="shared" si="28"/>
        <v>15</v>
      </c>
      <c r="Z505">
        <f t="shared" si="29"/>
        <v>63</v>
      </c>
      <c r="AA505">
        <f t="shared" si="30"/>
        <v>7.5530764488911717E-2</v>
      </c>
      <c r="AB505">
        <f t="shared" si="31"/>
        <v>7.845640536782672E-2</v>
      </c>
    </row>
    <row r="506" spans="1:28" x14ac:dyDescent="0.25">
      <c r="A506" s="3" t="s">
        <v>1031</v>
      </c>
      <c r="B506" s="3" t="s">
        <v>1032</v>
      </c>
      <c r="C506">
        <v>20</v>
      </c>
      <c r="D506">
        <v>45</v>
      </c>
      <c r="E506">
        <v>51</v>
      </c>
      <c r="F506">
        <v>50</v>
      </c>
      <c r="G506">
        <v>61</v>
      </c>
      <c r="H506">
        <v>34</v>
      </c>
      <c r="I506">
        <v>69</v>
      </c>
      <c r="J506">
        <v>54</v>
      </c>
      <c r="K506">
        <v>64</v>
      </c>
      <c r="L506">
        <v>70</v>
      </c>
      <c r="M506">
        <v>2</v>
      </c>
      <c r="N506">
        <v>7</v>
      </c>
      <c r="O506">
        <v>9</v>
      </c>
      <c r="P506">
        <v>17</v>
      </c>
      <c r="Q506">
        <v>14</v>
      </c>
      <c r="R506">
        <v>11</v>
      </c>
      <c r="S506">
        <v>57</v>
      </c>
      <c r="T506">
        <v>17</v>
      </c>
      <c r="U506">
        <v>20</v>
      </c>
      <c r="V506">
        <v>71</v>
      </c>
      <c r="W506">
        <v>69</v>
      </c>
      <c r="Y506">
        <f t="shared" si="28"/>
        <v>38.666666666666664</v>
      </c>
      <c r="Z506">
        <f t="shared" si="29"/>
        <v>53.333333333333336</v>
      </c>
      <c r="AA506">
        <f t="shared" si="30"/>
        <v>1.6925453901445387E-2</v>
      </c>
      <c r="AB506">
        <f t="shared" si="31"/>
        <v>1.706950093592785E-2</v>
      </c>
    </row>
    <row r="507" spans="1:28" x14ac:dyDescent="0.25">
      <c r="A507" s="3" t="s">
        <v>1033</v>
      </c>
      <c r="B507" s="3" t="s">
        <v>1034</v>
      </c>
      <c r="C507">
        <v>73</v>
      </c>
      <c r="D507">
        <v>166</v>
      </c>
      <c r="E507">
        <v>94</v>
      </c>
      <c r="F507">
        <v>43</v>
      </c>
      <c r="G507">
        <v>106</v>
      </c>
      <c r="H507">
        <v>33</v>
      </c>
      <c r="I507">
        <v>71</v>
      </c>
      <c r="J507">
        <v>40</v>
      </c>
      <c r="K507">
        <v>77</v>
      </c>
      <c r="L507">
        <v>101</v>
      </c>
      <c r="M507">
        <v>2</v>
      </c>
      <c r="N507">
        <v>121</v>
      </c>
      <c r="O507">
        <v>33</v>
      </c>
      <c r="P507">
        <v>28</v>
      </c>
      <c r="Q507">
        <v>21</v>
      </c>
      <c r="R507">
        <v>76</v>
      </c>
      <c r="S507">
        <v>43</v>
      </c>
      <c r="T507">
        <v>71</v>
      </c>
      <c r="U507">
        <v>91</v>
      </c>
      <c r="V507">
        <v>70</v>
      </c>
      <c r="W507">
        <v>81</v>
      </c>
      <c r="Y507">
        <f t="shared" si="28"/>
        <v>111</v>
      </c>
      <c r="Z507">
        <f t="shared" si="29"/>
        <v>80.666666666666671</v>
      </c>
      <c r="AA507">
        <f t="shared" si="30"/>
        <v>-1.6800250727566177E-2</v>
      </c>
      <c r="AB507">
        <f t="shared" si="31"/>
        <v>-1.6659913514476266E-2</v>
      </c>
    </row>
    <row r="508" spans="1:28" x14ac:dyDescent="0.25">
      <c r="A508" s="3" t="s">
        <v>1035</v>
      </c>
      <c r="B508" s="3" t="s">
        <v>1036</v>
      </c>
      <c r="C508">
        <v>19</v>
      </c>
      <c r="D508">
        <v>7</v>
      </c>
      <c r="E508">
        <v>3</v>
      </c>
      <c r="F508">
        <v>3</v>
      </c>
      <c r="G508">
        <v>4</v>
      </c>
      <c r="H508">
        <v>2</v>
      </c>
      <c r="I508">
        <v>4</v>
      </c>
      <c r="J508">
        <v>9</v>
      </c>
      <c r="K508">
        <v>1</v>
      </c>
      <c r="L508">
        <v>3</v>
      </c>
      <c r="M508">
        <v>2</v>
      </c>
      <c r="N508">
        <v>14</v>
      </c>
      <c r="O508">
        <v>3</v>
      </c>
      <c r="P508">
        <v>2</v>
      </c>
      <c r="Q508">
        <v>2</v>
      </c>
      <c r="R508">
        <v>3</v>
      </c>
      <c r="S508">
        <v>3</v>
      </c>
      <c r="T508">
        <v>26</v>
      </c>
      <c r="U508">
        <v>14</v>
      </c>
      <c r="V508">
        <v>29</v>
      </c>
      <c r="W508">
        <v>80</v>
      </c>
      <c r="Y508">
        <f t="shared" si="28"/>
        <v>9.6666666666666661</v>
      </c>
      <c r="Z508">
        <f t="shared" si="29"/>
        <v>41</v>
      </c>
      <c r="AA508">
        <f t="shared" si="30"/>
        <v>7.6046764493997013E-2</v>
      </c>
      <c r="AB508">
        <f t="shared" si="31"/>
        <v>7.9013032475925726E-2</v>
      </c>
    </row>
    <row r="509" spans="1:28" x14ac:dyDescent="0.25">
      <c r="A509" s="3" t="s">
        <v>1037</v>
      </c>
      <c r="B509" s="3" t="s">
        <v>1038</v>
      </c>
      <c r="C509">
        <v>57</v>
      </c>
      <c r="D509">
        <v>105</v>
      </c>
      <c r="E509">
        <v>253</v>
      </c>
      <c r="F509">
        <v>85</v>
      </c>
      <c r="G509">
        <v>385</v>
      </c>
      <c r="H509">
        <v>241</v>
      </c>
      <c r="I509">
        <v>152</v>
      </c>
      <c r="J509">
        <v>193</v>
      </c>
      <c r="K509">
        <v>121</v>
      </c>
      <c r="L509">
        <v>49</v>
      </c>
      <c r="M509">
        <v>15</v>
      </c>
      <c r="N509">
        <v>81</v>
      </c>
      <c r="O509">
        <v>214</v>
      </c>
      <c r="P509">
        <v>43</v>
      </c>
      <c r="Q509">
        <v>17</v>
      </c>
      <c r="R509">
        <v>141</v>
      </c>
      <c r="S509">
        <v>189</v>
      </c>
      <c r="T509">
        <v>37</v>
      </c>
      <c r="U509">
        <v>336</v>
      </c>
      <c r="V509">
        <v>31</v>
      </c>
      <c r="W509">
        <v>541</v>
      </c>
      <c r="Y509">
        <f t="shared" si="28"/>
        <v>138.33333333333334</v>
      </c>
      <c r="Z509">
        <f t="shared" si="29"/>
        <v>302.66666666666669</v>
      </c>
      <c r="AA509">
        <f t="shared" si="30"/>
        <v>4.1208729387926052E-2</v>
      </c>
      <c r="AB509">
        <f t="shared" si="31"/>
        <v>4.2069593395042792E-2</v>
      </c>
    </row>
    <row r="510" spans="1:28" x14ac:dyDescent="0.25">
      <c r="A510" s="3" t="s">
        <v>1039</v>
      </c>
      <c r="B510" s="3" t="s">
        <v>1040</v>
      </c>
      <c r="C510">
        <v>2</v>
      </c>
      <c r="D510">
        <v>2</v>
      </c>
      <c r="E510">
        <v>4</v>
      </c>
      <c r="F510">
        <v>4</v>
      </c>
      <c r="G510">
        <v>3</v>
      </c>
      <c r="H510">
        <v>3</v>
      </c>
      <c r="I510">
        <v>5</v>
      </c>
      <c r="J510">
        <v>5</v>
      </c>
      <c r="K510">
        <v>2</v>
      </c>
      <c r="L510">
        <v>6</v>
      </c>
      <c r="M510">
        <v>4</v>
      </c>
      <c r="N510">
        <v>10</v>
      </c>
      <c r="O510">
        <v>8</v>
      </c>
      <c r="P510">
        <v>3</v>
      </c>
      <c r="Q510">
        <v>2</v>
      </c>
      <c r="R510">
        <v>2</v>
      </c>
      <c r="S510">
        <v>4</v>
      </c>
      <c r="T510">
        <v>3</v>
      </c>
      <c r="U510">
        <v>4</v>
      </c>
      <c r="V510">
        <v>4</v>
      </c>
      <c r="W510">
        <v>5</v>
      </c>
      <c r="Y510">
        <f t="shared" si="28"/>
        <v>2.6666666666666665</v>
      </c>
      <c r="Z510">
        <f t="shared" si="29"/>
        <v>4.333333333333333</v>
      </c>
      <c r="AA510">
        <f t="shared" si="30"/>
        <v>2.555304293587899E-2</v>
      </c>
      <c r="AB510">
        <f t="shared" si="31"/>
        <v>2.5882320637435896E-2</v>
      </c>
    </row>
    <row r="511" spans="1:28" x14ac:dyDescent="0.25">
      <c r="A511" s="3" t="s">
        <v>1041</v>
      </c>
      <c r="B511" s="3" t="s">
        <v>1042</v>
      </c>
      <c r="C511">
        <v>31</v>
      </c>
      <c r="D511">
        <v>65</v>
      </c>
      <c r="E511">
        <v>51</v>
      </c>
      <c r="F511">
        <v>36</v>
      </c>
      <c r="G511">
        <v>33</v>
      </c>
      <c r="H511">
        <v>92</v>
      </c>
      <c r="I511">
        <v>89</v>
      </c>
      <c r="J511">
        <v>57</v>
      </c>
      <c r="K511">
        <v>12</v>
      </c>
      <c r="L511">
        <v>325</v>
      </c>
      <c r="M511">
        <v>29</v>
      </c>
      <c r="N511">
        <v>192</v>
      </c>
      <c r="O511">
        <v>9</v>
      </c>
      <c r="P511">
        <v>71</v>
      </c>
      <c r="Q511">
        <v>97</v>
      </c>
      <c r="R511">
        <v>127</v>
      </c>
      <c r="S511">
        <v>195</v>
      </c>
      <c r="T511">
        <v>145</v>
      </c>
      <c r="U511">
        <v>109</v>
      </c>
      <c r="V511">
        <v>334</v>
      </c>
      <c r="W511">
        <v>211</v>
      </c>
      <c r="Y511">
        <f t="shared" si="28"/>
        <v>49</v>
      </c>
      <c r="Z511">
        <f t="shared" si="29"/>
        <v>218</v>
      </c>
      <c r="AA511">
        <f t="shared" si="30"/>
        <v>7.8561829719919068E-2</v>
      </c>
      <c r="AB511">
        <f t="shared" si="31"/>
        <v>8.1730236172168791E-2</v>
      </c>
    </row>
    <row r="512" spans="1:28" x14ac:dyDescent="0.25">
      <c r="A512" s="3" t="s">
        <v>1043</v>
      </c>
      <c r="B512" s="3" t="s">
        <v>1044</v>
      </c>
      <c r="C512">
        <v>7</v>
      </c>
      <c r="D512">
        <v>44</v>
      </c>
      <c r="E512">
        <v>31</v>
      </c>
      <c r="F512">
        <v>106</v>
      </c>
      <c r="G512">
        <v>41</v>
      </c>
      <c r="H512">
        <v>25</v>
      </c>
      <c r="I512">
        <v>66</v>
      </c>
      <c r="J512">
        <v>61</v>
      </c>
      <c r="K512">
        <v>11</v>
      </c>
      <c r="L512">
        <v>120</v>
      </c>
      <c r="M512">
        <v>5</v>
      </c>
      <c r="N512">
        <v>41</v>
      </c>
      <c r="O512">
        <v>55</v>
      </c>
      <c r="P512">
        <v>5</v>
      </c>
      <c r="Q512">
        <v>12</v>
      </c>
      <c r="R512">
        <v>10</v>
      </c>
      <c r="S512">
        <v>9</v>
      </c>
      <c r="T512">
        <v>2</v>
      </c>
      <c r="U512">
        <v>91</v>
      </c>
      <c r="V512">
        <v>12</v>
      </c>
      <c r="W512">
        <v>301</v>
      </c>
      <c r="Y512">
        <f t="shared" si="28"/>
        <v>27.333333333333332</v>
      </c>
      <c r="Z512">
        <f t="shared" si="29"/>
        <v>134.66666666666666</v>
      </c>
      <c r="AA512">
        <f t="shared" si="30"/>
        <v>8.3931348984047208E-2</v>
      </c>
      <c r="AB512">
        <f t="shared" si="31"/>
        <v>8.7554229543204798E-2</v>
      </c>
    </row>
    <row r="513" spans="1:28" x14ac:dyDescent="0.25">
      <c r="A513" s="3" t="s">
        <v>1045</v>
      </c>
      <c r="B513" s="3" t="s">
        <v>1046</v>
      </c>
      <c r="C513">
        <v>26</v>
      </c>
      <c r="D513">
        <v>3</v>
      </c>
      <c r="E513">
        <v>19</v>
      </c>
      <c r="F513">
        <v>54</v>
      </c>
      <c r="G513">
        <v>4</v>
      </c>
      <c r="H513">
        <v>61</v>
      </c>
      <c r="I513">
        <v>83</v>
      </c>
      <c r="J513">
        <v>101</v>
      </c>
      <c r="K513">
        <v>8</v>
      </c>
      <c r="L513">
        <v>41</v>
      </c>
      <c r="M513">
        <v>2</v>
      </c>
      <c r="N513">
        <v>2</v>
      </c>
      <c r="O513">
        <v>7</v>
      </c>
      <c r="P513">
        <v>2</v>
      </c>
      <c r="Q513">
        <v>7</v>
      </c>
      <c r="R513">
        <v>6</v>
      </c>
      <c r="S513">
        <v>67</v>
      </c>
      <c r="T513">
        <v>9</v>
      </c>
      <c r="U513">
        <v>211</v>
      </c>
      <c r="V513">
        <v>13</v>
      </c>
      <c r="W513">
        <v>91</v>
      </c>
      <c r="Y513">
        <f t="shared" si="28"/>
        <v>16</v>
      </c>
      <c r="Z513">
        <f t="shared" si="29"/>
        <v>105</v>
      </c>
      <c r="AA513">
        <f t="shared" si="30"/>
        <v>9.9019559364091694E-2</v>
      </c>
      <c r="AB513">
        <f t="shared" si="31"/>
        <v>0.10408789460480827</v>
      </c>
    </row>
    <row r="514" spans="1:28" x14ac:dyDescent="0.25">
      <c r="A514" s="3" t="s">
        <v>1047</v>
      </c>
      <c r="B514" s="3" t="s">
        <v>1048</v>
      </c>
      <c r="C514">
        <v>21</v>
      </c>
      <c r="D514">
        <v>109</v>
      </c>
      <c r="E514">
        <v>65</v>
      </c>
      <c r="F514">
        <v>85</v>
      </c>
      <c r="G514">
        <v>193</v>
      </c>
      <c r="H514">
        <v>79</v>
      </c>
      <c r="I514">
        <v>186</v>
      </c>
      <c r="J514">
        <v>97</v>
      </c>
      <c r="K514">
        <v>43</v>
      </c>
      <c r="L514">
        <v>241</v>
      </c>
      <c r="M514">
        <v>9</v>
      </c>
      <c r="N514">
        <v>5</v>
      </c>
      <c r="O514">
        <v>51</v>
      </c>
      <c r="P514">
        <v>2</v>
      </c>
      <c r="Q514">
        <v>6</v>
      </c>
      <c r="R514">
        <v>2</v>
      </c>
      <c r="S514">
        <v>9</v>
      </c>
      <c r="T514">
        <v>37</v>
      </c>
      <c r="U514">
        <v>60</v>
      </c>
      <c r="V514">
        <v>5</v>
      </c>
      <c r="W514">
        <v>226</v>
      </c>
      <c r="Y514">
        <f t="shared" si="28"/>
        <v>65</v>
      </c>
      <c r="Z514">
        <f t="shared" si="29"/>
        <v>97</v>
      </c>
      <c r="AA514">
        <f t="shared" si="30"/>
        <v>2.1069668874091882E-2</v>
      </c>
      <c r="AB514">
        <f t="shared" si="31"/>
        <v>2.1293201506500825E-2</v>
      </c>
    </row>
    <row r="515" spans="1:28" x14ac:dyDescent="0.25">
      <c r="A515" s="3" t="s">
        <v>1049</v>
      </c>
      <c r="B515" s="3" t="s">
        <v>1050</v>
      </c>
      <c r="C515">
        <v>6</v>
      </c>
      <c r="D515">
        <v>14</v>
      </c>
      <c r="E515">
        <v>11</v>
      </c>
      <c r="F515">
        <v>7</v>
      </c>
      <c r="G515">
        <v>12</v>
      </c>
      <c r="H515">
        <v>50</v>
      </c>
      <c r="I515">
        <v>54</v>
      </c>
      <c r="J515">
        <v>23</v>
      </c>
      <c r="K515">
        <v>7</v>
      </c>
      <c r="L515">
        <v>73</v>
      </c>
      <c r="M515">
        <v>8</v>
      </c>
      <c r="N515">
        <v>103</v>
      </c>
      <c r="O515">
        <v>35</v>
      </c>
      <c r="P515">
        <v>11</v>
      </c>
      <c r="Q515">
        <v>81</v>
      </c>
      <c r="R515">
        <v>113</v>
      </c>
      <c r="S515">
        <v>71</v>
      </c>
      <c r="T515">
        <v>31</v>
      </c>
      <c r="U515">
        <v>44</v>
      </c>
      <c r="V515">
        <v>85</v>
      </c>
      <c r="W515">
        <v>82</v>
      </c>
      <c r="Y515">
        <f t="shared" ref="Y515:Y578" si="32">AVERAGE(C515:E515)</f>
        <v>10.333333333333334</v>
      </c>
      <c r="Z515">
        <f t="shared" ref="Z515:Z578" si="33">AVERAGE(U515:W515)</f>
        <v>70.333333333333329</v>
      </c>
      <c r="AA515">
        <f t="shared" ref="AA515:AA578" si="34">LN(Z515/Y515)/19</f>
        <v>0.10094057521004843</v>
      </c>
      <c r="AB515">
        <f t="shared" ref="AB515:AB578" si="35">EXP(AA515)-1</f>
        <v>0.10621090345962014</v>
      </c>
    </row>
    <row r="516" spans="1:28" x14ac:dyDescent="0.25">
      <c r="A516" s="3" t="s">
        <v>1051</v>
      </c>
      <c r="B516" s="3" t="s">
        <v>1052</v>
      </c>
      <c r="C516">
        <v>12</v>
      </c>
      <c r="D516">
        <v>5</v>
      </c>
      <c r="E516">
        <v>33</v>
      </c>
      <c r="F516">
        <v>43</v>
      </c>
      <c r="G516">
        <v>7</v>
      </c>
      <c r="H516">
        <v>23</v>
      </c>
      <c r="I516">
        <v>67</v>
      </c>
      <c r="J516">
        <v>91</v>
      </c>
      <c r="K516">
        <v>2</v>
      </c>
      <c r="L516">
        <v>91</v>
      </c>
      <c r="M516">
        <v>2</v>
      </c>
      <c r="N516">
        <v>2</v>
      </c>
      <c r="O516">
        <v>7</v>
      </c>
      <c r="P516">
        <v>2</v>
      </c>
      <c r="Q516">
        <v>5</v>
      </c>
      <c r="R516">
        <v>2</v>
      </c>
      <c r="S516">
        <v>20</v>
      </c>
      <c r="T516">
        <v>4</v>
      </c>
      <c r="U516">
        <v>30</v>
      </c>
      <c r="V516">
        <v>2</v>
      </c>
      <c r="W516">
        <v>129</v>
      </c>
      <c r="Y516">
        <f t="shared" si="32"/>
        <v>16.666666666666668</v>
      </c>
      <c r="Z516">
        <f t="shared" si="33"/>
        <v>53.666666666666664</v>
      </c>
      <c r="AA516">
        <f t="shared" si="34"/>
        <v>6.1546387345069314E-2</v>
      </c>
      <c r="AB516">
        <f t="shared" si="35"/>
        <v>6.3479827390354293E-2</v>
      </c>
    </row>
    <row r="517" spans="1:28" x14ac:dyDescent="0.25">
      <c r="A517" s="3" t="s">
        <v>1053</v>
      </c>
      <c r="B517" s="3" t="s">
        <v>1054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31</v>
      </c>
      <c r="M517">
        <v>19</v>
      </c>
      <c r="N517">
        <v>2</v>
      </c>
      <c r="O517">
        <v>13</v>
      </c>
      <c r="P517">
        <v>8</v>
      </c>
      <c r="Q517">
        <v>4</v>
      </c>
      <c r="R517">
        <v>4</v>
      </c>
      <c r="S517">
        <v>2</v>
      </c>
      <c r="T517">
        <v>2</v>
      </c>
      <c r="U517">
        <v>6</v>
      </c>
      <c r="V517">
        <v>7</v>
      </c>
      <c r="W517">
        <v>14</v>
      </c>
      <c r="Y517">
        <f t="shared" si="32"/>
        <v>2</v>
      </c>
      <c r="Z517">
        <f t="shared" si="33"/>
        <v>9</v>
      </c>
      <c r="AA517">
        <f t="shared" si="34"/>
        <v>7.9161968251382844E-2</v>
      </c>
      <c r="AB517">
        <f t="shared" si="35"/>
        <v>8.2379619007885374E-2</v>
      </c>
    </row>
    <row r="518" spans="1:28" x14ac:dyDescent="0.25">
      <c r="A518" s="3" t="s">
        <v>1055</v>
      </c>
      <c r="B518" s="3" t="s">
        <v>1056</v>
      </c>
      <c r="C518">
        <v>46</v>
      </c>
      <c r="D518">
        <v>89</v>
      </c>
      <c r="E518">
        <v>64</v>
      </c>
      <c r="F518">
        <v>43</v>
      </c>
      <c r="G518">
        <v>97</v>
      </c>
      <c r="H518">
        <v>97</v>
      </c>
      <c r="I518">
        <v>102</v>
      </c>
      <c r="J518">
        <v>97</v>
      </c>
      <c r="K518">
        <v>55</v>
      </c>
      <c r="L518">
        <v>41</v>
      </c>
      <c r="M518">
        <v>3</v>
      </c>
      <c r="N518">
        <v>71</v>
      </c>
      <c r="O518">
        <v>96</v>
      </c>
      <c r="P518">
        <v>57</v>
      </c>
      <c r="Q518">
        <v>41</v>
      </c>
      <c r="R518">
        <v>97</v>
      </c>
      <c r="S518">
        <v>409</v>
      </c>
      <c r="T518">
        <v>90</v>
      </c>
      <c r="U518">
        <v>103</v>
      </c>
      <c r="V518">
        <v>55</v>
      </c>
      <c r="W518">
        <v>451</v>
      </c>
      <c r="Y518">
        <f t="shared" si="32"/>
        <v>66.333333333333329</v>
      </c>
      <c r="Z518">
        <f t="shared" si="33"/>
        <v>203</v>
      </c>
      <c r="AA518">
        <f t="shared" si="34"/>
        <v>5.8869128578179192E-2</v>
      </c>
      <c r="AB518">
        <f t="shared" si="35"/>
        <v>6.0636424659898047E-2</v>
      </c>
    </row>
    <row r="519" spans="1:28" x14ac:dyDescent="0.25">
      <c r="A519" s="3" t="s">
        <v>1057</v>
      </c>
      <c r="B519" s="3" t="s">
        <v>1058</v>
      </c>
      <c r="C519">
        <v>62</v>
      </c>
      <c r="D519">
        <v>119</v>
      </c>
      <c r="E519">
        <v>117</v>
      </c>
      <c r="F519">
        <v>38</v>
      </c>
      <c r="G519">
        <v>26</v>
      </c>
      <c r="H519">
        <v>60</v>
      </c>
      <c r="I519">
        <v>75</v>
      </c>
      <c r="J519">
        <v>57</v>
      </c>
      <c r="K519">
        <v>16</v>
      </c>
      <c r="L519">
        <v>841</v>
      </c>
      <c r="M519">
        <v>1702</v>
      </c>
      <c r="N519">
        <v>4226</v>
      </c>
      <c r="O519">
        <v>2300</v>
      </c>
      <c r="P519">
        <v>375</v>
      </c>
      <c r="Q519">
        <v>121</v>
      </c>
      <c r="R519">
        <v>246</v>
      </c>
      <c r="S519">
        <v>99</v>
      </c>
      <c r="T519">
        <v>301</v>
      </c>
      <c r="U519">
        <v>361</v>
      </c>
      <c r="V519">
        <v>865</v>
      </c>
      <c r="W519">
        <v>1156</v>
      </c>
      <c r="Y519">
        <f t="shared" si="32"/>
        <v>99.333333333333329</v>
      </c>
      <c r="Z519">
        <f t="shared" si="33"/>
        <v>794</v>
      </c>
      <c r="AA519">
        <f t="shared" si="34"/>
        <v>0.10940011912683374</v>
      </c>
      <c r="AB519">
        <f t="shared" si="35"/>
        <v>0.11560863740538552</v>
      </c>
    </row>
    <row r="520" spans="1:28" x14ac:dyDescent="0.25">
      <c r="A520" s="3" t="s">
        <v>1059</v>
      </c>
      <c r="B520" s="3" t="s">
        <v>1060</v>
      </c>
      <c r="C520">
        <v>10</v>
      </c>
      <c r="D520">
        <v>15</v>
      </c>
      <c r="E520">
        <v>47</v>
      </c>
      <c r="F520">
        <v>73</v>
      </c>
      <c r="G520">
        <v>120</v>
      </c>
      <c r="H520">
        <v>120</v>
      </c>
      <c r="I520">
        <v>120</v>
      </c>
      <c r="J520">
        <v>96</v>
      </c>
      <c r="K520">
        <v>7</v>
      </c>
      <c r="L520">
        <v>136</v>
      </c>
      <c r="M520">
        <v>70</v>
      </c>
      <c r="N520">
        <v>253</v>
      </c>
      <c r="O520">
        <v>31</v>
      </c>
      <c r="P520">
        <v>8</v>
      </c>
      <c r="Q520">
        <v>81</v>
      </c>
      <c r="R520">
        <v>19</v>
      </c>
      <c r="S520">
        <v>22</v>
      </c>
      <c r="T520">
        <v>241</v>
      </c>
      <c r="U520">
        <v>289</v>
      </c>
      <c r="V520">
        <v>417</v>
      </c>
      <c r="W520">
        <v>505</v>
      </c>
      <c r="Y520">
        <f t="shared" si="32"/>
        <v>24</v>
      </c>
      <c r="Z520">
        <f t="shared" si="33"/>
        <v>403.66666666666669</v>
      </c>
      <c r="AA520">
        <f t="shared" si="34"/>
        <v>0.14855450655458088</v>
      </c>
      <c r="AB520">
        <f t="shared" si="35"/>
        <v>0.16015603215915641</v>
      </c>
    </row>
    <row r="521" spans="1:28" x14ac:dyDescent="0.25">
      <c r="A521" s="3" t="s">
        <v>1061</v>
      </c>
      <c r="B521" s="3" t="s">
        <v>1062</v>
      </c>
      <c r="C521">
        <v>82</v>
      </c>
      <c r="D521">
        <v>118</v>
      </c>
      <c r="E521">
        <v>97</v>
      </c>
      <c r="F521">
        <v>81</v>
      </c>
      <c r="G521">
        <v>81</v>
      </c>
      <c r="H521">
        <v>62</v>
      </c>
      <c r="I521">
        <v>59</v>
      </c>
      <c r="J521">
        <v>19</v>
      </c>
      <c r="K521">
        <v>11</v>
      </c>
      <c r="L521">
        <v>37</v>
      </c>
      <c r="M521">
        <v>21</v>
      </c>
      <c r="N521">
        <v>113</v>
      </c>
      <c r="O521">
        <v>29</v>
      </c>
      <c r="P521">
        <v>43</v>
      </c>
      <c r="Q521">
        <v>78</v>
      </c>
      <c r="R521">
        <v>61</v>
      </c>
      <c r="S521">
        <v>135</v>
      </c>
      <c r="T521">
        <v>105</v>
      </c>
      <c r="U521">
        <v>145</v>
      </c>
      <c r="V521">
        <v>417</v>
      </c>
      <c r="W521">
        <v>571</v>
      </c>
      <c r="Y521">
        <f t="shared" si="32"/>
        <v>99</v>
      </c>
      <c r="Z521">
        <f t="shared" si="33"/>
        <v>377.66666666666669</v>
      </c>
      <c r="AA521">
        <f t="shared" si="34"/>
        <v>7.0468006432910887E-2</v>
      </c>
      <c r="AB521">
        <f t="shared" si="35"/>
        <v>7.3010239456463344E-2</v>
      </c>
    </row>
    <row r="522" spans="1:28" x14ac:dyDescent="0.25">
      <c r="A522" s="3" t="s">
        <v>1063</v>
      </c>
      <c r="B522" s="3" t="s">
        <v>1064</v>
      </c>
      <c r="C522">
        <v>25</v>
      </c>
      <c r="D522">
        <v>42</v>
      </c>
      <c r="E522">
        <v>33</v>
      </c>
      <c r="F522">
        <v>18</v>
      </c>
      <c r="G522">
        <v>27</v>
      </c>
      <c r="H522">
        <v>26</v>
      </c>
      <c r="I522">
        <v>26</v>
      </c>
      <c r="J522">
        <v>14</v>
      </c>
      <c r="K522">
        <v>7</v>
      </c>
      <c r="L522">
        <v>44</v>
      </c>
      <c r="M522">
        <v>9</v>
      </c>
      <c r="N522">
        <v>71</v>
      </c>
      <c r="O522">
        <v>13</v>
      </c>
      <c r="P522">
        <v>26</v>
      </c>
      <c r="Q522">
        <v>73</v>
      </c>
      <c r="R522">
        <v>99</v>
      </c>
      <c r="S522">
        <v>71</v>
      </c>
      <c r="T522">
        <v>80</v>
      </c>
      <c r="U522">
        <v>87</v>
      </c>
      <c r="V522">
        <v>95</v>
      </c>
      <c r="W522">
        <v>154</v>
      </c>
      <c r="Y522">
        <f t="shared" si="32"/>
        <v>33.333333333333336</v>
      </c>
      <c r="Z522">
        <f t="shared" si="33"/>
        <v>112</v>
      </c>
      <c r="AA522">
        <f t="shared" si="34"/>
        <v>6.3786367051321721E-2</v>
      </c>
      <c r="AB522">
        <f t="shared" si="35"/>
        <v>6.5864670624777188E-2</v>
      </c>
    </row>
    <row r="523" spans="1:28" x14ac:dyDescent="0.25">
      <c r="A523" s="3" t="s">
        <v>1065</v>
      </c>
      <c r="B523" s="3" t="s">
        <v>1066</v>
      </c>
      <c r="C523">
        <v>23</v>
      </c>
      <c r="D523">
        <v>31</v>
      </c>
      <c r="E523">
        <v>65</v>
      </c>
      <c r="F523">
        <v>113</v>
      </c>
      <c r="G523">
        <v>11</v>
      </c>
      <c r="H523">
        <v>106</v>
      </c>
      <c r="I523">
        <v>193</v>
      </c>
      <c r="J523">
        <v>113</v>
      </c>
      <c r="K523">
        <v>33</v>
      </c>
      <c r="L523">
        <v>151</v>
      </c>
      <c r="M523">
        <v>37</v>
      </c>
      <c r="N523">
        <v>81</v>
      </c>
      <c r="O523">
        <v>25</v>
      </c>
      <c r="P523">
        <v>15</v>
      </c>
      <c r="Q523">
        <v>61</v>
      </c>
      <c r="R523">
        <v>58</v>
      </c>
      <c r="S523">
        <v>13</v>
      </c>
      <c r="T523">
        <v>41</v>
      </c>
      <c r="U523">
        <v>74</v>
      </c>
      <c r="V523">
        <v>7</v>
      </c>
      <c r="W523">
        <v>217</v>
      </c>
      <c r="Y523">
        <f t="shared" si="32"/>
        <v>39.666666666666664</v>
      </c>
      <c r="Z523">
        <f t="shared" si="33"/>
        <v>99.333333333333329</v>
      </c>
      <c r="AA523">
        <f t="shared" si="34"/>
        <v>4.8314210178625007E-2</v>
      </c>
      <c r="AB523">
        <f t="shared" si="35"/>
        <v>4.9500367220192354E-2</v>
      </c>
    </row>
    <row r="524" spans="1:28" x14ac:dyDescent="0.25">
      <c r="A524" s="3" t="s">
        <v>1067</v>
      </c>
      <c r="B524" s="3" t="s">
        <v>1068</v>
      </c>
      <c r="C524">
        <v>57</v>
      </c>
      <c r="D524">
        <v>120</v>
      </c>
      <c r="E524">
        <v>97</v>
      </c>
      <c r="F524">
        <v>111</v>
      </c>
      <c r="G524">
        <v>260</v>
      </c>
      <c r="H524">
        <v>64</v>
      </c>
      <c r="I524">
        <v>250</v>
      </c>
      <c r="J524">
        <v>87</v>
      </c>
      <c r="K524">
        <v>21</v>
      </c>
      <c r="L524">
        <v>92</v>
      </c>
      <c r="M524">
        <v>2</v>
      </c>
      <c r="N524">
        <v>2</v>
      </c>
      <c r="O524">
        <v>2</v>
      </c>
      <c r="P524">
        <v>2</v>
      </c>
      <c r="Q524">
        <v>3</v>
      </c>
      <c r="R524">
        <v>29</v>
      </c>
      <c r="S524">
        <v>27</v>
      </c>
      <c r="T524">
        <v>6</v>
      </c>
      <c r="U524">
        <v>271</v>
      </c>
      <c r="V524">
        <v>17</v>
      </c>
      <c r="W524">
        <v>36</v>
      </c>
      <c r="Y524">
        <f t="shared" si="32"/>
        <v>91.333333333333329</v>
      </c>
      <c r="Z524">
        <f t="shared" si="33"/>
        <v>108</v>
      </c>
      <c r="AA524">
        <f t="shared" si="34"/>
        <v>8.8218636528557496E-3</v>
      </c>
      <c r="AB524">
        <f t="shared" si="35"/>
        <v>8.8608909721543672E-3</v>
      </c>
    </row>
    <row r="525" spans="1:28" x14ac:dyDescent="0.25">
      <c r="A525" s="3" t="s">
        <v>1069</v>
      </c>
      <c r="B525" s="3" t="s">
        <v>1070</v>
      </c>
      <c r="C525">
        <v>64</v>
      </c>
      <c r="D525">
        <v>63</v>
      </c>
      <c r="E525">
        <v>57</v>
      </c>
      <c r="F525">
        <v>9</v>
      </c>
      <c r="G525">
        <v>169</v>
      </c>
      <c r="H525">
        <v>109</v>
      </c>
      <c r="I525">
        <v>57</v>
      </c>
      <c r="J525">
        <v>65</v>
      </c>
      <c r="K525">
        <v>1</v>
      </c>
      <c r="L525">
        <v>127</v>
      </c>
      <c r="M525">
        <v>2</v>
      </c>
      <c r="N525">
        <v>2</v>
      </c>
      <c r="O525">
        <v>37</v>
      </c>
      <c r="P525">
        <v>14</v>
      </c>
      <c r="Q525">
        <v>50</v>
      </c>
      <c r="R525">
        <v>85</v>
      </c>
      <c r="S525">
        <v>168</v>
      </c>
      <c r="T525">
        <v>271</v>
      </c>
      <c r="U525">
        <v>1149</v>
      </c>
      <c r="V525">
        <v>721</v>
      </c>
      <c r="W525">
        <v>541</v>
      </c>
      <c r="Y525">
        <f t="shared" si="32"/>
        <v>61.333333333333336</v>
      </c>
      <c r="Z525">
        <f t="shared" si="33"/>
        <v>803.66666666666663</v>
      </c>
      <c r="AA525">
        <f t="shared" si="34"/>
        <v>0.13541374318800975</v>
      </c>
      <c r="AB525">
        <f t="shared" si="35"/>
        <v>0.14501042662564201</v>
      </c>
    </row>
    <row r="526" spans="1:28" x14ac:dyDescent="0.25">
      <c r="A526" s="3" t="s">
        <v>1071</v>
      </c>
      <c r="B526" s="3" t="s">
        <v>1072</v>
      </c>
      <c r="C526">
        <v>649</v>
      </c>
      <c r="D526">
        <v>1239</v>
      </c>
      <c r="E526">
        <v>281</v>
      </c>
      <c r="F526">
        <v>153</v>
      </c>
      <c r="G526">
        <v>721</v>
      </c>
      <c r="H526">
        <v>176</v>
      </c>
      <c r="I526">
        <v>961</v>
      </c>
      <c r="J526">
        <v>901</v>
      </c>
      <c r="K526">
        <v>1</v>
      </c>
      <c r="L526">
        <v>301</v>
      </c>
      <c r="M526">
        <v>2</v>
      </c>
      <c r="N526">
        <v>2</v>
      </c>
      <c r="O526">
        <v>166</v>
      </c>
      <c r="P526">
        <v>34</v>
      </c>
      <c r="Q526">
        <v>373</v>
      </c>
      <c r="R526">
        <v>239</v>
      </c>
      <c r="S526">
        <v>529</v>
      </c>
      <c r="T526">
        <v>530</v>
      </c>
      <c r="U526">
        <v>1201</v>
      </c>
      <c r="V526">
        <v>1093</v>
      </c>
      <c r="W526">
        <v>967</v>
      </c>
      <c r="Y526">
        <f t="shared" si="32"/>
        <v>723</v>
      </c>
      <c r="Z526">
        <f t="shared" si="33"/>
        <v>1087</v>
      </c>
      <c r="AA526">
        <f t="shared" si="34"/>
        <v>2.1461456050654987E-2</v>
      </c>
      <c r="AB526">
        <f t="shared" si="35"/>
        <v>2.1693409479418779E-2</v>
      </c>
    </row>
    <row r="527" spans="1:28" x14ac:dyDescent="0.25">
      <c r="A527" s="3" t="s">
        <v>1073</v>
      </c>
      <c r="B527" s="3" t="s">
        <v>1074</v>
      </c>
      <c r="C527">
        <v>9</v>
      </c>
      <c r="D527">
        <v>86</v>
      </c>
      <c r="E527">
        <v>55</v>
      </c>
      <c r="F527">
        <v>43</v>
      </c>
      <c r="G527">
        <v>43</v>
      </c>
      <c r="H527">
        <v>64</v>
      </c>
      <c r="I527">
        <v>80</v>
      </c>
      <c r="J527">
        <v>67</v>
      </c>
      <c r="K527">
        <v>14</v>
      </c>
      <c r="L527">
        <v>68</v>
      </c>
      <c r="M527">
        <v>7</v>
      </c>
      <c r="N527">
        <v>127</v>
      </c>
      <c r="O527">
        <v>55</v>
      </c>
      <c r="P527">
        <v>28</v>
      </c>
      <c r="Q527">
        <v>26</v>
      </c>
      <c r="R527">
        <v>46</v>
      </c>
      <c r="S527">
        <v>73</v>
      </c>
      <c r="T527">
        <v>21</v>
      </c>
      <c r="U527">
        <v>481</v>
      </c>
      <c r="V527">
        <v>241</v>
      </c>
      <c r="W527">
        <v>71</v>
      </c>
      <c r="Y527">
        <f t="shared" si="32"/>
        <v>50</v>
      </c>
      <c r="Z527">
        <f t="shared" si="33"/>
        <v>264.33333333333331</v>
      </c>
      <c r="AA527">
        <f t="shared" si="34"/>
        <v>8.7641469870452224E-2</v>
      </c>
      <c r="AB527">
        <f t="shared" si="35"/>
        <v>9.1596681561135762E-2</v>
      </c>
    </row>
    <row r="528" spans="1:28" x14ac:dyDescent="0.25">
      <c r="A528" s="3" t="s">
        <v>1075</v>
      </c>
      <c r="B528" s="3" t="s">
        <v>1076</v>
      </c>
      <c r="C528">
        <v>24</v>
      </c>
      <c r="D528">
        <v>40</v>
      </c>
      <c r="E528">
        <v>31</v>
      </c>
      <c r="F528">
        <v>14</v>
      </c>
      <c r="G528">
        <v>16</v>
      </c>
      <c r="H528">
        <v>26</v>
      </c>
      <c r="I528">
        <v>33</v>
      </c>
      <c r="J528">
        <v>15</v>
      </c>
      <c r="K528">
        <v>2</v>
      </c>
      <c r="L528">
        <v>48</v>
      </c>
      <c r="M528">
        <v>5</v>
      </c>
      <c r="N528">
        <v>89</v>
      </c>
      <c r="O528">
        <v>18</v>
      </c>
      <c r="P528">
        <v>9</v>
      </c>
      <c r="Q528">
        <v>30</v>
      </c>
      <c r="R528">
        <v>121</v>
      </c>
      <c r="S528">
        <v>141</v>
      </c>
      <c r="T528">
        <v>91</v>
      </c>
      <c r="U528">
        <v>115</v>
      </c>
      <c r="V528">
        <v>157</v>
      </c>
      <c r="W528">
        <v>102</v>
      </c>
      <c r="Y528">
        <f t="shared" si="32"/>
        <v>31.666666666666668</v>
      </c>
      <c r="Z528">
        <f t="shared" si="33"/>
        <v>124.66666666666667</v>
      </c>
      <c r="AA528">
        <f t="shared" si="34"/>
        <v>7.2125205569157427E-2</v>
      </c>
      <c r="AB528">
        <f t="shared" si="35"/>
        <v>7.4789905321548833E-2</v>
      </c>
    </row>
    <row r="529" spans="1:28" x14ac:dyDescent="0.25">
      <c r="A529" s="3" t="s">
        <v>1077</v>
      </c>
      <c r="B529" s="3" t="s">
        <v>1078</v>
      </c>
      <c r="C529">
        <v>97</v>
      </c>
      <c r="D529">
        <v>70</v>
      </c>
      <c r="E529">
        <v>104</v>
      </c>
      <c r="F529">
        <v>105</v>
      </c>
      <c r="G529">
        <v>83</v>
      </c>
      <c r="H529">
        <v>93</v>
      </c>
      <c r="I529">
        <v>125</v>
      </c>
      <c r="J529">
        <v>216</v>
      </c>
      <c r="K529">
        <v>104</v>
      </c>
      <c r="L529">
        <v>91</v>
      </c>
      <c r="M529">
        <v>5</v>
      </c>
      <c r="N529">
        <v>158</v>
      </c>
      <c r="O529">
        <v>43</v>
      </c>
      <c r="P529">
        <v>2</v>
      </c>
      <c r="Q529">
        <v>33</v>
      </c>
      <c r="R529">
        <v>112</v>
      </c>
      <c r="S529">
        <v>81</v>
      </c>
      <c r="T529">
        <v>13</v>
      </c>
      <c r="U529">
        <v>16</v>
      </c>
      <c r="V529">
        <v>102</v>
      </c>
      <c r="W529">
        <v>45</v>
      </c>
      <c r="Y529">
        <f t="shared" si="32"/>
        <v>90.333333333333329</v>
      </c>
      <c r="Z529">
        <f t="shared" si="33"/>
        <v>54.333333333333336</v>
      </c>
      <c r="AA529">
        <f t="shared" si="34"/>
        <v>-2.6756243161733605E-2</v>
      </c>
      <c r="AB529">
        <f t="shared" si="35"/>
        <v>-2.6401466097293214E-2</v>
      </c>
    </row>
    <row r="530" spans="1:28" x14ac:dyDescent="0.25">
      <c r="A530" s="3" t="s">
        <v>1079</v>
      </c>
      <c r="B530" s="3" t="s">
        <v>1080</v>
      </c>
      <c r="C530">
        <v>4</v>
      </c>
      <c r="D530">
        <v>7</v>
      </c>
      <c r="E530">
        <v>18</v>
      </c>
      <c r="F530">
        <v>8</v>
      </c>
      <c r="G530">
        <v>9</v>
      </c>
      <c r="H530">
        <v>4</v>
      </c>
      <c r="I530">
        <v>8</v>
      </c>
      <c r="J530">
        <v>8</v>
      </c>
      <c r="K530">
        <v>8</v>
      </c>
      <c r="L530">
        <v>4</v>
      </c>
      <c r="M530">
        <v>7</v>
      </c>
      <c r="N530">
        <v>33</v>
      </c>
      <c r="O530">
        <v>22</v>
      </c>
      <c r="P530">
        <v>21</v>
      </c>
      <c r="Q530">
        <v>28</v>
      </c>
      <c r="R530">
        <v>9</v>
      </c>
      <c r="S530">
        <v>2</v>
      </c>
      <c r="T530">
        <v>2</v>
      </c>
      <c r="U530">
        <v>4</v>
      </c>
      <c r="V530">
        <v>7</v>
      </c>
      <c r="W530">
        <v>7</v>
      </c>
      <c r="Y530">
        <f t="shared" si="32"/>
        <v>9.6666666666666661</v>
      </c>
      <c r="Z530">
        <f t="shared" si="33"/>
        <v>6</v>
      </c>
      <c r="AA530">
        <f t="shared" si="34"/>
        <v>-2.5101266952121542E-2</v>
      </c>
      <c r="AB530">
        <f t="shared" si="35"/>
        <v>-2.4788849633101795E-2</v>
      </c>
    </row>
    <row r="531" spans="1:28" x14ac:dyDescent="0.25">
      <c r="A531" s="3" t="s">
        <v>1081</v>
      </c>
      <c r="B531" s="3" t="s">
        <v>1082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43</v>
      </c>
      <c r="V531">
        <v>44</v>
      </c>
      <c r="W531">
        <v>118</v>
      </c>
      <c r="Y531">
        <f t="shared" si="32"/>
        <v>2</v>
      </c>
      <c r="Z531">
        <f t="shared" si="33"/>
        <v>68.333333333333329</v>
      </c>
      <c r="AA531">
        <f t="shared" si="34"/>
        <v>0.18585528999528175</v>
      </c>
      <c r="AB531">
        <f t="shared" si="35"/>
        <v>0.20424798103693398</v>
      </c>
    </row>
    <row r="532" spans="1:28" x14ac:dyDescent="0.25">
      <c r="A532" s="3" t="s">
        <v>1083</v>
      </c>
      <c r="B532" s="3" t="s">
        <v>1084</v>
      </c>
      <c r="C532">
        <v>31</v>
      </c>
      <c r="D532">
        <v>10</v>
      </c>
      <c r="E532">
        <v>40</v>
      </c>
      <c r="F532">
        <v>20</v>
      </c>
      <c r="G532">
        <v>53</v>
      </c>
      <c r="H532">
        <v>42</v>
      </c>
      <c r="I532">
        <v>26</v>
      </c>
      <c r="J532">
        <v>14</v>
      </c>
      <c r="K532">
        <v>21</v>
      </c>
      <c r="L532">
        <v>24</v>
      </c>
      <c r="M532">
        <v>11</v>
      </c>
      <c r="N532">
        <v>37</v>
      </c>
      <c r="O532">
        <v>106</v>
      </c>
      <c r="P532">
        <v>241</v>
      </c>
      <c r="Q532">
        <v>2</v>
      </c>
      <c r="R532">
        <v>105</v>
      </c>
      <c r="S532">
        <v>67</v>
      </c>
      <c r="T532">
        <v>76</v>
      </c>
      <c r="U532">
        <v>23</v>
      </c>
      <c r="V532">
        <v>406</v>
      </c>
      <c r="W532">
        <v>11</v>
      </c>
      <c r="Y532">
        <f t="shared" si="32"/>
        <v>27</v>
      </c>
      <c r="Z532">
        <f t="shared" si="33"/>
        <v>146.66666666666666</v>
      </c>
      <c r="AA532">
        <f t="shared" si="34"/>
        <v>8.9069766959993052E-2</v>
      </c>
      <c r="AB532">
        <f t="shared" si="35"/>
        <v>9.3156919901057345E-2</v>
      </c>
    </row>
    <row r="533" spans="1:28" x14ac:dyDescent="0.25">
      <c r="A533" s="3" t="s">
        <v>1085</v>
      </c>
      <c r="B533" s="3" t="s">
        <v>1086</v>
      </c>
      <c r="C533">
        <v>2</v>
      </c>
      <c r="D533">
        <v>2</v>
      </c>
      <c r="E533">
        <v>2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Y533">
        <f t="shared" si="32"/>
        <v>2</v>
      </c>
      <c r="Z533">
        <f t="shared" si="33"/>
        <v>2</v>
      </c>
      <c r="AA533">
        <f t="shared" si="34"/>
        <v>0</v>
      </c>
      <c r="AB533">
        <f t="shared" si="35"/>
        <v>0</v>
      </c>
    </row>
    <row r="534" spans="1:28" x14ac:dyDescent="0.25">
      <c r="A534" s="3" t="s">
        <v>1087</v>
      </c>
      <c r="B534" s="3" t="s">
        <v>1088</v>
      </c>
      <c r="C534">
        <v>1</v>
      </c>
      <c r="D534">
        <v>2</v>
      </c>
      <c r="E534">
        <v>1</v>
      </c>
      <c r="F534">
        <v>91</v>
      </c>
      <c r="G534">
        <v>37</v>
      </c>
      <c r="H534">
        <v>13</v>
      </c>
      <c r="I534">
        <v>61</v>
      </c>
      <c r="J534">
        <v>35</v>
      </c>
      <c r="K534">
        <v>15</v>
      </c>
      <c r="L534">
        <v>53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36</v>
      </c>
      <c r="T534">
        <v>3</v>
      </c>
      <c r="U534">
        <v>6</v>
      </c>
      <c r="V534">
        <v>29</v>
      </c>
      <c r="W534">
        <v>101</v>
      </c>
      <c r="Y534">
        <f t="shared" si="32"/>
        <v>1.3333333333333333</v>
      </c>
      <c r="Z534">
        <f t="shared" si="33"/>
        <v>45.333333333333336</v>
      </c>
      <c r="AA534">
        <f t="shared" si="34"/>
        <v>0.18559792234821904</v>
      </c>
      <c r="AB534">
        <f t="shared" si="35"/>
        <v>0.20393808644770561</v>
      </c>
    </row>
    <row r="535" spans="1:28" x14ac:dyDescent="0.25">
      <c r="A535" s="3" t="s">
        <v>1089</v>
      </c>
      <c r="B535" s="3" t="s">
        <v>1090</v>
      </c>
      <c r="C535">
        <v>409</v>
      </c>
      <c r="D535">
        <v>1298</v>
      </c>
      <c r="E535">
        <v>331</v>
      </c>
      <c r="F535">
        <v>872</v>
      </c>
      <c r="G535">
        <v>2588</v>
      </c>
      <c r="H535">
        <v>1600</v>
      </c>
      <c r="I535">
        <v>1851</v>
      </c>
      <c r="J535">
        <v>944</v>
      </c>
      <c r="K535">
        <v>647</v>
      </c>
      <c r="L535">
        <v>123</v>
      </c>
      <c r="M535">
        <v>2</v>
      </c>
      <c r="N535">
        <v>2</v>
      </c>
      <c r="O535">
        <v>151</v>
      </c>
      <c r="P535">
        <v>379</v>
      </c>
      <c r="Q535">
        <v>228</v>
      </c>
      <c r="R535">
        <v>51</v>
      </c>
      <c r="S535">
        <v>1000</v>
      </c>
      <c r="T535">
        <v>331</v>
      </c>
      <c r="U535">
        <v>2502</v>
      </c>
      <c r="V535">
        <v>2992</v>
      </c>
      <c r="W535">
        <v>5099</v>
      </c>
      <c r="Y535">
        <f t="shared" si="32"/>
        <v>679.33333333333337</v>
      </c>
      <c r="Z535">
        <f t="shared" si="33"/>
        <v>3531</v>
      </c>
      <c r="AA535">
        <f t="shared" si="34"/>
        <v>8.6748656358622417E-2</v>
      </c>
      <c r="AB535">
        <f t="shared" si="35"/>
        <v>9.0622524229493351E-2</v>
      </c>
    </row>
    <row r="536" spans="1:28" x14ac:dyDescent="0.25">
      <c r="A536" s="3" t="s">
        <v>1091</v>
      </c>
      <c r="B536" s="3" t="s">
        <v>1092</v>
      </c>
      <c r="C536">
        <v>562</v>
      </c>
      <c r="D536">
        <v>48</v>
      </c>
      <c r="E536">
        <v>637</v>
      </c>
      <c r="F536">
        <v>281</v>
      </c>
      <c r="G536">
        <v>548</v>
      </c>
      <c r="H536">
        <v>739</v>
      </c>
      <c r="I536">
        <v>883</v>
      </c>
      <c r="J536">
        <v>799</v>
      </c>
      <c r="K536">
        <v>288</v>
      </c>
      <c r="L536">
        <v>460</v>
      </c>
      <c r="M536">
        <v>32</v>
      </c>
      <c r="N536">
        <v>326</v>
      </c>
      <c r="O536">
        <v>316</v>
      </c>
      <c r="P536">
        <v>676</v>
      </c>
      <c r="Q536">
        <v>2</v>
      </c>
      <c r="R536">
        <v>523</v>
      </c>
      <c r="S536">
        <v>40</v>
      </c>
      <c r="T536">
        <v>406</v>
      </c>
      <c r="U536">
        <v>2107</v>
      </c>
      <c r="V536">
        <v>6631</v>
      </c>
      <c r="W536">
        <v>5463</v>
      </c>
      <c r="Y536">
        <f t="shared" si="32"/>
        <v>415.66666666666669</v>
      </c>
      <c r="Z536">
        <f t="shared" si="33"/>
        <v>4733.666666666667</v>
      </c>
      <c r="AA536">
        <f t="shared" si="34"/>
        <v>0.12803009041920929</v>
      </c>
      <c r="AB536">
        <f t="shared" si="35"/>
        <v>0.13658720256790668</v>
      </c>
    </row>
    <row r="537" spans="1:28" x14ac:dyDescent="0.25">
      <c r="A537" s="3" t="s">
        <v>1093</v>
      </c>
      <c r="B537" s="3" t="s">
        <v>1094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2</v>
      </c>
      <c r="I537">
        <v>2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151</v>
      </c>
      <c r="T537">
        <v>2</v>
      </c>
      <c r="U537">
        <v>2</v>
      </c>
      <c r="V537">
        <v>2</v>
      </c>
      <c r="W537">
        <v>2</v>
      </c>
      <c r="Y537">
        <f t="shared" si="32"/>
        <v>2</v>
      </c>
      <c r="Z537">
        <f t="shared" si="33"/>
        <v>2</v>
      </c>
      <c r="AA537">
        <f t="shared" si="34"/>
        <v>0</v>
      </c>
      <c r="AB537">
        <f t="shared" si="35"/>
        <v>0</v>
      </c>
    </row>
    <row r="538" spans="1:28" x14ac:dyDescent="0.25">
      <c r="A538" s="3" t="s">
        <v>1095</v>
      </c>
      <c r="B538" s="3" t="s">
        <v>1096</v>
      </c>
      <c r="C538">
        <v>50</v>
      </c>
      <c r="D538">
        <v>31</v>
      </c>
      <c r="E538">
        <v>74</v>
      </c>
      <c r="F538">
        <v>48</v>
      </c>
      <c r="G538">
        <v>67</v>
      </c>
      <c r="H538">
        <v>79</v>
      </c>
      <c r="I538">
        <v>77</v>
      </c>
      <c r="J538">
        <v>76</v>
      </c>
      <c r="K538">
        <v>81</v>
      </c>
      <c r="L538">
        <v>129</v>
      </c>
      <c r="M538">
        <v>19</v>
      </c>
      <c r="N538">
        <v>61</v>
      </c>
      <c r="O538">
        <v>54</v>
      </c>
      <c r="P538">
        <v>114</v>
      </c>
      <c r="Q538">
        <v>6</v>
      </c>
      <c r="R538">
        <v>44</v>
      </c>
      <c r="S538">
        <v>12</v>
      </c>
      <c r="T538">
        <v>71</v>
      </c>
      <c r="U538">
        <v>91</v>
      </c>
      <c r="V538">
        <v>57</v>
      </c>
      <c r="W538">
        <v>91</v>
      </c>
      <c r="Y538">
        <f t="shared" si="32"/>
        <v>51.666666666666664</v>
      </c>
      <c r="Z538">
        <f t="shared" si="33"/>
        <v>79.666666666666671</v>
      </c>
      <c r="AA538">
        <f t="shared" si="34"/>
        <v>2.2791496579592847E-2</v>
      </c>
      <c r="AB538">
        <f t="shared" si="35"/>
        <v>2.3053207214767113E-2</v>
      </c>
    </row>
    <row r="539" spans="1:28" x14ac:dyDescent="0.25">
      <c r="A539" s="3" t="s">
        <v>1097</v>
      </c>
      <c r="B539" s="3" t="s">
        <v>1098</v>
      </c>
      <c r="C539">
        <v>145</v>
      </c>
      <c r="D539">
        <v>43</v>
      </c>
      <c r="E539">
        <v>195</v>
      </c>
      <c r="F539">
        <v>136</v>
      </c>
      <c r="G539">
        <v>193</v>
      </c>
      <c r="H539">
        <v>251</v>
      </c>
      <c r="I539">
        <v>301</v>
      </c>
      <c r="J539">
        <v>310</v>
      </c>
      <c r="K539">
        <v>235</v>
      </c>
      <c r="L539">
        <v>690</v>
      </c>
      <c r="M539">
        <v>93</v>
      </c>
      <c r="N539">
        <v>391</v>
      </c>
      <c r="O539">
        <v>9</v>
      </c>
      <c r="P539">
        <v>12</v>
      </c>
      <c r="Q539">
        <v>2</v>
      </c>
      <c r="R539">
        <v>12</v>
      </c>
      <c r="S539">
        <v>3</v>
      </c>
      <c r="T539">
        <v>67</v>
      </c>
      <c r="U539">
        <v>91</v>
      </c>
      <c r="V539">
        <v>181</v>
      </c>
      <c r="W539">
        <v>157</v>
      </c>
      <c r="Y539">
        <f t="shared" si="32"/>
        <v>127.66666666666667</v>
      </c>
      <c r="Z539">
        <f t="shared" si="33"/>
        <v>143</v>
      </c>
      <c r="AA539">
        <f t="shared" si="34"/>
        <v>5.9695752498616275E-3</v>
      </c>
      <c r="AB539">
        <f t="shared" si="35"/>
        <v>5.9874286722965131E-3</v>
      </c>
    </row>
    <row r="540" spans="1:28" x14ac:dyDescent="0.25">
      <c r="A540" s="3" t="s">
        <v>1099</v>
      </c>
      <c r="B540" s="3" t="s">
        <v>1100</v>
      </c>
      <c r="C540">
        <v>171</v>
      </c>
      <c r="D540">
        <v>10</v>
      </c>
      <c r="E540">
        <v>305</v>
      </c>
      <c r="F540">
        <v>264</v>
      </c>
      <c r="G540">
        <v>563</v>
      </c>
      <c r="H540">
        <v>743</v>
      </c>
      <c r="I540">
        <v>797</v>
      </c>
      <c r="J540">
        <v>463</v>
      </c>
      <c r="K540">
        <v>466</v>
      </c>
      <c r="L540">
        <v>307</v>
      </c>
      <c r="M540">
        <v>32</v>
      </c>
      <c r="N540">
        <v>241</v>
      </c>
      <c r="O540">
        <v>152</v>
      </c>
      <c r="P540">
        <v>361</v>
      </c>
      <c r="Q540">
        <v>2</v>
      </c>
      <c r="R540">
        <v>124</v>
      </c>
      <c r="S540">
        <v>2</v>
      </c>
      <c r="T540">
        <v>36</v>
      </c>
      <c r="U540">
        <v>43</v>
      </c>
      <c r="V540">
        <v>71</v>
      </c>
      <c r="W540">
        <v>5</v>
      </c>
      <c r="Y540">
        <f t="shared" si="32"/>
        <v>162</v>
      </c>
      <c r="Z540">
        <f t="shared" si="33"/>
        <v>39.666666666666664</v>
      </c>
      <c r="AA540">
        <f t="shared" si="34"/>
        <v>-7.4057112146787604E-2</v>
      </c>
      <c r="AB540">
        <f t="shared" si="35"/>
        <v>-7.1381343078268378E-2</v>
      </c>
    </row>
    <row r="541" spans="1:28" x14ac:dyDescent="0.25">
      <c r="A541" s="3" t="s">
        <v>1101</v>
      </c>
      <c r="B541" s="3" t="s">
        <v>1102</v>
      </c>
      <c r="C541">
        <v>523</v>
      </c>
      <c r="D541">
        <v>321</v>
      </c>
      <c r="E541">
        <v>656</v>
      </c>
      <c r="F541">
        <v>30</v>
      </c>
      <c r="G541">
        <v>295</v>
      </c>
      <c r="H541">
        <v>211</v>
      </c>
      <c r="I541">
        <v>1251</v>
      </c>
      <c r="J541">
        <v>1217</v>
      </c>
      <c r="K541">
        <v>301</v>
      </c>
      <c r="L541">
        <v>1800</v>
      </c>
      <c r="M541">
        <v>826</v>
      </c>
      <c r="N541">
        <v>999</v>
      </c>
      <c r="O541">
        <v>1756</v>
      </c>
      <c r="P541">
        <v>906</v>
      </c>
      <c r="Q541">
        <v>176</v>
      </c>
      <c r="R541">
        <v>375</v>
      </c>
      <c r="S541">
        <v>296</v>
      </c>
      <c r="T541">
        <v>914</v>
      </c>
      <c r="U541">
        <v>2131</v>
      </c>
      <c r="V541">
        <v>9018</v>
      </c>
      <c r="W541">
        <v>11707</v>
      </c>
      <c r="Y541">
        <f t="shared" si="32"/>
        <v>500</v>
      </c>
      <c r="Z541">
        <f t="shared" si="33"/>
        <v>7618.666666666667</v>
      </c>
      <c r="AA541">
        <f t="shared" si="34"/>
        <v>0.14335518720106882</v>
      </c>
      <c r="AB541">
        <f t="shared" si="35"/>
        <v>0.15413966450976302</v>
      </c>
    </row>
    <row r="542" spans="1:28" x14ac:dyDescent="0.25">
      <c r="A542" s="3" t="s">
        <v>1103</v>
      </c>
      <c r="B542" s="3" t="s">
        <v>1104</v>
      </c>
      <c r="C542">
        <v>96</v>
      </c>
      <c r="D542">
        <v>31</v>
      </c>
      <c r="E542">
        <v>55</v>
      </c>
      <c r="F542">
        <v>58</v>
      </c>
      <c r="G542">
        <v>113</v>
      </c>
      <c r="H542">
        <v>153</v>
      </c>
      <c r="I542">
        <v>189</v>
      </c>
      <c r="J542">
        <v>106</v>
      </c>
      <c r="K542">
        <v>49</v>
      </c>
      <c r="L542">
        <v>32</v>
      </c>
      <c r="M542">
        <v>10</v>
      </c>
      <c r="N542">
        <v>31</v>
      </c>
      <c r="O542">
        <v>28</v>
      </c>
      <c r="P542">
        <v>64</v>
      </c>
      <c r="Q542">
        <v>33</v>
      </c>
      <c r="R542">
        <v>105</v>
      </c>
      <c r="S542">
        <v>2</v>
      </c>
      <c r="T542">
        <v>89</v>
      </c>
      <c r="U542">
        <v>91</v>
      </c>
      <c r="V542">
        <v>87</v>
      </c>
      <c r="W542">
        <v>17</v>
      </c>
      <c r="Y542">
        <f t="shared" si="32"/>
        <v>60.666666666666664</v>
      </c>
      <c r="Z542">
        <f t="shared" si="33"/>
        <v>65</v>
      </c>
      <c r="AA542">
        <f t="shared" si="34"/>
        <v>3.6312037624711274E-3</v>
      </c>
      <c r="AB542">
        <f t="shared" si="35"/>
        <v>3.6378045700609096E-3</v>
      </c>
    </row>
    <row r="543" spans="1:28" x14ac:dyDescent="0.25">
      <c r="A543" s="3" t="s">
        <v>1105</v>
      </c>
      <c r="B543" s="3" t="s">
        <v>1106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2</v>
      </c>
      <c r="J543">
        <v>2</v>
      </c>
      <c r="K543">
        <v>4</v>
      </c>
      <c r="L543">
        <v>8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  <c r="Y543">
        <f t="shared" si="32"/>
        <v>2</v>
      </c>
      <c r="Z543">
        <f t="shared" si="33"/>
        <v>2</v>
      </c>
      <c r="AA543">
        <f t="shared" si="34"/>
        <v>0</v>
      </c>
      <c r="AB543">
        <f t="shared" si="35"/>
        <v>0</v>
      </c>
    </row>
    <row r="544" spans="1:28" x14ac:dyDescent="0.25">
      <c r="A544" s="3" t="s">
        <v>1107</v>
      </c>
      <c r="B544" s="3" t="s">
        <v>1108</v>
      </c>
      <c r="C544">
        <v>211</v>
      </c>
      <c r="D544">
        <v>85</v>
      </c>
      <c r="E544">
        <v>49</v>
      </c>
      <c r="F544">
        <v>29</v>
      </c>
      <c r="G544">
        <v>222</v>
      </c>
      <c r="H544">
        <v>101</v>
      </c>
      <c r="I544">
        <v>571</v>
      </c>
      <c r="J544">
        <v>457</v>
      </c>
      <c r="K544">
        <v>457</v>
      </c>
      <c r="L544">
        <v>136</v>
      </c>
      <c r="M544">
        <v>7</v>
      </c>
      <c r="N544">
        <v>2</v>
      </c>
      <c r="O544">
        <v>5</v>
      </c>
      <c r="P544">
        <v>14</v>
      </c>
      <c r="Q544">
        <v>2</v>
      </c>
      <c r="R544">
        <v>17</v>
      </c>
      <c r="S544">
        <v>35</v>
      </c>
      <c r="T544">
        <v>54</v>
      </c>
      <c r="U544">
        <v>541</v>
      </c>
      <c r="V544">
        <v>174</v>
      </c>
      <c r="W544">
        <v>117</v>
      </c>
      <c r="Y544">
        <f t="shared" si="32"/>
        <v>115</v>
      </c>
      <c r="Z544">
        <f t="shared" si="33"/>
        <v>277.33333333333331</v>
      </c>
      <c r="AA544">
        <f t="shared" si="34"/>
        <v>4.6330948620518356E-2</v>
      </c>
      <c r="AB544">
        <f t="shared" si="35"/>
        <v>4.7420996136603666E-2</v>
      </c>
    </row>
    <row r="545" spans="1:28" x14ac:dyDescent="0.25">
      <c r="A545" s="3" t="s">
        <v>1109</v>
      </c>
      <c r="B545" s="3" t="s">
        <v>1110</v>
      </c>
      <c r="C545">
        <v>91</v>
      </c>
      <c r="D545">
        <v>7</v>
      </c>
      <c r="E545">
        <v>256</v>
      </c>
      <c r="F545">
        <v>285</v>
      </c>
      <c r="G545">
        <v>346</v>
      </c>
      <c r="H545">
        <v>460</v>
      </c>
      <c r="I545">
        <v>661</v>
      </c>
      <c r="J545">
        <v>631</v>
      </c>
      <c r="K545">
        <v>62</v>
      </c>
      <c r="L545">
        <v>75</v>
      </c>
      <c r="M545">
        <v>36</v>
      </c>
      <c r="N545">
        <v>211</v>
      </c>
      <c r="O545">
        <v>151</v>
      </c>
      <c r="P545">
        <v>336</v>
      </c>
      <c r="Q545">
        <v>289</v>
      </c>
      <c r="R545">
        <v>697</v>
      </c>
      <c r="S545">
        <v>44</v>
      </c>
      <c r="T545">
        <v>2</v>
      </c>
      <c r="U545">
        <v>30</v>
      </c>
      <c r="V545">
        <v>201</v>
      </c>
      <c r="W545">
        <v>35</v>
      </c>
      <c r="Y545">
        <f t="shared" si="32"/>
        <v>118</v>
      </c>
      <c r="Z545">
        <f t="shared" si="33"/>
        <v>88.666666666666671</v>
      </c>
      <c r="AA545">
        <f t="shared" si="34"/>
        <v>-1.5042137071161856E-2</v>
      </c>
      <c r="AB545">
        <f t="shared" si="35"/>
        <v>-1.4929569254301778E-2</v>
      </c>
    </row>
    <row r="546" spans="1:28" x14ac:dyDescent="0.25">
      <c r="A546" s="3" t="s">
        <v>1111</v>
      </c>
      <c r="B546" s="3" t="s">
        <v>1112</v>
      </c>
      <c r="C546">
        <v>76</v>
      </c>
      <c r="D546">
        <v>2</v>
      </c>
      <c r="E546">
        <v>116</v>
      </c>
      <c r="F546">
        <v>325</v>
      </c>
      <c r="G546">
        <v>541</v>
      </c>
      <c r="H546">
        <v>695</v>
      </c>
      <c r="I546">
        <v>1198</v>
      </c>
      <c r="J546">
        <v>3041</v>
      </c>
      <c r="K546">
        <v>1051</v>
      </c>
      <c r="L546">
        <v>2701</v>
      </c>
      <c r="M546">
        <v>2629</v>
      </c>
      <c r="N546">
        <v>2</v>
      </c>
      <c r="O546">
        <v>101</v>
      </c>
      <c r="P546">
        <v>5</v>
      </c>
      <c r="Q546">
        <v>2</v>
      </c>
      <c r="R546">
        <v>3</v>
      </c>
      <c r="S546">
        <v>2</v>
      </c>
      <c r="T546">
        <v>2</v>
      </c>
      <c r="U546">
        <v>451</v>
      </c>
      <c r="V546">
        <v>42</v>
      </c>
      <c r="W546">
        <v>891</v>
      </c>
      <c r="Y546">
        <f t="shared" si="32"/>
        <v>64.666666666666671</v>
      </c>
      <c r="Z546">
        <f t="shared" si="33"/>
        <v>461.33333333333331</v>
      </c>
      <c r="AA546">
        <f t="shared" si="34"/>
        <v>0.1034144724796993</v>
      </c>
      <c r="AB546">
        <f t="shared" si="35"/>
        <v>0.10895094348465673</v>
      </c>
    </row>
    <row r="547" spans="1:28" x14ac:dyDescent="0.25">
      <c r="A547" s="3" t="s">
        <v>1113</v>
      </c>
      <c r="B547" s="3" t="s">
        <v>1114</v>
      </c>
      <c r="C547">
        <v>85</v>
      </c>
      <c r="D547">
        <v>2</v>
      </c>
      <c r="E547">
        <v>376</v>
      </c>
      <c r="F547">
        <v>501</v>
      </c>
      <c r="G547">
        <v>451</v>
      </c>
      <c r="H547">
        <v>406</v>
      </c>
      <c r="I547">
        <v>415</v>
      </c>
      <c r="J547">
        <v>443</v>
      </c>
      <c r="K547">
        <v>83</v>
      </c>
      <c r="L547">
        <v>109</v>
      </c>
      <c r="M547">
        <v>7</v>
      </c>
      <c r="N547">
        <v>2</v>
      </c>
      <c r="O547">
        <v>91</v>
      </c>
      <c r="P547">
        <v>120</v>
      </c>
      <c r="Q547">
        <v>30</v>
      </c>
      <c r="R547">
        <v>152</v>
      </c>
      <c r="S547">
        <v>35</v>
      </c>
      <c r="T547">
        <v>20</v>
      </c>
      <c r="U547">
        <v>80</v>
      </c>
      <c r="V547">
        <v>126</v>
      </c>
      <c r="W547">
        <v>71</v>
      </c>
      <c r="Y547">
        <f t="shared" si="32"/>
        <v>154.33333333333334</v>
      </c>
      <c r="Z547">
        <f t="shared" si="33"/>
        <v>92.333333333333329</v>
      </c>
      <c r="AA547">
        <f t="shared" si="34"/>
        <v>-2.7037344626257665E-2</v>
      </c>
      <c r="AB547">
        <f t="shared" si="35"/>
        <v>-2.6675107608715054E-2</v>
      </c>
    </row>
    <row r="548" spans="1:28" x14ac:dyDescent="0.25">
      <c r="A548" s="3" t="s">
        <v>1115</v>
      </c>
      <c r="B548" s="3" t="s">
        <v>1116</v>
      </c>
      <c r="C548">
        <v>301</v>
      </c>
      <c r="D548">
        <v>50</v>
      </c>
      <c r="E548">
        <v>433</v>
      </c>
      <c r="F548">
        <v>901</v>
      </c>
      <c r="G548">
        <v>1007</v>
      </c>
      <c r="H548">
        <v>1033</v>
      </c>
      <c r="I548">
        <v>1825</v>
      </c>
      <c r="J548">
        <v>1369</v>
      </c>
      <c r="K548">
        <v>841</v>
      </c>
      <c r="L548">
        <v>1351</v>
      </c>
      <c r="M548">
        <v>37</v>
      </c>
      <c r="N548">
        <v>271</v>
      </c>
      <c r="O548">
        <v>631</v>
      </c>
      <c r="P548">
        <v>16</v>
      </c>
      <c r="Q548">
        <v>19</v>
      </c>
      <c r="R548">
        <v>121</v>
      </c>
      <c r="S548">
        <v>46</v>
      </c>
      <c r="T548">
        <v>2</v>
      </c>
      <c r="U548">
        <v>638</v>
      </c>
      <c r="V548">
        <v>2</v>
      </c>
      <c r="W548">
        <v>110</v>
      </c>
      <c r="Y548">
        <f t="shared" si="32"/>
        <v>261.33333333333331</v>
      </c>
      <c r="Z548">
        <f t="shared" si="33"/>
        <v>250</v>
      </c>
      <c r="AA548">
        <f t="shared" si="34"/>
        <v>-2.333463885265875E-3</v>
      </c>
      <c r="AB548">
        <f t="shared" si="35"/>
        <v>-2.3307434748185418E-3</v>
      </c>
    </row>
    <row r="549" spans="1:28" x14ac:dyDescent="0.25">
      <c r="A549" s="3" t="s">
        <v>1117</v>
      </c>
      <c r="B549" s="3" t="s">
        <v>1118</v>
      </c>
      <c r="C549">
        <v>3</v>
      </c>
      <c r="D549">
        <v>17</v>
      </c>
      <c r="E549">
        <v>20</v>
      </c>
      <c r="F549">
        <v>9</v>
      </c>
      <c r="G549">
        <v>11</v>
      </c>
      <c r="H549">
        <v>12</v>
      </c>
      <c r="I549">
        <v>17</v>
      </c>
      <c r="J549">
        <v>17</v>
      </c>
      <c r="K549">
        <v>16</v>
      </c>
      <c r="L549">
        <v>15</v>
      </c>
      <c r="M549">
        <v>13</v>
      </c>
      <c r="N549">
        <v>88</v>
      </c>
      <c r="O549">
        <v>60</v>
      </c>
      <c r="P549">
        <v>34</v>
      </c>
      <c r="Q549">
        <v>68</v>
      </c>
      <c r="R549">
        <v>10</v>
      </c>
      <c r="S549">
        <v>2</v>
      </c>
      <c r="T549">
        <v>12</v>
      </c>
      <c r="U549">
        <v>12</v>
      </c>
      <c r="V549">
        <v>23</v>
      </c>
      <c r="W549">
        <v>37</v>
      </c>
      <c r="Y549">
        <f t="shared" si="32"/>
        <v>13.333333333333334</v>
      </c>
      <c r="Z549">
        <f t="shared" si="33"/>
        <v>24</v>
      </c>
      <c r="AA549">
        <f t="shared" si="34"/>
        <v>3.093614025800626E-2</v>
      </c>
      <c r="AB549">
        <f t="shared" si="35"/>
        <v>3.14196355915628E-2</v>
      </c>
    </row>
    <row r="550" spans="1:28" x14ac:dyDescent="0.25">
      <c r="A550" s="3" t="s">
        <v>1119</v>
      </c>
      <c r="B550" s="3" t="s">
        <v>1120</v>
      </c>
      <c r="C550">
        <v>3</v>
      </c>
      <c r="D550">
        <v>4</v>
      </c>
      <c r="E550">
        <v>6</v>
      </c>
      <c r="F550">
        <v>5</v>
      </c>
      <c r="G550">
        <v>6</v>
      </c>
      <c r="H550">
        <v>7</v>
      </c>
      <c r="I550">
        <v>7</v>
      </c>
      <c r="J550">
        <v>8</v>
      </c>
      <c r="K550">
        <v>8</v>
      </c>
      <c r="L550">
        <v>7</v>
      </c>
      <c r="M550">
        <v>7</v>
      </c>
      <c r="N550">
        <v>42</v>
      </c>
      <c r="O550">
        <v>30</v>
      </c>
      <c r="P550">
        <v>18</v>
      </c>
      <c r="Q550">
        <v>35</v>
      </c>
      <c r="R550">
        <v>81</v>
      </c>
      <c r="S550">
        <v>2</v>
      </c>
      <c r="T550">
        <v>2</v>
      </c>
      <c r="U550">
        <v>2</v>
      </c>
      <c r="V550">
        <v>2</v>
      </c>
      <c r="W550">
        <v>2</v>
      </c>
      <c r="Y550">
        <f t="shared" si="32"/>
        <v>4.333333333333333</v>
      </c>
      <c r="Z550">
        <f t="shared" si="33"/>
        <v>2</v>
      </c>
      <c r="AA550">
        <f t="shared" si="34"/>
        <v>-4.0694204643867457E-2</v>
      </c>
      <c r="AB550">
        <f t="shared" si="35"/>
        <v>-3.9877313879812748E-2</v>
      </c>
    </row>
    <row r="551" spans="1:28" x14ac:dyDescent="0.25">
      <c r="A551" s="3" t="s">
        <v>1121</v>
      </c>
      <c r="B551" s="3" t="s">
        <v>1122</v>
      </c>
      <c r="C551">
        <v>69</v>
      </c>
      <c r="D551">
        <v>19</v>
      </c>
      <c r="E551">
        <v>104</v>
      </c>
      <c r="F551">
        <v>69</v>
      </c>
      <c r="G551">
        <v>166</v>
      </c>
      <c r="H551">
        <v>225</v>
      </c>
      <c r="I551">
        <v>307</v>
      </c>
      <c r="J551">
        <v>207</v>
      </c>
      <c r="K551">
        <v>294</v>
      </c>
      <c r="L551">
        <v>368</v>
      </c>
      <c r="M551">
        <v>38</v>
      </c>
      <c r="N551">
        <v>489</v>
      </c>
      <c r="O551">
        <v>400</v>
      </c>
      <c r="P551">
        <v>1051</v>
      </c>
      <c r="Q551">
        <v>2</v>
      </c>
      <c r="R551">
        <v>476</v>
      </c>
      <c r="S551">
        <v>2</v>
      </c>
      <c r="T551">
        <v>136</v>
      </c>
      <c r="U551">
        <v>134</v>
      </c>
      <c r="V551">
        <v>114</v>
      </c>
      <c r="W551">
        <v>84</v>
      </c>
      <c r="Y551">
        <f t="shared" si="32"/>
        <v>64</v>
      </c>
      <c r="Z551">
        <f t="shared" si="33"/>
        <v>110.66666666666667</v>
      </c>
      <c r="AA551">
        <f t="shared" si="34"/>
        <v>2.8823136678353001E-2</v>
      </c>
      <c r="AB551">
        <f t="shared" si="35"/>
        <v>2.9242543121544839E-2</v>
      </c>
    </row>
    <row r="552" spans="1:28" x14ac:dyDescent="0.25">
      <c r="A552" s="3" t="s">
        <v>1123</v>
      </c>
      <c r="B552" s="3" t="s">
        <v>1124</v>
      </c>
      <c r="C552">
        <v>78</v>
      </c>
      <c r="D552">
        <v>37</v>
      </c>
      <c r="E552">
        <v>104</v>
      </c>
      <c r="F552">
        <v>69</v>
      </c>
      <c r="G552">
        <v>100</v>
      </c>
      <c r="H552">
        <v>133</v>
      </c>
      <c r="I552">
        <v>201</v>
      </c>
      <c r="J552">
        <v>198</v>
      </c>
      <c r="K552">
        <v>161</v>
      </c>
      <c r="L552">
        <v>261</v>
      </c>
      <c r="M552">
        <v>45</v>
      </c>
      <c r="N552">
        <v>241</v>
      </c>
      <c r="O552">
        <v>235</v>
      </c>
      <c r="P552">
        <v>67</v>
      </c>
      <c r="Q552">
        <v>18</v>
      </c>
      <c r="R552">
        <v>419</v>
      </c>
      <c r="S552">
        <v>15</v>
      </c>
      <c r="T552">
        <v>60</v>
      </c>
      <c r="U552">
        <v>2</v>
      </c>
      <c r="V552">
        <v>1141</v>
      </c>
      <c r="W552">
        <v>681</v>
      </c>
      <c r="Y552">
        <f t="shared" si="32"/>
        <v>73</v>
      </c>
      <c r="Z552">
        <f t="shared" si="33"/>
        <v>608</v>
      </c>
      <c r="AA552">
        <f t="shared" si="34"/>
        <v>0.11156397056935663</v>
      </c>
      <c r="AB552">
        <f t="shared" si="35"/>
        <v>0.11802526243056199</v>
      </c>
    </row>
    <row r="553" spans="1:28" x14ac:dyDescent="0.25">
      <c r="A553" s="3" t="s">
        <v>1125</v>
      </c>
      <c r="B553" s="3" t="s">
        <v>1126</v>
      </c>
      <c r="C553">
        <v>4</v>
      </c>
      <c r="D553">
        <v>16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2</v>
      </c>
      <c r="L553">
        <v>3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2</v>
      </c>
      <c r="Y553">
        <f t="shared" si="32"/>
        <v>7.333333333333333</v>
      </c>
      <c r="Z553">
        <f t="shared" si="33"/>
        <v>2</v>
      </c>
      <c r="AA553">
        <f t="shared" si="34"/>
        <v>-6.8383314954224242E-2</v>
      </c>
      <c r="AB553">
        <f t="shared" si="35"/>
        <v>-6.6097573806606968E-2</v>
      </c>
    </row>
    <row r="554" spans="1:28" x14ac:dyDescent="0.25">
      <c r="A554" s="3" t="s">
        <v>1127</v>
      </c>
      <c r="B554" s="3" t="s">
        <v>1128</v>
      </c>
      <c r="C554">
        <v>201</v>
      </c>
      <c r="D554">
        <v>36</v>
      </c>
      <c r="E554">
        <v>213</v>
      </c>
      <c r="F554">
        <v>155</v>
      </c>
      <c r="G554">
        <v>219</v>
      </c>
      <c r="H554">
        <v>295</v>
      </c>
      <c r="I554">
        <v>406</v>
      </c>
      <c r="J554">
        <v>109</v>
      </c>
      <c r="K554">
        <v>41</v>
      </c>
      <c r="L554">
        <v>78</v>
      </c>
      <c r="M554">
        <v>29</v>
      </c>
      <c r="N554">
        <v>99</v>
      </c>
      <c r="O554">
        <v>89</v>
      </c>
      <c r="P554">
        <v>226</v>
      </c>
      <c r="Q554">
        <v>2</v>
      </c>
      <c r="R554">
        <v>53</v>
      </c>
      <c r="S554">
        <v>11</v>
      </c>
      <c r="T554">
        <v>86</v>
      </c>
      <c r="U554">
        <v>10</v>
      </c>
      <c r="V554">
        <v>641</v>
      </c>
      <c r="W554">
        <v>235</v>
      </c>
      <c r="Y554">
        <f t="shared" si="32"/>
        <v>150</v>
      </c>
      <c r="Z554">
        <f t="shared" si="33"/>
        <v>295.33333333333331</v>
      </c>
      <c r="AA554">
        <f t="shared" si="34"/>
        <v>3.5656282517932389E-2</v>
      </c>
      <c r="AB554">
        <f t="shared" si="35"/>
        <v>3.6299590982727725E-2</v>
      </c>
    </row>
    <row r="555" spans="1:28" x14ac:dyDescent="0.25">
      <c r="A555" s="3" t="s">
        <v>1129</v>
      </c>
      <c r="B555" s="3" t="s">
        <v>1130</v>
      </c>
      <c r="C555">
        <v>2</v>
      </c>
      <c r="D555">
        <v>27</v>
      </c>
      <c r="E555">
        <v>68</v>
      </c>
      <c r="F555">
        <v>93</v>
      </c>
      <c r="G555">
        <v>93</v>
      </c>
      <c r="H555">
        <v>59</v>
      </c>
      <c r="I555">
        <v>51</v>
      </c>
      <c r="J555">
        <v>217</v>
      </c>
      <c r="K555">
        <v>69</v>
      </c>
      <c r="L555">
        <v>156</v>
      </c>
      <c r="M555">
        <v>2</v>
      </c>
      <c r="N555">
        <v>2</v>
      </c>
      <c r="O555">
        <v>2</v>
      </c>
      <c r="P555">
        <v>401</v>
      </c>
      <c r="Q555">
        <v>43</v>
      </c>
      <c r="R555">
        <v>2</v>
      </c>
      <c r="S555">
        <v>3</v>
      </c>
      <c r="T555">
        <v>8</v>
      </c>
      <c r="U555">
        <v>55</v>
      </c>
      <c r="V555">
        <v>5</v>
      </c>
      <c r="W555">
        <v>22</v>
      </c>
      <c r="Y555">
        <f t="shared" si="32"/>
        <v>32.333333333333336</v>
      </c>
      <c r="Z555">
        <f t="shared" si="33"/>
        <v>27.333333333333332</v>
      </c>
      <c r="AA555">
        <f t="shared" si="34"/>
        <v>-8.8416700652173604E-3</v>
      </c>
      <c r="AB555">
        <f t="shared" si="35"/>
        <v>-8.8026974460401197E-3</v>
      </c>
    </row>
    <row r="556" spans="1:28" x14ac:dyDescent="0.25">
      <c r="A556" s="3" t="s">
        <v>1131</v>
      </c>
      <c r="B556" s="3" t="s">
        <v>1132</v>
      </c>
      <c r="C556">
        <v>21</v>
      </c>
      <c r="D556">
        <v>46</v>
      </c>
      <c r="E556">
        <v>133</v>
      </c>
      <c r="F556">
        <v>269</v>
      </c>
      <c r="G556">
        <v>250</v>
      </c>
      <c r="H556">
        <v>183</v>
      </c>
      <c r="I556">
        <v>183</v>
      </c>
      <c r="J556">
        <v>159</v>
      </c>
      <c r="K556">
        <v>91</v>
      </c>
      <c r="L556">
        <v>337</v>
      </c>
      <c r="M556">
        <v>236</v>
      </c>
      <c r="N556">
        <v>295</v>
      </c>
      <c r="O556">
        <v>283</v>
      </c>
      <c r="P556">
        <v>162</v>
      </c>
      <c r="Q556">
        <v>238</v>
      </c>
      <c r="R556">
        <v>285</v>
      </c>
      <c r="S556">
        <v>379</v>
      </c>
      <c r="T556">
        <v>14</v>
      </c>
      <c r="U556">
        <v>878</v>
      </c>
      <c r="V556">
        <v>1204</v>
      </c>
      <c r="W556">
        <v>711</v>
      </c>
      <c r="Y556">
        <f t="shared" si="32"/>
        <v>66.666666666666671</v>
      </c>
      <c r="Z556">
        <f t="shared" si="33"/>
        <v>931</v>
      </c>
      <c r="AA556">
        <f t="shared" si="34"/>
        <v>0.13876601049458631</v>
      </c>
      <c r="AB556">
        <f t="shared" si="35"/>
        <v>0.14885524847923048</v>
      </c>
    </row>
    <row r="557" spans="1:28" x14ac:dyDescent="0.25">
      <c r="A557" s="3" t="s">
        <v>1133</v>
      </c>
      <c r="B557" s="3" t="s">
        <v>1134</v>
      </c>
      <c r="C557">
        <v>2</v>
      </c>
      <c r="D557">
        <v>16</v>
      </c>
      <c r="E557">
        <v>9</v>
      </c>
      <c r="F557">
        <v>15</v>
      </c>
      <c r="G557">
        <v>14</v>
      </c>
      <c r="H557">
        <v>8</v>
      </c>
      <c r="I557">
        <v>9</v>
      </c>
      <c r="J557">
        <v>32</v>
      </c>
      <c r="K557">
        <v>16</v>
      </c>
      <c r="L557">
        <v>42</v>
      </c>
      <c r="M557">
        <v>2</v>
      </c>
      <c r="N557">
        <v>2</v>
      </c>
      <c r="O557">
        <v>2</v>
      </c>
      <c r="P557">
        <v>2</v>
      </c>
      <c r="Q557">
        <v>8</v>
      </c>
      <c r="R557">
        <v>6</v>
      </c>
      <c r="S557">
        <v>5</v>
      </c>
      <c r="T557">
        <v>4</v>
      </c>
      <c r="U557">
        <v>26</v>
      </c>
      <c r="V557">
        <v>8</v>
      </c>
      <c r="W557">
        <v>4</v>
      </c>
      <c r="Y557">
        <f t="shared" si="32"/>
        <v>9</v>
      </c>
      <c r="Z557">
        <f t="shared" si="33"/>
        <v>12.666666666666666</v>
      </c>
      <c r="AA557">
        <f t="shared" si="34"/>
        <v>1.7986804932739825E-2</v>
      </c>
      <c r="AB557">
        <f t="shared" si="35"/>
        <v>1.8149541749474141E-2</v>
      </c>
    </row>
    <row r="558" spans="1:28" x14ac:dyDescent="0.25">
      <c r="A558" s="3" t="s">
        <v>1135</v>
      </c>
      <c r="B558" s="3" t="s">
        <v>1136</v>
      </c>
      <c r="C558">
        <v>42</v>
      </c>
      <c r="D558">
        <v>23</v>
      </c>
      <c r="E558">
        <v>22</v>
      </c>
      <c r="F558">
        <v>31</v>
      </c>
      <c r="G558">
        <v>39</v>
      </c>
      <c r="H558">
        <v>16</v>
      </c>
      <c r="I558">
        <v>33</v>
      </c>
      <c r="J558">
        <v>12</v>
      </c>
      <c r="K558">
        <v>4</v>
      </c>
      <c r="L558">
        <v>9</v>
      </c>
      <c r="M558">
        <v>2</v>
      </c>
      <c r="N558">
        <v>4</v>
      </c>
      <c r="O558">
        <v>15</v>
      </c>
      <c r="P558">
        <v>16</v>
      </c>
      <c r="Q558">
        <v>4</v>
      </c>
      <c r="R558">
        <v>19</v>
      </c>
      <c r="S558">
        <v>2</v>
      </c>
      <c r="T558">
        <v>20</v>
      </c>
      <c r="U558">
        <v>16</v>
      </c>
      <c r="V558">
        <v>25</v>
      </c>
      <c r="W558">
        <v>8</v>
      </c>
      <c r="Y558">
        <f t="shared" si="32"/>
        <v>29</v>
      </c>
      <c r="Z558">
        <f t="shared" si="33"/>
        <v>16.333333333333332</v>
      </c>
      <c r="AA558">
        <f t="shared" si="34"/>
        <v>-3.0215148449681956E-2</v>
      </c>
      <c r="AB558">
        <f t="shared" si="35"/>
        <v>-2.9763233844739778E-2</v>
      </c>
    </row>
    <row r="559" spans="1:28" x14ac:dyDescent="0.25">
      <c r="A559" s="3" t="s">
        <v>1137</v>
      </c>
      <c r="B559" s="3" t="s">
        <v>1138</v>
      </c>
      <c r="C559">
        <v>4</v>
      </c>
      <c r="D559">
        <v>7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15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Y559">
        <f t="shared" si="32"/>
        <v>4.333333333333333</v>
      </c>
      <c r="Z559">
        <f t="shared" si="33"/>
        <v>2</v>
      </c>
      <c r="AA559">
        <f t="shared" si="34"/>
        <v>-4.0694204643867457E-2</v>
      </c>
      <c r="AB559">
        <f t="shared" si="35"/>
        <v>-3.9877313879812748E-2</v>
      </c>
    </row>
    <row r="560" spans="1:28" x14ac:dyDescent="0.25">
      <c r="A560" s="3" t="s">
        <v>1139</v>
      </c>
      <c r="B560" s="3" t="s">
        <v>1140</v>
      </c>
      <c r="C560">
        <v>2</v>
      </c>
      <c r="D560">
        <v>2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  <c r="Y560">
        <f t="shared" si="32"/>
        <v>2</v>
      </c>
      <c r="Z560">
        <f t="shared" si="33"/>
        <v>2</v>
      </c>
      <c r="AA560">
        <f t="shared" si="34"/>
        <v>0</v>
      </c>
      <c r="AB560">
        <f t="shared" si="35"/>
        <v>0</v>
      </c>
    </row>
    <row r="561" spans="1:28" x14ac:dyDescent="0.25">
      <c r="A561" s="3" t="s">
        <v>1141</v>
      </c>
      <c r="B561" s="3" t="s">
        <v>1142</v>
      </c>
      <c r="C561">
        <v>8</v>
      </c>
      <c r="D561">
        <v>2</v>
      </c>
      <c r="E561">
        <v>15</v>
      </c>
      <c r="F561">
        <v>12</v>
      </c>
      <c r="G561">
        <v>15</v>
      </c>
      <c r="H561">
        <v>21</v>
      </c>
      <c r="I561">
        <v>60</v>
      </c>
      <c r="J561">
        <v>78</v>
      </c>
      <c r="K561">
        <v>161</v>
      </c>
      <c r="L561">
        <v>56</v>
      </c>
      <c r="M561">
        <v>2</v>
      </c>
      <c r="N561">
        <v>11</v>
      </c>
      <c r="O561">
        <v>12</v>
      </c>
      <c r="P561">
        <v>5</v>
      </c>
      <c r="Q561">
        <v>2</v>
      </c>
      <c r="R561">
        <v>10</v>
      </c>
      <c r="S561">
        <v>2</v>
      </c>
      <c r="T561">
        <v>3</v>
      </c>
      <c r="U561">
        <v>217</v>
      </c>
      <c r="V561">
        <v>199</v>
      </c>
      <c r="W561">
        <v>55</v>
      </c>
      <c r="Y561">
        <f t="shared" si="32"/>
        <v>8.3333333333333339</v>
      </c>
      <c r="Z561">
        <f t="shared" si="33"/>
        <v>157</v>
      </c>
      <c r="AA561">
        <f t="shared" si="34"/>
        <v>0.15452538258674828</v>
      </c>
      <c r="AB561">
        <f t="shared" si="35"/>
        <v>0.16710390179756085</v>
      </c>
    </row>
    <row r="562" spans="1:28" x14ac:dyDescent="0.25">
      <c r="A562" s="3" t="s">
        <v>1143</v>
      </c>
      <c r="B562" s="3" t="s">
        <v>1144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2</v>
      </c>
      <c r="J562">
        <v>13</v>
      </c>
      <c r="K562">
        <v>7</v>
      </c>
      <c r="L562">
        <v>16</v>
      </c>
      <c r="M562">
        <v>14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Y562">
        <f t="shared" si="32"/>
        <v>2</v>
      </c>
      <c r="Z562">
        <f t="shared" si="33"/>
        <v>2</v>
      </c>
      <c r="AA562">
        <f t="shared" si="34"/>
        <v>0</v>
      </c>
      <c r="AB562">
        <f t="shared" si="35"/>
        <v>0</v>
      </c>
    </row>
    <row r="563" spans="1:28" x14ac:dyDescent="0.25">
      <c r="A563" s="3" t="s">
        <v>1145</v>
      </c>
      <c r="B563" s="3" t="s">
        <v>1146</v>
      </c>
      <c r="C563">
        <v>2</v>
      </c>
      <c r="D563">
        <v>3</v>
      </c>
      <c r="E563">
        <v>6</v>
      </c>
      <c r="F563">
        <v>8</v>
      </c>
      <c r="G563">
        <v>10</v>
      </c>
      <c r="H563">
        <v>10</v>
      </c>
      <c r="I563">
        <v>9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60</v>
      </c>
      <c r="T563">
        <v>19</v>
      </c>
      <c r="U563">
        <v>2</v>
      </c>
      <c r="V563">
        <v>2</v>
      </c>
      <c r="W563">
        <v>2</v>
      </c>
      <c r="Y563">
        <f t="shared" si="32"/>
        <v>3.6666666666666665</v>
      </c>
      <c r="Z563">
        <f t="shared" si="33"/>
        <v>2</v>
      </c>
      <c r="AA563">
        <f t="shared" si="34"/>
        <v>-3.1901884398437649E-2</v>
      </c>
      <c r="AB563">
        <f t="shared" si="35"/>
        <v>-3.139838765298486E-2</v>
      </c>
    </row>
    <row r="564" spans="1:28" x14ac:dyDescent="0.25">
      <c r="A564" s="3" t="s">
        <v>1147</v>
      </c>
      <c r="B564" s="3" t="s">
        <v>1148</v>
      </c>
      <c r="C564">
        <v>2</v>
      </c>
      <c r="D564">
        <v>65</v>
      </c>
      <c r="E564">
        <v>137</v>
      </c>
      <c r="F564">
        <v>93</v>
      </c>
      <c r="G564">
        <v>87</v>
      </c>
      <c r="H564">
        <v>27</v>
      </c>
      <c r="I564">
        <v>101</v>
      </c>
      <c r="J564">
        <v>161</v>
      </c>
      <c r="K564">
        <v>51</v>
      </c>
      <c r="L564">
        <v>218</v>
      </c>
      <c r="M564">
        <v>2</v>
      </c>
      <c r="N564">
        <v>2</v>
      </c>
      <c r="O564">
        <v>2</v>
      </c>
      <c r="P564">
        <v>81</v>
      </c>
      <c r="Q564">
        <v>45</v>
      </c>
      <c r="R564">
        <v>2</v>
      </c>
      <c r="S564">
        <v>21</v>
      </c>
      <c r="T564">
        <v>5</v>
      </c>
      <c r="U564">
        <v>217</v>
      </c>
      <c r="V564">
        <v>21</v>
      </c>
      <c r="W564">
        <v>27</v>
      </c>
      <c r="Y564">
        <f t="shared" si="32"/>
        <v>68</v>
      </c>
      <c r="Z564">
        <f t="shared" si="33"/>
        <v>88.333333333333329</v>
      </c>
      <c r="AA564">
        <f t="shared" si="34"/>
        <v>1.3768938533789772E-2</v>
      </c>
      <c r="AB564">
        <f t="shared" si="35"/>
        <v>1.3864166930658284E-2</v>
      </c>
    </row>
    <row r="565" spans="1:28" x14ac:dyDescent="0.25">
      <c r="A565" s="3" t="s">
        <v>1149</v>
      </c>
      <c r="B565" s="3" t="s">
        <v>1150</v>
      </c>
      <c r="C565">
        <v>480</v>
      </c>
      <c r="D565">
        <v>12</v>
      </c>
      <c r="E565">
        <v>776</v>
      </c>
      <c r="F565">
        <v>814</v>
      </c>
      <c r="G565">
        <v>376</v>
      </c>
      <c r="H565">
        <v>640</v>
      </c>
      <c r="I565">
        <v>811</v>
      </c>
      <c r="J565">
        <v>811</v>
      </c>
      <c r="K565">
        <v>541</v>
      </c>
      <c r="L565">
        <v>406</v>
      </c>
      <c r="M565">
        <v>6</v>
      </c>
      <c r="N565">
        <v>2</v>
      </c>
      <c r="O565">
        <v>743</v>
      </c>
      <c r="P565">
        <v>361</v>
      </c>
      <c r="Q565">
        <v>661</v>
      </c>
      <c r="R565">
        <v>1921</v>
      </c>
      <c r="S565">
        <v>507</v>
      </c>
      <c r="T565">
        <v>78</v>
      </c>
      <c r="U565">
        <v>253</v>
      </c>
      <c r="V565">
        <v>1429</v>
      </c>
      <c r="W565">
        <v>649</v>
      </c>
      <c r="Y565">
        <f t="shared" si="32"/>
        <v>422.66666666666669</v>
      </c>
      <c r="Z565">
        <f t="shared" si="33"/>
        <v>777</v>
      </c>
      <c r="AA565">
        <f t="shared" si="34"/>
        <v>3.204507915992557E-2</v>
      </c>
      <c r="AB565">
        <f t="shared" si="35"/>
        <v>3.2564051375987058E-2</v>
      </c>
    </row>
    <row r="566" spans="1:28" x14ac:dyDescent="0.25">
      <c r="A566" s="3" t="s">
        <v>1151</v>
      </c>
      <c r="B566" s="3" t="s">
        <v>1152</v>
      </c>
      <c r="C566">
        <v>80</v>
      </c>
      <c r="D566">
        <v>28</v>
      </c>
      <c r="E566">
        <v>160</v>
      </c>
      <c r="F566">
        <v>120</v>
      </c>
      <c r="G566">
        <v>234</v>
      </c>
      <c r="H566">
        <v>363</v>
      </c>
      <c r="I566">
        <v>376</v>
      </c>
      <c r="J566">
        <v>273</v>
      </c>
      <c r="K566">
        <v>321</v>
      </c>
      <c r="L566">
        <v>289</v>
      </c>
      <c r="M566">
        <v>53</v>
      </c>
      <c r="N566">
        <v>361</v>
      </c>
      <c r="O566">
        <v>449</v>
      </c>
      <c r="P566">
        <v>301</v>
      </c>
      <c r="Q566">
        <v>692</v>
      </c>
      <c r="R566">
        <v>152</v>
      </c>
      <c r="S566">
        <v>379</v>
      </c>
      <c r="T566">
        <v>40</v>
      </c>
      <c r="U566">
        <v>6</v>
      </c>
      <c r="V566">
        <v>9601</v>
      </c>
      <c r="W566">
        <v>1117</v>
      </c>
      <c r="Y566">
        <f t="shared" si="32"/>
        <v>89.333333333333329</v>
      </c>
      <c r="Z566">
        <f t="shared" si="33"/>
        <v>3574.6666666666665</v>
      </c>
      <c r="AA566">
        <f t="shared" si="34"/>
        <v>0.19417118520236806</v>
      </c>
      <c r="AB566">
        <f t="shared" si="35"/>
        <v>0.21430413606430587</v>
      </c>
    </row>
    <row r="567" spans="1:28" x14ac:dyDescent="0.25">
      <c r="A567" s="3" t="s">
        <v>1153</v>
      </c>
      <c r="B567" s="3" t="s">
        <v>1154</v>
      </c>
      <c r="C567">
        <v>9</v>
      </c>
      <c r="D567">
        <v>16</v>
      </c>
      <c r="E567">
        <v>21</v>
      </c>
      <c r="F567">
        <v>16</v>
      </c>
      <c r="G567">
        <v>19</v>
      </c>
      <c r="H567">
        <v>26</v>
      </c>
      <c r="I567">
        <v>36</v>
      </c>
      <c r="J567">
        <v>42</v>
      </c>
      <c r="K567">
        <v>42</v>
      </c>
      <c r="L567">
        <v>14</v>
      </c>
      <c r="M567">
        <v>15</v>
      </c>
      <c r="N567">
        <v>65</v>
      </c>
      <c r="O567">
        <v>43</v>
      </c>
      <c r="P567">
        <v>24</v>
      </c>
      <c r="Q567">
        <v>49</v>
      </c>
      <c r="R567">
        <v>26</v>
      </c>
      <c r="S567">
        <v>2</v>
      </c>
      <c r="T567">
        <v>2</v>
      </c>
      <c r="U567">
        <v>2</v>
      </c>
      <c r="V567">
        <v>2</v>
      </c>
      <c r="W567">
        <v>2</v>
      </c>
      <c r="Y567">
        <f t="shared" si="32"/>
        <v>15.333333333333334</v>
      </c>
      <c r="Z567">
        <f t="shared" si="33"/>
        <v>2</v>
      </c>
      <c r="AA567">
        <f t="shared" si="34"/>
        <v>-0.10720431196110737</v>
      </c>
      <c r="AB567">
        <f t="shared" si="35"/>
        <v>-0.10165788779957741</v>
      </c>
    </row>
    <row r="568" spans="1:28" x14ac:dyDescent="0.25">
      <c r="A568" s="3" t="s">
        <v>1155</v>
      </c>
      <c r="B568" s="3" t="s">
        <v>1156</v>
      </c>
      <c r="C568">
        <v>2</v>
      </c>
      <c r="D568">
        <v>2</v>
      </c>
      <c r="E568">
        <v>2</v>
      </c>
      <c r="F568">
        <v>2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8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Y568">
        <f t="shared" si="32"/>
        <v>2</v>
      </c>
      <c r="Z568">
        <f t="shared" si="33"/>
        <v>2</v>
      </c>
      <c r="AA568">
        <f t="shared" si="34"/>
        <v>0</v>
      </c>
      <c r="AB568">
        <f t="shared" si="35"/>
        <v>0</v>
      </c>
    </row>
    <row r="569" spans="1:28" x14ac:dyDescent="0.25">
      <c r="A569" s="3" t="s">
        <v>1157</v>
      </c>
      <c r="B569" s="3" t="s">
        <v>1158</v>
      </c>
      <c r="C569">
        <v>5</v>
      </c>
      <c r="D569">
        <v>10</v>
      </c>
      <c r="E569">
        <v>12</v>
      </c>
      <c r="F569">
        <v>8</v>
      </c>
      <c r="G569">
        <v>12</v>
      </c>
      <c r="H569">
        <v>11</v>
      </c>
      <c r="I569">
        <v>11</v>
      </c>
      <c r="J569">
        <v>11</v>
      </c>
      <c r="K569">
        <v>12</v>
      </c>
      <c r="L569">
        <v>10</v>
      </c>
      <c r="M569">
        <v>9</v>
      </c>
      <c r="N569">
        <v>46</v>
      </c>
      <c r="O569">
        <v>31</v>
      </c>
      <c r="P569">
        <v>18</v>
      </c>
      <c r="Q569">
        <v>35</v>
      </c>
      <c r="R569">
        <v>54</v>
      </c>
      <c r="S569">
        <v>2</v>
      </c>
      <c r="T569">
        <v>2</v>
      </c>
      <c r="U569">
        <v>2</v>
      </c>
      <c r="V569">
        <v>2</v>
      </c>
      <c r="W569">
        <v>2</v>
      </c>
      <c r="Y569">
        <f t="shared" si="32"/>
        <v>9</v>
      </c>
      <c r="Z569">
        <f t="shared" si="33"/>
        <v>2</v>
      </c>
      <c r="AA569">
        <f t="shared" si="34"/>
        <v>-7.9161968251382844E-2</v>
      </c>
      <c r="AB569">
        <f t="shared" si="35"/>
        <v>-7.6109728565838086E-2</v>
      </c>
    </row>
    <row r="570" spans="1:28" x14ac:dyDescent="0.25">
      <c r="A570" s="3" t="s">
        <v>1159</v>
      </c>
      <c r="B570" s="3" t="s">
        <v>1160</v>
      </c>
      <c r="C570">
        <v>18</v>
      </c>
      <c r="D570">
        <v>14</v>
      </c>
      <c r="E570">
        <v>7</v>
      </c>
      <c r="F570">
        <v>17</v>
      </c>
      <c r="G570">
        <v>22</v>
      </c>
      <c r="H570">
        <v>10</v>
      </c>
      <c r="I570">
        <v>22</v>
      </c>
      <c r="J570">
        <v>15</v>
      </c>
      <c r="K570">
        <v>6</v>
      </c>
      <c r="L570">
        <v>7</v>
      </c>
      <c r="M570">
        <v>13</v>
      </c>
      <c r="N570">
        <v>5</v>
      </c>
      <c r="O570">
        <v>6</v>
      </c>
      <c r="P570">
        <v>6</v>
      </c>
      <c r="Q570">
        <v>7</v>
      </c>
      <c r="R570">
        <v>17</v>
      </c>
      <c r="S570">
        <v>3204</v>
      </c>
      <c r="T570">
        <v>9963</v>
      </c>
      <c r="U570">
        <v>19545</v>
      </c>
      <c r="V570">
        <v>25121</v>
      </c>
      <c r="W570">
        <v>19390</v>
      </c>
      <c r="Y570">
        <f t="shared" si="32"/>
        <v>13</v>
      </c>
      <c r="Z570">
        <f t="shared" si="33"/>
        <v>21352</v>
      </c>
      <c r="AA570">
        <f t="shared" si="34"/>
        <v>0.38968164913804337</v>
      </c>
      <c r="AB570">
        <f t="shared" si="35"/>
        <v>0.47651067060986163</v>
      </c>
    </row>
    <row r="571" spans="1:28" x14ac:dyDescent="0.25">
      <c r="A571" s="3" t="s">
        <v>1161</v>
      </c>
      <c r="B571" s="3" t="s">
        <v>1162</v>
      </c>
      <c r="C571">
        <v>2962</v>
      </c>
      <c r="D571">
        <v>375</v>
      </c>
      <c r="E571">
        <v>1079</v>
      </c>
      <c r="F571">
        <v>855</v>
      </c>
      <c r="G571">
        <v>512</v>
      </c>
      <c r="H571">
        <v>454</v>
      </c>
      <c r="I571">
        <v>794</v>
      </c>
      <c r="J571">
        <v>473</v>
      </c>
      <c r="K571">
        <v>541</v>
      </c>
      <c r="L571">
        <v>861</v>
      </c>
      <c r="M571">
        <v>6</v>
      </c>
      <c r="N571">
        <v>115</v>
      </c>
      <c r="O571">
        <v>24</v>
      </c>
      <c r="P571">
        <v>55</v>
      </c>
      <c r="Q571">
        <v>33</v>
      </c>
      <c r="R571">
        <v>414</v>
      </c>
      <c r="S571">
        <v>31</v>
      </c>
      <c r="T571">
        <v>301</v>
      </c>
      <c r="U571">
        <v>1801</v>
      </c>
      <c r="V571">
        <v>2458</v>
      </c>
      <c r="W571">
        <v>2440</v>
      </c>
      <c r="Y571">
        <f t="shared" si="32"/>
        <v>1472</v>
      </c>
      <c r="Z571">
        <f t="shared" si="33"/>
        <v>2233</v>
      </c>
      <c r="AA571">
        <f t="shared" si="34"/>
        <v>2.1932839607965066E-2</v>
      </c>
      <c r="AB571">
        <f t="shared" si="35"/>
        <v>2.2175132482491033E-2</v>
      </c>
    </row>
    <row r="572" spans="1:28" x14ac:dyDescent="0.25">
      <c r="A572" s="3" t="s">
        <v>1163</v>
      </c>
      <c r="B572" s="3" t="s">
        <v>1164</v>
      </c>
      <c r="C572">
        <v>10</v>
      </c>
      <c r="D572">
        <v>18</v>
      </c>
      <c r="E572">
        <v>14</v>
      </c>
      <c r="F572">
        <v>22</v>
      </c>
      <c r="G572">
        <v>21</v>
      </c>
      <c r="H572">
        <v>36</v>
      </c>
      <c r="I572">
        <v>52</v>
      </c>
      <c r="J572">
        <v>59</v>
      </c>
      <c r="K572">
        <v>2</v>
      </c>
      <c r="L572">
        <v>2</v>
      </c>
      <c r="M572">
        <v>2</v>
      </c>
      <c r="N572">
        <v>6</v>
      </c>
      <c r="O572">
        <v>10</v>
      </c>
      <c r="P572">
        <v>6</v>
      </c>
      <c r="Q572">
        <v>20</v>
      </c>
      <c r="R572">
        <v>19</v>
      </c>
      <c r="S572">
        <v>19</v>
      </c>
      <c r="T572">
        <v>33</v>
      </c>
      <c r="U572">
        <v>35</v>
      </c>
      <c r="V572">
        <v>2076</v>
      </c>
      <c r="W572">
        <v>211</v>
      </c>
      <c r="Y572">
        <f t="shared" si="32"/>
        <v>14</v>
      </c>
      <c r="Z572">
        <f t="shared" si="33"/>
        <v>774</v>
      </c>
      <c r="AA572">
        <f t="shared" si="34"/>
        <v>0.21118497599865624</v>
      </c>
      <c r="AB572">
        <f t="shared" si="35"/>
        <v>0.23514080533578219</v>
      </c>
    </row>
    <row r="573" spans="1:28" x14ac:dyDescent="0.25">
      <c r="A573" s="3" t="s">
        <v>1165</v>
      </c>
      <c r="B573" s="3" t="s">
        <v>1166</v>
      </c>
      <c r="C573">
        <v>4</v>
      </c>
      <c r="D573">
        <v>5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Y573">
        <f t="shared" si="32"/>
        <v>3.6666666666666665</v>
      </c>
      <c r="Z573">
        <f t="shared" si="33"/>
        <v>2</v>
      </c>
      <c r="AA573">
        <f t="shared" si="34"/>
        <v>-3.1901884398437649E-2</v>
      </c>
      <c r="AB573">
        <f t="shared" si="35"/>
        <v>-3.139838765298486E-2</v>
      </c>
    </row>
    <row r="574" spans="1:28" x14ac:dyDescent="0.25">
      <c r="A574" s="3" t="s">
        <v>1167</v>
      </c>
      <c r="B574" s="3" t="s">
        <v>1168</v>
      </c>
      <c r="C574">
        <v>20</v>
      </c>
      <c r="D574">
        <v>16</v>
      </c>
      <c r="E574">
        <v>46</v>
      </c>
      <c r="F574">
        <v>35</v>
      </c>
      <c r="G574">
        <v>57</v>
      </c>
      <c r="H574">
        <v>54</v>
      </c>
      <c r="I574">
        <v>48</v>
      </c>
      <c r="J574">
        <v>40</v>
      </c>
      <c r="K574">
        <v>39</v>
      </c>
      <c r="L574">
        <v>58</v>
      </c>
      <c r="M574">
        <v>6</v>
      </c>
      <c r="N574">
        <v>34</v>
      </c>
      <c r="O574">
        <v>53</v>
      </c>
      <c r="P574">
        <v>97</v>
      </c>
      <c r="Q574">
        <v>19</v>
      </c>
      <c r="R574">
        <v>66</v>
      </c>
      <c r="S574">
        <v>86</v>
      </c>
      <c r="T574">
        <v>85</v>
      </c>
      <c r="U574">
        <v>155</v>
      </c>
      <c r="V574">
        <v>270</v>
      </c>
      <c r="W574">
        <v>190</v>
      </c>
      <c r="Y574">
        <f t="shared" si="32"/>
        <v>27.333333333333332</v>
      </c>
      <c r="Z574">
        <f t="shared" si="33"/>
        <v>205</v>
      </c>
      <c r="AA574">
        <f t="shared" si="34"/>
        <v>0.1060475273969613</v>
      </c>
      <c r="AB574">
        <f t="shared" si="35"/>
        <v>0.11187471976194696</v>
      </c>
    </row>
    <row r="575" spans="1:28" x14ac:dyDescent="0.25">
      <c r="A575" s="3" t="s">
        <v>1169</v>
      </c>
      <c r="B575" s="3" t="s">
        <v>1170</v>
      </c>
      <c r="C575">
        <v>577</v>
      </c>
      <c r="D575">
        <v>2</v>
      </c>
      <c r="E575">
        <v>361</v>
      </c>
      <c r="F575">
        <v>151</v>
      </c>
      <c r="G575">
        <v>181</v>
      </c>
      <c r="H575">
        <v>176</v>
      </c>
      <c r="I575">
        <v>349</v>
      </c>
      <c r="J575">
        <v>220</v>
      </c>
      <c r="K575">
        <v>251</v>
      </c>
      <c r="L575">
        <v>50</v>
      </c>
      <c r="M575">
        <v>2</v>
      </c>
      <c r="N575">
        <v>47</v>
      </c>
      <c r="O575">
        <v>43</v>
      </c>
      <c r="P575">
        <v>61</v>
      </c>
      <c r="Q575">
        <v>2</v>
      </c>
      <c r="R575">
        <v>97</v>
      </c>
      <c r="S575">
        <v>2</v>
      </c>
      <c r="T575">
        <v>97</v>
      </c>
      <c r="U575">
        <v>73</v>
      </c>
      <c r="V575">
        <v>1121</v>
      </c>
      <c r="W575">
        <v>1117</v>
      </c>
      <c r="Y575">
        <f t="shared" si="32"/>
        <v>313.33333333333331</v>
      </c>
      <c r="Z575">
        <f t="shared" si="33"/>
        <v>770.33333333333337</v>
      </c>
      <c r="AA575">
        <f t="shared" si="34"/>
        <v>4.734503868475428E-2</v>
      </c>
      <c r="AB575">
        <f t="shared" si="35"/>
        <v>4.8483714116657195E-2</v>
      </c>
    </row>
    <row r="576" spans="1:28" x14ac:dyDescent="0.25">
      <c r="A576" s="3" t="s">
        <v>1171</v>
      </c>
      <c r="B576" s="3" t="s">
        <v>1172</v>
      </c>
      <c r="C576">
        <v>9</v>
      </c>
      <c r="D576">
        <v>8</v>
      </c>
      <c r="E576">
        <v>11</v>
      </c>
      <c r="F576">
        <v>11</v>
      </c>
      <c r="G576">
        <v>11</v>
      </c>
      <c r="H576">
        <v>8</v>
      </c>
      <c r="I576">
        <v>14</v>
      </c>
      <c r="J576">
        <v>12</v>
      </c>
      <c r="K576">
        <v>6</v>
      </c>
      <c r="L576">
        <v>8</v>
      </c>
      <c r="M576">
        <v>10</v>
      </c>
      <c r="N576">
        <v>5</v>
      </c>
      <c r="O576">
        <v>18</v>
      </c>
      <c r="P576">
        <v>18</v>
      </c>
      <c r="Q576">
        <v>24</v>
      </c>
      <c r="R576">
        <v>178</v>
      </c>
      <c r="S576">
        <v>40</v>
      </c>
      <c r="T576">
        <v>48</v>
      </c>
      <c r="U576">
        <v>93</v>
      </c>
      <c r="V576">
        <v>298</v>
      </c>
      <c r="W576">
        <v>1955</v>
      </c>
      <c r="Y576">
        <f t="shared" si="32"/>
        <v>9.3333333333333339</v>
      </c>
      <c r="Z576">
        <f t="shared" si="33"/>
        <v>782</v>
      </c>
      <c r="AA576">
        <f t="shared" si="34"/>
        <v>0.23306644837043247</v>
      </c>
      <c r="AB576">
        <f t="shared" si="35"/>
        <v>0.26246536530643927</v>
      </c>
    </row>
    <row r="577" spans="1:28" x14ac:dyDescent="0.25">
      <c r="A577" s="3" t="s">
        <v>1173</v>
      </c>
      <c r="B577" s="3" t="s">
        <v>1174</v>
      </c>
      <c r="C577">
        <v>8</v>
      </c>
      <c r="D577">
        <v>5</v>
      </c>
      <c r="E577">
        <v>3</v>
      </c>
      <c r="F577">
        <v>7</v>
      </c>
      <c r="G577">
        <v>7</v>
      </c>
      <c r="H577">
        <v>7</v>
      </c>
      <c r="I577">
        <v>12</v>
      </c>
      <c r="J577">
        <v>9</v>
      </c>
      <c r="K577">
        <v>10</v>
      </c>
      <c r="L577">
        <v>11</v>
      </c>
      <c r="M577">
        <v>15</v>
      </c>
      <c r="N577">
        <v>13</v>
      </c>
      <c r="O577">
        <v>13</v>
      </c>
      <c r="P577">
        <v>16</v>
      </c>
      <c r="Q577">
        <v>6</v>
      </c>
      <c r="R577">
        <v>151</v>
      </c>
      <c r="S577">
        <v>86</v>
      </c>
      <c r="T577">
        <v>57</v>
      </c>
      <c r="U577">
        <v>57</v>
      </c>
      <c r="V577">
        <v>1401</v>
      </c>
      <c r="W577">
        <v>1156</v>
      </c>
      <c r="Y577">
        <f t="shared" si="32"/>
        <v>5.333333333333333</v>
      </c>
      <c r="Z577">
        <f t="shared" si="33"/>
        <v>871.33333333333337</v>
      </c>
      <c r="AA577">
        <f t="shared" si="34"/>
        <v>0.2682130616812835</v>
      </c>
      <c r="AB577">
        <f t="shared" si="35"/>
        <v>0.30762571527041116</v>
      </c>
    </row>
    <row r="578" spans="1:28" x14ac:dyDescent="0.25">
      <c r="A578" s="3" t="s">
        <v>1175</v>
      </c>
      <c r="B578" s="3" t="s">
        <v>1176</v>
      </c>
      <c r="C578">
        <v>75</v>
      </c>
      <c r="D578">
        <v>2</v>
      </c>
      <c r="E578">
        <v>168</v>
      </c>
      <c r="F578">
        <v>220</v>
      </c>
      <c r="G578">
        <v>519</v>
      </c>
      <c r="H578">
        <v>436</v>
      </c>
      <c r="I578">
        <v>571</v>
      </c>
      <c r="J578">
        <v>505</v>
      </c>
      <c r="K578">
        <v>202</v>
      </c>
      <c r="L578">
        <v>274</v>
      </c>
      <c r="M578">
        <v>2</v>
      </c>
      <c r="N578">
        <v>80</v>
      </c>
      <c r="O578">
        <v>81</v>
      </c>
      <c r="P578">
        <v>9</v>
      </c>
      <c r="Q578">
        <v>2</v>
      </c>
      <c r="R578">
        <v>26</v>
      </c>
      <c r="S578">
        <v>3</v>
      </c>
      <c r="T578">
        <v>28</v>
      </c>
      <c r="U578">
        <v>61</v>
      </c>
      <c r="V578">
        <v>595</v>
      </c>
      <c r="W578">
        <v>9</v>
      </c>
      <c r="Y578">
        <f t="shared" si="32"/>
        <v>81.666666666666671</v>
      </c>
      <c r="Z578">
        <f t="shared" si="33"/>
        <v>221.66666666666666</v>
      </c>
      <c r="AA578">
        <f t="shared" si="34"/>
        <v>5.2554148953217215E-2</v>
      </c>
      <c r="AB578">
        <f t="shared" si="35"/>
        <v>5.3959631344173475E-2</v>
      </c>
    </row>
    <row r="579" spans="1:28" x14ac:dyDescent="0.25">
      <c r="A579" s="3" t="s">
        <v>1177</v>
      </c>
      <c r="B579" s="3" t="s">
        <v>1178</v>
      </c>
      <c r="C579">
        <v>4</v>
      </c>
      <c r="D579">
        <v>4</v>
      </c>
      <c r="E579">
        <v>3</v>
      </c>
      <c r="F579">
        <v>3</v>
      </c>
      <c r="G579">
        <v>4</v>
      </c>
      <c r="H579">
        <v>4</v>
      </c>
      <c r="I579">
        <v>3</v>
      </c>
      <c r="J579">
        <v>3</v>
      </c>
      <c r="K579">
        <v>3</v>
      </c>
      <c r="L579">
        <v>4</v>
      </c>
      <c r="M579">
        <v>2</v>
      </c>
      <c r="N579">
        <v>5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Y579">
        <f t="shared" ref="Y579:Y642" si="36">AVERAGE(C579:E579)</f>
        <v>3.6666666666666665</v>
      </c>
      <c r="Z579">
        <f t="shared" ref="Z579:Z642" si="37">AVERAGE(U579:W579)</f>
        <v>2</v>
      </c>
      <c r="AA579">
        <f t="shared" ref="AA579:AA642" si="38">LN(Z579/Y579)/19</f>
        <v>-3.1901884398437649E-2</v>
      </c>
      <c r="AB579">
        <f t="shared" ref="AB579:AB642" si="39">EXP(AA579)-1</f>
        <v>-3.139838765298486E-2</v>
      </c>
    </row>
    <row r="580" spans="1:28" x14ac:dyDescent="0.25">
      <c r="A580" s="3" t="s">
        <v>1179</v>
      </c>
      <c r="B580" s="3" t="s">
        <v>1180</v>
      </c>
      <c r="C580">
        <v>15</v>
      </c>
      <c r="D580">
        <v>13</v>
      </c>
      <c r="E580">
        <v>51</v>
      </c>
      <c r="F580">
        <v>47</v>
      </c>
      <c r="G580">
        <v>20</v>
      </c>
      <c r="H580">
        <v>10</v>
      </c>
      <c r="I580">
        <v>23</v>
      </c>
      <c r="J580">
        <v>16</v>
      </c>
      <c r="K580">
        <v>2</v>
      </c>
      <c r="L580">
        <v>2</v>
      </c>
      <c r="M580">
        <v>2</v>
      </c>
      <c r="N580">
        <v>3</v>
      </c>
      <c r="O580">
        <v>5</v>
      </c>
      <c r="P580">
        <v>116</v>
      </c>
      <c r="Q580">
        <v>392</v>
      </c>
      <c r="R580">
        <v>900</v>
      </c>
      <c r="S580">
        <v>1219</v>
      </c>
      <c r="T580">
        <v>3458</v>
      </c>
      <c r="U580">
        <v>2219</v>
      </c>
      <c r="V580">
        <v>3030</v>
      </c>
      <c r="W580">
        <v>2539</v>
      </c>
      <c r="Y580">
        <f t="shared" si="36"/>
        <v>26.333333333333332</v>
      </c>
      <c r="Z580">
        <f t="shared" si="37"/>
        <v>2596</v>
      </c>
      <c r="AA580">
        <f t="shared" si="38"/>
        <v>0.24162586915921413</v>
      </c>
      <c r="AB580">
        <f t="shared" si="39"/>
        <v>0.2733177162616931</v>
      </c>
    </row>
    <row r="581" spans="1:28" x14ac:dyDescent="0.25">
      <c r="A581" s="3" t="s">
        <v>1181</v>
      </c>
      <c r="B581" s="3" t="s">
        <v>1182</v>
      </c>
      <c r="C581">
        <v>25</v>
      </c>
      <c r="D581">
        <v>32</v>
      </c>
      <c r="E581">
        <v>32</v>
      </c>
      <c r="F581">
        <v>28</v>
      </c>
      <c r="G581">
        <v>33</v>
      </c>
      <c r="H581">
        <v>37</v>
      </c>
      <c r="I581">
        <v>70</v>
      </c>
      <c r="J581">
        <v>49</v>
      </c>
      <c r="K581">
        <v>50</v>
      </c>
      <c r="L581">
        <v>37</v>
      </c>
      <c r="M581">
        <v>20</v>
      </c>
      <c r="N581">
        <v>16</v>
      </c>
      <c r="O581">
        <v>21</v>
      </c>
      <c r="P581">
        <v>41</v>
      </c>
      <c r="Q581">
        <v>15</v>
      </c>
      <c r="R581">
        <v>190</v>
      </c>
      <c r="S581">
        <v>141</v>
      </c>
      <c r="T581">
        <v>84</v>
      </c>
      <c r="U581">
        <v>29</v>
      </c>
      <c r="V581">
        <v>216</v>
      </c>
      <c r="W581">
        <v>81</v>
      </c>
      <c r="Y581">
        <f t="shared" si="36"/>
        <v>29.666666666666668</v>
      </c>
      <c r="Z581">
        <f t="shared" si="37"/>
        <v>108.66666666666667</v>
      </c>
      <c r="AA581">
        <f t="shared" si="38"/>
        <v>6.8329526928135154E-2</v>
      </c>
      <c r="AB581">
        <f t="shared" si="39"/>
        <v>7.0718080791655868E-2</v>
      </c>
    </row>
    <row r="582" spans="1:28" x14ac:dyDescent="0.25">
      <c r="A582" s="3" t="s">
        <v>1183</v>
      </c>
      <c r="B582" s="3" t="s">
        <v>1184</v>
      </c>
      <c r="C582">
        <v>8</v>
      </c>
      <c r="D582">
        <v>10</v>
      </c>
      <c r="E582">
        <v>4</v>
      </c>
      <c r="F582">
        <v>7</v>
      </c>
      <c r="G582">
        <v>6</v>
      </c>
      <c r="H582">
        <v>10</v>
      </c>
      <c r="I582">
        <v>11</v>
      </c>
      <c r="J582">
        <v>6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25</v>
      </c>
      <c r="T582">
        <v>9</v>
      </c>
      <c r="U582">
        <v>20</v>
      </c>
      <c r="V582">
        <v>169</v>
      </c>
      <c r="W582">
        <v>181</v>
      </c>
      <c r="Y582">
        <f t="shared" si="36"/>
        <v>7.333333333333333</v>
      </c>
      <c r="Z582">
        <f t="shared" si="37"/>
        <v>123.33333333333333</v>
      </c>
      <c r="AA582">
        <f t="shared" si="38"/>
        <v>0.14855055538315548</v>
      </c>
      <c r="AB582">
        <f t="shared" si="39"/>
        <v>0.16015144819284921</v>
      </c>
    </row>
    <row r="583" spans="1:28" x14ac:dyDescent="0.25">
      <c r="A583" s="3" t="s">
        <v>1185</v>
      </c>
      <c r="B583" s="3" t="s">
        <v>1186</v>
      </c>
      <c r="C583">
        <v>32</v>
      </c>
      <c r="D583">
        <v>14</v>
      </c>
      <c r="E583">
        <v>14</v>
      </c>
      <c r="F583">
        <v>24</v>
      </c>
      <c r="G583">
        <v>19</v>
      </c>
      <c r="H583">
        <v>21</v>
      </c>
      <c r="I583">
        <v>35</v>
      </c>
      <c r="J583">
        <v>23</v>
      </c>
      <c r="K583">
        <v>2</v>
      </c>
      <c r="L583">
        <v>2</v>
      </c>
      <c r="M583">
        <v>2</v>
      </c>
      <c r="N583">
        <v>6</v>
      </c>
      <c r="O583">
        <v>36</v>
      </c>
      <c r="P583">
        <v>8</v>
      </c>
      <c r="Q583">
        <v>49</v>
      </c>
      <c r="R583">
        <v>76</v>
      </c>
      <c r="S583">
        <v>79</v>
      </c>
      <c r="T583">
        <v>145</v>
      </c>
      <c r="U583">
        <v>219</v>
      </c>
      <c r="V583">
        <v>219</v>
      </c>
      <c r="W583">
        <v>144</v>
      </c>
      <c r="Y583">
        <f t="shared" si="36"/>
        <v>20</v>
      </c>
      <c r="Z583">
        <f t="shared" si="37"/>
        <v>194</v>
      </c>
      <c r="AA583">
        <f t="shared" si="38"/>
        <v>0.11958557292154405</v>
      </c>
      <c r="AB583">
        <f t="shared" si="39"/>
        <v>0.12702968316351448</v>
      </c>
    </row>
    <row r="584" spans="1:28" x14ac:dyDescent="0.25">
      <c r="A584" s="3" t="s">
        <v>1187</v>
      </c>
      <c r="B584" s="3" t="s">
        <v>1188</v>
      </c>
      <c r="C584">
        <v>102</v>
      </c>
      <c r="D584">
        <v>61</v>
      </c>
      <c r="E584">
        <v>64</v>
      </c>
      <c r="F584">
        <v>76</v>
      </c>
      <c r="G584">
        <v>91</v>
      </c>
      <c r="H584">
        <v>89</v>
      </c>
      <c r="I584">
        <v>174</v>
      </c>
      <c r="J584">
        <v>123</v>
      </c>
      <c r="K584">
        <v>126</v>
      </c>
      <c r="L584">
        <v>301</v>
      </c>
      <c r="M584">
        <v>3</v>
      </c>
      <c r="N584">
        <v>16</v>
      </c>
      <c r="O584">
        <v>16</v>
      </c>
      <c r="P584">
        <v>389</v>
      </c>
      <c r="Q584">
        <v>16</v>
      </c>
      <c r="R584">
        <v>1400</v>
      </c>
      <c r="S584">
        <v>65</v>
      </c>
      <c r="T584">
        <v>145</v>
      </c>
      <c r="U584">
        <v>217</v>
      </c>
      <c r="V584">
        <v>993</v>
      </c>
      <c r="W584">
        <v>973</v>
      </c>
      <c r="Y584">
        <f t="shared" si="36"/>
        <v>75.666666666666671</v>
      </c>
      <c r="Z584">
        <f t="shared" si="37"/>
        <v>727.66666666666663</v>
      </c>
      <c r="AA584">
        <f t="shared" si="38"/>
        <v>0.11913185995097585</v>
      </c>
      <c r="AB584">
        <f t="shared" si="39"/>
        <v>0.12651845116311256</v>
      </c>
    </row>
    <row r="585" spans="1:28" x14ac:dyDescent="0.25">
      <c r="A585" s="3" t="s">
        <v>1189</v>
      </c>
      <c r="B585" s="3" t="s">
        <v>1190</v>
      </c>
      <c r="C585">
        <v>8</v>
      </c>
      <c r="D585">
        <v>5</v>
      </c>
      <c r="E585">
        <v>3</v>
      </c>
      <c r="F585">
        <v>6</v>
      </c>
      <c r="G585">
        <v>6</v>
      </c>
      <c r="H585">
        <v>7</v>
      </c>
      <c r="I585">
        <v>11</v>
      </c>
      <c r="J585">
        <v>10</v>
      </c>
      <c r="K585">
        <v>6</v>
      </c>
      <c r="L585">
        <v>9</v>
      </c>
      <c r="M585">
        <v>8</v>
      </c>
      <c r="N585">
        <v>10</v>
      </c>
      <c r="O585">
        <v>9</v>
      </c>
      <c r="P585">
        <v>9</v>
      </c>
      <c r="Q585">
        <v>3</v>
      </c>
      <c r="R585">
        <v>2</v>
      </c>
      <c r="S585">
        <v>5</v>
      </c>
      <c r="T585">
        <v>41</v>
      </c>
      <c r="U585">
        <v>41</v>
      </c>
      <c r="V585">
        <v>438</v>
      </c>
      <c r="W585">
        <v>296</v>
      </c>
      <c r="Y585">
        <f t="shared" si="36"/>
        <v>5.333333333333333</v>
      </c>
      <c r="Z585">
        <f t="shared" si="37"/>
        <v>258.33333333333331</v>
      </c>
      <c r="AA585">
        <f t="shared" si="38"/>
        <v>0.20422496353229294</v>
      </c>
      <c r="AB585">
        <f t="shared" si="39"/>
        <v>0.22657405685339427</v>
      </c>
    </row>
    <row r="586" spans="1:28" x14ac:dyDescent="0.25">
      <c r="A586" s="3" t="s">
        <v>1191</v>
      </c>
      <c r="B586" s="3" t="s">
        <v>1192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2</v>
      </c>
      <c r="I586">
        <v>2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Y586">
        <f t="shared" si="36"/>
        <v>2.6666666666666665</v>
      </c>
      <c r="Z586">
        <f t="shared" si="37"/>
        <v>2</v>
      </c>
      <c r="AA586">
        <f t="shared" si="38"/>
        <v>-1.5141161707988468E-2</v>
      </c>
      <c r="AB586">
        <f t="shared" si="39"/>
        <v>-1.5027110666373855E-2</v>
      </c>
    </row>
    <row r="587" spans="1:28" x14ac:dyDescent="0.25">
      <c r="A587" s="3" t="s">
        <v>1193</v>
      </c>
      <c r="B587" s="3" t="s">
        <v>1194</v>
      </c>
      <c r="C587">
        <v>259</v>
      </c>
      <c r="D587">
        <v>5</v>
      </c>
      <c r="E587">
        <v>31</v>
      </c>
      <c r="F587">
        <v>9</v>
      </c>
      <c r="G587">
        <v>10</v>
      </c>
      <c r="H587">
        <v>54</v>
      </c>
      <c r="I587">
        <v>108</v>
      </c>
      <c r="J587">
        <v>73</v>
      </c>
      <c r="K587">
        <v>78</v>
      </c>
      <c r="L587">
        <v>91</v>
      </c>
      <c r="M587">
        <v>14</v>
      </c>
      <c r="N587">
        <v>5</v>
      </c>
      <c r="O587">
        <v>33</v>
      </c>
      <c r="P587">
        <v>31</v>
      </c>
      <c r="Q587">
        <v>7102</v>
      </c>
      <c r="R587">
        <v>2487</v>
      </c>
      <c r="S587">
        <v>7201</v>
      </c>
      <c r="T587">
        <v>7921</v>
      </c>
      <c r="U587">
        <v>17497</v>
      </c>
      <c r="V587">
        <v>16849</v>
      </c>
      <c r="W587">
        <v>2401</v>
      </c>
      <c r="Y587">
        <f t="shared" si="36"/>
        <v>98.333333333333329</v>
      </c>
      <c r="Z587">
        <f t="shared" si="37"/>
        <v>12249</v>
      </c>
      <c r="AA587">
        <f t="shared" si="38"/>
        <v>0.25393876380610397</v>
      </c>
      <c r="AB587">
        <f t="shared" si="39"/>
        <v>0.28909286271029777</v>
      </c>
    </row>
    <row r="588" spans="1:28" x14ac:dyDescent="0.25">
      <c r="A588" s="3" t="s">
        <v>1195</v>
      </c>
      <c r="B588" s="3" t="s">
        <v>1196</v>
      </c>
      <c r="C588">
        <v>250</v>
      </c>
      <c r="D588">
        <v>2</v>
      </c>
      <c r="E588">
        <v>316</v>
      </c>
      <c r="F588">
        <v>433</v>
      </c>
      <c r="G588">
        <v>585</v>
      </c>
      <c r="H588">
        <v>612</v>
      </c>
      <c r="I588">
        <v>638</v>
      </c>
      <c r="J588">
        <v>652</v>
      </c>
      <c r="K588">
        <v>353</v>
      </c>
      <c r="L588">
        <v>438</v>
      </c>
      <c r="M588">
        <v>4</v>
      </c>
      <c r="N588">
        <v>243</v>
      </c>
      <c r="O588">
        <v>152</v>
      </c>
      <c r="P588">
        <v>2</v>
      </c>
      <c r="Q588">
        <v>2</v>
      </c>
      <c r="R588">
        <v>90</v>
      </c>
      <c r="S588">
        <v>2</v>
      </c>
      <c r="T588">
        <v>49</v>
      </c>
      <c r="U588">
        <v>15</v>
      </c>
      <c r="V588">
        <v>301</v>
      </c>
      <c r="W588">
        <v>144</v>
      </c>
      <c r="Y588">
        <f t="shared" si="36"/>
        <v>189.33333333333334</v>
      </c>
      <c r="Z588">
        <f t="shared" si="37"/>
        <v>153.33333333333334</v>
      </c>
      <c r="AA588">
        <f t="shared" si="38"/>
        <v>-1.1099733117790033E-2</v>
      </c>
      <c r="AB588">
        <f t="shared" si="39"/>
        <v>-1.1038358371138979E-2</v>
      </c>
    </row>
    <row r="589" spans="1:28" x14ac:dyDescent="0.25">
      <c r="A589" s="3" t="s">
        <v>1197</v>
      </c>
      <c r="B589" s="3" t="s">
        <v>1198</v>
      </c>
      <c r="C589">
        <v>165</v>
      </c>
      <c r="D589">
        <v>41</v>
      </c>
      <c r="E589">
        <v>293</v>
      </c>
      <c r="F589">
        <v>262</v>
      </c>
      <c r="G589">
        <v>368</v>
      </c>
      <c r="H589">
        <v>390</v>
      </c>
      <c r="I589">
        <v>385</v>
      </c>
      <c r="J589">
        <v>417</v>
      </c>
      <c r="K589">
        <v>309</v>
      </c>
      <c r="L589">
        <v>225</v>
      </c>
      <c r="M589">
        <v>5</v>
      </c>
      <c r="N589">
        <v>40</v>
      </c>
      <c r="O589">
        <v>32</v>
      </c>
      <c r="P589">
        <v>11</v>
      </c>
      <c r="Q589">
        <v>2</v>
      </c>
      <c r="R589">
        <v>77</v>
      </c>
      <c r="S589">
        <v>2</v>
      </c>
      <c r="T589">
        <v>13</v>
      </c>
      <c r="U589">
        <v>91</v>
      </c>
      <c r="V589">
        <v>127</v>
      </c>
      <c r="W589">
        <v>136</v>
      </c>
      <c r="Y589">
        <f t="shared" si="36"/>
        <v>166.33333333333334</v>
      </c>
      <c r="Z589">
        <f t="shared" si="37"/>
        <v>118</v>
      </c>
      <c r="AA589">
        <f t="shared" si="38"/>
        <v>-1.8068904348302332E-2</v>
      </c>
      <c r="AB589">
        <f t="shared" si="39"/>
        <v>-1.7906640476058833E-2</v>
      </c>
    </row>
    <row r="590" spans="1:28" x14ac:dyDescent="0.25">
      <c r="A590" s="3" t="s">
        <v>1199</v>
      </c>
      <c r="B590" s="3" t="s">
        <v>1200</v>
      </c>
      <c r="C590">
        <v>59</v>
      </c>
      <c r="D590">
        <v>108</v>
      </c>
      <c r="E590">
        <v>37</v>
      </c>
      <c r="F590">
        <v>136</v>
      </c>
      <c r="G590">
        <v>163</v>
      </c>
      <c r="H590">
        <v>163</v>
      </c>
      <c r="I590">
        <v>222</v>
      </c>
      <c r="J590">
        <v>154</v>
      </c>
      <c r="K590">
        <v>226</v>
      </c>
      <c r="L590">
        <v>222</v>
      </c>
      <c r="M590">
        <v>2</v>
      </c>
      <c r="N590">
        <v>7</v>
      </c>
      <c r="O590">
        <v>7</v>
      </c>
      <c r="P590">
        <v>10</v>
      </c>
      <c r="Q590">
        <v>51</v>
      </c>
      <c r="R590">
        <v>361</v>
      </c>
      <c r="S590">
        <v>4</v>
      </c>
      <c r="T590">
        <v>19</v>
      </c>
      <c r="U590">
        <v>13</v>
      </c>
      <c r="V590">
        <v>30</v>
      </c>
      <c r="W590">
        <v>56</v>
      </c>
      <c r="Y590">
        <f t="shared" si="36"/>
        <v>68</v>
      </c>
      <c r="Z590">
        <f t="shared" si="37"/>
        <v>33</v>
      </c>
      <c r="AA590">
        <f t="shared" si="38"/>
        <v>-3.8052639142611921E-2</v>
      </c>
      <c r="AB590">
        <f t="shared" si="39"/>
        <v>-3.7337734158833125E-2</v>
      </c>
    </row>
    <row r="591" spans="1:28" x14ac:dyDescent="0.25">
      <c r="A591" s="3" t="s">
        <v>1201</v>
      </c>
      <c r="B591" s="3" t="s">
        <v>1202</v>
      </c>
      <c r="C591">
        <v>2</v>
      </c>
      <c r="D591">
        <v>2</v>
      </c>
      <c r="E591">
        <v>2</v>
      </c>
      <c r="F591">
        <v>2</v>
      </c>
      <c r="G591">
        <v>2</v>
      </c>
      <c r="H591">
        <v>2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6</v>
      </c>
      <c r="S591">
        <v>26</v>
      </c>
      <c r="T591">
        <v>40</v>
      </c>
      <c r="U591">
        <v>25</v>
      </c>
      <c r="V591">
        <v>49</v>
      </c>
      <c r="W591">
        <v>57</v>
      </c>
      <c r="Y591">
        <f t="shared" si="36"/>
        <v>2</v>
      </c>
      <c r="Z591">
        <f t="shared" si="37"/>
        <v>43.666666666666664</v>
      </c>
      <c r="AA591">
        <f t="shared" si="38"/>
        <v>0.16228620284068929</v>
      </c>
      <c r="AB591">
        <f t="shared" si="39"/>
        <v>0.17619682402548498</v>
      </c>
    </row>
    <row r="592" spans="1:28" x14ac:dyDescent="0.25">
      <c r="A592" s="3" t="s">
        <v>1203</v>
      </c>
      <c r="B592" s="3" t="s">
        <v>1204</v>
      </c>
      <c r="C592">
        <v>7</v>
      </c>
      <c r="D592">
        <v>4</v>
      </c>
      <c r="E592">
        <v>3</v>
      </c>
      <c r="F592">
        <v>6</v>
      </c>
      <c r="G592">
        <v>6</v>
      </c>
      <c r="H592">
        <v>6</v>
      </c>
      <c r="I592">
        <v>10</v>
      </c>
      <c r="J592">
        <v>9</v>
      </c>
      <c r="K592">
        <v>7</v>
      </c>
      <c r="L592">
        <v>11</v>
      </c>
      <c r="M592">
        <v>11</v>
      </c>
      <c r="N592">
        <v>10</v>
      </c>
      <c r="O592">
        <v>10</v>
      </c>
      <c r="P592">
        <v>10</v>
      </c>
      <c r="Q592">
        <v>90</v>
      </c>
      <c r="R592">
        <v>19</v>
      </c>
      <c r="S592">
        <v>7</v>
      </c>
      <c r="T592">
        <v>36</v>
      </c>
      <c r="U592">
        <v>36</v>
      </c>
      <c r="V592">
        <v>261</v>
      </c>
      <c r="W592">
        <v>231</v>
      </c>
      <c r="Y592">
        <f t="shared" si="36"/>
        <v>4.666666666666667</v>
      </c>
      <c r="Z592">
        <f t="shared" si="37"/>
        <v>176</v>
      </c>
      <c r="AA592">
        <f t="shared" si="38"/>
        <v>0.19105468179426333</v>
      </c>
      <c r="AB592">
        <f t="shared" si="39"/>
        <v>0.21052564398575191</v>
      </c>
    </row>
    <row r="593" spans="1:28" x14ac:dyDescent="0.25">
      <c r="A593" s="3" t="s">
        <v>1205</v>
      </c>
      <c r="B593" s="3" t="s">
        <v>1206</v>
      </c>
      <c r="C593">
        <v>2881</v>
      </c>
      <c r="D593">
        <v>205</v>
      </c>
      <c r="E593">
        <v>961</v>
      </c>
      <c r="F593">
        <v>451</v>
      </c>
      <c r="G593">
        <v>541</v>
      </c>
      <c r="H593">
        <v>541</v>
      </c>
      <c r="I593">
        <v>1037</v>
      </c>
      <c r="J593">
        <v>636</v>
      </c>
      <c r="K593">
        <v>751</v>
      </c>
      <c r="L593">
        <v>859</v>
      </c>
      <c r="M593">
        <v>2</v>
      </c>
      <c r="N593">
        <v>153</v>
      </c>
      <c r="O593">
        <v>153</v>
      </c>
      <c r="P593">
        <v>2</v>
      </c>
      <c r="Q593">
        <v>25</v>
      </c>
      <c r="R593">
        <v>264</v>
      </c>
      <c r="S593">
        <v>2</v>
      </c>
      <c r="T593">
        <v>221</v>
      </c>
      <c r="U593">
        <v>401</v>
      </c>
      <c r="V593">
        <v>6751</v>
      </c>
      <c r="W593">
        <v>2209</v>
      </c>
      <c r="Y593">
        <f t="shared" si="36"/>
        <v>1349</v>
      </c>
      <c r="Z593">
        <f t="shared" si="37"/>
        <v>3120.3333333333335</v>
      </c>
      <c r="AA593">
        <f t="shared" si="38"/>
        <v>4.4135592447151532E-2</v>
      </c>
      <c r="AB593">
        <f t="shared" si="39"/>
        <v>4.5124056209770558E-2</v>
      </c>
    </row>
    <row r="594" spans="1:28" x14ac:dyDescent="0.25">
      <c r="A594" s="3" t="s">
        <v>1207</v>
      </c>
      <c r="B594" s="3" t="s">
        <v>1208</v>
      </c>
      <c r="C594">
        <v>57</v>
      </c>
      <c r="D594">
        <v>34</v>
      </c>
      <c r="E594">
        <v>18</v>
      </c>
      <c r="F594">
        <v>23</v>
      </c>
      <c r="G594">
        <v>23</v>
      </c>
      <c r="H594">
        <v>23</v>
      </c>
      <c r="I594">
        <v>46</v>
      </c>
      <c r="J594">
        <v>56</v>
      </c>
      <c r="K594">
        <v>74</v>
      </c>
      <c r="L594">
        <v>25</v>
      </c>
      <c r="M594">
        <v>24</v>
      </c>
      <c r="N594">
        <v>23</v>
      </c>
      <c r="O594">
        <v>23</v>
      </c>
      <c r="P594">
        <v>32</v>
      </c>
      <c r="Q594">
        <v>2</v>
      </c>
      <c r="R594">
        <v>33</v>
      </c>
      <c r="S594">
        <v>36</v>
      </c>
      <c r="T594">
        <v>22</v>
      </c>
      <c r="U594">
        <v>22</v>
      </c>
      <c r="V594">
        <v>58</v>
      </c>
      <c r="W594">
        <v>55</v>
      </c>
      <c r="Y594">
        <f t="shared" si="36"/>
        <v>36.333333333333336</v>
      </c>
      <c r="Z594">
        <f t="shared" si="37"/>
        <v>45</v>
      </c>
      <c r="AA594">
        <f t="shared" si="38"/>
        <v>1.1259310326804509E-2</v>
      </c>
      <c r="AB594">
        <f t="shared" si="39"/>
        <v>1.1322934926808914E-2</v>
      </c>
    </row>
    <row r="595" spans="1:28" x14ac:dyDescent="0.25">
      <c r="A595" s="3" t="s">
        <v>1209</v>
      </c>
      <c r="B595" s="3" t="s">
        <v>1210</v>
      </c>
      <c r="C595">
        <v>2</v>
      </c>
      <c r="D595">
        <v>447</v>
      </c>
      <c r="E595">
        <v>973</v>
      </c>
      <c r="F595">
        <v>721</v>
      </c>
      <c r="G595">
        <v>799</v>
      </c>
      <c r="H595">
        <v>653</v>
      </c>
      <c r="I595">
        <v>791</v>
      </c>
      <c r="J595">
        <v>1122</v>
      </c>
      <c r="K595">
        <v>636</v>
      </c>
      <c r="L595">
        <v>1523</v>
      </c>
      <c r="M595">
        <v>39</v>
      </c>
      <c r="N595">
        <v>730</v>
      </c>
      <c r="O595">
        <v>443</v>
      </c>
      <c r="P595">
        <v>366</v>
      </c>
      <c r="Q595">
        <v>17</v>
      </c>
      <c r="R595">
        <v>131</v>
      </c>
      <c r="S595">
        <v>300</v>
      </c>
      <c r="T595">
        <v>285</v>
      </c>
      <c r="U595">
        <v>4001</v>
      </c>
      <c r="V595">
        <v>6161</v>
      </c>
      <c r="W595">
        <v>430</v>
      </c>
      <c r="Y595">
        <f t="shared" si="36"/>
        <v>474</v>
      </c>
      <c r="Z595">
        <f t="shared" si="37"/>
        <v>3530.6666666666665</v>
      </c>
      <c r="AA595">
        <f t="shared" si="38"/>
        <v>0.10568603514808439</v>
      </c>
      <c r="AB595">
        <f t="shared" si="39"/>
        <v>0.11147285830830733</v>
      </c>
    </row>
    <row r="596" spans="1:28" x14ac:dyDescent="0.25">
      <c r="A596" s="3" t="s">
        <v>1211</v>
      </c>
      <c r="B596" s="3" t="s">
        <v>1212</v>
      </c>
      <c r="C596">
        <v>56</v>
      </c>
      <c r="D596">
        <v>80</v>
      </c>
      <c r="E596">
        <v>97</v>
      </c>
      <c r="F596">
        <v>85</v>
      </c>
      <c r="G596">
        <v>100</v>
      </c>
      <c r="H596">
        <v>111</v>
      </c>
      <c r="I596">
        <v>171</v>
      </c>
      <c r="J596">
        <v>110</v>
      </c>
      <c r="K596">
        <v>74</v>
      </c>
      <c r="L596">
        <v>83</v>
      </c>
      <c r="M596">
        <v>70</v>
      </c>
      <c r="N596">
        <v>40</v>
      </c>
      <c r="O596">
        <v>121</v>
      </c>
      <c r="P596">
        <v>103</v>
      </c>
      <c r="Q596">
        <v>194</v>
      </c>
      <c r="R596">
        <v>74</v>
      </c>
      <c r="S596">
        <v>234</v>
      </c>
      <c r="T596">
        <v>135</v>
      </c>
      <c r="U596">
        <v>171</v>
      </c>
      <c r="V596">
        <v>331</v>
      </c>
      <c r="W596">
        <v>204</v>
      </c>
      <c r="Y596">
        <f t="shared" si="36"/>
        <v>77.666666666666671</v>
      </c>
      <c r="Z596">
        <f t="shared" si="37"/>
        <v>235.33333333333334</v>
      </c>
      <c r="AA596">
        <f t="shared" si="38"/>
        <v>5.8346146522502189E-2</v>
      </c>
      <c r="AB596">
        <f t="shared" si="39"/>
        <v>6.0081875864377521E-2</v>
      </c>
    </row>
    <row r="597" spans="1:28" x14ac:dyDescent="0.25">
      <c r="A597" s="3" t="s">
        <v>1213</v>
      </c>
      <c r="B597" s="3" t="s">
        <v>1214</v>
      </c>
      <c r="C597">
        <v>577</v>
      </c>
      <c r="D597">
        <v>19</v>
      </c>
      <c r="E597">
        <v>80</v>
      </c>
      <c r="F597">
        <v>333</v>
      </c>
      <c r="G597">
        <v>539</v>
      </c>
      <c r="H597">
        <v>377</v>
      </c>
      <c r="I597">
        <v>933</v>
      </c>
      <c r="J597">
        <v>450</v>
      </c>
      <c r="K597">
        <v>270</v>
      </c>
      <c r="L597">
        <v>158</v>
      </c>
      <c r="M597">
        <v>3</v>
      </c>
      <c r="N597">
        <v>2</v>
      </c>
      <c r="O597">
        <v>72</v>
      </c>
      <c r="P597">
        <v>5</v>
      </c>
      <c r="Q597">
        <v>2</v>
      </c>
      <c r="R597">
        <v>56</v>
      </c>
      <c r="S597">
        <v>2</v>
      </c>
      <c r="T597">
        <v>8</v>
      </c>
      <c r="U597">
        <v>21</v>
      </c>
      <c r="V597">
        <v>676</v>
      </c>
      <c r="W597">
        <v>212</v>
      </c>
      <c r="Y597">
        <f t="shared" si="36"/>
        <v>225.33333333333334</v>
      </c>
      <c r="Z597">
        <f t="shared" si="37"/>
        <v>303</v>
      </c>
      <c r="AA597">
        <f t="shared" si="38"/>
        <v>1.5586948322869198E-2</v>
      </c>
      <c r="AB597">
        <f t="shared" si="39"/>
        <v>1.5709058418188704E-2</v>
      </c>
    </row>
    <row r="598" spans="1:28" x14ac:dyDescent="0.25">
      <c r="A598" s="3" t="s">
        <v>1215</v>
      </c>
      <c r="B598" s="3" t="s">
        <v>1216</v>
      </c>
      <c r="C598">
        <v>145</v>
      </c>
      <c r="D598">
        <v>2</v>
      </c>
      <c r="E598">
        <v>99</v>
      </c>
      <c r="F598">
        <v>39</v>
      </c>
      <c r="G598">
        <v>46</v>
      </c>
      <c r="H598">
        <v>45</v>
      </c>
      <c r="I598">
        <v>89</v>
      </c>
      <c r="J598">
        <v>67</v>
      </c>
      <c r="K598">
        <v>63</v>
      </c>
      <c r="L598">
        <v>406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301</v>
      </c>
      <c r="S598">
        <v>2</v>
      </c>
      <c r="T598">
        <v>13</v>
      </c>
      <c r="U598">
        <v>2</v>
      </c>
      <c r="V598">
        <v>301</v>
      </c>
      <c r="W598">
        <v>177</v>
      </c>
      <c r="Y598">
        <f t="shared" si="36"/>
        <v>82</v>
      </c>
      <c r="Z598">
        <f t="shared" si="37"/>
        <v>160</v>
      </c>
      <c r="AA598">
        <f t="shared" si="38"/>
        <v>3.5181819366819675E-2</v>
      </c>
      <c r="AB598">
        <f t="shared" si="39"/>
        <v>3.5808021638285004E-2</v>
      </c>
    </row>
    <row r="599" spans="1:28" x14ac:dyDescent="0.25">
      <c r="A599" s="3" t="s">
        <v>1217</v>
      </c>
      <c r="B599" s="3" t="s">
        <v>1218</v>
      </c>
      <c r="C599">
        <v>19</v>
      </c>
      <c r="D599">
        <v>13</v>
      </c>
      <c r="E599">
        <v>9</v>
      </c>
      <c r="F599">
        <v>9</v>
      </c>
      <c r="G599">
        <v>10</v>
      </c>
      <c r="H599">
        <v>10</v>
      </c>
      <c r="I599">
        <v>13</v>
      </c>
      <c r="J599">
        <v>13</v>
      </c>
      <c r="K599">
        <v>15</v>
      </c>
      <c r="L599">
        <v>17</v>
      </c>
      <c r="M599">
        <v>2</v>
      </c>
      <c r="N599">
        <v>21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  <c r="Y599">
        <f t="shared" si="36"/>
        <v>13.666666666666666</v>
      </c>
      <c r="Z599">
        <f t="shared" si="37"/>
        <v>2</v>
      </c>
      <c r="AA599">
        <f t="shared" si="38"/>
        <v>-0.10114803144611857</v>
      </c>
      <c r="AB599">
        <f t="shared" si="39"/>
        <v>-9.6200767724595071E-2</v>
      </c>
    </row>
    <row r="600" spans="1:28" x14ac:dyDescent="0.25">
      <c r="A600" s="3" t="s">
        <v>1219</v>
      </c>
      <c r="B600" s="3" t="s">
        <v>1220</v>
      </c>
      <c r="C600">
        <v>8</v>
      </c>
      <c r="D600">
        <v>7</v>
      </c>
      <c r="E600">
        <v>9</v>
      </c>
      <c r="F600">
        <v>8</v>
      </c>
      <c r="G600">
        <v>9</v>
      </c>
      <c r="H600">
        <v>8</v>
      </c>
      <c r="I600">
        <v>9</v>
      </c>
      <c r="J600">
        <v>9</v>
      </c>
      <c r="K600">
        <v>10</v>
      </c>
      <c r="L600">
        <v>12</v>
      </c>
      <c r="M600">
        <v>2</v>
      </c>
      <c r="N600">
        <v>6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  <c r="Y600">
        <f t="shared" si="36"/>
        <v>8</v>
      </c>
      <c r="Z600">
        <f t="shared" si="37"/>
        <v>2</v>
      </c>
      <c r="AA600">
        <f t="shared" si="38"/>
        <v>-7.2962861111573185E-2</v>
      </c>
      <c r="AB600">
        <f t="shared" si="39"/>
        <v>-7.0364644991593672E-2</v>
      </c>
    </row>
    <row r="601" spans="1:28" x14ac:dyDescent="0.25">
      <c r="A601" s="3" t="s">
        <v>1221</v>
      </c>
      <c r="B601" s="3" t="s">
        <v>1222</v>
      </c>
      <c r="C601">
        <v>577</v>
      </c>
      <c r="D601">
        <v>2</v>
      </c>
      <c r="E601">
        <v>361</v>
      </c>
      <c r="F601">
        <v>151</v>
      </c>
      <c r="G601">
        <v>181</v>
      </c>
      <c r="H601">
        <v>176</v>
      </c>
      <c r="I601">
        <v>338</v>
      </c>
      <c r="J601">
        <v>222</v>
      </c>
      <c r="K601">
        <v>251</v>
      </c>
      <c r="L601">
        <v>951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451</v>
      </c>
      <c r="S601">
        <v>2</v>
      </c>
      <c r="T601">
        <v>12</v>
      </c>
      <c r="U601">
        <v>193</v>
      </c>
      <c r="V601">
        <v>1576</v>
      </c>
      <c r="W601">
        <v>2</v>
      </c>
      <c r="Y601">
        <f t="shared" si="36"/>
        <v>313.33333333333331</v>
      </c>
      <c r="Z601">
        <f t="shared" si="37"/>
        <v>590.33333333333337</v>
      </c>
      <c r="AA601">
        <f t="shared" si="38"/>
        <v>3.333788223783074E-2</v>
      </c>
      <c r="AB601">
        <f t="shared" si="39"/>
        <v>3.3899816614402889E-2</v>
      </c>
    </row>
    <row r="602" spans="1:28" x14ac:dyDescent="0.25">
      <c r="A602" s="3" t="s">
        <v>1223</v>
      </c>
      <c r="B602" s="3" t="s">
        <v>1224</v>
      </c>
      <c r="C602">
        <v>44</v>
      </c>
      <c r="D602">
        <v>34</v>
      </c>
      <c r="E602">
        <v>47</v>
      </c>
      <c r="F602">
        <v>23</v>
      </c>
      <c r="G602">
        <v>30</v>
      </c>
      <c r="H602">
        <v>11</v>
      </c>
      <c r="I602">
        <v>25</v>
      </c>
      <c r="J602">
        <v>11</v>
      </c>
      <c r="K602">
        <v>7</v>
      </c>
      <c r="L602">
        <v>8</v>
      </c>
      <c r="M602">
        <v>5</v>
      </c>
      <c r="N602">
        <v>5</v>
      </c>
      <c r="O602">
        <v>7</v>
      </c>
      <c r="P602">
        <v>6</v>
      </c>
      <c r="Q602">
        <v>319</v>
      </c>
      <c r="R602">
        <v>66</v>
      </c>
      <c r="S602">
        <v>10</v>
      </c>
      <c r="T602">
        <v>9</v>
      </c>
      <c r="U602">
        <v>22</v>
      </c>
      <c r="V602">
        <v>161</v>
      </c>
      <c r="W602">
        <v>393</v>
      </c>
      <c r="Y602">
        <f t="shared" si="36"/>
        <v>41.666666666666664</v>
      </c>
      <c r="Z602">
        <f t="shared" si="37"/>
        <v>192</v>
      </c>
      <c r="AA602">
        <f t="shared" si="38"/>
        <v>8.0410206494399492E-2</v>
      </c>
      <c r="AB602">
        <f t="shared" si="39"/>
        <v>8.3731530219896655E-2</v>
      </c>
    </row>
    <row r="603" spans="1:28" x14ac:dyDescent="0.25">
      <c r="A603" s="3" t="s">
        <v>1225</v>
      </c>
      <c r="B603" s="3" t="s">
        <v>1226</v>
      </c>
      <c r="C603">
        <v>8</v>
      </c>
      <c r="D603">
        <v>5</v>
      </c>
      <c r="E603">
        <v>3</v>
      </c>
      <c r="F603">
        <v>7</v>
      </c>
      <c r="G603">
        <v>7</v>
      </c>
      <c r="H603">
        <v>7</v>
      </c>
      <c r="I603">
        <v>14</v>
      </c>
      <c r="J603">
        <v>9</v>
      </c>
      <c r="K603">
        <v>8</v>
      </c>
      <c r="L603">
        <v>3</v>
      </c>
      <c r="M603">
        <v>13</v>
      </c>
      <c r="N603">
        <v>12</v>
      </c>
      <c r="O603">
        <v>11</v>
      </c>
      <c r="P603">
        <v>2</v>
      </c>
      <c r="Q603">
        <v>6</v>
      </c>
      <c r="R603">
        <v>60</v>
      </c>
      <c r="S603">
        <v>81</v>
      </c>
      <c r="T603">
        <v>33</v>
      </c>
      <c r="U603">
        <v>26</v>
      </c>
      <c r="V603">
        <v>225</v>
      </c>
      <c r="W603">
        <v>353</v>
      </c>
      <c r="Y603">
        <f t="shared" si="36"/>
        <v>5.333333333333333</v>
      </c>
      <c r="Z603">
        <f t="shared" si="37"/>
        <v>201.33333333333334</v>
      </c>
      <c r="AA603">
        <f t="shared" si="38"/>
        <v>0.19110449872079127</v>
      </c>
      <c r="AB603">
        <f t="shared" si="39"/>
        <v>0.21058595015494008</v>
      </c>
    </row>
    <row r="604" spans="1:28" x14ac:dyDescent="0.25">
      <c r="A604" s="3" t="s">
        <v>1227</v>
      </c>
      <c r="B604" s="3" t="s">
        <v>1228</v>
      </c>
      <c r="C604">
        <v>5</v>
      </c>
      <c r="D604">
        <v>4</v>
      </c>
      <c r="E604">
        <v>3</v>
      </c>
      <c r="F604">
        <v>3</v>
      </c>
      <c r="G604">
        <v>4</v>
      </c>
      <c r="H604">
        <v>3</v>
      </c>
      <c r="I604">
        <v>4</v>
      </c>
      <c r="J604">
        <v>4</v>
      </c>
      <c r="K604">
        <v>3</v>
      </c>
      <c r="L604">
        <v>5</v>
      </c>
      <c r="M604">
        <v>2</v>
      </c>
      <c r="N604">
        <v>3</v>
      </c>
      <c r="O604">
        <v>2</v>
      </c>
      <c r="P604">
        <v>155</v>
      </c>
      <c r="Q604">
        <v>293</v>
      </c>
      <c r="R604">
        <v>133</v>
      </c>
      <c r="S604">
        <v>703</v>
      </c>
      <c r="T604">
        <v>1577</v>
      </c>
      <c r="U604">
        <v>2148</v>
      </c>
      <c r="V604">
        <v>2635</v>
      </c>
      <c r="W604">
        <v>2330</v>
      </c>
      <c r="Y604">
        <f t="shared" si="36"/>
        <v>4</v>
      </c>
      <c r="Z604">
        <f t="shared" si="37"/>
        <v>2371</v>
      </c>
      <c r="AA604">
        <f t="shared" si="38"/>
        <v>0.33604066973397445</v>
      </c>
      <c r="AB604">
        <f t="shared" si="39"/>
        <v>0.39939593671409779</v>
      </c>
    </row>
    <row r="605" spans="1:28" x14ac:dyDescent="0.25">
      <c r="A605" s="3" t="s">
        <v>1229</v>
      </c>
      <c r="B605" s="3" t="s">
        <v>1230</v>
      </c>
      <c r="C605">
        <v>56</v>
      </c>
      <c r="D605">
        <v>42</v>
      </c>
      <c r="E605">
        <v>59</v>
      </c>
      <c r="F605">
        <v>50</v>
      </c>
      <c r="G605">
        <v>75</v>
      </c>
      <c r="H605">
        <v>25</v>
      </c>
      <c r="I605">
        <v>68</v>
      </c>
      <c r="J605">
        <v>38</v>
      </c>
      <c r="K605">
        <v>2</v>
      </c>
      <c r="L605">
        <v>2</v>
      </c>
      <c r="M605">
        <v>12</v>
      </c>
      <c r="N605">
        <v>3</v>
      </c>
      <c r="O605">
        <v>3</v>
      </c>
      <c r="P605">
        <v>513</v>
      </c>
      <c r="Q605">
        <v>818</v>
      </c>
      <c r="R605">
        <v>840</v>
      </c>
      <c r="S605">
        <v>994</v>
      </c>
      <c r="T605">
        <v>1143</v>
      </c>
      <c r="U605">
        <v>835</v>
      </c>
      <c r="V605">
        <v>867</v>
      </c>
      <c r="W605">
        <v>3221</v>
      </c>
      <c r="Y605">
        <f t="shared" si="36"/>
        <v>52.333333333333336</v>
      </c>
      <c r="Z605">
        <f t="shared" si="37"/>
        <v>1641</v>
      </c>
      <c r="AA605">
        <f t="shared" si="38"/>
        <v>0.18133829338999435</v>
      </c>
      <c r="AB605">
        <f t="shared" si="39"/>
        <v>0.19882066380932217</v>
      </c>
    </row>
    <row r="606" spans="1:28" x14ac:dyDescent="0.25">
      <c r="A606" s="3" t="s">
        <v>1231</v>
      </c>
      <c r="B606" s="3" t="s">
        <v>1232</v>
      </c>
      <c r="C606">
        <v>499</v>
      </c>
      <c r="D606">
        <v>62</v>
      </c>
      <c r="E606">
        <v>312</v>
      </c>
      <c r="F606">
        <v>82</v>
      </c>
      <c r="G606">
        <v>98</v>
      </c>
      <c r="H606">
        <v>96</v>
      </c>
      <c r="I606">
        <v>138</v>
      </c>
      <c r="J606">
        <v>100</v>
      </c>
      <c r="K606">
        <v>136</v>
      </c>
      <c r="L606">
        <v>128</v>
      </c>
      <c r="M606">
        <v>3</v>
      </c>
      <c r="N606">
        <v>58</v>
      </c>
      <c r="O606">
        <v>58</v>
      </c>
      <c r="P606">
        <v>76</v>
      </c>
      <c r="Q606">
        <v>2</v>
      </c>
      <c r="R606">
        <v>241</v>
      </c>
      <c r="S606">
        <v>33</v>
      </c>
      <c r="T606">
        <v>106</v>
      </c>
      <c r="U606">
        <v>163</v>
      </c>
      <c r="V606">
        <v>1951</v>
      </c>
      <c r="W606">
        <v>876</v>
      </c>
      <c r="Y606">
        <f t="shared" si="36"/>
        <v>291</v>
      </c>
      <c r="Z606">
        <f t="shared" si="37"/>
        <v>996.66666666666663</v>
      </c>
      <c r="AA606">
        <f t="shared" si="38"/>
        <v>6.479437423921737E-2</v>
      </c>
      <c r="AB606">
        <f t="shared" si="39"/>
        <v>6.6939611557165435E-2</v>
      </c>
    </row>
    <row r="607" spans="1:28" x14ac:dyDescent="0.25">
      <c r="A607" s="3" t="s">
        <v>1233</v>
      </c>
      <c r="B607" s="3" t="s">
        <v>1234</v>
      </c>
      <c r="C607">
        <v>14</v>
      </c>
      <c r="D607">
        <v>246</v>
      </c>
      <c r="E607">
        <v>370</v>
      </c>
      <c r="F607">
        <v>185</v>
      </c>
      <c r="G607">
        <v>53</v>
      </c>
      <c r="H607">
        <v>28</v>
      </c>
      <c r="I607">
        <v>82</v>
      </c>
      <c r="J607">
        <v>129</v>
      </c>
      <c r="K607">
        <v>34</v>
      </c>
      <c r="L607">
        <v>37</v>
      </c>
      <c r="M607">
        <v>15</v>
      </c>
      <c r="N607">
        <v>13</v>
      </c>
      <c r="O607">
        <v>296</v>
      </c>
      <c r="P607">
        <v>174</v>
      </c>
      <c r="Q607">
        <v>390</v>
      </c>
      <c r="R607">
        <v>901</v>
      </c>
      <c r="S607">
        <v>1351</v>
      </c>
      <c r="T607">
        <v>11297</v>
      </c>
      <c r="U607">
        <v>1801</v>
      </c>
      <c r="V607">
        <v>10201</v>
      </c>
      <c r="W607">
        <v>16548</v>
      </c>
      <c r="Y607">
        <f t="shared" si="36"/>
        <v>210</v>
      </c>
      <c r="Z607">
        <f t="shared" si="37"/>
        <v>9516.6666666666661</v>
      </c>
      <c r="AA607">
        <f t="shared" si="38"/>
        <v>0.20072065240518833</v>
      </c>
      <c r="AB607">
        <f t="shared" si="39"/>
        <v>0.2222832822333296</v>
      </c>
    </row>
    <row r="608" spans="1:28" x14ac:dyDescent="0.25">
      <c r="A608" s="3" t="s">
        <v>1235</v>
      </c>
      <c r="B608" s="3" t="s">
        <v>1236</v>
      </c>
      <c r="C608">
        <v>87</v>
      </c>
      <c r="D608">
        <v>2</v>
      </c>
      <c r="E608">
        <v>498</v>
      </c>
      <c r="F608">
        <v>347</v>
      </c>
      <c r="G608">
        <v>186</v>
      </c>
      <c r="H608">
        <v>560</v>
      </c>
      <c r="I608">
        <v>624</v>
      </c>
      <c r="J608">
        <v>585</v>
      </c>
      <c r="K608">
        <v>334</v>
      </c>
      <c r="L608">
        <v>1241</v>
      </c>
      <c r="M608">
        <v>2</v>
      </c>
      <c r="N608">
        <v>170</v>
      </c>
      <c r="O608">
        <v>149</v>
      </c>
      <c r="P608">
        <v>4</v>
      </c>
      <c r="Q608">
        <v>7</v>
      </c>
      <c r="R608">
        <v>48</v>
      </c>
      <c r="S608">
        <v>3</v>
      </c>
      <c r="T608">
        <v>8</v>
      </c>
      <c r="U608">
        <v>255</v>
      </c>
      <c r="V608">
        <v>547</v>
      </c>
      <c r="W608">
        <v>957</v>
      </c>
      <c r="Y608">
        <f t="shared" si="36"/>
        <v>195.66666666666666</v>
      </c>
      <c r="Z608">
        <f t="shared" si="37"/>
        <v>586.33333333333337</v>
      </c>
      <c r="AA608">
        <f t="shared" si="38"/>
        <v>5.7761890784708524E-2</v>
      </c>
      <c r="AB608">
        <f t="shared" si="39"/>
        <v>5.9462697842642021E-2</v>
      </c>
    </row>
    <row r="609" spans="1:28" x14ac:dyDescent="0.25">
      <c r="A609" s="3" t="s">
        <v>1237</v>
      </c>
      <c r="B609" s="3" t="s">
        <v>1238</v>
      </c>
      <c r="C609">
        <v>16</v>
      </c>
      <c r="D609">
        <v>18</v>
      </c>
      <c r="E609">
        <v>16</v>
      </c>
      <c r="F609">
        <v>3</v>
      </c>
      <c r="G609">
        <v>4</v>
      </c>
      <c r="H609">
        <v>3</v>
      </c>
      <c r="I609">
        <v>7</v>
      </c>
      <c r="J609">
        <v>7</v>
      </c>
      <c r="K609">
        <v>7</v>
      </c>
      <c r="L609">
        <v>9</v>
      </c>
      <c r="M609">
        <v>2</v>
      </c>
      <c r="N609">
        <v>12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Y609">
        <f t="shared" si="36"/>
        <v>16.666666666666668</v>
      </c>
      <c r="Z609">
        <f t="shared" si="37"/>
        <v>2</v>
      </c>
      <c r="AA609">
        <f t="shared" si="38"/>
        <v>-0.11159281769474164</v>
      </c>
      <c r="AB609">
        <f t="shared" si="39"/>
        <v>-0.10559162937269029</v>
      </c>
    </row>
    <row r="610" spans="1:28" x14ac:dyDescent="0.25">
      <c r="A610" s="3" t="s">
        <v>1239</v>
      </c>
      <c r="B610" s="3" t="s">
        <v>1240</v>
      </c>
      <c r="C610">
        <v>23</v>
      </c>
      <c r="D610">
        <v>2</v>
      </c>
      <c r="E610">
        <v>1</v>
      </c>
      <c r="F610">
        <v>31</v>
      </c>
      <c r="G610">
        <v>55</v>
      </c>
      <c r="H610">
        <v>115</v>
      </c>
      <c r="I610">
        <v>151</v>
      </c>
      <c r="J610">
        <v>92</v>
      </c>
      <c r="K610">
        <v>111</v>
      </c>
      <c r="L610">
        <v>111</v>
      </c>
      <c r="M610">
        <v>2</v>
      </c>
      <c r="N610">
        <v>88</v>
      </c>
      <c r="O610">
        <v>19</v>
      </c>
      <c r="P610">
        <v>74</v>
      </c>
      <c r="Q610">
        <v>2</v>
      </c>
      <c r="R610">
        <v>121</v>
      </c>
      <c r="S610">
        <v>2</v>
      </c>
      <c r="T610">
        <v>2</v>
      </c>
      <c r="U610">
        <v>289</v>
      </c>
      <c r="V610">
        <v>172</v>
      </c>
      <c r="W610">
        <v>31</v>
      </c>
      <c r="Y610">
        <f t="shared" si="36"/>
        <v>8.6666666666666661</v>
      </c>
      <c r="Z610">
        <f t="shared" si="37"/>
        <v>164</v>
      </c>
      <c r="AA610">
        <f t="shared" si="38"/>
        <v>0.15475695676162243</v>
      </c>
      <c r="AB610">
        <f t="shared" si="39"/>
        <v>0.16737420421693394</v>
      </c>
    </row>
    <row r="611" spans="1:28" x14ac:dyDescent="0.25">
      <c r="A611" s="3" t="s">
        <v>1241</v>
      </c>
      <c r="B611" s="3" t="s">
        <v>1242</v>
      </c>
      <c r="C611">
        <v>6</v>
      </c>
      <c r="D611">
        <v>6</v>
      </c>
      <c r="E611">
        <v>5</v>
      </c>
      <c r="F611">
        <v>8</v>
      </c>
      <c r="G611">
        <v>7</v>
      </c>
      <c r="H611">
        <v>12</v>
      </c>
      <c r="I611">
        <v>15</v>
      </c>
      <c r="J611">
        <v>18</v>
      </c>
      <c r="K611">
        <v>2</v>
      </c>
      <c r="L611">
        <v>2</v>
      </c>
      <c r="M611">
        <v>2</v>
      </c>
      <c r="N611">
        <v>3</v>
      </c>
      <c r="O611">
        <v>4</v>
      </c>
      <c r="P611">
        <v>4</v>
      </c>
      <c r="Q611">
        <v>8</v>
      </c>
      <c r="R611">
        <v>24</v>
      </c>
      <c r="S611">
        <v>25</v>
      </c>
      <c r="T611">
        <v>37</v>
      </c>
      <c r="U611">
        <v>131</v>
      </c>
      <c r="V611">
        <v>10</v>
      </c>
      <c r="W611">
        <v>8</v>
      </c>
      <c r="Y611">
        <f t="shared" si="36"/>
        <v>5.666666666666667</v>
      </c>
      <c r="Z611">
        <f t="shared" si="37"/>
        <v>49.666666666666664</v>
      </c>
      <c r="AA611">
        <f t="shared" si="38"/>
        <v>0.11424910325732858</v>
      </c>
      <c r="AB611">
        <f t="shared" si="39"/>
        <v>0.12103134266470517</v>
      </c>
    </row>
    <row r="612" spans="1:28" x14ac:dyDescent="0.25">
      <c r="A612" s="3" t="s">
        <v>1243</v>
      </c>
      <c r="B612" s="3" t="s">
        <v>1244</v>
      </c>
      <c r="C612">
        <v>7</v>
      </c>
      <c r="D612">
        <v>13</v>
      </c>
      <c r="E612">
        <v>22</v>
      </c>
      <c r="F612">
        <v>23</v>
      </c>
      <c r="G612">
        <v>24</v>
      </c>
      <c r="H612">
        <v>26</v>
      </c>
      <c r="I612">
        <v>32</v>
      </c>
      <c r="J612">
        <v>22</v>
      </c>
      <c r="K612">
        <v>2</v>
      </c>
      <c r="L612">
        <v>2</v>
      </c>
      <c r="M612">
        <v>2</v>
      </c>
      <c r="N612">
        <v>3</v>
      </c>
      <c r="O612">
        <v>2</v>
      </c>
      <c r="P612">
        <v>4</v>
      </c>
      <c r="Q612">
        <v>7</v>
      </c>
      <c r="R612">
        <v>31</v>
      </c>
      <c r="S612">
        <v>6</v>
      </c>
      <c r="T612">
        <v>10</v>
      </c>
      <c r="U612">
        <v>14</v>
      </c>
      <c r="V612">
        <v>11</v>
      </c>
      <c r="W612">
        <v>11</v>
      </c>
      <c r="Y612">
        <f t="shared" si="36"/>
        <v>14</v>
      </c>
      <c r="Z612">
        <f t="shared" si="37"/>
        <v>12</v>
      </c>
      <c r="AA612">
        <f t="shared" si="38"/>
        <v>-8.1131936751188613E-3</v>
      </c>
      <c r="AB612">
        <f t="shared" si="39"/>
        <v>-8.0803705460974484E-3</v>
      </c>
    </row>
    <row r="613" spans="1:28" x14ac:dyDescent="0.25">
      <c r="A613" s="3" t="s">
        <v>1245</v>
      </c>
      <c r="B613" s="3" t="s">
        <v>1246</v>
      </c>
      <c r="C613">
        <v>961</v>
      </c>
      <c r="D613">
        <v>65</v>
      </c>
      <c r="E613">
        <v>89</v>
      </c>
      <c r="F613">
        <v>404</v>
      </c>
      <c r="G613">
        <v>711</v>
      </c>
      <c r="H613">
        <v>256</v>
      </c>
      <c r="I613">
        <v>789</v>
      </c>
      <c r="J613">
        <v>364</v>
      </c>
      <c r="K613">
        <v>173</v>
      </c>
      <c r="L613">
        <v>153</v>
      </c>
      <c r="M613">
        <v>3</v>
      </c>
      <c r="N613">
        <v>2</v>
      </c>
      <c r="O613">
        <v>14</v>
      </c>
      <c r="P613">
        <v>2</v>
      </c>
      <c r="Q613">
        <v>2</v>
      </c>
      <c r="R613">
        <v>59</v>
      </c>
      <c r="S613">
        <v>2</v>
      </c>
      <c r="T613">
        <v>5</v>
      </c>
      <c r="U613">
        <v>410</v>
      </c>
      <c r="V613">
        <v>527</v>
      </c>
      <c r="W613">
        <v>865</v>
      </c>
      <c r="Y613">
        <f t="shared" si="36"/>
        <v>371.66666666666669</v>
      </c>
      <c r="Z613">
        <f t="shared" si="37"/>
        <v>600.66666666666663</v>
      </c>
      <c r="AA613">
        <f t="shared" si="38"/>
        <v>2.5265408119687575E-2</v>
      </c>
      <c r="AB613">
        <f t="shared" si="39"/>
        <v>2.5587283598201616E-2</v>
      </c>
    </row>
    <row r="614" spans="1:28" x14ac:dyDescent="0.25">
      <c r="A614" s="3" t="s">
        <v>1247</v>
      </c>
      <c r="B614" s="3" t="s">
        <v>1248</v>
      </c>
      <c r="C614">
        <v>8</v>
      </c>
      <c r="D614">
        <v>8</v>
      </c>
      <c r="E614">
        <v>5</v>
      </c>
      <c r="F614">
        <v>7</v>
      </c>
      <c r="G614">
        <v>8</v>
      </c>
      <c r="H614">
        <v>6</v>
      </c>
      <c r="I614">
        <v>7</v>
      </c>
      <c r="J614">
        <v>7</v>
      </c>
      <c r="K614">
        <v>8</v>
      </c>
      <c r="L614">
        <v>11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  <c r="Y614">
        <f t="shared" si="36"/>
        <v>7</v>
      </c>
      <c r="Z614">
        <f t="shared" si="37"/>
        <v>2</v>
      </c>
      <c r="AA614">
        <f t="shared" si="38"/>
        <v>-6.593489307870358E-2</v>
      </c>
      <c r="AB614">
        <f t="shared" si="39"/>
        <v>-6.3808185125745709E-2</v>
      </c>
    </row>
    <row r="615" spans="1:28" x14ac:dyDescent="0.25">
      <c r="A615" s="3" t="s">
        <v>1249</v>
      </c>
      <c r="B615" s="3" t="s">
        <v>1250</v>
      </c>
      <c r="C615">
        <v>43</v>
      </c>
      <c r="D615">
        <v>2</v>
      </c>
      <c r="E615">
        <v>49</v>
      </c>
      <c r="F615">
        <v>66</v>
      </c>
      <c r="G615">
        <v>106</v>
      </c>
      <c r="H615">
        <v>64</v>
      </c>
      <c r="I615">
        <v>103</v>
      </c>
      <c r="J615">
        <v>111</v>
      </c>
      <c r="K615">
        <v>62</v>
      </c>
      <c r="L615">
        <v>70</v>
      </c>
      <c r="M615">
        <v>2</v>
      </c>
      <c r="N615">
        <v>23</v>
      </c>
      <c r="O615">
        <v>27</v>
      </c>
      <c r="P615">
        <v>9</v>
      </c>
      <c r="Q615">
        <v>2</v>
      </c>
      <c r="R615">
        <v>32</v>
      </c>
      <c r="S615">
        <v>2</v>
      </c>
      <c r="T615">
        <v>2</v>
      </c>
      <c r="U615">
        <v>123</v>
      </c>
      <c r="V615">
        <v>169</v>
      </c>
      <c r="W615">
        <v>97</v>
      </c>
      <c r="Y615">
        <f t="shared" si="36"/>
        <v>31.333333333333332</v>
      </c>
      <c r="Z615">
        <f t="shared" si="37"/>
        <v>129.66666666666666</v>
      </c>
      <c r="AA615">
        <f t="shared" si="38"/>
        <v>7.4751819018339064E-2</v>
      </c>
      <c r="AB615">
        <f t="shared" si="39"/>
        <v>7.7616673730692476E-2</v>
      </c>
    </row>
    <row r="616" spans="1:28" x14ac:dyDescent="0.25">
      <c r="A616" s="3" t="s">
        <v>1251</v>
      </c>
      <c r="B616" s="3" t="s">
        <v>1252</v>
      </c>
      <c r="C616">
        <v>9</v>
      </c>
      <c r="D616">
        <v>5</v>
      </c>
      <c r="E616">
        <v>3</v>
      </c>
      <c r="F616">
        <v>7</v>
      </c>
      <c r="G616">
        <v>7</v>
      </c>
      <c r="H616">
        <v>7</v>
      </c>
      <c r="I616">
        <v>14</v>
      </c>
      <c r="J616">
        <v>10</v>
      </c>
      <c r="K616">
        <v>1</v>
      </c>
      <c r="L616">
        <v>2</v>
      </c>
      <c r="M616">
        <v>2</v>
      </c>
      <c r="N616">
        <v>6</v>
      </c>
      <c r="O616">
        <v>6</v>
      </c>
      <c r="P616">
        <v>7</v>
      </c>
      <c r="Q616">
        <v>29</v>
      </c>
      <c r="R616">
        <v>87</v>
      </c>
      <c r="S616">
        <v>251</v>
      </c>
      <c r="T616">
        <v>182</v>
      </c>
      <c r="U616">
        <v>260</v>
      </c>
      <c r="V616">
        <v>501</v>
      </c>
      <c r="W616">
        <v>508</v>
      </c>
      <c r="Y616">
        <f t="shared" si="36"/>
        <v>5.666666666666667</v>
      </c>
      <c r="Z616">
        <f t="shared" si="37"/>
        <v>423</v>
      </c>
      <c r="AA616">
        <f t="shared" si="38"/>
        <v>0.22698795387674586</v>
      </c>
      <c r="AB616">
        <f t="shared" si="39"/>
        <v>0.25481475219607042</v>
      </c>
    </row>
    <row r="617" spans="1:28" x14ac:dyDescent="0.25">
      <c r="A617" s="3" t="s">
        <v>1253</v>
      </c>
      <c r="B617" s="3" t="s">
        <v>1254</v>
      </c>
      <c r="C617">
        <v>5</v>
      </c>
      <c r="D617">
        <v>4</v>
      </c>
      <c r="E617">
        <v>3</v>
      </c>
      <c r="F617">
        <v>7</v>
      </c>
      <c r="G617">
        <v>7</v>
      </c>
      <c r="H617">
        <v>7</v>
      </c>
      <c r="I617">
        <v>9</v>
      </c>
      <c r="J617">
        <v>9</v>
      </c>
      <c r="K617">
        <v>7</v>
      </c>
      <c r="L617">
        <v>11</v>
      </c>
      <c r="M617">
        <v>8</v>
      </c>
      <c r="N617">
        <v>8</v>
      </c>
      <c r="O617">
        <v>8</v>
      </c>
      <c r="P617">
        <v>10</v>
      </c>
      <c r="Q617">
        <v>13</v>
      </c>
      <c r="R617">
        <v>2</v>
      </c>
      <c r="S617">
        <v>33</v>
      </c>
      <c r="T617">
        <v>337</v>
      </c>
      <c r="U617">
        <v>600</v>
      </c>
      <c r="V617">
        <v>751</v>
      </c>
      <c r="W617">
        <v>516</v>
      </c>
      <c r="Y617">
        <f t="shared" si="36"/>
        <v>4</v>
      </c>
      <c r="Z617">
        <f t="shared" si="37"/>
        <v>622.33333333333337</v>
      </c>
      <c r="AA617">
        <f t="shared" si="38"/>
        <v>0.26564113125019589</v>
      </c>
      <c r="AB617">
        <f t="shared" si="39"/>
        <v>0.3042669140538552</v>
      </c>
    </row>
    <row r="618" spans="1:28" x14ac:dyDescent="0.25">
      <c r="A618" s="3" t="s">
        <v>1255</v>
      </c>
      <c r="B618" s="3" t="s">
        <v>1256</v>
      </c>
      <c r="C618">
        <v>42</v>
      </c>
      <c r="D618">
        <v>63</v>
      </c>
      <c r="E618">
        <v>67</v>
      </c>
      <c r="F618">
        <v>59</v>
      </c>
      <c r="G618">
        <v>69</v>
      </c>
      <c r="H618">
        <v>79</v>
      </c>
      <c r="I618">
        <v>143</v>
      </c>
      <c r="J618">
        <v>88</v>
      </c>
      <c r="K618">
        <v>62</v>
      </c>
      <c r="L618">
        <v>90</v>
      </c>
      <c r="M618">
        <v>42</v>
      </c>
      <c r="N618">
        <v>35</v>
      </c>
      <c r="O618">
        <v>41</v>
      </c>
      <c r="P618">
        <v>34</v>
      </c>
      <c r="Q618">
        <v>9</v>
      </c>
      <c r="R618">
        <v>152</v>
      </c>
      <c r="S618">
        <v>10</v>
      </c>
      <c r="T618">
        <v>34</v>
      </c>
      <c r="U618">
        <v>98</v>
      </c>
      <c r="V618">
        <v>1121</v>
      </c>
      <c r="W618">
        <v>1239</v>
      </c>
      <c r="Y618">
        <f t="shared" si="36"/>
        <v>57.333333333333336</v>
      </c>
      <c r="Z618">
        <f t="shared" si="37"/>
        <v>819.33333333333337</v>
      </c>
      <c r="AA618">
        <f t="shared" si="38"/>
        <v>0.1399794112269751</v>
      </c>
      <c r="AB618">
        <f t="shared" si="39"/>
        <v>0.15025011637486352</v>
      </c>
    </row>
    <row r="619" spans="1:28" x14ac:dyDescent="0.25">
      <c r="A619" s="3" t="s">
        <v>1257</v>
      </c>
      <c r="B619" s="3" t="s">
        <v>1258</v>
      </c>
      <c r="C619">
        <v>267</v>
      </c>
      <c r="D619">
        <v>191</v>
      </c>
      <c r="E619">
        <v>32</v>
      </c>
      <c r="F619">
        <v>534</v>
      </c>
      <c r="G619">
        <v>391</v>
      </c>
      <c r="H619">
        <v>435</v>
      </c>
      <c r="I619">
        <v>681</v>
      </c>
      <c r="J619">
        <v>468</v>
      </c>
      <c r="K619">
        <v>314</v>
      </c>
      <c r="L619">
        <v>58</v>
      </c>
      <c r="M619">
        <v>2</v>
      </c>
      <c r="N619">
        <v>75</v>
      </c>
      <c r="O619">
        <v>57</v>
      </c>
      <c r="P619">
        <v>54</v>
      </c>
      <c r="Q619">
        <v>3</v>
      </c>
      <c r="R619">
        <v>99</v>
      </c>
      <c r="S619">
        <v>2</v>
      </c>
      <c r="T619">
        <v>47</v>
      </c>
      <c r="U619">
        <v>376</v>
      </c>
      <c r="V619">
        <v>1239</v>
      </c>
      <c r="W619">
        <v>226</v>
      </c>
      <c r="Y619">
        <f t="shared" si="36"/>
        <v>163.33333333333334</v>
      </c>
      <c r="Z619">
        <f t="shared" si="37"/>
        <v>613.66666666666663</v>
      </c>
      <c r="AA619">
        <f t="shared" si="38"/>
        <v>6.9666252112021335E-2</v>
      </c>
      <c r="AB619">
        <f t="shared" si="39"/>
        <v>7.2150293639322793E-2</v>
      </c>
    </row>
    <row r="620" spans="1:28" x14ac:dyDescent="0.25">
      <c r="A620" s="3" t="s">
        <v>1259</v>
      </c>
      <c r="B620" s="3" t="s">
        <v>1260</v>
      </c>
      <c r="C620">
        <v>751</v>
      </c>
      <c r="D620">
        <v>21</v>
      </c>
      <c r="E620">
        <v>92</v>
      </c>
      <c r="F620">
        <v>357</v>
      </c>
      <c r="G620">
        <v>430</v>
      </c>
      <c r="H620">
        <v>321</v>
      </c>
      <c r="I620">
        <v>715</v>
      </c>
      <c r="J620">
        <v>316</v>
      </c>
      <c r="K620">
        <v>181</v>
      </c>
      <c r="L620">
        <v>171</v>
      </c>
      <c r="M620">
        <v>3</v>
      </c>
      <c r="N620">
        <v>2</v>
      </c>
      <c r="O620">
        <v>26</v>
      </c>
      <c r="P620">
        <v>2</v>
      </c>
      <c r="Q620">
        <v>2</v>
      </c>
      <c r="R620">
        <v>30</v>
      </c>
      <c r="S620">
        <v>2</v>
      </c>
      <c r="T620">
        <v>3</v>
      </c>
      <c r="U620">
        <v>78</v>
      </c>
      <c r="V620">
        <v>148</v>
      </c>
      <c r="W620">
        <v>55</v>
      </c>
      <c r="Y620">
        <f t="shared" si="36"/>
        <v>288</v>
      </c>
      <c r="Z620">
        <f t="shared" si="37"/>
        <v>93.666666666666671</v>
      </c>
      <c r="AA620">
        <f t="shared" si="38"/>
        <v>-5.911674207738473E-2</v>
      </c>
      <c r="AB620">
        <f t="shared" si="39"/>
        <v>-5.7403277965806465E-2</v>
      </c>
    </row>
    <row r="621" spans="1:28" x14ac:dyDescent="0.25">
      <c r="A621" s="3" t="s">
        <v>1261</v>
      </c>
      <c r="B621" s="3" t="s">
        <v>1262</v>
      </c>
      <c r="C621">
        <v>7</v>
      </c>
      <c r="D621">
        <v>5</v>
      </c>
      <c r="E621">
        <v>3</v>
      </c>
      <c r="F621">
        <v>5</v>
      </c>
      <c r="G621">
        <v>7</v>
      </c>
      <c r="H621">
        <v>6</v>
      </c>
      <c r="I621">
        <v>5</v>
      </c>
      <c r="J621">
        <v>5</v>
      </c>
      <c r="K621">
        <v>6</v>
      </c>
      <c r="L621">
        <v>6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Y621">
        <f t="shared" si="36"/>
        <v>5</v>
      </c>
      <c r="Z621">
        <f t="shared" si="37"/>
        <v>2</v>
      </c>
      <c r="AA621">
        <f t="shared" si="38"/>
        <v>-4.8225827993376581E-2</v>
      </c>
      <c r="AB621">
        <f t="shared" si="39"/>
        <v>-4.7081432910786702E-2</v>
      </c>
    </row>
    <row r="622" spans="1:28" x14ac:dyDescent="0.25">
      <c r="A622" s="3" t="s">
        <v>1263</v>
      </c>
      <c r="B622" s="3" t="s">
        <v>1264</v>
      </c>
      <c r="C622">
        <v>8</v>
      </c>
      <c r="D622">
        <v>8</v>
      </c>
      <c r="E622">
        <v>7</v>
      </c>
      <c r="F622">
        <v>11</v>
      </c>
      <c r="G622">
        <v>10</v>
      </c>
      <c r="H622">
        <v>20</v>
      </c>
      <c r="I622">
        <v>27</v>
      </c>
      <c r="J622">
        <v>26</v>
      </c>
      <c r="K622">
        <v>2</v>
      </c>
      <c r="L622">
        <v>2</v>
      </c>
      <c r="M622">
        <v>2</v>
      </c>
      <c r="N622">
        <v>8</v>
      </c>
      <c r="O622">
        <v>8</v>
      </c>
      <c r="P622">
        <v>6</v>
      </c>
      <c r="Q622">
        <v>105</v>
      </c>
      <c r="R622">
        <v>16</v>
      </c>
      <c r="S622">
        <v>12</v>
      </c>
      <c r="T622">
        <v>35</v>
      </c>
      <c r="U622">
        <v>35</v>
      </c>
      <c r="V622">
        <v>463</v>
      </c>
      <c r="W622">
        <v>526</v>
      </c>
      <c r="Y622">
        <f t="shared" si="36"/>
        <v>7.666666666666667</v>
      </c>
      <c r="Z622">
        <f t="shared" si="37"/>
        <v>341.33333333333331</v>
      </c>
      <c r="AA622">
        <f t="shared" si="38"/>
        <v>0.19978829419317387</v>
      </c>
      <c r="AB622">
        <f t="shared" si="39"/>
        <v>0.22114420747310048</v>
      </c>
    </row>
    <row r="623" spans="1:28" x14ac:dyDescent="0.25">
      <c r="A623" s="3" t="s">
        <v>1265</v>
      </c>
      <c r="B623" s="3" t="s">
        <v>1266</v>
      </c>
      <c r="C623">
        <v>11</v>
      </c>
      <c r="D623">
        <v>26</v>
      </c>
      <c r="E623">
        <v>98</v>
      </c>
      <c r="F623">
        <v>76</v>
      </c>
      <c r="G623">
        <v>81</v>
      </c>
      <c r="H623">
        <v>74</v>
      </c>
      <c r="I623">
        <v>107</v>
      </c>
      <c r="J623">
        <v>75</v>
      </c>
      <c r="K623">
        <v>22</v>
      </c>
      <c r="L623">
        <v>34</v>
      </c>
      <c r="M623">
        <v>18</v>
      </c>
      <c r="N623">
        <v>16</v>
      </c>
      <c r="O623">
        <v>21</v>
      </c>
      <c r="P623">
        <v>31</v>
      </c>
      <c r="Q623">
        <v>51</v>
      </c>
      <c r="R623">
        <v>155</v>
      </c>
      <c r="S623">
        <v>195</v>
      </c>
      <c r="T623">
        <v>111</v>
      </c>
      <c r="U623">
        <v>129</v>
      </c>
      <c r="V623">
        <v>241</v>
      </c>
      <c r="W623">
        <v>785</v>
      </c>
      <c r="Y623">
        <f t="shared" si="36"/>
        <v>45</v>
      </c>
      <c r="Z623">
        <f t="shared" si="37"/>
        <v>385</v>
      </c>
      <c r="AA623">
        <f t="shared" si="38"/>
        <v>0.11297793918512972</v>
      </c>
      <c r="AB623">
        <f t="shared" si="39"/>
        <v>0.11960723322823941</v>
      </c>
    </row>
    <row r="624" spans="1:28" x14ac:dyDescent="0.25">
      <c r="A624" s="3" t="s">
        <v>1267</v>
      </c>
      <c r="B624" s="3" t="s">
        <v>1268</v>
      </c>
      <c r="C624">
        <v>2</v>
      </c>
      <c r="D624">
        <v>2</v>
      </c>
      <c r="E624">
        <v>2</v>
      </c>
      <c r="F624">
        <v>2</v>
      </c>
      <c r="G624">
        <v>2</v>
      </c>
      <c r="H624">
        <v>2</v>
      </c>
      <c r="I624">
        <v>2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3</v>
      </c>
      <c r="T624">
        <v>2</v>
      </c>
      <c r="U624">
        <v>2</v>
      </c>
      <c r="V624">
        <v>10</v>
      </c>
      <c r="W624">
        <v>11</v>
      </c>
      <c r="Y624">
        <f t="shared" si="36"/>
        <v>2</v>
      </c>
      <c r="Z624">
        <f t="shared" si="37"/>
        <v>7.666666666666667</v>
      </c>
      <c r="AA624">
        <f t="shared" si="38"/>
        <v>7.0722881405320778E-2</v>
      </c>
      <c r="AB624">
        <f t="shared" si="39"/>
        <v>7.3283757766645641E-2</v>
      </c>
    </row>
    <row r="625" spans="1:28" x14ac:dyDescent="0.25">
      <c r="A625" s="3" t="s">
        <v>1269</v>
      </c>
      <c r="B625" s="3" t="s">
        <v>1270</v>
      </c>
      <c r="C625">
        <v>6</v>
      </c>
      <c r="D625">
        <v>6</v>
      </c>
      <c r="E625">
        <v>3</v>
      </c>
      <c r="F625">
        <v>5</v>
      </c>
      <c r="G625">
        <v>6</v>
      </c>
      <c r="H625">
        <v>8</v>
      </c>
      <c r="I625">
        <v>11</v>
      </c>
      <c r="J625">
        <v>17</v>
      </c>
      <c r="K625">
        <v>2</v>
      </c>
      <c r="L625">
        <v>2</v>
      </c>
      <c r="M625">
        <v>2</v>
      </c>
      <c r="N625">
        <v>4</v>
      </c>
      <c r="O625">
        <v>4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3</v>
      </c>
      <c r="W625">
        <v>4</v>
      </c>
      <c r="Y625">
        <f t="shared" si="36"/>
        <v>5</v>
      </c>
      <c r="Z625">
        <f t="shared" si="37"/>
        <v>3</v>
      </c>
      <c r="AA625">
        <f t="shared" si="38"/>
        <v>-2.6885559145578459E-2</v>
      </c>
      <c r="AB625">
        <f t="shared" si="39"/>
        <v>-2.6527359809364603E-2</v>
      </c>
    </row>
    <row r="626" spans="1:28" x14ac:dyDescent="0.25">
      <c r="A626" s="3" t="s">
        <v>1271</v>
      </c>
      <c r="B626" s="3" t="s">
        <v>1272</v>
      </c>
      <c r="C626">
        <v>523</v>
      </c>
      <c r="D626">
        <v>8</v>
      </c>
      <c r="E626">
        <v>1</v>
      </c>
      <c r="F626">
        <v>270</v>
      </c>
      <c r="G626">
        <v>503</v>
      </c>
      <c r="H626">
        <v>272</v>
      </c>
      <c r="I626">
        <v>683</v>
      </c>
      <c r="J626">
        <v>332</v>
      </c>
      <c r="K626">
        <v>180</v>
      </c>
      <c r="L626">
        <v>129</v>
      </c>
      <c r="M626">
        <v>2</v>
      </c>
      <c r="N626">
        <v>2</v>
      </c>
      <c r="O626">
        <v>60</v>
      </c>
      <c r="P626">
        <v>2</v>
      </c>
      <c r="Q626">
        <v>2</v>
      </c>
      <c r="R626">
        <v>191</v>
      </c>
      <c r="S626">
        <v>2</v>
      </c>
      <c r="T626">
        <v>50</v>
      </c>
      <c r="U626">
        <v>441</v>
      </c>
      <c r="V626">
        <v>420</v>
      </c>
      <c r="W626">
        <v>166</v>
      </c>
      <c r="Y626">
        <f t="shared" si="36"/>
        <v>177.33333333333334</v>
      </c>
      <c r="Z626">
        <f t="shared" si="37"/>
        <v>342.33333333333331</v>
      </c>
      <c r="AA626">
        <f t="shared" si="38"/>
        <v>3.4618616872995459E-2</v>
      </c>
      <c r="AB626">
        <f t="shared" si="39"/>
        <v>3.5224816224162847E-2</v>
      </c>
    </row>
    <row r="627" spans="1:28" x14ac:dyDescent="0.25">
      <c r="A627" s="3" t="s">
        <v>1273</v>
      </c>
      <c r="B627" s="3" t="s">
        <v>1274</v>
      </c>
      <c r="C627">
        <v>2</v>
      </c>
      <c r="D627">
        <v>2</v>
      </c>
      <c r="E627">
        <v>26</v>
      </c>
      <c r="F627">
        <v>44</v>
      </c>
      <c r="G627">
        <v>103</v>
      </c>
      <c r="H627">
        <v>154</v>
      </c>
      <c r="I627">
        <v>278</v>
      </c>
      <c r="J627">
        <v>129</v>
      </c>
      <c r="K627">
        <v>69</v>
      </c>
      <c r="L627">
        <v>537</v>
      </c>
      <c r="M627">
        <v>40</v>
      </c>
      <c r="N627">
        <v>76</v>
      </c>
      <c r="O627">
        <v>207</v>
      </c>
      <c r="P627">
        <v>141</v>
      </c>
      <c r="Q627">
        <v>3</v>
      </c>
      <c r="R627">
        <v>413</v>
      </c>
      <c r="S627">
        <v>3</v>
      </c>
      <c r="T627">
        <v>3</v>
      </c>
      <c r="U627">
        <v>564</v>
      </c>
      <c r="V627">
        <v>2466</v>
      </c>
      <c r="W627">
        <v>898</v>
      </c>
      <c r="Y627">
        <f t="shared" si="36"/>
        <v>10</v>
      </c>
      <c r="Z627">
        <f t="shared" si="37"/>
        <v>1309.3333333333333</v>
      </c>
      <c r="AA627">
        <f t="shared" si="38"/>
        <v>0.25656254146380009</v>
      </c>
      <c r="AB627">
        <f t="shared" si="39"/>
        <v>0.29247959683792568</v>
      </c>
    </row>
    <row r="628" spans="1:28" x14ac:dyDescent="0.25">
      <c r="A628" s="3" t="s">
        <v>1275</v>
      </c>
      <c r="B628" s="3" t="s">
        <v>1276</v>
      </c>
      <c r="C628">
        <v>12</v>
      </c>
      <c r="D628">
        <v>15</v>
      </c>
      <c r="E628">
        <v>3</v>
      </c>
      <c r="F628">
        <v>13</v>
      </c>
      <c r="G628">
        <v>14</v>
      </c>
      <c r="H628">
        <v>16</v>
      </c>
      <c r="I628">
        <v>22</v>
      </c>
      <c r="J628">
        <v>22</v>
      </c>
      <c r="K628">
        <v>25</v>
      </c>
      <c r="L628">
        <v>24</v>
      </c>
      <c r="M628">
        <v>2</v>
      </c>
      <c r="N628">
        <v>27</v>
      </c>
      <c r="O628">
        <v>2</v>
      </c>
      <c r="P628">
        <v>2</v>
      </c>
      <c r="Q628">
        <v>2</v>
      </c>
      <c r="R628">
        <v>2</v>
      </c>
      <c r="S628">
        <v>33</v>
      </c>
      <c r="T628">
        <v>2</v>
      </c>
      <c r="U628">
        <v>2</v>
      </c>
      <c r="V628">
        <v>2</v>
      </c>
      <c r="W628">
        <v>2311</v>
      </c>
      <c r="Y628">
        <f t="shared" si="36"/>
        <v>10</v>
      </c>
      <c r="Z628">
        <f t="shared" si="37"/>
        <v>771.66666666666663</v>
      </c>
      <c r="AA628">
        <f t="shared" si="38"/>
        <v>0.22873513604516729</v>
      </c>
      <c r="AB628">
        <f t="shared" si="39"/>
        <v>0.25700905852402034</v>
      </c>
    </row>
    <row r="629" spans="1:28" x14ac:dyDescent="0.25">
      <c r="A629" s="3" t="s">
        <v>1277</v>
      </c>
      <c r="B629" s="3" t="s">
        <v>1278</v>
      </c>
      <c r="C629">
        <v>15</v>
      </c>
      <c r="D629">
        <v>11</v>
      </c>
      <c r="E629">
        <v>6</v>
      </c>
      <c r="F629">
        <v>8</v>
      </c>
      <c r="G629">
        <v>8</v>
      </c>
      <c r="H629">
        <v>6</v>
      </c>
      <c r="I629">
        <v>10</v>
      </c>
      <c r="J629">
        <v>10</v>
      </c>
      <c r="K629">
        <v>11</v>
      </c>
      <c r="L629">
        <v>13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2</v>
      </c>
      <c r="W629">
        <v>2</v>
      </c>
      <c r="Y629">
        <f t="shared" si="36"/>
        <v>10.666666666666666</v>
      </c>
      <c r="Z629">
        <f t="shared" si="37"/>
        <v>2</v>
      </c>
      <c r="AA629">
        <f t="shared" si="38"/>
        <v>-8.8104022819561659E-2</v>
      </c>
      <c r="AB629">
        <f t="shared" si="39"/>
        <v>-8.4334378350678807E-2</v>
      </c>
    </row>
    <row r="630" spans="1:28" x14ac:dyDescent="0.25">
      <c r="A630" s="3" t="s">
        <v>1279</v>
      </c>
      <c r="B630" s="3" t="s">
        <v>1280</v>
      </c>
      <c r="C630">
        <v>25</v>
      </c>
      <c r="D630">
        <v>36</v>
      </c>
      <c r="E630">
        <v>36</v>
      </c>
      <c r="F630">
        <v>32</v>
      </c>
      <c r="G630">
        <v>34</v>
      </c>
      <c r="H630">
        <v>39</v>
      </c>
      <c r="I630">
        <v>61</v>
      </c>
      <c r="J630">
        <v>56</v>
      </c>
      <c r="K630">
        <v>28</v>
      </c>
      <c r="L630">
        <v>53</v>
      </c>
      <c r="M630">
        <v>31</v>
      </c>
      <c r="N630">
        <v>19</v>
      </c>
      <c r="O630">
        <v>21</v>
      </c>
      <c r="P630">
        <v>19</v>
      </c>
      <c r="Q630">
        <v>16</v>
      </c>
      <c r="R630">
        <v>292</v>
      </c>
      <c r="S630">
        <v>45</v>
      </c>
      <c r="T630">
        <v>221</v>
      </c>
      <c r="U630">
        <v>91</v>
      </c>
      <c r="V630">
        <v>247</v>
      </c>
      <c r="W630">
        <v>248</v>
      </c>
      <c r="Y630">
        <f t="shared" si="36"/>
        <v>32.333333333333336</v>
      </c>
      <c r="Z630">
        <f t="shared" si="37"/>
        <v>195.33333333333334</v>
      </c>
      <c r="AA630">
        <f t="shared" si="38"/>
        <v>9.4663621635454206E-2</v>
      </c>
      <c r="AB630">
        <f t="shared" si="39"/>
        <v>9.9289015885304144E-2</v>
      </c>
    </row>
    <row r="631" spans="1:28" x14ac:dyDescent="0.25">
      <c r="A631" s="3" t="s">
        <v>1281</v>
      </c>
      <c r="B631" s="3" t="s">
        <v>1282</v>
      </c>
      <c r="C631">
        <v>12</v>
      </c>
      <c r="D631">
        <v>8</v>
      </c>
      <c r="E631">
        <v>5</v>
      </c>
      <c r="F631">
        <v>8</v>
      </c>
      <c r="G631">
        <v>15</v>
      </c>
      <c r="H631">
        <v>29</v>
      </c>
      <c r="I631">
        <v>41</v>
      </c>
      <c r="J631">
        <v>42</v>
      </c>
      <c r="K631">
        <v>2</v>
      </c>
      <c r="L631">
        <v>2</v>
      </c>
      <c r="M631">
        <v>2</v>
      </c>
      <c r="N631">
        <v>7</v>
      </c>
      <c r="O631">
        <v>648</v>
      </c>
      <c r="P631">
        <v>1051</v>
      </c>
      <c r="Q631">
        <v>3137</v>
      </c>
      <c r="R631">
        <v>848</v>
      </c>
      <c r="S631">
        <v>848</v>
      </c>
      <c r="T631">
        <v>1249</v>
      </c>
      <c r="U631">
        <v>1905</v>
      </c>
      <c r="V631">
        <v>4951</v>
      </c>
      <c r="W631">
        <v>2602</v>
      </c>
      <c r="Y631">
        <f t="shared" si="36"/>
        <v>8.3333333333333339</v>
      </c>
      <c r="Z631">
        <f t="shared" si="37"/>
        <v>3152.6666666666665</v>
      </c>
      <c r="AA631">
        <f t="shared" si="38"/>
        <v>0.31240738938608531</v>
      </c>
      <c r="AB631">
        <f t="shared" si="39"/>
        <v>0.36671136333425847</v>
      </c>
    </row>
    <row r="632" spans="1:28" x14ac:dyDescent="0.25">
      <c r="A632" s="3" t="s">
        <v>1283</v>
      </c>
      <c r="B632" s="3" t="s">
        <v>1284</v>
      </c>
      <c r="C632">
        <v>6</v>
      </c>
      <c r="D632">
        <v>5</v>
      </c>
      <c r="E632">
        <v>6</v>
      </c>
      <c r="F632">
        <v>6</v>
      </c>
      <c r="G632">
        <v>6</v>
      </c>
      <c r="H632">
        <v>2</v>
      </c>
      <c r="I632">
        <v>3</v>
      </c>
      <c r="J632">
        <v>2</v>
      </c>
      <c r="K632">
        <v>1</v>
      </c>
      <c r="L632">
        <v>2</v>
      </c>
      <c r="M632">
        <v>2</v>
      </c>
      <c r="N632">
        <v>3</v>
      </c>
      <c r="O632">
        <v>2</v>
      </c>
      <c r="P632">
        <v>2</v>
      </c>
      <c r="Q632">
        <v>2</v>
      </c>
      <c r="R632">
        <v>51</v>
      </c>
      <c r="S632">
        <v>14</v>
      </c>
      <c r="T632">
        <v>9</v>
      </c>
      <c r="U632">
        <v>15</v>
      </c>
      <c r="V632">
        <v>25</v>
      </c>
      <c r="W632">
        <v>25</v>
      </c>
      <c r="Y632">
        <f t="shared" si="36"/>
        <v>5.666666666666667</v>
      </c>
      <c r="Z632">
        <f t="shared" si="37"/>
        <v>21.666666666666668</v>
      </c>
      <c r="AA632">
        <f t="shared" si="38"/>
        <v>7.0588101359969527E-2</v>
      </c>
      <c r="AB632">
        <f t="shared" si="39"/>
        <v>7.3139110281115416E-2</v>
      </c>
    </row>
    <row r="633" spans="1:28" x14ac:dyDescent="0.25">
      <c r="A633" s="3" t="s">
        <v>1285</v>
      </c>
      <c r="B633" s="3" t="s">
        <v>1286</v>
      </c>
      <c r="C633">
        <v>118</v>
      </c>
      <c r="D633">
        <v>81</v>
      </c>
      <c r="E633">
        <v>39</v>
      </c>
      <c r="F633">
        <v>103</v>
      </c>
      <c r="G633">
        <v>23</v>
      </c>
      <c r="H633">
        <v>24</v>
      </c>
      <c r="I633">
        <v>25</v>
      </c>
      <c r="J633">
        <v>25</v>
      </c>
      <c r="K633">
        <v>2</v>
      </c>
      <c r="L633">
        <v>2</v>
      </c>
      <c r="M633">
        <v>2</v>
      </c>
      <c r="N633">
        <v>7</v>
      </c>
      <c r="O633">
        <v>6</v>
      </c>
      <c r="P633">
        <v>16</v>
      </c>
      <c r="Q633">
        <v>5</v>
      </c>
      <c r="R633">
        <v>2</v>
      </c>
      <c r="S633">
        <v>26</v>
      </c>
      <c r="T633">
        <v>61</v>
      </c>
      <c r="U633">
        <v>99</v>
      </c>
      <c r="V633">
        <v>141</v>
      </c>
      <c r="W633">
        <v>148</v>
      </c>
      <c r="Y633">
        <f t="shared" si="36"/>
        <v>79.333333333333329</v>
      </c>
      <c r="Z633">
        <f t="shared" si="37"/>
        <v>129.33333333333334</v>
      </c>
      <c r="AA633">
        <f t="shared" si="38"/>
        <v>2.5722877155357836E-2</v>
      </c>
      <c r="AB633">
        <f t="shared" si="39"/>
        <v>2.6056565356577632E-2</v>
      </c>
    </row>
    <row r="634" spans="1:28" x14ac:dyDescent="0.25">
      <c r="A634" s="3" t="s">
        <v>1287</v>
      </c>
      <c r="B634" s="3" t="s">
        <v>1288</v>
      </c>
      <c r="C634">
        <v>39</v>
      </c>
      <c r="D634">
        <v>28</v>
      </c>
      <c r="E634">
        <v>30</v>
      </c>
      <c r="F634">
        <v>26</v>
      </c>
      <c r="G634">
        <v>30</v>
      </c>
      <c r="H634">
        <v>35</v>
      </c>
      <c r="I634">
        <v>79</v>
      </c>
      <c r="J634">
        <v>51</v>
      </c>
      <c r="K634">
        <v>38</v>
      </c>
      <c r="L634">
        <v>45</v>
      </c>
      <c r="M634">
        <v>14</v>
      </c>
      <c r="N634">
        <v>11</v>
      </c>
      <c r="O634">
        <v>16</v>
      </c>
      <c r="P634">
        <v>25</v>
      </c>
      <c r="Q634">
        <v>33</v>
      </c>
      <c r="R634">
        <v>124</v>
      </c>
      <c r="S634">
        <v>145</v>
      </c>
      <c r="T634">
        <v>169</v>
      </c>
      <c r="U634">
        <v>390</v>
      </c>
      <c r="V634">
        <v>1093</v>
      </c>
      <c r="W634">
        <v>619</v>
      </c>
      <c r="Y634">
        <f t="shared" si="36"/>
        <v>32.333333333333336</v>
      </c>
      <c r="Z634">
        <f t="shared" si="37"/>
        <v>700.66666666666663</v>
      </c>
      <c r="AA634">
        <f t="shared" si="38"/>
        <v>0.16189124068071123</v>
      </c>
      <c r="AB634">
        <f t="shared" si="39"/>
        <v>0.17573236251570679</v>
      </c>
    </row>
    <row r="635" spans="1:28" x14ac:dyDescent="0.25">
      <c r="A635" s="3" t="s">
        <v>1289</v>
      </c>
      <c r="B635" s="3" t="s">
        <v>1290</v>
      </c>
      <c r="C635">
        <v>31</v>
      </c>
      <c r="D635">
        <v>21</v>
      </c>
      <c r="E635">
        <v>17</v>
      </c>
      <c r="F635">
        <v>26</v>
      </c>
      <c r="G635">
        <v>26</v>
      </c>
      <c r="H635">
        <v>26</v>
      </c>
      <c r="I635">
        <v>39</v>
      </c>
      <c r="J635">
        <v>38</v>
      </c>
      <c r="K635">
        <v>41</v>
      </c>
      <c r="L635">
        <v>13</v>
      </c>
      <c r="M635">
        <v>13</v>
      </c>
      <c r="N635">
        <v>11</v>
      </c>
      <c r="O635">
        <v>11</v>
      </c>
      <c r="P635">
        <v>9</v>
      </c>
      <c r="Q635">
        <v>3</v>
      </c>
      <c r="R635">
        <v>2</v>
      </c>
      <c r="S635">
        <v>22</v>
      </c>
      <c r="T635">
        <v>46</v>
      </c>
      <c r="U635">
        <v>52</v>
      </c>
      <c r="V635">
        <v>118</v>
      </c>
      <c r="W635">
        <v>68</v>
      </c>
      <c r="Y635">
        <f t="shared" si="36"/>
        <v>23</v>
      </c>
      <c r="Z635">
        <f t="shared" si="37"/>
        <v>79.333333333333329</v>
      </c>
      <c r="AA635">
        <f t="shared" si="38"/>
        <v>6.5166535214432386E-2</v>
      </c>
      <c r="AB635">
        <f t="shared" si="39"/>
        <v>6.7336758740255576E-2</v>
      </c>
    </row>
    <row r="636" spans="1:28" x14ac:dyDescent="0.25">
      <c r="A636" s="3" t="s">
        <v>1291</v>
      </c>
      <c r="B636" s="3" t="s">
        <v>1292</v>
      </c>
      <c r="C636">
        <v>16</v>
      </c>
      <c r="D636">
        <v>13</v>
      </c>
      <c r="E636">
        <v>6</v>
      </c>
      <c r="F636">
        <v>8</v>
      </c>
      <c r="G636">
        <v>9</v>
      </c>
      <c r="H636">
        <v>6</v>
      </c>
      <c r="I636">
        <v>7</v>
      </c>
      <c r="J636">
        <v>7</v>
      </c>
      <c r="K636">
        <v>8</v>
      </c>
      <c r="L636">
        <v>11</v>
      </c>
      <c r="M636">
        <v>2</v>
      </c>
      <c r="N636">
        <v>14</v>
      </c>
      <c r="O636">
        <v>2</v>
      </c>
      <c r="P636">
        <v>2</v>
      </c>
      <c r="Q636">
        <v>2</v>
      </c>
      <c r="R636">
        <v>2</v>
      </c>
      <c r="S636">
        <v>44</v>
      </c>
      <c r="T636">
        <v>44</v>
      </c>
      <c r="U636">
        <v>58</v>
      </c>
      <c r="V636">
        <v>2</v>
      </c>
      <c r="W636">
        <v>212</v>
      </c>
      <c r="Y636">
        <f t="shared" si="36"/>
        <v>11.666666666666666</v>
      </c>
      <c r="Z636">
        <f t="shared" si="37"/>
        <v>90.666666666666671</v>
      </c>
      <c r="AA636">
        <f t="shared" si="38"/>
        <v>0.10791863183192546</v>
      </c>
      <c r="AB636">
        <f t="shared" si="39"/>
        <v>0.1139571010501097</v>
      </c>
    </row>
    <row r="637" spans="1:28" x14ac:dyDescent="0.25">
      <c r="A637" s="3" t="s">
        <v>1293</v>
      </c>
      <c r="B637" s="3" t="s">
        <v>1294</v>
      </c>
      <c r="C637">
        <v>8</v>
      </c>
      <c r="D637">
        <v>11</v>
      </c>
      <c r="E637">
        <v>4</v>
      </c>
      <c r="F637">
        <v>4</v>
      </c>
      <c r="G637">
        <v>3</v>
      </c>
      <c r="H637">
        <v>2</v>
      </c>
      <c r="I637">
        <v>4</v>
      </c>
      <c r="J637">
        <v>4</v>
      </c>
      <c r="K637">
        <v>4</v>
      </c>
      <c r="L637">
        <v>5</v>
      </c>
      <c r="M637">
        <v>2</v>
      </c>
      <c r="N637">
        <v>6</v>
      </c>
      <c r="O637">
        <v>2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Y637">
        <f t="shared" si="36"/>
        <v>7.666666666666667</v>
      </c>
      <c r="Z637">
        <f t="shared" si="37"/>
        <v>2</v>
      </c>
      <c r="AA637">
        <f t="shared" si="38"/>
        <v>-7.0722881405320778E-2</v>
      </c>
      <c r="AB637">
        <f t="shared" si="39"/>
        <v>-6.827994669288473E-2</v>
      </c>
    </row>
    <row r="638" spans="1:28" x14ac:dyDescent="0.25">
      <c r="A638" s="3" t="s">
        <v>1295</v>
      </c>
      <c r="B638" s="3" t="s">
        <v>1296</v>
      </c>
      <c r="C638">
        <v>116</v>
      </c>
      <c r="D638">
        <v>95</v>
      </c>
      <c r="E638">
        <v>409</v>
      </c>
      <c r="F638">
        <v>317</v>
      </c>
      <c r="G638">
        <v>337</v>
      </c>
      <c r="H638">
        <v>353</v>
      </c>
      <c r="I638">
        <v>405</v>
      </c>
      <c r="J638">
        <v>255</v>
      </c>
      <c r="K638">
        <v>117</v>
      </c>
      <c r="L638">
        <v>111</v>
      </c>
      <c r="M638">
        <v>63</v>
      </c>
      <c r="N638">
        <v>36</v>
      </c>
      <c r="O638">
        <v>46</v>
      </c>
      <c r="P638">
        <v>53</v>
      </c>
      <c r="Q638">
        <v>250</v>
      </c>
      <c r="R638">
        <v>275</v>
      </c>
      <c r="S638">
        <v>106</v>
      </c>
      <c r="T638">
        <v>221</v>
      </c>
      <c r="U638">
        <v>1016</v>
      </c>
      <c r="V638">
        <v>1801</v>
      </c>
      <c r="W638">
        <v>1239</v>
      </c>
      <c r="Y638">
        <f t="shared" si="36"/>
        <v>206.66666666666666</v>
      </c>
      <c r="Z638">
        <f t="shared" si="37"/>
        <v>1352</v>
      </c>
      <c r="AA638">
        <f t="shared" si="38"/>
        <v>9.8854371959572737E-2</v>
      </c>
      <c r="AB638">
        <f t="shared" si="39"/>
        <v>0.10390552825386457</v>
      </c>
    </row>
    <row r="639" spans="1:28" x14ac:dyDescent="0.25">
      <c r="A639" s="3" t="s">
        <v>1297</v>
      </c>
      <c r="B639" s="3" t="s">
        <v>1298</v>
      </c>
      <c r="C639">
        <v>12</v>
      </c>
      <c r="D639">
        <v>13</v>
      </c>
      <c r="E639">
        <v>19</v>
      </c>
      <c r="F639">
        <v>23</v>
      </c>
      <c r="G639">
        <v>17</v>
      </c>
      <c r="H639">
        <v>12</v>
      </c>
      <c r="I639">
        <v>14</v>
      </c>
      <c r="J639">
        <v>14</v>
      </c>
      <c r="K639">
        <v>12</v>
      </c>
      <c r="L639">
        <v>16</v>
      </c>
      <c r="M639">
        <v>20</v>
      </c>
      <c r="N639">
        <v>43</v>
      </c>
      <c r="O639">
        <v>42</v>
      </c>
      <c r="P639">
        <v>103</v>
      </c>
      <c r="Q639">
        <v>23</v>
      </c>
      <c r="R639">
        <v>30</v>
      </c>
      <c r="S639">
        <v>15</v>
      </c>
      <c r="T639">
        <v>13</v>
      </c>
      <c r="U639">
        <v>20</v>
      </c>
      <c r="V639">
        <v>46</v>
      </c>
      <c r="W639">
        <v>16</v>
      </c>
      <c r="Y639">
        <f t="shared" si="36"/>
        <v>14.666666666666666</v>
      </c>
      <c r="Z639">
        <f t="shared" si="37"/>
        <v>27.333333333333332</v>
      </c>
      <c r="AA639">
        <f t="shared" si="38"/>
        <v>3.2764716491894309E-2</v>
      </c>
      <c r="AB639">
        <f t="shared" si="39"/>
        <v>3.3307390450200147E-2</v>
      </c>
    </row>
    <row r="640" spans="1:28" x14ac:dyDescent="0.25">
      <c r="A640" s="3" t="s">
        <v>1299</v>
      </c>
      <c r="B640" s="3" t="s">
        <v>1300</v>
      </c>
      <c r="C640">
        <v>512</v>
      </c>
      <c r="D640">
        <v>1081</v>
      </c>
      <c r="E640">
        <v>957</v>
      </c>
      <c r="F640">
        <v>604</v>
      </c>
      <c r="G640">
        <v>556</v>
      </c>
      <c r="H640">
        <v>369</v>
      </c>
      <c r="I640">
        <v>613</v>
      </c>
      <c r="J640">
        <v>577</v>
      </c>
      <c r="K640">
        <v>397</v>
      </c>
      <c r="L640">
        <v>597</v>
      </c>
      <c r="M640">
        <v>145</v>
      </c>
      <c r="N640">
        <v>558</v>
      </c>
      <c r="O640">
        <v>539</v>
      </c>
      <c r="P640">
        <v>923</v>
      </c>
      <c r="Q640">
        <v>641</v>
      </c>
      <c r="R640">
        <v>1471</v>
      </c>
      <c r="S640">
        <v>841</v>
      </c>
      <c r="T640">
        <v>1816</v>
      </c>
      <c r="U640">
        <v>2641</v>
      </c>
      <c r="V640">
        <v>4256</v>
      </c>
      <c r="W640">
        <v>421</v>
      </c>
      <c r="Y640">
        <f t="shared" si="36"/>
        <v>850</v>
      </c>
      <c r="Z640">
        <f t="shared" si="37"/>
        <v>2439.3333333333335</v>
      </c>
      <c r="AA640">
        <f t="shared" si="38"/>
        <v>5.5486510917193706E-2</v>
      </c>
      <c r="AB640">
        <f t="shared" si="39"/>
        <v>5.7054758277088835E-2</v>
      </c>
    </row>
    <row r="641" spans="1:28" x14ac:dyDescent="0.25">
      <c r="A641" s="3" t="s">
        <v>1301</v>
      </c>
      <c r="B641" s="3" t="s">
        <v>1302</v>
      </c>
      <c r="C641">
        <v>16</v>
      </c>
      <c r="D641">
        <v>14</v>
      </c>
      <c r="E641">
        <v>14</v>
      </c>
      <c r="F641">
        <v>15</v>
      </c>
      <c r="G641">
        <v>12</v>
      </c>
      <c r="H641">
        <v>11</v>
      </c>
      <c r="I641">
        <v>25</v>
      </c>
      <c r="J641">
        <v>27</v>
      </c>
      <c r="K641">
        <v>24</v>
      </c>
      <c r="L641">
        <v>25</v>
      </c>
      <c r="M641">
        <v>18</v>
      </c>
      <c r="N641">
        <v>16</v>
      </c>
      <c r="O641">
        <v>16</v>
      </c>
      <c r="P641">
        <v>24</v>
      </c>
      <c r="Q641">
        <v>63</v>
      </c>
      <c r="R641">
        <v>97</v>
      </c>
      <c r="S641">
        <v>171</v>
      </c>
      <c r="T641">
        <v>120</v>
      </c>
      <c r="U641">
        <v>205</v>
      </c>
      <c r="V641">
        <v>534</v>
      </c>
      <c r="W641">
        <v>1180</v>
      </c>
      <c r="Y641">
        <f t="shared" si="36"/>
        <v>14.666666666666666</v>
      </c>
      <c r="Z641">
        <f t="shared" si="37"/>
        <v>639.66666666666663</v>
      </c>
      <c r="AA641">
        <f t="shared" si="38"/>
        <v>0.19870367695207572</v>
      </c>
      <c r="AB641">
        <f t="shared" si="39"/>
        <v>0.21982045142589546</v>
      </c>
    </row>
    <row r="642" spans="1:28" x14ac:dyDescent="0.25">
      <c r="A642" s="3" t="s">
        <v>1303</v>
      </c>
      <c r="B642" s="3" t="s">
        <v>1304</v>
      </c>
      <c r="C642">
        <v>1729</v>
      </c>
      <c r="D642">
        <v>2</v>
      </c>
      <c r="E642">
        <v>451</v>
      </c>
      <c r="F642">
        <v>721</v>
      </c>
      <c r="G642">
        <v>865</v>
      </c>
      <c r="H642">
        <v>841</v>
      </c>
      <c r="I642">
        <v>1293</v>
      </c>
      <c r="J642">
        <v>919</v>
      </c>
      <c r="K642">
        <v>927</v>
      </c>
      <c r="L642">
        <v>407</v>
      </c>
      <c r="M642">
        <v>34</v>
      </c>
      <c r="N642">
        <v>145</v>
      </c>
      <c r="O642">
        <v>305</v>
      </c>
      <c r="P642">
        <v>529</v>
      </c>
      <c r="Q642">
        <v>14</v>
      </c>
      <c r="R642">
        <v>1398</v>
      </c>
      <c r="S642">
        <v>2</v>
      </c>
      <c r="T642">
        <v>91</v>
      </c>
      <c r="U642">
        <v>196</v>
      </c>
      <c r="V642">
        <v>5870</v>
      </c>
      <c r="W642">
        <v>940</v>
      </c>
      <c r="Y642">
        <f t="shared" si="36"/>
        <v>727.33333333333337</v>
      </c>
      <c r="Z642">
        <f t="shared" si="37"/>
        <v>2335.3333333333335</v>
      </c>
      <c r="AA642">
        <f t="shared" si="38"/>
        <v>6.1396054598127157E-2</v>
      </c>
      <c r="AB642">
        <f t="shared" si="39"/>
        <v>6.3319963563270409E-2</v>
      </c>
    </row>
    <row r="643" spans="1:28" x14ac:dyDescent="0.25">
      <c r="A643" s="3" t="s">
        <v>1305</v>
      </c>
      <c r="B643" s="3" t="s">
        <v>1306</v>
      </c>
      <c r="C643">
        <v>95</v>
      </c>
      <c r="D643">
        <v>62</v>
      </c>
      <c r="E643">
        <v>30</v>
      </c>
      <c r="F643">
        <v>78</v>
      </c>
      <c r="G643">
        <v>73</v>
      </c>
      <c r="H643">
        <v>64</v>
      </c>
      <c r="I643">
        <v>111</v>
      </c>
      <c r="J643">
        <v>109</v>
      </c>
      <c r="K643">
        <v>29</v>
      </c>
      <c r="L643">
        <v>31</v>
      </c>
      <c r="M643">
        <v>30</v>
      </c>
      <c r="N643">
        <v>28</v>
      </c>
      <c r="O643">
        <v>27</v>
      </c>
      <c r="P643">
        <v>30</v>
      </c>
      <c r="Q643">
        <v>8</v>
      </c>
      <c r="R643">
        <v>2</v>
      </c>
      <c r="S643">
        <v>81</v>
      </c>
      <c r="T643">
        <v>41</v>
      </c>
      <c r="U643">
        <v>71</v>
      </c>
      <c r="V643">
        <v>91</v>
      </c>
      <c r="W643">
        <v>2</v>
      </c>
      <c r="Y643">
        <f t="shared" ref="Y643:Y706" si="40">AVERAGE(C643:E643)</f>
        <v>62.333333333333336</v>
      </c>
      <c r="Z643">
        <f t="shared" ref="Z643:Z706" si="41">AVERAGE(U643:W643)</f>
        <v>54.666666666666664</v>
      </c>
      <c r="AA643">
        <f t="shared" ref="AA643:AA706" si="42">LN(Z643/Y643)/19</f>
        <v>-6.9074836331783291E-3</v>
      </c>
      <c r="AB643">
        <f t="shared" ref="AB643:AB706" si="43">EXP(AA643)-1</f>
        <v>-6.8836818032222968E-3</v>
      </c>
    </row>
    <row r="644" spans="1:28" x14ac:dyDescent="0.25">
      <c r="A644" s="3" t="s">
        <v>1307</v>
      </c>
      <c r="B644" s="3" t="s">
        <v>1308</v>
      </c>
      <c r="C644">
        <v>21</v>
      </c>
      <c r="D644">
        <v>63</v>
      </c>
      <c r="E644">
        <v>2</v>
      </c>
      <c r="F644">
        <v>8</v>
      </c>
      <c r="G644">
        <v>9</v>
      </c>
      <c r="H644">
        <v>54</v>
      </c>
      <c r="I644">
        <v>75</v>
      </c>
      <c r="J644">
        <v>72</v>
      </c>
      <c r="K644">
        <v>2</v>
      </c>
      <c r="L644">
        <v>2</v>
      </c>
      <c r="M644">
        <v>2</v>
      </c>
      <c r="N644">
        <v>2</v>
      </c>
      <c r="O644">
        <v>16</v>
      </c>
      <c r="P644">
        <v>15</v>
      </c>
      <c r="Q644">
        <v>11</v>
      </c>
      <c r="R644">
        <v>31</v>
      </c>
      <c r="S644">
        <v>76</v>
      </c>
      <c r="T644">
        <v>121</v>
      </c>
      <c r="U644">
        <v>166</v>
      </c>
      <c r="V644">
        <v>39</v>
      </c>
      <c r="W644">
        <v>99</v>
      </c>
      <c r="Y644">
        <f t="shared" si="40"/>
        <v>28.666666666666668</v>
      </c>
      <c r="Z644">
        <f t="shared" si="41"/>
        <v>101.33333333333333</v>
      </c>
      <c r="AA644">
        <f t="shared" si="42"/>
        <v>6.6456863429090199E-2</v>
      </c>
      <c r="AB644">
        <f t="shared" si="43"/>
        <v>6.8714862386402453E-2</v>
      </c>
    </row>
    <row r="645" spans="1:28" x14ac:dyDescent="0.25">
      <c r="A645" s="3" t="s">
        <v>1309</v>
      </c>
      <c r="B645" s="3" t="s">
        <v>1310</v>
      </c>
      <c r="C645">
        <v>34</v>
      </c>
      <c r="D645">
        <v>43</v>
      </c>
      <c r="E645">
        <v>49</v>
      </c>
      <c r="F645">
        <v>29</v>
      </c>
      <c r="G645">
        <v>40</v>
      </c>
      <c r="H645">
        <v>43</v>
      </c>
      <c r="I645">
        <v>81</v>
      </c>
      <c r="J645">
        <v>78</v>
      </c>
      <c r="K645">
        <v>48</v>
      </c>
      <c r="L645">
        <v>82</v>
      </c>
      <c r="M645">
        <v>79</v>
      </c>
      <c r="N645">
        <v>1306</v>
      </c>
      <c r="O645">
        <v>1566</v>
      </c>
      <c r="P645">
        <v>2196</v>
      </c>
      <c r="Q645">
        <v>1655</v>
      </c>
      <c r="R645">
        <v>838</v>
      </c>
      <c r="S645">
        <v>411</v>
      </c>
      <c r="T645">
        <v>515</v>
      </c>
      <c r="U645">
        <v>1243</v>
      </c>
      <c r="V645">
        <v>946</v>
      </c>
      <c r="W645">
        <v>1135</v>
      </c>
      <c r="Y645">
        <f t="shared" si="40"/>
        <v>42</v>
      </c>
      <c r="Z645">
        <f t="shared" si="41"/>
        <v>1108</v>
      </c>
      <c r="AA645">
        <f t="shared" si="42"/>
        <v>0.17224432889599267</v>
      </c>
      <c r="AB645">
        <f t="shared" si="43"/>
        <v>0.18796805268074723</v>
      </c>
    </row>
    <row r="646" spans="1:28" x14ac:dyDescent="0.25">
      <c r="A646" s="3" t="s">
        <v>1311</v>
      </c>
      <c r="B646" s="3" t="s">
        <v>1312</v>
      </c>
      <c r="C646">
        <v>92</v>
      </c>
      <c r="D646">
        <v>114</v>
      </c>
      <c r="E646">
        <v>110</v>
      </c>
      <c r="F646">
        <v>71</v>
      </c>
      <c r="G646">
        <v>90</v>
      </c>
      <c r="H646">
        <v>109</v>
      </c>
      <c r="I646">
        <v>100</v>
      </c>
      <c r="J646">
        <v>97</v>
      </c>
      <c r="K646">
        <v>95</v>
      </c>
      <c r="L646">
        <v>141</v>
      </c>
      <c r="M646">
        <v>418</v>
      </c>
      <c r="N646">
        <v>373</v>
      </c>
      <c r="O646">
        <v>921</v>
      </c>
      <c r="P646">
        <v>2475</v>
      </c>
      <c r="Q646">
        <v>1057</v>
      </c>
      <c r="R646">
        <v>2572</v>
      </c>
      <c r="S646">
        <v>13</v>
      </c>
      <c r="T646">
        <v>1898</v>
      </c>
      <c r="U646">
        <v>1106</v>
      </c>
      <c r="V646">
        <v>19442</v>
      </c>
      <c r="W646">
        <v>8714</v>
      </c>
      <c r="Y646">
        <f t="shared" si="40"/>
        <v>105.33333333333333</v>
      </c>
      <c r="Z646">
        <f t="shared" si="41"/>
        <v>9754</v>
      </c>
      <c r="AA646">
        <f t="shared" si="42"/>
        <v>0.2383317269132208</v>
      </c>
      <c r="AB646">
        <f t="shared" si="43"/>
        <v>0.26913012762306199</v>
      </c>
    </row>
    <row r="647" spans="1:28" x14ac:dyDescent="0.25">
      <c r="A647" s="3" t="s">
        <v>1313</v>
      </c>
      <c r="B647" s="3" t="s">
        <v>1314</v>
      </c>
      <c r="C647">
        <v>427</v>
      </c>
      <c r="D647">
        <v>1307</v>
      </c>
      <c r="E647">
        <v>2371</v>
      </c>
      <c r="F647">
        <v>2263</v>
      </c>
      <c r="G647">
        <v>3327</v>
      </c>
      <c r="H647">
        <v>5427</v>
      </c>
      <c r="I647">
        <v>62727</v>
      </c>
      <c r="J647">
        <v>55599</v>
      </c>
      <c r="K647">
        <v>91080</v>
      </c>
      <c r="L647">
        <v>64639</v>
      </c>
      <c r="M647">
        <v>6651</v>
      </c>
      <c r="N647">
        <v>82031</v>
      </c>
      <c r="O647">
        <v>94501</v>
      </c>
      <c r="P647">
        <v>64463</v>
      </c>
      <c r="Q647">
        <v>15531</v>
      </c>
      <c r="R647">
        <v>76726</v>
      </c>
      <c r="S647">
        <v>1525</v>
      </c>
      <c r="T647">
        <v>124741</v>
      </c>
      <c r="U647">
        <v>176165</v>
      </c>
      <c r="V647">
        <v>109776</v>
      </c>
      <c r="W647">
        <v>190259</v>
      </c>
      <c r="Y647">
        <f t="shared" si="40"/>
        <v>1368.3333333333333</v>
      </c>
      <c r="Z647">
        <f t="shared" si="41"/>
        <v>158733.33333333334</v>
      </c>
      <c r="AA647">
        <f t="shared" si="42"/>
        <v>0.25019116795517737</v>
      </c>
      <c r="AB647">
        <f t="shared" si="43"/>
        <v>0.28427090466501514</v>
      </c>
    </row>
    <row r="648" spans="1:28" x14ac:dyDescent="0.25">
      <c r="A648" s="3" t="s">
        <v>1315</v>
      </c>
      <c r="B648" s="3" t="s">
        <v>1316</v>
      </c>
      <c r="C648">
        <v>296</v>
      </c>
      <c r="D648">
        <v>221</v>
      </c>
      <c r="E648">
        <v>278</v>
      </c>
      <c r="F648">
        <v>259</v>
      </c>
      <c r="G648">
        <v>421</v>
      </c>
      <c r="H648">
        <v>603</v>
      </c>
      <c r="I648">
        <v>582</v>
      </c>
      <c r="J648">
        <v>649</v>
      </c>
      <c r="K648">
        <v>699</v>
      </c>
      <c r="L648">
        <v>781</v>
      </c>
      <c r="M648">
        <v>545</v>
      </c>
      <c r="N648">
        <v>954</v>
      </c>
      <c r="O648">
        <v>1677</v>
      </c>
      <c r="P648">
        <v>1801</v>
      </c>
      <c r="Q648">
        <v>573</v>
      </c>
      <c r="R648">
        <v>4636</v>
      </c>
      <c r="S648">
        <v>1551</v>
      </c>
      <c r="T648">
        <v>12861</v>
      </c>
      <c r="U648">
        <v>17402</v>
      </c>
      <c r="V648">
        <v>27704</v>
      </c>
      <c r="W648">
        <v>12594</v>
      </c>
      <c r="Y648">
        <f t="shared" si="40"/>
        <v>265</v>
      </c>
      <c r="Z648">
        <f t="shared" si="41"/>
        <v>19233.333333333332</v>
      </c>
      <c r="AA648">
        <f t="shared" si="42"/>
        <v>0.2255089651495715</v>
      </c>
      <c r="AB648">
        <f t="shared" si="43"/>
        <v>0.25296026704224173</v>
      </c>
    </row>
    <row r="649" spans="1:28" x14ac:dyDescent="0.25">
      <c r="A649" s="3" t="s">
        <v>1317</v>
      </c>
      <c r="B649" s="3" t="s">
        <v>1318</v>
      </c>
      <c r="C649">
        <v>945</v>
      </c>
      <c r="D649">
        <v>992</v>
      </c>
      <c r="E649">
        <v>810</v>
      </c>
      <c r="F649">
        <v>1174</v>
      </c>
      <c r="G649">
        <v>1801</v>
      </c>
      <c r="H649">
        <v>3252</v>
      </c>
      <c r="I649">
        <v>2377</v>
      </c>
      <c r="J649">
        <v>1801</v>
      </c>
      <c r="K649">
        <v>1942</v>
      </c>
      <c r="L649">
        <v>1580</v>
      </c>
      <c r="M649">
        <v>3173</v>
      </c>
      <c r="N649">
        <v>3526</v>
      </c>
      <c r="O649">
        <v>7920</v>
      </c>
      <c r="P649">
        <v>4417</v>
      </c>
      <c r="Q649">
        <v>1768</v>
      </c>
      <c r="R649">
        <v>14430</v>
      </c>
      <c r="S649">
        <v>1207</v>
      </c>
      <c r="T649">
        <v>21606</v>
      </c>
      <c r="U649">
        <v>32226</v>
      </c>
      <c r="V649">
        <v>46761</v>
      </c>
      <c r="W649">
        <v>23422</v>
      </c>
      <c r="Y649">
        <f t="shared" si="40"/>
        <v>915.66666666666663</v>
      </c>
      <c r="Z649">
        <f t="shared" si="41"/>
        <v>34136.333333333336</v>
      </c>
      <c r="AA649">
        <f t="shared" si="42"/>
        <v>0.19044553643447978</v>
      </c>
      <c r="AB649">
        <f t="shared" si="43"/>
        <v>0.20978848244887804</v>
      </c>
    </row>
    <row r="650" spans="1:28" x14ac:dyDescent="0.25">
      <c r="A650" s="3" t="s">
        <v>1319</v>
      </c>
      <c r="B650" s="3" t="s">
        <v>1320</v>
      </c>
      <c r="C650">
        <v>650</v>
      </c>
      <c r="D650">
        <v>172</v>
      </c>
      <c r="E650">
        <v>463</v>
      </c>
      <c r="F650">
        <v>1450</v>
      </c>
      <c r="G650">
        <v>2431</v>
      </c>
      <c r="H650">
        <v>2710</v>
      </c>
      <c r="I650">
        <v>1849</v>
      </c>
      <c r="J650">
        <v>2401</v>
      </c>
      <c r="K650">
        <v>2589</v>
      </c>
      <c r="L650">
        <v>1665</v>
      </c>
      <c r="M650">
        <v>226</v>
      </c>
      <c r="N650">
        <v>1181</v>
      </c>
      <c r="O650">
        <v>1131</v>
      </c>
      <c r="P650">
        <v>1754</v>
      </c>
      <c r="Q650">
        <v>2</v>
      </c>
      <c r="R650">
        <v>6401</v>
      </c>
      <c r="S650">
        <v>2</v>
      </c>
      <c r="T650">
        <v>7400</v>
      </c>
      <c r="U650">
        <v>15104</v>
      </c>
      <c r="V650">
        <v>49115</v>
      </c>
      <c r="W650">
        <v>24352</v>
      </c>
      <c r="Y650">
        <f t="shared" si="40"/>
        <v>428.33333333333331</v>
      </c>
      <c r="Z650">
        <f t="shared" si="41"/>
        <v>29523.666666666668</v>
      </c>
      <c r="AA650">
        <f t="shared" si="42"/>
        <v>0.22279188273238193</v>
      </c>
      <c r="AB650">
        <f t="shared" si="43"/>
        <v>0.24956049155789994</v>
      </c>
    </row>
    <row r="651" spans="1:28" x14ac:dyDescent="0.25">
      <c r="A651" s="3" t="s">
        <v>1321</v>
      </c>
      <c r="B651" s="3" t="s">
        <v>1322</v>
      </c>
      <c r="C651">
        <v>213</v>
      </c>
      <c r="D651">
        <v>368</v>
      </c>
      <c r="E651">
        <v>540</v>
      </c>
      <c r="F651">
        <v>663</v>
      </c>
      <c r="G651">
        <v>1057</v>
      </c>
      <c r="H651">
        <v>1583</v>
      </c>
      <c r="I651">
        <v>635</v>
      </c>
      <c r="J651">
        <v>541</v>
      </c>
      <c r="K651">
        <v>583</v>
      </c>
      <c r="L651">
        <v>500</v>
      </c>
      <c r="M651">
        <v>421</v>
      </c>
      <c r="N651">
        <v>1356</v>
      </c>
      <c r="O651">
        <v>3273</v>
      </c>
      <c r="P651">
        <v>3463</v>
      </c>
      <c r="Q651">
        <v>321</v>
      </c>
      <c r="R651">
        <v>8904</v>
      </c>
      <c r="S651">
        <v>262</v>
      </c>
      <c r="T651">
        <v>16462</v>
      </c>
      <c r="U651">
        <v>23203</v>
      </c>
      <c r="V651">
        <v>25329</v>
      </c>
      <c r="W651">
        <v>16437</v>
      </c>
      <c r="Y651">
        <f t="shared" si="40"/>
        <v>373.66666666666669</v>
      </c>
      <c r="Z651">
        <f t="shared" si="41"/>
        <v>21656.333333333332</v>
      </c>
      <c r="AA651">
        <f t="shared" si="42"/>
        <v>0.21366784678761622</v>
      </c>
      <c r="AB651">
        <f t="shared" si="43"/>
        <v>0.23821131061815781</v>
      </c>
    </row>
    <row r="652" spans="1:28" x14ac:dyDescent="0.25">
      <c r="A652" s="3" t="s">
        <v>1323</v>
      </c>
      <c r="B652" s="3" t="s">
        <v>1324</v>
      </c>
      <c r="C652">
        <v>36</v>
      </c>
      <c r="D652">
        <v>57</v>
      </c>
      <c r="E652">
        <v>57</v>
      </c>
      <c r="F652">
        <v>34</v>
      </c>
      <c r="G652">
        <v>57</v>
      </c>
      <c r="H652">
        <v>49</v>
      </c>
      <c r="I652">
        <v>71</v>
      </c>
      <c r="J652">
        <v>93</v>
      </c>
      <c r="K652">
        <v>61</v>
      </c>
      <c r="L652">
        <v>123</v>
      </c>
      <c r="M652">
        <v>172</v>
      </c>
      <c r="N652">
        <v>102</v>
      </c>
      <c r="O652">
        <v>105</v>
      </c>
      <c r="P652">
        <v>126</v>
      </c>
      <c r="Q652">
        <v>52</v>
      </c>
      <c r="R652">
        <v>150</v>
      </c>
      <c r="S652">
        <v>43</v>
      </c>
      <c r="T652">
        <v>88</v>
      </c>
      <c r="U652">
        <v>244</v>
      </c>
      <c r="V652">
        <v>132</v>
      </c>
      <c r="W652">
        <v>195</v>
      </c>
      <c r="Y652">
        <f t="shared" si="40"/>
        <v>50</v>
      </c>
      <c r="Z652">
        <f t="shared" si="41"/>
        <v>190.33333333333334</v>
      </c>
      <c r="AA652">
        <f t="shared" si="42"/>
        <v>7.0355469239987076E-2</v>
      </c>
      <c r="AB652">
        <f t="shared" si="43"/>
        <v>7.2889492690514812E-2</v>
      </c>
    </row>
    <row r="653" spans="1:28" x14ac:dyDescent="0.25">
      <c r="A653" s="3" t="s">
        <v>1325</v>
      </c>
      <c r="B653" s="3" t="s">
        <v>1326</v>
      </c>
      <c r="C653">
        <v>247</v>
      </c>
      <c r="D653">
        <v>105</v>
      </c>
      <c r="E653">
        <v>463</v>
      </c>
      <c r="F653">
        <v>737</v>
      </c>
      <c r="G653">
        <v>817</v>
      </c>
      <c r="H653">
        <v>1033</v>
      </c>
      <c r="I653">
        <v>417</v>
      </c>
      <c r="J653">
        <v>595</v>
      </c>
      <c r="K653">
        <v>641</v>
      </c>
      <c r="L653">
        <v>694</v>
      </c>
      <c r="M653">
        <v>140</v>
      </c>
      <c r="N653">
        <v>461</v>
      </c>
      <c r="O653">
        <v>1072</v>
      </c>
      <c r="P653">
        <v>568</v>
      </c>
      <c r="Q653">
        <v>2</v>
      </c>
      <c r="R653">
        <v>1499</v>
      </c>
      <c r="S653">
        <v>2</v>
      </c>
      <c r="T653">
        <v>2313</v>
      </c>
      <c r="U653">
        <v>5193</v>
      </c>
      <c r="V653">
        <v>11815</v>
      </c>
      <c r="W653">
        <v>6568</v>
      </c>
      <c r="Y653">
        <f t="shared" si="40"/>
        <v>271.66666666666669</v>
      </c>
      <c r="Z653">
        <f t="shared" si="41"/>
        <v>7858.666666666667</v>
      </c>
      <c r="AA653">
        <f t="shared" si="42"/>
        <v>0.17709454795666674</v>
      </c>
      <c r="AB653">
        <f t="shared" si="43"/>
        <v>0.19374395384329879</v>
      </c>
    </row>
    <row r="654" spans="1:28" x14ac:dyDescent="0.25">
      <c r="A654" s="3" t="s">
        <v>1327</v>
      </c>
      <c r="B654" s="3" t="s">
        <v>1328</v>
      </c>
      <c r="C654">
        <v>51</v>
      </c>
      <c r="D654">
        <v>79</v>
      </c>
      <c r="E654">
        <v>63</v>
      </c>
      <c r="F654">
        <v>61</v>
      </c>
      <c r="G654">
        <v>52</v>
      </c>
      <c r="H654">
        <v>67</v>
      </c>
      <c r="I654">
        <v>83</v>
      </c>
      <c r="J654">
        <v>63</v>
      </c>
      <c r="K654">
        <v>25</v>
      </c>
      <c r="L654">
        <v>57</v>
      </c>
      <c r="M654">
        <v>160</v>
      </c>
      <c r="N654">
        <v>122</v>
      </c>
      <c r="O654">
        <v>121</v>
      </c>
      <c r="P654">
        <v>241</v>
      </c>
      <c r="Q654">
        <v>664</v>
      </c>
      <c r="R654">
        <v>120</v>
      </c>
      <c r="S654">
        <v>8</v>
      </c>
      <c r="T654">
        <v>533</v>
      </c>
      <c r="U654">
        <v>5203</v>
      </c>
      <c r="V654">
        <v>14094</v>
      </c>
      <c r="W654">
        <v>7290</v>
      </c>
      <c r="Y654">
        <f t="shared" si="40"/>
        <v>64.333333333333329</v>
      </c>
      <c r="Z654">
        <f t="shared" si="41"/>
        <v>8862.3333333333339</v>
      </c>
      <c r="AA654">
        <f t="shared" si="42"/>
        <v>0.25923618234720885</v>
      </c>
      <c r="AB654">
        <f t="shared" si="43"/>
        <v>0.2959398468006289</v>
      </c>
    </row>
    <row r="655" spans="1:28" x14ac:dyDescent="0.25">
      <c r="A655" s="3" t="s">
        <v>1329</v>
      </c>
      <c r="B655" s="3" t="s">
        <v>1330</v>
      </c>
      <c r="C655">
        <v>36</v>
      </c>
      <c r="D655">
        <v>43</v>
      </c>
      <c r="E655">
        <v>33</v>
      </c>
      <c r="F655">
        <v>27</v>
      </c>
      <c r="G655">
        <v>27</v>
      </c>
      <c r="H655">
        <v>25</v>
      </c>
      <c r="I655">
        <v>19</v>
      </c>
      <c r="J655">
        <v>16</v>
      </c>
      <c r="K655">
        <v>12</v>
      </c>
      <c r="L655">
        <v>25</v>
      </c>
      <c r="M655">
        <v>24</v>
      </c>
      <c r="N655">
        <v>64</v>
      </c>
      <c r="O655">
        <v>79</v>
      </c>
      <c r="P655">
        <v>79</v>
      </c>
      <c r="Q655">
        <v>2</v>
      </c>
      <c r="R655">
        <v>2</v>
      </c>
      <c r="S655">
        <v>2</v>
      </c>
      <c r="T655">
        <v>95</v>
      </c>
      <c r="U655">
        <v>419</v>
      </c>
      <c r="V655">
        <v>437</v>
      </c>
      <c r="W655">
        <v>404</v>
      </c>
      <c r="Y655">
        <f t="shared" si="40"/>
        <v>37.333333333333336</v>
      </c>
      <c r="Z655">
        <f t="shared" si="41"/>
        <v>420</v>
      </c>
      <c r="AA655">
        <f t="shared" si="42"/>
        <v>0.12738779624475943</v>
      </c>
      <c r="AB655">
        <f t="shared" si="43"/>
        <v>0.13585741362362591</v>
      </c>
    </row>
    <row r="656" spans="1:28" x14ac:dyDescent="0.25">
      <c r="A656" s="3" t="s">
        <v>1331</v>
      </c>
      <c r="B656" s="3" t="s">
        <v>1332</v>
      </c>
      <c r="C656">
        <v>59</v>
      </c>
      <c r="D656">
        <v>38</v>
      </c>
      <c r="E656">
        <v>38</v>
      </c>
      <c r="F656">
        <v>12</v>
      </c>
      <c r="G656">
        <v>31</v>
      </c>
      <c r="H656">
        <v>37</v>
      </c>
      <c r="I656">
        <v>33</v>
      </c>
      <c r="J656">
        <v>28</v>
      </c>
      <c r="K656">
        <v>21</v>
      </c>
      <c r="L656">
        <v>44</v>
      </c>
      <c r="M656">
        <v>36</v>
      </c>
      <c r="N656">
        <v>22</v>
      </c>
      <c r="O656">
        <v>22</v>
      </c>
      <c r="P656">
        <v>29</v>
      </c>
      <c r="Q656">
        <v>2</v>
      </c>
      <c r="R656">
        <v>2</v>
      </c>
      <c r="S656">
        <v>2</v>
      </c>
      <c r="T656">
        <v>73</v>
      </c>
      <c r="U656">
        <v>153</v>
      </c>
      <c r="V656">
        <v>159</v>
      </c>
      <c r="W656">
        <v>177</v>
      </c>
      <c r="Y656">
        <f t="shared" si="40"/>
        <v>45</v>
      </c>
      <c r="Z656">
        <f t="shared" si="41"/>
        <v>163</v>
      </c>
      <c r="AA656">
        <f t="shared" si="42"/>
        <v>6.7741458475602243E-2</v>
      </c>
      <c r="AB656">
        <f t="shared" si="43"/>
        <v>7.0088610370774296E-2</v>
      </c>
    </row>
    <row r="657" spans="1:28" x14ac:dyDescent="0.25">
      <c r="A657" s="3" t="s">
        <v>1333</v>
      </c>
      <c r="B657" s="3" t="s">
        <v>1334</v>
      </c>
      <c r="C657">
        <v>237</v>
      </c>
      <c r="D657">
        <v>613</v>
      </c>
      <c r="E657">
        <v>991</v>
      </c>
      <c r="F657">
        <v>2301</v>
      </c>
      <c r="G657">
        <v>3601</v>
      </c>
      <c r="H657">
        <v>4731</v>
      </c>
      <c r="I657">
        <v>2641</v>
      </c>
      <c r="J657">
        <v>4119</v>
      </c>
      <c r="K657">
        <v>4325</v>
      </c>
      <c r="L657">
        <v>2705</v>
      </c>
      <c r="M657">
        <v>399</v>
      </c>
      <c r="N657">
        <v>1980</v>
      </c>
      <c r="O657">
        <v>4990</v>
      </c>
      <c r="P657">
        <v>2441</v>
      </c>
      <c r="Q657">
        <v>2</v>
      </c>
      <c r="R657">
        <v>6095</v>
      </c>
      <c r="S657">
        <v>2</v>
      </c>
      <c r="T657">
        <v>6105</v>
      </c>
      <c r="U657">
        <v>11844</v>
      </c>
      <c r="V657">
        <v>18754</v>
      </c>
      <c r="W657">
        <v>12426</v>
      </c>
      <c r="Y657">
        <f t="shared" si="40"/>
        <v>613.66666666666663</v>
      </c>
      <c r="Z657">
        <f t="shared" si="41"/>
        <v>14341.333333333334</v>
      </c>
      <c r="AA657">
        <f t="shared" si="42"/>
        <v>0.16586574722502992</v>
      </c>
      <c r="AB657">
        <f t="shared" si="43"/>
        <v>0.18041461714704976</v>
      </c>
    </row>
    <row r="658" spans="1:28" x14ac:dyDescent="0.25">
      <c r="A658" s="3" t="s">
        <v>1335</v>
      </c>
      <c r="B658" s="3" t="s">
        <v>1336</v>
      </c>
      <c r="C658">
        <v>106</v>
      </c>
      <c r="D658">
        <v>145</v>
      </c>
      <c r="E658">
        <v>121</v>
      </c>
      <c r="F658">
        <v>97</v>
      </c>
      <c r="G658">
        <v>79</v>
      </c>
      <c r="H658">
        <v>104</v>
      </c>
      <c r="I658">
        <v>104</v>
      </c>
      <c r="J658">
        <v>81</v>
      </c>
      <c r="K658">
        <v>101</v>
      </c>
      <c r="L658">
        <v>94</v>
      </c>
      <c r="M658">
        <v>275</v>
      </c>
      <c r="N658">
        <v>216</v>
      </c>
      <c r="O658">
        <v>231</v>
      </c>
      <c r="P658">
        <v>299</v>
      </c>
      <c r="Q658">
        <v>435</v>
      </c>
      <c r="R658">
        <v>241</v>
      </c>
      <c r="S658">
        <v>8</v>
      </c>
      <c r="T658">
        <v>434</v>
      </c>
      <c r="U658">
        <v>1093</v>
      </c>
      <c r="V658">
        <v>1241</v>
      </c>
      <c r="W658">
        <v>538</v>
      </c>
      <c r="Y658">
        <f t="shared" si="40"/>
        <v>124</v>
      </c>
      <c r="Z658">
        <f t="shared" si="41"/>
        <v>957.33333333333337</v>
      </c>
      <c r="AA658">
        <f t="shared" si="42"/>
        <v>0.1075721092576299</v>
      </c>
      <c r="AB658">
        <f t="shared" si="43"/>
        <v>0.11357115664088613</v>
      </c>
    </row>
    <row r="659" spans="1:28" x14ac:dyDescent="0.25">
      <c r="A659" s="3" t="s">
        <v>1337</v>
      </c>
      <c r="B659" s="3" t="s">
        <v>1338</v>
      </c>
      <c r="C659">
        <v>378</v>
      </c>
      <c r="D659">
        <v>160</v>
      </c>
      <c r="E659">
        <v>595</v>
      </c>
      <c r="F659">
        <v>519</v>
      </c>
      <c r="G659">
        <v>676</v>
      </c>
      <c r="H659">
        <v>775</v>
      </c>
      <c r="I659">
        <v>496</v>
      </c>
      <c r="J659">
        <v>481</v>
      </c>
      <c r="K659">
        <v>510</v>
      </c>
      <c r="L659">
        <v>88</v>
      </c>
      <c r="M659">
        <v>59</v>
      </c>
      <c r="N659">
        <v>185</v>
      </c>
      <c r="O659">
        <v>861</v>
      </c>
      <c r="P659">
        <v>1282</v>
      </c>
      <c r="Q659">
        <v>248</v>
      </c>
      <c r="R659">
        <v>1308</v>
      </c>
      <c r="S659">
        <v>2</v>
      </c>
      <c r="T659">
        <v>2400</v>
      </c>
      <c r="U659">
        <v>3223</v>
      </c>
      <c r="V659">
        <v>8952</v>
      </c>
      <c r="W659">
        <v>2053</v>
      </c>
      <c r="Y659">
        <f t="shared" si="40"/>
        <v>377.66666666666669</v>
      </c>
      <c r="Z659">
        <f t="shared" si="41"/>
        <v>4742.666666666667</v>
      </c>
      <c r="AA659">
        <f t="shared" si="42"/>
        <v>0.13317594063370208</v>
      </c>
      <c r="AB659">
        <f t="shared" si="43"/>
        <v>0.1424509841997188</v>
      </c>
    </row>
    <row r="660" spans="1:28" x14ac:dyDescent="0.25">
      <c r="A660" s="3" t="s">
        <v>1339</v>
      </c>
      <c r="B660" s="3" t="s">
        <v>1340</v>
      </c>
      <c r="C660">
        <v>52</v>
      </c>
      <c r="D660">
        <v>210</v>
      </c>
      <c r="E660">
        <v>270</v>
      </c>
      <c r="F660">
        <v>248</v>
      </c>
      <c r="G660">
        <v>264</v>
      </c>
      <c r="H660">
        <v>384</v>
      </c>
      <c r="I660">
        <v>3796</v>
      </c>
      <c r="J660">
        <v>3719</v>
      </c>
      <c r="K660">
        <v>5721</v>
      </c>
      <c r="L660">
        <v>4213</v>
      </c>
      <c r="M660">
        <v>2091</v>
      </c>
      <c r="N660">
        <v>5461</v>
      </c>
      <c r="O660">
        <v>5887</v>
      </c>
      <c r="P660">
        <v>2601</v>
      </c>
      <c r="Q660">
        <v>2009</v>
      </c>
      <c r="R660">
        <v>7570</v>
      </c>
      <c r="S660">
        <v>495</v>
      </c>
      <c r="T660">
        <v>11341</v>
      </c>
      <c r="U660">
        <v>21925</v>
      </c>
      <c r="V660">
        <v>12875</v>
      </c>
      <c r="W660">
        <v>21530</v>
      </c>
      <c r="Y660">
        <f t="shared" si="40"/>
        <v>177.33333333333334</v>
      </c>
      <c r="Z660">
        <f t="shared" si="41"/>
        <v>18776.666666666668</v>
      </c>
      <c r="AA660">
        <f t="shared" si="42"/>
        <v>0.24538626539721661</v>
      </c>
      <c r="AB660">
        <f t="shared" si="43"/>
        <v>0.2781149094323585</v>
      </c>
    </row>
    <row r="661" spans="1:28" x14ac:dyDescent="0.25">
      <c r="A661" s="3" t="s">
        <v>1341</v>
      </c>
      <c r="B661" s="3" t="s">
        <v>1342</v>
      </c>
      <c r="C661">
        <v>84</v>
      </c>
      <c r="D661">
        <v>108</v>
      </c>
      <c r="E661">
        <v>253</v>
      </c>
      <c r="F661">
        <v>2071</v>
      </c>
      <c r="G661">
        <v>1873</v>
      </c>
      <c r="H661">
        <v>1807</v>
      </c>
      <c r="I661">
        <v>1057</v>
      </c>
      <c r="J661">
        <v>1801</v>
      </c>
      <c r="K661">
        <v>2143</v>
      </c>
      <c r="L661">
        <v>586</v>
      </c>
      <c r="M661">
        <v>121</v>
      </c>
      <c r="N661">
        <v>390</v>
      </c>
      <c r="O661">
        <v>3320</v>
      </c>
      <c r="P661">
        <v>794</v>
      </c>
      <c r="Q661">
        <v>2</v>
      </c>
      <c r="R661">
        <v>4456</v>
      </c>
      <c r="S661">
        <v>2</v>
      </c>
      <c r="T661">
        <v>521</v>
      </c>
      <c r="U661">
        <v>2600</v>
      </c>
      <c r="V661">
        <v>2953</v>
      </c>
      <c r="W661">
        <v>4720</v>
      </c>
      <c r="Y661">
        <f t="shared" si="40"/>
        <v>148.33333333333334</v>
      </c>
      <c r="Z661">
        <f t="shared" si="41"/>
        <v>3424.3333333333335</v>
      </c>
      <c r="AA661">
        <f t="shared" si="42"/>
        <v>0.16522105742368542</v>
      </c>
      <c r="AB661">
        <f t="shared" si="43"/>
        <v>0.17965386113418758</v>
      </c>
    </row>
    <row r="662" spans="1:28" x14ac:dyDescent="0.25">
      <c r="A662" s="3" t="s">
        <v>1343</v>
      </c>
      <c r="B662" s="3" t="s">
        <v>1344</v>
      </c>
      <c r="C662">
        <v>197</v>
      </c>
      <c r="D662">
        <v>172</v>
      </c>
      <c r="E662">
        <v>635</v>
      </c>
      <c r="F662">
        <v>2347</v>
      </c>
      <c r="G662">
        <v>2755</v>
      </c>
      <c r="H662">
        <v>2151</v>
      </c>
      <c r="I662">
        <v>1486</v>
      </c>
      <c r="J662">
        <v>2806</v>
      </c>
      <c r="K662">
        <v>3214</v>
      </c>
      <c r="L662">
        <v>1301</v>
      </c>
      <c r="M662">
        <v>121</v>
      </c>
      <c r="N662">
        <v>2914</v>
      </c>
      <c r="O662">
        <v>3193</v>
      </c>
      <c r="P662">
        <v>1485</v>
      </c>
      <c r="Q662">
        <v>2</v>
      </c>
      <c r="R662">
        <v>8911</v>
      </c>
      <c r="S662">
        <v>2</v>
      </c>
      <c r="T662">
        <v>1037</v>
      </c>
      <c r="U662">
        <v>5687</v>
      </c>
      <c r="V662">
        <v>18267</v>
      </c>
      <c r="W662">
        <v>9418</v>
      </c>
      <c r="Y662">
        <f t="shared" si="40"/>
        <v>334.66666666666669</v>
      </c>
      <c r="Z662">
        <f t="shared" si="41"/>
        <v>11124</v>
      </c>
      <c r="AA662">
        <f t="shared" si="42"/>
        <v>0.18440658967212056</v>
      </c>
      <c r="AB662">
        <f t="shared" si="43"/>
        <v>0.2025046496848848</v>
      </c>
    </row>
    <row r="663" spans="1:28" x14ac:dyDescent="0.25">
      <c r="A663" s="3" t="s">
        <v>1345</v>
      </c>
      <c r="B663" s="3" t="s">
        <v>1346</v>
      </c>
      <c r="C663">
        <v>211</v>
      </c>
      <c r="D663">
        <v>238</v>
      </c>
      <c r="E663">
        <v>207</v>
      </c>
      <c r="F663">
        <v>193</v>
      </c>
      <c r="G663">
        <v>348</v>
      </c>
      <c r="H663">
        <v>355</v>
      </c>
      <c r="I663">
        <v>239</v>
      </c>
      <c r="J663">
        <v>199</v>
      </c>
      <c r="K663">
        <v>168</v>
      </c>
      <c r="L663">
        <v>325</v>
      </c>
      <c r="M663">
        <v>423</v>
      </c>
      <c r="N663">
        <v>4897</v>
      </c>
      <c r="O663">
        <v>2186</v>
      </c>
      <c r="P663">
        <v>2395</v>
      </c>
      <c r="Q663">
        <v>2511</v>
      </c>
      <c r="R663">
        <v>4406</v>
      </c>
      <c r="S663">
        <v>8263</v>
      </c>
      <c r="T663">
        <v>7936</v>
      </c>
      <c r="U663">
        <v>21335</v>
      </c>
      <c r="V663">
        <v>24889</v>
      </c>
      <c r="W663">
        <v>22441</v>
      </c>
      <c r="Y663">
        <f t="shared" si="40"/>
        <v>218.66666666666666</v>
      </c>
      <c r="Z663">
        <f t="shared" si="41"/>
        <v>22888.333333333332</v>
      </c>
      <c r="AA663">
        <f t="shared" si="42"/>
        <v>0.24478074200106806</v>
      </c>
      <c r="AB663">
        <f t="shared" si="43"/>
        <v>0.27734121522034449</v>
      </c>
    </row>
    <row r="664" spans="1:28" x14ac:dyDescent="0.25">
      <c r="A664" s="3" t="s">
        <v>1347</v>
      </c>
      <c r="B664" s="3" t="s">
        <v>1348</v>
      </c>
      <c r="C664">
        <v>30</v>
      </c>
      <c r="D664">
        <v>47</v>
      </c>
      <c r="E664">
        <v>49</v>
      </c>
      <c r="F664">
        <v>29</v>
      </c>
      <c r="G664">
        <v>32</v>
      </c>
      <c r="H664">
        <v>32</v>
      </c>
      <c r="I664">
        <v>118</v>
      </c>
      <c r="J664">
        <v>141</v>
      </c>
      <c r="K664">
        <v>101</v>
      </c>
      <c r="L664">
        <v>136</v>
      </c>
      <c r="M664">
        <v>172</v>
      </c>
      <c r="N664">
        <v>102</v>
      </c>
      <c r="O664">
        <v>95</v>
      </c>
      <c r="P664">
        <v>74</v>
      </c>
      <c r="Q664">
        <v>95</v>
      </c>
      <c r="R664">
        <v>150</v>
      </c>
      <c r="S664">
        <v>123</v>
      </c>
      <c r="T664">
        <v>144</v>
      </c>
      <c r="U664">
        <v>481</v>
      </c>
      <c r="V664">
        <v>284</v>
      </c>
      <c r="W664">
        <v>325</v>
      </c>
      <c r="Y664">
        <f t="shared" si="40"/>
        <v>42</v>
      </c>
      <c r="Z664">
        <f t="shared" si="41"/>
        <v>363.33333333333331</v>
      </c>
      <c r="AA664">
        <f t="shared" si="42"/>
        <v>0.11356058254061639</v>
      </c>
      <c r="AB664">
        <f t="shared" si="43"/>
        <v>0.12025975501871788</v>
      </c>
    </row>
    <row r="665" spans="1:28" x14ac:dyDescent="0.25">
      <c r="A665" s="3" t="s">
        <v>1349</v>
      </c>
      <c r="B665" s="3" t="s">
        <v>1350</v>
      </c>
      <c r="C665">
        <v>28</v>
      </c>
      <c r="D665">
        <v>35</v>
      </c>
      <c r="E665">
        <v>32</v>
      </c>
      <c r="F665">
        <v>33</v>
      </c>
      <c r="G665">
        <v>36</v>
      </c>
      <c r="H665">
        <v>31</v>
      </c>
      <c r="I665">
        <v>30</v>
      </c>
      <c r="J665">
        <v>23</v>
      </c>
      <c r="K665">
        <v>29</v>
      </c>
      <c r="L665">
        <v>35</v>
      </c>
      <c r="M665">
        <v>49</v>
      </c>
      <c r="N665">
        <v>41</v>
      </c>
      <c r="O665">
        <v>37</v>
      </c>
      <c r="P665">
        <v>43</v>
      </c>
      <c r="Q665">
        <v>15</v>
      </c>
      <c r="R665">
        <v>87</v>
      </c>
      <c r="S665">
        <v>2</v>
      </c>
      <c r="T665">
        <v>4</v>
      </c>
      <c r="U665">
        <v>7</v>
      </c>
      <c r="V665">
        <v>479</v>
      </c>
      <c r="W665">
        <v>314</v>
      </c>
      <c r="Y665">
        <f t="shared" si="40"/>
        <v>31.666666666666668</v>
      </c>
      <c r="Z665">
        <f t="shared" si="41"/>
        <v>266.66666666666669</v>
      </c>
      <c r="AA665">
        <f t="shared" si="42"/>
        <v>0.11214393874038875</v>
      </c>
      <c r="AB665">
        <f t="shared" si="43"/>
        <v>0.11867386956474757</v>
      </c>
    </row>
    <row r="666" spans="1:28" x14ac:dyDescent="0.25">
      <c r="A666" s="3" t="s">
        <v>1351</v>
      </c>
      <c r="B666" s="3" t="s">
        <v>1352</v>
      </c>
      <c r="C666">
        <v>8495</v>
      </c>
      <c r="D666">
        <v>14113</v>
      </c>
      <c r="E666">
        <v>18122</v>
      </c>
      <c r="F666">
        <v>20791</v>
      </c>
      <c r="G666">
        <v>25921</v>
      </c>
      <c r="H666">
        <v>61216</v>
      </c>
      <c r="I666">
        <v>44551</v>
      </c>
      <c r="J666">
        <v>42270</v>
      </c>
      <c r="K666">
        <v>46201</v>
      </c>
      <c r="L666">
        <v>34486</v>
      </c>
      <c r="M666">
        <v>2806</v>
      </c>
      <c r="N666">
        <v>49001</v>
      </c>
      <c r="O666">
        <v>15156</v>
      </c>
      <c r="P666">
        <v>74251</v>
      </c>
      <c r="Q666">
        <v>2247</v>
      </c>
      <c r="R666">
        <v>19671</v>
      </c>
      <c r="S666">
        <v>16081</v>
      </c>
      <c r="T666">
        <v>67621</v>
      </c>
      <c r="U666">
        <v>188049</v>
      </c>
      <c r="V666">
        <v>116001</v>
      </c>
      <c r="W666">
        <v>280801</v>
      </c>
      <c r="Y666">
        <f t="shared" si="40"/>
        <v>13576.666666666666</v>
      </c>
      <c r="Z666">
        <f t="shared" si="41"/>
        <v>194950.33333333334</v>
      </c>
      <c r="AA666">
        <f t="shared" si="42"/>
        <v>0.14023116801447699</v>
      </c>
      <c r="AB666">
        <f t="shared" si="43"/>
        <v>0.15053973610432236</v>
      </c>
    </row>
    <row r="667" spans="1:28" x14ac:dyDescent="0.25">
      <c r="A667" s="3" t="s">
        <v>1353</v>
      </c>
      <c r="B667" s="3" t="s">
        <v>1354</v>
      </c>
      <c r="C667">
        <v>76</v>
      </c>
      <c r="D667">
        <v>118</v>
      </c>
      <c r="E667">
        <v>7</v>
      </c>
      <c r="F667">
        <v>591</v>
      </c>
      <c r="G667">
        <v>136</v>
      </c>
      <c r="H667">
        <v>163</v>
      </c>
      <c r="I667">
        <v>282</v>
      </c>
      <c r="J667">
        <v>435</v>
      </c>
      <c r="K667">
        <v>412</v>
      </c>
      <c r="L667">
        <v>61</v>
      </c>
      <c r="M667">
        <v>2</v>
      </c>
      <c r="N667">
        <v>474</v>
      </c>
      <c r="O667">
        <v>433</v>
      </c>
      <c r="P667">
        <v>689</v>
      </c>
      <c r="Q667">
        <v>5</v>
      </c>
      <c r="R667">
        <v>325</v>
      </c>
      <c r="S667">
        <v>137</v>
      </c>
      <c r="T667">
        <v>39</v>
      </c>
      <c r="U667">
        <v>199</v>
      </c>
      <c r="V667">
        <v>503</v>
      </c>
      <c r="W667">
        <v>312</v>
      </c>
      <c r="Y667">
        <f t="shared" si="40"/>
        <v>67</v>
      </c>
      <c r="Z667">
        <f t="shared" si="41"/>
        <v>338</v>
      </c>
      <c r="AA667">
        <f t="shared" si="42"/>
        <v>8.5176488215371202E-2</v>
      </c>
      <c r="AB667">
        <f t="shared" si="43"/>
        <v>8.8909229387270639E-2</v>
      </c>
    </row>
    <row r="668" spans="1:28" x14ac:dyDescent="0.25">
      <c r="A668" s="3" t="s">
        <v>1355</v>
      </c>
      <c r="B668" s="3" t="s">
        <v>1356</v>
      </c>
      <c r="C668">
        <v>4</v>
      </c>
      <c r="D668">
        <v>5</v>
      </c>
      <c r="E668">
        <v>4</v>
      </c>
      <c r="F668">
        <v>7</v>
      </c>
      <c r="G668">
        <v>8</v>
      </c>
      <c r="H668">
        <v>6</v>
      </c>
      <c r="I668">
        <v>8</v>
      </c>
      <c r="J668">
        <v>5</v>
      </c>
      <c r="K668">
        <v>19</v>
      </c>
      <c r="L668">
        <v>22</v>
      </c>
      <c r="M668">
        <v>13</v>
      </c>
      <c r="N668">
        <v>17</v>
      </c>
      <c r="O668">
        <v>21</v>
      </c>
      <c r="P668">
        <v>15</v>
      </c>
      <c r="Q668">
        <v>11</v>
      </c>
      <c r="R668">
        <v>12</v>
      </c>
      <c r="S668">
        <v>18</v>
      </c>
      <c r="T668">
        <v>17</v>
      </c>
      <c r="U668">
        <v>3</v>
      </c>
      <c r="V668">
        <v>2</v>
      </c>
      <c r="W668">
        <v>3</v>
      </c>
      <c r="Y668">
        <f t="shared" si="40"/>
        <v>4.333333333333333</v>
      </c>
      <c r="Z668">
        <f t="shared" si="41"/>
        <v>2.6666666666666665</v>
      </c>
      <c r="AA668">
        <f t="shared" si="42"/>
        <v>-2.5553042935878987E-2</v>
      </c>
      <c r="AB668">
        <f t="shared" si="43"/>
        <v>-2.5229327103866828E-2</v>
      </c>
    </row>
    <row r="669" spans="1:28" x14ac:dyDescent="0.25">
      <c r="A669" s="3" t="s">
        <v>1357</v>
      </c>
      <c r="B669" s="3" t="s">
        <v>1358</v>
      </c>
      <c r="C669">
        <v>90</v>
      </c>
      <c r="D669">
        <v>145</v>
      </c>
      <c r="E669">
        <v>154</v>
      </c>
      <c r="F669">
        <v>171</v>
      </c>
      <c r="G669">
        <v>170</v>
      </c>
      <c r="H669">
        <v>50</v>
      </c>
      <c r="I669">
        <v>166</v>
      </c>
      <c r="J669">
        <v>117</v>
      </c>
      <c r="K669">
        <v>45</v>
      </c>
      <c r="L669">
        <v>49</v>
      </c>
      <c r="M669">
        <v>80</v>
      </c>
      <c r="N669">
        <v>69</v>
      </c>
      <c r="O669">
        <v>68</v>
      </c>
      <c r="P669">
        <v>81</v>
      </c>
      <c r="Q669">
        <v>75</v>
      </c>
      <c r="R669">
        <v>61</v>
      </c>
      <c r="S669">
        <v>99</v>
      </c>
      <c r="T669">
        <v>45</v>
      </c>
      <c r="U669">
        <v>39</v>
      </c>
      <c r="V669">
        <v>72</v>
      </c>
      <c r="W669">
        <v>58</v>
      </c>
      <c r="Y669">
        <f t="shared" si="40"/>
        <v>129.66666666666666</v>
      </c>
      <c r="Z669">
        <f t="shared" si="41"/>
        <v>56.333333333333336</v>
      </c>
      <c r="AA669">
        <f t="shared" si="42"/>
        <v>-4.3877927826072242E-2</v>
      </c>
      <c r="AB669">
        <f t="shared" si="43"/>
        <v>-4.2929217946645615E-2</v>
      </c>
    </row>
    <row r="670" spans="1:28" x14ac:dyDescent="0.25">
      <c r="A670" s="3" t="s">
        <v>1359</v>
      </c>
      <c r="B670" s="3" t="s">
        <v>1360</v>
      </c>
      <c r="C670">
        <v>9</v>
      </c>
      <c r="D670">
        <v>9</v>
      </c>
      <c r="E670">
        <v>10</v>
      </c>
      <c r="F670">
        <v>10</v>
      </c>
      <c r="G670">
        <v>11</v>
      </c>
      <c r="H670">
        <v>15</v>
      </c>
      <c r="I670">
        <v>25</v>
      </c>
      <c r="J670">
        <v>15</v>
      </c>
      <c r="K670">
        <v>25</v>
      </c>
      <c r="L670">
        <v>29</v>
      </c>
      <c r="M670">
        <v>41</v>
      </c>
      <c r="N670">
        <v>90</v>
      </c>
      <c r="O670">
        <v>49</v>
      </c>
      <c r="P670">
        <v>43</v>
      </c>
      <c r="Q670">
        <v>100</v>
      </c>
      <c r="R670">
        <v>81</v>
      </c>
      <c r="S670">
        <v>25</v>
      </c>
      <c r="T670">
        <v>42</v>
      </c>
      <c r="U670">
        <v>10</v>
      </c>
      <c r="V670">
        <v>39</v>
      </c>
      <c r="W670">
        <v>19</v>
      </c>
      <c r="Y670">
        <f t="shared" si="40"/>
        <v>9.3333333333333339</v>
      </c>
      <c r="Z670">
        <f t="shared" si="41"/>
        <v>22.666666666666668</v>
      </c>
      <c r="AA670">
        <f t="shared" si="42"/>
        <v>4.670016815794225E-2</v>
      </c>
      <c r="AB670">
        <f t="shared" si="43"/>
        <v>4.7807795834893918E-2</v>
      </c>
    </row>
    <row r="671" spans="1:28" x14ac:dyDescent="0.25">
      <c r="A671" s="3" t="s">
        <v>1361</v>
      </c>
      <c r="B671" s="3" t="s">
        <v>1362</v>
      </c>
      <c r="C671">
        <v>514</v>
      </c>
      <c r="D671">
        <v>287</v>
      </c>
      <c r="E671">
        <v>1441</v>
      </c>
      <c r="F671">
        <v>1576</v>
      </c>
      <c r="G671">
        <v>481</v>
      </c>
      <c r="H671">
        <v>121</v>
      </c>
      <c r="I671">
        <v>843</v>
      </c>
      <c r="J671">
        <v>339</v>
      </c>
      <c r="K671">
        <v>897</v>
      </c>
      <c r="L671">
        <v>1217</v>
      </c>
      <c r="M671">
        <v>2</v>
      </c>
      <c r="N671">
        <v>2</v>
      </c>
      <c r="O671">
        <v>51</v>
      </c>
      <c r="P671">
        <v>361</v>
      </c>
      <c r="Q671">
        <v>913</v>
      </c>
      <c r="R671">
        <v>540</v>
      </c>
      <c r="S671">
        <v>651</v>
      </c>
      <c r="T671">
        <v>163</v>
      </c>
      <c r="U671">
        <v>841</v>
      </c>
      <c r="V671">
        <v>1097</v>
      </c>
      <c r="W671">
        <v>1023</v>
      </c>
      <c r="Y671">
        <f t="shared" si="40"/>
        <v>747.33333333333337</v>
      </c>
      <c r="Z671">
        <f t="shared" si="41"/>
        <v>987</v>
      </c>
      <c r="AA671">
        <f t="shared" si="42"/>
        <v>1.4639932866815052E-2</v>
      </c>
      <c r="AB671">
        <f t="shared" si="43"/>
        <v>1.4747621560649016E-2</v>
      </c>
    </row>
    <row r="672" spans="1:28" x14ac:dyDescent="0.25">
      <c r="A672" s="3" t="s">
        <v>1363</v>
      </c>
      <c r="B672" s="3" t="s">
        <v>1364</v>
      </c>
      <c r="C672">
        <v>3359</v>
      </c>
      <c r="D672">
        <v>6261</v>
      </c>
      <c r="E672">
        <v>5800</v>
      </c>
      <c r="F672">
        <v>3241</v>
      </c>
      <c r="G672">
        <v>2178</v>
      </c>
      <c r="H672">
        <v>2464</v>
      </c>
      <c r="I672">
        <v>2395</v>
      </c>
      <c r="J672">
        <v>2932</v>
      </c>
      <c r="K672">
        <v>2165</v>
      </c>
      <c r="L672">
        <v>2667</v>
      </c>
      <c r="M672">
        <v>677</v>
      </c>
      <c r="N672">
        <v>1901</v>
      </c>
      <c r="O672">
        <v>4244</v>
      </c>
      <c r="P672">
        <v>4710</v>
      </c>
      <c r="Q672">
        <v>21657</v>
      </c>
      <c r="R672">
        <v>5536</v>
      </c>
      <c r="S672">
        <v>5765</v>
      </c>
      <c r="T672">
        <v>3214</v>
      </c>
      <c r="U672">
        <v>3501</v>
      </c>
      <c r="V672">
        <v>10159</v>
      </c>
      <c r="W672">
        <v>7955</v>
      </c>
      <c r="Y672">
        <f t="shared" si="40"/>
        <v>5140</v>
      </c>
      <c r="Z672">
        <f t="shared" si="41"/>
        <v>7205</v>
      </c>
      <c r="AA672">
        <f t="shared" si="42"/>
        <v>1.7774849999179557E-2</v>
      </c>
      <c r="AB672">
        <f t="shared" si="43"/>
        <v>1.7933762799512643E-2</v>
      </c>
    </row>
    <row r="673" spans="1:28" x14ac:dyDescent="0.25">
      <c r="A673" s="3" t="s">
        <v>1365</v>
      </c>
      <c r="B673" s="3" t="s">
        <v>1366</v>
      </c>
      <c r="C673">
        <v>16</v>
      </c>
      <c r="D673">
        <v>29</v>
      </c>
      <c r="E673">
        <v>24</v>
      </c>
      <c r="F673">
        <v>22</v>
      </c>
      <c r="G673">
        <v>6</v>
      </c>
      <c r="H673">
        <v>7</v>
      </c>
      <c r="I673">
        <v>12</v>
      </c>
      <c r="J673">
        <v>10</v>
      </c>
      <c r="K673">
        <v>7</v>
      </c>
      <c r="L673">
        <v>9</v>
      </c>
      <c r="M673">
        <v>11</v>
      </c>
      <c r="N673">
        <v>8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2</v>
      </c>
      <c r="U673">
        <v>2</v>
      </c>
      <c r="V673">
        <v>2</v>
      </c>
      <c r="W673">
        <v>2</v>
      </c>
      <c r="Y673">
        <f t="shared" si="40"/>
        <v>23</v>
      </c>
      <c r="Z673">
        <f t="shared" si="41"/>
        <v>2</v>
      </c>
      <c r="AA673">
        <f t="shared" si="42"/>
        <v>-0.12854458080890549</v>
      </c>
      <c r="AB673">
        <f t="shared" si="43"/>
        <v>-0.12062564167567758</v>
      </c>
    </row>
    <row r="674" spans="1:28" x14ac:dyDescent="0.25">
      <c r="A674" s="3" t="s">
        <v>1367</v>
      </c>
      <c r="B674" s="3" t="s">
        <v>1368</v>
      </c>
      <c r="C674">
        <v>6</v>
      </c>
      <c r="D674">
        <v>2</v>
      </c>
      <c r="E674">
        <v>49</v>
      </c>
      <c r="F674">
        <v>33</v>
      </c>
      <c r="G674">
        <v>2</v>
      </c>
      <c r="H674">
        <v>2</v>
      </c>
      <c r="I674">
        <v>77</v>
      </c>
      <c r="J674">
        <v>16</v>
      </c>
      <c r="K674">
        <v>1</v>
      </c>
      <c r="L674">
        <v>31</v>
      </c>
      <c r="M674">
        <v>11</v>
      </c>
      <c r="N674">
        <v>2</v>
      </c>
      <c r="O674">
        <v>2</v>
      </c>
      <c r="P674">
        <v>48</v>
      </c>
      <c r="Q674">
        <v>2</v>
      </c>
      <c r="R674">
        <v>38</v>
      </c>
      <c r="S674">
        <v>25</v>
      </c>
      <c r="T674">
        <v>24</v>
      </c>
      <c r="U674">
        <v>56</v>
      </c>
      <c r="V674">
        <v>79</v>
      </c>
      <c r="W674">
        <v>47</v>
      </c>
      <c r="Y674">
        <f t="shared" si="40"/>
        <v>19</v>
      </c>
      <c r="Z674">
        <f t="shared" si="41"/>
        <v>60.666666666666664</v>
      </c>
      <c r="AA674">
        <f t="shared" si="42"/>
        <v>6.1102916802223427E-2</v>
      </c>
      <c r="AB674">
        <f t="shared" si="43"/>
        <v>6.3008309973765941E-2</v>
      </c>
    </row>
    <row r="675" spans="1:28" x14ac:dyDescent="0.25">
      <c r="A675" s="3" t="s">
        <v>1369</v>
      </c>
      <c r="B675" s="3" t="s">
        <v>1370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2</v>
      </c>
      <c r="I675">
        <v>2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2</v>
      </c>
      <c r="W675">
        <v>2</v>
      </c>
      <c r="Y675">
        <f t="shared" si="40"/>
        <v>2</v>
      </c>
      <c r="Z675">
        <f t="shared" si="41"/>
        <v>2</v>
      </c>
      <c r="AA675">
        <f t="shared" si="42"/>
        <v>0</v>
      </c>
      <c r="AB675">
        <f t="shared" si="43"/>
        <v>0</v>
      </c>
    </row>
    <row r="676" spans="1:28" x14ac:dyDescent="0.25">
      <c r="A676" s="3" t="s">
        <v>1371</v>
      </c>
      <c r="B676" s="3" t="s">
        <v>1372</v>
      </c>
      <c r="C676">
        <v>6</v>
      </c>
      <c r="D676">
        <v>4</v>
      </c>
      <c r="E676">
        <v>4</v>
      </c>
      <c r="F676">
        <v>4</v>
      </c>
      <c r="G676">
        <v>4</v>
      </c>
      <c r="H676">
        <v>3</v>
      </c>
      <c r="I676">
        <v>15</v>
      </c>
      <c r="J676">
        <v>12</v>
      </c>
      <c r="K676">
        <v>10</v>
      </c>
      <c r="L676">
        <v>9</v>
      </c>
      <c r="M676">
        <v>28</v>
      </c>
      <c r="N676">
        <v>11</v>
      </c>
      <c r="O676">
        <v>19</v>
      </c>
      <c r="P676">
        <v>20</v>
      </c>
      <c r="Q676">
        <v>19</v>
      </c>
      <c r="R676">
        <v>2</v>
      </c>
      <c r="S676">
        <v>3</v>
      </c>
      <c r="T676">
        <v>2</v>
      </c>
      <c r="U676">
        <v>3</v>
      </c>
      <c r="V676">
        <v>4</v>
      </c>
      <c r="W676">
        <v>5</v>
      </c>
      <c r="Y676">
        <f t="shared" si="40"/>
        <v>4.666666666666667</v>
      </c>
      <c r="Z676">
        <f t="shared" si="41"/>
        <v>4</v>
      </c>
      <c r="AA676">
        <f t="shared" si="42"/>
        <v>-8.1131936751188613E-3</v>
      </c>
      <c r="AB676">
        <f t="shared" si="43"/>
        <v>-8.0803705460974484E-3</v>
      </c>
    </row>
    <row r="677" spans="1:28" x14ac:dyDescent="0.25">
      <c r="A677" s="3" t="s">
        <v>1373</v>
      </c>
      <c r="B677" s="3" t="s">
        <v>1374</v>
      </c>
      <c r="C677">
        <v>2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>
        <v>2</v>
      </c>
      <c r="M677">
        <v>2</v>
      </c>
      <c r="N677">
        <v>86</v>
      </c>
      <c r="O677">
        <v>42</v>
      </c>
      <c r="P677">
        <v>72</v>
      </c>
      <c r="Q677">
        <v>76</v>
      </c>
      <c r="R677">
        <v>175</v>
      </c>
      <c r="S677">
        <v>15</v>
      </c>
      <c r="T677">
        <v>28</v>
      </c>
      <c r="U677">
        <v>11</v>
      </c>
      <c r="V677">
        <v>23</v>
      </c>
      <c r="W677">
        <v>14</v>
      </c>
      <c r="Y677">
        <f t="shared" si="40"/>
        <v>2</v>
      </c>
      <c r="Z677">
        <f t="shared" si="41"/>
        <v>16</v>
      </c>
      <c r="AA677">
        <f t="shared" si="42"/>
        <v>0.10944429166735978</v>
      </c>
      <c r="AB677">
        <f t="shared" si="43"/>
        <v>0.11565791776154355</v>
      </c>
    </row>
    <row r="678" spans="1:28" x14ac:dyDescent="0.25">
      <c r="A678" s="3" t="s">
        <v>1375</v>
      </c>
      <c r="B678" s="3" t="s">
        <v>1376</v>
      </c>
      <c r="C678">
        <v>13888</v>
      </c>
      <c r="D678">
        <v>21358</v>
      </c>
      <c r="E678">
        <v>21875</v>
      </c>
      <c r="F678">
        <v>15215</v>
      </c>
      <c r="G678">
        <v>10238</v>
      </c>
      <c r="H678">
        <v>17083</v>
      </c>
      <c r="I678">
        <v>18546</v>
      </c>
      <c r="J678">
        <v>14700</v>
      </c>
      <c r="K678">
        <v>14825</v>
      </c>
      <c r="L678">
        <v>20603</v>
      </c>
      <c r="M678">
        <v>19755</v>
      </c>
      <c r="N678">
        <v>15572</v>
      </c>
      <c r="O678">
        <v>36163</v>
      </c>
      <c r="P678">
        <v>19644</v>
      </c>
      <c r="Q678">
        <v>24637</v>
      </c>
      <c r="R678">
        <v>38274</v>
      </c>
      <c r="S678">
        <v>53399</v>
      </c>
      <c r="T678">
        <v>47140</v>
      </c>
      <c r="U678">
        <v>75472</v>
      </c>
      <c r="V678">
        <v>136221</v>
      </c>
      <c r="W678">
        <v>137561</v>
      </c>
      <c r="Y678">
        <f t="shared" si="40"/>
        <v>19040.333333333332</v>
      </c>
      <c r="Z678">
        <f t="shared" si="41"/>
        <v>116418</v>
      </c>
      <c r="AA678">
        <f t="shared" si="42"/>
        <v>9.5296190858127156E-2</v>
      </c>
      <c r="AB678">
        <f t="shared" si="43"/>
        <v>9.9984612266811768E-2</v>
      </c>
    </row>
    <row r="679" spans="1:28" x14ac:dyDescent="0.25">
      <c r="A679" s="3" t="s">
        <v>1377</v>
      </c>
      <c r="B679" s="3" t="s">
        <v>1378</v>
      </c>
      <c r="C679">
        <v>8</v>
      </c>
      <c r="D679">
        <v>3</v>
      </c>
      <c r="E679">
        <v>24</v>
      </c>
      <c r="F679">
        <v>32</v>
      </c>
      <c r="G679">
        <v>30</v>
      </c>
      <c r="H679">
        <v>54</v>
      </c>
      <c r="I679">
        <v>48</v>
      </c>
      <c r="J679">
        <v>8</v>
      </c>
      <c r="K679">
        <v>1</v>
      </c>
      <c r="L679">
        <v>47</v>
      </c>
      <c r="M679">
        <v>95</v>
      </c>
      <c r="N679">
        <v>58</v>
      </c>
      <c r="O679">
        <v>5</v>
      </c>
      <c r="P679">
        <v>63</v>
      </c>
      <c r="Q679">
        <v>77</v>
      </c>
      <c r="R679">
        <v>83</v>
      </c>
      <c r="S679">
        <v>31</v>
      </c>
      <c r="T679">
        <v>34</v>
      </c>
      <c r="U679">
        <v>61</v>
      </c>
      <c r="V679">
        <v>25</v>
      </c>
      <c r="W679">
        <v>12</v>
      </c>
      <c r="Y679">
        <f t="shared" si="40"/>
        <v>11.666666666666666</v>
      </c>
      <c r="Z679">
        <f t="shared" si="41"/>
        <v>32.666666666666664</v>
      </c>
      <c r="AA679">
        <f t="shared" si="42"/>
        <v>5.4190495641113584E-2</v>
      </c>
      <c r="AB679">
        <f t="shared" si="43"/>
        <v>5.5685686523292866E-2</v>
      </c>
    </row>
    <row r="680" spans="1:28" x14ac:dyDescent="0.25">
      <c r="A680" s="3" t="s">
        <v>1379</v>
      </c>
      <c r="B680" s="3" t="s">
        <v>1380</v>
      </c>
      <c r="C680">
        <v>222</v>
      </c>
      <c r="D680">
        <v>140</v>
      </c>
      <c r="E680">
        <v>81</v>
      </c>
      <c r="F680">
        <v>215</v>
      </c>
      <c r="G680">
        <v>2491</v>
      </c>
      <c r="H680">
        <v>1057</v>
      </c>
      <c r="I680">
        <v>1261</v>
      </c>
      <c r="J680">
        <v>1495</v>
      </c>
      <c r="K680">
        <v>190</v>
      </c>
      <c r="L680">
        <v>946</v>
      </c>
      <c r="M680">
        <v>33</v>
      </c>
      <c r="N680">
        <v>2251</v>
      </c>
      <c r="O680">
        <v>841</v>
      </c>
      <c r="P680">
        <v>1441</v>
      </c>
      <c r="Q680">
        <v>2191</v>
      </c>
      <c r="R680">
        <v>3745</v>
      </c>
      <c r="S680">
        <v>1051</v>
      </c>
      <c r="T680">
        <v>811</v>
      </c>
      <c r="U680">
        <v>1288</v>
      </c>
      <c r="V680">
        <v>1656</v>
      </c>
      <c r="W680">
        <v>3408</v>
      </c>
      <c r="Y680">
        <f t="shared" si="40"/>
        <v>147.66666666666666</v>
      </c>
      <c r="Z680">
        <f t="shared" si="41"/>
        <v>2117.3333333333335</v>
      </c>
      <c r="AA680">
        <f t="shared" si="42"/>
        <v>0.14015553857272822</v>
      </c>
      <c r="AB680">
        <f t="shared" si="43"/>
        <v>0.15045272471672377</v>
      </c>
    </row>
    <row r="681" spans="1:28" x14ac:dyDescent="0.25">
      <c r="A681" s="3" t="s">
        <v>1381</v>
      </c>
      <c r="B681" s="3" t="s">
        <v>1382</v>
      </c>
      <c r="C681">
        <v>6</v>
      </c>
      <c r="D681">
        <v>14</v>
      </c>
      <c r="E681">
        <v>4</v>
      </c>
      <c r="F681">
        <v>4</v>
      </c>
      <c r="G681">
        <v>4</v>
      </c>
      <c r="H681">
        <v>4</v>
      </c>
      <c r="I681">
        <v>6</v>
      </c>
      <c r="J681">
        <v>5</v>
      </c>
      <c r="K681">
        <v>6</v>
      </c>
      <c r="L681">
        <v>5</v>
      </c>
      <c r="M681">
        <v>8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2</v>
      </c>
      <c r="U681">
        <v>2</v>
      </c>
      <c r="V681">
        <v>2</v>
      </c>
      <c r="W681">
        <v>2</v>
      </c>
      <c r="Y681">
        <f t="shared" si="40"/>
        <v>8</v>
      </c>
      <c r="Z681">
        <f t="shared" si="41"/>
        <v>2</v>
      </c>
      <c r="AA681">
        <f t="shared" si="42"/>
        <v>-7.2962861111573185E-2</v>
      </c>
      <c r="AB681">
        <f t="shared" si="43"/>
        <v>-7.0364644991593672E-2</v>
      </c>
    </row>
    <row r="682" spans="1:28" x14ac:dyDescent="0.25">
      <c r="A682" s="3" t="s">
        <v>1383</v>
      </c>
      <c r="B682" s="3" t="s">
        <v>1384</v>
      </c>
      <c r="C682">
        <v>127963</v>
      </c>
      <c r="D682">
        <v>221043</v>
      </c>
      <c r="E682">
        <v>297932</v>
      </c>
      <c r="F682">
        <v>214109</v>
      </c>
      <c r="G682">
        <v>149018</v>
      </c>
      <c r="H682">
        <v>248734</v>
      </c>
      <c r="I682">
        <v>353340</v>
      </c>
      <c r="J682">
        <v>255440</v>
      </c>
      <c r="K682">
        <v>250340</v>
      </c>
      <c r="L682">
        <v>359212</v>
      </c>
      <c r="M682">
        <v>484124</v>
      </c>
      <c r="N682">
        <v>339904</v>
      </c>
      <c r="O682">
        <v>485209</v>
      </c>
      <c r="P682">
        <v>572592</v>
      </c>
      <c r="Q682">
        <v>477497</v>
      </c>
      <c r="R682">
        <v>636786</v>
      </c>
      <c r="S682">
        <v>964113</v>
      </c>
      <c r="T682">
        <v>868994</v>
      </c>
      <c r="U682">
        <v>1479862</v>
      </c>
      <c r="V682">
        <v>2295264</v>
      </c>
      <c r="W682">
        <v>2546544</v>
      </c>
      <c r="Y682">
        <f t="shared" si="40"/>
        <v>215646</v>
      </c>
      <c r="Z682">
        <f t="shared" si="41"/>
        <v>2107223.3333333335</v>
      </c>
      <c r="AA682">
        <f t="shared" si="42"/>
        <v>0.11997306472242115</v>
      </c>
      <c r="AB682">
        <f t="shared" si="43"/>
        <v>0.12746648254771009</v>
      </c>
    </row>
    <row r="683" spans="1:28" x14ac:dyDescent="0.25">
      <c r="A683" s="3" t="s">
        <v>1385</v>
      </c>
      <c r="B683" s="3" t="s">
        <v>1386</v>
      </c>
      <c r="C683">
        <v>2</v>
      </c>
      <c r="D683">
        <v>2</v>
      </c>
      <c r="E683">
        <v>2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Y683">
        <f t="shared" si="40"/>
        <v>2</v>
      </c>
      <c r="Z683">
        <f t="shared" si="41"/>
        <v>2</v>
      </c>
      <c r="AA683">
        <f t="shared" si="42"/>
        <v>0</v>
      </c>
      <c r="AB683">
        <f t="shared" si="43"/>
        <v>0</v>
      </c>
    </row>
    <row r="684" spans="1:28" x14ac:dyDescent="0.25">
      <c r="A684" s="3" t="s">
        <v>1387</v>
      </c>
      <c r="B684" s="3" t="s">
        <v>1388</v>
      </c>
      <c r="C684">
        <v>13</v>
      </c>
      <c r="D684">
        <v>14</v>
      </c>
      <c r="E684">
        <v>14</v>
      </c>
      <c r="F684">
        <v>10</v>
      </c>
      <c r="G684">
        <v>9</v>
      </c>
      <c r="H684">
        <v>8</v>
      </c>
      <c r="I684">
        <v>7</v>
      </c>
      <c r="J684">
        <v>10</v>
      </c>
      <c r="K684">
        <v>9</v>
      </c>
      <c r="L684">
        <v>12</v>
      </c>
      <c r="M684">
        <v>7</v>
      </c>
      <c r="N684">
        <v>15</v>
      </c>
      <c r="O684">
        <v>15</v>
      </c>
      <c r="P684">
        <v>19</v>
      </c>
      <c r="Q684">
        <v>19</v>
      </c>
      <c r="R684">
        <v>29</v>
      </c>
      <c r="S684">
        <v>21</v>
      </c>
      <c r="T684">
        <v>22</v>
      </c>
      <c r="U684">
        <v>16</v>
      </c>
      <c r="V684">
        <v>20</v>
      </c>
      <c r="W684">
        <v>27</v>
      </c>
      <c r="Y684">
        <f t="shared" si="40"/>
        <v>13.666666666666666</v>
      </c>
      <c r="Z684">
        <f t="shared" si="41"/>
        <v>21</v>
      </c>
      <c r="AA684">
        <f t="shared" si="42"/>
        <v>2.2608561036169733E-2</v>
      </c>
      <c r="AB684">
        <f t="shared" si="43"/>
        <v>2.2866071537759769E-2</v>
      </c>
    </row>
    <row r="685" spans="1:28" x14ac:dyDescent="0.25">
      <c r="A685" s="3" t="s">
        <v>1389</v>
      </c>
      <c r="B685" s="3" t="s">
        <v>1390</v>
      </c>
      <c r="C685">
        <v>52</v>
      </c>
      <c r="D685">
        <v>24</v>
      </c>
      <c r="E685">
        <v>73</v>
      </c>
      <c r="F685">
        <v>97</v>
      </c>
      <c r="G685">
        <v>28</v>
      </c>
      <c r="H685">
        <v>110</v>
      </c>
      <c r="I685">
        <v>28</v>
      </c>
      <c r="J685">
        <v>155</v>
      </c>
      <c r="K685">
        <v>67</v>
      </c>
      <c r="L685">
        <v>14</v>
      </c>
      <c r="M685">
        <v>2</v>
      </c>
      <c r="N685">
        <v>1071</v>
      </c>
      <c r="O685">
        <v>114</v>
      </c>
      <c r="P685">
        <v>69</v>
      </c>
      <c r="Q685">
        <v>26</v>
      </c>
      <c r="R685">
        <v>219</v>
      </c>
      <c r="S685">
        <v>106</v>
      </c>
      <c r="T685">
        <v>73</v>
      </c>
      <c r="U685">
        <v>150</v>
      </c>
      <c r="V685">
        <v>407</v>
      </c>
      <c r="W685">
        <v>190</v>
      </c>
      <c r="Y685">
        <f t="shared" si="40"/>
        <v>49.666666666666664</v>
      </c>
      <c r="Z685">
        <f t="shared" si="41"/>
        <v>249</v>
      </c>
      <c r="AA685">
        <f t="shared" si="42"/>
        <v>8.4848362062492536E-2</v>
      </c>
      <c r="AB685">
        <f t="shared" si="43"/>
        <v>8.855198840425782E-2</v>
      </c>
    </row>
    <row r="686" spans="1:28" x14ac:dyDescent="0.25">
      <c r="A686" s="3" t="s">
        <v>1391</v>
      </c>
      <c r="B686" s="3" t="s">
        <v>1392</v>
      </c>
      <c r="C686">
        <v>3014</v>
      </c>
      <c r="D686">
        <v>1297</v>
      </c>
      <c r="E686">
        <v>1498</v>
      </c>
      <c r="F686">
        <v>1731</v>
      </c>
      <c r="G686">
        <v>384</v>
      </c>
      <c r="H686">
        <v>92</v>
      </c>
      <c r="I686">
        <v>173</v>
      </c>
      <c r="J686">
        <v>872</v>
      </c>
      <c r="K686">
        <v>52</v>
      </c>
      <c r="L686">
        <v>684</v>
      </c>
      <c r="M686">
        <v>811</v>
      </c>
      <c r="N686">
        <v>57</v>
      </c>
      <c r="O686">
        <v>4260</v>
      </c>
      <c r="P686">
        <v>436</v>
      </c>
      <c r="Q686">
        <v>436</v>
      </c>
      <c r="R686">
        <v>342</v>
      </c>
      <c r="S686">
        <v>601</v>
      </c>
      <c r="T686">
        <v>551</v>
      </c>
      <c r="U686">
        <v>745</v>
      </c>
      <c r="V686">
        <v>1153</v>
      </c>
      <c r="W686">
        <v>317</v>
      </c>
      <c r="Y686">
        <f t="shared" si="40"/>
        <v>1936.3333333333333</v>
      </c>
      <c r="Z686">
        <f t="shared" si="41"/>
        <v>738.33333333333337</v>
      </c>
      <c r="AA686">
        <f t="shared" si="42"/>
        <v>-5.0745054500699813E-2</v>
      </c>
      <c r="AB686">
        <f t="shared" si="43"/>
        <v>-4.9479029312085254E-2</v>
      </c>
    </row>
    <row r="687" spans="1:28" x14ac:dyDescent="0.25">
      <c r="A687" s="3" t="s">
        <v>1393</v>
      </c>
      <c r="B687" s="3" t="s">
        <v>1394</v>
      </c>
      <c r="C687">
        <v>3</v>
      </c>
      <c r="D687">
        <v>7</v>
      </c>
      <c r="E687">
        <v>38</v>
      </c>
      <c r="F687">
        <v>37</v>
      </c>
      <c r="G687">
        <v>181</v>
      </c>
      <c r="H687">
        <v>56</v>
      </c>
      <c r="I687">
        <v>21</v>
      </c>
      <c r="J687">
        <v>47</v>
      </c>
      <c r="K687">
        <v>31</v>
      </c>
      <c r="L687">
        <v>36</v>
      </c>
      <c r="M687">
        <v>2</v>
      </c>
      <c r="N687">
        <v>2</v>
      </c>
      <c r="O687">
        <v>2</v>
      </c>
      <c r="P687">
        <v>69</v>
      </c>
      <c r="Q687">
        <v>68</v>
      </c>
      <c r="R687">
        <v>151</v>
      </c>
      <c r="S687">
        <v>251</v>
      </c>
      <c r="T687">
        <v>301</v>
      </c>
      <c r="U687">
        <v>337</v>
      </c>
      <c r="V687">
        <v>423</v>
      </c>
      <c r="W687">
        <v>647</v>
      </c>
      <c r="Y687">
        <f t="shared" si="40"/>
        <v>16</v>
      </c>
      <c r="Z687">
        <f t="shared" si="41"/>
        <v>469</v>
      </c>
      <c r="AA687">
        <f t="shared" si="42"/>
        <v>0.17779021295823674</v>
      </c>
      <c r="AB687">
        <f t="shared" si="43"/>
        <v>0.1945746886558879</v>
      </c>
    </row>
    <row r="688" spans="1:28" x14ac:dyDescent="0.25">
      <c r="A688" s="3" t="s">
        <v>1395</v>
      </c>
      <c r="B688" s="3" t="s">
        <v>1396</v>
      </c>
      <c r="C688">
        <v>414</v>
      </c>
      <c r="D688">
        <v>406</v>
      </c>
      <c r="E688">
        <v>469</v>
      </c>
      <c r="F688">
        <v>487</v>
      </c>
      <c r="G688">
        <v>436</v>
      </c>
      <c r="H688">
        <v>436</v>
      </c>
      <c r="I688">
        <v>419</v>
      </c>
      <c r="J688">
        <v>673</v>
      </c>
      <c r="K688">
        <v>616</v>
      </c>
      <c r="L688">
        <v>528</v>
      </c>
      <c r="M688">
        <v>163</v>
      </c>
      <c r="N688">
        <v>66</v>
      </c>
      <c r="O688">
        <v>98</v>
      </c>
      <c r="P688">
        <v>50</v>
      </c>
      <c r="Q688">
        <v>54</v>
      </c>
      <c r="R688">
        <v>41</v>
      </c>
      <c r="S688">
        <v>26</v>
      </c>
      <c r="T688">
        <v>26</v>
      </c>
      <c r="U688">
        <v>4</v>
      </c>
      <c r="V688">
        <v>40</v>
      </c>
      <c r="W688">
        <v>32</v>
      </c>
      <c r="Y688">
        <f t="shared" si="40"/>
        <v>429.66666666666669</v>
      </c>
      <c r="Z688">
        <f t="shared" si="41"/>
        <v>25.333333333333332</v>
      </c>
      <c r="AA688">
        <f t="shared" si="42"/>
        <v>-0.14899414013962403</v>
      </c>
      <c r="AB688">
        <f t="shared" si="43"/>
        <v>-0.13842583641153183</v>
      </c>
    </row>
    <row r="689" spans="1:28" x14ac:dyDescent="0.25">
      <c r="A689" s="3" t="s">
        <v>1397</v>
      </c>
      <c r="B689" s="3" t="s">
        <v>1398</v>
      </c>
      <c r="C689">
        <v>64</v>
      </c>
      <c r="D689">
        <v>68</v>
      </c>
      <c r="E689">
        <v>73</v>
      </c>
      <c r="F689">
        <v>16</v>
      </c>
      <c r="G689">
        <v>17</v>
      </c>
      <c r="H689">
        <v>13</v>
      </c>
      <c r="I689">
        <v>13</v>
      </c>
      <c r="J689">
        <v>13</v>
      </c>
      <c r="K689">
        <v>13</v>
      </c>
      <c r="L689">
        <v>12</v>
      </c>
      <c r="M689">
        <v>2</v>
      </c>
      <c r="N689">
        <v>16</v>
      </c>
      <c r="O689">
        <v>8</v>
      </c>
      <c r="P689">
        <v>55</v>
      </c>
      <c r="Q689">
        <v>56</v>
      </c>
      <c r="R689">
        <v>2</v>
      </c>
      <c r="S689">
        <v>3</v>
      </c>
      <c r="T689">
        <v>2</v>
      </c>
      <c r="U689">
        <v>7</v>
      </c>
      <c r="V689">
        <v>7</v>
      </c>
      <c r="W689">
        <v>8</v>
      </c>
      <c r="Y689">
        <f t="shared" si="40"/>
        <v>68.333333333333329</v>
      </c>
      <c r="Z689">
        <f t="shared" si="41"/>
        <v>7.333333333333333</v>
      </c>
      <c r="AA689">
        <f t="shared" si="42"/>
        <v>-0.1174719750410575</v>
      </c>
      <c r="AB689">
        <f t="shared" si="43"/>
        <v>-0.11083456977804818</v>
      </c>
    </row>
    <row r="690" spans="1:28" x14ac:dyDescent="0.25">
      <c r="A690" s="3" t="s">
        <v>1399</v>
      </c>
      <c r="B690" s="3" t="s">
        <v>1400</v>
      </c>
      <c r="C690">
        <v>42</v>
      </c>
      <c r="D690">
        <v>64</v>
      </c>
      <c r="E690">
        <v>199</v>
      </c>
      <c r="F690">
        <v>165</v>
      </c>
      <c r="G690">
        <v>152</v>
      </c>
      <c r="H690">
        <v>189</v>
      </c>
      <c r="I690">
        <v>198</v>
      </c>
      <c r="J690">
        <v>96</v>
      </c>
      <c r="K690">
        <v>65</v>
      </c>
      <c r="L690">
        <v>87</v>
      </c>
      <c r="M690">
        <v>168</v>
      </c>
      <c r="N690">
        <v>2</v>
      </c>
      <c r="O690">
        <v>109</v>
      </c>
      <c r="P690">
        <v>91</v>
      </c>
      <c r="Q690">
        <v>118</v>
      </c>
      <c r="R690">
        <v>14</v>
      </c>
      <c r="S690">
        <v>18</v>
      </c>
      <c r="T690">
        <v>13</v>
      </c>
      <c r="U690">
        <v>17</v>
      </c>
      <c r="V690">
        <v>28</v>
      </c>
      <c r="W690">
        <v>25</v>
      </c>
      <c r="Y690">
        <f t="shared" si="40"/>
        <v>101.66666666666667</v>
      </c>
      <c r="Z690">
        <f t="shared" si="41"/>
        <v>23.333333333333332</v>
      </c>
      <c r="AA690">
        <f t="shared" si="42"/>
        <v>-7.746402813463435E-2</v>
      </c>
      <c r="AB690">
        <f t="shared" si="43"/>
        <v>-7.4539685668288835E-2</v>
      </c>
    </row>
    <row r="691" spans="1:28" x14ac:dyDescent="0.25">
      <c r="A691" s="3" t="s">
        <v>1401</v>
      </c>
      <c r="B691" s="3" t="s">
        <v>1402</v>
      </c>
      <c r="C691">
        <v>18</v>
      </c>
      <c r="D691">
        <v>19</v>
      </c>
      <c r="E691">
        <v>14</v>
      </c>
      <c r="F691">
        <v>15</v>
      </c>
      <c r="G691">
        <v>13</v>
      </c>
      <c r="H691">
        <v>49</v>
      </c>
      <c r="I691">
        <v>57</v>
      </c>
      <c r="J691">
        <v>64</v>
      </c>
      <c r="K691">
        <v>59</v>
      </c>
      <c r="L691">
        <v>56</v>
      </c>
      <c r="M691">
        <v>65</v>
      </c>
      <c r="N691">
        <v>65</v>
      </c>
      <c r="O691">
        <v>66</v>
      </c>
      <c r="P691">
        <v>65</v>
      </c>
      <c r="Q691">
        <v>65</v>
      </c>
      <c r="R691">
        <v>2</v>
      </c>
      <c r="S691">
        <v>2</v>
      </c>
      <c r="T691">
        <v>2</v>
      </c>
      <c r="U691">
        <v>2</v>
      </c>
      <c r="V691">
        <v>2</v>
      </c>
      <c r="W691">
        <v>2</v>
      </c>
      <c r="Y691">
        <f t="shared" si="40"/>
        <v>17</v>
      </c>
      <c r="Z691">
        <f t="shared" si="41"/>
        <v>2</v>
      </c>
      <c r="AA691">
        <f t="shared" si="42"/>
        <v>-0.11263506123664584</v>
      </c>
      <c r="AB691">
        <f t="shared" si="43"/>
        <v>-0.10652333510432033</v>
      </c>
    </row>
    <row r="692" spans="1:28" x14ac:dyDescent="0.25">
      <c r="A692" s="3" t="s">
        <v>1403</v>
      </c>
      <c r="B692" s="3" t="s">
        <v>1404</v>
      </c>
      <c r="C692">
        <v>1891</v>
      </c>
      <c r="D692">
        <v>1340</v>
      </c>
      <c r="E692">
        <v>2176</v>
      </c>
      <c r="F692">
        <v>2188</v>
      </c>
      <c r="G692">
        <v>1238</v>
      </c>
      <c r="H692">
        <v>1447</v>
      </c>
      <c r="I692">
        <v>1142</v>
      </c>
      <c r="J692">
        <v>973</v>
      </c>
      <c r="K692">
        <v>1820</v>
      </c>
      <c r="L692">
        <v>1141</v>
      </c>
      <c r="M692">
        <v>2</v>
      </c>
      <c r="N692">
        <v>2</v>
      </c>
      <c r="O692">
        <v>39</v>
      </c>
      <c r="P692">
        <v>400</v>
      </c>
      <c r="Q692">
        <v>109</v>
      </c>
      <c r="R692">
        <v>1241</v>
      </c>
      <c r="S692">
        <v>1561</v>
      </c>
      <c r="T692">
        <v>441</v>
      </c>
      <c r="U692">
        <v>1761</v>
      </c>
      <c r="V692">
        <v>1338</v>
      </c>
      <c r="W692">
        <v>2708</v>
      </c>
      <c r="Y692">
        <f t="shared" si="40"/>
        <v>1802.3333333333333</v>
      </c>
      <c r="Z692">
        <f t="shared" si="41"/>
        <v>1935.6666666666667</v>
      </c>
      <c r="AA692">
        <f t="shared" si="42"/>
        <v>3.7562987363181587E-3</v>
      </c>
      <c r="AB692">
        <f t="shared" si="43"/>
        <v>3.7633624681427946E-3</v>
      </c>
    </row>
    <row r="693" spans="1:28" x14ac:dyDescent="0.25">
      <c r="A693" s="3" t="s">
        <v>1405</v>
      </c>
      <c r="B693" s="3" t="s">
        <v>1406</v>
      </c>
      <c r="C693">
        <v>2</v>
      </c>
      <c r="D693">
        <v>19</v>
      </c>
      <c r="E693">
        <v>2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Y693">
        <f t="shared" si="40"/>
        <v>7.666666666666667</v>
      </c>
      <c r="Z693">
        <f t="shared" si="41"/>
        <v>2</v>
      </c>
      <c r="AA693">
        <f t="shared" si="42"/>
        <v>-7.0722881405320778E-2</v>
      </c>
      <c r="AB693">
        <f t="shared" si="43"/>
        <v>-6.827994669288473E-2</v>
      </c>
    </row>
    <row r="694" spans="1:28" x14ac:dyDescent="0.25">
      <c r="A694" s="3" t="s">
        <v>1407</v>
      </c>
      <c r="B694" s="3" t="s">
        <v>1408</v>
      </c>
      <c r="C694">
        <v>31</v>
      </c>
      <c r="D694">
        <v>49</v>
      </c>
      <c r="E694">
        <v>89</v>
      </c>
      <c r="F694">
        <v>113</v>
      </c>
      <c r="G694">
        <v>2</v>
      </c>
      <c r="H694">
        <v>400</v>
      </c>
      <c r="I694">
        <v>385</v>
      </c>
      <c r="J694">
        <v>269</v>
      </c>
      <c r="K694">
        <v>30</v>
      </c>
      <c r="L694">
        <v>15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357</v>
      </c>
      <c r="S694">
        <v>157</v>
      </c>
      <c r="T694">
        <v>239</v>
      </c>
      <c r="U694">
        <v>306</v>
      </c>
      <c r="V694">
        <v>220</v>
      </c>
      <c r="W694">
        <v>418</v>
      </c>
      <c r="Y694">
        <f t="shared" si="40"/>
        <v>56.333333333333336</v>
      </c>
      <c r="Z694">
        <f t="shared" si="41"/>
        <v>314.66666666666669</v>
      </c>
      <c r="AA694">
        <f t="shared" si="42"/>
        <v>9.0538286906443541E-2</v>
      </c>
      <c r="AB694">
        <f t="shared" si="43"/>
        <v>9.4763421943970805E-2</v>
      </c>
    </row>
    <row r="695" spans="1:28" x14ac:dyDescent="0.25">
      <c r="A695" s="3" t="s">
        <v>1409</v>
      </c>
      <c r="B695" s="3" t="s">
        <v>1410</v>
      </c>
      <c r="C695">
        <v>15</v>
      </c>
      <c r="D695">
        <v>176</v>
      </c>
      <c r="E695">
        <v>73</v>
      </c>
      <c r="F695">
        <v>204</v>
      </c>
      <c r="G695">
        <v>150</v>
      </c>
      <c r="H695">
        <v>24</v>
      </c>
      <c r="I695">
        <v>73</v>
      </c>
      <c r="J695">
        <v>6</v>
      </c>
      <c r="K695">
        <v>21</v>
      </c>
      <c r="L695">
        <v>2</v>
      </c>
      <c r="M695">
        <v>21</v>
      </c>
      <c r="N695">
        <v>65</v>
      </c>
      <c r="O695">
        <v>29</v>
      </c>
      <c r="P695">
        <v>414</v>
      </c>
      <c r="Q695">
        <v>2</v>
      </c>
      <c r="R695">
        <v>11</v>
      </c>
      <c r="S695">
        <v>9</v>
      </c>
      <c r="T695">
        <v>2</v>
      </c>
      <c r="U695">
        <v>337</v>
      </c>
      <c r="V695">
        <v>159</v>
      </c>
      <c r="W695">
        <v>4</v>
      </c>
      <c r="Y695">
        <f t="shared" si="40"/>
        <v>88</v>
      </c>
      <c r="Z695">
        <f t="shared" si="41"/>
        <v>166.66666666666666</v>
      </c>
      <c r="AA695">
        <f t="shared" si="42"/>
        <v>3.3613631330309236E-2</v>
      </c>
      <c r="AB695">
        <f t="shared" si="43"/>
        <v>3.4184952861771922E-2</v>
      </c>
    </row>
    <row r="696" spans="1:28" x14ac:dyDescent="0.25">
      <c r="A696" s="3" t="s">
        <v>1411</v>
      </c>
      <c r="B696" s="3" t="s">
        <v>1412</v>
      </c>
      <c r="C696">
        <v>84</v>
      </c>
      <c r="D696">
        <v>139</v>
      </c>
      <c r="E696">
        <v>124</v>
      </c>
      <c r="F696">
        <v>106</v>
      </c>
      <c r="G696">
        <v>92</v>
      </c>
      <c r="H696">
        <v>49</v>
      </c>
      <c r="I696">
        <v>58</v>
      </c>
      <c r="J696">
        <v>2</v>
      </c>
      <c r="K696">
        <v>2</v>
      </c>
      <c r="L696">
        <v>32</v>
      </c>
      <c r="M696">
        <v>64</v>
      </c>
      <c r="N696">
        <v>46</v>
      </c>
      <c r="O696">
        <v>41</v>
      </c>
      <c r="P696">
        <v>48</v>
      </c>
      <c r="Q696">
        <v>34</v>
      </c>
      <c r="R696">
        <v>59</v>
      </c>
      <c r="S696">
        <v>9</v>
      </c>
      <c r="T696">
        <v>10</v>
      </c>
      <c r="U696">
        <v>19</v>
      </c>
      <c r="V696">
        <v>19</v>
      </c>
      <c r="W696">
        <v>26</v>
      </c>
      <c r="Y696">
        <f t="shared" si="40"/>
        <v>115.66666666666667</v>
      </c>
      <c r="Z696">
        <f t="shared" si="41"/>
        <v>21.333333333333332</v>
      </c>
      <c r="AA696">
        <f t="shared" si="42"/>
        <v>-8.8970615609851963E-2</v>
      </c>
      <c r="AB696">
        <f t="shared" si="43"/>
        <v>-8.5127543851326815E-2</v>
      </c>
    </row>
    <row r="697" spans="1:28" x14ac:dyDescent="0.25">
      <c r="A697" s="3" t="s">
        <v>1413</v>
      </c>
      <c r="B697" s="3" t="s">
        <v>1414</v>
      </c>
      <c r="C697">
        <v>19</v>
      </c>
      <c r="D697">
        <v>51</v>
      </c>
      <c r="E697">
        <v>129</v>
      </c>
      <c r="F697">
        <v>409</v>
      </c>
      <c r="G697">
        <v>2</v>
      </c>
      <c r="H697">
        <v>157</v>
      </c>
      <c r="I697">
        <v>616</v>
      </c>
      <c r="J697">
        <v>437</v>
      </c>
      <c r="K697">
        <v>81</v>
      </c>
      <c r="L697">
        <v>12</v>
      </c>
      <c r="M697">
        <v>13</v>
      </c>
      <c r="N697">
        <v>2</v>
      </c>
      <c r="O697">
        <v>2</v>
      </c>
      <c r="P697">
        <v>204</v>
      </c>
      <c r="Q697">
        <v>2</v>
      </c>
      <c r="R697">
        <v>1004</v>
      </c>
      <c r="S697">
        <v>1080</v>
      </c>
      <c r="T697">
        <v>1262</v>
      </c>
      <c r="U697">
        <v>1599</v>
      </c>
      <c r="V697">
        <v>1466</v>
      </c>
      <c r="W697">
        <v>2859</v>
      </c>
      <c r="Y697">
        <f t="shared" si="40"/>
        <v>66.333333333333329</v>
      </c>
      <c r="Z697">
        <f t="shared" si="41"/>
        <v>1974.6666666666667</v>
      </c>
      <c r="AA697">
        <f t="shared" si="42"/>
        <v>0.17860328161385247</v>
      </c>
      <c r="AB697">
        <f t="shared" si="43"/>
        <v>0.19554635485416161</v>
      </c>
    </row>
    <row r="698" spans="1:28" x14ac:dyDescent="0.25">
      <c r="A698" s="3" t="s">
        <v>1415</v>
      </c>
      <c r="B698" s="3" t="s">
        <v>1416</v>
      </c>
      <c r="C698">
        <v>56</v>
      </c>
      <c r="D698">
        <v>38</v>
      </c>
      <c r="E698">
        <v>33</v>
      </c>
      <c r="F698">
        <v>37</v>
      </c>
      <c r="G698">
        <v>48</v>
      </c>
      <c r="H698">
        <v>85</v>
      </c>
      <c r="I698">
        <v>126</v>
      </c>
      <c r="J698">
        <v>465</v>
      </c>
      <c r="K698">
        <v>79</v>
      </c>
      <c r="L698">
        <v>17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766</v>
      </c>
      <c r="V698">
        <v>938</v>
      </c>
      <c r="W698">
        <v>383</v>
      </c>
      <c r="Y698">
        <f t="shared" si="40"/>
        <v>42.333333333333336</v>
      </c>
      <c r="Z698">
        <f t="shared" si="41"/>
        <v>695.66666666666663</v>
      </c>
      <c r="AA698">
        <f t="shared" si="42"/>
        <v>0.1473313589799268</v>
      </c>
      <c r="AB698">
        <f t="shared" si="43"/>
        <v>0.1587378576173859</v>
      </c>
    </row>
    <row r="699" spans="1:28" x14ac:dyDescent="0.25">
      <c r="A699" s="3" t="s">
        <v>1417</v>
      </c>
      <c r="B699" s="3" t="s">
        <v>1418</v>
      </c>
      <c r="C699">
        <v>995</v>
      </c>
      <c r="D699">
        <v>568</v>
      </c>
      <c r="E699">
        <v>946</v>
      </c>
      <c r="F699">
        <v>3020</v>
      </c>
      <c r="G699">
        <v>1100</v>
      </c>
      <c r="H699">
        <v>32931</v>
      </c>
      <c r="I699">
        <v>34021</v>
      </c>
      <c r="J699">
        <v>32619</v>
      </c>
      <c r="K699">
        <v>28445</v>
      </c>
      <c r="L699">
        <v>60412</v>
      </c>
      <c r="M699">
        <v>49953</v>
      </c>
      <c r="N699">
        <v>47786</v>
      </c>
      <c r="O699">
        <v>71624</v>
      </c>
      <c r="P699">
        <v>75847</v>
      </c>
      <c r="Q699">
        <v>61058</v>
      </c>
      <c r="R699">
        <v>75763</v>
      </c>
      <c r="S699">
        <v>113818</v>
      </c>
      <c r="T699">
        <v>86694</v>
      </c>
      <c r="U699">
        <v>128945</v>
      </c>
      <c r="V699">
        <v>349545</v>
      </c>
      <c r="W699">
        <v>252084</v>
      </c>
      <c r="Y699">
        <f t="shared" si="40"/>
        <v>836.33333333333337</v>
      </c>
      <c r="Z699">
        <f t="shared" si="41"/>
        <v>243524.66666666666</v>
      </c>
      <c r="AA699">
        <f t="shared" si="42"/>
        <v>0.29862875048184451</v>
      </c>
      <c r="AB699">
        <f t="shared" si="43"/>
        <v>0.348009082843451</v>
      </c>
    </row>
    <row r="700" spans="1:28" x14ac:dyDescent="0.25">
      <c r="A700" s="3" t="s">
        <v>1419</v>
      </c>
      <c r="B700" s="3" t="s">
        <v>1420</v>
      </c>
      <c r="C700">
        <v>55</v>
      </c>
      <c r="D700">
        <v>24</v>
      </c>
      <c r="E700">
        <v>9</v>
      </c>
      <c r="F700">
        <v>11</v>
      </c>
      <c r="G700">
        <v>82</v>
      </c>
      <c r="H700">
        <v>70</v>
      </c>
      <c r="I700">
        <v>53</v>
      </c>
      <c r="J700">
        <v>130</v>
      </c>
      <c r="K700">
        <v>119</v>
      </c>
      <c r="L700">
        <v>42</v>
      </c>
      <c r="M700">
        <v>16</v>
      </c>
      <c r="N700">
        <v>17</v>
      </c>
      <c r="O700">
        <v>26</v>
      </c>
      <c r="P700">
        <v>22</v>
      </c>
      <c r="Q700">
        <v>19</v>
      </c>
      <c r="R700">
        <v>27</v>
      </c>
      <c r="S700">
        <v>46</v>
      </c>
      <c r="T700">
        <v>17</v>
      </c>
      <c r="U700">
        <v>15</v>
      </c>
      <c r="V700">
        <v>15</v>
      </c>
      <c r="W700">
        <v>14</v>
      </c>
      <c r="Y700">
        <f t="shared" si="40"/>
        <v>29.333333333333332</v>
      </c>
      <c r="Z700">
        <f t="shared" si="41"/>
        <v>14.666666666666666</v>
      </c>
      <c r="AA700">
        <f t="shared" si="42"/>
        <v>-3.6481430555786593E-2</v>
      </c>
      <c r="AB700">
        <f t="shared" si="43"/>
        <v>-3.5824002057504911E-2</v>
      </c>
    </row>
    <row r="701" spans="1:28" x14ac:dyDescent="0.25">
      <c r="A701" s="3" t="s">
        <v>1421</v>
      </c>
      <c r="B701" s="3" t="s">
        <v>1422</v>
      </c>
      <c r="C701">
        <v>1776</v>
      </c>
      <c r="D701">
        <v>729</v>
      </c>
      <c r="E701">
        <v>438</v>
      </c>
      <c r="F701">
        <v>520</v>
      </c>
      <c r="G701">
        <v>167</v>
      </c>
      <c r="H701">
        <v>1029</v>
      </c>
      <c r="I701">
        <v>1156</v>
      </c>
      <c r="J701">
        <v>2171</v>
      </c>
      <c r="K701">
        <v>2521</v>
      </c>
      <c r="L701">
        <v>2737</v>
      </c>
      <c r="M701">
        <v>271</v>
      </c>
      <c r="N701">
        <v>141</v>
      </c>
      <c r="O701">
        <v>625</v>
      </c>
      <c r="P701">
        <v>2</v>
      </c>
      <c r="Q701">
        <v>2913</v>
      </c>
      <c r="R701">
        <v>108</v>
      </c>
      <c r="S701">
        <v>25</v>
      </c>
      <c r="T701">
        <v>84</v>
      </c>
      <c r="U701">
        <v>189</v>
      </c>
      <c r="V701">
        <v>305</v>
      </c>
      <c r="W701">
        <v>1308</v>
      </c>
      <c r="Y701">
        <f t="shared" si="40"/>
        <v>981</v>
      </c>
      <c r="Z701">
        <f t="shared" si="41"/>
        <v>600.66666666666663</v>
      </c>
      <c r="AA701">
        <f t="shared" si="42"/>
        <v>-2.5817490003431032E-2</v>
      </c>
      <c r="AB701">
        <f t="shared" si="43"/>
        <v>-2.5487068268900237E-2</v>
      </c>
    </row>
    <row r="702" spans="1:28" x14ac:dyDescent="0.25">
      <c r="A702" s="3" t="s">
        <v>1423</v>
      </c>
      <c r="B702" s="3" t="s">
        <v>1424</v>
      </c>
      <c r="C702">
        <v>89098</v>
      </c>
      <c r="D702">
        <v>150142</v>
      </c>
      <c r="E702">
        <v>243425</v>
      </c>
      <c r="F702">
        <v>164230</v>
      </c>
      <c r="G702">
        <v>105453</v>
      </c>
      <c r="H702">
        <v>210050</v>
      </c>
      <c r="I702">
        <v>255295</v>
      </c>
      <c r="J702">
        <v>231340</v>
      </c>
      <c r="K702">
        <v>199747</v>
      </c>
      <c r="L702">
        <v>303993</v>
      </c>
      <c r="M702">
        <v>217194</v>
      </c>
      <c r="N702">
        <v>320822</v>
      </c>
      <c r="O702">
        <v>400108</v>
      </c>
      <c r="P702">
        <v>643466</v>
      </c>
      <c r="Q702">
        <v>740290</v>
      </c>
      <c r="R702">
        <v>641628</v>
      </c>
      <c r="S702">
        <v>914493</v>
      </c>
      <c r="T702">
        <v>734317</v>
      </c>
      <c r="U702">
        <v>1330995</v>
      </c>
      <c r="V702">
        <v>2499534</v>
      </c>
      <c r="W702">
        <v>2332538</v>
      </c>
      <c r="Y702">
        <f t="shared" si="40"/>
        <v>160888.33333333334</v>
      </c>
      <c r="Z702">
        <f t="shared" si="41"/>
        <v>2054355.6666666667</v>
      </c>
      <c r="AA702">
        <f t="shared" si="42"/>
        <v>0.13405299952627014</v>
      </c>
      <c r="AB702">
        <f t="shared" si="43"/>
        <v>0.14345342052832355</v>
      </c>
    </row>
    <row r="703" spans="1:28" x14ac:dyDescent="0.25">
      <c r="A703" s="3" t="s">
        <v>1425</v>
      </c>
      <c r="B703" s="3" t="s">
        <v>1426</v>
      </c>
      <c r="C703">
        <v>237</v>
      </c>
      <c r="D703">
        <v>285</v>
      </c>
      <c r="E703">
        <v>232</v>
      </c>
      <c r="F703">
        <v>319</v>
      </c>
      <c r="G703">
        <v>211</v>
      </c>
      <c r="H703">
        <v>240</v>
      </c>
      <c r="I703">
        <v>346</v>
      </c>
      <c r="J703">
        <v>469</v>
      </c>
      <c r="K703">
        <v>317</v>
      </c>
      <c r="L703">
        <v>464</v>
      </c>
      <c r="M703">
        <v>119</v>
      </c>
      <c r="N703">
        <v>2339</v>
      </c>
      <c r="O703">
        <v>5671</v>
      </c>
      <c r="P703">
        <v>6271</v>
      </c>
      <c r="Q703">
        <v>27995</v>
      </c>
      <c r="R703">
        <v>7294</v>
      </c>
      <c r="S703">
        <v>5684</v>
      </c>
      <c r="T703">
        <v>3146</v>
      </c>
      <c r="U703">
        <v>4290</v>
      </c>
      <c r="V703">
        <v>7619</v>
      </c>
      <c r="W703">
        <v>7225</v>
      </c>
      <c r="Y703">
        <f t="shared" si="40"/>
        <v>251.33333333333334</v>
      </c>
      <c r="Z703">
        <f t="shared" si="41"/>
        <v>6378</v>
      </c>
      <c r="AA703">
        <f t="shared" si="42"/>
        <v>0.17020156674895559</v>
      </c>
      <c r="AB703">
        <f t="shared" si="43"/>
        <v>0.18554379344635219</v>
      </c>
    </row>
    <row r="704" spans="1:28" x14ac:dyDescent="0.25">
      <c r="A704" s="3" t="s">
        <v>1427</v>
      </c>
      <c r="B704" s="3" t="s">
        <v>1428</v>
      </c>
      <c r="C704">
        <v>12</v>
      </c>
      <c r="D704">
        <v>28</v>
      </c>
      <c r="E704">
        <v>36</v>
      </c>
      <c r="F704">
        <v>57</v>
      </c>
      <c r="G704">
        <v>60</v>
      </c>
      <c r="H704">
        <v>60</v>
      </c>
      <c r="I704">
        <v>56</v>
      </c>
      <c r="J704">
        <v>32</v>
      </c>
      <c r="K704">
        <v>4</v>
      </c>
      <c r="L704">
        <v>5</v>
      </c>
      <c r="M704">
        <v>11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2</v>
      </c>
      <c r="Y704">
        <f t="shared" si="40"/>
        <v>25.333333333333332</v>
      </c>
      <c r="Z704">
        <f t="shared" si="41"/>
        <v>2</v>
      </c>
      <c r="AA704">
        <f t="shared" si="42"/>
        <v>-0.13363020373990928</v>
      </c>
      <c r="AB704">
        <f t="shared" si="43"/>
        <v>-0.12508645545451302</v>
      </c>
    </row>
    <row r="705" spans="1:28" x14ac:dyDescent="0.25">
      <c r="A705" s="3" t="s">
        <v>1429</v>
      </c>
      <c r="B705" s="3" t="s">
        <v>1430</v>
      </c>
      <c r="C705">
        <v>62</v>
      </c>
      <c r="D705">
        <v>27</v>
      </c>
      <c r="E705">
        <v>35</v>
      </c>
      <c r="F705">
        <v>123</v>
      </c>
      <c r="G705">
        <v>19</v>
      </c>
      <c r="H705">
        <v>84</v>
      </c>
      <c r="I705">
        <v>95</v>
      </c>
      <c r="J705">
        <v>39</v>
      </c>
      <c r="K705">
        <v>89</v>
      </c>
      <c r="L705">
        <v>99</v>
      </c>
      <c r="M705">
        <v>113</v>
      </c>
      <c r="N705">
        <v>80</v>
      </c>
      <c r="O705">
        <v>99</v>
      </c>
      <c r="P705">
        <v>45</v>
      </c>
      <c r="Q705">
        <v>672</v>
      </c>
      <c r="R705">
        <v>25</v>
      </c>
      <c r="S705">
        <v>36</v>
      </c>
      <c r="T705">
        <v>32</v>
      </c>
      <c r="U705">
        <v>107</v>
      </c>
      <c r="V705">
        <v>79</v>
      </c>
      <c r="W705">
        <v>118</v>
      </c>
      <c r="Y705">
        <f t="shared" si="40"/>
        <v>41.333333333333336</v>
      </c>
      <c r="Z705">
        <f t="shared" si="41"/>
        <v>101.33333333333333</v>
      </c>
      <c r="AA705">
        <f t="shared" si="42"/>
        <v>4.7197165042167616E-2</v>
      </c>
      <c r="AB705">
        <f t="shared" si="43"/>
        <v>4.8328682473487428E-2</v>
      </c>
    </row>
    <row r="706" spans="1:28" x14ac:dyDescent="0.25">
      <c r="A706" s="3" t="s">
        <v>1431</v>
      </c>
      <c r="B706" s="3" t="s">
        <v>1432</v>
      </c>
      <c r="C706">
        <v>15</v>
      </c>
      <c r="D706">
        <v>19</v>
      </c>
      <c r="E706">
        <v>19</v>
      </c>
      <c r="F706">
        <v>21</v>
      </c>
      <c r="G706">
        <v>28</v>
      </c>
      <c r="H706">
        <v>21</v>
      </c>
      <c r="I706">
        <v>14</v>
      </c>
      <c r="J706">
        <v>13</v>
      </c>
      <c r="K706">
        <v>13</v>
      </c>
      <c r="L706">
        <v>12</v>
      </c>
      <c r="M706">
        <v>12</v>
      </c>
      <c r="N706">
        <v>11</v>
      </c>
      <c r="O706">
        <v>15</v>
      </c>
      <c r="P706">
        <v>16</v>
      </c>
      <c r="Q706">
        <v>16</v>
      </c>
      <c r="R706">
        <v>13</v>
      </c>
      <c r="S706">
        <v>20</v>
      </c>
      <c r="T706">
        <v>20</v>
      </c>
      <c r="U706">
        <v>22</v>
      </c>
      <c r="V706">
        <v>45</v>
      </c>
      <c r="W706">
        <v>31</v>
      </c>
      <c r="Y706">
        <f t="shared" si="40"/>
        <v>17.666666666666668</v>
      </c>
      <c r="Z706">
        <f t="shared" si="41"/>
        <v>32.666666666666664</v>
      </c>
      <c r="AA706">
        <f t="shared" si="42"/>
        <v>3.2351345532550001E-2</v>
      </c>
      <c r="AB706">
        <f t="shared" si="43"/>
        <v>3.2880339454233187E-2</v>
      </c>
    </row>
    <row r="707" spans="1:28" x14ac:dyDescent="0.25">
      <c r="A707" s="3" t="s">
        <v>1433</v>
      </c>
      <c r="B707" s="3" t="s">
        <v>1434</v>
      </c>
      <c r="C707">
        <v>37</v>
      </c>
      <c r="D707">
        <v>74</v>
      </c>
      <c r="E707">
        <v>46</v>
      </c>
      <c r="F707">
        <v>64</v>
      </c>
      <c r="G707">
        <v>1825</v>
      </c>
      <c r="H707">
        <v>1124</v>
      </c>
      <c r="I707">
        <v>757</v>
      </c>
      <c r="J707">
        <v>427</v>
      </c>
      <c r="K707">
        <v>121</v>
      </c>
      <c r="L707">
        <v>347</v>
      </c>
      <c r="M707">
        <v>3</v>
      </c>
      <c r="N707">
        <v>69</v>
      </c>
      <c r="O707">
        <v>526</v>
      </c>
      <c r="P707">
        <v>211</v>
      </c>
      <c r="Q707">
        <v>257</v>
      </c>
      <c r="R707">
        <v>203</v>
      </c>
      <c r="S707">
        <v>133</v>
      </c>
      <c r="T707">
        <v>13</v>
      </c>
      <c r="U707">
        <v>261</v>
      </c>
      <c r="V707">
        <v>161</v>
      </c>
      <c r="W707">
        <v>351</v>
      </c>
      <c r="Y707">
        <f t="shared" ref="Y707:Y770" si="44">AVERAGE(C707:E707)</f>
        <v>52.333333333333336</v>
      </c>
      <c r="Z707">
        <f t="shared" ref="Z707:Z770" si="45">AVERAGE(U707:W707)</f>
        <v>257.66666666666669</v>
      </c>
      <c r="AA707">
        <f t="shared" ref="AA707:AA770" si="46">LN(Z707/Y707)/19</f>
        <v>8.3896486486269156E-2</v>
      </c>
      <c r="AB707">
        <f t="shared" ref="AB707:AB770" si="47">EXP(AA707)-1</f>
        <v>8.75163153471894E-2</v>
      </c>
    </row>
    <row r="708" spans="1:28" x14ac:dyDescent="0.25">
      <c r="A708" s="3" t="s">
        <v>1435</v>
      </c>
      <c r="B708" s="3" t="s">
        <v>1436</v>
      </c>
      <c r="C708">
        <v>1</v>
      </c>
      <c r="D708">
        <v>6557</v>
      </c>
      <c r="E708">
        <v>2017</v>
      </c>
      <c r="F708">
        <v>5881</v>
      </c>
      <c r="G708">
        <v>4501</v>
      </c>
      <c r="H708">
        <v>12601</v>
      </c>
      <c r="I708">
        <v>11341</v>
      </c>
      <c r="J708">
        <v>8101</v>
      </c>
      <c r="K708">
        <v>27001</v>
      </c>
      <c r="L708">
        <v>2</v>
      </c>
      <c r="M708">
        <v>2</v>
      </c>
      <c r="N708">
        <v>10418</v>
      </c>
      <c r="O708">
        <v>4033</v>
      </c>
      <c r="P708">
        <v>10501</v>
      </c>
      <c r="Q708">
        <v>2</v>
      </c>
      <c r="R708">
        <v>9284</v>
      </c>
      <c r="S708">
        <v>2</v>
      </c>
      <c r="T708">
        <v>15181</v>
      </c>
      <c r="U708">
        <v>58501</v>
      </c>
      <c r="V708">
        <v>42173</v>
      </c>
      <c r="W708">
        <v>57716</v>
      </c>
      <c r="Y708">
        <f t="shared" si="44"/>
        <v>2858.3333333333335</v>
      </c>
      <c r="Z708">
        <f t="shared" si="45"/>
        <v>52796.666666666664</v>
      </c>
      <c r="AA708">
        <f t="shared" si="46"/>
        <v>0.15348470279064871</v>
      </c>
      <c r="AB708">
        <f t="shared" si="47"/>
        <v>0.16588995212302149</v>
      </c>
    </row>
    <row r="709" spans="1:28" x14ac:dyDescent="0.25">
      <c r="A709" s="3" t="s">
        <v>1437</v>
      </c>
      <c r="B709" s="3" t="s">
        <v>1438</v>
      </c>
      <c r="C709">
        <v>1684</v>
      </c>
      <c r="D709">
        <v>5377</v>
      </c>
      <c r="E709">
        <v>2773</v>
      </c>
      <c r="F709">
        <v>2101</v>
      </c>
      <c r="G709">
        <v>6751</v>
      </c>
      <c r="H709">
        <v>5343</v>
      </c>
      <c r="I709">
        <v>3771</v>
      </c>
      <c r="J709">
        <v>4435</v>
      </c>
      <c r="K709">
        <v>4798</v>
      </c>
      <c r="L709">
        <v>2053</v>
      </c>
      <c r="M709">
        <v>144</v>
      </c>
      <c r="N709">
        <v>7641</v>
      </c>
      <c r="O709">
        <v>2079</v>
      </c>
      <c r="P709">
        <v>8801</v>
      </c>
      <c r="Q709">
        <v>4993</v>
      </c>
      <c r="R709">
        <v>12244</v>
      </c>
      <c r="S709">
        <v>1877</v>
      </c>
      <c r="T709">
        <v>10921</v>
      </c>
      <c r="U709">
        <v>33121</v>
      </c>
      <c r="V709">
        <v>22001</v>
      </c>
      <c r="W709">
        <v>18721</v>
      </c>
      <c r="Y709">
        <f t="shared" si="44"/>
        <v>3278</v>
      </c>
      <c r="Z709">
        <f t="shared" si="45"/>
        <v>24614.333333333332</v>
      </c>
      <c r="AA709">
        <f t="shared" si="46"/>
        <v>0.10611028677711776</v>
      </c>
      <c r="AB709">
        <f t="shared" si="47"/>
        <v>0.11194450251990928</v>
      </c>
    </row>
    <row r="710" spans="1:28" x14ac:dyDescent="0.25">
      <c r="A710" s="3" t="s">
        <v>1439</v>
      </c>
      <c r="B710" s="3" t="s">
        <v>1440</v>
      </c>
      <c r="C710">
        <v>120</v>
      </c>
      <c r="D710">
        <v>139</v>
      </c>
      <c r="E710">
        <v>393</v>
      </c>
      <c r="F710">
        <v>550</v>
      </c>
      <c r="G710">
        <v>184</v>
      </c>
      <c r="H710">
        <v>568</v>
      </c>
      <c r="I710">
        <v>144</v>
      </c>
      <c r="J710">
        <v>177</v>
      </c>
      <c r="K710">
        <v>99</v>
      </c>
      <c r="L710">
        <v>271</v>
      </c>
      <c r="M710">
        <v>228</v>
      </c>
      <c r="N710">
        <v>58</v>
      </c>
      <c r="O710">
        <v>135</v>
      </c>
      <c r="P710">
        <v>2</v>
      </c>
      <c r="Q710">
        <v>36</v>
      </c>
      <c r="R710">
        <v>85</v>
      </c>
      <c r="S710">
        <v>89</v>
      </c>
      <c r="T710">
        <v>81</v>
      </c>
      <c r="U710">
        <v>118</v>
      </c>
      <c r="V710">
        <v>80</v>
      </c>
      <c r="W710">
        <v>56</v>
      </c>
      <c r="Y710">
        <f t="shared" si="44"/>
        <v>217.33333333333334</v>
      </c>
      <c r="Z710">
        <f t="shared" si="45"/>
        <v>84.666666666666671</v>
      </c>
      <c r="AA710">
        <f t="shared" si="46"/>
        <v>-4.9616331310953492E-2</v>
      </c>
      <c r="AB710">
        <f t="shared" si="47"/>
        <v>-4.8405548532774234E-2</v>
      </c>
    </row>
    <row r="711" spans="1:28" x14ac:dyDescent="0.25">
      <c r="A711" s="3" t="s">
        <v>1441</v>
      </c>
      <c r="B711" s="3" t="s">
        <v>1442</v>
      </c>
      <c r="C711">
        <v>2</v>
      </c>
      <c r="D711">
        <v>2</v>
      </c>
      <c r="E711">
        <v>2</v>
      </c>
      <c r="F711">
        <v>2</v>
      </c>
      <c r="G711">
        <v>2</v>
      </c>
      <c r="H711">
        <v>2</v>
      </c>
      <c r="I711">
        <v>2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Y711">
        <f t="shared" si="44"/>
        <v>2</v>
      </c>
      <c r="Z711">
        <f t="shared" si="45"/>
        <v>2</v>
      </c>
      <c r="AA711">
        <f t="shared" si="46"/>
        <v>0</v>
      </c>
      <c r="AB711">
        <f t="shared" si="47"/>
        <v>0</v>
      </c>
    </row>
    <row r="712" spans="1:28" x14ac:dyDescent="0.25">
      <c r="A712" s="3" t="s">
        <v>1443</v>
      </c>
      <c r="B712" s="3" t="s">
        <v>1444</v>
      </c>
      <c r="C712">
        <v>12</v>
      </c>
      <c r="D712">
        <v>12</v>
      </c>
      <c r="E712">
        <v>10</v>
      </c>
      <c r="F712">
        <v>10</v>
      </c>
      <c r="G712">
        <v>10</v>
      </c>
      <c r="H712">
        <v>9</v>
      </c>
      <c r="I712">
        <v>10</v>
      </c>
      <c r="J712">
        <v>10</v>
      </c>
      <c r="K712">
        <v>9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  <c r="Y712">
        <f t="shared" si="44"/>
        <v>11.333333333333334</v>
      </c>
      <c r="Z712">
        <f t="shared" si="45"/>
        <v>2</v>
      </c>
      <c r="AA712">
        <f t="shared" si="46"/>
        <v>-9.1294792388847704E-2</v>
      </c>
      <c r="AB712">
        <f t="shared" si="47"/>
        <v>-8.7251400104903731E-2</v>
      </c>
    </row>
    <row r="713" spans="1:28" x14ac:dyDescent="0.25">
      <c r="A713" s="3" t="s">
        <v>1445</v>
      </c>
      <c r="B713" s="3" t="s">
        <v>1446</v>
      </c>
      <c r="C713">
        <v>83006</v>
      </c>
      <c r="D713">
        <v>134619</v>
      </c>
      <c r="E713">
        <v>185094</v>
      </c>
      <c r="F713">
        <v>144973</v>
      </c>
      <c r="G713">
        <v>98218</v>
      </c>
      <c r="H713">
        <v>188027</v>
      </c>
      <c r="I713">
        <v>393647</v>
      </c>
      <c r="J713">
        <v>491210</v>
      </c>
      <c r="K713">
        <v>539617</v>
      </c>
      <c r="L713">
        <v>821169</v>
      </c>
      <c r="M713">
        <v>958710</v>
      </c>
      <c r="N713">
        <v>781192</v>
      </c>
      <c r="O713">
        <v>1044112</v>
      </c>
      <c r="P713">
        <v>1260403</v>
      </c>
      <c r="Q713">
        <v>923063</v>
      </c>
      <c r="R713">
        <v>1443909</v>
      </c>
      <c r="S713">
        <v>1981207</v>
      </c>
      <c r="T713">
        <v>1531031</v>
      </c>
      <c r="U713">
        <v>2936731</v>
      </c>
      <c r="V713">
        <v>4854653</v>
      </c>
      <c r="W713">
        <v>5004795</v>
      </c>
      <c r="Y713">
        <f t="shared" si="44"/>
        <v>134239.66666666666</v>
      </c>
      <c r="Z713">
        <f t="shared" si="45"/>
        <v>4265393</v>
      </c>
      <c r="AA713">
        <f t="shared" si="46"/>
        <v>0.18203488639204984</v>
      </c>
      <c r="AB713">
        <f t="shared" si="47"/>
        <v>0.19965604482095456</v>
      </c>
    </row>
    <row r="714" spans="1:28" x14ac:dyDescent="0.25">
      <c r="A714" s="3" t="s">
        <v>1447</v>
      </c>
      <c r="B714" s="3" t="s">
        <v>1448</v>
      </c>
      <c r="C714">
        <v>3</v>
      </c>
      <c r="D714">
        <v>29</v>
      </c>
      <c r="E714">
        <v>19</v>
      </c>
      <c r="F714">
        <v>38</v>
      </c>
      <c r="G714">
        <v>39</v>
      </c>
      <c r="H714">
        <v>8</v>
      </c>
      <c r="I714">
        <v>16</v>
      </c>
      <c r="J714">
        <v>3</v>
      </c>
      <c r="K714">
        <v>10</v>
      </c>
      <c r="L714">
        <v>2</v>
      </c>
      <c r="M714">
        <v>16</v>
      </c>
      <c r="N714">
        <v>34</v>
      </c>
      <c r="O714">
        <v>11</v>
      </c>
      <c r="P714">
        <v>211</v>
      </c>
      <c r="Q714">
        <v>2</v>
      </c>
      <c r="R714">
        <v>7</v>
      </c>
      <c r="S714">
        <v>6</v>
      </c>
      <c r="T714">
        <v>2</v>
      </c>
      <c r="U714">
        <v>184</v>
      </c>
      <c r="V714">
        <v>107</v>
      </c>
      <c r="W714">
        <v>4</v>
      </c>
      <c r="Y714">
        <f t="shared" si="44"/>
        <v>17</v>
      </c>
      <c r="Z714">
        <f t="shared" si="45"/>
        <v>98.333333333333329</v>
      </c>
      <c r="AA714">
        <f t="shared" si="46"/>
        <v>9.2376301242920733E-2</v>
      </c>
      <c r="AB714">
        <f t="shared" si="47"/>
        <v>9.6777463159866794E-2</v>
      </c>
    </row>
    <row r="715" spans="1:28" x14ac:dyDescent="0.25">
      <c r="A715" s="3" t="s">
        <v>1449</v>
      </c>
      <c r="B715" s="3" t="s">
        <v>1450</v>
      </c>
      <c r="C715">
        <v>95</v>
      </c>
      <c r="D715">
        <v>10</v>
      </c>
      <c r="E715">
        <v>7</v>
      </c>
      <c r="F715">
        <v>23</v>
      </c>
      <c r="G715">
        <v>444</v>
      </c>
      <c r="H715">
        <v>234</v>
      </c>
      <c r="I715">
        <v>119</v>
      </c>
      <c r="J715">
        <v>141</v>
      </c>
      <c r="K715">
        <v>98</v>
      </c>
      <c r="L715">
        <v>2</v>
      </c>
      <c r="M715">
        <v>2</v>
      </c>
      <c r="N715">
        <v>2</v>
      </c>
      <c r="O715">
        <v>109</v>
      </c>
      <c r="P715">
        <v>96</v>
      </c>
      <c r="Q715">
        <v>30</v>
      </c>
      <c r="R715">
        <v>525</v>
      </c>
      <c r="S715">
        <v>256</v>
      </c>
      <c r="T715">
        <v>155</v>
      </c>
      <c r="U715">
        <v>202</v>
      </c>
      <c r="V715">
        <v>159</v>
      </c>
      <c r="W715">
        <v>270</v>
      </c>
      <c r="Y715">
        <f t="shared" si="44"/>
        <v>37.333333333333336</v>
      </c>
      <c r="Z715">
        <f t="shared" si="45"/>
        <v>210.33333333333334</v>
      </c>
      <c r="AA715">
        <f t="shared" si="46"/>
        <v>9.0989841644532554E-2</v>
      </c>
      <c r="AB715">
        <f t="shared" si="47"/>
        <v>9.5257879183088923E-2</v>
      </c>
    </row>
    <row r="716" spans="1:28" x14ac:dyDescent="0.25">
      <c r="A716" s="3" t="s">
        <v>1451</v>
      </c>
      <c r="B716" s="3" t="s">
        <v>1452</v>
      </c>
      <c r="C716">
        <v>3</v>
      </c>
      <c r="D716">
        <v>3</v>
      </c>
      <c r="E716">
        <v>4</v>
      </c>
      <c r="F716">
        <v>4</v>
      </c>
      <c r="G716">
        <v>4</v>
      </c>
      <c r="H716">
        <v>4</v>
      </c>
      <c r="I716">
        <v>4</v>
      </c>
      <c r="J716">
        <v>4</v>
      </c>
      <c r="K716">
        <v>5</v>
      </c>
      <c r="L716">
        <v>5</v>
      </c>
      <c r="M716">
        <v>8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Y716">
        <f t="shared" si="44"/>
        <v>3.3333333333333335</v>
      </c>
      <c r="Z716">
        <f t="shared" si="45"/>
        <v>2</v>
      </c>
      <c r="AA716">
        <f t="shared" si="46"/>
        <v>-2.6885559145578459E-2</v>
      </c>
      <c r="AB716">
        <f t="shared" si="47"/>
        <v>-2.6527359809364603E-2</v>
      </c>
    </row>
    <row r="717" spans="1:28" x14ac:dyDescent="0.25">
      <c r="A717" s="3" t="s">
        <v>1453</v>
      </c>
      <c r="B717" s="3" t="s">
        <v>1454</v>
      </c>
      <c r="C717">
        <v>91</v>
      </c>
      <c r="D717">
        <v>51</v>
      </c>
      <c r="E717">
        <v>69</v>
      </c>
      <c r="F717">
        <v>75</v>
      </c>
      <c r="G717">
        <v>180</v>
      </c>
      <c r="H717">
        <v>71</v>
      </c>
      <c r="I717">
        <v>51</v>
      </c>
      <c r="J717">
        <v>12</v>
      </c>
      <c r="K717">
        <v>1</v>
      </c>
      <c r="L717">
        <v>157</v>
      </c>
      <c r="M717">
        <v>16</v>
      </c>
      <c r="N717">
        <v>2</v>
      </c>
      <c r="O717">
        <v>2</v>
      </c>
      <c r="P717">
        <v>43</v>
      </c>
      <c r="Q717">
        <v>2</v>
      </c>
      <c r="R717">
        <v>50</v>
      </c>
      <c r="S717">
        <v>7</v>
      </c>
      <c r="T717">
        <v>10</v>
      </c>
      <c r="U717">
        <v>43</v>
      </c>
      <c r="V717">
        <v>4</v>
      </c>
      <c r="W717">
        <v>6</v>
      </c>
      <c r="Y717">
        <f t="shared" si="44"/>
        <v>70.333333333333329</v>
      </c>
      <c r="Z717">
        <f t="shared" si="45"/>
        <v>17.666666666666668</v>
      </c>
      <c r="AA717">
        <f t="shared" si="46"/>
        <v>-7.2714011574944448E-2</v>
      </c>
      <c r="AB717">
        <f t="shared" si="47"/>
        <v>-7.0133276877536121E-2</v>
      </c>
    </row>
    <row r="718" spans="1:28" x14ac:dyDescent="0.25">
      <c r="A718" s="3" t="s">
        <v>1455</v>
      </c>
      <c r="B718" s="3" t="s">
        <v>1456</v>
      </c>
      <c r="C718">
        <v>7</v>
      </c>
      <c r="D718">
        <v>8</v>
      </c>
      <c r="E718">
        <v>8</v>
      </c>
      <c r="F718">
        <v>9</v>
      </c>
      <c r="G718">
        <v>6</v>
      </c>
      <c r="H718">
        <v>8</v>
      </c>
      <c r="I718">
        <v>8</v>
      </c>
      <c r="J718">
        <v>8</v>
      </c>
      <c r="K718">
        <v>11</v>
      </c>
      <c r="L718">
        <v>15</v>
      </c>
      <c r="M718">
        <v>22</v>
      </c>
      <c r="N718">
        <v>27</v>
      </c>
      <c r="O718">
        <v>35</v>
      </c>
      <c r="P718">
        <v>48</v>
      </c>
      <c r="Q718">
        <v>50</v>
      </c>
      <c r="R718">
        <v>165</v>
      </c>
      <c r="S718">
        <v>25</v>
      </c>
      <c r="T718">
        <v>24</v>
      </c>
      <c r="U718">
        <v>25</v>
      </c>
      <c r="V718">
        <v>46</v>
      </c>
      <c r="W718">
        <v>64</v>
      </c>
      <c r="Y718">
        <f t="shared" si="44"/>
        <v>7.666666666666667</v>
      </c>
      <c r="Z718">
        <f t="shared" si="45"/>
        <v>45</v>
      </c>
      <c r="AA718">
        <f t="shared" si="46"/>
        <v>9.3146345395225247E-2</v>
      </c>
      <c r="AB718">
        <f t="shared" si="47"/>
        <v>9.7622355492202884E-2</v>
      </c>
    </row>
    <row r="719" spans="1:28" x14ac:dyDescent="0.25">
      <c r="A719" s="3" t="s">
        <v>1457</v>
      </c>
      <c r="B719" s="3" t="s">
        <v>1458</v>
      </c>
      <c r="C719">
        <v>250</v>
      </c>
      <c r="D719">
        <v>1135</v>
      </c>
      <c r="E719">
        <v>625</v>
      </c>
      <c r="F719">
        <v>676</v>
      </c>
      <c r="G719">
        <v>433</v>
      </c>
      <c r="H719">
        <v>1003</v>
      </c>
      <c r="I719">
        <v>1387</v>
      </c>
      <c r="J719">
        <v>1266</v>
      </c>
      <c r="K719">
        <v>2281</v>
      </c>
      <c r="L719">
        <v>1014</v>
      </c>
      <c r="M719">
        <v>2</v>
      </c>
      <c r="N719">
        <v>7201</v>
      </c>
      <c r="O719">
        <v>1560</v>
      </c>
      <c r="P719">
        <v>9901</v>
      </c>
      <c r="Q719">
        <v>349</v>
      </c>
      <c r="R719">
        <v>689</v>
      </c>
      <c r="S719">
        <v>751</v>
      </c>
      <c r="T719">
        <v>2773</v>
      </c>
      <c r="U719">
        <v>12881</v>
      </c>
      <c r="V719">
        <v>17501</v>
      </c>
      <c r="W719">
        <v>20801</v>
      </c>
      <c r="Y719">
        <f t="shared" si="44"/>
        <v>670</v>
      </c>
      <c r="Z719">
        <f t="shared" si="45"/>
        <v>17061</v>
      </c>
      <c r="AA719">
        <f t="shared" si="46"/>
        <v>0.1703827749257841</v>
      </c>
      <c r="AB719">
        <f t="shared" si="47"/>
        <v>0.18575864314138579</v>
      </c>
    </row>
    <row r="720" spans="1:28" x14ac:dyDescent="0.25">
      <c r="A720" s="3" t="s">
        <v>1459</v>
      </c>
      <c r="B720" s="3" t="s">
        <v>1460</v>
      </c>
      <c r="C720">
        <v>162</v>
      </c>
      <c r="D720">
        <v>547</v>
      </c>
      <c r="E720">
        <v>1064</v>
      </c>
      <c r="F720">
        <v>707</v>
      </c>
      <c r="G720">
        <v>3988</v>
      </c>
      <c r="H720">
        <v>3561</v>
      </c>
      <c r="I720">
        <v>4569</v>
      </c>
      <c r="J720">
        <v>3605</v>
      </c>
      <c r="K720">
        <v>3745</v>
      </c>
      <c r="L720">
        <v>2661</v>
      </c>
      <c r="M720">
        <v>4721</v>
      </c>
      <c r="N720">
        <v>4861</v>
      </c>
      <c r="O720">
        <v>25</v>
      </c>
      <c r="P720">
        <v>835</v>
      </c>
      <c r="Q720">
        <v>1665</v>
      </c>
      <c r="R720">
        <v>100</v>
      </c>
      <c r="S720">
        <v>248</v>
      </c>
      <c r="T720">
        <v>281</v>
      </c>
      <c r="U720">
        <v>2251</v>
      </c>
      <c r="V720">
        <v>3901</v>
      </c>
      <c r="W720">
        <v>721</v>
      </c>
      <c r="Y720">
        <f t="shared" si="44"/>
        <v>591</v>
      </c>
      <c r="Z720">
        <f t="shared" si="45"/>
        <v>2291</v>
      </c>
      <c r="AA720">
        <f t="shared" si="46"/>
        <v>7.1311982370915655E-2</v>
      </c>
      <c r="AB720">
        <f t="shared" si="47"/>
        <v>7.3916216537448731E-2</v>
      </c>
    </row>
    <row r="721" spans="1:28" x14ac:dyDescent="0.25">
      <c r="A721" s="3" t="s">
        <v>1461</v>
      </c>
      <c r="B721" s="3" t="s">
        <v>1462</v>
      </c>
      <c r="C721">
        <v>49</v>
      </c>
      <c r="D721">
        <v>26</v>
      </c>
      <c r="E721">
        <v>33</v>
      </c>
      <c r="F721">
        <v>45</v>
      </c>
      <c r="G721">
        <v>90</v>
      </c>
      <c r="H721">
        <v>13</v>
      </c>
      <c r="I721">
        <v>9</v>
      </c>
      <c r="J721">
        <v>2</v>
      </c>
      <c r="K721">
        <v>4</v>
      </c>
      <c r="L721">
        <v>31</v>
      </c>
      <c r="M721">
        <v>36</v>
      </c>
      <c r="N721">
        <v>37</v>
      </c>
      <c r="O721">
        <v>37</v>
      </c>
      <c r="P721">
        <v>54</v>
      </c>
      <c r="Q721">
        <v>44</v>
      </c>
      <c r="R721">
        <v>21</v>
      </c>
      <c r="S721">
        <v>73</v>
      </c>
      <c r="T721">
        <v>70</v>
      </c>
      <c r="U721">
        <v>95</v>
      </c>
      <c r="V721">
        <v>100</v>
      </c>
      <c r="W721">
        <v>148</v>
      </c>
      <c r="Y721">
        <f t="shared" si="44"/>
        <v>36</v>
      </c>
      <c r="Z721">
        <f t="shared" si="45"/>
        <v>114.33333333333333</v>
      </c>
      <c r="AA721">
        <f t="shared" si="46"/>
        <v>6.082101158114317E-2</v>
      </c>
      <c r="AB721">
        <f t="shared" si="47"/>
        <v>6.2708684616093135E-2</v>
      </c>
    </row>
    <row r="722" spans="1:28" x14ac:dyDescent="0.25">
      <c r="A722" s="3" t="s">
        <v>1463</v>
      </c>
      <c r="B722" s="3" t="s">
        <v>1464</v>
      </c>
      <c r="C722">
        <v>124</v>
      </c>
      <c r="D722">
        <v>291</v>
      </c>
      <c r="E722">
        <v>2521</v>
      </c>
      <c r="F722">
        <v>2615</v>
      </c>
      <c r="G722">
        <v>256</v>
      </c>
      <c r="H722">
        <v>208</v>
      </c>
      <c r="I722">
        <v>355</v>
      </c>
      <c r="J722">
        <v>271</v>
      </c>
      <c r="K722">
        <v>406</v>
      </c>
      <c r="L722">
        <v>1533</v>
      </c>
      <c r="M722">
        <v>2</v>
      </c>
      <c r="N722">
        <v>2</v>
      </c>
      <c r="O722">
        <v>18</v>
      </c>
      <c r="P722">
        <v>282</v>
      </c>
      <c r="Q722">
        <v>41</v>
      </c>
      <c r="R722">
        <v>710</v>
      </c>
      <c r="S722">
        <v>703</v>
      </c>
      <c r="T722">
        <v>241</v>
      </c>
      <c r="U722">
        <v>1369</v>
      </c>
      <c r="V722">
        <v>1648</v>
      </c>
      <c r="W722">
        <v>1879</v>
      </c>
      <c r="Y722">
        <f t="shared" si="44"/>
        <v>978.66666666666663</v>
      </c>
      <c r="Z722">
        <f t="shared" si="45"/>
        <v>1632</v>
      </c>
      <c r="AA722">
        <f t="shared" si="46"/>
        <v>2.6914233392513462E-2</v>
      </c>
      <c r="AB722">
        <f t="shared" si="47"/>
        <v>2.7279692690910462E-2</v>
      </c>
    </row>
    <row r="723" spans="1:28" x14ac:dyDescent="0.25">
      <c r="A723" s="3" t="s">
        <v>1465</v>
      </c>
      <c r="B723" s="3" t="s">
        <v>1466</v>
      </c>
      <c r="C723">
        <v>8</v>
      </c>
      <c r="D723">
        <v>4</v>
      </c>
      <c r="E723">
        <v>7</v>
      </c>
      <c r="F723">
        <v>11</v>
      </c>
      <c r="G723">
        <v>3</v>
      </c>
      <c r="H723">
        <v>12</v>
      </c>
      <c r="I723">
        <v>26</v>
      </c>
      <c r="J723">
        <v>47</v>
      </c>
      <c r="K723">
        <v>22</v>
      </c>
      <c r="L723">
        <v>7</v>
      </c>
      <c r="M723">
        <v>2</v>
      </c>
      <c r="N723">
        <v>2</v>
      </c>
      <c r="O723">
        <v>22</v>
      </c>
      <c r="P723">
        <v>176</v>
      </c>
      <c r="Q723">
        <v>2</v>
      </c>
      <c r="R723">
        <v>39</v>
      </c>
      <c r="S723">
        <v>33</v>
      </c>
      <c r="T723">
        <v>20</v>
      </c>
      <c r="U723">
        <v>39</v>
      </c>
      <c r="V723">
        <v>184</v>
      </c>
      <c r="W723">
        <v>39</v>
      </c>
      <c r="Y723">
        <f t="shared" si="44"/>
        <v>6.333333333333333</v>
      </c>
      <c r="Z723">
        <f t="shared" si="45"/>
        <v>87.333333333333329</v>
      </c>
      <c r="AA723">
        <f t="shared" si="46"/>
        <v>0.13810029076813982</v>
      </c>
      <c r="AB723">
        <f t="shared" si="47"/>
        <v>0.14809068739742015</v>
      </c>
    </row>
    <row r="724" spans="1:28" x14ac:dyDescent="0.25">
      <c r="A724" s="3" t="s">
        <v>1467</v>
      </c>
      <c r="B724" s="3" t="s">
        <v>1468</v>
      </c>
      <c r="C724">
        <v>14</v>
      </c>
      <c r="D724">
        <v>6</v>
      </c>
      <c r="E724">
        <v>13</v>
      </c>
      <c r="F724">
        <v>16</v>
      </c>
      <c r="G724">
        <v>12</v>
      </c>
      <c r="H724">
        <v>9</v>
      </c>
      <c r="I724">
        <v>7</v>
      </c>
      <c r="J724">
        <v>14</v>
      </c>
      <c r="K724">
        <v>12</v>
      </c>
      <c r="L724">
        <v>11</v>
      </c>
      <c r="M724">
        <v>39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2</v>
      </c>
      <c r="Y724">
        <f t="shared" si="44"/>
        <v>11</v>
      </c>
      <c r="Z724">
        <f t="shared" si="45"/>
        <v>2</v>
      </c>
      <c r="AA724">
        <f t="shared" si="46"/>
        <v>-8.9723583802022389E-2</v>
      </c>
      <c r="AB724">
        <f t="shared" si="47"/>
        <v>-8.5816154427234781E-2</v>
      </c>
    </row>
    <row r="725" spans="1:28" x14ac:dyDescent="0.25">
      <c r="A725" s="3" t="s">
        <v>1469</v>
      </c>
      <c r="B725" s="3" t="s">
        <v>1470</v>
      </c>
      <c r="C725">
        <v>43</v>
      </c>
      <c r="D725">
        <v>39</v>
      </c>
      <c r="E725">
        <v>40</v>
      </c>
      <c r="F725">
        <v>31</v>
      </c>
      <c r="G725">
        <v>26</v>
      </c>
      <c r="H725">
        <v>31</v>
      </c>
      <c r="I725">
        <v>15</v>
      </c>
      <c r="J725">
        <v>15</v>
      </c>
      <c r="K725">
        <v>12</v>
      </c>
      <c r="L725">
        <v>10</v>
      </c>
      <c r="M725">
        <v>11</v>
      </c>
      <c r="N725">
        <v>20</v>
      </c>
      <c r="O725">
        <v>14</v>
      </c>
      <c r="P725">
        <v>15</v>
      </c>
      <c r="Q725">
        <v>6</v>
      </c>
      <c r="R725">
        <v>14</v>
      </c>
      <c r="S725">
        <v>7</v>
      </c>
      <c r="T725">
        <v>6</v>
      </c>
      <c r="U725">
        <v>9</v>
      </c>
      <c r="V725">
        <v>8</v>
      </c>
      <c r="W725">
        <v>14</v>
      </c>
      <c r="Y725">
        <f t="shared" si="44"/>
        <v>40.666666666666664</v>
      </c>
      <c r="Z725">
        <f t="shared" si="45"/>
        <v>10.333333333333334</v>
      </c>
      <c r="AA725">
        <f t="shared" si="46"/>
        <v>-7.2107044223584757E-2</v>
      </c>
      <c r="AB725">
        <f t="shared" si="47"/>
        <v>-6.9568706815020032E-2</v>
      </c>
    </row>
    <row r="726" spans="1:28" x14ac:dyDescent="0.25">
      <c r="A726" s="3" t="s">
        <v>1471</v>
      </c>
      <c r="B726" s="3" t="s">
        <v>1472</v>
      </c>
      <c r="C726">
        <v>15</v>
      </c>
      <c r="D726">
        <v>12</v>
      </c>
      <c r="E726">
        <v>13</v>
      </c>
      <c r="F726">
        <v>30</v>
      </c>
      <c r="G726">
        <v>23</v>
      </c>
      <c r="H726">
        <v>24</v>
      </c>
      <c r="I726">
        <v>25</v>
      </c>
      <c r="J726">
        <v>39</v>
      </c>
      <c r="K726">
        <v>25</v>
      </c>
      <c r="L726">
        <v>28</v>
      </c>
      <c r="M726">
        <v>33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2</v>
      </c>
      <c r="W726">
        <v>2</v>
      </c>
      <c r="Y726">
        <f t="shared" si="44"/>
        <v>13.333333333333334</v>
      </c>
      <c r="Z726">
        <f t="shared" si="45"/>
        <v>2</v>
      </c>
      <c r="AA726">
        <f t="shared" si="46"/>
        <v>-9.984842025715164E-2</v>
      </c>
      <c r="AB726">
        <f t="shared" si="47"/>
        <v>-9.5025416545408192E-2</v>
      </c>
    </row>
    <row r="727" spans="1:28" x14ac:dyDescent="0.25">
      <c r="A727" s="3" t="s">
        <v>1473</v>
      </c>
      <c r="B727" s="3" t="s">
        <v>1474</v>
      </c>
      <c r="C727">
        <v>324</v>
      </c>
      <c r="D727">
        <v>1837</v>
      </c>
      <c r="E727">
        <v>4705</v>
      </c>
      <c r="F727">
        <v>2941</v>
      </c>
      <c r="G727">
        <v>3483</v>
      </c>
      <c r="H727">
        <v>4413</v>
      </c>
      <c r="I727">
        <v>2335</v>
      </c>
      <c r="J727">
        <v>541</v>
      </c>
      <c r="K727">
        <v>3234</v>
      </c>
      <c r="L727">
        <v>3763</v>
      </c>
      <c r="M727">
        <v>43</v>
      </c>
      <c r="N727">
        <v>244</v>
      </c>
      <c r="O727">
        <v>68</v>
      </c>
      <c r="P727">
        <v>1249</v>
      </c>
      <c r="Q727">
        <v>26</v>
      </c>
      <c r="R727">
        <v>2534</v>
      </c>
      <c r="S727">
        <v>1821</v>
      </c>
      <c r="T727">
        <v>1321</v>
      </c>
      <c r="U727">
        <v>1739</v>
      </c>
      <c r="V727">
        <v>2082</v>
      </c>
      <c r="W727">
        <v>3143</v>
      </c>
      <c r="Y727">
        <f t="shared" si="44"/>
        <v>2288.6666666666665</v>
      </c>
      <c r="Z727">
        <f t="shared" si="45"/>
        <v>2321.3333333333335</v>
      </c>
      <c r="AA727">
        <f t="shared" si="46"/>
        <v>7.4591194054960015E-4</v>
      </c>
      <c r="AB727">
        <f t="shared" si="47"/>
        <v>7.4619020204291786E-4</v>
      </c>
    </row>
    <row r="728" spans="1:28" x14ac:dyDescent="0.25">
      <c r="A728" s="3" t="s">
        <v>1475</v>
      </c>
      <c r="B728" s="3" t="s">
        <v>1476</v>
      </c>
      <c r="C728">
        <v>22</v>
      </c>
      <c r="D728">
        <v>15</v>
      </c>
      <c r="E728">
        <v>11</v>
      </c>
      <c r="F728">
        <v>12</v>
      </c>
      <c r="G728">
        <v>12</v>
      </c>
      <c r="H728">
        <v>20</v>
      </c>
      <c r="I728">
        <v>24</v>
      </c>
      <c r="J728">
        <v>26</v>
      </c>
      <c r="K728">
        <v>24</v>
      </c>
      <c r="L728">
        <v>26</v>
      </c>
      <c r="M728">
        <v>35</v>
      </c>
      <c r="N728">
        <v>35</v>
      </c>
      <c r="O728">
        <v>36</v>
      </c>
      <c r="P728">
        <v>36</v>
      </c>
      <c r="Q728">
        <v>36</v>
      </c>
      <c r="R728">
        <v>3</v>
      </c>
      <c r="S728">
        <v>5</v>
      </c>
      <c r="T728">
        <v>5</v>
      </c>
      <c r="U728">
        <v>6</v>
      </c>
      <c r="V728">
        <v>10</v>
      </c>
      <c r="W728">
        <v>8</v>
      </c>
      <c r="Y728">
        <f t="shared" si="44"/>
        <v>16</v>
      </c>
      <c r="Z728">
        <f t="shared" si="45"/>
        <v>8</v>
      </c>
      <c r="AA728">
        <f t="shared" si="46"/>
        <v>-3.6481430555786593E-2</v>
      </c>
      <c r="AB728">
        <f t="shared" si="47"/>
        <v>-3.5824002057504911E-2</v>
      </c>
    </row>
    <row r="729" spans="1:28" x14ac:dyDescent="0.25">
      <c r="A729" s="3" t="s">
        <v>1477</v>
      </c>
      <c r="B729" s="3" t="s">
        <v>1478</v>
      </c>
      <c r="C729">
        <v>187</v>
      </c>
      <c r="D729">
        <v>684</v>
      </c>
      <c r="E729">
        <v>581</v>
      </c>
      <c r="F729">
        <v>547</v>
      </c>
      <c r="G729">
        <v>1326</v>
      </c>
      <c r="H729">
        <v>433</v>
      </c>
      <c r="I729">
        <v>1204</v>
      </c>
      <c r="J729">
        <v>480</v>
      </c>
      <c r="K729">
        <v>543</v>
      </c>
      <c r="L729">
        <v>544</v>
      </c>
      <c r="M729">
        <v>1045</v>
      </c>
      <c r="N729">
        <v>1153</v>
      </c>
      <c r="O729">
        <v>817</v>
      </c>
      <c r="P729">
        <v>11982</v>
      </c>
      <c r="Q729">
        <v>11982</v>
      </c>
      <c r="R729">
        <v>12385</v>
      </c>
      <c r="S729">
        <v>19601</v>
      </c>
      <c r="T729">
        <v>20801</v>
      </c>
      <c r="U729">
        <v>43201</v>
      </c>
      <c r="V729">
        <v>31040</v>
      </c>
      <c r="W729">
        <v>52273</v>
      </c>
      <c r="Y729">
        <f t="shared" si="44"/>
        <v>484</v>
      </c>
      <c r="Z729">
        <f t="shared" si="45"/>
        <v>42171.333333333336</v>
      </c>
      <c r="AA729">
        <f t="shared" si="46"/>
        <v>0.23512689776726536</v>
      </c>
      <c r="AB729">
        <f t="shared" si="47"/>
        <v>0.26506929301630944</v>
      </c>
    </row>
    <row r="730" spans="1:28" x14ac:dyDescent="0.25">
      <c r="A730" s="3" t="s">
        <v>1479</v>
      </c>
      <c r="B730" s="3" t="s">
        <v>1480</v>
      </c>
      <c r="C730">
        <v>12</v>
      </c>
      <c r="D730">
        <v>9</v>
      </c>
      <c r="E730">
        <v>17</v>
      </c>
      <c r="F730">
        <v>33</v>
      </c>
      <c r="G730">
        <v>11</v>
      </c>
      <c r="H730">
        <v>16</v>
      </c>
      <c r="I730">
        <v>38</v>
      </c>
      <c r="J730">
        <v>22</v>
      </c>
      <c r="K730">
        <v>34</v>
      </c>
      <c r="L730">
        <v>25</v>
      </c>
      <c r="M730">
        <v>5</v>
      </c>
      <c r="N730">
        <v>18</v>
      </c>
      <c r="O730">
        <v>20</v>
      </c>
      <c r="P730">
        <v>28</v>
      </c>
      <c r="Q730">
        <v>12</v>
      </c>
      <c r="R730">
        <v>7</v>
      </c>
      <c r="S730">
        <v>144</v>
      </c>
      <c r="T730">
        <v>20</v>
      </c>
      <c r="U730">
        <v>46</v>
      </c>
      <c r="V730">
        <v>24</v>
      </c>
      <c r="W730">
        <v>37</v>
      </c>
      <c r="Y730">
        <f t="shared" si="44"/>
        <v>12.666666666666666</v>
      </c>
      <c r="Z730">
        <f t="shared" si="45"/>
        <v>35.666666666666664</v>
      </c>
      <c r="AA730">
        <f t="shared" si="46"/>
        <v>5.4486456565027389E-2</v>
      </c>
      <c r="AB730">
        <f t="shared" si="47"/>
        <v>5.5998174474269247E-2</v>
      </c>
    </row>
    <row r="731" spans="1:28" x14ac:dyDescent="0.25">
      <c r="A731" s="3" t="s">
        <v>1481</v>
      </c>
      <c r="B731" s="3" t="s">
        <v>1482</v>
      </c>
      <c r="C731">
        <v>23</v>
      </c>
      <c r="D731">
        <v>23</v>
      </c>
      <c r="E731">
        <v>24</v>
      </c>
      <c r="F731">
        <v>21</v>
      </c>
      <c r="G731">
        <v>17</v>
      </c>
      <c r="H731">
        <v>18</v>
      </c>
      <c r="I731">
        <v>22</v>
      </c>
      <c r="J731">
        <v>23</v>
      </c>
      <c r="K731">
        <v>22</v>
      </c>
      <c r="L731">
        <v>29</v>
      </c>
      <c r="M731">
        <v>56</v>
      </c>
      <c r="N731">
        <v>83</v>
      </c>
      <c r="O731">
        <v>96</v>
      </c>
      <c r="P731">
        <v>130</v>
      </c>
      <c r="Q731">
        <v>710</v>
      </c>
      <c r="R731">
        <v>93</v>
      </c>
      <c r="S731">
        <v>26</v>
      </c>
      <c r="T731">
        <v>31</v>
      </c>
      <c r="U731">
        <v>37</v>
      </c>
      <c r="V731">
        <v>65</v>
      </c>
      <c r="W731">
        <v>40</v>
      </c>
      <c r="Y731">
        <f t="shared" si="44"/>
        <v>23.333333333333332</v>
      </c>
      <c r="Z731">
        <f t="shared" si="45"/>
        <v>47.333333333333336</v>
      </c>
      <c r="AA731">
        <f t="shared" si="46"/>
        <v>3.7227990292205367E-2</v>
      </c>
      <c r="AB731">
        <f t="shared" si="47"/>
        <v>3.7929631744667347E-2</v>
      </c>
    </row>
    <row r="732" spans="1:28" x14ac:dyDescent="0.25">
      <c r="A732" s="3" t="s">
        <v>1483</v>
      </c>
      <c r="B732" s="3" t="s">
        <v>1484</v>
      </c>
      <c r="C732">
        <v>6</v>
      </c>
      <c r="D732">
        <v>6</v>
      </c>
      <c r="E732">
        <v>6</v>
      </c>
      <c r="F732">
        <v>2</v>
      </c>
      <c r="G732">
        <v>2</v>
      </c>
      <c r="H732">
        <v>2</v>
      </c>
      <c r="I732">
        <v>2</v>
      </c>
      <c r="J732">
        <v>2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2</v>
      </c>
      <c r="W732">
        <v>2</v>
      </c>
      <c r="Y732">
        <f t="shared" si="44"/>
        <v>6</v>
      </c>
      <c r="Z732">
        <f t="shared" si="45"/>
        <v>2</v>
      </c>
      <c r="AA732">
        <f t="shared" si="46"/>
        <v>-5.7821699403584725E-2</v>
      </c>
      <c r="AB732">
        <f t="shared" si="47"/>
        <v>-5.6181784214038522E-2</v>
      </c>
    </row>
    <row r="733" spans="1:28" x14ac:dyDescent="0.25">
      <c r="A733" s="3" t="s">
        <v>1485</v>
      </c>
      <c r="B733" s="3" t="s">
        <v>1486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8</v>
      </c>
      <c r="I733">
        <v>8</v>
      </c>
      <c r="J733">
        <v>8</v>
      </c>
      <c r="K733">
        <v>6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Y733">
        <f t="shared" si="44"/>
        <v>9</v>
      </c>
      <c r="Z733">
        <f t="shared" si="45"/>
        <v>2</v>
      </c>
      <c r="AA733">
        <f t="shared" si="46"/>
        <v>-7.9161968251382844E-2</v>
      </c>
      <c r="AB733">
        <f t="shared" si="47"/>
        <v>-7.6109728565838086E-2</v>
      </c>
    </row>
    <row r="734" spans="1:28" x14ac:dyDescent="0.25">
      <c r="A734" s="3" t="s">
        <v>1487</v>
      </c>
      <c r="B734" s="3" t="s">
        <v>1488</v>
      </c>
      <c r="C734">
        <v>45</v>
      </c>
      <c r="D734">
        <v>73</v>
      </c>
      <c r="E734">
        <v>122</v>
      </c>
      <c r="F734">
        <v>107</v>
      </c>
      <c r="G734">
        <v>92</v>
      </c>
      <c r="H734">
        <v>61</v>
      </c>
      <c r="I734">
        <v>19</v>
      </c>
      <c r="J734">
        <v>27</v>
      </c>
      <c r="K734">
        <v>31</v>
      </c>
      <c r="L734">
        <v>54</v>
      </c>
      <c r="M734">
        <v>102</v>
      </c>
      <c r="N734">
        <v>94</v>
      </c>
      <c r="O734">
        <v>89</v>
      </c>
      <c r="P734">
        <v>100</v>
      </c>
      <c r="Q734">
        <v>74</v>
      </c>
      <c r="R734">
        <v>149</v>
      </c>
      <c r="S734">
        <v>34</v>
      </c>
      <c r="T734">
        <v>58</v>
      </c>
      <c r="U734">
        <v>66</v>
      </c>
      <c r="V734">
        <v>85</v>
      </c>
      <c r="W734">
        <v>101</v>
      </c>
      <c r="Y734">
        <f t="shared" si="44"/>
        <v>80</v>
      </c>
      <c r="Z734">
        <f t="shared" si="45"/>
        <v>84</v>
      </c>
      <c r="AA734">
        <f t="shared" si="46"/>
        <v>2.5679033773385288E-3</v>
      </c>
      <c r="AB734">
        <f t="shared" si="47"/>
        <v>2.5712032652094319E-3</v>
      </c>
    </row>
    <row r="735" spans="1:28" x14ac:dyDescent="0.25">
      <c r="A735" s="3" t="s">
        <v>1489</v>
      </c>
      <c r="B735" s="3" t="s">
        <v>1490</v>
      </c>
      <c r="C735">
        <v>6</v>
      </c>
      <c r="D735">
        <v>5</v>
      </c>
      <c r="E735">
        <v>5</v>
      </c>
      <c r="F735">
        <v>5</v>
      </c>
      <c r="G735">
        <v>4</v>
      </c>
      <c r="H735">
        <v>4</v>
      </c>
      <c r="I735">
        <v>4</v>
      </c>
      <c r="J735">
        <v>5</v>
      </c>
      <c r="K735">
        <v>3</v>
      </c>
      <c r="L735">
        <v>3</v>
      </c>
      <c r="M735">
        <v>10</v>
      </c>
      <c r="N735">
        <v>2</v>
      </c>
      <c r="O735">
        <v>38</v>
      </c>
      <c r="P735">
        <v>38</v>
      </c>
      <c r="Q735">
        <v>62</v>
      </c>
      <c r="R735">
        <v>27</v>
      </c>
      <c r="S735">
        <v>4</v>
      </c>
      <c r="T735">
        <v>4</v>
      </c>
      <c r="U735">
        <v>4</v>
      </c>
      <c r="V735">
        <v>11</v>
      </c>
      <c r="W735">
        <v>6</v>
      </c>
      <c r="Y735">
        <f t="shared" si="44"/>
        <v>5.333333333333333</v>
      </c>
      <c r="Z735">
        <f t="shared" si="45"/>
        <v>7</v>
      </c>
      <c r="AA735">
        <f t="shared" si="46"/>
        <v>1.4312300814928514E-2</v>
      </c>
      <c r="AB735">
        <f t="shared" si="47"/>
        <v>1.4415212172208536E-2</v>
      </c>
    </row>
    <row r="736" spans="1:28" x14ac:dyDescent="0.25">
      <c r="A736" s="3" t="s">
        <v>1491</v>
      </c>
      <c r="B736" s="3" t="s">
        <v>1492</v>
      </c>
      <c r="C736">
        <v>33</v>
      </c>
      <c r="D736">
        <v>13</v>
      </c>
      <c r="E736">
        <v>11</v>
      </c>
      <c r="F736">
        <v>38</v>
      </c>
      <c r="G736">
        <v>64</v>
      </c>
      <c r="H736">
        <v>24</v>
      </c>
      <c r="I736">
        <v>197</v>
      </c>
      <c r="J736">
        <v>169</v>
      </c>
      <c r="K736">
        <v>4</v>
      </c>
      <c r="L736">
        <v>61</v>
      </c>
      <c r="M736">
        <v>3</v>
      </c>
      <c r="N736">
        <v>2</v>
      </c>
      <c r="O736">
        <v>85</v>
      </c>
      <c r="P736">
        <v>14</v>
      </c>
      <c r="Q736">
        <v>176</v>
      </c>
      <c r="R736">
        <v>32</v>
      </c>
      <c r="S736">
        <v>47</v>
      </c>
      <c r="T736">
        <v>76</v>
      </c>
      <c r="U736">
        <v>55</v>
      </c>
      <c r="V736">
        <v>75</v>
      </c>
      <c r="W736">
        <v>106</v>
      </c>
      <c r="Y736">
        <f t="shared" si="44"/>
        <v>19</v>
      </c>
      <c r="Z736">
        <f t="shared" si="45"/>
        <v>78.666666666666671</v>
      </c>
      <c r="AA736">
        <f t="shared" si="46"/>
        <v>7.4777923010055786E-2</v>
      </c>
      <c r="AB736">
        <f t="shared" si="47"/>
        <v>7.7644804194574313E-2</v>
      </c>
    </row>
    <row r="737" spans="1:28" x14ac:dyDescent="0.25">
      <c r="A737" s="3" t="s">
        <v>1493</v>
      </c>
      <c r="B737" s="3" t="s">
        <v>1494</v>
      </c>
      <c r="C737">
        <v>40</v>
      </c>
      <c r="D737">
        <v>41</v>
      </c>
      <c r="E737">
        <v>50</v>
      </c>
      <c r="F737">
        <v>34</v>
      </c>
      <c r="G737">
        <v>46</v>
      </c>
      <c r="H737">
        <v>50</v>
      </c>
      <c r="I737">
        <v>20</v>
      </c>
      <c r="J737">
        <v>21</v>
      </c>
      <c r="K737">
        <v>15</v>
      </c>
      <c r="L737">
        <v>20</v>
      </c>
      <c r="M737">
        <v>22</v>
      </c>
      <c r="N737">
        <v>41</v>
      </c>
      <c r="O737">
        <v>49</v>
      </c>
      <c r="P737">
        <v>63</v>
      </c>
      <c r="Q737">
        <v>61</v>
      </c>
      <c r="R737">
        <v>141</v>
      </c>
      <c r="S737">
        <v>33</v>
      </c>
      <c r="T737">
        <v>27</v>
      </c>
      <c r="U737">
        <v>47</v>
      </c>
      <c r="V737">
        <v>60</v>
      </c>
      <c r="W737">
        <v>65</v>
      </c>
      <c r="Y737">
        <f t="shared" si="44"/>
        <v>43.666666666666664</v>
      </c>
      <c r="Z737">
        <f t="shared" si="45"/>
        <v>57.333333333333336</v>
      </c>
      <c r="AA737">
        <f t="shared" si="46"/>
        <v>1.4331429137489561E-2</v>
      </c>
      <c r="AB737">
        <f t="shared" si="47"/>
        <v>1.4434616419182644E-2</v>
      </c>
    </row>
    <row r="738" spans="1:28" x14ac:dyDescent="0.25">
      <c r="A738" s="3" t="s">
        <v>1495</v>
      </c>
      <c r="B738" s="3" t="s">
        <v>1496</v>
      </c>
      <c r="C738">
        <v>2</v>
      </c>
      <c r="D738">
        <v>2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Y738">
        <f t="shared" si="44"/>
        <v>2</v>
      </c>
      <c r="Z738">
        <f t="shared" si="45"/>
        <v>2</v>
      </c>
      <c r="AA738">
        <f t="shared" si="46"/>
        <v>0</v>
      </c>
      <c r="AB738">
        <f t="shared" si="47"/>
        <v>0</v>
      </c>
    </row>
    <row r="739" spans="1:28" x14ac:dyDescent="0.25">
      <c r="A739" s="3" t="s">
        <v>1497</v>
      </c>
      <c r="B739" s="3" t="s">
        <v>1498</v>
      </c>
      <c r="C739">
        <v>87</v>
      </c>
      <c r="D739">
        <v>219</v>
      </c>
      <c r="E739">
        <v>51</v>
      </c>
      <c r="F739">
        <v>354</v>
      </c>
      <c r="G739">
        <v>231</v>
      </c>
      <c r="H739">
        <v>255</v>
      </c>
      <c r="I739">
        <v>77</v>
      </c>
      <c r="J739">
        <v>211</v>
      </c>
      <c r="K739">
        <v>169</v>
      </c>
      <c r="L739">
        <v>440</v>
      </c>
      <c r="M739">
        <v>164</v>
      </c>
      <c r="N739">
        <v>243</v>
      </c>
      <c r="O739">
        <v>253</v>
      </c>
      <c r="P739">
        <v>301</v>
      </c>
      <c r="Q739">
        <v>832</v>
      </c>
      <c r="R739">
        <v>19526</v>
      </c>
      <c r="S739">
        <v>7375</v>
      </c>
      <c r="T739">
        <v>8151</v>
      </c>
      <c r="U739">
        <v>76275</v>
      </c>
      <c r="V739">
        <v>60542</v>
      </c>
      <c r="W739">
        <v>74601</v>
      </c>
      <c r="Y739">
        <f t="shared" si="44"/>
        <v>119</v>
      </c>
      <c r="Z739">
        <f t="shared" si="45"/>
        <v>70472.666666666672</v>
      </c>
      <c r="AA739">
        <f t="shared" si="46"/>
        <v>0.33599245861343702</v>
      </c>
      <c r="AB739">
        <f t="shared" si="47"/>
        <v>0.39932847189420362</v>
      </c>
    </row>
    <row r="740" spans="1:28" x14ac:dyDescent="0.25">
      <c r="A740" s="3" t="s">
        <v>1499</v>
      </c>
      <c r="B740" s="3" t="s">
        <v>1500</v>
      </c>
      <c r="C740">
        <v>4</v>
      </c>
      <c r="D740">
        <v>5</v>
      </c>
      <c r="E740">
        <v>5</v>
      </c>
      <c r="F740">
        <v>5</v>
      </c>
      <c r="G740">
        <v>9</v>
      </c>
      <c r="H740">
        <v>17</v>
      </c>
      <c r="I740">
        <v>17</v>
      </c>
      <c r="J740">
        <v>16</v>
      </c>
      <c r="K740">
        <v>16</v>
      </c>
      <c r="L740">
        <v>24</v>
      </c>
      <c r="M740">
        <v>32</v>
      </c>
      <c r="N740">
        <v>77</v>
      </c>
      <c r="O740">
        <v>33</v>
      </c>
      <c r="P740">
        <v>49</v>
      </c>
      <c r="Q740">
        <v>77</v>
      </c>
      <c r="R740">
        <v>139</v>
      </c>
      <c r="S740">
        <v>7</v>
      </c>
      <c r="T740">
        <v>15</v>
      </c>
      <c r="U740">
        <v>8</v>
      </c>
      <c r="V740">
        <v>21</v>
      </c>
      <c r="W740">
        <v>10</v>
      </c>
      <c r="Y740">
        <f t="shared" si="44"/>
        <v>4.666666666666667</v>
      </c>
      <c r="Z740">
        <f t="shared" si="45"/>
        <v>13</v>
      </c>
      <c r="AA740">
        <f t="shared" si="46"/>
        <v>5.3921279816546722E-2</v>
      </c>
      <c r="AB740">
        <f t="shared" si="47"/>
        <v>5.5401517483829377E-2</v>
      </c>
    </row>
    <row r="741" spans="1:28" x14ac:dyDescent="0.25">
      <c r="A741" s="3" t="s">
        <v>1501</v>
      </c>
      <c r="B741" s="3" t="s">
        <v>1502</v>
      </c>
      <c r="C741">
        <v>15</v>
      </c>
      <c r="D741">
        <v>32</v>
      </c>
      <c r="E741">
        <v>25</v>
      </c>
      <c r="F741">
        <v>35</v>
      </c>
      <c r="G741">
        <v>12</v>
      </c>
      <c r="H741">
        <v>12</v>
      </c>
      <c r="I741">
        <v>10</v>
      </c>
      <c r="J741">
        <v>11</v>
      </c>
      <c r="K741">
        <v>11</v>
      </c>
      <c r="L741">
        <v>13</v>
      </c>
      <c r="M741">
        <v>15</v>
      </c>
      <c r="N741">
        <v>29</v>
      </c>
      <c r="O741">
        <v>12</v>
      </c>
      <c r="P741">
        <v>38</v>
      </c>
      <c r="Q741">
        <v>17</v>
      </c>
      <c r="R741">
        <v>16</v>
      </c>
      <c r="S741">
        <v>23</v>
      </c>
      <c r="T741">
        <v>22</v>
      </c>
      <c r="U741">
        <v>20</v>
      </c>
      <c r="V741">
        <v>33</v>
      </c>
      <c r="W741">
        <v>72</v>
      </c>
      <c r="Y741">
        <f t="shared" si="44"/>
        <v>24</v>
      </c>
      <c r="Z741">
        <f t="shared" si="45"/>
        <v>41.666666666666664</v>
      </c>
      <c r="AA741">
        <f t="shared" si="46"/>
        <v>2.9034085172960303E-2</v>
      </c>
      <c r="AB741">
        <f t="shared" si="47"/>
        <v>2.9459683188482133E-2</v>
      </c>
    </row>
    <row r="742" spans="1:28" x14ac:dyDescent="0.25">
      <c r="A742" s="3" t="s">
        <v>1503</v>
      </c>
      <c r="B742" s="3" t="s">
        <v>1504</v>
      </c>
      <c r="C742">
        <v>49</v>
      </c>
      <c r="D742">
        <v>50</v>
      </c>
      <c r="E742">
        <v>50</v>
      </c>
      <c r="F742">
        <v>6</v>
      </c>
      <c r="G742">
        <v>6</v>
      </c>
      <c r="H742">
        <v>5</v>
      </c>
      <c r="I742">
        <v>5</v>
      </c>
      <c r="J742">
        <v>4</v>
      </c>
      <c r="K742">
        <v>5</v>
      </c>
      <c r="L742">
        <v>4</v>
      </c>
      <c r="M742">
        <v>2</v>
      </c>
      <c r="N742">
        <v>6</v>
      </c>
      <c r="O742">
        <v>4</v>
      </c>
      <c r="P742">
        <v>4</v>
      </c>
      <c r="Q742">
        <v>5</v>
      </c>
      <c r="R742">
        <v>21</v>
      </c>
      <c r="S742">
        <v>29</v>
      </c>
      <c r="T742">
        <v>26</v>
      </c>
      <c r="U742">
        <v>40</v>
      </c>
      <c r="V742">
        <v>17</v>
      </c>
      <c r="W742">
        <v>69</v>
      </c>
      <c r="Y742">
        <f t="shared" si="44"/>
        <v>49.666666666666664</v>
      </c>
      <c r="Z742">
        <f t="shared" si="45"/>
        <v>42</v>
      </c>
      <c r="AA742">
        <f t="shared" si="46"/>
        <v>-8.8244420523147966E-3</v>
      </c>
      <c r="AB742">
        <f t="shared" si="47"/>
        <v>-8.7856209390260176E-3</v>
      </c>
    </row>
    <row r="743" spans="1:28" x14ac:dyDescent="0.25">
      <c r="A743" s="3" t="s">
        <v>1505</v>
      </c>
      <c r="B743" s="3" t="s">
        <v>1506</v>
      </c>
      <c r="C743">
        <v>2</v>
      </c>
      <c r="D743">
        <v>1</v>
      </c>
      <c r="E743">
        <v>26</v>
      </c>
      <c r="F743">
        <v>32</v>
      </c>
      <c r="G743">
        <v>10</v>
      </c>
      <c r="H743">
        <v>31</v>
      </c>
      <c r="I743">
        <v>42</v>
      </c>
      <c r="J743">
        <v>4</v>
      </c>
      <c r="K743">
        <v>1</v>
      </c>
      <c r="L743">
        <v>15</v>
      </c>
      <c r="M743">
        <v>12</v>
      </c>
      <c r="N743">
        <v>2</v>
      </c>
      <c r="O743">
        <v>2</v>
      </c>
      <c r="P743">
        <v>2</v>
      </c>
      <c r="Q743">
        <v>2</v>
      </c>
      <c r="R743">
        <v>112</v>
      </c>
      <c r="S743">
        <v>91</v>
      </c>
      <c r="T743">
        <v>85</v>
      </c>
      <c r="U743">
        <v>69</v>
      </c>
      <c r="V743">
        <v>161</v>
      </c>
      <c r="W743">
        <v>193</v>
      </c>
      <c r="Y743">
        <f t="shared" si="44"/>
        <v>9.6666666666666661</v>
      </c>
      <c r="Z743">
        <f t="shared" si="45"/>
        <v>141</v>
      </c>
      <c r="AA743">
        <f t="shared" si="46"/>
        <v>0.14105664995051601</v>
      </c>
      <c r="AB743">
        <f t="shared" si="47"/>
        <v>0.151489877981696</v>
      </c>
    </row>
    <row r="744" spans="1:28" x14ac:dyDescent="0.25">
      <c r="A744" s="3" t="s">
        <v>1507</v>
      </c>
      <c r="B744" s="3" t="s">
        <v>1508</v>
      </c>
      <c r="C744">
        <v>11</v>
      </c>
      <c r="D744">
        <v>9</v>
      </c>
      <c r="E744">
        <v>10</v>
      </c>
      <c r="F744">
        <v>13</v>
      </c>
      <c r="G744">
        <v>18</v>
      </c>
      <c r="H744">
        <v>27</v>
      </c>
      <c r="I744">
        <v>31</v>
      </c>
      <c r="J744">
        <v>35</v>
      </c>
      <c r="K744">
        <v>31</v>
      </c>
      <c r="L744">
        <v>26</v>
      </c>
      <c r="M744">
        <v>44</v>
      </c>
      <c r="N744">
        <v>44</v>
      </c>
      <c r="O744">
        <v>43</v>
      </c>
      <c r="P744">
        <v>43</v>
      </c>
      <c r="Q744">
        <v>43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2</v>
      </c>
      <c r="Y744">
        <f t="shared" si="44"/>
        <v>10</v>
      </c>
      <c r="Z744">
        <f t="shared" si="45"/>
        <v>2</v>
      </c>
      <c r="AA744">
        <f t="shared" si="46"/>
        <v>-8.4707258549163167E-2</v>
      </c>
      <c r="AB744">
        <f t="shared" si="47"/>
        <v>-8.1218789618825338E-2</v>
      </c>
    </row>
    <row r="745" spans="1:28" x14ac:dyDescent="0.25">
      <c r="A745" s="3" t="s">
        <v>1509</v>
      </c>
      <c r="B745" s="3" t="s">
        <v>1510</v>
      </c>
      <c r="C745">
        <v>122</v>
      </c>
      <c r="D745">
        <v>181</v>
      </c>
      <c r="E745">
        <v>514</v>
      </c>
      <c r="F745">
        <v>129</v>
      </c>
      <c r="G745">
        <v>2</v>
      </c>
      <c r="H745">
        <v>685</v>
      </c>
      <c r="I745">
        <v>560</v>
      </c>
      <c r="J745">
        <v>539</v>
      </c>
      <c r="K745">
        <v>73</v>
      </c>
      <c r="L745">
        <v>481</v>
      </c>
      <c r="M745">
        <v>13</v>
      </c>
      <c r="N745">
        <v>2</v>
      </c>
      <c r="O745">
        <v>2</v>
      </c>
      <c r="P745">
        <v>2</v>
      </c>
      <c r="Q745">
        <v>2</v>
      </c>
      <c r="R745">
        <v>138</v>
      </c>
      <c r="S745">
        <v>181</v>
      </c>
      <c r="T745">
        <v>151</v>
      </c>
      <c r="U745">
        <v>359</v>
      </c>
      <c r="V745">
        <v>217</v>
      </c>
      <c r="W745">
        <v>566</v>
      </c>
      <c r="Y745">
        <f t="shared" si="44"/>
        <v>272.33333333333331</v>
      </c>
      <c r="Z745">
        <f t="shared" si="45"/>
        <v>380.66666666666669</v>
      </c>
      <c r="AA745">
        <f t="shared" si="46"/>
        <v>1.7626173439786987E-2</v>
      </c>
      <c r="AB745">
        <f t="shared" si="47"/>
        <v>1.778243115998257E-2</v>
      </c>
    </row>
    <row r="746" spans="1:28" x14ac:dyDescent="0.25">
      <c r="A746" s="3" t="s">
        <v>1511</v>
      </c>
      <c r="B746" s="3" t="s">
        <v>1512</v>
      </c>
      <c r="C746">
        <v>107810</v>
      </c>
      <c r="D746">
        <v>46610</v>
      </c>
      <c r="E746">
        <v>65903</v>
      </c>
      <c r="F746">
        <v>75619</v>
      </c>
      <c r="G746">
        <v>50534</v>
      </c>
      <c r="H746">
        <v>84712</v>
      </c>
      <c r="I746">
        <v>116942</v>
      </c>
      <c r="J746">
        <v>126980</v>
      </c>
      <c r="K746">
        <v>139087</v>
      </c>
      <c r="L746">
        <v>210458</v>
      </c>
      <c r="M746">
        <v>185433</v>
      </c>
      <c r="N746">
        <v>209239</v>
      </c>
      <c r="O746">
        <v>284067</v>
      </c>
      <c r="P746">
        <v>229322</v>
      </c>
      <c r="Q746">
        <v>258939</v>
      </c>
      <c r="R746">
        <v>290043</v>
      </c>
      <c r="S746">
        <v>479583</v>
      </c>
      <c r="T746">
        <v>399643</v>
      </c>
      <c r="U746">
        <v>622380</v>
      </c>
      <c r="V746">
        <v>1332564</v>
      </c>
      <c r="W746">
        <v>1241847</v>
      </c>
      <c r="Y746">
        <f t="shared" si="44"/>
        <v>73441</v>
      </c>
      <c r="Z746">
        <f t="shared" si="45"/>
        <v>1065597</v>
      </c>
      <c r="AA746">
        <f t="shared" si="46"/>
        <v>0.14077937482576744</v>
      </c>
      <c r="AB746">
        <f t="shared" si="47"/>
        <v>0.15117064274217262</v>
      </c>
    </row>
    <row r="747" spans="1:28" x14ac:dyDescent="0.25">
      <c r="A747" s="3" t="s">
        <v>1513</v>
      </c>
      <c r="B747" s="3" t="s">
        <v>1514</v>
      </c>
      <c r="C747">
        <v>10</v>
      </c>
      <c r="D747">
        <v>11</v>
      </c>
      <c r="E747">
        <v>12</v>
      </c>
      <c r="F747">
        <v>11</v>
      </c>
      <c r="G747">
        <v>13</v>
      </c>
      <c r="H747">
        <v>7</v>
      </c>
      <c r="I747">
        <v>25</v>
      </c>
      <c r="J747">
        <v>24</v>
      </c>
      <c r="K747">
        <v>20</v>
      </c>
      <c r="L747">
        <v>19</v>
      </c>
      <c r="M747">
        <v>39</v>
      </c>
      <c r="N747">
        <v>21</v>
      </c>
      <c r="O747">
        <v>16</v>
      </c>
      <c r="P747">
        <v>17</v>
      </c>
      <c r="Q747">
        <v>17</v>
      </c>
      <c r="R747">
        <v>61</v>
      </c>
      <c r="S747">
        <v>18</v>
      </c>
      <c r="T747">
        <v>15</v>
      </c>
      <c r="U747">
        <v>32</v>
      </c>
      <c r="V747">
        <v>31</v>
      </c>
      <c r="W747">
        <v>36</v>
      </c>
      <c r="Y747">
        <f t="shared" si="44"/>
        <v>11</v>
      </c>
      <c r="Z747">
        <f t="shared" si="45"/>
        <v>33</v>
      </c>
      <c r="AA747">
        <f t="shared" si="46"/>
        <v>5.7821699403584725E-2</v>
      </c>
      <c r="AB747">
        <f t="shared" si="47"/>
        <v>5.9526064738275153E-2</v>
      </c>
    </row>
    <row r="748" spans="1:28" x14ac:dyDescent="0.25">
      <c r="A748" s="3" t="s">
        <v>1515</v>
      </c>
      <c r="B748" s="3" t="s">
        <v>1516</v>
      </c>
      <c r="C748">
        <v>15</v>
      </c>
      <c r="D748">
        <v>33</v>
      </c>
      <c r="E748">
        <v>32</v>
      </c>
      <c r="F748">
        <v>33</v>
      </c>
      <c r="G748">
        <v>34</v>
      </c>
      <c r="H748">
        <v>49</v>
      </c>
      <c r="I748">
        <v>43</v>
      </c>
      <c r="J748">
        <v>50</v>
      </c>
      <c r="K748">
        <v>55</v>
      </c>
      <c r="L748">
        <v>29</v>
      </c>
      <c r="M748">
        <v>139</v>
      </c>
      <c r="N748">
        <v>174</v>
      </c>
      <c r="O748">
        <v>1259</v>
      </c>
      <c r="P748">
        <v>14693</v>
      </c>
      <c r="Q748">
        <v>2509</v>
      </c>
      <c r="R748">
        <v>48</v>
      </c>
      <c r="S748">
        <v>77</v>
      </c>
      <c r="T748">
        <v>136</v>
      </c>
      <c r="U748">
        <v>81</v>
      </c>
      <c r="V748">
        <v>196</v>
      </c>
      <c r="W748">
        <v>136</v>
      </c>
      <c r="Y748">
        <f t="shared" si="44"/>
        <v>26.666666666666668</v>
      </c>
      <c r="Z748">
        <f t="shared" si="45"/>
        <v>137.66666666666666</v>
      </c>
      <c r="AA748">
        <f t="shared" si="46"/>
        <v>8.6390576751955314E-2</v>
      </c>
      <c r="AB748">
        <f t="shared" si="47"/>
        <v>9.0232064457008043E-2</v>
      </c>
    </row>
    <row r="749" spans="1:28" x14ac:dyDescent="0.25">
      <c r="A749" s="3" t="s">
        <v>1517</v>
      </c>
      <c r="B749" s="3" t="s">
        <v>1518</v>
      </c>
      <c r="C749">
        <v>4062</v>
      </c>
      <c r="D749">
        <v>900</v>
      </c>
      <c r="E749">
        <v>2107</v>
      </c>
      <c r="F749">
        <v>4054</v>
      </c>
      <c r="G749">
        <v>3184</v>
      </c>
      <c r="H749">
        <v>6385</v>
      </c>
      <c r="I749">
        <v>7826</v>
      </c>
      <c r="J749">
        <v>15841</v>
      </c>
      <c r="K749">
        <v>18901</v>
      </c>
      <c r="L749">
        <v>5761</v>
      </c>
      <c r="M749">
        <v>4401</v>
      </c>
      <c r="N749">
        <v>15061</v>
      </c>
      <c r="O749">
        <v>9572</v>
      </c>
      <c r="P749">
        <v>5249</v>
      </c>
      <c r="Q749">
        <v>201</v>
      </c>
      <c r="R749">
        <v>2597</v>
      </c>
      <c r="S749">
        <v>2</v>
      </c>
      <c r="T749">
        <v>2615</v>
      </c>
      <c r="U749">
        <v>36001</v>
      </c>
      <c r="V749">
        <v>22679</v>
      </c>
      <c r="W749">
        <v>117920</v>
      </c>
      <c r="Y749">
        <f t="shared" si="44"/>
        <v>2356.3333333333335</v>
      </c>
      <c r="Z749">
        <f t="shared" si="45"/>
        <v>58866.666666666664</v>
      </c>
      <c r="AA749">
        <f t="shared" si="46"/>
        <v>0.16937727689373908</v>
      </c>
      <c r="AB749">
        <f t="shared" si="47"/>
        <v>0.18456696437495568</v>
      </c>
    </row>
    <row r="750" spans="1:28" x14ac:dyDescent="0.25">
      <c r="A750" s="3" t="s">
        <v>1519</v>
      </c>
      <c r="B750" s="3" t="s">
        <v>1520</v>
      </c>
      <c r="C750">
        <v>9</v>
      </c>
      <c r="D750">
        <v>11</v>
      </c>
      <c r="E750">
        <v>11</v>
      </c>
      <c r="F750">
        <v>10</v>
      </c>
      <c r="G750">
        <v>21</v>
      </c>
      <c r="H750">
        <v>20</v>
      </c>
      <c r="I750">
        <v>24</v>
      </c>
      <c r="J750">
        <v>29</v>
      </c>
      <c r="K750">
        <v>28</v>
      </c>
      <c r="L750">
        <v>29</v>
      </c>
      <c r="M750">
        <v>31</v>
      </c>
      <c r="N750">
        <v>31</v>
      </c>
      <c r="O750">
        <v>66</v>
      </c>
      <c r="P750">
        <v>66</v>
      </c>
      <c r="Q750">
        <v>66</v>
      </c>
      <c r="R750">
        <v>5</v>
      </c>
      <c r="S750">
        <v>6</v>
      </c>
      <c r="T750">
        <v>6</v>
      </c>
      <c r="U750">
        <v>7</v>
      </c>
      <c r="V750">
        <v>7</v>
      </c>
      <c r="W750">
        <v>6</v>
      </c>
      <c r="Y750">
        <f t="shared" si="44"/>
        <v>10.333333333333334</v>
      </c>
      <c r="Z750">
        <f t="shared" si="45"/>
        <v>6.666666666666667</v>
      </c>
      <c r="AA750">
        <f t="shared" si="46"/>
        <v>-2.3066048996376595E-2</v>
      </c>
      <c r="AB750">
        <f t="shared" si="47"/>
        <v>-2.2802061301380516E-2</v>
      </c>
    </row>
    <row r="751" spans="1:28" x14ac:dyDescent="0.25">
      <c r="A751" s="3" t="s">
        <v>1521</v>
      </c>
      <c r="B751" s="3" t="s">
        <v>1522</v>
      </c>
      <c r="C751">
        <v>7</v>
      </c>
      <c r="D751">
        <v>7</v>
      </c>
      <c r="E751">
        <v>7</v>
      </c>
      <c r="F751">
        <v>11</v>
      </c>
      <c r="G751">
        <v>2</v>
      </c>
      <c r="H751">
        <v>7</v>
      </c>
      <c r="I751">
        <v>11</v>
      </c>
      <c r="J751">
        <v>16</v>
      </c>
      <c r="K751">
        <v>58</v>
      </c>
      <c r="L751">
        <v>77</v>
      </c>
      <c r="M751">
        <v>40</v>
      </c>
      <c r="N751">
        <v>55</v>
      </c>
      <c r="O751">
        <v>64</v>
      </c>
      <c r="P751">
        <v>49</v>
      </c>
      <c r="Q751">
        <v>18</v>
      </c>
      <c r="R751">
        <v>44</v>
      </c>
      <c r="S751">
        <v>67</v>
      </c>
      <c r="T751">
        <v>18</v>
      </c>
      <c r="U751">
        <v>2</v>
      </c>
      <c r="V751">
        <v>2</v>
      </c>
      <c r="W751">
        <v>46</v>
      </c>
      <c r="Y751">
        <f t="shared" si="44"/>
        <v>7</v>
      </c>
      <c r="Z751">
        <f t="shared" si="45"/>
        <v>16.666666666666668</v>
      </c>
      <c r="AA751">
        <f t="shared" si="46"/>
        <v>4.5657924616038056E-2</v>
      </c>
      <c r="AB751">
        <f t="shared" si="47"/>
        <v>4.6716293830791233E-2</v>
      </c>
    </row>
    <row r="752" spans="1:28" x14ac:dyDescent="0.25">
      <c r="A752" s="3" t="s">
        <v>1523</v>
      </c>
      <c r="B752" s="3" t="s">
        <v>1524</v>
      </c>
      <c r="C752">
        <v>16</v>
      </c>
      <c r="D752">
        <v>30</v>
      </c>
      <c r="E752">
        <v>34</v>
      </c>
      <c r="F752">
        <v>31</v>
      </c>
      <c r="G752">
        <v>34</v>
      </c>
      <c r="H752">
        <v>26</v>
      </c>
      <c r="I752">
        <v>29</v>
      </c>
      <c r="J752">
        <v>11</v>
      </c>
      <c r="K752">
        <v>9</v>
      </c>
      <c r="L752">
        <v>17</v>
      </c>
      <c r="M752">
        <v>31</v>
      </c>
      <c r="N752">
        <v>33</v>
      </c>
      <c r="O752">
        <v>30</v>
      </c>
      <c r="P752">
        <v>48</v>
      </c>
      <c r="Q752">
        <v>24</v>
      </c>
      <c r="R752">
        <v>91</v>
      </c>
      <c r="S752">
        <v>54</v>
      </c>
      <c r="T752">
        <v>69</v>
      </c>
      <c r="U752">
        <v>67</v>
      </c>
      <c r="V752">
        <v>116</v>
      </c>
      <c r="W752">
        <v>109</v>
      </c>
      <c r="Y752">
        <f t="shared" si="44"/>
        <v>26.666666666666668</v>
      </c>
      <c r="Z752">
        <f t="shared" si="45"/>
        <v>97.333333333333329</v>
      </c>
      <c r="AA752">
        <f t="shared" si="46"/>
        <v>6.8143535136547376E-2</v>
      </c>
      <c r="AB752">
        <f t="shared" si="47"/>
        <v>7.0518954536022527E-2</v>
      </c>
    </row>
    <row r="753" spans="1:28" x14ac:dyDescent="0.25">
      <c r="A753" s="3" t="s">
        <v>1525</v>
      </c>
      <c r="B753" s="3" t="s">
        <v>1526</v>
      </c>
      <c r="C753">
        <v>2</v>
      </c>
      <c r="D753">
        <v>2</v>
      </c>
      <c r="E753">
        <v>2</v>
      </c>
      <c r="F753">
        <v>2</v>
      </c>
      <c r="G753">
        <v>2</v>
      </c>
      <c r="H753">
        <v>2</v>
      </c>
      <c r="I753">
        <v>2</v>
      </c>
      <c r="J753">
        <v>2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Y753">
        <f t="shared" si="44"/>
        <v>2</v>
      </c>
      <c r="Z753">
        <f t="shared" si="45"/>
        <v>2</v>
      </c>
      <c r="AA753">
        <f t="shared" si="46"/>
        <v>0</v>
      </c>
      <c r="AB753">
        <f t="shared" si="47"/>
        <v>0</v>
      </c>
    </row>
    <row r="754" spans="1:28" x14ac:dyDescent="0.25">
      <c r="A754" s="3" t="s">
        <v>1527</v>
      </c>
      <c r="B754" s="3" t="s">
        <v>1528</v>
      </c>
      <c r="C754">
        <v>11</v>
      </c>
      <c r="D754">
        <v>11</v>
      </c>
      <c r="E754">
        <v>5</v>
      </c>
      <c r="F754">
        <v>7</v>
      </c>
      <c r="G754">
        <v>2</v>
      </c>
      <c r="H754">
        <v>5</v>
      </c>
      <c r="I754">
        <v>12</v>
      </c>
      <c r="J754">
        <v>8</v>
      </c>
      <c r="K754">
        <v>18</v>
      </c>
      <c r="L754">
        <v>17</v>
      </c>
      <c r="M754">
        <v>2</v>
      </c>
      <c r="N754">
        <v>10</v>
      </c>
      <c r="O754">
        <v>16</v>
      </c>
      <c r="P754">
        <v>23</v>
      </c>
      <c r="Q754">
        <v>25</v>
      </c>
      <c r="R754">
        <v>10</v>
      </c>
      <c r="S754">
        <v>10</v>
      </c>
      <c r="T754">
        <v>17</v>
      </c>
      <c r="U754">
        <v>19</v>
      </c>
      <c r="V754">
        <v>3</v>
      </c>
      <c r="W754">
        <v>9</v>
      </c>
      <c r="Y754">
        <f t="shared" si="44"/>
        <v>9</v>
      </c>
      <c r="Z754">
        <f t="shared" si="45"/>
        <v>10.333333333333334</v>
      </c>
      <c r="AA754">
        <f t="shared" si="46"/>
        <v>7.271070446358799E-3</v>
      </c>
      <c r="AB754">
        <f t="shared" si="47"/>
        <v>7.2975688640972702E-3</v>
      </c>
    </row>
    <row r="755" spans="1:28" x14ac:dyDescent="0.25">
      <c r="A755" s="3" t="s">
        <v>1529</v>
      </c>
      <c r="B755" s="3" t="s">
        <v>1530</v>
      </c>
      <c r="C755">
        <v>15</v>
      </c>
      <c r="D755">
        <v>19</v>
      </c>
      <c r="E755">
        <v>21</v>
      </c>
      <c r="F755">
        <v>19</v>
      </c>
      <c r="G755">
        <v>60</v>
      </c>
      <c r="H755">
        <v>62</v>
      </c>
      <c r="I755">
        <v>69</v>
      </c>
      <c r="J755">
        <v>79</v>
      </c>
      <c r="K755">
        <v>65</v>
      </c>
      <c r="L755">
        <v>60</v>
      </c>
      <c r="M755">
        <v>61</v>
      </c>
      <c r="N755">
        <v>61</v>
      </c>
      <c r="O755">
        <v>130</v>
      </c>
      <c r="P755">
        <v>130</v>
      </c>
      <c r="Q755">
        <v>130</v>
      </c>
      <c r="R755">
        <v>41</v>
      </c>
      <c r="S755">
        <v>35</v>
      </c>
      <c r="T755">
        <v>30</v>
      </c>
      <c r="U755">
        <v>17</v>
      </c>
      <c r="V755">
        <v>46</v>
      </c>
      <c r="W755">
        <v>29</v>
      </c>
      <c r="Y755">
        <f t="shared" si="44"/>
        <v>18.333333333333332</v>
      </c>
      <c r="Z755">
        <f t="shared" si="45"/>
        <v>30.666666666666668</v>
      </c>
      <c r="AA755">
        <f t="shared" si="46"/>
        <v>2.7076599569293126E-2</v>
      </c>
      <c r="AB755">
        <f t="shared" si="47"/>
        <v>2.7446501708800808E-2</v>
      </c>
    </row>
    <row r="756" spans="1:28" x14ac:dyDescent="0.25">
      <c r="A756" s="3" t="s">
        <v>1531</v>
      </c>
      <c r="B756" s="3" t="s">
        <v>1532</v>
      </c>
      <c r="C756">
        <v>24</v>
      </c>
      <c r="D756">
        <v>24</v>
      </c>
      <c r="E756">
        <v>23</v>
      </c>
      <c r="F756">
        <v>21</v>
      </c>
      <c r="G756">
        <v>14</v>
      </c>
      <c r="H756">
        <v>21</v>
      </c>
      <c r="I756">
        <v>12</v>
      </c>
      <c r="J756">
        <v>9</v>
      </c>
      <c r="K756">
        <v>9</v>
      </c>
      <c r="L756">
        <v>8</v>
      </c>
      <c r="M756">
        <v>9</v>
      </c>
      <c r="N756">
        <v>14</v>
      </c>
      <c r="O756">
        <v>11</v>
      </c>
      <c r="P756">
        <v>10</v>
      </c>
      <c r="Q756">
        <v>10</v>
      </c>
      <c r="R756">
        <v>20</v>
      </c>
      <c r="S756">
        <v>6</v>
      </c>
      <c r="T756">
        <v>5</v>
      </c>
      <c r="U756">
        <v>9</v>
      </c>
      <c r="V756">
        <v>6</v>
      </c>
      <c r="W756">
        <v>13</v>
      </c>
      <c r="Y756">
        <f t="shared" si="44"/>
        <v>23.666666666666668</v>
      </c>
      <c r="Z756">
        <f t="shared" si="45"/>
        <v>9.3333333333333339</v>
      </c>
      <c r="AA756">
        <f t="shared" si="46"/>
        <v>-4.8972387729795341E-2</v>
      </c>
      <c r="AB756">
        <f t="shared" si="47"/>
        <v>-4.7792578055865564E-2</v>
      </c>
    </row>
    <row r="757" spans="1:28" x14ac:dyDescent="0.25">
      <c r="A757" s="3" t="s">
        <v>1533</v>
      </c>
      <c r="B757" s="3" t="s">
        <v>1534</v>
      </c>
      <c r="C757">
        <v>173195</v>
      </c>
      <c r="D757">
        <v>201795</v>
      </c>
      <c r="E757">
        <v>251809</v>
      </c>
      <c r="F757">
        <v>177750</v>
      </c>
      <c r="G757">
        <v>122443</v>
      </c>
      <c r="H757">
        <v>203283</v>
      </c>
      <c r="I757">
        <v>328091</v>
      </c>
      <c r="J757">
        <v>254655</v>
      </c>
      <c r="K757">
        <v>252117</v>
      </c>
      <c r="L757">
        <v>367904</v>
      </c>
      <c r="M757">
        <v>488539</v>
      </c>
      <c r="N757">
        <v>352931</v>
      </c>
      <c r="O757">
        <v>514618</v>
      </c>
      <c r="P757">
        <v>544771</v>
      </c>
      <c r="Q757">
        <v>411503</v>
      </c>
      <c r="R757">
        <v>726763</v>
      </c>
      <c r="S757">
        <v>936541</v>
      </c>
      <c r="T757">
        <v>834127</v>
      </c>
      <c r="U757">
        <v>1216273</v>
      </c>
      <c r="V757">
        <v>1889801</v>
      </c>
      <c r="W757">
        <v>2081530</v>
      </c>
      <c r="Y757">
        <f t="shared" si="44"/>
        <v>208933</v>
      </c>
      <c r="Z757">
        <f t="shared" si="45"/>
        <v>1729201.3333333333</v>
      </c>
      <c r="AA757">
        <f t="shared" si="46"/>
        <v>0.11123164723449486</v>
      </c>
      <c r="AB757">
        <f t="shared" si="47"/>
        <v>0.11765377827673662</v>
      </c>
    </row>
    <row r="758" spans="1:28" x14ac:dyDescent="0.25">
      <c r="A758" s="3" t="s">
        <v>1535</v>
      </c>
      <c r="B758" s="3" t="s">
        <v>1536</v>
      </c>
      <c r="C758">
        <v>11</v>
      </c>
      <c r="D758">
        <v>12</v>
      </c>
      <c r="E758">
        <v>12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5</v>
      </c>
      <c r="L758">
        <v>4</v>
      </c>
      <c r="M758">
        <v>2</v>
      </c>
      <c r="N758">
        <v>6</v>
      </c>
      <c r="O758">
        <v>25</v>
      </c>
      <c r="P758">
        <v>26</v>
      </c>
      <c r="Q758">
        <v>40</v>
      </c>
      <c r="R758">
        <v>8</v>
      </c>
      <c r="S758">
        <v>9</v>
      </c>
      <c r="T758">
        <v>8</v>
      </c>
      <c r="U758">
        <v>14</v>
      </c>
      <c r="V758">
        <v>13</v>
      </c>
      <c r="W758">
        <v>21</v>
      </c>
      <c r="Y758">
        <f t="shared" si="44"/>
        <v>11.666666666666666</v>
      </c>
      <c r="Z758">
        <f t="shared" si="45"/>
        <v>16</v>
      </c>
      <c r="AA758">
        <f t="shared" si="46"/>
        <v>1.6623839443077749E-2</v>
      </c>
      <c r="AB758">
        <f t="shared" si="47"/>
        <v>1.6762784326687985E-2</v>
      </c>
    </row>
    <row r="759" spans="1:28" x14ac:dyDescent="0.25">
      <c r="A759" s="3" t="s">
        <v>1537</v>
      </c>
      <c r="B759" s="3" t="s">
        <v>1538</v>
      </c>
      <c r="C759">
        <v>669</v>
      </c>
      <c r="D759">
        <v>226</v>
      </c>
      <c r="E759">
        <v>610</v>
      </c>
      <c r="F759">
        <v>219</v>
      </c>
      <c r="G759">
        <v>2</v>
      </c>
      <c r="H759">
        <v>766</v>
      </c>
      <c r="I759">
        <v>1175</v>
      </c>
      <c r="J759">
        <v>813</v>
      </c>
      <c r="K759">
        <v>46</v>
      </c>
      <c r="L759">
        <v>481</v>
      </c>
      <c r="M759">
        <v>17</v>
      </c>
      <c r="N759">
        <v>2</v>
      </c>
      <c r="O759">
        <v>2</v>
      </c>
      <c r="P759">
        <v>2</v>
      </c>
      <c r="Q759">
        <v>2</v>
      </c>
      <c r="R759">
        <v>2043</v>
      </c>
      <c r="S759">
        <v>1641</v>
      </c>
      <c r="T759">
        <v>3202</v>
      </c>
      <c r="U759">
        <v>3960</v>
      </c>
      <c r="V759">
        <v>4221</v>
      </c>
      <c r="W759">
        <v>6452</v>
      </c>
      <c r="Y759">
        <f t="shared" si="44"/>
        <v>501.66666666666669</v>
      </c>
      <c r="Z759">
        <f t="shared" si="45"/>
        <v>4877.666666666667</v>
      </c>
      <c r="AA759">
        <f t="shared" si="46"/>
        <v>0.11970980810049738</v>
      </c>
      <c r="AB759">
        <f t="shared" si="47"/>
        <v>0.12716970859575039</v>
      </c>
    </row>
    <row r="760" spans="1:28" x14ac:dyDescent="0.25">
      <c r="A760" s="3" t="s">
        <v>1539</v>
      </c>
      <c r="B760" s="3" t="s">
        <v>1540</v>
      </c>
      <c r="C760">
        <v>40</v>
      </c>
      <c r="D760">
        <v>37</v>
      </c>
      <c r="E760">
        <v>17</v>
      </c>
      <c r="F760">
        <v>23</v>
      </c>
      <c r="G760">
        <v>4</v>
      </c>
      <c r="H760">
        <v>14</v>
      </c>
      <c r="I760">
        <v>14</v>
      </c>
      <c r="J760">
        <v>83</v>
      </c>
      <c r="K760">
        <v>97</v>
      </c>
      <c r="L760">
        <v>37</v>
      </c>
      <c r="M760">
        <v>6</v>
      </c>
      <c r="N760">
        <v>36</v>
      </c>
      <c r="O760">
        <v>50</v>
      </c>
      <c r="P760">
        <v>8</v>
      </c>
      <c r="Q760">
        <v>7</v>
      </c>
      <c r="R760">
        <v>6</v>
      </c>
      <c r="S760">
        <v>12</v>
      </c>
      <c r="T760">
        <v>6</v>
      </c>
      <c r="U760">
        <v>30</v>
      </c>
      <c r="V760">
        <v>4</v>
      </c>
      <c r="W760">
        <v>20</v>
      </c>
      <c r="Y760">
        <f t="shared" si="44"/>
        <v>31.333333333333332</v>
      </c>
      <c r="Z760">
        <f t="shared" si="45"/>
        <v>18</v>
      </c>
      <c r="AA760">
        <f t="shared" si="46"/>
        <v>-2.9174249247669971E-2</v>
      </c>
      <c r="AB760">
        <f t="shared" si="47"/>
        <v>-2.8752789374897225E-2</v>
      </c>
    </row>
    <row r="761" spans="1:28" x14ac:dyDescent="0.25">
      <c r="A761" s="3" t="s">
        <v>1541</v>
      </c>
      <c r="B761" s="3" t="s">
        <v>1542</v>
      </c>
      <c r="C761">
        <v>28</v>
      </c>
      <c r="D761">
        <v>25</v>
      </c>
      <c r="E761">
        <v>23</v>
      </c>
      <c r="F761">
        <v>16</v>
      </c>
      <c r="G761">
        <v>14</v>
      </c>
      <c r="H761">
        <v>18</v>
      </c>
      <c r="I761">
        <v>18</v>
      </c>
      <c r="J761">
        <v>17</v>
      </c>
      <c r="K761">
        <v>23</v>
      </c>
      <c r="L761">
        <v>24</v>
      </c>
      <c r="M761">
        <v>39</v>
      </c>
      <c r="N761">
        <v>49</v>
      </c>
      <c r="O761">
        <v>50</v>
      </c>
      <c r="P761">
        <v>62</v>
      </c>
      <c r="Q761">
        <v>96</v>
      </c>
      <c r="R761">
        <v>9</v>
      </c>
      <c r="S761">
        <v>9</v>
      </c>
      <c r="T761">
        <v>6</v>
      </c>
      <c r="U761">
        <v>9</v>
      </c>
      <c r="V761">
        <v>8</v>
      </c>
      <c r="W761">
        <v>14</v>
      </c>
      <c r="Y761">
        <f t="shared" si="44"/>
        <v>25.333333333333332</v>
      </c>
      <c r="Z761">
        <f t="shared" si="45"/>
        <v>10.333333333333334</v>
      </c>
      <c r="AA761">
        <f t="shared" si="46"/>
        <v>-4.7197165042167616E-2</v>
      </c>
      <c r="AB761">
        <f t="shared" si="47"/>
        <v>-4.6100696548202591E-2</v>
      </c>
    </row>
    <row r="762" spans="1:28" x14ac:dyDescent="0.25">
      <c r="A762" s="3" t="s">
        <v>1543</v>
      </c>
      <c r="B762" s="3" t="s">
        <v>1544</v>
      </c>
      <c r="C762">
        <v>50</v>
      </c>
      <c r="D762">
        <v>12</v>
      </c>
      <c r="E762">
        <v>58</v>
      </c>
      <c r="F762">
        <v>75</v>
      </c>
      <c r="G762">
        <v>7</v>
      </c>
      <c r="H762">
        <v>35</v>
      </c>
      <c r="I762">
        <v>9</v>
      </c>
      <c r="J762">
        <v>60</v>
      </c>
      <c r="K762">
        <v>43</v>
      </c>
      <c r="L762">
        <v>8</v>
      </c>
      <c r="M762">
        <v>2</v>
      </c>
      <c r="N762">
        <v>4</v>
      </c>
      <c r="O762">
        <v>21</v>
      </c>
      <c r="P762">
        <v>236</v>
      </c>
      <c r="Q762">
        <v>308</v>
      </c>
      <c r="R762">
        <v>11</v>
      </c>
      <c r="S762">
        <v>9</v>
      </c>
      <c r="T762">
        <v>7</v>
      </c>
      <c r="U762">
        <v>14</v>
      </c>
      <c r="V762">
        <v>11</v>
      </c>
      <c r="W762">
        <v>15</v>
      </c>
      <c r="Y762">
        <f t="shared" si="44"/>
        <v>40</v>
      </c>
      <c r="Z762">
        <f t="shared" si="45"/>
        <v>13.333333333333334</v>
      </c>
      <c r="AA762">
        <f t="shared" si="46"/>
        <v>-5.7821699403584711E-2</v>
      </c>
      <c r="AB762">
        <f t="shared" si="47"/>
        <v>-5.6181784214038522E-2</v>
      </c>
    </row>
    <row r="763" spans="1:28" x14ac:dyDescent="0.25">
      <c r="A763" s="3" t="s">
        <v>1545</v>
      </c>
      <c r="B763" s="3" t="s">
        <v>1546</v>
      </c>
      <c r="C763">
        <v>2</v>
      </c>
      <c r="D763">
        <v>2</v>
      </c>
      <c r="E763">
        <v>2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2</v>
      </c>
      <c r="V763">
        <v>2</v>
      </c>
      <c r="W763">
        <v>2</v>
      </c>
      <c r="Y763">
        <f t="shared" si="44"/>
        <v>2</v>
      </c>
      <c r="Z763">
        <f t="shared" si="45"/>
        <v>2</v>
      </c>
      <c r="AA763">
        <f t="shared" si="46"/>
        <v>0</v>
      </c>
      <c r="AB763">
        <f t="shared" si="47"/>
        <v>0</v>
      </c>
    </row>
    <row r="764" spans="1:28" x14ac:dyDescent="0.25">
      <c r="A764" s="3" t="s">
        <v>1547</v>
      </c>
      <c r="B764" s="3" t="s">
        <v>1548</v>
      </c>
      <c r="C764">
        <v>30</v>
      </c>
      <c r="D764">
        <v>29</v>
      </c>
      <c r="E764">
        <v>2</v>
      </c>
      <c r="F764">
        <v>2</v>
      </c>
      <c r="G764">
        <v>39</v>
      </c>
      <c r="H764">
        <v>37</v>
      </c>
      <c r="I764">
        <v>17</v>
      </c>
      <c r="J764">
        <v>18</v>
      </c>
      <c r="K764">
        <v>12</v>
      </c>
      <c r="L764">
        <v>16</v>
      </c>
      <c r="M764">
        <v>12</v>
      </c>
      <c r="N764">
        <v>27</v>
      </c>
      <c r="O764">
        <v>2</v>
      </c>
      <c r="P764">
        <v>2</v>
      </c>
      <c r="Q764">
        <v>6</v>
      </c>
      <c r="R764">
        <v>17</v>
      </c>
      <c r="S764">
        <v>5</v>
      </c>
      <c r="T764">
        <v>4</v>
      </c>
      <c r="U764">
        <v>25</v>
      </c>
      <c r="V764">
        <v>4</v>
      </c>
      <c r="W764">
        <v>23</v>
      </c>
      <c r="Y764">
        <f t="shared" si="44"/>
        <v>20.333333333333332</v>
      </c>
      <c r="Z764">
        <f t="shared" si="45"/>
        <v>17.333333333333332</v>
      </c>
      <c r="AA764">
        <f t="shared" si="46"/>
        <v>-8.401586610099156E-3</v>
      </c>
      <c r="AB764">
        <f t="shared" si="47"/>
        <v>-8.3663919140469778E-3</v>
      </c>
    </row>
    <row r="765" spans="1:28" x14ac:dyDescent="0.25">
      <c r="A765" s="3" t="s">
        <v>1549</v>
      </c>
      <c r="B765" s="3" t="s">
        <v>1550</v>
      </c>
      <c r="C765">
        <v>42</v>
      </c>
      <c r="D765">
        <v>31</v>
      </c>
      <c r="E765">
        <v>26</v>
      </c>
      <c r="F765">
        <v>88</v>
      </c>
      <c r="G765">
        <v>86</v>
      </c>
      <c r="H765">
        <v>40</v>
      </c>
      <c r="I765">
        <v>192</v>
      </c>
      <c r="J765">
        <v>433</v>
      </c>
      <c r="K765">
        <v>12</v>
      </c>
      <c r="L765">
        <v>99</v>
      </c>
      <c r="M765">
        <v>44</v>
      </c>
      <c r="N765">
        <v>90</v>
      </c>
      <c r="O765">
        <v>197</v>
      </c>
      <c r="P765">
        <v>52</v>
      </c>
      <c r="Q765">
        <v>97</v>
      </c>
      <c r="R765">
        <v>15</v>
      </c>
      <c r="S765">
        <v>66</v>
      </c>
      <c r="T765">
        <v>56</v>
      </c>
      <c r="U765">
        <v>10</v>
      </c>
      <c r="V765">
        <v>155</v>
      </c>
      <c r="W765">
        <v>9</v>
      </c>
      <c r="Y765">
        <f t="shared" si="44"/>
        <v>33</v>
      </c>
      <c r="Z765">
        <f t="shared" si="45"/>
        <v>58</v>
      </c>
      <c r="AA765">
        <f t="shared" si="46"/>
        <v>2.9680813109470478E-2</v>
      </c>
      <c r="AB765">
        <f t="shared" si="47"/>
        <v>3.012567886090145E-2</v>
      </c>
    </row>
    <row r="766" spans="1:28" x14ac:dyDescent="0.25">
      <c r="A766" s="3" t="s">
        <v>1551</v>
      </c>
      <c r="B766" s="3" t="s">
        <v>1552</v>
      </c>
      <c r="C766">
        <v>22</v>
      </c>
      <c r="D766">
        <v>2</v>
      </c>
      <c r="E766">
        <v>87</v>
      </c>
      <c r="F766">
        <v>47</v>
      </c>
      <c r="G766">
        <v>651</v>
      </c>
      <c r="H766">
        <v>2814</v>
      </c>
      <c r="I766">
        <v>2751</v>
      </c>
      <c r="J766">
        <v>4516</v>
      </c>
      <c r="K766">
        <v>8416</v>
      </c>
      <c r="L766">
        <v>14763</v>
      </c>
      <c r="M766">
        <v>4011</v>
      </c>
      <c r="N766">
        <v>1522</v>
      </c>
      <c r="O766">
        <v>1300</v>
      </c>
      <c r="P766">
        <v>751</v>
      </c>
      <c r="Q766">
        <v>1041</v>
      </c>
      <c r="R766">
        <v>2221</v>
      </c>
      <c r="S766">
        <v>848</v>
      </c>
      <c r="T766">
        <v>613</v>
      </c>
      <c r="U766">
        <v>1891</v>
      </c>
      <c r="V766">
        <v>30099</v>
      </c>
      <c r="W766">
        <v>12062</v>
      </c>
      <c r="Y766">
        <f t="shared" si="44"/>
        <v>37</v>
      </c>
      <c r="Z766">
        <f t="shared" si="45"/>
        <v>14684</v>
      </c>
      <c r="AA766">
        <f t="shared" si="46"/>
        <v>0.31492609641960528</v>
      </c>
      <c r="AB766">
        <f t="shared" si="47"/>
        <v>0.37015804762975502</v>
      </c>
    </row>
    <row r="767" spans="1:28" x14ac:dyDescent="0.25">
      <c r="A767" s="3" t="s">
        <v>1553</v>
      </c>
      <c r="B767" s="3" t="s">
        <v>1554</v>
      </c>
      <c r="C767">
        <v>44</v>
      </c>
      <c r="D767">
        <v>24</v>
      </c>
      <c r="E767">
        <v>22</v>
      </c>
      <c r="F767">
        <v>557</v>
      </c>
      <c r="G767">
        <v>1538</v>
      </c>
      <c r="H767">
        <v>742</v>
      </c>
      <c r="I767">
        <v>508</v>
      </c>
      <c r="J767">
        <v>2684</v>
      </c>
      <c r="K767">
        <v>18</v>
      </c>
      <c r="L767">
        <v>269</v>
      </c>
      <c r="M767">
        <v>44</v>
      </c>
      <c r="N767">
        <v>119</v>
      </c>
      <c r="O767">
        <v>1205</v>
      </c>
      <c r="P767">
        <v>1297</v>
      </c>
      <c r="Q767">
        <v>8397</v>
      </c>
      <c r="R767">
        <v>1746</v>
      </c>
      <c r="S767">
        <v>1910</v>
      </c>
      <c r="T767">
        <v>1164</v>
      </c>
      <c r="U767">
        <v>601</v>
      </c>
      <c r="V767">
        <v>8795</v>
      </c>
      <c r="W767">
        <v>697</v>
      </c>
      <c r="Y767">
        <f t="shared" si="44"/>
        <v>30</v>
      </c>
      <c r="Z767">
        <f t="shared" si="45"/>
        <v>3364.3333333333335</v>
      </c>
      <c r="AA767">
        <f t="shared" si="46"/>
        <v>0.24840988015308393</v>
      </c>
      <c r="AB767">
        <f t="shared" si="47"/>
        <v>0.28198528484565744</v>
      </c>
    </row>
    <row r="768" spans="1:28" x14ac:dyDescent="0.25">
      <c r="A768" s="3" t="s">
        <v>1555</v>
      </c>
      <c r="B768" s="3" t="s">
        <v>1556</v>
      </c>
      <c r="C768">
        <v>12</v>
      </c>
      <c r="D768">
        <v>9</v>
      </c>
      <c r="E768">
        <v>7</v>
      </c>
      <c r="F768">
        <v>10</v>
      </c>
      <c r="G768">
        <v>10</v>
      </c>
      <c r="H768">
        <v>12</v>
      </c>
      <c r="I768">
        <v>14</v>
      </c>
      <c r="J768">
        <v>15</v>
      </c>
      <c r="K768">
        <v>11</v>
      </c>
      <c r="L768">
        <v>10</v>
      </c>
      <c r="M768">
        <v>12</v>
      </c>
      <c r="N768">
        <v>12</v>
      </c>
      <c r="O768">
        <v>12</v>
      </c>
      <c r="P768">
        <v>12</v>
      </c>
      <c r="Q768">
        <v>12</v>
      </c>
      <c r="R768">
        <v>4</v>
      </c>
      <c r="S768">
        <v>6</v>
      </c>
      <c r="T768">
        <v>5</v>
      </c>
      <c r="U768">
        <v>12</v>
      </c>
      <c r="V768">
        <v>9</v>
      </c>
      <c r="W768">
        <v>5</v>
      </c>
      <c r="Y768">
        <f t="shared" si="44"/>
        <v>9.3333333333333339</v>
      </c>
      <c r="Z768">
        <f t="shared" si="45"/>
        <v>8.6666666666666661</v>
      </c>
      <c r="AA768">
        <f t="shared" si="46"/>
        <v>-3.9004195870379981E-3</v>
      </c>
      <c r="AB768">
        <f t="shared" si="47"/>
        <v>-3.8928228306158719E-3</v>
      </c>
    </row>
    <row r="769" spans="1:28" x14ac:dyDescent="0.25">
      <c r="A769" s="3" t="s">
        <v>1557</v>
      </c>
      <c r="B769" s="3" t="s">
        <v>1558</v>
      </c>
      <c r="C769">
        <v>166</v>
      </c>
      <c r="D769">
        <v>47</v>
      </c>
      <c r="E769">
        <v>61</v>
      </c>
      <c r="F769">
        <v>76</v>
      </c>
      <c r="G769">
        <v>79</v>
      </c>
      <c r="H769">
        <v>2</v>
      </c>
      <c r="I769">
        <v>27</v>
      </c>
      <c r="J769">
        <v>6</v>
      </c>
      <c r="K769">
        <v>31</v>
      </c>
      <c r="L769">
        <v>56</v>
      </c>
      <c r="M769">
        <v>79</v>
      </c>
      <c r="N769">
        <v>109</v>
      </c>
      <c r="O769">
        <v>78</v>
      </c>
      <c r="P769">
        <v>159</v>
      </c>
      <c r="Q769">
        <v>152</v>
      </c>
      <c r="R769">
        <v>90</v>
      </c>
      <c r="S769">
        <v>107</v>
      </c>
      <c r="T769">
        <v>85</v>
      </c>
      <c r="U769">
        <v>119</v>
      </c>
      <c r="V769">
        <v>178</v>
      </c>
      <c r="W769">
        <v>183</v>
      </c>
      <c r="Y769">
        <f t="shared" si="44"/>
        <v>91.333333333333329</v>
      </c>
      <c r="Z769">
        <f t="shared" si="45"/>
        <v>160</v>
      </c>
      <c r="AA769">
        <f t="shared" si="46"/>
        <v>2.9508315658624551E-2</v>
      </c>
      <c r="AB769">
        <f t="shared" si="47"/>
        <v>2.9948000132251407E-2</v>
      </c>
    </row>
    <row r="770" spans="1:28" x14ac:dyDescent="0.25">
      <c r="A770" s="3" t="s">
        <v>1559</v>
      </c>
      <c r="B770" s="3" t="s">
        <v>1560</v>
      </c>
      <c r="C770">
        <v>4</v>
      </c>
      <c r="D770">
        <v>7</v>
      </c>
      <c r="E770">
        <v>12</v>
      </c>
      <c r="F770">
        <v>12</v>
      </c>
      <c r="G770">
        <v>10</v>
      </c>
      <c r="H770">
        <v>10</v>
      </c>
      <c r="I770">
        <v>11</v>
      </c>
      <c r="J770">
        <v>12</v>
      </c>
      <c r="K770">
        <v>8</v>
      </c>
      <c r="L770">
        <v>6</v>
      </c>
      <c r="M770">
        <v>18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Y770">
        <f t="shared" si="44"/>
        <v>7.666666666666667</v>
      </c>
      <c r="Z770">
        <f t="shared" si="45"/>
        <v>2</v>
      </c>
      <c r="AA770">
        <f t="shared" si="46"/>
        <v>-7.0722881405320778E-2</v>
      </c>
      <c r="AB770">
        <f t="shared" si="47"/>
        <v>-6.827994669288473E-2</v>
      </c>
    </row>
    <row r="771" spans="1:28" x14ac:dyDescent="0.25">
      <c r="A771" s="3" t="s">
        <v>1561</v>
      </c>
      <c r="B771" s="3" t="s">
        <v>1562</v>
      </c>
      <c r="C771">
        <v>14</v>
      </c>
      <c r="D771">
        <v>13</v>
      </c>
      <c r="E771">
        <v>109</v>
      </c>
      <c r="F771">
        <v>19</v>
      </c>
      <c r="G771">
        <v>2</v>
      </c>
      <c r="H771">
        <v>198</v>
      </c>
      <c r="I771">
        <v>169</v>
      </c>
      <c r="J771">
        <v>261</v>
      </c>
      <c r="K771">
        <v>37</v>
      </c>
      <c r="L771">
        <v>2</v>
      </c>
      <c r="M771">
        <v>3</v>
      </c>
      <c r="N771">
        <v>2</v>
      </c>
      <c r="O771">
        <v>2</v>
      </c>
      <c r="P771">
        <v>2</v>
      </c>
      <c r="Q771">
        <v>2</v>
      </c>
      <c r="R771">
        <v>207</v>
      </c>
      <c r="S771">
        <v>128</v>
      </c>
      <c r="T771">
        <v>150</v>
      </c>
      <c r="U771">
        <v>206</v>
      </c>
      <c r="V771">
        <v>198</v>
      </c>
      <c r="W771">
        <v>260</v>
      </c>
      <c r="Y771">
        <f t="shared" ref="Y771:Y834" si="48">AVERAGE(C771:E771)</f>
        <v>45.333333333333336</v>
      </c>
      <c r="Z771">
        <f t="shared" ref="Z771:Z834" si="49">AVERAGE(U771:W771)</f>
        <v>221.33333333333334</v>
      </c>
      <c r="AA771">
        <f t="shared" ref="AA771:AA834" si="50">LN(Z771/Y771)/19</f>
        <v>8.3454066512651665E-2</v>
      </c>
      <c r="AB771">
        <f t="shared" ref="AB771:AB834" si="51">EXP(AA771)-1</f>
        <v>8.7035282824689197E-2</v>
      </c>
    </row>
    <row r="772" spans="1:28" x14ac:dyDescent="0.25">
      <c r="A772" s="3" t="s">
        <v>1563</v>
      </c>
      <c r="B772" s="3" t="s">
        <v>1564</v>
      </c>
      <c r="C772">
        <v>5545</v>
      </c>
      <c r="D772">
        <v>19969</v>
      </c>
      <c r="E772">
        <v>16475</v>
      </c>
      <c r="F772">
        <v>18901</v>
      </c>
      <c r="G772">
        <v>25921</v>
      </c>
      <c r="H772">
        <v>82681</v>
      </c>
      <c r="I772">
        <v>31186</v>
      </c>
      <c r="J772">
        <v>35281</v>
      </c>
      <c r="K772">
        <v>59051</v>
      </c>
      <c r="L772">
        <v>41178</v>
      </c>
      <c r="M772">
        <v>12701</v>
      </c>
      <c r="N772">
        <v>67201</v>
      </c>
      <c r="O772">
        <v>43647</v>
      </c>
      <c r="P772">
        <v>95701</v>
      </c>
      <c r="Q772">
        <v>44789</v>
      </c>
      <c r="R772">
        <v>91261</v>
      </c>
      <c r="S772">
        <v>19297</v>
      </c>
      <c r="T772">
        <v>109201</v>
      </c>
      <c r="U772">
        <v>206081</v>
      </c>
      <c r="V772">
        <v>195001</v>
      </c>
      <c r="W772">
        <v>266761</v>
      </c>
      <c r="Y772">
        <f t="shared" si="48"/>
        <v>13996.333333333334</v>
      </c>
      <c r="Z772">
        <f t="shared" si="49"/>
        <v>222614.33333333334</v>
      </c>
      <c r="AA772">
        <f t="shared" si="50"/>
        <v>0.14561291772390733</v>
      </c>
      <c r="AB772">
        <f t="shared" si="51"/>
        <v>0.156748344598163</v>
      </c>
    </row>
    <row r="773" spans="1:28" x14ac:dyDescent="0.25">
      <c r="A773" s="3" t="s">
        <v>1565</v>
      </c>
      <c r="B773" s="3" t="s">
        <v>1566</v>
      </c>
      <c r="C773">
        <v>2</v>
      </c>
      <c r="D773">
        <v>2</v>
      </c>
      <c r="E773">
        <v>2</v>
      </c>
      <c r="F773">
        <v>2</v>
      </c>
      <c r="G773">
        <v>2</v>
      </c>
      <c r="H773">
        <v>2</v>
      </c>
      <c r="I773">
        <v>2</v>
      </c>
      <c r="J773">
        <v>2</v>
      </c>
      <c r="K773">
        <v>2</v>
      </c>
      <c r="L773">
        <v>3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2</v>
      </c>
      <c r="W773">
        <v>2</v>
      </c>
      <c r="Y773">
        <f t="shared" si="48"/>
        <v>2</v>
      </c>
      <c r="Z773">
        <f t="shared" si="49"/>
        <v>2</v>
      </c>
      <c r="AA773">
        <f t="shared" si="50"/>
        <v>0</v>
      </c>
      <c r="AB773">
        <f t="shared" si="51"/>
        <v>0</v>
      </c>
    </row>
    <row r="774" spans="1:28" x14ac:dyDescent="0.25">
      <c r="A774" s="3" t="s">
        <v>1567</v>
      </c>
      <c r="B774" s="3" t="s">
        <v>1568</v>
      </c>
      <c r="C774">
        <v>1411</v>
      </c>
      <c r="D774">
        <v>450</v>
      </c>
      <c r="E774">
        <v>811</v>
      </c>
      <c r="F774">
        <v>1261</v>
      </c>
      <c r="G774">
        <v>2051</v>
      </c>
      <c r="H774">
        <v>2785</v>
      </c>
      <c r="I774">
        <v>3063</v>
      </c>
      <c r="J774">
        <v>13441</v>
      </c>
      <c r="K774">
        <v>14281</v>
      </c>
      <c r="L774">
        <v>2723</v>
      </c>
      <c r="M774">
        <v>3444</v>
      </c>
      <c r="N774">
        <v>8641</v>
      </c>
      <c r="O774">
        <v>15346</v>
      </c>
      <c r="P774">
        <v>3786</v>
      </c>
      <c r="Q774">
        <v>79</v>
      </c>
      <c r="R774">
        <v>6641</v>
      </c>
      <c r="S774">
        <v>2</v>
      </c>
      <c r="T774">
        <v>750</v>
      </c>
      <c r="U774">
        <v>39601</v>
      </c>
      <c r="V774">
        <v>2127</v>
      </c>
      <c r="W774">
        <v>42806</v>
      </c>
      <c r="Y774">
        <f t="shared" si="48"/>
        <v>890.66666666666663</v>
      </c>
      <c r="Z774">
        <f t="shared" si="49"/>
        <v>28178</v>
      </c>
      <c r="AA774">
        <f t="shared" si="50"/>
        <v>0.18180666129604187</v>
      </c>
      <c r="AB774">
        <f t="shared" si="51"/>
        <v>0.199382284445631</v>
      </c>
    </row>
    <row r="775" spans="1:28" x14ac:dyDescent="0.25">
      <c r="A775" s="3" t="s">
        <v>1569</v>
      </c>
      <c r="B775" s="3" t="s">
        <v>1570</v>
      </c>
      <c r="C775">
        <v>55</v>
      </c>
      <c r="D775">
        <v>53</v>
      </c>
      <c r="E775">
        <v>1</v>
      </c>
      <c r="F775">
        <v>99</v>
      </c>
      <c r="G775">
        <v>155</v>
      </c>
      <c r="H775">
        <v>76</v>
      </c>
      <c r="I775">
        <v>142</v>
      </c>
      <c r="J775">
        <v>92</v>
      </c>
      <c r="K775">
        <v>121</v>
      </c>
      <c r="L775">
        <v>5</v>
      </c>
      <c r="M775">
        <v>15</v>
      </c>
      <c r="N775">
        <v>18</v>
      </c>
      <c r="O775">
        <v>36</v>
      </c>
      <c r="P775">
        <v>97</v>
      </c>
      <c r="Q775">
        <v>2</v>
      </c>
      <c r="R775">
        <v>14</v>
      </c>
      <c r="S775">
        <v>12</v>
      </c>
      <c r="T775">
        <v>2</v>
      </c>
      <c r="U775">
        <v>26</v>
      </c>
      <c r="V775">
        <v>19</v>
      </c>
      <c r="W775">
        <v>26</v>
      </c>
      <c r="Y775">
        <f t="shared" si="48"/>
        <v>36.333333333333336</v>
      </c>
      <c r="Z775">
        <f t="shared" si="49"/>
        <v>23.666666666666668</v>
      </c>
      <c r="AA775">
        <f t="shared" si="50"/>
        <v>-2.2561473957254122E-2</v>
      </c>
      <c r="AB775">
        <f t="shared" si="51"/>
        <v>-2.2308867196977777E-2</v>
      </c>
    </row>
    <row r="776" spans="1:28" x14ac:dyDescent="0.25">
      <c r="A776" s="3" t="s">
        <v>1571</v>
      </c>
      <c r="B776" s="3" t="s">
        <v>1572</v>
      </c>
      <c r="C776">
        <v>3</v>
      </c>
      <c r="D776">
        <v>2</v>
      </c>
      <c r="E776">
        <v>3</v>
      </c>
      <c r="F776">
        <v>2</v>
      </c>
      <c r="G776">
        <v>7</v>
      </c>
      <c r="H776">
        <v>8</v>
      </c>
      <c r="I776">
        <v>9</v>
      </c>
      <c r="J776">
        <v>9</v>
      </c>
      <c r="K776">
        <v>10</v>
      </c>
      <c r="L776">
        <v>10</v>
      </c>
      <c r="M776">
        <v>17</v>
      </c>
      <c r="N776">
        <v>19</v>
      </c>
      <c r="O776">
        <v>16</v>
      </c>
      <c r="P776">
        <v>16</v>
      </c>
      <c r="Q776">
        <v>16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Y776">
        <f t="shared" si="48"/>
        <v>2.6666666666666665</v>
      </c>
      <c r="Z776">
        <f t="shared" si="49"/>
        <v>2</v>
      </c>
      <c r="AA776">
        <f t="shared" si="50"/>
        <v>-1.5141161707988468E-2</v>
      </c>
      <c r="AB776">
        <f t="shared" si="51"/>
        <v>-1.5027110666373855E-2</v>
      </c>
    </row>
    <row r="777" spans="1:28" x14ac:dyDescent="0.25">
      <c r="A777" s="3" t="s">
        <v>1573</v>
      </c>
      <c r="B777" s="3" t="s">
        <v>1574</v>
      </c>
      <c r="C777">
        <v>15</v>
      </c>
      <c r="D777">
        <v>15</v>
      </c>
      <c r="E777">
        <v>17</v>
      </c>
      <c r="F777">
        <v>17</v>
      </c>
      <c r="G777">
        <v>17</v>
      </c>
      <c r="H777">
        <v>18</v>
      </c>
      <c r="I777">
        <v>20</v>
      </c>
      <c r="J777">
        <v>16</v>
      </c>
      <c r="K777">
        <v>22</v>
      </c>
      <c r="L777">
        <v>22</v>
      </c>
      <c r="M777">
        <v>4</v>
      </c>
      <c r="N777">
        <v>29</v>
      </c>
      <c r="O777">
        <v>4</v>
      </c>
      <c r="P777">
        <v>6</v>
      </c>
      <c r="Q777">
        <v>12</v>
      </c>
      <c r="R777">
        <v>27</v>
      </c>
      <c r="S777">
        <v>25</v>
      </c>
      <c r="T777">
        <v>23</v>
      </c>
      <c r="U777">
        <v>29</v>
      </c>
      <c r="V777">
        <v>22</v>
      </c>
      <c r="W777">
        <v>49</v>
      </c>
      <c r="Y777">
        <f t="shared" si="48"/>
        <v>15.666666666666666</v>
      </c>
      <c r="Z777">
        <f t="shared" si="49"/>
        <v>33.333333333333336</v>
      </c>
      <c r="AA777">
        <f t="shared" si="50"/>
        <v>3.9738030751475417E-2</v>
      </c>
      <c r="AB777">
        <f t="shared" si="51"/>
        <v>4.0538149487220565E-2</v>
      </c>
    </row>
    <row r="778" spans="1:28" x14ac:dyDescent="0.25">
      <c r="A778" s="3" t="s">
        <v>1575</v>
      </c>
      <c r="B778" s="3" t="s">
        <v>1576</v>
      </c>
      <c r="C778">
        <v>47</v>
      </c>
      <c r="D778">
        <v>93</v>
      </c>
      <c r="E778">
        <v>127</v>
      </c>
      <c r="F778">
        <v>127</v>
      </c>
      <c r="G778">
        <v>96</v>
      </c>
      <c r="H778">
        <v>54</v>
      </c>
      <c r="I778">
        <v>34</v>
      </c>
      <c r="J778">
        <v>36</v>
      </c>
      <c r="K778">
        <v>40</v>
      </c>
      <c r="L778">
        <v>56</v>
      </c>
      <c r="M778">
        <v>396</v>
      </c>
      <c r="N778">
        <v>77</v>
      </c>
      <c r="O778">
        <v>124</v>
      </c>
      <c r="P778">
        <v>221</v>
      </c>
      <c r="Q778">
        <v>93</v>
      </c>
      <c r="R778">
        <v>192</v>
      </c>
      <c r="S778">
        <v>99</v>
      </c>
      <c r="T778">
        <v>121</v>
      </c>
      <c r="U778">
        <v>127</v>
      </c>
      <c r="V778">
        <v>203</v>
      </c>
      <c r="W778">
        <v>202</v>
      </c>
      <c r="Y778">
        <f t="shared" si="48"/>
        <v>89</v>
      </c>
      <c r="Z778">
        <f t="shared" si="49"/>
        <v>177.33333333333334</v>
      </c>
      <c r="AA778">
        <f t="shared" si="50"/>
        <v>3.6283938470599734E-2</v>
      </c>
      <c r="AB778">
        <f t="shared" si="51"/>
        <v>3.6950234758614142E-2</v>
      </c>
    </row>
    <row r="779" spans="1:28" x14ac:dyDescent="0.25">
      <c r="A779" s="3" t="s">
        <v>1577</v>
      </c>
      <c r="B779" s="3" t="s">
        <v>1578</v>
      </c>
      <c r="C779">
        <v>13</v>
      </c>
      <c r="D779">
        <v>15</v>
      </c>
      <c r="E779">
        <v>16</v>
      </c>
      <c r="F779">
        <v>16</v>
      </c>
      <c r="G779">
        <v>16</v>
      </c>
      <c r="H779">
        <v>20</v>
      </c>
      <c r="I779">
        <v>24</v>
      </c>
      <c r="J779">
        <v>29</v>
      </c>
      <c r="K779">
        <v>28</v>
      </c>
      <c r="L779">
        <v>23</v>
      </c>
      <c r="M779">
        <v>37</v>
      </c>
      <c r="N779">
        <v>37</v>
      </c>
      <c r="O779">
        <v>38</v>
      </c>
      <c r="P779">
        <v>38</v>
      </c>
      <c r="Q779">
        <v>38</v>
      </c>
      <c r="R779">
        <v>42</v>
      </c>
      <c r="S779">
        <v>40</v>
      </c>
      <c r="T779">
        <v>36</v>
      </c>
      <c r="U779">
        <v>61</v>
      </c>
      <c r="V779">
        <v>70</v>
      </c>
      <c r="W779">
        <v>28</v>
      </c>
      <c r="Y779">
        <f t="shared" si="48"/>
        <v>14.666666666666666</v>
      </c>
      <c r="Z779">
        <f t="shared" si="49"/>
        <v>53</v>
      </c>
      <c r="AA779">
        <f t="shared" si="50"/>
        <v>6.7616556226419502E-2</v>
      </c>
      <c r="AB779">
        <f t="shared" si="51"/>
        <v>6.9954962243163887E-2</v>
      </c>
    </row>
    <row r="780" spans="1:28" x14ac:dyDescent="0.25">
      <c r="A780" s="3" t="s">
        <v>1579</v>
      </c>
      <c r="B780" s="3" t="s">
        <v>1580</v>
      </c>
      <c r="C780">
        <v>55442</v>
      </c>
      <c r="D780">
        <v>91580</v>
      </c>
      <c r="E780">
        <v>127437</v>
      </c>
      <c r="F780">
        <v>96900</v>
      </c>
      <c r="G780">
        <v>65311</v>
      </c>
      <c r="H780">
        <v>110670</v>
      </c>
      <c r="I780">
        <v>168153</v>
      </c>
      <c r="J780">
        <v>128363</v>
      </c>
      <c r="K780">
        <v>124761</v>
      </c>
      <c r="L780">
        <v>176432</v>
      </c>
      <c r="M780">
        <v>178902</v>
      </c>
      <c r="N780">
        <v>131110</v>
      </c>
      <c r="O780">
        <v>209539</v>
      </c>
      <c r="P780">
        <v>473894</v>
      </c>
      <c r="Q780">
        <v>315589</v>
      </c>
      <c r="R780">
        <v>412719</v>
      </c>
      <c r="S780">
        <v>579172</v>
      </c>
      <c r="T780">
        <v>467109</v>
      </c>
      <c r="U780">
        <v>826061</v>
      </c>
      <c r="V780">
        <v>1310446</v>
      </c>
      <c r="W780">
        <v>1581750</v>
      </c>
      <c r="Y780">
        <f t="shared" si="48"/>
        <v>91486.333333333328</v>
      </c>
      <c r="Z780">
        <f t="shared" si="49"/>
        <v>1239419</v>
      </c>
      <c r="AA780">
        <f t="shared" si="50"/>
        <v>0.13716886325054378</v>
      </c>
      <c r="AB780">
        <f t="shared" si="51"/>
        <v>0.14702182200107905</v>
      </c>
    </row>
    <row r="781" spans="1:28" x14ac:dyDescent="0.25">
      <c r="A781" s="3" t="s">
        <v>1581</v>
      </c>
      <c r="B781" s="3" t="s">
        <v>1582</v>
      </c>
      <c r="C781">
        <v>158</v>
      </c>
      <c r="D781">
        <v>415</v>
      </c>
      <c r="E781">
        <v>222</v>
      </c>
      <c r="F781">
        <v>707</v>
      </c>
      <c r="G781">
        <v>799</v>
      </c>
      <c r="H781">
        <v>547</v>
      </c>
      <c r="I781">
        <v>615</v>
      </c>
      <c r="J781">
        <v>673</v>
      </c>
      <c r="K781">
        <v>1314</v>
      </c>
      <c r="L781">
        <v>516</v>
      </c>
      <c r="M781">
        <v>2</v>
      </c>
      <c r="N781">
        <v>637</v>
      </c>
      <c r="O781">
        <v>91</v>
      </c>
      <c r="P781">
        <v>451</v>
      </c>
      <c r="Q781">
        <v>532</v>
      </c>
      <c r="R781">
        <v>284</v>
      </c>
      <c r="S781">
        <v>46</v>
      </c>
      <c r="T781">
        <v>38</v>
      </c>
      <c r="U781">
        <v>1321</v>
      </c>
      <c r="V781">
        <v>1192</v>
      </c>
      <c r="W781">
        <v>1876</v>
      </c>
      <c r="Y781">
        <f t="shared" si="48"/>
        <v>265</v>
      </c>
      <c r="Z781">
        <f t="shared" si="49"/>
        <v>1463</v>
      </c>
      <c r="AA781">
        <f t="shared" si="50"/>
        <v>8.9921819738626424E-2</v>
      </c>
      <c r="AB781">
        <f t="shared" si="51"/>
        <v>9.4088744217515341E-2</v>
      </c>
    </row>
    <row r="782" spans="1:28" x14ac:dyDescent="0.25">
      <c r="A782" s="3" t="s">
        <v>1583</v>
      </c>
      <c r="B782" s="3" t="s">
        <v>1584</v>
      </c>
      <c r="C782">
        <v>42</v>
      </c>
      <c r="D782">
        <v>33</v>
      </c>
      <c r="E782">
        <v>58</v>
      </c>
      <c r="F782">
        <v>167</v>
      </c>
      <c r="G782">
        <v>253</v>
      </c>
      <c r="H782">
        <v>63</v>
      </c>
      <c r="I782">
        <v>419</v>
      </c>
      <c r="J782">
        <v>385</v>
      </c>
      <c r="K782">
        <v>11</v>
      </c>
      <c r="L782">
        <v>69</v>
      </c>
      <c r="M782">
        <v>3</v>
      </c>
      <c r="N782">
        <v>73</v>
      </c>
      <c r="O782">
        <v>169</v>
      </c>
      <c r="P782">
        <v>18</v>
      </c>
      <c r="Q782">
        <v>59</v>
      </c>
      <c r="R782">
        <v>72</v>
      </c>
      <c r="S782">
        <v>54</v>
      </c>
      <c r="T782">
        <v>26</v>
      </c>
      <c r="U782">
        <v>67</v>
      </c>
      <c r="V782">
        <v>55</v>
      </c>
      <c r="W782">
        <v>91</v>
      </c>
      <c r="Y782">
        <f t="shared" si="48"/>
        <v>44.333333333333336</v>
      </c>
      <c r="Z782">
        <f t="shared" si="49"/>
        <v>71</v>
      </c>
      <c r="AA782">
        <f t="shared" si="50"/>
        <v>2.4786475657245857E-2</v>
      </c>
      <c r="AB782">
        <f t="shared" si="51"/>
        <v>2.5096214158953689E-2</v>
      </c>
    </row>
    <row r="783" spans="1:28" x14ac:dyDescent="0.25">
      <c r="A783" s="3" t="s">
        <v>1585</v>
      </c>
      <c r="B783" s="3" t="s">
        <v>1586</v>
      </c>
      <c r="C783">
        <v>127</v>
      </c>
      <c r="D783">
        <v>33</v>
      </c>
      <c r="E783">
        <v>102</v>
      </c>
      <c r="F783">
        <v>207</v>
      </c>
      <c r="G783">
        <v>9</v>
      </c>
      <c r="H783">
        <v>331</v>
      </c>
      <c r="I783">
        <v>138</v>
      </c>
      <c r="J783">
        <v>31</v>
      </c>
      <c r="K783">
        <v>24</v>
      </c>
      <c r="L783">
        <v>13</v>
      </c>
      <c r="M783">
        <v>32</v>
      </c>
      <c r="N783">
        <v>16</v>
      </c>
      <c r="O783">
        <v>2</v>
      </c>
      <c r="P783">
        <v>2</v>
      </c>
      <c r="Q783">
        <v>532</v>
      </c>
      <c r="R783">
        <v>45</v>
      </c>
      <c r="S783">
        <v>41</v>
      </c>
      <c r="T783">
        <v>2</v>
      </c>
      <c r="U783">
        <v>71</v>
      </c>
      <c r="V783">
        <v>55</v>
      </c>
      <c r="W783">
        <v>119</v>
      </c>
      <c r="Y783">
        <f t="shared" si="48"/>
        <v>87.333333333333329</v>
      </c>
      <c r="Z783">
        <f t="shared" si="49"/>
        <v>81.666666666666671</v>
      </c>
      <c r="AA783">
        <f t="shared" si="50"/>
        <v>-3.5308575377036738E-3</v>
      </c>
      <c r="AB783">
        <f t="shared" si="51"/>
        <v>-3.5246313902633775E-3</v>
      </c>
    </row>
    <row r="784" spans="1:28" x14ac:dyDescent="0.25">
      <c r="A784" s="3" t="s">
        <v>1587</v>
      </c>
      <c r="B784" s="3" t="s">
        <v>1588</v>
      </c>
      <c r="C784">
        <v>32</v>
      </c>
      <c r="D784">
        <v>61</v>
      </c>
      <c r="E784">
        <v>55</v>
      </c>
      <c r="F784">
        <v>60</v>
      </c>
      <c r="G784">
        <v>69</v>
      </c>
      <c r="H784">
        <v>91</v>
      </c>
      <c r="I784">
        <v>104</v>
      </c>
      <c r="J784">
        <v>115</v>
      </c>
      <c r="K784">
        <v>119</v>
      </c>
      <c r="L784">
        <v>71</v>
      </c>
      <c r="M784">
        <v>125</v>
      </c>
      <c r="N784">
        <v>131</v>
      </c>
      <c r="O784">
        <v>5593</v>
      </c>
      <c r="P784">
        <v>12244</v>
      </c>
      <c r="Q784">
        <v>8853</v>
      </c>
      <c r="R784">
        <v>6631</v>
      </c>
      <c r="S784">
        <v>6121</v>
      </c>
      <c r="T784">
        <v>14041</v>
      </c>
      <c r="U784">
        <v>42049</v>
      </c>
      <c r="V784">
        <v>9660</v>
      </c>
      <c r="W784">
        <v>46610</v>
      </c>
      <c r="Y784">
        <f t="shared" si="48"/>
        <v>49.333333333333336</v>
      </c>
      <c r="Z784">
        <f t="shared" si="49"/>
        <v>32773</v>
      </c>
      <c r="AA784">
        <f t="shared" si="50"/>
        <v>0.34204001576597109</v>
      </c>
      <c r="AB784">
        <f t="shared" si="51"/>
        <v>0.40781663124782264</v>
      </c>
    </row>
    <row r="785" spans="1:28" x14ac:dyDescent="0.25">
      <c r="A785" s="3" t="s">
        <v>1589</v>
      </c>
      <c r="B785" s="3" t="s">
        <v>1590</v>
      </c>
      <c r="C785">
        <v>2</v>
      </c>
      <c r="D785">
        <v>6</v>
      </c>
      <c r="E785">
        <v>4</v>
      </c>
      <c r="F785">
        <v>8</v>
      </c>
      <c r="G785">
        <v>2</v>
      </c>
      <c r="H785">
        <v>6</v>
      </c>
      <c r="I785">
        <v>8</v>
      </c>
      <c r="J785">
        <v>3</v>
      </c>
      <c r="K785">
        <v>3</v>
      </c>
      <c r="L785">
        <v>3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2</v>
      </c>
      <c r="V785">
        <v>2</v>
      </c>
      <c r="W785">
        <v>2</v>
      </c>
      <c r="Y785">
        <f t="shared" si="48"/>
        <v>4</v>
      </c>
      <c r="Z785">
        <f t="shared" si="49"/>
        <v>2</v>
      </c>
      <c r="AA785">
        <f t="shared" si="50"/>
        <v>-3.6481430555786593E-2</v>
      </c>
      <c r="AB785">
        <f t="shared" si="51"/>
        <v>-3.5824002057504911E-2</v>
      </c>
    </row>
    <row r="786" spans="1:28" x14ac:dyDescent="0.25">
      <c r="A786" s="3" t="s">
        <v>1591</v>
      </c>
      <c r="B786" s="3" t="s">
        <v>1592</v>
      </c>
      <c r="C786">
        <v>2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2</v>
      </c>
      <c r="Y786">
        <f t="shared" si="48"/>
        <v>2</v>
      </c>
      <c r="Z786">
        <f t="shared" si="49"/>
        <v>2</v>
      </c>
      <c r="AA786">
        <f t="shared" si="50"/>
        <v>0</v>
      </c>
      <c r="AB786">
        <f t="shared" si="51"/>
        <v>0</v>
      </c>
    </row>
    <row r="787" spans="1:28" x14ac:dyDescent="0.25">
      <c r="A787" s="3" t="s">
        <v>1593</v>
      </c>
      <c r="B787" s="3" t="s">
        <v>1594</v>
      </c>
      <c r="C787">
        <v>3</v>
      </c>
      <c r="D787">
        <v>3</v>
      </c>
      <c r="E787">
        <v>3</v>
      </c>
      <c r="F787">
        <v>3</v>
      </c>
      <c r="G787">
        <v>3</v>
      </c>
      <c r="H787">
        <v>3</v>
      </c>
      <c r="I787">
        <v>4</v>
      </c>
      <c r="J787">
        <v>4</v>
      </c>
      <c r="K787">
        <v>4</v>
      </c>
      <c r="L787">
        <v>4</v>
      </c>
      <c r="M787">
        <v>2</v>
      </c>
      <c r="N787">
        <v>7</v>
      </c>
      <c r="O787">
        <v>6</v>
      </c>
      <c r="P787">
        <v>7</v>
      </c>
      <c r="Q787">
        <v>12</v>
      </c>
      <c r="R787">
        <v>2</v>
      </c>
      <c r="S787">
        <v>8</v>
      </c>
      <c r="T787">
        <v>8</v>
      </c>
      <c r="U787">
        <v>12</v>
      </c>
      <c r="V787">
        <v>9</v>
      </c>
      <c r="W787">
        <v>19</v>
      </c>
      <c r="Y787">
        <f t="shared" si="48"/>
        <v>3</v>
      </c>
      <c r="Z787">
        <f t="shared" si="49"/>
        <v>13.333333333333334</v>
      </c>
      <c r="AA787">
        <f t="shared" si="50"/>
        <v>7.8508151409353522E-2</v>
      </c>
      <c r="AB787">
        <f t="shared" si="51"/>
        <v>8.1672172279003252E-2</v>
      </c>
    </row>
    <row r="788" spans="1:28" x14ac:dyDescent="0.25">
      <c r="A788" s="3" t="s">
        <v>1595</v>
      </c>
      <c r="B788" s="3" t="s">
        <v>1596</v>
      </c>
      <c r="C788">
        <v>2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Y788">
        <f t="shared" si="48"/>
        <v>2</v>
      </c>
      <c r="Z788">
        <f t="shared" si="49"/>
        <v>2</v>
      </c>
      <c r="AA788">
        <f t="shared" si="50"/>
        <v>0</v>
      </c>
      <c r="AB788">
        <f t="shared" si="51"/>
        <v>0</v>
      </c>
    </row>
    <row r="789" spans="1:28" x14ac:dyDescent="0.25">
      <c r="A789" s="3" t="s">
        <v>1597</v>
      </c>
      <c r="B789" s="3" t="s">
        <v>1598</v>
      </c>
      <c r="C789">
        <v>1410</v>
      </c>
      <c r="D789">
        <v>1086</v>
      </c>
      <c r="E789">
        <v>2042</v>
      </c>
      <c r="F789">
        <v>973</v>
      </c>
      <c r="G789">
        <v>1678</v>
      </c>
      <c r="H789">
        <v>1678</v>
      </c>
      <c r="I789">
        <v>1556</v>
      </c>
      <c r="J789">
        <v>1513</v>
      </c>
      <c r="K789">
        <v>5174</v>
      </c>
      <c r="L789">
        <v>3514</v>
      </c>
      <c r="M789">
        <v>1778</v>
      </c>
      <c r="N789">
        <v>8178</v>
      </c>
      <c r="O789">
        <v>4708</v>
      </c>
      <c r="P789">
        <v>4774</v>
      </c>
      <c r="Q789">
        <v>4963</v>
      </c>
      <c r="R789">
        <v>11675</v>
      </c>
      <c r="S789">
        <v>9425</v>
      </c>
      <c r="T789">
        <v>8451</v>
      </c>
      <c r="U789">
        <v>18800</v>
      </c>
      <c r="V789">
        <v>24847</v>
      </c>
      <c r="W789">
        <v>29252</v>
      </c>
      <c r="Y789">
        <f t="shared" si="48"/>
        <v>1512.6666666666667</v>
      </c>
      <c r="Z789">
        <f t="shared" si="49"/>
        <v>24299.666666666668</v>
      </c>
      <c r="AA789">
        <f t="shared" si="50"/>
        <v>0.14613623869167122</v>
      </c>
      <c r="AB789">
        <f t="shared" si="51"/>
        <v>0.15735385368529919</v>
      </c>
    </row>
    <row r="790" spans="1:28" x14ac:dyDescent="0.25">
      <c r="A790" s="3" t="s">
        <v>1599</v>
      </c>
      <c r="B790" s="3" t="s">
        <v>1600</v>
      </c>
      <c r="C790">
        <v>512</v>
      </c>
      <c r="D790">
        <v>925</v>
      </c>
      <c r="E790">
        <v>1490</v>
      </c>
      <c r="F790">
        <v>650</v>
      </c>
      <c r="G790">
        <v>437</v>
      </c>
      <c r="H790">
        <v>446</v>
      </c>
      <c r="I790">
        <v>924</v>
      </c>
      <c r="J790">
        <v>1334</v>
      </c>
      <c r="K790">
        <v>802</v>
      </c>
      <c r="L790">
        <v>995</v>
      </c>
      <c r="M790">
        <v>436</v>
      </c>
      <c r="N790">
        <v>212</v>
      </c>
      <c r="O790">
        <v>765</v>
      </c>
      <c r="P790">
        <v>994</v>
      </c>
      <c r="Q790">
        <v>6266</v>
      </c>
      <c r="R790">
        <v>2311</v>
      </c>
      <c r="S790">
        <v>2159</v>
      </c>
      <c r="T790">
        <v>1856</v>
      </c>
      <c r="U790">
        <v>4185</v>
      </c>
      <c r="V790">
        <v>7544</v>
      </c>
      <c r="W790">
        <v>8774</v>
      </c>
      <c r="Y790">
        <f t="shared" si="48"/>
        <v>975.66666666666663</v>
      </c>
      <c r="Z790">
        <f t="shared" si="49"/>
        <v>6834.333333333333</v>
      </c>
      <c r="AA790">
        <f t="shared" si="50"/>
        <v>0.10245227416795584</v>
      </c>
      <c r="AB790">
        <f t="shared" si="51"/>
        <v>0.10788442594200309</v>
      </c>
    </row>
    <row r="791" spans="1:28" x14ac:dyDescent="0.25">
      <c r="A791" s="3" t="s">
        <v>1601</v>
      </c>
      <c r="B791" s="3" t="s">
        <v>1602</v>
      </c>
      <c r="C791">
        <v>239712</v>
      </c>
      <c r="D791">
        <v>378573</v>
      </c>
      <c r="E791">
        <v>524511</v>
      </c>
      <c r="F791">
        <v>393520</v>
      </c>
      <c r="G791">
        <v>272724</v>
      </c>
      <c r="H791">
        <v>439092</v>
      </c>
      <c r="I791">
        <v>671668</v>
      </c>
      <c r="J791">
        <v>515294</v>
      </c>
      <c r="K791">
        <v>523137</v>
      </c>
      <c r="L791">
        <v>653199</v>
      </c>
      <c r="M791">
        <v>866485</v>
      </c>
      <c r="N791">
        <v>688024</v>
      </c>
      <c r="O791">
        <v>942014</v>
      </c>
      <c r="P791">
        <v>1364688</v>
      </c>
      <c r="Q791">
        <v>1046868</v>
      </c>
      <c r="R791">
        <v>1591331</v>
      </c>
      <c r="S791">
        <v>2064694</v>
      </c>
      <c r="T791">
        <v>1581103</v>
      </c>
      <c r="U791">
        <v>2784750</v>
      </c>
      <c r="V791">
        <v>4552795</v>
      </c>
      <c r="W791">
        <v>4740271</v>
      </c>
      <c r="Y791">
        <f t="shared" si="48"/>
        <v>380932</v>
      </c>
      <c r="Z791">
        <f t="shared" si="49"/>
        <v>4025938.6666666665</v>
      </c>
      <c r="AA791">
        <f t="shared" si="50"/>
        <v>0.12409960475084229</v>
      </c>
      <c r="AB791">
        <f t="shared" si="51"/>
        <v>0.13212863077356696</v>
      </c>
    </row>
    <row r="792" spans="1:28" x14ac:dyDescent="0.25">
      <c r="A792" s="3" t="s">
        <v>1603</v>
      </c>
      <c r="B792" s="3" t="s">
        <v>1604</v>
      </c>
      <c r="C792">
        <v>15</v>
      </c>
      <c r="D792">
        <v>13</v>
      </c>
      <c r="E792">
        <v>11</v>
      </c>
      <c r="F792">
        <v>10</v>
      </c>
      <c r="G792">
        <v>11</v>
      </c>
      <c r="H792">
        <v>12</v>
      </c>
      <c r="I792">
        <v>13</v>
      </c>
      <c r="J792">
        <v>13</v>
      </c>
      <c r="K792">
        <v>18</v>
      </c>
      <c r="L792">
        <v>21</v>
      </c>
      <c r="M792">
        <v>33</v>
      </c>
      <c r="N792">
        <v>33</v>
      </c>
      <c r="O792">
        <v>34</v>
      </c>
      <c r="P792">
        <v>40</v>
      </c>
      <c r="Q792">
        <v>68</v>
      </c>
      <c r="R792">
        <v>9</v>
      </c>
      <c r="S792">
        <v>11</v>
      </c>
      <c r="T792">
        <v>6</v>
      </c>
      <c r="U792">
        <v>13</v>
      </c>
      <c r="V792">
        <v>8</v>
      </c>
      <c r="W792">
        <v>19</v>
      </c>
      <c r="Y792">
        <f t="shared" si="48"/>
        <v>13</v>
      </c>
      <c r="Z792">
        <f t="shared" si="49"/>
        <v>13.333333333333334</v>
      </c>
      <c r="AA792">
        <f t="shared" si="50"/>
        <v>1.3325162096994737E-3</v>
      </c>
      <c r="AB792">
        <f t="shared" si="51"/>
        <v>1.3334044038912918E-3</v>
      </c>
    </row>
    <row r="793" spans="1:28" x14ac:dyDescent="0.25">
      <c r="A793" s="3" t="s">
        <v>1605</v>
      </c>
      <c r="B793" s="3" t="s">
        <v>1606</v>
      </c>
      <c r="C793">
        <v>1081</v>
      </c>
      <c r="D793">
        <v>487</v>
      </c>
      <c r="E793">
        <v>451</v>
      </c>
      <c r="F793">
        <v>1568</v>
      </c>
      <c r="G793">
        <v>191</v>
      </c>
      <c r="H793">
        <v>746</v>
      </c>
      <c r="I793">
        <v>2034</v>
      </c>
      <c r="J793">
        <v>1283</v>
      </c>
      <c r="K793">
        <v>3147</v>
      </c>
      <c r="L793">
        <v>1657</v>
      </c>
      <c r="M793">
        <v>415</v>
      </c>
      <c r="N793">
        <v>220</v>
      </c>
      <c r="O793">
        <v>2026</v>
      </c>
      <c r="P793">
        <v>347</v>
      </c>
      <c r="Q793">
        <v>5613</v>
      </c>
      <c r="R793">
        <v>625</v>
      </c>
      <c r="S793">
        <v>62</v>
      </c>
      <c r="T793">
        <v>2296</v>
      </c>
      <c r="U793">
        <v>2532</v>
      </c>
      <c r="V793">
        <v>5133</v>
      </c>
      <c r="W793">
        <v>3562</v>
      </c>
      <c r="Y793">
        <f t="shared" si="48"/>
        <v>673</v>
      </c>
      <c r="Z793">
        <f t="shared" si="49"/>
        <v>3742.3333333333335</v>
      </c>
      <c r="AA793">
        <f t="shared" si="50"/>
        <v>9.0301013270839045E-2</v>
      </c>
      <c r="AB793">
        <f t="shared" si="51"/>
        <v>9.4503694261203641E-2</v>
      </c>
    </row>
    <row r="794" spans="1:28" x14ac:dyDescent="0.25">
      <c r="A794" s="3" t="s">
        <v>1607</v>
      </c>
      <c r="B794" s="3" t="s">
        <v>1608</v>
      </c>
      <c r="C794">
        <v>7</v>
      </c>
      <c r="D794">
        <v>9</v>
      </c>
      <c r="E794">
        <v>9</v>
      </c>
      <c r="F794">
        <v>11</v>
      </c>
      <c r="G794">
        <v>14</v>
      </c>
      <c r="H794">
        <v>17</v>
      </c>
      <c r="I794">
        <v>26</v>
      </c>
      <c r="J794">
        <v>27</v>
      </c>
      <c r="K794">
        <v>47</v>
      </c>
      <c r="L794">
        <v>44</v>
      </c>
      <c r="M794">
        <v>79</v>
      </c>
      <c r="N794">
        <v>69</v>
      </c>
      <c r="O794">
        <v>33</v>
      </c>
      <c r="P794">
        <v>70</v>
      </c>
      <c r="Q794">
        <v>75</v>
      </c>
      <c r="R794">
        <v>9</v>
      </c>
      <c r="S794">
        <v>23</v>
      </c>
      <c r="T794">
        <v>19</v>
      </c>
      <c r="U794">
        <v>22</v>
      </c>
      <c r="V794">
        <v>43</v>
      </c>
      <c r="W794">
        <v>39</v>
      </c>
      <c r="Y794">
        <f t="shared" si="48"/>
        <v>8.3333333333333339</v>
      </c>
      <c r="Z794">
        <f t="shared" si="49"/>
        <v>34.666666666666664</v>
      </c>
      <c r="AA794">
        <f t="shared" si="50"/>
        <v>7.5027109172272191E-2</v>
      </c>
      <c r="AB794">
        <f t="shared" si="51"/>
        <v>7.7913371827843303E-2</v>
      </c>
    </row>
    <row r="795" spans="1:28" x14ac:dyDescent="0.25">
      <c r="A795" s="3" t="s">
        <v>1609</v>
      </c>
      <c r="B795" s="3" t="s">
        <v>1610</v>
      </c>
      <c r="C795">
        <v>4</v>
      </c>
      <c r="D795">
        <v>5</v>
      </c>
      <c r="E795">
        <v>5</v>
      </c>
      <c r="F795">
        <v>7</v>
      </c>
      <c r="G795">
        <v>5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7</v>
      </c>
      <c r="N795">
        <v>4</v>
      </c>
      <c r="O795">
        <v>6</v>
      </c>
      <c r="P795">
        <v>6</v>
      </c>
      <c r="Q795">
        <v>2</v>
      </c>
      <c r="R795">
        <v>7</v>
      </c>
      <c r="S795">
        <v>8</v>
      </c>
      <c r="T795">
        <v>45</v>
      </c>
      <c r="U795">
        <v>64</v>
      </c>
      <c r="V795">
        <v>66</v>
      </c>
      <c r="W795">
        <v>110</v>
      </c>
      <c r="Y795">
        <f t="shared" si="48"/>
        <v>4.666666666666667</v>
      </c>
      <c r="Z795">
        <f t="shared" si="49"/>
        <v>80</v>
      </c>
      <c r="AA795">
        <f t="shared" si="50"/>
        <v>0.14955692598561751</v>
      </c>
      <c r="AB795">
        <f t="shared" si="51"/>
        <v>0.16131957819197118</v>
      </c>
    </row>
    <row r="796" spans="1:28" x14ac:dyDescent="0.25">
      <c r="A796" s="3" t="s">
        <v>1611</v>
      </c>
      <c r="B796" s="3" t="s">
        <v>1612</v>
      </c>
      <c r="C796">
        <v>165</v>
      </c>
      <c r="D796">
        <v>923</v>
      </c>
      <c r="E796">
        <v>38</v>
      </c>
      <c r="F796">
        <v>879</v>
      </c>
      <c r="G796">
        <v>1076</v>
      </c>
      <c r="H796">
        <v>1383</v>
      </c>
      <c r="I796">
        <v>1224</v>
      </c>
      <c r="J796">
        <v>1369</v>
      </c>
      <c r="K796">
        <v>1437</v>
      </c>
      <c r="L796">
        <v>1848</v>
      </c>
      <c r="M796">
        <v>2369</v>
      </c>
      <c r="N796">
        <v>200</v>
      </c>
      <c r="O796">
        <v>116</v>
      </c>
      <c r="P796">
        <v>290</v>
      </c>
      <c r="Q796">
        <v>1743</v>
      </c>
      <c r="R796">
        <v>702</v>
      </c>
      <c r="S796">
        <v>889</v>
      </c>
      <c r="T796">
        <v>1083</v>
      </c>
      <c r="U796">
        <v>1215</v>
      </c>
      <c r="V796">
        <v>1511</v>
      </c>
      <c r="W796">
        <v>61544</v>
      </c>
      <c r="Y796">
        <f t="shared" si="48"/>
        <v>375.33333333333331</v>
      </c>
      <c r="Z796">
        <f t="shared" si="49"/>
        <v>21423.333333333332</v>
      </c>
      <c r="AA796">
        <f t="shared" si="50"/>
        <v>0.21286428577187877</v>
      </c>
      <c r="AB796">
        <f t="shared" si="51"/>
        <v>0.2372167319355456</v>
      </c>
    </row>
    <row r="797" spans="1:28" x14ac:dyDescent="0.25">
      <c r="A797" s="3" t="s">
        <v>1613</v>
      </c>
      <c r="B797" s="3" t="s">
        <v>1614</v>
      </c>
      <c r="C797">
        <v>51</v>
      </c>
      <c r="D797">
        <v>62</v>
      </c>
      <c r="E797">
        <v>210</v>
      </c>
      <c r="F797">
        <v>71</v>
      </c>
      <c r="G797">
        <v>2</v>
      </c>
      <c r="H797">
        <v>229</v>
      </c>
      <c r="I797">
        <v>334</v>
      </c>
      <c r="J797">
        <v>163</v>
      </c>
      <c r="K797">
        <v>12</v>
      </c>
      <c r="L797">
        <v>2</v>
      </c>
      <c r="M797">
        <v>5</v>
      </c>
      <c r="N797">
        <v>2</v>
      </c>
      <c r="O797">
        <v>2</v>
      </c>
      <c r="P797">
        <v>2</v>
      </c>
      <c r="Q797">
        <v>2</v>
      </c>
      <c r="R797">
        <v>242</v>
      </c>
      <c r="S797">
        <v>303</v>
      </c>
      <c r="T797">
        <v>41</v>
      </c>
      <c r="U797">
        <v>316</v>
      </c>
      <c r="V797">
        <v>229</v>
      </c>
      <c r="W797">
        <v>612</v>
      </c>
      <c r="Y797">
        <f t="shared" si="48"/>
        <v>107.66666666666667</v>
      </c>
      <c r="Z797">
        <f t="shared" si="49"/>
        <v>385.66666666666669</v>
      </c>
      <c r="AA797">
        <f t="shared" si="50"/>
        <v>6.7154389682685264E-2</v>
      </c>
      <c r="AB797">
        <f t="shared" si="51"/>
        <v>6.9460579108784781E-2</v>
      </c>
    </row>
    <row r="798" spans="1:28" x14ac:dyDescent="0.25">
      <c r="A798" s="3" t="s">
        <v>1615</v>
      </c>
      <c r="B798" s="3" t="s">
        <v>1616</v>
      </c>
      <c r="C798">
        <v>4411</v>
      </c>
      <c r="D798">
        <v>3301</v>
      </c>
      <c r="E798">
        <v>2405</v>
      </c>
      <c r="F798">
        <v>5124</v>
      </c>
      <c r="G798">
        <v>2736</v>
      </c>
      <c r="H798">
        <v>3832</v>
      </c>
      <c r="I798">
        <v>5302</v>
      </c>
      <c r="J798">
        <v>8774</v>
      </c>
      <c r="K798">
        <v>4074</v>
      </c>
      <c r="L798">
        <v>9409</v>
      </c>
      <c r="M798">
        <v>9553</v>
      </c>
      <c r="N798">
        <v>16179</v>
      </c>
      <c r="O798">
        <v>18749</v>
      </c>
      <c r="P798">
        <v>20009</v>
      </c>
      <c r="Q798">
        <v>26392</v>
      </c>
      <c r="R798">
        <v>23951</v>
      </c>
      <c r="S798">
        <v>10042</v>
      </c>
      <c r="T798">
        <v>29130</v>
      </c>
      <c r="U798">
        <v>29670</v>
      </c>
      <c r="V798">
        <v>55183</v>
      </c>
      <c r="W798">
        <v>34945</v>
      </c>
      <c r="Y798">
        <f t="shared" si="48"/>
        <v>3372.3333333333335</v>
      </c>
      <c r="Z798">
        <f t="shared" si="49"/>
        <v>39932.666666666664</v>
      </c>
      <c r="AA798">
        <f t="shared" si="50"/>
        <v>0.13008367441196964</v>
      </c>
      <c r="AB798">
        <f t="shared" si="51"/>
        <v>0.13892367810674267</v>
      </c>
    </row>
    <row r="799" spans="1:28" x14ac:dyDescent="0.25">
      <c r="A799" s="3" t="s">
        <v>1617</v>
      </c>
      <c r="B799" s="3" t="s">
        <v>1618</v>
      </c>
      <c r="C799">
        <v>390</v>
      </c>
      <c r="D799">
        <v>365</v>
      </c>
      <c r="E799">
        <v>508</v>
      </c>
      <c r="F799">
        <v>438</v>
      </c>
      <c r="G799">
        <v>393</v>
      </c>
      <c r="H799">
        <v>393</v>
      </c>
      <c r="I799">
        <v>575</v>
      </c>
      <c r="J799">
        <v>1333</v>
      </c>
      <c r="K799">
        <v>1095</v>
      </c>
      <c r="L799">
        <v>1141</v>
      </c>
      <c r="M799">
        <v>1501</v>
      </c>
      <c r="N799">
        <v>145</v>
      </c>
      <c r="O799">
        <v>433</v>
      </c>
      <c r="P799">
        <v>109</v>
      </c>
      <c r="Q799">
        <v>267</v>
      </c>
      <c r="R799">
        <v>155</v>
      </c>
      <c r="S799">
        <v>46</v>
      </c>
      <c r="T799">
        <v>32</v>
      </c>
      <c r="U799">
        <v>211</v>
      </c>
      <c r="V799">
        <v>157</v>
      </c>
      <c r="W799">
        <v>529</v>
      </c>
      <c r="Y799">
        <f t="shared" si="48"/>
        <v>421</v>
      </c>
      <c r="Z799">
        <f t="shared" si="49"/>
        <v>299</v>
      </c>
      <c r="AA799">
        <f t="shared" si="50"/>
        <v>-1.8009961067983943E-2</v>
      </c>
      <c r="AB799">
        <f t="shared" si="51"/>
        <v>-1.784875096578753E-2</v>
      </c>
    </row>
    <row r="800" spans="1:28" x14ac:dyDescent="0.25">
      <c r="A800" s="3" t="s">
        <v>1619</v>
      </c>
      <c r="B800" s="3" t="s">
        <v>1620</v>
      </c>
      <c r="C800">
        <v>1027</v>
      </c>
      <c r="D800">
        <v>519</v>
      </c>
      <c r="E800">
        <v>1058</v>
      </c>
      <c r="F800">
        <v>826</v>
      </c>
      <c r="G800">
        <v>101</v>
      </c>
      <c r="H800">
        <v>98</v>
      </c>
      <c r="I800">
        <v>93</v>
      </c>
      <c r="J800">
        <v>461</v>
      </c>
      <c r="K800">
        <v>17</v>
      </c>
      <c r="L800">
        <v>282</v>
      </c>
      <c r="M800">
        <v>1261</v>
      </c>
      <c r="N800">
        <v>527</v>
      </c>
      <c r="O800">
        <v>4033</v>
      </c>
      <c r="P800">
        <v>412</v>
      </c>
      <c r="Q800">
        <v>487</v>
      </c>
      <c r="R800">
        <v>803</v>
      </c>
      <c r="S800">
        <v>895</v>
      </c>
      <c r="T800">
        <v>920</v>
      </c>
      <c r="U800">
        <v>2027</v>
      </c>
      <c r="V800">
        <v>1807</v>
      </c>
      <c r="W800">
        <v>1958</v>
      </c>
      <c r="Y800">
        <f t="shared" si="48"/>
        <v>868</v>
      </c>
      <c r="Z800">
        <f t="shared" si="49"/>
        <v>1930.6666666666667</v>
      </c>
      <c r="AA800">
        <f t="shared" si="50"/>
        <v>4.20752068808996E-2</v>
      </c>
      <c r="AB800">
        <f t="shared" si="51"/>
        <v>4.2972914541036022E-2</v>
      </c>
    </row>
    <row r="801" spans="1:28" x14ac:dyDescent="0.25">
      <c r="A801" s="3" t="s">
        <v>1621</v>
      </c>
      <c r="B801" s="3" t="s">
        <v>1622</v>
      </c>
      <c r="C801">
        <v>2</v>
      </c>
      <c r="D801">
        <v>1</v>
      </c>
      <c r="E801">
        <v>5</v>
      </c>
      <c r="F801">
        <v>2</v>
      </c>
      <c r="G801">
        <v>18</v>
      </c>
      <c r="H801">
        <v>43</v>
      </c>
      <c r="I801">
        <v>54</v>
      </c>
      <c r="J801">
        <v>4</v>
      </c>
      <c r="K801">
        <v>1</v>
      </c>
      <c r="L801">
        <v>25</v>
      </c>
      <c r="M801">
        <v>7</v>
      </c>
      <c r="N801">
        <v>2</v>
      </c>
      <c r="O801">
        <v>2</v>
      </c>
      <c r="P801">
        <v>11</v>
      </c>
      <c r="Q801">
        <v>9</v>
      </c>
      <c r="R801">
        <v>78</v>
      </c>
      <c r="S801">
        <v>9</v>
      </c>
      <c r="T801">
        <v>11</v>
      </c>
      <c r="U801">
        <v>49</v>
      </c>
      <c r="V801">
        <v>8</v>
      </c>
      <c r="W801">
        <v>13</v>
      </c>
      <c r="Y801">
        <f t="shared" si="48"/>
        <v>2.6666666666666665</v>
      </c>
      <c r="Z801">
        <f t="shared" si="49"/>
        <v>23.333333333333332</v>
      </c>
      <c r="AA801">
        <f t="shared" si="50"/>
        <v>0.11416072107208017</v>
      </c>
      <c r="AB801">
        <f t="shared" si="51"/>
        <v>0.12093226784319744</v>
      </c>
    </row>
    <row r="802" spans="1:28" x14ac:dyDescent="0.25">
      <c r="A802" s="3" t="s">
        <v>1623</v>
      </c>
      <c r="B802" s="3" t="s">
        <v>1624</v>
      </c>
      <c r="C802">
        <v>9</v>
      </c>
      <c r="D802">
        <v>9</v>
      </c>
      <c r="E802">
        <v>7</v>
      </c>
      <c r="F802">
        <v>9</v>
      </c>
      <c r="G802">
        <v>25</v>
      </c>
      <c r="H802">
        <v>28</v>
      </c>
      <c r="I802">
        <v>31</v>
      </c>
      <c r="J802">
        <v>34</v>
      </c>
      <c r="K802">
        <v>31</v>
      </c>
      <c r="L802">
        <v>26</v>
      </c>
      <c r="M802">
        <v>31</v>
      </c>
      <c r="N802">
        <v>31</v>
      </c>
      <c r="O802">
        <v>30</v>
      </c>
      <c r="P802">
        <v>30</v>
      </c>
      <c r="Q802">
        <v>30</v>
      </c>
      <c r="R802">
        <v>5</v>
      </c>
      <c r="S802">
        <v>8</v>
      </c>
      <c r="T802">
        <v>6</v>
      </c>
      <c r="U802">
        <v>9</v>
      </c>
      <c r="V802">
        <v>11</v>
      </c>
      <c r="W802">
        <v>13</v>
      </c>
      <c r="Y802">
        <f t="shared" si="48"/>
        <v>8.3333333333333339</v>
      </c>
      <c r="Z802">
        <f t="shared" si="49"/>
        <v>11</v>
      </c>
      <c r="AA802">
        <f t="shared" si="50"/>
        <v>1.4612196663067336E-2</v>
      </c>
      <c r="AB802">
        <f t="shared" si="51"/>
        <v>1.4719476704182499E-2</v>
      </c>
    </row>
    <row r="803" spans="1:28" x14ac:dyDescent="0.25">
      <c r="A803" s="3" t="s">
        <v>1625</v>
      </c>
      <c r="B803" s="3" t="s">
        <v>1626</v>
      </c>
      <c r="C803">
        <v>7</v>
      </c>
      <c r="D803">
        <v>9</v>
      </c>
      <c r="E803">
        <v>7</v>
      </c>
      <c r="F803">
        <v>8</v>
      </c>
      <c r="G803">
        <v>8</v>
      </c>
      <c r="H803">
        <v>8</v>
      </c>
      <c r="I803">
        <v>8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  <c r="Y803">
        <f t="shared" si="48"/>
        <v>7.666666666666667</v>
      </c>
      <c r="Z803">
        <f t="shared" si="49"/>
        <v>2</v>
      </c>
      <c r="AA803">
        <f t="shared" si="50"/>
        <v>-7.0722881405320778E-2</v>
      </c>
      <c r="AB803">
        <f t="shared" si="51"/>
        <v>-6.827994669288473E-2</v>
      </c>
    </row>
    <row r="804" spans="1:28" x14ac:dyDescent="0.25">
      <c r="A804" s="3" t="s">
        <v>1627</v>
      </c>
      <c r="B804" s="3" t="s">
        <v>1628</v>
      </c>
      <c r="C804">
        <v>3</v>
      </c>
      <c r="D804">
        <v>4</v>
      </c>
      <c r="E804">
        <v>4</v>
      </c>
      <c r="F804">
        <v>4</v>
      </c>
      <c r="G804">
        <v>9</v>
      </c>
      <c r="H804">
        <v>11</v>
      </c>
      <c r="I804">
        <v>20</v>
      </c>
      <c r="J804">
        <v>11</v>
      </c>
      <c r="K804">
        <v>19</v>
      </c>
      <c r="L804">
        <v>29</v>
      </c>
      <c r="M804">
        <v>60</v>
      </c>
      <c r="N804">
        <v>123</v>
      </c>
      <c r="O804">
        <v>57</v>
      </c>
      <c r="P804">
        <v>86</v>
      </c>
      <c r="Q804">
        <v>146</v>
      </c>
      <c r="R804">
        <v>122</v>
      </c>
      <c r="S804">
        <v>2</v>
      </c>
      <c r="T804">
        <v>2</v>
      </c>
      <c r="U804">
        <v>2</v>
      </c>
      <c r="V804">
        <v>2</v>
      </c>
      <c r="W804">
        <v>2</v>
      </c>
      <c r="Y804">
        <f t="shared" si="48"/>
        <v>3.6666666666666665</v>
      </c>
      <c r="Z804">
        <f t="shared" si="49"/>
        <v>2</v>
      </c>
      <c r="AA804">
        <f t="shared" si="50"/>
        <v>-3.1901884398437649E-2</v>
      </c>
      <c r="AB804">
        <f t="shared" si="51"/>
        <v>-3.139838765298486E-2</v>
      </c>
    </row>
    <row r="805" spans="1:28" x14ac:dyDescent="0.25">
      <c r="A805" s="3" t="s">
        <v>1629</v>
      </c>
      <c r="B805" s="3" t="s">
        <v>1630</v>
      </c>
      <c r="C805">
        <v>1</v>
      </c>
      <c r="D805">
        <v>4</v>
      </c>
      <c r="E805">
        <v>1</v>
      </c>
      <c r="F805">
        <v>2</v>
      </c>
      <c r="G805">
        <v>2</v>
      </c>
      <c r="H805">
        <v>3</v>
      </c>
      <c r="I805">
        <v>6</v>
      </c>
      <c r="J805">
        <v>3</v>
      </c>
      <c r="K805">
        <v>7</v>
      </c>
      <c r="L805">
        <v>14</v>
      </c>
      <c r="M805">
        <v>21</v>
      </c>
      <c r="N805">
        <v>49</v>
      </c>
      <c r="O805">
        <v>22</v>
      </c>
      <c r="P805">
        <v>36</v>
      </c>
      <c r="Q805">
        <v>42</v>
      </c>
      <c r="R805">
        <v>114</v>
      </c>
      <c r="S805">
        <v>28</v>
      </c>
      <c r="T805">
        <v>21</v>
      </c>
      <c r="U805">
        <v>21</v>
      </c>
      <c r="V805">
        <v>36</v>
      </c>
      <c r="W805">
        <v>26</v>
      </c>
      <c r="Y805">
        <f t="shared" si="48"/>
        <v>2</v>
      </c>
      <c r="Z805">
        <f t="shared" si="49"/>
        <v>27.666666666666668</v>
      </c>
      <c r="AA805">
        <f t="shared" si="50"/>
        <v>0.13826742834571279</v>
      </c>
      <c r="AB805">
        <f t="shared" si="51"/>
        <v>0.14828259253057863</v>
      </c>
    </row>
    <row r="806" spans="1:28" x14ac:dyDescent="0.25">
      <c r="A806" s="3" t="s">
        <v>1631</v>
      </c>
      <c r="B806" s="3" t="s">
        <v>1632</v>
      </c>
      <c r="C806">
        <v>31</v>
      </c>
      <c r="D806">
        <v>31</v>
      </c>
      <c r="E806">
        <v>27</v>
      </c>
      <c r="F806">
        <v>26</v>
      </c>
      <c r="G806">
        <v>39</v>
      </c>
      <c r="H806">
        <v>21</v>
      </c>
      <c r="I806">
        <v>23</v>
      </c>
      <c r="J806">
        <v>21</v>
      </c>
      <c r="K806">
        <v>19</v>
      </c>
      <c r="L806">
        <v>18</v>
      </c>
      <c r="M806">
        <v>44</v>
      </c>
      <c r="N806">
        <v>18</v>
      </c>
      <c r="O806">
        <v>61</v>
      </c>
      <c r="P806">
        <v>64</v>
      </c>
      <c r="Q806">
        <v>64</v>
      </c>
      <c r="R806">
        <v>7</v>
      </c>
      <c r="S806">
        <v>8</v>
      </c>
      <c r="T806">
        <v>6</v>
      </c>
      <c r="U806">
        <v>7</v>
      </c>
      <c r="V806">
        <v>10</v>
      </c>
      <c r="W806">
        <v>11</v>
      </c>
      <c r="Y806">
        <f t="shared" si="48"/>
        <v>29.666666666666668</v>
      </c>
      <c r="Z806">
        <f t="shared" si="49"/>
        <v>9.3333333333333339</v>
      </c>
      <c r="AA806">
        <f t="shared" si="50"/>
        <v>-6.0864834713522942E-2</v>
      </c>
      <c r="AB806">
        <f t="shared" si="51"/>
        <v>-5.904958498661661E-2</v>
      </c>
    </row>
    <row r="807" spans="1:28" x14ac:dyDescent="0.25">
      <c r="A807" s="3" t="s">
        <v>1633</v>
      </c>
      <c r="B807" s="3" t="s">
        <v>1634</v>
      </c>
      <c r="C807">
        <v>38</v>
      </c>
      <c r="D807">
        <v>39</v>
      </c>
      <c r="E807">
        <v>25</v>
      </c>
      <c r="F807">
        <v>25</v>
      </c>
      <c r="G807">
        <v>32</v>
      </c>
      <c r="H807">
        <v>35</v>
      </c>
      <c r="I807">
        <v>18</v>
      </c>
      <c r="J807">
        <v>17</v>
      </c>
      <c r="K807">
        <v>18</v>
      </c>
      <c r="L807">
        <v>19</v>
      </c>
      <c r="M807">
        <v>23</v>
      </c>
      <c r="N807">
        <v>41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Y807">
        <f t="shared" si="48"/>
        <v>34</v>
      </c>
      <c r="Z807">
        <f t="shared" si="49"/>
        <v>2</v>
      </c>
      <c r="AA807">
        <f t="shared" si="50"/>
        <v>-0.14911649179243244</v>
      </c>
      <c r="AB807">
        <f t="shared" si="51"/>
        <v>-0.13853124498587577</v>
      </c>
    </row>
    <row r="808" spans="1:28" x14ac:dyDescent="0.25">
      <c r="A808" s="3" t="s">
        <v>1635</v>
      </c>
      <c r="B808" s="3" t="s">
        <v>1636</v>
      </c>
      <c r="C808">
        <v>1656</v>
      </c>
      <c r="D808">
        <v>1376</v>
      </c>
      <c r="E808">
        <v>3895</v>
      </c>
      <c r="F808">
        <v>4033</v>
      </c>
      <c r="G808">
        <v>3044</v>
      </c>
      <c r="H808">
        <v>3507</v>
      </c>
      <c r="I808">
        <v>5644</v>
      </c>
      <c r="J808">
        <v>7049</v>
      </c>
      <c r="K808">
        <v>7021</v>
      </c>
      <c r="L808">
        <v>10365</v>
      </c>
      <c r="M808">
        <v>2282</v>
      </c>
      <c r="N808">
        <v>1539</v>
      </c>
      <c r="O808">
        <v>11856</v>
      </c>
      <c r="P808">
        <v>12538</v>
      </c>
      <c r="Q808">
        <v>29736</v>
      </c>
      <c r="R808">
        <v>156</v>
      </c>
      <c r="S808">
        <v>201</v>
      </c>
      <c r="T808">
        <v>242</v>
      </c>
      <c r="U808">
        <v>411</v>
      </c>
      <c r="V808">
        <v>2510</v>
      </c>
      <c r="W808">
        <v>758</v>
      </c>
      <c r="Y808">
        <f t="shared" si="48"/>
        <v>2309</v>
      </c>
      <c r="Z808">
        <f t="shared" si="49"/>
        <v>1226.3333333333333</v>
      </c>
      <c r="AA808">
        <f t="shared" si="50"/>
        <v>-3.3304518048306878E-2</v>
      </c>
      <c r="AB808">
        <f t="shared" si="51"/>
        <v>-3.2756028508822976E-2</v>
      </c>
    </row>
    <row r="809" spans="1:28" x14ac:dyDescent="0.25">
      <c r="A809" s="3" t="s">
        <v>1637</v>
      </c>
      <c r="B809" s="3" t="s">
        <v>1638</v>
      </c>
      <c r="C809">
        <v>27</v>
      </c>
      <c r="D809">
        <v>54</v>
      </c>
      <c r="E809">
        <v>57</v>
      </c>
      <c r="F809">
        <v>81</v>
      </c>
      <c r="G809">
        <v>69</v>
      </c>
      <c r="H809">
        <v>62</v>
      </c>
      <c r="I809">
        <v>79</v>
      </c>
      <c r="J809">
        <v>64</v>
      </c>
      <c r="K809">
        <v>26</v>
      </c>
      <c r="L809">
        <v>16</v>
      </c>
      <c r="M809">
        <v>50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Y809">
        <f t="shared" si="48"/>
        <v>46</v>
      </c>
      <c r="Z809">
        <f t="shared" si="49"/>
        <v>2</v>
      </c>
      <c r="AA809">
        <f t="shared" si="50"/>
        <v>-0.16502601136469208</v>
      </c>
      <c r="AB809">
        <f t="shared" si="51"/>
        <v>-0.15212835049760509</v>
      </c>
    </row>
    <row r="810" spans="1:28" x14ac:dyDescent="0.25">
      <c r="A810" s="3" t="s">
        <v>1639</v>
      </c>
      <c r="B810" s="3" t="s">
        <v>1640</v>
      </c>
      <c r="C810">
        <v>2530</v>
      </c>
      <c r="D810">
        <v>3408</v>
      </c>
      <c r="E810">
        <v>4388</v>
      </c>
      <c r="F810">
        <v>4587</v>
      </c>
      <c r="G810">
        <v>4027</v>
      </c>
      <c r="H810">
        <v>4255</v>
      </c>
      <c r="I810">
        <v>6763</v>
      </c>
      <c r="J810">
        <v>6831</v>
      </c>
      <c r="K810">
        <v>5810</v>
      </c>
      <c r="L810">
        <v>7081</v>
      </c>
      <c r="M810">
        <v>6625</v>
      </c>
      <c r="N810">
        <v>9134</v>
      </c>
      <c r="O810">
        <v>6957</v>
      </c>
      <c r="P810">
        <v>6436</v>
      </c>
      <c r="Q810">
        <v>11203</v>
      </c>
      <c r="R810">
        <v>16711</v>
      </c>
      <c r="S810">
        <v>16084</v>
      </c>
      <c r="T810">
        <v>17249</v>
      </c>
      <c r="U810">
        <v>21088</v>
      </c>
      <c r="V810">
        <v>53271</v>
      </c>
      <c r="W810">
        <v>56362</v>
      </c>
      <c r="Y810">
        <f t="shared" si="48"/>
        <v>3442</v>
      </c>
      <c r="Z810">
        <f t="shared" si="49"/>
        <v>43573.666666666664</v>
      </c>
      <c r="AA810">
        <f t="shared" si="50"/>
        <v>0.13360001550335657</v>
      </c>
      <c r="AB810">
        <f t="shared" si="51"/>
        <v>0.14293557169535731</v>
      </c>
    </row>
    <row r="811" spans="1:28" x14ac:dyDescent="0.25">
      <c r="A811" s="3" t="s">
        <v>1641</v>
      </c>
      <c r="B811" s="3" t="s">
        <v>1642</v>
      </c>
      <c r="C811">
        <v>2622</v>
      </c>
      <c r="D811">
        <v>2704</v>
      </c>
      <c r="E811">
        <v>2672</v>
      </c>
      <c r="F811">
        <v>2798</v>
      </c>
      <c r="G811">
        <v>2701</v>
      </c>
      <c r="H811">
        <v>4495</v>
      </c>
      <c r="I811">
        <v>2815</v>
      </c>
      <c r="J811">
        <v>3414</v>
      </c>
      <c r="K811">
        <v>4051</v>
      </c>
      <c r="L811">
        <v>5744</v>
      </c>
      <c r="M811">
        <v>3201</v>
      </c>
      <c r="N811">
        <v>3285</v>
      </c>
      <c r="O811">
        <v>3455</v>
      </c>
      <c r="P811">
        <v>3380</v>
      </c>
      <c r="Q811">
        <v>10828</v>
      </c>
      <c r="R811">
        <v>4090</v>
      </c>
      <c r="S811">
        <v>5189</v>
      </c>
      <c r="T811">
        <v>7444</v>
      </c>
      <c r="U811">
        <v>7883</v>
      </c>
      <c r="V811">
        <v>14228</v>
      </c>
      <c r="W811">
        <v>13297</v>
      </c>
      <c r="Y811">
        <f t="shared" si="48"/>
        <v>2666</v>
      </c>
      <c r="Z811">
        <f t="shared" si="49"/>
        <v>11802.666666666666</v>
      </c>
      <c r="AA811">
        <f t="shared" si="50"/>
        <v>7.8302435414950897E-2</v>
      </c>
      <c r="AB811">
        <f t="shared" si="51"/>
        <v>8.1449677898576267E-2</v>
      </c>
    </row>
    <row r="812" spans="1:28" x14ac:dyDescent="0.25">
      <c r="A812" s="3" t="s">
        <v>1643</v>
      </c>
      <c r="B812" s="3" t="s">
        <v>1644</v>
      </c>
      <c r="C812">
        <v>518</v>
      </c>
      <c r="D812">
        <v>1301</v>
      </c>
      <c r="E812">
        <v>856</v>
      </c>
      <c r="F812">
        <v>949</v>
      </c>
      <c r="G812">
        <v>507</v>
      </c>
      <c r="H812">
        <v>651</v>
      </c>
      <c r="I812">
        <v>824</v>
      </c>
      <c r="J812">
        <v>906</v>
      </c>
      <c r="K812">
        <v>973</v>
      </c>
      <c r="L812">
        <v>616</v>
      </c>
      <c r="M812">
        <v>1562</v>
      </c>
      <c r="N812">
        <v>1338</v>
      </c>
      <c r="O812">
        <v>1251</v>
      </c>
      <c r="P812">
        <v>1108</v>
      </c>
      <c r="Q812">
        <v>2026</v>
      </c>
      <c r="R812">
        <v>485</v>
      </c>
      <c r="S812">
        <v>901</v>
      </c>
      <c r="T812">
        <v>931</v>
      </c>
      <c r="U812">
        <v>1286</v>
      </c>
      <c r="V812">
        <v>2521</v>
      </c>
      <c r="W812">
        <v>2001</v>
      </c>
      <c r="Y812">
        <f t="shared" si="48"/>
        <v>891.66666666666663</v>
      </c>
      <c r="Z812">
        <f t="shared" si="49"/>
        <v>1936</v>
      </c>
      <c r="AA812">
        <f t="shared" si="50"/>
        <v>4.0804573535501328E-2</v>
      </c>
      <c r="AB812">
        <f t="shared" si="51"/>
        <v>4.164851996561536E-2</v>
      </c>
    </row>
    <row r="813" spans="1:28" x14ac:dyDescent="0.25">
      <c r="A813" s="3" t="s">
        <v>1645</v>
      </c>
      <c r="B813" s="3" t="s">
        <v>1646</v>
      </c>
      <c r="C813">
        <v>2431</v>
      </c>
      <c r="D813">
        <v>3329</v>
      </c>
      <c r="E813">
        <v>3521</v>
      </c>
      <c r="F813">
        <v>4801</v>
      </c>
      <c r="G813">
        <v>903</v>
      </c>
      <c r="H813">
        <v>6841</v>
      </c>
      <c r="I813">
        <v>5076</v>
      </c>
      <c r="J813">
        <v>7141</v>
      </c>
      <c r="K813">
        <v>2809</v>
      </c>
      <c r="L813">
        <v>2176</v>
      </c>
      <c r="M813">
        <v>1239</v>
      </c>
      <c r="N813">
        <v>1441</v>
      </c>
      <c r="O813">
        <v>901</v>
      </c>
      <c r="P813">
        <v>601</v>
      </c>
      <c r="Q813">
        <v>1441</v>
      </c>
      <c r="R813">
        <v>2098</v>
      </c>
      <c r="S813">
        <v>1799</v>
      </c>
      <c r="T813">
        <v>451</v>
      </c>
      <c r="U813">
        <v>2271</v>
      </c>
      <c r="V813">
        <v>5401</v>
      </c>
      <c r="W813">
        <v>4186</v>
      </c>
      <c r="Y813">
        <f t="shared" si="48"/>
        <v>3093.6666666666665</v>
      </c>
      <c r="Z813">
        <f t="shared" si="49"/>
        <v>3952.6666666666665</v>
      </c>
      <c r="AA813">
        <f t="shared" si="50"/>
        <v>1.2896497140627376E-2</v>
      </c>
      <c r="AB813">
        <f t="shared" si="51"/>
        <v>1.2980015605572159E-2</v>
      </c>
    </row>
    <row r="814" spans="1:28" x14ac:dyDescent="0.25">
      <c r="A814" s="3" t="s">
        <v>1647</v>
      </c>
      <c r="B814" s="3" t="s">
        <v>1648</v>
      </c>
      <c r="C814">
        <v>11119</v>
      </c>
      <c r="D814">
        <v>16018</v>
      </c>
      <c r="E814">
        <v>19643</v>
      </c>
      <c r="F814">
        <v>16534</v>
      </c>
      <c r="G814">
        <v>14569</v>
      </c>
      <c r="H814">
        <v>12785</v>
      </c>
      <c r="I814">
        <v>22572</v>
      </c>
      <c r="J814">
        <v>22068</v>
      </c>
      <c r="K814">
        <v>21300</v>
      </c>
      <c r="L814">
        <v>21323</v>
      </c>
      <c r="M814">
        <v>25564</v>
      </c>
      <c r="N814">
        <v>25279</v>
      </c>
      <c r="O814">
        <v>26270</v>
      </c>
      <c r="P814">
        <v>25460</v>
      </c>
      <c r="Q814">
        <v>36900</v>
      </c>
      <c r="R814">
        <v>37925</v>
      </c>
      <c r="S814">
        <v>51786</v>
      </c>
      <c r="T814">
        <v>58218</v>
      </c>
      <c r="U814">
        <v>73053</v>
      </c>
      <c r="V814">
        <v>118147</v>
      </c>
      <c r="W814">
        <v>123300</v>
      </c>
      <c r="Y814">
        <f t="shared" si="48"/>
        <v>15593.333333333334</v>
      </c>
      <c r="Z814">
        <f t="shared" si="49"/>
        <v>104833.33333333333</v>
      </c>
      <c r="AA814">
        <f t="shared" si="50"/>
        <v>0.10029096394655064</v>
      </c>
      <c r="AB814">
        <f t="shared" si="51"/>
        <v>0.10549252975401657</v>
      </c>
    </row>
    <row r="815" spans="1:28" x14ac:dyDescent="0.25">
      <c r="A815" s="3" t="s">
        <v>1649</v>
      </c>
      <c r="B815" s="3" t="s">
        <v>1650</v>
      </c>
      <c r="C815">
        <v>757</v>
      </c>
      <c r="D815">
        <v>1383</v>
      </c>
      <c r="E815">
        <v>1201</v>
      </c>
      <c r="F815">
        <v>1362</v>
      </c>
      <c r="G815">
        <v>1369</v>
      </c>
      <c r="H815">
        <v>1921</v>
      </c>
      <c r="I815">
        <v>1441</v>
      </c>
      <c r="J815">
        <v>1297</v>
      </c>
      <c r="K815">
        <v>1825</v>
      </c>
      <c r="L815">
        <v>2809</v>
      </c>
      <c r="M815">
        <v>3192</v>
      </c>
      <c r="N815">
        <v>3954</v>
      </c>
      <c r="O815">
        <v>2351</v>
      </c>
      <c r="P815">
        <v>2687</v>
      </c>
      <c r="Q815">
        <v>9791</v>
      </c>
      <c r="R815">
        <v>5941</v>
      </c>
      <c r="S815">
        <v>4803</v>
      </c>
      <c r="T815">
        <v>5603</v>
      </c>
      <c r="U815">
        <v>6489</v>
      </c>
      <c r="V815">
        <v>14794</v>
      </c>
      <c r="W815">
        <v>14260</v>
      </c>
      <c r="Y815">
        <f t="shared" si="48"/>
        <v>1113.6666666666667</v>
      </c>
      <c r="Z815">
        <f t="shared" si="49"/>
        <v>11847.666666666666</v>
      </c>
      <c r="AA815">
        <f t="shared" si="50"/>
        <v>0.1244459509326115</v>
      </c>
      <c r="AB815">
        <f t="shared" si="51"/>
        <v>0.13252080711257541</v>
      </c>
    </row>
    <row r="816" spans="1:28" x14ac:dyDescent="0.25">
      <c r="A816" s="3" t="s">
        <v>1651</v>
      </c>
      <c r="B816" s="3" t="s">
        <v>1652</v>
      </c>
      <c r="C816">
        <v>70</v>
      </c>
      <c r="D816">
        <v>68</v>
      </c>
      <c r="E816">
        <v>101</v>
      </c>
      <c r="F816">
        <v>126</v>
      </c>
      <c r="G816">
        <v>34</v>
      </c>
      <c r="H816">
        <v>128</v>
      </c>
      <c r="I816">
        <v>128</v>
      </c>
      <c r="J816">
        <v>287</v>
      </c>
      <c r="K816">
        <v>287</v>
      </c>
      <c r="L816">
        <v>287</v>
      </c>
      <c r="M816">
        <v>22</v>
      </c>
      <c r="N816">
        <v>55</v>
      </c>
      <c r="O816">
        <v>28</v>
      </c>
      <c r="P816">
        <v>151</v>
      </c>
      <c r="Q816">
        <v>211</v>
      </c>
      <c r="R816">
        <v>156</v>
      </c>
      <c r="S816">
        <v>238</v>
      </c>
      <c r="T816">
        <v>84</v>
      </c>
      <c r="U816">
        <v>295</v>
      </c>
      <c r="V816">
        <v>656</v>
      </c>
      <c r="W816">
        <v>631</v>
      </c>
      <c r="Y816">
        <f t="shared" si="48"/>
        <v>79.666666666666671</v>
      </c>
      <c r="Z816">
        <f t="shared" si="49"/>
        <v>527.33333333333337</v>
      </c>
      <c r="AA816">
        <f t="shared" si="50"/>
        <v>9.9472715599794134E-2</v>
      </c>
      <c r="AB816">
        <f t="shared" si="51"/>
        <v>0.10458833229867914</v>
      </c>
    </row>
    <row r="817" spans="1:28" x14ac:dyDescent="0.25">
      <c r="A817" s="3" t="s">
        <v>1653</v>
      </c>
      <c r="B817" s="3" t="s">
        <v>1654</v>
      </c>
      <c r="C817">
        <v>2570</v>
      </c>
      <c r="D817">
        <v>2381</v>
      </c>
      <c r="E817">
        <v>2591</v>
      </c>
      <c r="F817">
        <v>2626</v>
      </c>
      <c r="G817">
        <v>1492</v>
      </c>
      <c r="H817">
        <v>2971</v>
      </c>
      <c r="I817">
        <v>2701</v>
      </c>
      <c r="J817">
        <v>1729</v>
      </c>
      <c r="K817">
        <v>1783</v>
      </c>
      <c r="L817">
        <v>2809</v>
      </c>
      <c r="M817">
        <v>2690</v>
      </c>
      <c r="N817">
        <v>1958</v>
      </c>
      <c r="O817">
        <v>2454</v>
      </c>
      <c r="P817">
        <v>2017</v>
      </c>
      <c r="Q817">
        <v>3481</v>
      </c>
      <c r="R817">
        <v>3548</v>
      </c>
      <c r="S817">
        <v>3205</v>
      </c>
      <c r="T817">
        <v>4836</v>
      </c>
      <c r="U817">
        <v>6945</v>
      </c>
      <c r="V817">
        <v>10472</v>
      </c>
      <c r="W817">
        <v>8284</v>
      </c>
      <c r="Y817">
        <f t="shared" si="48"/>
        <v>2514</v>
      </c>
      <c r="Z817">
        <f t="shared" si="49"/>
        <v>8567</v>
      </c>
      <c r="AA817">
        <f t="shared" si="50"/>
        <v>6.4528552779676368E-2</v>
      </c>
      <c r="AB817">
        <f t="shared" si="51"/>
        <v>6.6656033804574966E-2</v>
      </c>
    </row>
    <row r="818" spans="1:28" x14ac:dyDescent="0.25">
      <c r="A818" s="3" t="s">
        <v>1655</v>
      </c>
      <c r="B818" s="3" t="s">
        <v>1656</v>
      </c>
      <c r="C818">
        <v>235</v>
      </c>
      <c r="D818">
        <v>356</v>
      </c>
      <c r="E818">
        <v>209</v>
      </c>
      <c r="F818">
        <v>317</v>
      </c>
      <c r="G818">
        <v>14</v>
      </c>
      <c r="H818">
        <v>661</v>
      </c>
      <c r="I818">
        <v>287</v>
      </c>
      <c r="J818">
        <v>344</v>
      </c>
      <c r="K818">
        <v>457</v>
      </c>
      <c r="L818">
        <v>251</v>
      </c>
      <c r="M818">
        <v>441</v>
      </c>
      <c r="N818">
        <v>109</v>
      </c>
      <c r="O818">
        <v>285</v>
      </c>
      <c r="P818">
        <v>217</v>
      </c>
      <c r="Q818">
        <v>176</v>
      </c>
      <c r="R818">
        <v>14</v>
      </c>
      <c r="S818">
        <v>47</v>
      </c>
      <c r="T818">
        <v>55</v>
      </c>
      <c r="U818">
        <v>71</v>
      </c>
      <c r="V818">
        <v>164</v>
      </c>
      <c r="W818">
        <v>134</v>
      </c>
      <c r="Y818">
        <f t="shared" si="48"/>
        <v>266.66666666666669</v>
      </c>
      <c r="Z818">
        <f t="shared" si="49"/>
        <v>123</v>
      </c>
      <c r="AA818">
        <f t="shared" si="50"/>
        <v>-4.0727109664600004E-2</v>
      </c>
      <c r="AB818">
        <f t="shared" si="51"/>
        <v>-3.9908906216929219E-2</v>
      </c>
    </row>
    <row r="819" spans="1:28" x14ac:dyDescent="0.25">
      <c r="A819" s="3" t="s">
        <v>1657</v>
      </c>
      <c r="B819" s="3" t="s">
        <v>1658</v>
      </c>
      <c r="C819">
        <v>241</v>
      </c>
      <c r="D819">
        <v>241</v>
      </c>
      <c r="E819">
        <v>241</v>
      </c>
      <c r="F819">
        <v>252</v>
      </c>
      <c r="G819">
        <v>143</v>
      </c>
      <c r="H819">
        <v>305</v>
      </c>
      <c r="I819">
        <v>253</v>
      </c>
      <c r="J819">
        <v>295</v>
      </c>
      <c r="K819">
        <v>295</v>
      </c>
      <c r="L819">
        <v>379</v>
      </c>
      <c r="M819">
        <v>109</v>
      </c>
      <c r="N819">
        <v>116</v>
      </c>
      <c r="O819">
        <v>121</v>
      </c>
      <c r="P819">
        <v>121</v>
      </c>
      <c r="Q819">
        <v>102</v>
      </c>
      <c r="R819">
        <v>271</v>
      </c>
      <c r="S819">
        <v>294</v>
      </c>
      <c r="T819">
        <v>367</v>
      </c>
      <c r="U819">
        <v>601</v>
      </c>
      <c r="V819">
        <v>1115</v>
      </c>
      <c r="W819">
        <v>1441</v>
      </c>
      <c r="Y819">
        <f t="shared" si="48"/>
        <v>241</v>
      </c>
      <c r="Z819">
        <f t="shared" si="49"/>
        <v>1052.3333333333333</v>
      </c>
      <c r="AA819">
        <f t="shared" si="50"/>
        <v>7.7577277178906681E-2</v>
      </c>
      <c r="AB819">
        <f t="shared" si="51"/>
        <v>8.0665740031634181E-2</v>
      </c>
    </row>
    <row r="820" spans="1:28" x14ac:dyDescent="0.25">
      <c r="A820" s="3" t="s">
        <v>1659</v>
      </c>
      <c r="B820" s="3" t="s">
        <v>1660</v>
      </c>
      <c r="C820">
        <v>2868</v>
      </c>
      <c r="D820">
        <v>4681</v>
      </c>
      <c r="E820">
        <v>4290</v>
      </c>
      <c r="F820">
        <v>4925</v>
      </c>
      <c r="G820">
        <v>3444</v>
      </c>
      <c r="H820">
        <v>6841</v>
      </c>
      <c r="I820">
        <v>7411</v>
      </c>
      <c r="J820">
        <v>5830</v>
      </c>
      <c r="K820">
        <v>2967</v>
      </c>
      <c r="L820">
        <v>9060</v>
      </c>
      <c r="M820">
        <v>6780</v>
      </c>
      <c r="N820">
        <v>9215</v>
      </c>
      <c r="O820">
        <v>7484</v>
      </c>
      <c r="P820">
        <v>7803</v>
      </c>
      <c r="Q820">
        <v>9456</v>
      </c>
      <c r="R820">
        <v>15265</v>
      </c>
      <c r="S820">
        <v>17362</v>
      </c>
      <c r="T820">
        <v>19159</v>
      </c>
      <c r="U820">
        <v>25170</v>
      </c>
      <c r="V820">
        <v>55265</v>
      </c>
      <c r="W820">
        <v>51217</v>
      </c>
      <c r="Y820">
        <f t="shared" si="48"/>
        <v>3946.3333333333335</v>
      </c>
      <c r="Z820">
        <f t="shared" si="49"/>
        <v>43884</v>
      </c>
      <c r="AA820">
        <f t="shared" si="50"/>
        <v>0.12677699532599238</v>
      </c>
      <c r="AB820">
        <f t="shared" si="51"/>
        <v>0.13516384271023463</v>
      </c>
    </row>
    <row r="821" spans="1:28" x14ac:dyDescent="0.25">
      <c r="A821" s="3" t="s">
        <v>1661</v>
      </c>
      <c r="B821" s="3" t="s">
        <v>1662</v>
      </c>
      <c r="C821">
        <v>3745</v>
      </c>
      <c r="D821">
        <v>5088</v>
      </c>
      <c r="E821">
        <v>4451</v>
      </c>
      <c r="F821">
        <v>4465</v>
      </c>
      <c r="G821">
        <v>4141</v>
      </c>
      <c r="H821">
        <v>8551</v>
      </c>
      <c r="I821">
        <v>5689</v>
      </c>
      <c r="J821">
        <v>4951</v>
      </c>
      <c r="K821">
        <v>4126</v>
      </c>
      <c r="L821">
        <v>5914</v>
      </c>
      <c r="M821">
        <v>8889</v>
      </c>
      <c r="N821">
        <v>7921</v>
      </c>
      <c r="O821">
        <v>7731</v>
      </c>
      <c r="P821">
        <v>8251</v>
      </c>
      <c r="Q821">
        <v>13574</v>
      </c>
      <c r="R821">
        <v>9712</v>
      </c>
      <c r="S821">
        <v>10739</v>
      </c>
      <c r="T821">
        <v>10513</v>
      </c>
      <c r="U821">
        <v>15810</v>
      </c>
      <c r="V821">
        <v>39006</v>
      </c>
      <c r="W821">
        <v>37983</v>
      </c>
      <c r="Y821">
        <f t="shared" si="48"/>
        <v>4428</v>
      </c>
      <c r="Z821">
        <f t="shared" si="49"/>
        <v>30933</v>
      </c>
      <c r="AA821">
        <f t="shared" si="50"/>
        <v>0.10230924001881714</v>
      </c>
      <c r="AB821">
        <f t="shared" si="51"/>
        <v>0.10772597196822931</v>
      </c>
    </row>
    <row r="822" spans="1:28" x14ac:dyDescent="0.25">
      <c r="A822" s="3" t="s">
        <v>1663</v>
      </c>
      <c r="B822" s="3" t="s">
        <v>1664</v>
      </c>
      <c r="C822">
        <v>24</v>
      </c>
      <c r="D822">
        <v>53</v>
      </c>
      <c r="E822">
        <v>69</v>
      </c>
      <c r="F822">
        <v>72</v>
      </c>
      <c r="G822">
        <v>59</v>
      </c>
      <c r="H822">
        <v>59</v>
      </c>
      <c r="I822">
        <v>110</v>
      </c>
      <c r="J822">
        <v>159</v>
      </c>
      <c r="K822">
        <v>197</v>
      </c>
      <c r="L822">
        <v>211</v>
      </c>
      <c r="M822">
        <v>185</v>
      </c>
      <c r="N822">
        <v>83</v>
      </c>
      <c r="O822">
        <v>75</v>
      </c>
      <c r="P822">
        <v>106</v>
      </c>
      <c r="Q822">
        <v>185</v>
      </c>
      <c r="R822">
        <v>73</v>
      </c>
      <c r="S822">
        <v>163</v>
      </c>
      <c r="T822">
        <v>204</v>
      </c>
      <c r="U822">
        <v>329</v>
      </c>
      <c r="V822">
        <v>536</v>
      </c>
      <c r="W822">
        <v>433</v>
      </c>
      <c r="Y822">
        <f t="shared" si="48"/>
        <v>48.666666666666664</v>
      </c>
      <c r="Z822">
        <f t="shared" si="49"/>
        <v>432.66666666666669</v>
      </c>
      <c r="AA822">
        <f t="shared" si="50"/>
        <v>0.11499859345029995</v>
      </c>
      <c r="AB822">
        <f t="shared" si="51"/>
        <v>0.12187185960230096</v>
      </c>
    </row>
    <row r="823" spans="1:28" x14ac:dyDescent="0.25">
      <c r="A823" s="3" t="s">
        <v>1665</v>
      </c>
      <c r="B823" s="3" t="s">
        <v>1666</v>
      </c>
      <c r="C823">
        <v>3511</v>
      </c>
      <c r="D823">
        <v>3556</v>
      </c>
      <c r="E823">
        <v>3556</v>
      </c>
      <c r="F823">
        <v>3912</v>
      </c>
      <c r="G823">
        <v>2727</v>
      </c>
      <c r="H823">
        <v>4681</v>
      </c>
      <c r="I823">
        <v>4096</v>
      </c>
      <c r="J823">
        <v>4779</v>
      </c>
      <c r="K823">
        <v>3921</v>
      </c>
      <c r="L823">
        <v>5041</v>
      </c>
      <c r="M823">
        <v>4100</v>
      </c>
      <c r="N823">
        <v>5444</v>
      </c>
      <c r="O823">
        <v>3481</v>
      </c>
      <c r="P823">
        <v>4126</v>
      </c>
      <c r="Q823">
        <v>5475</v>
      </c>
      <c r="R823">
        <v>1009</v>
      </c>
      <c r="S823">
        <v>1756</v>
      </c>
      <c r="T823">
        <v>1970</v>
      </c>
      <c r="U823">
        <v>4117</v>
      </c>
      <c r="V823">
        <v>7432</v>
      </c>
      <c r="W823">
        <v>5851</v>
      </c>
      <c r="Y823">
        <f t="shared" si="48"/>
        <v>3541</v>
      </c>
      <c r="Z823">
        <f t="shared" si="49"/>
        <v>5800</v>
      </c>
      <c r="AA823">
        <f t="shared" si="50"/>
        <v>2.5970986548558263E-2</v>
      </c>
      <c r="AB823">
        <f t="shared" si="51"/>
        <v>2.6311171212143547E-2</v>
      </c>
    </row>
    <row r="824" spans="1:28" x14ac:dyDescent="0.25">
      <c r="A824" s="3" t="s">
        <v>1667</v>
      </c>
      <c r="B824" s="3" t="s">
        <v>1668</v>
      </c>
      <c r="C824">
        <v>125</v>
      </c>
      <c r="D824">
        <v>215</v>
      </c>
      <c r="E824">
        <v>169</v>
      </c>
      <c r="F824">
        <v>229</v>
      </c>
      <c r="G824">
        <v>94</v>
      </c>
      <c r="H824">
        <v>125</v>
      </c>
      <c r="I824">
        <v>114</v>
      </c>
      <c r="J824">
        <v>269</v>
      </c>
      <c r="K824">
        <v>298</v>
      </c>
      <c r="L824">
        <v>593</v>
      </c>
      <c r="M824">
        <v>545</v>
      </c>
      <c r="N824">
        <v>431</v>
      </c>
      <c r="O824">
        <v>553</v>
      </c>
      <c r="P824">
        <v>601</v>
      </c>
      <c r="Q824">
        <v>1521</v>
      </c>
      <c r="R824">
        <v>690</v>
      </c>
      <c r="S824">
        <v>652</v>
      </c>
      <c r="T824">
        <v>676</v>
      </c>
      <c r="U824">
        <v>1426</v>
      </c>
      <c r="V824">
        <v>2710</v>
      </c>
      <c r="W824">
        <v>3004</v>
      </c>
      <c r="Y824">
        <f t="shared" si="48"/>
        <v>169.66666666666666</v>
      </c>
      <c r="Z824">
        <f t="shared" si="49"/>
        <v>2380</v>
      </c>
      <c r="AA824">
        <f t="shared" si="50"/>
        <v>0.13900105467279514</v>
      </c>
      <c r="AB824">
        <f t="shared" si="51"/>
        <v>0.14912531195417067</v>
      </c>
    </row>
    <row r="825" spans="1:28" x14ac:dyDescent="0.25">
      <c r="A825" s="3" t="s">
        <v>1669</v>
      </c>
      <c r="B825" s="3" t="s">
        <v>1670</v>
      </c>
      <c r="C825">
        <v>740</v>
      </c>
      <c r="D825">
        <v>4199</v>
      </c>
      <c r="E825">
        <v>4934</v>
      </c>
      <c r="F825">
        <v>4349</v>
      </c>
      <c r="G825">
        <v>3718</v>
      </c>
      <c r="H825">
        <v>5370</v>
      </c>
      <c r="I825">
        <v>6225</v>
      </c>
      <c r="J825">
        <v>5217</v>
      </c>
      <c r="K825">
        <v>3290</v>
      </c>
      <c r="L825">
        <v>4988</v>
      </c>
      <c r="M825">
        <v>4993</v>
      </c>
      <c r="N825">
        <v>7124</v>
      </c>
      <c r="O825">
        <v>2778</v>
      </c>
      <c r="P825">
        <v>14294</v>
      </c>
      <c r="Q825">
        <v>10623</v>
      </c>
      <c r="R825">
        <v>11786</v>
      </c>
      <c r="S825">
        <v>12474</v>
      </c>
      <c r="T825">
        <v>10935</v>
      </c>
      <c r="U825">
        <v>16574</v>
      </c>
      <c r="V825">
        <v>37372</v>
      </c>
      <c r="W825">
        <v>41045</v>
      </c>
      <c r="Y825">
        <f t="shared" si="48"/>
        <v>3291</v>
      </c>
      <c r="Z825">
        <f t="shared" si="49"/>
        <v>31663.666666666668</v>
      </c>
      <c r="AA825">
        <f t="shared" si="50"/>
        <v>0.11915675745480553</v>
      </c>
      <c r="AB825">
        <f t="shared" si="51"/>
        <v>0.12654649900972403</v>
      </c>
    </row>
    <row r="826" spans="1:28" x14ac:dyDescent="0.25">
      <c r="A826" s="3" t="s">
        <v>1671</v>
      </c>
      <c r="B826" s="3" t="s">
        <v>1672</v>
      </c>
      <c r="C826">
        <v>487</v>
      </c>
      <c r="D826">
        <v>407</v>
      </c>
      <c r="E826">
        <v>441</v>
      </c>
      <c r="F826">
        <v>901</v>
      </c>
      <c r="G826">
        <v>143</v>
      </c>
      <c r="H826">
        <v>1441</v>
      </c>
      <c r="I826">
        <v>1016</v>
      </c>
      <c r="J826">
        <v>1735</v>
      </c>
      <c r="K826">
        <v>524</v>
      </c>
      <c r="L826">
        <v>463</v>
      </c>
      <c r="M826">
        <v>465</v>
      </c>
      <c r="N826">
        <v>33</v>
      </c>
      <c r="O826">
        <v>190</v>
      </c>
      <c r="P826">
        <v>211</v>
      </c>
      <c r="Q826">
        <v>74</v>
      </c>
      <c r="R826">
        <v>434</v>
      </c>
      <c r="S826">
        <v>469</v>
      </c>
      <c r="T826">
        <v>246</v>
      </c>
      <c r="U826">
        <v>558</v>
      </c>
      <c r="V826">
        <v>2314</v>
      </c>
      <c r="W826">
        <v>2071</v>
      </c>
      <c r="Y826">
        <f t="shared" si="48"/>
        <v>445</v>
      </c>
      <c r="Z826">
        <f t="shared" si="49"/>
        <v>1647.6666666666667</v>
      </c>
      <c r="AA826">
        <f t="shared" si="50"/>
        <v>6.8896902235400501E-2</v>
      </c>
      <c r="AB826">
        <f t="shared" si="51"/>
        <v>7.1325752164304035E-2</v>
      </c>
    </row>
    <row r="827" spans="1:28" x14ac:dyDescent="0.25">
      <c r="A827" s="3" t="s">
        <v>1673</v>
      </c>
      <c r="B827" s="3" t="s">
        <v>1674</v>
      </c>
      <c r="C827">
        <v>9</v>
      </c>
      <c r="D827">
        <v>31</v>
      </c>
      <c r="E827">
        <v>44</v>
      </c>
      <c r="F827">
        <v>46</v>
      </c>
      <c r="G827">
        <v>19</v>
      </c>
      <c r="H827">
        <v>85</v>
      </c>
      <c r="I827">
        <v>161</v>
      </c>
      <c r="J827">
        <v>121</v>
      </c>
      <c r="K827">
        <v>137</v>
      </c>
      <c r="L827">
        <v>144</v>
      </c>
      <c r="M827">
        <v>217</v>
      </c>
      <c r="N827">
        <v>117</v>
      </c>
      <c r="O827">
        <v>118</v>
      </c>
      <c r="P827">
        <v>176</v>
      </c>
      <c r="Q827">
        <v>169</v>
      </c>
      <c r="R827">
        <v>56</v>
      </c>
      <c r="S827">
        <v>104</v>
      </c>
      <c r="T827">
        <v>179</v>
      </c>
      <c r="U827">
        <v>239</v>
      </c>
      <c r="V827">
        <v>448</v>
      </c>
      <c r="W827">
        <v>285</v>
      </c>
      <c r="Y827">
        <f t="shared" si="48"/>
        <v>28</v>
      </c>
      <c r="Z827">
        <f t="shared" si="49"/>
        <v>324</v>
      </c>
      <c r="AA827">
        <f t="shared" si="50"/>
        <v>0.12887047397984869</v>
      </c>
      <c r="AB827">
        <f t="shared" si="51"/>
        <v>0.13754277323487885</v>
      </c>
    </row>
    <row r="828" spans="1:28" x14ac:dyDescent="0.25">
      <c r="A828" s="3" t="s">
        <v>1675</v>
      </c>
      <c r="B828" s="3" t="s">
        <v>1676</v>
      </c>
      <c r="C828">
        <v>54</v>
      </c>
      <c r="D828">
        <v>89</v>
      </c>
      <c r="E828">
        <v>190</v>
      </c>
      <c r="F828">
        <v>402</v>
      </c>
      <c r="G828">
        <v>401</v>
      </c>
      <c r="H828">
        <v>501</v>
      </c>
      <c r="I828">
        <v>514</v>
      </c>
      <c r="J828">
        <v>506</v>
      </c>
      <c r="K828">
        <v>406</v>
      </c>
      <c r="L828">
        <v>580</v>
      </c>
      <c r="M828">
        <v>619</v>
      </c>
      <c r="N828">
        <v>812</v>
      </c>
      <c r="O828">
        <v>461</v>
      </c>
      <c r="P828">
        <v>451</v>
      </c>
      <c r="Q828">
        <v>479</v>
      </c>
      <c r="R828">
        <v>12</v>
      </c>
      <c r="S828">
        <v>12</v>
      </c>
      <c r="T828">
        <v>12</v>
      </c>
      <c r="U828">
        <v>92</v>
      </c>
      <c r="V828">
        <v>220</v>
      </c>
      <c r="W828">
        <v>226</v>
      </c>
      <c r="Y828">
        <f t="shared" si="48"/>
        <v>111</v>
      </c>
      <c r="Z828">
        <f t="shared" si="49"/>
        <v>179.33333333333334</v>
      </c>
      <c r="AA828">
        <f t="shared" si="50"/>
        <v>2.5248214220070557E-2</v>
      </c>
      <c r="AB828">
        <f t="shared" si="51"/>
        <v>2.5569649904995329E-2</v>
      </c>
    </row>
    <row r="829" spans="1:28" x14ac:dyDescent="0.25">
      <c r="A829" s="3" t="s">
        <v>1677</v>
      </c>
      <c r="B829" s="3" t="s">
        <v>1678</v>
      </c>
      <c r="C829">
        <v>335</v>
      </c>
      <c r="D829">
        <v>321</v>
      </c>
      <c r="E829">
        <v>442</v>
      </c>
      <c r="F829">
        <v>404</v>
      </c>
      <c r="G829">
        <v>349</v>
      </c>
      <c r="H829">
        <v>481</v>
      </c>
      <c r="I829">
        <v>692</v>
      </c>
      <c r="J829">
        <v>644</v>
      </c>
      <c r="K829">
        <v>662</v>
      </c>
      <c r="L829">
        <v>298</v>
      </c>
      <c r="M829">
        <v>229</v>
      </c>
      <c r="N829">
        <v>292</v>
      </c>
      <c r="O829">
        <v>301</v>
      </c>
      <c r="P829">
        <v>481</v>
      </c>
      <c r="Q829">
        <v>1124</v>
      </c>
      <c r="R829">
        <v>1373</v>
      </c>
      <c r="S829">
        <v>1324</v>
      </c>
      <c r="T829">
        <v>1419</v>
      </c>
      <c r="U829">
        <v>1828</v>
      </c>
      <c r="V829">
        <v>3641</v>
      </c>
      <c r="W829">
        <v>2911</v>
      </c>
      <c r="Y829">
        <f t="shared" si="48"/>
        <v>366</v>
      </c>
      <c r="Z829">
        <f t="shared" si="49"/>
        <v>2793.3333333333335</v>
      </c>
      <c r="AA829">
        <f t="shared" si="50"/>
        <v>0.10696618796877121</v>
      </c>
      <c r="AB829">
        <f t="shared" si="51"/>
        <v>0.11289662454773342</v>
      </c>
    </row>
    <row r="830" spans="1:28" x14ac:dyDescent="0.25">
      <c r="A830" s="3" t="s">
        <v>1679</v>
      </c>
      <c r="B830" s="3" t="s">
        <v>1680</v>
      </c>
      <c r="C830">
        <v>63</v>
      </c>
      <c r="D830">
        <v>185</v>
      </c>
      <c r="E830">
        <v>303</v>
      </c>
      <c r="F830">
        <v>455</v>
      </c>
      <c r="G830">
        <v>414</v>
      </c>
      <c r="H830">
        <v>736</v>
      </c>
      <c r="I830">
        <v>800</v>
      </c>
      <c r="J830">
        <v>477</v>
      </c>
      <c r="K830">
        <v>304</v>
      </c>
      <c r="L830">
        <v>431</v>
      </c>
      <c r="M830">
        <v>547</v>
      </c>
      <c r="N830">
        <v>510</v>
      </c>
      <c r="O830">
        <v>472</v>
      </c>
      <c r="P830">
        <v>780</v>
      </c>
      <c r="Q830">
        <v>913</v>
      </c>
      <c r="R830">
        <v>3</v>
      </c>
      <c r="S830">
        <v>3</v>
      </c>
      <c r="T830">
        <v>222</v>
      </c>
      <c r="U830">
        <v>584</v>
      </c>
      <c r="V830">
        <v>2094</v>
      </c>
      <c r="W830">
        <v>1925</v>
      </c>
      <c r="Y830">
        <f t="shared" si="48"/>
        <v>183.66666666666666</v>
      </c>
      <c r="Z830">
        <f t="shared" si="49"/>
        <v>1534.3333333333333</v>
      </c>
      <c r="AA830">
        <f t="shared" si="50"/>
        <v>0.111722564982333</v>
      </c>
      <c r="AB830">
        <f t="shared" si="51"/>
        <v>0.11820258905188408</v>
      </c>
    </row>
    <row r="831" spans="1:28" x14ac:dyDescent="0.25">
      <c r="A831" s="3" t="s">
        <v>1681</v>
      </c>
      <c r="B831" s="3" t="s">
        <v>1682</v>
      </c>
      <c r="C831">
        <v>241</v>
      </c>
      <c r="D831">
        <v>510</v>
      </c>
      <c r="E831">
        <v>511</v>
      </c>
      <c r="F831">
        <v>511</v>
      </c>
      <c r="G831">
        <v>473</v>
      </c>
      <c r="H831">
        <v>937</v>
      </c>
      <c r="I831">
        <v>974</v>
      </c>
      <c r="J831">
        <v>901</v>
      </c>
      <c r="K831">
        <v>901</v>
      </c>
      <c r="L831">
        <v>1201</v>
      </c>
      <c r="M831">
        <v>1041</v>
      </c>
      <c r="N831">
        <v>1104</v>
      </c>
      <c r="O831">
        <v>1226</v>
      </c>
      <c r="P831">
        <v>299</v>
      </c>
      <c r="Q831">
        <v>698</v>
      </c>
      <c r="R831">
        <v>38</v>
      </c>
      <c r="S831">
        <v>311</v>
      </c>
      <c r="T831">
        <v>316</v>
      </c>
      <c r="U831">
        <v>466</v>
      </c>
      <c r="V831">
        <v>1368</v>
      </c>
      <c r="W831">
        <v>1404</v>
      </c>
      <c r="Y831">
        <f t="shared" si="48"/>
        <v>420.66666666666669</v>
      </c>
      <c r="Z831">
        <f t="shared" si="49"/>
        <v>1079.3333333333333</v>
      </c>
      <c r="AA831">
        <f t="shared" si="50"/>
        <v>4.9592531112443258E-2</v>
      </c>
      <c r="AB831">
        <f t="shared" si="51"/>
        <v>5.0842823371751056E-2</v>
      </c>
    </row>
    <row r="832" spans="1:28" x14ac:dyDescent="0.25">
      <c r="A832" s="3" t="s">
        <v>1683</v>
      </c>
      <c r="B832" s="3" t="s">
        <v>1684</v>
      </c>
      <c r="C832">
        <v>406</v>
      </c>
      <c r="D832">
        <v>375</v>
      </c>
      <c r="E832">
        <v>331</v>
      </c>
      <c r="F832">
        <v>691</v>
      </c>
      <c r="G832">
        <v>117</v>
      </c>
      <c r="H832">
        <v>1081</v>
      </c>
      <c r="I832">
        <v>813</v>
      </c>
      <c r="J832">
        <v>919</v>
      </c>
      <c r="K832">
        <v>326</v>
      </c>
      <c r="L832">
        <v>331</v>
      </c>
      <c r="M832">
        <v>187</v>
      </c>
      <c r="N832">
        <v>44</v>
      </c>
      <c r="O832">
        <v>163</v>
      </c>
      <c r="P832">
        <v>421</v>
      </c>
      <c r="Q832">
        <v>792</v>
      </c>
      <c r="R832">
        <v>531</v>
      </c>
      <c r="S832">
        <v>508</v>
      </c>
      <c r="T832">
        <v>301</v>
      </c>
      <c r="U832">
        <v>502</v>
      </c>
      <c r="V832">
        <v>2476</v>
      </c>
      <c r="W832">
        <v>1684</v>
      </c>
      <c r="Y832">
        <f t="shared" si="48"/>
        <v>370.66666666666669</v>
      </c>
      <c r="Z832">
        <f t="shared" si="49"/>
        <v>1554</v>
      </c>
      <c r="AA832">
        <f t="shared" si="50"/>
        <v>7.5436018146588138E-2</v>
      </c>
      <c r="AB832">
        <f t="shared" si="51"/>
        <v>7.8354230408490988E-2</v>
      </c>
    </row>
    <row r="833" spans="1:28" x14ac:dyDescent="0.25">
      <c r="A833" s="3" t="s">
        <v>1685</v>
      </c>
      <c r="B833" s="3" t="s">
        <v>1686</v>
      </c>
      <c r="C833">
        <v>6720</v>
      </c>
      <c r="D833">
        <v>5983</v>
      </c>
      <c r="E833">
        <v>7696</v>
      </c>
      <c r="F833">
        <v>7078</v>
      </c>
      <c r="G833">
        <v>6524</v>
      </c>
      <c r="H833">
        <v>13320</v>
      </c>
      <c r="I833">
        <v>16569</v>
      </c>
      <c r="J833">
        <v>15588</v>
      </c>
      <c r="K833">
        <v>10910</v>
      </c>
      <c r="L833">
        <v>13680</v>
      </c>
      <c r="M833">
        <v>22449</v>
      </c>
      <c r="N833">
        <v>23124</v>
      </c>
      <c r="O833">
        <v>33066</v>
      </c>
      <c r="P833">
        <v>33776</v>
      </c>
      <c r="Q833">
        <v>25007</v>
      </c>
      <c r="R833">
        <v>17802</v>
      </c>
      <c r="S833">
        <v>19121</v>
      </c>
      <c r="T833">
        <v>18779</v>
      </c>
      <c r="U833">
        <v>52741</v>
      </c>
      <c r="V833">
        <v>87400</v>
      </c>
      <c r="W833">
        <v>147316</v>
      </c>
      <c r="Y833">
        <f t="shared" si="48"/>
        <v>6799.666666666667</v>
      </c>
      <c r="Z833">
        <f t="shared" si="49"/>
        <v>95819</v>
      </c>
      <c r="AA833">
        <f t="shared" si="50"/>
        <v>0.13924144230490496</v>
      </c>
      <c r="AB833">
        <f t="shared" si="51"/>
        <v>0.14940158067136977</v>
      </c>
    </row>
    <row r="834" spans="1:28" x14ac:dyDescent="0.25">
      <c r="A834" s="3" t="s">
        <v>1687</v>
      </c>
      <c r="B834" s="3" t="s">
        <v>1688</v>
      </c>
      <c r="C834">
        <v>152</v>
      </c>
      <c r="D834">
        <v>116</v>
      </c>
      <c r="E834">
        <v>40</v>
      </c>
      <c r="F834">
        <v>78</v>
      </c>
      <c r="G834">
        <v>36</v>
      </c>
      <c r="H834">
        <v>91</v>
      </c>
      <c r="I834">
        <v>89</v>
      </c>
      <c r="J834">
        <v>89</v>
      </c>
      <c r="K834">
        <v>89</v>
      </c>
      <c r="L834">
        <v>70</v>
      </c>
      <c r="M834">
        <v>116</v>
      </c>
      <c r="N834">
        <v>71</v>
      </c>
      <c r="O834">
        <v>81</v>
      </c>
      <c r="P834">
        <v>301</v>
      </c>
      <c r="Q834">
        <v>286</v>
      </c>
      <c r="R834">
        <v>106</v>
      </c>
      <c r="S834">
        <v>118</v>
      </c>
      <c r="T834">
        <v>132</v>
      </c>
      <c r="U834">
        <v>190</v>
      </c>
      <c r="V834">
        <v>331</v>
      </c>
      <c r="W834">
        <v>274</v>
      </c>
      <c r="Y834">
        <f t="shared" si="48"/>
        <v>102.66666666666667</v>
      </c>
      <c r="Z834">
        <f t="shared" si="49"/>
        <v>265</v>
      </c>
      <c r="AA834">
        <f t="shared" si="50"/>
        <v>4.990749114109249E-2</v>
      </c>
      <c r="AB834">
        <f t="shared" si="51"/>
        <v>5.1173848984687798E-2</v>
      </c>
    </row>
    <row r="835" spans="1:28" x14ac:dyDescent="0.25">
      <c r="A835" s="3" t="s">
        <v>1689</v>
      </c>
      <c r="B835" s="3" t="s">
        <v>1690</v>
      </c>
      <c r="C835">
        <v>1389</v>
      </c>
      <c r="D835">
        <v>1742</v>
      </c>
      <c r="E835">
        <v>1959</v>
      </c>
      <c r="F835">
        <v>1947</v>
      </c>
      <c r="G835">
        <v>577</v>
      </c>
      <c r="H835">
        <v>1959</v>
      </c>
      <c r="I835">
        <v>1126</v>
      </c>
      <c r="J835">
        <v>1225</v>
      </c>
      <c r="K835">
        <v>1441</v>
      </c>
      <c r="L835">
        <v>29</v>
      </c>
      <c r="M835">
        <v>101</v>
      </c>
      <c r="N835">
        <v>263</v>
      </c>
      <c r="O835">
        <v>286</v>
      </c>
      <c r="P835">
        <v>751</v>
      </c>
      <c r="Q835">
        <v>255</v>
      </c>
      <c r="R835">
        <v>581</v>
      </c>
      <c r="S835">
        <v>1038</v>
      </c>
      <c r="T835">
        <v>319</v>
      </c>
      <c r="U835">
        <v>742</v>
      </c>
      <c r="V835">
        <v>2836</v>
      </c>
      <c r="W835">
        <v>2794</v>
      </c>
      <c r="Y835">
        <f t="shared" ref="Y835:Y898" si="52">AVERAGE(C835:E835)</f>
        <v>1696.6666666666667</v>
      </c>
      <c r="Z835">
        <f t="shared" ref="Z835:Z898" si="53">AVERAGE(U835:W835)</f>
        <v>2124</v>
      </c>
      <c r="AA835">
        <f t="shared" ref="AA835:AA898" si="54">LN(Z835/Y835)/19</f>
        <v>1.1822924288703716E-2</v>
      </c>
      <c r="AB835">
        <f t="shared" ref="AB835:AB898" si="55">EXP(AA835)-1</f>
        <v>1.1893091311878878E-2</v>
      </c>
    </row>
    <row r="836" spans="1:28" x14ac:dyDescent="0.25">
      <c r="A836" s="3" t="s">
        <v>1691</v>
      </c>
      <c r="B836" s="3" t="s">
        <v>1692</v>
      </c>
      <c r="C836">
        <v>8791</v>
      </c>
      <c r="D836">
        <v>12278</v>
      </c>
      <c r="E836">
        <v>12679</v>
      </c>
      <c r="F836">
        <v>16493</v>
      </c>
      <c r="G836">
        <v>12829</v>
      </c>
      <c r="H836">
        <v>17421</v>
      </c>
      <c r="I836">
        <v>16442</v>
      </c>
      <c r="J836">
        <v>12563</v>
      </c>
      <c r="K836">
        <v>15337</v>
      </c>
      <c r="L836">
        <v>23416</v>
      </c>
      <c r="M836">
        <v>23726</v>
      </c>
      <c r="N836">
        <v>27727</v>
      </c>
      <c r="O836">
        <v>31661</v>
      </c>
      <c r="P836">
        <v>28441</v>
      </c>
      <c r="Q836">
        <v>57811</v>
      </c>
      <c r="R836">
        <v>45636</v>
      </c>
      <c r="S836">
        <v>46890</v>
      </c>
      <c r="T836">
        <v>56184</v>
      </c>
      <c r="U836">
        <v>78505</v>
      </c>
      <c r="V836">
        <v>171015</v>
      </c>
      <c r="W836">
        <v>174624</v>
      </c>
      <c r="Y836">
        <f t="shared" si="52"/>
        <v>11249.333333333334</v>
      </c>
      <c r="Z836">
        <f t="shared" si="53"/>
        <v>141381.33333333334</v>
      </c>
      <c r="AA836">
        <f t="shared" si="54"/>
        <v>0.1332185191532301</v>
      </c>
      <c r="AB836">
        <f t="shared" si="55"/>
        <v>0.14249962910686609</v>
      </c>
    </row>
    <row r="837" spans="1:28" x14ac:dyDescent="0.25">
      <c r="A837" s="3" t="s">
        <v>1693</v>
      </c>
      <c r="B837" s="3" t="s">
        <v>1694</v>
      </c>
      <c r="C837">
        <v>41</v>
      </c>
      <c r="D837">
        <v>24</v>
      </c>
      <c r="E837">
        <v>19</v>
      </c>
      <c r="F837">
        <v>12</v>
      </c>
      <c r="G837">
        <v>29</v>
      </c>
      <c r="H837">
        <v>60</v>
      </c>
      <c r="I837">
        <v>90</v>
      </c>
      <c r="J837">
        <v>62</v>
      </c>
      <c r="K837">
        <v>63</v>
      </c>
      <c r="L837">
        <v>98</v>
      </c>
      <c r="M837">
        <v>55</v>
      </c>
      <c r="N837">
        <v>32</v>
      </c>
      <c r="O837">
        <v>47</v>
      </c>
      <c r="P837">
        <v>68</v>
      </c>
      <c r="Q837">
        <v>34</v>
      </c>
      <c r="R837">
        <v>52</v>
      </c>
      <c r="S837">
        <v>56</v>
      </c>
      <c r="T837">
        <v>31</v>
      </c>
      <c r="U837">
        <v>24</v>
      </c>
      <c r="V837">
        <v>51</v>
      </c>
      <c r="W837">
        <v>47</v>
      </c>
      <c r="Y837">
        <f t="shared" si="52"/>
        <v>28</v>
      </c>
      <c r="Z837">
        <f t="shared" si="53"/>
        <v>40.666666666666664</v>
      </c>
      <c r="AA837">
        <f t="shared" si="54"/>
        <v>1.9642328731049624E-2</v>
      </c>
      <c r="AB837">
        <f t="shared" si="55"/>
        <v>1.9836508567638411E-2</v>
      </c>
    </row>
    <row r="838" spans="1:28" x14ac:dyDescent="0.25">
      <c r="A838" s="3" t="s">
        <v>1695</v>
      </c>
      <c r="B838" s="3" t="s">
        <v>1696</v>
      </c>
      <c r="C838">
        <v>80</v>
      </c>
      <c r="D838">
        <v>220</v>
      </c>
      <c r="E838">
        <v>164</v>
      </c>
      <c r="F838">
        <v>201</v>
      </c>
      <c r="G838">
        <v>185</v>
      </c>
      <c r="H838">
        <v>290</v>
      </c>
      <c r="I838">
        <v>232</v>
      </c>
      <c r="J838">
        <v>232</v>
      </c>
      <c r="K838">
        <v>161</v>
      </c>
      <c r="L838">
        <v>145</v>
      </c>
      <c r="M838">
        <v>156</v>
      </c>
      <c r="N838">
        <v>168</v>
      </c>
      <c r="O838">
        <v>163</v>
      </c>
      <c r="P838">
        <v>75</v>
      </c>
      <c r="Q838">
        <v>307</v>
      </c>
      <c r="R838">
        <v>25</v>
      </c>
      <c r="S838">
        <v>49</v>
      </c>
      <c r="T838">
        <v>46</v>
      </c>
      <c r="U838">
        <v>96</v>
      </c>
      <c r="V838">
        <v>395</v>
      </c>
      <c r="W838">
        <v>90</v>
      </c>
      <c r="Y838">
        <f t="shared" si="52"/>
        <v>154.66666666666666</v>
      </c>
      <c r="Z838">
        <f t="shared" si="53"/>
        <v>193.66666666666666</v>
      </c>
      <c r="AA838">
        <f t="shared" si="54"/>
        <v>1.1835063401350316E-2</v>
      </c>
      <c r="AB838">
        <f t="shared" si="55"/>
        <v>1.1905374870656349E-2</v>
      </c>
    </row>
    <row r="839" spans="1:28" x14ac:dyDescent="0.25">
      <c r="A839" s="3" t="s">
        <v>1697</v>
      </c>
      <c r="B839" s="3" t="s">
        <v>1698</v>
      </c>
      <c r="C839">
        <v>1045</v>
      </c>
      <c r="D839">
        <v>1405</v>
      </c>
      <c r="E839">
        <v>1189</v>
      </c>
      <c r="F839">
        <v>973</v>
      </c>
      <c r="G839">
        <v>991</v>
      </c>
      <c r="H839">
        <v>796</v>
      </c>
      <c r="I839">
        <v>582</v>
      </c>
      <c r="J839">
        <v>474</v>
      </c>
      <c r="K839">
        <v>496</v>
      </c>
      <c r="L839">
        <v>744</v>
      </c>
      <c r="M839">
        <v>188</v>
      </c>
      <c r="N839">
        <v>807</v>
      </c>
      <c r="O839">
        <v>849</v>
      </c>
      <c r="P839">
        <v>1441</v>
      </c>
      <c r="Q839">
        <v>457</v>
      </c>
      <c r="R839">
        <v>354</v>
      </c>
      <c r="S839">
        <v>385</v>
      </c>
      <c r="T839">
        <v>373</v>
      </c>
      <c r="U839">
        <v>606</v>
      </c>
      <c r="V839">
        <v>789</v>
      </c>
      <c r="W839">
        <v>652</v>
      </c>
      <c r="Y839">
        <f t="shared" si="52"/>
        <v>1213</v>
      </c>
      <c r="Z839">
        <f t="shared" si="53"/>
        <v>682.33333333333337</v>
      </c>
      <c r="AA839">
        <f t="shared" si="54"/>
        <v>-3.0280716418466851E-2</v>
      </c>
      <c r="AB839">
        <f t="shared" si="55"/>
        <v>-2.9826848213181711E-2</v>
      </c>
    </row>
    <row r="840" spans="1:28" x14ac:dyDescent="0.25">
      <c r="A840" s="3" t="s">
        <v>1699</v>
      </c>
      <c r="B840" s="3" t="s">
        <v>1700</v>
      </c>
      <c r="C840">
        <v>318</v>
      </c>
      <c r="D840">
        <v>229</v>
      </c>
      <c r="E840">
        <v>169</v>
      </c>
      <c r="F840">
        <v>208</v>
      </c>
      <c r="G840">
        <v>115</v>
      </c>
      <c r="H840">
        <v>203</v>
      </c>
      <c r="I840">
        <v>145</v>
      </c>
      <c r="J840">
        <v>251</v>
      </c>
      <c r="K840">
        <v>199</v>
      </c>
      <c r="L840">
        <v>301</v>
      </c>
      <c r="M840">
        <v>319</v>
      </c>
      <c r="N840">
        <v>295</v>
      </c>
      <c r="O840">
        <v>169</v>
      </c>
      <c r="P840">
        <v>48</v>
      </c>
      <c r="Q840">
        <v>71</v>
      </c>
      <c r="R840">
        <v>47</v>
      </c>
      <c r="S840">
        <v>81</v>
      </c>
      <c r="T840">
        <v>66</v>
      </c>
      <c r="U840">
        <v>109</v>
      </c>
      <c r="V840">
        <v>421</v>
      </c>
      <c r="W840">
        <v>207</v>
      </c>
      <c r="Y840">
        <f t="shared" si="52"/>
        <v>238.66666666666666</v>
      </c>
      <c r="Z840">
        <f t="shared" si="53"/>
        <v>245.66666666666666</v>
      </c>
      <c r="AA840">
        <f t="shared" si="54"/>
        <v>1.5214592225626857E-3</v>
      </c>
      <c r="AB840">
        <f t="shared" si="55"/>
        <v>1.5226172288576034E-3</v>
      </c>
    </row>
    <row r="841" spans="1:28" x14ac:dyDescent="0.25">
      <c r="A841" s="3" t="s">
        <v>1701</v>
      </c>
      <c r="B841" s="3" t="s">
        <v>1702</v>
      </c>
      <c r="C841">
        <v>2</v>
      </c>
      <c r="D841">
        <v>2</v>
      </c>
      <c r="E841">
        <v>2</v>
      </c>
      <c r="F841">
        <v>3</v>
      </c>
      <c r="G841">
        <v>3</v>
      </c>
      <c r="H841">
        <v>60</v>
      </c>
      <c r="I841">
        <v>3</v>
      </c>
      <c r="J841">
        <v>11</v>
      </c>
      <c r="K841">
        <v>3</v>
      </c>
      <c r="L841">
        <v>18</v>
      </c>
      <c r="M841">
        <v>19</v>
      </c>
      <c r="N841">
        <v>19</v>
      </c>
      <c r="O841">
        <v>28</v>
      </c>
      <c r="P841">
        <v>25</v>
      </c>
      <c r="Q841">
        <v>179</v>
      </c>
      <c r="R841">
        <v>59</v>
      </c>
      <c r="S841">
        <v>98</v>
      </c>
      <c r="T841">
        <v>76</v>
      </c>
      <c r="U841">
        <v>86</v>
      </c>
      <c r="V841">
        <v>199</v>
      </c>
      <c r="W841">
        <v>152</v>
      </c>
      <c r="Y841">
        <f t="shared" si="52"/>
        <v>2</v>
      </c>
      <c r="Z841">
        <f t="shared" si="53"/>
        <v>145.66666666666666</v>
      </c>
      <c r="AA841">
        <f t="shared" si="54"/>
        <v>0.22569335399302817</v>
      </c>
      <c r="AB841">
        <f t="shared" si="55"/>
        <v>0.25319132023794011</v>
      </c>
    </row>
    <row r="842" spans="1:28" x14ac:dyDescent="0.25">
      <c r="A842" s="3" t="s">
        <v>1703</v>
      </c>
      <c r="B842" s="3" t="s">
        <v>1704</v>
      </c>
      <c r="C842">
        <v>90</v>
      </c>
      <c r="D842">
        <v>21</v>
      </c>
      <c r="E842">
        <v>50</v>
      </c>
      <c r="F842">
        <v>59</v>
      </c>
      <c r="G842">
        <v>22</v>
      </c>
      <c r="H842">
        <v>48</v>
      </c>
      <c r="I842">
        <v>78</v>
      </c>
      <c r="J842">
        <v>78</v>
      </c>
      <c r="K842">
        <v>27</v>
      </c>
      <c r="L842">
        <v>48</v>
      </c>
      <c r="M842">
        <v>19</v>
      </c>
      <c r="N842">
        <v>49</v>
      </c>
      <c r="O842">
        <v>92</v>
      </c>
      <c r="P842">
        <v>90</v>
      </c>
      <c r="Q842">
        <v>21</v>
      </c>
      <c r="R842">
        <v>39</v>
      </c>
      <c r="S842">
        <v>50</v>
      </c>
      <c r="T842">
        <v>23</v>
      </c>
      <c r="U842">
        <v>50</v>
      </c>
      <c r="V842">
        <v>73</v>
      </c>
      <c r="W842">
        <v>125</v>
      </c>
      <c r="Y842">
        <f t="shared" si="52"/>
        <v>53.666666666666664</v>
      </c>
      <c r="Z842">
        <f t="shared" si="53"/>
        <v>82.666666666666671</v>
      </c>
      <c r="AA842">
        <f t="shared" si="54"/>
        <v>2.273812532529049E-2</v>
      </c>
      <c r="AB842">
        <f t="shared" si="55"/>
        <v>2.299860703893275E-2</v>
      </c>
    </row>
    <row r="843" spans="1:28" x14ac:dyDescent="0.25">
      <c r="A843" s="3" t="s">
        <v>1705</v>
      </c>
      <c r="B843" s="3" t="s">
        <v>1706</v>
      </c>
      <c r="C843">
        <v>316</v>
      </c>
      <c r="D843">
        <v>285</v>
      </c>
      <c r="E843">
        <v>285</v>
      </c>
      <c r="F843">
        <v>313</v>
      </c>
      <c r="G843">
        <v>202</v>
      </c>
      <c r="H843">
        <v>271</v>
      </c>
      <c r="I843">
        <v>379</v>
      </c>
      <c r="J843">
        <v>442</v>
      </c>
      <c r="K843">
        <v>442</v>
      </c>
      <c r="L843">
        <v>568</v>
      </c>
      <c r="M843">
        <v>196</v>
      </c>
      <c r="N843">
        <v>606</v>
      </c>
      <c r="O843">
        <v>631</v>
      </c>
      <c r="P843">
        <v>117</v>
      </c>
      <c r="Q843">
        <v>345</v>
      </c>
      <c r="R843">
        <v>112</v>
      </c>
      <c r="S843">
        <v>148</v>
      </c>
      <c r="T843">
        <v>82</v>
      </c>
      <c r="U843">
        <v>192</v>
      </c>
      <c r="V843">
        <v>393</v>
      </c>
      <c r="W843">
        <v>319</v>
      </c>
      <c r="Y843">
        <f t="shared" si="52"/>
        <v>295.33333333333331</v>
      </c>
      <c r="Z843">
        <f t="shared" si="53"/>
        <v>301.33333333333331</v>
      </c>
      <c r="AA843">
        <f t="shared" si="54"/>
        <v>1.0585478835313405E-3</v>
      </c>
      <c r="AB843">
        <f t="shared" si="55"/>
        <v>1.0591083430824266E-3</v>
      </c>
    </row>
    <row r="844" spans="1:28" x14ac:dyDescent="0.25">
      <c r="A844" s="3" t="s">
        <v>1707</v>
      </c>
      <c r="B844" s="3" t="s">
        <v>1708</v>
      </c>
      <c r="C844">
        <v>1127</v>
      </c>
      <c r="D844">
        <v>1163</v>
      </c>
      <c r="E844">
        <v>934</v>
      </c>
      <c r="F844">
        <v>934</v>
      </c>
      <c r="G844">
        <v>588</v>
      </c>
      <c r="H844">
        <v>1456</v>
      </c>
      <c r="I844">
        <v>912</v>
      </c>
      <c r="J844">
        <v>1009</v>
      </c>
      <c r="K844">
        <v>1081</v>
      </c>
      <c r="L844">
        <v>323</v>
      </c>
      <c r="M844">
        <v>347</v>
      </c>
      <c r="N844">
        <v>366</v>
      </c>
      <c r="O844">
        <v>374</v>
      </c>
      <c r="P844">
        <v>2</v>
      </c>
      <c r="Q844">
        <v>439</v>
      </c>
      <c r="R844">
        <v>376</v>
      </c>
      <c r="S844">
        <v>337</v>
      </c>
      <c r="T844">
        <v>421</v>
      </c>
      <c r="U844">
        <v>1112</v>
      </c>
      <c r="V844">
        <v>3187</v>
      </c>
      <c r="W844">
        <v>3686</v>
      </c>
      <c r="Y844">
        <f t="shared" si="52"/>
        <v>1074.6666666666667</v>
      </c>
      <c r="Z844">
        <f t="shared" si="53"/>
        <v>2661.6666666666665</v>
      </c>
      <c r="AA844">
        <f t="shared" si="54"/>
        <v>4.7733787211715464E-2</v>
      </c>
      <c r="AB844">
        <f t="shared" si="55"/>
        <v>4.8891389852599554E-2</v>
      </c>
    </row>
    <row r="845" spans="1:28" x14ac:dyDescent="0.25">
      <c r="A845" s="3" t="s">
        <v>1709</v>
      </c>
      <c r="B845" s="3" t="s">
        <v>1710</v>
      </c>
      <c r="C845">
        <v>5461</v>
      </c>
      <c r="D845">
        <v>10501</v>
      </c>
      <c r="E845">
        <v>9093</v>
      </c>
      <c r="F845">
        <v>9944</v>
      </c>
      <c r="G845">
        <v>7580</v>
      </c>
      <c r="H845">
        <v>14218</v>
      </c>
      <c r="I845">
        <v>12182</v>
      </c>
      <c r="J845">
        <v>11273</v>
      </c>
      <c r="K845">
        <v>15687</v>
      </c>
      <c r="L845">
        <v>31881</v>
      </c>
      <c r="M845">
        <v>40644</v>
      </c>
      <c r="N845">
        <v>37544</v>
      </c>
      <c r="O845">
        <v>17460</v>
      </c>
      <c r="P845">
        <v>14280</v>
      </c>
      <c r="Q845">
        <v>38532</v>
      </c>
      <c r="R845">
        <v>29423</v>
      </c>
      <c r="S845">
        <v>36791</v>
      </c>
      <c r="T845">
        <v>41825</v>
      </c>
      <c r="U845">
        <v>47764</v>
      </c>
      <c r="V845">
        <v>97861</v>
      </c>
      <c r="W845">
        <v>106642</v>
      </c>
      <c r="Y845">
        <f t="shared" si="52"/>
        <v>8351.6666666666661</v>
      </c>
      <c r="Z845">
        <f t="shared" si="53"/>
        <v>84089</v>
      </c>
      <c r="AA845">
        <f t="shared" si="54"/>
        <v>0.12154813905316124</v>
      </c>
      <c r="AB845">
        <f t="shared" si="55"/>
        <v>0.12924372534046791</v>
      </c>
    </row>
    <row r="846" spans="1:28" x14ac:dyDescent="0.25">
      <c r="A846" s="3" t="s">
        <v>1711</v>
      </c>
      <c r="B846" s="3" t="s">
        <v>1712</v>
      </c>
      <c r="C846">
        <v>186</v>
      </c>
      <c r="D846">
        <v>295</v>
      </c>
      <c r="E846">
        <v>631</v>
      </c>
      <c r="F846">
        <v>754</v>
      </c>
      <c r="G846">
        <v>344</v>
      </c>
      <c r="H846">
        <v>298</v>
      </c>
      <c r="I846">
        <v>271</v>
      </c>
      <c r="J846">
        <v>136</v>
      </c>
      <c r="K846">
        <v>149</v>
      </c>
      <c r="L846">
        <v>240</v>
      </c>
      <c r="M846">
        <v>360</v>
      </c>
      <c r="N846">
        <v>337</v>
      </c>
      <c r="O846">
        <v>79</v>
      </c>
      <c r="P846">
        <v>106</v>
      </c>
      <c r="Q846">
        <v>684</v>
      </c>
      <c r="R846">
        <v>107</v>
      </c>
      <c r="S846">
        <v>172</v>
      </c>
      <c r="T846">
        <v>163</v>
      </c>
      <c r="U846">
        <v>265</v>
      </c>
      <c r="V846">
        <v>640</v>
      </c>
      <c r="W846">
        <v>539</v>
      </c>
      <c r="Y846">
        <f t="shared" si="52"/>
        <v>370.66666666666669</v>
      </c>
      <c r="Z846">
        <f t="shared" si="53"/>
        <v>481.33333333333331</v>
      </c>
      <c r="AA846">
        <f t="shared" si="54"/>
        <v>1.3750360244328621E-2</v>
      </c>
      <c r="AB846">
        <f t="shared" si="55"/>
        <v>1.3845331243658832E-2</v>
      </c>
    </row>
    <row r="847" spans="1:28" x14ac:dyDescent="0.25">
      <c r="A847" s="3" t="s">
        <v>1713</v>
      </c>
      <c r="B847" s="3" t="s">
        <v>1714</v>
      </c>
      <c r="C847">
        <v>133</v>
      </c>
      <c r="D847">
        <v>211</v>
      </c>
      <c r="E847">
        <v>451</v>
      </c>
      <c r="F847">
        <v>501</v>
      </c>
      <c r="G847">
        <v>95</v>
      </c>
      <c r="H847">
        <v>160</v>
      </c>
      <c r="I847">
        <v>146</v>
      </c>
      <c r="J847">
        <v>79</v>
      </c>
      <c r="K847">
        <v>86</v>
      </c>
      <c r="L847">
        <v>139</v>
      </c>
      <c r="M847">
        <v>399</v>
      </c>
      <c r="N847">
        <v>374</v>
      </c>
      <c r="O847">
        <v>213</v>
      </c>
      <c r="P847">
        <v>112</v>
      </c>
      <c r="Q847">
        <v>49</v>
      </c>
      <c r="R847">
        <v>68</v>
      </c>
      <c r="S847">
        <v>72</v>
      </c>
      <c r="T847">
        <v>72</v>
      </c>
      <c r="U847">
        <v>87</v>
      </c>
      <c r="V847">
        <v>77</v>
      </c>
      <c r="W847">
        <v>97</v>
      </c>
      <c r="Y847">
        <f t="shared" si="52"/>
        <v>265</v>
      </c>
      <c r="Z847">
        <f t="shared" si="53"/>
        <v>87</v>
      </c>
      <c r="AA847">
        <f t="shared" si="54"/>
        <v>-5.8622195122717817E-2</v>
      </c>
      <c r="AB847">
        <f t="shared" si="55"/>
        <v>-5.693700433984783E-2</v>
      </c>
    </row>
    <row r="848" spans="1:28" x14ac:dyDescent="0.25">
      <c r="A848" s="3" t="s">
        <v>1715</v>
      </c>
      <c r="B848" s="3" t="s">
        <v>1716</v>
      </c>
      <c r="C848">
        <v>1997</v>
      </c>
      <c r="D848">
        <v>4027</v>
      </c>
      <c r="E848">
        <v>8792</v>
      </c>
      <c r="F848">
        <v>8693</v>
      </c>
      <c r="G848">
        <v>8353</v>
      </c>
      <c r="H848">
        <v>13608</v>
      </c>
      <c r="I848">
        <v>10025</v>
      </c>
      <c r="J848">
        <v>8126</v>
      </c>
      <c r="K848">
        <v>9486</v>
      </c>
      <c r="L848">
        <v>12436</v>
      </c>
      <c r="M848">
        <v>10059</v>
      </c>
      <c r="N848">
        <v>21151</v>
      </c>
      <c r="O848">
        <v>23690</v>
      </c>
      <c r="P848">
        <v>10930</v>
      </c>
      <c r="Q848">
        <v>16317</v>
      </c>
      <c r="R848">
        <v>21303</v>
      </c>
      <c r="S848">
        <v>23202</v>
      </c>
      <c r="T848">
        <v>24103</v>
      </c>
      <c r="U848">
        <v>26931</v>
      </c>
      <c r="V848">
        <v>63388</v>
      </c>
      <c r="W848">
        <v>62626</v>
      </c>
      <c r="Y848">
        <f t="shared" si="52"/>
        <v>4938.666666666667</v>
      </c>
      <c r="Z848">
        <f t="shared" si="53"/>
        <v>50981.666666666664</v>
      </c>
      <c r="AA848">
        <f t="shared" si="54"/>
        <v>0.12286161588089679</v>
      </c>
      <c r="AB848">
        <f t="shared" si="55"/>
        <v>0.13072793533090077</v>
      </c>
    </row>
    <row r="849" spans="1:28" x14ac:dyDescent="0.25">
      <c r="A849" s="3" t="s">
        <v>1717</v>
      </c>
      <c r="B849" s="3" t="s">
        <v>1718</v>
      </c>
      <c r="C849">
        <v>1051</v>
      </c>
      <c r="D849">
        <v>771</v>
      </c>
      <c r="E849">
        <v>853</v>
      </c>
      <c r="F849">
        <v>841</v>
      </c>
      <c r="G849">
        <v>919</v>
      </c>
      <c r="H849">
        <v>433</v>
      </c>
      <c r="I849">
        <v>1598</v>
      </c>
      <c r="J849">
        <v>1051</v>
      </c>
      <c r="K849">
        <v>751</v>
      </c>
      <c r="L849">
        <v>1249</v>
      </c>
      <c r="M849">
        <v>1512</v>
      </c>
      <c r="N849">
        <v>1438</v>
      </c>
      <c r="O849">
        <v>1792</v>
      </c>
      <c r="P849">
        <v>1531</v>
      </c>
      <c r="Q849">
        <v>2</v>
      </c>
      <c r="R849">
        <v>701</v>
      </c>
      <c r="S849">
        <v>757</v>
      </c>
      <c r="T849">
        <v>795</v>
      </c>
      <c r="U849">
        <v>1396</v>
      </c>
      <c r="V849">
        <v>3349</v>
      </c>
      <c r="W849">
        <v>3198</v>
      </c>
      <c r="Y849">
        <f t="shared" si="52"/>
        <v>891.66666666666663</v>
      </c>
      <c r="Z849">
        <f t="shared" si="53"/>
        <v>2647.6666666666665</v>
      </c>
      <c r="AA849">
        <f t="shared" si="54"/>
        <v>5.7281139858053956E-2</v>
      </c>
      <c r="AB849">
        <f t="shared" si="55"/>
        <v>5.8953482581560079E-2</v>
      </c>
    </row>
    <row r="850" spans="1:28" x14ac:dyDescent="0.25">
      <c r="A850" s="3" t="s">
        <v>1719</v>
      </c>
      <c r="B850" s="3" t="s">
        <v>1720</v>
      </c>
      <c r="C850">
        <v>3838</v>
      </c>
      <c r="D850">
        <v>3095</v>
      </c>
      <c r="E850">
        <v>4491</v>
      </c>
      <c r="F850">
        <v>5305</v>
      </c>
      <c r="G850">
        <v>3135</v>
      </c>
      <c r="H850">
        <v>4344</v>
      </c>
      <c r="I850">
        <v>3601</v>
      </c>
      <c r="J850">
        <v>3903</v>
      </c>
      <c r="K850">
        <v>2857</v>
      </c>
      <c r="L850">
        <v>3788</v>
      </c>
      <c r="M850">
        <v>2891</v>
      </c>
      <c r="N850">
        <v>3565</v>
      </c>
      <c r="O850">
        <v>2009</v>
      </c>
      <c r="P850">
        <v>1404</v>
      </c>
      <c r="Q850">
        <v>4852</v>
      </c>
      <c r="R850">
        <v>414</v>
      </c>
      <c r="S850">
        <v>1870</v>
      </c>
      <c r="T850">
        <v>2516</v>
      </c>
      <c r="U850">
        <v>2682</v>
      </c>
      <c r="V850">
        <v>6640</v>
      </c>
      <c r="W850">
        <v>14205</v>
      </c>
      <c r="Y850">
        <f t="shared" si="52"/>
        <v>3808</v>
      </c>
      <c r="Z850">
        <f t="shared" si="53"/>
        <v>7842.333333333333</v>
      </c>
      <c r="AA850">
        <f t="shared" si="54"/>
        <v>3.8022752221108076E-2</v>
      </c>
      <c r="AB850">
        <f t="shared" si="55"/>
        <v>3.8754866590038795E-2</v>
      </c>
    </row>
    <row r="851" spans="1:28" x14ac:dyDescent="0.25">
      <c r="A851" s="3" t="s">
        <v>1721</v>
      </c>
      <c r="B851" s="3" t="s">
        <v>1722</v>
      </c>
      <c r="C851">
        <v>76</v>
      </c>
      <c r="D851">
        <v>165</v>
      </c>
      <c r="E851">
        <v>253</v>
      </c>
      <c r="F851">
        <v>151</v>
      </c>
      <c r="G851">
        <v>93</v>
      </c>
      <c r="H851">
        <v>193</v>
      </c>
      <c r="I851">
        <v>193</v>
      </c>
      <c r="J851">
        <v>253</v>
      </c>
      <c r="K851">
        <v>271</v>
      </c>
      <c r="L851">
        <v>346</v>
      </c>
      <c r="M851">
        <v>413</v>
      </c>
      <c r="N851">
        <v>401</v>
      </c>
      <c r="O851">
        <v>401</v>
      </c>
      <c r="P851">
        <v>451</v>
      </c>
      <c r="Q851">
        <v>631</v>
      </c>
      <c r="R851">
        <v>187</v>
      </c>
      <c r="S851">
        <v>174</v>
      </c>
      <c r="T851">
        <v>163</v>
      </c>
      <c r="U851">
        <v>303</v>
      </c>
      <c r="V851">
        <v>499</v>
      </c>
      <c r="W851">
        <v>339</v>
      </c>
      <c r="Y851">
        <f t="shared" si="52"/>
        <v>164.66666666666666</v>
      </c>
      <c r="Z851">
        <f t="shared" si="53"/>
        <v>380.33333333333331</v>
      </c>
      <c r="AA851">
        <f t="shared" si="54"/>
        <v>4.405920171969227E-2</v>
      </c>
      <c r="AB851">
        <f t="shared" si="55"/>
        <v>4.504422147218734E-2</v>
      </c>
    </row>
    <row r="852" spans="1:28" x14ac:dyDescent="0.25">
      <c r="A852" s="3" t="s">
        <v>1723</v>
      </c>
      <c r="B852" s="3" t="s">
        <v>1724</v>
      </c>
      <c r="C852">
        <v>12949</v>
      </c>
      <c r="D852">
        <v>26044</v>
      </c>
      <c r="E852">
        <v>27402</v>
      </c>
      <c r="F852">
        <v>24477</v>
      </c>
      <c r="G852">
        <v>15380</v>
      </c>
      <c r="H852">
        <v>21540</v>
      </c>
      <c r="I852">
        <v>45812</v>
      </c>
      <c r="J852">
        <v>46626</v>
      </c>
      <c r="K852">
        <v>27980</v>
      </c>
      <c r="L852">
        <v>54220</v>
      </c>
      <c r="M852">
        <v>63708</v>
      </c>
      <c r="N852">
        <v>85222</v>
      </c>
      <c r="O852">
        <v>98754</v>
      </c>
      <c r="P852">
        <v>94236</v>
      </c>
      <c r="Q852">
        <v>95719</v>
      </c>
      <c r="R852">
        <v>104256</v>
      </c>
      <c r="S852">
        <v>120512</v>
      </c>
      <c r="T852">
        <v>126258</v>
      </c>
      <c r="U852">
        <v>192554</v>
      </c>
      <c r="V852">
        <v>367879</v>
      </c>
      <c r="W852">
        <v>483156</v>
      </c>
      <c r="Y852">
        <f t="shared" si="52"/>
        <v>22131.666666666668</v>
      </c>
      <c r="Z852">
        <f t="shared" si="53"/>
        <v>347863</v>
      </c>
      <c r="AA852">
        <f t="shared" si="54"/>
        <v>0.14498943475409382</v>
      </c>
      <c r="AB852">
        <f t="shared" si="55"/>
        <v>0.15602735649020527</v>
      </c>
    </row>
    <row r="853" spans="1:28" x14ac:dyDescent="0.25">
      <c r="A853" s="3" t="s">
        <v>1725</v>
      </c>
      <c r="B853" s="3" t="s">
        <v>1726</v>
      </c>
      <c r="C853">
        <v>1756</v>
      </c>
      <c r="D853">
        <v>3380</v>
      </c>
      <c r="E853">
        <v>4777</v>
      </c>
      <c r="F853">
        <v>3641</v>
      </c>
      <c r="G853">
        <v>2256</v>
      </c>
      <c r="H853">
        <v>2881</v>
      </c>
      <c r="I853">
        <v>4561</v>
      </c>
      <c r="J853">
        <v>1559</v>
      </c>
      <c r="K853">
        <v>1387</v>
      </c>
      <c r="L853">
        <v>1807</v>
      </c>
      <c r="M853">
        <v>3386</v>
      </c>
      <c r="N853">
        <v>3453</v>
      </c>
      <c r="O853">
        <v>3601</v>
      </c>
      <c r="P853">
        <v>5279</v>
      </c>
      <c r="Q853">
        <v>8460</v>
      </c>
      <c r="R853">
        <v>2519</v>
      </c>
      <c r="S853">
        <v>4239</v>
      </c>
      <c r="T853">
        <v>4644</v>
      </c>
      <c r="U853">
        <v>6224</v>
      </c>
      <c r="V853">
        <v>8551</v>
      </c>
      <c r="W853">
        <v>6813</v>
      </c>
      <c r="Y853">
        <f t="shared" si="52"/>
        <v>3304.3333333333335</v>
      </c>
      <c r="Z853">
        <f t="shared" si="53"/>
        <v>7196</v>
      </c>
      <c r="AA853">
        <f t="shared" si="54"/>
        <v>4.0962661984507154E-2</v>
      </c>
      <c r="AB853">
        <f t="shared" si="55"/>
        <v>4.1813205581649582E-2</v>
      </c>
    </row>
    <row r="854" spans="1:28" x14ac:dyDescent="0.25">
      <c r="A854" s="3" t="s">
        <v>1727</v>
      </c>
      <c r="B854" s="3" t="s">
        <v>1728</v>
      </c>
      <c r="C854">
        <v>2480</v>
      </c>
      <c r="D854">
        <v>3098</v>
      </c>
      <c r="E854">
        <v>2652</v>
      </c>
      <c r="F854">
        <v>2545</v>
      </c>
      <c r="G854">
        <v>2816</v>
      </c>
      <c r="H854">
        <v>2446</v>
      </c>
      <c r="I854">
        <v>2347</v>
      </c>
      <c r="J854">
        <v>3918</v>
      </c>
      <c r="K854">
        <v>1501</v>
      </c>
      <c r="L854">
        <v>4494</v>
      </c>
      <c r="M854">
        <v>5065</v>
      </c>
      <c r="N854">
        <v>5706</v>
      </c>
      <c r="O854">
        <v>4693</v>
      </c>
      <c r="P854">
        <v>4602</v>
      </c>
      <c r="Q854">
        <v>8683</v>
      </c>
      <c r="R854">
        <v>26920</v>
      </c>
      <c r="S854">
        <v>24653</v>
      </c>
      <c r="T854">
        <v>61500</v>
      </c>
      <c r="U854">
        <v>48648</v>
      </c>
      <c r="V854">
        <v>121740</v>
      </c>
      <c r="W854">
        <v>99078</v>
      </c>
      <c r="Y854">
        <f t="shared" si="52"/>
        <v>2743.3333333333335</v>
      </c>
      <c r="Z854">
        <f t="shared" si="53"/>
        <v>89822</v>
      </c>
      <c r="AA854">
        <f t="shared" si="54"/>
        <v>0.18361348463929242</v>
      </c>
      <c r="AB854">
        <f t="shared" si="55"/>
        <v>0.20155131529234471</v>
      </c>
    </row>
    <row r="855" spans="1:28" x14ac:dyDescent="0.25">
      <c r="A855" s="3" t="s">
        <v>1729</v>
      </c>
      <c r="B855" s="3" t="s">
        <v>1730</v>
      </c>
      <c r="C855">
        <v>465</v>
      </c>
      <c r="D855">
        <v>586</v>
      </c>
      <c r="E855">
        <v>624</v>
      </c>
      <c r="F855">
        <v>697</v>
      </c>
      <c r="G855">
        <v>1117</v>
      </c>
      <c r="H855">
        <v>397</v>
      </c>
      <c r="I855">
        <v>271</v>
      </c>
      <c r="J855">
        <v>385</v>
      </c>
      <c r="K855">
        <v>384</v>
      </c>
      <c r="L855">
        <v>1567</v>
      </c>
      <c r="M855">
        <v>386</v>
      </c>
      <c r="N855">
        <v>896</v>
      </c>
      <c r="O855">
        <v>739</v>
      </c>
      <c r="P855">
        <v>650</v>
      </c>
      <c r="Q855">
        <v>7139</v>
      </c>
      <c r="R855">
        <v>1637</v>
      </c>
      <c r="S855">
        <v>2605</v>
      </c>
      <c r="T855">
        <v>2536</v>
      </c>
      <c r="U855">
        <v>3961</v>
      </c>
      <c r="V855">
        <v>5139</v>
      </c>
      <c r="W855">
        <v>4525</v>
      </c>
      <c r="Y855">
        <f t="shared" si="52"/>
        <v>558.33333333333337</v>
      </c>
      <c r="Z855">
        <f t="shared" si="53"/>
        <v>4541.666666666667</v>
      </c>
      <c r="AA855">
        <f t="shared" si="54"/>
        <v>0.11032069343538306</v>
      </c>
      <c r="AB855">
        <f t="shared" si="55"/>
        <v>0.11663611091567305</v>
      </c>
    </row>
    <row r="856" spans="1:28" x14ac:dyDescent="0.25">
      <c r="A856" s="3" t="s">
        <v>1731</v>
      </c>
      <c r="B856" s="3" t="s">
        <v>1732</v>
      </c>
      <c r="C856">
        <v>2893</v>
      </c>
      <c r="D856">
        <v>3361</v>
      </c>
      <c r="E856">
        <v>3864</v>
      </c>
      <c r="F856">
        <v>3553</v>
      </c>
      <c r="G856">
        <v>121</v>
      </c>
      <c r="H856">
        <v>2776</v>
      </c>
      <c r="I856">
        <v>2776</v>
      </c>
      <c r="J856">
        <v>2626</v>
      </c>
      <c r="K856">
        <v>2251</v>
      </c>
      <c r="L856">
        <v>4989</v>
      </c>
      <c r="M856">
        <v>3177</v>
      </c>
      <c r="N856">
        <v>3252</v>
      </c>
      <c r="O856">
        <v>3387</v>
      </c>
      <c r="P856">
        <v>4401</v>
      </c>
      <c r="Q856">
        <v>7938</v>
      </c>
      <c r="R856">
        <v>307</v>
      </c>
      <c r="S856">
        <v>460</v>
      </c>
      <c r="T856">
        <v>779</v>
      </c>
      <c r="U856">
        <v>846</v>
      </c>
      <c r="V856">
        <v>2641</v>
      </c>
      <c r="W856">
        <v>4681</v>
      </c>
      <c r="Y856">
        <f t="shared" si="52"/>
        <v>3372.6666666666665</v>
      </c>
      <c r="Z856">
        <f t="shared" si="53"/>
        <v>2722.6666666666665</v>
      </c>
      <c r="AA856">
        <f t="shared" si="54"/>
        <v>-1.1267996579335785E-2</v>
      </c>
      <c r="AB856">
        <f t="shared" si="55"/>
        <v>-1.1204750481046633E-2</v>
      </c>
    </row>
    <row r="857" spans="1:28" x14ac:dyDescent="0.25">
      <c r="A857" s="3" t="s">
        <v>1733</v>
      </c>
      <c r="B857" s="3" t="s">
        <v>1734</v>
      </c>
      <c r="C857">
        <v>102</v>
      </c>
      <c r="D857">
        <v>83</v>
      </c>
      <c r="E857">
        <v>83</v>
      </c>
      <c r="F857">
        <v>37</v>
      </c>
      <c r="G857">
        <v>50</v>
      </c>
      <c r="H857">
        <v>69</v>
      </c>
      <c r="I857">
        <v>66</v>
      </c>
      <c r="J857">
        <v>59</v>
      </c>
      <c r="K857">
        <v>65</v>
      </c>
      <c r="L857">
        <v>114</v>
      </c>
      <c r="M857">
        <v>92</v>
      </c>
      <c r="N857">
        <v>72</v>
      </c>
      <c r="O857">
        <v>106</v>
      </c>
      <c r="P857">
        <v>100</v>
      </c>
      <c r="Q857">
        <v>2</v>
      </c>
      <c r="R857">
        <v>14</v>
      </c>
      <c r="S857">
        <v>19</v>
      </c>
      <c r="T857">
        <v>21</v>
      </c>
      <c r="U857">
        <v>51</v>
      </c>
      <c r="V857">
        <v>145</v>
      </c>
      <c r="W857">
        <v>110</v>
      </c>
      <c r="Y857">
        <f t="shared" si="52"/>
        <v>89.333333333333329</v>
      </c>
      <c r="Z857">
        <f t="shared" si="53"/>
        <v>102</v>
      </c>
      <c r="AA857">
        <f t="shared" si="54"/>
        <v>6.9788484969223246E-3</v>
      </c>
      <c r="AB857">
        <f t="shared" si="55"/>
        <v>7.0032574090890254E-3</v>
      </c>
    </row>
    <row r="858" spans="1:28" x14ac:dyDescent="0.25">
      <c r="A858" s="3" t="s">
        <v>1735</v>
      </c>
      <c r="B858" s="3" t="s">
        <v>1736</v>
      </c>
      <c r="C858">
        <v>61488</v>
      </c>
      <c r="D858">
        <v>73342</v>
      </c>
      <c r="E858">
        <v>106854</v>
      </c>
      <c r="F858">
        <v>95550</v>
      </c>
      <c r="G858">
        <v>71880</v>
      </c>
      <c r="H858">
        <v>72375</v>
      </c>
      <c r="I858">
        <v>174504</v>
      </c>
      <c r="J858">
        <v>184112</v>
      </c>
      <c r="K858">
        <v>124015</v>
      </c>
      <c r="L858">
        <v>249830</v>
      </c>
      <c r="M858">
        <v>252245</v>
      </c>
      <c r="N858">
        <v>235656</v>
      </c>
      <c r="O858">
        <v>292964</v>
      </c>
      <c r="P858">
        <v>332884</v>
      </c>
      <c r="Q858">
        <v>409122</v>
      </c>
      <c r="R858">
        <v>415653</v>
      </c>
      <c r="S858">
        <v>463896</v>
      </c>
      <c r="T858">
        <v>418090</v>
      </c>
      <c r="U858">
        <v>621494</v>
      </c>
      <c r="V858">
        <v>1083371</v>
      </c>
      <c r="W858">
        <v>1324271</v>
      </c>
      <c r="Y858">
        <f t="shared" si="52"/>
        <v>80561.333333333328</v>
      </c>
      <c r="Z858">
        <f t="shared" si="53"/>
        <v>1009712</v>
      </c>
      <c r="AA858">
        <f t="shared" si="54"/>
        <v>0.13307376955650274</v>
      </c>
      <c r="AB858">
        <f t="shared" si="55"/>
        <v>0.14233426471479493</v>
      </c>
    </row>
    <row r="859" spans="1:28" x14ac:dyDescent="0.25">
      <c r="A859" s="3" t="s">
        <v>1737</v>
      </c>
      <c r="B859" s="3" t="s">
        <v>1738</v>
      </c>
      <c r="C859">
        <v>4916</v>
      </c>
      <c r="D859">
        <v>12026</v>
      </c>
      <c r="E859">
        <v>24573</v>
      </c>
      <c r="F859">
        <v>34115</v>
      </c>
      <c r="G859">
        <v>26191</v>
      </c>
      <c r="H859">
        <v>23752</v>
      </c>
      <c r="I859">
        <v>54720</v>
      </c>
      <c r="J859">
        <v>46242</v>
      </c>
      <c r="K859">
        <v>107440</v>
      </c>
      <c r="L859">
        <v>49236</v>
      </c>
      <c r="M859">
        <v>45829</v>
      </c>
      <c r="N859">
        <v>72884</v>
      </c>
      <c r="O859">
        <v>59309</v>
      </c>
      <c r="P859">
        <v>51310</v>
      </c>
      <c r="Q859">
        <v>85832</v>
      </c>
      <c r="R859">
        <v>104136</v>
      </c>
      <c r="S859">
        <v>99569</v>
      </c>
      <c r="T859">
        <v>127306</v>
      </c>
      <c r="U859">
        <v>143816</v>
      </c>
      <c r="V859">
        <v>295526</v>
      </c>
      <c r="W859">
        <v>266507</v>
      </c>
      <c r="Y859">
        <f t="shared" si="52"/>
        <v>13838.333333333334</v>
      </c>
      <c r="Z859">
        <f t="shared" si="53"/>
        <v>235283</v>
      </c>
      <c r="AA859">
        <f t="shared" si="54"/>
        <v>0.14912350136229532</v>
      </c>
      <c r="AB859">
        <f t="shared" si="55"/>
        <v>0.16081634275642931</v>
      </c>
    </row>
    <row r="860" spans="1:28" x14ac:dyDescent="0.25">
      <c r="A860" s="3" t="s">
        <v>1739</v>
      </c>
      <c r="B860" s="3" t="s">
        <v>1740</v>
      </c>
      <c r="C860">
        <v>9385</v>
      </c>
      <c r="D860">
        <v>11120</v>
      </c>
      <c r="E860">
        <v>17269</v>
      </c>
      <c r="F860">
        <v>17334</v>
      </c>
      <c r="G860">
        <v>15120</v>
      </c>
      <c r="H860">
        <v>18996</v>
      </c>
      <c r="I860">
        <v>34550</v>
      </c>
      <c r="J860">
        <v>37436</v>
      </c>
      <c r="K860">
        <v>22710</v>
      </c>
      <c r="L860">
        <v>42391</v>
      </c>
      <c r="M860">
        <v>41786</v>
      </c>
      <c r="N860">
        <v>43921</v>
      </c>
      <c r="O860">
        <v>48045</v>
      </c>
      <c r="P860">
        <v>49368</v>
      </c>
      <c r="Q860">
        <v>68049</v>
      </c>
      <c r="R860">
        <v>86472</v>
      </c>
      <c r="S860">
        <v>79381</v>
      </c>
      <c r="T860">
        <v>83302</v>
      </c>
      <c r="U860">
        <v>141819</v>
      </c>
      <c r="V860">
        <v>332917</v>
      </c>
      <c r="W860">
        <v>314864</v>
      </c>
      <c r="Y860">
        <f t="shared" si="52"/>
        <v>12591.333333333334</v>
      </c>
      <c r="Z860">
        <f t="shared" si="53"/>
        <v>263200</v>
      </c>
      <c r="AA860">
        <f t="shared" si="54"/>
        <v>0.15999502383397987</v>
      </c>
      <c r="AB860">
        <f t="shared" si="55"/>
        <v>0.17350503142141904</v>
      </c>
    </row>
    <row r="861" spans="1:28" x14ac:dyDescent="0.25">
      <c r="A861" s="3" t="s">
        <v>1741</v>
      </c>
      <c r="B861" s="3" t="s">
        <v>1742</v>
      </c>
      <c r="C861">
        <v>1124</v>
      </c>
      <c r="D861">
        <v>1771</v>
      </c>
      <c r="E861">
        <v>2683</v>
      </c>
      <c r="F861">
        <v>2649</v>
      </c>
      <c r="G861">
        <v>2639</v>
      </c>
      <c r="H861">
        <v>2577</v>
      </c>
      <c r="I861">
        <v>2865</v>
      </c>
      <c r="J861">
        <v>2689</v>
      </c>
      <c r="K861">
        <v>2658</v>
      </c>
      <c r="L861">
        <v>4729</v>
      </c>
      <c r="M861">
        <v>4892</v>
      </c>
      <c r="N861">
        <v>3992</v>
      </c>
      <c r="O861">
        <v>5786</v>
      </c>
      <c r="P861">
        <v>6229</v>
      </c>
      <c r="Q861">
        <v>10710</v>
      </c>
      <c r="R861">
        <v>3297</v>
      </c>
      <c r="S861">
        <v>4107</v>
      </c>
      <c r="T861">
        <v>5236</v>
      </c>
      <c r="U861">
        <v>8924</v>
      </c>
      <c r="V861">
        <v>19805</v>
      </c>
      <c r="W861">
        <v>16639</v>
      </c>
      <c r="Y861">
        <f t="shared" si="52"/>
        <v>1859.3333333333333</v>
      </c>
      <c r="Z861">
        <f t="shared" si="53"/>
        <v>15122.666666666666</v>
      </c>
      <c r="AA861">
        <f t="shared" si="54"/>
        <v>0.11031456428981208</v>
      </c>
      <c r="AB861">
        <f t="shared" si="55"/>
        <v>0.11662926691137332</v>
      </c>
    </row>
    <row r="862" spans="1:28" x14ac:dyDescent="0.25">
      <c r="A862" s="3" t="s">
        <v>1743</v>
      </c>
      <c r="B862" s="3" t="s">
        <v>1744</v>
      </c>
      <c r="C862">
        <v>5751</v>
      </c>
      <c r="D862">
        <v>10336</v>
      </c>
      <c r="E862">
        <v>7896</v>
      </c>
      <c r="F862">
        <v>8905</v>
      </c>
      <c r="G862">
        <v>6303</v>
      </c>
      <c r="H862">
        <v>18782</v>
      </c>
      <c r="I862">
        <v>19369</v>
      </c>
      <c r="J862">
        <v>14487</v>
      </c>
      <c r="K862">
        <v>11510</v>
      </c>
      <c r="L862">
        <v>9840</v>
      </c>
      <c r="M862">
        <v>18099</v>
      </c>
      <c r="N862">
        <v>22516</v>
      </c>
      <c r="O862">
        <v>26203</v>
      </c>
      <c r="P862">
        <v>36506</v>
      </c>
      <c r="Q862">
        <v>32177</v>
      </c>
      <c r="R862">
        <v>41308</v>
      </c>
      <c r="S862">
        <v>34347</v>
      </c>
      <c r="T862">
        <v>42748</v>
      </c>
      <c r="U862">
        <v>59337</v>
      </c>
      <c r="V862">
        <v>108511</v>
      </c>
      <c r="W862">
        <v>130173</v>
      </c>
      <c r="Y862">
        <f t="shared" si="52"/>
        <v>7994.333333333333</v>
      </c>
      <c r="Z862">
        <f t="shared" si="53"/>
        <v>99340.333333333328</v>
      </c>
      <c r="AA862">
        <f t="shared" si="54"/>
        <v>0.13262203725227129</v>
      </c>
      <c r="AB862">
        <f t="shared" si="55"/>
        <v>0.14181835196119463</v>
      </c>
    </row>
    <row r="863" spans="1:28" x14ac:dyDescent="0.25">
      <c r="A863" s="3" t="s">
        <v>1745</v>
      </c>
      <c r="B863" s="3" t="s">
        <v>1746</v>
      </c>
      <c r="C863">
        <v>65</v>
      </c>
      <c r="D863">
        <v>89</v>
      </c>
      <c r="E863">
        <v>72</v>
      </c>
      <c r="F863">
        <v>85</v>
      </c>
      <c r="G863">
        <v>18</v>
      </c>
      <c r="H863">
        <v>84</v>
      </c>
      <c r="I863">
        <v>92</v>
      </c>
      <c r="J863">
        <v>120</v>
      </c>
      <c r="K863">
        <v>141</v>
      </c>
      <c r="L863">
        <v>136</v>
      </c>
      <c r="M863">
        <v>88</v>
      </c>
      <c r="N863">
        <v>98</v>
      </c>
      <c r="O863">
        <v>82</v>
      </c>
      <c r="P863">
        <v>15</v>
      </c>
      <c r="Q863">
        <v>167</v>
      </c>
      <c r="R863">
        <v>164</v>
      </c>
      <c r="S863">
        <v>251</v>
      </c>
      <c r="T863">
        <v>237</v>
      </c>
      <c r="U863">
        <v>406</v>
      </c>
      <c r="V863">
        <v>563</v>
      </c>
      <c r="W863">
        <v>391</v>
      </c>
      <c r="Y863">
        <f t="shared" si="52"/>
        <v>75.333333333333329</v>
      </c>
      <c r="Z863">
        <f t="shared" si="53"/>
        <v>453.33333333333331</v>
      </c>
      <c r="AA863">
        <f t="shared" si="54"/>
        <v>9.4458156813569047E-2</v>
      </c>
      <c r="AB863">
        <f t="shared" si="55"/>
        <v>9.9063173865544529E-2</v>
      </c>
    </row>
    <row r="864" spans="1:28" x14ac:dyDescent="0.25">
      <c r="A864" s="3" t="s">
        <v>1747</v>
      </c>
      <c r="B864" s="3" t="s">
        <v>1748</v>
      </c>
      <c r="C864">
        <v>2458</v>
      </c>
      <c r="D864">
        <v>3764</v>
      </c>
      <c r="E864">
        <v>4411</v>
      </c>
      <c r="F864">
        <v>4033</v>
      </c>
      <c r="G864">
        <v>2266</v>
      </c>
      <c r="H864">
        <v>3122</v>
      </c>
      <c r="I864">
        <v>5401</v>
      </c>
      <c r="J864">
        <v>4294</v>
      </c>
      <c r="K864">
        <v>4545</v>
      </c>
      <c r="L864">
        <v>6838</v>
      </c>
      <c r="M864">
        <v>7874</v>
      </c>
      <c r="N864">
        <v>8591</v>
      </c>
      <c r="O864">
        <v>9976</v>
      </c>
      <c r="P864">
        <v>10622</v>
      </c>
      <c r="Q864">
        <v>14145</v>
      </c>
      <c r="R864">
        <v>5919</v>
      </c>
      <c r="S864">
        <v>7974</v>
      </c>
      <c r="T864">
        <v>9585</v>
      </c>
      <c r="U864">
        <v>13392</v>
      </c>
      <c r="V864">
        <v>24879</v>
      </c>
      <c r="W864">
        <v>27695</v>
      </c>
      <c r="Y864">
        <f t="shared" si="52"/>
        <v>3544.3333333333335</v>
      </c>
      <c r="Z864">
        <f t="shared" si="53"/>
        <v>21988.666666666668</v>
      </c>
      <c r="AA864">
        <f t="shared" si="54"/>
        <v>9.6061951847694477E-2</v>
      </c>
      <c r="AB864">
        <f t="shared" si="55"/>
        <v>0.10082726016427745</v>
      </c>
    </row>
    <row r="865" spans="1:28" x14ac:dyDescent="0.25">
      <c r="A865" s="3" t="s">
        <v>1749</v>
      </c>
      <c r="B865" s="3" t="s">
        <v>1750</v>
      </c>
      <c r="C865">
        <v>442</v>
      </c>
      <c r="D865">
        <v>1189</v>
      </c>
      <c r="E865">
        <v>1081</v>
      </c>
      <c r="F865">
        <v>1211</v>
      </c>
      <c r="G865">
        <v>1513</v>
      </c>
      <c r="H865">
        <v>1401</v>
      </c>
      <c r="I865">
        <v>1297</v>
      </c>
      <c r="J865">
        <v>1167</v>
      </c>
      <c r="K865">
        <v>1642</v>
      </c>
      <c r="L865">
        <v>1945</v>
      </c>
      <c r="M865">
        <v>1176</v>
      </c>
      <c r="N865">
        <v>1179</v>
      </c>
      <c r="O865">
        <v>797</v>
      </c>
      <c r="P865">
        <v>986</v>
      </c>
      <c r="Q865">
        <v>1753</v>
      </c>
      <c r="R865">
        <v>324</v>
      </c>
      <c r="S865">
        <v>546</v>
      </c>
      <c r="T865">
        <v>615</v>
      </c>
      <c r="U865">
        <v>1501</v>
      </c>
      <c r="V865">
        <v>3673</v>
      </c>
      <c r="W865">
        <v>2814</v>
      </c>
      <c r="Y865">
        <f t="shared" si="52"/>
        <v>904</v>
      </c>
      <c r="Z865">
        <f t="shared" si="53"/>
        <v>2662.6666666666665</v>
      </c>
      <c r="AA865">
        <f t="shared" si="54"/>
        <v>5.6855476077653656E-2</v>
      </c>
      <c r="AB865">
        <f t="shared" si="55"/>
        <v>5.8502820360993191E-2</v>
      </c>
    </row>
    <row r="866" spans="1:28" x14ac:dyDescent="0.25">
      <c r="A866" s="3" t="s">
        <v>1751</v>
      </c>
      <c r="B866" s="3" t="s">
        <v>1752</v>
      </c>
      <c r="C866">
        <v>645</v>
      </c>
      <c r="D866">
        <v>6511</v>
      </c>
      <c r="E866">
        <v>7813</v>
      </c>
      <c r="F866">
        <v>7092</v>
      </c>
      <c r="G866">
        <v>7092</v>
      </c>
      <c r="H866">
        <v>7092</v>
      </c>
      <c r="I866">
        <v>5251</v>
      </c>
      <c r="J866">
        <v>5251</v>
      </c>
      <c r="K866">
        <v>5251</v>
      </c>
      <c r="L866">
        <v>6751</v>
      </c>
      <c r="M866">
        <v>7361</v>
      </c>
      <c r="N866">
        <v>6784</v>
      </c>
      <c r="O866">
        <v>4839</v>
      </c>
      <c r="P866">
        <v>3781</v>
      </c>
      <c r="Q866">
        <v>10720</v>
      </c>
      <c r="R866">
        <v>12104</v>
      </c>
      <c r="S866">
        <v>11566</v>
      </c>
      <c r="T866">
        <v>11984</v>
      </c>
      <c r="U866">
        <v>16946</v>
      </c>
      <c r="V866">
        <v>36609</v>
      </c>
      <c r="W866">
        <v>25873</v>
      </c>
      <c r="Y866">
        <f t="shared" si="52"/>
        <v>4989.666666666667</v>
      </c>
      <c r="Z866">
        <f t="shared" si="53"/>
        <v>26476</v>
      </c>
      <c r="AA866">
        <f t="shared" si="54"/>
        <v>8.7835239736404599E-2</v>
      </c>
      <c r="AB866">
        <f t="shared" si="55"/>
        <v>9.1808220598079471E-2</v>
      </c>
    </row>
    <row r="867" spans="1:28" x14ac:dyDescent="0.25">
      <c r="A867" s="3" t="s">
        <v>1753</v>
      </c>
      <c r="B867" s="3" t="s">
        <v>1754</v>
      </c>
      <c r="C867">
        <v>3129</v>
      </c>
      <c r="D867">
        <v>4628</v>
      </c>
      <c r="E867">
        <v>5160</v>
      </c>
      <c r="F867">
        <v>6625</v>
      </c>
      <c r="G867">
        <v>5251</v>
      </c>
      <c r="H867">
        <v>5251</v>
      </c>
      <c r="I867">
        <v>5251</v>
      </c>
      <c r="J867">
        <v>5251</v>
      </c>
      <c r="K867">
        <v>6301</v>
      </c>
      <c r="L867">
        <v>4501</v>
      </c>
      <c r="M867">
        <v>4921</v>
      </c>
      <c r="N867">
        <v>6751</v>
      </c>
      <c r="O867">
        <v>11070</v>
      </c>
      <c r="P867">
        <v>8070</v>
      </c>
      <c r="Q867">
        <v>12444</v>
      </c>
      <c r="R867">
        <v>12507</v>
      </c>
      <c r="S867">
        <v>14063</v>
      </c>
      <c r="T867">
        <v>19877</v>
      </c>
      <c r="U867">
        <v>18700</v>
      </c>
      <c r="V867">
        <v>39587</v>
      </c>
      <c r="W867">
        <v>43060</v>
      </c>
      <c r="Y867">
        <f t="shared" si="52"/>
        <v>4305.666666666667</v>
      </c>
      <c r="Z867">
        <f t="shared" si="53"/>
        <v>33782.333333333336</v>
      </c>
      <c r="AA867">
        <f t="shared" si="54"/>
        <v>0.10842136835870307</v>
      </c>
      <c r="AB867">
        <f t="shared" si="55"/>
        <v>0.11451726877065971</v>
      </c>
    </row>
    <row r="868" spans="1:28" x14ac:dyDescent="0.25">
      <c r="A868" s="3" t="s">
        <v>1755</v>
      </c>
      <c r="B868" s="3" t="s">
        <v>1756</v>
      </c>
      <c r="C868">
        <v>3248</v>
      </c>
      <c r="D868">
        <v>5531</v>
      </c>
      <c r="E868">
        <v>7043</v>
      </c>
      <c r="F868">
        <v>8506</v>
      </c>
      <c r="G868">
        <v>4921</v>
      </c>
      <c r="H868">
        <v>3901</v>
      </c>
      <c r="I868">
        <v>4501</v>
      </c>
      <c r="J868">
        <v>3817</v>
      </c>
      <c r="K868">
        <v>2971</v>
      </c>
      <c r="L868">
        <v>8816</v>
      </c>
      <c r="M868">
        <v>8611</v>
      </c>
      <c r="N868">
        <v>13214</v>
      </c>
      <c r="O868">
        <v>14315</v>
      </c>
      <c r="P868">
        <v>9010</v>
      </c>
      <c r="Q868">
        <v>14772</v>
      </c>
      <c r="R868">
        <v>7525</v>
      </c>
      <c r="S868">
        <v>11533</v>
      </c>
      <c r="T868">
        <v>13218</v>
      </c>
      <c r="U868">
        <v>14444</v>
      </c>
      <c r="V868">
        <v>30596</v>
      </c>
      <c r="W868">
        <v>25876</v>
      </c>
      <c r="Y868">
        <f t="shared" si="52"/>
        <v>5274</v>
      </c>
      <c r="Z868">
        <f t="shared" si="53"/>
        <v>23638.666666666668</v>
      </c>
      <c r="AA868">
        <f t="shared" si="54"/>
        <v>7.895235270720681E-2</v>
      </c>
      <c r="AB868">
        <f t="shared" si="55"/>
        <v>8.2152759192544389E-2</v>
      </c>
    </row>
    <row r="869" spans="1:28" x14ac:dyDescent="0.25">
      <c r="A869" s="3" t="s">
        <v>1757</v>
      </c>
      <c r="B869" s="3" t="s">
        <v>1758</v>
      </c>
      <c r="C869">
        <v>2616</v>
      </c>
      <c r="D869">
        <v>3946</v>
      </c>
      <c r="E869">
        <v>10062</v>
      </c>
      <c r="F869">
        <v>9480</v>
      </c>
      <c r="G869">
        <v>2975</v>
      </c>
      <c r="H869">
        <v>6138</v>
      </c>
      <c r="I869">
        <v>6951</v>
      </c>
      <c r="J869">
        <v>2653</v>
      </c>
      <c r="K869">
        <v>2817</v>
      </c>
      <c r="L869">
        <v>2844</v>
      </c>
      <c r="M869">
        <v>5053</v>
      </c>
      <c r="N869">
        <v>5039</v>
      </c>
      <c r="O869">
        <v>6284</v>
      </c>
      <c r="P869">
        <v>12772</v>
      </c>
      <c r="Q869">
        <v>27498</v>
      </c>
      <c r="R869">
        <v>24254</v>
      </c>
      <c r="S869">
        <v>21242</v>
      </c>
      <c r="T869">
        <v>22384</v>
      </c>
      <c r="U869">
        <v>30469</v>
      </c>
      <c r="V869">
        <v>55810</v>
      </c>
      <c r="W869">
        <v>65492</v>
      </c>
      <c r="Y869">
        <f t="shared" si="52"/>
        <v>5541.333333333333</v>
      </c>
      <c r="Z869">
        <f t="shared" si="53"/>
        <v>50590.333333333336</v>
      </c>
      <c r="AA869">
        <f t="shared" si="54"/>
        <v>0.11639607218477983</v>
      </c>
      <c r="AB869">
        <f t="shared" si="55"/>
        <v>0.12344074765742397</v>
      </c>
    </row>
    <row r="870" spans="1:28" x14ac:dyDescent="0.25">
      <c r="A870" s="3" t="s">
        <v>1759</v>
      </c>
      <c r="B870" s="3" t="s">
        <v>1760</v>
      </c>
      <c r="C870">
        <v>3073</v>
      </c>
      <c r="D870">
        <v>6784</v>
      </c>
      <c r="E870">
        <v>4159</v>
      </c>
      <c r="F870">
        <v>2641</v>
      </c>
      <c r="G870">
        <v>4745</v>
      </c>
      <c r="H870">
        <v>8911</v>
      </c>
      <c r="I870">
        <v>6436</v>
      </c>
      <c r="J870">
        <v>5941</v>
      </c>
      <c r="K870">
        <v>4102</v>
      </c>
      <c r="L870">
        <v>8118</v>
      </c>
      <c r="M870">
        <v>7130</v>
      </c>
      <c r="N870">
        <v>6401</v>
      </c>
      <c r="O870">
        <v>3690</v>
      </c>
      <c r="P870">
        <v>7240</v>
      </c>
      <c r="Q870">
        <v>8882</v>
      </c>
      <c r="R870">
        <v>11125</v>
      </c>
      <c r="S870">
        <v>15318</v>
      </c>
      <c r="T870">
        <v>14293</v>
      </c>
      <c r="U870">
        <v>17916</v>
      </c>
      <c r="V870">
        <v>34632</v>
      </c>
      <c r="W870">
        <v>38728</v>
      </c>
      <c r="Y870">
        <f t="shared" si="52"/>
        <v>4672</v>
      </c>
      <c r="Z870">
        <f t="shared" si="53"/>
        <v>30425.333333333332</v>
      </c>
      <c r="AA870">
        <f t="shared" si="54"/>
        <v>9.8615176273165364E-2</v>
      </c>
      <c r="AB870">
        <f t="shared" si="55"/>
        <v>0.10364151039053082</v>
      </c>
    </row>
    <row r="871" spans="1:28" x14ac:dyDescent="0.25">
      <c r="A871" s="3" t="s">
        <v>1761</v>
      </c>
      <c r="B871" s="3" t="s">
        <v>1762</v>
      </c>
      <c r="C871">
        <v>25899</v>
      </c>
      <c r="D871">
        <v>38366</v>
      </c>
      <c r="E871">
        <v>39567</v>
      </c>
      <c r="F871">
        <v>29925</v>
      </c>
      <c r="G871">
        <v>25179</v>
      </c>
      <c r="H871">
        <v>30140</v>
      </c>
      <c r="I871">
        <v>38346</v>
      </c>
      <c r="J871">
        <v>32560</v>
      </c>
      <c r="K871">
        <v>31120</v>
      </c>
      <c r="L871">
        <v>34608</v>
      </c>
      <c r="M871">
        <v>46493</v>
      </c>
      <c r="N871">
        <v>45810</v>
      </c>
      <c r="O871">
        <v>46518</v>
      </c>
      <c r="P871">
        <v>45350</v>
      </c>
      <c r="Q871">
        <v>85100</v>
      </c>
      <c r="R871">
        <v>62333</v>
      </c>
      <c r="S871">
        <v>89786</v>
      </c>
      <c r="T871">
        <v>101504</v>
      </c>
      <c r="U871">
        <v>185246</v>
      </c>
      <c r="V871">
        <v>292938</v>
      </c>
      <c r="W871">
        <v>308703</v>
      </c>
      <c r="Y871">
        <f t="shared" si="52"/>
        <v>34610.666666666664</v>
      </c>
      <c r="Z871">
        <f t="shared" si="53"/>
        <v>262295.66666666669</v>
      </c>
      <c r="AA871">
        <f t="shared" si="54"/>
        <v>0.1065952866576548</v>
      </c>
      <c r="AB871">
        <f t="shared" si="55"/>
        <v>0.1124839262704489</v>
      </c>
    </row>
    <row r="872" spans="1:28" x14ac:dyDescent="0.25">
      <c r="A872" s="3" t="s">
        <v>1763</v>
      </c>
      <c r="B872" s="3" t="s">
        <v>1764</v>
      </c>
      <c r="C872">
        <v>5685</v>
      </c>
      <c r="D872">
        <v>7790</v>
      </c>
      <c r="E872">
        <v>9580</v>
      </c>
      <c r="F872">
        <v>10944</v>
      </c>
      <c r="G872">
        <v>13408</v>
      </c>
      <c r="H872">
        <v>8054</v>
      </c>
      <c r="I872">
        <v>20370</v>
      </c>
      <c r="J872">
        <v>18781</v>
      </c>
      <c r="K872">
        <v>14505</v>
      </c>
      <c r="L872">
        <v>22831</v>
      </c>
      <c r="M872">
        <v>23602</v>
      </c>
      <c r="N872">
        <v>22188</v>
      </c>
      <c r="O872">
        <v>25526</v>
      </c>
      <c r="P872">
        <v>25105</v>
      </c>
      <c r="Q872">
        <v>48027</v>
      </c>
      <c r="R872">
        <v>45281</v>
      </c>
      <c r="S872">
        <v>31554</v>
      </c>
      <c r="T872">
        <v>28080</v>
      </c>
      <c r="U872">
        <v>34452</v>
      </c>
      <c r="V872">
        <v>71993</v>
      </c>
      <c r="W872">
        <v>78795</v>
      </c>
      <c r="Y872">
        <f t="shared" si="52"/>
        <v>7685</v>
      </c>
      <c r="Z872">
        <f t="shared" si="53"/>
        <v>61746.666666666664</v>
      </c>
      <c r="AA872">
        <f t="shared" si="54"/>
        <v>0.10967208505020433</v>
      </c>
      <c r="AB872">
        <f t="shared" si="55"/>
        <v>0.11591208620057314</v>
      </c>
    </row>
    <row r="873" spans="1:28" x14ac:dyDescent="0.25">
      <c r="A873" s="3" t="s">
        <v>1765</v>
      </c>
      <c r="B873" s="3" t="s">
        <v>1766</v>
      </c>
      <c r="C873">
        <v>3127</v>
      </c>
      <c r="D873">
        <v>5965</v>
      </c>
      <c r="E873">
        <v>4652</v>
      </c>
      <c r="F873">
        <v>5801</v>
      </c>
      <c r="G873">
        <v>9359</v>
      </c>
      <c r="H873">
        <v>11547</v>
      </c>
      <c r="I873">
        <v>10655</v>
      </c>
      <c r="J873">
        <v>9362</v>
      </c>
      <c r="K873">
        <v>9334</v>
      </c>
      <c r="L873">
        <v>13342</v>
      </c>
      <c r="M873">
        <v>13186</v>
      </c>
      <c r="N873">
        <v>14007</v>
      </c>
      <c r="O873">
        <v>5254</v>
      </c>
      <c r="P873">
        <v>5251</v>
      </c>
      <c r="Q873">
        <v>19201</v>
      </c>
      <c r="R873">
        <v>24633</v>
      </c>
      <c r="S873">
        <v>22585</v>
      </c>
      <c r="T873">
        <v>23804</v>
      </c>
      <c r="U873">
        <v>27590</v>
      </c>
      <c r="V873">
        <v>75119</v>
      </c>
      <c r="W873">
        <v>65820</v>
      </c>
      <c r="Y873">
        <f t="shared" si="52"/>
        <v>4581.333333333333</v>
      </c>
      <c r="Z873">
        <f t="shared" si="53"/>
        <v>56176.333333333336</v>
      </c>
      <c r="AA873">
        <f t="shared" si="54"/>
        <v>0.13192134087193486</v>
      </c>
      <c r="AB873">
        <f t="shared" si="55"/>
        <v>0.14101856421188708</v>
      </c>
    </row>
    <row r="874" spans="1:28" x14ac:dyDescent="0.25">
      <c r="A874" s="3" t="s">
        <v>1767</v>
      </c>
      <c r="B874" s="3" t="s">
        <v>1768</v>
      </c>
      <c r="C874">
        <v>1169</v>
      </c>
      <c r="D874">
        <v>1121</v>
      </c>
      <c r="E874">
        <v>1387</v>
      </c>
      <c r="F874">
        <v>1345</v>
      </c>
      <c r="G874">
        <v>1307</v>
      </c>
      <c r="H874">
        <v>1441</v>
      </c>
      <c r="I874">
        <v>1729</v>
      </c>
      <c r="J874">
        <v>1633</v>
      </c>
      <c r="K874">
        <v>1681</v>
      </c>
      <c r="L874">
        <v>1706</v>
      </c>
      <c r="M874">
        <v>1104</v>
      </c>
      <c r="N874">
        <v>1324</v>
      </c>
      <c r="O874">
        <v>1351</v>
      </c>
      <c r="P874">
        <v>1621</v>
      </c>
      <c r="Q874">
        <v>2107</v>
      </c>
      <c r="R874">
        <v>1960</v>
      </c>
      <c r="S874">
        <v>1135</v>
      </c>
      <c r="T874">
        <v>1180</v>
      </c>
      <c r="U874">
        <v>2221</v>
      </c>
      <c r="V874">
        <v>3316</v>
      </c>
      <c r="W874">
        <v>3690</v>
      </c>
      <c r="Y874">
        <f t="shared" si="52"/>
        <v>1225.6666666666667</v>
      </c>
      <c r="Z874">
        <f t="shared" si="53"/>
        <v>3075.6666666666665</v>
      </c>
      <c r="AA874">
        <f t="shared" si="54"/>
        <v>4.8422987698804411E-2</v>
      </c>
      <c r="AB874">
        <f t="shared" si="55"/>
        <v>4.9614535476923294E-2</v>
      </c>
    </row>
    <row r="875" spans="1:28" x14ac:dyDescent="0.25">
      <c r="A875" s="3" t="s">
        <v>1769</v>
      </c>
      <c r="B875" s="3" t="s">
        <v>1770</v>
      </c>
      <c r="C875">
        <v>4440</v>
      </c>
      <c r="D875">
        <v>6151</v>
      </c>
      <c r="E875">
        <v>9129</v>
      </c>
      <c r="F875">
        <v>5354</v>
      </c>
      <c r="G875">
        <v>4684</v>
      </c>
      <c r="H875">
        <v>5190</v>
      </c>
      <c r="I875">
        <v>9446</v>
      </c>
      <c r="J875">
        <v>6933</v>
      </c>
      <c r="K875">
        <v>7143</v>
      </c>
      <c r="L875">
        <v>7803</v>
      </c>
      <c r="M875">
        <v>11473</v>
      </c>
      <c r="N875">
        <v>13150</v>
      </c>
      <c r="O875">
        <v>29056</v>
      </c>
      <c r="P875">
        <v>31798</v>
      </c>
      <c r="Q875">
        <v>48133</v>
      </c>
      <c r="R875">
        <v>77970</v>
      </c>
      <c r="S875">
        <v>61308</v>
      </c>
      <c r="T875">
        <v>125990</v>
      </c>
      <c r="U875">
        <v>130385</v>
      </c>
      <c r="V875">
        <v>231806</v>
      </c>
      <c r="W875">
        <v>258371</v>
      </c>
      <c r="Y875">
        <f t="shared" si="52"/>
        <v>6573.333333333333</v>
      </c>
      <c r="Z875">
        <f t="shared" si="53"/>
        <v>206854</v>
      </c>
      <c r="AA875">
        <f t="shared" si="54"/>
        <v>0.18152590367886223</v>
      </c>
      <c r="AB875">
        <f t="shared" si="55"/>
        <v>0.199045595999497</v>
      </c>
    </row>
    <row r="876" spans="1:28" x14ac:dyDescent="0.25">
      <c r="A876" s="3" t="s">
        <v>1771</v>
      </c>
      <c r="B876" s="3" t="s">
        <v>1772</v>
      </c>
      <c r="C876">
        <v>858</v>
      </c>
      <c r="D876">
        <v>1441</v>
      </c>
      <c r="E876">
        <v>1531</v>
      </c>
      <c r="F876">
        <v>1894</v>
      </c>
      <c r="G876">
        <v>1712</v>
      </c>
      <c r="H876">
        <v>1981</v>
      </c>
      <c r="I876">
        <v>1369</v>
      </c>
      <c r="J876">
        <v>1245</v>
      </c>
      <c r="K876">
        <v>1733</v>
      </c>
      <c r="L876">
        <v>2161</v>
      </c>
      <c r="M876">
        <v>1883</v>
      </c>
      <c r="N876">
        <v>1964</v>
      </c>
      <c r="O876">
        <v>1324</v>
      </c>
      <c r="P876">
        <v>1195</v>
      </c>
      <c r="Q876">
        <v>4006</v>
      </c>
      <c r="R876">
        <v>862</v>
      </c>
      <c r="S876">
        <v>991</v>
      </c>
      <c r="T876">
        <v>1067</v>
      </c>
      <c r="U876">
        <v>1419</v>
      </c>
      <c r="V876">
        <v>5343</v>
      </c>
      <c r="W876">
        <v>4283</v>
      </c>
      <c r="Y876">
        <f t="shared" si="52"/>
        <v>1276.6666666666667</v>
      </c>
      <c r="Z876">
        <f t="shared" si="53"/>
        <v>3681.6666666666665</v>
      </c>
      <c r="AA876">
        <f t="shared" si="54"/>
        <v>5.5742791246290835E-2</v>
      </c>
      <c r="AB876">
        <f t="shared" si="55"/>
        <v>5.7325695334849991E-2</v>
      </c>
    </row>
    <row r="877" spans="1:28" x14ac:dyDescent="0.25">
      <c r="A877" s="3" t="s">
        <v>1773</v>
      </c>
      <c r="B877" s="3" t="s">
        <v>1774</v>
      </c>
      <c r="C877">
        <v>1986</v>
      </c>
      <c r="D877">
        <v>3553</v>
      </c>
      <c r="E877">
        <v>3601</v>
      </c>
      <c r="F877">
        <v>3831</v>
      </c>
      <c r="G877">
        <v>3907</v>
      </c>
      <c r="H877">
        <v>4163</v>
      </c>
      <c r="I877">
        <v>3781</v>
      </c>
      <c r="J877">
        <v>3403</v>
      </c>
      <c r="K877">
        <v>7114</v>
      </c>
      <c r="L877">
        <v>9721</v>
      </c>
      <c r="M877">
        <v>10013</v>
      </c>
      <c r="N877">
        <v>10602</v>
      </c>
      <c r="O877">
        <v>8448</v>
      </c>
      <c r="P877">
        <v>7461</v>
      </c>
      <c r="Q877">
        <v>19225</v>
      </c>
      <c r="R877">
        <v>12356</v>
      </c>
      <c r="S877">
        <v>14008</v>
      </c>
      <c r="T877">
        <v>21570</v>
      </c>
      <c r="U877">
        <v>30719</v>
      </c>
      <c r="V877">
        <v>62542</v>
      </c>
      <c r="W877">
        <v>73143</v>
      </c>
      <c r="Y877">
        <f t="shared" si="52"/>
        <v>3046.6666666666665</v>
      </c>
      <c r="Z877">
        <f t="shared" si="53"/>
        <v>55468</v>
      </c>
      <c r="AA877">
        <f t="shared" si="54"/>
        <v>0.15272411479440362</v>
      </c>
      <c r="AB877">
        <f t="shared" si="55"/>
        <v>0.16500352736524193</v>
      </c>
    </row>
    <row r="878" spans="1:28" x14ac:dyDescent="0.25">
      <c r="A878" s="3" t="s">
        <v>1775</v>
      </c>
      <c r="B878" s="3" t="s">
        <v>1776</v>
      </c>
      <c r="C878">
        <v>103</v>
      </c>
      <c r="D878">
        <v>729</v>
      </c>
      <c r="E878">
        <v>334</v>
      </c>
      <c r="F878">
        <v>212</v>
      </c>
      <c r="G878">
        <v>160</v>
      </c>
      <c r="H878">
        <v>405</v>
      </c>
      <c r="I878">
        <v>449</v>
      </c>
      <c r="J878">
        <v>223</v>
      </c>
      <c r="K878">
        <v>231</v>
      </c>
      <c r="L878">
        <v>203</v>
      </c>
      <c r="M878">
        <v>216</v>
      </c>
      <c r="N878">
        <v>76</v>
      </c>
      <c r="O878">
        <v>305</v>
      </c>
      <c r="P878">
        <v>311</v>
      </c>
      <c r="Q878">
        <v>526</v>
      </c>
      <c r="R878">
        <v>162</v>
      </c>
      <c r="S878">
        <v>212</v>
      </c>
      <c r="T878">
        <v>216</v>
      </c>
      <c r="U878">
        <v>338</v>
      </c>
      <c r="V878">
        <v>796</v>
      </c>
      <c r="W878">
        <v>596</v>
      </c>
      <c r="Y878">
        <f t="shared" si="52"/>
        <v>388.66666666666669</v>
      </c>
      <c r="Z878">
        <f t="shared" si="53"/>
        <v>576.66666666666663</v>
      </c>
      <c r="AA878">
        <f t="shared" si="54"/>
        <v>2.07653852937572E-2</v>
      </c>
      <c r="AB878">
        <f t="shared" si="55"/>
        <v>2.0982486029781366E-2</v>
      </c>
    </row>
    <row r="879" spans="1:28" x14ac:dyDescent="0.25">
      <c r="A879" s="3" t="s">
        <v>1777</v>
      </c>
      <c r="B879" s="3" t="s">
        <v>1778</v>
      </c>
      <c r="C879">
        <v>1621</v>
      </c>
      <c r="D879">
        <v>1311</v>
      </c>
      <c r="E879">
        <v>1321</v>
      </c>
      <c r="F879">
        <v>2161</v>
      </c>
      <c r="G879">
        <v>315</v>
      </c>
      <c r="H879">
        <v>3331</v>
      </c>
      <c r="I879">
        <v>2466</v>
      </c>
      <c r="J879">
        <v>3673</v>
      </c>
      <c r="K879">
        <v>1129</v>
      </c>
      <c r="L879">
        <v>1376</v>
      </c>
      <c r="M879">
        <v>2787</v>
      </c>
      <c r="N879">
        <v>649</v>
      </c>
      <c r="O879">
        <v>217</v>
      </c>
      <c r="P879">
        <v>1576</v>
      </c>
      <c r="Q879">
        <v>4201</v>
      </c>
      <c r="R879">
        <v>1638</v>
      </c>
      <c r="S879">
        <v>1574</v>
      </c>
      <c r="T879">
        <v>1191</v>
      </c>
      <c r="U879">
        <v>3252</v>
      </c>
      <c r="V879">
        <v>9908</v>
      </c>
      <c r="W879">
        <v>5973</v>
      </c>
      <c r="Y879">
        <f t="shared" si="52"/>
        <v>1417.6666666666667</v>
      </c>
      <c r="Z879">
        <f t="shared" si="53"/>
        <v>6377.666666666667</v>
      </c>
      <c r="AA879">
        <f t="shared" si="54"/>
        <v>7.9146840875335231E-2</v>
      </c>
      <c r="AB879">
        <f t="shared" si="55"/>
        <v>8.23632455682064E-2</v>
      </c>
    </row>
    <row r="880" spans="1:28" x14ac:dyDescent="0.25">
      <c r="A880" s="3" t="s">
        <v>1779</v>
      </c>
      <c r="B880" s="3" t="s">
        <v>1780</v>
      </c>
      <c r="C880">
        <v>1083</v>
      </c>
      <c r="D880">
        <v>2008</v>
      </c>
      <c r="E880">
        <v>2093</v>
      </c>
      <c r="F880">
        <v>1997</v>
      </c>
      <c r="G880">
        <v>1533</v>
      </c>
      <c r="H880">
        <v>2469</v>
      </c>
      <c r="I880">
        <v>2618</v>
      </c>
      <c r="J880">
        <v>1935</v>
      </c>
      <c r="K880">
        <v>1437</v>
      </c>
      <c r="L880">
        <v>2273</v>
      </c>
      <c r="M880">
        <v>1738</v>
      </c>
      <c r="N880">
        <v>1813</v>
      </c>
      <c r="O880">
        <v>2010</v>
      </c>
      <c r="P880">
        <v>1660</v>
      </c>
      <c r="Q880">
        <v>3058</v>
      </c>
      <c r="R880">
        <v>6427</v>
      </c>
      <c r="S880">
        <v>6269</v>
      </c>
      <c r="T880">
        <v>8113</v>
      </c>
      <c r="U880">
        <v>9569</v>
      </c>
      <c r="V880">
        <v>20568</v>
      </c>
      <c r="W880">
        <v>20692</v>
      </c>
      <c r="Y880">
        <f t="shared" si="52"/>
        <v>1728</v>
      </c>
      <c r="Z880">
        <f t="shared" si="53"/>
        <v>16943</v>
      </c>
      <c r="AA880">
        <f t="shared" si="54"/>
        <v>0.12015211046284766</v>
      </c>
      <c r="AB880">
        <f t="shared" si="55"/>
        <v>0.12766836869177167</v>
      </c>
    </row>
    <row r="881" spans="1:28" x14ac:dyDescent="0.25">
      <c r="A881" s="3" t="s">
        <v>1781</v>
      </c>
      <c r="B881" s="3" t="s">
        <v>1782</v>
      </c>
      <c r="C881">
        <v>27392</v>
      </c>
      <c r="D881">
        <v>44284</v>
      </c>
      <c r="E881">
        <v>33123</v>
      </c>
      <c r="F881">
        <v>29095</v>
      </c>
      <c r="G881">
        <v>22854</v>
      </c>
      <c r="H881">
        <v>42750</v>
      </c>
      <c r="I881">
        <v>45738</v>
      </c>
      <c r="J881">
        <v>46628</v>
      </c>
      <c r="K881">
        <v>39157</v>
      </c>
      <c r="L881">
        <v>45340</v>
      </c>
      <c r="M881">
        <v>72458</v>
      </c>
      <c r="N881">
        <v>83770</v>
      </c>
      <c r="O881">
        <v>92242</v>
      </c>
      <c r="P881">
        <v>116574</v>
      </c>
      <c r="Q881">
        <v>119595</v>
      </c>
      <c r="R881">
        <v>158070</v>
      </c>
      <c r="S881">
        <v>160309</v>
      </c>
      <c r="T881">
        <v>149659</v>
      </c>
      <c r="U881">
        <v>237086</v>
      </c>
      <c r="V881">
        <v>442412</v>
      </c>
      <c r="W881">
        <v>520142</v>
      </c>
      <c r="Y881">
        <f t="shared" si="52"/>
        <v>34933</v>
      </c>
      <c r="Z881">
        <f t="shared" si="53"/>
        <v>399880</v>
      </c>
      <c r="AA881">
        <f t="shared" si="54"/>
        <v>0.12830171373212662</v>
      </c>
      <c r="AB881">
        <f t="shared" si="55"/>
        <v>0.13689596808134508</v>
      </c>
    </row>
    <row r="882" spans="1:28" x14ac:dyDescent="0.25">
      <c r="A882" s="3" t="s">
        <v>1783</v>
      </c>
      <c r="B882" s="3" t="s">
        <v>1784</v>
      </c>
      <c r="C882">
        <v>613</v>
      </c>
      <c r="D882">
        <v>1621</v>
      </c>
      <c r="E882">
        <v>1561</v>
      </c>
      <c r="F882">
        <v>1483</v>
      </c>
      <c r="G882">
        <v>303</v>
      </c>
      <c r="H882">
        <v>1801</v>
      </c>
      <c r="I882">
        <v>1501</v>
      </c>
      <c r="J882">
        <v>631</v>
      </c>
      <c r="K882">
        <v>668</v>
      </c>
      <c r="L882">
        <v>669</v>
      </c>
      <c r="M882">
        <v>215</v>
      </c>
      <c r="N882">
        <v>618</v>
      </c>
      <c r="O882">
        <v>616</v>
      </c>
      <c r="P882">
        <v>781</v>
      </c>
      <c r="Q882">
        <v>811</v>
      </c>
      <c r="R882">
        <v>174</v>
      </c>
      <c r="S882">
        <v>212</v>
      </c>
      <c r="T882">
        <v>216</v>
      </c>
      <c r="U882">
        <v>530</v>
      </c>
      <c r="V882">
        <v>1033</v>
      </c>
      <c r="W882">
        <v>898</v>
      </c>
      <c r="Y882">
        <f t="shared" si="52"/>
        <v>1265</v>
      </c>
      <c r="Z882">
        <f t="shared" si="53"/>
        <v>820.33333333333337</v>
      </c>
      <c r="AA882">
        <f t="shared" si="54"/>
        <v>-2.2795612602035491E-2</v>
      </c>
      <c r="AB882">
        <f t="shared" si="55"/>
        <v>-2.2537755676962035E-2</v>
      </c>
    </row>
    <row r="883" spans="1:28" x14ac:dyDescent="0.25">
      <c r="A883" s="3" t="s">
        <v>1785</v>
      </c>
      <c r="B883" s="3" t="s">
        <v>1786</v>
      </c>
      <c r="C883">
        <v>406</v>
      </c>
      <c r="D883">
        <v>736</v>
      </c>
      <c r="E883">
        <v>530</v>
      </c>
      <c r="F883">
        <v>456</v>
      </c>
      <c r="G883">
        <v>505</v>
      </c>
      <c r="H883">
        <v>952</v>
      </c>
      <c r="I883">
        <v>1001</v>
      </c>
      <c r="J883">
        <v>470</v>
      </c>
      <c r="K883">
        <v>520</v>
      </c>
      <c r="L883">
        <v>838</v>
      </c>
      <c r="M883">
        <v>668</v>
      </c>
      <c r="N883">
        <v>758</v>
      </c>
      <c r="O883">
        <v>567</v>
      </c>
      <c r="P883">
        <v>601</v>
      </c>
      <c r="Q883">
        <v>2657</v>
      </c>
      <c r="R883">
        <v>320</v>
      </c>
      <c r="S883">
        <v>326</v>
      </c>
      <c r="T883">
        <v>348</v>
      </c>
      <c r="U883">
        <v>541</v>
      </c>
      <c r="V883">
        <v>1211</v>
      </c>
      <c r="W883">
        <v>816</v>
      </c>
      <c r="Y883">
        <f t="shared" si="52"/>
        <v>557.33333333333337</v>
      </c>
      <c r="Z883">
        <f t="shared" si="53"/>
        <v>856</v>
      </c>
      <c r="AA883">
        <f t="shared" si="54"/>
        <v>2.2584572166589725E-2</v>
      </c>
      <c r="AB883">
        <f t="shared" si="55"/>
        <v>2.2841534431281785E-2</v>
      </c>
    </row>
    <row r="884" spans="1:28" x14ac:dyDescent="0.25">
      <c r="A884" s="3" t="s">
        <v>1787</v>
      </c>
      <c r="B884" s="3" t="s">
        <v>1788</v>
      </c>
      <c r="C884">
        <v>5401</v>
      </c>
      <c r="D884">
        <v>5671</v>
      </c>
      <c r="E884">
        <v>6751</v>
      </c>
      <c r="F884">
        <v>8911</v>
      </c>
      <c r="G884">
        <v>5034</v>
      </c>
      <c r="H884">
        <v>9361</v>
      </c>
      <c r="I884">
        <v>7255</v>
      </c>
      <c r="J884">
        <v>8464</v>
      </c>
      <c r="K884">
        <v>8789</v>
      </c>
      <c r="L884">
        <v>11301</v>
      </c>
      <c r="M884">
        <v>15624</v>
      </c>
      <c r="N884">
        <v>18946</v>
      </c>
      <c r="O884">
        <v>17723</v>
      </c>
      <c r="P884">
        <v>22590</v>
      </c>
      <c r="Q884">
        <v>31104</v>
      </c>
      <c r="R884">
        <v>22615</v>
      </c>
      <c r="S884">
        <v>19665</v>
      </c>
      <c r="T884">
        <v>23060</v>
      </c>
      <c r="U884">
        <v>31304</v>
      </c>
      <c r="V884">
        <v>62252</v>
      </c>
      <c r="W884">
        <v>58068</v>
      </c>
      <c r="Y884">
        <f t="shared" si="52"/>
        <v>5941</v>
      </c>
      <c r="Z884">
        <f t="shared" si="53"/>
        <v>50541.333333333336</v>
      </c>
      <c r="AA884">
        <f t="shared" si="54"/>
        <v>0.11267968494643606</v>
      </c>
      <c r="AB884">
        <f t="shared" si="55"/>
        <v>0.11927335541796791</v>
      </c>
    </row>
    <row r="885" spans="1:28" x14ac:dyDescent="0.25">
      <c r="A885" s="3" t="s">
        <v>1789</v>
      </c>
      <c r="B885" s="3" t="s">
        <v>1790</v>
      </c>
      <c r="C885">
        <v>190</v>
      </c>
      <c r="D885">
        <v>525</v>
      </c>
      <c r="E885">
        <v>661</v>
      </c>
      <c r="F885">
        <v>701</v>
      </c>
      <c r="G885">
        <v>249</v>
      </c>
      <c r="H885">
        <v>1801</v>
      </c>
      <c r="I885">
        <v>1045</v>
      </c>
      <c r="J885">
        <v>4081</v>
      </c>
      <c r="K885">
        <v>283</v>
      </c>
      <c r="L885">
        <v>441</v>
      </c>
      <c r="M885">
        <v>1188</v>
      </c>
      <c r="N885">
        <v>241</v>
      </c>
      <c r="O885">
        <v>271</v>
      </c>
      <c r="P885">
        <v>316</v>
      </c>
      <c r="Q885">
        <v>281</v>
      </c>
      <c r="R885">
        <v>163</v>
      </c>
      <c r="S885">
        <v>163</v>
      </c>
      <c r="T885">
        <v>196</v>
      </c>
      <c r="U885">
        <v>325</v>
      </c>
      <c r="V885">
        <v>973</v>
      </c>
      <c r="W885">
        <v>1041</v>
      </c>
      <c r="Y885">
        <f t="shared" si="52"/>
        <v>458.66666666666669</v>
      </c>
      <c r="Z885">
        <f t="shared" si="53"/>
        <v>779.66666666666663</v>
      </c>
      <c r="AA885">
        <f t="shared" si="54"/>
        <v>2.792330253109947E-2</v>
      </c>
      <c r="AB885">
        <f t="shared" si="55"/>
        <v>2.8316812100094069E-2</v>
      </c>
    </row>
    <row r="886" spans="1:28" x14ac:dyDescent="0.25">
      <c r="A886" s="3" t="s">
        <v>1791</v>
      </c>
      <c r="B886" s="3" t="s">
        <v>1792</v>
      </c>
      <c r="C886">
        <v>7</v>
      </c>
      <c r="D886">
        <v>8</v>
      </c>
      <c r="E886">
        <v>8</v>
      </c>
      <c r="F886">
        <v>18</v>
      </c>
      <c r="G886">
        <v>28</v>
      </c>
      <c r="H886">
        <v>73</v>
      </c>
      <c r="I886">
        <v>38</v>
      </c>
      <c r="J886">
        <v>66</v>
      </c>
      <c r="K886">
        <v>51</v>
      </c>
      <c r="L886">
        <v>20</v>
      </c>
      <c r="M886">
        <v>20</v>
      </c>
      <c r="N886">
        <v>18</v>
      </c>
      <c r="O886">
        <v>11</v>
      </c>
      <c r="P886">
        <v>13</v>
      </c>
      <c r="Q886">
        <v>12</v>
      </c>
      <c r="R886">
        <v>24</v>
      </c>
      <c r="S886">
        <v>33</v>
      </c>
      <c r="T886">
        <v>22</v>
      </c>
      <c r="U886">
        <v>20</v>
      </c>
      <c r="V886">
        <v>55</v>
      </c>
      <c r="W886">
        <v>119</v>
      </c>
      <c r="Y886">
        <f t="shared" si="52"/>
        <v>7.666666666666667</v>
      </c>
      <c r="Z886">
        <f t="shared" si="53"/>
        <v>64.666666666666671</v>
      </c>
      <c r="AA886">
        <f t="shared" si="54"/>
        <v>0.11222968121758835</v>
      </c>
      <c r="AB886">
        <f t="shared" si="55"/>
        <v>0.11876979154573797</v>
      </c>
    </row>
    <row r="887" spans="1:28" x14ac:dyDescent="0.25">
      <c r="A887" s="3" t="s">
        <v>1793</v>
      </c>
      <c r="B887" s="3" t="s">
        <v>1794</v>
      </c>
      <c r="C887">
        <v>172</v>
      </c>
      <c r="D887">
        <v>127</v>
      </c>
      <c r="E887">
        <v>23</v>
      </c>
      <c r="F887">
        <v>29</v>
      </c>
      <c r="G887">
        <v>34</v>
      </c>
      <c r="H887">
        <v>93</v>
      </c>
      <c r="I887">
        <v>93</v>
      </c>
      <c r="J887">
        <v>60</v>
      </c>
      <c r="K887">
        <v>75</v>
      </c>
      <c r="L887">
        <v>72</v>
      </c>
      <c r="M887">
        <v>87</v>
      </c>
      <c r="N887">
        <v>123</v>
      </c>
      <c r="O887">
        <v>127</v>
      </c>
      <c r="P887">
        <v>196</v>
      </c>
      <c r="Q887">
        <v>235</v>
      </c>
      <c r="R887">
        <v>41</v>
      </c>
      <c r="S887">
        <v>55</v>
      </c>
      <c r="T887">
        <v>77</v>
      </c>
      <c r="U887">
        <v>158</v>
      </c>
      <c r="V887">
        <v>336</v>
      </c>
      <c r="W887">
        <v>172</v>
      </c>
      <c r="Y887">
        <f t="shared" si="52"/>
        <v>107.33333333333333</v>
      </c>
      <c r="Z887">
        <f t="shared" si="53"/>
        <v>222</v>
      </c>
      <c r="AA887">
        <f t="shared" si="54"/>
        <v>3.824937499978847E-2</v>
      </c>
      <c r="AB887">
        <f t="shared" si="55"/>
        <v>3.8990298780414046E-2</v>
      </c>
    </row>
    <row r="888" spans="1:28" x14ac:dyDescent="0.25">
      <c r="A888" s="3" t="s">
        <v>1795</v>
      </c>
      <c r="B888" s="3" t="s">
        <v>1796</v>
      </c>
      <c r="C888">
        <v>3440</v>
      </c>
      <c r="D888">
        <v>4531</v>
      </c>
      <c r="E888">
        <v>5261</v>
      </c>
      <c r="F888">
        <v>5402</v>
      </c>
      <c r="G888">
        <v>6365</v>
      </c>
      <c r="H888">
        <v>6365</v>
      </c>
      <c r="I888">
        <v>4865</v>
      </c>
      <c r="J888">
        <v>4815</v>
      </c>
      <c r="K888">
        <v>6008</v>
      </c>
      <c r="L888">
        <v>8305</v>
      </c>
      <c r="M888">
        <v>8312</v>
      </c>
      <c r="N888">
        <v>9009</v>
      </c>
      <c r="O888">
        <v>8035</v>
      </c>
      <c r="P888">
        <v>14325</v>
      </c>
      <c r="Q888">
        <v>20433</v>
      </c>
      <c r="R888">
        <v>9639</v>
      </c>
      <c r="S888">
        <v>9936</v>
      </c>
      <c r="T888">
        <v>16608</v>
      </c>
      <c r="U888">
        <v>17133</v>
      </c>
      <c r="V888">
        <v>36030</v>
      </c>
      <c r="W888">
        <v>37274</v>
      </c>
      <c r="Y888">
        <f t="shared" si="52"/>
        <v>4410.666666666667</v>
      </c>
      <c r="Z888">
        <f t="shared" si="53"/>
        <v>30145.666666666668</v>
      </c>
      <c r="AA888">
        <f t="shared" si="54"/>
        <v>0.10115870196921348</v>
      </c>
      <c r="AB888">
        <f t="shared" si="55"/>
        <v>0.10645222397721921</v>
      </c>
    </row>
    <row r="889" spans="1:28" x14ac:dyDescent="0.25">
      <c r="A889" s="3" t="s">
        <v>1797</v>
      </c>
      <c r="B889" s="3" t="s">
        <v>1798</v>
      </c>
      <c r="C889">
        <v>164</v>
      </c>
      <c r="D889">
        <v>1171</v>
      </c>
      <c r="E889">
        <v>2082</v>
      </c>
      <c r="F889">
        <v>3160</v>
      </c>
      <c r="G889">
        <v>2816</v>
      </c>
      <c r="H889">
        <v>2701</v>
      </c>
      <c r="I889">
        <v>1441</v>
      </c>
      <c r="J889">
        <v>1441</v>
      </c>
      <c r="K889">
        <v>1921</v>
      </c>
      <c r="L889">
        <v>2001</v>
      </c>
      <c r="M889">
        <v>3141</v>
      </c>
      <c r="N889">
        <v>3258</v>
      </c>
      <c r="O889">
        <v>4500</v>
      </c>
      <c r="P889">
        <v>6818</v>
      </c>
      <c r="Q889">
        <v>10450</v>
      </c>
      <c r="R889">
        <v>10105</v>
      </c>
      <c r="S889">
        <v>7475</v>
      </c>
      <c r="T889">
        <v>4656</v>
      </c>
      <c r="U889">
        <v>11373</v>
      </c>
      <c r="V889">
        <v>23031</v>
      </c>
      <c r="W889">
        <v>25306</v>
      </c>
      <c r="Y889">
        <f t="shared" si="52"/>
        <v>1139</v>
      </c>
      <c r="Z889">
        <f t="shared" si="53"/>
        <v>19903.333333333332</v>
      </c>
      <c r="AA889">
        <f t="shared" si="54"/>
        <v>0.15056508091714454</v>
      </c>
      <c r="AB889">
        <f t="shared" si="55"/>
        <v>0.16249095861906793</v>
      </c>
    </row>
    <row r="890" spans="1:28" x14ac:dyDescent="0.25">
      <c r="A890" s="3" t="s">
        <v>1799</v>
      </c>
      <c r="B890" s="3" t="s">
        <v>1800</v>
      </c>
      <c r="C890">
        <v>1811</v>
      </c>
      <c r="D890">
        <v>2791</v>
      </c>
      <c r="E890">
        <v>4393</v>
      </c>
      <c r="F890">
        <v>3560</v>
      </c>
      <c r="G890">
        <v>3241</v>
      </c>
      <c r="H890">
        <v>5955</v>
      </c>
      <c r="I890">
        <v>7119</v>
      </c>
      <c r="J890">
        <v>6295</v>
      </c>
      <c r="K890">
        <v>5204</v>
      </c>
      <c r="L890">
        <v>12036</v>
      </c>
      <c r="M890">
        <v>11112</v>
      </c>
      <c r="N890">
        <v>12654</v>
      </c>
      <c r="O890">
        <v>16128</v>
      </c>
      <c r="P890">
        <v>12927</v>
      </c>
      <c r="Q890">
        <v>22522</v>
      </c>
      <c r="R890">
        <v>14733</v>
      </c>
      <c r="S890">
        <v>17457</v>
      </c>
      <c r="T890">
        <v>10560</v>
      </c>
      <c r="U890">
        <v>14249</v>
      </c>
      <c r="V890">
        <v>41489</v>
      </c>
      <c r="W890">
        <v>47264</v>
      </c>
      <c r="Y890">
        <f t="shared" si="52"/>
        <v>2998.3333333333335</v>
      </c>
      <c r="Z890">
        <f t="shared" si="53"/>
        <v>34334</v>
      </c>
      <c r="AA890">
        <f t="shared" si="54"/>
        <v>0.12831997569022899</v>
      </c>
      <c r="AB890">
        <f t="shared" si="55"/>
        <v>0.13691673021745898</v>
      </c>
    </row>
    <row r="891" spans="1:28" x14ac:dyDescent="0.25">
      <c r="A891" s="3" t="s">
        <v>1801</v>
      </c>
      <c r="B891" s="3" t="s">
        <v>1802</v>
      </c>
      <c r="C891">
        <v>8004</v>
      </c>
      <c r="D891">
        <v>12707</v>
      </c>
      <c r="E891">
        <v>9225</v>
      </c>
      <c r="F891">
        <v>12483</v>
      </c>
      <c r="G891">
        <v>9707</v>
      </c>
      <c r="H891">
        <v>17970</v>
      </c>
      <c r="I891">
        <v>20727</v>
      </c>
      <c r="J891">
        <v>12023</v>
      </c>
      <c r="K891">
        <v>13395</v>
      </c>
      <c r="L891">
        <v>21300</v>
      </c>
      <c r="M891">
        <v>20993</v>
      </c>
      <c r="N891">
        <v>23296</v>
      </c>
      <c r="O891">
        <v>14822</v>
      </c>
      <c r="P891">
        <v>21611</v>
      </c>
      <c r="Q891">
        <v>40380</v>
      </c>
      <c r="R891">
        <v>40228</v>
      </c>
      <c r="S891">
        <v>43040</v>
      </c>
      <c r="T891">
        <v>61758</v>
      </c>
      <c r="U891">
        <v>60108</v>
      </c>
      <c r="V891">
        <v>87631</v>
      </c>
      <c r="W891">
        <v>127755</v>
      </c>
      <c r="Y891">
        <f t="shared" si="52"/>
        <v>9978.6666666666661</v>
      </c>
      <c r="Z891">
        <f t="shared" si="53"/>
        <v>91831.333333333328</v>
      </c>
      <c r="AA891">
        <f t="shared" si="54"/>
        <v>0.1168160042231414</v>
      </c>
      <c r="AB891">
        <f t="shared" si="55"/>
        <v>0.12391261548984223</v>
      </c>
    </row>
    <row r="892" spans="1:28" x14ac:dyDescent="0.25">
      <c r="A892" s="3" t="s">
        <v>1803</v>
      </c>
      <c r="B892" s="3" t="s">
        <v>1804</v>
      </c>
      <c r="C892">
        <v>928</v>
      </c>
      <c r="D892">
        <v>1920</v>
      </c>
      <c r="E892">
        <v>2371</v>
      </c>
      <c r="F892">
        <v>1774</v>
      </c>
      <c r="G892">
        <v>2383</v>
      </c>
      <c r="H892">
        <v>103</v>
      </c>
      <c r="I892">
        <v>352</v>
      </c>
      <c r="J892">
        <v>343</v>
      </c>
      <c r="K892">
        <v>314</v>
      </c>
      <c r="L892">
        <v>476</v>
      </c>
      <c r="M892">
        <v>626</v>
      </c>
      <c r="N892">
        <v>717</v>
      </c>
      <c r="O892">
        <v>761</v>
      </c>
      <c r="P892">
        <v>1201</v>
      </c>
      <c r="Q892">
        <v>1576</v>
      </c>
      <c r="R892">
        <v>1177</v>
      </c>
      <c r="S892">
        <v>925</v>
      </c>
      <c r="T892">
        <v>1034</v>
      </c>
      <c r="U892">
        <v>1054</v>
      </c>
      <c r="V892">
        <v>1743</v>
      </c>
      <c r="W892">
        <v>2485</v>
      </c>
      <c r="Y892">
        <f t="shared" si="52"/>
        <v>1739.6666666666667</v>
      </c>
      <c r="Z892">
        <f t="shared" si="53"/>
        <v>1760.6666666666667</v>
      </c>
      <c r="AA892">
        <f t="shared" si="54"/>
        <v>6.3152637966654537E-4</v>
      </c>
      <c r="AB892">
        <f t="shared" si="55"/>
        <v>6.3172583443549257E-4</v>
      </c>
    </row>
    <row r="893" spans="1:28" x14ac:dyDescent="0.25">
      <c r="A893" s="3" t="s">
        <v>1805</v>
      </c>
      <c r="B893" s="3" t="s">
        <v>1806</v>
      </c>
      <c r="C893">
        <v>1261</v>
      </c>
      <c r="D893">
        <v>1689</v>
      </c>
      <c r="E893">
        <v>5148</v>
      </c>
      <c r="F893">
        <v>5942</v>
      </c>
      <c r="G893">
        <v>5401</v>
      </c>
      <c r="H893">
        <v>4996</v>
      </c>
      <c r="I893">
        <v>4996</v>
      </c>
      <c r="J893">
        <v>4501</v>
      </c>
      <c r="K893">
        <v>3447</v>
      </c>
      <c r="L893">
        <v>6329</v>
      </c>
      <c r="M893">
        <v>6121</v>
      </c>
      <c r="N893">
        <v>9034</v>
      </c>
      <c r="O893">
        <v>7617</v>
      </c>
      <c r="P893">
        <v>6830</v>
      </c>
      <c r="Q893">
        <v>11772</v>
      </c>
      <c r="R893">
        <v>17131</v>
      </c>
      <c r="S893">
        <v>18388</v>
      </c>
      <c r="T893">
        <v>65414</v>
      </c>
      <c r="U893">
        <v>34982</v>
      </c>
      <c r="V893">
        <v>112694</v>
      </c>
      <c r="W893">
        <v>113705</v>
      </c>
      <c r="Y893">
        <f t="shared" si="52"/>
        <v>2699.3333333333335</v>
      </c>
      <c r="Z893">
        <f t="shared" si="53"/>
        <v>87127</v>
      </c>
      <c r="AA893">
        <f t="shared" si="54"/>
        <v>0.18286115765258038</v>
      </c>
      <c r="AB893">
        <f t="shared" si="55"/>
        <v>0.20064769576323016</v>
      </c>
    </row>
    <row r="894" spans="1:28" x14ac:dyDescent="0.25">
      <c r="A894" s="3" t="s">
        <v>1807</v>
      </c>
      <c r="B894" s="3" t="s">
        <v>1808</v>
      </c>
      <c r="C894">
        <v>410</v>
      </c>
      <c r="D894">
        <v>509</v>
      </c>
      <c r="E894">
        <v>453</v>
      </c>
      <c r="F894">
        <v>400</v>
      </c>
      <c r="G894">
        <v>310</v>
      </c>
      <c r="H894">
        <v>366</v>
      </c>
      <c r="I894">
        <v>397</v>
      </c>
      <c r="J894">
        <v>366</v>
      </c>
      <c r="K894">
        <v>316</v>
      </c>
      <c r="L894">
        <v>471</v>
      </c>
      <c r="M894">
        <v>431</v>
      </c>
      <c r="N894">
        <v>438</v>
      </c>
      <c r="O894">
        <v>416</v>
      </c>
      <c r="P894">
        <v>486</v>
      </c>
      <c r="Q894">
        <v>659</v>
      </c>
      <c r="R894">
        <v>594</v>
      </c>
      <c r="S894">
        <v>702</v>
      </c>
      <c r="T894">
        <v>680</v>
      </c>
      <c r="U894">
        <v>1060</v>
      </c>
      <c r="V894">
        <v>2656</v>
      </c>
      <c r="W894">
        <v>3170</v>
      </c>
      <c r="Y894">
        <f t="shared" si="52"/>
        <v>457.33333333333331</v>
      </c>
      <c r="Z894">
        <f t="shared" si="53"/>
        <v>2295.3333333333335</v>
      </c>
      <c r="AA894">
        <f t="shared" si="54"/>
        <v>8.4906359769086254E-2</v>
      </c>
      <c r="AB894">
        <f t="shared" si="55"/>
        <v>8.8615123753928327E-2</v>
      </c>
    </row>
    <row r="895" spans="1:28" x14ac:dyDescent="0.25">
      <c r="A895" s="3" t="s">
        <v>1809</v>
      </c>
      <c r="B895" s="3" t="s">
        <v>1810</v>
      </c>
      <c r="C895">
        <v>552</v>
      </c>
      <c r="D895">
        <v>556</v>
      </c>
      <c r="E895">
        <v>579</v>
      </c>
      <c r="F895">
        <v>646</v>
      </c>
      <c r="G895">
        <v>1050</v>
      </c>
      <c r="H895">
        <v>793</v>
      </c>
      <c r="I895">
        <v>721</v>
      </c>
      <c r="J895">
        <v>745</v>
      </c>
      <c r="K895">
        <v>621</v>
      </c>
      <c r="L895">
        <v>1365</v>
      </c>
      <c r="M895">
        <v>1236</v>
      </c>
      <c r="N895">
        <v>560</v>
      </c>
      <c r="O895">
        <v>625</v>
      </c>
      <c r="P895">
        <v>757</v>
      </c>
      <c r="Q895">
        <v>1230</v>
      </c>
      <c r="R895">
        <v>135</v>
      </c>
      <c r="S895">
        <v>303</v>
      </c>
      <c r="T895">
        <v>303</v>
      </c>
      <c r="U895">
        <v>703</v>
      </c>
      <c r="V895">
        <v>2150</v>
      </c>
      <c r="W895">
        <v>2135</v>
      </c>
      <c r="Y895">
        <f t="shared" si="52"/>
        <v>562.33333333333337</v>
      </c>
      <c r="Z895">
        <f t="shared" si="53"/>
        <v>1662.6666666666667</v>
      </c>
      <c r="AA895">
        <f t="shared" si="54"/>
        <v>5.7057011802839938E-2</v>
      </c>
      <c r="AB895">
        <f t="shared" si="55"/>
        <v>5.8716167992369117E-2</v>
      </c>
    </row>
    <row r="896" spans="1:28" x14ac:dyDescent="0.25">
      <c r="A896" s="3" t="s">
        <v>1811</v>
      </c>
      <c r="B896" s="3" t="s">
        <v>1812</v>
      </c>
      <c r="C896">
        <v>341</v>
      </c>
      <c r="D896">
        <v>701</v>
      </c>
      <c r="E896">
        <v>474</v>
      </c>
      <c r="F896">
        <v>517</v>
      </c>
      <c r="G896">
        <v>658</v>
      </c>
      <c r="H896">
        <v>1295</v>
      </c>
      <c r="I896">
        <v>1358</v>
      </c>
      <c r="J896">
        <v>2593</v>
      </c>
      <c r="K896">
        <v>2881</v>
      </c>
      <c r="L896">
        <v>3781</v>
      </c>
      <c r="M896">
        <v>2461</v>
      </c>
      <c r="N896">
        <v>3233</v>
      </c>
      <c r="O896">
        <v>2701</v>
      </c>
      <c r="P896">
        <v>2951</v>
      </c>
      <c r="Q896">
        <v>4131</v>
      </c>
      <c r="R896">
        <v>6199</v>
      </c>
      <c r="S896">
        <v>7044</v>
      </c>
      <c r="T896">
        <v>7442</v>
      </c>
      <c r="U896">
        <v>9784</v>
      </c>
      <c r="V896">
        <v>21808</v>
      </c>
      <c r="W896">
        <v>24476</v>
      </c>
      <c r="Y896">
        <f t="shared" si="52"/>
        <v>505.33333333333331</v>
      </c>
      <c r="Z896">
        <f t="shared" si="53"/>
        <v>18689.333333333332</v>
      </c>
      <c r="AA896">
        <f t="shared" si="54"/>
        <v>0.19002578697792796</v>
      </c>
      <c r="AB896">
        <f t="shared" si="55"/>
        <v>0.20928078095199543</v>
      </c>
    </row>
    <row r="897" spans="1:28" x14ac:dyDescent="0.25">
      <c r="A897" s="3" t="s">
        <v>1813</v>
      </c>
      <c r="B897" s="3" t="s">
        <v>1814</v>
      </c>
      <c r="C897">
        <v>2018</v>
      </c>
      <c r="D897">
        <v>4806</v>
      </c>
      <c r="E897">
        <v>4568</v>
      </c>
      <c r="F897">
        <v>4200</v>
      </c>
      <c r="G897">
        <v>3566</v>
      </c>
      <c r="H897">
        <v>5010</v>
      </c>
      <c r="I897">
        <v>6996</v>
      </c>
      <c r="J897">
        <v>4717</v>
      </c>
      <c r="K897">
        <v>4170</v>
      </c>
      <c r="L897">
        <v>5702</v>
      </c>
      <c r="M897">
        <v>7922</v>
      </c>
      <c r="N897">
        <v>12848</v>
      </c>
      <c r="O897">
        <v>8502</v>
      </c>
      <c r="P897">
        <v>5769</v>
      </c>
      <c r="Q897">
        <v>8851</v>
      </c>
      <c r="R897">
        <v>1937</v>
      </c>
      <c r="S897">
        <v>4289</v>
      </c>
      <c r="T897">
        <v>11749</v>
      </c>
      <c r="U897">
        <v>15142</v>
      </c>
      <c r="V897">
        <v>25180</v>
      </c>
      <c r="W897">
        <v>25144</v>
      </c>
      <c r="Y897">
        <f t="shared" si="52"/>
        <v>3797.3333333333335</v>
      </c>
      <c r="Z897">
        <f t="shared" si="53"/>
        <v>21822</v>
      </c>
      <c r="AA897">
        <f t="shared" si="54"/>
        <v>9.2032608906915628E-2</v>
      </c>
      <c r="AB897">
        <f t="shared" si="55"/>
        <v>9.6400573922156951E-2</v>
      </c>
    </row>
    <row r="898" spans="1:28" x14ac:dyDescent="0.25">
      <c r="A898" s="3" t="s">
        <v>1815</v>
      </c>
      <c r="B898" s="3" t="s">
        <v>1816</v>
      </c>
      <c r="C898">
        <v>5871</v>
      </c>
      <c r="D898">
        <v>9274</v>
      </c>
      <c r="E898">
        <v>8526</v>
      </c>
      <c r="F898">
        <v>8016</v>
      </c>
      <c r="G898">
        <v>6076</v>
      </c>
      <c r="H898">
        <v>10149</v>
      </c>
      <c r="I898">
        <v>9832</v>
      </c>
      <c r="J898">
        <v>9183</v>
      </c>
      <c r="K898">
        <v>6683</v>
      </c>
      <c r="L898">
        <v>11613</v>
      </c>
      <c r="M898">
        <v>8286</v>
      </c>
      <c r="N898">
        <v>10871</v>
      </c>
      <c r="O898">
        <v>14216</v>
      </c>
      <c r="P898">
        <v>10219</v>
      </c>
      <c r="Q898">
        <v>17447</v>
      </c>
      <c r="R898">
        <v>17491</v>
      </c>
      <c r="S898">
        <v>20955</v>
      </c>
      <c r="T898">
        <v>26305</v>
      </c>
      <c r="U898">
        <v>33003</v>
      </c>
      <c r="V898">
        <v>52639</v>
      </c>
      <c r="W898">
        <v>61240</v>
      </c>
      <c r="Y898">
        <f t="shared" si="52"/>
        <v>7890.333333333333</v>
      </c>
      <c r="Z898">
        <f t="shared" si="53"/>
        <v>48960.666666666664</v>
      </c>
      <c r="AA898">
        <f t="shared" si="54"/>
        <v>9.6072572270155601E-2</v>
      </c>
      <c r="AB898">
        <f t="shared" si="55"/>
        <v>0.10083895147692035</v>
      </c>
    </row>
    <row r="899" spans="1:28" x14ac:dyDescent="0.25">
      <c r="A899" s="3" t="s">
        <v>1817</v>
      </c>
      <c r="B899" s="3" t="s">
        <v>1818</v>
      </c>
      <c r="C899">
        <v>661</v>
      </c>
      <c r="D899">
        <v>1003</v>
      </c>
      <c r="E899">
        <v>1308</v>
      </c>
      <c r="F899">
        <v>1604</v>
      </c>
      <c r="G899">
        <v>1171</v>
      </c>
      <c r="H899">
        <v>1471</v>
      </c>
      <c r="I899">
        <v>2307</v>
      </c>
      <c r="J899">
        <v>2154</v>
      </c>
      <c r="K899">
        <v>1343</v>
      </c>
      <c r="L899">
        <v>1621</v>
      </c>
      <c r="M899">
        <v>2239</v>
      </c>
      <c r="N899">
        <v>3730</v>
      </c>
      <c r="O899">
        <v>2630</v>
      </c>
      <c r="P899">
        <v>3389</v>
      </c>
      <c r="Q899">
        <v>5841</v>
      </c>
      <c r="R899">
        <v>638</v>
      </c>
      <c r="S899">
        <v>1337</v>
      </c>
      <c r="T899">
        <v>5034</v>
      </c>
      <c r="U899">
        <v>5057</v>
      </c>
      <c r="V899">
        <v>12074</v>
      </c>
      <c r="W899">
        <v>9098</v>
      </c>
      <c r="Y899">
        <f t="shared" ref="Y899:Y962" si="56">AVERAGE(C899:E899)</f>
        <v>990.66666666666663</v>
      </c>
      <c r="Z899">
        <f t="shared" ref="Z899:Z962" si="57">AVERAGE(U899:W899)</f>
        <v>8743</v>
      </c>
      <c r="AA899">
        <f t="shared" ref="AA899:AA962" si="58">LN(Z899/Y899)/19</f>
        <v>0.11461213379007111</v>
      </c>
      <c r="AB899">
        <f t="shared" ref="AB899:AB962" si="59">EXP(AA899)-1</f>
        <v>0.12143838515020855</v>
      </c>
    </row>
    <row r="900" spans="1:28" x14ac:dyDescent="0.25">
      <c r="A900" s="3" t="s">
        <v>1819</v>
      </c>
      <c r="B900" s="3" t="s">
        <v>1820</v>
      </c>
      <c r="C900">
        <v>130</v>
      </c>
      <c r="D900">
        <v>267</v>
      </c>
      <c r="E900">
        <v>195</v>
      </c>
      <c r="F900">
        <v>309</v>
      </c>
      <c r="G900">
        <v>433</v>
      </c>
      <c r="H900">
        <v>862</v>
      </c>
      <c r="I900">
        <v>901</v>
      </c>
      <c r="J900">
        <v>421</v>
      </c>
      <c r="K900">
        <v>460</v>
      </c>
      <c r="L900">
        <v>779</v>
      </c>
      <c r="M900">
        <v>570</v>
      </c>
      <c r="N900">
        <v>682</v>
      </c>
      <c r="O900">
        <v>539</v>
      </c>
      <c r="P900">
        <v>933</v>
      </c>
      <c r="Q900">
        <v>1381</v>
      </c>
      <c r="R900">
        <v>721</v>
      </c>
      <c r="S900">
        <v>336</v>
      </c>
      <c r="T900">
        <v>357</v>
      </c>
      <c r="U900">
        <v>485</v>
      </c>
      <c r="V900">
        <v>1225</v>
      </c>
      <c r="W900">
        <v>1148</v>
      </c>
      <c r="Y900">
        <f t="shared" si="56"/>
        <v>197.33333333333334</v>
      </c>
      <c r="Z900">
        <f t="shared" si="57"/>
        <v>952.66666666666663</v>
      </c>
      <c r="AA900">
        <f t="shared" si="58"/>
        <v>8.2861617031884591E-2</v>
      </c>
      <c r="AB900">
        <f t="shared" si="59"/>
        <v>8.6391460070863957E-2</v>
      </c>
    </row>
    <row r="901" spans="1:28" x14ac:dyDescent="0.25">
      <c r="A901" s="3" t="s">
        <v>1821</v>
      </c>
      <c r="B901" s="3" t="s">
        <v>1822</v>
      </c>
      <c r="C901">
        <v>201</v>
      </c>
      <c r="D901">
        <v>207</v>
      </c>
      <c r="E901">
        <v>164</v>
      </c>
      <c r="F901">
        <v>167</v>
      </c>
      <c r="G901">
        <v>216</v>
      </c>
      <c r="H901">
        <v>402</v>
      </c>
      <c r="I901">
        <v>249</v>
      </c>
      <c r="J901">
        <v>294</v>
      </c>
      <c r="K901">
        <v>331</v>
      </c>
      <c r="L901">
        <v>597</v>
      </c>
      <c r="M901">
        <v>351</v>
      </c>
      <c r="N901">
        <v>257</v>
      </c>
      <c r="O901">
        <v>175</v>
      </c>
      <c r="P901">
        <v>55</v>
      </c>
      <c r="Q901">
        <v>235</v>
      </c>
      <c r="R901">
        <v>326</v>
      </c>
      <c r="S901">
        <v>245</v>
      </c>
      <c r="T901">
        <v>343</v>
      </c>
      <c r="U901">
        <v>442</v>
      </c>
      <c r="V901">
        <v>855</v>
      </c>
      <c r="W901">
        <v>762</v>
      </c>
      <c r="Y901">
        <f t="shared" si="56"/>
        <v>190.66666666666666</v>
      </c>
      <c r="Z901">
        <f t="shared" si="57"/>
        <v>686.33333333333337</v>
      </c>
      <c r="AA901">
        <f t="shared" si="58"/>
        <v>6.7412458718315346E-2</v>
      </c>
      <c r="AB901">
        <f t="shared" si="59"/>
        <v>6.9736609384981385E-2</v>
      </c>
    </row>
    <row r="902" spans="1:28" x14ac:dyDescent="0.25">
      <c r="A902" s="3" t="s">
        <v>1823</v>
      </c>
      <c r="B902" s="3" t="s">
        <v>1824</v>
      </c>
      <c r="C902">
        <v>6630</v>
      </c>
      <c r="D902">
        <v>11494</v>
      </c>
      <c r="E902">
        <v>15769</v>
      </c>
      <c r="F902">
        <v>9028</v>
      </c>
      <c r="G902">
        <v>8007</v>
      </c>
      <c r="H902">
        <v>10514</v>
      </c>
      <c r="I902">
        <v>22576</v>
      </c>
      <c r="J902">
        <v>20714</v>
      </c>
      <c r="K902">
        <v>17886</v>
      </c>
      <c r="L902">
        <v>23054</v>
      </c>
      <c r="M902">
        <v>25570</v>
      </c>
      <c r="N902">
        <v>23662</v>
      </c>
      <c r="O902">
        <v>12703</v>
      </c>
      <c r="P902">
        <v>39470</v>
      </c>
      <c r="Q902">
        <v>44418</v>
      </c>
      <c r="R902">
        <v>50142</v>
      </c>
      <c r="S902">
        <v>54465</v>
      </c>
      <c r="T902">
        <v>41656</v>
      </c>
      <c r="U902">
        <v>74379</v>
      </c>
      <c r="V902">
        <v>141558</v>
      </c>
      <c r="W902">
        <v>167436</v>
      </c>
      <c r="Y902">
        <f t="shared" si="56"/>
        <v>11297.666666666666</v>
      </c>
      <c r="Z902">
        <f t="shared" si="57"/>
        <v>127791</v>
      </c>
      <c r="AA902">
        <f t="shared" si="58"/>
        <v>0.12767367906355734</v>
      </c>
      <c r="AB902">
        <f t="shared" si="59"/>
        <v>0.13618218216344591</v>
      </c>
    </row>
    <row r="903" spans="1:28" x14ac:dyDescent="0.25">
      <c r="A903" s="3" t="s">
        <v>1825</v>
      </c>
      <c r="B903" s="3" t="s">
        <v>1826</v>
      </c>
      <c r="C903">
        <v>167</v>
      </c>
      <c r="D903">
        <v>222</v>
      </c>
      <c r="E903">
        <v>285</v>
      </c>
      <c r="F903">
        <v>272</v>
      </c>
      <c r="G903">
        <v>182</v>
      </c>
      <c r="H903">
        <v>399</v>
      </c>
      <c r="I903">
        <v>341</v>
      </c>
      <c r="J903">
        <v>646</v>
      </c>
      <c r="K903">
        <v>684</v>
      </c>
      <c r="L903">
        <v>685</v>
      </c>
      <c r="M903">
        <v>585</v>
      </c>
      <c r="N903">
        <v>633</v>
      </c>
      <c r="O903">
        <v>629</v>
      </c>
      <c r="P903">
        <v>901</v>
      </c>
      <c r="Q903">
        <v>1156</v>
      </c>
      <c r="R903">
        <v>352</v>
      </c>
      <c r="S903">
        <v>470</v>
      </c>
      <c r="T903">
        <v>480</v>
      </c>
      <c r="U903">
        <v>741</v>
      </c>
      <c r="V903">
        <v>1202</v>
      </c>
      <c r="W903">
        <v>1275</v>
      </c>
      <c r="Y903">
        <f t="shared" si="56"/>
        <v>224.66666666666666</v>
      </c>
      <c r="Z903">
        <f t="shared" si="57"/>
        <v>1072.6666666666667</v>
      </c>
      <c r="AA903">
        <f t="shared" si="58"/>
        <v>8.2278169296843243E-2</v>
      </c>
      <c r="AB903">
        <f t="shared" si="59"/>
        <v>8.5757792308103431E-2</v>
      </c>
    </row>
    <row r="904" spans="1:28" x14ac:dyDescent="0.25">
      <c r="A904" s="3" t="s">
        <v>1827</v>
      </c>
      <c r="B904" s="3" t="s">
        <v>1828</v>
      </c>
      <c r="C904">
        <v>7880</v>
      </c>
      <c r="D904">
        <v>8301</v>
      </c>
      <c r="E904">
        <v>6433</v>
      </c>
      <c r="F904">
        <v>8558</v>
      </c>
      <c r="G904">
        <v>4923</v>
      </c>
      <c r="H904">
        <v>12518</v>
      </c>
      <c r="I904">
        <v>19825</v>
      </c>
      <c r="J904">
        <v>23348</v>
      </c>
      <c r="K904">
        <v>18904</v>
      </c>
      <c r="L904">
        <v>28073</v>
      </c>
      <c r="M904">
        <v>35490</v>
      </c>
      <c r="N904">
        <v>22879</v>
      </c>
      <c r="O904">
        <v>29625</v>
      </c>
      <c r="P904">
        <v>30181</v>
      </c>
      <c r="Q904">
        <v>26909</v>
      </c>
      <c r="R904">
        <v>36687</v>
      </c>
      <c r="S904">
        <v>39274</v>
      </c>
      <c r="T904">
        <v>49852</v>
      </c>
      <c r="U904">
        <v>86058</v>
      </c>
      <c r="V904">
        <v>193877</v>
      </c>
      <c r="W904">
        <v>188654</v>
      </c>
      <c r="Y904">
        <f t="shared" si="56"/>
        <v>7538</v>
      </c>
      <c r="Z904">
        <f t="shared" si="57"/>
        <v>156196.33333333334</v>
      </c>
      <c r="AA904">
        <f t="shared" si="58"/>
        <v>0.1595345720056166</v>
      </c>
      <c r="AB904">
        <f t="shared" si="59"/>
        <v>0.17296481326587099</v>
      </c>
    </row>
    <row r="905" spans="1:28" x14ac:dyDescent="0.25">
      <c r="A905" s="3" t="s">
        <v>1829</v>
      </c>
      <c r="B905" s="3" t="s">
        <v>1830</v>
      </c>
      <c r="C905">
        <v>855</v>
      </c>
      <c r="D905">
        <v>1261</v>
      </c>
      <c r="E905">
        <v>1576</v>
      </c>
      <c r="F905">
        <v>2056</v>
      </c>
      <c r="G905">
        <v>2181</v>
      </c>
      <c r="H905">
        <v>2573</v>
      </c>
      <c r="I905">
        <v>3178</v>
      </c>
      <c r="J905">
        <v>3907</v>
      </c>
      <c r="K905">
        <v>2086</v>
      </c>
      <c r="L905">
        <v>3092</v>
      </c>
      <c r="M905">
        <v>1923</v>
      </c>
      <c r="N905">
        <v>1736</v>
      </c>
      <c r="O905">
        <v>2046</v>
      </c>
      <c r="P905">
        <v>641</v>
      </c>
      <c r="Q905">
        <v>1891</v>
      </c>
      <c r="R905">
        <v>645</v>
      </c>
      <c r="S905">
        <v>714</v>
      </c>
      <c r="T905">
        <v>816</v>
      </c>
      <c r="U905">
        <v>1351</v>
      </c>
      <c r="V905">
        <v>3661</v>
      </c>
      <c r="W905">
        <v>5347</v>
      </c>
      <c r="Y905">
        <f t="shared" si="56"/>
        <v>1230.6666666666667</v>
      </c>
      <c r="Z905">
        <f t="shared" si="57"/>
        <v>3453</v>
      </c>
      <c r="AA905">
        <f t="shared" si="58"/>
        <v>5.4299336338703118E-2</v>
      </c>
      <c r="AB905">
        <f t="shared" si="59"/>
        <v>5.5800594343059506E-2</v>
      </c>
    </row>
    <row r="906" spans="1:28" x14ac:dyDescent="0.25">
      <c r="A906" s="3" t="s">
        <v>1831</v>
      </c>
      <c r="B906" s="3" t="s">
        <v>1832</v>
      </c>
      <c r="C906">
        <v>1664</v>
      </c>
      <c r="D906">
        <v>1555</v>
      </c>
      <c r="E906">
        <v>1261</v>
      </c>
      <c r="F906">
        <v>1626</v>
      </c>
      <c r="G906">
        <v>249</v>
      </c>
      <c r="H906">
        <v>2626</v>
      </c>
      <c r="I906">
        <v>3901</v>
      </c>
      <c r="J906">
        <v>2814</v>
      </c>
      <c r="K906">
        <v>1051</v>
      </c>
      <c r="L906">
        <v>883</v>
      </c>
      <c r="M906">
        <v>247</v>
      </c>
      <c r="N906">
        <v>232</v>
      </c>
      <c r="O906">
        <v>240</v>
      </c>
      <c r="P906">
        <v>991</v>
      </c>
      <c r="Q906">
        <v>140</v>
      </c>
      <c r="R906">
        <v>893</v>
      </c>
      <c r="S906">
        <v>291</v>
      </c>
      <c r="T906">
        <v>109</v>
      </c>
      <c r="U906">
        <v>1157</v>
      </c>
      <c r="V906">
        <v>908</v>
      </c>
      <c r="W906">
        <v>1531</v>
      </c>
      <c r="Y906">
        <f t="shared" si="56"/>
        <v>1493.3333333333333</v>
      </c>
      <c r="Z906">
        <f t="shared" si="57"/>
        <v>1198.6666666666667</v>
      </c>
      <c r="AA906">
        <f t="shared" si="58"/>
        <v>-1.1568469990395777E-2</v>
      </c>
      <c r="AB906">
        <f t="shared" si="59"/>
        <v>-1.1501812530650857E-2</v>
      </c>
    </row>
    <row r="907" spans="1:28" x14ac:dyDescent="0.25">
      <c r="A907" s="3" t="s">
        <v>1833</v>
      </c>
      <c r="B907" s="3" t="s">
        <v>1834</v>
      </c>
      <c r="C907">
        <v>752</v>
      </c>
      <c r="D907">
        <v>721</v>
      </c>
      <c r="E907">
        <v>1179</v>
      </c>
      <c r="F907">
        <v>1143</v>
      </c>
      <c r="G907">
        <v>1029</v>
      </c>
      <c r="H907">
        <v>1135</v>
      </c>
      <c r="I907">
        <v>1556</v>
      </c>
      <c r="J907">
        <v>1470</v>
      </c>
      <c r="K907">
        <v>1513</v>
      </c>
      <c r="L907">
        <v>2377</v>
      </c>
      <c r="M907">
        <v>1759</v>
      </c>
      <c r="N907">
        <v>1868</v>
      </c>
      <c r="O907">
        <v>1891</v>
      </c>
      <c r="P907">
        <v>2281</v>
      </c>
      <c r="Q907">
        <v>2965</v>
      </c>
      <c r="R907">
        <v>2463</v>
      </c>
      <c r="S907">
        <v>2377</v>
      </c>
      <c r="T907">
        <v>2496</v>
      </c>
      <c r="U907">
        <v>3718</v>
      </c>
      <c r="V907">
        <v>7201</v>
      </c>
      <c r="W907">
        <v>6320</v>
      </c>
      <c r="Y907">
        <f t="shared" si="56"/>
        <v>884</v>
      </c>
      <c r="Z907">
        <f t="shared" si="57"/>
        <v>5746.333333333333</v>
      </c>
      <c r="AA907">
        <f t="shared" si="58"/>
        <v>9.8518957188906603E-2</v>
      </c>
      <c r="AB907">
        <f t="shared" si="59"/>
        <v>0.10353532412370559</v>
      </c>
    </row>
    <row r="908" spans="1:28" x14ac:dyDescent="0.25">
      <c r="A908" s="3" t="s">
        <v>1835</v>
      </c>
      <c r="B908" s="3" t="s">
        <v>1836</v>
      </c>
      <c r="C908">
        <v>2104</v>
      </c>
      <c r="D908">
        <v>2818</v>
      </c>
      <c r="E908">
        <v>2940</v>
      </c>
      <c r="F908">
        <v>3182</v>
      </c>
      <c r="G908">
        <v>2522</v>
      </c>
      <c r="H908">
        <v>4799</v>
      </c>
      <c r="I908">
        <v>4951</v>
      </c>
      <c r="J908">
        <v>2241</v>
      </c>
      <c r="K908">
        <v>2397</v>
      </c>
      <c r="L908">
        <v>5034</v>
      </c>
      <c r="M908">
        <v>5547</v>
      </c>
      <c r="N908">
        <v>5549</v>
      </c>
      <c r="O908">
        <v>8327</v>
      </c>
      <c r="P908">
        <v>6232</v>
      </c>
      <c r="Q908">
        <v>11210</v>
      </c>
      <c r="R908">
        <v>9950</v>
      </c>
      <c r="S908">
        <v>7632</v>
      </c>
      <c r="T908">
        <v>8010</v>
      </c>
      <c r="U908">
        <v>8896</v>
      </c>
      <c r="V908">
        <v>14130</v>
      </c>
      <c r="W908">
        <v>16451</v>
      </c>
      <c r="Y908">
        <f t="shared" si="56"/>
        <v>2620.6666666666665</v>
      </c>
      <c r="Z908">
        <f t="shared" si="57"/>
        <v>13159</v>
      </c>
      <c r="AA908">
        <f t="shared" si="58"/>
        <v>8.4930378780865512E-2</v>
      </c>
      <c r="AB908">
        <f t="shared" si="59"/>
        <v>8.8641271527429399E-2</v>
      </c>
    </row>
    <row r="909" spans="1:28" x14ac:dyDescent="0.25">
      <c r="A909" s="3" t="s">
        <v>1837</v>
      </c>
      <c r="B909" s="3" t="s">
        <v>1838</v>
      </c>
      <c r="C909">
        <v>1252</v>
      </c>
      <c r="D909">
        <v>1422</v>
      </c>
      <c r="E909">
        <v>1246</v>
      </c>
      <c r="F909">
        <v>1249</v>
      </c>
      <c r="G909">
        <v>1266</v>
      </c>
      <c r="H909">
        <v>2229</v>
      </c>
      <c r="I909">
        <v>2195</v>
      </c>
      <c r="J909">
        <v>1081</v>
      </c>
      <c r="K909">
        <v>1340</v>
      </c>
      <c r="L909">
        <v>1859</v>
      </c>
      <c r="M909">
        <v>2085</v>
      </c>
      <c r="N909">
        <v>2593</v>
      </c>
      <c r="O909">
        <v>2917</v>
      </c>
      <c r="P909">
        <v>12685</v>
      </c>
      <c r="Q909">
        <v>16870</v>
      </c>
      <c r="R909">
        <v>4853</v>
      </c>
      <c r="S909">
        <v>6001</v>
      </c>
      <c r="T909">
        <v>6857</v>
      </c>
      <c r="U909">
        <v>8927</v>
      </c>
      <c r="V909">
        <v>19654</v>
      </c>
      <c r="W909">
        <v>19856</v>
      </c>
      <c r="Y909">
        <f t="shared" si="56"/>
        <v>1306.6666666666667</v>
      </c>
      <c r="Z909">
        <f t="shared" si="57"/>
        <v>16145.666666666666</v>
      </c>
      <c r="AA909">
        <f t="shared" si="58"/>
        <v>0.13232485950933007</v>
      </c>
      <c r="AB909">
        <f t="shared" si="59"/>
        <v>0.14147907937513748</v>
      </c>
    </row>
    <row r="910" spans="1:28" x14ac:dyDescent="0.25">
      <c r="A910" s="3" t="s">
        <v>1839</v>
      </c>
      <c r="B910" s="3" t="s">
        <v>1840</v>
      </c>
      <c r="C910">
        <v>210</v>
      </c>
      <c r="D910">
        <v>397</v>
      </c>
      <c r="E910">
        <v>503</v>
      </c>
      <c r="F910">
        <v>274</v>
      </c>
      <c r="G910">
        <v>315</v>
      </c>
      <c r="H910">
        <v>791</v>
      </c>
      <c r="I910">
        <v>609</v>
      </c>
      <c r="J910">
        <v>385</v>
      </c>
      <c r="K910">
        <v>316</v>
      </c>
      <c r="L910">
        <v>526</v>
      </c>
      <c r="M910">
        <v>311</v>
      </c>
      <c r="N910">
        <v>724</v>
      </c>
      <c r="O910">
        <v>819</v>
      </c>
      <c r="P910">
        <v>489</v>
      </c>
      <c r="Q910">
        <v>239</v>
      </c>
      <c r="R910">
        <v>92</v>
      </c>
      <c r="S910">
        <v>150</v>
      </c>
      <c r="T910">
        <v>327</v>
      </c>
      <c r="U910">
        <v>547</v>
      </c>
      <c r="V910">
        <v>1216</v>
      </c>
      <c r="W910">
        <v>1145</v>
      </c>
      <c r="Y910">
        <f t="shared" si="56"/>
        <v>370</v>
      </c>
      <c r="Z910">
        <f t="shared" si="57"/>
        <v>969.33333333333337</v>
      </c>
      <c r="AA910">
        <f t="shared" si="58"/>
        <v>5.0689765491948952E-2</v>
      </c>
      <c r="AB910">
        <f t="shared" si="59"/>
        <v>5.1996477043504186E-2</v>
      </c>
    </row>
    <row r="911" spans="1:28" x14ac:dyDescent="0.25">
      <c r="A911" s="3" t="s">
        <v>1841</v>
      </c>
      <c r="B911" s="3" t="s">
        <v>1842</v>
      </c>
      <c r="C911">
        <v>40006</v>
      </c>
      <c r="D911">
        <v>48656</v>
      </c>
      <c r="E911">
        <v>67916</v>
      </c>
      <c r="F911">
        <v>54041</v>
      </c>
      <c r="G911">
        <v>43651</v>
      </c>
      <c r="H911">
        <v>35460</v>
      </c>
      <c r="I911">
        <v>66781</v>
      </c>
      <c r="J911">
        <v>55758</v>
      </c>
      <c r="K911">
        <v>51162</v>
      </c>
      <c r="L911">
        <v>58423</v>
      </c>
      <c r="M911">
        <v>80551</v>
      </c>
      <c r="N911">
        <v>76939</v>
      </c>
      <c r="O911">
        <v>100049</v>
      </c>
      <c r="P911">
        <v>82865</v>
      </c>
      <c r="Q911">
        <v>119642</v>
      </c>
      <c r="R911">
        <v>137930</v>
      </c>
      <c r="S911">
        <v>200976</v>
      </c>
      <c r="T911">
        <v>181545</v>
      </c>
      <c r="U911">
        <v>250122</v>
      </c>
      <c r="V911">
        <v>461649</v>
      </c>
      <c r="W911">
        <v>396817</v>
      </c>
      <c r="Y911">
        <f t="shared" si="56"/>
        <v>52192.666666666664</v>
      </c>
      <c r="Z911">
        <f t="shared" si="57"/>
        <v>369529.33333333331</v>
      </c>
      <c r="AA911">
        <f t="shared" si="58"/>
        <v>0.10301516442573762</v>
      </c>
      <c r="AB911">
        <f t="shared" si="59"/>
        <v>0.10850821883911577</v>
      </c>
    </row>
    <row r="912" spans="1:28" x14ac:dyDescent="0.25">
      <c r="A912" s="3" t="s">
        <v>1843</v>
      </c>
      <c r="B912" s="3" t="s">
        <v>1844</v>
      </c>
      <c r="C912">
        <v>369</v>
      </c>
      <c r="D912">
        <v>587</v>
      </c>
      <c r="E912">
        <v>487</v>
      </c>
      <c r="F912">
        <v>487</v>
      </c>
      <c r="G912">
        <v>54</v>
      </c>
      <c r="H912">
        <v>631</v>
      </c>
      <c r="I912">
        <v>852</v>
      </c>
      <c r="J912">
        <v>789</v>
      </c>
      <c r="K912">
        <v>788</v>
      </c>
      <c r="L912">
        <v>75</v>
      </c>
      <c r="M912">
        <v>75</v>
      </c>
      <c r="N912">
        <v>78</v>
      </c>
      <c r="O912">
        <v>115</v>
      </c>
      <c r="P912">
        <v>97</v>
      </c>
      <c r="Q912">
        <v>136</v>
      </c>
      <c r="R912">
        <v>114</v>
      </c>
      <c r="S912">
        <v>487</v>
      </c>
      <c r="T912">
        <v>452</v>
      </c>
      <c r="U912">
        <v>571</v>
      </c>
      <c r="V912">
        <v>1189</v>
      </c>
      <c r="W912">
        <v>1006</v>
      </c>
      <c r="Y912">
        <f t="shared" si="56"/>
        <v>481</v>
      </c>
      <c r="Z912">
        <f t="shared" si="57"/>
        <v>922</v>
      </c>
      <c r="AA912">
        <f t="shared" si="58"/>
        <v>3.4246208076359613E-2</v>
      </c>
      <c r="AB912">
        <f t="shared" si="59"/>
        <v>3.4839361173985894E-2</v>
      </c>
    </row>
    <row r="913" spans="1:28" x14ac:dyDescent="0.25">
      <c r="A913" s="3" t="s">
        <v>1845</v>
      </c>
      <c r="B913" s="3" t="s">
        <v>1846</v>
      </c>
      <c r="C913">
        <v>3308</v>
      </c>
      <c r="D913">
        <v>5296</v>
      </c>
      <c r="E913">
        <v>6037</v>
      </c>
      <c r="F913">
        <v>8438</v>
      </c>
      <c r="G913">
        <v>9916</v>
      </c>
      <c r="H913">
        <v>12227</v>
      </c>
      <c r="I913">
        <v>7957</v>
      </c>
      <c r="J913">
        <v>10429</v>
      </c>
      <c r="K913">
        <v>13078</v>
      </c>
      <c r="L913">
        <v>14006</v>
      </c>
      <c r="M913">
        <v>11852</v>
      </c>
      <c r="N913">
        <v>13538</v>
      </c>
      <c r="O913">
        <v>13286</v>
      </c>
      <c r="P913">
        <v>14082</v>
      </c>
      <c r="Q913">
        <v>23449</v>
      </c>
      <c r="R913">
        <v>31005</v>
      </c>
      <c r="S913">
        <v>30304</v>
      </c>
      <c r="T913">
        <v>45060</v>
      </c>
      <c r="U913">
        <v>59895</v>
      </c>
      <c r="V913">
        <v>124108</v>
      </c>
      <c r="W913">
        <v>111843</v>
      </c>
      <c r="Y913">
        <f t="shared" si="56"/>
        <v>4880.333333333333</v>
      </c>
      <c r="Z913">
        <f t="shared" si="57"/>
        <v>98615.333333333328</v>
      </c>
      <c r="AA913">
        <f t="shared" si="58"/>
        <v>0.15821122297131091</v>
      </c>
      <c r="AB913">
        <f t="shared" si="59"/>
        <v>0.17141359803892797</v>
      </c>
    </row>
    <row r="914" spans="1:28" x14ac:dyDescent="0.25">
      <c r="A914" s="3" t="s">
        <v>1847</v>
      </c>
      <c r="B914" s="3" t="s">
        <v>1848</v>
      </c>
      <c r="C914">
        <v>16190</v>
      </c>
      <c r="D914">
        <v>25026</v>
      </c>
      <c r="E914">
        <v>27884</v>
      </c>
      <c r="F914">
        <v>27263</v>
      </c>
      <c r="G914">
        <v>16929</v>
      </c>
      <c r="H914">
        <v>19543</v>
      </c>
      <c r="I914">
        <v>18642</v>
      </c>
      <c r="J914">
        <v>21053</v>
      </c>
      <c r="K914">
        <v>26040</v>
      </c>
      <c r="L914">
        <v>32263</v>
      </c>
      <c r="M914">
        <v>38764</v>
      </c>
      <c r="N914">
        <v>40055</v>
      </c>
      <c r="O914">
        <v>28593</v>
      </c>
      <c r="P914">
        <v>37669</v>
      </c>
      <c r="Q914">
        <v>52004</v>
      </c>
      <c r="R914">
        <v>45785</v>
      </c>
      <c r="S914">
        <v>52767</v>
      </c>
      <c r="T914">
        <v>43879</v>
      </c>
      <c r="U914">
        <v>57673</v>
      </c>
      <c r="V914">
        <v>121436</v>
      </c>
      <c r="W914">
        <v>147944</v>
      </c>
      <c r="Y914">
        <f t="shared" si="56"/>
        <v>23033.333333333332</v>
      </c>
      <c r="Z914">
        <f t="shared" si="57"/>
        <v>109017.66666666667</v>
      </c>
      <c r="AA914">
        <f t="shared" si="58"/>
        <v>8.1819342447414095E-2</v>
      </c>
      <c r="AB914">
        <f t="shared" si="59"/>
        <v>8.5259731751531342E-2</v>
      </c>
    </row>
    <row r="915" spans="1:28" x14ac:dyDescent="0.25">
      <c r="A915" s="3" t="s">
        <v>1849</v>
      </c>
      <c r="B915" s="3" t="s">
        <v>1850</v>
      </c>
      <c r="C915">
        <v>366</v>
      </c>
      <c r="D915">
        <v>244</v>
      </c>
      <c r="E915">
        <v>337</v>
      </c>
      <c r="F915">
        <v>159</v>
      </c>
      <c r="G915">
        <v>136</v>
      </c>
      <c r="H915">
        <v>181</v>
      </c>
      <c r="I915">
        <v>251</v>
      </c>
      <c r="J915">
        <v>159</v>
      </c>
      <c r="K915">
        <v>113</v>
      </c>
      <c r="L915">
        <v>249</v>
      </c>
      <c r="M915">
        <v>200</v>
      </c>
      <c r="N915">
        <v>221</v>
      </c>
      <c r="O915">
        <v>251</v>
      </c>
      <c r="P915">
        <v>226</v>
      </c>
      <c r="Q915">
        <v>278</v>
      </c>
      <c r="R915">
        <v>71</v>
      </c>
      <c r="S915">
        <v>109</v>
      </c>
      <c r="T915">
        <v>105</v>
      </c>
      <c r="U915">
        <v>361</v>
      </c>
      <c r="V915">
        <v>468</v>
      </c>
      <c r="W915">
        <v>329</v>
      </c>
      <c r="Y915">
        <f t="shared" si="56"/>
        <v>315.66666666666669</v>
      </c>
      <c r="Z915">
        <f t="shared" si="57"/>
        <v>386</v>
      </c>
      <c r="AA915">
        <f t="shared" si="58"/>
        <v>1.0586871839308535E-2</v>
      </c>
      <c r="AB915">
        <f t="shared" si="59"/>
        <v>1.0643111057560439E-2</v>
      </c>
    </row>
    <row r="916" spans="1:28" x14ac:dyDescent="0.25">
      <c r="A916" s="3" t="s">
        <v>1851</v>
      </c>
      <c r="B916" s="3" t="s">
        <v>1852</v>
      </c>
      <c r="C916">
        <v>2506</v>
      </c>
      <c r="D916">
        <v>3510</v>
      </c>
      <c r="E916">
        <v>3936</v>
      </c>
      <c r="F916">
        <v>3325</v>
      </c>
      <c r="G916">
        <v>2521</v>
      </c>
      <c r="H916">
        <v>2958</v>
      </c>
      <c r="I916">
        <v>4001</v>
      </c>
      <c r="J916">
        <v>1801</v>
      </c>
      <c r="K916">
        <v>2161</v>
      </c>
      <c r="L916">
        <v>4051</v>
      </c>
      <c r="M916">
        <v>4855</v>
      </c>
      <c r="N916">
        <v>5273</v>
      </c>
      <c r="O916">
        <v>5912</v>
      </c>
      <c r="P916">
        <v>5903</v>
      </c>
      <c r="Q916">
        <v>10558</v>
      </c>
      <c r="R916">
        <v>8640</v>
      </c>
      <c r="S916">
        <v>11983</v>
      </c>
      <c r="T916">
        <v>11670</v>
      </c>
      <c r="U916">
        <v>14475</v>
      </c>
      <c r="V916">
        <v>31655</v>
      </c>
      <c r="W916">
        <v>30967</v>
      </c>
      <c r="Y916">
        <f t="shared" si="56"/>
        <v>3317.3333333333335</v>
      </c>
      <c r="Z916">
        <f t="shared" si="57"/>
        <v>25699</v>
      </c>
      <c r="AA916">
        <f t="shared" si="58"/>
        <v>0.10775214912155737</v>
      </c>
      <c r="AB916">
        <f t="shared" si="59"/>
        <v>0.11377166188932852</v>
      </c>
    </row>
    <row r="917" spans="1:28" x14ac:dyDescent="0.25">
      <c r="A917" s="3" t="s">
        <v>1853</v>
      </c>
      <c r="B917" s="3" t="s">
        <v>1854</v>
      </c>
      <c r="C917">
        <v>1301</v>
      </c>
      <c r="D917">
        <v>1534</v>
      </c>
      <c r="E917">
        <v>1395</v>
      </c>
      <c r="F917">
        <v>1258</v>
      </c>
      <c r="G917">
        <v>215</v>
      </c>
      <c r="H917">
        <v>883</v>
      </c>
      <c r="I917">
        <v>1218</v>
      </c>
      <c r="J917">
        <v>1609</v>
      </c>
      <c r="K917">
        <v>1340</v>
      </c>
      <c r="L917">
        <v>1370</v>
      </c>
      <c r="M917">
        <v>807</v>
      </c>
      <c r="N917">
        <v>811</v>
      </c>
      <c r="O917">
        <v>911</v>
      </c>
      <c r="P917">
        <v>1001</v>
      </c>
      <c r="Q917">
        <v>901</v>
      </c>
      <c r="R917">
        <v>139</v>
      </c>
      <c r="S917">
        <v>217</v>
      </c>
      <c r="T917">
        <v>210</v>
      </c>
      <c r="U917">
        <v>307</v>
      </c>
      <c r="V917">
        <v>559</v>
      </c>
      <c r="W917">
        <v>440</v>
      </c>
      <c r="Y917">
        <f t="shared" si="56"/>
        <v>1410</v>
      </c>
      <c r="Z917">
        <f t="shared" si="57"/>
        <v>435.33333333333331</v>
      </c>
      <c r="AA917">
        <f t="shared" si="58"/>
        <v>-6.1854366431786698E-2</v>
      </c>
      <c r="AB917">
        <f t="shared" si="59"/>
        <v>-5.9980224742869126E-2</v>
      </c>
    </row>
    <row r="918" spans="1:28" x14ac:dyDescent="0.25">
      <c r="A918" s="3" t="s">
        <v>1855</v>
      </c>
      <c r="B918" s="3" t="s">
        <v>1856</v>
      </c>
      <c r="C918">
        <v>437</v>
      </c>
      <c r="D918">
        <v>2482</v>
      </c>
      <c r="E918">
        <v>6453</v>
      </c>
      <c r="F918">
        <v>6218</v>
      </c>
      <c r="G918">
        <v>6553</v>
      </c>
      <c r="H918">
        <v>5767</v>
      </c>
      <c r="I918">
        <v>7801</v>
      </c>
      <c r="J918">
        <v>5851</v>
      </c>
      <c r="K918">
        <v>5851</v>
      </c>
      <c r="L918">
        <v>9751</v>
      </c>
      <c r="M918">
        <v>2550</v>
      </c>
      <c r="N918">
        <v>4761</v>
      </c>
      <c r="O918">
        <v>8040</v>
      </c>
      <c r="P918">
        <v>4951</v>
      </c>
      <c r="Q918">
        <v>15674</v>
      </c>
      <c r="R918">
        <v>10664</v>
      </c>
      <c r="S918">
        <v>13801</v>
      </c>
      <c r="T918">
        <v>13422</v>
      </c>
      <c r="U918">
        <v>16386</v>
      </c>
      <c r="V918">
        <v>47493</v>
      </c>
      <c r="W918">
        <v>45446</v>
      </c>
      <c r="Y918">
        <f t="shared" si="56"/>
        <v>3124</v>
      </c>
      <c r="Z918">
        <f t="shared" si="57"/>
        <v>36441.666666666664</v>
      </c>
      <c r="AA918">
        <f t="shared" si="58"/>
        <v>0.12929466192912814</v>
      </c>
      <c r="AB918">
        <f t="shared" si="59"/>
        <v>0.13802540752766346</v>
      </c>
    </row>
    <row r="919" spans="1:28" x14ac:dyDescent="0.25">
      <c r="A919" s="3" t="s">
        <v>1857</v>
      </c>
      <c r="B919" s="3" t="s">
        <v>1858</v>
      </c>
      <c r="C919">
        <v>30852</v>
      </c>
      <c r="D919">
        <v>44331</v>
      </c>
      <c r="E919">
        <v>40716</v>
      </c>
      <c r="F919">
        <v>43594</v>
      </c>
      <c r="G919">
        <v>45711</v>
      </c>
      <c r="H919">
        <v>89845</v>
      </c>
      <c r="I919">
        <v>91379</v>
      </c>
      <c r="J919">
        <v>97112</v>
      </c>
      <c r="K919">
        <v>103107</v>
      </c>
      <c r="L919">
        <v>133905</v>
      </c>
      <c r="M919">
        <v>152912</v>
      </c>
      <c r="N919">
        <v>170991</v>
      </c>
      <c r="O919">
        <v>213919</v>
      </c>
      <c r="P919">
        <v>192534</v>
      </c>
      <c r="Q919">
        <v>242250</v>
      </c>
      <c r="R919">
        <v>253169</v>
      </c>
      <c r="S919">
        <v>333916</v>
      </c>
      <c r="T919">
        <v>359258</v>
      </c>
      <c r="U919">
        <v>471660</v>
      </c>
      <c r="V919">
        <v>735574</v>
      </c>
      <c r="W919">
        <v>875866</v>
      </c>
      <c r="Y919">
        <f t="shared" si="56"/>
        <v>38633</v>
      </c>
      <c r="Z919">
        <f t="shared" si="57"/>
        <v>694366.66666666663</v>
      </c>
      <c r="AA919">
        <f t="shared" si="58"/>
        <v>0.15204701713732011</v>
      </c>
      <c r="AB919">
        <f t="shared" si="59"/>
        <v>0.1642149732005842</v>
      </c>
    </row>
    <row r="920" spans="1:28" x14ac:dyDescent="0.25">
      <c r="A920" s="3" t="s">
        <v>1859</v>
      </c>
      <c r="B920" s="3" t="s">
        <v>1860</v>
      </c>
      <c r="C920">
        <v>59</v>
      </c>
      <c r="D920">
        <v>126</v>
      </c>
      <c r="E920">
        <v>122</v>
      </c>
      <c r="F920">
        <v>114</v>
      </c>
      <c r="G920">
        <v>113</v>
      </c>
      <c r="H920">
        <v>127</v>
      </c>
      <c r="I920">
        <v>116</v>
      </c>
      <c r="J920">
        <v>120</v>
      </c>
      <c r="K920">
        <v>137</v>
      </c>
      <c r="L920">
        <v>161</v>
      </c>
      <c r="M920">
        <v>339</v>
      </c>
      <c r="N920">
        <v>397</v>
      </c>
      <c r="O920">
        <v>540</v>
      </c>
      <c r="P920">
        <v>680</v>
      </c>
      <c r="Q920">
        <v>419</v>
      </c>
      <c r="R920">
        <v>8</v>
      </c>
      <c r="S920">
        <v>10</v>
      </c>
      <c r="T920">
        <v>14</v>
      </c>
      <c r="U920">
        <v>37</v>
      </c>
      <c r="V920">
        <v>46</v>
      </c>
      <c r="W920">
        <v>41</v>
      </c>
      <c r="Y920">
        <f t="shared" si="56"/>
        <v>102.33333333333333</v>
      </c>
      <c r="Z920">
        <f t="shared" si="57"/>
        <v>41.333333333333336</v>
      </c>
      <c r="AA920">
        <f t="shared" si="58"/>
        <v>-4.7714009578008428E-2</v>
      </c>
      <c r="AB920">
        <f t="shared" si="59"/>
        <v>-4.6593586806143672E-2</v>
      </c>
    </row>
    <row r="921" spans="1:28" x14ac:dyDescent="0.25">
      <c r="A921" s="3" t="s">
        <v>1861</v>
      </c>
      <c r="B921" s="3" t="s">
        <v>1862</v>
      </c>
      <c r="C921">
        <v>397</v>
      </c>
      <c r="D921">
        <v>455</v>
      </c>
      <c r="E921">
        <v>949</v>
      </c>
      <c r="F921">
        <v>765</v>
      </c>
      <c r="G921">
        <v>94</v>
      </c>
      <c r="H921">
        <v>183</v>
      </c>
      <c r="I921">
        <v>579</v>
      </c>
      <c r="J921">
        <v>886</v>
      </c>
      <c r="K921">
        <v>807</v>
      </c>
      <c r="L921">
        <v>1259</v>
      </c>
      <c r="M921">
        <v>1097</v>
      </c>
      <c r="N921">
        <v>1980</v>
      </c>
      <c r="O921">
        <v>1225</v>
      </c>
      <c r="P921">
        <v>802</v>
      </c>
      <c r="Q921">
        <v>2147</v>
      </c>
      <c r="R921">
        <v>2051</v>
      </c>
      <c r="S921">
        <v>1953</v>
      </c>
      <c r="T921">
        <v>852</v>
      </c>
      <c r="U921">
        <v>2055</v>
      </c>
      <c r="V921">
        <v>4061</v>
      </c>
      <c r="W921">
        <v>6253</v>
      </c>
      <c r="Y921">
        <f t="shared" si="56"/>
        <v>600.33333333333337</v>
      </c>
      <c r="Z921">
        <f t="shared" si="57"/>
        <v>4123</v>
      </c>
      <c r="AA921">
        <f t="shared" si="58"/>
        <v>0.10141322506310808</v>
      </c>
      <c r="AB921">
        <f t="shared" si="59"/>
        <v>0.10673387746265028</v>
      </c>
    </row>
    <row r="922" spans="1:28" x14ac:dyDescent="0.25">
      <c r="A922" s="3" t="s">
        <v>1863</v>
      </c>
      <c r="B922" s="3" t="s">
        <v>1864</v>
      </c>
      <c r="C922">
        <v>797</v>
      </c>
      <c r="D922">
        <v>893</v>
      </c>
      <c r="E922">
        <v>876</v>
      </c>
      <c r="F922">
        <v>1130</v>
      </c>
      <c r="G922">
        <v>518</v>
      </c>
      <c r="H922">
        <v>1104</v>
      </c>
      <c r="I922">
        <v>1175</v>
      </c>
      <c r="J922">
        <v>555</v>
      </c>
      <c r="K922">
        <v>608</v>
      </c>
      <c r="L922">
        <v>755</v>
      </c>
      <c r="M922">
        <v>607</v>
      </c>
      <c r="N922">
        <v>512</v>
      </c>
      <c r="O922">
        <v>793</v>
      </c>
      <c r="P922">
        <v>811</v>
      </c>
      <c r="Q922">
        <v>877</v>
      </c>
      <c r="R922">
        <v>465</v>
      </c>
      <c r="S922">
        <v>531</v>
      </c>
      <c r="T922">
        <v>750</v>
      </c>
      <c r="U922">
        <v>1301</v>
      </c>
      <c r="V922">
        <v>2664</v>
      </c>
      <c r="W922">
        <v>7573</v>
      </c>
      <c r="Y922">
        <f t="shared" si="56"/>
        <v>855.33333333333337</v>
      </c>
      <c r="Z922">
        <f t="shared" si="57"/>
        <v>3846</v>
      </c>
      <c r="AA922">
        <f t="shared" si="58"/>
        <v>7.9120929981118582E-2</v>
      </c>
      <c r="AB922">
        <f t="shared" si="59"/>
        <v>8.2335200931978658E-2</v>
      </c>
    </row>
    <row r="923" spans="1:28" x14ac:dyDescent="0.25">
      <c r="A923" s="3" t="s">
        <v>1865</v>
      </c>
      <c r="B923" s="3" t="s">
        <v>1866</v>
      </c>
      <c r="C923">
        <v>2</v>
      </c>
      <c r="D923">
        <v>2</v>
      </c>
      <c r="E923">
        <v>6</v>
      </c>
      <c r="F923">
        <v>5</v>
      </c>
      <c r="G923">
        <v>21</v>
      </c>
      <c r="H923">
        <v>28</v>
      </c>
      <c r="I923">
        <v>43</v>
      </c>
      <c r="J923">
        <v>33</v>
      </c>
      <c r="K923">
        <v>1</v>
      </c>
      <c r="L923">
        <v>20</v>
      </c>
      <c r="M923">
        <v>127</v>
      </c>
      <c r="N923">
        <v>109</v>
      </c>
      <c r="O923">
        <v>92</v>
      </c>
      <c r="P923">
        <v>110</v>
      </c>
      <c r="Q923">
        <v>144</v>
      </c>
      <c r="R923">
        <v>121</v>
      </c>
      <c r="S923">
        <v>144</v>
      </c>
      <c r="T923">
        <v>195</v>
      </c>
      <c r="U923">
        <v>177</v>
      </c>
      <c r="V923">
        <v>330</v>
      </c>
      <c r="W923">
        <v>281</v>
      </c>
      <c r="Y923">
        <f t="shared" si="56"/>
        <v>3.3333333333333335</v>
      </c>
      <c r="Z923">
        <f t="shared" si="57"/>
        <v>262.66666666666669</v>
      </c>
      <c r="AA923">
        <f t="shared" si="58"/>
        <v>0.22983752615072808</v>
      </c>
      <c r="AB923">
        <f t="shared" si="59"/>
        <v>0.25839553695237649</v>
      </c>
    </row>
    <row r="924" spans="1:28" x14ac:dyDescent="0.25">
      <c r="A924" s="3" t="s">
        <v>1867</v>
      </c>
      <c r="B924" s="3" t="s">
        <v>1868</v>
      </c>
      <c r="C924">
        <v>2647</v>
      </c>
      <c r="D924">
        <v>4831</v>
      </c>
      <c r="E924">
        <v>5580</v>
      </c>
      <c r="F924">
        <v>7120</v>
      </c>
      <c r="G924">
        <v>7736</v>
      </c>
      <c r="H924">
        <v>8266</v>
      </c>
      <c r="I924">
        <v>6073</v>
      </c>
      <c r="J924">
        <v>5536</v>
      </c>
      <c r="K924">
        <v>7354</v>
      </c>
      <c r="L924">
        <v>9505</v>
      </c>
      <c r="M924">
        <v>10713</v>
      </c>
      <c r="N924">
        <v>9204</v>
      </c>
      <c r="O924">
        <v>6771</v>
      </c>
      <c r="P924">
        <v>13347</v>
      </c>
      <c r="Q924">
        <v>21652</v>
      </c>
      <c r="R924">
        <v>17061</v>
      </c>
      <c r="S924">
        <v>18901</v>
      </c>
      <c r="T924">
        <v>22044</v>
      </c>
      <c r="U924">
        <v>39182</v>
      </c>
      <c r="V924">
        <v>64494</v>
      </c>
      <c r="W924">
        <v>64442</v>
      </c>
      <c r="Y924">
        <f t="shared" si="56"/>
        <v>4352.666666666667</v>
      </c>
      <c r="Z924">
        <f t="shared" si="57"/>
        <v>56039.333333333336</v>
      </c>
      <c r="AA924">
        <f t="shared" si="58"/>
        <v>0.13448763900195473</v>
      </c>
      <c r="AB924">
        <f t="shared" si="59"/>
        <v>0.14395051854487684</v>
      </c>
    </row>
    <row r="925" spans="1:28" x14ac:dyDescent="0.25">
      <c r="A925" s="3" t="s">
        <v>1869</v>
      </c>
      <c r="B925" s="3" t="s">
        <v>1870</v>
      </c>
      <c r="C925">
        <v>178</v>
      </c>
      <c r="D925">
        <v>365</v>
      </c>
      <c r="E925">
        <v>271</v>
      </c>
      <c r="F925">
        <v>287</v>
      </c>
      <c r="G925">
        <v>307</v>
      </c>
      <c r="H925">
        <v>465</v>
      </c>
      <c r="I925">
        <v>789</v>
      </c>
      <c r="J925">
        <v>368</v>
      </c>
      <c r="K925">
        <v>407</v>
      </c>
      <c r="L925">
        <v>420</v>
      </c>
      <c r="M925">
        <v>217</v>
      </c>
      <c r="N925">
        <v>277</v>
      </c>
      <c r="O925">
        <v>225</v>
      </c>
      <c r="P925">
        <v>221</v>
      </c>
      <c r="Q925">
        <v>1142</v>
      </c>
      <c r="R925">
        <v>1297</v>
      </c>
      <c r="S925">
        <v>1901</v>
      </c>
      <c r="T925">
        <v>2108</v>
      </c>
      <c r="U925">
        <v>2686</v>
      </c>
      <c r="V925">
        <v>6450</v>
      </c>
      <c r="W925">
        <v>6839</v>
      </c>
      <c r="Y925">
        <f t="shared" si="56"/>
        <v>271.33333333333331</v>
      </c>
      <c r="Z925">
        <f t="shared" si="57"/>
        <v>5325</v>
      </c>
      <c r="AA925">
        <f t="shared" si="58"/>
        <v>0.15667473227595763</v>
      </c>
      <c r="AB925">
        <f t="shared" si="59"/>
        <v>0.1696151139759674</v>
      </c>
    </row>
    <row r="926" spans="1:28" x14ac:dyDescent="0.25">
      <c r="A926" s="3" t="s">
        <v>1871</v>
      </c>
      <c r="B926" s="3" t="s">
        <v>1872</v>
      </c>
      <c r="C926">
        <v>496</v>
      </c>
      <c r="D926">
        <v>1220</v>
      </c>
      <c r="E926">
        <v>938</v>
      </c>
      <c r="F926">
        <v>1093</v>
      </c>
      <c r="G926">
        <v>935</v>
      </c>
      <c r="H926">
        <v>1051</v>
      </c>
      <c r="I926">
        <v>571</v>
      </c>
      <c r="J926">
        <v>685</v>
      </c>
      <c r="K926">
        <v>913</v>
      </c>
      <c r="L926">
        <v>951</v>
      </c>
      <c r="M926">
        <v>1360</v>
      </c>
      <c r="N926">
        <v>847</v>
      </c>
      <c r="O926">
        <v>856</v>
      </c>
      <c r="P926">
        <v>1626</v>
      </c>
      <c r="Q926">
        <v>901</v>
      </c>
      <c r="R926">
        <v>871</v>
      </c>
      <c r="S926">
        <v>301</v>
      </c>
      <c r="T926">
        <v>276</v>
      </c>
      <c r="U926">
        <v>280</v>
      </c>
      <c r="V926">
        <v>863</v>
      </c>
      <c r="W926">
        <v>1017</v>
      </c>
      <c r="Y926">
        <f t="shared" si="56"/>
        <v>884.66666666666663</v>
      </c>
      <c r="Z926">
        <f t="shared" si="57"/>
        <v>720</v>
      </c>
      <c r="AA926">
        <f t="shared" si="58"/>
        <v>-1.0839984958628529E-2</v>
      </c>
      <c r="AB926">
        <f t="shared" si="59"/>
        <v>-1.078144404017678E-2</v>
      </c>
    </row>
    <row r="927" spans="1:28" x14ac:dyDescent="0.25">
      <c r="A927" s="3" t="s">
        <v>1873</v>
      </c>
      <c r="B927" s="3" t="s">
        <v>1874</v>
      </c>
      <c r="C927">
        <v>982</v>
      </c>
      <c r="D927">
        <v>1899</v>
      </c>
      <c r="E927">
        <v>3408</v>
      </c>
      <c r="F927">
        <v>3380</v>
      </c>
      <c r="G927">
        <v>2453</v>
      </c>
      <c r="H927">
        <v>3029</v>
      </c>
      <c r="I927">
        <v>5911</v>
      </c>
      <c r="J927">
        <v>6110</v>
      </c>
      <c r="K927">
        <v>4639</v>
      </c>
      <c r="L927">
        <v>7288</v>
      </c>
      <c r="M927">
        <v>9471</v>
      </c>
      <c r="N927">
        <v>9388</v>
      </c>
      <c r="O927">
        <v>10078</v>
      </c>
      <c r="P927">
        <v>9836</v>
      </c>
      <c r="Q927">
        <v>13636</v>
      </c>
      <c r="R927">
        <v>5492</v>
      </c>
      <c r="S927">
        <v>6116</v>
      </c>
      <c r="T927">
        <v>10733</v>
      </c>
      <c r="U927">
        <v>17567</v>
      </c>
      <c r="V927">
        <v>36657</v>
      </c>
      <c r="W927">
        <v>43074</v>
      </c>
      <c r="Y927">
        <f t="shared" si="56"/>
        <v>2096.3333333333335</v>
      </c>
      <c r="Z927">
        <f t="shared" si="57"/>
        <v>32432.666666666668</v>
      </c>
      <c r="AA927">
        <f t="shared" si="58"/>
        <v>0.14415665044393436</v>
      </c>
      <c r="AB927">
        <f t="shared" si="59"/>
        <v>0.15506503580400621</v>
      </c>
    </row>
    <row r="928" spans="1:28" x14ac:dyDescent="0.25">
      <c r="A928" s="3" t="s">
        <v>1875</v>
      </c>
      <c r="B928" s="3" t="s">
        <v>1876</v>
      </c>
      <c r="C928">
        <v>3914</v>
      </c>
      <c r="D928">
        <v>3946</v>
      </c>
      <c r="E928">
        <v>4105</v>
      </c>
      <c r="F928">
        <v>4585</v>
      </c>
      <c r="G928">
        <v>2474</v>
      </c>
      <c r="H928">
        <v>7369</v>
      </c>
      <c r="I928">
        <v>6109</v>
      </c>
      <c r="J928">
        <v>6373</v>
      </c>
      <c r="K928">
        <v>6372</v>
      </c>
      <c r="L928">
        <v>10234</v>
      </c>
      <c r="M928">
        <v>15040</v>
      </c>
      <c r="N928">
        <v>9415</v>
      </c>
      <c r="O928">
        <v>10476</v>
      </c>
      <c r="P928">
        <v>11378</v>
      </c>
      <c r="Q928">
        <v>21120</v>
      </c>
      <c r="R928">
        <v>13595</v>
      </c>
      <c r="S928">
        <v>16388</v>
      </c>
      <c r="T928">
        <v>16971</v>
      </c>
      <c r="U928">
        <v>26318</v>
      </c>
      <c r="V928">
        <v>68438</v>
      </c>
      <c r="W928">
        <v>48732</v>
      </c>
      <c r="Y928">
        <f t="shared" si="56"/>
        <v>3988.3333333333335</v>
      </c>
      <c r="Z928">
        <f t="shared" si="57"/>
        <v>47829.333333333336</v>
      </c>
      <c r="AA928">
        <f t="shared" si="58"/>
        <v>0.13075082561312124</v>
      </c>
      <c r="AB928">
        <f t="shared" si="59"/>
        <v>0.13968376592516973</v>
      </c>
    </row>
    <row r="929" spans="1:28" x14ac:dyDescent="0.25">
      <c r="A929" s="3" t="s">
        <v>1877</v>
      </c>
      <c r="B929" s="3" t="s">
        <v>1878</v>
      </c>
      <c r="C929">
        <v>64</v>
      </c>
      <c r="D929">
        <v>64</v>
      </c>
      <c r="E929">
        <v>73</v>
      </c>
      <c r="F929">
        <v>116</v>
      </c>
      <c r="G929">
        <v>162</v>
      </c>
      <c r="H929">
        <v>332</v>
      </c>
      <c r="I929">
        <v>269</v>
      </c>
      <c r="J929">
        <v>301</v>
      </c>
      <c r="K929">
        <v>301</v>
      </c>
      <c r="L929">
        <v>581</v>
      </c>
      <c r="M929">
        <v>681</v>
      </c>
      <c r="N929">
        <v>846</v>
      </c>
      <c r="O929">
        <v>1541</v>
      </c>
      <c r="P929">
        <v>442</v>
      </c>
      <c r="Q929">
        <v>2273</v>
      </c>
      <c r="R929">
        <v>1136</v>
      </c>
      <c r="S929">
        <v>1214</v>
      </c>
      <c r="T929">
        <v>1537</v>
      </c>
      <c r="U929">
        <v>3803</v>
      </c>
      <c r="V929">
        <v>12187</v>
      </c>
      <c r="W929">
        <v>10081</v>
      </c>
      <c r="Y929">
        <f t="shared" si="56"/>
        <v>67</v>
      </c>
      <c r="Z929">
        <f t="shared" si="57"/>
        <v>8690.3333333333339</v>
      </c>
      <c r="AA929">
        <f t="shared" si="58"/>
        <v>0.25606705033679045</v>
      </c>
      <c r="AB929">
        <f t="shared" si="59"/>
        <v>0.29183934329892436</v>
      </c>
    </row>
    <row r="930" spans="1:28" x14ac:dyDescent="0.25">
      <c r="A930" s="3" t="s">
        <v>1879</v>
      </c>
      <c r="B930" s="3" t="s">
        <v>1880</v>
      </c>
      <c r="C930">
        <v>71</v>
      </c>
      <c r="D930">
        <v>85</v>
      </c>
      <c r="E930">
        <v>107</v>
      </c>
      <c r="F930">
        <v>102</v>
      </c>
      <c r="G930">
        <v>203</v>
      </c>
      <c r="H930">
        <v>521</v>
      </c>
      <c r="I930">
        <v>401</v>
      </c>
      <c r="J930">
        <v>249</v>
      </c>
      <c r="K930">
        <v>181</v>
      </c>
      <c r="L930">
        <v>301</v>
      </c>
      <c r="M930">
        <v>249</v>
      </c>
      <c r="N930">
        <v>267</v>
      </c>
      <c r="O930">
        <v>328</v>
      </c>
      <c r="P930">
        <v>124</v>
      </c>
      <c r="Q930">
        <v>834</v>
      </c>
      <c r="R930">
        <v>215</v>
      </c>
      <c r="S930">
        <v>277</v>
      </c>
      <c r="T930">
        <v>236</v>
      </c>
      <c r="U930">
        <v>338</v>
      </c>
      <c r="V930">
        <v>854</v>
      </c>
      <c r="W930">
        <v>814</v>
      </c>
      <c r="Y930">
        <f t="shared" si="56"/>
        <v>87.666666666666671</v>
      </c>
      <c r="Z930">
        <f t="shared" si="57"/>
        <v>668.66666666666663</v>
      </c>
      <c r="AA930">
        <f t="shared" si="58"/>
        <v>0.10693389138653242</v>
      </c>
      <c r="AB930">
        <f t="shared" si="59"/>
        <v>0.11286068237078317</v>
      </c>
    </row>
    <row r="931" spans="1:28" x14ac:dyDescent="0.25">
      <c r="A931" s="3" t="s">
        <v>1881</v>
      </c>
      <c r="B931" s="3" t="s">
        <v>1882</v>
      </c>
      <c r="C931">
        <v>2673</v>
      </c>
      <c r="D931">
        <v>5741</v>
      </c>
      <c r="E931">
        <v>8674</v>
      </c>
      <c r="F931">
        <v>10504</v>
      </c>
      <c r="G931">
        <v>8802</v>
      </c>
      <c r="H931">
        <v>11220</v>
      </c>
      <c r="I931">
        <v>14566</v>
      </c>
      <c r="J931">
        <v>12809</v>
      </c>
      <c r="K931">
        <v>9561</v>
      </c>
      <c r="L931">
        <v>13689</v>
      </c>
      <c r="M931">
        <v>17404</v>
      </c>
      <c r="N931">
        <v>21052</v>
      </c>
      <c r="O931">
        <v>39996</v>
      </c>
      <c r="P931">
        <v>32001</v>
      </c>
      <c r="Q931">
        <v>51543</v>
      </c>
      <c r="R931">
        <v>51515</v>
      </c>
      <c r="S931">
        <v>52497</v>
      </c>
      <c r="T931">
        <v>55080</v>
      </c>
      <c r="U931">
        <v>84279</v>
      </c>
      <c r="V931">
        <v>134348</v>
      </c>
      <c r="W931">
        <v>168067</v>
      </c>
      <c r="Y931">
        <f t="shared" si="56"/>
        <v>5696</v>
      </c>
      <c r="Z931">
        <f t="shared" si="57"/>
        <v>128898</v>
      </c>
      <c r="AA931">
        <f t="shared" si="58"/>
        <v>0.16417143262164699</v>
      </c>
      <c r="AB931">
        <f t="shared" si="59"/>
        <v>0.17841631677596492</v>
      </c>
    </row>
    <row r="932" spans="1:28" x14ac:dyDescent="0.25">
      <c r="A932" s="3" t="s">
        <v>1883</v>
      </c>
      <c r="B932" s="3" t="s">
        <v>1884</v>
      </c>
      <c r="C932">
        <v>375</v>
      </c>
      <c r="D932">
        <v>414</v>
      </c>
      <c r="E932">
        <v>453</v>
      </c>
      <c r="F932">
        <v>499</v>
      </c>
      <c r="G932">
        <v>303</v>
      </c>
      <c r="H932">
        <v>639</v>
      </c>
      <c r="I932">
        <v>631</v>
      </c>
      <c r="J932">
        <v>736</v>
      </c>
      <c r="K932">
        <v>736</v>
      </c>
      <c r="L932">
        <v>981</v>
      </c>
      <c r="M932">
        <v>950</v>
      </c>
      <c r="N932">
        <v>927</v>
      </c>
      <c r="O932">
        <v>1026</v>
      </c>
      <c r="P932">
        <v>940</v>
      </c>
      <c r="Q932">
        <v>1404</v>
      </c>
      <c r="R932">
        <v>1081</v>
      </c>
      <c r="S932">
        <v>594</v>
      </c>
      <c r="T932">
        <v>1483</v>
      </c>
      <c r="U932">
        <v>1943</v>
      </c>
      <c r="V932">
        <v>3469</v>
      </c>
      <c r="W932">
        <v>3151</v>
      </c>
      <c r="Y932">
        <f t="shared" si="56"/>
        <v>414</v>
      </c>
      <c r="Z932">
        <f t="shared" si="57"/>
        <v>2854.3333333333335</v>
      </c>
      <c r="AA932">
        <f t="shared" si="58"/>
        <v>0.10161724276488253</v>
      </c>
      <c r="AB932">
        <f t="shared" si="59"/>
        <v>0.10695969379928782</v>
      </c>
    </row>
    <row r="933" spans="1:28" x14ac:dyDescent="0.25">
      <c r="A933" s="3" t="s">
        <v>1885</v>
      </c>
      <c r="B933" s="3" t="s">
        <v>1886</v>
      </c>
      <c r="C933">
        <v>583</v>
      </c>
      <c r="D933">
        <v>615</v>
      </c>
      <c r="E933">
        <v>615</v>
      </c>
      <c r="F933">
        <v>806</v>
      </c>
      <c r="G933">
        <v>381</v>
      </c>
      <c r="H933">
        <v>877</v>
      </c>
      <c r="I933">
        <v>931</v>
      </c>
      <c r="J933">
        <v>801</v>
      </c>
      <c r="K933">
        <v>676</v>
      </c>
      <c r="L933">
        <v>1023</v>
      </c>
      <c r="M933">
        <v>299</v>
      </c>
      <c r="N933">
        <v>605</v>
      </c>
      <c r="O933">
        <v>546</v>
      </c>
      <c r="P933">
        <v>601</v>
      </c>
      <c r="Q933">
        <v>751</v>
      </c>
      <c r="R933">
        <v>308</v>
      </c>
      <c r="S933">
        <v>379</v>
      </c>
      <c r="T933">
        <v>371</v>
      </c>
      <c r="U933">
        <v>676</v>
      </c>
      <c r="V933">
        <v>2065</v>
      </c>
      <c r="W933">
        <v>2118</v>
      </c>
      <c r="Y933">
        <f t="shared" si="56"/>
        <v>604.33333333333337</v>
      </c>
      <c r="Z933">
        <f t="shared" si="57"/>
        <v>1619.6666666666667</v>
      </c>
      <c r="AA933">
        <f t="shared" si="58"/>
        <v>5.1886827560581682E-2</v>
      </c>
      <c r="AB933">
        <f t="shared" si="59"/>
        <v>5.3256536156524703E-2</v>
      </c>
    </row>
    <row r="934" spans="1:28" x14ac:dyDescent="0.25">
      <c r="A934" s="3" t="s">
        <v>1887</v>
      </c>
      <c r="B934" s="3" t="s">
        <v>1888</v>
      </c>
      <c r="C934">
        <v>1998</v>
      </c>
      <c r="D934">
        <v>2801</v>
      </c>
      <c r="E934">
        <v>1874</v>
      </c>
      <c r="F934">
        <v>2082</v>
      </c>
      <c r="G934">
        <v>1151</v>
      </c>
      <c r="H934">
        <v>1201</v>
      </c>
      <c r="I934">
        <v>1626</v>
      </c>
      <c r="J934">
        <v>1501</v>
      </c>
      <c r="K934">
        <v>1501</v>
      </c>
      <c r="L934">
        <v>1188</v>
      </c>
      <c r="M934">
        <v>1441</v>
      </c>
      <c r="N934">
        <v>1656</v>
      </c>
      <c r="O934">
        <v>902</v>
      </c>
      <c r="P934">
        <v>3107</v>
      </c>
      <c r="Q934">
        <v>4417</v>
      </c>
      <c r="R934">
        <v>6171</v>
      </c>
      <c r="S934">
        <v>11834</v>
      </c>
      <c r="T934">
        <v>6720</v>
      </c>
      <c r="U934">
        <v>5339</v>
      </c>
      <c r="V934">
        <v>24629</v>
      </c>
      <c r="W934">
        <v>28837</v>
      </c>
      <c r="Y934">
        <f t="shared" si="56"/>
        <v>2224.3333333333335</v>
      </c>
      <c r="Z934">
        <f t="shared" si="57"/>
        <v>19601.666666666668</v>
      </c>
      <c r="AA934">
        <f t="shared" si="58"/>
        <v>0.11453459744113319</v>
      </c>
      <c r="AB934">
        <f t="shared" si="59"/>
        <v>0.12135143628315759</v>
      </c>
    </row>
    <row r="935" spans="1:28" x14ac:dyDescent="0.25">
      <c r="A935" s="3" t="s">
        <v>1889</v>
      </c>
      <c r="B935" s="3" t="s">
        <v>1890</v>
      </c>
      <c r="C935">
        <v>1891</v>
      </c>
      <c r="D935">
        <v>1299</v>
      </c>
      <c r="E935">
        <v>1394</v>
      </c>
      <c r="F935">
        <v>1865</v>
      </c>
      <c r="G935">
        <v>1358</v>
      </c>
      <c r="H935">
        <v>1920</v>
      </c>
      <c r="I935">
        <v>2521</v>
      </c>
      <c r="J935">
        <v>3128</v>
      </c>
      <c r="K935">
        <v>1618</v>
      </c>
      <c r="L935">
        <v>2424</v>
      </c>
      <c r="M935">
        <v>3635</v>
      </c>
      <c r="N935">
        <v>3049</v>
      </c>
      <c r="O935">
        <v>5886</v>
      </c>
      <c r="P935">
        <v>7656</v>
      </c>
      <c r="Q935">
        <v>9577</v>
      </c>
      <c r="R935">
        <v>5785</v>
      </c>
      <c r="S935">
        <v>7262</v>
      </c>
      <c r="T935">
        <v>8159</v>
      </c>
      <c r="U935">
        <v>9668</v>
      </c>
      <c r="V935">
        <v>23157</v>
      </c>
      <c r="W935">
        <v>22553</v>
      </c>
      <c r="Y935">
        <f t="shared" si="56"/>
        <v>1528</v>
      </c>
      <c r="Z935">
        <f t="shared" si="57"/>
        <v>18459.333333333332</v>
      </c>
      <c r="AA935">
        <f t="shared" si="58"/>
        <v>0.13113739071355923</v>
      </c>
      <c r="AB935">
        <f t="shared" si="59"/>
        <v>0.14012441305852663</v>
      </c>
    </row>
    <row r="936" spans="1:28" x14ac:dyDescent="0.25">
      <c r="A936" s="3" t="s">
        <v>1891</v>
      </c>
      <c r="B936" s="3" t="s">
        <v>1892</v>
      </c>
      <c r="C936">
        <v>154</v>
      </c>
      <c r="D936">
        <v>530</v>
      </c>
      <c r="E936">
        <v>371</v>
      </c>
      <c r="F936">
        <v>516</v>
      </c>
      <c r="G936">
        <v>418</v>
      </c>
      <c r="H936">
        <v>301</v>
      </c>
      <c r="I936">
        <v>361</v>
      </c>
      <c r="J936">
        <v>433</v>
      </c>
      <c r="K936">
        <v>577</v>
      </c>
      <c r="L936">
        <v>601</v>
      </c>
      <c r="M936">
        <v>543</v>
      </c>
      <c r="N936">
        <v>535</v>
      </c>
      <c r="O936">
        <v>553</v>
      </c>
      <c r="P936">
        <v>781</v>
      </c>
      <c r="Q936">
        <v>814</v>
      </c>
      <c r="R936">
        <v>48</v>
      </c>
      <c r="S936">
        <v>66</v>
      </c>
      <c r="T936">
        <v>105</v>
      </c>
      <c r="U936">
        <v>71</v>
      </c>
      <c r="V936">
        <v>151</v>
      </c>
      <c r="W936">
        <v>217</v>
      </c>
      <c r="Y936">
        <f t="shared" si="56"/>
        <v>351.66666666666669</v>
      </c>
      <c r="Z936">
        <f t="shared" si="57"/>
        <v>146.33333333333334</v>
      </c>
      <c r="AA936">
        <f t="shared" si="58"/>
        <v>-4.6147191201841867E-2</v>
      </c>
      <c r="AB936">
        <f t="shared" si="59"/>
        <v>-4.5098601238405811E-2</v>
      </c>
    </row>
    <row r="937" spans="1:28" x14ac:dyDescent="0.25">
      <c r="A937" s="3" t="s">
        <v>1893</v>
      </c>
      <c r="B937" s="3" t="s">
        <v>1894</v>
      </c>
      <c r="C937">
        <v>18</v>
      </c>
      <c r="D937">
        <v>21</v>
      </c>
      <c r="E937">
        <v>28</v>
      </c>
      <c r="F937">
        <v>18</v>
      </c>
      <c r="G937">
        <v>19</v>
      </c>
      <c r="H937">
        <v>24</v>
      </c>
      <c r="I937">
        <v>31</v>
      </c>
      <c r="J937">
        <v>37</v>
      </c>
      <c r="K937">
        <v>128</v>
      </c>
      <c r="L937">
        <v>123</v>
      </c>
      <c r="M937">
        <v>53</v>
      </c>
      <c r="N937">
        <v>51</v>
      </c>
      <c r="O937">
        <v>49</v>
      </c>
      <c r="P937">
        <v>89</v>
      </c>
      <c r="Q937">
        <v>113</v>
      </c>
      <c r="R937">
        <v>2</v>
      </c>
      <c r="S937">
        <v>2</v>
      </c>
      <c r="T937">
        <v>10</v>
      </c>
      <c r="U937">
        <v>18</v>
      </c>
      <c r="V937">
        <v>45</v>
      </c>
      <c r="W937">
        <v>28</v>
      </c>
      <c r="Y937">
        <f t="shared" si="56"/>
        <v>22.333333333333332</v>
      </c>
      <c r="Z937">
        <f t="shared" si="57"/>
        <v>30.333333333333332</v>
      </c>
      <c r="AA937">
        <f t="shared" si="58"/>
        <v>1.6114046690835996E-2</v>
      </c>
      <c r="AB937">
        <f t="shared" si="59"/>
        <v>1.6244578128594034E-2</v>
      </c>
    </row>
    <row r="938" spans="1:28" x14ac:dyDescent="0.25">
      <c r="A938" s="3" t="s">
        <v>1895</v>
      </c>
      <c r="B938" s="3" t="s">
        <v>1896</v>
      </c>
      <c r="C938">
        <v>463</v>
      </c>
      <c r="D938">
        <v>449</v>
      </c>
      <c r="E938">
        <v>463</v>
      </c>
      <c r="F938">
        <v>491</v>
      </c>
      <c r="G938">
        <v>685</v>
      </c>
      <c r="H938">
        <v>845</v>
      </c>
      <c r="I938">
        <v>417</v>
      </c>
      <c r="J938">
        <v>420</v>
      </c>
      <c r="K938">
        <v>421</v>
      </c>
      <c r="L938">
        <v>397</v>
      </c>
      <c r="M938">
        <v>402</v>
      </c>
      <c r="N938">
        <v>415</v>
      </c>
      <c r="O938">
        <v>439</v>
      </c>
      <c r="P938">
        <v>271</v>
      </c>
      <c r="Q938">
        <v>426</v>
      </c>
      <c r="R938">
        <v>183</v>
      </c>
      <c r="S938">
        <v>260</v>
      </c>
      <c r="T938">
        <v>343</v>
      </c>
      <c r="U938">
        <v>511</v>
      </c>
      <c r="V938">
        <v>1182</v>
      </c>
      <c r="W938">
        <v>949</v>
      </c>
      <c r="Y938">
        <f t="shared" si="56"/>
        <v>458.33333333333331</v>
      </c>
      <c r="Z938">
        <f t="shared" si="57"/>
        <v>880.66666666666663</v>
      </c>
      <c r="AA938">
        <f t="shared" si="58"/>
        <v>3.4372761841136787E-2</v>
      </c>
      <c r="AB938">
        <f t="shared" si="59"/>
        <v>3.4970332278350336E-2</v>
      </c>
    </row>
    <row r="939" spans="1:28" x14ac:dyDescent="0.25">
      <c r="A939" s="3" t="s">
        <v>1897</v>
      </c>
      <c r="B939" s="3" t="s">
        <v>1898</v>
      </c>
      <c r="C939">
        <v>306</v>
      </c>
      <c r="D939">
        <v>577</v>
      </c>
      <c r="E939">
        <v>898</v>
      </c>
      <c r="F939">
        <v>954</v>
      </c>
      <c r="G939">
        <v>270</v>
      </c>
      <c r="H939">
        <v>390</v>
      </c>
      <c r="I939">
        <v>553</v>
      </c>
      <c r="J939">
        <v>433</v>
      </c>
      <c r="K939">
        <v>380</v>
      </c>
      <c r="L939">
        <v>805</v>
      </c>
      <c r="M939">
        <v>114</v>
      </c>
      <c r="N939">
        <v>706</v>
      </c>
      <c r="O939">
        <v>1031</v>
      </c>
      <c r="P939">
        <v>661</v>
      </c>
      <c r="Q939">
        <v>1153</v>
      </c>
      <c r="R939">
        <v>2202</v>
      </c>
      <c r="S939">
        <v>3024</v>
      </c>
      <c r="T939">
        <v>2417</v>
      </c>
      <c r="U939">
        <v>4270</v>
      </c>
      <c r="V939">
        <v>8170</v>
      </c>
      <c r="W939">
        <v>12232</v>
      </c>
      <c r="Y939">
        <f t="shared" si="56"/>
        <v>593.66666666666663</v>
      </c>
      <c r="Z939">
        <f t="shared" si="57"/>
        <v>8224</v>
      </c>
      <c r="AA939">
        <f t="shared" si="58"/>
        <v>0.13834178910912601</v>
      </c>
      <c r="AB939">
        <f t="shared" si="59"/>
        <v>0.14836798287557951</v>
      </c>
    </row>
    <row r="940" spans="1:28" x14ac:dyDescent="0.25">
      <c r="A940" s="3" t="s">
        <v>1899</v>
      </c>
      <c r="B940" s="3" t="s">
        <v>1900</v>
      </c>
      <c r="C940">
        <v>339</v>
      </c>
      <c r="D940">
        <v>597</v>
      </c>
      <c r="E940">
        <v>979</v>
      </c>
      <c r="F940">
        <v>981</v>
      </c>
      <c r="G940">
        <v>127</v>
      </c>
      <c r="H940">
        <v>901</v>
      </c>
      <c r="I940">
        <v>901</v>
      </c>
      <c r="J940">
        <v>901</v>
      </c>
      <c r="K940">
        <v>955</v>
      </c>
      <c r="L940">
        <v>955</v>
      </c>
      <c r="M940">
        <v>816</v>
      </c>
      <c r="N940">
        <v>883</v>
      </c>
      <c r="O940">
        <v>878</v>
      </c>
      <c r="P940">
        <v>1081</v>
      </c>
      <c r="Q940">
        <v>1351</v>
      </c>
      <c r="R940">
        <v>59</v>
      </c>
      <c r="S940">
        <v>80</v>
      </c>
      <c r="T940">
        <v>84</v>
      </c>
      <c r="U940">
        <v>190</v>
      </c>
      <c r="V940">
        <v>933</v>
      </c>
      <c r="W940">
        <v>684</v>
      </c>
      <c r="Y940">
        <f t="shared" si="56"/>
        <v>638.33333333333337</v>
      </c>
      <c r="Z940">
        <f t="shared" si="57"/>
        <v>602.33333333333337</v>
      </c>
      <c r="AA940">
        <f t="shared" si="58"/>
        <v>-3.0552426853956783E-3</v>
      </c>
      <c r="AB940">
        <f t="shared" si="59"/>
        <v>-3.0505801810318811E-3</v>
      </c>
    </row>
    <row r="941" spans="1:28" x14ac:dyDescent="0.25">
      <c r="A941" s="3" t="s">
        <v>1901</v>
      </c>
      <c r="B941" s="3" t="s">
        <v>1902</v>
      </c>
      <c r="C941">
        <v>2497</v>
      </c>
      <c r="D941">
        <v>3697</v>
      </c>
      <c r="E941">
        <v>3961</v>
      </c>
      <c r="F941">
        <v>3601</v>
      </c>
      <c r="G941">
        <v>4537</v>
      </c>
      <c r="H941">
        <v>4537</v>
      </c>
      <c r="I941">
        <v>3961</v>
      </c>
      <c r="J941">
        <v>2971</v>
      </c>
      <c r="K941">
        <v>2971</v>
      </c>
      <c r="L941">
        <v>4951</v>
      </c>
      <c r="M941">
        <v>3763</v>
      </c>
      <c r="N941">
        <v>3574</v>
      </c>
      <c r="O941">
        <v>4051</v>
      </c>
      <c r="P941">
        <v>5401</v>
      </c>
      <c r="Q941">
        <v>8401</v>
      </c>
      <c r="R941">
        <v>2431</v>
      </c>
      <c r="S941">
        <v>6266</v>
      </c>
      <c r="T941">
        <v>6482</v>
      </c>
      <c r="U941">
        <v>12090</v>
      </c>
      <c r="V941">
        <v>35430</v>
      </c>
      <c r="W941">
        <v>47545</v>
      </c>
      <c r="Y941">
        <f t="shared" si="56"/>
        <v>3385</v>
      </c>
      <c r="Z941">
        <f t="shared" si="57"/>
        <v>31688.333333333332</v>
      </c>
      <c r="AA941">
        <f t="shared" si="58"/>
        <v>0.11771550911206323</v>
      </c>
      <c r="AB941">
        <f t="shared" si="59"/>
        <v>0.12492403520248874</v>
      </c>
    </row>
    <row r="942" spans="1:28" x14ac:dyDescent="0.25">
      <c r="A942" s="3" t="s">
        <v>1903</v>
      </c>
      <c r="B942" s="3" t="s">
        <v>1904</v>
      </c>
      <c r="C942">
        <v>2478</v>
      </c>
      <c r="D942">
        <v>2377</v>
      </c>
      <c r="E942">
        <v>1618</v>
      </c>
      <c r="F942">
        <v>1569</v>
      </c>
      <c r="G942">
        <v>2381</v>
      </c>
      <c r="H942">
        <v>2431</v>
      </c>
      <c r="I942">
        <v>3241</v>
      </c>
      <c r="J942">
        <v>3061</v>
      </c>
      <c r="K942">
        <v>3151</v>
      </c>
      <c r="L942">
        <v>5941</v>
      </c>
      <c r="M942">
        <v>5602</v>
      </c>
      <c r="N942">
        <v>5412</v>
      </c>
      <c r="O942">
        <v>3948</v>
      </c>
      <c r="P942">
        <v>4737</v>
      </c>
      <c r="Q942">
        <v>9046</v>
      </c>
      <c r="R942">
        <v>4216</v>
      </c>
      <c r="S942">
        <v>3271</v>
      </c>
      <c r="T942">
        <v>3624</v>
      </c>
      <c r="U942">
        <v>6984</v>
      </c>
      <c r="V942">
        <v>13919</v>
      </c>
      <c r="W942">
        <v>13251</v>
      </c>
      <c r="Y942">
        <f t="shared" si="56"/>
        <v>2157.6666666666665</v>
      </c>
      <c r="Z942">
        <f t="shared" si="57"/>
        <v>11384.666666666666</v>
      </c>
      <c r="AA942">
        <f t="shared" si="58"/>
        <v>8.753894894219337E-2</v>
      </c>
      <c r="AB942">
        <f t="shared" si="59"/>
        <v>9.1484775792497475E-2</v>
      </c>
    </row>
    <row r="943" spans="1:28" x14ac:dyDescent="0.25">
      <c r="A943" s="3" t="s">
        <v>1905</v>
      </c>
      <c r="B943" s="3" t="s">
        <v>1906</v>
      </c>
      <c r="C943">
        <v>763</v>
      </c>
      <c r="D943">
        <v>720</v>
      </c>
      <c r="E943">
        <v>499</v>
      </c>
      <c r="F943">
        <v>846</v>
      </c>
      <c r="G943">
        <v>1009</v>
      </c>
      <c r="H943">
        <v>964</v>
      </c>
      <c r="I943">
        <v>909</v>
      </c>
      <c r="J943">
        <v>824</v>
      </c>
      <c r="K943">
        <v>823</v>
      </c>
      <c r="L943">
        <v>1878</v>
      </c>
      <c r="M943">
        <v>1319</v>
      </c>
      <c r="N943">
        <v>1587</v>
      </c>
      <c r="O943">
        <v>1705</v>
      </c>
      <c r="P943">
        <v>1114</v>
      </c>
      <c r="Q943">
        <v>2731</v>
      </c>
      <c r="R943">
        <v>2960</v>
      </c>
      <c r="S943">
        <v>3581</v>
      </c>
      <c r="T943">
        <v>3977</v>
      </c>
      <c r="U943">
        <v>5473</v>
      </c>
      <c r="V943">
        <v>10846</v>
      </c>
      <c r="W943">
        <v>10459</v>
      </c>
      <c r="Y943">
        <f t="shared" si="56"/>
        <v>660.66666666666663</v>
      </c>
      <c r="Z943">
        <f t="shared" si="57"/>
        <v>8926</v>
      </c>
      <c r="AA943">
        <f t="shared" si="58"/>
        <v>0.1370249588930206</v>
      </c>
      <c r="AB943">
        <f t="shared" si="59"/>
        <v>0.14685677243867934</v>
      </c>
    </row>
    <row r="944" spans="1:28" x14ac:dyDescent="0.25">
      <c r="A944" s="3" t="s">
        <v>1907</v>
      </c>
      <c r="B944" s="3" t="s">
        <v>1908</v>
      </c>
      <c r="C944">
        <v>88</v>
      </c>
      <c r="D944">
        <v>117</v>
      </c>
      <c r="E944">
        <v>105</v>
      </c>
      <c r="F944">
        <v>116</v>
      </c>
      <c r="G944">
        <v>68</v>
      </c>
      <c r="H944">
        <v>145</v>
      </c>
      <c r="I944">
        <v>181</v>
      </c>
      <c r="J944">
        <v>138</v>
      </c>
      <c r="K944">
        <v>119</v>
      </c>
      <c r="L944">
        <v>149</v>
      </c>
      <c r="M944">
        <v>158</v>
      </c>
      <c r="N944">
        <v>206</v>
      </c>
      <c r="O944">
        <v>82</v>
      </c>
      <c r="P944">
        <v>142</v>
      </c>
      <c r="Q944">
        <v>2</v>
      </c>
      <c r="R944">
        <v>570</v>
      </c>
      <c r="S944">
        <v>109</v>
      </c>
      <c r="T944">
        <v>123</v>
      </c>
      <c r="U944">
        <v>236</v>
      </c>
      <c r="V944">
        <v>313</v>
      </c>
      <c r="W944">
        <v>278</v>
      </c>
      <c r="Y944">
        <f t="shared" si="56"/>
        <v>103.33333333333333</v>
      </c>
      <c r="Z944">
        <f t="shared" si="57"/>
        <v>275.66666666666669</v>
      </c>
      <c r="AA944">
        <f t="shared" si="58"/>
        <v>5.1643810397078917E-2</v>
      </c>
      <c r="AB944">
        <f t="shared" si="59"/>
        <v>5.3000607839413627E-2</v>
      </c>
    </row>
    <row r="945" spans="1:28" x14ac:dyDescent="0.25">
      <c r="A945" s="3" t="s">
        <v>1909</v>
      </c>
      <c r="B945" s="3" t="s">
        <v>1910</v>
      </c>
      <c r="C945">
        <v>419</v>
      </c>
      <c r="D945">
        <v>432</v>
      </c>
      <c r="E945">
        <v>1466</v>
      </c>
      <c r="F945">
        <v>2352</v>
      </c>
      <c r="G945">
        <v>3360</v>
      </c>
      <c r="H945">
        <v>2248</v>
      </c>
      <c r="I945">
        <v>1638</v>
      </c>
      <c r="J945">
        <v>2020</v>
      </c>
      <c r="K945">
        <v>2000</v>
      </c>
      <c r="L945">
        <v>2798</v>
      </c>
      <c r="M945">
        <v>2164</v>
      </c>
      <c r="N945">
        <v>1578</v>
      </c>
      <c r="O945">
        <v>1945</v>
      </c>
      <c r="P945">
        <v>1138</v>
      </c>
      <c r="Q945">
        <v>3338</v>
      </c>
      <c r="R945">
        <v>2363</v>
      </c>
      <c r="S945">
        <v>1795</v>
      </c>
      <c r="T945">
        <v>1944</v>
      </c>
      <c r="U945">
        <v>2358</v>
      </c>
      <c r="V945">
        <v>9386</v>
      </c>
      <c r="W945">
        <v>15499</v>
      </c>
      <c r="Y945">
        <f t="shared" si="56"/>
        <v>772.33333333333337</v>
      </c>
      <c r="Z945">
        <f t="shared" si="57"/>
        <v>9081</v>
      </c>
      <c r="AA945">
        <f t="shared" si="58"/>
        <v>0.12971175589081904</v>
      </c>
      <c r="AB945">
        <f t="shared" si="59"/>
        <v>0.13850017005680337</v>
      </c>
    </row>
    <row r="946" spans="1:28" x14ac:dyDescent="0.25">
      <c r="A946" s="3" t="s">
        <v>1911</v>
      </c>
      <c r="B946" s="3" t="s">
        <v>1912</v>
      </c>
      <c r="C946">
        <v>6793</v>
      </c>
      <c r="D946">
        <v>7382</v>
      </c>
      <c r="E946">
        <v>11068</v>
      </c>
      <c r="F946">
        <v>12645</v>
      </c>
      <c r="G946">
        <v>8198</v>
      </c>
      <c r="H946">
        <v>13806</v>
      </c>
      <c r="I946">
        <v>17604</v>
      </c>
      <c r="J946">
        <v>17010</v>
      </c>
      <c r="K946">
        <v>16164</v>
      </c>
      <c r="L946">
        <v>24684</v>
      </c>
      <c r="M946">
        <v>18018</v>
      </c>
      <c r="N946">
        <v>28520</v>
      </c>
      <c r="O946">
        <v>27179</v>
      </c>
      <c r="P946">
        <v>29710</v>
      </c>
      <c r="Q946">
        <v>39730</v>
      </c>
      <c r="R946">
        <v>19636</v>
      </c>
      <c r="S946">
        <v>25589</v>
      </c>
      <c r="T946">
        <v>29214</v>
      </c>
      <c r="U946">
        <v>39501</v>
      </c>
      <c r="V946">
        <v>87079</v>
      </c>
      <c r="W946">
        <v>85428</v>
      </c>
      <c r="Y946">
        <f t="shared" si="56"/>
        <v>8414.3333333333339</v>
      </c>
      <c r="Z946">
        <f t="shared" si="57"/>
        <v>70669.333333333328</v>
      </c>
      <c r="AA946">
        <f t="shared" si="58"/>
        <v>0.11200395369711588</v>
      </c>
      <c r="AB946">
        <f t="shared" si="59"/>
        <v>0.11851728291485863</v>
      </c>
    </row>
    <row r="947" spans="1:28" x14ac:dyDescent="0.25">
      <c r="A947" s="3" t="s">
        <v>1913</v>
      </c>
      <c r="B947" s="3" t="s">
        <v>1914</v>
      </c>
      <c r="C947">
        <v>477</v>
      </c>
      <c r="D947">
        <v>1313</v>
      </c>
      <c r="E947">
        <v>833</v>
      </c>
      <c r="F947">
        <v>1139</v>
      </c>
      <c r="G947">
        <v>1765</v>
      </c>
      <c r="H947">
        <v>3367</v>
      </c>
      <c r="I947">
        <v>4401</v>
      </c>
      <c r="J947">
        <v>4401</v>
      </c>
      <c r="K947">
        <v>3201</v>
      </c>
      <c r="L947">
        <v>161</v>
      </c>
      <c r="M947">
        <v>161</v>
      </c>
      <c r="N947">
        <v>191</v>
      </c>
      <c r="O947">
        <v>181</v>
      </c>
      <c r="P947">
        <v>177</v>
      </c>
      <c r="Q947">
        <v>321</v>
      </c>
      <c r="R947">
        <v>103</v>
      </c>
      <c r="S947">
        <v>177</v>
      </c>
      <c r="T947">
        <v>182</v>
      </c>
      <c r="U947">
        <v>239</v>
      </c>
      <c r="V947">
        <v>406</v>
      </c>
      <c r="W947">
        <v>439</v>
      </c>
      <c r="Y947">
        <f t="shared" si="56"/>
        <v>874.33333333333337</v>
      </c>
      <c r="Z947">
        <f t="shared" si="57"/>
        <v>361.33333333333331</v>
      </c>
      <c r="AA947">
        <f t="shared" si="58"/>
        <v>-4.6508463045646431E-2</v>
      </c>
      <c r="AB947">
        <f t="shared" si="59"/>
        <v>-4.5443517919293908E-2</v>
      </c>
    </row>
    <row r="948" spans="1:28" x14ac:dyDescent="0.25">
      <c r="A948" s="3" t="s">
        <v>1915</v>
      </c>
      <c r="B948" s="3" t="s">
        <v>1916</v>
      </c>
      <c r="C948">
        <v>539</v>
      </c>
      <c r="D948">
        <v>757</v>
      </c>
      <c r="E948">
        <v>693</v>
      </c>
      <c r="F948">
        <v>531</v>
      </c>
      <c r="G948">
        <v>570</v>
      </c>
      <c r="H948">
        <v>601</v>
      </c>
      <c r="I948">
        <v>651</v>
      </c>
      <c r="J948">
        <v>780</v>
      </c>
      <c r="K948">
        <v>703</v>
      </c>
      <c r="L948">
        <v>895</v>
      </c>
      <c r="M948">
        <v>973</v>
      </c>
      <c r="N948">
        <v>961</v>
      </c>
      <c r="O948">
        <v>661</v>
      </c>
      <c r="P948">
        <v>1321</v>
      </c>
      <c r="Q948">
        <v>1561</v>
      </c>
      <c r="R948">
        <v>1889</v>
      </c>
      <c r="S948">
        <v>2704</v>
      </c>
      <c r="T948">
        <v>2149</v>
      </c>
      <c r="U948">
        <v>2278</v>
      </c>
      <c r="V948">
        <v>5882</v>
      </c>
      <c r="W948">
        <v>5535</v>
      </c>
      <c r="Y948">
        <f t="shared" si="56"/>
        <v>663</v>
      </c>
      <c r="Z948">
        <f t="shared" si="57"/>
        <v>4565</v>
      </c>
      <c r="AA948">
        <f t="shared" si="58"/>
        <v>0.10154730541280033</v>
      </c>
      <c r="AB948">
        <f t="shared" si="59"/>
        <v>0.10688227867657774</v>
      </c>
    </row>
    <row r="949" spans="1:28" x14ac:dyDescent="0.25">
      <c r="A949" s="3" t="s">
        <v>1917</v>
      </c>
      <c r="B949" s="3" t="s">
        <v>1918</v>
      </c>
      <c r="C949">
        <v>75</v>
      </c>
      <c r="D949">
        <v>190</v>
      </c>
      <c r="E949">
        <v>180</v>
      </c>
      <c r="F949">
        <v>187</v>
      </c>
      <c r="G949">
        <v>134</v>
      </c>
      <c r="H949">
        <v>92</v>
      </c>
      <c r="I949">
        <v>104</v>
      </c>
      <c r="J949">
        <v>135</v>
      </c>
      <c r="K949">
        <v>143</v>
      </c>
      <c r="L949">
        <v>66</v>
      </c>
      <c r="M949">
        <v>30</v>
      </c>
      <c r="N949">
        <v>17</v>
      </c>
      <c r="O949">
        <v>23</v>
      </c>
      <c r="P949">
        <v>12</v>
      </c>
      <c r="Q949">
        <v>17</v>
      </c>
      <c r="R949">
        <v>33</v>
      </c>
      <c r="S949">
        <v>49</v>
      </c>
      <c r="T949">
        <v>50</v>
      </c>
      <c r="U949">
        <v>57</v>
      </c>
      <c r="V949">
        <v>120</v>
      </c>
      <c r="W949">
        <v>97</v>
      </c>
      <c r="Y949">
        <f t="shared" si="56"/>
        <v>148.33333333333334</v>
      </c>
      <c r="Z949">
        <f t="shared" si="57"/>
        <v>91.333333333333329</v>
      </c>
      <c r="AA949">
        <f t="shared" si="58"/>
        <v>-2.5523482935693158E-2</v>
      </c>
      <c r="AB949">
        <f t="shared" si="59"/>
        <v>-2.5200512456716506E-2</v>
      </c>
    </row>
    <row r="950" spans="1:28" x14ac:dyDescent="0.25">
      <c r="A950" s="3" t="s">
        <v>1919</v>
      </c>
      <c r="B950" s="3" t="s">
        <v>1920</v>
      </c>
      <c r="C950">
        <v>421</v>
      </c>
      <c r="D950">
        <v>421</v>
      </c>
      <c r="E950">
        <v>572</v>
      </c>
      <c r="F950">
        <v>591</v>
      </c>
      <c r="G950">
        <v>28</v>
      </c>
      <c r="H950">
        <v>805</v>
      </c>
      <c r="I950">
        <v>631</v>
      </c>
      <c r="J950">
        <v>631</v>
      </c>
      <c r="K950">
        <v>805</v>
      </c>
      <c r="L950">
        <v>1226</v>
      </c>
      <c r="M950">
        <v>1082</v>
      </c>
      <c r="N950">
        <v>1300</v>
      </c>
      <c r="O950">
        <v>565</v>
      </c>
      <c r="P950">
        <v>237</v>
      </c>
      <c r="Q950">
        <v>1839</v>
      </c>
      <c r="R950">
        <v>183</v>
      </c>
      <c r="S950">
        <v>316</v>
      </c>
      <c r="T950">
        <v>476</v>
      </c>
      <c r="U950">
        <v>871</v>
      </c>
      <c r="V950">
        <v>2958</v>
      </c>
      <c r="W950">
        <v>2391</v>
      </c>
      <c r="Y950">
        <f t="shared" si="56"/>
        <v>471.33333333333331</v>
      </c>
      <c r="Z950">
        <f t="shared" si="57"/>
        <v>2073.3333333333335</v>
      </c>
      <c r="AA950">
        <f t="shared" si="58"/>
        <v>7.7965649435616166E-2</v>
      </c>
      <c r="AB950">
        <f t="shared" si="59"/>
        <v>8.1085522134423771E-2</v>
      </c>
    </row>
    <row r="951" spans="1:28" x14ac:dyDescent="0.25">
      <c r="A951" s="3" t="s">
        <v>1921</v>
      </c>
      <c r="B951" s="3" t="s">
        <v>1922</v>
      </c>
      <c r="C951">
        <v>471</v>
      </c>
      <c r="D951">
        <v>97</v>
      </c>
      <c r="E951">
        <v>590</v>
      </c>
      <c r="F951">
        <v>692</v>
      </c>
      <c r="G951">
        <v>616</v>
      </c>
      <c r="H951">
        <v>1025</v>
      </c>
      <c r="I951">
        <v>740</v>
      </c>
      <c r="J951">
        <v>1619</v>
      </c>
      <c r="K951">
        <v>1310</v>
      </c>
      <c r="L951">
        <v>1257</v>
      </c>
      <c r="M951">
        <v>1511</v>
      </c>
      <c r="N951">
        <v>1583</v>
      </c>
      <c r="O951">
        <v>1889</v>
      </c>
      <c r="P951">
        <v>2875</v>
      </c>
      <c r="Q951">
        <v>791</v>
      </c>
      <c r="R951">
        <v>1102</v>
      </c>
      <c r="S951">
        <v>2059</v>
      </c>
      <c r="T951">
        <v>2076</v>
      </c>
      <c r="U951">
        <v>2844</v>
      </c>
      <c r="V951">
        <v>7397</v>
      </c>
      <c r="W951">
        <v>6571</v>
      </c>
      <c r="Y951">
        <f t="shared" si="56"/>
        <v>386</v>
      </c>
      <c r="Z951">
        <f t="shared" si="57"/>
        <v>5604</v>
      </c>
      <c r="AA951">
        <f t="shared" si="58"/>
        <v>0.14081044936800352</v>
      </c>
      <c r="AB951">
        <f t="shared" si="59"/>
        <v>0.15120641539873803</v>
      </c>
    </row>
    <row r="952" spans="1:28" x14ac:dyDescent="0.25">
      <c r="A952" s="3" t="s">
        <v>1923</v>
      </c>
      <c r="B952" s="3" t="s">
        <v>1924</v>
      </c>
      <c r="C952">
        <v>1089</v>
      </c>
      <c r="D952">
        <v>959</v>
      </c>
      <c r="E952">
        <v>970</v>
      </c>
      <c r="F952">
        <v>947</v>
      </c>
      <c r="G952">
        <v>797</v>
      </c>
      <c r="H952">
        <v>2311</v>
      </c>
      <c r="I952">
        <v>2311</v>
      </c>
      <c r="J952">
        <v>991</v>
      </c>
      <c r="K952">
        <v>1258</v>
      </c>
      <c r="L952">
        <v>201</v>
      </c>
      <c r="M952">
        <v>979</v>
      </c>
      <c r="N952">
        <v>1039</v>
      </c>
      <c r="O952">
        <v>974</v>
      </c>
      <c r="P952">
        <v>1101</v>
      </c>
      <c r="Q952">
        <v>1261</v>
      </c>
      <c r="R952">
        <v>689</v>
      </c>
      <c r="S952">
        <v>946</v>
      </c>
      <c r="T952">
        <v>762</v>
      </c>
      <c r="U952">
        <v>970</v>
      </c>
      <c r="V952">
        <v>2049</v>
      </c>
      <c r="W952">
        <v>1805</v>
      </c>
      <c r="Y952">
        <f t="shared" si="56"/>
        <v>1006</v>
      </c>
      <c r="Z952">
        <f t="shared" si="57"/>
        <v>1608</v>
      </c>
      <c r="AA952">
        <f t="shared" si="58"/>
        <v>2.4684689425222481E-2</v>
      </c>
      <c r="AB952">
        <f t="shared" si="59"/>
        <v>2.4991878787895105E-2</v>
      </c>
    </row>
    <row r="953" spans="1:28" x14ac:dyDescent="0.25">
      <c r="A953" s="3" t="s">
        <v>1925</v>
      </c>
      <c r="B953" s="3" t="s">
        <v>1926</v>
      </c>
      <c r="C953">
        <v>68</v>
      </c>
      <c r="D953">
        <v>251</v>
      </c>
      <c r="E953">
        <v>219</v>
      </c>
      <c r="F953">
        <v>215</v>
      </c>
      <c r="G953">
        <v>137</v>
      </c>
      <c r="H953">
        <v>136</v>
      </c>
      <c r="I953">
        <v>174</v>
      </c>
      <c r="J953">
        <v>222</v>
      </c>
      <c r="K953">
        <v>278</v>
      </c>
      <c r="L953">
        <v>316</v>
      </c>
      <c r="M953">
        <v>256</v>
      </c>
      <c r="N953">
        <v>322</v>
      </c>
      <c r="O953">
        <v>381</v>
      </c>
      <c r="P953">
        <v>589</v>
      </c>
      <c r="Q953">
        <v>552</v>
      </c>
      <c r="R953">
        <v>498</v>
      </c>
      <c r="S953">
        <v>890</v>
      </c>
      <c r="T953">
        <v>911</v>
      </c>
      <c r="U953">
        <v>1241</v>
      </c>
      <c r="V953">
        <v>2185</v>
      </c>
      <c r="W953">
        <v>2382</v>
      </c>
      <c r="Y953">
        <f t="shared" si="56"/>
        <v>179.33333333333334</v>
      </c>
      <c r="Z953">
        <f t="shared" si="57"/>
        <v>1936</v>
      </c>
      <c r="AA953">
        <f t="shared" si="58"/>
        <v>0.12521752612330778</v>
      </c>
      <c r="AB953">
        <f t="shared" si="59"/>
        <v>0.13339496926783889</v>
      </c>
    </row>
    <row r="954" spans="1:28" x14ac:dyDescent="0.25">
      <c r="A954" s="3" t="s">
        <v>1927</v>
      </c>
      <c r="B954" s="3" t="s">
        <v>1928</v>
      </c>
      <c r="C954">
        <v>21114</v>
      </c>
      <c r="D954">
        <v>30087</v>
      </c>
      <c r="E954">
        <v>35241</v>
      </c>
      <c r="F954">
        <v>34098</v>
      </c>
      <c r="G954">
        <v>25964</v>
      </c>
      <c r="H954">
        <v>30347</v>
      </c>
      <c r="I954">
        <v>53301</v>
      </c>
      <c r="J954">
        <v>56148</v>
      </c>
      <c r="K954">
        <v>39707</v>
      </c>
      <c r="L954">
        <v>68518</v>
      </c>
      <c r="M954">
        <v>74459</v>
      </c>
      <c r="N954">
        <v>86147</v>
      </c>
      <c r="O954">
        <v>113895</v>
      </c>
      <c r="P954">
        <v>120520</v>
      </c>
      <c r="Q954">
        <v>94857</v>
      </c>
      <c r="R954">
        <v>78168</v>
      </c>
      <c r="S954">
        <v>123782</v>
      </c>
      <c r="T954">
        <v>114558</v>
      </c>
      <c r="U954">
        <v>168417</v>
      </c>
      <c r="V954">
        <v>254022</v>
      </c>
      <c r="W954">
        <v>519868</v>
      </c>
      <c r="Y954">
        <f t="shared" si="56"/>
        <v>28814</v>
      </c>
      <c r="Z954">
        <f t="shared" si="57"/>
        <v>314102.33333333331</v>
      </c>
      <c r="AA954">
        <f t="shared" si="58"/>
        <v>0.12572933973735778</v>
      </c>
      <c r="AB954">
        <f t="shared" si="59"/>
        <v>0.13397520471674085</v>
      </c>
    </row>
    <row r="955" spans="1:28" x14ac:dyDescent="0.25">
      <c r="A955" s="3" t="s">
        <v>1929</v>
      </c>
      <c r="B955" s="3" t="s">
        <v>1930</v>
      </c>
      <c r="C955">
        <v>1221</v>
      </c>
      <c r="D955">
        <v>2401</v>
      </c>
      <c r="E955">
        <v>1019</v>
      </c>
      <c r="F955">
        <v>1187</v>
      </c>
      <c r="G955">
        <v>1081</v>
      </c>
      <c r="H955">
        <v>1441</v>
      </c>
      <c r="I955">
        <v>1561</v>
      </c>
      <c r="J955">
        <v>1523</v>
      </c>
      <c r="K955">
        <v>1865</v>
      </c>
      <c r="L955">
        <v>3241</v>
      </c>
      <c r="M955">
        <v>2539</v>
      </c>
      <c r="N955">
        <v>3144</v>
      </c>
      <c r="O955">
        <v>3784</v>
      </c>
      <c r="P955">
        <v>2798</v>
      </c>
      <c r="Q955">
        <v>5084</v>
      </c>
      <c r="R955">
        <v>2121</v>
      </c>
      <c r="S955">
        <v>2296</v>
      </c>
      <c r="T955">
        <v>2410</v>
      </c>
      <c r="U955">
        <v>2971</v>
      </c>
      <c r="V955">
        <v>6841</v>
      </c>
      <c r="W955">
        <v>5983</v>
      </c>
      <c r="Y955">
        <f t="shared" si="56"/>
        <v>1547</v>
      </c>
      <c r="Z955">
        <f t="shared" si="57"/>
        <v>5265</v>
      </c>
      <c r="AA955">
        <f t="shared" si="58"/>
        <v>6.4461240736579467E-2</v>
      </c>
      <c r="AB955">
        <f t="shared" si="59"/>
        <v>6.6584237424065718E-2</v>
      </c>
    </row>
    <row r="956" spans="1:28" x14ac:dyDescent="0.25">
      <c r="A956" s="3" t="s">
        <v>1931</v>
      </c>
      <c r="B956" s="3" t="s">
        <v>1932</v>
      </c>
      <c r="C956">
        <v>232</v>
      </c>
      <c r="D956">
        <v>201</v>
      </c>
      <c r="E956">
        <v>204</v>
      </c>
      <c r="F956">
        <v>212</v>
      </c>
      <c r="G956">
        <v>8</v>
      </c>
      <c r="H956">
        <v>132</v>
      </c>
      <c r="I956">
        <v>111</v>
      </c>
      <c r="J956">
        <v>131</v>
      </c>
      <c r="K956">
        <v>117</v>
      </c>
      <c r="L956">
        <v>120</v>
      </c>
      <c r="M956">
        <v>87</v>
      </c>
      <c r="N956">
        <v>54</v>
      </c>
      <c r="O956">
        <v>61</v>
      </c>
      <c r="P956">
        <v>61</v>
      </c>
      <c r="Q956">
        <v>91</v>
      </c>
      <c r="R956">
        <v>73</v>
      </c>
      <c r="S956">
        <v>539</v>
      </c>
      <c r="T956">
        <v>528</v>
      </c>
      <c r="U956">
        <v>697</v>
      </c>
      <c r="V956">
        <v>1366</v>
      </c>
      <c r="W956">
        <v>325</v>
      </c>
      <c r="Y956">
        <f t="shared" si="56"/>
        <v>212.33333333333334</v>
      </c>
      <c r="Z956">
        <f t="shared" si="57"/>
        <v>796</v>
      </c>
      <c r="AA956">
        <f t="shared" si="58"/>
        <v>6.9549569417912058E-2</v>
      </c>
      <c r="AB956">
        <f t="shared" si="59"/>
        <v>7.2025199552870456E-2</v>
      </c>
    </row>
    <row r="957" spans="1:28" x14ac:dyDescent="0.25">
      <c r="A957" s="3" t="s">
        <v>1933</v>
      </c>
      <c r="B957" s="3" t="s">
        <v>1934</v>
      </c>
      <c r="C957">
        <v>381</v>
      </c>
      <c r="D957">
        <v>649</v>
      </c>
      <c r="E957">
        <v>301</v>
      </c>
      <c r="F957">
        <v>651</v>
      </c>
      <c r="G957">
        <v>45</v>
      </c>
      <c r="H957">
        <v>442</v>
      </c>
      <c r="I957">
        <v>911</v>
      </c>
      <c r="J957">
        <v>1314</v>
      </c>
      <c r="K957">
        <v>613</v>
      </c>
      <c r="L957">
        <v>77</v>
      </c>
      <c r="M957">
        <v>148</v>
      </c>
      <c r="N957">
        <v>14</v>
      </c>
      <c r="O957">
        <v>3</v>
      </c>
      <c r="P957">
        <v>271</v>
      </c>
      <c r="Q957">
        <v>71</v>
      </c>
      <c r="R957">
        <v>282</v>
      </c>
      <c r="S957">
        <v>97</v>
      </c>
      <c r="T957">
        <v>39</v>
      </c>
      <c r="U957">
        <v>123</v>
      </c>
      <c r="V957">
        <v>331</v>
      </c>
      <c r="W957">
        <v>246</v>
      </c>
      <c r="Y957">
        <f t="shared" si="56"/>
        <v>443.66666666666669</v>
      </c>
      <c r="Z957">
        <f t="shared" si="57"/>
        <v>233.33333333333334</v>
      </c>
      <c r="AA957">
        <f t="shared" si="58"/>
        <v>-3.3821341229037204E-2</v>
      </c>
      <c r="AB957">
        <f t="shared" si="59"/>
        <v>-3.325579345853158E-2</v>
      </c>
    </row>
    <row r="958" spans="1:28" x14ac:dyDescent="0.25">
      <c r="A958" s="3" t="s">
        <v>1935</v>
      </c>
      <c r="B958" s="3" t="s">
        <v>1936</v>
      </c>
      <c r="C958">
        <v>152</v>
      </c>
      <c r="D958">
        <v>130</v>
      </c>
      <c r="E958">
        <v>169</v>
      </c>
      <c r="F958">
        <v>301</v>
      </c>
      <c r="G958">
        <v>109</v>
      </c>
      <c r="H958">
        <v>251</v>
      </c>
      <c r="I958">
        <v>170</v>
      </c>
      <c r="J958">
        <v>170</v>
      </c>
      <c r="K958">
        <v>113</v>
      </c>
      <c r="L958">
        <v>174</v>
      </c>
      <c r="M958">
        <v>211</v>
      </c>
      <c r="N958">
        <v>189</v>
      </c>
      <c r="O958">
        <v>201</v>
      </c>
      <c r="P958">
        <v>259</v>
      </c>
      <c r="Q958">
        <v>345</v>
      </c>
      <c r="R958">
        <v>19</v>
      </c>
      <c r="S958">
        <v>21</v>
      </c>
      <c r="T958">
        <v>37</v>
      </c>
      <c r="U958">
        <v>75</v>
      </c>
      <c r="V958">
        <v>217</v>
      </c>
      <c r="W958">
        <v>183</v>
      </c>
      <c r="Y958">
        <f t="shared" si="56"/>
        <v>150.33333333333334</v>
      </c>
      <c r="Z958">
        <f t="shared" si="57"/>
        <v>158.33333333333334</v>
      </c>
      <c r="AA958">
        <f t="shared" si="58"/>
        <v>2.7288139227348877E-3</v>
      </c>
      <c r="AB958">
        <f t="shared" si="59"/>
        <v>2.7325405244105205E-3</v>
      </c>
    </row>
    <row r="959" spans="1:28" x14ac:dyDescent="0.25">
      <c r="A959" s="3" t="s">
        <v>1937</v>
      </c>
      <c r="B959" s="3" t="s">
        <v>1938</v>
      </c>
      <c r="C959">
        <v>984</v>
      </c>
      <c r="D959">
        <v>771</v>
      </c>
      <c r="E959">
        <v>757</v>
      </c>
      <c r="F959">
        <v>845</v>
      </c>
      <c r="G959">
        <v>299</v>
      </c>
      <c r="H959">
        <v>908</v>
      </c>
      <c r="I959">
        <v>987</v>
      </c>
      <c r="J959">
        <v>777</v>
      </c>
      <c r="K959">
        <v>677</v>
      </c>
      <c r="L959">
        <v>609</v>
      </c>
      <c r="M959">
        <v>143</v>
      </c>
      <c r="N959">
        <v>163</v>
      </c>
      <c r="O959">
        <v>136</v>
      </c>
      <c r="P959">
        <v>163</v>
      </c>
      <c r="Q959">
        <v>721</v>
      </c>
      <c r="R959">
        <v>193</v>
      </c>
      <c r="S959">
        <v>188</v>
      </c>
      <c r="T959">
        <v>180</v>
      </c>
      <c r="U959">
        <v>326</v>
      </c>
      <c r="V959">
        <v>770</v>
      </c>
      <c r="W959">
        <v>615</v>
      </c>
      <c r="Y959">
        <f t="shared" si="56"/>
        <v>837.33333333333337</v>
      </c>
      <c r="Z959">
        <f t="shared" si="57"/>
        <v>570.33333333333337</v>
      </c>
      <c r="AA959">
        <f t="shared" si="58"/>
        <v>-2.0210592299783992E-2</v>
      </c>
      <c r="AB959">
        <f t="shared" si="59"/>
        <v>-2.0007727252154606E-2</v>
      </c>
    </row>
    <row r="960" spans="1:28" x14ac:dyDescent="0.25">
      <c r="A960" s="3" t="s">
        <v>1939</v>
      </c>
      <c r="B960" s="3" t="s">
        <v>1940</v>
      </c>
      <c r="C960">
        <v>571</v>
      </c>
      <c r="D960">
        <v>973</v>
      </c>
      <c r="E960">
        <v>550</v>
      </c>
      <c r="F960">
        <v>773</v>
      </c>
      <c r="G960">
        <v>397</v>
      </c>
      <c r="H960">
        <v>1261</v>
      </c>
      <c r="I960">
        <v>781</v>
      </c>
      <c r="J960">
        <v>2251</v>
      </c>
      <c r="K960">
        <v>911</v>
      </c>
      <c r="L960">
        <v>631</v>
      </c>
      <c r="M960">
        <v>222</v>
      </c>
      <c r="N960">
        <v>227</v>
      </c>
      <c r="O960">
        <v>232</v>
      </c>
      <c r="P960">
        <v>1081</v>
      </c>
      <c r="Q960">
        <v>101</v>
      </c>
      <c r="R960">
        <v>330</v>
      </c>
      <c r="S960">
        <v>303</v>
      </c>
      <c r="T960">
        <v>451</v>
      </c>
      <c r="U960">
        <v>489</v>
      </c>
      <c r="V960">
        <v>626</v>
      </c>
      <c r="W960">
        <v>2701</v>
      </c>
      <c r="Y960">
        <f t="shared" si="56"/>
        <v>698</v>
      </c>
      <c r="Z960">
        <f t="shared" si="57"/>
        <v>1272</v>
      </c>
      <c r="AA960">
        <f t="shared" si="58"/>
        <v>3.1585612691457633E-2</v>
      </c>
      <c r="AB960">
        <f t="shared" si="59"/>
        <v>3.2089731793150555E-2</v>
      </c>
    </row>
    <row r="961" spans="1:28" x14ac:dyDescent="0.25">
      <c r="A961" s="3" t="s">
        <v>1941</v>
      </c>
      <c r="B961" s="3" t="s">
        <v>1942</v>
      </c>
      <c r="C961">
        <v>326</v>
      </c>
      <c r="D961">
        <v>471</v>
      </c>
      <c r="E961">
        <v>1481</v>
      </c>
      <c r="F961">
        <v>1559</v>
      </c>
      <c r="G961">
        <v>555</v>
      </c>
      <c r="H961">
        <v>1235</v>
      </c>
      <c r="I961">
        <v>1527</v>
      </c>
      <c r="J961">
        <v>1512</v>
      </c>
      <c r="K961">
        <v>1105</v>
      </c>
      <c r="L961">
        <v>1750</v>
      </c>
      <c r="M961">
        <v>1890</v>
      </c>
      <c r="N961">
        <v>2123</v>
      </c>
      <c r="O961">
        <v>2871</v>
      </c>
      <c r="P961">
        <v>3388</v>
      </c>
      <c r="Q961">
        <v>4214</v>
      </c>
      <c r="R961">
        <v>4017</v>
      </c>
      <c r="S961">
        <v>5090</v>
      </c>
      <c r="T961">
        <v>5484</v>
      </c>
      <c r="U961">
        <v>6195</v>
      </c>
      <c r="V961">
        <v>13152</v>
      </c>
      <c r="W961">
        <v>17024</v>
      </c>
      <c r="Y961">
        <f t="shared" si="56"/>
        <v>759.33333333333337</v>
      </c>
      <c r="Z961">
        <f t="shared" si="57"/>
        <v>12123.666666666666</v>
      </c>
      <c r="AA961">
        <f t="shared" si="58"/>
        <v>0.14581441519917177</v>
      </c>
      <c r="AB961">
        <f t="shared" si="59"/>
        <v>0.15698144995339747</v>
      </c>
    </row>
    <row r="962" spans="1:28" x14ac:dyDescent="0.25">
      <c r="A962" s="3" t="s">
        <v>1943</v>
      </c>
      <c r="B962" s="3" t="s">
        <v>1944</v>
      </c>
      <c r="C962">
        <v>1373</v>
      </c>
      <c r="D962">
        <v>3106</v>
      </c>
      <c r="E962">
        <v>3912</v>
      </c>
      <c r="F962">
        <v>4778</v>
      </c>
      <c r="G962">
        <v>1216</v>
      </c>
      <c r="H962">
        <v>2026</v>
      </c>
      <c r="I962">
        <v>2926</v>
      </c>
      <c r="J962">
        <v>5528</v>
      </c>
      <c r="K962">
        <v>4175</v>
      </c>
      <c r="L962">
        <v>10324</v>
      </c>
      <c r="M962">
        <v>8225</v>
      </c>
      <c r="N962">
        <v>11909</v>
      </c>
      <c r="O962">
        <v>14730</v>
      </c>
      <c r="P962">
        <v>6951</v>
      </c>
      <c r="Q962">
        <v>8098</v>
      </c>
      <c r="R962">
        <v>6063</v>
      </c>
      <c r="S962">
        <v>11177</v>
      </c>
      <c r="T962">
        <v>11229</v>
      </c>
      <c r="U962">
        <v>26280</v>
      </c>
      <c r="V962">
        <v>60547</v>
      </c>
      <c r="W962">
        <v>73401</v>
      </c>
      <c r="Y962">
        <f t="shared" si="56"/>
        <v>2797</v>
      </c>
      <c r="Z962">
        <f t="shared" si="57"/>
        <v>53409.333333333336</v>
      </c>
      <c r="AA962">
        <f t="shared" si="58"/>
        <v>0.1552335841051006</v>
      </c>
      <c r="AB962">
        <f t="shared" si="59"/>
        <v>0.16793073930211877</v>
      </c>
    </row>
    <row r="963" spans="1:28" x14ac:dyDescent="0.25">
      <c r="A963" s="3" t="s">
        <v>1945</v>
      </c>
      <c r="B963" s="3" t="s">
        <v>1946</v>
      </c>
      <c r="C963">
        <v>480</v>
      </c>
      <c r="D963">
        <v>687</v>
      </c>
      <c r="E963">
        <v>757</v>
      </c>
      <c r="F963">
        <v>656</v>
      </c>
      <c r="G963">
        <v>21</v>
      </c>
      <c r="H963">
        <v>337</v>
      </c>
      <c r="I963">
        <v>547</v>
      </c>
      <c r="J963">
        <v>1351</v>
      </c>
      <c r="K963">
        <v>631</v>
      </c>
      <c r="L963">
        <v>757</v>
      </c>
      <c r="M963">
        <v>354</v>
      </c>
      <c r="N963">
        <v>108</v>
      </c>
      <c r="O963">
        <v>107</v>
      </c>
      <c r="P963">
        <v>1081</v>
      </c>
      <c r="Q963">
        <v>5</v>
      </c>
      <c r="R963">
        <v>61</v>
      </c>
      <c r="S963">
        <v>31</v>
      </c>
      <c r="T963">
        <v>32</v>
      </c>
      <c r="U963">
        <v>109</v>
      </c>
      <c r="V963">
        <v>161</v>
      </c>
      <c r="W963">
        <v>587</v>
      </c>
      <c r="Y963">
        <f t="shared" ref="Y963:Y1026" si="60">AVERAGE(C963:E963)</f>
        <v>641.33333333333337</v>
      </c>
      <c r="Z963">
        <f t="shared" ref="Z963:Z1026" si="61">AVERAGE(U963:W963)</f>
        <v>285.66666666666669</v>
      </c>
      <c r="AA963">
        <f t="shared" ref="AA963:AA1026" si="62">LN(Z963/Y963)/19</f>
        <v>-4.2564405927782739E-2</v>
      </c>
      <c r="AB963">
        <f t="shared" ref="AB963:AB1026" si="63">EXP(AA963)-1</f>
        <v>-4.1671258518444776E-2</v>
      </c>
    </row>
    <row r="964" spans="1:28" x14ac:dyDescent="0.25">
      <c r="A964" s="3" t="s">
        <v>1947</v>
      </c>
      <c r="B964" s="3" t="s">
        <v>1948</v>
      </c>
      <c r="C964">
        <v>30252</v>
      </c>
      <c r="D964">
        <v>69474</v>
      </c>
      <c r="E964">
        <v>54488</v>
      </c>
      <c r="F964">
        <v>51700</v>
      </c>
      <c r="G964">
        <v>50562</v>
      </c>
      <c r="H964">
        <v>57148</v>
      </c>
      <c r="I964">
        <v>88484</v>
      </c>
      <c r="J964">
        <v>133914</v>
      </c>
      <c r="K964">
        <v>158880</v>
      </c>
      <c r="L964">
        <v>143050</v>
      </c>
      <c r="M964">
        <v>158254</v>
      </c>
      <c r="N964">
        <v>170368</v>
      </c>
      <c r="O964">
        <v>225906</v>
      </c>
      <c r="P964">
        <v>184800</v>
      </c>
      <c r="Q964">
        <v>248112</v>
      </c>
      <c r="R964">
        <v>262579</v>
      </c>
      <c r="S964">
        <v>304416</v>
      </c>
      <c r="T964">
        <v>301410</v>
      </c>
      <c r="U964">
        <v>366678</v>
      </c>
      <c r="V964">
        <v>805610</v>
      </c>
      <c r="W964">
        <v>1044758</v>
      </c>
      <c r="Y964">
        <f t="shared" si="60"/>
        <v>51404.666666666664</v>
      </c>
      <c r="Z964">
        <f t="shared" si="61"/>
        <v>739015.33333333337</v>
      </c>
      <c r="AA964">
        <f t="shared" si="62"/>
        <v>0.14029419526170522</v>
      </c>
      <c r="AB964">
        <f t="shared" si="63"/>
        <v>0.15061225374198539</v>
      </c>
    </row>
    <row r="965" spans="1:28" x14ac:dyDescent="0.25">
      <c r="A965" s="3" t="s">
        <v>1949</v>
      </c>
      <c r="B965" s="3" t="s">
        <v>1950</v>
      </c>
      <c r="C965">
        <v>1919</v>
      </c>
      <c r="D965">
        <v>2917</v>
      </c>
      <c r="E965">
        <v>4915</v>
      </c>
      <c r="F965">
        <v>4779</v>
      </c>
      <c r="G965">
        <v>2848</v>
      </c>
      <c r="H965">
        <v>5335</v>
      </c>
      <c r="I965">
        <v>6069</v>
      </c>
      <c r="J965">
        <v>6375</v>
      </c>
      <c r="K965">
        <v>4866</v>
      </c>
      <c r="L965">
        <v>8914</v>
      </c>
      <c r="M965">
        <v>7789</v>
      </c>
      <c r="N965">
        <v>14231</v>
      </c>
      <c r="O965">
        <v>13748</v>
      </c>
      <c r="P965">
        <v>14412</v>
      </c>
      <c r="Q965">
        <v>18879</v>
      </c>
      <c r="R965">
        <v>18902</v>
      </c>
      <c r="S965">
        <v>21354</v>
      </c>
      <c r="T965">
        <v>31256</v>
      </c>
      <c r="U965">
        <v>44940</v>
      </c>
      <c r="V965">
        <v>80508</v>
      </c>
      <c r="W965">
        <v>90398</v>
      </c>
      <c r="Y965">
        <f t="shared" si="60"/>
        <v>3250.3333333333335</v>
      </c>
      <c r="Z965">
        <f t="shared" si="61"/>
        <v>71948.666666666672</v>
      </c>
      <c r="AA965">
        <f t="shared" si="62"/>
        <v>0.16301028139943466</v>
      </c>
      <c r="AB965">
        <f t="shared" si="63"/>
        <v>0.17704879133503382</v>
      </c>
    </row>
    <row r="966" spans="1:28" x14ac:dyDescent="0.25">
      <c r="A966" s="3" t="s">
        <v>1951</v>
      </c>
      <c r="B966" s="3" t="s">
        <v>1952</v>
      </c>
      <c r="C966">
        <v>1277</v>
      </c>
      <c r="D966">
        <v>2075</v>
      </c>
      <c r="E966">
        <v>2641</v>
      </c>
      <c r="F966">
        <v>3099</v>
      </c>
      <c r="G966">
        <v>1824</v>
      </c>
      <c r="H966">
        <v>3849</v>
      </c>
      <c r="I966">
        <v>3268</v>
      </c>
      <c r="J966">
        <v>3070</v>
      </c>
      <c r="K966">
        <v>2917</v>
      </c>
      <c r="L966">
        <v>3565</v>
      </c>
      <c r="M966">
        <v>3162</v>
      </c>
      <c r="N966">
        <v>3313</v>
      </c>
      <c r="O966">
        <v>2411</v>
      </c>
      <c r="P966">
        <v>1554</v>
      </c>
      <c r="Q966">
        <v>1521</v>
      </c>
      <c r="R966">
        <v>866</v>
      </c>
      <c r="S966">
        <v>404</v>
      </c>
      <c r="T966">
        <v>268</v>
      </c>
      <c r="U966">
        <v>297</v>
      </c>
      <c r="V966">
        <v>1707</v>
      </c>
      <c r="W966">
        <v>1921</v>
      </c>
      <c r="Y966">
        <f t="shared" si="60"/>
        <v>1997.6666666666667</v>
      </c>
      <c r="Z966">
        <f t="shared" si="61"/>
        <v>1308.3333333333333</v>
      </c>
      <c r="AA966">
        <f t="shared" si="62"/>
        <v>-2.2275040539035604E-2</v>
      </c>
      <c r="AB966">
        <f t="shared" si="63"/>
        <v>-2.2028783673121444E-2</v>
      </c>
    </row>
    <row r="967" spans="1:28" x14ac:dyDescent="0.25">
      <c r="A967" s="3" t="s">
        <v>1953</v>
      </c>
      <c r="B967" s="3" t="s">
        <v>1954</v>
      </c>
      <c r="C967">
        <v>845</v>
      </c>
      <c r="D967">
        <v>1439</v>
      </c>
      <c r="E967">
        <v>2367</v>
      </c>
      <c r="F967">
        <v>1407</v>
      </c>
      <c r="G967">
        <v>3088</v>
      </c>
      <c r="H967">
        <v>2710</v>
      </c>
      <c r="I967">
        <v>2064</v>
      </c>
      <c r="J967">
        <v>2875</v>
      </c>
      <c r="K967">
        <v>2867</v>
      </c>
      <c r="L967">
        <v>4284</v>
      </c>
      <c r="M967">
        <v>3390</v>
      </c>
      <c r="N967">
        <v>3182</v>
      </c>
      <c r="O967">
        <v>1255</v>
      </c>
      <c r="P967">
        <v>790</v>
      </c>
      <c r="Q967">
        <v>1382</v>
      </c>
      <c r="R967">
        <v>1034</v>
      </c>
      <c r="S967">
        <v>1769</v>
      </c>
      <c r="T967">
        <v>2393</v>
      </c>
      <c r="U967">
        <v>4563</v>
      </c>
      <c r="V967">
        <v>14946</v>
      </c>
      <c r="W967">
        <v>33167</v>
      </c>
      <c r="Y967">
        <f t="shared" si="60"/>
        <v>1550.3333333333333</v>
      </c>
      <c r="Z967">
        <f t="shared" si="61"/>
        <v>17558.666666666668</v>
      </c>
      <c r="AA967">
        <f t="shared" si="62"/>
        <v>0.12774093124242178</v>
      </c>
      <c r="AB967">
        <f t="shared" si="63"/>
        <v>0.13625859546023489</v>
      </c>
    </row>
    <row r="968" spans="1:28" x14ac:dyDescent="0.25">
      <c r="A968" s="3" t="s">
        <v>1955</v>
      </c>
      <c r="B968" s="3" t="s">
        <v>1956</v>
      </c>
      <c r="C968">
        <v>236</v>
      </c>
      <c r="D968">
        <v>268</v>
      </c>
      <c r="E968">
        <v>272</v>
      </c>
      <c r="F968">
        <v>386</v>
      </c>
      <c r="G968">
        <v>385</v>
      </c>
      <c r="H968">
        <v>193</v>
      </c>
      <c r="I968">
        <v>337</v>
      </c>
      <c r="J968">
        <v>759</v>
      </c>
      <c r="K968">
        <v>759</v>
      </c>
      <c r="L968">
        <v>721</v>
      </c>
      <c r="M968">
        <v>655</v>
      </c>
      <c r="N968">
        <v>815</v>
      </c>
      <c r="O968">
        <v>373</v>
      </c>
      <c r="P968">
        <v>507</v>
      </c>
      <c r="Q968">
        <v>834</v>
      </c>
      <c r="R968">
        <v>908</v>
      </c>
      <c r="S968">
        <v>1268</v>
      </c>
      <c r="T968">
        <v>1579</v>
      </c>
      <c r="U968">
        <v>2626</v>
      </c>
      <c r="V968">
        <v>4939</v>
      </c>
      <c r="W968">
        <v>5607</v>
      </c>
      <c r="Y968">
        <f t="shared" si="60"/>
        <v>258.66666666666669</v>
      </c>
      <c r="Z968">
        <f t="shared" si="61"/>
        <v>4390.666666666667</v>
      </c>
      <c r="AA968">
        <f t="shared" si="62"/>
        <v>0.14903663806910716</v>
      </c>
      <c r="AB968">
        <f t="shared" si="63"/>
        <v>0.16071551480529811</v>
      </c>
    </row>
    <row r="969" spans="1:28" x14ac:dyDescent="0.25">
      <c r="A969" s="3" t="s">
        <v>1957</v>
      </c>
      <c r="B969" s="3" t="s">
        <v>1958</v>
      </c>
      <c r="C969">
        <v>595</v>
      </c>
      <c r="D969">
        <v>773</v>
      </c>
      <c r="E969">
        <v>843</v>
      </c>
      <c r="F969">
        <v>928</v>
      </c>
      <c r="G969">
        <v>524</v>
      </c>
      <c r="H969">
        <v>561</v>
      </c>
      <c r="I969">
        <v>601</v>
      </c>
      <c r="J969">
        <v>701</v>
      </c>
      <c r="K969">
        <v>701</v>
      </c>
      <c r="L969">
        <v>901</v>
      </c>
      <c r="M969">
        <v>871</v>
      </c>
      <c r="N969">
        <v>1135</v>
      </c>
      <c r="O969">
        <v>1239</v>
      </c>
      <c r="P969">
        <v>1151</v>
      </c>
      <c r="Q969">
        <v>676</v>
      </c>
      <c r="R969">
        <v>4952</v>
      </c>
      <c r="S969">
        <v>4965</v>
      </c>
      <c r="T969">
        <v>5773</v>
      </c>
      <c r="U969">
        <v>7572</v>
      </c>
      <c r="V969">
        <v>18325</v>
      </c>
      <c r="W969">
        <v>22224</v>
      </c>
      <c r="Y969">
        <f t="shared" si="60"/>
        <v>737</v>
      </c>
      <c r="Z969">
        <f t="shared" si="61"/>
        <v>16040.333333333334</v>
      </c>
      <c r="AA969">
        <f t="shared" si="62"/>
        <v>0.1621196721260591</v>
      </c>
      <c r="AB969">
        <f t="shared" si="63"/>
        <v>0.17600096743635563</v>
      </c>
    </row>
    <row r="970" spans="1:28" x14ac:dyDescent="0.25">
      <c r="A970" s="3" t="s">
        <v>1959</v>
      </c>
      <c r="B970" s="3" t="s">
        <v>1960</v>
      </c>
      <c r="C970">
        <v>15664</v>
      </c>
      <c r="D970">
        <v>23449</v>
      </c>
      <c r="E970">
        <v>41315</v>
      </c>
      <c r="F970">
        <v>46355</v>
      </c>
      <c r="G970">
        <v>36370</v>
      </c>
      <c r="H970">
        <v>52286</v>
      </c>
      <c r="I970">
        <v>64961</v>
      </c>
      <c r="J970">
        <v>55118</v>
      </c>
      <c r="K970">
        <v>61096</v>
      </c>
      <c r="L970">
        <v>79750</v>
      </c>
      <c r="M970">
        <v>93773</v>
      </c>
      <c r="N970">
        <v>117611</v>
      </c>
      <c r="O970">
        <v>120590</v>
      </c>
      <c r="P970">
        <v>143660</v>
      </c>
      <c r="Q970">
        <v>176160</v>
      </c>
      <c r="R970">
        <v>233819</v>
      </c>
      <c r="S970">
        <v>226881</v>
      </c>
      <c r="T970">
        <v>234260</v>
      </c>
      <c r="U970">
        <v>288435</v>
      </c>
      <c r="V970">
        <v>646913</v>
      </c>
      <c r="W970">
        <v>763827</v>
      </c>
      <c r="Y970">
        <f t="shared" si="60"/>
        <v>26809.333333333332</v>
      </c>
      <c r="Z970">
        <f t="shared" si="61"/>
        <v>566391.66666666663</v>
      </c>
      <c r="AA970">
        <f t="shared" si="62"/>
        <v>0.16055451283526095</v>
      </c>
      <c r="AB970">
        <f t="shared" si="63"/>
        <v>0.17416177828363866</v>
      </c>
    </row>
    <row r="971" spans="1:28" x14ac:dyDescent="0.25">
      <c r="A971" s="3" t="s">
        <v>1961</v>
      </c>
      <c r="B971" s="3" t="s">
        <v>1962</v>
      </c>
      <c r="C971">
        <v>514</v>
      </c>
      <c r="D971">
        <v>756</v>
      </c>
      <c r="E971">
        <v>694</v>
      </c>
      <c r="F971">
        <v>1441</v>
      </c>
      <c r="G971">
        <v>647</v>
      </c>
      <c r="H971">
        <v>613</v>
      </c>
      <c r="I971">
        <v>766</v>
      </c>
      <c r="J971">
        <v>496</v>
      </c>
      <c r="K971">
        <v>526</v>
      </c>
      <c r="L971">
        <v>1513</v>
      </c>
      <c r="M971">
        <v>244</v>
      </c>
      <c r="N971">
        <v>357</v>
      </c>
      <c r="O971">
        <v>1471</v>
      </c>
      <c r="P971">
        <v>2311</v>
      </c>
      <c r="Q971">
        <v>81</v>
      </c>
      <c r="R971">
        <v>440</v>
      </c>
      <c r="S971">
        <v>361</v>
      </c>
      <c r="T971">
        <v>264</v>
      </c>
      <c r="U971">
        <v>4254</v>
      </c>
      <c r="V971">
        <v>32755</v>
      </c>
      <c r="W971">
        <v>34490</v>
      </c>
      <c r="Y971">
        <f t="shared" si="60"/>
        <v>654.66666666666663</v>
      </c>
      <c r="Z971">
        <f t="shared" si="61"/>
        <v>23833</v>
      </c>
      <c r="AA971">
        <f t="shared" si="62"/>
        <v>0.18919475019241561</v>
      </c>
      <c r="AB971">
        <f t="shared" si="63"/>
        <v>0.20827624160140057</v>
      </c>
    </row>
    <row r="972" spans="1:28" x14ac:dyDescent="0.25">
      <c r="A972" s="3" t="s">
        <v>1963</v>
      </c>
      <c r="B972" s="3" t="s">
        <v>1964</v>
      </c>
      <c r="C972">
        <v>180</v>
      </c>
      <c r="D972">
        <v>185</v>
      </c>
      <c r="E972">
        <v>169</v>
      </c>
      <c r="F972">
        <v>191</v>
      </c>
      <c r="G972">
        <v>73</v>
      </c>
      <c r="H972">
        <v>96</v>
      </c>
      <c r="I972">
        <v>71</v>
      </c>
      <c r="J972">
        <v>65</v>
      </c>
      <c r="K972">
        <v>67</v>
      </c>
      <c r="L972">
        <v>70</v>
      </c>
      <c r="M972">
        <v>150</v>
      </c>
      <c r="N972">
        <v>67</v>
      </c>
      <c r="O972">
        <v>73</v>
      </c>
      <c r="P972">
        <v>87</v>
      </c>
      <c r="Q972">
        <v>166</v>
      </c>
      <c r="R972">
        <v>67</v>
      </c>
      <c r="S972">
        <v>115</v>
      </c>
      <c r="T972">
        <v>124</v>
      </c>
      <c r="U972">
        <v>231</v>
      </c>
      <c r="V972">
        <v>397</v>
      </c>
      <c r="W972">
        <v>379</v>
      </c>
      <c r="Y972">
        <f t="shared" si="60"/>
        <v>178</v>
      </c>
      <c r="Z972">
        <f t="shared" si="61"/>
        <v>335.66666666666669</v>
      </c>
      <c r="AA972">
        <f t="shared" si="62"/>
        <v>3.3386055460966714E-2</v>
      </c>
      <c r="AB972">
        <f t="shared" si="63"/>
        <v>3.394962410065272E-2</v>
      </c>
    </row>
    <row r="973" spans="1:28" x14ac:dyDescent="0.25">
      <c r="A973" s="3" t="s">
        <v>1965</v>
      </c>
      <c r="B973" s="3" t="s">
        <v>1966</v>
      </c>
      <c r="C973">
        <v>1403</v>
      </c>
      <c r="D973">
        <v>1053</v>
      </c>
      <c r="E973">
        <v>1473</v>
      </c>
      <c r="F973">
        <v>1564</v>
      </c>
      <c r="G973">
        <v>1532</v>
      </c>
      <c r="H973">
        <v>1532</v>
      </c>
      <c r="I973">
        <v>1532</v>
      </c>
      <c r="J973">
        <v>1532</v>
      </c>
      <c r="K973">
        <v>577</v>
      </c>
      <c r="L973">
        <v>741</v>
      </c>
      <c r="M973">
        <v>552</v>
      </c>
      <c r="N973">
        <v>301</v>
      </c>
      <c r="O973">
        <v>190</v>
      </c>
      <c r="P973">
        <v>757</v>
      </c>
      <c r="Q973">
        <v>1926</v>
      </c>
      <c r="R973">
        <v>290</v>
      </c>
      <c r="S973">
        <v>366</v>
      </c>
      <c r="T973">
        <v>1505</v>
      </c>
      <c r="U973">
        <v>1576</v>
      </c>
      <c r="V973">
        <v>4065</v>
      </c>
      <c r="W973">
        <v>4860</v>
      </c>
      <c r="Y973">
        <f t="shared" si="60"/>
        <v>1309.6666666666667</v>
      </c>
      <c r="Z973">
        <f t="shared" si="61"/>
        <v>3500.3333333333335</v>
      </c>
      <c r="AA973">
        <f t="shared" si="62"/>
        <v>5.174134474460703E-2</v>
      </c>
      <c r="AB973">
        <f t="shared" si="63"/>
        <v>5.3103316575379367E-2</v>
      </c>
    </row>
    <row r="974" spans="1:28" x14ac:dyDescent="0.25">
      <c r="A974" s="3" t="s">
        <v>1967</v>
      </c>
      <c r="B974" s="3" t="s">
        <v>1968</v>
      </c>
      <c r="C974">
        <v>937</v>
      </c>
      <c r="D974">
        <v>218</v>
      </c>
      <c r="E974">
        <v>1387</v>
      </c>
      <c r="F974">
        <v>1321</v>
      </c>
      <c r="G974">
        <v>204</v>
      </c>
      <c r="H974">
        <v>540</v>
      </c>
      <c r="I974">
        <v>491</v>
      </c>
      <c r="J974">
        <v>881</v>
      </c>
      <c r="K974">
        <v>815</v>
      </c>
      <c r="L974">
        <v>720</v>
      </c>
      <c r="M974">
        <v>371</v>
      </c>
      <c r="N974">
        <v>231</v>
      </c>
      <c r="O974">
        <v>87</v>
      </c>
      <c r="P974">
        <v>2</v>
      </c>
      <c r="Q974">
        <v>376</v>
      </c>
      <c r="R974">
        <v>486</v>
      </c>
      <c r="S974">
        <v>1153</v>
      </c>
      <c r="T974">
        <v>731</v>
      </c>
      <c r="U974">
        <v>1338</v>
      </c>
      <c r="V974">
        <v>2496</v>
      </c>
      <c r="W974">
        <v>2679</v>
      </c>
      <c r="Y974">
        <f t="shared" si="60"/>
        <v>847.33333333333337</v>
      </c>
      <c r="Z974">
        <f t="shared" si="61"/>
        <v>2171</v>
      </c>
      <c r="AA974">
        <f t="shared" si="62"/>
        <v>4.9518368778789588E-2</v>
      </c>
      <c r="AB974">
        <f t="shared" si="63"/>
        <v>5.0764893305440095E-2</v>
      </c>
    </row>
    <row r="975" spans="1:28" x14ac:dyDescent="0.25">
      <c r="A975" s="3" t="s">
        <v>1969</v>
      </c>
      <c r="B975" s="3" t="s">
        <v>1970</v>
      </c>
      <c r="C975">
        <v>3722</v>
      </c>
      <c r="D975">
        <v>5825</v>
      </c>
      <c r="E975">
        <v>11028</v>
      </c>
      <c r="F975">
        <v>8736</v>
      </c>
      <c r="G975">
        <v>5007</v>
      </c>
      <c r="H975">
        <v>20500</v>
      </c>
      <c r="I975">
        <v>21897</v>
      </c>
      <c r="J975">
        <v>17232</v>
      </c>
      <c r="K975">
        <v>18375</v>
      </c>
      <c r="L975">
        <v>27000</v>
      </c>
      <c r="M975">
        <v>21343</v>
      </c>
      <c r="N975">
        <v>23657</v>
      </c>
      <c r="O975">
        <v>16308</v>
      </c>
      <c r="P975">
        <v>19665</v>
      </c>
      <c r="Q975">
        <v>36124</v>
      </c>
      <c r="R975">
        <v>20985</v>
      </c>
      <c r="S975">
        <v>25906</v>
      </c>
      <c r="T975">
        <v>34119</v>
      </c>
      <c r="U975">
        <v>30790</v>
      </c>
      <c r="V975">
        <v>163228</v>
      </c>
      <c r="W975">
        <v>174208</v>
      </c>
      <c r="Y975">
        <f t="shared" si="60"/>
        <v>6858.333333333333</v>
      </c>
      <c r="Z975">
        <f t="shared" si="61"/>
        <v>122742</v>
      </c>
      <c r="AA975">
        <f t="shared" si="62"/>
        <v>0.15182211229156087</v>
      </c>
      <c r="AB975">
        <f t="shared" si="63"/>
        <v>0.16395316505367008</v>
      </c>
    </row>
    <row r="976" spans="1:28" x14ac:dyDescent="0.25">
      <c r="A976" s="3" t="s">
        <v>1971</v>
      </c>
      <c r="B976" s="3" t="s">
        <v>1972</v>
      </c>
      <c r="C976">
        <v>1429</v>
      </c>
      <c r="D976">
        <v>3151</v>
      </c>
      <c r="E976">
        <v>3189</v>
      </c>
      <c r="F976">
        <v>2745</v>
      </c>
      <c r="G976">
        <v>2547</v>
      </c>
      <c r="H976">
        <v>3421</v>
      </c>
      <c r="I976">
        <v>3349</v>
      </c>
      <c r="J976">
        <v>2261</v>
      </c>
      <c r="K976">
        <v>3079</v>
      </c>
      <c r="L976">
        <v>3768</v>
      </c>
      <c r="M976">
        <v>3921</v>
      </c>
      <c r="N976">
        <v>4050</v>
      </c>
      <c r="O976">
        <v>3001</v>
      </c>
      <c r="P976">
        <v>2239</v>
      </c>
      <c r="Q976">
        <v>7344</v>
      </c>
      <c r="R976">
        <v>4357</v>
      </c>
      <c r="S976">
        <v>5514</v>
      </c>
      <c r="T976">
        <v>5780</v>
      </c>
      <c r="U976">
        <v>6751</v>
      </c>
      <c r="V976">
        <v>12702</v>
      </c>
      <c r="W976">
        <v>11239</v>
      </c>
      <c r="Y976">
        <f t="shared" si="60"/>
        <v>2589.6666666666665</v>
      </c>
      <c r="Z976">
        <f t="shared" si="61"/>
        <v>10230.666666666666</v>
      </c>
      <c r="AA976">
        <f t="shared" si="62"/>
        <v>7.2308451491954487E-2</v>
      </c>
      <c r="AB976">
        <f t="shared" si="63"/>
        <v>7.4986874235886569E-2</v>
      </c>
    </row>
    <row r="977" spans="1:28" x14ac:dyDescent="0.25">
      <c r="A977" s="3" t="s">
        <v>1973</v>
      </c>
      <c r="B977" s="3" t="s">
        <v>1974</v>
      </c>
      <c r="C977">
        <v>419</v>
      </c>
      <c r="D977">
        <v>807</v>
      </c>
      <c r="E977">
        <v>976</v>
      </c>
      <c r="F977">
        <v>793</v>
      </c>
      <c r="G977">
        <v>166</v>
      </c>
      <c r="H977">
        <v>721</v>
      </c>
      <c r="I977">
        <v>1054</v>
      </c>
      <c r="J977">
        <v>976</v>
      </c>
      <c r="K977">
        <v>976</v>
      </c>
      <c r="L977">
        <v>859</v>
      </c>
      <c r="M977">
        <v>859</v>
      </c>
      <c r="N977">
        <v>898</v>
      </c>
      <c r="O977">
        <v>1327</v>
      </c>
      <c r="P977">
        <v>1074</v>
      </c>
      <c r="Q977">
        <v>1464</v>
      </c>
      <c r="R977">
        <v>293</v>
      </c>
      <c r="S977">
        <v>489</v>
      </c>
      <c r="T977">
        <v>500</v>
      </c>
      <c r="U977">
        <v>958</v>
      </c>
      <c r="V977">
        <v>1891</v>
      </c>
      <c r="W977">
        <v>2458</v>
      </c>
      <c r="Y977">
        <f t="shared" si="60"/>
        <v>734</v>
      </c>
      <c r="Z977">
        <f t="shared" si="61"/>
        <v>1769</v>
      </c>
      <c r="AA977">
        <f t="shared" si="62"/>
        <v>4.6297929765540508E-2</v>
      </c>
      <c r="AB977">
        <f t="shared" si="63"/>
        <v>4.7386412065597794E-2</v>
      </c>
    </row>
    <row r="978" spans="1:28" x14ac:dyDescent="0.25">
      <c r="A978" s="3" t="s">
        <v>1975</v>
      </c>
      <c r="B978" s="3" t="s">
        <v>1976</v>
      </c>
      <c r="C978">
        <v>262</v>
      </c>
      <c r="D978">
        <v>298</v>
      </c>
      <c r="E978">
        <v>280</v>
      </c>
      <c r="F978">
        <v>374</v>
      </c>
      <c r="G978">
        <v>431</v>
      </c>
      <c r="H978">
        <v>481</v>
      </c>
      <c r="I978">
        <v>1025</v>
      </c>
      <c r="J978">
        <v>911</v>
      </c>
      <c r="K978">
        <v>911</v>
      </c>
      <c r="L978">
        <v>1471</v>
      </c>
      <c r="M978">
        <v>27</v>
      </c>
      <c r="N978">
        <v>106</v>
      </c>
      <c r="O978">
        <v>189</v>
      </c>
      <c r="P978">
        <v>298</v>
      </c>
      <c r="Q978">
        <v>536</v>
      </c>
      <c r="R978">
        <v>328</v>
      </c>
      <c r="S978">
        <v>657</v>
      </c>
      <c r="T978">
        <v>639</v>
      </c>
      <c r="U978">
        <v>1198</v>
      </c>
      <c r="V978">
        <v>2273</v>
      </c>
      <c r="W978">
        <v>2694</v>
      </c>
      <c r="Y978">
        <f t="shared" si="60"/>
        <v>280</v>
      </c>
      <c r="Z978">
        <f t="shared" si="61"/>
        <v>2055</v>
      </c>
      <c r="AA978">
        <f t="shared" si="62"/>
        <v>0.1049074486190045</v>
      </c>
      <c r="AB978">
        <f t="shared" si="63"/>
        <v>0.11060781731172287</v>
      </c>
    </row>
    <row r="979" spans="1:28" x14ac:dyDescent="0.25">
      <c r="A979" s="3" t="s">
        <v>1977</v>
      </c>
      <c r="B979" s="3" t="s">
        <v>1978</v>
      </c>
      <c r="C979">
        <v>165</v>
      </c>
      <c r="D979">
        <v>81</v>
      </c>
      <c r="E979">
        <v>183</v>
      </c>
      <c r="F979">
        <v>192</v>
      </c>
      <c r="G979">
        <v>41</v>
      </c>
      <c r="H979">
        <v>477</v>
      </c>
      <c r="I979">
        <v>316</v>
      </c>
      <c r="J979">
        <v>337</v>
      </c>
      <c r="K979">
        <v>96</v>
      </c>
      <c r="L979">
        <v>341</v>
      </c>
      <c r="M979">
        <v>27</v>
      </c>
      <c r="N979">
        <v>36</v>
      </c>
      <c r="O979">
        <v>463</v>
      </c>
      <c r="P979">
        <v>529</v>
      </c>
      <c r="Q979">
        <v>85</v>
      </c>
      <c r="R979">
        <v>283</v>
      </c>
      <c r="S979">
        <v>366</v>
      </c>
      <c r="T979">
        <v>201</v>
      </c>
      <c r="U979">
        <v>307</v>
      </c>
      <c r="V979">
        <v>1553</v>
      </c>
      <c r="W979">
        <v>1783</v>
      </c>
      <c r="Y979">
        <f t="shared" si="60"/>
        <v>143</v>
      </c>
      <c r="Z979">
        <f t="shared" si="61"/>
        <v>1214.3333333333333</v>
      </c>
      <c r="AA979">
        <f t="shared" si="62"/>
        <v>0.11258451989897615</v>
      </c>
      <c r="AB979">
        <f t="shared" si="63"/>
        <v>0.11916684478410411</v>
      </c>
    </row>
    <row r="980" spans="1:28" x14ac:dyDescent="0.25">
      <c r="A980" s="3" t="s">
        <v>1979</v>
      </c>
      <c r="B980" s="3" t="s">
        <v>1980</v>
      </c>
      <c r="C980">
        <v>24894</v>
      </c>
      <c r="D980">
        <v>36387</v>
      </c>
      <c r="E980">
        <v>36050</v>
      </c>
      <c r="F980">
        <v>25757</v>
      </c>
      <c r="G980">
        <v>19874</v>
      </c>
      <c r="H980">
        <v>31230</v>
      </c>
      <c r="I980">
        <v>42931</v>
      </c>
      <c r="J980">
        <v>35350</v>
      </c>
      <c r="K980">
        <v>30398</v>
      </c>
      <c r="L980">
        <v>47099</v>
      </c>
      <c r="M980">
        <v>56082</v>
      </c>
      <c r="N980">
        <v>51400</v>
      </c>
      <c r="O980">
        <v>59263</v>
      </c>
      <c r="P980">
        <v>51194</v>
      </c>
      <c r="Q980">
        <v>91137</v>
      </c>
      <c r="R980">
        <v>113062</v>
      </c>
      <c r="S980">
        <v>127528</v>
      </c>
      <c r="T980">
        <v>127851</v>
      </c>
      <c r="U980">
        <v>167258</v>
      </c>
      <c r="V980">
        <v>308411</v>
      </c>
      <c r="W980">
        <v>313684</v>
      </c>
      <c r="Y980">
        <f t="shared" si="60"/>
        <v>32443.666666666668</v>
      </c>
      <c r="Z980">
        <f t="shared" si="61"/>
        <v>263117.66666666669</v>
      </c>
      <c r="AA980">
        <f t="shared" si="62"/>
        <v>0.11016295167662397</v>
      </c>
      <c r="AB980">
        <f t="shared" si="63"/>
        <v>0.11645998466324081</v>
      </c>
    </row>
    <row r="981" spans="1:28" x14ac:dyDescent="0.25">
      <c r="A981" s="3" t="s">
        <v>1981</v>
      </c>
      <c r="B981" s="3" t="s">
        <v>1982</v>
      </c>
      <c r="C981">
        <v>3624</v>
      </c>
      <c r="D981">
        <v>3039</v>
      </c>
      <c r="E981">
        <v>4626</v>
      </c>
      <c r="F981">
        <v>4817</v>
      </c>
      <c r="G981">
        <v>2232</v>
      </c>
      <c r="H981">
        <v>3214</v>
      </c>
      <c r="I981">
        <v>3036</v>
      </c>
      <c r="J981">
        <v>3214</v>
      </c>
      <c r="K981">
        <v>2593</v>
      </c>
      <c r="L981">
        <v>4569</v>
      </c>
      <c r="M981">
        <v>3525</v>
      </c>
      <c r="N981">
        <v>5644</v>
      </c>
      <c r="O981">
        <v>4618</v>
      </c>
      <c r="P981">
        <v>3592</v>
      </c>
      <c r="Q981">
        <v>7903</v>
      </c>
      <c r="R981">
        <v>9970</v>
      </c>
      <c r="S981">
        <v>13410</v>
      </c>
      <c r="T981">
        <v>23604</v>
      </c>
      <c r="U981">
        <v>27721</v>
      </c>
      <c r="V981">
        <v>49926</v>
      </c>
      <c r="W981">
        <v>57896</v>
      </c>
      <c r="Y981">
        <f t="shared" si="60"/>
        <v>3763</v>
      </c>
      <c r="Z981">
        <f t="shared" si="61"/>
        <v>45181</v>
      </c>
      <c r="AA981">
        <f t="shared" si="62"/>
        <v>0.1308136912037412</v>
      </c>
      <c r="AB981">
        <f t="shared" si="63"/>
        <v>0.13975541507034395</v>
      </c>
    </row>
    <row r="982" spans="1:28" x14ac:dyDescent="0.25">
      <c r="A982" s="3" t="s">
        <v>1983</v>
      </c>
      <c r="B982" s="3" t="s">
        <v>1984</v>
      </c>
      <c r="C982">
        <v>8419</v>
      </c>
      <c r="D982">
        <v>16260</v>
      </c>
      <c r="E982">
        <v>11735</v>
      </c>
      <c r="F982">
        <v>8189</v>
      </c>
      <c r="G982">
        <v>5249</v>
      </c>
      <c r="H982">
        <v>4593</v>
      </c>
      <c r="I982">
        <v>4958</v>
      </c>
      <c r="J982">
        <v>7288</v>
      </c>
      <c r="K982">
        <v>7022</v>
      </c>
      <c r="L982">
        <v>10993</v>
      </c>
      <c r="M982">
        <v>15699</v>
      </c>
      <c r="N982">
        <v>19779</v>
      </c>
      <c r="O982">
        <v>25621</v>
      </c>
      <c r="P982">
        <v>23784</v>
      </c>
      <c r="Q982">
        <v>27600</v>
      </c>
      <c r="R982">
        <v>38588</v>
      </c>
      <c r="S982">
        <v>40166</v>
      </c>
      <c r="T982">
        <v>41722</v>
      </c>
      <c r="U982">
        <v>68659</v>
      </c>
      <c r="V982">
        <v>115705</v>
      </c>
      <c r="W982">
        <v>140946</v>
      </c>
      <c r="Y982">
        <f t="shared" si="60"/>
        <v>12138</v>
      </c>
      <c r="Z982">
        <f t="shared" si="61"/>
        <v>108436.66666666667</v>
      </c>
      <c r="AA982">
        <f t="shared" si="62"/>
        <v>0.11525396093577042</v>
      </c>
      <c r="AB982">
        <f t="shared" si="63"/>
        <v>0.12215838578128557</v>
      </c>
    </row>
    <row r="983" spans="1:28" x14ac:dyDescent="0.25">
      <c r="A983" s="3" t="s">
        <v>1985</v>
      </c>
      <c r="B983" s="3" t="s">
        <v>1986</v>
      </c>
      <c r="C983">
        <v>4213</v>
      </c>
      <c r="D983">
        <v>4609</v>
      </c>
      <c r="E983">
        <v>5041</v>
      </c>
      <c r="F983">
        <v>5545</v>
      </c>
      <c r="G983">
        <v>3076</v>
      </c>
      <c r="H983">
        <v>4093</v>
      </c>
      <c r="I983">
        <v>4961</v>
      </c>
      <c r="J983">
        <v>3944</v>
      </c>
      <c r="K983">
        <v>3683</v>
      </c>
      <c r="L983">
        <v>4267</v>
      </c>
      <c r="M983">
        <v>5073</v>
      </c>
      <c r="N983">
        <v>5097</v>
      </c>
      <c r="O983">
        <v>4651</v>
      </c>
      <c r="P983">
        <v>2151</v>
      </c>
      <c r="Q983">
        <v>4201</v>
      </c>
      <c r="R983">
        <v>452</v>
      </c>
      <c r="S983">
        <v>892</v>
      </c>
      <c r="T983">
        <v>1008</v>
      </c>
      <c r="U983">
        <v>5865</v>
      </c>
      <c r="V983">
        <v>9766</v>
      </c>
      <c r="W983">
        <v>9309</v>
      </c>
      <c r="Y983">
        <f t="shared" si="60"/>
        <v>4621</v>
      </c>
      <c r="Z983">
        <f t="shared" si="61"/>
        <v>8313.3333333333339</v>
      </c>
      <c r="AA983">
        <f t="shared" si="62"/>
        <v>3.0907869457665865E-2</v>
      </c>
      <c r="AB983">
        <f t="shared" si="63"/>
        <v>3.139047694514896E-2</v>
      </c>
    </row>
    <row r="984" spans="1:28" x14ac:dyDescent="0.25">
      <c r="A984" s="3" t="s">
        <v>1987</v>
      </c>
      <c r="B984" s="3" t="s">
        <v>1988</v>
      </c>
      <c r="C984">
        <v>5803</v>
      </c>
      <c r="D984">
        <v>6343</v>
      </c>
      <c r="E984">
        <v>6383</v>
      </c>
      <c r="F984">
        <v>7626</v>
      </c>
      <c r="G984">
        <v>5861</v>
      </c>
      <c r="H984">
        <v>8352</v>
      </c>
      <c r="I984">
        <v>11736</v>
      </c>
      <c r="J984">
        <v>10982</v>
      </c>
      <c r="K984">
        <v>10619</v>
      </c>
      <c r="L984">
        <v>13590</v>
      </c>
      <c r="M984">
        <v>13085</v>
      </c>
      <c r="N984">
        <v>11623</v>
      </c>
      <c r="O984">
        <v>10824</v>
      </c>
      <c r="P984">
        <v>6725</v>
      </c>
      <c r="Q984">
        <v>22822</v>
      </c>
      <c r="R984">
        <v>21061</v>
      </c>
      <c r="S984">
        <v>21118</v>
      </c>
      <c r="T984">
        <v>35857</v>
      </c>
      <c r="U984">
        <v>42226</v>
      </c>
      <c r="V984">
        <v>60141</v>
      </c>
      <c r="W984">
        <v>87480</v>
      </c>
      <c r="Y984">
        <f t="shared" si="60"/>
        <v>6176.333333333333</v>
      </c>
      <c r="Z984">
        <f t="shared" si="61"/>
        <v>63282.333333333336</v>
      </c>
      <c r="AA984">
        <f t="shared" si="62"/>
        <v>0.12246744275283025</v>
      </c>
      <c r="AB984">
        <f t="shared" si="63"/>
        <v>0.13028232059408618</v>
      </c>
    </row>
    <row r="985" spans="1:28" x14ac:dyDescent="0.25">
      <c r="A985" s="3" t="s">
        <v>1989</v>
      </c>
      <c r="B985" s="3" t="s">
        <v>1990</v>
      </c>
      <c r="C985">
        <v>68</v>
      </c>
      <c r="D985">
        <v>70</v>
      </c>
      <c r="E985">
        <v>85</v>
      </c>
      <c r="F985">
        <v>67</v>
      </c>
      <c r="G985">
        <v>60</v>
      </c>
      <c r="H985">
        <v>253</v>
      </c>
      <c r="I985">
        <v>53</v>
      </c>
      <c r="J985">
        <v>301</v>
      </c>
      <c r="K985">
        <v>141</v>
      </c>
      <c r="L985">
        <v>182</v>
      </c>
      <c r="M985">
        <v>116</v>
      </c>
      <c r="N985">
        <v>66</v>
      </c>
      <c r="O985">
        <v>53</v>
      </c>
      <c r="P985">
        <v>271</v>
      </c>
      <c r="Q985">
        <v>33</v>
      </c>
      <c r="R985">
        <v>159</v>
      </c>
      <c r="S985">
        <v>49</v>
      </c>
      <c r="T985">
        <v>36</v>
      </c>
      <c r="U985">
        <v>42</v>
      </c>
      <c r="V985">
        <v>260</v>
      </c>
      <c r="W985">
        <v>370</v>
      </c>
      <c r="Y985">
        <f t="shared" si="60"/>
        <v>74.333333333333329</v>
      </c>
      <c r="Z985">
        <f t="shared" si="61"/>
        <v>224</v>
      </c>
      <c r="AA985">
        <f t="shared" si="62"/>
        <v>5.8057187845422679E-2</v>
      </c>
      <c r="AB985">
        <f t="shared" si="63"/>
        <v>5.9775600260559614E-2</v>
      </c>
    </row>
    <row r="986" spans="1:28" x14ac:dyDescent="0.25">
      <c r="A986" s="3" t="s">
        <v>1991</v>
      </c>
      <c r="B986" s="3" t="s">
        <v>1992</v>
      </c>
      <c r="C986">
        <v>2026</v>
      </c>
      <c r="D986">
        <v>1374</v>
      </c>
      <c r="E986">
        <v>1596</v>
      </c>
      <c r="F986">
        <v>3001</v>
      </c>
      <c r="G986">
        <v>430</v>
      </c>
      <c r="H986">
        <v>3961</v>
      </c>
      <c r="I986">
        <v>2901</v>
      </c>
      <c r="J986">
        <v>4285</v>
      </c>
      <c r="K986">
        <v>1117</v>
      </c>
      <c r="L986">
        <v>1057</v>
      </c>
      <c r="M986">
        <v>1549</v>
      </c>
      <c r="N986">
        <v>601</v>
      </c>
      <c r="O986">
        <v>703</v>
      </c>
      <c r="P986">
        <v>451</v>
      </c>
      <c r="Q986">
        <v>303</v>
      </c>
      <c r="R986">
        <v>916</v>
      </c>
      <c r="S986">
        <v>1264</v>
      </c>
      <c r="T986">
        <v>303</v>
      </c>
      <c r="U986">
        <v>1245</v>
      </c>
      <c r="V986">
        <v>2232</v>
      </c>
      <c r="W986">
        <v>2903</v>
      </c>
      <c r="Y986">
        <f t="shared" si="60"/>
        <v>1665.3333333333333</v>
      </c>
      <c r="Z986">
        <f t="shared" si="61"/>
        <v>2126.6666666666665</v>
      </c>
      <c r="AA986">
        <f t="shared" si="62"/>
        <v>1.2870026583861438E-2</v>
      </c>
      <c r="AB986">
        <f t="shared" si="63"/>
        <v>1.2953201815455673E-2</v>
      </c>
    </row>
    <row r="987" spans="1:28" x14ac:dyDescent="0.25">
      <c r="A987" s="3" t="s">
        <v>1993</v>
      </c>
      <c r="B987" s="3" t="s">
        <v>1994</v>
      </c>
      <c r="C987">
        <v>59</v>
      </c>
      <c r="D987">
        <v>74</v>
      </c>
      <c r="E987">
        <v>91</v>
      </c>
      <c r="F987">
        <v>85</v>
      </c>
      <c r="G987">
        <v>69</v>
      </c>
      <c r="H987">
        <v>100</v>
      </c>
      <c r="I987">
        <v>176</v>
      </c>
      <c r="J987">
        <v>141</v>
      </c>
      <c r="K987">
        <v>186</v>
      </c>
      <c r="L987">
        <v>180</v>
      </c>
      <c r="M987">
        <v>174</v>
      </c>
      <c r="N987">
        <v>201</v>
      </c>
      <c r="O987">
        <v>194</v>
      </c>
      <c r="P987">
        <v>235</v>
      </c>
      <c r="Q987">
        <v>335</v>
      </c>
      <c r="R987">
        <v>2</v>
      </c>
      <c r="S987">
        <v>2</v>
      </c>
      <c r="T987">
        <v>233</v>
      </c>
      <c r="U987">
        <v>75</v>
      </c>
      <c r="V987">
        <v>98</v>
      </c>
      <c r="W987">
        <v>60</v>
      </c>
      <c r="Y987">
        <f t="shared" si="60"/>
        <v>74.666666666666671</v>
      </c>
      <c r="Z987">
        <f t="shared" si="61"/>
        <v>77.666666666666671</v>
      </c>
      <c r="AA987">
        <f t="shared" si="62"/>
        <v>2.0732843005610885E-3</v>
      </c>
      <c r="AB987">
        <f t="shared" si="63"/>
        <v>2.0754350405649546E-3</v>
      </c>
    </row>
    <row r="988" spans="1:28" x14ac:dyDescent="0.25">
      <c r="A988" s="3" t="s">
        <v>1995</v>
      </c>
      <c r="B988" s="3" t="s">
        <v>1996</v>
      </c>
      <c r="C988">
        <v>569</v>
      </c>
      <c r="D988">
        <v>1163</v>
      </c>
      <c r="E988">
        <v>1681</v>
      </c>
      <c r="F988">
        <v>1697</v>
      </c>
      <c r="G988">
        <v>1694</v>
      </c>
      <c r="H988">
        <v>1697</v>
      </c>
      <c r="I988">
        <v>1371</v>
      </c>
      <c r="J988">
        <v>1283</v>
      </c>
      <c r="K988">
        <v>1276</v>
      </c>
      <c r="L988">
        <v>2183</v>
      </c>
      <c r="M988">
        <v>2116</v>
      </c>
      <c r="N988">
        <v>1801</v>
      </c>
      <c r="O988">
        <v>1413</v>
      </c>
      <c r="P988">
        <v>1410</v>
      </c>
      <c r="Q988">
        <v>4501</v>
      </c>
      <c r="R988">
        <v>568</v>
      </c>
      <c r="S988">
        <v>949</v>
      </c>
      <c r="T988">
        <v>973</v>
      </c>
      <c r="U988">
        <v>2067</v>
      </c>
      <c r="V988">
        <v>5204</v>
      </c>
      <c r="W988">
        <v>5873</v>
      </c>
      <c r="Y988">
        <f t="shared" si="60"/>
        <v>1137.6666666666667</v>
      </c>
      <c r="Z988">
        <f t="shared" si="61"/>
        <v>4381.333333333333</v>
      </c>
      <c r="AA988">
        <f t="shared" si="62"/>
        <v>7.0967037411073519E-2</v>
      </c>
      <c r="AB988">
        <f t="shared" si="63"/>
        <v>7.3545838434963873E-2</v>
      </c>
    </row>
    <row r="989" spans="1:28" x14ac:dyDescent="0.25">
      <c r="A989" s="3" t="s">
        <v>1997</v>
      </c>
      <c r="B989" s="3" t="s">
        <v>1998</v>
      </c>
      <c r="C989">
        <v>209</v>
      </c>
      <c r="D989">
        <v>837</v>
      </c>
      <c r="E989">
        <v>741</v>
      </c>
      <c r="F989">
        <v>118</v>
      </c>
      <c r="G989">
        <v>131</v>
      </c>
      <c r="H989">
        <v>301</v>
      </c>
      <c r="I989">
        <v>85</v>
      </c>
      <c r="J989">
        <v>77</v>
      </c>
      <c r="K989">
        <v>101</v>
      </c>
      <c r="L989">
        <v>106</v>
      </c>
      <c r="M989">
        <v>113</v>
      </c>
      <c r="N989">
        <v>99</v>
      </c>
      <c r="O989">
        <v>106</v>
      </c>
      <c r="P989">
        <v>151</v>
      </c>
      <c r="Q989">
        <v>98</v>
      </c>
      <c r="R989">
        <v>60</v>
      </c>
      <c r="S989">
        <v>188</v>
      </c>
      <c r="T989">
        <v>238</v>
      </c>
      <c r="U989">
        <v>253</v>
      </c>
      <c r="V989">
        <v>602</v>
      </c>
      <c r="W989">
        <v>474</v>
      </c>
      <c r="Y989">
        <f t="shared" si="60"/>
        <v>595.66666666666663</v>
      </c>
      <c r="Z989">
        <f t="shared" si="61"/>
        <v>443</v>
      </c>
      <c r="AA989">
        <f t="shared" si="62"/>
        <v>-1.558481349716751E-2</v>
      </c>
      <c r="AB989">
        <f t="shared" si="63"/>
        <v>-1.5463998730767869E-2</v>
      </c>
    </row>
    <row r="990" spans="1:28" x14ac:dyDescent="0.25">
      <c r="A990" s="3" t="s">
        <v>1999</v>
      </c>
      <c r="B990" s="3" t="s">
        <v>2000</v>
      </c>
      <c r="C990">
        <v>4924</v>
      </c>
      <c r="D990">
        <v>6529</v>
      </c>
      <c r="E990">
        <v>8320</v>
      </c>
      <c r="F990">
        <v>7330</v>
      </c>
      <c r="G990">
        <v>3820</v>
      </c>
      <c r="H990">
        <v>5651</v>
      </c>
      <c r="I990">
        <v>7737</v>
      </c>
      <c r="J990">
        <v>6999</v>
      </c>
      <c r="K990">
        <v>6756</v>
      </c>
      <c r="L990">
        <v>3955</v>
      </c>
      <c r="M990">
        <v>5029</v>
      </c>
      <c r="N990">
        <v>5600</v>
      </c>
      <c r="O990">
        <v>5024</v>
      </c>
      <c r="P990">
        <v>5574</v>
      </c>
      <c r="Q990">
        <v>6173</v>
      </c>
      <c r="R990">
        <v>6582</v>
      </c>
      <c r="S990">
        <v>5842</v>
      </c>
      <c r="T990">
        <v>4673</v>
      </c>
      <c r="U990">
        <v>6246</v>
      </c>
      <c r="V990">
        <v>15341</v>
      </c>
      <c r="W990">
        <v>16797</v>
      </c>
      <c r="Y990">
        <f t="shared" si="60"/>
        <v>6591</v>
      </c>
      <c r="Z990">
        <f t="shared" si="61"/>
        <v>12794.666666666666</v>
      </c>
      <c r="AA990">
        <f t="shared" si="62"/>
        <v>3.4911754492560322E-2</v>
      </c>
      <c r="AB990">
        <f t="shared" si="63"/>
        <v>3.5528324045112081E-2</v>
      </c>
    </row>
    <row r="991" spans="1:28" x14ac:dyDescent="0.25">
      <c r="A991" s="3" t="s">
        <v>2001</v>
      </c>
      <c r="B991" s="3" t="s">
        <v>2002</v>
      </c>
      <c r="C991">
        <v>1225</v>
      </c>
      <c r="D991">
        <v>2410</v>
      </c>
      <c r="E991">
        <v>2476</v>
      </c>
      <c r="F991">
        <v>2037</v>
      </c>
      <c r="G991">
        <v>1422</v>
      </c>
      <c r="H991">
        <v>1531</v>
      </c>
      <c r="I991">
        <v>2251</v>
      </c>
      <c r="J991">
        <v>2101</v>
      </c>
      <c r="K991">
        <v>1681</v>
      </c>
      <c r="L991">
        <v>1771</v>
      </c>
      <c r="M991">
        <v>2487</v>
      </c>
      <c r="N991">
        <v>1308</v>
      </c>
      <c r="O991">
        <v>2679</v>
      </c>
      <c r="P991">
        <v>641</v>
      </c>
      <c r="Q991">
        <v>2679</v>
      </c>
      <c r="R991">
        <v>1921</v>
      </c>
      <c r="S991">
        <v>703</v>
      </c>
      <c r="T991">
        <v>689</v>
      </c>
      <c r="U991">
        <v>578</v>
      </c>
      <c r="V991">
        <v>1101</v>
      </c>
      <c r="W991">
        <v>991</v>
      </c>
      <c r="Y991">
        <f t="shared" si="60"/>
        <v>2037</v>
      </c>
      <c r="Z991">
        <f t="shared" si="61"/>
        <v>890</v>
      </c>
      <c r="AA991">
        <f t="shared" si="62"/>
        <v>-4.3579576500032649E-2</v>
      </c>
      <c r="AB991">
        <f t="shared" si="63"/>
        <v>-4.2643632009353172E-2</v>
      </c>
    </row>
    <row r="992" spans="1:28" x14ac:dyDescent="0.25">
      <c r="A992" s="3" t="s">
        <v>2003</v>
      </c>
      <c r="B992" s="3" t="s">
        <v>2004</v>
      </c>
      <c r="C992">
        <v>1891</v>
      </c>
      <c r="D992">
        <v>1576</v>
      </c>
      <c r="E992">
        <v>2151</v>
      </c>
      <c r="F992">
        <v>2798</v>
      </c>
      <c r="G992">
        <v>2651</v>
      </c>
      <c r="H992">
        <v>2651</v>
      </c>
      <c r="I992">
        <v>3601</v>
      </c>
      <c r="J992">
        <v>3399</v>
      </c>
      <c r="K992">
        <v>2014</v>
      </c>
      <c r="L992">
        <v>2934</v>
      </c>
      <c r="M992">
        <v>2504</v>
      </c>
      <c r="N992">
        <v>3427</v>
      </c>
      <c r="O992">
        <v>2482</v>
      </c>
      <c r="P992">
        <v>2101</v>
      </c>
      <c r="Q992">
        <v>3934</v>
      </c>
      <c r="R992">
        <v>2282</v>
      </c>
      <c r="S992">
        <v>2712</v>
      </c>
      <c r="T992">
        <v>4324</v>
      </c>
      <c r="U992">
        <v>5080</v>
      </c>
      <c r="V992">
        <v>13680</v>
      </c>
      <c r="W992">
        <v>16830</v>
      </c>
      <c r="Y992">
        <f t="shared" si="60"/>
        <v>1872.6666666666667</v>
      </c>
      <c r="Z992">
        <f t="shared" si="61"/>
        <v>11863.333333333334</v>
      </c>
      <c r="AA992">
        <f t="shared" si="62"/>
        <v>9.7162577412634177E-2</v>
      </c>
      <c r="AB992">
        <f t="shared" si="63"/>
        <v>0.1020395257922917</v>
      </c>
    </row>
    <row r="993" spans="1:28" x14ac:dyDescent="0.25">
      <c r="A993" s="3" t="s">
        <v>2005</v>
      </c>
      <c r="B993" s="3" t="s">
        <v>2006</v>
      </c>
      <c r="C993">
        <v>3221</v>
      </c>
      <c r="D993">
        <v>2813</v>
      </c>
      <c r="E993">
        <v>3201</v>
      </c>
      <c r="F993">
        <v>3801</v>
      </c>
      <c r="G993">
        <v>4501</v>
      </c>
      <c r="H993">
        <v>5401</v>
      </c>
      <c r="I993">
        <v>6076</v>
      </c>
      <c r="J993">
        <v>6751</v>
      </c>
      <c r="K993">
        <v>3841</v>
      </c>
      <c r="L993">
        <v>5641</v>
      </c>
      <c r="M993">
        <v>2596</v>
      </c>
      <c r="N993">
        <v>5208</v>
      </c>
      <c r="O993">
        <v>9680</v>
      </c>
      <c r="P993">
        <v>9293</v>
      </c>
      <c r="Q993">
        <v>17565</v>
      </c>
      <c r="R993">
        <v>5846</v>
      </c>
      <c r="S993">
        <v>6555</v>
      </c>
      <c r="T993">
        <v>29328</v>
      </c>
      <c r="U993">
        <v>26460</v>
      </c>
      <c r="V993">
        <v>49392</v>
      </c>
      <c r="W993">
        <v>66309</v>
      </c>
      <c r="Y993">
        <f t="shared" si="60"/>
        <v>3078.3333333333335</v>
      </c>
      <c r="Z993">
        <f t="shared" si="61"/>
        <v>47387</v>
      </c>
      <c r="AA993">
        <f t="shared" si="62"/>
        <v>0.14389261076305104</v>
      </c>
      <c r="AB993">
        <f t="shared" si="63"/>
        <v>0.15476009306081684</v>
      </c>
    </row>
    <row r="994" spans="1:28" x14ac:dyDescent="0.25">
      <c r="A994" s="3" t="s">
        <v>2007</v>
      </c>
      <c r="B994" s="3" t="s">
        <v>2008</v>
      </c>
      <c r="C994">
        <v>245</v>
      </c>
      <c r="D994">
        <v>385</v>
      </c>
      <c r="E994">
        <v>1188</v>
      </c>
      <c r="F994">
        <v>1724</v>
      </c>
      <c r="G994">
        <v>1720</v>
      </c>
      <c r="H994">
        <v>1183</v>
      </c>
      <c r="I994">
        <v>176</v>
      </c>
      <c r="J994">
        <v>164</v>
      </c>
      <c r="K994">
        <v>152</v>
      </c>
      <c r="L994">
        <v>252</v>
      </c>
      <c r="M994">
        <v>602</v>
      </c>
      <c r="N994">
        <v>463</v>
      </c>
      <c r="O994">
        <v>2555</v>
      </c>
      <c r="P994">
        <v>2978</v>
      </c>
      <c r="Q994">
        <v>2597</v>
      </c>
      <c r="R994">
        <v>1959</v>
      </c>
      <c r="S994">
        <v>2469</v>
      </c>
      <c r="T994">
        <v>2939</v>
      </c>
      <c r="U994">
        <v>6784</v>
      </c>
      <c r="V994">
        <v>17137</v>
      </c>
      <c r="W994">
        <v>23239</v>
      </c>
      <c r="Y994">
        <f t="shared" si="60"/>
        <v>606</v>
      </c>
      <c r="Z994">
        <f t="shared" si="61"/>
        <v>15720</v>
      </c>
      <c r="AA994">
        <f t="shared" si="62"/>
        <v>0.17135837262704648</v>
      </c>
      <c r="AB994">
        <f t="shared" si="63"/>
        <v>0.18691603102856846</v>
      </c>
    </row>
    <row r="995" spans="1:28" x14ac:dyDescent="0.25">
      <c r="A995" s="3" t="s">
        <v>2009</v>
      </c>
      <c r="B995" s="3" t="s">
        <v>2010</v>
      </c>
      <c r="C995">
        <v>1681</v>
      </c>
      <c r="D995">
        <v>1675</v>
      </c>
      <c r="E995">
        <v>1228</v>
      </c>
      <c r="F995">
        <v>1270</v>
      </c>
      <c r="G995">
        <v>593</v>
      </c>
      <c r="H995">
        <v>423</v>
      </c>
      <c r="I995">
        <v>2054</v>
      </c>
      <c r="J995">
        <v>1026</v>
      </c>
      <c r="K995">
        <v>462</v>
      </c>
      <c r="L995">
        <v>1325</v>
      </c>
      <c r="M995">
        <v>746</v>
      </c>
      <c r="N995">
        <v>2896</v>
      </c>
      <c r="O995">
        <v>3509</v>
      </c>
      <c r="P995">
        <v>5494</v>
      </c>
      <c r="Q995">
        <v>7186</v>
      </c>
      <c r="R995">
        <v>8244</v>
      </c>
      <c r="S995">
        <v>5251</v>
      </c>
      <c r="T995">
        <v>6248</v>
      </c>
      <c r="U995">
        <v>7292</v>
      </c>
      <c r="V995">
        <v>16914</v>
      </c>
      <c r="W995">
        <v>12268</v>
      </c>
      <c r="Y995">
        <f t="shared" si="60"/>
        <v>1528</v>
      </c>
      <c r="Z995">
        <f t="shared" si="61"/>
        <v>12158</v>
      </c>
      <c r="AA995">
        <f t="shared" si="62"/>
        <v>0.10915935255695799</v>
      </c>
      <c r="AB995">
        <f t="shared" si="63"/>
        <v>0.11534006847294132</v>
      </c>
    </row>
    <row r="996" spans="1:28" x14ac:dyDescent="0.25">
      <c r="A996" s="3" t="s">
        <v>2011</v>
      </c>
      <c r="B996" s="3" t="s">
        <v>2012</v>
      </c>
      <c r="C996">
        <v>158</v>
      </c>
      <c r="D996">
        <v>327</v>
      </c>
      <c r="E996">
        <v>265</v>
      </c>
      <c r="F996">
        <v>211</v>
      </c>
      <c r="G996">
        <v>55</v>
      </c>
      <c r="H996">
        <v>229</v>
      </c>
      <c r="I996">
        <v>91</v>
      </c>
      <c r="J996">
        <v>127</v>
      </c>
      <c r="K996">
        <v>159</v>
      </c>
      <c r="L996">
        <v>163</v>
      </c>
      <c r="M996">
        <v>91</v>
      </c>
      <c r="N996">
        <v>123</v>
      </c>
      <c r="O996">
        <v>145</v>
      </c>
      <c r="P996">
        <v>346</v>
      </c>
      <c r="Q996">
        <v>447</v>
      </c>
      <c r="R996">
        <v>127</v>
      </c>
      <c r="S996">
        <v>304</v>
      </c>
      <c r="T996">
        <v>231</v>
      </c>
      <c r="U996">
        <v>298</v>
      </c>
      <c r="V996">
        <v>487</v>
      </c>
      <c r="W996">
        <v>447</v>
      </c>
      <c r="Y996">
        <f t="shared" si="60"/>
        <v>250</v>
      </c>
      <c r="Z996">
        <f t="shared" si="61"/>
        <v>410.66666666666669</v>
      </c>
      <c r="AA996">
        <f t="shared" si="62"/>
        <v>2.6122154608584684E-2</v>
      </c>
      <c r="AB996">
        <f t="shared" si="63"/>
        <v>2.6466328407989792E-2</v>
      </c>
    </row>
    <row r="997" spans="1:28" x14ac:dyDescent="0.25">
      <c r="A997" s="3" t="s">
        <v>2013</v>
      </c>
      <c r="B997" s="3" t="s">
        <v>2014</v>
      </c>
      <c r="C997">
        <v>160</v>
      </c>
      <c r="D997">
        <v>310</v>
      </c>
      <c r="E997">
        <v>401</v>
      </c>
      <c r="F997">
        <v>440</v>
      </c>
      <c r="G997">
        <v>417</v>
      </c>
      <c r="H997">
        <v>1401</v>
      </c>
      <c r="I997">
        <v>1456</v>
      </c>
      <c r="J997">
        <v>1006</v>
      </c>
      <c r="K997">
        <v>2278</v>
      </c>
      <c r="L997">
        <v>2611</v>
      </c>
      <c r="M997">
        <v>2122</v>
      </c>
      <c r="N997">
        <v>3420</v>
      </c>
      <c r="O997">
        <v>3329</v>
      </c>
      <c r="P997">
        <v>9334</v>
      </c>
      <c r="Q997">
        <v>1493</v>
      </c>
      <c r="R997">
        <v>882</v>
      </c>
      <c r="S997">
        <v>1766</v>
      </c>
      <c r="T997">
        <v>1908</v>
      </c>
      <c r="U997">
        <v>2580</v>
      </c>
      <c r="V997">
        <v>5728</v>
      </c>
      <c r="W997">
        <v>5964</v>
      </c>
      <c r="Y997">
        <f t="shared" si="60"/>
        <v>290.33333333333331</v>
      </c>
      <c r="Z997">
        <f t="shared" si="61"/>
        <v>4757.333333333333</v>
      </c>
      <c r="AA997">
        <f t="shared" si="62"/>
        <v>0.14717962515617306</v>
      </c>
      <c r="AB997">
        <f t="shared" si="63"/>
        <v>0.15856205122974631</v>
      </c>
    </row>
    <row r="998" spans="1:28" x14ac:dyDescent="0.25">
      <c r="A998" s="3" t="s">
        <v>2015</v>
      </c>
      <c r="B998" s="3" t="s">
        <v>2016</v>
      </c>
      <c r="C998">
        <v>1484</v>
      </c>
      <c r="D998">
        <v>2572</v>
      </c>
      <c r="E998">
        <v>2017</v>
      </c>
      <c r="F998">
        <v>2737</v>
      </c>
      <c r="G998">
        <v>1081</v>
      </c>
      <c r="H998">
        <v>1441</v>
      </c>
      <c r="I998">
        <v>1009</v>
      </c>
      <c r="J998">
        <v>1787</v>
      </c>
      <c r="K998">
        <v>2451</v>
      </c>
      <c r="L998">
        <v>2115</v>
      </c>
      <c r="M998">
        <v>1629</v>
      </c>
      <c r="N998">
        <v>2009</v>
      </c>
      <c r="O998">
        <v>1926</v>
      </c>
      <c r="P998">
        <v>2401</v>
      </c>
      <c r="Q998">
        <v>1441</v>
      </c>
      <c r="R998">
        <v>899</v>
      </c>
      <c r="S998">
        <v>1261</v>
      </c>
      <c r="T998">
        <v>1353</v>
      </c>
      <c r="U998">
        <v>1932</v>
      </c>
      <c r="V998">
        <v>4081</v>
      </c>
      <c r="W998">
        <v>3126</v>
      </c>
      <c r="Y998">
        <f t="shared" si="60"/>
        <v>2024.3333333333333</v>
      </c>
      <c r="Z998">
        <f t="shared" si="61"/>
        <v>3046.3333333333335</v>
      </c>
      <c r="AA998">
        <f t="shared" si="62"/>
        <v>2.1510434388138228E-2</v>
      </c>
      <c r="AB998">
        <f t="shared" si="63"/>
        <v>2.1743451549511406E-2</v>
      </c>
    </row>
    <row r="999" spans="1:28" x14ac:dyDescent="0.25">
      <c r="A999" s="3" t="s">
        <v>2017</v>
      </c>
      <c r="B999" s="3" t="s">
        <v>2018</v>
      </c>
      <c r="C999">
        <v>578</v>
      </c>
      <c r="D999">
        <v>675</v>
      </c>
      <c r="E999">
        <v>601</v>
      </c>
      <c r="F999">
        <v>552</v>
      </c>
      <c r="G999">
        <v>295</v>
      </c>
      <c r="H999">
        <v>491</v>
      </c>
      <c r="I999">
        <v>474</v>
      </c>
      <c r="J999">
        <v>533</v>
      </c>
      <c r="K999">
        <v>578</v>
      </c>
      <c r="L999">
        <v>224</v>
      </c>
      <c r="M999">
        <v>85</v>
      </c>
      <c r="N999">
        <v>175</v>
      </c>
      <c r="O999">
        <v>641</v>
      </c>
      <c r="P999">
        <v>961</v>
      </c>
      <c r="Q999">
        <v>179</v>
      </c>
      <c r="R999">
        <v>1679</v>
      </c>
      <c r="S999">
        <v>1620</v>
      </c>
      <c r="T999">
        <v>1420</v>
      </c>
      <c r="U999">
        <v>1990</v>
      </c>
      <c r="V999">
        <v>5732</v>
      </c>
      <c r="W999">
        <v>6704</v>
      </c>
      <c r="Y999">
        <f t="shared" si="60"/>
        <v>618</v>
      </c>
      <c r="Z999">
        <f t="shared" si="61"/>
        <v>4808.666666666667</v>
      </c>
      <c r="AA999">
        <f t="shared" si="62"/>
        <v>0.10798350878620093</v>
      </c>
      <c r="AB999">
        <f t="shared" si="63"/>
        <v>0.11402937353840348</v>
      </c>
    </row>
    <row r="1000" spans="1:28" x14ac:dyDescent="0.25">
      <c r="A1000" s="3" t="s">
        <v>2019</v>
      </c>
      <c r="B1000" s="3" t="s">
        <v>2020</v>
      </c>
      <c r="C1000">
        <v>501</v>
      </c>
      <c r="D1000">
        <v>545</v>
      </c>
      <c r="E1000">
        <v>701</v>
      </c>
      <c r="F1000">
        <v>701</v>
      </c>
      <c r="G1000">
        <v>69</v>
      </c>
      <c r="H1000">
        <v>694</v>
      </c>
      <c r="I1000">
        <v>757</v>
      </c>
      <c r="J1000">
        <v>1261</v>
      </c>
      <c r="K1000">
        <v>1209</v>
      </c>
      <c r="L1000">
        <v>1236</v>
      </c>
      <c r="M1000">
        <v>1284</v>
      </c>
      <c r="N1000">
        <v>1216</v>
      </c>
      <c r="O1000">
        <v>1298</v>
      </c>
      <c r="P1000">
        <v>1376</v>
      </c>
      <c r="Q1000">
        <v>2064</v>
      </c>
      <c r="R1000">
        <v>450</v>
      </c>
      <c r="S1000">
        <v>606</v>
      </c>
      <c r="T1000">
        <v>621</v>
      </c>
      <c r="U1000">
        <v>891</v>
      </c>
      <c r="V1000">
        <v>2071</v>
      </c>
      <c r="W1000">
        <v>1539</v>
      </c>
      <c r="Y1000">
        <f t="shared" si="60"/>
        <v>582.33333333333337</v>
      </c>
      <c r="Z1000">
        <f t="shared" si="61"/>
        <v>1500.3333333333333</v>
      </c>
      <c r="AA1000">
        <f t="shared" si="62"/>
        <v>4.9810503324151371E-2</v>
      </c>
      <c r="AB1000">
        <f t="shared" si="63"/>
        <v>5.1071902871694608E-2</v>
      </c>
    </row>
    <row r="1001" spans="1:28" x14ac:dyDescent="0.25">
      <c r="A1001" s="3" t="s">
        <v>2021</v>
      </c>
      <c r="B1001" s="3" t="s">
        <v>2022</v>
      </c>
      <c r="C1001">
        <v>75</v>
      </c>
      <c r="D1001">
        <v>182</v>
      </c>
      <c r="E1001">
        <v>248</v>
      </c>
      <c r="F1001">
        <v>391</v>
      </c>
      <c r="G1001">
        <v>84</v>
      </c>
      <c r="H1001">
        <v>101</v>
      </c>
      <c r="I1001">
        <v>64</v>
      </c>
      <c r="J1001">
        <v>127</v>
      </c>
      <c r="K1001">
        <v>169</v>
      </c>
      <c r="L1001">
        <v>141</v>
      </c>
      <c r="M1001">
        <v>384</v>
      </c>
      <c r="N1001">
        <v>187</v>
      </c>
      <c r="O1001">
        <v>181</v>
      </c>
      <c r="P1001">
        <v>121</v>
      </c>
      <c r="Q1001">
        <v>1297</v>
      </c>
      <c r="R1001">
        <v>1518</v>
      </c>
      <c r="S1001">
        <v>1836</v>
      </c>
      <c r="T1001">
        <v>1201</v>
      </c>
      <c r="U1001">
        <v>1486</v>
      </c>
      <c r="V1001">
        <v>3152</v>
      </c>
      <c r="W1001">
        <v>2876</v>
      </c>
      <c r="Y1001">
        <f t="shared" si="60"/>
        <v>168.33333333333334</v>
      </c>
      <c r="Z1001">
        <f t="shared" si="61"/>
        <v>2504.6666666666665</v>
      </c>
      <c r="AA1001">
        <f t="shared" si="62"/>
        <v>0.14210341036097654</v>
      </c>
      <c r="AB1001">
        <f t="shared" si="63"/>
        <v>0.15269584306715189</v>
      </c>
    </row>
    <row r="1002" spans="1:28" x14ac:dyDescent="0.25">
      <c r="A1002" s="3" t="s">
        <v>2023</v>
      </c>
      <c r="B1002" s="3" t="s">
        <v>2024</v>
      </c>
      <c r="C1002">
        <v>8409</v>
      </c>
      <c r="D1002">
        <v>8793</v>
      </c>
      <c r="E1002">
        <v>14406</v>
      </c>
      <c r="F1002">
        <v>20355</v>
      </c>
      <c r="G1002">
        <v>12204</v>
      </c>
      <c r="H1002">
        <v>20153</v>
      </c>
      <c r="I1002">
        <v>13003</v>
      </c>
      <c r="J1002">
        <v>12041</v>
      </c>
      <c r="K1002">
        <v>11586</v>
      </c>
      <c r="L1002">
        <v>10242</v>
      </c>
      <c r="M1002">
        <v>15320</v>
      </c>
      <c r="N1002">
        <v>17076</v>
      </c>
      <c r="O1002">
        <v>18410</v>
      </c>
      <c r="P1002">
        <v>19008</v>
      </c>
      <c r="Q1002">
        <v>20516</v>
      </c>
      <c r="R1002">
        <v>38764</v>
      </c>
      <c r="S1002">
        <v>37533</v>
      </c>
      <c r="T1002">
        <v>24417</v>
      </c>
      <c r="U1002">
        <v>51530</v>
      </c>
      <c r="V1002">
        <v>88684</v>
      </c>
      <c r="W1002">
        <v>91958</v>
      </c>
      <c r="Y1002">
        <f t="shared" si="60"/>
        <v>10536</v>
      </c>
      <c r="Z1002">
        <f t="shared" si="61"/>
        <v>77390.666666666672</v>
      </c>
      <c r="AA1002">
        <f t="shared" si="62"/>
        <v>0.10495095911482527</v>
      </c>
      <c r="AB1002">
        <f t="shared" si="63"/>
        <v>0.11065614145981284</v>
      </c>
    </row>
    <row r="1003" spans="1:28" x14ac:dyDescent="0.25">
      <c r="A1003" s="3" t="s">
        <v>2025</v>
      </c>
      <c r="B1003" s="3" t="s">
        <v>2026</v>
      </c>
      <c r="C1003">
        <v>652</v>
      </c>
      <c r="D1003">
        <v>865</v>
      </c>
      <c r="E1003">
        <v>730</v>
      </c>
      <c r="F1003">
        <v>1441</v>
      </c>
      <c r="G1003">
        <v>8</v>
      </c>
      <c r="H1003">
        <v>946</v>
      </c>
      <c r="I1003">
        <v>946</v>
      </c>
      <c r="J1003">
        <v>1051</v>
      </c>
      <c r="K1003">
        <v>1471</v>
      </c>
      <c r="L1003">
        <v>676</v>
      </c>
      <c r="M1003">
        <v>547</v>
      </c>
      <c r="N1003">
        <v>625</v>
      </c>
      <c r="O1003">
        <v>714</v>
      </c>
      <c r="P1003">
        <v>1001</v>
      </c>
      <c r="Q1003">
        <v>206</v>
      </c>
      <c r="R1003">
        <v>294</v>
      </c>
      <c r="S1003">
        <v>298</v>
      </c>
      <c r="T1003">
        <v>325</v>
      </c>
      <c r="U1003">
        <v>519</v>
      </c>
      <c r="V1003">
        <v>1576</v>
      </c>
      <c r="W1003">
        <v>1761</v>
      </c>
      <c r="Y1003">
        <f t="shared" si="60"/>
        <v>749</v>
      </c>
      <c r="Z1003">
        <f t="shared" si="61"/>
        <v>1285.3333333333333</v>
      </c>
      <c r="AA1003">
        <f t="shared" si="62"/>
        <v>2.8422862291847737E-2</v>
      </c>
      <c r="AB1003">
        <f t="shared" si="63"/>
        <v>2.8830646135437954E-2</v>
      </c>
    </row>
    <row r="1004" spans="1:28" x14ac:dyDescent="0.25">
      <c r="A1004" s="3" t="s">
        <v>2027</v>
      </c>
      <c r="B1004" s="3" t="s">
        <v>2028</v>
      </c>
      <c r="C1004">
        <v>57</v>
      </c>
      <c r="D1004">
        <v>22</v>
      </c>
      <c r="E1004">
        <v>45</v>
      </c>
      <c r="F1004">
        <v>33</v>
      </c>
      <c r="G1004">
        <v>18</v>
      </c>
      <c r="H1004">
        <v>181</v>
      </c>
      <c r="I1004">
        <v>158</v>
      </c>
      <c r="J1004">
        <v>174</v>
      </c>
      <c r="K1004">
        <v>75</v>
      </c>
      <c r="L1004">
        <v>142</v>
      </c>
      <c r="M1004">
        <v>16</v>
      </c>
      <c r="N1004">
        <v>87</v>
      </c>
      <c r="O1004">
        <v>85</v>
      </c>
      <c r="P1004">
        <v>42</v>
      </c>
      <c r="Q1004">
        <v>132</v>
      </c>
      <c r="R1004">
        <v>44</v>
      </c>
      <c r="S1004">
        <v>47</v>
      </c>
      <c r="T1004">
        <v>60</v>
      </c>
      <c r="U1004">
        <v>72</v>
      </c>
      <c r="V1004">
        <v>266</v>
      </c>
      <c r="W1004">
        <v>231</v>
      </c>
      <c r="Y1004">
        <f t="shared" si="60"/>
        <v>41.333333333333336</v>
      </c>
      <c r="Z1004">
        <f t="shared" si="61"/>
        <v>189.66666666666666</v>
      </c>
      <c r="AA1004">
        <f t="shared" si="62"/>
        <v>8.0189414132699685E-2</v>
      </c>
      <c r="AB1004">
        <f t="shared" si="63"/>
        <v>8.3492276989505676E-2</v>
      </c>
    </row>
    <row r="1005" spans="1:28" x14ac:dyDescent="0.25">
      <c r="A1005" s="3" t="s">
        <v>2029</v>
      </c>
      <c r="B1005" s="3" t="s">
        <v>2030</v>
      </c>
      <c r="C1005">
        <v>58</v>
      </c>
      <c r="D1005">
        <v>131</v>
      </c>
      <c r="E1005">
        <v>100</v>
      </c>
      <c r="F1005">
        <v>67</v>
      </c>
      <c r="G1005">
        <v>34</v>
      </c>
      <c r="H1005">
        <v>162</v>
      </c>
      <c r="I1005">
        <v>240</v>
      </c>
      <c r="J1005">
        <v>312</v>
      </c>
      <c r="K1005">
        <v>145</v>
      </c>
      <c r="L1005">
        <v>107</v>
      </c>
      <c r="M1005">
        <v>177</v>
      </c>
      <c r="N1005">
        <v>44</v>
      </c>
      <c r="O1005">
        <v>41</v>
      </c>
      <c r="P1005">
        <v>281</v>
      </c>
      <c r="Q1005">
        <v>7</v>
      </c>
      <c r="R1005">
        <v>19</v>
      </c>
      <c r="S1005">
        <v>93</v>
      </c>
      <c r="T1005">
        <v>37</v>
      </c>
      <c r="U1005">
        <v>42</v>
      </c>
      <c r="V1005">
        <v>198</v>
      </c>
      <c r="W1005">
        <v>250</v>
      </c>
      <c r="Y1005">
        <f t="shared" si="60"/>
        <v>96.333333333333329</v>
      </c>
      <c r="Z1005">
        <f t="shared" si="61"/>
        <v>163.33333333333334</v>
      </c>
      <c r="AA1005">
        <f t="shared" si="62"/>
        <v>2.7788352789065277E-2</v>
      </c>
      <c r="AB1005">
        <f t="shared" si="63"/>
        <v>2.8178050374711772E-2</v>
      </c>
    </row>
    <row r="1006" spans="1:28" x14ac:dyDescent="0.25">
      <c r="A1006" s="3" t="s">
        <v>2031</v>
      </c>
      <c r="B1006" s="3" t="s">
        <v>2032</v>
      </c>
      <c r="C1006">
        <v>480</v>
      </c>
      <c r="D1006">
        <v>606</v>
      </c>
      <c r="E1006">
        <v>841</v>
      </c>
      <c r="F1006">
        <v>703</v>
      </c>
      <c r="G1006">
        <v>1189</v>
      </c>
      <c r="H1006">
        <v>946</v>
      </c>
      <c r="I1006">
        <v>1836</v>
      </c>
      <c r="J1006">
        <v>2647</v>
      </c>
      <c r="K1006">
        <v>1235</v>
      </c>
      <c r="L1006">
        <v>883</v>
      </c>
      <c r="M1006">
        <v>428</v>
      </c>
      <c r="N1006">
        <v>97</v>
      </c>
      <c r="O1006">
        <v>381</v>
      </c>
      <c r="P1006">
        <v>1009</v>
      </c>
      <c r="Q1006">
        <v>301</v>
      </c>
      <c r="R1006">
        <v>54</v>
      </c>
      <c r="S1006">
        <v>60</v>
      </c>
      <c r="T1006">
        <v>166</v>
      </c>
      <c r="U1006">
        <v>379</v>
      </c>
      <c r="V1006">
        <v>163</v>
      </c>
      <c r="W1006">
        <v>1177</v>
      </c>
      <c r="Y1006">
        <f t="shared" si="60"/>
        <v>642.33333333333337</v>
      </c>
      <c r="Z1006">
        <f t="shared" si="61"/>
        <v>573</v>
      </c>
      <c r="AA1006">
        <f t="shared" si="62"/>
        <v>-6.0116664753430121E-3</v>
      </c>
      <c r="AB1006">
        <f t="shared" si="63"/>
        <v>-5.9936325644869282E-3</v>
      </c>
    </row>
    <row r="1007" spans="1:28" x14ac:dyDescent="0.25">
      <c r="A1007" s="3" t="s">
        <v>2033</v>
      </c>
      <c r="B1007" s="3" t="s">
        <v>2034</v>
      </c>
      <c r="C1007">
        <v>1034</v>
      </c>
      <c r="D1007">
        <v>1627</v>
      </c>
      <c r="E1007">
        <v>2882</v>
      </c>
      <c r="F1007">
        <v>2321</v>
      </c>
      <c r="G1007">
        <v>2321</v>
      </c>
      <c r="H1007">
        <v>2321</v>
      </c>
      <c r="I1007">
        <v>2161</v>
      </c>
      <c r="J1007">
        <v>1681</v>
      </c>
      <c r="K1007">
        <v>1681</v>
      </c>
      <c r="L1007">
        <v>3121</v>
      </c>
      <c r="M1007">
        <v>3879</v>
      </c>
      <c r="N1007">
        <v>3697</v>
      </c>
      <c r="O1007">
        <v>2379</v>
      </c>
      <c r="P1007">
        <v>3568</v>
      </c>
      <c r="Q1007">
        <v>7398</v>
      </c>
      <c r="R1007">
        <v>427</v>
      </c>
      <c r="S1007">
        <v>562</v>
      </c>
      <c r="T1007">
        <v>588</v>
      </c>
      <c r="U1007">
        <v>4201</v>
      </c>
      <c r="V1007">
        <v>9102</v>
      </c>
      <c r="W1007">
        <v>6224</v>
      </c>
      <c r="Y1007">
        <f t="shared" si="60"/>
        <v>1847.6666666666667</v>
      </c>
      <c r="Z1007">
        <f t="shared" si="61"/>
        <v>6509</v>
      </c>
      <c r="AA1007">
        <f t="shared" si="62"/>
        <v>6.6276960674773275E-2</v>
      </c>
      <c r="AB1007">
        <f t="shared" si="63"/>
        <v>6.8522614932521542E-2</v>
      </c>
    </row>
    <row r="1008" spans="1:28" x14ac:dyDescent="0.25">
      <c r="A1008" s="3" t="s">
        <v>2035</v>
      </c>
      <c r="B1008" s="3" t="s">
        <v>2036</v>
      </c>
      <c r="C1008">
        <v>2780</v>
      </c>
      <c r="D1008">
        <v>3297</v>
      </c>
      <c r="E1008">
        <v>3396</v>
      </c>
      <c r="F1008">
        <v>3960</v>
      </c>
      <c r="G1008">
        <v>2446</v>
      </c>
      <c r="H1008">
        <v>4395</v>
      </c>
      <c r="I1008">
        <v>4754</v>
      </c>
      <c r="J1008">
        <v>4749</v>
      </c>
      <c r="K1008">
        <v>3637</v>
      </c>
      <c r="L1008">
        <v>6982</v>
      </c>
      <c r="M1008">
        <v>7118</v>
      </c>
      <c r="N1008">
        <v>12038</v>
      </c>
      <c r="O1008">
        <v>13067</v>
      </c>
      <c r="P1008">
        <v>12153</v>
      </c>
      <c r="Q1008">
        <v>19110</v>
      </c>
      <c r="R1008">
        <v>17485</v>
      </c>
      <c r="S1008">
        <v>21199</v>
      </c>
      <c r="T1008">
        <v>24129</v>
      </c>
      <c r="U1008">
        <v>33946</v>
      </c>
      <c r="V1008">
        <v>70144</v>
      </c>
      <c r="W1008">
        <v>65745</v>
      </c>
      <c r="Y1008">
        <f t="shared" si="60"/>
        <v>3157.6666666666665</v>
      </c>
      <c r="Z1008">
        <f t="shared" si="61"/>
        <v>56611.666666666664</v>
      </c>
      <c r="AA1008">
        <f t="shared" si="62"/>
        <v>0.1519148279260952</v>
      </c>
      <c r="AB1008">
        <f t="shared" si="63"/>
        <v>0.16406108671287156</v>
      </c>
    </row>
    <row r="1009" spans="1:28" x14ac:dyDescent="0.25">
      <c r="A1009" s="3" t="s">
        <v>2037</v>
      </c>
      <c r="B1009" s="3" t="s">
        <v>2038</v>
      </c>
      <c r="C1009">
        <v>229</v>
      </c>
      <c r="D1009">
        <v>325</v>
      </c>
      <c r="E1009">
        <v>282</v>
      </c>
      <c r="F1009">
        <v>282</v>
      </c>
      <c r="G1009">
        <v>199</v>
      </c>
      <c r="H1009">
        <v>159</v>
      </c>
      <c r="I1009">
        <v>497</v>
      </c>
      <c r="J1009">
        <v>779</v>
      </c>
      <c r="K1009">
        <v>421</v>
      </c>
      <c r="L1009">
        <v>253</v>
      </c>
      <c r="M1009">
        <v>136</v>
      </c>
      <c r="N1009">
        <v>28</v>
      </c>
      <c r="O1009">
        <v>67</v>
      </c>
      <c r="P1009">
        <v>325</v>
      </c>
      <c r="Q1009">
        <v>145</v>
      </c>
      <c r="R1009">
        <v>264</v>
      </c>
      <c r="S1009">
        <v>289</v>
      </c>
      <c r="T1009">
        <v>152</v>
      </c>
      <c r="U1009">
        <v>380</v>
      </c>
      <c r="V1009">
        <v>577</v>
      </c>
      <c r="W1009">
        <v>761</v>
      </c>
      <c r="Y1009">
        <f t="shared" si="60"/>
        <v>278.66666666666669</v>
      </c>
      <c r="Z1009">
        <f t="shared" si="61"/>
        <v>572.66666666666663</v>
      </c>
      <c r="AA1009">
        <f t="shared" si="62"/>
        <v>3.7909867866289415E-2</v>
      </c>
      <c r="AB1009">
        <f t="shared" si="63"/>
        <v>3.8637614035222922E-2</v>
      </c>
    </row>
    <row r="1010" spans="1:28" x14ac:dyDescent="0.25">
      <c r="A1010" s="3" t="s">
        <v>2039</v>
      </c>
      <c r="B1010" s="3" t="s">
        <v>2040</v>
      </c>
      <c r="C1010">
        <v>2641</v>
      </c>
      <c r="D1010">
        <v>7920</v>
      </c>
      <c r="E1010">
        <v>10935</v>
      </c>
      <c r="F1010">
        <v>8284</v>
      </c>
      <c r="G1010">
        <v>6049</v>
      </c>
      <c r="H1010">
        <v>8401</v>
      </c>
      <c r="I1010">
        <v>10855</v>
      </c>
      <c r="J1010">
        <v>9232</v>
      </c>
      <c r="K1010">
        <v>8798</v>
      </c>
      <c r="L1010">
        <v>11235</v>
      </c>
      <c r="M1010">
        <v>13254</v>
      </c>
      <c r="N1010">
        <v>17906</v>
      </c>
      <c r="O1010">
        <v>17450</v>
      </c>
      <c r="P1010">
        <v>15297</v>
      </c>
      <c r="Q1010">
        <v>30257</v>
      </c>
      <c r="R1010">
        <v>23614</v>
      </c>
      <c r="S1010">
        <v>30880</v>
      </c>
      <c r="T1010">
        <v>41055</v>
      </c>
      <c r="U1010">
        <v>42056</v>
      </c>
      <c r="V1010">
        <v>101973</v>
      </c>
      <c r="W1010">
        <v>103297</v>
      </c>
      <c r="Y1010">
        <f t="shared" si="60"/>
        <v>7165.333333333333</v>
      </c>
      <c r="Z1010">
        <f t="shared" si="61"/>
        <v>82442</v>
      </c>
      <c r="AA1010">
        <f t="shared" si="62"/>
        <v>0.12857054911320187</v>
      </c>
      <c r="AB1010">
        <f t="shared" si="63"/>
        <v>0.1372016470289843</v>
      </c>
    </row>
    <row r="1011" spans="1:28" x14ac:dyDescent="0.25">
      <c r="A1011" s="3" t="s">
        <v>2041</v>
      </c>
      <c r="B1011" s="3" t="s">
        <v>2042</v>
      </c>
      <c r="C1011">
        <v>3348</v>
      </c>
      <c r="D1011">
        <v>4281</v>
      </c>
      <c r="E1011">
        <v>5115</v>
      </c>
      <c r="F1011">
        <v>5840</v>
      </c>
      <c r="G1011">
        <v>4382</v>
      </c>
      <c r="H1011">
        <v>9209</v>
      </c>
      <c r="I1011">
        <v>11394</v>
      </c>
      <c r="J1011">
        <v>9928</v>
      </c>
      <c r="K1011">
        <v>11910</v>
      </c>
      <c r="L1011">
        <v>20574</v>
      </c>
      <c r="M1011">
        <v>21817</v>
      </c>
      <c r="N1011">
        <v>30372</v>
      </c>
      <c r="O1011">
        <v>31660</v>
      </c>
      <c r="P1011">
        <v>32216</v>
      </c>
      <c r="Q1011">
        <v>39846</v>
      </c>
      <c r="R1011">
        <v>33620</v>
      </c>
      <c r="S1011">
        <v>38685</v>
      </c>
      <c r="T1011">
        <v>40265</v>
      </c>
      <c r="U1011">
        <v>80213</v>
      </c>
      <c r="V1011">
        <v>144654</v>
      </c>
      <c r="W1011">
        <v>186880</v>
      </c>
      <c r="Y1011">
        <f t="shared" si="60"/>
        <v>4248</v>
      </c>
      <c r="Z1011">
        <f t="shared" si="61"/>
        <v>137249</v>
      </c>
      <c r="AA1011">
        <f t="shared" si="62"/>
        <v>0.1829130794973137</v>
      </c>
      <c r="AB1011">
        <f t="shared" si="63"/>
        <v>0.20071003722489689</v>
      </c>
    </row>
    <row r="1012" spans="1:28" x14ac:dyDescent="0.25">
      <c r="A1012" s="3" t="s">
        <v>2043</v>
      </c>
      <c r="B1012" s="3" t="s">
        <v>2044</v>
      </c>
      <c r="C1012">
        <v>6032</v>
      </c>
      <c r="D1012">
        <v>4856</v>
      </c>
      <c r="E1012">
        <v>6498</v>
      </c>
      <c r="F1012">
        <v>8326</v>
      </c>
      <c r="G1012">
        <v>5949</v>
      </c>
      <c r="H1012">
        <v>8032</v>
      </c>
      <c r="I1012">
        <v>9660</v>
      </c>
      <c r="J1012">
        <v>8869</v>
      </c>
      <c r="K1012">
        <v>8326</v>
      </c>
      <c r="L1012">
        <v>16636</v>
      </c>
      <c r="M1012">
        <v>12923</v>
      </c>
      <c r="N1012">
        <v>19062</v>
      </c>
      <c r="O1012">
        <v>23019</v>
      </c>
      <c r="P1012">
        <v>21007</v>
      </c>
      <c r="Q1012">
        <v>34209</v>
      </c>
      <c r="R1012">
        <v>29455</v>
      </c>
      <c r="S1012">
        <v>25967</v>
      </c>
      <c r="T1012">
        <v>14879</v>
      </c>
      <c r="U1012">
        <v>24411</v>
      </c>
      <c r="V1012">
        <v>66363</v>
      </c>
      <c r="W1012">
        <v>43113</v>
      </c>
      <c r="Y1012">
        <f t="shared" si="60"/>
        <v>5795.333333333333</v>
      </c>
      <c r="Z1012">
        <f t="shared" si="61"/>
        <v>44629</v>
      </c>
      <c r="AA1012">
        <f t="shared" si="62"/>
        <v>0.1074384671551752</v>
      </c>
      <c r="AB1012">
        <f t="shared" si="63"/>
        <v>0.11342234659414485</v>
      </c>
    </row>
    <row r="1013" spans="1:28" x14ac:dyDescent="0.25">
      <c r="A1013" s="3" t="s">
        <v>2045</v>
      </c>
      <c r="B1013" s="3" t="s">
        <v>2046</v>
      </c>
      <c r="C1013">
        <v>763</v>
      </c>
      <c r="D1013">
        <v>1201</v>
      </c>
      <c r="E1013">
        <v>1057</v>
      </c>
      <c r="F1013">
        <v>1081</v>
      </c>
      <c r="G1013">
        <v>203</v>
      </c>
      <c r="H1013">
        <v>1177</v>
      </c>
      <c r="I1013">
        <v>1201</v>
      </c>
      <c r="J1013">
        <v>1201</v>
      </c>
      <c r="K1013">
        <v>1273</v>
      </c>
      <c r="L1013">
        <v>1273</v>
      </c>
      <c r="M1013">
        <v>1095</v>
      </c>
      <c r="N1013">
        <v>1177</v>
      </c>
      <c r="O1013">
        <v>1232</v>
      </c>
      <c r="P1013">
        <v>1441</v>
      </c>
      <c r="Q1013">
        <v>961</v>
      </c>
      <c r="R1013">
        <v>525</v>
      </c>
      <c r="S1013">
        <v>740</v>
      </c>
      <c r="T1013">
        <v>751</v>
      </c>
      <c r="U1013">
        <v>1150</v>
      </c>
      <c r="V1013">
        <v>2330</v>
      </c>
      <c r="W1013">
        <v>1954</v>
      </c>
      <c r="Y1013">
        <f t="shared" si="60"/>
        <v>1007</v>
      </c>
      <c r="Z1013">
        <f t="shared" si="61"/>
        <v>1811.3333333333333</v>
      </c>
      <c r="AA1013">
        <f t="shared" si="62"/>
        <v>3.089934782103268E-2</v>
      </c>
      <c r="AB1013">
        <f t="shared" si="63"/>
        <v>3.1381687847726214E-2</v>
      </c>
    </row>
    <row r="1014" spans="1:28" x14ac:dyDescent="0.25">
      <c r="A1014" s="3" t="s">
        <v>2047</v>
      </c>
      <c r="B1014" s="3" t="s">
        <v>2048</v>
      </c>
      <c r="C1014">
        <v>47</v>
      </c>
      <c r="D1014">
        <v>84</v>
      </c>
      <c r="E1014">
        <v>75</v>
      </c>
      <c r="F1014">
        <v>100</v>
      </c>
      <c r="G1014">
        <v>81</v>
      </c>
      <c r="H1014">
        <v>85</v>
      </c>
      <c r="I1014">
        <v>73</v>
      </c>
      <c r="J1014">
        <v>66</v>
      </c>
      <c r="K1014">
        <v>65</v>
      </c>
      <c r="L1014">
        <v>114</v>
      </c>
      <c r="M1014">
        <v>139</v>
      </c>
      <c r="N1014">
        <v>151</v>
      </c>
      <c r="O1014">
        <v>196</v>
      </c>
      <c r="P1014">
        <v>166</v>
      </c>
      <c r="Q1014">
        <v>241</v>
      </c>
      <c r="R1014">
        <v>88</v>
      </c>
      <c r="S1014">
        <v>52</v>
      </c>
      <c r="T1014">
        <v>51</v>
      </c>
      <c r="U1014">
        <v>67</v>
      </c>
      <c r="V1014">
        <v>361</v>
      </c>
      <c r="W1014">
        <v>254</v>
      </c>
      <c r="Y1014">
        <f t="shared" si="60"/>
        <v>68.666666666666671</v>
      </c>
      <c r="Z1014">
        <f t="shared" si="61"/>
        <v>227.33333333333334</v>
      </c>
      <c r="AA1014">
        <f t="shared" si="62"/>
        <v>6.3008078371256895E-2</v>
      </c>
      <c r="AB1014">
        <f t="shared" si="63"/>
        <v>6.5035442948263356E-2</v>
      </c>
    </row>
    <row r="1015" spans="1:28" x14ac:dyDescent="0.25">
      <c r="A1015" s="3" t="s">
        <v>2049</v>
      </c>
      <c r="B1015" s="3" t="s">
        <v>2050</v>
      </c>
      <c r="C1015">
        <v>596</v>
      </c>
      <c r="D1015">
        <v>852</v>
      </c>
      <c r="E1015">
        <v>757</v>
      </c>
      <c r="F1015">
        <v>769</v>
      </c>
      <c r="G1015">
        <v>27</v>
      </c>
      <c r="H1015">
        <v>614</v>
      </c>
      <c r="I1015">
        <v>190</v>
      </c>
      <c r="J1015">
        <v>185</v>
      </c>
      <c r="K1015">
        <v>184</v>
      </c>
      <c r="L1015">
        <v>66</v>
      </c>
      <c r="M1015">
        <v>1345</v>
      </c>
      <c r="N1015">
        <v>1023</v>
      </c>
      <c r="O1015">
        <v>1540</v>
      </c>
      <c r="P1015">
        <v>1860</v>
      </c>
      <c r="Q1015">
        <v>1403</v>
      </c>
      <c r="R1015">
        <v>1609</v>
      </c>
      <c r="S1015">
        <v>1872</v>
      </c>
      <c r="T1015">
        <v>1661</v>
      </c>
      <c r="U1015">
        <v>2906</v>
      </c>
      <c r="V1015">
        <v>6637</v>
      </c>
      <c r="W1015">
        <v>8253</v>
      </c>
      <c r="Y1015">
        <f t="shared" si="60"/>
        <v>735</v>
      </c>
      <c r="Z1015">
        <f t="shared" si="61"/>
        <v>5932</v>
      </c>
      <c r="AA1015">
        <f t="shared" si="62"/>
        <v>0.10990769494973611</v>
      </c>
      <c r="AB1015">
        <f t="shared" si="63"/>
        <v>0.11617503711079147</v>
      </c>
    </row>
    <row r="1016" spans="1:28" x14ac:dyDescent="0.25">
      <c r="A1016" s="3" t="s">
        <v>2051</v>
      </c>
      <c r="B1016" s="3" t="s">
        <v>2052</v>
      </c>
      <c r="C1016">
        <v>292</v>
      </c>
      <c r="D1016">
        <v>439</v>
      </c>
      <c r="E1016">
        <v>414</v>
      </c>
      <c r="F1016">
        <v>582</v>
      </c>
      <c r="G1016">
        <v>257</v>
      </c>
      <c r="H1016">
        <v>761</v>
      </c>
      <c r="I1016">
        <v>267</v>
      </c>
      <c r="J1016">
        <v>159</v>
      </c>
      <c r="K1016">
        <v>174</v>
      </c>
      <c r="L1016">
        <v>97</v>
      </c>
      <c r="M1016">
        <v>76</v>
      </c>
      <c r="N1016">
        <v>741</v>
      </c>
      <c r="O1016">
        <v>152</v>
      </c>
      <c r="P1016">
        <v>171</v>
      </c>
      <c r="Q1016">
        <v>256</v>
      </c>
      <c r="R1016">
        <v>243</v>
      </c>
      <c r="S1016">
        <v>240</v>
      </c>
      <c r="T1016">
        <v>166</v>
      </c>
      <c r="U1016">
        <v>288</v>
      </c>
      <c r="V1016">
        <v>835</v>
      </c>
      <c r="W1016">
        <v>809</v>
      </c>
      <c r="Y1016">
        <f t="shared" si="60"/>
        <v>381.66666666666669</v>
      </c>
      <c r="Z1016">
        <f t="shared" si="61"/>
        <v>644</v>
      </c>
      <c r="AA1016">
        <f t="shared" si="62"/>
        <v>2.7534268357059119E-2</v>
      </c>
      <c r="AB1016">
        <f t="shared" si="63"/>
        <v>2.7916839524991577E-2</v>
      </c>
    </row>
    <row r="1017" spans="1:28" x14ac:dyDescent="0.25">
      <c r="A1017" s="3" t="s">
        <v>2053</v>
      </c>
      <c r="B1017" s="3" t="s">
        <v>2054</v>
      </c>
      <c r="C1017">
        <v>146</v>
      </c>
      <c r="D1017">
        <v>337</v>
      </c>
      <c r="E1017">
        <v>1441</v>
      </c>
      <c r="F1017">
        <v>1721</v>
      </c>
      <c r="G1017">
        <v>246</v>
      </c>
      <c r="H1017">
        <v>348</v>
      </c>
      <c r="I1017">
        <v>316</v>
      </c>
      <c r="J1017">
        <v>405</v>
      </c>
      <c r="K1017">
        <v>405</v>
      </c>
      <c r="L1017">
        <v>650</v>
      </c>
      <c r="M1017">
        <v>698</v>
      </c>
      <c r="N1017">
        <v>577</v>
      </c>
      <c r="O1017">
        <v>638</v>
      </c>
      <c r="P1017">
        <v>526</v>
      </c>
      <c r="Q1017">
        <v>1077</v>
      </c>
      <c r="R1017">
        <v>511</v>
      </c>
      <c r="S1017">
        <v>666</v>
      </c>
      <c r="T1017">
        <v>666</v>
      </c>
      <c r="U1017">
        <v>757</v>
      </c>
      <c r="V1017">
        <v>1076</v>
      </c>
      <c r="W1017">
        <v>1470</v>
      </c>
      <c r="Y1017">
        <f t="shared" si="60"/>
        <v>641.33333333333337</v>
      </c>
      <c r="Z1017">
        <f t="shared" si="61"/>
        <v>1101</v>
      </c>
      <c r="AA1017">
        <f t="shared" si="62"/>
        <v>2.8443410219217785E-2</v>
      </c>
      <c r="AB1017">
        <f t="shared" si="63"/>
        <v>2.8851786690027525E-2</v>
      </c>
    </row>
    <row r="1018" spans="1:28" x14ac:dyDescent="0.25">
      <c r="A1018" s="3" t="s">
        <v>2055</v>
      </c>
      <c r="B1018" s="3" t="s">
        <v>2056</v>
      </c>
      <c r="C1018">
        <v>1253</v>
      </c>
      <c r="D1018">
        <v>3701</v>
      </c>
      <c r="E1018">
        <v>4933</v>
      </c>
      <c r="F1018">
        <v>3231</v>
      </c>
      <c r="G1018">
        <v>802</v>
      </c>
      <c r="H1018">
        <v>491</v>
      </c>
      <c r="I1018">
        <v>666</v>
      </c>
      <c r="J1018">
        <v>631</v>
      </c>
      <c r="K1018">
        <v>694</v>
      </c>
      <c r="L1018">
        <v>1051</v>
      </c>
      <c r="M1018">
        <v>1104</v>
      </c>
      <c r="N1018">
        <v>1338</v>
      </c>
      <c r="O1018">
        <v>1345</v>
      </c>
      <c r="P1018">
        <v>2017</v>
      </c>
      <c r="Q1018">
        <v>6076</v>
      </c>
      <c r="R1018">
        <v>2567</v>
      </c>
      <c r="S1018">
        <v>2480</v>
      </c>
      <c r="T1018">
        <v>3376</v>
      </c>
      <c r="U1018">
        <v>2701</v>
      </c>
      <c r="V1018">
        <v>4535</v>
      </c>
      <c r="W1018">
        <v>5131</v>
      </c>
      <c r="Y1018">
        <f t="shared" si="60"/>
        <v>3295.6666666666665</v>
      </c>
      <c r="Z1018">
        <f t="shared" si="61"/>
        <v>4122.333333333333</v>
      </c>
      <c r="AA1018">
        <f t="shared" si="62"/>
        <v>1.1779519570785478E-2</v>
      </c>
      <c r="AB1018">
        <f t="shared" si="63"/>
        <v>1.1849171330861274E-2</v>
      </c>
    </row>
    <row r="1019" spans="1:28" x14ac:dyDescent="0.25">
      <c r="A1019" s="3" t="s">
        <v>2057</v>
      </c>
      <c r="B1019" s="3" t="s">
        <v>2058</v>
      </c>
      <c r="C1019">
        <v>420</v>
      </c>
      <c r="D1019">
        <v>152</v>
      </c>
      <c r="E1019">
        <v>265</v>
      </c>
      <c r="F1019">
        <v>253</v>
      </c>
      <c r="G1019">
        <v>93</v>
      </c>
      <c r="H1019">
        <v>159</v>
      </c>
      <c r="I1019">
        <v>91</v>
      </c>
      <c r="J1019">
        <v>86</v>
      </c>
      <c r="K1019">
        <v>91</v>
      </c>
      <c r="L1019">
        <v>91</v>
      </c>
      <c r="M1019">
        <v>128</v>
      </c>
      <c r="N1019">
        <v>84</v>
      </c>
      <c r="O1019">
        <v>91</v>
      </c>
      <c r="P1019">
        <v>121</v>
      </c>
      <c r="Q1019">
        <v>241</v>
      </c>
      <c r="R1019">
        <v>691</v>
      </c>
      <c r="S1019">
        <v>1135</v>
      </c>
      <c r="T1019">
        <v>1158</v>
      </c>
      <c r="U1019">
        <v>1951</v>
      </c>
      <c r="V1019">
        <v>4057</v>
      </c>
      <c r="W1019">
        <v>2903</v>
      </c>
      <c r="Y1019">
        <f t="shared" si="60"/>
        <v>279</v>
      </c>
      <c r="Z1019">
        <f t="shared" si="61"/>
        <v>2970.3333333333335</v>
      </c>
      <c r="AA1019">
        <f t="shared" si="62"/>
        <v>0.1244851409012234</v>
      </c>
      <c r="AB1019">
        <f t="shared" si="63"/>
        <v>0.13256519143716305</v>
      </c>
    </row>
    <row r="1020" spans="1:28" x14ac:dyDescent="0.25">
      <c r="A1020" s="3" t="s">
        <v>2059</v>
      </c>
      <c r="B1020" s="3" t="s">
        <v>2060</v>
      </c>
      <c r="C1020">
        <v>2577</v>
      </c>
      <c r="D1020">
        <v>2301</v>
      </c>
      <c r="E1020">
        <v>3005</v>
      </c>
      <c r="F1020">
        <v>3801</v>
      </c>
      <c r="G1020">
        <v>2201</v>
      </c>
      <c r="H1020">
        <v>2551</v>
      </c>
      <c r="I1020">
        <v>2701</v>
      </c>
      <c r="J1020">
        <v>3027</v>
      </c>
      <c r="K1020">
        <v>2562</v>
      </c>
      <c r="L1020">
        <v>5224</v>
      </c>
      <c r="M1020">
        <v>4006</v>
      </c>
      <c r="N1020">
        <v>4294</v>
      </c>
      <c r="O1020">
        <v>3996</v>
      </c>
      <c r="P1020">
        <v>4346</v>
      </c>
      <c r="Q1020">
        <v>7119</v>
      </c>
      <c r="R1020">
        <v>21949</v>
      </c>
      <c r="S1020">
        <v>23124</v>
      </c>
      <c r="T1020">
        <v>26135</v>
      </c>
      <c r="U1020">
        <v>27170</v>
      </c>
      <c r="V1020">
        <v>51361</v>
      </c>
      <c r="W1020">
        <v>59253</v>
      </c>
      <c r="Y1020">
        <f t="shared" si="60"/>
        <v>2627.6666666666665</v>
      </c>
      <c r="Z1020">
        <f t="shared" si="61"/>
        <v>45928</v>
      </c>
      <c r="AA1020">
        <f t="shared" si="62"/>
        <v>0.15057782628714075</v>
      </c>
      <c r="AB1020">
        <f t="shared" si="63"/>
        <v>0.16250577509087316</v>
      </c>
    </row>
    <row r="1021" spans="1:28" x14ac:dyDescent="0.25">
      <c r="A1021" s="3" t="s">
        <v>2061</v>
      </c>
      <c r="B1021" s="3" t="s">
        <v>2062</v>
      </c>
      <c r="C1021">
        <v>2964</v>
      </c>
      <c r="D1021">
        <v>5722</v>
      </c>
      <c r="E1021">
        <v>9375</v>
      </c>
      <c r="F1021">
        <v>10064</v>
      </c>
      <c r="G1021">
        <v>4465</v>
      </c>
      <c r="H1021">
        <v>7040</v>
      </c>
      <c r="I1021">
        <v>4411</v>
      </c>
      <c r="J1021">
        <v>4529</v>
      </c>
      <c r="K1021">
        <v>4852</v>
      </c>
      <c r="L1021">
        <v>4009</v>
      </c>
      <c r="M1021">
        <v>3982</v>
      </c>
      <c r="N1021">
        <v>4785</v>
      </c>
      <c r="O1021">
        <v>5114</v>
      </c>
      <c r="P1021">
        <v>5220</v>
      </c>
      <c r="Q1021">
        <v>5921</v>
      </c>
      <c r="R1021">
        <v>14150</v>
      </c>
      <c r="S1021">
        <v>11047</v>
      </c>
      <c r="T1021">
        <v>11745</v>
      </c>
      <c r="U1021">
        <v>14955</v>
      </c>
      <c r="V1021">
        <v>57393</v>
      </c>
      <c r="W1021">
        <v>69998</v>
      </c>
      <c r="Y1021">
        <f t="shared" si="60"/>
        <v>6020.333333333333</v>
      </c>
      <c r="Z1021">
        <f t="shared" si="61"/>
        <v>47448.666666666664</v>
      </c>
      <c r="AA1021">
        <f t="shared" si="62"/>
        <v>0.10865819979650461</v>
      </c>
      <c r="AB1021">
        <f t="shared" si="63"/>
        <v>0.11478125275649687</v>
      </c>
    </row>
    <row r="1022" spans="1:28" x14ac:dyDescent="0.25">
      <c r="A1022" s="3" t="s">
        <v>2063</v>
      </c>
      <c r="B1022" s="3" t="s">
        <v>2064</v>
      </c>
      <c r="C1022">
        <v>706</v>
      </c>
      <c r="D1022">
        <v>6300</v>
      </c>
      <c r="E1022">
        <v>10344</v>
      </c>
      <c r="F1022">
        <v>9165</v>
      </c>
      <c r="G1022">
        <v>5064</v>
      </c>
      <c r="H1022">
        <v>8281</v>
      </c>
      <c r="I1022">
        <v>10475</v>
      </c>
      <c r="J1022">
        <v>8083</v>
      </c>
      <c r="K1022">
        <v>10510</v>
      </c>
      <c r="L1022">
        <v>12288</v>
      </c>
      <c r="M1022">
        <v>13980</v>
      </c>
      <c r="N1022">
        <v>21150</v>
      </c>
      <c r="O1022">
        <v>19910</v>
      </c>
      <c r="P1022">
        <v>28343</v>
      </c>
      <c r="Q1022">
        <v>50044</v>
      </c>
      <c r="R1022">
        <v>46683</v>
      </c>
      <c r="S1022">
        <v>52943</v>
      </c>
      <c r="T1022">
        <v>71307</v>
      </c>
      <c r="U1022">
        <v>118366</v>
      </c>
      <c r="V1022">
        <v>211298</v>
      </c>
      <c r="W1022">
        <v>287676</v>
      </c>
      <c r="Y1022">
        <f t="shared" si="60"/>
        <v>5783.333333333333</v>
      </c>
      <c r="Z1022">
        <f t="shared" si="61"/>
        <v>205780</v>
      </c>
      <c r="AA1022">
        <f t="shared" si="62"/>
        <v>0.18799091680120555</v>
      </c>
      <c r="AB1022">
        <f t="shared" si="63"/>
        <v>0.20682255349065803</v>
      </c>
    </row>
    <row r="1023" spans="1:28" x14ac:dyDescent="0.25">
      <c r="A1023" s="3" t="s">
        <v>2065</v>
      </c>
      <c r="B1023" s="3" t="s">
        <v>2066</v>
      </c>
      <c r="C1023">
        <v>297</v>
      </c>
      <c r="D1023">
        <v>364</v>
      </c>
      <c r="E1023">
        <v>309</v>
      </c>
      <c r="F1023">
        <v>270</v>
      </c>
      <c r="G1023">
        <v>79</v>
      </c>
      <c r="H1023">
        <v>320</v>
      </c>
      <c r="I1023">
        <v>145</v>
      </c>
      <c r="J1023">
        <v>145</v>
      </c>
      <c r="K1023">
        <v>217</v>
      </c>
      <c r="L1023">
        <v>265</v>
      </c>
      <c r="M1023">
        <v>75</v>
      </c>
      <c r="N1023">
        <v>294</v>
      </c>
      <c r="O1023">
        <v>347</v>
      </c>
      <c r="P1023">
        <v>45</v>
      </c>
      <c r="Q1023">
        <v>172</v>
      </c>
      <c r="R1023">
        <v>567</v>
      </c>
      <c r="S1023">
        <v>901</v>
      </c>
      <c r="T1023">
        <v>976</v>
      </c>
      <c r="U1023">
        <v>1302</v>
      </c>
      <c r="V1023">
        <v>2626</v>
      </c>
      <c r="W1023">
        <v>2300</v>
      </c>
      <c r="Y1023">
        <f t="shared" si="60"/>
        <v>323.33333333333331</v>
      </c>
      <c r="Z1023">
        <f t="shared" si="61"/>
        <v>2076</v>
      </c>
      <c r="AA1023">
        <f t="shared" si="62"/>
        <v>9.7869182181918979E-2</v>
      </c>
      <c r="AB1023">
        <f t="shared" si="63"/>
        <v>0.10281850736079101</v>
      </c>
    </row>
    <row r="1024" spans="1:28" x14ac:dyDescent="0.25">
      <c r="A1024" s="3" t="s">
        <v>2067</v>
      </c>
      <c r="B1024" s="3" t="s">
        <v>2068</v>
      </c>
      <c r="C1024">
        <v>114</v>
      </c>
      <c r="D1024">
        <v>91</v>
      </c>
      <c r="E1024">
        <v>115</v>
      </c>
      <c r="F1024">
        <v>55</v>
      </c>
      <c r="G1024">
        <v>49</v>
      </c>
      <c r="H1024">
        <v>92</v>
      </c>
      <c r="I1024">
        <v>71</v>
      </c>
      <c r="J1024">
        <v>44</v>
      </c>
      <c r="K1024">
        <v>43</v>
      </c>
      <c r="L1024">
        <v>71</v>
      </c>
      <c r="M1024">
        <v>63</v>
      </c>
      <c r="N1024">
        <v>63</v>
      </c>
      <c r="O1024">
        <v>65</v>
      </c>
      <c r="P1024">
        <v>21</v>
      </c>
      <c r="Q1024">
        <v>2</v>
      </c>
      <c r="R1024">
        <v>28</v>
      </c>
      <c r="S1024">
        <v>49</v>
      </c>
      <c r="T1024">
        <v>42</v>
      </c>
      <c r="U1024">
        <v>47</v>
      </c>
      <c r="V1024">
        <v>123</v>
      </c>
      <c r="W1024">
        <v>114</v>
      </c>
      <c r="Y1024">
        <f t="shared" si="60"/>
        <v>106.66666666666667</v>
      </c>
      <c r="Z1024">
        <f t="shared" si="61"/>
        <v>94.666666666666671</v>
      </c>
      <c r="AA1024">
        <f t="shared" si="62"/>
        <v>-6.2814082964508548E-3</v>
      </c>
      <c r="AB1024">
        <f t="shared" si="63"/>
        <v>-6.2617214932083609E-3</v>
      </c>
    </row>
    <row r="1025" spans="1:28" x14ac:dyDescent="0.25">
      <c r="A1025" s="3" t="s">
        <v>2069</v>
      </c>
      <c r="B1025" s="3" t="s">
        <v>2070</v>
      </c>
      <c r="C1025">
        <v>321</v>
      </c>
      <c r="D1025">
        <v>331</v>
      </c>
      <c r="E1025">
        <v>3181</v>
      </c>
      <c r="F1025">
        <v>4649</v>
      </c>
      <c r="G1025">
        <v>4038</v>
      </c>
      <c r="H1025">
        <v>5614</v>
      </c>
      <c r="I1025">
        <v>3803</v>
      </c>
      <c r="J1025">
        <v>3995</v>
      </c>
      <c r="K1025">
        <v>4185</v>
      </c>
      <c r="L1025">
        <v>5401</v>
      </c>
      <c r="M1025">
        <v>1721</v>
      </c>
      <c r="N1025">
        <v>3012</v>
      </c>
      <c r="O1025">
        <v>4284</v>
      </c>
      <c r="P1025">
        <v>4781</v>
      </c>
      <c r="Q1025">
        <v>2768</v>
      </c>
      <c r="R1025">
        <v>8384</v>
      </c>
      <c r="S1025">
        <v>10082</v>
      </c>
      <c r="T1025">
        <v>10704</v>
      </c>
      <c r="U1025">
        <v>14124</v>
      </c>
      <c r="V1025">
        <v>31973</v>
      </c>
      <c r="W1025">
        <v>33003</v>
      </c>
      <c r="Y1025">
        <f t="shared" si="60"/>
        <v>1277.6666666666667</v>
      </c>
      <c r="Z1025">
        <f t="shared" si="61"/>
        <v>26366.666666666668</v>
      </c>
      <c r="AA1025">
        <f t="shared" si="62"/>
        <v>0.15931921517764158</v>
      </c>
      <c r="AB1025">
        <f t="shared" si="63"/>
        <v>0.17271223448261863</v>
      </c>
    </row>
    <row r="1026" spans="1:28" x14ac:dyDescent="0.25">
      <c r="A1026" s="3" t="s">
        <v>2071</v>
      </c>
      <c r="B1026" s="3" t="s">
        <v>2072</v>
      </c>
      <c r="C1026">
        <v>207</v>
      </c>
      <c r="D1026">
        <v>226</v>
      </c>
      <c r="E1026">
        <v>320</v>
      </c>
      <c r="F1026">
        <v>310</v>
      </c>
      <c r="G1026">
        <v>19</v>
      </c>
      <c r="H1026">
        <v>437</v>
      </c>
      <c r="I1026">
        <v>316</v>
      </c>
      <c r="J1026">
        <v>125</v>
      </c>
      <c r="K1026">
        <v>120</v>
      </c>
      <c r="L1026">
        <v>149</v>
      </c>
      <c r="M1026">
        <v>152</v>
      </c>
      <c r="N1026">
        <v>181</v>
      </c>
      <c r="O1026">
        <v>217</v>
      </c>
      <c r="P1026">
        <v>45</v>
      </c>
      <c r="Q1026">
        <v>127</v>
      </c>
      <c r="R1026">
        <v>394</v>
      </c>
      <c r="S1026">
        <v>633</v>
      </c>
      <c r="T1026">
        <v>529</v>
      </c>
      <c r="U1026">
        <v>670</v>
      </c>
      <c r="V1026">
        <v>1206</v>
      </c>
      <c r="W1026">
        <v>1136</v>
      </c>
      <c r="Y1026">
        <f t="shared" si="60"/>
        <v>251</v>
      </c>
      <c r="Z1026">
        <f t="shared" si="61"/>
        <v>1004</v>
      </c>
      <c r="AA1026">
        <f t="shared" si="62"/>
        <v>7.2962861111573185E-2</v>
      </c>
      <c r="AB1026">
        <f t="shared" si="63"/>
        <v>7.5690586220182432E-2</v>
      </c>
    </row>
    <row r="1027" spans="1:28" x14ac:dyDescent="0.25">
      <c r="A1027" s="3" t="s">
        <v>2073</v>
      </c>
      <c r="B1027" s="3" t="s">
        <v>2074</v>
      </c>
      <c r="C1027">
        <v>370</v>
      </c>
      <c r="D1027">
        <v>370</v>
      </c>
      <c r="E1027">
        <v>409</v>
      </c>
      <c r="F1027">
        <v>621</v>
      </c>
      <c r="G1027">
        <v>152</v>
      </c>
      <c r="H1027">
        <v>780</v>
      </c>
      <c r="I1027">
        <v>961</v>
      </c>
      <c r="J1027">
        <v>361</v>
      </c>
      <c r="K1027">
        <v>325</v>
      </c>
      <c r="L1027">
        <v>303</v>
      </c>
      <c r="M1027">
        <v>171</v>
      </c>
      <c r="N1027">
        <v>194</v>
      </c>
      <c r="O1027">
        <v>902</v>
      </c>
      <c r="P1027">
        <v>567</v>
      </c>
      <c r="Q1027">
        <v>2770</v>
      </c>
      <c r="R1027">
        <v>5918</v>
      </c>
      <c r="S1027">
        <v>2255</v>
      </c>
      <c r="T1027">
        <v>2237</v>
      </c>
      <c r="U1027">
        <v>4320</v>
      </c>
      <c r="V1027">
        <v>5674</v>
      </c>
      <c r="W1027">
        <v>7819</v>
      </c>
      <c r="Y1027">
        <f t="shared" ref="Y1027:Y1090" si="64">AVERAGE(C1027:E1027)</f>
        <v>383</v>
      </c>
      <c r="Z1027">
        <f t="shared" ref="Z1027:Z1090" si="65">AVERAGE(U1027:W1027)</f>
        <v>5937.666666666667</v>
      </c>
      <c r="AA1027">
        <f t="shared" ref="AA1027:AA1090" si="66">LN(Z1027/Y1027)/19</f>
        <v>0.14426508047072262</v>
      </c>
      <c r="AB1027">
        <f t="shared" ref="AB1027:AB1090" si="67">EXP(AA1027)-1</f>
        <v>0.15519028632711662</v>
      </c>
    </row>
    <row r="1028" spans="1:28" x14ac:dyDescent="0.25">
      <c r="A1028" s="3" t="s">
        <v>2075</v>
      </c>
      <c r="B1028" s="3" t="s">
        <v>2076</v>
      </c>
      <c r="C1028">
        <v>1925</v>
      </c>
      <c r="D1028">
        <v>2706</v>
      </c>
      <c r="E1028">
        <v>2319</v>
      </c>
      <c r="F1028">
        <v>2485</v>
      </c>
      <c r="G1028">
        <v>1231</v>
      </c>
      <c r="H1028">
        <v>1279</v>
      </c>
      <c r="I1028">
        <v>1806</v>
      </c>
      <c r="J1028">
        <v>1853</v>
      </c>
      <c r="K1028">
        <v>1852</v>
      </c>
      <c r="L1028">
        <v>2052</v>
      </c>
      <c r="M1028">
        <v>2665</v>
      </c>
      <c r="N1028">
        <v>2868</v>
      </c>
      <c r="O1028">
        <v>3012</v>
      </c>
      <c r="P1028">
        <v>2664</v>
      </c>
      <c r="Q1028">
        <v>2210</v>
      </c>
      <c r="R1028">
        <v>22</v>
      </c>
      <c r="S1028">
        <v>34</v>
      </c>
      <c r="T1028">
        <v>109</v>
      </c>
      <c r="U1028">
        <v>193</v>
      </c>
      <c r="V1028">
        <v>246</v>
      </c>
      <c r="W1028">
        <v>353</v>
      </c>
      <c r="Y1028">
        <f t="shared" si="64"/>
        <v>2316.6666666666665</v>
      </c>
      <c r="Z1028">
        <f t="shared" si="65"/>
        <v>264</v>
      </c>
      <c r="AA1028">
        <f t="shared" si="66"/>
        <v>-0.11431239719707431</v>
      </c>
      <c r="AB1028">
        <f t="shared" si="67"/>
        <v>-0.10802073946798696</v>
      </c>
    </row>
    <row r="1029" spans="1:28" x14ac:dyDescent="0.25">
      <c r="A1029" s="3" t="s">
        <v>2077</v>
      </c>
      <c r="B1029" s="3" t="s">
        <v>2078</v>
      </c>
      <c r="C1029">
        <v>1992</v>
      </c>
      <c r="D1029">
        <v>2380</v>
      </c>
      <c r="E1029">
        <v>2443</v>
      </c>
      <c r="F1029">
        <v>3985</v>
      </c>
      <c r="G1029">
        <v>1280</v>
      </c>
      <c r="H1029">
        <v>4075</v>
      </c>
      <c r="I1029">
        <v>3155</v>
      </c>
      <c r="J1029">
        <v>3245</v>
      </c>
      <c r="K1029">
        <v>4384</v>
      </c>
      <c r="L1029">
        <v>5070</v>
      </c>
      <c r="M1029">
        <v>8483</v>
      </c>
      <c r="N1029">
        <v>18758</v>
      </c>
      <c r="O1029">
        <v>16687</v>
      </c>
      <c r="P1029">
        <v>16565</v>
      </c>
      <c r="Q1029">
        <v>27736</v>
      </c>
      <c r="R1029">
        <v>35092</v>
      </c>
      <c r="S1029">
        <v>37021</v>
      </c>
      <c r="T1029">
        <v>39811</v>
      </c>
      <c r="U1029">
        <v>51872</v>
      </c>
      <c r="V1029">
        <v>100850</v>
      </c>
      <c r="W1029">
        <v>103811</v>
      </c>
      <c r="Y1029">
        <f t="shared" si="64"/>
        <v>2271.6666666666665</v>
      </c>
      <c r="Z1029">
        <f t="shared" si="65"/>
        <v>85511</v>
      </c>
      <c r="AA1029">
        <f t="shared" si="66"/>
        <v>0.19095427611356566</v>
      </c>
      <c r="AB1029">
        <f t="shared" si="67"/>
        <v>0.21040410643609775</v>
      </c>
    </row>
    <row r="1030" spans="1:28" x14ac:dyDescent="0.25">
      <c r="A1030" s="3" t="s">
        <v>2079</v>
      </c>
      <c r="B1030" s="3" t="s">
        <v>2080</v>
      </c>
      <c r="C1030">
        <v>811</v>
      </c>
      <c r="D1030">
        <v>301</v>
      </c>
      <c r="E1030">
        <v>265</v>
      </c>
      <c r="F1030">
        <v>577</v>
      </c>
      <c r="G1030">
        <v>84</v>
      </c>
      <c r="H1030">
        <v>1081</v>
      </c>
      <c r="I1030">
        <v>697</v>
      </c>
      <c r="J1030">
        <v>1497</v>
      </c>
      <c r="K1030">
        <v>745</v>
      </c>
      <c r="L1030">
        <v>925</v>
      </c>
      <c r="M1030">
        <v>620</v>
      </c>
      <c r="N1030">
        <v>627</v>
      </c>
      <c r="O1030">
        <v>476</v>
      </c>
      <c r="P1030">
        <v>391</v>
      </c>
      <c r="Q1030">
        <v>1026</v>
      </c>
      <c r="R1030">
        <v>678</v>
      </c>
      <c r="S1030">
        <v>1361</v>
      </c>
      <c r="T1030">
        <v>564</v>
      </c>
      <c r="U1030">
        <v>1263</v>
      </c>
      <c r="V1030">
        <v>2355</v>
      </c>
      <c r="W1030">
        <v>3529</v>
      </c>
      <c r="Y1030">
        <f t="shared" si="64"/>
        <v>459</v>
      </c>
      <c r="Z1030">
        <f t="shared" si="65"/>
        <v>2382.3333333333335</v>
      </c>
      <c r="AA1030">
        <f t="shared" si="66"/>
        <v>8.6672919394280221E-2</v>
      </c>
      <c r="AB1030">
        <f t="shared" si="67"/>
        <v>9.053992691813928E-2</v>
      </c>
    </row>
    <row r="1031" spans="1:28" x14ac:dyDescent="0.25">
      <c r="A1031" s="3" t="s">
        <v>2081</v>
      </c>
      <c r="B1031" s="3" t="s">
        <v>2082</v>
      </c>
      <c r="C1031">
        <v>921</v>
      </c>
      <c r="D1031">
        <v>1589</v>
      </c>
      <c r="E1031">
        <v>1610</v>
      </c>
      <c r="F1031">
        <v>1798</v>
      </c>
      <c r="G1031">
        <v>2246</v>
      </c>
      <c r="H1031">
        <v>3061</v>
      </c>
      <c r="I1031">
        <v>3051</v>
      </c>
      <c r="J1031">
        <v>5658</v>
      </c>
      <c r="K1031">
        <v>5463</v>
      </c>
      <c r="L1031">
        <v>8738</v>
      </c>
      <c r="M1031">
        <v>8242</v>
      </c>
      <c r="N1031">
        <v>7860</v>
      </c>
      <c r="O1031">
        <v>8728</v>
      </c>
      <c r="P1031">
        <v>13862</v>
      </c>
      <c r="Q1031">
        <v>20366</v>
      </c>
      <c r="R1031">
        <v>10851</v>
      </c>
      <c r="S1031">
        <v>19408</v>
      </c>
      <c r="T1031">
        <v>28035</v>
      </c>
      <c r="U1031">
        <v>43943</v>
      </c>
      <c r="V1031">
        <v>88286</v>
      </c>
      <c r="W1031">
        <v>86605</v>
      </c>
      <c r="Y1031">
        <f t="shared" si="64"/>
        <v>1373.3333333333333</v>
      </c>
      <c r="Z1031">
        <f t="shared" si="65"/>
        <v>72944.666666666672</v>
      </c>
      <c r="AA1031">
        <f t="shared" si="66"/>
        <v>0.20907685727195569</v>
      </c>
      <c r="AB1031">
        <f t="shared" si="67"/>
        <v>0.23253972453082161</v>
      </c>
    </row>
    <row r="1032" spans="1:28" x14ac:dyDescent="0.25">
      <c r="A1032" s="3" t="s">
        <v>2083</v>
      </c>
      <c r="B1032" s="3" t="s">
        <v>2084</v>
      </c>
      <c r="C1032">
        <v>624</v>
      </c>
      <c r="D1032">
        <v>876</v>
      </c>
      <c r="E1032">
        <v>614</v>
      </c>
      <c r="F1032">
        <v>876</v>
      </c>
      <c r="G1032">
        <v>964</v>
      </c>
      <c r="H1032">
        <v>1626</v>
      </c>
      <c r="I1032">
        <v>1376</v>
      </c>
      <c r="J1032">
        <v>1376</v>
      </c>
      <c r="K1032">
        <v>1001</v>
      </c>
      <c r="L1032">
        <v>1001</v>
      </c>
      <c r="M1032">
        <v>1024</v>
      </c>
      <c r="N1032">
        <v>21</v>
      </c>
      <c r="O1032">
        <v>18</v>
      </c>
      <c r="P1032">
        <v>22</v>
      </c>
      <c r="Q1032">
        <v>201</v>
      </c>
      <c r="R1032">
        <v>568</v>
      </c>
      <c r="S1032">
        <v>469</v>
      </c>
      <c r="T1032">
        <v>505</v>
      </c>
      <c r="U1032">
        <v>642</v>
      </c>
      <c r="V1032">
        <v>1249</v>
      </c>
      <c r="W1032">
        <v>1142</v>
      </c>
      <c r="Y1032">
        <f t="shared" si="64"/>
        <v>704.66666666666663</v>
      </c>
      <c r="Z1032">
        <f t="shared" si="65"/>
        <v>1011</v>
      </c>
      <c r="AA1032">
        <f t="shared" si="66"/>
        <v>1.8998439013599905E-2</v>
      </c>
      <c r="AB1032">
        <f t="shared" si="67"/>
        <v>1.9180057689957009E-2</v>
      </c>
    </row>
    <row r="1033" spans="1:28" x14ac:dyDescent="0.25">
      <c r="A1033" s="3" t="s">
        <v>2085</v>
      </c>
      <c r="B1033" s="3" t="s">
        <v>2086</v>
      </c>
      <c r="C1033">
        <v>450</v>
      </c>
      <c r="D1033">
        <v>576</v>
      </c>
      <c r="E1033">
        <v>579</v>
      </c>
      <c r="F1033">
        <v>526</v>
      </c>
      <c r="G1033">
        <v>663</v>
      </c>
      <c r="H1033">
        <v>736</v>
      </c>
      <c r="I1033">
        <v>841</v>
      </c>
      <c r="J1033">
        <v>706</v>
      </c>
      <c r="K1033">
        <v>706</v>
      </c>
      <c r="L1033">
        <v>1176</v>
      </c>
      <c r="M1033">
        <v>824</v>
      </c>
      <c r="N1033">
        <v>1001</v>
      </c>
      <c r="O1033">
        <v>1076</v>
      </c>
      <c r="P1033">
        <v>1621</v>
      </c>
      <c r="Q1033">
        <v>2593</v>
      </c>
      <c r="R1033">
        <v>1932</v>
      </c>
      <c r="S1033">
        <v>2492</v>
      </c>
      <c r="T1033">
        <v>2713</v>
      </c>
      <c r="U1033">
        <v>4671</v>
      </c>
      <c r="V1033">
        <v>11986</v>
      </c>
      <c r="W1033">
        <v>22906</v>
      </c>
      <c r="Y1033">
        <f t="shared" si="64"/>
        <v>535</v>
      </c>
      <c r="Z1033">
        <f t="shared" si="65"/>
        <v>13187.666666666666</v>
      </c>
      <c r="AA1033">
        <f t="shared" si="66"/>
        <v>0.1686721358670106</v>
      </c>
      <c r="AB1033">
        <f t="shared" si="67"/>
        <v>0.18373197203774283</v>
      </c>
    </row>
    <row r="1034" spans="1:28" x14ac:dyDescent="0.25">
      <c r="A1034" s="3" t="s">
        <v>2087</v>
      </c>
      <c r="B1034" s="3" t="s">
        <v>2088</v>
      </c>
      <c r="C1034">
        <v>27660</v>
      </c>
      <c r="D1034">
        <v>53412</v>
      </c>
      <c r="E1034">
        <v>66641</v>
      </c>
      <c r="F1034">
        <v>45624</v>
      </c>
      <c r="G1034">
        <v>27540</v>
      </c>
      <c r="H1034">
        <v>29717</v>
      </c>
      <c r="I1034">
        <v>83615</v>
      </c>
      <c r="J1034">
        <v>93510</v>
      </c>
      <c r="K1034">
        <v>81429</v>
      </c>
      <c r="L1034">
        <v>116306</v>
      </c>
      <c r="M1034">
        <v>116206</v>
      </c>
      <c r="N1034">
        <v>122938</v>
      </c>
      <c r="O1034">
        <v>113833</v>
      </c>
      <c r="P1034">
        <v>137092</v>
      </c>
      <c r="Q1034">
        <v>188193</v>
      </c>
      <c r="R1034">
        <v>153527</v>
      </c>
      <c r="S1034">
        <v>138354</v>
      </c>
      <c r="T1034">
        <v>107820</v>
      </c>
      <c r="U1034">
        <v>161281</v>
      </c>
      <c r="V1034">
        <v>360929</v>
      </c>
      <c r="W1034">
        <v>474631</v>
      </c>
      <c r="Y1034">
        <f t="shared" si="64"/>
        <v>49237.666666666664</v>
      </c>
      <c r="Z1034">
        <f t="shared" si="65"/>
        <v>332280.33333333331</v>
      </c>
      <c r="AA1034">
        <f t="shared" si="66"/>
        <v>0.10049053036290577</v>
      </c>
      <c r="AB1034">
        <f t="shared" si="67"/>
        <v>0.10571317095204114</v>
      </c>
    </row>
    <row r="1035" spans="1:28" x14ac:dyDescent="0.25">
      <c r="A1035" s="3" t="s">
        <v>2089</v>
      </c>
      <c r="B1035" s="3" t="s">
        <v>2090</v>
      </c>
      <c r="C1035">
        <v>3413</v>
      </c>
      <c r="D1035">
        <v>4584</v>
      </c>
      <c r="E1035">
        <v>3066</v>
      </c>
      <c r="F1035">
        <v>3097</v>
      </c>
      <c r="G1035">
        <v>3138</v>
      </c>
      <c r="H1035">
        <v>6481</v>
      </c>
      <c r="I1035">
        <v>4389</v>
      </c>
      <c r="J1035">
        <v>3889</v>
      </c>
      <c r="K1035">
        <v>3889</v>
      </c>
      <c r="L1035">
        <v>4731</v>
      </c>
      <c r="M1035">
        <v>4817</v>
      </c>
      <c r="N1035">
        <v>5281</v>
      </c>
      <c r="O1035">
        <v>5339</v>
      </c>
      <c r="P1035">
        <v>6065</v>
      </c>
      <c r="Q1035">
        <v>10520</v>
      </c>
      <c r="R1035">
        <v>3000</v>
      </c>
      <c r="S1035">
        <v>4455</v>
      </c>
      <c r="T1035">
        <v>4026</v>
      </c>
      <c r="U1035">
        <v>8101</v>
      </c>
      <c r="V1035">
        <v>18104</v>
      </c>
      <c r="W1035">
        <v>23390</v>
      </c>
      <c r="Y1035">
        <f t="shared" si="64"/>
        <v>3687.6666666666665</v>
      </c>
      <c r="Z1035">
        <f t="shared" si="65"/>
        <v>16531.666666666668</v>
      </c>
      <c r="AA1035">
        <f t="shared" si="66"/>
        <v>7.8962306060272811E-2</v>
      </c>
      <c r="AB1035">
        <f t="shared" si="67"/>
        <v>8.2163530294632192E-2</v>
      </c>
    </row>
    <row r="1036" spans="1:28" x14ac:dyDescent="0.25">
      <c r="A1036" s="3" t="s">
        <v>2091</v>
      </c>
      <c r="B1036" s="3" t="s">
        <v>2092</v>
      </c>
      <c r="C1036">
        <v>12871</v>
      </c>
      <c r="D1036">
        <v>17421</v>
      </c>
      <c r="E1036">
        <v>19086</v>
      </c>
      <c r="F1036">
        <v>24186</v>
      </c>
      <c r="G1036">
        <v>14161</v>
      </c>
      <c r="H1036">
        <v>21444</v>
      </c>
      <c r="I1036">
        <v>28578</v>
      </c>
      <c r="J1036">
        <v>27754</v>
      </c>
      <c r="K1036">
        <v>23699</v>
      </c>
      <c r="L1036">
        <v>41107</v>
      </c>
      <c r="M1036">
        <v>45252</v>
      </c>
      <c r="N1036">
        <v>53304</v>
      </c>
      <c r="O1036">
        <v>61486</v>
      </c>
      <c r="P1036">
        <v>71640</v>
      </c>
      <c r="Q1036">
        <v>97199</v>
      </c>
      <c r="R1036">
        <v>45300</v>
      </c>
      <c r="S1036">
        <v>55920</v>
      </c>
      <c r="T1036">
        <v>74100</v>
      </c>
      <c r="U1036">
        <v>160629</v>
      </c>
      <c r="V1036">
        <v>261660</v>
      </c>
      <c r="W1036">
        <v>364923</v>
      </c>
      <c r="Y1036">
        <f t="shared" si="64"/>
        <v>16459.333333333332</v>
      </c>
      <c r="Z1036">
        <f t="shared" si="65"/>
        <v>262404</v>
      </c>
      <c r="AA1036">
        <f t="shared" si="66"/>
        <v>0.14573645308711169</v>
      </c>
      <c r="AB1036">
        <f t="shared" si="67"/>
        <v>0.15689125275197258</v>
      </c>
    </row>
    <row r="1037" spans="1:28" x14ac:dyDescent="0.25">
      <c r="A1037" s="3" t="s">
        <v>2093</v>
      </c>
      <c r="B1037" s="3" t="s">
        <v>2094</v>
      </c>
      <c r="C1037">
        <v>1326</v>
      </c>
      <c r="D1037">
        <v>3412</v>
      </c>
      <c r="E1037">
        <v>4496</v>
      </c>
      <c r="F1037">
        <v>3646</v>
      </c>
      <c r="G1037">
        <v>3424</v>
      </c>
      <c r="H1037">
        <v>3014</v>
      </c>
      <c r="I1037">
        <v>3100</v>
      </c>
      <c r="J1037">
        <v>2990</v>
      </c>
      <c r="K1037">
        <v>2790</v>
      </c>
      <c r="L1037">
        <v>4590</v>
      </c>
      <c r="M1037">
        <v>3432</v>
      </c>
      <c r="N1037">
        <v>4100</v>
      </c>
      <c r="O1037">
        <v>4335</v>
      </c>
      <c r="P1037">
        <v>5521</v>
      </c>
      <c r="Q1037">
        <v>11940</v>
      </c>
      <c r="R1037">
        <v>3749</v>
      </c>
      <c r="S1037">
        <v>4437</v>
      </c>
      <c r="T1037">
        <v>5733</v>
      </c>
      <c r="U1037">
        <v>7316</v>
      </c>
      <c r="V1037">
        <v>13336</v>
      </c>
      <c r="W1037">
        <v>15675</v>
      </c>
      <c r="Y1037">
        <f t="shared" si="64"/>
        <v>3078</v>
      </c>
      <c r="Z1037">
        <f t="shared" si="65"/>
        <v>12109</v>
      </c>
      <c r="AA1037">
        <f t="shared" si="66"/>
        <v>7.2087839071344306E-2</v>
      </c>
      <c r="AB1037">
        <f t="shared" si="67"/>
        <v>7.4749744937233187E-2</v>
      </c>
    </row>
    <row r="1038" spans="1:28" x14ac:dyDescent="0.25">
      <c r="A1038" s="3" t="s">
        <v>2095</v>
      </c>
      <c r="B1038" s="3" t="s">
        <v>2096</v>
      </c>
      <c r="C1038">
        <v>89</v>
      </c>
      <c r="D1038">
        <v>28</v>
      </c>
      <c r="E1038">
        <v>254</v>
      </c>
      <c r="F1038">
        <v>342</v>
      </c>
      <c r="G1038">
        <v>73</v>
      </c>
      <c r="H1038">
        <v>430</v>
      </c>
      <c r="I1038">
        <v>316</v>
      </c>
      <c r="J1038">
        <v>651</v>
      </c>
      <c r="K1038">
        <v>46</v>
      </c>
      <c r="L1038">
        <v>201</v>
      </c>
      <c r="M1038">
        <v>78</v>
      </c>
      <c r="N1038">
        <v>2</v>
      </c>
      <c r="O1038">
        <v>270</v>
      </c>
      <c r="P1038">
        <v>301</v>
      </c>
      <c r="Q1038">
        <v>237</v>
      </c>
      <c r="R1038">
        <v>55</v>
      </c>
      <c r="S1038">
        <v>123</v>
      </c>
      <c r="T1038">
        <v>61</v>
      </c>
      <c r="U1038">
        <v>144</v>
      </c>
      <c r="V1038">
        <v>354</v>
      </c>
      <c r="W1038">
        <v>769</v>
      </c>
      <c r="Y1038">
        <f t="shared" si="64"/>
        <v>123.66666666666667</v>
      </c>
      <c r="Z1038">
        <f t="shared" si="65"/>
        <v>422.33333333333331</v>
      </c>
      <c r="AA1038">
        <f t="shared" si="66"/>
        <v>6.4642374616510734E-2</v>
      </c>
      <c r="AB1038">
        <f t="shared" si="67"/>
        <v>6.6777449463358618E-2</v>
      </c>
    </row>
    <row r="1039" spans="1:28" x14ac:dyDescent="0.25">
      <c r="A1039" s="3" t="s">
        <v>2097</v>
      </c>
      <c r="B1039" s="3" t="s">
        <v>2098</v>
      </c>
      <c r="C1039">
        <v>1345</v>
      </c>
      <c r="D1039">
        <v>2481</v>
      </c>
      <c r="E1039">
        <v>1378</v>
      </c>
      <c r="F1039">
        <v>2972</v>
      </c>
      <c r="G1039">
        <v>5167</v>
      </c>
      <c r="H1039">
        <v>5509</v>
      </c>
      <c r="I1039">
        <v>4179</v>
      </c>
      <c r="J1039">
        <v>4833</v>
      </c>
      <c r="K1039">
        <v>5940</v>
      </c>
      <c r="L1039">
        <v>7884</v>
      </c>
      <c r="M1039">
        <v>7689</v>
      </c>
      <c r="N1039">
        <v>13331</v>
      </c>
      <c r="O1039">
        <v>15633</v>
      </c>
      <c r="P1039">
        <v>15110</v>
      </c>
      <c r="Q1039">
        <v>33510</v>
      </c>
      <c r="R1039">
        <v>17520</v>
      </c>
      <c r="S1039">
        <v>19256</v>
      </c>
      <c r="T1039">
        <v>31609</v>
      </c>
      <c r="U1039">
        <v>36203</v>
      </c>
      <c r="V1039">
        <v>138444</v>
      </c>
      <c r="W1039">
        <v>149274</v>
      </c>
      <c r="Y1039">
        <f t="shared" si="64"/>
        <v>1734.6666666666667</v>
      </c>
      <c r="Z1039">
        <f t="shared" si="65"/>
        <v>107973.66666666667</v>
      </c>
      <c r="AA1039">
        <f t="shared" si="66"/>
        <v>0.21742484727636327</v>
      </c>
      <c r="AB1039">
        <f t="shared" si="67"/>
        <v>0.24287202078032144</v>
      </c>
    </row>
    <row r="1040" spans="1:28" x14ac:dyDescent="0.25">
      <c r="A1040" s="3" t="s">
        <v>2099</v>
      </c>
      <c r="B1040" s="3" t="s">
        <v>2100</v>
      </c>
      <c r="C1040">
        <v>1158</v>
      </c>
      <c r="D1040">
        <v>1639</v>
      </c>
      <c r="E1040">
        <v>1873</v>
      </c>
      <c r="F1040">
        <v>1153</v>
      </c>
      <c r="G1040">
        <v>369</v>
      </c>
      <c r="H1040">
        <v>421</v>
      </c>
      <c r="I1040">
        <v>421</v>
      </c>
      <c r="J1040">
        <v>421</v>
      </c>
      <c r="K1040">
        <v>631</v>
      </c>
      <c r="L1040">
        <v>811</v>
      </c>
      <c r="M1040">
        <v>617</v>
      </c>
      <c r="N1040">
        <v>764</v>
      </c>
      <c r="O1040">
        <v>883</v>
      </c>
      <c r="P1040">
        <v>901</v>
      </c>
      <c r="Q1040">
        <v>353</v>
      </c>
      <c r="R1040">
        <v>955</v>
      </c>
      <c r="S1040">
        <v>1016</v>
      </c>
      <c r="T1040">
        <v>928</v>
      </c>
      <c r="U1040">
        <v>1221</v>
      </c>
      <c r="V1040">
        <v>4053</v>
      </c>
      <c r="W1040">
        <v>5411</v>
      </c>
      <c r="Y1040">
        <f t="shared" si="64"/>
        <v>1556.6666666666667</v>
      </c>
      <c r="Z1040">
        <f t="shared" si="65"/>
        <v>3561.6666666666665</v>
      </c>
      <c r="AA1040">
        <f t="shared" si="66"/>
        <v>4.3562200899489728E-2</v>
      </c>
      <c r="AB1040">
        <f t="shared" si="67"/>
        <v>4.4524962683678115E-2</v>
      </c>
    </row>
    <row r="1041" spans="1:28" x14ac:dyDescent="0.25">
      <c r="A1041" s="3" t="s">
        <v>2101</v>
      </c>
      <c r="B1041" s="3" t="s">
        <v>2102</v>
      </c>
      <c r="C1041">
        <v>4230</v>
      </c>
      <c r="D1041">
        <v>4823</v>
      </c>
      <c r="E1041">
        <v>3534</v>
      </c>
      <c r="F1041">
        <v>4045</v>
      </c>
      <c r="G1041">
        <v>969</v>
      </c>
      <c r="H1041">
        <v>3930</v>
      </c>
      <c r="I1041">
        <v>5441</v>
      </c>
      <c r="J1041">
        <v>3025</v>
      </c>
      <c r="K1041">
        <v>2212</v>
      </c>
      <c r="L1041">
        <v>6798</v>
      </c>
      <c r="M1041">
        <v>6593</v>
      </c>
      <c r="N1041">
        <v>1341</v>
      </c>
      <c r="O1041">
        <v>5893</v>
      </c>
      <c r="P1041">
        <v>782</v>
      </c>
      <c r="Q1041">
        <v>1836</v>
      </c>
      <c r="R1041">
        <v>865</v>
      </c>
      <c r="S1041">
        <v>1972</v>
      </c>
      <c r="T1041">
        <v>1378</v>
      </c>
      <c r="U1041">
        <v>2691</v>
      </c>
      <c r="V1041">
        <v>5116</v>
      </c>
      <c r="W1041">
        <v>3414</v>
      </c>
      <c r="Y1041">
        <f t="shared" si="64"/>
        <v>4195.666666666667</v>
      </c>
      <c r="Z1041">
        <f t="shared" si="65"/>
        <v>3740.3333333333335</v>
      </c>
      <c r="AA1041">
        <f t="shared" si="66"/>
        <v>-6.046184875086247E-3</v>
      </c>
      <c r="AB1041">
        <f t="shared" si="67"/>
        <v>-6.0279434814429766E-3</v>
      </c>
    </row>
    <row r="1042" spans="1:28" x14ac:dyDescent="0.25">
      <c r="A1042" s="3" t="s">
        <v>2103</v>
      </c>
      <c r="B1042" s="3" t="s">
        <v>2104</v>
      </c>
      <c r="C1042">
        <v>1041</v>
      </c>
      <c r="D1042">
        <v>860</v>
      </c>
      <c r="E1042">
        <v>77</v>
      </c>
      <c r="F1042">
        <v>731</v>
      </c>
      <c r="G1042">
        <v>461</v>
      </c>
      <c r="H1042">
        <v>732</v>
      </c>
      <c r="I1042">
        <v>865</v>
      </c>
      <c r="J1042">
        <v>1030</v>
      </c>
      <c r="K1042">
        <v>631</v>
      </c>
      <c r="L1042">
        <v>865</v>
      </c>
      <c r="M1042">
        <v>820</v>
      </c>
      <c r="N1042">
        <v>1946</v>
      </c>
      <c r="O1042">
        <v>2696</v>
      </c>
      <c r="P1042">
        <v>2681</v>
      </c>
      <c r="Q1042">
        <v>4093</v>
      </c>
      <c r="R1042">
        <v>1406</v>
      </c>
      <c r="S1042">
        <v>1854</v>
      </c>
      <c r="T1042">
        <v>3165</v>
      </c>
      <c r="U1042">
        <v>3768</v>
      </c>
      <c r="V1042">
        <v>10645</v>
      </c>
      <c r="W1042">
        <v>6805</v>
      </c>
      <c r="Y1042">
        <f t="shared" si="64"/>
        <v>659.33333333333337</v>
      </c>
      <c r="Z1042">
        <f t="shared" si="65"/>
        <v>7072.666666666667</v>
      </c>
      <c r="AA1042">
        <f t="shared" si="66"/>
        <v>0.12488229709666102</v>
      </c>
      <c r="AB1042">
        <f t="shared" si="67"/>
        <v>0.13301508605298262</v>
      </c>
    </row>
    <row r="1043" spans="1:28" x14ac:dyDescent="0.25">
      <c r="A1043" s="3" t="s">
        <v>2105</v>
      </c>
      <c r="B1043" s="3" t="s">
        <v>2106</v>
      </c>
      <c r="C1043">
        <v>559</v>
      </c>
      <c r="D1043">
        <v>625</v>
      </c>
      <c r="E1043">
        <v>568</v>
      </c>
      <c r="F1043">
        <v>619</v>
      </c>
      <c r="G1043">
        <v>683</v>
      </c>
      <c r="H1043">
        <v>661</v>
      </c>
      <c r="I1043">
        <v>673</v>
      </c>
      <c r="J1043">
        <v>775</v>
      </c>
      <c r="K1043">
        <v>775</v>
      </c>
      <c r="L1043">
        <v>1471</v>
      </c>
      <c r="M1043">
        <v>1018</v>
      </c>
      <c r="N1043">
        <v>1140</v>
      </c>
      <c r="O1043">
        <v>212</v>
      </c>
      <c r="P1043">
        <v>194</v>
      </c>
      <c r="Q1043">
        <v>337</v>
      </c>
      <c r="R1043">
        <v>58</v>
      </c>
      <c r="S1043">
        <v>64</v>
      </c>
      <c r="T1043">
        <v>224</v>
      </c>
      <c r="U1043">
        <v>118</v>
      </c>
      <c r="V1043">
        <v>332</v>
      </c>
      <c r="W1043">
        <v>480</v>
      </c>
      <c r="Y1043">
        <f t="shared" si="64"/>
        <v>584</v>
      </c>
      <c r="Z1043">
        <f t="shared" si="65"/>
        <v>310</v>
      </c>
      <c r="AA1043">
        <f t="shared" si="66"/>
        <v>-3.3333088702580796E-2</v>
      </c>
      <c r="AB1043">
        <f t="shared" si="67"/>
        <v>-3.2783662907162614E-2</v>
      </c>
    </row>
    <row r="1044" spans="1:28" x14ac:dyDescent="0.25">
      <c r="A1044" s="3" t="s">
        <v>2107</v>
      </c>
      <c r="B1044" s="3" t="s">
        <v>2108</v>
      </c>
      <c r="C1044">
        <v>3545</v>
      </c>
      <c r="D1044">
        <v>2681</v>
      </c>
      <c r="E1044">
        <v>5655</v>
      </c>
      <c r="F1044">
        <v>5853</v>
      </c>
      <c r="G1044">
        <v>5626</v>
      </c>
      <c r="H1044">
        <v>7426</v>
      </c>
      <c r="I1044">
        <v>6832</v>
      </c>
      <c r="J1044">
        <v>6832</v>
      </c>
      <c r="K1044">
        <v>4417</v>
      </c>
      <c r="L1044">
        <v>6763</v>
      </c>
      <c r="M1044">
        <v>6791</v>
      </c>
      <c r="N1044">
        <v>7158</v>
      </c>
      <c r="O1044">
        <v>8681</v>
      </c>
      <c r="P1044">
        <v>6201</v>
      </c>
      <c r="Q1044">
        <v>10440</v>
      </c>
      <c r="R1044">
        <v>7845</v>
      </c>
      <c r="S1044">
        <v>9699</v>
      </c>
      <c r="T1044">
        <v>14791</v>
      </c>
      <c r="U1044">
        <v>19733</v>
      </c>
      <c r="V1044">
        <v>36900</v>
      </c>
      <c r="W1044">
        <v>36416</v>
      </c>
      <c r="Y1044">
        <f t="shared" si="64"/>
        <v>3960.3333333333335</v>
      </c>
      <c r="Z1044">
        <f t="shared" si="65"/>
        <v>31016.333333333332</v>
      </c>
      <c r="AA1044">
        <f t="shared" si="66"/>
        <v>0.10832556582337355</v>
      </c>
      <c r="AB1044">
        <f t="shared" si="67"/>
        <v>0.1144105003050695</v>
      </c>
    </row>
    <row r="1045" spans="1:28" x14ac:dyDescent="0.25">
      <c r="A1045" s="3" t="s">
        <v>2109</v>
      </c>
      <c r="B1045" s="3" t="s">
        <v>2110</v>
      </c>
      <c r="C1045">
        <v>118</v>
      </c>
      <c r="D1045">
        <v>86</v>
      </c>
      <c r="E1045">
        <v>131</v>
      </c>
      <c r="F1045">
        <v>137</v>
      </c>
      <c r="G1045">
        <v>38</v>
      </c>
      <c r="H1045">
        <v>264</v>
      </c>
      <c r="I1045">
        <v>264</v>
      </c>
      <c r="J1045">
        <v>114</v>
      </c>
      <c r="K1045">
        <v>8</v>
      </c>
      <c r="L1045">
        <v>81</v>
      </c>
      <c r="M1045">
        <v>209</v>
      </c>
      <c r="N1045">
        <v>91</v>
      </c>
      <c r="O1045">
        <v>191</v>
      </c>
      <c r="P1045">
        <v>241</v>
      </c>
      <c r="Q1045">
        <v>76</v>
      </c>
      <c r="R1045">
        <v>39</v>
      </c>
      <c r="S1045">
        <v>51</v>
      </c>
      <c r="T1045">
        <v>76</v>
      </c>
      <c r="U1045">
        <v>100</v>
      </c>
      <c r="V1045">
        <v>496</v>
      </c>
      <c r="W1045">
        <v>411</v>
      </c>
      <c r="Y1045">
        <f t="shared" si="64"/>
        <v>111.66666666666667</v>
      </c>
      <c r="Z1045">
        <f t="shared" si="65"/>
        <v>335.66666666666669</v>
      </c>
      <c r="AA1045">
        <f t="shared" si="66"/>
        <v>5.7926334783868196E-2</v>
      </c>
      <c r="AB1045">
        <f t="shared" si="67"/>
        <v>5.9636934451325452E-2</v>
      </c>
    </row>
    <row r="1046" spans="1:28" x14ac:dyDescent="0.25">
      <c r="A1046" s="3" t="s">
        <v>2111</v>
      </c>
      <c r="B1046" s="3" t="s">
        <v>2112</v>
      </c>
      <c r="C1046">
        <v>57</v>
      </c>
      <c r="D1046">
        <v>12</v>
      </c>
      <c r="E1046">
        <v>37</v>
      </c>
      <c r="F1046">
        <v>52</v>
      </c>
      <c r="G1046">
        <v>49</v>
      </c>
      <c r="H1046">
        <v>36</v>
      </c>
      <c r="I1046">
        <v>61</v>
      </c>
      <c r="J1046">
        <v>34</v>
      </c>
      <c r="K1046">
        <v>125</v>
      </c>
      <c r="L1046">
        <v>146</v>
      </c>
      <c r="M1046">
        <v>124</v>
      </c>
      <c r="N1046">
        <v>147</v>
      </c>
      <c r="O1046">
        <v>150</v>
      </c>
      <c r="P1046">
        <v>40</v>
      </c>
      <c r="Q1046">
        <v>315</v>
      </c>
      <c r="R1046">
        <v>48</v>
      </c>
      <c r="S1046">
        <v>61</v>
      </c>
      <c r="T1046">
        <v>61</v>
      </c>
      <c r="U1046">
        <v>66</v>
      </c>
      <c r="V1046">
        <v>164</v>
      </c>
      <c r="W1046">
        <v>153</v>
      </c>
      <c r="Y1046">
        <f t="shared" si="64"/>
        <v>35.333333333333336</v>
      </c>
      <c r="Z1046">
        <f t="shared" si="65"/>
        <v>127.66666666666667</v>
      </c>
      <c r="AA1046">
        <f t="shared" si="66"/>
        <v>6.7610310266767296E-2</v>
      </c>
      <c r="AB1046">
        <f t="shared" si="67"/>
        <v>6.9948279368510446E-2</v>
      </c>
    </row>
    <row r="1047" spans="1:28" x14ac:dyDescent="0.25">
      <c r="A1047" s="3" t="s">
        <v>2113</v>
      </c>
      <c r="B1047" s="3" t="s">
        <v>2114</v>
      </c>
      <c r="C1047">
        <v>256</v>
      </c>
      <c r="D1047">
        <v>90</v>
      </c>
      <c r="E1047">
        <v>141</v>
      </c>
      <c r="F1047">
        <v>196</v>
      </c>
      <c r="G1047">
        <v>153</v>
      </c>
      <c r="H1047">
        <v>200</v>
      </c>
      <c r="I1047">
        <v>131</v>
      </c>
      <c r="J1047">
        <v>43</v>
      </c>
      <c r="K1047">
        <v>44</v>
      </c>
      <c r="L1047">
        <v>52</v>
      </c>
      <c r="M1047">
        <v>51</v>
      </c>
      <c r="N1047">
        <v>40</v>
      </c>
      <c r="O1047">
        <v>35</v>
      </c>
      <c r="P1047">
        <v>17</v>
      </c>
      <c r="Q1047">
        <v>72</v>
      </c>
      <c r="R1047">
        <v>24</v>
      </c>
      <c r="S1047">
        <v>34</v>
      </c>
      <c r="T1047">
        <v>33</v>
      </c>
      <c r="U1047">
        <v>50</v>
      </c>
      <c r="V1047">
        <v>71</v>
      </c>
      <c r="W1047">
        <v>64</v>
      </c>
      <c r="Y1047">
        <f t="shared" si="64"/>
        <v>162.33333333333334</v>
      </c>
      <c r="Z1047">
        <f t="shared" si="65"/>
        <v>61.666666666666664</v>
      </c>
      <c r="AA1047">
        <f t="shared" si="66"/>
        <v>-5.0942542000224474E-2</v>
      </c>
      <c r="AB1047">
        <f t="shared" si="67"/>
        <v>-4.9666726787269577E-2</v>
      </c>
    </row>
    <row r="1048" spans="1:28" x14ac:dyDescent="0.25">
      <c r="A1048" s="3" t="s">
        <v>2115</v>
      </c>
      <c r="B1048" s="3" t="s">
        <v>2116</v>
      </c>
      <c r="C1048">
        <v>53076</v>
      </c>
      <c r="D1048">
        <v>52704</v>
      </c>
      <c r="E1048">
        <v>60282</v>
      </c>
      <c r="F1048">
        <v>73260</v>
      </c>
      <c r="G1048">
        <v>47930</v>
      </c>
      <c r="H1048">
        <v>69485</v>
      </c>
      <c r="I1048">
        <v>98134</v>
      </c>
      <c r="J1048">
        <v>91713</v>
      </c>
      <c r="K1048">
        <v>72849</v>
      </c>
      <c r="L1048">
        <v>91506</v>
      </c>
      <c r="M1048">
        <v>112359</v>
      </c>
      <c r="N1048">
        <v>113684</v>
      </c>
      <c r="O1048">
        <v>105714</v>
      </c>
      <c r="P1048">
        <v>90210</v>
      </c>
      <c r="Q1048">
        <v>143476</v>
      </c>
      <c r="R1048">
        <v>145726</v>
      </c>
      <c r="S1048">
        <v>113628</v>
      </c>
      <c r="T1048">
        <v>164950</v>
      </c>
      <c r="U1048">
        <v>244452</v>
      </c>
      <c r="V1048">
        <v>448816</v>
      </c>
      <c r="W1048">
        <v>489191</v>
      </c>
      <c r="Y1048">
        <f t="shared" si="64"/>
        <v>55354</v>
      </c>
      <c r="Z1048">
        <f t="shared" si="65"/>
        <v>394153</v>
      </c>
      <c r="AA1048">
        <f t="shared" si="66"/>
        <v>0.10331527551892716</v>
      </c>
      <c r="AB1048">
        <f t="shared" si="67"/>
        <v>0.10884094437729641</v>
      </c>
    </row>
    <row r="1049" spans="1:28" x14ac:dyDescent="0.25">
      <c r="A1049" s="3" t="s">
        <v>2117</v>
      </c>
      <c r="B1049" s="3" t="s">
        <v>2118</v>
      </c>
      <c r="C1049">
        <v>73</v>
      </c>
      <c r="D1049">
        <v>90</v>
      </c>
      <c r="E1049">
        <v>434</v>
      </c>
      <c r="F1049">
        <v>436</v>
      </c>
      <c r="G1049">
        <v>36</v>
      </c>
      <c r="H1049">
        <v>449</v>
      </c>
      <c r="I1049">
        <v>123</v>
      </c>
      <c r="J1049">
        <v>175</v>
      </c>
      <c r="K1049">
        <v>82</v>
      </c>
      <c r="L1049">
        <v>136</v>
      </c>
      <c r="M1049">
        <v>153</v>
      </c>
      <c r="N1049">
        <v>65</v>
      </c>
      <c r="O1049">
        <v>114</v>
      </c>
      <c r="P1049">
        <v>190</v>
      </c>
      <c r="Q1049">
        <v>48</v>
      </c>
      <c r="R1049">
        <v>28</v>
      </c>
      <c r="S1049">
        <v>30</v>
      </c>
      <c r="T1049">
        <v>24</v>
      </c>
      <c r="U1049">
        <v>49</v>
      </c>
      <c r="V1049">
        <v>134</v>
      </c>
      <c r="W1049">
        <v>135</v>
      </c>
      <c r="Y1049">
        <f t="shared" si="64"/>
        <v>199</v>
      </c>
      <c r="Z1049">
        <f t="shared" si="65"/>
        <v>106</v>
      </c>
      <c r="AA1049">
        <f t="shared" si="66"/>
        <v>-3.3150827926969752E-2</v>
      </c>
      <c r="AB1049">
        <f t="shared" si="67"/>
        <v>-3.2607361241429267E-2</v>
      </c>
    </row>
    <row r="1050" spans="1:28" x14ac:dyDescent="0.25">
      <c r="A1050" s="3" t="s">
        <v>2119</v>
      </c>
      <c r="B1050" s="3" t="s">
        <v>2120</v>
      </c>
      <c r="C1050">
        <v>2674</v>
      </c>
      <c r="D1050">
        <v>4574</v>
      </c>
      <c r="E1050">
        <v>6584</v>
      </c>
      <c r="F1050">
        <v>6116</v>
      </c>
      <c r="G1050">
        <v>6059</v>
      </c>
      <c r="H1050">
        <v>6116</v>
      </c>
      <c r="I1050">
        <v>9901</v>
      </c>
      <c r="J1050">
        <v>9241</v>
      </c>
      <c r="K1050">
        <v>9241</v>
      </c>
      <c r="L1050">
        <v>15841</v>
      </c>
      <c r="M1050">
        <v>16630</v>
      </c>
      <c r="N1050">
        <v>11108</v>
      </c>
      <c r="O1050">
        <v>10941</v>
      </c>
      <c r="P1050">
        <v>10872</v>
      </c>
      <c r="Q1050">
        <v>19485</v>
      </c>
      <c r="R1050">
        <v>7564</v>
      </c>
      <c r="S1050">
        <v>9679</v>
      </c>
      <c r="T1050">
        <v>9308</v>
      </c>
      <c r="U1050">
        <v>10540</v>
      </c>
      <c r="V1050">
        <v>23961</v>
      </c>
      <c r="W1050">
        <v>25490</v>
      </c>
      <c r="Y1050">
        <f t="shared" si="64"/>
        <v>4610.666666666667</v>
      </c>
      <c r="Z1050">
        <f t="shared" si="65"/>
        <v>19997</v>
      </c>
      <c r="AA1050">
        <f t="shared" si="66"/>
        <v>7.7221568557367684E-2</v>
      </c>
      <c r="AB1050">
        <f t="shared" si="67"/>
        <v>8.0281406270371836E-2</v>
      </c>
    </row>
    <row r="1051" spans="1:28" x14ac:dyDescent="0.25">
      <c r="A1051" s="3" t="s">
        <v>2121</v>
      </c>
      <c r="B1051" s="3" t="s">
        <v>2122</v>
      </c>
      <c r="C1051">
        <v>262</v>
      </c>
      <c r="D1051">
        <v>199</v>
      </c>
      <c r="E1051">
        <v>369</v>
      </c>
      <c r="F1051">
        <v>282</v>
      </c>
      <c r="G1051">
        <v>140</v>
      </c>
      <c r="H1051">
        <v>211</v>
      </c>
      <c r="I1051">
        <v>499</v>
      </c>
      <c r="J1051">
        <v>721</v>
      </c>
      <c r="K1051">
        <v>211</v>
      </c>
      <c r="L1051">
        <v>208</v>
      </c>
      <c r="M1051">
        <v>28</v>
      </c>
      <c r="N1051">
        <v>9</v>
      </c>
      <c r="O1051">
        <v>126</v>
      </c>
      <c r="P1051">
        <v>317</v>
      </c>
      <c r="Q1051">
        <v>129</v>
      </c>
      <c r="R1051">
        <v>387</v>
      </c>
      <c r="S1051">
        <v>398</v>
      </c>
      <c r="T1051">
        <v>18</v>
      </c>
      <c r="U1051">
        <v>231</v>
      </c>
      <c r="V1051">
        <v>360</v>
      </c>
      <c r="W1051">
        <v>793</v>
      </c>
      <c r="Y1051">
        <f t="shared" si="64"/>
        <v>276.66666666666669</v>
      </c>
      <c r="Z1051">
        <f t="shared" si="65"/>
        <v>461.33333333333331</v>
      </c>
      <c r="AA1051">
        <f t="shared" si="66"/>
        <v>2.6910917651945847E-2</v>
      </c>
      <c r="AB1051">
        <f t="shared" si="67"/>
        <v>2.7276286503606251E-2</v>
      </c>
    </row>
    <row r="1052" spans="1:28" x14ac:dyDescent="0.25">
      <c r="A1052" s="3" t="s">
        <v>2123</v>
      </c>
      <c r="B1052" s="3" t="s">
        <v>2124</v>
      </c>
      <c r="C1052">
        <v>10</v>
      </c>
      <c r="D1052">
        <v>22</v>
      </c>
      <c r="E1052">
        <v>186</v>
      </c>
      <c r="F1052">
        <v>258</v>
      </c>
      <c r="G1052">
        <v>214</v>
      </c>
      <c r="H1052">
        <v>226</v>
      </c>
      <c r="I1052">
        <v>136</v>
      </c>
      <c r="J1052">
        <v>163</v>
      </c>
      <c r="K1052">
        <v>217</v>
      </c>
      <c r="L1052">
        <v>76</v>
      </c>
      <c r="M1052">
        <v>74</v>
      </c>
      <c r="N1052">
        <v>81</v>
      </c>
      <c r="O1052">
        <v>78</v>
      </c>
      <c r="P1052">
        <v>118</v>
      </c>
      <c r="Q1052">
        <v>235</v>
      </c>
      <c r="R1052">
        <v>7</v>
      </c>
      <c r="S1052">
        <v>31</v>
      </c>
      <c r="T1052">
        <v>68</v>
      </c>
      <c r="U1052">
        <v>345</v>
      </c>
      <c r="V1052">
        <v>547</v>
      </c>
      <c r="W1052">
        <v>406</v>
      </c>
      <c r="Y1052">
        <f t="shared" si="64"/>
        <v>72.666666666666671</v>
      </c>
      <c r="Z1052">
        <f t="shared" si="65"/>
        <v>432.66666666666669</v>
      </c>
      <c r="AA1052">
        <f t="shared" si="66"/>
        <v>9.3899201814470853E-2</v>
      </c>
      <c r="AB1052">
        <f t="shared" si="67"/>
        <v>9.8449018668736565E-2</v>
      </c>
    </row>
    <row r="1053" spans="1:28" x14ac:dyDescent="0.25">
      <c r="A1053" s="3" t="s">
        <v>2125</v>
      </c>
      <c r="B1053" s="3" t="s">
        <v>2126</v>
      </c>
      <c r="C1053">
        <v>150</v>
      </c>
      <c r="D1053">
        <v>205</v>
      </c>
      <c r="E1053">
        <v>271</v>
      </c>
      <c r="F1053">
        <v>262</v>
      </c>
      <c r="G1053">
        <v>187</v>
      </c>
      <c r="H1053">
        <v>211</v>
      </c>
      <c r="I1053">
        <v>241</v>
      </c>
      <c r="J1053">
        <v>79</v>
      </c>
      <c r="K1053">
        <v>81</v>
      </c>
      <c r="L1053">
        <v>104</v>
      </c>
      <c r="M1053">
        <v>163</v>
      </c>
      <c r="N1053">
        <v>107</v>
      </c>
      <c r="O1053">
        <v>104</v>
      </c>
      <c r="P1053">
        <v>111</v>
      </c>
      <c r="Q1053">
        <v>181</v>
      </c>
      <c r="R1053">
        <v>55</v>
      </c>
      <c r="S1053">
        <v>66</v>
      </c>
      <c r="T1053">
        <v>66</v>
      </c>
      <c r="U1053">
        <v>96</v>
      </c>
      <c r="V1053">
        <v>187</v>
      </c>
      <c r="W1053">
        <v>185</v>
      </c>
      <c r="Y1053">
        <f t="shared" si="64"/>
        <v>208.66666666666666</v>
      </c>
      <c r="Z1053">
        <f t="shared" si="65"/>
        <v>156</v>
      </c>
      <c r="AA1053">
        <f t="shared" si="66"/>
        <v>-1.5309582904339565E-2</v>
      </c>
      <c r="AB1053">
        <f t="shared" si="67"/>
        <v>-1.5192987009830627E-2</v>
      </c>
    </row>
    <row r="1054" spans="1:28" x14ac:dyDescent="0.25">
      <c r="A1054" s="3" t="s">
        <v>2127</v>
      </c>
      <c r="B1054" s="3" t="s">
        <v>2128</v>
      </c>
      <c r="C1054">
        <v>289</v>
      </c>
      <c r="D1054">
        <v>373</v>
      </c>
      <c r="E1054">
        <v>509</v>
      </c>
      <c r="F1054">
        <v>623</v>
      </c>
      <c r="G1054">
        <v>504</v>
      </c>
      <c r="H1054">
        <v>691</v>
      </c>
      <c r="I1054">
        <v>475</v>
      </c>
      <c r="J1054">
        <v>459</v>
      </c>
      <c r="K1054">
        <v>629</v>
      </c>
      <c r="L1054">
        <v>1219</v>
      </c>
      <c r="M1054">
        <v>1529</v>
      </c>
      <c r="N1054">
        <v>1202</v>
      </c>
      <c r="O1054">
        <v>898</v>
      </c>
      <c r="P1054">
        <v>58</v>
      </c>
      <c r="Q1054">
        <v>256</v>
      </c>
      <c r="R1054">
        <v>205</v>
      </c>
      <c r="S1054">
        <v>209</v>
      </c>
      <c r="T1054">
        <v>228</v>
      </c>
      <c r="U1054">
        <v>487</v>
      </c>
      <c r="V1054">
        <v>1626</v>
      </c>
      <c r="W1054">
        <v>1718</v>
      </c>
      <c r="Y1054">
        <f t="shared" si="64"/>
        <v>390.33333333333331</v>
      </c>
      <c r="Z1054">
        <f t="shared" si="65"/>
        <v>1277</v>
      </c>
      <c r="AA1054">
        <f t="shared" si="66"/>
        <v>6.2382514794891146E-2</v>
      </c>
      <c r="AB1054">
        <f t="shared" si="67"/>
        <v>6.4369403914216416E-2</v>
      </c>
    </row>
    <row r="1055" spans="1:28" x14ac:dyDescent="0.25">
      <c r="A1055" s="3" t="s">
        <v>2129</v>
      </c>
      <c r="B1055" s="3" t="s">
        <v>2130</v>
      </c>
      <c r="C1055">
        <v>266</v>
      </c>
      <c r="D1055">
        <v>581</v>
      </c>
      <c r="E1055">
        <v>596</v>
      </c>
      <c r="F1055">
        <v>671</v>
      </c>
      <c r="G1055">
        <v>397</v>
      </c>
      <c r="H1055">
        <v>661</v>
      </c>
      <c r="I1055">
        <v>439</v>
      </c>
      <c r="J1055">
        <v>543</v>
      </c>
      <c r="K1055">
        <v>643</v>
      </c>
      <c r="L1055">
        <v>541</v>
      </c>
      <c r="M1055">
        <v>551</v>
      </c>
      <c r="N1055">
        <v>623</v>
      </c>
      <c r="O1055">
        <v>351</v>
      </c>
      <c r="P1055">
        <v>716</v>
      </c>
      <c r="Q1055">
        <v>741</v>
      </c>
      <c r="R1055">
        <v>465</v>
      </c>
      <c r="S1055">
        <v>782</v>
      </c>
      <c r="T1055">
        <v>798</v>
      </c>
      <c r="U1055">
        <v>1171</v>
      </c>
      <c r="V1055">
        <v>2485</v>
      </c>
      <c r="W1055">
        <v>2266</v>
      </c>
      <c r="Y1055">
        <f t="shared" si="64"/>
        <v>481</v>
      </c>
      <c r="Z1055">
        <f t="shared" si="65"/>
        <v>1974</v>
      </c>
      <c r="AA1055">
        <f t="shared" si="66"/>
        <v>7.4313155257245564E-2</v>
      </c>
      <c r="AB1055">
        <f t="shared" si="67"/>
        <v>7.7144066013094648E-2</v>
      </c>
    </row>
    <row r="1056" spans="1:28" x14ac:dyDescent="0.25">
      <c r="A1056" s="3" t="s">
        <v>2131</v>
      </c>
      <c r="B1056" s="3" t="s">
        <v>2132</v>
      </c>
      <c r="C1056">
        <v>1230</v>
      </c>
      <c r="D1056">
        <v>1268</v>
      </c>
      <c r="E1056">
        <v>1019</v>
      </c>
      <c r="F1056">
        <v>1038</v>
      </c>
      <c r="G1056">
        <v>769</v>
      </c>
      <c r="H1056">
        <v>1856</v>
      </c>
      <c r="I1056">
        <v>1156</v>
      </c>
      <c r="J1056">
        <v>1233</v>
      </c>
      <c r="K1056">
        <v>1409</v>
      </c>
      <c r="L1056">
        <v>412</v>
      </c>
      <c r="M1056">
        <v>391</v>
      </c>
      <c r="N1056">
        <v>439</v>
      </c>
      <c r="O1056">
        <v>669</v>
      </c>
      <c r="P1056">
        <v>55</v>
      </c>
      <c r="Q1056">
        <v>1008</v>
      </c>
      <c r="R1056">
        <v>1297</v>
      </c>
      <c r="S1056">
        <v>379</v>
      </c>
      <c r="T1056">
        <v>450</v>
      </c>
      <c r="U1056">
        <v>507</v>
      </c>
      <c r="V1056">
        <v>1708</v>
      </c>
      <c r="W1056">
        <v>2006</v>
      </c>
      <c r="Y1056">
        <f t="shared" si="64"/>
        <v>1172.3333333333333</v>
      </c>
      <c r="Z1056">
        <f t="shared" si="65"/>
        <v>1407</v>
      </c>
      <c r="AA1056">
        <f t="shared" si="66"/>
        <v>9.6033533320271734E-3</v>
      </c>
      <c r="AB1056">
        <f t="shared" si="67"/>
        <v>9.6496134952834822E-3</v>
      </c>
    </row>
    <row r="1057" spans="1:28" x14ac:dyDescent="0.25">
      <c r="A1057" s="3" t="s">
        <v>2133</v>
      </c>
      <c r="B1057" s="3" t="s">
        <v>2134</v>
      </c>
      <c r="C1057">
        <v>47</v>
      </c>
      <c r="D1057">
        <v>83</v>
      </c>
      <c r="E1057">
        <v>80</v>
      </c>
      <c r="F1057">
        <v>110</v>
      </c>
      <c r="G1057">
        <v>78</v>
      </c>
      <c r="H1057">
        <v>75</v>
      </c>
      <c r="I1057">
        <v>64</v>
      </c>
      <c r="J1057">
        <v>70</v>
      </c>
      <c r="K1057">
        <v>70</v>
      </c>
      <c r="L1057">
        <v>112</v>
      </c>
      <c r="M1057">
        <v>150</v>
      </c>
      <c r="N1057">
        <v>161</v>
      </c>
      <c r="O1057">
        <v>177</v>
      </c>
      <c r="P1057">
        <v>193</v>
      </c>
      <c r="Q1057">
        <v>257</v>
      </c>
      <c r="R1057">
        <v>177</v>
      </c>
      <c r="S1057">
        <v>109</v>
      </c>
      <c r="T1057">
        <v>75</v>
      </c>
      <c r="U1057">
        <v>101</v>
      </c>
      <c r="V1057">
        <v>206</v>
      </c>
      <c r="W1057">
        <v>172</v>
      </c>
      <c r="Y1057">
        <f t="shared" si="64"/>
        <v>70</v>
      </c>
      <c r="Z1057">
        <f t="shared" si="65"/>
        <v>159.66666666666666</v>
      </c>
      <c r="AA1057">
        <f t="shared" si="66"/>
        <v>4.3399635089128759E-2</v>
      </c>
      <c r="AB1057">
        <f t="shared" si="67"/>
        <v>4.4355172438095503E-2</v>
      </c>
    </row>
    <row r="1058" spans="1:28" x14ac:dyDescent="0.25">
      <c r="A1058" s="3" t="s">
        <v>2135</v>
      </c>
      <c r="B1058" s="3" t="s">
        <v>2136</v>
      </c>
      <c r="C1058">
        <v>3006</v>
      </c>
      <c r="D1058">
        <v>8434</v>
      </c>
      <c r="E1058">
        <v>9377</v>
      </c>
      <c r="F1058">
        <v>8200</v>
      </c>
      <c r="G1058">
        <v>9819</v>
      </c>
      <c r="H1058">
        <v>9112</v>
      </c>
      <c r="I1058">
        <v>11833</v>
      </c>
      <c r="J1058">
        <v>8900</v>
      </c>
      <c r="K1058">
        <v>7359</v>
      </c>
      <c r="L1058">
        <v>12240</v>
      </c>
      <c r="M1058">
        <v>12118</v>
      </c>
      <c r="N1058">
        <v>15228</v>
      </c>
      <c r="O1058">
        <v>13860</v>
      </c>
      <c r="P1058">
        <v>17736</v>
      </c>
      <c r="Q1058">
        <v>32249</v>
      </c>
      <c r="R1058">
        <v>15658</v>
      </c>
      <c r="S1058">
        <v>22868</v>
      </c>
      <c r="T1058">
        <v>29592</v>
      </c>
      <c r="U1058">
        <v>35340</v>
      </c>
      <c r="V1058">
        <v>100516</v>
      </c>
      <c r="W1058">
        <v>105871</v>
      </c>
      <c r="Y1058">
        <f t="shared" si="64"/>
        <v>6939</v>
      </c>
      <c r="Z1058">
        <f t="shared" si="65"/>
        <v>80575.666666666672</v>
      </c>
      <c r="AA1058">
        <f t="shared" si="66"/>
        <v>0.12905468576919951</v>
      </c>
      <c r="AB1058">
        <f t="shared" si="67"/>
        <v>0.13775234132646341</v>
      </c>
    </row>
    <row r="1059" spans="1:28" x14ac:dyDescent="0.25">
      <c r="A1059" s="3" t="s">
        <v>2137</v>
      </c>
      <c r="B1059" s="3" t="s">
        <v>2138</v>
      </c>
      <c r="C1059">
        <v>63</v>
      </c>
      <c r="D1059">
        <v>126</v>
      </c>
      <c r="E1059">
        <v>201</v>
      </c>
      <c r="F1059">
        <v>254</v>
      </c>
      <c r="G1059">
        <v>271</v>
      </c>
      <c r="H1059">
        <v>361</v>
      </c>
      <c r="I1059">
        <v>217</v>
      </c>
      <c r="J1059">
        <v>260</v>
      </c>
      <c r="K1059">
        <v>346</v>
      </c>
      <c r="L1059">
        <v>361</v>
      </c>
      <c r="M1059">
        <v>78</v>
      </c>
      <c r="N1059">
        <v>121</v>
      </c>
      <c r="O1059">
        <v>123</v>
      </c>
      <c r="P1059">
        <v>51</v>
      </c>
      <c r="Q1059">
        <v>109</v>
      </c>
      <c r="R1059">
        <v>34</v>
      </c>
      <c r="S1059">
        <v>74</v>
      </c>
      <c r="T1059">
        <v>67</v>
      </c>
      <c r="U1059">
        <v>90</v>
      </c>
      <c r="V1059">
        <v>195</v>
      </c>
      <c r="W1059">
        <v>145</v>
      </c>
      <c r="Y1059">
        <f t="shared" si="64"/>
        <v>130</v>
      </c>
      <c r="Z1059">
        <f t="shared" si="65"/>
        <v>143.33333333333334</v>
      </c>
      <c r="AA1059">
        <f t="shared" si="66"/>
        <v>5.1388668191534774E-3</v>
      </c>
      <c r="AB1059">
        <f t="shared" si="67"/>
        <v>5.1520934421582787E-3</v>
      </c>
    </row>
    <row r="1060" spans="1:28" x14ac:dyDescent="0.25">
      <c r="A1060" s="3" t="s">
        <v>2139</v>
      </c>
      <c r="B1060" s="3" t="s">
        <v>2140</v>
      </c>
      <c r="C1060">
        <v>107</v>
      </c>
      <c r="D1060">
        <v>169</v>
      </c>
      <c r="E1060">
        <v>361</v>
      </c>
      <c r="F1060">
        <v>431</v>
      </c>
      <c r="G1060">
        <v>30</v>
      </c>
      <c r="H1060">
        <v>44</v>
      </c>
      <c r="I1060">
        <v>39</v>
      </c>
      <c r="J1060">
        <v>9</v>
      </c>
      <c r="K1060">
        <v>9</v>
      </c>
      <c r="L1060">
        <v>14</v>
      </c>
      <c r="M1060">
        <v>21</v>
      </c>
      <c r="N1060">
        <v>13</v>
      </c>
      <c r="O1060">
        <v>14</v>
      </c>
      <c r="P1060">
        <v>9</v>
      </c>
      <c r="Q1060">
        <v>3</v>
      </c>
      <c r="R1060">
        <v>3</v>
      </c>
      <c r="S1060">
        <v>11</v>
      </c>
      <c r="T1060">
        <v>11</v>
      </c>
      <c r="U1060">
        <v>18</v>
      </c>
      <c r="V1060">
        <v>7</v>
      </c>
      <c r="W1060">
        <v>14</v>
      </c>
      <c r="Y1060">
        <f t="shared" si="64"/>
        <v>212.33333333333334</v>
      </c>
      <c r="Z1060">
        <f t="shared" si="65"/>
        <v>13</v>
      </c>
      <c r="AA1060">
        <f t="shared" si="66"/>
        <v>-0.14701094786539562</v>
      </c>
      <c r="AB1060">
        <f t="shared" si="67"/>
        <v>-0.13671547375820703</v>
      </c>
    </row>
    <row r="1061" spans="1:28" x14ac:dyDescent="0.25">
      <c r="A1061" s="3" t="s">
        <v>2141</v>
      </c>
      <c r="B1061" s="3" t="s">
        <v>2142</v>
      </c>
      <c r="C1061">
        <v>16874</v>
      </c>
      <c r="D1061">
        <v>24440</v>
      </c>
      <c r="E1061">
        <v>34965</v>
      </c>
      <c r="F1061">
        <v>34076</v>
      </c>
      <c r="G1061">
        <v>26295</v>
      </c>
      <c r="H1061">
        <v>36207</v>
      </c>
      <c r="I1061">
        <v>57030</v>
      </c>
      <c r="J1061">
        <v>45090</v>
      </c>
      <c r="K1061">
        <v>35490</v>
      </c>
      <c r="L1061">
        <v>55610</v>
      </c>
      <c r="M1061">
        <v>54170</v>
      </c>
      <c r="N1061">
        <v>55749</v>
      </c>
      <c r="O1061">
        <v>66980</v>
      </c>
      <c r="P1061">
        <v>66711</v>
      </c>
      <c r="Q1061">
        <v>120828</v>
      </c>
      <c r="R1061">
        <v>89196</v>
      </c>
      <c r="S1061">
        <v>117108</v>
      </c>
      <c r="T1061">
        <v>131443</v>
      </c>
      <c r="U1061">
        <v>230168</v>
      </c>
      <c r="V1061">
        <v>385108</v>
      </c>
      <c r="W1061">
        <v>550314</v>
      </c>
      <c r="Y1061">
        <f t="shared" si="64"/>
        <v>25426.333333333332</v>
      </c>
      <c r="Z1061">
        <f t="shared" si="65"/>
        <v>388530</v>
      </c>
      <c r="AA1061">
        <f t="shared" si="66"/>
        <v>0.14350447392219226</v>
      </c>
      <c r="AB1061">
        <f t="shared" si="67"/>
        <v>0.15431197509751748</v>
      </c>
    </row>
    <row r="1062" spans="1:28" x14ac:dyDescent="0.25">
      <c r="A1062" s="3" t="s">
        <v>2143</v>
      </c>
      <c r="B1062" s="3" t="s">
        <v>2144</v>
      </c>
      <c r="C1062">
        <v>3754</v>
      </c>
      <c r="D1062">
        <v>3601</v>
      </c>
      <c r="E1062">
        <v>2476</v>
      </c>
      <c r="F1062">
        <v>2401</v>
      </c>
      <c r="G1062">
        <v>1946</v>
      </c>
      <c r="H1062">
        <v>2710</v>
      </c>
      <c r="I1062">
        <v>200</v>
      </c>
      <c r="J1062">
        <v>2070</v>
      </c>
      <c r="K1062">
        <v>2131</v>
      </c>
      <c r="L1062">
        <v>2573</v>
      </c>
      <c r="M1062">
        <v>1592</v>
      </c>
      <c r="N1062">
        <v>1615</v>
      </c>
      <c r="O1062">
        <v>1621</v>
      </c>
      <c r="P1062">
        <v>1951</v>
      </c>
      <c r="Q1062">
        <v>1439</v>
      </c>
      <c r="R1062">
        <v>1095</v>
      </c>
      <c r="S1062">
        <v>1387</v>
      </c>
      <c r="T1062">
        <v>1523</v>
      </c>
      <c r="U1062">
        <v>2757</v>
      </c>
      <c r="V1062">
        <v>5487</v>
      </c>
      <c r="W1062">
        <v>6139</v>
      </c>
      <c r="Y1062">
        <f t="shared" si="64"/>
        <v>3277</v>
      </c>
      <c r="Z1062">
        <f t="shared" si="65"/>
        <v>4794.333333333333</v>
      </c>
      <c r="AA1062">
        <f t="shared" si="66"/>
        <v>2.0026647117734993E-2</v>
      </c>
      <c r="AB1062">
        <f t="shared" si="67"/>
        <v>2.0228525814186771E-2</v>
      </c>
    </row>
    <row r="1063" spans="1:28" x14ac:dyDescent="0.25">
      <c r="A1063" s="3" t="s">
        <v>2145</v>
      </c>
      <c r="B1063" s="3" t="s">
        <v>2146</v>
      </c>
      <c r="C1063">
        <v>1589</v>
      </c>
      <c r="D1063">
        <v>949</v>
      </c>
      <c r="E1063">
        <v>1050</v>
      </c>
      <c r="F1063">
        <v>1041</v>
      </c>
      <c r="G1063">
        <v>433</v>
      </c>
      <c r="H1063">
        <v>1216</v>
      </c>
      <c r="I1063">
        <v>1432</v>
      </c>
      <c r="J1063">
        <v>1153</v>
      </c>
      <c r="K1063">
        <v>967</v>
      </c>
      <c r="L1063">
        <v>976</v>
      </c>
      <c r="M1063">
        <v>203</v>
      </c>
      <c r="N1063">
        <v>1036</v>
      </c>
      <c r="O1063">
        <v>1126</v>
      </c>
      <c r="P1063">
        <v>1297</v>
      </c>
      <c r="Q1063">
        <v>181</v>
      </c>
      <c r="R1063">
        <v>182</v>
      </c>
      <c r="S1063">
        <v>163</v>
      </c>
      <c r="T1063">
        <v>144</v>
      </c>
      <c r="U1063">
        <v>254</v>
      </c>
      <c r="V1063">
        <v>665</v>
      </c>
      <c r="W1063">
        <v>736</v>
      </c>
      <c r="Y1063">
        <f t="shared" si="64"/>
        <v>1196</v>
      </c>
      <c r="Z1063">
        <f t="shared" si="65"/>
        <v>551.66666666666663</v>
      </c>
      <c r="AA1063">
        <f t="shared" si="66"/>
        <v>-4.0725996598290716E-2</v>
      </c>
      <c r="AB1063">
        <f t="shared" si="67"/>
        <v>-3.9907837571284133E-2</v>
      </c>
    </row>
    <row r="1064" spans="1:28" x14ac:dyDescent="0.25">
      <c r="A1064" s="3" t="s">
        <v>2147</v>
      </c>
      <c r="B1064" s="3" t="s">
        <v>2148</v>
      </c>
      <c r="C1064">
        <v>43</v>
      </c>
      <c r="D1064">
        <v>44</v>
      </c>
      <c r="E1064">
        <v>51</v>
      </c>
      <c r="F1064">
        <v>177</v>
      </c>
      <c r="G1064">
        <v>82</v>
      </c>
      <c r="H1064">
        <v>98</v>
      </c>
      <c r="I1064">
        <v>98</v>
      </c>
      <c r="J1064">
        <v>98</v>
      </c>
      <c r="K1064">
        <v>71</v>
      </c>
      <c r="L1064">
        <v>60</v>
      </c>
      <c r="M1064">
        <v>38</v>
      </c>
      <c r="N1064">
        <v>56</v>
      </c>
      <c r="O1064">
        <v>58</v>
      </c>
      <c r="P1064">
        <v>67</v>
      </c>
      <c r="Q1064">
        <v>66</v>
      </c>
      <c r="R1064">
        <v>14</v>
      </c>
      <c r="S1064">
        <v>21</v>
      </c>
      <c r="T1064">
        <v>13</v>
      </c>
      <c r="U1064">
        <v>17</v>
      </c>
      <c r="V1064">
        <v>41</v>
      </c>
      <c r="W1064">
        <v>53</v>
      </c>
      <c r="Y1064">
        <f t="shared" si="64"/>
        <v>46</v>
      </c>
      <c r="Z1064">
        <f t="shared" si="65"/>
        <v>37</v>
      </c>
      <c r="AA1064">
        <f t="shared" si="66"/>
        <v>-1.1459130728677396E-2</v>
      </c>
      <c r="AB1064">
        <f t="shared" si="67"/>
        <v>-1.1393724959623097E-2</v>
      </c>
    </row>
    <row r="1065" spans="1:28" x14ac:dyDescent="0.25">
      <c r="A1065" s="3" t="s">
        <v>2149</v>
      </c>
      <c r="B1065" s="3" t="s">
        <v>2150</v>
      </c>
      <c r="C1065">
        <v>6559</v>
      </c>
      <c r="D1065">
        <v>3856</v>
      </c>
      <c r="E1065">
        <v>3457</v>
      </c>
      <c r="F1065">
        <v>3505</v>
      </c>
      <c r="G1065">
        <v>1342</v>
      </c>
      <c r="H1065">
        <v>4279</v>
      </c>
      <c r="I1065">
        <v>4453</v>
      </c>
      <c r="J1065">
        <v>3841</v>
      </c>
      <c r="K1065">
        <v>3313</v>
      </c>
      <c r="L1065">
        <v>5251</v>
      </c>
      <c r="M1065">
        <v>5251</v>
      </c>
      <c r="N1065">
        <v>6091</v>
      </c>
      <c r="O1065">
        <v>5251</v>
      </c>
      <c r="P1065">
        <v>6301</v>
      </c>
      <c r="Q1065">
        <v>5617</v>
      </c>
      <c r="R1065">
        <v>865</v>
      </c>
      <c r="S1065">
        <v>1011</v>
      </c>
      <c r="T1065">
        <v>622</v>
      </c>
      <c r="U1065">
        <v>1130</v>
      </c>
      <c r="V1065">
        <v>2530</v>
      </c>
      <c r="W1065">
        <v>1981</v>
      </c>
      <c r="Y1065">
        <f t="shared" si="64"/>
        <v>4624</v>
      </c>
      <c r="Z1065">
        <f t="shared" si="65"/>
        <v>1880.3333333333333</v>
      </c>
      <c r="AA1065">
        <f t="shared" si="66"/>
        <v>-4.7358477120018262E-2</v>
      </c>
      <c r="AB1065">
        <f t="shared" si="67"/>
        <v>-4.6254559616583424E-2</v>
      </c>
    </row>
    <row r="1066" spans="1:28" x14ac:dyDescent="0.25">
      <c r="A1066" s="3" t="s">
        <v>2151</v>
      </c>
      <c r="B1066" s="3" t="s">
        <v>2152</v>
      </c>
      <c r="C1066">
        <v>442</v>
      </c>
      <c r="D1066">
        <v>448</v>
      </c>
      <c r="E1066">
        <v>751</v>
      </c>
      <c r="F1066">
        <v>700</v>
      </c>
      <c r="G1066">
        <v>387</v>
      </c>
      <c r="H1066">
        <v>497</v>
      </c>
      <c r="I1066">
        <v>621</v>
      </c>
      <c r="J1066">
        <v>793</v>
      </c>
      <c r="K1066">
        <v>892</v>
      </c>
      <c r="L1066">
        <v>576</v>
      </c>
      <c r="M1066">
        <v>1498</v>
      </c>
      <c r="N1066">
        <v>1672</v>
      </c>
      <c r="O1066">
        <v>1204</v>
      </c>
      <c r="P1066">
        <v>1067</v>
      </c>
      <c r="Q1066">
        <v>1201</v>
      </c>
      <c r="R1066">
        <v>131</v>
      </c>
      <c r="S1066">
        <v>235</v>
      </c>
      <c r="T1066">
        <v>230</v>
      </c>
      <c r="U1066">
        <v>358</v>
      </c>
      <c r="V1066">
        <v>923</v>
      </c>
      <c r="W1066">
        <v>791</v>
      </c>
      <c r="Y1066">
        <f t="shared" si="64"/>
        <v>547</v>
      </c>
      <c r="Z1066">
        <f t="shared" si="65"/>
        <v>690.66666666666663</v>
      </c>
      <c r="AA1066">
        <f t="shared" si="66"/>
        <v>1.2274132225751721E-2</v>
      </c>
      <c r="AB1066">
        <f t="shared" si="67"/>
        <v>1.2349768526566995E-2</v>
      </c>
    </row>
    <row r="1067" spans="1:28" x14ac:dyDescent="0.25">
      <c r="A1067" s="3" t="s">
        <v>2153</v>
      </c>
      <c r="B1067" s="3" t="s">
        <v>2154</v>
      </c>
      <c r="C1067">
        <v>710</v>
      </c>
      <c r="D1067">
        <v>681</v>
      </c>
      <c r="E1067">
        <v>793</v>
      </c>
      <c r="F1067">
        <v>769</v>
      </c>
      <c r="G1067">
        <v>654</v>
      </c>
      <c r="H1067">
        <v>721</v>
      </c>
      <c r="I1067">
        <v>541</v>
      </c>
      <c r="J1067">
        <v>511</v>
      </c>
      <c r="K1067">
        <v>526</v>
      </c>
      <c r="L1067">
        <v>529</v>
      </c>
      <c r="M1067">
        <v>471</v>
      </c>
      <c r="N1067">
        <v>897</v>
      </c>
      <c r="O1067">
        <v>901</v>
      </c>
      <c r="P1067">
        <v>1081</v>
      </c>
      <c r="Q1067">
        <v>1441</v>
      </c>
      <c r="R1067">
        <v>912</v>
      </c>
      <c r="S1067">
        <v>991</v>
      </c>
      <c r="T1067">
        <v>1038</v>
      </c>
      <c r="U1067">
        <v>1513</v>
      </c>
      <c r="V1067">
        <v>3274</v>
      </c>
      <c r="W1067">
        <v>2679</v>
      </c>
      <c r="Y1067">
        <f t="shared" si="64"/>
        <v>728</v>
      </c>
      <c r="Z1067">
        <f t="shared" si="65"/>
        <v>2488.6666666666665</v>
      </c>
      <c r="AA1067">
        <f t="shared" si="66"/>
        <v>6.4694806453143863E-2</v>
      </c>
      <c r="AB1067">
        <f t="shared" si="67"/>
        <v>6.6833384030676068E-2</v>
      </c>
    </row>
    <row r="1068" spans="1:28" x14ac:dyDescent="0.25">
      <c r="A1068" s="3" t="s">
        <v>2155</v>
      </c>
      <c r="B1068" s="3" t="s">
        <v>2156</v>
      </c>
      <c r="C1068">
        <v>338</v>
      </c>
      <c r="D1068">
        <v>465</v>
      </c>
      <c r="E1068">
        <v>498</v>
      </c>
      <c r="F1068">
        <v>536</v>
      </c>
      <c r="G1068">
        <v>402</v>
      </c>
      <c r="H1068">
        <v>872</v>
      </c>
      <c r="I1068">
        <v>806</v>
      </c>
      <c r="J1068">
        <v>145</v>
      </c>
      <c r="K1068">
        <v>145</v>
      </c>
      <c r="L1068">
        <v>193</v>
      </c>
      <c r="M1068">
        <v>325</v>
      </c>
      <c r="N1068">
        <v>289</v>
      </c>
      <c r="O1068">
        <v>481</v>
      </c>
      <c r="P1068">
        <v>204</v>
      </c>
      <c r="Q1068">
        <v>614</v>
      </c>
      <c r="R1068">
        <v>648</v>
      </c>
      <c r="S1068">
        <v>661</v>
      </c>
      <c r="T1068">
        <v>679</v>
      </c>
      <c r="U1068">
        <v>980</v>
      </c>
      <c r="V1068">
        <v>2017</v>
      </c>
      <c r="W1068">
        <v>1735</v>
      </c>
      <c r="Y1068">
        <f t="shared" si="64"/>
        <v>433.66666666666669</v>
      </c>
      <c r="Z1068">
        <f t="shared" si="65"/>
        <v>1577.3333333333333</v>
      </c>
      <c r="AA1068">
        <f t="shared" si="66"/>
        <v>6.7958670872935362E-2</v>
      </c>
      <c r="AB1068">
        <f t="shared" si="67"/>
        <v>7.0321072129065909E-2</v>
      </c>
    </row>
    <row r="1069" spans="1:28" x14ac:dyDescent="0.25">
      <c r="A1069" s="3" t="s">
        <v>2157</v>
      </c>
      <c r="B1069" s="3" t="s">
        <v>2158</v>
      </c>
      <c r="C1069">
        <v>36</v>
      </c>
      <c r="D1069">
        <v>84</v>
      </c>
      <c r="E1069">
        <v>68</v>
      </c>
      <c r="F1069">
        <v>89</v>
      </c>
      <c r="G1069">
        <v>120</v>
      </c>
      <c r="H1069">
        <v>268</v>
      </c>
      <c r="I1069">
        <v>295</v>
      </c>
      <c r="J1069">
        <v>382</v>
      </c>
      <c r="K1069">
        <v>455</v>
      </c>
      <c r="L1069">
        <v>169</v>
      </c>
      <c r="M1069">
        <v>147</v>
      </c>
      <c r="N1069">
        <v>139</v>
      </c>
      <c r="O1069">
        <v>169</v>
      </c>
      <c r="P1069">
        <v>127</v>
      </c>
      <c r="Q1069">
        <v>277</v>
      </c>
      <c r="R1069">
        <v>170</v>
      </c>
      <c r="S1069">
        <v>83</v>
      </c>
      <c r="T1069">
        <v>80</v>
      </c>
      <c r="U1069">
        <v>116</v>
      </c>
      <c r="V1069">
        <v>241</v>
      </c>
      <c r="W1069">
        <v>285</v>
      </c>
      <c r="Y1069">
        <f t="shared" si="64"/>
        <v>62.666666666666664</v>
      </c>
      <c r="Z1069">
        <f t="shared" si="65"/>
        <v>214</v>
      </c>
      <c r="AA1069">
        <f t="shared" si="66"/>
        <v>6.4639281097895365E-2</v>
      </c>
      <c r="AB1069">
        <f t="shared" si="67"/>
        <v>6.6774149372564873E-2</v>
      </c>
    </row>
    <row r="1070" spans="1:28" x14ac:dyDescent="0.25">
      <c r="A1070" s="3" t="s">
        <v>2159</v>
      </c>
      <c r="B1070" s="3" t="s">
        <v>2160</v>
      </c>
      <c r="C1070">
        <v>811</v>
      </c>
      <c r="D1070">
        <v>1351</v>
      </c>
      <c r="E1070">
        <v>1711</v>
      </c>
      <c r="F1070">
        <v>1621</v>
      </c>
      <c r="G1070">
        <v>1182</v>
      </c>
      <c r="H1070">
        <v>2487</v>
      </c>
      <c r="I1070">
        <v>1914</v>
      </c>
      <c r="J1070">
        <v>1187</v>
      </c>
      <c r="K1070">
        <v>1148</v>
      </c>
      <c r="L1070">
        <v>1501</v>
      </c>
      <c r="M1070">
        <v>1243</v>
      </c>
      <c r="N1070">
        <v>997</v>
      </c>
      <c r="O1070">
        <v>956</v>
      </c>
      <c r="P1070">
        <v>1214</v>
      </c>
      <c r="Q1070">
        <v>2084</v>
      </c>
      <c r="R1070">
        <v>440</v>
      </c>
      <c r="S1070">
        <v>769</v>
      </c>
      <c r="T1070">
        <v>653</v>
      </c>
      <c r="U1070">
        <v>806</v>
      </c>
      <c r="V1070">
        <v>2362</v>
      </c>
      <c r="W1070">
        <v>2737</v>
      </c>
      <c r="Y1070">
        <f t="shared" si="64"/>
        <v>1291</v>
      </c>
      <c r="Z1070">
        <f t="shared" si="65"/>
        <v>1968.3333333333333</v>
      </c>
      <c r="AA1070">
        <f t="shared" si="66"/>
        <v>2.2198423637721607E-2</v>
      </c>
      <c r="AB1070">
        <f t="shared" si="67"/>
        <v>2.244664192598278E-2</v>
      </c>
    </row>
    <row r="1071" spans="1:28" x14ac:dyDescent="0.25">
      <c r="A1071" s="3" t="s">
        <v>2161</v>
      </c>
      <c r="B1071" s="3" t="s">
        <v>2162</v>
      </c>
      <c r="C1071">
        <v>8840</v>
      </c>
      <c r="D1071">
        <v>14656</v>
      </c>
      <c r="E1071">
        <v>18292</v>
      </c>
      <c r="F1071">
        <v>16743</v>
      </c>
      <c r="G1071">
        <v>11948</v>
      </c>
      <c r="H1071">
        <v>16962</v>
      </c>
      <c r="I1071">
        <v>29408</v>
      </c>
      <c r="J1071">
        <v>24065</v>
      </c>
      <c r="K1071">
        <v>17972</v>
      </c>
      <c r="L1071">
        <v>27161</v>
      </c>
      <c r="M1071">
        <v>32779</v>
      </c>
      <c r="N1071">
        <v>32549</v>
      </c>
      <c r="O1071">
        <v>34003</v>
      </c>
      <c r="P1071">
        <v>34849</v>
      </c>
      <c r="Q1071">
        <v>54835</v>
      </c>
      <c r="R1071">
        <v>37215</v>
      </c>
      <c r="S1071">
        <v>48289</v>
      </c>
      <c r="T1071">
        <v>67724</v>
      </c>
      <c r="U1071">
        <v>86767</v>
      </c>
      <c r="V1071">
        <v>152194</v>
      </c>
      <c r="W1071">
        <v>175454</v>
      </c>
      <c r="Y1071">
        <f t="shared" si="64"/>
        <v>13929.333333333334</v>
      </c>
      <c r="Z1071">
        <f t="shared" si="65"/>
        <v>138138.33333333334</v>
      </c>
      <c r="AA1071">
        <f t="shared" si="66"/>
        <v>0.12075045632769034</v>
      </c>
      <c r="AB1071">
        <f t="shared" si="67"/>
        <v>0.128343306300019</v>
      </c>
    </row>
    <row r="1072" spans="1:28" x14ac:dyDescent="0.25">
      <c r="A1072" s="3" t="s">
        <v>2163</v>
      </c>
      <c r="B1072" s="3" t="s">
        <v>2164</v>
      </c>
      <c r="C1072">
        <v>303</v>
      </c>
      <c r="D1072">
        <v>374</v>
      </c>
      <c r="E1072">
        <v>325</v>
      </c>
      <c r="F1072">
        <v>441</v>
      </c>
      <c r="G1072">
        <v>167</v>
      </c>
      <c r="H1072">
        <v>295</v>
      </c>
      <c r="I1072">
        <v>253</v>
      </c>
      <c r="J1072">
        <v>404</v>
      </c>
      <c r="K1072">
        <v>278</v>
      </c>
      <c r="L1072">
        <v>232</v>
      </c>
      <c r="M1072">
        <v>205</v>
      </c>
      <c r="N1072">
        <v>185</v>
      </c>
      <c r="O1072">
        <v>219</v>
      </c>
      <c r="P1072">
        <v>107</v>
      </c>
      <c r="Q1072">
        <v>69</v>
      </c>
      <c r="R1072">
        <v>41</v>
      </c>
      <c r="S1072">
        <v>46</v>
      </c>
      <c r="T1072">
        <v>21</v>
      </c>
      <c r="U1072">
        <v>55</v>
      </c>
      <c r="V1072">
        <v>138</v>
      </c>
      <c r="W1072">
        <v>89</v>
      </c>
      <c r="Y1072">
        <f t="shared" si="64"/>
        <v>334</v>
      </c>
      <c r="Z1072">
        <f t="shared" si="65"/>
        <v>94</v>
      </c>
      <c r="AA1072">
        <f t="shared" si="66"/>
        <v>-6.6728747931931398E-2</v>
      </c>
      <c r="AB1072">
        <f t="shared" si="67"/>
        <v>-6.4551090622953278E-2</v>
      </c>
    </row>
    <row r="1073" spans="1:28" x14ac:dyDescent="0.25">
      <c r="A1073" s="3" t="s">
        <v>2165</v>
      </c>
      <c r="B1073" s="3" t="s">
        <v>2166</v>
      </c>
      <c r="C1073">
        <v>236</v>
      </c>
      <c r="D1073">
        <v>354</v>
      </c>
      <c r="E1073">
        <v>384</v>
      </c>
      <c r="F1073">
        <v>834</v>
      </c>
      <c r="G1073">
        <v>272</v>
      </c>
      <c r="H1073">
        <v>374</v>
      </c>
      <c r="I1073">
        <v>257</v>
      </c>
      <c r="J1073">
        <v>306</v>
      </c>
      <c r="K1073">
        <v>420</v>
      </c>
      <c r="L1073">
        <v>436</v>
      </c>
      <c r="M1073">
        <v>494</v>
      </c>
      <c r="N1073">
        <v>613</v>
      </c>
      <c r="O1073">
        <v>231</v>
      </c>
      <c r="P1073">
        <v>104</v>
      </c>
      <c r="Q1073">
        <v>138</v>
      </c>
      <c r="R1073">
        <v>40</v>
      </c>
      <c r="S1073">
        <v>55</v>
      </c>
      <c r="T1073">
        <v>57</v>
      </c>
      <c r="U1073">
        <v>116</v>
      </c>
      <c r="V1073">
        <v>312</v>
      </c>
      <c r="W1073">
        <v>379</v>
      </c>
      <c r="Y1073">
        <f t="shared" si="64"/>
        <v>324.66666666666669</v>
      </c>
      <c r="Z1073">
        <f t="shared" si="65"/>
        <v>269</v>
      </c>
      <c r="AA1073">
        <f t="shared" si="66"/>
        <v>-9.899349230136122E-3</v>
      </c>
      <c r="AB1073">
        <f t="shared" si="67"/>
        <v>-9.8505119578049527E-3</v>
      </c>
    </row>
    <row r="1074" spans="1:28" x14ac:dyDescent="0.25">
      <c r="A1074" s="3" t="s">
        <v>2167</v>
      </c>
      <c r="B1074" s="3" t="s">
        <v>2168</v>
      </c>
      <c r="C1074">
        <v>54834</v>
      </c>
      <c r="D1074">
        <v>92202</v>
      </c>
      <c r="E1074">
        <v>109873</v>
      </c>
      <c r="F1074">
        <v>108391</v>
      </c>
      <c r="G1074">
        <v>51686</v>
      </c>
      <c r="H1074">
        <v>76644</v>
      </c>
      <c r="I1074">
        <v>144777</v>
      </c>
      <c r="J1074">
        <v>103527</v>
      </c>
      <c r="K1074">
        <v>77175</v>
      </c>
      <c r="L1074">
        <v>135759</v>
      </c>
      <c r="M1074">
        <v>139223</v>
      </c>
      <c r="N1074">
        <v>167322</v>
      </c>
      <c r="O1074">
        <v>154281</v>
      </c>
      <c r="P1074">
        <v>169388</v>
      </c>
      <c r="Q1074">
        <v>199869</v>
      </c>
      <c r="R1074">
        <v>164990</v>
      </c>
      <c r="S1074">
        <v>207043</v>
      </c>
      <c r="T1074">
        <v>240431</v>
      </c>
      <c r="U1074">
        <v>455733</v>
      </c>
      <c r="V1074">
        <v>964852</v>
      </c>
      <c r="W1074">
        <v>1098748</v>
      </c>
      <c r="Y1074">
        <f t="shared" si="64"/>
        <v>85636.333333333328</v>
      </c>
      <c r="Z1074">
        <f t="shared" si="65"/>
        <v>839777.66666666663</v>
      </c>
      <c r="AA1074">
        <f t="shared" si="66"/>
        <v>0.12015934349169384</v>
      </c>
      <c r="AB1074">
        <f t="shared" si="67"/>
        <v>0.12767652517910943</v>
      </c>
    </row>
    <row r="1075" spans="1:28" x14ac:dyDescent="0.25">
      <c r="A1075" s="3" t="s">
        <v>2169</v>
      </c>
      <c r="B1075" s="3" t="s">
        <v>2170</v>
      </c>
      <c r="C1075">
        <v>105</v>
      </c>
      <c r="D1075">
        <v>194</v>
      </c>
      <c r="E1075">
        <v>201</v>
      </c>
      <c r="F1075">
        <v>146</v>
      </c>
      <c r="G1075">
        <v>87</v>
      </c>
      <c r="H1075">
        <v>151</v>
      </c>
      <c r="I1075">
        <v>226</v>
      </c>
      <c r="J1075">
        <v>226</v>
      </c>
      <c r="K1075">
        <v>226</v>
      </c>
      <c r="L1075">
        <v>175</v>
      </c>
      <c r="M1075">
        <v>172</v>
      </c>
      <c r="N1075">
        <v>172</v>
      </c>
      <c r="O1075">
        <v>256</v>
      </c>
      <c r="P1075">
        <v>223</v>
      </c>
      <c r="Q1075">
        <v>309</v>
      </c>
      <c r="R1075">
        <v>212</v>
      </c>
      <c r="S1075">
        <v>285</v>
      </c>
      <c r="T1075">
        <v>308</v>
      </c>
      <c r="U1075">
        <v>368</v>
      </c>
      <c r="V1075">
        <v>589</v>
      </c>
      <c r="W1075">
        <v>440</v>
      </c>
      <c r="Y1075">
        <f t="shared" si="64"/>
        <v>166.66666666666666</v>
      </c>
      <c r="Z1075">
        <f t="shared" si="65"/>
        <v>465.66666666666669</v>
      </c>
      <c r="AA1075">
        <f t="shared" si="66"/>
        <v>5.4077592675514222E-2</v>
      </c>
      <c r="AB1075">
        <f t="shared" si="67"/>
        <v>5.5566503206745166E-2</v>
      </c>
    </row>
    <row r="1076" spans="1:28" x14ac:dyDescent="0.25">
      <c r="A1076" s="3" t="s">
        <v>2171</v>
      </c>
      <c r="B1076" s="3" t="s">
        <v>2172</v>
      </c>
      <c r="C1076">
        <v>60</v>
      </c>
      <c r="D1076">
        <v>105</v>
      </c>
      <c r="E1076">
        <v>123</v>
      </c>
      <c r="F1076">
        <v>119</v>
      </c>
      <c r="G1076">
        <v>35</v>
      </c>
      <c r="H1076">
        <v>45</v>
      </c>
      <c r="I1076">
        <v>61</v>
      </c>
      <c r="J1076">
        <v>81</v>
      </c>
      <c r="K1076">
        <v>90</v>
      </c>
      <c r="L1076">
        <v>58</v>
      </c>
      <c r="M1076">
        <v>170</v>
      </c>
      <c r="N1076">
        <v>193</v>
      </c>
      <c r="O1076">
        <v>162</v>
      </c>
      <c r="P1076">
        <v>145</v>
      </c>
      <c r="Q1076">
        <v>264</v>
      </c>
      <c r="R1076">
        <v>35</v>
      </c>
      <c r="S1076">
        <v>46</v>
      </c>
      <c r="T1076">
        <v>48</v>
      </c>
      <c r="U1076">
        <v>82</v>
      </c>
      <c r="V1076">
        <v>195</v>
      </c>
      <c r="W1076">
        <v>207</v>
      </c>
      <c r="Y1076">
        <f t="shared" si="64"/>
        <v>96</v>
      </c>
      <c r="Z1076">
        <f t="shared" si="65"/>
        <v>161.33333333333334</v>
      </c>
      <c r="AA1076">
        <f t="shared" si="66"/>
        <v>2.7322338241088727E-2</v>
      </c>
      <c r="AB1076">
        <f t="shared" si="67"/>
        <v>2.769901607247327E-2</v>
      </c>
    </row>
    <row r="1077" spans="1:28" x14ac:dyDescent="0.25">
      <c r="A1077" s="3" t="s">
        <v>2173</v>
      </c>
      <c r="B1077" s="3" t="s">
        <v>2174</v>
      </c>
      <c r="C1077">
        <v>265</v>
      </c>
      <c r="D1077">
        <v>1401</v>
      </c>
      <c r="E1077">
        <v>4464</v>
      </c>
      <c r="F1077">
        <v>3792</v>
      </c>
      <c r="G1077">
        <v>6106</v>
      </c>
      <c r="H1077">
        <v>5251</v>
      </c>
      <c r="I1077">
        <v>3981</v>
      </c>
      <c r="J1077">
        <v>3401</v>
      </c>
      <c r="K1077">
        <v>1898</v>
      </c>
      <c r="L1077">
        <v>3118</v>
      </c>
      <c r="M1077">
        <v>3476</v>
      </c>
      <c r="N1077">
        <v>4208</v>
      </c>
      <c r="O1077">
        <v>7481</v>
      </c>
      <c r="P1077">
        <v>10788</v>
      </c>
      <c r="Q1077">
        <v>25209</v>
      </c>
      <c r="R1077">
        <v>5131</v>
      </c>
      <c r="S1077">
        <v>5550</v>
      </c>
      <c r="T1077">
        <v>8023</v>
      </c>
      <c r="U1077">
        <v>12741</v>
      </c>
      <c r="V1077">
        <v>35733</v>
      </c>
      <c r="W1077">
        <v>41553</v>
      </c>
      <c r="Y1077">
        <f t="shared" si="64"/>
        <v>2043.3333333333333</v>
      </c>
      <c r="Z1077">
        <f t="shared" si="65"/>
        <v>30009</v>
      </c>
      <c r="AA1077">
        <f t="shared" si="66"/>
        <v>0.14141657238900751</v>
      </c>
      <c r="AB1077">
        <f t="shared" si="67"/>
        <v>0.15190439961982194</v>
      </c>
    </row>
    <row r="1078" spans="1:28" x14ac:dyDescent="0.25">
      <c r="A1078" s="3" t="s">
        <v>2175</v>
      </c>
      <c r="B1078" s="3" t="s">
        <v>2176</v>
      </c>
      <c r="C1078">
        <v>33</v>
      </c>
      <c r="D1078">
        <v>74</v>
      </c>
      <c r="E1078">
        <v>348</v>
      </c>
      <c r="F1078">
        <v>264</v>
      </c>
      <c r="G1078">
        <v>163</v>
      </c>
      <c r="H1078">
        <v>379</v>
      </c>
      <c r="I1078">
        <v>316</v>
      </c>
      <c r="J1078">
        <v>481</v>
      </c>
      <c r="K1078">
        <v>451</v>
      </c>
      <c r="L1078">
        <v>751</v>
      </c>
      <c r="M1078">
        <v>319</v>
      </c>
      <c r="N1078">
        <v>301</v>
      </c>
      <c r="O1078">
        <v>301</v>
      </c>
      <c r="P1078">
        <v>301</v>
      </c>
      <c r="Q1078">
        <v>114</v>
      </c>
      <c r="R1078">
        <v>368</v>
      </c>
      <c r="S1078">
        <v>287</v>
      </c>
      <c r="T1078">
        <v>295</v>
      </c>
      <c r="U1078">
        <v>394</v>
      </c>
      <c r="V1078">
        <v>663</v>
      </c>
      <c r="W1078">
        <v>631</v>
      </c>
      <c r="Y1078">
        <f t="shared" si="64"/>
        <v>151.66666666666666</v>
      </c>
      <c r="Z1078">
        <f t="shared" si="65"/>
        <v>562.66666666666663</v>
      </c>
      <c r="AA1078">
        <f t="shared" si="66"/>
        <v>6.9000118747629055E-2</v>
      </c>
      <c r="AB1078">
        <f t="shared" si="67"/>
        <v>7.1436336378863263E-2</v>
      </c>
    </row>
    <row r="1079" spans="1:28" x14ac:dyDescent="0.25">
      <c r="A1079" s="3" t="s">
        <v>2177</v>
      </c>
      <c r="B1079" s="3" t="s">
        <v>2178</v>
      </c>
      <c r="C1079">
        <v>6262</v>
      </c>
      <c r="D1079">
        <v>7389</v>
      </c>
      <c r="E1079">
        <v>7253</v>
      </c>
      <c r="F1079">
        <v>6961</v>
      </c>
      <c r="G1079">
        <v>8955</v>
      </c>
      <c r="H1079">
        <v>10494</v>
      </c>
      <c r="I1079">
        <v>7712</v>
      </c>
      <c r="J1079">
        <v>7096</v>
      </c>
      <c r="K1079">
        <v>10509</v>
      </c>
      <c r="L1079">
        <v>9145</v>
      </c>
      <c r="M1079">
        <v>9202</v>
      </c>
      <c r="N1079">
        <v>11554</v>
      </c>
      <c r="O1079">
        <v>11765</v>
      </c>
      <c r="P1079">
        <v>13484</v>
      </c>
      <c r="Q1079">
        <v>27998</v>
      </c>
      <c r="R1079">
        <v>31939</v>
      </c>
      <c r="S1079">
        <v>35572</v>
      </c>
      <c r="T1079">
        <v>36464</v>
      </c>
      <c r="U1079">
        <v>53369</v>
      </c>
      <c r="V1079">
        <v>86364</v>
      </c>
      <c r="W1079">
        <v>101096</v>
      </c>
      <c r="Y1079">
        <f t="shared" si="64"/>
        <v>6968</v>
      </c>
      <c r="Z1079">
        <f t="shared" si="65"/>
        <v>80276.333333333328</v>
      </c>
      <c r="AA1079">
        <f t="shared" si="66"/>
        <v>0.12863929525572126</v>
      </c>
      <c r="AB1079">
        <f t="shared" si="67"/>
        <v>0.1372798279427716</v>
      </c>
    </row>
    <row r="1080" spans="1:28" x14ac:dyDescent="0.25">
      <c r="A1080" s="3" t="s">
        <v>2179</v>
      </c>
      <c r="B1080" s="3" t="s">
        <v>2180</v>
      </c>
      <c r="C1080">
        <v>16089</v>
      </c>
      <c r="D1080">
        <v>22077</v>
      </c>
      <c r="E1080">
        <v>20814</v>
      </c>
      <c r="F1080">
        <v>13040</v>
      </c>
      <c r="G1080">
        <v>12523</v>
      </c>
      <c r="H1080">
        <v>17875</v>
      </c>
      <c r="I1080">
        <v>15200</v>
      </c>
      <c r="J1080">
        <v>17256</v>
      </c>
      <c r="K1080">
        <v>13943</v>
      </c>
      <c r="L1080">
        <v>20590</v>
      </c>
      <c r="M1080">
        <v>17185</v>
      </c>
      <c r="N1080">
        <v>18086</v>
      </c>
      <c r="O1080">
        <v>22087</v>
      </c>
      <c r="P1080">
        <v>26017</v>
      </c>
      <c r="Q1080">
        <v>34080</v>
      </c>
      <c r="R1080">
        <v>52887</v>
      </c>
      <c r="S1080">
        <v>57594</v>
      </c>
      <c r="T1080">
        <v>58143</v>
      </c>
      <c r="U1080">
        <v>70357</v>
      </c>
      <c r="V1080">
        <v>120025</v>
      </c>
      <c r="W1080">
        <v>154788</v>
      </c>
      <c r="Y1080">
        <f t="shared" si="64"/>
        <v>19660</v>
      </c>
      <c r="Z1080">
        <f t="shared" si="65"/>
        <v>115056.66666666667</v>
      </c>
      <c r="AA1080">
        <f t="shared" si="66"/>
        <v>9.2991507679169361E-2</v>
      </c>
      <c r="AB1080">
        <f t="shared" si="67"/>
        <v>9.7452415310500751E-2</v>
      </c>
    </row>
    <row r="1081" spans="1:28" x14ac:dyDescent="0.25">
      <c r="A1081" s="3" t="s">
        <v>2181</v>
      </c>
      <c r="B1081" s="3" t="s">
        <v>2182</v>
      </c>
      <c r="C1081">
        <v>9526</v>
      </c>
      <c r="D1081">
        <v>13781</v>
      </c>
      <c r="E1081">
        <v>14226</v>
      </c>
      <c r="F1081">
        <v>16130</v>
      </c>
      <c r="G1081">
        <v>15786</v>
      </c>
      <c r="H1081">
        <v>25342</v>
      </c>
      <c r="I1081">
        <v>15811</v>
      </c>
      <c r="J1081">
        <v>14637</v>
      </c>
      <c r="K1081">
        <v>22900</v>
      </c>
      <c r="L1081">
        <v>19820</v>
      </c>
      <c r="M1081">
        <v>19551</v>
      </c>
      <c r="N1081">
        <v>23799</v>
      </c>
      <c r="O1081">
        <v>29730</v>
      </c>
      <c r="P1081">
        <v>26831</v>
      </c>
      <c r="Q1081">
        <v>47220</v>
      </c>
      <c r="R1081">
        <v>19450</v>
      </c>
      <c r="S1081">
        <v>23678</v>
      </c>
      <c r="T1081">
        <v>57745</v>
      </c>
      <c r="U1081">
        <v>86066</v>
      </c>
      <c r="V1081">
        <v>229150</v>
      </c>
      <c r="W1081">
        <v>224766</v>
      </c>
      <c r="Y1081">
        <f t="shared" si="64"/>
        <v>12511</v>
      </c>
      <c r="Z1081">
        <f t="shared" si="65"/>
        <v>179994</v>
      </c>
      <c r="AA1081">
        <f t="shared" si="66"/>
        <v>0.14033238208768664</v>
      </c>
      <c r="AB1081">
        <f t="shared" si="67"/>
        <v>0.15065619281083253</v>
      </c>
    </row>
    <row r="1082" spans="1:28" x14ac:dyDescent="0.25">
      <c r="A1082" s="3" t="s">
        <v>2183</v>
      </c>
      <c r="B1082" s="3" t="s">
        <v>2184</v>
      </c>
      <c r="C1082">
        <v>17236</v>
      </c>
      <c r="D1082">
        <v>28583</v>
      </c>
      <c r="E1082">
        <v>32324</v>
      </c>
      <c r="F1082">
        <v>24042</v>
      </c>
      <c r="G1082">
        <v>18848</v>
      </c>
      <c r="H1082">
        <v>19409</v>
      </c>
      <c r="I1082">
        <v>24528</v>
      </c>
      <c r="J1082">
        <v>19107</v>
      </c>
      <c r="K1082">
        <v>15873</v>
      </c>
      <c r="L1082">
        <v>19177</v>
      </c>
      <c r="M1082">
        <v>19744</v>
      </c>
      <c r="N1082">
        <v>11356</v>
      </c>
      <c r="O1082">
        <v>12136</v>
      </c>
      <c r="P1082">
        <v>3800</v>
      </c>
      <c r="Q1082">
        <v>31469</v>
      </c>
      <c r="R1082">
        <v>55356</v>
      </c>
      <c r="S1082">
        <v>62102</v>
      </c>
      <c r="T1082">
        <v>52769</v>
      </c>
      <c r="U1082">
        <v>100835</v>
      </c>
      <c r="V1082">
        <v>163228</v>
      </c>
      <c r="W1082">
        <v>177107</v>
      </c>
      <c r="Y1082">
        <f t="shared" si="64"/>
        <v>26047.666666666668</v>
      </c>
      <c r="Z1082">
        <f t="shared" si="65"/>
        <v>147056.66666666666</v>
      </c>
      <c r="AA1082">
        <f t="shared" si="66"/>
        <v>9.1099463535547404E-2</v>
      </c>
      <c r="AB1082">
        <f t="shared" si="67"/>
        <v>9.5377950004028822E-2</v>
      </c>
    </row>
    <row r="1083" spans="1:28" x14ac:dyDescent="0.25">
      <c r="A1083" s="3" t="s">
        <v>2185</v>
      </c>
      <c r="B1083" s="3" t="s">
        <v>2186</v>
      </c>
      <c r="C1083">
        <v>2254</v>
      </c>
      <c r="D1083">
        <v>3942</v>
      </c>
      <c r="E1083">
        <v>2703</v>
      </c>
      <c r="F1083">
        <v>2623</v>
      </c>
      <c r="G1083">
        <v>2212</v>
      </c>
      <c r="H1083">
        <v>3249</v>
      </c>
      <c r="I1083">
        <v>1999</v>
      </c>
      <c r="J1083">
        <v>1747</v>
      </c>
      <c r="K1083">
        <v>910</v>
      </c>
      <c r="L1083">
        <v>1308</v>
      </c>
      <c r="M1083">
        <v>1307</v>
      </c>
      <c r="N1083">
        <v>1981</v>
      </c>
      <c r="O1083">
        <v>791</v>
      </c>
      <c r="P1083">
        <v>1907</v>
      </c>
      <c r="Q1083">
        <v>2904</v>
      </c>
      <c r="R1083">
        <v>2651</v>
      </c>
      <c r="S1083">
        <v>4165</v>
      </c>
      <c r="T1083">
        <v>3907</v>
      </c>
      <c r="U1083">
        <v>4249</v>
      </c>
      <c r="V1083">
        <v>10314</v>
      </c>
      <c r="W1083">
        <v>13978</v>
      </c>
      <c r="Y1083">
        <f t="shared" si="64"/>
        <v>2966.3333333333335</v>
      </c>
      <c r="Z1083">
        <f t="shared" si="65"/>
        <v>9513.6666666666661</v>
      </c>
      <c r="AA1083">
        <f t="shared" si="66"/>
        <v>6.1336986268554015E-2</v>
      </c>
      <c r="AB1083">
        <f t="shared" si="67"/>
        <v>6.3257156884181986E-2</v>
      </c>
    </row>
    <row r="1084" spans="1:28" x14ac:dyDescent="0.25">
      <c r="A1084" s="3" t="s">
        <v>2187</v>
      </c>
      <c r="B1084" s="3" t="s">
        <v>2188</v>
      </c>
      <c r="C1084">
        <v>1722</v>
      </c>
      <c r="D1084">
        <v>2225</v>
      </c>
      <c r="E1084">
        <v>2251</v>
      </c>
      <c r="F1084">
        <v>2149</v>
      </c>
      <c r="G1084">
        <v>1177</v>
      </c>
      <c r="H1084">
        <v>1470</v>
      </c>
      <c r="I1084">
        <v>876</v>
      </c>
      <c r="J1084">
        <v>1006</v>
      </c>
      <c r="K1084">
        <v>401</v>
      </c>
      <c r="L1084">
        <v>739</v>
      </c>
      <c r="M1084">
        <v>778</v>
      </c>
      <c r="N1084">
        <v>403</v>
      </c>
      <c r="O1084">
        <v>1030</v>
      </c>
      <c r="P1084">
        <v>2</v>
      </c>
      <c r="Q1084">
        <v>845</v>
      </c>
      <c r="R1084">
        <v>1092</v>
      </c>
      <c r="S1084">
        <v>316</v>
      </c>
      <c r="T1084">
        <v>391</v>
      </c>
      <c r="U1084">
        <v>687</v>
      </c>
      <c r="V1084">
        <v>1486</v>
      </c>
      <c r="W1084">
        <v>1743</v>
      </c>
      <c r="Y1084">
        <f t="shared" si="64"/>
        <v>2066</v>
      </c>
      <c r="Z1084">
        <f t="shared" si="65"/>
        <v>1305.3333333333333</v>
      </c>
      <c r="AA1084">
        <f t="shared" si="66"/>
        <v>-2.4166101826173295E-2</v>
      </c>
      <c r="AB1084">
        <f t="shared" si="67"/>
        <v>-2.3876439614322176E-2</v>
      </c>
    </row>
    <row r="1085" spans="1:28" x14ac:dyDescent="0.25">
      <c r="A1085" s="3" t="s">
        <v>2189</v>
      </c>
      <c r="B1085" s="3" t="s">
        <v>2190</v>
      </c>
      <c r="C1085">
        <v>1681</v>
      </c>
      <c r="D1085">
        <v>1733</v>
      </c>
      <c r="E1085">
        <v>2615</v>
      </c>
      <c r="F1085">
        <v>1419</v>
      </c>
      <c r="G1085">
        <v>1621</v>
      </c>
      <c r="H1085">
        <v>4105</v>
      </c>
      <c r="I1085">
        <v>2547</v>
      </c>
      <c r="J1085">
        <v>3089</v>
      </c>
      <c r="K1085">
        <v>3938</v>
      </c>
      <c r="L1085">
        <v>5416</v>
      </c>
      <c r="M1085">
        <v>1770</v>
      </c>
      <c r="N1085">
        <v>2646</v>
      </c>
      <c r="O1085">
        <v>2903</v>
      </c>
      <c r="P1085">
        <v>2930</v>
      </c>
      <c r="Q1085">
        <v>5383</v>
      </c>
      <c r="R1085">
        <v>14001</v>
      </c>
      <c r="S1085">
        <v>12582</v>
      </c>
      <c r="T1085">
        <v>9661</v>
      </c>
      <c r="U1085">
        <v>16699</v>
      </c>
      <c r="V1085">
        <v>40068</v>
      </c>
      <c r="W1085">
        <v>44580</v>
      </c>
      <c r="Y1085">
        <f t="shared" si="64"/>
        <v>2009.6666666666667</v>
      </c>
      <c r="Z1085">
        <f t="shared" si="65"/>
        <v>33782.333333333336</v>
      </c>
      <c r="AA1085">
        <f t="shared" si="66"/>
        <v>0.14852469013462991</v>
      </c>
      <c r="AB1085">
        <f t="shared" si="67"/>
        <v>0.16012144097538794</v>
      </c>
    </row>
    <row r="1086" spans="1:28" x14ac:dyDescent="0.25">
      <c r="A1086" s="3" t="s">
        <v>2191</v>
      </c>
      <c r="B1086" s="3" t="s">
        <v>2192</v>
      </c>
      <c r="C1086">
        <v>38</v>
      </c>
      <c r="D1086">
        <v>126</v>
      </c>
      <c r="E1086">
        <v>112</v>
      </c>
      <c r="F1086">
        <v>212</v>
      </c>
      <c r="G1086">
        <v>114</v>
      </c>
      <c r="H1086">
        <v>360</v>
      </c>
      <c r="I1086">
        <v>264</v>
      </c>
      <c r="J1086">
        <v>316</v>
      </c>
      <c r="K1086">
        <v>421</v>
      </c>
      <c r="L1086">
        <v>439</v>
      </c>
      <c r="M1086">
        <v>503</v>
      </c>
      <c r="N1086">
        <v>405</v>
      </c>
      <c r="O1086">
        <v>395</v>
      </c>
      <c r="P1086">
        <v>586</v>
      </c>
      <c r="Q1086">
        <v>640</v>
      </c>
      <c r="R1086">
        <v>341</v>
      </c>
      <c r="S1086">
        <v>437</v>
      </c>
      <c r="T1086">
        <v>337</v>
      </c>
      <c r="U1086">
        <v>490</v>
      </c>
      <c r="V1086">
        <v>1131</v>
      </c>
      <c r="W1086">
        <v>1324</v>
      </c>
      <c r="Y1086">
        <f t="shared" si="64"/>
        <v>92</v>
      </c>
      <c r="Z1086">
        <f t="shared" si="65"/>
        <v>981.66666666666663</v>
      </c>
      <c r="AA1086">
        <f t="shared" si="66"/>
        <v>0.12460332791413353</v>
      </c>
      <c r="AB1086">
        <f t="shared" si="67"/>
        <v>0.13269905384430802</v>
      </c>
    </row>
    <row r="1087" spans="1:28" x14ac:dyDescent="0.25">
      <c r="A1087" s="3" t="s">
        <v>2193</v>
      </c>
      <c r="B1087" s="3" t="s">
        <v>2194</v>
      </c>
      <c r="C1087">
        <v>397</v>
      </c>
      <c r="D1087">
        <v>1229</v>
      </c>
      <c r="E1087">
        <v>2064</v>
      </c>
      <c r="F1087">
        <v>1840</v>
      </c>
      <c r="G1087">
        <v>1662</v>
      </c>
      <c r="H1087">
        <v>2893</v>
      </c>
      <c r="I1087">
        <v>2270</v>
      </c>
      <c r="J1087">
        <v>3025</v>
      </c>
      <c r="K1087">
        <v>2701</v>
      </c>
      <c r="L1087">
        <v>5064</v>
      </c>
      <c r="M1087">
        <v>5020</v>
      </c>
      <c r="N1087">
        <v>5851</v>
      </c>
      <c r="O1087">
        <v>6498</v>
      </c>
      <c r="P1087">
        <v>5053</v>
      </c>
      <c r="Q1087">
        <v>12442</v>
      </c>
      <c r="R1087">
        <v>2087</v>
      </c>
      <c r="S1087">
        <v>4064</v>
      </c>
      <c r="T1087">
        <v>7617</v>
      </c>
      <c r="U1087">
        <v>10037</v>
      </c>
      <c r="V1087">
        <v>24185</v>
      </c>
      <c r="W1087">
        <v>24481</v>
      </c>
      <c r="Y1087">
        <f t="shared" si="64"/>
        <v>1230</v>
      </c>
      <c r="Z1087">
        <f t="shared" si="65"/>
        <v>19567.666666666668</v>
      </c>
      <c r="AA1087">
        <f t="shared" si="66"/>
        <v>0.14562444077900336</v>
      </c>
      <c r="AB1087">
        <f t="shared" si="67"/>
        <v>0.1567616739498674</v>
      </c>
    </row>
    <row r="1088" spans="1:28" x14ac:dyDescent="0.25">
      <c r="A1088" s="3" t="s">
        <v>2195</v>
      </c>
      <c r="B1088" s="3" t="s">
        <v>2196</v>
      </c>
      <c r="C1088">
        <v>2977</v>
      </c>
      <c r="D1088">
        <v>28070</v>
      </c>
      <c r="E1088">
        <v>35475</v>
      </c>
      <c r="F1088">
        <v>27720</v>
      </c>
      <c r="G1088">
        <v>9933</v>
      </c>
      <c r="H1088">
        <v>8384</v>
      </c>
      <c r="I1088">
        <v>13500</v>
      </c>
      <c r="J1088">
        <v>24336</v>
      </c>
      <c r="K1088">
        <v>20820</v>
      </c>
      <c r="L1088">
        <v>30384</v>
      </c>
      <c r="M1088">
        <v>32834</v>
      </c>
      <c r="N1088">
        <v>48204</v>
      </c>
      <c r="O1088">
        <v>48015</v>
      </c>
      <c r="P1088">
        <v>44605</v>
      </c>
      <c r="Q1088">
        <v>63678</v>
      </c>
      <c r="R1088">
        <v>66909</v>
      </c>
      <c r="S1088">
        <v>77034</v>
      </c>
      <c r="T1088">
        <v>74096</v>
      </c>
      <c r="U1088">
        <v>91182</v>
      </c>
      <c r="V1088">
        <v>180989</v>
      </c>
      <c r="W1088">
        <v>315310</v>
      </c>
      <c r="Y1088">
        <f t="shared" si="64"/>
        <v>22174</v>
      </c>
      <c r="Z1088">
        <f t="shared" si="65"/>
        <v>195827</v>
      </c>
      <c r="AA1088">
        <f t="shared" si="66"/>
        <v>0.11464795710797629</v>
      </c>
      <c r="AB1088">
        <f t="shared" si="67"/>
        <v>0.12147855951357611</v>
      </c>
    </row>
    <row r="1089" spans="1:28" x14ac:dyDescent="0.25">
      <c r="A1089" s="3" t="s">
        <v>2197</v>
      </c>
      <c r="B1089" s="3" t="s">
        <v>2198</v>
      </c>
      <c r="C1089">
        <v>2652</v>
      </c>
      <c r="D1089">
        <v>3747</v>
      </c>
      <c r="E1089">
        <v>3948</v>
      </c>
      <c r="F1089">
        <v>4851</v>
      </c>
      <c r="G1089">
        <v>4038</v>
      </c>
      <c r="H1089">
        <v>5221</v>
      </c>
      <c r="I1089">
        <v>5851</v>
      </c>
      <c r="J1089">
        <v>4573</v>
      </c>
      <c r="K1089">
        <v>5222</v>
      </c>
      <c r="L1089">
        <v>8506</v>
      </c>
      <c r="M1089">
        <v>9986</v>
      </c>
      <c r="N1089">
        <v>16046</v>
      </c>
      <c r="O1089">
        <v>18916</v>
      </c>
      <c r="P1089">
        <v>18999</v>
      </c>
      <c r="Q1089">
        <v>24840</v>
      </c>
      <c r="R1089">
        <v>15343</v>
      </c>
      <c r="S1089">
        <v>17379</v>
      </c>
      <c r="T1089">
        <v>18050</v>
      </c>
      <c r="U1089">
        <v>38759</v>
      </c>
      <c r="V1089">
        <v>66354</v>
      </c>
      <c r="W1089">
        <v>63066</v>
      </c>
      <c r="Y1089">
        <f t="shared" si="64"/>
        <v>3449</v>
      </c>
      <c r="Z1089">
        <f t="shared" si="65"/>
        <v>56059.666666666664</v>
      </c>
      <c r="AA1089">
        <f t="shared" si="66"/>
        <v>0.14675432977652808</v>
      </c>
      <c r="AB1089">
        <f t="shared" si="67"/>
        <v>0.15806942490560161</v>
      </c>
    </row>
    <row r="1090" spans="1:28" x14ac:dyDescent="0.25">
      <c r="A1090" s="3" t="s">
        <v>2199</v>
      </c>
      <c r="B1090" s="3" t="s">
        <v>2200</v>
      </c>
      <c r="C1090">
        <v>2163</v>
      </c>
      <c r="D1090">
        <v>3068</v>
      </c>
      <c r="E1090">
        <v>4350</v>
      </c>
      <c r="F1090">
        <v>3664</v>
      </c>
      <c r="G1090">
        <v>3942</v>
      </c>
      <c r="H1090">
        <v>2508</v>
      </c>
      <c r="I1090">
        <v>4941</v>
      </c>
      <c r="J1090">
        <v>4146</v>
      </c>
      <c r="K1090">
        <v>3620</v>
      </c>
      <c r="L1090">
        <v>5013</v>
      </c>
      <c r="M1090">
        <v>3551</v>
      </c>
      <c r="N1090">
        <v>3592</v>
      </c>
      <c r="O1090">
        <v>4045</v>
      </c>
      <c r="P1090">
        <v>4945</v>
      </c>
      <c r="Q1090">
        <v>15065</v>
      </c>
      <c r="R1090">
        <v>11211</v>
      </c>
      <c r="S1090">
        <v>14901</v>
      </c>
      <c r="T1090">
        <v>14153</v>
      </c>
      <c r="U1090">
        <v>25430</v>
      </c>
      <c r="V1090">
        <v>43562</v>
      </c>
      <c r="W1090">
        <v>45095</v>
      </c>
      <c r="Y1090">
        <f t="shared" si="64"/>
        <v>3193.6666666666665</v>
      </c>
      <c r="Z1090">
        <f t="shared" si="65"/>
        <v>38029</v>
      </c>
      <c r="AA1090">
        <f t="shared" si="66"/>
        <v>0.13037786024018852</v>
      </c>
      <c r="AB1090">
        <f t="shared" si="67"/>
        <v>0.1392587826013445</v>
      </c>
    </row>
    <row r="1091" spans="1:28" x14ac:dyDescent="0.25">
      <c r="A1091" s="3" t="s">
        <v>2201</v>
      </c>
      <c r="B1091" s="3" t="s">
        <v>2202</v>
      </c>
      <c r="C1091">
        <v>1202</v>
      </c>
      <c r="D1091">
        <v>1153</v>
      </c>
      <c r="E1091">
        <v>951</v>
      </c>
      <c r="F1091">
        <v>923</v>
      </c>
      <c r="G1091">
        <v>784</v>
      </c>
      <c r="H1091">
        <v>325</v>
      </c>
      <c r="I1091">
        <v>390</v>
      </c>
      <c r="J1091">
        <v>368</v>
      </c>
      <c r="K1091">
        <v>379</v>
      </c>
      <c r="L1091">
        <v>793</v>
      </c>
      <c r="M1091">
        <v>113</v>
      </c>
      <c r="N1091">
        <v>628</v>
      </c>
      <c r="O1091">
        <v>631</v>
      </c>
      <c r="P1091">
        <v>757</v>
      </c>
      <c r="Q1091">
        <v>2107</v>
      </c>
      <c r="R1091">
        <v>2119</v>
      </c>
      <c r="S1091">
        <v>2471</v>
      </c>
      <c r="T1091">
        <v>2676</v>
      </c>
      <c r="U1091">
        <v>4033</v>
      </c>
      <c r="V1091">
        <v>9130</v>
      </c>
      <c r="W1091">
        <v>8952</v>
      </c>
      <c r="Y1091">
        <f t="shared" ref="Y1091:Y1154" si="68">AVERAGE(C1091:E1091)</f>
        <v>1102</v>
      </c>
      <c r="Z1091">
        <f t="shared" ref="Z1091:Z1154" si="69">AVERAGE(U1091:W1091)</f>
        <v>7371.666666666667</v>
      </c>
      <c r="AA1091">
        <f t="shared" ref="AA1091:AA1154" si="70">LN(Z1091/Y1091)/19</f>
        <v>0.10002721641691882</v>
      </c>
      <c r="AB1091">
        <f t="shared" ref="AB1091:AB1154" si="71">EXP(AA1091)-1</f>
        <v>0.10520099727744281</v>
      </c>
    </row>
    <row r="1092" spans="1:28" x14ac:dyDescent="0.25">
      <c r="A1092" s="3" t="s">
        <v>2203</v>
      </c>
      <c r="B1092" s="3" t="s">
        <v>2204</v>
      </c>
      <c r="C1092">
        <v>977</v>
      </c>
      <c r="D1092">
        <v>1297</v>
      </c>
      <c r="E1092">
        <v>1621</v>
      </c>
      <c r="F1092">
        <v>1441</v>
      </c>
      <c r="G1092">
        <v>613</v>
      </c>
      <c r="H1092">
        <v>1621</v>
      </c>
      <c r="I1092">
        <v>1621</v>
      </c>
      <c r="J1092">
        <v>1621</v>
      </c>
      <c r="K1092">
        <v>1621</v>
      </c>
      <c r="L1092">
        <v>645</v>
      </c>
      <c r="M1092">
        <v>469</v>
      </c>
      <c r="N1092">
        <v>817</v>
      </c>
      <c r="O1092">
        <v>1501</v>
      </c>
      <c r="P1092">
        <v>1501</v>
      </c>
      <c r="Q1092">
        <v>477</v>
      </c>
      <c r="R1092">
        <v>293</v>
      </c>
      <c r="S1092">
        <v>530</v>
      </c>
      <c r="T1092">
        <v>574</v>
      </c>
      <c r="U1092">
        <v>1242</v>
      </c>
      <c r="V1092">
        <v>2094</v>
      </c>
      <c r="W1092">
        <v>2678</v>
      </c>
      <c r="Y1092">
        <f t="shared" si="68"/>
        <v>1298.3333333333333</v>
      </c>
      <c r="Z1092">
        <f t="shared" si="69"/>
        <v>2004.6666666666667</v>
      </c>
      <c r="AA1092">
        <f t="shared" si="70"/>
        <v>2.2862968697032943E-2</v>
      </c>
      <c r="AB1092">
        <f t="shared" si="71"/>
        <v>2.3126329606815599E-2</v>
      </c>
    </row>
    <row r="1093" spans="1:28" x14ac:dyDescent="0.25">
      <c r="A1093" s="3" t="s">
        <v>2205</v>
      </c>
      <c r="B1093" s="3" t="s">
        <v>2206</v>
      </c>
      <c r="C1093">
        <v>40190</v>
      </c>
      <c r="D1093">
        <v>45765</v>
      </c>
      <c r="E1093">
        <v>50850</v>
      </c>
      <c r="F1093">
        <v>41994</v>
      </c>
      <c r="G1093">
        <v>30987</v>
      </c>
      <c r="H1093">
        <v>59271</v>
      </c>
      <c r="I1093">
        <v>59220</v>
      </c>
      <c r="J1093">
        <v>60756</v>
      </c>
      <c r="K1093">
        <v>44280</v>
      </c>
      <c r="L1093">
        <v>74808</v>
      </c>
      <c r="M1093">
        <v>66806</v>
      </c>
      <c r="N1093">
        <v>86028</v>
      </c>
      <c r="O1093">
        <v>90830</v>
      </c>
      <c r="P1093">
        <v>91063</v>
      </c>
      <c r="Q1093">
        <v>122684</v>
      </c>
      <c r="R1093">
        <v>121465</v>
      </c>
      <c r="S1093">
        <v>116568</v>
      </c>
      <c r="T1093">
        <v>112847</v>
      </c>
      <c r="U1093">
        <v>170968</v>
      </c>
      <c r="V1093">
        <v>304282</v>
      </c>
      <c r="W1093">
        <v>384754</v>
      </c>
      <c r="Y1093">
        <f t="shared" si="68"/>
        <v>45601.666666666664</v>
      </c>
      <c r="Z1093">
        <f t="shared" si="69"/>
        <v>286668</v>
      </c>
      <c r="AA1093">
        <f t="shared" si="70"/>
        <v>9.6756867693231552E-2</v>
      </c>
      <c r="AB1093">
        <f t="shared" si="71"/>
        <v>0.10159250833130784</v>
      </c>
    </row>
    <row r="1094" spans="1:28" x14ac:dyDescent="0.25">
      <c r="A1094" s="3" t="s">
        <v>2207</v>
      </c>
      <c r="B1094" s="3" t="s">
        <v>2208</v>
      </c>
      <c r="C1094">
        <v>95</v>
      </c>
      <c r="D1094">
        <v>229</v>
      </c>
      <c r="E1094">
        <v>386</v>
      </c>
      <c r="F1094">
        <v>631</v>
      </c>
      <c r="G1094">
        <v>64</v>
      </c>
      <c r="H1094">
        <v>570</v>
      </c>
      <c r="I1094">
        <v>1051</v>
      </c>
      <c r="J1094">
        <v>1051</v>
      </c>
      <c r="K1094">
        <v>1114</v>
      </c>
      <c r="L1094">
        <v>1114</v>
      </c>
      <c r="M1094">
        <v>1097</v>
      </c>
      <c r="N1094">
        <v>883</v>
      </c>
      <c r="O1094">
        <v>881</v>
      </c>
      <c r="P1094">
        <v>1081</v>
      </c>
      <c r="Q1094">
        <v>657</v>
      </c>
      <c r="R1094">
        <v>206</v>
      </c>
      <c r="S1094">
        <v>185</v>
      </c>
      <c r="T1094">
        <v>373</v>
      </c>
      <c r="U1094">
        <v>654</v>
      </c>
      <c r="V1094">
        <v>1188</v>
      </c>
      <c r="W1094">
        <v>1008</v>
      </c>
      <c r="Y1094">
        <f t="shared" si="68"/>
        <v>236.66666666666666</v>
      </c>
      <c r="Z1094">
        <f t="shared" si="69"/>
        <v>950</v>
      </c>
      <c r="AA1094">
        <f t="shared" si="70"/>
        <v>7.3147858064596602E-2</v>
      </c>
      <c r="AB1094">
        <f t="shared" si="71"/>
        <v>7.5889604109313114E-2</v>
      </c>
    </row>
    <row r="1095" spans="1:28" x14ac:dyDescent="0.25">
      <c r="A1095" s="3" t="s">
        <v>2209</v>
      </c>
      <c r="B1095" s="3" t="s">
        <v>2210</v>
      </c>
      <c r="C1095">
        <v>871</v>
      </c>
      <c r="D1095">
        <v>899</v>
      </c>
      <c r="E1095">
        <v>637</v>
      </c>
      <c r="F1095">
        <v>713</v>
      </c>
      <c r="G1095">
        <v>721</v>
      </c>
      <c r="H1095">
        <v>1499</v>
      </c>
      <c r="I1095">
        <v>925</v>
      </c>
      <c r="J1095">
        <v>968</v>
      </c>
      <c r="K1095">
        <v>1089</v>
      </c>
      <c r="L1095">
        <v>671</v>
      </c>
      <c r="M1095">
        <v>937</v>
      </c>
      <c r="N1095">
        <v>921</v>
      </c>
      <c r="O1095">
        <v>894</v>
      </c>
      <c r="P1095">
        <v>1259</v>
      </c>
      <c r="Q1095">
        <v>2107</v>
      </c>
      <c r="R1095">
        <v>334</v>
      </c>
      <c r="S1095">
        <v>224</v>
      </c>
      <c r="T1095">
        <v>66</v>
      </c>
      <c r="U1095">
        <v>135</v>
      </c>
      <c r="V1095">
        <v>820</v>
      </c>
      <c r="W1095">
        <v>1049</v>
      </c>
      <c r="Y1095">
        <f t="shared" si="68"/>
        <v>802.33333333333337</v>
      </c>
      <c r="Z1095">
        <f t="shared" si="69"/>
        <v>668</v>
      </c>
      <c r="AA1095">
        <f t="shared" si="70"/>
        <v>-9.6439987146482442E-3</v>
      </c>
      <c r="AB1095">
        <f t="shared" si="71"/>
        <v>-9.5976444920784498E-3</v>
      </c>
    </row>
    <row r="1096" spans="1:28" x14ac:dyDescent="0.25">
      <c r="A1096" s="3" t="s">
        <v>2211</v>
      </c>
      <c r="B1096" s="3" t="s">
        <v>2212</v>
      </c>
      <c r="C1096">
        <v>511</v>
      </c>
      <c r="D1096">
        <v>1051</v>
      </c>
      <c r="E1096">
        <v>811</v>
      </c>
      <c r="F1096">
        <v>579</v>
      </c>
      <c r="G1096">
        <v>613</v>
      </c>
      <c r="H1096">
        <v>1173</v>
      </c>
      <c r="I1096">
        <v>1215</v>
      </c>
      <c r="J1096">
        <v>555</v>
      </c>
      <c r="K1096">
        <v>610</v>
      </c>
      <c r="L1096">
        <v>568</v>
      </c>
      <c r="M1096">
        <v>485</v>
      </c>
      <c r="N1096">
        <v>512</v>
      </c>
      <c r="O1096">
        <v>426</v>
      </c>
      <c r="P1096">
        <v>411</v>
      </c>
      <c r="Q1096">
        <v>781</v>
      </c>
      <c r="R1096">
        <v>334</v>
      </c>
      <c r="S1096">
        <v>348</v>
      </c>
      <c r="T1096">
        <v>379</v>
      </c>
      <c r="U1096">
        <v>572</v>
      </c>
      <c r="V1096">
        <v>1450</v>
      </c>
      <c r="W1096">
        <v>1594</v>
      </c>
      <c r="Y1096">
        <f t="shared" si="68"/>
        <v>791</v>
      </c>
      <c r="Z1096">
        <f t="shared" si="69"/>
        <v>1205.3333333333333</v>
      </c>
      <c r="AA1096">
        <f t="shared" si="70"/>
        <v>2.2169129740858079E-2</v>
      </c>
      <c r="AB1096">
        <f t="shared" si="71"/>
        <v>2.2416690918198645E-2</v>
      </c>
    </row>
    <row r="1097" spans="1:28" x14ac:dyDescent="0.25">
      <c r="A1097" s="3" t="s">
        <v>2213</v>
      </c>
      <c r="B1097" s="3" t="s">
        <v>2214</v>
      </c>
      <c r="C1097">
        <v>984</v>
      </c>
      <c r="D1097">
        <v>1743</v>
      </c>
      <c r="E1097">
        <v>2364</v>
      </c>
      <c r="F1097">
        <v>2074</v>
      </c>
      <c r="G1097">
        <v>446</v>
      </c>
      <c r="H1097">
        <v>573</v>
      </c>
      <c r="I1097">
        <v>751</v>
      </c>
      <c r="J1097">
        <v>961</v>
      </c>
      <c r="K1097">
        <v>1081</v>
      </c>
      <c r="L1097">
        <v>621</v>
      </c>
      <c r="M1097">
        <v>2773</v>
      </c>
      <c r="N1097">
        <v>2112</v>
      </c>
      <c r="O1097">
        <v>1817</v>
      </c>
      <c r="P1097">
        <v>1600</v>
      </c>
      <c r="Q1097">
        <v>2926</v>
      </c>
      <c r="R1097">
        <v>865</v>
      </c>
      <c r="S1097">
        <v>1366</v>
      </c>
      <c r="T1097">
        <v>2809</v>
      </c>
      <c r="U1097">
        <v>3685</v>
      </c>
      <c r="V1097">
        <v>7561</v>
      </c>
      <c r="W1097">
        <v>5250</v>
      </c>
      <c r="Y1097">
        <f t="shared" si="68"/>
        <v>1697</v>
      </c>
      <c r="Z1097">
        <f t="shared" si="69"/>
        <v>5498.666666666667</v>
      </c>
      <c r="AA1097">
        <f t="shared" si="70"/>
        <v>6.1875981702863431E-2</v>
      </c>
      <c r="AB1097">
        <f t="shared" si="71"/>
        <v>6.3830402111641371E-2</v>
      </c>
    </row>
    <row r="1098" spans="1:28" x14ac:dyDescent="0.25">
      <c r="A1098" s="3" t="s">
        <v>2215</v>
      </c>
      <c r="B1098" s="3" t="s">
        <v>2216</v>
      </c>
      <c r="C1098">
        <v>58</v>
      </c>
      <c r="D1098">
        <v>175</v>
      </c>
      <c r="E1098">
        <v>204</v>
      </c>
      <c r="F1098">
        <v>195</v>
      </c>
      <c r="G1098">
        <v>51</v>
      </c>
      <c r="H1098">
        <v>161</v>
      </c>
      <c r="I1098">
        <v>225</v>
      </c>
      <c r="J1098">
        <v>241</v>
      </c>
      <c r="K1098">
        <v>255</v>
      </c>
      <c r="L1098">
        <v>255</v>
      </c>
      <c r="M1098">
        <v>224</v>
      </c>
      <c r="N1098">
        <v>236</v>
      </c>
      <c r="O1098">
        <v>242</v>
      </c>
      <c r="P1098">
        <v>301</v>
      </c>
      <c r="Q1098">
        <v>881</v>
      </c>
      <c r="R1098">
        <v>7</v>
      </c>
      <c r="S1098">
        <v>11</v>
      </c>
      <c r="T1098">
        <v>11</v>
      </c>
      <c r="U1098">
        <v>14</v>
      </c>
      <c r="V1098">
        <v>69</v>
      </c>
      <c r="W1098">
        <v>70</v>
      </c>
      <c r="Y1098">
        <f t="shared" si="68"/>
        <v>145.66666666666666</v>
      </c>
      <c r="Z1098">
        <f t="shared" si="69"/>
        <v>51</v>
      </c>
      <c r="AA1098">
        <f t="shared" si="70"/>
        <v>-5.5236593352797611E-2</v>
      </c>
      <c r="AB1098">
        <f t="shared" si="71"/>
        <v>-5.3738757652710079E-2</v>
      </c>
    </row>
    <row r="1099" spans="1:28" x14ac:dyDescent="0.25">
      <c r="A1099" s="3" t="s">
        <v>2217</v>
      </c>
      <c r="B1099" s="3" t="s">
        <v>2218</v>
      </c>
      <c r="C1099">
        <v>1189</v>
      </c>
      <c r="D1099">
        <v>2331</v>
      </c>
      <c r="E1099">
        <v>3187</v>
      </c>
      <c r="F1099">
        <v>3209</v>
      </c>
      <c r="G1099">
        <v>3265</v>
      </c>
      <c r="H1099">
        <v>4544</v>
      </c>
      <c r="I1099">
        <v>3617</v>
      </c>
      <c r="J1099">
        <v>3265</v>
      </c>
      <c r="K1099">
        <v>1513</v>
      </c>
      <c r="L1099">
        <v>1110</v>
      </c>
      <c r="M1099">
        <v>1211</v>
      </c>
      <c r="N1099">
        <v>2177</v>
      </c>
      <c r="O1099">
        <v>1868</v>
      </c>
      <c r="P1099">
        <v>1861</v>
      </c>
      <c r="Q1099">
        <v>3583</v>
      </c>
      <c r="R1099">
        <v>3287</v>
      </c>
      <c r="S1099">
        <v>3751</v>
      </c>
      <c r="T1099">
        <v>2388</v>
      </c>
      <c r="U1099">
        <v>4005</v>
      </c>
      <c r="V1099">
        <v>6717</v>
      </c>
      <c r="W1099">
        <v>8688</v>
      </c>
      <c r="Y1099">
        <f t="shared" si="68"/>
        <v>2235.6666666666665</v>
      </c>
      <c r="Z1099">
        <f t="shared" si="69"/>
        <v>6470</v>
      </c>
      <c r="AA1099">
        <f t="shared" si="70"/>
        <v>5.5928244213858877E-2</v>
      </c>
      <c r="AB1099">
        <f t="shared" si="71"/>
        <v>5.7521797706057143E-2</v>
      </c>
    </row>
    <row r="1100" spans="1:28" x14ac:dyDescent="0.25">
      <c r="A1100" s="3" t="s">
        <v>2219</v>
      </c>
      <c r="B1100" s="3" t="s">
        <v>2220</v>
      </c>
      <c r="C1100">
        <v>3187</v>
      </c>
      <c r="D1100">
        <v>3636</v>
      </c>
      <c r="E1100">
        <v>2905</v>
      </c>
      <c r="F1100">
        <v>3118</v>
      </c>
      <c r="G1100">
        <v>2458</v>
      </c>
      <c r="H1100">
        <v>4023</v>
      </c>
      <c r="I1100">
        <v>5080</v>
      </c>
      <c r="J1100">
        <v>5568</v>
      </c>
      <c r="K1100">
        <v>4080</v>
      </c>
      <c r="L1100">
        <v>6215</v>
      </c>
      <c r="M1100">
        <v>8866</v>
      </c>
      <c r="N1100">
        <v>22926</v>
      </c>
      <c r="O1100">
        <v>23508</v>
      </c>
      <c r="P1100">
        <v>20928</v>
      </c>
      <c r="Q1100">
        <v>27056</v>
      </c>
      <c r="R1100">
        <v>14490</v>
      </c>
      <c r="S1100">
        <v>18847</v>
      </c>
      <c r="T1100">
        <v>21904</v>
      </c>
      <c r="U1100">
        <v>43461</v>
      </c>
      <c r="V1100">
        <v>66710</v>
      </c>
      <c r="W1100">
        <v>67390</v>
      </c>
      <c r="Y1100">
        <f t="shared" si="68"/>
        <v>3242.6666666666665</v>
      </c>
      <c r="Z1100">
        <f t="shared" si="69"/>
        <v>59187</v>
      </c>
      <c r="AA1100">
        <f t="shared" si="70"/>
        <v>0.15285820455922319</v>
      </c>
      <c r="AB1100">
        <f t="shared" si="71"/>
        <v>0.1651597528881279</v>
      </c>
    </row>
    <row r="1101" spans="1:28" x14ac:dyDescent="0.25">
      <c r="A1101" s="3" t="s">
        <v>2221</v>
      </c>
      <c r="B1101" s="3" t="s">
        <v>2222</v>
      </c>
      <c r="C1101">
        <v>630</v>
      </c>
      <c r="D1101">
        <v>1296</v>
      </c>
      <c r="E1101">
        <v>575</v>
      </c>
      <c r="F1101">
        <v>599</v>
      </c>
      <c r="G1101">
        <v>639</v>
      </c>
      <c r="H1101">
        <v>1225</v>
      </c>
      <c r="I1101">
        <v>1265</v>
      </c>
      <c r="J1101">
        <v>489</v>
      </c>
      <c r="K1101">
        <v>533</v>
      </c>
      <c r="L1101">
        <v>817</v>
      </c>
      <c r="M1101">
        <v>686</v>
      </c>
      <c r="N1101">
        <v>692</v>
      </c>
      <c r="O1101">
        <v>546</v>
      </c>
      <c r="P1101">
        <v>1081</v>
      </c>
      <c r="Q1101">
        <v>1081</v>
      </c>
      <c r="R1101">
        <v>1051</v>
      </c>
      <c r="S1101">
        <v>1756</v>
      </c>
      <c r="T1101">
        <v>1902</v>
      </c>
      <c r="U1101">
        <v>2562</v>
      </c>
      <c r="V1101">
        <v>4437</v>
      </c>
      <c r="W1101">
        <v>4566</v>
      </c>
      <c r="Y1101">
        <f t="shared" si="68"/>
        <v>833.66666666666663</v>
      </c>
      <c r="Z1101">
        <f t="shared" si="69"/>
        <v>3855</v>
      </c>
      <c r="AA1101">
        <f t="shared" si="70"/>
        <v>8.059434967304846E-2</v>
      </c>
      <c r="AB1101">
        <f t="shared" si="71"/>
        <v>8.3931110363770545E-2</v>
      </c>
    </row>
    <row r="1102" spans="1:28" x14ac:dyDescent="0.25">
      <c r="A1102" s="3" t="s">
        <v>2223</v>
      </c>
      <c r="B1102" s="3" t="s">
        <v>2224</v>
      </c>
      <c r="C1102">
        <v>19169</v>
      </c>
      <c r="D1102">
        <v>40130</v>
      </c>
      <c r="E1102">
        <v>36026</v>
      </c>
      <c r="F1102">
        <v>38539</v>
      </c>
      <c r="G1102">
        <v>21570</v>
      </c>
      <c r="H1102">
        <v>33022</v>
      </c>
      <c r="I1102">
        <v>52065</v>
      </c>
      <c r="J1102">
        <v>42463</v>
      </c>
      <c r="K1102">
        <v>47133</v>
      </c>
      <c r="L1102">
        <v>59130</v>
      </c>
      <c r="M1102">
        <v>66276</v>
      </c>
      <c r="N1102">
        <v>85050</v>
      </c>
      <c r="O1102">
        <v>80176</v>
      </c>
      <c r="P1102">
        <v>78051</v>
      </c>
      <c r="Q1102">
        <v>96580</v>
      </c>
      <c r="R1102">
        <v>56345</v>
      </c>
      <c r="S1102">
        <v>77541</v>
      </c>
      <c r="T1102">
        <v>70740</v>
      </c>
      <c r="U1102">
        <v>99927</v>
      </c>
      <c r="V1102">
        <v>214513</v>
      </c>
      <c r="W1102">
        <v>276764</v>
      </c>
      <c r="Y1102">
        <f t="shared" si="68"/>
        <v>31775</v>
      </c>
      <c r="Z1102">
        <f t="shared" si="69"/>
        <v>197068</v>
      </c>
      <c r="AA1102">
        <f t="shared" si="70"/>
        <v>9.604573840880741E-2</v>
      </c>
      <c r="AB1102">
        <f t="shared" si="71"/>
        <v>0.10080941211345906</v>
      </c>
    </row>
    <row r="1103" spans="1:28" x14ac:dyDescent="0.25">
      <c r="A1103" s="3" t="s">
        <v>2225</v>
      </c>
      <c r="B1103" s="3" t="s">
        <v>2226</v>
      </c>
      <c r="C1103">
        <v>877</v>
      </c>
      <c r="D1103">
        <v>939</v>
      </c>
      <c r="E1103">
        <v>750</v>
      </c>
      <c r="F1103">
        <v>480</v>
      </c>
      <c r="G1103">
        <v>63</v>
      </c>
      <c r="H1103">
        <v>841</v>
      </c>
      <c r="I1103">
        <v>901</v>
      </c>
      <c r="J1103">
        <v>1501</v>
      </c>
      <c r="K1103">
        <v>331</v>
      </c>
      <c r="L1103">
        <v>441</v>
      </c>
      <c r="M1103">
        <v>1116</v>
      </c>
      <c r="N1103">
        <v>1167</v>
      </c>
      <c r="O1103">
        <v>1061</v>
      </c>
      <c r="P1103">
        <v>1297</v>
      </c>
      <c r="Q1103">
        <v>1405</v>
      </c>
      <c r="R1103">
        <v>343</v>
      </c>
      <c r="S1103">
        <v>381</v>
      </c>
      <c r="T1103">
        <v>176</v>
      </c>
      <c r="U1103">
        <v>1351</v>
      </c>
      <c r="V1103">
        <v>2773</v>
      </c>
      <c r="W1103">
        <v>2567</v>
      </c>
      <c r="Y1103">
        <f t="shared" si="68"/>
        <v>855.33333333333337</v>
      </c>
      <c r="Z1103">
        <f t="shared" si="69"/>
        <v>2230.3333333333335</v>
      </c>
      <c r="AA1103">
        <f t="shared" si="70"/>
        <v>5.0442898610907116E-2</v>
      </c>
      <c r="AB1103">
        <f t="shared" si="71"/>
        <v>5.173680600775743E-2</v>
      </c>
    </row>
    <row r="1104" spans="1:28" x14ac:dyDescent="0.25">
      <c r="A1104" s="3" t="s">
        <v>2227</v>
      </c>
      <c r="B1104" s="3" t="s">
        <v>2228</v>
      </c>
      <c r="C1104">
        <v>701</v>
      </c>
      <c r="D1104">
        <v>713</v>
      </c>
      <c r="E1104">
        <v>641</v>
      </c>
      <c r="F1104">
        <v>925</v>
      </c>
      <c r="G1104">
        <v>311</v>
      </c>
      <c r="H1104">
        <v>1026</v>
      </c>
      <c r="I1104">
        <v>901</v>
      </c>
      <c r="J1104">
        <v>836</v>
      </c>
      <c r="K1104">
        <v>767</v>
      </c>
      <c r="L1104">
        <v>751</v>
      </c>
      <c r="M1104">
        <v>1103</v>
      </c>
      <c r="N1104">
        <v>1227</v>
      </c>
      <c r="O1104">
        <v>1321</v>
      </c>
      <c r="P1104">
        <v>937</v>
      </c>
      <c r="Q1104">
        <v>1801</v>
      </c>
      <c r="R1104">
        <v>828</v>
      </c>
      <c r="S1104">
        <v>1405</v>
      </c>
      <c r="T1104">
        <v>1257</v>
      </c>
      <c r="U1104">
        <v>1644</v>
      </c>
      <c r="V1104">
        <v>3488</v>
      </c>
      <c r="W1104">
        <v>2439</v>
      </c>
      <c r="Y1104">
        <f t="shared" si="68"/>
        <v>685</v>
      </c>
      <c r="Z1104">
        <f t="shared" si="69"/>
        <v>2523.6666666666665</v>
      </c>
      <c r="AA1104">
        <f t="shared" si="70"/>
        <v>6.8634174272261664E-2</v>
      </c>
      <c r="AB1104">
        <f t="shared" si="71"/>
        <v>7.1044321902998142E-2</v>
      </c>
    </row>
    <row r="1105" spans="1:28" x14ac:dyDescent="0.25">
      <c r="A1105" s="3" t="s">
        <v>2229</v>
      </c>
      <c r="B1105" s="3" t="s">
        <v>2230</v>
      </c>
      <c r="C1105">
        <v>344</v>
      </c>
      <c r="D1105">
        <v>117</v>
      </c>
      <c r="E1105">
        <v>811</v>
      </c>
      <c r="F1105">
        <v>837</v>
      </c>
      <c r="G1105">
        <v>896</v>
      </c>
      <c r="H1105">
        <v>946</v>
      </c>
      <c r="I1105">
        <v>883</v>
      </c>
      <c r="J1105">
        <v>91</v>
      </c>
      <c r="K1105">
        <v>551</v>
      </c>
      <c r="L1105">
        <v>925</v>
      </c>
      <c r="M1105">
        <v>721</v>
      </c>
      <c r="N1105">
        <v>876</v>
      </c>
      <c r="O1105">
        <v>891</v>
      </c>
      <c r="P1105">
        <v>776</v>
      </c>
      <c r="Q1105">
        <v>1636</v>
      </c>
      <c r="R1105">
        <v>460</v>
      </c>
      <c r="S1105">
        <v>844</v>
      </c>
      <c r="T1105">
        <v>1106</v>
      </c>
      <c r="U1105">
        <v>1656</v>
      </c>
      <c r="V1105">
        <v>2938</v>
      </c>
      <c r="W1105">
        <v>3611</v>
      </c>
      <c r="Y1105">
        <f t="shared" si="68"/>
        <v>424</v>
      </c>
      <c r="Z1105">
        <f t="shared" si="69"/>
        <v>2735</v>
      </c>
      <c r="AA1105">
        <f t="shared" si="70"/>
        <v>9.8113329453901263E-2</v>
      </c>
      <c r="AB1105">
        <f t="shared" si="71"/>
        <v>0.10308779036187232</v>
      </c>
    </row>
    <row r="1106" spans="1:28" x14ac:dyDescent="0.25">
      <c r="A1106" s="3" t="s">
        <v>2231</v>
      </c>
      <c r="B1106" s="3" t="s">
        <v>2232</v>
      </c>
      <c r="C1106">
        <v>12871</v>
      </c>
      <c r="D1106">
        <v>15187</v>
      </c>
      <c r="E1106">
        <v>20970</v>
      </c>
      <c r="F1106">
        <v>25332</v>
      </c>
      <c r="G1106">
        <v>17781</v>
      </c>
      <c r="H1106">
        <v>26577</v>
      </c>
      <c r="I1106">
        <v>42132</v>
      </c>
      <c r="J1106">
        <v>34728</v>
      </c>
      <c r="K1106">
        <v>32424</v>
      </c>
      <c r="L1106">
        <v>43701</v>
      </c>
      <c r="M1106">
        <v>42201</v>
      </c>
      <c r="N1106">
        <v>45096</v>
      </c>
      <c r="O1106">
        <v>47513</v>
      </c>
      <c r="P1106">
        <v>46959</v>
      </c>
      <c r="Q1106">
        <v>68052</v>
      </c>
      <c r="R1106">
        <v>60292</v>
      </c>
      <c r="S1106">
        <v>61884</v>
      </c>
      <c r="T1106">
        <v>61284</v>
      </c>
      <c r="U1106">
        <v>93506</v>
      </c>
      <c r="V1106">
        <v>166875</v>
      </c>
      <c r="W1106">
        <v>174633</v>
      </c>
      <c r="Y1106">
        <f t="shared" si="68"/>
        <v>16342.666666666666</v>
      </c>
      <c r="Z1106">
        <f t="shared" si="69"/>
        <v>145004.66666666666</v>
      </c>
      <c r="AA1106">
        <f t="shared" si="70"/>
        <v>0.11489403426315373</v>
      </c>
      <c r="AB1106">
        <f t="shared" si="71"/>
        <v>0.12175456372486648</v>
      </c>
    </row>
    <row r="1107" spans="1:28" x14ac:dyDescent="0.25">
      <c r="A1107" s="3" t="s">
        <v>2233</v>
      </c>
      <c r="B1107" s="3" t="s">
        <v>2234</v>
      </c>
      <c r="C1107">
        <v>43845</v>
      </c>
      <c r="D1107">
        <v>59515</v>
      </c>
      <c r="E1107">
        <v>70596</v>
      </c>
      <c r="F1107">
        <v>62292</v>
      </c>
      <c r="G1107">
        <v>66428</v>
      </c>
      <c r="H1107">
        <v>73905</v>
      </c>
      <c r="I1107">
        <v>133823</v>
      </c>
      <c r="J1107">
        <v>100609</v>
      </c>
      <c r="K1107">
        <v>98828</v>
      </c>
      <c r="L1107">
        <v>136637</v>
      </c>
      <c r="M1107">
        <v>148187</v>
      </c>
      <c r="N1107">
        <v>154426</v>
      </c>
      <c r="O1107">
        <v>132518</v>
      </c>
      <c r="P1107">
        <v>123455</v>
      </c>
      <c r="Q1107">
        <v>234492</v>
      </c>
      <c r="R1107">
        <v>272379</v>
      </c>
      <c r="S1107">
        <v>231681</v>
      </c>
      <c r="T1107">
        <v>250740</v>
      </c>
      <c r="U1107">
        <v>343276</v>
      </c>
      <c r="V1107">
        <v>735945</v>
      </c>
      <c r="W1107">
        <v>793907</v>
      </c>
      <c r="Y1107">
        <f t="shared" si="68"/>
        <v>57985.333333333336</v>
      </c>
      <c r="Z1107">
        <f t="shared" si="69"/>
        <v>624376</v>
      </c>
      <c r="AA1107">
        <f t="shared" si="70"/>
        <v>0.12508224452620245</v>
      </c>
      <c r="AB1107">
        <f t="shared" si="71"/>
        <v>0.13324165215697081</v>
      </c>
    </row>
    <row r="1108" spans="1:28" x14ac:dyDescent="0.25">
      <c r="A1108" s="3" t="s">
        <v>2235</v>
      </c>
      <c r="B1108" s="3" t="s">
        <v>2236</v>
      </c>
      <c r="C1108">
        <v>219</v>
      </c>
      <c r="D1108">
        <v>213</v>
      </c>
      <c r="E1108">
        <v>201</v>
      </c>
      <c r="F1108">
        <v>195</v>
      </c>
      <c r="G1108">
        <v>115</v>
      </c>
      <c r="H1108">
        <v>181</v>
      </c>
      <c r="I1108">
        <v>186</v>
      </c>
      <c r="J1108">
        <v>159</v>
      </c>
      <c r="K1108">
        <v>158</v>
      </c>
      <c r="L1108">
        <v>159</v>
      </c>
      <c r="M1108">
        <v>163</v>
      </c>
      <c r="N1108">
        <v>181</v>
      </c>
      <c r="O1108">
        <v>205</v>
      </c>
      <c r="P1108">
        <v>166</v>
      </c>
      <c r="Q1108">
        <v>126</v>
      </c>
      <c r="R1108">
        <v>516</v>
      </c>
      <c r="S1108">
        <v>462</v>
      </c>
      <c r="T1108">
        <v>447</v>
      </c>
      <c r="U1108">
        <v>537</v>
      </c>
      <c r="V1108">
        <v>1039</v>
      </c>
      <c r="W1108">
        <v>1115</v>
      </c>
      <c r="Y1108">
        <f t="shared" si="68"/>
        <v>211</v>
      </c>
      <c r="Z1108">
        <f t="shared" si="69"/>
        <v>897</v>
      </c>
      <c r="AA1108">
        <f t="shared" si="70"/>
        <v>7.6168301504354191E-2</v>
      </c>
      <c r="AB1108">
        <f t="shared" si="71"/>
        <v>7.9144180463535108E-2</v>
      </c>
    </row>
    <row r="1109" spans="1:28" x14ac:dyDescent="0.25">
      <c r="A1109" s="3" t="s">
        <v>2237</v>
      </c>
      <c r="B1109" s="3" t="s">
        <v>2238</v>
      </c>
      <c r="C1109">
        <v>339</v>
      </c>
      <c r="D1109">
        <v>748</v>
      </c>
      <c r="E1109">
        <v>404</v>
      </c>
      <c r="F1109">
        <v>92</v>
      </c>
      <c r="G1109">
        <v>56</v>
      </c>
      <c r="H1109">
        <v>83</v>
      </c>
      <c r="I1109">
        <v>75</v>
      </c>
      <c r="J1109">
        <v>120</v>
      </c>
      <c r="K1109">
        <v>61</v>
      </c>
      <c r="L1109">
        <v>66</v>
      </c>
      <c r="M1109">
        <v>32</v>
      </c>
      <c r="N1109">
        <v>7</v>
      </c>
      <c r="O1109">
        <v>9</v>
      </c>
      <c r="P1109">
        <v>17</v>
      </c>
      <c r="Q1109">
        <v>39</v>
      </c>
      <c r="R1109">
        <v>3</v>
      </c>
      <c r="S1109">
        <v>5</v>
      </c>
      <c r="T1109">
        <v>61</v>
      </c>
      <c r="U1109">
        <v>131</v>
      </c>
      <c r="V1109">
        <v>289</v>
      </c>
      <c r="W1109">
        <v>255</v>
      </c>
      <c r="Y1109">
        <f t="shared" si="68"/>
        <v>497</v>
      </c>
      <c r="Z1109">
        <f t="shared" si="69"/>
        <v>225</v>
      </c>
      <c r="AA1109">
        <f t="shared" si="70"/>
        <v>-4.170998020485308E-2</v>
      </c>
      <c r="AB1109">
        <f t="shared" si="71"/>
        <v>-4.0852087880303589E-2</v>
      </c>
    </row>
    <row r="1110" spans="1:28" x14ac:dyDescent="0.25">
      <c r="A1110" s="3" t="s">
        <v>2239</v>
      </c>
      <c r="B1110" s="3" t="s">
        <v>2240</v>
      </c>
      <c r="C1110">
        <v>153</v>
      </c>
      <c r="D1110">
        <v>385</v>
      </c>
      <c r="E1110">
        <v>467</v>
      </c>
      <c r="F1110">
        <v>308</v>
      </c>
      <c r="G1110">
        <v>104</v>
      </c>
      <c r="H1110">
        <v>411</v>
      </c>
      <c r="I1110">
        <v>421</v>
      </c>
      <c r="J1110">
        <v>421</v>
      </c>
      <c r="K1110">
        <v>421</v>
      </c>
      <c r="L1110">
        <v>541</v>
      </c>
      <c r="M1110">
        <v>145</v>
      </c>
      <c r="N1110">
        <v>264</v>
      </c>
      <c r="O1110">
        <v>505</v>
      </c>
      <c r="P1110">
        <v>481</v>
      </c>
      <c r="Q1110">
        <v>126</v>
      </c>
      <c r="R1110">
        <v>151</v>
      </c>
      <c r="S1110">
        <v>159</v>
      </c>
      <c r="T1110">
        <v>103</v>
      </c>
      <c r="U1110">
        <v>178</v>
      </c>
      <c r="V1110">
        <v>439</v>
      </c>
      <c r="W1110">
        <v>492</v>
      </c>
      <c r="Y1110">
        <f t="shared" si="68"/>
        <v>335</v>
      </c>
      <c r="Z1110">
        <f t="shared" si="69"/>
        <v>369.66666666666669</v>
      </c>
      <c r="AA1110">
        <f t="shared" si="70"/>
        <v>5.1826929924837376E-3</v>
      </c>
      <c r="AB1110">
        <f t="shared" si="71"/>
        <v>5.1961463773575467E-3</v>
      </c>
    </row>
    <row r="1111" spans="1:28" x14ac:dyDescent="0.25">
      <c r="A1111" s="3" t="s">
        <v>2241</v>
      </c>
      <c r="B1111" s="3" t="s">
        <v>2242</v>
      </c>
      <c r="C1111">
        <v>21460</v>
      </c>
      <c r="D1111">
        <v>34989</v>
      </c>
      <c r="E1111">
        <v>36465</v>
      </c>
      <c r="F1111">
        <v>39941</v>
      </c>
      <c r="G1111">
        <v>24675</v>
      </c>
      <c r="H1111">
        <v>25425</v>
      </c>
      <c r="I1111">
        <v>49900</v>
      </c>
      <c r="J1111">
        <v>40136</v>
      </c>
      <c r="K1111">
        <v>28154</v>
      </c>
      <c r="L1111">
        <v>42284</v>
      </c>
      <c r="M1111">
        <v>41634</v>
      </c>
      <c r="N1111">
        <v>48223</v>
      </c>
      <c r="O1111">
        <v>51247</v>
      </c>
      <c r="P1111">
        <v>50112</v>
      </c>
      <c r="Q1111">
        <v>75051</v>
      </c>
      <c r="R1111">
        <v>47856</v>
      </c>
      <c r="S1111">
        <v>58816</v>
      </c>
      <c r="T1111">
        <v>71605</v>
      </c>
      <c r="U1111">
        <v>100501</v>
      </c>
      <c r="V1111">
        <v>189151</v>
      </c>
      <c r="W1111">
        <v>222487</v>
      </c>
      <c r="Y1111">
        <f t="shared" si="68"/>
        <v>30971.333333333332</v>
      </c>
      <c r="Z1111">
        <f t="shared" si="69"/>
        <v>170713</v>
      </c>
      <c r="AA1111">
        <f t="shared" si="70"/>
        <v>8.983798623297283E-2</v>
      </c>
      <c r="AB1111">
        <f t="shared" si="71"/>
        <v>9.3997026767142833E-2</v>
      </c>
    </row>
    <row r="1112" spans="1:28" x14ac:dyDescent="0.25">
      <c r="A1112" s="3" t="s">
        <v>2243</v>
      </c>
      <c r="B1112" s="3" t="s">
        <v>2244</v>
      </c>
      <c r="C1112">
        <v>957</v>
      </c>
      <c r="D1112">
        <v>2615</v>
      </c>
      <c r="E1112">
        <v>4621</v>
      </c>
      <c r="F1112">
        <v>4989</v>
      </c>
      <c r="G1112">
        <v>1401</v>
      </c>
      <c r="H1112">
        <v>1813</v>
      </c>
      <c r="I1112">
        <v>2721</v>
      </c>
      <c r="J1112">
        <v>2721</v>
      </c>
      <c r="K1112">
        <v>2884</v>
      </c>
      <c r="L1112">
        <v>2884</v>
      </c>
      <c r="M1112">
        <v>2531</v>
      </c>
      <c r="N1112">
        <v>2667</v>
      </c>
      <c r="O1112">
        <v>2873</v>
      </c>
      <c r="P1112">
        <v>3301</v>
      </c>
      <c r="Q1112">
        <v>5929</v>
      </c>
      <c r="R1112">
        <v>847</v>
      </c>
      <c r="S1112">
        <v>1081</v>
      </c>
      <c r="T1112">
        <v>1171</v>
      </c>
      <c r="U1112">
        <v>2010</v>
      </c>
      <c r="V1112">
        <v>4733</v>
      </c>
      <c r="W1112">
        <v>5151</v>
      </c>
      <c r="Y1112">
        <f t="shared" si="68"/>
        <v>2731</v>
      </c>
      <c r="Z1112">
        <f t="shared" si="69"/>
        <v>3964.6666666666665</v>
      </c>
      <c r="AA1112">
        <f t="shared" si="70"/>
        <v>1.9618628427617066E-2</v>
      </c>
      <c r="AB1112">
        <f t="shared" si="71"/>
        <v>1.9812338419354703E-2</v>
      </c>
    </row>
    <row r="1113" spans="1:28" x14ac:dyDescent="0.25">
      <c r="A1113" s="3" t="s">
        <v>2245</v>
      </c>
      <c r="B1113" s="3" t="s">
        <v>2246</v>
      </c>
      <c r="C1113">
        <v>1108</v>
      </c>
      <c r="D1113">
        <v>1343</v>
      </c>
      <c r="E1113">
        <v>2507</v>
      </c>
      <c r="F1113">
        <v>1832</v>
      </c>
      <c r="G1113">
        <v>2143</v>
      </c>
      <c r="H1113">
        <v>2143</v>
      </c>
      <c r="I1113">
        <v>2401</v>
      </c>
      <c r="J1113">
        <v>1752</v>
      </c>
      <c r="K1113">
        <v>1525</v>
      </c>
      <c r="L1113">
        <v>3180</v>
      </c>
      <c r="M1113">
        <v>3092</v>
      </c>
      <c r="N1113">
        <v>3830</v>
      </c>
      <c r="O1113">
        <v>3895</v>
      </c>
      <c r="P1113">
        <v>3969</v>
      </c>
      <c r="Q1113">
        <v>6291</v>
      </c>
      <c r="R1113">
        <v>29257</v>
      </c>
      <c r="S1113">
        <v>6629</v>
      </c>
      <c r="T1113">
        <v>7775</v>
      </c>
      <c r="U1113">
        <v>9112</v>
      </c>
      <c r="V1113">
        <v>18581</v>
      </c>
      <c r="W1113">
        <v>20387</v>
      </c>
      <c r="Y1113">
        <f t="shared" si="68"/>
        <v>1652.6666666666667</v>
      </c>
      <c r="Z1113">
        <f t="shared" si="69"/>
        <v>16026.666666666666</v>
      </c>
      <c r="AA1113">
        <f t="shared" si="70"/>
        <v>0.11957178192705017</v>
      </c>
      <c r="AB1113">
        <f t="shared" si="71"/>
        <v>0.12701414041053494</v>
      </c>
    </row>
    <row r="1114" spans="1:28" x14ac:dyDescent="0.25">
      <c r="A1114" s="3" t="s">
        <v>2247</v>
      </c>
      <c r="B1114" s="3" t="s">
        <v>2248</v>
      </c>
      <c r="C1114">
        <v>549</v>
      </c>
      <c r="D1114">
        <v>793</v>
      </c>
      <c r="E1114">
        <v>706</v>
      </c>
      <c r="F1114">
        <v>731</v>
      </c>
      <c r="G1114">
        <v>59</v>
      </c>
      <c r="H1114">
        <v>334</v>
      </c>
      <c r="I1114">
        <v>491</v>
      </c>
      <c r="J1114">
        <v>1351</v>
      </c>
      <c r="K1114">
        <v>3475</v>
      </c>
      <c r="L1114">
        <v>3553</v>
      </c>
      <c r="M1114">
        <v>892</v>
      </c>
      <c r="N1114">
        <v>677</v>
      </c>
      <c r="O1114">
        <v>761</v>
      </c>
      <c r="P1114">
        <v>761</v>
      </c>
      <c r="Q1114">
        <v>1141</v>
      </c>
      <c r="R1114">
        <v>222</v>
      </c>
      <c r="S1114">
        <v>267</v>
      </c>
      <c r="T1114">
        <v>260</v>
      </c>
      <c r="U1114">
        <v>400</v>
      </c>
      <c r="V1114">
        <v>951</v>
      </c>
      <c r="W1114">
        <v>976</v>
      </c>
      <c r="Y1114">
        <f t="shared" si="68"/>
        <v>682.66666666666663</v>
      </c>
      <c r="Z1114">
        <f t="shared" si="69"/>
        <v>775.66666666666663</v>
      </c>
      <c r="AA1114">
        <f t="shared" si="70"/>
        <v>6.7219040601522798E-3</v>
      </c>
      <c r="AB1114">
        <f t="shared" si="71"/>
        <v>6.7445467628424183E-3</v>
      </c>
    </row>
    <row r="1115" spans="1:28" x14ac:dyDescent="0.25">
      <c r="A1115" s="3" t="s">
        <v>2249</v>
      </c>
      <c r="B1115" s="3" t="s">
        <v>2250</v>
      </c>
      <c r="C1115">
        <v>120</v>
      </c>
      <c r="D1115">
        <v>190</v>
      </c>
      <c r="E1115">
        <v>487</v>
      </c>
      <c r="F1115">
        <v>447</v>
      </c>
      <c r="G1115">
        <v>253</v>
      </c>
      <c r="H1115">
        <v>541</v>
      </c>
      <c r="I1115">
        <v>406</v>
      </c>
      <c r="J1115">
        <v>474</v>
      </c>
      <c r="K1115">
        <v>473</v>
      </c>
      <c r="L1115">
        <v>609</v>
      </c>
      <c r="M1115">
        <v>629</v>
      </c>
      <c r="N1115">
        <v>654</v>
      </c>
      <c r="O1115">
        <v>676</v>
      </c>
      <c r="P1115">
        <v>901</v>
      </c>
      <c r="Q1115">
        <v>1351</v>
      </c>
      <c r="R1115">
        <v>219</v>
      </c>
      <c r="S1115">
        <v>298</v>
      </c>
      <c r="T1115">
        <v>316</v>
      </c>
      <c r="U1115">
        <v>528</v>
      </c>
      <c r="V1115">
        <v>2173</v>
      </c>
      <c r="W1115">
        <v>2019</v>
      </c>
      <c r="Y1115">
        <f t="shared" si="68"/>
        <v>265.66666666666669</v>
      </c>
      <c r="Z1115">
        <f t="shared" si="69"/>
        <v>1573.3333333333333</v>
      </c>
      <c r="AA1115">
        <f t="shared" si="70"/>
        <v>9.361628419944136E-2</v>
      </c>
      <c r="AB1115">
        <f t="shared" si="71"/>
        <v>9.8138292049232856E-2</v>
      </c>
    </row>
    <row r="1116" spans="1:28" x14ac:dyDescent="0.25">
      <c r="A1116" s="3" t="s">
        <v>2251</v>
      </c>
      <c r="B1116" s="3" t="s">
        <v>2252</v>
      </c>
      <c r="C1116">
        <v>65</v>
      </c>
      <c r="D1116">
        <v>606</v>
      </c>
      <c r="E1116">
        <v>631</v>
      </c>
      <c r="F1116">
        <v>775</v>
      </c>
      <c r="G1116">
        <v>85</v>
      </c>
      <c r="H1116">
        <v>1599</v>
      </c>
      <c r="I1116">
        <v>2401</v>
      </c>
      <c r="J1116">
        <v>2881</v>
      </c>
      <c r="K1116">
        <v>3053</v>
      </c>
      <c r="L1116">
        <v>3054</v>
      </c>
      <c r="M1116">
        <v>2679</v>
      </c>
      <c r="N1116">
        <v>2823</v>
      </c>
      <c r="O1116">
        <v>3008</v>
      </c>
      <c r="P1116">
        <v>3481</v>
      </c>
      <c r="Q1116">
        <v>703</v>
      </c>
      <c r="R1116">
        <v>318</v>
      </c>
      <c r="S1116">
        <v>433</v>
      </c>
      <c r="T1116">
        <v>460</v>
      </c>
      <c r="U1116">
        <v>1059</v>
      </c>
      <c r="V1116">
        <v>1554</v>
      </c>
      <c r="W1116">
        <v>1844</v>
      </c>
      <c r="Y1116">
        <f t="shared" si="68"/>
        <v>434</v>
      </c>
      <c r="Z1116">
        <f t="shared" si="69"/>
        <v>1485.6666666666667</v>
      </c>
      <c r="AA1116">
        <f t="shared" si="70"/>
        <v>6.4767071062002177E-2</v>
      </c>
      <c r="AB1116">
        <f t="shared" si="71"/>
        <v>6.6910481113551912E-2</v>
      </c>
    </row>
    <row r="1117" spans="1:28" x14ac:dyDescent="0.25">
      <c r="A1117" s="3" t="s">
        <v>2253</v>
      </c>
      <c r="B1117" s="3" t="s">
        <v>2254</v>
      </c>
      <c r="C1117">
        <v>2341</v>
      </c>
      <c r="D1117">
        <v>3073</v>
      </c>
      <c r="E1117">
        <v>3764</v>
      </c>
      <c r="F1117">
        <v>4705</v>
      </c>
      <c r="G1117">
        <v>2953</v>
      </c>
      <c r="H1117">
        <v>4501</v>
      </c>
      <c r="I1117">
        <v>6001</v>
      </c>
      <c r="J1117">
        <v>3976</v>
      </c>
      <c r="K1117">
        <v>3631</v>
      </c>
      <c r="L1117">
        <v>5376</v>
      </c>
      <c r="M1117">
        <v>5762</v>
      </c>
      <c r="N1117">
        <v>6104</v>
      </c>
      <c r="O1117">
        <v>6108</v>
      </c>
      <c r="P1117">
        <v>6129</v>
      </c>
      <c r="Q1117">
        <v>12831</v>
      </c>
      <c r="R1117">
        <v>7119</v>
      </c>
      <c r="S1117">
        <v>8471</v>
      </c>
      <c r="T1117">
        <v>11066</v>
      </c>
      <c r="U1117">
        <v>14520</v>
      </c>
      <c r="V1117">
        <v>36633</v>
      </c>
      <c r="W1117">
        <v>41730</v>
      </c>
      <c r="Y1117">
        <f t="shared" si="68"/>
        <v>3059.3333333333335</v>
      </c>
      <c r="Z1117">
        <f t="shared" si="69"/>
        <v>30961</v>
      </c>
      <c r="AA1117">
        <f t="shared" si="70"/>
        <v>0.12181743792826162</v>
      </c>
      <c r="AB1117">
        <f t="shared" si="71"/>
        <v>0.12954787035653359</v>
      </c>
    </row>
    <row r="1118" spans="1:28" x14ac:dyDescent="0.25">
      <c r="A1118" s="3" t="s">
        <v>2255</v>
      </c>
      <c r="B1118" s="3" t="s">
        <v>2256</v>
      </c>
      <c r="C1118">
        <v>120</v>
      </c>
      <c r="D1118">
        <v>190</v>
      </c>
      <c r="E1118">
        <v>487</v>
      </c>
      <c r="F1118">
        <v>348</v>
      </c>
      <c r="G1118">
        <v>79</v>
      </c>
      <c r="H1118">
        <v>111</v>
      </c>
      <c r="I1118">
        <v>98</v>
      </c>
      <c r="J1118">
        <v>167</v>
      </c>
      <c r="K1118">
        <v>42</v>
      </c>
      <c r="L1118">
        <v>148</v>
      </c>
      <c r="M1118">
        <v>241</v>
      </c>
      <c r="N1118">
        <v>675</v>
      </c>
      <c r="O1118">
        <v>229</v>
      </c>
      <c r="P1118">
        <v>233</v>
      </c>
      <c r="Q1118">
        <v>768</v>
      </c>
      <c r="R1118">
        <v>14</v>
      </c>
      <c r="S1118">
        <v>614</v>
      </c>
      <c r="T1118">
        <v>579</v>
      </c>
      <c r="U1118">
        <v>566</v>
      </c>
      <c r="V1118">
        <v>1464</v>
      </c>
      <c r="W1118">
        <v>1196</v>
      </c>
      <c r="Y1118">
        <f t="shared" si="68"/>
        <v>265.66666666666669</v>
      </c>
      <c r="Z1118">
        <f t="shared" si="69"/>
        <v>1075.3333333333333</v>
      </c>
      <c r="AA1118">
        <f t="shared" si="70"/>
        <v>7.3586504204996794E-2</v>
      </c>
      <c r="AB1118">
        <f t="shared" si="71"/>
        <v>7.6361642452982492E-2</v>
      </c>
    </row>
    <row r="1119" spans="1:28" x14ac:dyDescent="0.25">
      <c r="A1119" s="3" t="s">
        <v>2257</v>
      </c>
      <c r="B1119" s="3" t="s">
        <v>2258</v>
      </c>
      <c r="C1119">
        <v>981</v>
      </c>
      <c r="D1119">
        <v>1023</v>
      </c>
      <c r="E1119">
        <v>1009</v>
      </c>
      <c r="F1119">
        <v>1110</v>
      </c>
      <c r="G1119">
        <v>627</v>
      </c>
      <c r="H1119">
        <v>1145</v>
      </c>
      <c r="I1119">
        <v>976</v>
      </c>
      <c r="J1119">
        <v>1139</v>
      </c>
      <c r="K1119">
        <v>1138</v>
      </c>
      <c r="L1119">
        <v>1464</v>
      </c>
      <c r="M1119">
        <v>1396</v>
      </c>
      <c r="N1119">
        <v>1594</v>
      </c>
      <c r="O1119">
        <v>1626</v>
      </c>
      <c r="P1119">
        <v>2601</v>
      </c>
      <c r="Q1119">
        <v>564</v>
      </c>
      <c r="R1119">
        <v>635</v>
      </c>
      <c r="S1119">
        <v>681</v>
      </c>
      <c r="T1119">
        <v>710</v>
      </c>
      <c r="U1119">
        <v>1099</v>
      </c>
      <c r="V1119">
        <v>2185</v>
      </c>
      <c r="W1119">
        <v>3042</v>
      </c>
      <c r="Y1119">
        <f t="shared" si="68"/>
        <v>1004.3333333333334</v>
      </c>
      <c r="Z1119">
        <f t="shared" si="69"/>
        <v>2108.6666666666665</v>
      </c>
      <c r="AA1119">
        <f t="shared" si="70"/>
        <v>3.9038519196594353E-2</v>
      </c>
      <c r="AB1119">
        <f t="shared" si="71"/>
        <v>3.9810535545208969E-2</v>
      </c>
    </row>
    <row r="1120" spans="1:28" x14ac:dyDescent="0.25">
      <c r="A1120" s="3" t="s">
        <v>2259</v>
      </c>
      <c r="B1120" s="3" t="s">
        <v>2260</v>
      </c>
      <c r="C1120">
        <v>628</v>
      </c>
      <c r="D1120">
        <v>875</v>
      </c>
      <c r="E1120">
        <v>709</v>
      </c>
      <c r="F1120">
        <v>692</v>
      </c>
      <c r="G1120">
        <v>467</v>
      </c>
      <c r="H1120">
        <v>753</v>
      </c>
      <c r="I1120">
        <v>828</v>
      </c>
      <c r="J1120">
        <v>671</v>
      </c>
      <c r="K1120">
        <v>521</v>
      </c>
      <c r="L1120">
        <v>1046</v>
      </c>
      <c r="M1120">
        <v>972</v>
      </c>
      <c r="N1120">
        <v>631</v>
      </c>
      <c r="O1120">
        <v>922</v>
      </c>
      <c r="P1120">
        <v>260</v>
      </c>
      <c r="Q1120">
        <v>1407</v>
      </c>
      <c r="R1120">
        <v>1039</v>
      </c>
      <c r="S1120">
        <v>91</v>
      </c>
      <c r="T1120">
        <v>86</v>
      </c>
      <c r="U1120">
        <v>115</v>
      </c>
      <c r="V1120">
        <v>276</v>
      </c>
      <c r="W1120">
        <v>249</v>
      </c>
      <c r="Y1120">
        <f t="shared" si="68"/>
        <v>737.33333333333337</v>
      </c>
      <c r="Z1120">
        <f t="shared" si="69"/>
        <v>213.33333333333334</v>
      </c>
      <c r="AA1120">
        <f t="shared" si="70"/>
        <v>-6.5272851909921464E-2</v>
      </c>
      <c r="AB1120">
        <f t="shared" si="71"/>
        <v>-6.3188182391400227E-2</v>
      </c>
    </row>
    <row r="1121" spans="1:28" x14ac:dyDescent="0.25">
      <c r="A1121" s="3" t="s">
        <v>2261</v>
      </c>
      <c r="B1121" s="3" t="s">
        <v>2262</v>
      </c>
      <c r="C1121">
        <v>447</v>
      </c>
      <c r="D1121">
        <v>631</v>
      </c>
      <c r="E1121">
        <v>807</v>
      </c>
      <c r="F1121">
        <v>1351</v>
      </c>
      <c r="G1121">
        <v>1554</v>
      </c>
      <c r="H1121">
        <v>2249</v>
      </c>
      <c r="I1121">
        <v>2836</v>
      </c>
      <c r="J1121">
        <v>3756</v>
      </c>
      <c r="K1121">
        <v>4085</v>
      </c>
      <c r="L1121">
        <v>4086</v>
      </c>
      <c r="M1121">
        <v>1379</v>
      </c>
      <c r="N1121">
        <v>1359</v>
      </c>
      <c r="O1121">
        <v>2741</v>
      </c>
      <c r="P1121">
        <v>3127</v>
      </c>
      <c r="Q1121">
        <v>2424</v>
      </c>
      <c r="R1121">
        <v>338</v>
      </c>
      <c r="S1121">
        <v>701</v>
      </c>
      <c r="T1121">
        <v>1229</v>
      </c>
      <c r="U1121">
        <v>1756</v>
      </c>
      <c r="V1121">
        <v>4788</v>
      </c>
      <c r="W1121">
        <v>2650</v>
      </c>
      <c r="Y1121">
        <f t="shared" si="68"/>
        <v>628.33333333333337</v>
      </c>
      <c r="Z1121">
        <f t="shared" si="69"/>
        <v>3064.6666666666665</v>
      </c>
      <c r="AA1121">
        <f t="shared" si="70"/>
        <v>8.3401225078108543E-2</v>
      </c>
      <c r="AB1121">
        <f t="shared" si="71"/>
        <v>8.6977843838538238E-2</v>
      </c>
    </row>
    <row r="1122" spans="1:28" x14ac:dyDescent="0.25">
      <c r="A1122" s="3" t="s">
        <v>2263</v>
      </c>
      <c r="B1122" s="3" t="s">
        <v>2264</v>
      </c>
      <c r="C1122">
        <v>4229</v>
      </c>
      <c r="D1122">
        <v>11415</v>
      </c>
      <c r="E1122">
        <v>10608</v>
      </c>
      <c r="F1122">
        <v>5097</v>
      </c>
      <c r="G1122">
        <v>2678</v>
      </c>
      <c r="H1122">
        <v>1513</v>
      </c>
      <c r="I1122">
        <v>1297</v>
      </c>
      <c r="J1122">
        <v>1297</v>
      </c>
      <c r="K1122">
        <v>826</v>
      </c>
      <c r="L1122">
        <v>1651</v>
      </c>
      <c r="M1122">
        <v>2874</v>
      </c>
      <c r="N1122">
        <v>4532</v>
      </c>
      <c r="O1122">
        <v>8622</v>
      </c>
      <c r="P1122">
        <v>9059</v>
      </c>
      <c r="Q1122">
        <v>8017</v>
      </c>
      <c r="R1122">
        <v>5684</v>
      </c>
      <c r="S1122">
        <v>7250</v>
      </c>
      <c r="T1122">
        <v>6460</v>
      </c>
      <c r="U1122">
        <v>13259</v>
      </c>
      <c r="V1122">
        <v>33102</v>
      </c>
      <c r="W1122">
        <v>74405</v>
      </c>
      <c r="Y1122">
        <f t="shared" si="68"/>
        <v>8750.6666666666661</v>
      </c>
      <c r="Z1122">
        <f t="shared" si="69"/>
        <v>40255.333333333336</v>
      </c>
      <c r="AA1122">
        <f t="shared" si="70"/>
        <v>8.0321716437850202E-2</v>
      </c>
      <c r="AB1122">
        <f t="shared" si="71"/>
        <v>8.3635634998452613E-2</v>
      </c>
    </row>
    <row r="1123" spans="1:28" x14ac:dyDescent="0.25">
      <c r="A1123" s="3" t="s">
        <v>2265</v>
      </c>
      <c r="B1123" s="3" t="s">
        <v>2266</v>
      </c>
      <c r="C1123">
        <v>9451</v>
      </c>
      <c r="D1123">
        <v>6751</v>
      </c>
      <c r="E1123">
        <v>5121</v>
      </c>
      <c r="F1123">
        <v>6081</v>
      </c>
      <c r="G1123">
        <v>7089</v>
      </c>
      <c r="H1123">
        <v>1824</v>
      </c>
      <c r="I1123">
        <v>2431</v>
      </c>
      <c r="J1123">
        <v>2431</v>
      </c>
      <c r="K1123">
        <v>1729</v>
      </c>
      <c r="L1123">
        <v>1129</v>
      </c>
      <c r="M1123">
        <v>961</v>
      </c>
      <c r="N1123">
        <v>1219</v>
      </c>
      <c r="O1123">
        <v>474</v>
      </c>
      <c r="P1123">
        <v>526</v>
      </c>
      <c r="Q1123">
        <v>920</v>
      </c>
      <c r="R1123">
        <v>2247</v>
      </c>
      <c r="S1123">
        <v>2392</v>
      </c>
      <c r="T1123">
        <v>2631</v>
      </c>
      <c r="U1123">
        <v>3403</v>
      </c>
      <c r="V1123">
        <v>7615</v>
      </c>
      <c r="W1123">
        <v>8522</v>
      </c>
      <c r="Y1123">
        <f t="shared" si="68"/>
        <v>7107.666666666667</v>
      </c>
      <c r="Z1123">
        <f t="shared" si="69"/>
        <v>6513.333333333333</v>
      </c>
      <c r="AA1123">
        <f t="shared" si="70"/>
        <v>-4.5959292489189639E-3</v>
      </c>
      <c r="AB1123">
        <f t="shared" si="71"/>
        <v>-4.5853841271515927E-3</v>
      </c>
    </row>
    <row r="1124" spans="1:28" x14ac:dyDescent="0.25">
      <c r="A1124" s="3" t="s">
        <v>2267</v>
      </c>
      <c r="B1124" s="3" t="s">
        <v>2268</v>
      </c>
      <c r="C1124">
        <v>98</v>
      </c>
      <c r="D1124">
        <v>324</v>
      </c>
      <c r="E1124">
        <v>385</v>
      </c>
      <c r="F1124">
        <v>385</v>
      </c>
      <c r="G1124">
        <v>169</v>
      </c>
      <c r="H1124">
        <v>301</v>
      </c>
      <c r="I1124">
        <v>255</v>
      </c>
      <c r="J1124">
        <v>206</v>
      </c>
      <c r="K1124">
        <v>179</v>
      </c>
      <c r="L1124">
        <v>109</v>
      </c>
      <c r="M1124">
        <v>116</v>
      </c>
      <c r="N1124">
        <v>150</v>
      </c>
      <c r="O1124">
        <v>146</v>
      </c>
      <c r="P1124">
        <v>148</v>
      </c>
      <c r="Q1124">
        <v>148</v>
      </c>
      <c r="R1124">
        <v>8</v>
      </c>
      <c r="S1124">
        <v>41</v>
      </c>
      <c r="T1124">
        <v>48</v>
      </c>
      <c r="U1124">
        <v>71</v>
      </c>
      <c r="V1124">
        <v>144</v>
      </c>
      <c r="W1124">
        <v>76</v>
      </c>
      <c r="Y1124">
        <f t="shared" si="68"/>
        <v>269</v>
      </c>
      <c r="Z1124">
        <f t="shared" si="69"/>
        <v>97</v>
      </c>
      <c r="AA1124">
        <f t="shared" si="70"/>
        <v>-5.3684231636760858E-2</v>
      </c>
      <c r="AB1124">
        <f t="shared" si="71"/>
        <v>-5.2268677173613165E-2</v>
      </c>
    </row>
    <row r="1125" spans="1:28" x14ac:dyDescent="0.25">
      <c r="A1125" s="3" t="s">
        <v>2269</v>
      </c>
      <c r="B1125" s="3" t="s">
        <v>2270</v>
      </c>
      <c r="C1125">
        <v>601</v>
      </c>
      <c r="D1125">
        <v>510</v>
      </c>
      <c r="E1125">
        <v>477</v>
      </c>
      <c r="F1125">
        <v>575</v>
      </c>
      <c r="G1125">
        <v>473</v>
      </c>
      <c r="H1125">
        <v>912</v>
      </c>
      <c r="I1125">
        <v>843</v>
      </c>
      <c r="J1125">
        <v>744</v>
      </c>
      <c r="K1125">
        <v>743</v>
      </c>
      <c r="L1125">
        <v>991</v>
      </c>
      <c r="M1125">
        <v>1124</v>
      </c>
      <c r="N1125">
        <v>1101</v>
      </c>
      <c r="O1125">
        <v>1376</v>
      </c>
      <c r="P1125">
        <v>878</v>
      </c>
      <c r="Q1125">
        <v>1972</v>
      </c>
      <c r="R1125">
        <v>552</v>
      </c>
      <c r="S1125">
        <v>865</v>
      </c>
      <c r="T1125">
        <v>845</v>
      </c>
      <c r="U1125">
        <v>2041</v>
      </c>
      <c r="V1125">
        <v>4254</v>
      </c>
      <c r="W1125">
        <v>4426</v>
      </c>
      <c r="Y1125">
        <f t="shared" si="68"/>
        <v>529.33333333333337</v>
      </c>
      <c r="Z1125">
        <f t="shared" si="69"/>
        <v>3573.6666666666665</v>
      </c>
      <c r="AA1125">
        <f t="shared" si="70"/>
        <v>0.10051205642363993</v>
      </c>
      <c r="AB1125">
        <f t="shared" si="71"/>
        <v>0.10573697285709338</v>
      </c>
    </row>
    <row r="1126" spans="1:28" x14ac:dyDescent="0.25">
      <c r="A1126" s="3" t="s">
        <v>2271</v>
      </c>
      <c r="B1126" s="3" t="s">
        <v>2272</v>
      </c>
      <c r="C1126">
        <v>772</v>
      </c>
      <c r="D1126">
        <v>1217</v>
      </c>
      <c r="E1126">
        <v>1153</v>
      </c>
      <c r="F1126">
        <v>1281</v>
      </c>
      <c r="G1126">
        <v>511</v>
      </c>
      <c r="H1126">
        <v>676</v>
      </c>
      <c r="I1126">
        <v>676</v>
      </c>
      <c r="J1126">
        <v>744</v>
      </c>
      <c r="K1126">
        <v>1139</v>
      </c>
      <c r="L1126">
        <v>788</v>
      </c>
      <c r="M1126">
        <v>257</v>
      </c>
      <c r="N1126">
        <v>1302</v>
      </c>
      <c r="O1126">
        <v>1453</v>
      </c>
      <c r="P1126">
        <v>1514</v>
      </c>
      <c r="Q1126">
        <v>446</v>
      </c>
      <c r="R1126">
        <v>384</v>
      </c>
      <c r="S1126">
        <v>489</v>
      </c>
      <c r="T1126">
        <v>507</v>
      </c>
      <c r="U1126">
        <v>901</v>
      </c>
      <c r="V1126">
        <v>1839</v>
      </c>
      <c r="W1126">
        <v>1784</v>
      </c>
      <c r="Y1126">
        <f t="shared" si="68"/>
        <v>1047.3333333333333</v>
      </c>
      <c r="Z1126">
        <f t="shared" si="69"/>
        <v>1508</v>
      </c>
      <c r="AA1126">
        <f t="shared" si="70"/>
        <v>1.9186158864233929E-2</v>
      </c>
      <c r="AB1126">
        <f t="shared" si="71"/>
        <v>1.9371395976591099E-2</v>
      </c>
    </row>
    <row r="1127" spans="1:28" x14ac:dyDescent="0.25">
      <c r="A1127" s="3" t="s">
        <v>2273</v>
      </c>
      <c r="B1127" s="3" t="s">
        <v>2274</v>
      </c>
      <c r="C1127">
        <v>2531</v>
      </c>
      <c r="D1127">
        <v>4951</v>
      </c>
      <c r="E1127">
        <v>4076</v>
      </c>
      <c r="F1127">
        <v>4861</v>
      </c>
      <c r="G1127">
        <v>4901</v>
      </c>
      <c r="H1127">
        <v>4901</v>
      </c>
      <c r="I1127">
        <v>4901</v>
      </c>
      <c r="J1127">
        <v>4201</v>
      </c>
      <c r="K1127">
        <v>4201</v>
      </c>
      <c r="L1127">
        <v>5401</v>
      </c>
      <c r="M1127">
        <v>5413</v>
      </c>
      <c r="N1127">
        <v>5401</v>
      </c>
      <c r="O1127">
        <v>9420</v>
      </c>
      <c r="P1127">
        <v>4741</v>
      </c>
      <c r="Q1127">
        <v>11460</v>
      </c>
      <c r="R1127">
        <v>7042</v>
      </c>
      <c r="S1127">
        <v>7949</v>
      </c>
      <c r="T1127">
        <v>14790</v>
      </c>
      <c r="U1127">
        <v>14100</v>
      </c>
      <c r="V1127">
        <v>22649</v>
      </c>
      <c r="W1127">
        <v>23996</v>
      </c>
      <c r="Y1127">
        <f t="shared" si="68"/>
        <v>3852.6666666666665</v>
      </c>
      <c r="Z1127">
        <f t="shared" si="69"/>
        <v>20248.333333333332</v>
      </c>
      <c r="AA1127">
        <f t="shared" si="70"/>
        <v>8.7331944021637853E-2</v>
      </c>
      <c r="AB1127">
        <f t="shared" si="71"/>
        <v>9.1258856457210769E-2</v>
      </c>
    </row>
    <row r="1128" spans="1:28" x14ac:dyDescent="0.25">
      <c r="A1128" s="3" t="s">
        <v>2275</v>
      </c>
      <c r="B1128" s="3" t="s">
        <v>2276</v>
      </c>
      <c r="C1128">
        <v>908</v>
      </c>
      <c r="D1128">
        <v>1745</v>
      </c>
      <c r="E1128">
        <v>1786</v>
      </c>
      <c r="F1128">
        <v>1765</v>
      </c>
      <c r="G1128">
        <v>2269</v>
      </c>
      <c r="H1128">
        <v>2521</v>
      </c>
      <c r="I1128">
        <v>1081</v>
      </c>
      <c r="J1128">
        <v>973</v>
      </c>
      <c r="K1128">
        <v>1369</v>
      </c>
      <c r="L1128">
        <v>1621</v>
      </c>
      <c r="M1128">
        <v>1484</v>
      </c>
      <c r="N1128">
        <v>1473</v>
      </c>
      <c r="O1128">
        <v>1423</v>
      </c>
      <c r="P1128">
        <v>1139</v>
      </c>
      <c r="Q1128">
        <v>2026</v>
      </c>
      <c r="R1128">
        <v>2984</v>
      </c>
      <c r="S1128">
        <v>4457</v>
      </c>
      <c r="T1128">
        <v>3616</v>
      </c>
      <c r="U1128">
        <v>4861</v>
      </c>
      <c r="V1128">
        <v>10503</v>
      </c>
      <c r="W1128">
        <v>11858</v>
      </c>
      <c r="Y1128">
        <f t="shared" si="68"/>
        <v>1479.6666666666667</v>
      </c>
      <c r="Z1128">
        <f t="shared" si="69"/>
        <v>9074</v>
      </c>
      <c r="AA1128">
        <f t="shared" si="70"/>
        <v>9.5452439160946506E-2</v>
      </c>
      <c r="AB1128">
        <f t="shared" si="71"/>
        <v>0.10015649642356017</v>
      </c>
    </row>
    <row r="1129" spans="1:28" x14ac:dyDescent="0.25">
      <c r="A1129" s="3" t="s">
        <v>2277</v>
      </c>
      <c r="B1129" s="3" t="s">
        <v>2278</v>
      </c>
      <c r="C1129">
        <v>898</v>
      </c>
      <c r="D1129">
        <v>3917</v>
      </c>
      <c r="E1129">
        <v>7075</v>
      </c>
      <c r="F1129">
        <v>4626</v>
      </c>
      <c r="G1129">
        <v>6240</v>
      </c>
      <c r="H1129">
        <v>832</v>
      </c>
      <c r="I1129">
        <v>528</v>
      </c>
      <c r="J1129">
        <v>1163</v>
      </c>
      <c r="K1129">
        <v>813</v>
      </c>
      <c r="L1129">
        <v>1080</v>
      </c>
      <c r="M1129">
        <v>276</v>
      </c>
      <c r="N1129">
        <v>258</v>
      </c>
      <c r="O1129">
        <v>281</v>
      </c>
      <c r="P1129">
        <v>1051</v>
      </c>
      <c r="Q1129">
        <v>425</v>
      </c>
      <c r="R1129">
        <v>7040</v>
      </c>
      <c r="S1129">
        <v>7835</v>
      </c>
      <c r="T1129">
        <v>9023</v>
      </c>
      <c r="U1129">
        <v>13812</v>
      </c>
      <c r="V1129">
        <v>20955</v>
      </c>
      <c r="W1129">
        <v>22479</v>
      </c>
      <c r="Y1129">
        <f t="shared" si="68"/>
        <v>3963.3333333333335</v>
      </c>
      <c r="Z1129">
        <f t="shared" si="69"/>
        <v>19082</v>
      </c>
      <c r="AA1129">
        <f t="shared" si="70"/>
        <v>8.271895054184597E-2</v>
      </c>
      <c r="AB1129">
        <f t="shared" si="71"/>
        <v>8.6236479469979699E-2</v>
      </c>
    </row>
    <row r="1130" spans="1:28" x14ac:dyDescent="0.25">
      <c r="A1130" s="3" t="s">
        <v>2279</v>
      </c>
      <c r="B1130" s="3" t="s">
        <v>2280</v>
      </c>
      <c r="C1130">
        <v>93</v>
      </c>
      <c r="D1130">
        <v>211</v>
      </c>
      <c r="E1130">
        <v>146</v>
      </c>
      <c r="F1130">
        <v>85</v>
      </c>
      <c r="G1130">
        <v>79</v>
      </c>
      <c r="H1130">
        <v>79</v>
      </c>
      <c r="I1130">
        <v>86</v>
      </c>
      <c r="J1130">
        <v>110</v>
      </c>
      <c r="K1130">
        <v>124</v>
      </c>
      <c r="L1130">
        <v>180</v>
      </c>
      <c r="M1130">
        <v>222</v>
      </c>
      <c r="N1130">
        <v>189</v>
      </c>
      <c r="O1130">
        <v>214</v>
      </c>
      <c r="P1130">
        <v>63</v>
      </c>
      <c r="Q1130">
        <v>186</v>
      </c>
      <c r="R1130">
        <v>23</v>
      </c>
      <c r="S1130">
        <v>33</v>
      </c>
      <c r="T1130">
        <v>36</v>
      </c>
      <c r="U1130">
        <v>71</v>
      </c>
      <c r="V1130">
        <v>203</v>
      </c>
      <c r="W1130">
        <v>247</v>
      </c>
      <c r="Y1130">
        <f t="shared" si="68"/>
        <v>150</v>
      </c>
      <c r="Z1130">
        <f t="shared" si="69"/>
        <v>173.66666666666666</v>
      </c>
      <c r="AA1130">
        <f t="shared" si="70"/>
        <v>7.7106557362632364E-3</v>
      </c>
      <c r="AB1130">
        <f t="shared" si="71"/>
        <v>7.7404593948757761E-3</v>
      </c>
    </row>
    <row r="1131" spans="1:28" x14ac:dyDescent="0.25">
      <c r="A1131" s="3" t="s">
        <v>2281</v>
      </c>
      <c r="B1131" s="3" t="s">
        <v>2282</v>
      </c>
      <c r="C1131">
        <v>7955</v>
      </c>
      <c r="D1131">
        <v>9520</v>
      </c>
      <c r="E1131">
        <v>10362</v>
      </c>
      <c r="F1131">
        <v>9454</v>
      </c>
      <c r="G1131">
        <v>5951</v>
      </c>
      <c r="H1131">
        <v>15743</v>
      </c>
      <c r="I1131">
        <v>12040</v>
      </c>
      <c r="J1131">
        <v>15473</v>
      </c>
      <c r="K1131">
        <v>10644</v>
      </c>
      <c r="L1131">
        <v>19387</v>
      </c>
      <c r="M1131">
        <v>12021</v>
      </c>
      <c r="N1131">
        <v>13396</v>
      </c>
      <c r="O1131">
        <v>16139</v>
      </c>
      <c r="P1131">
        <v>14824</v>
      </c>
      <c r="Q1131">
        <v>22636</v>
      </c>
      <c r="R1131">
        <v>23540</v>
      </c>
      <c r="S1131">
        <v>29840</v>
      </c>
      <c r="T1131">
        <v>25101</v>
      </c>
      <c r="U1131">
        <v>37746</v>
      </c>
      <c r="V1131">
        <v>45577</v>
      </c>
      <c r="W1131">
        <v>50093</v>
      </c>
      <c r="Y1131">
        <f t="shared" si="68"/>
        <v>9279</v>
      </c>
      <c r="Z1131">
        <f t="shared" si="69"/>
        <v>44472</v>
      </c>
      <c r="AA1131">
        <f t="shared" si="70"/>
        <v>8.2479262909480322E-2</v>
      </c>
      <c r="AB1131">
        <f t="shared" si="71"/>
        <v>8.5976153219763818E-2</v>
      </c>
    </row>
    <row r="1132" spans="1:28" x14ac:dyDescent="0.25">
      <c r="A1132" s="3" t="s">
        <v>2283</v>
      </c>
      <c r="B1132" s="3" t="s">
        <v>2284</v>
      </c>
      <c r="C1132">
        <v>2009</v>
      </c>
      <c r="D1132">
        <v>4672</v>
      </c>
      <c r="E1132">
        <v>7185</v>
      </c>
      <c r="F1132">
        <v>7887</v>
      </c>
      <c r="G1132">
        <v>7091</v>
      </c>
      <c r="H1132">
        <v>6882</v>
      </c>
      <c r="I1132">
        <v>6497</v>
      </c>
      <c r="J1132">
        <v>7264</v>
      </c>
      <c r="K1132">
        <v>7498</v>
      </c>
      <c r="L1132">
        <v>11381</v>
      </c>
      <c r="M1132">
        <v>8411</v>
      </c>
      <c r="N1132">
        <v>10558</v>
      </c>
      <c r="O1132">
        <v>11282</v>
      </c>
      <c r="P1132">
        <v>11015</v>
      </c>
      <c r="Q1132">
        <v>15624</v>
      </c>
      <c r="R1132">
        <v>37865</v>
      </c>
      <c r="S1132">
        <v>40764</v>
      </c>
      <c r="T1132">
        <v>37639</v>
      </c>
      <c r="U1132">
        <v>54548</v>
      </c>
      <c r="V1132">
        <v>95276</v>
      </c>
      <c r="W1132">
        <v>102843</v>
      </c>
      <c r="Y1132">
        <f t="shared" si="68"/>
        <v>4622</v>
      </c>
      <c r="Z1132">
        <f t="shared" si="69"/>
        <v>84222.333333333328</v>
      </c>
      <c r="AA1132">
        <f t="shared" si="70"/>
        <v>0.15277013766917405</v>
      </c>
      <c r="AB1132">
        <f t="shared" si="71"/>
        <v>0.16505714541050764</v>
      </c>
    </row>
    <row r="1133" spans="1:28" x14ac:dyDescent="0.25">
      <c r="A1133" s="3" t="s">
        <v>2285</v>
      </c>
      <c r="B1133" s="3" t="s">
        <v>2286</v>
      </c>
      <c r="C1133">
        <v>440</v>
      </c>
      <c r="D1133">
        <v>271</v>
      </c>
      <c r="E1133">
        <v>530</v>
      </c>
      <c r="F1133">
        <v>812</v>
      </c>
      <c r="G1133">
        <v>96</v>
      </c>
      <c r="H1133">
        <v>1009</v>
      </c>
      <c r="I1133">
        <v>1549</v>
      </c>
      <c r="J1133">
        <v>2349</v>
      </c>
      <c r="K1133">
        <v>1096</v>
      </c>
      <c r="L1133">
        <v>1316</v>
      </c>
      <c r="M1133">
        <v>197</v>
      </c>
      <c r="N1133">
        <v>435</v>
      </c>
      <c r="O1133">
        <v>149</v>
      </c>
      <c r="P1133">
        <v>793</v>
      </c>
      <c r="Q1133">
        <v>426</v>
      </c>
      <c r="R1133">
        <v>1153</v>
      </c>
      <c r="S1133">
        <v>245</v>
      </c>
      <c r="T1133">
        <v>85</v>
      </c>
      <c r="U1133">
        <v>590</v>
      </c>
      <c r="V1133">
        <v>889</v>
      </c>
      <c r="W1133">
        <v>1783</v>
      </c>
      <c r="Y1133">
        <f t="shared" si="68"/>
        <v>413.66666666666669</v>
      </c>
      <c r="Z1133">
        <f t="shared" si="69"/>
        <v>1087.3333333333333</v>
      </c>
      <c r="AA1133">
        <f t="shared" si="70"/>
        <v>5.0864368314544835E-2</v>
      </c>
      <c r="AB1133">
        <f t="shared" si="71"/>
        <v>5.2180174634349097E-2</v>
      </c>
    </row>
    <row r="1134" spans="1:28" x14ac:dyDescent="0.25">
      <c r="A1134" s="3" t="s">
        <v>2287</v>
      </c>
      <c r="B1134" s="3" t="s">
        <v>2288</v>
      </c>
      <c r="C1134">
        <v>284</v>
      </c>
      <c r="D1134">
        <v>323</v>
      </c>
      <c r="E1134">
        <v>703</v>
      </c>
      <c r="F1134">
        <v>734</v>
      </c>
      <c r="G1134">
        <v>742</v>
      </c>
      <c r="H1134">
        <v>954</v>
      </c>
      <c r="I1134">
        <v>801</v>
      </c>
      <c r="J1134">
        <v>823</v>
      </c>
      <c r="K1134">
        <v>822</v>
      </c>
      <c r="L1134">
        <v>1873</v>
      </c>
      <c r="M1134">
        <v>1137</v>
      </c>
      <c r="N1134">
        <v>916</v>
      </c>
      <c r="O1134">
        <v>949</v>
      </c>
      <c r="P1134">
        <v>1676</v>
      </c>
      <c r="Q1134">
        <v>2511</v>
      </c>
      <c r="R1134">
        <v>1874</v>
      </c>
      <c r="S1134">
        <v>2383</v>
      </c>
      <c r="T1134">
        <v>1815</v>
      </c>
      <c r="U1134">
        <v>2682</v>
      </c>
      <c r="V1134">
        <v>5781</v>
      </c>
      <c r="W1134">
        <v>5456</v>
      </c>
      <c r="Y1134">
        <f t="shared" si="68"/>
        <v>436.66666666666669</v>
      </c>
      <c r="Z1134">
        <f t="shared" si="69"/>
        <v>4639.666666666667</v>
      </c>
      <c r="AA1134">
        <f t="shared" si="70"/>
        <v>0.12438040400169491</v>
      </c>
      <c r="AB1134">
        <f t="shared" si="71"/>
        <v>0.13244657628229817</v>
      </c>
    </row>
    <row r="1135" spans="1:28" x14ac:dyDescent="0.25">
      <c r="A1135" s="3" t="s">
        <v>2289</v>
      </c>
      <c r="B1135" s="3" t="s">
        <v>2290</v>
      </c>
      <c r="C1135">
        <v>214</v>
      </c>
      <c r="D1135">
        <v>529</v>
      </c>
      <c r="E1135">
        <v>595</v>
      </c>
      <c r="F1135">
        <v>551</v>
      </c>
      <c r="G1135">
        <v>148</v>
      </c>
      <c r="H1135">
        <v>624</v>
      </c>
      <c r="I1135">
        <v>676</v>
      </c>
      <c r="J1135">
        <v>676</v>
      </c>
      <c r="K1135">
        <v>757</v>
      </c>
      <c r="L1135">
        <v>757</v>
      </c>
      <c r="M1135">
        <v>516</v>
      </c>
      <c r="N1135">
        <v>663</v>
      </c>
      <c r="O1135">
        <v>706</v>
      </c>
      <c r="P1135">
        <v>811</v>
      </c>
      <c r="Q1135">
        <v>1275</v>
      </c>
      <c r="R1135">
        <v>421</v>
      </c>
      <c r="S1135">
        <v>476</v>
      </c>
      <c r="T1135">
        <v>488</v>
      </c>
      <c r="U1135">
        <v>787</v>
      </c>
      <c r="V1135">
        <v>2372</v>
      </c>
      <c r="W1135">
        <v>2419</v>
      </c>
      <c r="Y1135">
        <f t="shared" si="68"/>
        <v>446</v>
      </c>
      <c r="Z1135">
        <f t="shared" si="69"/>
        <v>1859.3333333333333</v>
      </c>
      <c r="AA1135">
        <f t="shared" si="70"/>
        <v>7.513970144732951E-2</v>
      </c>
      <c r="AB1135">
        <f t="shared" si="71"/>
        <v>7.8034743379313376E-2</v>
      </c>
    </row>
    <row r="1136" spans="1:28" x14ac:dyDescent="0.25">
      <c r="A1136" s="3" t="s">
        <v>2291</v>
      </c>
      <c r="B1136" s="3" t="s">
        <v>2292</v>
      </c>
      <c r="C1136">
        <v>246</v>
      </c>
      <c r="D1136">
        <v>228</v>
      </c>
      <c r="E1136">
        <v>114</v>
      </c>
      <c r="F1136">
        <v>386</v>
      </c>
      <c r="G1136">
        <v>80</v>
      </c>
      <c r="H1136">
        <v>476</v>
      </c>
      <c r="I1136">
        <v>299</v>
      </c>
      <c r="J1136">
        <v>1051</v>
      </c>
      <c r="K1136">
        <v>97</v>
      </c>
      <c r="L1136">
        <v>481</v>
      </c>
      <c r="M1136">
        <v>74</v>
      </c>
      <c r="N1136">
        <v>703</v>
      </c>
      <c r="O1136">
        <v>477</v>
      </c>
      <c r="P1136">
        <v>771</v>
      </c>
      <c r="Q1136">
        <v>13</v>
      </c>
      <c r="R1136">
        <v>208</v>
      </c>
      <c r="S1136">
        <v>228</v>
      </c>
      <c r="T1136">
        <v>157</v>
      </c>
      <c r="U1136">
        <v>365</v>
      </c>
      <c r="V1136">
        <v>807</v>
      </c>
      <c r="W1136">
        <v>1615</v>
      </c>
      <c r="Y1136">
        <f t="shared" si="68"/>
        <v>196</v>
      </c>
      <c r="Z1136">
        <f t="shared" si="69"/>
        <v>929</v>
      </c>
      <c r="AA1136">
        <f t="shared" si="70"/>
        <v>8.1894425241227434E-2</v>
      </c>
      <c r="AB1136">
        <f t="shared" si="71"/>
        <v>8.5341219143316494E-2</v>
      </c>
    </row>
    <row r="1137" spans="1:28" x14ac:dyDescent="0.25">
      <c r="A1137" s="3" t="s">
        <v>2293</v>
      </c>
      <c r="B1137" s="3" t="s">
        <v>2294</v>
      </c>
      <c r="C1137">
        <v>427</v>
      </c>
      <c r="D1137">
        <v>574</v>
      </c>
      <c r="E1137">
        <v>586</v>
      </c>
      <c r="F1137">
        <v>794</v>
      </c>
      <c r="G1137">
        <v>353</v>
      </c>
      <c r="H1137">
        <v>795</v>
      </c>
      <c r="I1137">
        <v>651</v>
      </c>
      <c r="J1137">
        <v>577</v>
      </c>
      <c r="K1137">
        <v>792</v>
      </c>
      <c r="L1137">
        <v>823</v>
      </c>
      <c r="M1137">
        <v>889</v>
      </c>
      <c r="N1137">
        <v>772</v>
      </c>
      <c r="O1137">
        <v>258</v>
      </c>
      <c r="P1137">
        <v>24</v>
      </c>
      <c r="Q1137">
        <v>1054</v>
      </c>
      <c r="R1137">
        <v>118</v>
      </c>
      <c r="S1137">
        <v>165</v>
      </c>
      <c r="T1137">
        <v>160</v>
      </c>
      <c r="U1137">
        <v>366</v>
      </c>
      <c r="V1137">
        <v>859</v>
      </c>
      <c r="W1137">
        <v>592</v>
      </c>
      <c r="Y1137">
        <f t="shared" si="68"/>
        <v>529</v>
      </c>
      <c r="Z1137">
        <f t="shared" si="69"/>
        <v>605.66666666666663</v>
      </c>
      <c r="AA1137">
        <f t="shared" si="70"/>
        <v>7.1232288352506366E-3</v>
      </c>
      <c r="AB1137">
        <f t="shared" si="71"/>
        <v>7.1486593764316098E-3</v>
      </c>
    </row>
    <row r="1138" spans="1:28" x14ac:dyDescent="0.25">
      <c r="A1138" s="3" t="s">
        <v>2295</v>
      </c>
      <c r="B1138" s="3" t="s">
        <v>2296</v>
      </c>
      <c r="C1138">
        <v>232</v>
      </c>
      <c r="D1138">
        <v>55</v>
      </c>
      <c r="E1138">
        <v>87</v>
      </c>
      <c r="F1138">
        <v>109</v>
      </c>
      <c r="G1138">
        <v>146</v>
      </c>
      <c r="H1138">
        <v>333</v>
      </c>
      <c r="I1138">
        <v>522</v>
      </c>
      <c r="J1138">
        <v>241</v>
      </c>
      <c r="K1138">
        <v>299</v>
      </c>
      <c r="L1138">
        <v>315</v>
      </c>
      <c r="M1138">
        <v>149</v>
      </c>
      <c r="N1138">
        <v>64</v>
      </c>
      <c r="O1138">
        <v>357</v>
      </c>
      <c r="P1138">
        <v>315</v>
      </c>
      <c r="Q1138">
        <v>328</v>
      </c>
      <c r="R1138">
        <v>3</v>
      </c>
      <c r="S1138">
        <v>4</v>
      </c>
      <c r="T1138">
        <v>64</v>
      </c>
      <c r="U1138">
        <v>93</v>
      </c>
      <c r="V1138">
        <v>124</v>
      </c>
      <c r="W1138">
        <v>104</v>
      </c>
      <c r="Y1138">
        <f t="shared" si="68"/>
        <v>124.66666666666667</v>
      </c>
      <c r="Z1138">
        <f t="shared" si="69"/>
        <v>107</v>
      </c>
      <c r="AA1138">
        <f t="shared" si="70"/>
        <v>-8.0428775939218999E-3</v>
      </c>
      <c r="AB1138">
        <f t="shared" si="71"/>
        <v>-8.0106201926349874E-3</v>
      </c>
    </row>
    <row r="1139" spans="1:28" x14ac:dyDescent="0.25">
      <c r="A1139" s="3" t="s">
        <v>2297</v>
      </c>
      <c r="B1139" s="3" t="s">
        <v>2298</v>
      </c>
      <c r="C1139">
        <v>361</v>
      </c>
      <c r="D1139">
        <v>354</v>
      </c>
      <c r="E1139">
        <v>354</v>
      </c>
      <c r="F1139">
        <v>404</v>
      </c>
      <c r="G1139">
        <v>110</v>
      </c>
      <c r="H1139">
        <v>193</v>
      </c>
      <c r="I1139">
        <v>241</v>
      </c>
      <c r="J1139">
        <v>257</v>
      </c>
      <c r="K1139">
        <v>196</v>
      </c>
      <c r="L1139">
        <v>302</v>
      </c>
      <c r="M1139">
        <v>541</v>
      </c>
      <c r="N1139">
        <v>184</v>
      </c>
      <c r="O1139">
        <v>166</v>
      </c>
      <c r="P1139">
        <v>166</v>
      </c>
      <c r="Q1139">
        <v>811</v>
      </c>
      <c r="R1139">
        <v>178</v>
      </c>
      <c r="S1139">
        <v>187</v>
      </c>
      <c r="T1139">
        <v>196</v>
      </c>
      <c r="U1139">
        <v>487</v>
      </c>
      <c r="V1139">
        <v>1179</v>
      </c>
      <c r="W1139">
        <v>1383</v>
      </c>
      <c r="Y1139">
        <f t="shared" si="68"/>
        <v>356.33333333333331</v>
      </c>
      <c r="Z1139">
        <f t="shared" si="69"/>
        <v>1016.3333333333334</v>
      </c>
      <c r="AA1139">
        <f t="shared" si="70"/>
        <v>5.5162633471747879E-2</v>
      </c>
      <c r="AB1139">
        <f t="shared" si="71"/>
        <v>5.6712457517021697E-2</v>
      </c>
    </row>
    <row r="1140" spans="1:28" x14ac:dyDescent="0.25">
      <c r="A1140" s="3" t="s">
        <v>2299</v>
      </c>
      <c r="B1140" s="3" t="s">
        <v>2300</v>
      </c>
      <c r="C1140">
        <v>1487</v>
      </c>
      <c r="D1140">
        <v>1202</v>
      </c>
      <c r="E1140">
        <v>1403</v>
      </c>
      <c r="F1140">
        <v>1461</v>
      </c>
      <c r="G1140">
        <v>589</v>
      </c>
      <c r="H1140">
        <v>1801</v>
      </c>
      <c r="I1140">
        <v>1867</v>
      </c>
      <c r="J1140">
        <v>1491</v>
      </c>
      <c r="K1140">
        <v>1243</v>
      </c>
      <c r="L1140">
        <v>1251</v>
      </c>
      <c r="M1140">
        <v>736</v>
      </c>
      <c r="N1140">
        <v>1433</v>
      </c>
      <c r="O1140">
        <v>1485</v>
      </c>
      <c r="P1140">
        <v>1420</v>
      </c>
      <c r="Q1140">
        <v>633</v>
      </c>
      <c r="R1140">
        <v>392</v>
      </c>
      <c r="S1140">
        <v>519</v>
      </c>
      <c r="T1140">
        <v>541</v>
      </c>
      <c r="U1140">
        <v>617</v>
      </c>
      <c r="V1140">
        <v>1297</v>
      </c>
      <c r="W1140">
        <v>1393</v>
      </c>
      <c r="Y1140">
        <f t="shared" si="68"/>
        <v>1364</v>
      </c>
      <c r="Z1140">
        <f t="shared" si="69"/>
        <v>1102.3333333333333</v>
      </c>
      <c r="AA1140">
        <f t="shared" si="70"/>
        <v>-1.1210127057353915E-2</v>
      </c>
      <c r="AB1140">
        <f t="shared" si="71"/>
        <v>-1.1147527716908079E-2</v>
      </c>
    </row>
    <row r="1141" spans="1:28" x14ac:dyDescent="0.25">
      <c r="A1141" s="3" t="s">
        <v>2301</v>
      </c>
      <c r="B1141" s="3" t="s">
        <v>2302</v>
      </c>
      <c r="C1141">
        <v>121</v>
      </c>
      <c r="D1141">
        <v>190</v>
      </c>
      <c r="E1141">
        <v>167</v>
      </c>
      <c r="F1141">
        <v>171</v>
      </c>
      <c r="G1141">
        <v>47</v>
      </c>
      <c r="H1141">
        <v>121</v>
      </c>
      <c r="I1141">
        <v>181</v>
      </c>
      <c r="J1141">
        <v>204</v>
      </c>
      <c r="K1141">
        <v>215</v>
      </c>
      <c r="L1141">
        <v>216</v>
      </c>
      <c r="M1141">
        <v>177</v>
      </c>
      <c r="N1141">
        <v>199</v>
      </c>
      <c r="O1141">
        <v>212</v>
      </c>
      <c r="P1141">
        <v>244</v>
      </c>
      <c r="Q1141">
        <v>317</v>
      </c>
      <c r="R1141">
        <v>66</v>
      </c>
      <c r="S1141">
        <v>109</v>
      </c>
      <c r="T1141">
        <v>118</v>
      </c>
      <c r="U1141">
        <v>204</v>
      </c>
      <c r="V1141">
        <v>581</v>
      </c>
      <c r="W1141">
        <v>838</v>
      </c>
      <c r="Y1141">
        <f t="shared" si="68"/>
        <v>159.33333333333334</v>
      </c>
      <c r="Z1141">
        <f t="shared" si="69"/>
        <v>541</v>
      </c>
      <c r="AA1141">
        <f t="shared" si="70"/>
        <v>6.433793868542817E-2</v>
      </c>
      <c r="AB1141">
        <f t="shared" si="71"/>
        <v>6.6452733507383677E-2</v>
      </c>
    </row>
    <row r="1142" spans="1:28" x14ac:dyDescent="0.25">
      <c r="A1142" s="3" t="s">
        <v>2303</v>
      </c>
      <c r="B1142" s="3" t="s">
        <v>2304</v>
      </c>
      <c r="C1142">
        <v>2603</v>
      </c>
      <c r="D1142">
        <v>2497</v>
      </c>
      <c r="E1142">
        <v>1288</v>
      </c>
      <c r="F1142">
        <v>1249</v>
      </c>
      <c r="G1142">
        <v>1062</v>
      </c>
      <c r="H1142">
        <v>1171</v>
      </c>
      <c r="I1142">
        <v>2013</v>
      </c>
      <c r="J1142">
        <v>1902</v>
      </c>
      <c r="K1142">
        <v>1957</v>
      </c>
      <c r="L1142">
        <v>2751</v>
      </c>
      <c r="M1142">
        <v>2401</v>
      </c>
      <c r="N1142">
        <v>2451</v>
      </c>
      <c r="O1142">
        <v>2501</v>
      </c>
      <c r="P1142">
        <v>3001</v>
      </c>
      <c r="Q1142">
        <v>3901</v>
      </c>
      <c r="R1142">
        <v>1826</v>
      </c>
      <c r="S1142">
        <v>1489</v>
      </c>
      <c r="T1142">
        <v>1544</v>
      </c>
      <c r="U1142">
        <v>2868</v>
      </c>
      <c r="V1142">
        <v>6729</v>
      </c>
      <c r="W1142">
        <v>6556</v>
      </c>
      <c r="Y1142">
        <f t="shared" si="68"/>
        <v>2129.3333333333335</v>
      </c>
      <c r="Z1142">
        <f t="shared" si="69"/>
        <v>5384.333333333333</v>
      </c>
      <c r="AA1142">
        <f t="shared" si="70"/>
        <v>4.8825503188360785E-2</v>
      </c>
      <c r="AB1142">
        <f t="shared" si="71"/>
        <v>5.0037106625527183E-2</v>
      </c>
    </row>
    <row r="1143" spans="1:28" x14ac:dyDescent="0.25">
      <c r="A1143" s="3" t="s">
        <v>2305</v>
      </c>
      <c r="B1143" s="3" t="s">
        <v>2306</v>
      </c>
      <c r="C1143">
        <v>1113</v>
      </c>
      <c r="D1143">
        <v>2142</v>
      </c>
      <c r="E1143">
        <v>4002</v>
      </c>
      <c r="F1143">
        <v>3146</v>
      </c>
      <c r="G1143">
        <v>3139</v>
      </c>
      <c r="H1143">
        <v>3311</v>
      </c>
      <c r="I1143">
        <v>2784</v>
      </c>
      <c r="J1143">
        <v>2705</v>
      </c>
      <c r="K1143">
        <v>2484</v>
      </c>
      <c r="L1143">
        <v>4049</v>
      </c>
      <c r="M1143">
        <v>4826</v>
      </c>
      <c r="N1143">
        <v>2250</v>
      </c>
      <c r="O1143">
        <v>3603</v>
      </c>
      <c r="P1143">
        <v>4185</v>
      </c>
      <c r="Q1143">
        <v>8647</v>
      </c>
      <c r="R1143">
        <v>10212</v>
      </c>
      <c r="S1143">
        <v>11630</v>
      </c>
      <c r="T1143">
        <v>9998</v>
      </c>
      <c r="U1143">
        <v>12418</v>
      </c>
      <c r="V1143">
        <v>30023</v>
      </c>
      <c r="W1143">
        <v>30482</v>
      </c>
      <c r="Y1143">
        <f t="shared" si="68"/>
        <v>2419</v>
      </c>
      <c r="Z1143">
        <f t="shared" si="69"/>
        <v>24307.666666666668</v>
      </c>
      <c r="AA1143">
        <f t="shared" si="70"/>
        <v>0.12144408261287411</v>
      </c>
      <c r="AB1143">
        <f t="shared" si="71"/>
        <v>0.12912622637156068</v>
      </c>
    </row>
    <row r="1144" spans="1:28" x14ac:dyDescent="0.25">
      <c r="A1144" s="3" t="s">
        <v>2307</v>
      </c>
      <c r="B1144" s="3" t="s">
        <v>2308</v>
      </c>
      <c r="C1144">
        <v>228</v>
      </c>
      <c r="D1144">
        <v>403</v>
      </c>
      <c r="E1144">
        <v>710</v>
      </c>
      <c r="F1144">
        <v>623</v>
      </c>
      <c r="G1144">
        <v>239</v>
      </c>
      <c r="H1144">
        <v>307</v>
      </c>
      <c r="I1144">
        <v>405</v>
      </c>
      <c r="J1144">
        <v>476</v>
      </c>
      <c r="K1144">
        <v>535</v>
      </c>
      <c r="L1144">
        <v>329</v>
      </c>
      <c r="M1144">
        <v>937</v>
      </c>
      <c r="N1144">
        <v>1070</v>
      </c>
      <c r="O1144">
        <v>979</v>
      </c>
      <c r="P1144">
        <v>862</v>
      </c>
      <c r="Q1144">
        <v>1261</v>
      </c>
      <c r="R1144">
        <v>36</v>
      </c>
      <c r="S1144">
        <v>60</v>
      </c>
      <c r="T1144">
        <v>59</v>
      </c>
      <c r="U1144">
        <v>114</v>
      </c>
      <c r="V1144">
        <v>292</v>
      </c>
      <c r="W1144">
        <v>304</v>
      </c>
      <c r="Y1144">
        <f t="shared" si="68"/>
        <v>447</v>
      </c>
      <c r="Z1144">
        <f t="shared" si="69"/>
        <v>236.66666666666666</v>
      </c>
      <c r="AA1144">
        <f t="shared" si="70"/>
        <v>-3.3468732276121974E-2</v>
      </c>
      <c r="AB1144">
        <f t="shared" si="71"/>
        <v>-3.2914850689922281E-2</v>
      </c>
    </row>
    <row r="1145" spans="1:28" x14ac:dyDescent="0.25">
      <c r="A1145" s="3" t="s">
        <v>2309</v>
      </c>
      <c r="B1145" s="3" t="s">
        <v>2310</v>
      </c>
      <c r="C1145">
        <v>105</v>
      </c>
      <c r="D1145">
        <v>69</v>
      </c>
      <c r="E1145">
        <v>1237</v>
      </c>
      <c r="F1145">
        <v>6206</v>
      </c>
      <c r="G1145">
        <v>5159</v>
      </c>
      <c r="H1145">
        <v>7070</v>
      </c>
      <c r="I1145">
        <v>6952</v>
      </c>
      <c r="J1145">
        <v>1249</v>
      </c>
      <c r="K1145">
        <v>1357</v>
      </c>
      <c r="L1145">
        <v>13033</v>
      </c>
      <c r="M1145">
        <v>20549</v>
      </c>
      <c r="N1145">
        <v>19628</v>
      </c>
      <c r="O1145">
        <v>12566</v>
      </c>
      <c r="P1145">
        <v>10780</v>
      </c>
      <c r="Q1145">
        <v>47794</v>
      </c>
      <c r="R1145">
        <v>22282</v>
      </c>
      <c r="S1145">
        <v>31534</v>
      </c>
      <c r="T1145">
        <v>30321</v>
      </c>
      <c r="U1145">
        <v>56570</v>
      </c>
      <c r="V1145">
        <v>90185</v>
      </c>
      <c r="W1145">
        <v>112318</v>
      </c>
      <c r="Y1145">
        <f t="shared" si="68"/>
        <v>470.33333333333331</v>
      </c>
      <c r="Z1145">
        <f t="shared" si="69"/>
        <v>86357.666666666672</v>
      </c>
      <c r="AA1145">
        <f t="shared" si="70"/>
        <v>0.27435848433671262</v>
      </c>
      <c r="AB1145">
        <f t="shared" si="71"/>
        <v>0.31568637066463667</v>
      </c>
    </row>
    <row r="1146" spans="1:28" x14ac:dyDescent="0.25">
      <c r="A1146" s="3" t="s">
        <v>2311</v>
      </c>
      <c r="B1146" s="3" t="s">
        <v>2312</v>
      </c>
      <c r="C1146">
        <v>1487</v>
      </c>
      <c r="D1146">
        <v>4831</v>
      </c>
      <c r="E1146">
        <v>5444</v>
      </c>
      <c r="F1146">
        <v>6141</v>
      </c>
      <c r="G1146">
        <v>7087</v>
      </c>
      <c r="H1146">
        <v>11071</v>
      </c>
      <c r="I1146">
        <v>6625</v>
      </c>
      <c r="J1146">
        <v>6157</v>
      </c>
      <c r="K1146">
        <v>8053</v>
      </c>
      <c r="L1146">
        <v>7876</v>
      </c>
      <c r="M1146">
        <v>8501</v>
      </c>
      <c r="N1146">
        <v>12160</v>
      </c>
      <c r="O1146">
        <v>11021</v>
      </c>
      <c r="P1146">
        <v>11623</v>
      </c>
      <c r="Q1146">
        <v>20294</v>
      </c>
      <c r="R1146">
        <v>11596</v>
      </c>
      <c r="S1146">
        <v>13480</v>
      </c>
      <c r="T1146">
        <v>13598</v>
      </c>
      <c r="U1146">
        <v>20148</v>
      </c>
      <c r="V1146">
        <v>50063</v>
      </c>
      <c r="W1146">
        <v>50174</v>
      </c>
      <c r="Y1146">
        <f t="shared" si="68"/>
        <v>3920.6666666666665</v>
      </c>
      <c r="Z1146">
        <f t="shared" si="69"/>
        <v>40128.333333333336</v>
      </c>
      <c r="AA1146">
        <f t="shared" si="70"/>
        <v>0.12241162865042253</v>
      </c>
      <c r="AB1146">
        <f t="shared" si="71"/>
        <v>0.1302192366613979</v>
      </c>
    </row>
    <row r="1147" spans="1:28" x14ac:dyDescent="0.25">
      <c r="A1147" s="3" t="s">
        <v>2313</v>
      </c>
      <c r="B1147" s="3" t="s">
        <v>2314</v>
      </c>
      <c r="C1147">
        <v>90</v>
      </c>
      <c r="D1147">
        <v>149</v>
      </c>
      <c r="E1147">
        <v>169</v>
      </c>
      <c r="F1147">
        <v>167</v>
      </c>
      <c r="G1147">
        <v>82</v>
      </c>
      <c r="H1147">
        <v>401</v>
      </c>
      <c r="I1147">
        <v>973</v>
      </c>
      <c r="J1147">
        <v>901</v>
      </c>
      <c r="K1147">
        <v>901</v>
      </c>
      <c r="L1147">
        <v>734</v>
      </c>
      <c r="M1147">
        <v>734</v>
      </c>
      <c r="N1147">
        <v>767</v>
      </c>
      <c r="O1147">
        <v>1133</v>
      </c>
      <c r="P1147">
        <v>936</v>
      </c>
      <c r="Q1147">
        <v>609</v>
      </c>
      <c r="R1147">
        <v>226</v>
      </c>
      <c r="S1147">
        <v>313</v>
      </c>
      <c r="T1147">
        <v>325</v>
      </c>
      <c r="U1147">
        <v>654</v>
      </c>
      <c r="V1147">
        <v>1240</v>
      </c>
      <c r="W1147">
        <v>1044</v>
      </c>
      <c r="Y1147">
        <f t="shared" si="68"/>
        <v>136</v>
      </c>
      <c r="Z1147">
        <f t="shared" si="69"/>
        <v>979.33333333333337</v>
      </c>
      <c r="AA1147">
        <f t="shared" si="70"/>
        <v>0.10390616749103479</v>
      </c>
      <c r="AB1147">
        <f t="shared" si="71"/>
        <v>0.10949634320555668</v>
      </c>
    </row>
    <row r="1148" spans="1:28" x14ac:dyDescent="0.25">
      <c r="A1148" s="3" t="s">
        <v>2315</v>
      </c>
      <c r="B1148" s="3" t="s">
        <v>2316</v>
      </c>
      <c r="C1148">
        <v>2917</v>
      </c>
      <c r="D1148">
        <v>1897</v>
      </c>
      <c r="E1148">
        <v>1891</v>
      </c>
      <c r="F1148">
        <v>2082</v>
      </c>
      <c r="G1148">
        <v>805</v>
      </c>
      <c r="H1148">
        <v>2513</v>
      </c>
      <c r="I1148">
        <v>2704</v>
      </c>
      <c r="J1148">
        <v>2210</v>
      </c>
      <c r="K1148">
        <v>2043</v>
      </c>
      <c r="L1148">
        <v>2394</v>
      </c>
      <c r="M1148">
        <v>1398</v>
      </c>
      <c r="N1148">
        <v>2499</v>
      </c>
      <c r="O1148">
        <v>2476</v>
      </c>
      <c r="P1148">
        <v>3241</v>
      </c>
      <c r="Q1148">
        <v>193</v>
      </c>
      <c r="R1148">
        <v>593</v>
      </c>
      <c r="S1148">
        <v>609</v>
      </c>
      <c r="T1148">
        <v>295</v>
      </c>
      <c r="U1148">
        <v>775</v>
      </c>
      <c r="V1148">
        <v>1621</v>
      </c>
      <c r="W1148">
        <v>1502</v>
      </c>
      <c r="Y1148">
        <f t="shared" si="68"/>
        <v>2235</v>
      </c>
      <c r="Z1148">
        <f t="shared" si="69"/>
        <v>1299.3333333333333</v>
      </c>
      <c r="AA1148">
        <f t="shared" si="70"/>
        <v>-2.8546837665698571E-2</v>
      </c>
      <c r="AB1148">
        <f t="shared" si="71"/>
        <v>-2.8143226422561396E-2</v>
      </c>
    </row>
    <row r="1149" spans="1:28" x14ac:dyDescent="0.25">
      <c r="A1149" s="3" t="s">
        <v>2317</v>
      </c>
      <c r="B1149" s="3" t="s">
        <v>2318</v>
      </c>
      <c r="C1149">
        <v>1321</v>
      </c>
      <c r="D1149">
        <v>1828</v>
      </c>
      <c r="E1149">
        <v>505</v>
      </c>
      <c r="F1149">
        <v>484</v>
      </c>
      <c r="G1149">
        <v>404</v>
      </c>
      <c r="H1149">
        <v>631</v>
      </c>
      <c r="I1149">
        <v>1093</v>
      </c>
      <c r="J1149">
        <v>965</v>
      </c>
      <c r="K1149">
        <v>734</v>
      </c>
      <c r="L1149">
        <v>1135</v>
      </c>
      <c r="M1149">
        <v>1167</v>
      </c>
      <c r="N1149">
        <v>893</v>
      </c>
      <c r="O1149">
        <v>415</v>
      </c>
      <c r="P1149">
        <v>347</v>
      </c>
      <c r="Q1149">
        <v>614</v>
      </c>
      <c r="R1149">
        <v>779</v>
      </c>
      <c r="S1149">
        <v>919</v>
      </c>
      <c r="T1149">
        <v>3925</v>
      </c>
      <c r="U1149">
        <v>6475</v>
      </c>
      <c r="V1149">
        <v>13521</v>
      </c>
      <c r="W1149">
        <v>16210</v>
      </c>
      <c r="Y1149">
        <f t="shared" si="68"/>
        <v>1218</v>
      </c>
      <c r="Z1149">
        <f t="shared" si="69"/>
        <v>12068.666666666666</v>
      </c>
      <c r="AA1149">
        <f t="shared" si="70"/>
        <v>0.12070538910515459</v>
      </c>
      <c r="AB1149">
        <f t="shared" si="71"/>
        <v>0.12829245614698359</v>
      </c>
    </row>
    <row r="1150" spans="1:28" x14ac:dyDescent="0.25">
      <c r="A1150" s="3" t="s">
        <v>2319</v>
      </c>
      <c r="B1150" s="3" t="s">
        <v>2320</v>
      </c>
      <c r="C1150">
        <v>1709</v>
      </c>
      <c r="D1150">
        <v>3781</v>
      </c>
      <c r="E1150">
        <v>5560</v>
      </c>
      <c r="F1150">
        <v>5139</v>
      </c>
      <c r="G1150">
        <v>3867</v>
      </c>
      <c r="H1150">
        <v>3451</v>
      </c>
      <c r="I1150">
        <v>5851</v>
      </c>
      <c r="J1150">
        <v>4501</v>
      </c>
      <c r="K1150">
        <v>4209</v>
      </c>
      <c r="L1150">
        <v>4213</v>
      </c>
      <c r="M1150">
        <v>3772</v>
      </c>
      <c r="N1150">
        <v>4017</v>
      </c>
      <c r="O1150">
        <v>4970</v>
      </c>
      <c r="P1150">
        <v>4949</v>
      </c>
      <c r="Q1150">
        <v>6521</v>
      </c>
      <c r="R1150">
        <v>319</v>
      </c>
      <c r="S1150">
        <v>440</v>
      </c>
      <c r="T1150">
        <v>1399</v>
      </c>
      <c r="U1150">
        <v>2011</v>
      </c>
      <c r="V1150">
        <v>5403</v>
      </c>
      <c r="W1150">
        <v>7281</v>
      </c>
      <c r="Y1150">
        <f t="shared" si="68"/>
        <v>3683.3333333333335</v>
      </c>
      <c r="Z1150">
        <f t="shared" si="69"/>
        <v>4898.333333333333</v>
      </c>
      <c r="AA1150">
        <f t="shared" si="70"/>
        <v>1.5004045889848361E-2</v>
      </c>
      <c r="AB1150">
        <f t="shared" si="71"/>
        <v>1.5117171659670303E-2</v>
      </c>
    </row>
    <row r="1151" spans="1:28" x14ac:dyDescent="0.25">
      <c r="A1151" s="3" t="s">
        <v>2321</v>
      </c>
      <c r="B1151" s="3" t="s">
        <v>2322</v>
      </c>
      <c r="C1151">
        <v>1105</v>
      </c>
      <c r="D1151">
        <v>4566</v>
      </c>
      <c r="E1151">
        <v>5706</v>
      </c>
      <c r="F1151">
        <v>6049</v>
      </c>
      <c r="G1151">
        <v>5988</v>
      </c>
      <c r="H1151">
        <v>5988</v>
      </c>
      <c r="I1151">
        <v>8821</v>
      </c>
      <c r="J1151">
        <v>8821</v>
      </c>
      <c r="K1151">
        <v>7771</v>
      </c>
      <c r="L1151">
        <v>10126</v>
      </c>
      <c r="M1151">
        <v>9066</v>
      </c>
      <c r="N1151">
        <v>8101</v>
      </c>
      <c r="O1151">
        <v>7471</v>
      </c>
      <c r="P1151">
        <v>7561</v>
      </c>
      <c r="Q1151">
        <v>13285</v>
      </c>
      <c r="R1151">
        <v>1848</v>
      </c>
      <c r="S1151">
        <v>2684</v>
      </c>
      <c r="T1151">
        <v>8469</v>
      </c>
      <c r="U1151">
        <v>12768</v>
      </c>
      <c r="V1151">
        <v>23011</v>
      </c>
      <c r="W1151">
        <v>18525</v>
      </c>
      <c r="Y1151">
        <f t="shared" si="68"/>
        <v>3792.3333333333335</v>
      </c>
      <c r="Z1151">
        <f t="shared" si="69"/>
        <v>18101.333333333332</v>
      </c>
      <c r="AA1151">
        <f t="shared" si="70"/>
        <v>8.2263374499696645E-2</v>
      </c>
      <c r="AB1151">
        <f t="shared" si="71"/>
        <v>8.5741728860643907E-2</v>
      </c>
    </row>
    <row r="1152" spans="1:28" x14ac:dyDescent="0.25">
      <c r="A1152" s="3" t="s">
        <v>2323</v>
      </c>
      <c r="B1152" s="3" t="s">
        <v>2324</v>
      </c>
      <c r="C1152">
        <v>291</v>
      </c>
      <c r="D1152">
        <v>1965</v>
      </c>
      <c r="E1152">
        <v>2021</v>
      </c>
      <c r="F1152">
        <v>1400</v>
      </c>
      <c r="G1152">
        <v>1715</v>
      </c>
      <c r="H1152">
        <v>2017</v>
      </c>
      <c r="I1152">
        <v>5374</v>
      </c>
      <c r="J1152">
        <v>4251</v>
      </c>
      <c r="K1152">
        <v>2927</v>
      </c>
      <c r="L1152">
        <v>4999</v>
      </c>
      <c r="M1152">
        <v>5030</v>
      </c>
      <c r="N1152">
        <v>5714</v>
      </c>
      <c r="O1152">
        <v>1552</v>
      </c>
      <c r="P1152">
        <v>2532</v>
      </c>
      <c r="Q1152">
        <v>9732</v>
      </c>
      <c r="R1152">
        <v>12124</v>
      </c>
      <c r="S1152">
        <v>12571</v>
      </c>
      <c r="T1152">
        <v>13111</v>
      </c>
      <c r="U1152">
        <v>17204</v>
      </c>
      <c r="V1152">
        <v>41694</v>
      </c>
      <c r="W1152">
        <v>45872</v>
      </c>
      <c r="Y1152">
        <f t="shared" si="68"/>
        <v>1425.6666666666667</v>
      </c>
      <c r="Z1152">
        <f t="shared" si="69"/>
        <v>34923.333333333336</v>
      </c>
      <c r="AA1152">
        <f t="shared" si="70"/>
        <v>0.16834292853263694</v>
      </c>
      <c r="AB1152">
        <f t="shared" si="71"/>
        <v>0.18334234292851437</v>
      </c>
    </row>
    <row r="1153" spans="1:28" x14ac:dyDescent="0.25">
      <c r="A1153" s="3" t="s">
        <v>2325</v>
      </c>
      <c r="B1153" s="3" t="s">
        <v>2326</v>
      </c>
      <c r="C1153">
        <v>253</v>
      </c>
      <c r="D1153">
        <v>517</v>
      </c>
      <c r="E1153">
        <v>319</v>
      </c>
      <c r="F1153">
        <v>1081</v>
      </c>
      <c r="G1153">
        <v>541</v>
      </c>
      <c r="H1153">
        <v>901</v>
      </c>
      <c r="I1153">
        <v>649</v>
      </c>
      <c r="J1153">
        <v>649</v>
      </c>
      <c r="K1153">
        <v>244</v>
      </c>
      <c r="L1153">
        <v>433</v>
      </c>
      <c r="M1153">
        <v>61</v>
      </c>
      <c r="N1153">
        <v>234</v>
      </c>
      <c r="O1153">
        <v>361</v>
      </c>
      <c r="P1153">
        <v>469</v>
      </c>
      <c r="Q1153">
        <v>211</v>
      </c>
      <c r="R1153">
        <v>397</v>
      </c>
      <c r="S1153">
        <v>602</v>
      </c>
      <c r="T1153">
        <v>421</v>
      </c>
      <c r="U1153">
        <v>620</v>
      </c>
      <c r="V1153">
        <v>1513</v>
      </c>
      <c r="W1153">
        <v>1482</v>
      </c>
      <c r="Y1153">
        <f t="shared" si="68"/>
        <v>363</v>
      </c>
      <c r="Z1153">
        <f t="shared" si="69"/>
        <v>1205</v>
      </c>
      <c r="AA1153">
        <f t="shared" si="70"/>
        <v>6.3149053245258144E-2</v>
      </c>
      <c r="AB1153">
        <f t="shared" si="71"/>
        <v>6.5185596769349097E-2</v>
      </c>
    </row>
    <row r="1154" spans="1:28" x14ac:dyDescent="0.25">
      <c r="A1154" s="3" t="s">
        <v>2327</v>
      </c>
      <c r="B1154" s="3" t="s">
        <v>2328</v>
      </c>
      <c r="C1154">
        <v>602</v>
      </c>
      <c r="D1154">
        <v>463</v>
      </c>
      <c r="E1154">
        <v>763</v>
      </c>
      <c r="F1154">
        <v>721</v>
      </c>
      <c r="G1154">
        <v>727</v>
      </c>
      <c r="H1154">
        <v>817</v>
      </c>
      <c r="I1154">
        <v>1998</v>
      </c>
      <c r="J1154">
        <v>1471</v>
      </c>
      <c r="K1154">
        <v>1201</v>
      </c>
      <c r="L1154">
        <v>2641</v>
      </c>
      <c r="M1154">
        <v>2177</v>
      </c>
      <c r="N1154">
        <v>1990</v>
      </c>
      <c r="O1154">
        <v>1967</v>
      </c>
      <c r="P1154">
        <v>2116</v>
      </c>
      <c r="Q1154">
        <v>3385</v>
      </c>
      <c r="R1154">
        <v>405</v>
      </c>
      <c r="S1154">
        <v>390</v>
      </c>
      <c r="T1154">
        <v>406</v>
      </c>
      <c r="U1154">
        <v>901</v>
      </c>
      <c r="V1154">
        <v>2341</v>
      </c>
      <c r="W1154">
        <v>3624</v>
      </c>
      <c r="Y1154">
        <f t="shared" si="68"/>
        <v>609.33333333333337</v>
      </c>
      <c r="Z1154">
        <f t="shared" si="69"/>
        <v>2288.6666666666665</v>
      </c>
      <c r="AA1154">
        <f t="shared" si="70"/>
        <v>6.9650485368607476E-2</v>
      </c>
      <c r="AB1154">
        <f t="shared" si="71"/>
        <v>7.2133389454004382E-2</v>
      </c>
    </row>
    <row r="1155" spans="1:28" x14ac:dyDescent="0.25">
      <c r="A1155" s="3" t="s">
        <v>2329</v>
      </c>
      <c r="B1155" s="3" t="s">
        <v>2330</v>
      </c>
      <c r="C1155">
        <v>165</v>
      </c>
      <c r="D1155">
        <v>289</v>
      </c>
      <c r="E1155">
        <v>480</v>
      </c>
      <c r="F1155">
        <v>560</v>
      </c>
      <c r="G1155">
        <v>283</v>
      </c>
      <c r="H1155">
        <v>364</v>
      </c>
      <c r="I1155">
        <v>485</v>
      </c>
      <c r="J1155">
        <v>263</v>
      </c>
      <c r="K1155">
        <v>298</v>
      </c>
      <c r="L1155">
        <v>259</v>
      </c>
      <c r="M1155">
        <v>479</v>
      </c>
      <c r="N1155">
        <v>519</v>
      </c>
      <c r="O1155">
        <v>376</v>
      </c>
      <c r="P1155">
        <v>324</v>
      </c>
      <c r="Q1155">
        <v>541</v>
      </c>
      <c r="R1155">
        <v>325</v>
      </c>
      <c r="S1155">
        <v>421</v>
      </c>
      <c r="T1155">
        <v>316</v>
      </c>
      <c r="U1155">
        <v>1563</v>
      </c>
      <c r="V1155">
        <v>2779</v>
      </c>
      <c r="W1155">
        <v>2772</v>
      </c>
      <c r="Y1155">
        <f t="shared" ref="Y1155:Y1218" si="72">AVERAGE(C1155:E1155)</f>
        <v>311.33333333333331</v>
      </c>
      <c r="Z1155">
        <f t="shared" ref="Z1155:Z1218" si="73">AVERAGE(U1155:W1155)</f>
        <v>2371.3333333333335</v>
      </c>
      <c r="AA1155">
        <f t="shared" ref="AA1155:AA1218" si="74">LN(Z1155/Y1155)/19</f>
        <v>0.10686018496208199</v>
      </c>
      <c r="AB1155">
        <f t="shared" ref="AB1155:AB1218" si="75">EXP(AA1155)-1</f>
        <v>0.11277866041178397</v>
      </c>
    </row>
    <row r="1156" spans="1:28" x14ac:dyDescent="0.25">
      <c r="A1156" s="3" t="s">
        <v>2331</v>
      </c>
      <c r="B1156" s="3" t="s">
        <v>2332</v>
      </c>
      <c r="C1156">
        <v>369</v>
      </c>
      <c r="D1156">
        <v>393</v>
      </c>
      <c r="E1156">
        <v>537</v>
      </c>
      <c r="F1156">
        <v>537</v>
      </c>
      <c r="G1156">
        <v>176</v>
      </c>
      <c r="H1156">
        <v>805</v>
      </c>
      <c r="I1156">
        <v>631</v>
      </c>
      <c r="J1156">
        <v>631</v>
      </c>
      <c r="K1156">
        <v>805</v>
      </c>
      <c r="L1156">
        <v>1201</v>
      </c>
      <c r="M1156">
        <v>1041</v>
      </c>
      <c r="N1156">
        <v>796</v>
      </c>
      <c r="O1156">
        <v>546</v>
      </c>
      <c r="P1156">
        <v>102</v>
      </c>
      <c r="Q1156">
        <v>235</v>
      </c>
      <c r="R1156">
        <v>299</v>
      </c>
      <c r="S1156">
        <v>438</v>
      </c>
      <c r="T1156">
        <v>276</v>
      </c>
      <c r="U1156">
        <v>678</v>
      </c>
      <c r="V1156">
        <v>1489</v>
      </c>
      <c r="W1156">
        <v>1482</v>
      </c>
      <c r="Y1156">
        <f t="shared" si="72"/>
        <v>433</v>
      </c>
      <c r="Z1156">
        <f t="shared" si="73"/>
        <v>1216.3333333333333</v>
      </c>
      <c r="AA1156">
        <f t="shared" si="74"/>
        <v>5.4360969461360431E-2</v>
      </c>
      <c r="AB1156">
        <f t="shared" si="75"/>
        <v>5.586566863593756E-2</v>
      </c>
    </row>
    <row r="1157" spans="1:28" x14ac:dyDescent="0.25">
      <c r="A1157" s="3" t="s">
        <v>2333</v>
      </c>
      <c r="B1157" s="3" t="s">
        <v>2334</v>
      </c>
      <c r="C1157">
        <v>62</v>
      </c>
      <c r="D1157">
        <v>107</v>
      </c>
      <c r="E1157">
        <v>92</v>
      </c>
      <c r="F1157">
        <v>122</v>
      </c>
      <c r="G1157">
        <v>8</v>
      </c>
      <c r="H1157">
        <v>165</v>
      </c>
      <c r="I1157">
        <v>121</v>
      </c>
      <c r="J1157">
        <v>216</v>
      </c>
      <c r="K1157">
        <v>236</v>
      </c>
      <c r="L1157">
        <v>308</v>
      </c>
      <c r="M1157">
        <v>59</v>
      </c>
      <c r="N1157">
        <v>76</v>
      </c>
      <c r="O1157">
        <v>84</v>
      </c>
      <c r="P1157">
        <v>17</v>
      </c>
      <c r="Q1157">
        <v>99</v>
      </c>
      <c r="R1157">
        <v>71</v>
      </c>
      <c r="S1157">
        <v>49</v>
      </c>
      <c r="T1157">
        <v>77</v>
      </c>
      <c r="U1157">
        <v>114</v>
      </c>
      <c r="V1157">
        <v>271</v>
      </c>
      <c r="W1157">
        <v>250</v>
      </c>
      <c r="Y1157">
        <f t="shared" si="72"/>
        <v>87</v>
      </c>
      <c r="Z1157">
        <f t="shared" si="73"/>
        <v>211.66666666666666</v>
      </c>
      <c r="AA1157">
        <f t="shared" si="74"/>
        <v>4.6794978503684123E-2</v>
      </c>
      <c r="AB1157">
        <f t="shared" si="75"/>
        <v>4.7907143563809873E-2</v>
      </c>
    </row>
    <row r="1158" spans="1:28" x14ac:dyDescent="0.25">
      <c r="A1158" s="3" t="s">
        <v>2335</v>
      </c>
      <c r="B1158" s="3" t="s">
        <v>2336</v>
      </c>
      <c r="C1158">
        <v>330</v>
      </c>
      <c r="D1158">
        <v>420</v>
      </c>
      <c r="E1158">
        <v>404</v>
      </c>
      <c r="F1158">
        <v>379</v>
      </c>
      <c r="G1158">
        <v>147</v>
      </c>
      <c r="H1158">
        <v>189</v>
      </c>
      <c r="I1158">
        <v>241</v>
      </c>
      <c r="J1158">
        <v>303</v>
      </c>
      <c r="K1158">
        <v>341</v>
      </c>
      <c r="L1158">
        <v>195</v>
      </c>
      <c r="M1158">
        <v>816</v>
      </c>
      <c r="N1158">
        <v>892</v>
      </c>
      <c r="O1158">
        <v>769</v>
      </c>
      <c r="P1158">
        <v>673</v>
      </c>
      <c r="Q1158">
        <v>1231</v>
      </c>
      <c r="R1158">
        <v>270</v>
      </c>
      <c r="S1158">
        <v>404</v>
      </c>
      <c r="T1158">
        <v>421</v>
      </c>
      <c r="U1158">
        <v>842</v>
      </c>
      <c r="V1158">
        <v>1639</v>
      </c>
      <c r="W1158">
        <v>1433</v>
      </c>
      <c r="Y1158">
        <f t="shared" si="72"/>
        <v>384.66666666666669</v>
      </c>
      <c r="Z1158">
        <f t="shared" si="73"/>
        <v>1304.6666666666667</v>
      </c>
      <c r="AA1158">
        <f t="shared" si="74"/>
        <v>6.4280300046735614E-2</v>
      </c>
      <c r="AB1158">
        <f t="shared" si="75"/>
        <v>6.6391266395051662E-2</v>
      </c>
    </row>
    <row r="1159" spans="1:28" x14ac:dyDescent="0.25">
      <c r="A1159" s="3" t="s">
        <v>2337</v>
      </c>
      <c r="B1159" s="3" t="s">
        <v>2338</v>
      </c>
      <c r="C1159">
        <v>160</v>
      </c>
      <c r="D1159">
        <v>281</v>
      </c>
      <c r="E1159">
        <v>296</v>
      </c>
      <c r="F1159">
        <v>326</v>
      </c>
      <c r="G1159">
        <v>211</v>
      </c>
      <c r="H1159">
        <v>249</v>
      </c>
      <c r="I1159">
        <v>226</v>
      </c>
      <c r="J1159">
        <v>447</v>
      </c>
      <c r="K1159">
        <v>446</v>
      </c>
      <c r="L1159">
        <v>717</v>
      </c>
      <c r="M1159">
        <v>673</v>
      </c>
      <c r="N1159">
        <v>630</v>
      </c>
      <c r="O1159">
        <v>625</v>
      </c>
      <c r="P1159">
        <v>543</v>
      </c>
      <c r="Q1159">
        <v>821</v>
      </c>
      <c r="R1159">
        <v>91</v>
      </c>
      <c r="S1159">
        <v>152</v>
      </c>
      <c r="T1159">
        <v>156</v>
      </c>
      <c r="U1159">
        <v>93</v>
      </c>
      <c r="V1159">
        <v>188</v>
      </c>
      <c r="W1159">
        <v>271</v>
      </c>
      <c r="Y1159">
        <f t="shared" si="72"/>
        <v>245.66666666666666</v>
      </c>
      <c r="Z1159">
        <f t="shared" si="73"/>
        <v>184</v>
      </c>
      <c r="AA1159">
        <f t="shared" si="74"/>
        <v>-1.5212623469065328E-2</v>
      </c>
      <c r="AB1159">
        <f t="shared" si="75"/>
        <v>-1.5097496048696923E-2</v>
      </c>
    </row>
    <row r="1160" spans="1:28" x14ac:dyDescent="0.25">
      <c r="A1160" s="3" t="s">
        <v>2339</v>
      </c>
      <c r="B1160" s="3" t="s">
        <v>2340</v>
      </c>
      <c r="C1160">
        <v>295</v>
      </c>
      <c r="D1160">
        <v>305</v>
      </c>
      <c r="E1160">
        <v>391</v>
      </c>
      <c r="F1160">
        <v>637</v>
      </c>
      <c r="G1160">
        <v>868</v>
      </c>
      <c r="H1160">
        <v>946</v>
      </c>
      <c r="I1160">
        <v>579</v>
      </c>
      <c r="J1160">
        <v>617</v>
      </c>
      <c r="K1160">
        <v>705</v>
      </c>
      <c r="L1160">
        <v>1050</v>
      </c>
      <c r="M1160">
        <v>180</v>
      </c>
      <c r="N1160">
        <v>100</v>
      </c>
      <c r="O1160">
        <v>56</v>
      </c>
      <c r="P1160">
        <v>158</v>
      </c>
      <c r="Q1160">
        <v>223</v>
      </c>
      <c r="R1160">
        <v>51</v>
      </c>
      <c r="S1160">
        <v>33</v>
      </c>
      <c r="T1160">
        <v>36</v>
      </c>
      <c r="U1160">
        <v>71</v>
      </c>
      <c r="V1160">
        <v>218</v>
      </c>
      <c r="W1160">
        <v>229</v>
      </c>
      <c r="Y1160">
        <f t="shared" si="72"/>
        <v>330.33333333333331</v>
      </c>
      <c r="Z1160">
        <f t="shared" si="73"/>
        <v>172.66666666666666</v>
      </c>
      <c r="AA1160">
        <f t="shared" si="74"/>
        <v>-3.4144173266868673E-2</v>
      </c>
      <c r="AB1160">
        <f t="shared" si="75"/>
        <v>-3.3567839088917584E-2</v>
      </c>
    </row>
    <row r="1161" spans="1:28" x14ac:dyDescent="0.25">
      <c r="A1161" s="3" t="s">
        <v>2341</v>
      </c>
      <c r="B1161" s="3" t="s">
        <v>2342</v>
      </c>
      <c r="C1161">
        <v>6536</v>
      </c>
      <c r="D1161">
        <v>10431</v>
      </c>
      <c r="E1161">
        <v>11997</v>
      </c>
      <c r="F1161">
        <v>10239</v>
      </c>
      <c r="G1161">
        <v>7641</v>
      </c>
      <c r="H1161">
        <v>8163</v>
      </c>
      <c r="I1161">
        <v>14478</v>
      </c>
      <c r="J1161">
        <v>14982</v>
      </c>
      <c r="K1161">
        <v>11805</v>
      </c>
      <c r="L1161">
        <v>19153</v>
      </c>
      <c r="M1161">
        <v>19448</v>
      </c>
      <c r="N1161">
        <v>22742</v>
      </c>
      <c r="O1161">
        <v>23627</v>
      </c>
      <c r="P1161">
        <v>22990</v>
      </c>
      <c r="Q1161">
        <v>39972</v>
      </c>
      <c r="R1161">
        <v>88353</v>
      </c>
      <c r="S1161">
        <v>95462</v>
      </c>
      <c r="T1161">
        <v>91315</v>
      </c>
      <c r="U1161">
        <v>118099</v>
      </c>
      <c r="V1161">
        <v>232916</v>
      </c>
      <c r="W1161">
        <v>252645</v>
      </c>
      <c r="Y1161">
        <f t="shared" si="72"/>
        <v>9654.6666666666661</v>
      </c>
      <c r="Z1161">
        <f t="shared" si="73"/>
        <v>201220</v>
      </c>
      <c r="AA1161">
        <f t="shared" si="74"/>
        <v>0.15983986557923369</v>
      </c>
      <c r="AB1161">
        <f t="shared" si="75"/>
        <v>0.17332296655360668</v>
      </c>
    </row>
    <row r="1162" spans="1:28" x14ac:dyDescent="0.25">
      <c r="A1162" s="3" t="s">
        <v>2343</v>
      </c>
      <c r="B1162" s="3" t="s">
        <v>2344</v>
      </c>
      <c r="C1162">
        <v>1899</v>
      </c>
      <c r="D1162">
        <v>3952</v>
      </c>
      <c r="E1162">
        <v>2943</v>
      </c>
      <c r="F1162">
        <v>2881</v>
      </c>
      <c r="G1162">
        <v>2112</v>
      </c>
      <c r="H1162">
        <v>2373</v>
      </c>
      <c r="I1162">
        <v>2322</v>
      </c>
      <c r="J1162">
        <v>2521</v>
      </c>
      <c r="K1162">
        <v>2161</v>
      </c>
      <c r="L1162">
        <v>2203</v>
      </c>
      <c r="M1162">
        <v>3247</v>
      </c>
      <c r="N1162">
        <v>2835</v>
      </c>
      <c r="O1162">
        <v>3138</v>
      </c>
      <c r="P1162">
        <v>2841</v>
      </c>
      <c r="Q1162">
        <v>5713</v>
      </c>
      <c r="R1162">
        <v>4164</v>
      </c>
      <c r="S1162">
        <v>7868</v>
      </c>
      <c r="T1162">
        <v>4734</v>
      </c>
      <c r="U1162">
        <v>6883</v>
      </c>
      <c r="V1162">
        <v>14173</v>
      </c>
      <c r="W1162">
        <v>13944</v>
      </c>
      <c r="Y1162">
        <f t="shared" si="72"/>
        <v>2931.3333333333335</v>
      </c>
      <c r="Z1162">
        <f t="shared" si="73"/>
        <v>11666.666666666666</v>
      </c>
      <c r="AA1162">
        <f t="shared" si="74"/>
        <v>7.2698862670041858E-2</v>
      </c>
      <c r="AB1162">
        <f t="shared" si="75"/>
        <v>7.5406643063774981E-2</v>
      </c>
    </row>
    <row r="1163" spans="1:28" x14ac:dyDescent="0.25">
      <c r="A1163" s="3" t="s">
        <v>2345</v>
      </c>
      <c r="B1163" s="3" t="s">
        <v>2346</v>
      </c>
      <c r="C1163">
        <v>298</v>
      </c>
      <c r="D1163">
        <v>501</v>
      </c>
      <c r="E1163">
        <v>521</v>
      </c>
      <c r="F1163">
        <v>521</v>
      </c>
      <c r="G1163">
        <v>234</v>
      </c>
      <c r="H1163">
        <v>330</v>
      </c>
      <c r="I1163">
        <v>300</v>
      </c>
      <c r="J1163">
        <v>330</v>
      </c>
      <c r="K1163">
        <v>330</v>
      </c>
      <c r="L1163">
        <v>530</v>
      </c>
      <c r="M1163">
        <v>897</v>
      </c>
      <c r="N1163">
        <v>420</v>
      </c>
      <c r="O1163">
        <v>469</v>
      </c>
      <c r="P1163">
        <v>105</v>
      </c>
      <c r="Q1163">
        <v>616</v>
      </c>
      <c r="R1163">
        <v>731</v>
      </c>
      <c r="S1163">
        <v>798</v>
      </c>
      <c r="T1163">
        <v>869</v>
      </c>
      <c r="U1163">
        <v>1481</v>
      </c>
      <c r="V1163">
        <v>3699</v>
      </c>
      <c r="W1163">
        <v>3884</v>
      </c>
      <c r="Y1163">
        <f t="shared" si="72"/>
        <v>440</v>
      </c>
      <c r="Z1163">
        <f t="shared" si="73"/>
        <v>3021.3333333333335</v>
      </c>
      <c r="AA1163">
        <f t="shared" si="74"/>
        <v>0.10140414669091714</v>
      </c>
      <c r="AB1163">
        <f t="shared" si="75"/>
        <v>0.10672383016620102</v>
      </c>
    </row>
    <row r="1164" spans="1:28" x14ac:dyDescent="0.25">
      <c r="A1164" s="3" t="s">
        <v>2347</v>
      </c>
      <c r="B1164" s="3" t="s">
        <v>2348</v>
      </c>
      <c r="C1164">
        <v>330</v>
      </c>
      <c r="D1164">
        <v>437</v>
      </c>
      <c r="E1164">
        <v>313</v>
      </c>
      <c r="F1164">
        <v>326</v>
      </c>
      <c r="G1164">
        <v>233</v>
      </c>
      <c r="H1164">
        <v>79</v>
      </c>
      <c r="I1164">
        <v>42</v>
      </c>
      <c r="J1164">
        <v>73</v>
      </c>
      <c r="K1164">
        <v>62</v>
      </c>
      <c r="L1164">
        <v>80</v>
      </c>
      <c r="M1164">
        <v>106</v>
      </c>
      <c r="N1164">
        <v>87</v>
      </c>
      <c r="O1164">
        <v>147</v>
      </c>
      <c r="P1164">
        <v>180</v>
      </c>
      <c r="Q1164">
        <v>257</v>
      </c>
      <c r="R1164">
        <v>44</v>
      </c>
      <c r="S1164">
        <v>38</v>
      </c>
      <c r="T1164">
        <v>43</v>
      </c>
      <c r="U1164">
        <v>37</v>
      </c>
      <c r="V1164">
        <v>48</v>
      </c>
      <c r="W1164">
        <v>46</v>
      </c>
      <c r="Y1164">
        <f t="shared" si="72"/>
        <v>360</v>
      </c>
      <c r="Z1164">
        <f t="shared" si="73"/>
        <v>43.666666666666664</v>
      </c>
      <c r="AA1164">
        <f t="shared" si="74"/>
        <v>-0.11102731562721652</v>
      </c>
      <c r="AB1164">
        <f t="shared" si="75"/>
        <v>-0.10508569655034306</v>
      </c>
    </row>
    <row r="1165" spans="1:28" x14ac:dyDescent="0.25">
      <c r="A1165" s="3" t="s">
        <v>2349</v>
      </c>
      <c r="B1165" s="3" t="s">
        <v>2350</v>
      </c>
      <c r="C1165">
        <v>1112</v>
      </c>
      <c r="D1165">
        <v>1450</v>
      </c>
      <c r="E1165">
        <v>1312</v>
      </c>
      <c r="F1165">
        <v>1482</v>
      </c>
      <c r="G1165">
        <v>1383</v>
      </c>
      <c r="H1165">
        <v>1531</v>
      </c>
      <c r="I1165">
        <v>1444</v>
      </c>
      <c r="J1165">
        <v>1477</v>
      </c>
      <c r="K1165">
        <v>1481</v>
      </c>
      <c r="L1165">
        <v>2154</v>
      </c>
      <c r="M1165">
        <v>2384</v>
      </c>
      <c r="N1165">
        <v>4348</v>
      </c>
      <c r="O1165">
        <v>4284</v>
      </c>
      <c r="P1165">
        <v>2705</v>
      </c>
      <c r="Q1165">
        <v>4822</v>
      </c>
      <c r="R1165">
        <v>3771</v>
      </c>
      <c r="S1165">
        <v>5819</v>
      </c>
      <c r="T1165">
        <v>5754</v>
      </c>
      <c r="U1165">
        <v>9367</v>
      </c>
      <c r="V1165">
        <v>21521</v>
      </c>
      <c r="W1165">
        <v>27774</v>
      </c>
      <c r="Y1165">
        <f t="shared" si="72"/>
        <v>1291.3333333333333</v>
      </c>
      <c r="Z1165">
        <f t="shared" si="73"/>
        <v>19554</v>
      </c>
      <c r="AA1165">
        <f t="shared" si="74"/>
        <v>0.14302655751404131</v>
      </c>
      <c r="AB1165">
        <f t="shared" si="75"/>
        <v>0.15376044226828545</v>
      </c>
    </row>
    <row r="1166" spans="1:28" x14ac:dyDescent="0.25">
      <c r="A1166" s="3" t="s">
        <v>2351</v>
      </c>
      <c r="B1166" s="3" t="s">
        <v>2352</v>
      </c>
      <c r="C1166">
        <v>2101</v>
      </c>
      <c r="D1166">
        <v>3601</v>
      </c>
      <c r="E1166">
        <v>3301</v>
      </c>
      <c r="F1166">
        <v>3826</v>
      </c>
      <c r="G1166">
        <v>92</v>
      </c>
      <c r="H1166">
        <v>2401</v>
      </c>
      <c r="I1166">
        <v>601</v>
      </c>
      <c r="J1166">
        <v>2401</v>
      </c>
      <c r="K1166">
        <v>2545</v>
      </c>
      <c r="L1166">
        <v>2545</v>
      </c>
      <c r="M1166">
        <v>2233</v>
      </c>
      <c r="N1166">
        <v>2353</v>
      </c>
      <c r="O1166">
        <v>3109</v>
      </c>
      <c r="P1166">
        <v>4201</v>
      </c>
      <c r="Q1166">
        <v>1601</v>
      </c>
      <c r="R1166">
        <v>931</v>
      </c>
      <c r="S1166">
        <v>1097</v>
      </c>
      <c r="T1166">
        <v>1125</v>
      </c>
      <c r="U1166">
        <v>1401</v>
      </c>
      <c r="V1166">
        <v>2861</v>
      </c>
      <c r="W1166">
        <v>2554</v>
      </c>
      <c r="Y1166">
        <f t="shared" si="72"/>
        <v>3001</v>
      </c>
      <c r="Z1166">
        <f t="shared" si="73"/>
        <v>2272</v>
      </c>
      <c r="AA1166">
        <f t="shared" si="74"/>
        <v>-1.4646582399964482E-2</v>
      </c>
      <c r="AB1166">
        <f t="shared" si="75"/>
        <v>-1.4539842970017314E-2</v>
      </c>
    </row>
    <row r="1167" spans="1:28" x14ac:dyDescent="0.25">
      <c r="A1167" s="3" t="s">
        <v>2353</v>
      </c>
      <c r="B1167" s="3" t="s">
        <v>2354</v>
      </c>
      <c r="C1167">
        <v>112</v>
      </c>
      <c r="D1167">
        <v>245</v>
      </c>
      <c r="E1167">
        <v>494</v>
      </c>
      <c r="F1167">
        <v>703</v>
      </c>
      <c r="G1167">
        <v>752</v>
      </c>
      <c r="H1167">
        <v>901</v>
      </c>
      <c r="I1167">
        <v>541</v>
      </c>
      <c r="J1167">
        <v>649</v>
      </c>
      <c r="K1167">
        <v>865</v>
      </c>
      <c r="L1167">
        <v>901</v>
      </c>
      <c r="M1167">
        <v>1095</v>
      </c>
      <c r="N1167">
        <v>766</v>
      </c>
      <c r="O1167">
        <v>811</v>
      </c>
      <c r="P1167">
        <v>901</v>
      </c>
      <c r="Q1167">
        <v>1789</v>
      </c>
      <c r="R1167">
        <v>1578</v>
      </c>
      <c r="S1167">
        <v>1264</v>
      </c>
      <c r="T1167">
        <v>1299</v>
      </c>
      <c r="U1167">
        <v>1263</v>
      </c>
      <c r="V1167">
        <v>2060</v>
      </c>
      <c r="W1167">
        <v>2580</v>
      </c>
      <c r="Y1167">
        <f t="shared" si="72"/>
        <v>283.66666666666669</v>
      </c>
      <c r="Z1167">
        <f t="shared" si="73"/>
        <v>1967.6666666666667</v>
      </c>
      <c r="AA1167">
        <f t="shared" si="74"/>
        <v>0.10193704456143764</v>
      </c>
      <c r="AB1167">
        <f t="shared" si="75"/>
        <v>0.10731375811026278</v>
      </c>
    </row>
    <row r="1168" spans="1:28" x14ac:dyDescent="0.25">
      <c r="A1168" s="3" t="s">
        <v>2355</v>
      </c>
      <c r="B1168" s="3" t="s">
        <v>2356</v>
      </c>
      <c r="C1168">
        <v>546</v>
      </c>
      <c r="D1168">
        <v>869</v>
      </c>
      <c r="E1168">
        <v>721</v>
      </c>
      <c r="F1168">
        <v>829</v>
      </c>
      <c r="G1168">
        <v>93</v>
      </c>
      <c r="H1168">
        <v>721</v>
      </c>
      <c r="I1168">
        <v>973</v>
      </c>
      <c r="J1168">
        <v>901</v>
      </c>
      <c r="K1168">
        <v>901</v>
      </c>
      <c r="L1168">
        <v>793</v>
      </c>
      <c r="M1168">
        <v>793</v>
      </c>
      <c r="N1168">
        <v>498</v>
      </c>
      <c r="O1168">
        <v>2041</v>
      </c>
      <c r="P1168">
        <v>44</v>
      </c>
      <c r="Q1168">
        <v>532</v>
      </c>
      <c r="R1168">
        <v>481</v>
      </c>
      <c r="S1168">
        <v>190</v>
      </c>
      <c r="T1168">
        <v>180</v>
      </c>
      <c r="U1168">
        <v>253</v>
      </c>
      <c r="V1168">
        <v>573</v>
      </c>
      <c r="W1168">
        <v>370</v>
      </c>
      <c r="Y1168">
        <f t="shared" si="72"/>
        <v>712</v>
      </c>
      <c r="Z1168">
        <f t="shared" si="73"/>
        <v>398.66666666666669</v>
      </c>
      <c r="AA1168">
        <f t="shared" si="74"/>
        <v>-3.0523803451026753E-2</v>
      </c>
      <c r="AB1168">
        <f t="shared" si="75"/>
        <v>-3.0062656063642335E-2</v>
      </c>
    </row>
    <row r="1169" spans="1:28" x14ac:dyDescent="0.25">
      <c r="A1169" s="3" t="s">
        <v>2357</v>
      </c>
      <c r="B1169" s="3" t="s">
        <v>2358</v>
      </c>
      <c r="C1169">
        <v>1049</v>
      </c>
      <c r="D1169">
        <v>1253</v>
      </c>
      <c r="E1169">
        <v>1197</v>
      </c>
      <c r="F1169">
        <v>1936</v>
      </c>
      <c r="G1169">
        <v>1185</v>
      </c>
      <c r="H1169">
        <v>1870</v>
      </c>
      <c r="I1169">
        <v>1319</v>
      </c>
      <c r="J1169">
        <v>1372</v>
      </c>
      <c r="K1169">
        <v>1457</v>
      </c>
      <c r="L1169">
        <v>2041</v>
      </c>
      <c r="M1169">
        <v>2524</v>
      </c>
      <c r="N1169">
        <v>2489</v>
      </c>
      <c r="O1169">
        <v>2805</v>
      </c>
      <c r="P1169">
        <v>2631</v>
      </c>
      <c r="Q1169">
        <v>4405</v>
      </c>
      <c r="R1169">
        <v>231</v>
      </c>
      <c r="S1169">
        <v>1154</v>
      </c>
      <c r="T1169">
        <v>1379</v>
      </c>
      <c r="U1169">
        <v>2171</v>
      </c>
      <c r="V1169">
        <v>5228</v>
      </c>
      <c r="W1169">
        <v>7326</v>
      </c>
      <c r="Y1169">
        <f t="shared" si="72"/>
        <v>1166.3333333333333</v>
      </c>
      <c r="Z1169">
        <f t="shared" si="73"/>
        <v>4908.333333333333</v>
      </c>
      <c r="AA1169">
        <f t="shared" si="74"/>
        <v>7.5635237692215765E-2</v>
      </c>
      <c r="AB1169">
        <f t="shared" si="75"/>
        <v>7.8569081048811551E-2</v>
      </c>
    </row>
    <row r="1170" spans="1:28" x14ac:dyDescent="0.25">
      <c r="A1170" s="3" t="s">
        <v>2359</v>
      </c>
      <c r="B1170" s="3" t="s">
        <v>2360</v>
      </c>
      <c r="C1170">
        <v>1716</v>
      </c>
      <c r="D1170">
        <v>4988</v>
      </c>
      <c r="E1170">
        <v>5526</v>
      </c>
      <c r="F1170">
        <v>5882</v>
      </c>
      <c r="G1170">
        <v>2982</v>
      </c>
      <c r="H1170">
        <v>3342</v>
      </c>
      <c r="I1170">
        <v>5118</v>
      </c>
      <c r="J1170">
        <v>4640</v>
      </c>
      <c r="K1170">
        <v>5522</v>
      </c>
      <c r="L1170">
        <v>6170</v>
      </c>
      <c r="M1170">
        <v>7104</v>
      </c>
      <c r="N1170">
        <v>7895</v>
      </c>
      <c r="O1170">
        <v>6230</v>
      </c>
      <c r="P1170">
        <v>11555</v>
      </c>
      <c r="Q1170">
        <v>15226</v>
      </c>
      <c r="R1170">
        <v>6504</v>
      </c>
      <c r="S1170">
        <v>9018</v>
      </c>
      <c r="T1170">
        <v>10323</v>
      </c>
      <c r="U1170">
        <v>14852</v>
      </c>
      <c r="V1170">
        <v>31317</v>
      </c>
      <c r="W1170">
        <v>29031</v>
      </c>
      <c r="Y1170">
        <f t="shared" si="72"/>
        <v>4076.6666666666665</v>
      </c>
      <c r="Z1170">
        <f t="shared" si="73"/>
        <v>25066.666666666668</v>
      </c>
      <c r="AA1170">
        <f t="shared" si="74"/>
        <v>9.5592593750353338E-2</v>
      </c>
      <c r="AB1170">
        <f t="shared" si="75"/>
        <v>0.10031069921146152</v>
      </c>
    </row>
    <row r="1171" spans="1:28" x14ac:dyDescent="0.25">
      <c r="A1171" s="3" t="s">
        <v>2361</v>
      </c>
      <c r="B1171" s="3" t="s">
        <v>2362</v>
      </c>
      <c r="C1171">
        <v>540</v>
      </c>
      <c r="D1171">
        <v>615</v>
      </c>
      <c r="E1171">
        <v>345</v>
      </c>
      <c r="F1171">
        <v>372</v>
      </c>
      <c r="G1171">
        <v>297</v>
      </c>
      <c r="H1171">
        <v>297</v>
      </c>
      <c r="I1171">
        <v>297</v>
      </c>
      <c r="J1171">
        <v>293</v>
      </c>
      <c r="K1171">
        <v>293</v>
      </c>
      <c r="L1171">
        <v>451</v>
      </c>
      <c r="M1171">
        <v>376</v>
      </c>
      <c r="N1171">
        <v>350</v>
      </c>
      <c r="O1171">
        <v>340</v>
      </c>
      <c r="P1171">
        <v>290</v>
      </c>
      <c r="Q1171">
        <v>523</v>
      </c>
      <c r="R1171">
        <v>386</v>
      </c>
      <c r="S1171">
        <v>373</v>
      </c>
      <c r="T1171">
        <v>380</v>
      </c>
      <c r="U1171">
        <v>730</v>
      </c>
      <c r="V1171">
        <v>1453</v>
      </c>
      <c r="W1171">
        <v>1218</v>
      </c>
      <c r="Y1171">
        <f t="shared" si="72"/>
        <v>500</v>
      </c>
      <c r="Z1171">
        <f t="shared" si="73"/>
        <v>1133.6666666666667</v>
      </c>
      <c r="AA1171">
        <f t="shared" si="74"/>
        <v>4.3084441995626013E-2</v>
      </c>
      <c r="AB1171">
        <f t="shared" si="75"/>
        <v>4.4026050771742042E-2</v>
      </c>
    </row>
    <row r="1172" spans="1:28" x14ac:dyDescent="0.25">
      <c r="A1172" s="3" t="s">
        <v>2363</v>
      </c>
      <c r="B1172" s="3" t="s">
        <v>2364</v>
      </c>
      <c r="C1172">
        <v>30202</v>
      </c>
      <c r="D1172">
        <v>48119</v>
      </c>
      <c r="E1172">
        <v>66136</v>
      </c>
      <c r="F1172">
        <v>45210</v>
      </c>
      <c r="G1172">
        <v>29367</v>
      </c>
      <c r="H1172">
        <v>50702</v>
      </c>
      <c r="I1172">
        <v>77801</v>
      </c>
      <c r="J1172">
        <v>70237</v>
      </c>
      <c r="K1172">
        <v>60900</v>
      </c>
      <c r="L1172">
        <v>73853</v>
      </c>
      <c r="M1172">
        <v>74259</v>
      </c>
      <c r="N1172">
        <v>67456</v>
      </c>
      <c r="O1172">
        <v>86057</v>
      </c>
      <c r="P1172">
        <v>84134</v>
      </c>
      <c r="Q1172">
        <v>145365</v>
      </c>
      <c r="R1172">
        <v>151721</v>
      </c>
      <c r="S1172">
        <v>118050</v>
      </c>
      <c r="T1172">
        <v>120146</v>
      </c>
      <c r="U1172">
        <v>168931</v>
      </c>
      <c r="V1172">
        <v>385221</v>
      </c>
      <c r="W1172">
        <v>568567</v>
      </c>
      <c r="Y1172">
        <f t="shared" si="72"/>
        <v>48152.333333333336</v>
      </c>
      <c r="Z1172">
        <f t="shared" si="73"/>
        <v>374239.66666666669</v>
      </c>
      <c r="AA1172">
        <f t="shared" si="74"/>
        <v>0.10792246396825333</v>
      </c>
      <c r="AB1172">
        <f t="shared" si="75"/>
        <v>0.11396136989376382</v>
      </c>
    </row>
    <row r="1173" spans="1:28" x14ac:dyDescent="0.25">
      <c r="A1173" s="3" t="s">
        <v>2365</v>
      </c>
      <c r="B1173" s="3" t="s">
        <v>2366</v>
      </c>
      <c r="C1173">
        <v>379</v>
      </c>
      <c r="D1173">
        <v>217</v>
      </c>
      <c r="E1173">
        <v>199</v>
      </c>
      <c r="F1173">
        <v>561</v>
      </c>
      <c r="G1173">
        <v>67</v>
      </c>
      <c r="H1173">
        <v>781</v>
      </c>
      <c r="I1173">
        <v>813</v>
      </c>
      <c r="J1173">
        <v>885</v>
      </c>
      <c r="K1173">
        <v>335</v>
      </c>
      <c r="L1173">
        <v>379</v>
      </c>
      <c r="M1173">
        <v>409</v>
      </c>
      <c r="N1173">
        <v>253</v>
      </c>
      <c r="O1173">
        <v>258</v>
      </c>
      <c r="P1173">
        <v>139</v>
      </c>
      <c r="Q1173">
        <v>191</v>
      </c>
      <c r="R1173">
        <v>113</v>
      </c>
      <c r="S1173">
        <v>163</v>
      </c>
      <c r="T1173">
        <v>185</v>
      </c>
      <c r="U1173">
        <v>207</v>
      </c>
      <c r="V1173">
        <v>570</v>
      </c>
      <c r="W1173">
        <v>462</v>
      </c>
      <c r="Y1173">
        <f t="shared" si="72"/>
        <v>265</v>
      </c>
      <c r="Z1173">
        <f t="shared" si="73"/>
        <v>413</v>
      </c>
      <c r="AA1173">
        <f t="shared" si="74"/>
        <v>2.3353566682884769E-2</v>
      </c>
      <c r="AB1173">
        <f t="shared" si="75"/>
        <v>2.3628396469818513E-2</v>
      </c>
    </row>
    <row r="1174" spans="1:28" x14ac:dyDescent="0.25">
      <c r="A1174" s="3" t="s">
        <v>2367</v>
      </c>
      <c r="B1174" s="3" t="s">
        <v>2368</v>
      </c>
      <c r="C1174">
        <v>2350</v>
      </c>
      <c r="D1174">
        <v>2506</v>
      </c>
      <c r="E1174">
        <v>3109</v>
      </c>
      <c r="F1174">
        <v>3248</v>
      </c>
      <c r="G1174">
        <v>1538</v>
      </c>
      <c r="H1174">
        <v>3142</v>
      </c>
      <c r="I1174">
        <v>1379</v>
      </c>
      <c r="J1174">
        <v>3129</v>
      </c>
      <c r="K1174">
        <v>3137</v>
      </c>
      <c r="L1174">
        <v>6781</v>
      </c>
      <c r="M1174">
        <v>4996</v>
      </c>
      <c r="N1174">
        <v>5353</v>
      </c>
      <c r="O1174">
        <v>2966</v>
      </c>
      <c r="P1174">
        <v>4425</v>
      </c>
      <c r="Q1174">
        <v>6295</v>
      </c>
      <c r="R1174">
        <v>6302</v>
      </c>
      <c r="S1174">
        <v>7501</v>
      </c>
      <c r="T1174">
        <v>6751</v>
      </c>
      <c r="U1174">
        <v>8488</v>
      </c>
      <c r="V1174">
        <v>15235</v>
      </c>
      <c r="W1174">
        <v>16802</v>
      </c>
      <c r="Y1174">
        <f t="shared" si="72"/>
        <v>2655</v>
      </c>
      <c r="Z1174">
        <f t="shared" si="73"/>
        <v>13508.333333333334</v>
      </c>
      <c r="AA1174">
        <f t="shared" si="74"/>
        <v>8.5624322329459365E-2</v>
      </c>
      <c r="AB1174">
        <f t="shared" si="75"/>
        <v>8.9396989296947282E-2</v>
      </c>
    </row>
    <row r="1175" spans="1:28" x14ac:dyDescent="0.25">
      <c r="A1175" s="3" t="s">
        <v>2369</v>
      </c>
      <c r="B1175" s="3" t="s">
        <v>2370</v>
      </c>
      <c r="C1175">
        <v>348</v>
      </c>
      <c r="D1175">
        <v>689</v>
      </c>
      <c r="E1175">
        <v>826</v>
      </c>
      <c r="F1175">
        <v>661</v>
      </c>
      <c r="G1175">
        <v>140</v>
      </c>
      <c r="H1175">
        <v>533</v>
      </c>
      <c r="I1175">
        <v>474</v>
      </c>
      <c r="J1175">
        <v>751</v>
      </c>
      <c r="K1175">
        <v>751</v>
      </c>
      <c r="L1175">
        <v>529</v>
      </c>
      <c r="M1175">
        <v>529</v>
      </c>
      <c r="N1175">
        <v>387</v>
      </c>
      <c r="O1175">
        <v>1167</v>
      </c>
      <c r="P1175">
        <v>964</v>
      </c>
      <c r="Q1175">
        <v>721</v>
      </c>
      <c r="R1175">
        <v>246</v>
      </c>
      <c r="S1175">
        <v>220</v>
      </c>
      <c r="T1175">
        <v>226</v>
      </c>
      <c r="U1175">
        <v>375</v>
      </c>
      <c r="V1175">
        <v>703</v>
      </c>
      <c r="W1175">
        <v>654</v>
      </c>
      <c r="Y1175">
        <f t="shared" si="72"/>
        <v>621</v>
      </c>
      <c r="Z1175">
        <f t="shared" si="73"/>
        <v>577.33333333333337</v>
      </c>
      <c r="AA1175">
        <f t="shared" si="74"/>
        <v>-3.8374358673267353E-3</v>
      </c>
      <c r="AB1175">
        <f t="shared" si="75"/>
        <v>-3.8300823195720479E-3</v>
      </c>
    </row>
    <row r="1176" spans="1:28" x14ac:dyDescent="0.25">
      <c r="A1176" s="3" t="s">
        <v>2371</v>
      </c>
      <c r="B1176" s="3" t="s">
        <v>2372</v>
      </c>
      <c r="C1176">
        <v>2</v>
      </c>
      <c r="D1176">
        <v>2</v>
      </c>
      <c r="E1176">
        <v>3</v>
      </c>
      <c r="F1176">
        <v>4</v>
      </c>
      <c r="G1176">
        <v>4</v>
      </c>
      <c r="H1176">
        <v>22</v>
      </c>
      <c r="I1176">
        <v>2</v>
      </c>
      <c r="J1176">
        <v>5</v>
      </c>
      <c r="K1176">
        <v>1</v>
      </c>
      <c r="L1176">
        <v>3</v>
      </c>
      <c r="M1176">
        <v>4</v>
      </c>
      <c r="N1176">
        <v>4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6</v>
      </c>
      <c r="U1176">
        <v>8</v>
      </c>
      <c r="V1176">
        <v>12</v>
      </c>
      <c r="W1176">
        <v>11</v>
      </c>
      <c r="Y1176">
        <f t="shared" si="72"/>
        <v>2.3333333333333335</v>
      </c>
      <c r="Z1176">
        <f t="shared" si="73"/>
        <v>10.333333333333334</v>
      </c>
      <c r="AA1176">
        <f t="shared" si="74"/>
        <v>7.8319845022622792E-2</v>
      </c>
      <c r="AB1176">
        <f t="shared" si="75"/>
        <v>8.1468505677076974E-2</v>
      </c>
    </row>
    <row r="1177" spans="1:28" x14ac:dyDescent="0.25">
      <c r="A1177" s="3" t="s">
        <v>2373</v>
      </c>
      <c r="B1177" s="3" t="s">
        <v>2374</v>
      </c>
      <c r="C1177">
        <v>123180</v>
      </c>
      <c r="D1177">
        <v>157509</v>
      </c>
      <c r="E1177">
        <v>208202</v>
      </c>
      <c r="F1177">
        <v>148236</v>
      </c>
      <c r="G1177">
        <v>116304</v>
      </c>
      <c r="H1177">
        <v>169980</v>
      </c>
      <c r="I1177">
        <v>298269</v>
      </c>
      <c r="J1177">
        <v>327688</v>
      </c>
      <c r="K1177">
        <v>209877</v>
      </c>
      <c r="L1177">
        <v>326200</v>
      </c>
      <c r="M1177">
        <v>375516</v>
      </c>
      <c r="N1177">
        <v>421521</v>
      </c>
      <c r="O1177">
        <v>505514</v>
      </c>
      <c r="P1177">
        <v>487856</v>
      </c>
      <c r="Q1177">
        <v>733248</v>
      </c>
      <c r="R1177">
        <v>671475</v>
      </c>
      <c r="S1177">
        <v>659940</v>
      </c>
      <c r="T1177">
        <v>847049</v>
      </c>
      <c r="U1177">
        <v>953032</v>
      </c>
      <c r="V1177">
        <v>1995119</v>
      </c>
      <c r="W1177">
        <v>2674828</v>
      </c>
      <c r="Y1177">
        <f t="shared" si="72"/>
        <v>162963.66666666666</v>
      </c>
      <c r="Z1177">
        <f t="shared" si="73"/>
        <v>1874326.3333333333</v>
      </c>
      <c r="AA1177">
        <f t="shared" si="74"/>
        <v>0.128551437520073</v>
      </c>
      <c r="AB1177">
        <f t="shared" si="75"/>
        <v>0.13717991350148262</v>
      </c>
    </row>
    <row r="1178" spans="1:28" x14ac:dyDescent="0.25">
      <c r="A1178" s="3" t="s">
        <v>2375</v>
      </c>
      <c r="B1178" s="3" t="s">
        <v>2376</v>
      </c>
      <c r="C1178">
        <v>591</v>
      </c>
      <c r="D1178">
        <v>1424</v>
      </c>
      <c r="E1178">
        <v>1447</v>
      </c>
      <c r="F1178">
        <v>966</v>
      </c>
      <c r="G1178">
        <v>1107</v>
      </c>
      <c r="H1178">
        <v>917</v>
      </c>
      <c r="I1178">
        <v>567</v>
      </c>
      <c r="J1178">
        <v>275</v>
      </c>
      <c r="K1178">
        <v>223</v>
      </c>
      <c r="L1178">
        <v>339</v>
      </c>
      <c r="M1178">
        <v>553</v>
      </c>
      <c r="N1178">
        <v>610</v>
      </c>
      <c r="O1178">
        <v>582</v>
      </c>
      <c r="P1178">
        <v>1163</v>
      </c>
      <c r="Q1178">
        <v>7236</v>
      </c>
      <c r="R1178">
        <v>2612</v>
      </c>
      <c r="S1178">
        <v>2577</v>
      </c>
      <c r="T1178">
        <v>2693</v>
      </c>
      <c r="U1178">
        <v>3913</v>
      </c>
      <c r="V1178">
        <v>7151</v>
      </c>
      <c r="W1178">
        <v>10905</v>
      </c>
      <c r="Y1178">
        <f t="shared" si="72"/>
        <v>1154</v>
      </c>
      <c r="Z1178">
        <f t="shared" si="73"/>
        <v>7323</v>
      </c>
      <c r="AA1178">
        <f t="shared" si="74"/>
        <v>9.7251890104896044E-2</v>
      </c>
      <c r="AB1178">
        <f t="shared" si="75"/>
        <v>0.10213795630480083</v>
      </c>
    </row>
    <row r="1179" spans="1:28" x14ac:dyDescent="0.25">
      <c r="A1179" s="3" t="s">
        <v>2377</v>
      </c>
      <c r="B1179" s="3" t="s">
        <v>2378</v>
      </c>
      <c r="C1179">
        <v>2659</v>
      </c>
      <c r="D1179">
        <v>7759</v>
      </c>
      <c r="E1179">
        <v>8953</v>
      </c>
      <c r="F1179">
        <v>6846</v>
      </c>
      <c r="G1179">
        <v>5615</v>
      </c>
      <c r="H1179">
        <v>7258</v>
      </c>
      <c r="I1179">
        <v>9684</v>
      </c>
      <c r="J1179">
        <v>8526</v>
      </c>
      <c r="K1179">
        <v>6752</v>
      </c>
      <c r="L1179">
        <v>8565</v>
      </c>
      <c r="M1179">
        <v>11655</v>
      </c>
      <c r="N1179">
        <v>11554</v>
      </c>
      <c r="O1179">
        <v>14823</v>
      </c>
      <c r="P1179">
        <v>14845</v>
      </c>
      <c r="Q1179">
        <v>21798</v>
      </c>
      <c r="R1179">
        <v>12673</v>
      </c>
      <c r="S1179">
        <v>10280</v>
      </c>
      <c r="T1179">
        <v>10803</v>
      </c>
      <c r="U1179">
        <v>24249</v>
      </c>
      <c r="V1179">
        <v>45697</v>
      </c>
      <c r="W1179">
        <v>49581</v>
      </c>
      <c r="Y1179">
        <f t="shared" si="72"/>
        <v>6457</v>
      </c>
      <c r="Z1179">
        <f t="shared" si="73"/>
        <v>39842.333333333336</v>
      </c>
      <c r="AA1179">
        <f t="shared" si="74"/>
        <v>9.5777114997936882E-2</v>
      </c>
      <c r="AB1179">
        <f t="shared" si="75"/>
        <v>0.10051374864730089</v>
      </c>
    </row>
    <row r="1180" spans="1:28" x14ac:dyDescent="0.25">
      <c r="A1180" s="3" t="s">
        <v>2379</v>
      </c>
      <c r="B1180" s="3" t="s">
        <v>2380</v>
      </c>
      <c r="C1180">
        <v>209</v>
      </c>
      <c r="D1180">
        <v>522</v>
      </c>
      <c r="E1180">
        <v>757</v>
      </c>
      <c r="F1180">
        <v>811</v>
      </c>
      <c r="G1180">
        <v>97</v>
      </c>
      <c r="H1180">
        <v>379</v>
      </c>
      <c r="I1180">
        <v>346</v>
      </c>
      <c r="J1180">
        <v>469</v>
      </c>
      <c r="K1180">
        <v>449</v>
      </c>
      <c r="L1180">
        <v>505</v>
      </c>
      <c r="M1180">
        <v>256</v>
      </c>
      <c r="N1180">
        <v>208</v>
      </c>
      <c r="O1180">
        <v>87</v>
      </c>
      <c r="P1180">
        <v>639</v>
      </c>
      <c r="Q1180">
        <v>376</v>
      </c>
      <c r="R1180">
        <v>4815</v>
      </c>
      <c r="S1180">
        <v>5726</v>
      </c>
      <c r="T1180">
        <v>3741</v>
      </c>
      <c r="U1180">
        <v>7950</v>
      </c>
      <c r="V1180">
        <v>23461</v>
      </c>
      <c r="W1180">
        <v>18783</v>
      </c>
      <c r="Y1180">
        <f t="shared" si="72"/>
        <v>496</v>
      </c>
      <c r="Z1180">
        <f t="shared" si="73"/>
        <v>16731.333333333332</v>
      </c>
      <c r="AA1180">
        <f t="shared" si="74"/>
        <v>0.18518224006479578</v>
      </c>
      <c r="AB1180">
        <f t="shared" si="75"/>
        <v>0.20343773471571081</v>
      </c>
    </row>
    <row r="1181" spans="1:28" x14ac:dyDescent="0.25">
      <c r="A1181" s="3" t="s">
        <v>2381</v>
      </c>
      <c r="B1181" s="3" t="s">
        <v>2382</v>
      </c>
      <c r="C1181">
        <v>641</v>
      </c>
      <c r="D1181">
        <v>440</v>
      </c>
      <c r="E1181">
        <v>698</v>
      </c>
      <c r="F1181">
        <v>1241</v>
      </c>
      <c r="G1181">
        <v>1702</v>
      </c>
      <c r="H1181">
        <v>2139</v>
      </c>
      <c r="I1181">
        <v>1307</v>
      </c>
      <c r="J1181">
        <v>996</v>
      </c>
      <c r="K1181">
        <v>1426</v>
      </c>
      <c r="L1181">
        <v>1170</v>
      </c>
      <c r="M1181">
        <v>1118</v>
      </c>
      <c r="N1181">
        <v>1348</v>
      </c>
      <c r="O1181">
        <v>1411</v>
      </c>
      <c r="P1181">
        <v>1573</v>
      </c>
      <c r="Q1181">
        <v>2659</v>
      </c>
      <c r="R1181">
        <v>2995</v>
      </c>
      <c r="S1181">
        <v>4831</v>
      </c>
      <c r="T1181">
        <v>5334</v>
      </c>
      <c r="U1181">
        <v>6024</v>
      </c>
      <c r="V1181">
        <v>11232</v>
      </c>
      <c r="W1181">
        <v>12501</v>
      </c>
      <c r="Y1181">
        <f t="shared" si="72"/>
        <v>593</v>
      </c>
      <c r="Z1181">
        <f t="shared" si="73"/>
        <v>9919</v>
      </c>
      <c r="AA1181">
        <f t="shared" si="74"/>
        <v>0.14826384156569833</v>
      </c>
      <c r="AB1181">
        <f t="shared" si="75"/>
        <v>0.15981886442276871</v>
      </c>
    </row>
    <row r="1182" spans="1:28" x14ac:dyDescent="0.25">
      <c r="A1182" s="3" t="s">
        <v>2383</v>
      </c>
      <c r="B1182" s="3" t="s">
        <v>2384</v>
      </c>
      <c r="C1182">
        <v>138</v>
      </c>
      <c r="D1182">
        <v>55</v>
      </c>
      <c r="E1182">
        <v>87</v>
      </c>
      <c r="F1182">
        <v>51</v>
      </c>
      <c r="G1182">
        <v>113</v>
      </c>
      <c r="H1182">
        <v>246</v>
      </c>
      <c r="I1182">
        <v>147</v>
      </c>
      <c r="J1182">
        <v>451</v>
      </c>
      <c r="K1182">
        <v>14</v>
      </c>
      <c r="L1182">
        <v>151</v>
      </c>
      <c r="M1182">
        <v>182</v>
      </c>
      <c r="N1182">
        <v>177</v>
      </c>
      <c r="O1182">
        <v>239</v>
      </c>
      <c r="P1182">
        <v>109</v>
      </c>
      <c r="Q1182">
        <v>46</v>
      </c>
      <c r="R1182">
        <v>48</v>
      </c>
      <c r="S1182">
        <v>62</v>
      </c>
      <c r="T1182">
        <v>27</v>
      </c>
      <c r="U1182">
        <v>103</v>
      </c>
      <c r="V1182">
        <v>79</v>
      </c>
      <c r="W1182">
        <v>295</v>
      </c>
      <c r="Y1182">
        <f t="shared" si="72"/>
        <v>93.333333333333329</v>
      </c>
      <c r="Z1182">
        <f t="shared" si="73"/>
        <v>159</v>
      </c>
      <c r="AA1182">
        <f t="shared" si="74"/>
        <v>2.803825724837325E-2</v>
      </c>
      <c r="AB1182">
        <f t="shared" si="75"/>
        <v>2.8435028763148296E-2</v>
      </c>
    </row>
    <row r="1183" spans="1:28" x14ac:dyDescent="0.25">
      <c r="A1183" s="3" t="s">
        <v>2385</v>
      </c>
      <c r="B1183" s="3" t="s">
        <v>2386</v>
      </c>
      <c r="C1183">
        <v>7859</v>
      </c>
      <c r="D1183">
        <v>11823</v>
      </c>
      <c r="E1183">
        <v>15725</v>
      </c>
      <c r="F1183">
        <v>16181</v>
      </c>
      <c r="G1183">
        <v>12737</v>
      </c>
      <c r="H1183">
        <v>22469</v>
      </c>
      <c r="I1183">
        <v>18127</v>
      </c>
      <c r="J1183">
        <v>18925</v>
      </c>
      <c r="K1183">
        <v>13368</v>
      </c>
      <c r="L1183">
        <v>25526</v>
      </c>
      <c r="M1183">
        <v>15039</v>
      </c>
      <c r="N1183">
        <v>18360</v>
      </c>
      <c r="O1183">
        <v>21144</v>
      </c>
      <c r="P1183">
        <v>22133</v>
      </c>
      <c r="Q1183">
        <v>41789</v>
      </c>
      <c r="R1183">
        <v>34488</v>
      </c>
      <c r="S1183">
        <v>28486</v>
      </c>
      <c r="T1183">
        <v>35148</v>
      </c>
      <c r="U1183">
        <v>46258</v>
      </c>
      <c r="V1183">
        <v>97310</v>
      </c>
      <c r="W1183">
        <v>104668</v>
      </c>
      <c r="Y1183">
        <f t="shared" si="72"/>
        <v>11802.333333333334</v>
      </c>
      <c r="Z1183">
        <f t="shared" si="73"/>
        <v>82745.333333333328</v>
      </c>
      <c r="AA1183">
        <f t="shared" si="74"/>
        <v>0.10249844030878789</v>
      </c>
      <c r="AB1183">
        <f t="shared" si="75"/>
        <v>0.10793557387107899</v>
      </c>
    </row>
    <row r="1184" spans="1:28" x14ac:dyDescent="0.25">
      <c r="A1184" s="3" t="s">
        <v>2387</v>
      </c>
      <c r="B1184" s="3" t="s">
        <v>2388</v>
      </c>
      <c r="C1184">
        <v>1622</v>
      </c>
      <c r="D1184">
        <v>1279</v>
      </c>
      <c r="E1184">
        <v>5498</v>
      </c>
      <c r="F1184">
        <v>7842</v>
      </c>
      <c r="G1184">
        <v>2900</v>
      </c>
      <c r="H1184">
        <v>5602</v>
      </c>
      <c r="I1184">
        <v>8624</v>
      </c>
      <c r="J1184">
        <v>8767</v>
      </c>
      <c r="K1184">
        <v>5112</v>
      </c>
      <c r="L1184">
        <v>8393</v>
      </c>
      <c r="M1184">
        <v>3603</v>
      </c>
      <c r="N1184">
        <v>9342</v>
      </c>
      <c r="O1184">
        <v>11132</v>
      </c>
      <c r="P1184">
        <v>8878</v>
      </c>
      <c r="Q1184">
        <v>35497</v>
      </c>
      <c r="R1184">
        <v>59076</v>
      </c>
      <c r="S1184">
        <v>47400</v>
      </c>
      <c r="T1184">
        <v>60784</v>
      </c>
      <c r="U1184">
        <v>91972</v>
      </c>
      <c r="V1184">
        <v>171735</v>
      </c>
      <c r="W1184">
        <v>193194</v>
      </c>
      <c r="Y1184">
        <f t="shared" si="72"/>
        <v>2799.6666666666665</v>
      </c>
      <c r="Z1184">
        <f t="shared" si="73"/>
        <v>152300.33333333334</v>
      </c>
      <c r="AA1184">
        <f t="shared" si="74"/>
        <v>0.21033442558347726</v>
      </c>
      <c r="AB1184">
        <f t="shared" si="75"/>
        <v>0.23409070245702601</v>
      </c>
    </row>
    <row r="1185" spans="1:28" x14ac:dyDescent="0.25">
      <c r="A1185" s="3" t="s">
        <v>2389</v>
      </c>
      <c r="B1185" s="3" t="s">
        <v>2390</v>
      </c>
      <c r="C1185">
        <v>1153</v>
      </c>
      <c r="D1185">
        <v>756</v>
      </c>
      <c r="E1185">
        <v>213</v>
      </c>
      <c r="F1185">
        <v>559</v>
      </c>
      <c r="G1185">
        <v>230</v>
      </c>
      <c r="H1185">
        <v>722</v>
      </c>
      <c r="I1185">
        <v>1029</v>
      </c>
      <c r="J1185">
        <v>829</v>
      </c>
      <c r="K1185">
        <v>365</v>
      </c>
      <c r="L1185">
        <v>154</v>
      </c>
      <c r="M1185">
        <v>36</v>
      </c>
      <c r="N1185">
        <v>1374</v>
      </c>
      <c r="O1185">
        <v>1673</v>
      </c>
      <c r="P1185">
        <v>787</v>
      </c>
      <c r="Q1185">
        <v>1318</v>
      </c>
      <c r="R1185">
        <v>390</v>
      </c>
      <c r="S1185">
        <v>712</v>
      </c>
      <c r="T1185">
        <v>737</v>
      </c>
      <c r="U1185">
        <v>1266</v>
      </c>
      <c r="V1185">
        <v>2625</v>
      </c>
      <c r="W1185">
        <v>2000</v>
      </c>
      <c r="Y1185">
        <f t="shared" si="72"/>
        <v>707.33333333333337</v>
      </c>
      <c r="Z1185">
        <f t="shared" si="73"/>
        <v>1963.6666666666667</v>
      </c>
      <c r="AA1185">
        <f t="shared" si="74"/>
        <v>5.3740353807776774E-2</v>
      </c>
      <c r="AB1185">
        <f t="shared" si="75"/>
        <v>5.5210585172452697E-2</v>
      </c>
    </row>
    <row r="1186" spans="1:28" x14ac:dyDescent="0.25">
      <c r="A1186" s="3" t="s">
        <v>2391</v>
      </c>
      <c r="B1186" s="3" t="s">
        <v>2392</v>
      </c>
      <c r="C1186">
        <v>82</v>
      </c>
      <c r="D1186">
        <v>49</v>
      </c>
      <c r="E1186">
        <v>45</v>
      </c>
      <c r="F1186">
        <v>97</v>
      </c>
      <c r="G1186">
        <v>13</v>
      </c>
      <c r="H1186">
        <v>121</v>
      </c>
      <c r="I1186">
        <v>105</v>
      </c>
      <c r="J1186">
        <v>171</v>
      </c>
      <c r="K1186">
        <v>149</v>
      </c>
      <c r="L1186">
        <v>265</v>
      </c>
      <c r="M1186">
        <v>285</v>
      </c>
      <c r="N1186">
        <v>152</v>
      </c>
      <c r="O1186">
        <v>179</v>
      </c>
      <c r="P1186">
        <v>106</v>
      </c>
      <c r="Q1186">
        <v>141</v>
      </c>
      <c r="R1186">
        <v>112</v>
      </c>
      <c r="S1186">
        <v>129</v>
      </c>
      <c r="T1186">
        <v>85</v>
      </c>
      <c r="U1186">
        <v>233</v>
      </c>
      <c r="V1186">
        <v>374</v>
      </c>
      <c r="W1186">
        <v>562</v>
      </c>
      <c r="Y1186">
        <f t="shared" si="72"/>
        <v>58.666666666666664</v>
      </c>
      <c r="Z1186">
        <f t="shared" si="73"/>
        <v>389.66666666666669</v>
      </c>
      <c r="AA1186">
        <f t="shared" si="74"/>
        <v>9.9653682443890348E-2</v>
      </c>
      <c r="AB1186">
        <f t="shared" si="75"/>
        <v>0.10478824425137279</v>
      </c>
    </row>
    <row r="1187" spans="1:28" x14ac:dyDescent="0.25">
      <c r="A1187" s="3" t="s">
        <v>2393</v>
      </c>
      <c r="B1187" s="3" t="s">
        <v>2394</v>
      </c>
      <c r="C1187">
        <v>3918</v>
      </c>
      <c r="D1187">
        <v>6181</v>
      </c>
      <c r="E1187">
        <v>21317</v>
      </c>
      <c r="F1187">
        <v>15244</v>
      </c>
      <c r="G1187">
        <v>11240</v>
      </c>
      <c r="H1187">
        <v>5748</v>
      </c>
      <c r="I1187">
        <v>10850</v>
      </c>
      <c r="J1187">
        <v>11379</v>
      </c>
      <c r="K1187">
        <v>10290</v>
      </c>
      <c r="L1187">
        <v>12084</v>
      </c>
      <c r="M1187">
        <v>7600</v>
      </c>
      <c r="N1187">
        <v>7500</v>
      </c>
      <c r="O1187">
        <v>8993</v>
      </c>
      <c r="P1187">
        <v>9112</v>
      </c>
      <c r="Q1187">
        <v>39840</v>
      </c>
      <c r="R1187">
        <v>14523</v>
      </c>
      <c r="S1187">
        <v>12478</v>
      </c>
      <c r="T1187">
        <v>9965</v>
      </c>
      <c r="U1187">
        <v>13536</v>
      </c>
      <c r="V1187">
        <v>25775</v>
      </c>
      <c r="W1187">
        <v>32743</v>
      </c>
      <c r="Y1187">
        <f t="shared" si="72"/>
        <v>10472</v>
      </c>
      <c r="Z1187">
        <f t="shared" si="73"/>
        <v>24018</v>
      </c>
      <c r="AA1187">
        <f t="shared" si="74"/>
        <v>4.3689395822678563E-2</v>
      </c>
      <c r="AB1187">
        <f t="shared" si="75"/>
        <v>4.4657829405882588E-2</v>
      </c>
    </row>
    <row r="1188" spans="1:28" x14ac:dyDescent="0.25">
      <c r="A1188" s="3" t="s">
        <v>2395</v>
      </c>
      <c r="B1188" s="3" t="s">
        <v>2396</v>
      </c>
      <c r="C1188">
        <v>266</v>
      </c>
      <c r="D1188">
        <v>470</v>
      </c>
      <c r="E1188">
        <v>514</v>
      </c>
      <c r="F1188">
        <v>476</v>
      </c>
      <c r="G1188">
        <v>112</v>
      </c>
      <c r="H1188">
        <v>144</v>
      </c>
      <c r="I1188">
        <v>193</v>
      </c>
      <c r="J1188">
        <v>275</v>
      </c>
      <c r="K1188">
        <v>308</v>
      </c>
      <c r="L1188">
        <v>182</v>
      </c>
      <c r="M1188">
        <v>925</v>
      </c>
      <c r="N1188">
        <v>833</v>
      </c>
      <c r="O1188">
        <v>870</v>
      </c>
      <c r="P1188">
        <v>760</v>
      </c>
      <c r="Q1188">
        <v>1389</v>
      </c>
      <c r="R1188">
        <v>298</v>
      </c>
      <c r="S1188">
        <v>374</v>
      </c>
      <c r="T1188">
        <v>389</v>
      </c>
      <c r="U1188">
        <v>703</v>
      </c>
      <c r="V1188">
        <v>1864</v>
      </c>
      <c r="W1188">
        <v>1889</v>
      </c>
      <c r="Y1188">
        <f t="shared" si="72"/>
        <v>416.66666666666669</v>
      </c>
      <c r="Z1188">
        <f t="shared" si="73"/>
        <v>1485.3333333333333</v>
      </c>
      <c r="AA1188">
        <f t="shared" si="74"/>
        <v>6.6900418490040692E-2</v>
      </c>
      <c r="AB1188">
        <f t="shared" si="75"/>
        <v>6.9189001417937046E-2</v>
      </c>
    </row>
    <row r="1189" spans="1:28" x14ac:dyDescent="0.25">
      <c r="A1189" s="3" t="s">
        <v>2397</v>
      </c>
      <c r="B1189" s="3" t="s">
        <v>2398</v>
      </c>
      <c r="C1189">
        <v>242</v>
      </c>
      <c r="D1189">
        <v>319</v>
      </c>
      <c r="E1189">
        <v>251</v>
      </c>
      <c r="F1189">
        <v>58</v>
      </c>
      <c r="G1189">
        <v>281</v>
      </c>
      <c r="H1189">
        <v>441</v>
      </c>
      <c r="I1189">
        <v>84</v>
      </c>
      <c r="J1189">
        <v>90</v>
      </c>
      <c r="K1189">
        <v>65</v>
      </c>
      <c r="L1189">
        <v>71</v>
      </c>
      <c r="M1189">
        <v>79</v>
      </c>
      <c r="N1189">
        <v>86</v>
      </c>
      <c r="O1189">
        <v>71</v>
      </c>
      <c r="P1189">
        <v>82</v>
      </c>
      <c r="Q1189">
        <v>145</v>
      </c>
      <c r="R1189">
        <v>193</v>
      </c>
      <c r="S1189">
        <v>213</v>
      </c>
      <c r="T1189">
        <v>218</v>
      </c>
      <c r="U1189">
        <v>322</v>
      </c>
      <c r="V1189">
        <v>715</v>
      </c>
      <c r="W1189">
        <v>638</v>
      </c>
      <c r="Y1189">
        <f t="shared" si="72"/>
        <v>270.66666666666669</v>
      </c>
      <c r="Z1189">
        <f t="shared" si="73"/>
        <v>558.33333333333337</v>
      </c>
      <c r="AA1189">
        <f t="shared" si="74"/>
        <v>3.8108847584078363E-2</v>
      </c>
      <c r="AB1189">
        <f t="shared" si="75"/>
        <v>3.8844302417264664E-2</v>
      </c>
    </row>
    <row r="1190" spans="1:28" x14ac:dyDescent="0.25">
      <c r="A1190" s="3" t="s">
        <v>2399</v>
      </c>
      <c r="B1190" s="3" t="s">
        <v>2400</v>
      </c>
      <c r="C1190">
        <v>224</v>
      </c>
      <c r="D1190">
        <v>698</v>
      </c>
      <c r="E1190">
        <v>618</v>
      </c>
      <c r="F1190">
        <v>1054</v>
      </c>
      <c r="G1190">
        <v>1502</v>
      </c>
      <c r="H1190">
        <v>1801</v>
      </c>
      <c r="I1190">
        <v>1149</v>
      </c>
      <c r="J1190">
        <v>1459</v>
      </c>
      <c r="K1190">
        <v>2161</v>
      </c>
      <c r="L1190">
        <v>2176</v>
      </c>
      <c r="M1190">
        <v>1999</v>
      </c>
      <c r="N1190">
        <v>2349</v>
      </c>
      <c r="O1190">
        <v>2314</v>
      </c>
      <c r="P1190">
        <v>3019</v>
      </c>
      <c r="Q1190">
        <v>3221</v>
      </c>
      <c r="R1190">
        <v>1446</v>
      </c>
      <c r="S1190">
        <v>1571</v>
      </c>
      <c r="T1190">
        <v>1116</v>
      </c>
      <c r="U1190">
        <v>936</v>
      </c>
      <c r="V1190">
        <v>2229</v>
      </c>
      <c r="W1190">
        <v>1915</v>
      </c>
      <c r="Y1190">
        <f t="shared" si="72"/>
        <v>513.33333333333337</v>
      </c>
      <c r="Z1190">
        <f t="shared" si="73"/>
        <v>1693.3333333333333</v>
      </c>
      <c r="AA1190">
        <f t="shared" si="74"/>
        <v>6.2817307640255407E-2</v>
      </c>
      <c r="AB1190">
        <f t="shared" si="75"/>
        <v>6.4832284737205814E-2</v>
      </c>
    </row>
    <row r="1191" spans="1:28" x14ac:dyDescent="0.25">
      <c r="A1191" s="3" t="s">
        <v>2401</v>
      </c>
      <c r="B1191" s="3" t="s">
        <v>2402</v>
      </c>
      <c r="C1191">
        <v>892</v>
      </c>
      <c r="D1191">
        <v>831</v>
      </c>
      <c r="E1191">
        <v>579</v>
      </c>
      <c r="F1191">
        <v>658</v>
      </c>
      <c r="G1191">
        <v>286</v>
      </c>
      <c r="H1191">
        <v>811</v>
      </c>
      <c r="I1191">
        <v>828</v>
      </c>
      <c r="J1191">
        <v>714</v>
      </c>
      <c r="K1191">
        <v>663</v>
      </c>
      <c r="L1191">
        <v>699</v>
      </c>
      <c r="M1191">
        <v>707</v>
      </c>
      <c r="N1191">
        <v>1036</v>
      </c>
      <c r="O1191">
        <v>991</v>
      </c>
      <c r="P1191">
        <v>1081</v>
      </c>
      <c r="Q1191">
        <v>118</v>
      </c>
      <c r="R1191">
        <v>136</v>
      </c>
      <c r="S1191">
        <v>193</v>
      </c>
      <c r="T1191">
        <v>271</v>
      </c>
      <c r="U1191">
        <v>361</v>
      </c>
      <c r="V1191">
        <v>530</v>
      </c>
      <c r="W1191">
        <v>618</v>
      </c>
      <c r="Y1191">
        <f t="shared" si="72"/>
        <v>767.33333333333337</v>
      </c>
      <c r="Z1191">
        <f t="shared" si="73"/>
        <v>503</v>
      </c>
      <c r="AA1191">
        <f t="shared" si="74"/>
        <v>-2.2227954237577844E-2</v>
      </c>
      <c r="AB1191">
        <f t="shared" si="75"/>
        <v>-2.1982733541455746E-2</v>
      </c>
    </row>
    <row r="1192" spans="1:28" x14ac:dyDescent="0.25">
      <c r="A1192" s="3" t="s">
        <v>2403</v>
      </c>
      <c r="B1192" s="3" t="s">
        <v>2404</v>
      </c>
      <c r="C1192">
        <v>2626</v>
      </c>
      <c r="D1192">
        <v>3881</v>
      </c>
      <c r="E1192">
        <v>3501</v>
      </c>
      <c r="F1192">
        <v>4101</v>
      </c>
      <c r="G1192">
        <v>2206</v>
      </c>
      <c r="H1192">
        <v>1936</v>
      </c>
      <c r="I1192">
        <v>2365</v>
      </c>
      <c r="J1192">
        <v>2110</v>
      </c>
      <c r="K1192">
        <v>1913</v>
      </c>
      <c r="L1192">
        <v>2377</v>
      </c>
      <c r="M1192">
        <v>1448</v>
      </c>
      <c r="N1192">
        <v>1417</v>
      </c>
      <c r="O1192">
        <v>1045</v>
      </c>
      <c r="P1192">
        <v>243</v>
      </c>
      <c r="Q1192">
        <v>205</v>
      </c>
      <c r="R1192">
        <v>118</v>
      </c>
      <c r="S1192">
        <v>175</v>
      </c>
      <c r="T1192">
        <v>226</v>
      </c>
      <c r="U1192">
        <v>333</v>
      </c>
      <c r="V1192">
        <v>543</v>
      </c>
      <c r="W1192">
        <v>1078</v>
      </c>
      <c r="Y1192">
        <f t="shared" si="72"/>
        <v>3336</v>
      </c>
      <c r="Z1192">
        <f t="shared" si="73"/>
        <v>651.33333333333337</v>
      </c>
      <c r="AA1192">
        <f t="shared" si="74"/>
        <v>-8.5974011554948368E-2</v>
      </c>
      <c r="AB1192">
        <f t="shared" si="75"/>
        <v>-8.2381921622717291E-2</v>
      </c>
    </row>
    <row r="1193" spans="1:28" x14ac:dyDescent="0.25">
      <c r="A1193" s="3" t="s">
        <v>2405</v>
      </c>
      <c r="B1193" s="3" t="s">
        <v>2406</v>
      </c>
      <c r="C1193">
        <v>213</v>
      </c>
      <c r="D1193">
        <v>242</v>
      </c>
      <c r="E1193">
        <v>260</v>
      </c>
      <c r="F1193">
        <v>256</v>
      </c>
      <c r="G1193">
        <v>187</v>
      </c>
      <c r="H1193">
        <v>273</v>
      </c>
      <c r="I1193">
        <v>355</v>
      </c>
      <c r="J1193">
        <v>280</v>
      </c>
      <c r="K1193">
        <v>293</v>
      </c>
      <c r="L1193">
        <v>531</v>
      </c>
      <c r="M1193">
        <v>341</v>
      </c>
      <c r="N1193">
        <v>387</v>
      </c>
      <c r="O1193">
        <v>134</v>
      </c>
      <c r="P1193">
        <v>48</v>
      </c>
      <c r="Q1193">
        <v>65</v>
      </c>
      <c r="R1193">
        <v>95</v>
      </c>
      <c r="S1193">
        <v>35</v>
      </c>
      <c r="T1193">
        <v>40</v>
      </c>
      <c r="U1193">
        <v>40</v>
      </c>
      <c r="V1193">
        <v>69</v>
      </c>
      <c r="W1193">
        <v>161</v>
      </c>
      <c r="Y1193">
        <f t="shared" si="72"/>
        <v>238.33333333333334</v>
      </c>
      <c r="Z1193">
        <f t="shared" si="73"/>
        <v>90</v>
      </c>
      <c r="AA1193">
        <f t="shared" si="74"/>
        <v>-5.1255820194507001E-2</v>
      </c>
      <c r="AB1193">
        <f t="shared" si="75"/>
        <v>-4.9964398849550617E-2</v>
      </c>
    </row>
    <row r="1194" spans="1:28" x14ac:dyDescent="0.25">
      <c r="A1194" s="3" t="s">
        <v>2407</v>
      </c>
      <c r="B1194" s="3" t="s">
        <v>2408</v>
      </c>
      <c r="C1194">
        <v>112</v>
      </c>
      <c r="D1194">
        <v>74</v>
      </c>
      <c r="E1194">
        <v>56</v>
      </c>
      <c r="F1194">
        <v>55</v>
      </c>
      <c r="G1194">
        <v>15</v>
      </c>
      <c r="H1194">
        <v>17</v>
      </c>
      <c r="I1194">
        <v>21</v>
      </c>
      <c r="J1194">
        <v>19</v>
      </c>
      <c r="K1194">
        <v>41</v>
      </c>
      <c r="L1194">
        <v>71</v>
      </c>
      <c r="M1194">
        <v>46</v>
      </c>
      <c r="N1194">
        <v>61</v>
      </c>
      <c r="O1194">
        <v>53</v>
      </c>
      <c r="P1194">
        <v>4</v>
      </c>
      <c r="Q1194">
        <v>3</v>
      </c>
      <c r="R1194">
        <v>7</v>
      </c>
      <c r="S1194">
        <v>7</v>
      </c>
      <c r="T1194">
        <v>8</v>
      </c>
      <c r="U1194">
        <v>25</v>
      </c>
      <c r="V1194">
        <v>40</v>
      </c>
      <c r="W1194">
        <v>81</v>
      </c>
      <c r="Y1194">
        <f t="shared" si="72"/>
        <v>80.666666666666671</v>
      </c>
      <c r="Z1194">
        <f t="shared" si="73"/>
        <v>48.666666666666664</v>
      </c>
      <c r="AA1194">
        <f t="shared" si="74"/>
        <v>-2.6596373918334207E-2</v>
      </c>
      <c r="AB1194">
        <f t="shared" si="75"/>
        <v>-2.6245805193939487E-2</v>
      </c>
    </row>
    <row r="1195" spans="1:28" x14ac:dyDescent="0.25">
      <c r="A1195" s="3" t="s">
        <v>2409</v>
      </c>
      <c r="B1195" s="3" t="s">
        <v>2410</v>
      </c>
      <c r="C1195">
        <v>57</v>
      </c>
      <c r="D1195">
        <v>71</v>
      </c>
      <c r="E1195">
        <v>55</v>
      </c>
      <c r="F1195">
        <v>73</v>
      </c>
      <c r="G1195">
        <v>121</v>
      </c>
      <c r="H1195">
        <v>136</v>
      </c>
      <c r="I1195">
        <v>164</v>
      </c>
      <c r="J1195">
        <v>128</v>
      </c>
      <c r="K1195">
        <v>223</v>
      </c>
      <c r="L1195">
        <v>520</v>
      </c>
      <c r="M1195">
        <v>1241</v>
      </c>
      <c r="N1195">
        <v>1015</v>
      </c>
      <c r="O1195">
        <v>1196</v>
      </c>
      <c r="P1195">
        <v>1117</v>
      </c>
      <c r="Q1195">
        <v>1597</v>
      </c>
      <c r="R1195">
        <v>1601</v>
      </c>
      <c r="S1195">
        <v>1291</v>
      </c>
      <c r="T1195">
        <v>1601</v>
      </c>
      <c r="U1195">
        <v>2101</v>
      </c>
      <c r="V1195">
        <v>3083</v>
      </c>
      <c r="W1195">
        <v>3491</v>
      </c>
      <c r="Y1195">
        <f t="shared" si="72"/>
        <v>61</v>
      </c>
      <c r="Z1195">
        <f t="shared" si="73"/>
        <v>2891.6666666666665</v>
      </c>
      <c r="AA1195">
        <f t="shared" si="74"/>
        <v>0.20309023431440204</v>
      </c>
      <c r="AB1195">
        <f t="shared" si="75"/>
        <v>0.22518301680932606</v>
      </c>
    </row>
    <row r="1196" spans="1:28" x14ac:dyDescent="0.25">
      <c r="A1196" s="3" t="s">
        <v>2411</v>
      </c>
      <c r="B1196" s="3" t="s">
        <v>2412</v>
      </c>
      <c r="C1196">
        <v>36</v>
      </c>
      <c r="D1196">
        <v>40</v>
      </c>
      <c r="E1196">
        <v>47</v>
      </c>
      <c r="F1196">
        <v>57</v>
      </c>
      <c r="G1196">
        <v>32</v>
      </c>
      <c r="H1196">
        <v>64</v>
      </c>
      <c r="I1196">
        <v>79</v>
      </c>
      <c r="J1196">
        <v>72</v>
      </c>
      <c r="K1196">
        <v>30</v>
      </c>
      <c r="L1196">
        <v>13</v>
      </c>
      <c r="M1196">
        <v>12</v>
      </c>
      <c r="N1196">
        <v>13</v>
      </c>
      <c r="O1196">
        <v>13</v>
      </c>
      <c r="P1196">
        <v>9</v>
      </c>
      <c r="Q1196">
        <v>12</v>
      </c>
      <c r="R1196">
        <v>8</v>
      </c>
      <c r="S1196">
        <v>4</v>
      </c>
      <c r="T1196">
        <v>6</v>
      </c>
      <c r="U1196">
        <v>7</v>
      </c>
      <c r="V1196">
        <v>6</v>
      </c>
      <c r="W1196">
        <v>9</v>
      </c>
      <c r="Y1196">
        <f t="shared" si="72"/>
        <v>41</v>
      </c>
      <c r="Z1196">
        <f t="shared" si="73"/>
        <v>7.333333333333333</v>
      </c>
      <c r="AA1196">
        <f t="shared" si="74"/>
        <v>-9.0586415895479042E-2</v>
      </c>
      <c r="AB1196">
        <f t="shared" si="75"/>
        <v>-8.6604601390927183E-2</v>
      </c>
    </row>
    <row r="1197" spans="1:28" x14ac:dyDescent="0.25">
      <c r="A1197" s="3" t="s">
        <v>2413</v>
      </c>
      <c r="B1197" s="3" t="s">
        <v>2414</v>
      </c>
      <c r="C1197">
        <v>654</v>
      </c>
      <c r="D1197">
        <v>883</v>
      </c>
      <c r="E1197">
        <v>72</v>
      </c>
      <c r="F1197">
        <v>190</v>
      </c>
      <c r="G1197">
        <v>198</v>
      </c>
      <c r="H1197">
        <v>285</v>
      </c>
      <c r="I1197">
        <v>481</v>
      </c>
      <c r="J1197">
        <v>361</v>
      </c>
      <c r="K1197">
        <v>404</v>
      </c>
      <c r="L1197">
        <v>595</v>
      </c>
      <c r="M1197">
        <v>552</v>
      </c>
      <c r="N1197">
        <v>606</v>
      </c>
      <c r="O1197">
        <v>70</v>
      </c>
      <c r="P1197">
        <v>18</v>
      </c>
      <c r="Q1197">
        <v>12</v>
      </c>
      <c r="R1197">
        <v>9</v>
      </c>
      <c r="S1197">
        <v>9</v>
      </c>
      <c r="T1197">
        <v>10</v>
      </c>
      <c r="U1197">
        <v>12</v>
      </c>
      <c r="V1197">
        <v>18</v>
      </c>
      <c r="W1197">
        <v>353</v>
      </c>
      <c r="Y1197">
        <f t="shared" si="72"/>
        <v>536.33333333333337</v>
      </c>
      <c r="Z1197">
        <f t="shared" si="73"/>
        <v>127.66666666666667</v>
      </c>
      <c r="AA1197">
        <f t="shared" si="74"/>
        <v>-7.5543850411144059E-2</v>
      </c>
      <c r="AB1197">
        <f t="shared" si="75"/>
        <v>-7.276093017192975E-2</v>
      </c>
    </row>
    <row r="1198" spans="1:28" x14ac:dyDescent="0.25">
      <c r="A1198" s="3" t="s">
        <v>2415</v>
      </c>
      <c r="B1198" s="3" t="s">
        <v>2416</v>
      </c>
      <c r="C1198">
        <v>136</v>
      </c>
      <c r="D1198">
        <v>249</v>
      </c>
      <c r="E1198">
        <v>224</v>
      </c>
      <c r="F1198">
        <v>191</v>
      </c>
      <c r="G1198">
        <v>78</v>
      </c>
      <c r="H1198">
        <v>173</v>
      </c>
      <c r="I1198">
        <v>147</v>
      </c>
      <c r="J1198">
        <v>138</v>
      </c>
      <c r="K1198">
        <v>116</v>
      </c>
      <c r="L1198">
        <v>251</v>
      </c>
      <c r="M1198">
        <v>171</v>
      </c>
      <c r="N1198">
        <v>286</v>
      </c>
      <c r="O1198">
        <v>151</v>
      </c>
      <c r="P1198">
        <v>105</v>
      </c>
      <c r="Q1198">
        <v>335</v>
      </c>
      <c r="R1198">
        <v>378</v>
      </c>
      <c r="S1198">
        <v>477</v>
      </c>
      <c r="T1198">
        <v>398</v>
      </c>
      <c r="U1198">
        <v>541</v>
      </c>
      <c r="V1198">
        <v>901</v>
      </c>
      <c r="W1198">
        <v>1165</v>
      </c>
      <c r="Y1198">
        <f t="shared" si="72"/>
        <v>203</v>
      </c>
      <c r="Z1198">
        <f t="shared" si="73"/>
        <v>869</v>
      </c>
      <c r="AA1198">
        <f t="shared" si="74"/>
        <v>7.6533534011768656E-2</v>
      </c>
      <c r="AB1198">
        <f t="shared" si="75"/>
        <v>7.9538390983293628E-2</v>
      </c>
    </row>
    <row r="1199" spans="1:28" x14ac:dyDescent="0.25">
      <c r="A1199" s="3" t="s">
        <v>2417</v>
      </c>
      <c r="B1199" s="3" t="s">
        <v>2418</v>
      </c>
      <c r="C1199">
        <v>1153</v>
      </c>
      <c r="D1199">
        <v>2371</v>
      </c>
      <c r="E1199">
        <v>2011</v>
      </c>
      <c r="F1199">
        <v>2461</v>
      </c>
      <c r="G1199">
        <v>1226</v>
      </c>
      <c r="H1199">
        <v>1076</v>
      </c>
      <c r="I1199">
        <v>1175</v>
      </c>
      <c r="J1199">
        <v>1006</v>
      </c>
      <c r="K1199">
        <v>624</v>
      </c>
      <c r="L1199">
        <v>928</v>
      </c>
      <c r="M1199">
        <v>469</v>
      </c>
      <c r="N1199">
        <v>337</v>
      </c>
      <c r="O1199">
        <v>235</v>
      </c>
      <c r="P1199">
        <v>131</v>
      </c>
      <c r="Q1199">
        <v>63</v>
      </c>
      <c r="R1199">
        <v>62</v>
      </c>
      <c r="S1199">
        <v>73</v>
      </c>
      <c r="T1199">
        <v>53</v>
      </c>
      <c r="U1199">
        <v>64</v>
      </c>
      <c r="V1199">
        <v>107</v>
      </c>
      <c r="W1199">
        <v>339</v>
      </c>
      <c r="Y1199">
        <f t="shared" si="72"/>
        <v>1845</v>
      </c>
      <c r="Z1199">
        <f t="shared" si="73"/>
        <v>170</v>
      </c>
      <c r="AA1199">
        <f t="shared" si="74"/>
        <v>-0.12549663786444032</v>
      </c>
      <c r="AB1199">
        <f t="shared" si="75"/>
        <v>-0.11794126997693055</v>
      </c>
    </row>
    <row r="1200" spans="1:28" x14ac:dyDescent="0.25">
      <c r="A1200" s="3" t="s">
        <v>2419</v>
      </c>
      <c r="B1200" s="3" t="s">
        <v>2420</v>
      </c>
      <c r="C1200">
        <v>317</v>
      </c>
      <c r="D1200">
        <v>661</v>
      </c>
      <c r="E1200">
        <v>726</v>
      </c>
      <c r="F1200">
        <v>661</v>
      </c>
      <c r="G1200">
        <v>401</v>
      </c>
      <c r="H1200">
        <v>208</v>
      </c>
      <c r="I1200">
        <v>432</v>
      </c>
      <c r="J1200">
        <v>375</v>
      </c>
      <c r="K1200">
        <v>2</v>
      </c>
      <c r="L1200">
        <v>459</v>
      </c>
      <c r="M1200">
        <v>558</v>
      </c>
      <c r="N1200">
        <v>361</v>
      </c>
      <c r="O1200">
        <v>314</v>
      </c>
      <c r="P1200">
        <v>39</v>
      </c>
      <c r="Q1200">
        <v>406</v>
      </c>
      <c r="R1200">
        <v>331</v>
      </c>
      <c r="S1200">
        <v>221</v>
      </c>
      <c r="T1200">
        <v>262</v>
      </c>
      <c r="U1200">
        <v>136</v>
      </c>
      <c r="V1200">
        <v>601</v>
      </c>
      <c r="W1200">
        <v>1052</v>
      </c>
      <c r="Y1200">
        <f t="shared" si="72"/>
        <v>568</v>
      </c>
      <c r="Z1200">
        <f t="shared" si="73"/>
        <v>596.33333333333337</v>
      </c>
      <c r="AA1200">
        <f t="shared" si="74"/>
        <v>2.562019795760955E-3</v>
      </c>
      <c r="AB1200">
        <f t="shared" si="75"/>
        <v>2.5653045731004465E-3</v>
      </c>
    </row>
    <row r="1201" spans="1:28" x14ac:dyDescent="0.25">
      <c r="A1201" s="3" t="s">
        <v>2421</v>
      </c>
      <c r="B1201" s="3" t="s">
        <v>2422</v>
      </c>
      <c r="C1201">
        <v>979</v>
      </c>
      <c r="D1201">
        <v>1735</v>
      </c>
      <c r="E1201">
        <v>1596</v>
      </c>
      <c r="F1201">
        <v>1741</v>
      </c>
      <c r="G1201">
        <v>1081</v>
      </c>
      <c r="H1201">
        <v>1513</v>
      </c>
      <c r="I1201">
        <v>1513</v>
      </c>
      <c r="J1201">
        <v>1271</v>
      </c>
      <c r="K1201">
        <v>2</v>
      </c>
      <c r="L1201">
        <v>1748</v>
      </c>
      <c r="M1201">
        <v>1873</v>
      </c>
      <c r="N1201">
        <v>2017</v>
      </c>
      <c r="O1201">
        <v>2622</v>
      </c>
      <c r="P1201">
        <v>242</v>
      </c>
      <c r="Q1201">
        <v>4288</v>
      </c>
      <c r="R1201">
        <v>3024</v>
      </c>
      <c r="S1201">
        <v>2017</v>
      </c>
      <c r="T1201">
        <v>2161</v>
      </c>
      <c r="U1201">
        <v>2269</v>
      </c>
      <c r="V1201">
        <v>3970</v>
      </c>
      <c r="W1201">
        <v>5240</v>
      </c>
      <c r="Y1201">
        <f t="shared" si="72"/>
        <v>1436.6666666666667</v>
      </c>
      <c r="Z1201">
        <f t="shared" si="73"/>
        <v>3826.3333333333335</v>
      </c>
      <c r="AA1201">
        <f t="shared" si="74"/>
        <v>5.1556914471984384E-2</v>
      </c>
      <c r="AB1201">
        <f t="shared" si="75"/>
        <v>5.2909110352907351E-2</v>
      </c>
    </row>
    <row r="1202" spans="1:28" x14ac:dyDescent="0.25">
      <c r="A1202" s="3" t="s">
        <v>2423</v>
      </c>
      <c r="B1202" s="3" t="s">
        <v>2424</v>
      </c>
      <c r="C1202">
        <v>81</v>
      </c>
      <c r="D1202">
        <v>74</v>
      </c>
      <c r="E1202">
        <v>77</v>
      </c>
      <c r="F1202">
        <v>76</v>
      </c>
      <c r="G1202">
        <v>53</v>
      </c>
      <c r="H1202">
        <v>75</v>
      </c>
      <c r="I1202">
        <v>73</v>
      </c>
      <c r="J1202">
        <v>66</v>
      </c>
      <c r="K1202">
        <v>26</v>
      </c>
      <c r="L1202">
        <v>29</v>
      </c>
      <c r="M1202">
        <v>17</v>
      </c>
      <c r="N1202">
        <v>24</v>
      </c>
      <c r="O1202">
        <v>19</v>
      </c>
      <c r="P1202">
        <v>2</v>
      </c>
      <c r="Q1202">
        <v>2</v>
      </c>
      <c r="R1202">
        <v>7</v>
      </c>
      <c r="S1202">
        <v>9</v>
      </c>
      <c r="T1202">
        <v>10</v>
      </c>
      <c r="U1202">
        <v>13</v>
      </c>
      <c r="V1202">
        <v>39</v>
      </c>
      <c r="W1202">
        <v>57</v>
      </c>
      <c r="Y1202">
        <f t="shared" si="72"/>
        <v>77.333333333333329</v>
      </c>
      <c r="Z1202">
        <f t="shared" si="73"/>
        <v>36.333333333333336</v>
      </c>
      <c r="AA1202">
        <f t="shared" si="74"/>
        <v>-3.9757341549324532E-2</v>
      </c>
      <c r="AB1202">
        <f t="shared" si="75"/>
        <v>-3.8977388881516917E-2</v>
      </c>
    </row>
    <row r="1203" spans="1:28" x14ac:dyDescent="0.25">
      <c r="A1203" s="3" t="s">
        <v>2425</v>
      </c>
      <c r="B1203" s="3" t="s">
        <v>2426</v>
      </c>
      <c r="C1203">
        <v>1329</v>
      </c>
      <c r="D1203">
        <v>2</v>
      </c>
      <c r="E1203">
        <v>70</v>
      </c>
      <c r="F1203">
        <v>69</v>
      </c>
      <c r="G1203">
        <v>41</v>
      </c>
      <c r="H1203">
        <v>47</v>
      </c>
      <c r="I1203">
        <v>85</v>
      </c>
      <c r="J1203">
        <v>48</v>
      </c>
      <c r="K1203">
        <v>36</v>
      </c>
      <c r="L1203">
        <v>85</v>
      </c>
      <c r="M1203">
        <v>90</v>
      </c>
      <c r="N1203">
        <v>71</v>
      </c>
      <c r="O1203">
        <v>98</v>
      </c>
      <c r="P1203">
        <v>92</v>
      </c>
      <c r="Q1203">
        <v>11</v>
      </c>
      <c r="R1203">
        <v>55</v>
      </c>
      <c r="S1203">
        <v>72</v>
      </c>
      <c r="T1203">
        <v>69</v>
      </c>
      <c r="U1203">
        <v>113</v>
      </c>
      <c r="V1203">
        <v>162</v>
      </c>
      <c r="W1203">
        <v>190</v>
      </c>
      <c r="Y1203">
        <f t="shared" si="72"/>
        <v>467</v>
      </c>
      <c r="Z1203">
        <f t="shared" si="73"/>
        <v>155</v>
      </c>
      <c r="AA1203">
        <f t="shared" si="74"/>
        <v>-5.8047586355244776E-2</v>
      </c>
      <c r="AB1203">
        <f t="shared" si="75"/>
        <v>-5.6394956356414561E-2</v>
      </c>
    </row>
    <row r="1204" spans="1:28" x14ac:dyDescent="0.25">
      <c r="A1204" s="3" t="s">
        <v>2427</v>
      </c>
      <c r="B1204" s="3" t="s">
        <v>2428</v>
      </c>
      <c r="C1204">
        <v>407</v>
      </c>
      <c r="D1204">
        <v>649</v>
      </c>
      <c r="E1204">
        <v>650</v>
      </c>
      <c r="F1204">
        <v>601</v>
      </c>
      <c r="G1204">
        <v>401</v>
      </c>
      <c r="H1204">
        <v>310</v>
      </c>
      <c r="I1204">
        <v>531</v>
      </c>
      <c r="J1204">
        <v>499</v>
      </c>
      <c r="K1204">
        <v>486</v>
      </c>
      <c r="L1204">
        <v>889</v>
      </c>
      <c r="M1204">
        <v>944</v>
      </c>
      <c r="N1204">
        <v>1097</v>
      </c>
      <c r="O1204">
        <v>1401</v>
      </c>
      <c r="P1204">
        <v>68</v>
      </c>
      <c r="Q1204">
        <v>1110</v>
      </c>
      <c r="R1204">
        <v>949</v>
      </c>
      <c r="S1204">
        <v>1051</v>
      </c>
      <c r="T1204">
        <v>1096</v>
      </c>
      <c r="U1204">
        <v>1351</v>
      </c>
      <c r="V1204">
        <v>2251</v>
      </c>
      <c r="W1204">
        <v>2400</v>
      </c>
      <c r="Y1204">
        <f t="shared" si="72"/>
        <v>568.66666666666663</v>
      </c>
      <c r="Z1204">
        <f t="shared" si="73"/>
        <v>2000.6666666666667</v>
      </c>
      <c r="AA1204">
        <f t="shared" si="74"/>
        <v>6.6207436734141478E-2</v>
      </c>
      <c r="AB1204">
        <f t="shared" si="75"/>
        <v>6.8448329612011305E-2</v>
      </c>
    </row>
    <row r="1205" spans="1:28" x14ac:dyDescent="0.25">
      <c r="A1205" s="3" t="s">
        <v>2429</v>
      </c>
      <c r="B1205" s="3" t="s">
        <v>2430</v>
      </c>
      <c r="C1205">
        <v>458</v>
      </c>
      <c r="D1205">
        <v>781</v>
      </c>
      <c r="E1205">
        <v>632</v>
      </c>
      <c r="F1205">
        <v>371</v>
      </c>
      <c r="G1205">
        <v>217</v>
      </c>
      <c r="H1205">
        <v>168</v>
      </c>
      <c r="I1205">
        <v>317</v>
      </c>
      <c r="J1205">
        <v>319</v>
      </c>
      <c r="K1205">
        <v>2</v>
      </c>
      <c r="L1205">
        <v>521</v>
      </c>
      <c r="M1205">
        <v>465</v>
      </c>
      <c r="N1205">
        <v>561</v>
      </c>
      <c r="O1205">
        <v>701</v>
      </c>
      <c r="P1205">
        <v>60</v>
      </c>
      <c r="Q1205">
        <v>783</v>
      </c>
      <c r="R1205">
        <v>643</v>
      </c>
      <c r="S1205">
        <v>601</v>
      </c>
      <c r="T1205">
        <v>550</v>
      </c>
      <c r="U1205">
        <v>676</v>
      </c>
      <c r="V1205">
        <v>2251</v>
      </c>
      <c r="W1205">
        <v>3939</v>
      </c>
      <c r="Y1205">
        <f t="shared" si="72"/>
        <v>623.66666666666663</v>
      </c>
      <c r="Z1205">
        <f t="shared" si="73"/>
        <v>2288.6666666666665</v>
      </c>
      <c r="AA1205">
        <f t="shared" si="74"/>
        <v>6.8426770933870937E-2</v>
      </c>
      <c r="AB1205">
        <f t="shared" si="75"/>
        <v>7.08222067695774E-2</v>
      </c>
    </row>
    <row r="1206" spans="1:28" x14ac:dyDescent="0.25">
      <c r="A1206" s="3" t="s">
        <v>2431</v>
      </c>
      <c r="B1206" s="3" t="s">
        <v>2432</v>
      </c>
      <c r="C1206">
        <v>1760</v>
      </c>
      <c r="D1206">
        <v>2323</v>
      </c>
      <c r="E1206">
        <v>1720</v>
      </c>
      <c r="F1206">
        <v>2281</v>
      </c>
      <c r="G1206">
        <v>1201</v>
      </c>
      <c r="H1206">
        <v>2501</v>
      </c>
      <c r="I1206">
        <v>2501</v>
      </c>
      <c r="J1206">
        <v>1921</v>
      </c>
      <c r="K1206">
        <v>1481</v>
      </c>
      <c r="L1206">
        <v>4033</v>
      </c>
      <c r="M1206">
        <v>3721</v>
      </c>
      <c r="N1206">
        <v>601</v>
      </c>
      <c r="O1206">
        <v>44</v>
      </c>
      <c r="P1206">
        <v>24</v>
      </c>
      <c r="Q1206">
        <v>2</v>
      </c>
      <c r="R1206">
        <v>74</v>
      </c>
      <c r="S1206">
        <v>63</v>
      </c>
      <c r="T1206">
        <v>62</v>
      </c>
      <c r="U1206">
        <v>150</v>
      </c>
      <c r="V1206">
        <v>237</v>
      </c>
      <c r="W1206">
        <v>344</v>
      </c>
      <c r="Y1206">
        <f t="shared" si="72"/>
        <v>1934.3333333333333</v>
      </c>
      <c r="Z1206">
        <f t="shared" si="73"/>
        <v>243.66666666666666</v>
      </c>
      <c r="AA1206">
        <f t="shared" si="74"/>
        <v>-0.10903772865478051</v>
      </c>
      <c r="AB1206">
        <f t="shared" si="75"/>
        <v>-0.10330341429589951</v>
      </c>
    </row>
    <row r="1207" spans="1:28" x14ac:dyDescent="0.25">
      <c r="A1207" s="3" t="s">
        <v>2433</v>
      </c>
      <c r="B1207" s="3" t="s">
        <v>2434</v>
      </c>
      <c r="C1207">
        <v>1320</v>
      </c>
      <c r="D1207">
        <v>2161</v>
      </c>
      <c r="E1207">
        <v>2599</v>
      </c>
      <c r="F1207">
        <v>2581</v>
      </c>
      <c r="G1207">
        <v>901</v>
      </c>
      <c r="H1207">
        <v>1411</v>
      </c>
      <c r="I1207">
        <v>3092</v>
      </c>
      <c r="J1207">
        <v>2728</v>
      </c>
      <c r="K1207">
        <v>2</v>
      </c>
      <c r="L1207">
        <v>1124</v>
      </c>
      <c r="M1207">
        <v>619</v>
      </c>
      <c r="N1207">
        <v>1297</v>
      </c>
      <c r="O1207">
        <v>363</v>
      </c>
      <c r="P1207">
        <v>46</v>
      </c>
      <c r="Q1207">
        <v>919</v>
      </c>
      <c r="R1207">
        <v>502</v>
      </c>
      <c r="S1207">
        <v>636</v>
      </c>
      <c r="T1207">
        <v>603</v>
      </c>
      <c r="U1207">
        <v>620</v>
      </c>
      <c r="V1207">
        <v>1501</v>
      </c>
      <c r="W1207">
        <v>4562</v>
      </c>
      <c r="Y1207">
        <f t="shared" si="72"/>
        <v>2026.6666666666667</v>
      </c>
      <c r="Z1207">
        <f t="shared" si="73"/>
        <v>2227.6666666666665</v>
      </c>
      <c r="AA1207">
        <f t="shared" si="74"/>
        <v>4.9769627658345951E-3</v>
      </c>
      <c r="AB1207">
        <f t="shared" si="75"/>
        <v>4.9893684173039077E-3</v>
      </c>
    </row>
    <row r="1208" spans="1:28" x14ac:dyDescent="0.25">
      <c r="A1208" s="3" t="s">
        <v>2435</v>
      </c>
      <c r="B1208" s="3" t="s">
        <v>2436</v>
      </c>
      <c r="C1208">
        <v>1009</v>
      </c>
      <c r="D1208">
        <v>1012</v>
      </c>
      <c r="E1208">
        <v>532</v>
      </c>
      <c r="F1208">
        <v>681</v>
      </c>
      <c r="G1208">
        <v>477</v>
      </c>
      <c r="H1208">
        <v>465</v>
      </c>
      <c r="I1208">
        <v>498</v>
      </c>
      <c r="J1208">
        <v>467</v>
      </c>
      <c r="K1208">
        <v>556</v>
      </c>
      <c r="L1208">
        <v>651</v>
      </c>
      <c r="M1208">
        <v>631</v>
      </c>
      <c r="N1208">
        <v>621</v>
      </c>
      <c r="O1208">
        <v>370</v>
      </c>
      <c r="P1208">
        <v>120</v>
      </c>
      <c r="Q1208">
        <v>57</v>
      </c>
      <c r="R1208">
        <v>56</v>
      </c>
      <c r="S1208">
        <v>78</v>
      </c>
      <c r="T1208">
        <v>86</v>
      </c>
      <c r="U1208">
        <v>96</v>
      </c>
      <c r="V1208">
        <v>141</v>
      </c>
      <c r="W1208">
        <v>570</v>
      </c>
      <c r="Y1208">
        <f t="shared" si="72"/>
        <v>851</v>
      </c>
      <c r="Z1208">
        <f t="shared" si="73"/>
        <v>269</v>
      </c>
      <c r="AA1208">
        <f t="shared" si="74"/>
        <v>-6.0615828893238681E-2</v>
      </c>
      <c r="AB1208">
        <f t="shared" si="75"/>
        <v>-5.8815253682960922E-2</v>
      </c>
    </row>
    <row r="1209" spans="1:28" x14ac:dyDescent="0.25">
      <c r="A1209" s="3" t="s">
        <v>2437</v>
      </c>
      <c r="B1209" s="3" t="s">
        <v>2438</v>
      </c>
      <c r="C1209">
        <v>125</v>
      </c>
      <c r="D1209">
        <v>118</v>
      </c>
      <c r="E1209">
        <v>12</v>
      </c>
      <c r="F1209">
        <v>12</v>
      </c>
      <c r="G1209">
        <v>18</v>
      </c>
      <c r="H1209">
        <v>14</v>
      </c>
      <c r="I1209">
        <v>34</v>
      </c>
      <c r="J1209">
        <v>30</v>
      </c>
      <c r="K1209">
        <v>32</v>
      </c>
      <c r="L1209">
        <v>62</v>
      </c>
      <c r="M1209">
        <v>40</v>
      </c>
      <c r="N1209">
        <v>45</v>
      </c>
      <c r="O1209">
        <v>56</v>
      </c>
      <c r="P1209">
        <v>42</v>
      </c>
      <c r="Q1209">
        <v>35</v>
      </c>
      <c r="R1209">
        <v>54</v>
      </c>
      <c r="S1209">
        <v>61</v>
      </c>
      <c r="T1209">
        <v>121</v>
      </c>
      <c r="U1209">
        <v>166</v>
      </c>
      <c r="V1209">
        <v>216</v>
      </c>
      <c r="W1209">
        <v>197</v>
      </c>
      <c r="Y1209">
        <f t="shared" si="72"/>
        <v>85</v>
      </c>
      <c r="Z1209">
        <f t="shared" si="73"/>
        <v>193</v>
      </c>
      <c r="AA1209">
        <f t="shared" si="74"/>
        <v>4.3159943811293108E-2</v>
      </c>
      <c r="AB1209">
        <f t="shared" si="75"/>
        <v>4.4104879610001646E-2</v>
      </c>
    </row>
    <row r="1210" spans="1:28" x14ac:dyDescent="0.25">
      <c r="A1210" s="3" t="s">
        <v>2439</v>
      </c>
      <c r="B1210" s="3" t="s">
        <v>2440</v>
      </c>
      <c r="C1210">
        <v>178</v>
      </c>
      <c r="D1210">
        <v>195</v>
      </c>
      <c r="E1210">
        <v>184</v>
      </c>
      <c r="F1210">
        <v>181</v>
      </c>
      <c r="G1210">
        <v>108</v>
      </c>
      <c r="H1210">
        <v>116</v>
      </c>
      <c r="I1210">
        <v>101</v>
      </c>
      <c r="J1210">
        <v>90</v>
      </c>
      <c r="K1210">
        <v>53</v>
      </c>
      <c r="L1210">
        <v>87</v>
      </c>
      <c r="M1210">
        <v>56</v>
      </c>
      <c r="N1210">
        <v>63</v>
      </c>
      <c r="O1210">
        <v>84</v>
      </c>
      <c r="P1210">
        <v>51</v>
      </c>
      <c r="Q1210">
        <v>76</v>
      </c>
      <c r="R1210">
        <v>145</v>
      </c>
      <c r="S1210">
        <v>22</v>
      </c>
      <c r="T1210">
        <v>28</v>
      </c>
      <c r="U1210">
        <v>35</v>
      </c>
      <c r="V1210">
        <v>54</v>
      </c>
      <c r="W1210">
        <v>97</v>
      </c>
      <c r="Y1210">
        <f t="shared" si="72"/>
        <v>185.66666666666666</v>
      </c>
      <c r="Z1210">
        <f t="shared" si="73"/>
        <v>62</v>
      </c>
      <c r="AA1210">
        <f t="shared" si="74"/>
        <v>-5.7727292958635934E-2</v>
      </c>
      <c r="AB1210">
        <f t="shared" si="75"/>
        <v>-5.6092677485549691E-2</v>
      </c>
    </row>
    <row r="1211" spans="1:28" x14ac:dyDescent="0.25">
      <c r="A1211" s="3" t="s">
        <v>2441</v>
      </c>
      <c r="B1211" s="3" t="s">
        <v>2442</v>
      </c>
      <c r="C1211">
        <v>685</v>
      </c>
      <c r="D1211">
        <v>769</v>
      </c>
      <c r="E1211">
        <v>930</v>
      </c>
      <c r="F1211">
        <v>985</v>
      </c>
      <c r="G1211">
        <v>1030</v>
      </c>
      <c r="H1211">
        <v>589</v>
      </c>
      <c r="I1211">
        <v>760</v>
      </c>
      <c r="J1211">
        <v>858</v>
      </c>
      <c r="K1211">
        <v>837</v>
      </c>
      <c r="L1211">
        <v>613</v>
      </c>
      <c r="M1211">
        <v>809</v>
      </c>
      <c r="N1211">
        <v>595</v>
      </c>
      <c r="O1211">
        <v>601</v>
      </c>
      <c r="P1211">
        <v>145</v>
      </c>
      <c r="Q1211">
        <v>106</v>
      </c>
      <c r="R1211">
        <v>69</v>
      </c>
      <c r="S1211">
        <v>64</v>
      </c>
      <c r="T1211">
        <v>67</v>
      </c>
      <c r="U1211">
        <v>83</v>
      </c>
      <c r="V1211">
        <v>115</v>
      </c>
      <c r="W1211">
        <v>146</v>
      </c>
      <c r="Y1211">
        <f t="shared" si="72"/>
        <v>794.66666666666663</v>
      </c>
      <c r="Z1211">
        <f t="shared" si="73"/>
        <v>114.66666666666667</v>
      </c>
      <c r="AA1211">
        <f t="shared" si="74"/>
        <v>-0.10188912477957063</v>
      </c>
      <c r="AB1211">
        <f t="shared" si="75"/>
        <v>-9.6870319179709341E-2</v>
      </c>
    </row>
    <row r="1212" spans="1:28" x14ac:dyDescent="0.25">
      <c r="A1212" s="3" t="s">
        <v>2443</v>
      </c>
      <c r="B1212" s="3" t="s">
        <v>2444</v>
      </c>
      <c r="C1212">
        <v>408</v>
      </c>
      <c r="D1212">
        <v>47</v>
      </c>
      <c r="E1212">
        <v>2</v>
      </c>
      <c r="F1212">
        <v>2</v>
      </c>
      <c r="G1212">
        <v>2</v>
      </c>
      <c r="H1212">
        <v>53</v>
      </c>
      <c r="I1212">
        <v>64</v>
      </c>
      <c r="J1212">
        <v>57</v>
      </c>
      <c r="K1212">
        <v>172</v>
      </c>
      <c r="L1212">
        <v>72</v>
      </c>
      <c r="M1212">
        <v>96</v>
      </c>
      <c r="N1212">
        <v>84</v>
      </c>
      <c r="O1212">
        <v>67</v>
      </c>
      <c r="P1212">
        <v>62</v>
      </c>
      <c r="Q1212">
        <v>2</v>
      </c>
      <c r="R1212">
        <v>21</v>
      </c>
      <c r="S1212">
        <v>14</v>
      </c>
      <c r="T1212">
        <v>19</v>
      </c>
      <c r="U1212">
        <v>44</v>
      </c>
      <c r="V1212">
        <v>69</v>
      </c>
      <c r="W1212">
        <v>2978</v>
      </c>
      <c r="Y1212">
        <f t="shared" si="72"/>
        <v>152.33333333333334</v>
      </c>
      <c r="Z1212">
        <f t="shared" si="73"/>
        <v>1030.3333333333333</v>
      </c>
      <c r="AA1212">
        <f t="shared" si="74"/>
        <v>0.10060876585462691</v>
      </c>
      <c r="AB1212">
        <f t="shared" si="75"/>
        <v>0.10584391322154718</v>
      </c>
    </row>
    <row r="1213" spans="1:28" x14ac:dyDescent="0.25">
      <c r="A1213" s="3" t="s">
        <v>2445</v>
      </c>
      <c r="B1213" s="3" t="s">
        <v>2446</v>
      </c>
      <c r="C1213">
        <v>45</v>
      </c>
      <c r="D1213">
        <v>20</v>
      </c>
      <c r="E1213">
        <v>16</v>
      </c>
      <c r="F1213">
        <v>22</v>
      </c>
      <c r="G1213">
        <v>87</v>
      </c>
      <c r="H1213">
        <v>2</v>
      </c>
      <c r="I1213">
        <v>8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4052</v>
      </c>
      <c r="T1213">
        <v>3204</v>
      </c>
      <c r="U1213">
        <v>5653</v>
      </c>
      <c r="V1213">
        <v>8963</v>
      </c>
      <c r="W1213">
        <v>10103</v>
      </c>
      <c r="Y1213">
        <f t="shared" si="72"/>
        <v>27</v>
      </c>
      <c r="Z1213">
        <f t="shared" si="73"/>
        <v>8239.6666666666661</v>
      </c>
      <c r="AA1213">
        <f t="shared" si="74"/>
        <v>0.30109885805297404</v>
      </c>
      <c r="AB1213">
        <f t="shared" si="75"/>
        <v>0.35134292606552475</v>
      </c>
    </row>
    <row r="1214" spans="1:28" x14ac:dyDescent="0.25">
      <c r="A1214" s="3" t="s">
        <v>2447</v>
      </c>
      <c r="B1214" s="3" t="s">
        <v>2448</v>
      </c>
      <c r="C1214">
        <v>528</v>
      </c>
      <c r="D1214">
        <v>829</v>
      </c>
      <c r="E1214">
        <v>793</v>
      </c>
      <c r="F1214">
        <v>730</v>
      </c>
      <c r="G1214">
        <v>366</v>
      </c>
      <c r="H1214">
        <v>649</v>
      </c>
      <c r="I1214">
        <v>761</v>
      </c>
      <c r="J1214">
        <v>821</v>
      </c>
      <c r="K1214">
        <v>2</v>
      </c>
      <c r="L1214">
        <v>1001</v>
      </c>
      <c r="M1214">
        <v>941</v>
      </c>
      <c r="N1214">
        <v>1081</v>
      </c>
      <c r="O1214">
        <v>1121</v>
      </c>
      <c r="P1214">
        <v>199</v>
      </c>
      <c r="Q1214">
        <v>887</v>
      </c>
      <c r="R1214">
        <v>650</v>
      </c>
      <c r="S1214">
        <v>686</v>
      </c>
      <c r="T1214">
        <v>419</v>
      </c>
      <c r="U1214">
        <v>703</v>
      </c>
      <c r="V1214">
        <v>1171</v>
      </c>
      <c r="W1214">
        <v>1538</v>
      </c>
      <c r="Y1214">
        <f t="shared" si="72"/>
        <v>716.66666666666663</v>
      </c>
      <c r="Z1214">
        <f t="shared" si="73"/>
        <v>1137.3333333333333</v>
      </c>
      <c r="AA1214">
        <f t="shared" si="74"/>
        <v>2.4306883552097959E-2</v>
      </c>
      <c r="AB1214">
        <f t="shared" si="75"/>
        <v>2.4604703979247855E-2</v>
      </c>
    </row>
    <row r="1215" spans="1:28" x14ac:dyDescent="0.25">
      <c r="A1215" s="3" t="s">
        <v>2449</v>
      </c>
      <c r="B1215" s="3" t="s">
        <v>2450</v>
      </c>
      <c r="C1215">
        <v>722</v>
      </c>
      <c r="D1215">
        <v>981</v>
      </c>
      <c r="E1215">
        <v>936</v>
      </c>
      <c r="F1215">
        <v>1083</v>
      </c>
      <c r="G1215">
        <v>583</v>
      </c>
      <c r="H1215">
        <v>393</v>
      </c>
      <c r="I1215">
        <v>708</v>
      </c>
      <c r="J1215">
        <v>646</v>
      </c>
      <c r="K1215">
        <v>315</v>
      </c>
      <c r="L1215">
        <v>462</v>
      </c>
      <c r="M1215">
        <v>937</v>
      </c>
      <c r="N1215">
        <v>780</v>
      </c>
      <c r="O1215">
        <v>901</v>
      </c>
      <c r="P1215">
        <v>397</v>
      </c>
      <c r="Q1215">
        <v>311</v>
      </c>
      <c r="R1215">
        <v>312</v>
      </c>
      <c r="S1215">
        <v>208</v>
      </c>
      <c r="T1215">
        <v>262</v>
      </c>
      <c r="U1215">
        <v>315</v>
      </c>
      <c r="V1215">
        <v>482</v>
      </c>
      <c r="W1215">
        <v>992</v>
      </c>
      <c r="Y1215">
        <f t="shared" si="72"/>
        <v>879.66666666666663</v>
      </c>
      <c r="Z1215">
        <f t="shared" si="73"/>
        <v>596.33333333333337</v>
      </c>
      <c r="AA1215">
        <f t="shared" si="74"/>
        <v>-2.0460171210242357E-2</v>
      </c>
      <c r="AB1215">
        <f t="shared" si="75"/>
        <v>-2.025228213670438E-2</v>
      </c>
    </row>
    <row r="1216" spans="1:28" x14ac:dyDescent="0.25">
      <c r="A1216" s="3" t="s">
        <v>2451</v>
      </c>
      <c r="B1216" s="3" t="s">
        <v>2452</v>
      </c>
      <c r="C1216">
        <v>426</v>
      </c>
      <c r="D1216">
        <v>305</v>
      </c>
      <c r="E1216">
        <v>458</v>
      </c>
      <c r="F1216">
        <v>474</v>
      </c>
      <c r="G1216">
        <v>304</v>
      </c>
      <c r="H1216">
        <v>303</v>
      </c>
      <c r="I1216">
        <v>150</v>
      </c>
      <c r="J1216">
        <v>127</v>
      </c>
      <c r="K1216">
        <v>178</v>
      </c>
      <c r="L1216">
        <v>282</v>
      </c>
      <c r="M1216">
        <v>181</v>
      </c>
      <c r="N1216">
        <v>204</v>
      </c>
      <c r="O1216">
        <v>118</v>
      </c>
      <c r="P1216">
        <v>11</v>
      </c>
      <c r="Q1216">
        <v>61</v>
      </c>
      <c r="R1216">
        <v>64</v>
      </c>
      <c r="S1216">
        <v>68</v>
      </c>
      <c r="T1216">
        <v>72</v>
      </c>
      <c r="U1216">
        <v>87</v>
      </c>
      <c r="V1216">
        <v>119</v>
      </c>
      <c r="W1216">
        <v>210</v>
      </c>
      <c r="Y1216">
        <f t="shared" si="72"/>
        <v>396.33333333333331</v>
      </c>
      <c r="Z1216">
        <f t="shared" si="73"/>
        <v>138.66666666666666</v>
      </c>
      <c r="AA1216">
        <f t="shared" si="74"/>
        <v>-5.5272770338395713E-2</v>
      </c>
      <c r="AB1216">
        <f t="shared" si="75"/>
        <v>-5.3772989912832858E-2</v>
      </c>
    </row>
    <row r="1217" spans="1:28" x14ac:dyDescent="0.25">
      <c r="A1217" s="3" t="s">
        <v>2453</v>
      </c>
      <c r="B1217" s="3" t="s">
        <v>2454</v>
      </c>
      <c r="C1217">
        <v>327</v>
      </c>
      <c r="D1217">
        <v>217</v>
      </c>
      <c r="E1217">
        <v>207</v>
      </c>
      <c r="F1217">
        <v>428</v>
      </c>
      <c r="G1217">
        <v>433</v>
      </c>
      <c r="H1217">
        <v>325</v>
      </c>
      <c r="I1217">
        <v>361</v>
      </c>
      <c r="J1217">
        <v>361</v>
      </c>
      <c r="K1217">
        <v>281</v>
      </c>
      <c r="L1217">
        <v>271</v>
      </c>
      <c r="M1217">
        <v>253</v>
      </c>
      <c r="N1217">
        <v>36</v>
      </c>
      <c r="O1217">
        <v>1481</v>
      </c>
      <c r="P1217">
        <v>3579</v>
      </c>
      <c r="Q1217">
        <v>3953</v>
      </c>
      <c r="R1217">
        <v>1921</v>
      </c>
      <c r="S1217">
        <v>2251</v>
      </c>
      <c r="T1217">
        <v>2201</v>
      </c>
      <c r="U1217">
        <v>2656</v>
      </c>
      <c r="V1217">
        <v>4363</v>
      </c>
      <c r="W1217">
        <v>12446</v>
      </c>
      <c r="Y1217">
        <f t="shared" si="72"/>
        <v>250.33333333333334</v>
      </c>
      <c r="Z1217">
        <f t="shared" si="73"/>
        <v>6488.333333333333</v>
      </c>
      <c r="AA1217">
        <f t="shared" si="74"/>
        <v>0.17131408464633796</v>
      </c>
      <c r="AB1217">
        <f t="shared" si="75"/>
        <v>0.18686346607828996</v>
      </c>
    </row>
    <row r="1218" spans="1:28" x14ac:dyDescent="0.25">
      <c r="A1218" s="3" t="s">
        <v>2455</v>
      </c>
      <c r="B1218" s="3" t="s">
        <v>2456</v>
      </c>
      <c r="C1218">
        <v>32</v>
      </c>
      <c r="D1218">
        <v>45</v>
      </c>
      <c r="E1218">
        <v>41</v>
      </c>
      <c r="F1218">
        <v>17</v>
      </c>
      <c r="G1218">
        <v>9</v>
      </c>
      <c r="H1218">
        <v>4</v>
      </c>
      <c r="I1218">
        <v>7</v>
      </c>
      <c r="J1218">
        <v>7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3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2</v>
      </c>
      <c r="W1218">
        <v>97</v>
      </c>
      <c r="Y1218">
        <f t="shared" si="72"/>
        <v>39.333333333333336</v>
      </c>
      <c r="Z1218">
        <f t="shared" si="73"/>
        <v>33.666666666666664</v>
      </c>
      <c r="AA1218">
        <f t="shared" si="74"/>
        <v>-8.1875846118108081E-3</v>
      </c>
      <c r="AB1218">
        <f t="shared" si="75"/>
        <v>-8.1541576318764353E-3</v>
      </c>
    </row>
    <row r="1219" spans="1:28" x14ac:dyDescent="0.25">
      <c r="A1219" s="3" t="s">
        <v>2457</v>
      </c>
      <c r="B1219" s="3" t="s">
        <v>2458</v>
      </c>
      <c r="C1219">
        <v>739</v>
      </c>
      <c r="D1219">
        <v>432</v>
      </c>
      <c r="E1219">
        <v>643</v>
      </c>
      <c r="F1219">
        <v>548</v>
      </c>
      <c r="G1219">
        <v>275</v>
      </c>
      <c r="H1219">
        <v>320</v>
      </c>
      <c r="I1219">
        <v>505</v>
      </c>
      <c r="J1219">
        <v>322</v>
      </c>
      <c r="K1219">
        <v>308</v>
      </c>
      <c r="L1219">
        <v>488</v>
      </c>
      <c r="M1219">
        <v>433</v>
      </c>
      <c r="N1219">
        <v>129</v>
      </c>
      <c r="O1219">
        <v>301</v>
      </c>
      <c r="P1219">
        <v>288</v>
      </c>
      <c r="Q1219">
        <v>91</v>
      </c>
      <c r="R1219">
        <v>218</v>
      </c>
      <c r="S1219">
        <v>190</v>
      </c>
      <c r="T1219">
        <v>179</v>
      </c>
      <c r="U1219">
        <v>322</v>
      </c>
      <c r="V1219">
        <v>306</v>
      </c>
      <c r="W1219">
        <v>421</v>
      </c>
      <c r="Y1219">
        <f t="shared" ref="Y1219:Y1282" si="76">AVERAGE(C1219:E1219)</f>
        <v>604.66666666666663</v>
      </c>
      <c r="Z1219">
        <f t="shared" ref="Z1219:Z1282" si="77">AVERAGE(U1219:W1219)</f>
        <v>349.66666666666669</v>
      </c>
      <c r="AA1219">
        <f t="shared" ref="AA1219:AA1282" si="78">LN(Z1219/Y1219)/19</f>
        <v>-2.8826159067304451E-2</v>
      </c>
      <c r="AB1219">
        <f t="shared" ref="AB1219:AB1282" si="79">EXP(AA1219)-1</f>
        <v>-2.8414648909897755E-2</v>
      </c>
    </row>
    <row r="1220" spans="1:28" x14ac:dyDescent="0.25">
      <c r="A1220" s="3" t="s">
        <v>2459</v>
      </c>
      <c r="B1220" s="3" t="s">
        <v>2460</v>
      </c>
      <c r="C1220">
        <v>122</v>
      </c>
      <c r="D1220">
        <v>170</v>
      </c>
      <c r="E1220">
        <v>93</v>
      </c>
      <c r="F1220">
        <v>58</v>
      </c>
      <c r="G1220">
        <v>61</v>
      </c>
      <c r="H1220">
        <v>64</v>
      </c>
      <c r="I1220">
        <v>70</v>
      </c>
      <c r="J1220">
        <v>82</v>
      </c>
      <c r="K1220">
        <v>78</v>
      </c>
      <c r="L1220">
        <v>187</v>
      </c>
      <c r="M1220">
        <v>116</v>
      </c>
      <c r="N1220">
        <v>125</v>
      </c>
      <c r="O1220">
        <v>145</v>
      </c>
      <c r="P1220">
        <v>92</v>
      </c>
      <c r="Q1220">
        <v>223</v>
      </c>
      <c r="R1220">
        <v>176</v>
      </c>
      <c r="S1220">
        <v>161</v>
      </c>
      <c r="T1220">
        <v>155</v>
      </c>
      <c r="U1220">
        <v>219</v>
      </c>
      <c r="V1220">
        <v>421</v>
      </c>
      <c r="W1220">
        <v>373</v>
      </c>
      <c r="Y1220">
        <f t="shared" si="76"/>
        <v>128.33333333333334</v>
      </c>
      <c r="Z1220">
        <f t="shared" si="77"/>
        <v>337.66666666666669</v>
      </c>
      <c r="AA1220">
        <f t="shared" si="78"/>
        <v>5.0917272103205222E-2</v>
      </c>
      <c r="AB1220">
        <f t="shared" si="79"/>
        <v>5.2235840424393221E-2</v>
      </c>
    </row>
    <row r="1221" spans="1:28" x14ac:dyDescent="0.25">
      <c r="A1221" s="3" t="s">
        <v>2461</v>
      </c>
      <c r="B1221" s="3" t="s">
        <v>2462</v>
      </c>
      <c r="C1221">
        <v>2820</v>
      </c>
      <c r="D1221">
        <v>4171</v>
      </c>
      <c r="E1221">
        <v>1611</v>
      </c>
      <c r="F1221">
        <v>4789</v>
      </c>
      <c r="G1221">
        <v>3601</v>
      </c>
      <c r="H1221">
        <v>5991</v>
      </c>
      <c r="I1221">
        <v>7729</v>
      </c>
      <c r="J1221">
        <v>6385</v>
      </c>
      <c r="K1221">
        <v>5927</v>
      </c>
      <c r="L1221">
        <v>8283</v>
      </c>
      <c r="M1221">
        <v>5963</v>
      </c>
      <c r="N1221">
        <v>6001</v>
      </c>
      <c r="O1221">
        <v>6001</v>
      </c>
      <c r="P1221">
        <v>4407</v>
      </c>
      <c r="Q1221">
        <v>6843</v>
      </c>
      <c r="R1221">
        <v>6545</v>
      </c>
      <c r="S1221">
        <v>5880</v>
      </c>
      <c r="T1221">
        <v>5011</v>
      </c>
      <c r="U1221">
        <v>7880</v>
      </c>
      <c r="V1221">
        <v>12140</v>
      </c>
      <c r="W1221">
        <v>11771</v>
      </c>
      <c r="Y1221">
        <f t="shared" si="76"/>
        <v>2867.3333333333335</v>
      </c>
      <c r="Z1221">
        <f t="shared" si="77"/>
        <v>10597</v>
      </c>
      <c r="AA1221">
        <f t="shared" si="78"/>
        <v>6.8799394552592832E-2</v>
      </c>
      <c r="AB1221">
        <f t="shared" si="79"/>
        <v>7.1221294765460463E-2</v>
      </c>
    </row>
    <row r="1222" spans="1:28" x14ac:dyDescent="0.25">
      <c r="A1222" s="3" t="s">
        <v>2463</v>
      </c>
      <c r="B1222" s="3" t="s">
        <v>2464</v>
      </c>
      <c r="C1222">
        <v>871</v>
      </c>
      <c r="D1222">
        <v>1585</v>
      </c>
      <c r="E1222">
        <v>574</v>
      </c>
      <c r="F1222">
        <v>913</v>
      </c>
      <c r="G1222">
        <v>1027</v>
      </c>
      <c r="H1222">
        <v>1027</v>
      </c>
      <c r="I1222">
        <v>1637</v>
      </c>
      <c r="J1222">
        <v>1048</v>
      </c>
      <c r="K1222">
        <v>1132</v>
      </c>
      <c r="L1222">
        <v>2449</v>
      </c>
      <c r="M1222">
        <v>994</v>
      </c>
      <c r="N1222">
        <v>731</v>
      </c>
      <c r="O1222">
        <v>789</v>
      </c>
      <c r="P1222">
        <v>405</v>
      </c>
      <c r="Q1222">
        <v>145</v>
      </c>
      <c r="R1222">
        <v>149</v>
      </c>
      <c r="S1222">
        <v>116</v>
      </c>
      <c r="T1222">
        <v>77</v>
      </c>
      <c r="U1222">
        <v>146</v>
      </c>
      <c r="V1222">
        <v>229</v>
      </c>
      <c r="W1222">
        <v>335</v>
      </c>
      <c r="Y1222">
        <f t="shared" si="76"/>
        <v>1010</v>
      </c>
      <c r="Z1222">
        <f t="shared" si="77"/>
        <v>236.66666666666666</v>
      </c>
      <c r="AA1222">
        <f t="shared" si="78"/>
        <v>-7.6371206761476518E-2</v>
      </c>
      <c r="AB1222">
        <f t="shared" si="79"/>
        <v>-7.3527770035969775E-2</v>
      </c>
    </row>
    <row r="1223" spans="1:28" x14ac:dyDescent="0.25">
      <c r="A1223" s="3" t="s">
        <v>2465</v>
      </c>
      <c r="B1223" s="3" t="s">
        <v>2466</v>
      </c>
      <c r="C1223">
        <v>370</v>
      </c>
      <c r="D1223">
        <v>365</v>
      </c>
      <c r="E1223">
        <v>477</v>
      </c>
      <c r="F1223">
        <v>451</v>
      </c>
      <c r="G1223">
        <v>351</v>
      </c>
      <c r="H1223">
        <v>301</v>
      </c>
      <c r="I1223">
        <v>313</v>
      </c>
      <c r="J1223">
        <v>241</v>
      </c>
      <c r="K1223">
        <v>64</v>
      </c>
      <c r="L1223">
        <v>188</v>
      </c>
      <c r="M1223">
        <v>121</v>
      </c>
      <c r="N1223">
        <v>137</v>
      </c>
      <c r="O1223">
        <v>99</v>
      </c>
      <c r="P1223">
        <v>67</v>
      </c>
      <c r="Q1223">
        <v>69</v>
      </c>
      <c r="R1223">
        <v>26</v>
      </c>
      <c r="S1223">
        <v>62</v>
      </c>
      <c r="T1223">
        <v>24</v>
      </c>
      <c r="U1223">
        <v>57</v>
      </c>
      <c r="V1223">
        <v>87</v>
      </c>
      <c r="W1223">
        <v>107</v>
      </c>
      <c r="Y1223">
        <f t="shared" si="76"/>
        <v>404</v>
      </c>
      <c r="Z1223">
        <f t="shared" si="77"/>
        <v>83.666666666666671</v>
      </c>
      <c r="AA1223">
        <f t="shared" si="78"/>
        <v>-8.2872327763025042E-2</v>
      </c>
      <c r="AB1223">
        <f t="shared" si="79"/>
        <v>-7.9531341988834048E-2</v>
      </c>
    </row>
    <row r="1224" spans="1:28" x14ac:dyDescent="0.25">
      <c r="A1224" s="3" t="s">
        <v>2467</v>
      </c>
      <c r="B1224" s="3" t="s">
        <v>2468</v>
      </c>
      <c r="C1224">
        <v>326</v>
      </c>
      <c r="D1224">
        <v>379</v>
      </c>
      <c r="E1224">
        <v>297</v>
      </c>
      <c r="F1224">
        <v>321</v>
      </c>
      <c r="G1224">
        <v>353</v>
      </c>
      <c r="H1224">
        <v>345</v>
      </c>
      <c r="I1224">
        <v>334</v>
      </c>
      <c r="J1224">
        <v>263</v>
      </c>
      <c r="K1224">
        <v>219</v>
      </c>
      <c r="L1224">
        <v>326</v>
      </c>
      <c r="M1224">
        <v>326</v>
      </c>
      <c r="N1224">
        <v>326</v>
      </c>
      <c r="O1224">
        <v>327</v>
      </c>
      <c r="P1224">
        <v>27</v>
      </c>
      <c r="Q1224">
        <v>6</v>
      </c>
      <c r="R1224">
        <v>6</v>
      </c>
      <c r="S1224">
        <v>11</v>
      </c>
      <c r="T1224">
        <v>7</v>
      </c>
      <c r="U1224">
        <v>14</v>
      </c>
      <c r="V1224">
        <v>20</v>
      </c>
      <c r="W1224">
        <v>28</v>
      </c>
      <c r="Y1224">
        <f t="shared" si="76"/>
        <v>334</v>
      </c>
      <c r="Z1224">
        <f t="shared" si="77"/>
        <v>20.666666666666668</v>
      </c>
      <c r="AA1224">
        <f t="shared" si="78"/>
        <v>-0.14645362613682728</v>
      </c>
      <c r="AB1224">
        <f t="shared" si="79"/>
        <v>-0.13623421243755696</v>
      </c>
    </row>
    <row r="1225" spans="1:28" x14ac:dyDescent="0.25">
      <c r="A1225" s="3" t="s">
        <v>2469</v>
      </c>
      <c r="B1225" s="3" t="s">
        <v>2470</v>
      </c>
      <c r="C1225">
        <v>60</v>
      </c>
      <c r="D1225">
        <v>92</v>
      </c>
      <c r="E1225">
        <v>268</v>
      </c>
      <c r="F1225">
        <v>151</v>
      </c>
      <c r="G1225">
        <v>53</v>
      </c>
      <c r="H1225">
        <v>57</v>
      </c>
      <c r="I1225">
        <v>95</v>
      </c>
      <c r="J1225">
        <v>75</v>
      </c>
      <c r="K1225">
        <v>111</v>
      </c>
      <c r="L1225">
        <v>158</v>
      </c>
      <c r="M1225">
        <v>143</v>
      </c>
      <c r="N1225">
        <v>174</v>
      </c>
      <c r="O1225">
        <v>222</v>
      </c>
      <c r="P1225">
        <v>95</v>
      </c>
      <c r="Q1225">
        <v>2</v>
      </c>
      <c r="R1225">
        <v>176</v>
      </c>
      <c r="S1225">
        <v>141</v>
      </c>
      <c r="T1225">
        <v>149</v>
      </c>
      <c r="U1225">
        <v>131</v>
      </c>
      <c r="V1225">
        <v>349</v>
      </c>
      <c r="W1225">
        <v>495</v>
      </c>
      <c r="Y1225">
        <f t="shared" si="76"/>
        <v>140</v>
      </c>
      <c r="Z1225">
        <f t="shared" si="77"/>
        <v>325</v>
      </c>
      <c r="AA1225">
        <f t="shared" si="78"/>
        <v>4.4325408406338591E-2</v>
      </c>
      <c r="AB1225">
        <f t="shared" si="79"/>
        <v>4.5322456264122124E-2</v>
      </c>
    </row>
    <row r="1226" spans="1:28" x14ac:dyDescent="0.25">
      <c r="A1226" s="3" t="s">
        <v>2471</v>
      </c>
      <c r="B1226" s="3" t="s">
        <v>2472</v>
      </c>
      <c r="C1226">
        <v>251</v>
      </c>
      <c r="D1226">
        <v>343</v>
      </c>
      <c r="E1226">
        <v>354</v>
      </c>
      <c r="F1226">
        <v>472</v>
      </c>
      <c r="G1226">
        <v>393</v>
      </c>
      <c r="H1226">
        <v>561</v>
      </c>
      <c r="I1226">
        <v>251</v>
      </c>
      <c r="J1226">
        <v>251</v>
      </c>
      <c r="K1226">
        <v>301</v>
      </c>
      <c r="L1226">
        <v>251</v>
      </c>
      <c r="M1226">
        <v>253</v>
      </c>
      <c r="N1226">
        <v>253</v>
      </c>
      <c r="O1226">
        <v>321</v>
      </c>
      <c r="P1226">
        <v>201</v>
      </c>
      <c r="Q1226">
        <v>141</v>
      </c>
      <c r="R1226">
        <v>97</v>
      </c>
      <c r="S1226">
        <v>33</v>
      </c>
      <c r="T1226">
        <v>93</v>
      </c>
      <c r="U1226">
        <v>122</v>
      </c>
      <c r="V1226">
        <v>151</v>
      </c>
      <c r="W1226">
        <v>194</v>
      </c>
      <c r="Y1226">
        <f t="shared" si="76"/>
        <v>316</v>
      </c>
      <c r="Z1226">
        <f t="shared" si="77"/>
        <v>155.66666666666666</v>
      </c>
      <c r="AA1226">
        <f t="shared" si="78"/>
        <v>-3.7264486557164446E-2</v>
      </c>
      <c r="AB1226">
        <f t="shared" si="79"/>
        <v>-3.6578710331092723E-2</v>
      </c>
    </row>
    <row r="1227" spans="1:28" x14ac:dyDescent="0.25">
      <c r="A1227" s="3" t="s">
        <v>2473</v>
      </c>
      <c r="B1227" s="3" t="s">
        <v>2474</v>
      </c>
      <c r="C1227">
        <v>106</v>
      </c>
      <c r="D1227">
        <v>100</v>
      </c>
      <c r="E1227">
        <v>76</v>
      </c>
      <c r="F1227">
        <v>92</v>
      </c>
      <c r="G1227">
        <v>91</v>
      </c>
      <c r="H1227">
        <v>63</v>
      </c>
      <c r="I1227">
        <v>85</v>
      </c>
      <c r="J1227">
        <v>136</v>
      </c>
      <c r="K1227">
        <v>74</v>
      </c>
      <c r="L1227">
        <v>148</v>
      </c>
      <c r="M1227">
        <v>119</v>
      </c>
      <c r="N1227">
        <v>126</v>
      </c>
      <c r="O1227">
        <v>133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2</v>
      </c>
      <c r="W1227">
        <v>2</v>
      </c>
      <c r="Y1227">
        <f t="shared" si="76"/>
        <v>94</v>
      </c>
      <c r="Z1227">
        <f t="shared" si="77"/>
        <v>2</v>
      </c>
      <c r="AA1227">
        <f t="shared" si="78"/>
        <v>-0.20263934745842413</v>
      </c>
      <c r="AB1227">
        <f t="shared" si="79"/>
        <v>-0.18342731265884449</v>
      </c>
    </row>
    <row r="1228" spans="1:28" x14ac:dyDescent="0.25">
      <c r="A1228" s="3" t="s">
        <v>2475</v>
      </c>
      <c r="B1228" s="3" t="s">
        <v>2476</v>
      </c>
      <c r="C1228">
        <v>131</v>
      </c>
      <c r="D1228">
        <v>253</v>
      </c>
      <c r="E1228">
        <v>430</v>
      </c>
      <c r="F1228">
        <v>421</v>
      </c>
      <c r="G1228">
        <v>491</v>
      </c>
      <c r="H1228">
        <v>701</v>
      </c>
      <c r="I1228">
        <v>417</v>
      </c>
      <c r="J1228">
        <v>614</v>
      </c>
      <c r="K1228">
        <v>631</v>
      </c>
      <c r="L1228">
        <v>526</v>
      </c>
      <c r="M1228">
        <v>736</v>
      </c>
      <c r="N1228">
        <v>736</v>
      </c>
      <c r="O1228">
        <v>406</v>
      </c>
      <c r="P1228">
        <v>241</v>
      </c>
      <c r="Q1228">
        <v>191</v>
      </c>
      <c r="R1228">
        <v>161</v>
      </c>
      <c r="S1228">
        <v>226</v>
      </c>
      <c r="T1228">
        <v>251</v>
      </c>
      <c r="U1228">
        <v>376</v>
      </c>
      <c r="V1228">
        <v>140</v>
      </c>
      <c r="W1228">
        <v>194</v>
      </c>
      <c r="Y1228">
        <f t="shared" si="76"/>
        <v>271.33333333333331</v>
      </c>
      <c r="Z1228">
        <f t="shared" si="77"/>
        <v>236.66666666666666</v>
      </c>
      <c r="AA1228">
        <f t="shared" si="78"/>
        <v>-7.1944945245883754E-3</v>
      </c>
      <c r="AB1228">
        <f t="shared" si="79"/>
        <v>-7.1686761027914825E-3</v>
      </c>
    </row>
    <row r="1229" spans="1:28" x14ac:dyDescent="0.25">
      <c r="A1229" s="3" t="s">
        <v>2477</v>
      </c>
      <c r="B1229" s="3" t="s">
        <v>2478</v>
      </c>
      <c r="C1229">
        <v>2</v>
      </c>
      <c r="D1229">
        <v>2</v>
      </c>
      <c r="E1229">
        <v>2</v>
      </c>
      <c r="F1229">
        <v>2</v>
      </c>
      <c r="G1229">
        <v>2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2</v>
      </c>
      <c r="T1229">
        <v>2</v>
      </c>
      <c r="U1229">
        <v>2</v>
      </c>
      <c r="V1229">
        <v>2</v>
      </c>
      <c r="W1229">
        <v>2</v>
      </c>
      <c r="Y1229">
        <f t="shared" si="76"/>
        <v>2</v>
      </c>
      <c r="Z1229">
        <f t="shared" si="77"/>
        <v>2</v>
      </c>
      <c r="AA1229">
        <f t="shared" si="78"/>
        <v>0</v>
      </c>
      <c r="AB1229">
        <f t="shared" si="79"/>
        <v>0</v>
      </c>
    </row>
    <row r="1230" spans="1:28" x14ac:dyDescent="0.25">
      <c r="A1230" s="3" t="s">
        <v>2479</v>
      </c>
      <c r="B1230" s="3" t="s">
        <v>2480</v>
      </c>
      <c r="C1230">
        <v>501</v>
      </c>
      <c r="D1230">
        <v>473</v>
      </c>
      <c r="E1230">
        <v>372</v>
      </c>
      <c r="F1230">
        <v>384</v>
      </c>
      <c r="G1230">
        <v>384</v>
      </c>
      <c r="H1230">
        <v>384</v>
      </c>
      <c r="I1230">
        <v>552</v>
      </c>
      <c r="J1230">
        <v>126</v>
      </c>
      <c r="K1230">
        <v>134</v>
      </c>
      <c r="L1230">
        <v>145</v>
      </c>
      <c r="M1230">
        <v>154</v>
      </c>
      <c r="N1230">
        <v>151</v>
      </c>
      <c r="O1230">
        <v>185</v>
      </c>
      <c r="P1230">
        <v>233</v>
      </c>
      <c r="Q1230">
        <v>151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Y1230">
        <f t="shared" si="76"/>
        <v>448.66666666666669</v>
      </c>
      <c r="Z1230">
        <f t="shared" si="77"/>
        <v>2</v>
      </c>
      <c r="AA1230">
        <f t="shared" si="78"/>
        <v>-0.28490173899876936</v>
      </c>
      <c r="AB1230">
        <f t="shared" si="79"/>
        <v>-0.24791184837649616</v>
      </c>
    </row>
    <row r="1231" spans="1:28" x14ac:dyDescent="0.25">
      <c r="A1231" s="3" t="s">
        <v>2481</v>
      </c>
      <c r="B1231" s="3" t="s">
        <v>2482</v>
      </c>
      <c r="C1231">
        <v>125</v>
      </c>
      <c r="D1231">
        <v>272</v>
      </c>
      <c r="E1231">
        <v>227</v>
      </c>
      <c r="F1231">
        <v>293</v>
      </c>
      <c r="G1231">
        <v>241</v>
      </c>
      <c r="H1231">
        <v>241</v>
      </c>
      <c r="I1231">
        <v>130</v>
      </c>
      <c r="J1231">
        <v>117</v>
      </c>
      <c r="K1231">
        <v>117</v>
      </c>
      <c r="L1231">
        <v>91</v>
      </c>
      <c r="M1231">
        <v>93</v>
      </c>
      <c r="N1231">
        <v>93</v>
      </c>
      <c r="O1231">
        <v>109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  <c r="Y1231">
        <f t="shared" si="76"/>
        <v>208</v>
      </c>
      <c r="Z1231">
        <f t="shared" si="77"/>
        <v>2</v>
      </c>
      <c r="AA1231">
        <f t="shared" si="78"/>
        <v>-0.24444162627059854</v>
      </c>
      <c r="AB1231">
        <f t="shared" si="79"/>
        <v>-0.21685829806709234</v>
      </c>
    </row>
    <row r="1232" spans="1:28" x14ac:dyDescent="0.25">
      <c r="A1232" s="3" t="s">
        <v>2483</v>
      </c>
      <c r="B1232" s="3" t="s">
        <v>2484</v>
      </c>
      <c r="C1232">
        <v>253</v>
      </c>
      <c r="D1232">
        <v>421</v>
      </c>
      <c r="E1232">
        <v>329</v>
      </c>
      <c r="F1232">
        <v>438</v>
      </c>
      <c r="G1232">
        <v>460</v>
      </c>
      <c r="H1232">
        <v>547</v>
      </c>
      <c r="I1232">
        <v>839</v>
      </c>
      <c r="J1232">
        <v>570</v>
      </c>
      <c r="K1232">
        <v>436</v>
      </c>
      <c r="L1232">
        <v>869</v>
      </c>
      <c r="M1232">
        <v>790</v>
      </c>
      <c r="N1232">
        <v>790</v>
      </c>
      <c r="O1232">
        <v>648</v>
      </c>
      <c r="P1232">
        <v>1429</v>
      </c>
      <c r="Q1232">
        <v>3428</v>
      </c>
      <c r="R1232">
        <v>1460</v>
      </c>
      <c r="S1232">
        <v>1347</v>
      </c>
      <c r="T1232">
        <v>1066</v>
      </c>
      <c r="U1232">
        <v>1306</v>
      </c>
      <c r="V1232">
        <v>751</v>
      </c>
      <c r="W1232">
        <v>823</v>
      </c>
      <c r="Y1232">
        <f t="shared" si="76"/>
        <v>334.33333333333331</v>
      </c>
      <c r="Z1232">
        <f t="shared" si="77"/>
        <v>960</v>
      </c>
      <c r="AA1232">
        <f t="shared" si="78"/>
        <v>5.5515515008845058E-2</v>
      </c>
      <c r="AB1232">
        <f t="shared" si="79"/>
        <v>5.7085417634799684E-2</v>
      </c>
    </row>
    <row r="1233" spans="1:28" x14ac:dyDescent="0.25">
      <c r="A1233" s="3" t="s">
        <v>2485</v>
      </c>
      <c r="B1233" s="3" t="s">
        <v>2486</v>
      </c>
      <c r="C1233">
        <v>1471</v>
      </c>
      <c r="D1233">
        <v>2757</v>
      </c>
      <c r="E1233">
        <v>4456</v>
      </c>
      <c r="F1233">
        <v>2634</v>
      </c>
      <c r="G1233">
        <v>2481</v>
      </c>
      <c r="H1233">
        <v>4963</v>
      </c>
      <c r="I1233">
        <v>3514</v>
      </c>
      <c r="J1233">
        <v>1610</v>
      </c>
      <c r="K1233">
        <v>2877</v>
      </c>
      <c r="L1233">
        <v>1413</v>
      </c>
      <c r="M1233">
        <v>1082</v>
      </c>
      <c r="N1233">
        <v>1332</v>
      </c>
      <c r="O1233">
        <v>960</v>
      </c>
      <c r="P1233">
        <v>1336</v>
      </c>
      <c r="Q1233">
        <v>4239</v>
      </c>
      <c r="R1233">
        <v>3196</v>
      </c>
      <c r="S1233">
        <v>4736</v>
      </c>
      <c r="T1233">
        <v>3921</v>
      </c>
      <c r="U1233">
        <v>2277</v>
      </c>
      <c r="V1233">
        <v>2775</v>
      </c>
      <c r="W1233">
        <v>12125</v>
      </c>
      <c r="Y1233">
        <f t="shared" si="76"/>
        <v>2894.6666666666665</v>
      </c>
      <c r="Z1233">
        <f t="shared" si="77"/>
        <v>5725.666666666667</v>
      </c>
      <c r="AA1233">
        <f t="shared" si="78"/>
        <v>3.589942250730753E-2</v>
      </c>
      <c r="AB1233">
        <f t="shared" si="79"/>
        <v>3.6551587488241166E-2</v>
      </c>
    </row>
    <row r="1234" spans="1:28" x14ac:dyDescent="0.25">
      <c r="A1234" s="3" t="s">
        <v>2487</v>
      </c>
      <c r="B1234" s="3" t="s">
        <v>2488</v>
      </c>
      <c r="C1234">
        <v>4605</v>
      </c>
      <c r="D1234">
        <v>7052</v>
      </c>
      <c r="E1234">
        <v>7659</v>
      </c>
      <c r="F1234">
        <v>3417</v>
      </c>
      <c r="G1234">
        <v>3727</v>
      </c>
      <c r="H1234">
        <v>3721</v>
      </c>
      <c r="I1234">
        <v>6111</v>
      </c>
      <c r="J1234">
        <v>12332</v>
      </c>
      <c r="K1234">
        <v>4450</v>
      </c>
      <c r="L1234">
        <v>3510</v>
      </c>
      <c r="M1234">
        <v>13160</v>
      </c>
      <c r="N1234">
        <v>12990</v>
      </c>
      <c r="O1234">
        <v>13059</v>
      </c>
      <c r="P1234">
        <v>14175</v>
      </c>
      <c r="Q1234">
        <v>24986</v>
      </c>
      <c r="R1234">
        <v>24247</v>
      </c>
      <c r="S1234">
        <v>41365</v>
      </c>
      <c r="T1234">
        <v>39717</v>
      </c>
      <c r="U1234">
        <v>82495</v>
      </c>
      <c r="V1234">
        <v>155938</v>
      </c>
      <c r="W1234">
        <v>179136</v>
      </c>
      <c r="Y1234">
        <f t="shared" si="76"/>
        <v>6438.666666666667</v>
      </c>
      <c r="Z1234">
        <f t="shared" si="77"/>
        <v>139189.66666666666</v>
      </c>
      <c r="AA1234">
        <f t="shared" si="78"/>
        <v>0.1617640016886947</v>
      </c>
      <c r="AB1234">
        <f t="shared" si="79"/>
        <v>0.17558277303202852</v>
      </c>
    </row>
    <row r="1235" spans="1:28" x14ac:dyDescent="0.25">
      <c r="A1235" s="3" t="s">
        <v>2489</v>
      </c>
      <c r="B1235" s="3" t="s">
        <v>2490</v>
      </c>
      <c r="C1235">
        <v>676</v>
      </c>
      <c r="D1235">
        <v>530</v>
      </c>
      <c r="E1235">
        <v>1261</v>
      </c>
      <c r="F1235">
        <v>1339</v>
      </c>
      <c r="G1235">
        <v>951</v>
      </c>
      <c r="H1235">
        <v>2026</v>
      </c>
      <c r="I1235">
        <v>875</v>
      </c>
      <c r="J1235">
        <v>1219</v>
      </c>
      <c r="K1235">
        <v>2091</v>
      </c>
      <c r="L1235">
        <v>1893</v>
      </c>
      <c r="M1235">
        <v>2519</v>
      </c>
      <c r="N1235">
        <v>3467</v>
      </c>
      <c r="O1235">
        <v>3940</v>
      </c>
      <c r="P1235">
        <v>6239</v>
      </c>
      <c r="Q1235">
        <v>9851</v>
      </c>
      <c r="R1235">
        <v>9169</v>
      </c>
      <c r="S1235">
        <v>3571</v>
      </c>
      <c r="T1235">
        <v>10962</v>
      </c>
      <c r="U1235">
        <v>14885</v>
      </c>
      <c r="V1235">
        <v>30269</v>
      </c>
      <c r="W1235">
        <v>39630</v>
      </c>
      <c r="Y1235">
        <f t="shared" si="76"/>
        <v>822.33333333333337</v>
      </c>
      <c r="Z1235">
        <f t="shared" si="77"/>
        <v>28261.333333333332</v>
      </c>
      <c r="AA1235">
        <f t="shared" si="78"/>
        <v>0.18616336885279927</v>
      </c>
      <c r="AB1235">
        <f t="shared" si="79"/>
        <v>0.20461904153411181</v>
      </c>
    </row>
    <row r="1236" spans="1:28" x14ac:dyDescent="0.25">
      <c r="A1236" s="3" t="s">
        <v>2491</v>
      </c>
      <c r="B1236" s="3" t="s">
        <v>2492</v>
      </c>
      <c r="C1236">
        <v>2003</v>
      </c>
      <c r="D1236">
        <v>2950</v>
      </c>
      <c r="E1236">
        <v>2515</v>
      </c>
      <c r="F1236">
        <v>1183</v>
      </c>
      <c r="G1236">
        <v>815</v>
      </c>
      <c r="H1236">
        <v>1388</v>
      </c>
      <c r="I1236">
        <v>1371</v>
      </c>
      <c r="J1236">
        <v>1245</v>
      </c>
      <c r="K1236">
        <v>1635</v>
      </c>
      <c r="L1236">
        <v>1932</v>
      </c>
      <c r="M1236">
        <v>1728</v>
      </c>
      <c r="N1236">
        <v>1746</v>
      </c>
      <c r="O1236">
        <v>1571</v>
      </c>
      <c r="P1236">
        <v>2074</v>
      </c>
      <c r="Q1236">
        <v>3203</v>
      </c>
      <c r="R1236">
        <v>2130</v>
      </c>
      <c r="S1236">
        <v>2859</v>
      </c>
      <c r="T1236">
        <v>3205</v>
      </c>
      <c r="U1236">
        <v>4530</v>
      </c>
      <c r="V1236">
        <v>11196</v>
      </c>
      <c r="W1236">
        <v>13395</v>
      </c>
      <c r="Y1236">
        <f t="shared" si="76"/>
        <v>2489.3333333333335</v>
      </c>
      <c r="Z1236">
        <f t="shared" si="77"/>
        <v>9707</v>
      </c>
      <c r="AA1236">
        <f t="shared" si="78"/>
        <v>7.1622754616774878E-2</v>
      </c>
      <c r="AB1236">
        <f t="shared" si="79"/>
        <v>7.4250011756385126E-2</v>
      </c>
    </row>
    <row r="1237" spans="1:28" x14ac:dyDescent="0.25">
      <c r="A1237" s="3" t="s">
        <v>2493</v>
      </c>
      <c r="B1237" s="3" t="s">
        <v>2494</v>
      </c>
      <c r="C1237">
        <v>6789</v>
      </c>
      <c r="D1237">
        <v>6744</v>
      </c>
      <c r="E1237">
        <v>10758</v>
      </c>
      <c r="F1237">
        <v>5930</v>
      </c>
      <c r="G1237">
        <v>4089</v>
      </c>
      <c r="H1237">
        <v>4334</v>
      </c>
      <c r="I1237">
        <v>3289</v>
      </c>
      <c r="J1237">
        <v>3391</v>
      </c>
      <c r="K1237">
        <v>3578</v>
      </c>
      <c r="L1237">
        <v>4122</v>
      </c>
      <c r="M1237">
        <v>6991</v>
      </c>
      <c r="N1237">
        <v>13567</v>
      </c>
      <c r="O1237">
        <v>10154</v>
      </c>
      <c r="P1237">
        <v>11503</v>
      </c>
      <c r="Q1237">
        <v>14170</v>
      </c>
      <c r="R1237">
        <v>13495</v>
      </c>
      <c r="S1237">
        <v>15652</v>
      </c>
      <c r="T1237">
        <v>16923</v>
      </c>
      <c r="U1237">
        <v>42556</v>
      </c>
      <c r="V1237">
        <v>46455</v>
      </c>
      <c r="W1237">
        <v>45198</v>
      </c>
      <c r="Y1237">
        <f t="shared" si="76"/>
        <v>8097</v>
      </c>
      <c r="Z1237">
        <f t="shared" si="77"/>
        <v>44736.333333333336</v>
      </c>
      <c r="AA1237">
        <f t="shared" si="78"/>
        <v>8.9962756578960884E-2</v>
      </c>
      <c r="AB1237">
        <f t="shared" si="79"/>
        <v>9.4133533670512248E-2</v>
      </c>
    </row>
    <row r="1238" spans="1:28" x14ac:dyDescent="0.25">
      <c r="A1238" s="3" t="s">
        <v>2495</v>
      </c>
      <c r="B1238" s="3" t="s">
        <v>2496</v>
      </c>
      <c r="C1238">
        <v>406</v>
      </c>
      <c r="D1238">
        <v>1261</v>
      </c>
      <c r="E1238">
        <v>973</v>
      </c>
      <c r="F1238">
        <v>245</v>
      </c>
      <c r="G1238">
        <v>193</v>
      </c>
      <c r="H1238">
        <v>153</v>
      </c>
      <c r="I1238">
        <v>188</v>
      </c>
      <c r="J1238">
        <v>2</v>
      </c>
      <c r="K1238">
        <v>133</v>
      </c>
      <c r="L1238">
        <v>282</v>
      </c>
      <c r="M1238">
        <v>389</v>
      </c>
      <c r="N1238">
        <v>357</v>
      </c>
      <c r="O1238">
        <v>607</v>
      </c>
      <c r="P1238">
        <v>743</v>
      </c>
      <c r="Q1238">
        <v>1004</v>
      </c>
      <c r="R1238">
        <v>974</v>
      </c>
      <c r="S1238">
        <v>709</v>
      </c>
      <c r="T1238">
        <v>1005</v>
      </c>
      <c r="U1238">
        <v>775</v>
      </c>
      <c r="V1238">
        <v>4103</v>
      </c>
      <c r="W1238">
        <v>4643</v>
      </c>
      <c r="Y1238">
        <f t="shared" si="76"/>
        <v>880</v>
      </c>
      <c r="Z1238">
        <f t="shared" si="77"/>
        <v>3173.6666666666665</v>
      </c>
      <c r="AA1238">
        <f t="shared" si="78"/>
        <v>6.7511629902385767E-2</v>
      </c>
      <c r="AB1238">
        <f t="shared" si="79"/>
        <v>6.984270169174045E-2</v>
      </c>
    </row>
    <row r="1239" spans="1:28" x14ac:dyDescent="0.25">
      <c r="A1239" s="3" t="s">
        <v>2497</v>
      </c>
      <c r="B1239" s="3" t="s">
        <v>2498</v>
      </c>
      <c r="C1239">
        <v>1714</v>
      </c>
      <c r="D1239">
        <v>2695</v>
      </c>
      <c r="E1239">
        <v>3901</v>
      </c>
      <c r="F1239">
        <v>2275</v>
      </c>
      <c r="G1239">
        <v>4054</v>
      </c>
      <c r="H1239">
        <v>3885</v>
      </c>
      <c r="I1239">
        <v>3705</v>
      </c>
      <c r="J1239">
        <v>2</v>
      </c>
      <c r="K1239">
        <v>2</v>
      </c>
      <c r="L1239">
        <v>3043</v>
      </c>
      <c r="M1239">
        <v>4008</v>
      </c>
      <c r="N1239">
        <v>4956</v>
      </c>
      <c r="O1239">
        <v>3276</v>
      </c>
      <c r="P1239">
        <v>3811</v>
      </c>
      <c r="Q1239">
        <v>5833</v>
      </c>
      <c r="R1239">
        <v>5743</v>
      </c>
      <c r="S1239">
        <v>7225</v>
      </c>
      <c r="T1239">
        <v>3869</v>
      </c>
      <c r="U1239">
        <v>7933</v>
      </c>
      <c r="V1239">
        <v>10705</v>
      </c>
      <c r="W1239">
        <v>16447</v>
      </c>
      <c r="Y1239">
        <f t="shared" si="76"/>
        <v>2770</v>
      </c>
      <c r="Z1239">
        <f t="shared" si="77"/>
        <v>11695</v>
      </c>
      <c r="AA1239">
        <f t="shared" si="78"/>
        <v>7.5806004201941848E-2</v>
      </c>
      <c r="AB1239">
        <f t="shared" si="79"/>
        <v>7.8753280253360813E-2</v>
      </c>
    </row>
    <row r="1240" spans="1:28" x14ac:dyDescent="0.25">
      <c r="A1240" s="3" t="s">
        <v>2499</v>
      </c>
      <c r="B1240" s="3" t="s">
        <v>2500</v>
      </c>
      <c r="C1240">
        <v>45</v>
      </c>
      <c r="D1240">
        <v>46</v>
      </c>
      <c r="E1240">
        <v>897</v>
      </c>
      <c r="F1240">
        <v>781</v>
      </c>
      <c r="G1240">
        <v>580</v>
      </c>
      <c r="H1240">
        <v>365</v>
      </c>
      <c r="I1240">
        <v>446</v>
      </c>
      <c r="J1240">
        <v>1291</v>
      </c>
      <c r="K1240">
        <v>1479</v>
      </c>
      <c r="L1240">
        <v>1303</v>
      </c>
      <c r="M1240">
        <v>1716</v>
      </c>
      <c r="N1240">
        <v>1900</v>
      </c>
      <c r="O1240">
        <v>569</v>
      </c>
      <c r="P1240">
        <v>1335</v>
      </c>
      <c r="Q1240">
        <v>793</v>
      </c>
      <c r="R1240">
        <v>869</v>
      </c>
      <c r="S1240">
        <v>2137</v>
      </c>
      <c r="T1240">
        <v>2130</v>
      </c>
      <c r="U1240">
        <v>799</v>
      </c>
      <c r="V1240">
        <v>541</v>
      </c>
      <c r="W1240">
        <v>1374</v>
      </c>
      <c r="Y1240">
        <f t="shared" si="76"/>
        <v>329.33333333333331</v>
      </c>
      <c r="Z1240">
        <f t="shared" si="77"/>
        <v>904.66666666666663</v>
      </c>
      <c r="AA1240">
        <f t="shared" si="78"/>
        <v>5.3184007507734041E-2</v>
      </c>
      <c r="AB1240">
        <f t="shared" si="79"/>
        <v>5.462368594237188E-2</v>
      </c>
    </row>
    <row r="1241" spans="1:28" x14ac:dyDescent="0.25">
      <c r="A1241" s="3" t="s">
        <v>2501</v>
      </c>
      <c r="B1241" s="3" t="s">
        <v>2502</v>
      </c>
      <c r="C1241">
        <v>322</v>
      </c>
      <c r="D1241">
        <v>757</v>
      </c>
      <c r="E1241">
        <v>1911</v>
      </c>
      <c r="F1241">
        <v>1341</v>
      </c>
      <c r="G1241">
        <v>3244</v>
      </c>
      <c r="H1241">
        <v>4574</v>
      </c>
      <c r="I1241">
        <v>2828</v>
      </c>
      <c r="J1241">
        <v>917</v>
      </c>
      <c r="K1241">
        <v>585</v>
      </c>
      <c r="L1241">
        <v>2869</v>
      </c>
      <c r="M1241">
        <v>2423</v>
      </c>
      <c r="N1241">
        <v>2123</v>
      </c>
      <c r="O1241">
        <v>880</v>
      </c>
      <c r="P1241">
        <v>1470</v>
      </c>
      <c r="Q1241">
        <v>3040</v>
      </c>
      <c r="R1241">
        <v>2805</v>
      </c>
      <c r="S1241">
        <v>2399</v>
      </c>
      <c r="T1241">
        <v>2252</v>
      </c>
      <c r="U1241">
        <v>3485</v>
      </c>
      <c r="V1241">
        <v>10182</v>
      </c>
      <c r="W1241">
        <v>11443</v>
      </c>
      <c r="Y1241">
        <f t="shared" si="76"/>
        <v>996.66666666666663</v>
      </c>
      <c r="Z1241">
        <f t="shared" si="77"/>
        <v>8370</v>
      </c>
      <c r="AA1241">
        <f t="shared" si="78"/>
        <v>0.11199962030352098</v>
      </c>
      <c r="AB1241">
        <f t="shared" si="79"/>
        <v>0.11851243594973093</v>
      </c>
    </row>
    <row r="1242" spans="1:28" x14ac:dyDescent="0.25">
      <c r="A1242" s="3" t="s">
        <v>2503</v>
      </c>
      <c r="B1242" s="3" t="s">
        <v>2504</v>
      </c>
      <c r="C1242">
        <v>590</v>
      </c>
      <c r="D1242">
        <v>642</v>
      </c>
      <c r="E1242">
        <v>706</v>
      </c>
      <c r="F1242">
        <v>687</v>
      </c>
      <c r="G1242">
        <v>608</v>
      </c>
      <c r="H1242">
        <v>1113</v>
      </c>
      <c r="I1242">
        <v>693</v>
      </c>
      <c r="J1242">
        <v>757</v>
      </c>
      <c r="K1242">
        <v>1010</v>
      </c>
      <c r="L1242">
        <v>1317</v>
      </c>
      <c r="M1242">
        <v>1148</v>
      </c>
      <c r="N1242">
        <v>1044</v>
      </c>
      <c r="O1242">
        <v>2633</v>
      </c>
      <c r="P1242">
        <v>2072</v>
      </c>
      <c r="Q1242">
        <v>3269</v>
      </c>
      <c r="R1242">
        <v>2790</v>
      </c>
      <c r="S1242">
        <v>3202</v>
      </c>
      <c r="T1242">
        <v>3254</v>
      </c>
      <c r="U1242">
        <v>4410</v>
      </c>
      <c r="V1242">
        <v>9161</v>
      </c>
      <c r="W1242">
        <v>10249</v>
      </c>
      <c r="Y1242">
        <f t="shared" si="76"/>
        <v>646</v>
      </c>
      <c r="Z1242">
        <f t="shared" si="77"/>
        <v>7940</v>
      </c>
      <c r="AA1242">
        <f t="shared" si="78"/>
        <v>0.13204573949781997</v>
      </c>
      <c r="AB1242">
        <f t="shared" si="79"/>
        <v>0.14116051418239217</v>
      </c>
    </row>
    <row r="1243" spans="1:28" x14ac:dyDescent="0.25">
      <c r="A1243" s="3" t="s">
        <v>2505</v>
      </c>
      <c r="B1243" s="3" t="s">
        <v>2506</v>
      </c>
      <c r="C1243">
        <v>2312</v>
      </c>
      <c r="D1243">
        <v>2580</v>
      </c>
      <c r="E1243">
        <v>1979</v>
      </c>
      <c r="F1243">
        <v>1891</v>
      </c>
      <c r="G1243">
        <v>1246</v>
      </c>
      <c r="H1243">
        <v>2733</v>
      </c>
      <c r="I1243">
        <v>2714</v>
      </c>
      <c r="J1243">
        <v>2359</v>
      </c>
      <c r="K1243">
        <v>116</v>
      </c>
      <c r="L1243">
        <v>1155</v>
      </c>
      <c r="M1243">
        <v>764</v>
      </c>
      <c r="N1243">
        <v>933</v>
      </c>
      <c r="O1243">
        <v>1007</v>
      </c>
      <c r="P1243">
        <v>1846</v>
      </c>
      <c r="Q1243">
        <v>2520</v>
      </c>
      <c r="R1243">
        <v>1569</v>
      </c>
      <c r="S1243">
        <v>3199</v>
      </c>
      <c r="T1243">
        <v>1063</v>
      </c>
      <c r="U1243">
        <v>1063</v>
      </c>
      <c r="V1243">
        <v>4990</v>
      </c>
      <c r="W1243">
        <v>5145</v>
      </c>
      <c r="Y1243">
        <f t="shared" si="76"/>
        <v>2290.3333333333335</v>
      </c>
      <c r="Z1243">
        <f t="shared" si="77"/>
        <v>3732.6666666666665</v>
      </c>
      <c r="AA1243">
        <f t="shared" si="78"/>
        <v>2.5706607098829611E-2</v>
      </c>
      <c r="AB1243">
        <f t="shared" si="79"/>
        <v>2.6039871494063505E-2</v>
      </c>
    </row>
    <row r="1244" spans="1:28" x14ac:dyDescent="0.25">
      <c r="A1244" s="3" t="s">
        <v>2507</v>
      </c>
      <c r="B1244" s="3" t="s">
        <v>2508</v>
      </c>
      <c r="C1244">
        <v>435</v>
      </c>
      <c r="D1244">
        <v>892</v>
      </c>
      <c r="E1244">
        <v>1539</v>
      </c>
      <c r="F1244">
        <v>1143</v>
      </c>
      <c r="G1244">
        <v>1156</v>
      </c>
      <c r="H1244">
        <v>1375</v>
      </c>
      <c r="I1244">
        <v>1129</v>
      </c>
      <c r="J1244">
        <v>564</v>
      </c>
      <c r="K1244">
        <v>586</v>
      </c>
      <c r="L1244">
        <v>807</v>
      </c>
      <c r="M1244">
        <v>609</v>
      </c>
      <c r="N1244">
        <v>704</v>
      </c>
      <c r="O1244">
        <v>688</v>
      </c>
      <c r="P1244">
        <v>1072</v>
      </c>
      <c r="Q1244">
        <v>2539</v>
      </c>
      <c r="R1244">
        <v>1733</v>
      </c>
      <c r="S1244">
        <v>2809</v>
      </c>
      <c r="T1244">
        <v>2809</v>
      </c>
      <c r="U1244">
        <v>9631</v>
      </c>
      <c r="V1244">
        <v>9015</v>
      </c>
      <c r="W1244">
        <v>9141</v>
      </c>
      <c r="Y1244">
        <f t="shared" si="76"/>
        <v>955.33333333333337</v>
      </c>
      <c r="Z1244">
        <f t="shared" si="77"/>
        <v>9262.3333333333339</v>
      </c>
      <c r="AA1244">
        <f t="shared" si="78"/>
        <v>0.1195605766326443</v>
      </c>
      <c r="AB1244">
        <f t="shared" si="79"/>
        <v>0.12700151195604481</v>
      </c>
    </row>
    <row r="1245" spans="1:28" x14ac:dyDescent="0.25">
      <c r="A1245" s="3" t="s">
        <v>2509</v>
      </c>
      <c r="B1245" s="3" t="s">
        <v>2510</v>
      </c>
      <c r="C1245">
        <v>740</v>
      </c>
      <c r="D1245">
        <v>1835</v>
      </c>
      <c r="E1245">
        <v>2828</v>
      </c>
      <c r="F1245">
        <v>2966</v>
      </c>
      <c r="G1245">
        <v>2364</v>
      </c>
      <c r="H1245">
        <v>5124</v>
      </c>
      <c r="I1245">
        <v>7371</v>
      </c>
      <c r="J1245">
        <v>9435</v>
      </c>
      <c r="K1245">
        <v>10053</v>
      </c>
      <c r="L1245">
        <v>6001</v>
      </c>
      <c r="M1245">
        <v>6391</v>
      </c>
      <c r="N1245">
        <v>14431</v>
      </c>
      <c r="O1245">
        <v>16774</v>
      </c>
      <c r="P1245">
        <v>18948</v>
      </c>
      <c r="Q1245">
        <v>18948</v>
      </c>
      <c r="R1245">
        <v>20324</v>
      </c>
      <c r="S1245">
        <v>22563</v>
      </c>
      <c r="T1245">
        <v>25387</v>
      </c>
      <c r="U1245">
        <v>63900</v>
      </c>
      <c r="V1245">
        <v>56880</v>
      </c>
      <c r="W1245">
        <v>53646</v>
      </c>
      <c r="Y1245">
        <f t="shared" si="76"/>
        <v>1801</v>
      </c>
      <c r="Z1245">
        <f t="shared" si="77"/>
        <v>58142</v>
      </c>
      <c r="AA1245">
        <f t="shared" si="78"/>
        <v>0.18287085410895032</v>
      </c>
      <c r="AB1245">
        <f t="shared" si="79"/>
        <v>0.20065933784767109</v>
      </c>
    </row>
    <row r="1246" spans="1:28" x14ac:dyDescent="0.25">
      <c r="A1246" s="3" t="s">
        <v>2511</v>
      </c>
      <c r="B1246" s="3" t="s">
        <v>2512</v>
      </c>
      <c r="C1246">
        <v>1159</v>
      </c>
      <c r="D1246">
        <v>1754</v>
      </c>
      <c r="E1246">
        <v>4362</v>
      </c>
      <c r="F1246">
        <v>2820</v>
      </c>
      <c r="G1246">
        <v>3641</v>
      </c>
      <c r="H1246">
        <v>2581</v>
      </c>
      <c r="I1246">
        <v>5516</v>
      </c>
      <c r="J1246">
        <v>2569</v>
      </c>
      <c r="K1246">
        <v>4244</v>
      </c>
      <c r="L1246">
        <v>5138</v>
      </c>
      <c r="M1246">
        <v>5232</v>
      </c>
      <c r="N1246">
        <v>5105</v>
      </c>
      <c r="O1246">
        <v>6125</v>
      </c>
      <c r="P1246">
        <v>13104</v>
      </c>
      <c r="Q1246">
        <v>14048</v>
      </c>
      <c r="R1246">
        <v>25198</v>
      </c>
      <c r="S1246">
        <v>28063</v>
      </c>
      <c r="T1246">
        <v>43575</v>
      </c>
      <c r="U1246">
        <v>92088</v>
      </c>
      <c r="V1246">
        <v>60599</v>
      </c>
      <c r="W1246">
        <v>78240</v>
      </c>
      <c r="Y1246">
        <f t="shared" si="76"/>
        <v>2425</v>
      </c>
      <c r="Z1246">
        <f t="shared" si="77"/>
        <v>76975.666666666672</v>
      </c>
      <c r="AA1246">
        <f t="shared" si="78"/>
        <v>0.18198199106338028</v>
      </c>
      <c r="AB1246">
        <f t="shared" si="79"/>
        <v>0.19959259029841192</v>
      </c>
    </row>
    <row r="1247" spans="1:28" x14ac:dyDescent="0.25">
      <c r="A1247" s="3" t="s">
        <v>2513</v>
      </c>
      <c r="B1247" s="3" t="s">
        <v>2514</v>
      </c>
      <c r="C1247">
        <v>1075</v>
      </c>
      <c r="D1247">
        <v>967</v>
      </c>
      <c r="E1247">
        <v>1188</v>
      </c>
      <c r="F1247">
        <v>1231</v>
      </c>
      <c r="G1247">
        <v>322</v>
      </c>
      <c r="H1247">
        <v>546</v>
      </c>
      <c r="I1247">
        <v>222</v>
      </c>
      <c r="J1247">
        <v>187</v>
      </c>
      <c r="K1247">
        <v>138</v>
      </c>
      <c r="L1247">
        <v>174</v>
      </c>
      <c r="M1247">
        <v>181</v>
      </c>
      <c r="N1247">
        <v>124</v>
      </c>
      <c r="O1247">
        <v>136</v>
      </c>
      <c r="P1247">
        <v>172</v>
      </c>
      <c r="Q1247">
        <v>895</v>
      </c>
      <c r="R1247">
        <v>105</v>
      </c>
      <c r="S1247">
        <v>236</v>
      </c>
      <c r="T1247">
        <v>522</v>
      </c>
      <c r="U1247">
        <v>946</v>
      </c>
      <c r="V1247">
        <v>1397</v>
      </c>
      <c r="W1247">
        <v>1126</v>
      </c>
      <c r="Y1247">
        <f t="shared" si="76"/>
        <v>1076.6666666666667</v>
      </c>
      <c r="Z1247">
        <f t="shared" si="77"/>
        <v>1156.3333333333333</v>
      </c>
      <c r="AA1247">
        <f t="shared" si="78"/>
        <v>3.7570647764761773E-3</v>
      </c>
      <c r="AB1247">
        <f t="shared" si="79"/>
        <v>3.7641313914820174E-3</v>
      </c>
    </row>
    <row r="1248" spans="1:28" x14ac:dyDescent="0.25">
      <c r="A1248" s="3" t="s">
        <v>2515</v>
      </c>
      <c r="B1248" s="3" t="s">
        <v>2516</v>
      </c>
      <c r="C1248">
        <v>701</v>
      </c>
      <c r="D1248">
        <v>863</v>
      </c>
      <c r="E1248">
        <v>908</v>
      </c>
      <c r="F1248">
        <v>823</v>
      </c>
      <c r="G1248">
        <v>827</v>
      </c>
      <c r="H1248">
        <v>772</v>
      </c>
      <c r="I1248">
        <v>814</v>
      </c>
      <c r="J1248">
        <v>472</v>
      </c>
      <c r="K1248">
        <v>970</v>
      </c>
      <c r="L1248">
        <v>4480</v>
      </c>
      <c r="M1248">
        <v>1762</v>
      </c>
      <c r="N1248">
        <v>1372</v>
      </c>
      <c r="O1248">
        <v>1453</v>
      </c>
      <c r="P1248">
        <v>1418</v>
      </c>
      <c r="Q1248">
        <v>1546</v>
      </c>
      <c r="R1248">
        <v>1239</v>
      </c>
      <c r="S1248">
        <v>3360</v>
      </c>
      <c r="T1248">
        <v>2259</v>
      </c>
      <c r="U1248">
        <v>6581</v>
      </c>
      <c r="V1248">
        <v>8858</v>
      </c>
      <c r="W1248">
        <v>13801</v>
      </c>
      <c r="Y1248">
        <f t="shared" si="76"/>
        <v>824</v>
      </c>
      <c r="Z1248">
        <f t="shared" si="77"/>
        <v>9746.6666666666661</v>
      </c>
      <c r="AA1248">
        <f t="shared" si="78"/>
        <v>0.13002684712032281</v>
      </c>
      <c r="AB1248">
        <f t="shared" si="79"/>
        <v>0.13885895799767511</v>
      </c>
    </row>
    <row r="1249" spans="1:28" x14ac:dyDescent="0.25">
      <c r="A1249" s="3" t="s">
        <v>2517</v>
      </c>
      <c r="B1249" s="3" t="s">
        <v>2518</v>
      </c>
      <c r="C1249">
        <v>211</v>
      </c>
      <c r="D1249">
        <v>198</v>
      </c>
      <c r="E1249">
        <v>152</v>
      </c>
      <c r="F1249">
        <v>40</v>
      </c>
      <c r="G1249">
        <v>57</v>
      </c>
      <c r="H1249">
        <v>176</v>
      </c>
      <c r="I1249">
        <v>79</v>
      </c>
      <c r="J1249">
        <v>49</v>
      </c>
      <c r="K1249">
        <v>37</v>
      </c>
      <c r="L1249">
        <v>161</v>
      </c>
      <c r="M1249">
        <v>119</v>
      </c>
      <c r="N1249">
        <v>87</v>
      </c>
      <c r="O1249">
        <v>107</v>
      </c>
      <c r="P1249">
        <v>18</v>
      </c>
      <c r="Q1249">
        <v>35</v>
      </c>
      <c r="R1249">
        <v>76</v>
      </c>
      <c r="S1249">
        <v>73</v>
      </c>
      <c r="T1249">
        <v>2</v>
      </c>
      <c r="U1249">
        <v>4</v>
      </c>
      <c r="V1249">
        <v>6</v>
      </c>
      <c r="W1249">
        <v>6</v>
      </c>
      <c r="Y1249">
        <f t="shared" si="76"/>
        <v>187</v>
      </c>
      <c r="Z1249">
        <f t="shared" si="77"/>
        <v>5.333333333333333</v>
      </c>
      <c r="AA1249">
        <f t="shared" si="78"/>
        <v>-0.18721748333067975</v>
      </c>
      <c r="AB1249">
        <f t="shared" si="79"/>
        <v>-0.17073663418648932</v>
      </c>
    </row>
    <row r="1250" spans="1:28" x14ac:dyDescent="0.25">
      <c r="A1250" s="3" t="s">
        <v>2519</v>
      </c>
      <c r="B1250" s="3" t="s">
        <v>2520</v>
      </c>
      <c r="C1250">
        <v>435</v>
      </c>
      <c r="D1250">
        <v>1189</v>
      </c>
      <c r="E1250">
        <v>826</v>
      </c>
      <c r="F1250">
        <v>793</v>
      </c>
      <c r="G1250">
        <v>770</v>
      </c>
      <c r="H1250">
        <v>672</v>
      </c>
      <c r="I1250">
        <v>868</v>
      </c>
      <c r="J1250">
        <v>868</v>
      </c>
      <c r="K1250">
        <v>912</v>
      </c>
      <c r="L1250">
        <v>301</v>
      </c>
      <c r="M1250">
        <v>301</v>
      </c>
      <c r="N1250">
        <v>153</v>
      </c>
      <c r="O1250">
        <v>350</v>
      </c>
      <c r="P1250">
        <v>15</v>
      </c>
      <c r="Q1250">
        <v>384</v>
      </c>
      <c r="R1250">
        <v>447</v>
      </c>
      <c r="S1250">
        <v>240</v>
      </c>
      <c r="T1250">
        <v>240</v>
      </c>
      <c r="U1250">
        <v>147</v>
      </c>
      <c r="V1250">
        <v>2</v>
      </c>
      <c r="W1250">
        <v>253</v>
      </c>
      <c r="Y1250">
        <f t="shared" si="76"/>
        <v>816.66666666666663</v>
      </c>
      <c r="Z1250">
        <f t="shared" si="77"/>
        <v>134</v>
      </c>
      <c r="AA1250">
        <f t="shared" si="78"/>
        <v>-9.5125853416829026E-2</v>
      </c>
      <c r="AB1250">
        <f t="shared" si="79"/>
        <v>-9.0741506021228879E-2</v>
      </c>
    </row>
    <row r="1251" spans="1:28" x14ac:dyDescent="0.25">
      <c r="A1251" s="3" t="s">
        <v>2521</v>
      </c>
      <c r="B1251" s="3" t="s">
        <v>2522</v>
      </c>
      <c r="C1251">
        <v>1032</v>
      </c>
      <c r="D1251">
        <v>703</v>
      </c>
      <c r="E1251">
        <v>836</v>
      </c>
      <c r="F1251">
        <v>345</v>
      </c>
      <c r="G1251">
        <v>262</v>
      </c>
      <c r="H1251">
        <v>209</v>
      </c>
      <c r="I1251">
        <v>631</v>
      </c>
      <c r="J1251">
        <v>2</v>
      </c>
      <c r="K1251">
        <v>421</v>
      </c>
      <c r="L1251">
        <v>269</v>
      </c>
      <c r="M1251">
        <v>800</v>
      </c>
      <c r="N1251">
        <v>808</v>
      </c>
      <c r="O1251">
        <v>2</v>
      </c>
      <c r="P1251">
        <v>1051</v>
      </c>
      <c r="Q1251">
        <v>753</v>
      </c>
      <c r="R1251">
        <v>714</v>
      </c>
      <c r="S1251">
        <v>1669</v>
      </c>
      <c r="T1251">
        <v>2009</v>
      </c>
      <c r="U1251">
        <v>2533</v>
      </c>
      <c r="V1251">
        <v>4828</v>
      </c>
      <c r="W1251">
        <v>4233</v>
      </c>
      <c r="Y1251">
        <f t="shared" si="76"/>
        <v>857</v>
      </c>
      <c r="Z1251">
        <f t="shared" si="77"/>
        <v>3864.6666666666665</v>
      </c>
      <c r="AA1251">
        <f t="shared" si="78"/>
        <v>7.9273304980725726E-2</v>
      </c>
      <c r="AB1251">
        <f t="shared" si="79"/>
        <v>8.2500134323339136E-2</v>
      </c>
    </row>
    <row r="1252" spans="1:28" x14ac:dyDescent="0.25">
      <c r="A1252" s="3" t="s">
        <v>2523</v>
      </c>
      <c r="B1252" s="3" t="s">
        <v>2524</v>
      </c>
      <c r="C1252">
        <v>68</v>
      </c>
      <c r="D1252">
        <v>39</v>
      </c>
      <c r="E1252">
        <v>29</v>
      </c>
      <c r="F1252">
        <v>35</v>
      </c>
      <c r="G1252">
        <v>35</v>
      </c>
      <c r="H1252">
        <v>30</v>
      </c>
      <c r="I1252">
        <v>39</v>
      </c>
      <c r="J1252">
        <v>39</v>
      </c>
      <c r="K1252">
        <v>40</v>
      </c>
      <c r="L1252">
        <v>27</v>
      </c>
      <c r="M1252">
        <v>27</v>
      </c>
      <c r="N1252">
        <v>12</v>
      </c>
      <c r="O1252">
        <v>19</v>
      </c>
      <c r="P1252">
        <v>2</v>
      </c>
      <c r="Q1252">
        <v>13</v>
      </c>
      <c r="R1252">
        <v>2</v>
      </c>
      <c r="S1252">
        <v>48</v>
      </c>
      <c r="T1252">
        <v>77</v>
      </c>
      <c r="U1252">
        <v>160</v>
      </c>
      <c r="V1252">
        <v>220</v>
      </c>
      <c r="W1252">
        <v>163</v>
      </c>
      <c r="Y1252">
        <f t="shared" si="76"/>
        <v>45.333333333333336</v>
      </c>
      <c r="Z1252">
        <f t="shared" si="77"/>
        <v>181</v>
      </c>
      <c r="AA1252">
        <f t="shared" si="78"/>
        <v>7.2866022852520168E-2</v>
      </c>
      <c r="AB1252">
        <f t="shared" si="79"/>
        <v>7.558642326009446E-2</v>
      </c>
    </row>
    <row r="1253" spans="1:28" x14ac:dyDescent="0.25">
      <c r="A1253" s="3" t="s">
        <v>2525</v>
      </c>
      <c r="B1253" s="3" t="s">
        <v>2526</v>
      </c>
      <c r="C1253">
        <v>1715</v>
      </c>
      <c r="D1253">
        <v>2398</v>
      </c>
      <c r="E1253">
        <v>1442</v>
      </c>
      <c r="F1253">
        <v>784</v>
      </c>
      <c r="G1253">
        <v>1277</v>
      </c>
      <c r="H1253">
        <v>3027</v>
      </c>
      <c r="I1253">
        <v>1755</v>
      </c>
      <c r="J1253">
        <v>1959</v>
      </c>
      <c r="K1253">
        <v>2515</v>
      </c>
      <c r="L1253">
        <v>2343</v>
      </c>
      <c r="M1253">
        <v>3632</v>
      </c>
      <c r="N1253">
        <v>3670</v>
      </c>
      <c r="O1253">
        <v>8970</v>
      </c>
      <c r="P1253">
        <v>13211</v>
      </c>
      <c r="Q1253">
        <v>10999</v>
      </c>
      <c r="R1253">
        <v>8943</v>
      </c>
      <c r="S1253">
        <v>12379</v>
      </c>
      <c r="T1253">
        <v>25906</v>
      </c>
      <c r="U1253">
        <v>24144</v>
      </c>
      <c r="V1253">
        <v>48256</v>
      </c>
      <c r="W1253">
        <v>60957</v>
      </c>
      <c r="Y1253">
        <f t="shared" si="76"/>
        <v>1851.6666666666667</v>
      </c>
      <c r="Z1253">
        <f t="shared" si="77"/>
        <v>44452.333333333336</v>
      </c>
      <c r="AA1253">
        <f t="shared" si="78"/>
        <v>0.1672805957682641</v>
      </c>
      <c r="AB1253">
        <f t="shared" si="79"/>
        <v>0.18208590708079808</v>
      </c>
    </row>
    <row r="1254" spans="1:28" x14ac:dyDescent="0.25">
      <c r="A1254" s="3" t="s">
        <v>2527</v>
      </c>
      <c r="B1254" s="3" t="s">
        <v>2528</v>
      </c>
      <c r="C1254">
        <v>451</v>
      </c>
      <c r="D1254">
        <v>253</v>
      </c>
      <c r="E1254">
        <v>201</v>
      </c>
      <c r="F1254">
        <v>217</v>
      </c>
      <c r="G1254">
        <v>177</v>
      </c>
      <c r="H1254">
        <v>382</v>
      </c>
      <c r="I1254">
        <v>221</v>
      </c>
      <c r="J1254">
        <v>400</v>
      </c>
      <c r="K1254">
        <v>244</v>
      </c>
      <c r="L1254">
        <v>421</v>
      </c>
      <c r="M1254">
        <v>491</v>
      </c>
      <c r="N1254">
        <v>730</v>
      </c>
      <c r="O1254">
        <v>1527</v>
      </c>
      <c r="P1254">
        <v>2035</v>
      </c>
      <c r="Q1254">
        <v>2035</v>
      </c>
      <c r="R1254">
        <v>1643</v>
      </c>
      <c r="S1254">
        <v>2559</v>
      </c>
      <c r="T1254">
        <v>1879</v>
      </c>
      <c r="U1254">
        <v>4801</v>
      </c>
      <c r="V1254">
        <v>5313</v>
      </c>
      <c r="W1254">
        <v>5681</v>
      </c>
      <c r="Y1254">
        <f t="shared" si="76"/>
        <v>301.66666666666669</v>
      </c>
      <c r="Z1254">
        <f t="shared" si="77"/>
        <v>5265</v>
      </c>
      <c r="AA1254">
        <f t="shared" si="78"/>
        <v>0.1505007247124347</v>
      </c>
      <c r="AB1254">
        <f t="shared" si="79"/>
        <v>0.16241614752026656</v>
      </c>
    </row>
    <row r="1255" spans="1:28" x14ac:dyDescent="0.25">
      <c r="A1255" s="3" t="s">
        <v>2529</v>
      </c>
      <c r="B1255" s="3" t="s">
        <v>2530</v>
      </c>
      <c r="C1255">
        <v>143</v>
      </c>
      <c r="D1255">
        <v>285</v>
      </c>
      <c r="E1255">
        <v>80</v>
      </c>
      <c r="F1255">
        <v>68</v>
      </c>
      <c r="G1255">
        <v>91</v>
      </c>
      <c r="H1255">
        <v>21</v>
      </c>
      <c r="I1255">
        <v>173</v>
      </c>
      <c r="J1255">
        <v>92</v>
      </c>
      <c r="K1255">
        <v>130</v>
      </c>
      <c r="L1255">
        <v>174</v>
      </c>
      <c r="M1255">
        <v>241</v>
      </c>
      <c r="N1255">
        <v>83</v>
      </c>
      <c r="O1255">
        <v>226</v>
      </c>
      <c r="P1255">
        <v>166</v>
      </c>
      <c r="Q1255">
        <v>393</v>
      </c>
      <c r="R1255">
        <v>366</v>
      </c>
      <c r="S1255">
        <v>290</v>
      </c>
      <c r="T1255">
        <v>429</v>
      </c>
      <c r="U1255">
        <v>595</v>
      </c>
      <c r="V1255">
        <v>262</v>
      </c>
      <c r="W1255">
        <v>226</v>
      </c>
      <c r="Y1255">
        <f t="shared" si="76"/>
        <v>169.33333333333334</v>
      </c>
      <c r="Z1255">
        <f t="shared" si="77"/>
        <v>361</v>
      </c>
      <c r="AA1255">
        <f t="shared" si="78"/>
        <v>3.9842568390658348E-2</v>
      </c>
      <c r="AB1255">
        <f t="shared" si="79"/>
        <v>4.0646930574607554E-2</v>
      </c>
    </row>
    <row r="1256" spans="1:28" x14ac:dyDescent="0.25">
      <c r="A1256" s="3" t="s">
        <v>2531</v>
      </c>
      <c r="B1256" s="3" t="s">
        <v>2532</v>
      </c>
      <c r="C1256">
        <v>2118</v>
      </c>
      <c r="D1256">
        <v>2737</v>
      </c>
      <c r="E1256">
        <v>3201</v>
      </c>
      <c r="F1256">
        <v>2179</v>
      </c>
      <c r="G1256">
        <v>1749</v>
      </c>
      <c r="H1256">
        <v>1116</v>
      </c>
      <c r="I1256">
        <v>1434</v>
      </c>
      <c r="J1256">
        <v>1035</v>
      </c>
      <c r="K1256">
        <v>3134</v>
      </c>
      <c r="L1256">
        <v>2608</v>
      </c>
      <c r="M1256">
        <v>3753</v>
      </c>
      <c r="N1256">
        <v>3630</v>
      </c>
      <c r="O1256">
        <v>1666</v>
      </c>
      <c r="P1256">
        <v>2831</v>
      </c>
      <c r="Q1256">
        <v>5545</v>
      </c>
      <c r="R1256">
        <v>4096</v>
      </c>
      <c r="S1256">
        <v>4775</v>
      </c>
      <c r="T1256">
        <v>11524</v>
      </c>
      <c r="U1256">
        <v>18867</v>
      </c>
      <c r="V1256">
        <v>5088</v>
      </c>
      <c r="W1256">
        <v>15211</v>
      </c>
      <c r="Y1256">
        <f t="shared" si="76"/>
        <v>2685.3333333333335</v>
      </c>
      <c r="Z1256">
        <f t="shared" si="77"/>
        <v>13055.333333333334</v>
      </c>
      <c r="AA1256">
        <f t="shared" si="78"/>
        <v>8.323115095149386E-2</v>
      </c>
      <c r="AB1256">
        <f t="shared" si="79"/>
        <v>8.6792992750737152E-2</v>
      </c>
    </row>
    <row r="1257" spans="1:28" x14ac:dyDescent="0.25">
      <c r="A1257" s="3" t="s">
        <v>2533</v>
      </c>
      <c r="B1257" s="3" t="s">
        <v>2534</v>
      </c>
      <c r="C1257">
        <v>2</v>
      </c>
      <c r="D1257">
        <v>2</v>
      </c>
      <c r="E1257">
        <v>2</v>
      </c>
      <c r="F1257">
        <v>2</v>
      </c>
      <c r="G1257">
        <v>2</v>
      </c>
      <c r="H1257">
        <v>2</v>
      </c>
      <c r="I1257">
        <v>2</v>
      </c>
      <c r="J1257">
        <v>2</v>
      </c>
      <c r="K1257">
        <v>2</v>
      </c>
      <c r="L1257">
        <v>2</v>
      </c>
      <c r="M1257">
        <v>2</v>
      </c>
      <c r="N1257">
        <v>9</v>
      </c>
      <c r="O1257">
        <v>12</v>
      </c>
      <c r="P1257">
        <v>9</v>
      </c>
      <c r="Q1257">
        <v>18</v>
      </c>
      <c r="R1257">
        <v>9</v>
      </c>
      <c r="S1257">
        <v>2</v>
      </c>
      <c r="T1257">
        <v>2</v>
      </c>
      <c r="U1257">
        <v>2</v>
      </c>
      <c r="V1257">
        <v>2</v>
      </c>
      <c r="W1257">
        <v>2</v>
      </c>
      <c r="Y1257">
        <f t="shared" si="76"/>
        <v>2</v>
      </c>
      <c r="Z1257">
        <f t="shared" si="77"/>
        <v>2</v>
      </c>
      <c r="AA1257">
        <f t="shared" si="78"/>
        <v>0</v>
      </c>
      <c r="AB1257">
        <f t="shared" si="79"/>
        <v>0</v>
      </c>
    </row>
    <row r="1258" spans="1:28" x14ac:dyDescent="0.25">
      <c r="A1258" s="3" t="s">
        <v>2535</v>
      </c>
      <c r="B1258" s="3" t="s">
        <v>2536</v>
      </c>
      <c r="C1258">
        <v>1768</v>
      </c>
      <c r="D1258">
        <v>2132</v>
      </c>
      <c r="E1258">
        <v>2652</v>
      </c>
      <c r="F1258">
        <v>2188</v>
      </c>
      <c r="G1258">
        <v>1952</v>
      </c>
      <c r="H1258">
        <v>1235</v>
      </c>
      <c r="I1258">
        <v>298</v>
      </c>
      <c r="J1258">
        <v>2</v>
      </c>
      <c r="K1258">
        <v>1386</v>
      </c>
      <c r="L1258">
        <v>1460</v>
      </c>
      <c r="M1258">
        <v>1981</v>
      </c>
      <c r="N1258">
        <v>2131</v>
      </c>
      <c r="O1258">
        <v>1038</v>
      </c>
      <c r="P1258">
        <v>1143</v>
      </c>
      <c r="Q1258">
        <v>2569</v>
      </c>
      <c r="R1258">
        <v>4420</v>
      </c>
      <c r="S1258">
        <v>3275</v>
      </c>
      <c r="T1258">
        <v>2565</v>
      </c>
      <c r="U1258">
        <v>7629</v>
      </c>
      <c r="V1258">
        <v>12268</v>
      </c>
      <c r="W1258">
        <v>12612</v>
      </c>
      <c r="Y1258">
        <f t="shared" si="76"/>
        <v>2184</v>
      </c>
      <c r="Z1258">
        <f t="shared" si="77"/>
        <v>10836.333333333334</v>
      </c>
      <c r="AA1258">
        <f t="shared" si="78"/>
        <v>8.43024540803015E-2</v>
      </c>
      <c r="AB1258">
        <f t="shared" si="79"/>
        <v>8.7957901357942125E-2</v>
      </c>
    </row>
    <row r="1259" spans="1:28" x14ac:dyDescent="0.25">
      <c r="A1259" s="3" t="s">
        <v>2537</v>
      </c>
      <c r="B1259" s="3" t="s">
        <v>2538</v>
      </c>
      <c r="C1259">
        <v>1762</v>
      </c>
      <c r="D1259">
        <v>1797</v>
      </c>
      <c r="E1259">
        <v>2448</v>
      </c>
      <c r="F1259">
        <v>2293</v>
      </c>
      <c r="G1259">
        <v>1764</v>
      </c>
      <c r="H1259">
        <v>962</v>
      </c>
      <c r="I1259">
        <v>2594</v>
      </c>
      <c r="J1259">
        <v>1778</v>
      </c>
      <c r="K1259">
        <v>1317</v>
      </c>
      <c r="L1259">
        <v>1984</v>
      </c>
      <c r="M1259">
        <v>849</v>
      </c>
      <c r="N1259">
        <v>1659</v>
      </c>
      <c r="O1259">
        <v>1080</v>
      </c>
      <c r="P1259">
        <v>879</v>
      </c>
      <c r="Q1259">
        <v>4575</v>
      </c>
      <c r="R1259">
        <v>3621</v>
      </c>
      <c r="S1259">
        <v>3644</v>
      </c>
      <c r="T1259">
        <v>2952</v>
      </c>
      <c r="U1259">
        <v>3737</v>
      </c>
      <c r="V1259">
        <v>6980</v>
      </c>
      <c r="W1259">
        <v>8292</v>
      </c>
      <c r="Y1259">
        <f t="shared" si="76"/>
        <v>2002.3333333333333</v>
      </c>
      <c r="Z1259">
        <f t="shared" si="77"/>
        <v>6336.333333333333</v>
      </c>
      <c r="AA1259">
        <f t="shared" si="78"/>
        <v>6.0630899755578532E-2</v>
      </c>
      <c r="AB1259">
        <f t="shared" si="79"/>
        <v>6.2506670331278213E-2</v>
      </c>
    </row>
    <row r="1260" spans="1:28" x14ac:dyDescent="0.25">
      <c r="A1260" s="3" t="s">
        <v>2539</v>
      </c>
      <c r="B1260" s="3" t="s">
        <v>2540</v>
      </c>
      <c r="C1260">
        <v>331</v>
      </c>
      <c r="D1260">
        <v>333</v>
      </c>
      <c r="E1260">
        <v>693</v>
      </c>
      <c r="F1260">
        <v>464</v>
      </c>
      <c r="G1260">
        <v>235</v>
      </c>
      <c r="H1260">
        <v>67</v>
      </c>
      <c r="I1260">
        <v>266</v>
      </c>
      <c r="J1260">
        <v>266</v>
      </c>
      <c r="K1260">
        <v>277</v>
      </c>
      <c r="L1260">
        <v>386</v>
      </c>
      <c r="M1260">
        <v>386</v>
      </c>
      <c r="N1260">
        <v>343</v>
      </c>
      <c r="O1260">
        <v>329</v>
      </c>
      <c r="P1260">
        <v>22</v>
      </c>
      <c r="Q1260">
        <v>1692</v>
      </c>
      <c r="R1260">
        <v>1411</v>
      </c>
      <c r="S1260">
        <v>2850</v>
      </c>
      <c r="T1260">
        <v>2850</v>
      </c>
      <c r="U1260">
        <v>7419</v>
      </c>
      <c r="V1260">
        <v>4397</v>
      </c>
      <c r="W1260">
        <v>6242</v>
      </c>
      <c r="Y1260">
        <f t="shared" si="76"/>
        <v>452.33333333333331</v>
      </c>
      <c r="Z1260">
        <f t="shared" si="77"/>
        <v>6019.333333333333</v>
      </c>
      <c r="AA1260">
        <f t="shared" si="78"/>
        <v>0.13622696942276608</v>
      </c>
      <c r="AB1260">
        <f t="shared" si="79"/>
        <v>0.14594195786512687</v>
      </c>
    </row>
    <row r="1261" spans="1:28" x14ac:dyDescent="0.25">
      <c r="A1261" s="3" t="s">
        <v>2541</v>
      </c>
      <c r="B1261" s="3" t="s">
        <v>2542</v>
      </c>
      <c r="C1261">
        <v>564</v>
      </c>
      <c r="D1261">
        <v>545</v>
      </c>
      <c r="E1261">
        <v>918</v>
      </c>
      <c r="F1261">
        <v>666</v>
      </c>
      <c r="G1261">
        <v>358</v>
      </c>
      <c r="H1261">
        <v>357</v>
      </c>
      <c r="I1261">
        <v>492</v>
      </c>
      <c r="J1261">
        <v>2</v>
      </c>
      <c r="K1261">
        <v>53</v>
      </c>
      <c r="L1261">
        <v>287</v>
      </c>
      <c r="M1261">
        <v>515</v>
      </c>
      <c r="N1261">
        <v>450</v>
      </c>
      <c r="O1261">
        <v>501</v>
      </c>
      <c r="P1261">
        <v>788</v>
      </c>
      <c r="Q1261">
        <v>1043</v>
      </c>
      <c r="R1261">
        <v>846</v>
      </c>
      <c r="S1261">
        <v>865</v>
      </c>
      <c r="T1261">
        <v>2815</v>
      </c>
      <c r="U1261">
        <v>1668</v>
      </c>
      <c r="V1261">
        <v>10559</v>
      </c>
      <c r="W1261">
        <v>7859</v>
      </c>
      <c r="Y1261">
        <f t="shared" si="76"/>
        <v>675.66666666666663</v>
      </c>
      <c r="Z1261">
        <f t="shared" si="77"/>
        <v>6695.333333333333</v>
      </c>
      <c r="AA1261">
        <f t="shared" si="78"/>
        <v>0.12070874671059391</v>
      </c>
      <c r="AB1261">
        <f t="shared" si="79"/>
        <v>0.12829624451423127</v>
      </c>
    </row>
    <row r="1262" spans="1:28" x14ac:dyDescent="0.25">
      <c r="A1262" s="3" t="s">
        <v>2543</v>
      </c>
      <c r="B1262" s="3" t="s">
        <v>2544</v>
      </c>
      <c r="C1262">
        <v>7175</v>
      </c>
      <c r="D1262">
        <v>12336</v>
      </c>
      <c r="E1262">
        <v>12871</v>
      </c>
      <c r="F1262">
        <v>7897</v>
      </c>
      <c r="G1262">
        <v>6038</v>
      </c>
      <c r="H1262">
        <v>7789</v>
      </c>
      <c r="I1262">
        <v>6812</v>
      </c>
      <c r="J1262">
        <v>987</v>
      </c>
      <c r="K1262">
        <v>3995</v>
      </c>
      <c r="L1262">
        <v>4698</v>
      </c>
      <c r="M1262">
        <v>8942</v>
      </c>
      <c r="N1262">
        <v>8211</v>
      </c>
      <c r="O1262">
        <v>6580</v>
      </c>
      <c r="P1262">
        <v>9465</v>
      </c>
      <c r="Q1262">
        <v>18191</v>
      </c>
      <c r="R1262">
        <v>14301</v>
      </c>
      <c r="S1262">
        <v>16208</v>
      </c>
      <c r="T1262">
        <v>8314</v>
      </c>
      <c r="U1262">
        <v>17308</v>
      </c>
      <c r="V1262">
        <v>31116</v>
      </c>
      <c r="W1262">
        <v>28536</v>
      </c>
      <c r="Y1262">
        <f t="shared" si="76"/>
        <v>10794</v>
      </c>
      <c r="Z1262">
        <f t="shared" si="77"/>
        <v>25653.333333333332</v>
      </c>
      <c r="AA1262">
        <f t="shared" si="78"/>
        <v>4.5562268078573172E-2</v>
      </c>
      <c r="AB1262">
        <f t="shared" si="79"/>
        <v>4.6616173363080327E-2</v>
      </c>
    </row>
    <row r="1263" spans="1:28" x14ac:dyDescent="0.25">
      <c r="A1263" s="3" t="s">
        <v>2545</v>
      </c>
      <c r="B1263" s="3" t="s">
        <v>2546</v>
      </c>
      <c r="C1263">
        <v>7153</v>
      </c>
      <c r="D1263">
        <v>11957</v>
      </c>
      <c r="E1263">
        <v>11376</v>
      </c>
      <c r="F1263">
        <v>11023</v>
      </c>
      <c r="G1263">
        <v>14080</v>
      </c>
      <c r="H1263">
        <v>20102</v>
      </c>
      <c r="I1263">
        <v>25815</v>
      </c>
      <c r="J1263">
        <v>40830</v>
      </c>
      <c r="K1263">
        <v>45248</v>
      </c>
      <c r="L1263">
        <v>17520</v>
      </c>
      <c r="M1263">
        <v>33541</v>
      </c>
      <c r="N1263">
        <v>68314</v>
      </c>
      <c r="O1263">
        <v>89098</v>
      </c>
      <c r="P1263">
        <v>151786</v>
      </c>
      <c r="Q1263">
        <v>131807</v>
      </c>
      <c r="R1263">
        <v>102798</v>
      </c>
      <c r="S1263">
        <v>152304</v>
      </c>
      <c r="T1263">
        <v>127837</v>
      </c>
      <c r="U1263">
        <v>329470</v>
      </c>
      <c r="V1263">
        <v>350892</v>
      </c>
      <c r="W1263">
        <v>339177</v>
      </c>
      <c r="Y1263">
        <f t="shared" si="76"/>
        <v>10162</v>
      </c>
      <c r="Z1263">
        <f t="shared" si="77"/>
        <v>339846.33333333331</v>
      </c>
      <c r="AA1263">
        <f t="shared" si="78"/>
        <v>0.18472833060469965</v>
      </c>
      <c r="AB1263">
        <f t="shared" si="79"/>
        <v>0.20289160689895458</v>
      </c>
    </row>
    <row r="1264" spans="1:28" x14ac:dyDescent="0.25">
      <c r="A1264" s="3" t="s">
        <v>2547</v>
      </c>
      <c r="B1264" s="3" t="s">
        <v>2548</v>
      </c>
      <c r="C1264">
        <v>113</v>
      </c>
      <c r="D1264">
        <v>108</v>
      </c>
      <c r="E1264">
        <v>172</v>
      </c>
      <c r="F1264">
        <v>146</v>
      </c>
      <c r="G1264">
        <v>376</v>
      </c>
      <c r="H1264">
        <v>469</v>
      </c>
      <c r="I1264">
        <v>765</v>
      </c>
      <c r="J1264">
        <v>691</v>
      </c>
      <c r="K1264">
        <v>569</v>
      </c>
      <c r="L1264">
        <v>794</v>
      </c>
      <c r="M1264">
        <v>768</v>
      </c>
      <c r="N1264">
        <v>793</v>
      </c>
      <c r="O1264">
        <v>1098</v>
      </c>
      <c r="P1264">
        <v>155</v>
      </c>
      <c r="Q1264">
        <v>54</v>
      </c>
      <c r="R1264">
        <v>38</v>
      </c>
      <c r="S1264">
        <v>354</v>
      </c>
      <c r="T1264">
        <v>58</v>
      </c>
      <c r="U1264">
        <v>549</v>
      </c>
      <c r="V1264">
        <v>2</v>
      </c>
      <c r="W1264">
        <v>2</v>
      </c>
      <c r="Y1264">
        <f t="shared" si="76"/>
        <v>131</v>
      </c>
      <c r="Z1264">
        <f t="shared" si="77"/>
        <v>184.33333333333334</v>
      </c>
      <c r="AA1264">
        <f t="shared" si="78"/>
        <v>1.7976231034372295E-2</v>
      </c>
      <c r="AB1264">
        <f t="shared" si="79"/>
        <v>1.8138775996614953E-2</v>
      </c>
    </row>
    <row r="1265" spans="1:28" x14ac:dyDescent="0.25">
      <c r="A1265" s="3" t="s">
        <v>2549</v>
      </c>
      <c r="B1265" s="3" t="s">
        <v>2550</v>
      </c>
      <c r="C1265">
        <v>2084</v>
      </c>
      <c r="D1265">
        <v>1806</v>
      </c>
      <c r="E1265">
        <v>1978</v>
      </c>
      <c r="F1265">
        <v>2012</v>
      </c>
      <c r="G1265">
        <v>2527</v>
      </c>
      <c r="H1265">
        <v>4831</v>
      </c>
      <c r="I1265">
        <v>2546</v>
      </c>
      <c r="J1265">
        <v>2546</v>
      </c>
      <c r="K1265">
        <v>2247</v>
      </c>
      <c r="L1265">
        <v>2699</v>
      </c>
      <c r="M1265">
        <v>2071</v>
      </c>
      <c r="N1265">
        <v>1237</v>
      </c>
      <c r="O1265">
        <v>1410</v>
      </c>
      <c r="P1265">
        <v>1548</v>
      </c>
      <c r="Q1265">
        <v>3908</v>
      </c>
      <c r="R1265">
        <v>1611</v>
      </c>
      <c r="S1265">
        <v>2150</v>
      </c>
      <c r="T1265">
        <v>2803</v>
      </c>
      <c r="U1265">
        <v>3395</v>
      </c>
      <c r="V1265">
        <v>5141</v>
      </c>
      <c r="W1265">
        <v>6032</v>
      </c>
      <c r="Y1265">
        <f t="shared" si="76"/>
        <v>1956</v>
      </c>
      <c r="Z1265">
        <f t="shared" si="77"/>
        <v>4856</v>
      </c>
      <c r="AA1265">
        <f t="shared" si="78"/>
        <v>4.7858604323398501E-2</v>
      </c>
      <c r="AB1265">
        <f t="shared" si="79"/>
        <v>4.902231761719289E-2</v>
      </c>
    </row>
    <row r="1266" spans="1:28" x14ac:dyDescent="0.25">
      <c r="A1266" s="3" t="s">
        <v>2551</v>
      </c>
      <c r="B1266" s="3" t="s">
        <v>2552</v>
      </c>
      <c r="C1266">
        <v>435</v>
      </c>
      <c r="D1266">
        <v>487</v>
      </c>
      <c r="E1266">
        <v>487</v>
      </c>
      <c r="F1266">
        <v>420</v>
      </c>
      <c r="G1266">
        <v>318</v>
      </c>
      <c r="H1266">
        <v>503</v>
      </c>
      <c r="I1266">
        <v>600</v>
      </c>
      <c r="J1266">
        <v>636</v>
      </c>
      <c r="K1266">
        <v>635</v>
      </c>
      <c r="L1266">
        <v>741</v>
      </c>
      <c r="M1266">
        <v>542</v>
      </c>
      <c r="N1266">
        <v>684</v>
      </c>
      <c r="O1266">
        <v>732</v>
      </c>
      <c r="P1266">
        <v>721</v>
      </c>
      <c r="Q1266">
        <v>1689</v>
      </c>
      <c r="R1266">
        <v>799</v>
      </c>
      <c r="S1266">
        <v>1193</v>
      </c>
      <c r="T1266">
        <v>1193</v>
      </c>
      <c r="U1266">
        <v>1291</v>
      </c>
      <c r="V1266">
        <v>2744</v>
      </c>
      <c r="W1266">
        <v>2909</v>
      </c>
      <c r="Y1266">
        <f t="shared" si="76"/>
        <v>469.66666666666669</v>
      </c>
      <c r="Z1266">
        <f t="shared" si="77"/>
        <v>2314.6666666666665</v>
      </c>
      <c r="AA1266">
        <f t="shared" si="78"/>
        <v>8.3947249707447671E-2</v>
      </c>
      <c r="AB1266">
        <f t="shared" si="79"/>
        <v>8.7571522579677152E-2</v>
      </c>
    </row>
    <row r="1267" spans="1:28" x14ac:dyDescent="0.25">
      <c r="A1267" s="3" t="s">
        <v>2553</v>
      </c>
      <c r="B1267" s="3" t="s">
        <v>2554</v>
      </c>
      <c r="C1267">
        <v>846</v>
      </c>
      <c r="D1267">
        <v>1036</v>
      </c>
      <c r="E1267">
        <v>685</v>
      </c>
      <c r="F1267">
        <v>584</v>
      </c>
      <c r="G1267">
        <v>451</v>
      </c>
      <c r="H1267">
        <v>325</v>
      </c>
      <c r="I1267">
        <v>293</v>
      </c>
      <c r="J1267">
        <v>166</v>
      </c>
      <c r="K1267">
        <v>166</v>
      </c>
      <c r="L1267">
        <v>371</v>
      </c>
      <c r="M1267">
        <v>367</v>
      </c>
      <c r="N1267">
        <v>613</v>
      </c>
      <c r="O1267">
        <v>2078</v>
      </c>
      <c r="P1267">
        <v>496</v>
      </c>
      <c r="Q1267">
        <v>152</v>
      </c>
      <c r="R1267">
        <v>1336</v>
      </c>
      <c r="S1267">
        <v>375</v>
      </c>
      <c r="T1267">
        <v>619</v>
      </c>
      <c r="U1267">
        <v>2163</v>
      </c>
      <c r="V1267">
        <v>2254</v>
      </c>
      <c r="W1267">
        <v>2222</v>
      </c>
      <c r="Y1267">
        <f t="shared" si="76"/>
        <v>855.66666666666663</v>
      </c>
      <c r="Z1267">
        <f t="shared" si="77"/>
        <v>2213</v>
      </c>
      <c r="AA1267">
        <f t="shared" si="78"/>
        <v>5.0011760413053635E-2</v>
      </c>
      <c r="AB1267">
        <f t="shared" si="79"/>
        <v>5.1283459831048317E-2</v>
      </c>
    </row>
    <row r="1268" spans="1:28" x14ac:dyDescent="0.25">
      <c r="A1268" s="3" t="s">
        <v>2555</v>
      </c>
      <c r="B1268" s="3" t="s">
        <v>2556</v>
      </c>
      <c r="C1268">
        <v>2775</v>
      </c>
      <c r="D1268">
        <v>2276</v>
      </c>
      <c r="E1268">
        <v>3025</v>
      </c>
      <c r="F1268">
        <v>2017</v>
      </c>
      <c r="G1268">
        <v>2559</v>
      </c>
      <c r="H1268">
        <v>3759</v>
      </c>
      <c r="I1268">
        <v>2564</v>
      </c>
      <c r="J1268">
        <v>314</v>
      </c>
      <c r="K1268">
        <v>376</v>
      </c>
      <c r="L1268">
        <v>377</v>
      </c>
      <c r="M1268">
        <v>545</v>
      </c>
      <c r="N1268">
        <v>360</v>
      </c>
      <c r="O1268">
        <v>360</v>
      </c>
      <c r="P1268">
        <v>354</v>
      </c>
      <c r="Q1268">
        <v>377</v>
      </c>
      <c r="R1268">
        <v>524</v>
      </c>
      <c r="S1268">
        <v>601</v>
      </c>
      <c r="T1268">
        <v>3522</v>
      </c>
      <c r="U1268">
        <v>10407</v>
      </c>
      <c r="V1268">
        <v>11418</v>
      </c>
      <c r="W1268">
        <v>10922</v>
      </c>
      <c r="Y1268">
        <f t="shared" si="76"/>
        <v>2692</v>
      </c>
      <c r="Z1268">
        <f t="shared" si="77"/>
        <v>10915.666666666666</v>
      </c>
      <c r="AA1268">
        <f t="shared" si="78"/>
        <v>7.3679718651653611E-2</v>
      </c>
      <c r="AB1268">
        <f t="shared" si="79"/>
        <v>7.6461979584248718E-2</v>
      </c>
    </row>
    <row r="1269" spans="1:28" x14ac:dyDescent="0.25">
      <c r="A1269" s="3" t="s">
        <v>2557</v>
      </c>
      <c r="B1269" s="3" t="s">
        <v>2558</v>
      </c>
      <c r="C1269">
        <v>2392</v>
      </c>
      <c r="D1269">
        <v>2862</v>
      </c>
      <c r="E1269">
        <v>3075</v>
      </c>
      <c r="F1269">
        <v>4407</v>
      </c>
      <c r="G1269">
        <v>2818</v>
      </c>
      <c r="H1269">
        <v>4615</v>
      </c>
      <c r="I1269">
        <v>2089</v>
      </c>
      <c r="J1269">
        <v>1319</v>
      </c>
      <c r="K1269">
        <v>7018</v>
      </c>
      <c r="L1269">
        <v>7434</v>
      </c>
      <c r="M1269">
        <v>11135</v>
      </c>
      <c r="N1269">
        <v>8226</v>
      </c>
      <c r="O1269">
        <v>13630</v>
      </c>
      <c r="P1269">
        <v>21834</v>
      </c>
      <c r="Q1269">
        <v>44657</v>
      </c>
      <c r="R1269">
        <v>35486</v>
      </c>
      <c r="S1269">
        <v>37145</v>
      </c>
      <c r="T1269">
        <v>45737</v>
      </c>
      <c r="U1269">
        <v>58662</v>
      </c>
      <c r="V1269">
        <v>97770</v>
      </c>
      <c r="W1269">
        <v>113993</v>
      </c>
      <c r="Y1269">
        <f t="shared" si="76"/>
        <v>2776.3333333333335</v>
      </c>
      <c r="Z1269">
        <f t="shared" si="77"/>
        <v>90141.666666666672</v>
      </c>
      <c r="AA1269">
        <f t="shared" si="78"/>
        <v>0.18317112602963945</v>
      </c>
      <c r="AB1269">
        <f t="shared" si="79"/>
        <v>0.20101991626621785</v>
      </c>
    </row>
    <row r="1270" spans="1:28" x14ac:dyDescent="0.25">
      <c r="A1270" s="3" t="s">
        <v>2559</v>
      </c>
      <c r="B1270" s="3" t="s">
        <v>2560</v>
      </c>
      <c r="C1270">
        <v>13806</v>
      </c>
      <c r="D1270">
        <v>16087</v>
      </c>
      <c r="E1270">
        <v>18939</v>
      </c>
      <c r="F1270">
        <v>14977</v>
      </c>
      <c r="G1270">
        <v>11537</v>
      </c>
      <c r="H1270">
        <v>16775</v>
      </c>
      <c r="I1270">
        <v>23173</v>
      </c>
      <c r="J1270">
        <v>22087</v>
      </c>
      <c r="K1270">
        <v>18223</v>
      </c>
      <c r="L1270">
        <v>24430</v>
      </c>
      <c r="M1270">
        <v>23036</v>
      </c>
      <c r="N1270">
        <v>24186</v>
      </c>
      <c r="O1270">
        <v>29330</v>
      </c>
      <c r="P1270">
        <v>45252</v>
      </c>
      <c r="Q1270">
        <v>54502</v>
      </c>
      <c r="R1270">
        <v>58947</v>
      </c>
      <c r="S1270">
        <v>65747</v>
      </c>
      <c r="T1270">
        <v>109472</v>
      </c>
      <c r="U1270">
        <v>100585</v>
      </c>
      <c r="V1270">
        <v>147796</v>
      </c>
      <c r="W1270">
        <v>139898</v>
      </c>
      <c r="Y1270">
        <f t="shared" si="76"/>
        <v>16277.333333333334</v>
      </c>
      <c r="Z1270">
        <f t="shared" si="77"/>
        <v>129426.33333333333</v>
      </c>
      <c r="AA1270">
        <f t="shared" si="78"/>
        <v>0.10912306935356367</v>
      </c>
      <c r="AB1270">
        <f t="shared" si="79"/>
        <v>0.11529960109653059</v>
      </c>
    </row>
    <row r="1271" spans="1:28" x14ac:dyDescent="0.25">
      <c r="A1271" s="3" t="s">
        <v>2561</v>
      </c>
      <c r="B1271" s="3" t="s">
        <v>2562</v>
      </c>
      <c r="C1271">
        <v>117</v>
      </c>
      <c r="D1271">
        <v>91</v>
      </c>
      <c r="E1271">
        <v>52</v>
      </c>
      <c r="F1271">
        <v>34</v>
      </c>
      <c r="G1271">
        <v>23</v>
      </c>
      <c r="H1271">
        <v>91</v>
      </c>
      <c r="I1271">
        <v>23</v>
      </c>
      <c r="J1271">
        <v>11</v>
      </c>
      <c r="K1271">
        <v>19</v>
      </c>
      <c r="L1271">
        <v>29</v>
      </c>
      <c r="M1271">
        <v>55</v>
      </c>
      <c r="N1271">
        <v>168</v>
      </c>
      <c r="O1271">
        <v>157</v>
      </c>
      <c r="P1271">
        <v>157</v>
      </c>
      <c r="Q1271">
        <v>152</v>
      </c>
      <c r="R1271">
        <v>304</v>
      </c>
      <c r="S1271">
        <v>503</v>
      </c>
      <c r="T1271">
        <v>507</v>
      </c>
      <c r="U1271">
        <v>600</v>
      </c>
      <c r="V1271">
        <v>757</v>
      </c>
      <c r="W1271">
        <v>1590</v>
      </c>
      <c r="Y1271">
        <f t="shared" si="76"/>
        <v>86.666666666666671</v>
      </c>
      <c r="Z1271">
        <f t="shared" si="77"/>
        <v>982.33333333333337</v>
      </c>
      <c r="AA1271">
        <f t="shared" si="78"/>
        <v>0.12778217640642983</v>
      </c>
      <c r="AB1271">
        <f t="shared" si="79"/>
        <v>0.13630546159885437</v>
      </c>
    </row>
    <row r="1272" spans="1:28" x14ac:dyDescent="0.25">
      <c r="A1272" s="3" t="s">
        <v>2563</v>
      </c>
      <c r="B1272" s="3" t="s">
        <v>2564</v>
      </c>
      <c r="C1272">
        <v>15934</v>
      </c>
      <c r="D1272">
        <v>23337</v>
      </c>
      <c r="E1272">
        <v>20064</v>
      </c>
      <c r="F1272">
        <v>21954</v>
      </c>
      <c r="G1272">
        <v>23296</v>
      </c>
      <c r="H1272">
        <v>23352</v>
      </c>
      <c r="I1272">
        <v>43166</v>
      </c>
      <c r="J1272">
        <v>62670</v>
      </c>
      <c r="K1272">
        <v>61079</v>
      </c>
      <c r="L1272">
        <v>30750</v>
      </c>
      <c r="M1272">
        <v>62651</v>
      </c>
      <c r="N1272">
        <v>52178</v>
      </c>
      <c r="O1272">
        <v>71070</v>
      </c>
      <c r="P1272">
        <v>100625</v>
      </c>
      <c r="Q1272">
        <v>134860</v>
      </c>
      <c r="R1272">
        <v>119432</v>
      </c>
      <c r="S1272">
        <v>163480</v>
      </c>
      <c r="T1272">
        <v>156465</v>
      </c>
      <c r="U1272">
        <v>367524</v>
      </c>
      <c r="V1272">
        <v>477638</v>
      </c>
      <c r="W1272">
        <v>390665</v>
      </c>
      <c r="Y1272">
        <f t="shared" si="76"/>
        <v>19778.333333333332</v>
      </c>
      <c r="Z1272">
        <f t="shared" si="77"/>
        <v>411942.33333333331</v>
      </c>
      <c r="AA1272">
        <f t="shared" si="78"/>
        <v>0.15980506891929522</v>
      </c>
      <c r="AB1272">
        <f t="shared" si="79"/>
        <v>0.17328213954366745</v>
      </c>
    </row>
    <row r="1273" spans="1:28" x14ac:dyDescent="0.25">
      <c r="A1273" s="3" t="s">
        <v>2565</v>
      </c>
      <c r="B1273" s="3" t="s">
        <v>2566</v>
      </c>
      <c r="C1273">
        <v>3831</v>
      </c>
      <c r="D1273">
        <v>3806</v>
      </c>
      <c r="E1273">
        <v>5410</v>
      </c>
      <c r="F1273">
        <v>3457</v>
      </c>
      <c r="G1273">
        <v>4872</v>
      </c>
      <c r="H1273">
        <v>3612</v>
      </c>
      <c r="I1273">
        <v>8162</v>
      </c>
      <c r="J1273">
        <v>10765</v>
      </c>
      <c r="K1273">
        <v>4159</v>
      </c>
      <c r="L1273">
        <v>5378</v>
      </c>
      <c r="M1273">
        <v>6218</v>
      </c>
      <c r="N1273">
        <v>6172</v>
      </c>
      <c r="O1273">
        <v>3658</v>
      </c>
      <c r="P1273">
        <v>3359</v>
      </c>
      <c r="Q1273">
        <v>5723</v>
      </c>
      <c r="R1273">
        <v>4429</v>
      </c>
      <c r="S1273">
        <v>12518</v>
      </c>
      <c r="T1273">
        <v>8665</v>
      </c>
      <c r="U1273">
        <v>19541</v>
      </c>
      <c r="V1273">
        <v>28247</v>
      </c>
      <c r="W1273">
        <v>35741</v>
      </c>
      <c r="Y1273">
        <f t="shared" si="76"/>
        <v>4349</v>
      </c>
      <c r="Z1273">
        <f t="shared" si="77"/>
        <v>27843</v>
      </c>
      <c r="AA1273">
        <f t="shared" si="78"/>
        <v>9.7717666035045489E-2</v>
      </c>
      <c r="AB1273">
        <f t="shared" si="79"/>
        <v>0.10265142520799664</v>
      </c>
    </row>
    <row r="1274" spans="1:28" x14ac:dyDescent="0.25">
      <c r="A1274" s="3" t="s">
        <v>2567</v>
      </c>
      <c r="B1274" s="3" t="s">
        <v>2568</v>
      </c>
      <c r="C1274">
        <v>27462</v>
      </c>
      <c r="D1274">
        <v>43119</v>
      </c>
      <c r="E1274">
        <v>31944</v>
      </c>
      <c r="F1274">
        <v>37927</v>
      </c>
      <c r="G1274">
        <v>24532</v>
      </c>
      <c r="H1274">
        <v>58554</v>
      </c>
      <c r="I1274">
        <v>21561</v>
      </c>
      <c r="J1274">
        <v>21561</v>
      </c>
      <c r="K1274">
        <v>24851</v>
      </c>
      <c r="L1274">
        <v>20292</v>
      </c>
      <c r="M1274">
        <v>59070</v>
      </c>
      <c r="N1274">
        <v>38305</v>
      </c>
      <c r="O1274">
        <v>50796</v>
      </c>
      <c r="P1274">
        <v>48584</v>
      </c>
      <c r="Q1274">
        <v>78099</v>
      </c>
      <c r="R1274">
        <v>104346</v>
      </c>
      <c r="S1274">
        <v>129360</v>
      </c>
      <c r="T1274">
        <v>97934</v>
      </c>
      <c r="U1274">
        <v>147432</v>
      </c>
      <c r="V1274">
        <v>259784</v>
      </c>
      <c r="W1274">
        <v>273776</v>
      </c>
      <c r="Y1274">
        <f t="shared" si="76"/>
        <v>34175</v>
      </c>
      <c r="Z1274">
        <f t="shared" si="77"/>
        <v>226997.33333333334</v>
      </c>
      <c r="AA1274">
        <f t="shared" si="78"/>
        <v>9.9654941440638856E-2</v>
      </c>
      <c r="AB1274">
        <f t="shared" si="79"/>
        <v>0.10478963517705564</v>
      </c>
    </row>
    <row r="1275" spans="1:28" x14ac:dyDescent="0.25">
      <c r="A1275" s="3" t="s">
        <v>2569</v>
      </c>
      <c r="B1275" s="3" t="s">
        <v>2570</v>
      </c>
      <c r="C1275">
        <v>788</v>
      </c>
      <c r="D1275">
        <v>683</v>
      </c>
      <c r="E1275">
        <v>1000</v>
      </c>
      <c r="F1275">
        <v>627</v>
      </c>
      <c r="G1275">
        <v>599</v>
      </c>
      <c r="H1275">
        <v>632</v>
      </c>
      <c r="I1275">
        <v>631</v>
      </c>
      <c r="J1275">
        <v>767</v>
      </c>
      <c r="K1275">
        <v>766</v>
      </c>
      <c r="L1275">
        <v>941</v>
      </c>
      <c r="M1275">
        <v>673</v>
      </c>
      <c r="N1275">
        <v>240</v>
      </c>
      <c r="O1275">
        <v>1149</v>
      </c>
      <c r="P1275">
        <v>1980</v>
      </c>
      <c r="Q1275">
        <v>2187</v>
      </c>
      <c r="R1275">
        <v>1445</v>
      </c>
      <c r="S1275">
        <v>659</v>
      </c>
      <c r="T1275">
        <v>795</v>
      </c>
      <c r="U1275">
        <v>4612</v>
      </c>
      <c r="V1275">
        <v>5033</v>
      </c>
      <c r="W1275">
        <v>4781</v>
      </c>
      <c r="Y1275">
        <f t="shared" si="76"/>
        <v>823.66666666666663</v>
      </c>
      <c r="Z1275">
        <f t="shared" si="77"/>
        <v>4808.666666666667</v>
      </c>
      <c r="AA1275">
        <f t="shared" si="78"/>
        <v>9.2863642477632014E-2</v>
      </c>
      <c r="AB1275">
        <f t="shared" si="79"/>
        <v>9.731209830726173E-2</v>
      </c>
    </row>
    <row r="1276" spans="1:28" x14ac:dyDescent="0.25">
      <c r="A1276" s="3" t="s">
        <v>2571</v>
      </c>
      <c r="B1276" s="3" t="s">
        <v>2572</v>
      </c>
      <c r="C1276">
        <v>21065</v>
      </c>
      <c r="D1276">
        <v>26727</v>
      </c>
      <c r="E1276">
        <v>31864</v>
      </c>
      <c r="F1276">
        <v>16546</v>
      </c>
      <c r="G1276">
        <v>11709</v>
      </c>
      <c r="H1276">
        <v>1486</v>
      </c>
      <c r="I1276">
        <v>11192</v>
      </c>
      <c r="J1276">
        <v>2321</v>
      </c>
      <c r="K1276">
        <v>706</v>
      </c>
      <c r="L1276">
        <v>3361</v>
      </c>
      <c r="M1276">
        <v>4162</v>
      </c>
      <c r="N1276">
        <v>2206</v>
      </c>
      <c r="O1276">
        <v>2346</v>
      </c>
      <c r="P1276">
        <v>2897</v>
      </c>
      <c r="Q1276">
        <v>4671</v>
      </c>
      <c r="R1276">
        <v>3693</v>
      </c>
      <c r="S1276">
        <v>4755</v>
      </c>
      <c r="T1276">
        <v>3218</v>
      </c>
      <c r="U1276">
        <v>10015</v>
      </c>
      <c r="V1276">
        <v>14797</v>
      </c>
      <c r="W1276">
        <v>36320</v>
      </c>
      <c r="Y1276">
        <f t="shared" si="76"/>
        <v>26552</v>
      </c>
      <c r="Z1276">
        <f t="shared" si="77"/>
        <v>20377.333333333332</v>
      </c>
      <c r="AA1276">
        <f t="shared" si="78"/>
        <v>-1.3930626443168073E-2</v>
      </c>
      <c r="AB1276">
        <f t="shared" si="79"/>
        <v>-1.3834044270163437E-2</v>
      </c>
    </row>
    <row r="1277" spans="1:28" x14ac:dyDescent="0.25">
      <c r="A1277" s="3" t="s">
        <v>2573</v>
      </c>
      <c r="B1277" s="3" t="s">
        <v>2574</v>
      </c>
      <c r="C1277">
        <v>435</v>
      </c>
      <c r="D1277">
        <v>584</v>
      </c>
      <c r="E1277">
        <v>361</v>
      </c>
      <c r="F1277">
        <v>406</v>
      </c>
      <c r="G1277">
        <v>451</v>
      </c>
      <c r="H1277">
        <v>421</v>
      </c>
      <c r="I1277">
        <v>253</v>
      </c>
      <c r="J1277">
        <v>2</v>
      </c>
      <c r="K1277">
        <v>673</v>
      </c>
      <c r="L1277">
        <v>607</v>
      </c>
      <c r="M1277">
        <v>1186</v>
      </c>
      <c r="N1277">
        <v>1238</v>
      </c>
      <c r="O1277">
        <v>2</v>
      </c>
      <c r="P1277">
        <v>1046</v>
      </c>
      <c r="Q1277">
        <v>1722</v>
      </c>
      <c r="R1277">
        <v>1987</v>
      </c>
      <c r="S1277">
        <v>2107</v>
      </c>
      <c r="T1277">
        <v>1883</v>
      </c>
      <c r="U1277">
        <v>1883</v>
      </c>
      <c r="V1277">
        <v>3915</v>
      </c>
      <c r="W1277">
        <v>5290</v>
      </c>
      <c r="Y1277">
        <f t="shared" si="76"/>
        <v>460</v>
      </c>
      <c r="Z1277">
        <f t="shared" si="77"/>
        <v>3696</v>
      </c>
      <c r="AA1277">
        <f t="shared" si="78"/>
        <v>0.10967262859360179</v>
      </c>
      <c r="AB1277">
        <f t="shared" si="79"/>
        <v>0.11591269274738458</v>
      </c>
    </row>
    <row r="1278" spans="1:28" x14ac:dyDescent="0.25">
      <c r="A1278" s="3" t="s">
        <v>2575</v>
      </c>
      <c r="B1278" s="3" t="s">
        <v>2576</v>
      </c>
      <c r="C1278">
        <v>6562</v>
      </c>
      <c r="D1278">
        <v>16174</v>
      </c>
      <c r="E1278">
        <v>15960</v>
      </c>
      <c r="F1278">
        <v>13827</v>
      </c>
      <c r="G1278">
        <v>8846</v>
      </c>
      <c r="H1278">
        <v>6257</v>
      </c>
      <c r="I1278">
        <v>7163</v>
      </c>
      <c r="J1278">
        <v>11467</v>
      </c>
      <c r="K1278">
        <v>11079</v>
      </c>
      <c r="L1278">
        <v>10286</v>
      </c>
      <c r="M1278">
        <v>8222</v>
      </c>
      <c r="N1278">
        <v>12450</v>
      </c>
      <c r="O1278">
        <v>8444</v>
      </c>
      <c r="P1278">
        <v>12964</v>
      </c>
      <c r="Q1278">
        <v>16843</v>
      </c>
      <c r="R1278">
        <v>18701</v>
      </c>
      <c r="S1278">
        <v>19742</v>
      </c>
      <c r="T1278">
        <v>20300</v>
      </c>
      <c r="U1278">
        <v>28387</v>
      </c>
      <c r="V1278">
        <v>22859</v>
      </c>
      <c r="W1278">
        <v>42135</v>
      </c>
      <c r="Y1278">
        <f t="shared" si="76"/>
        <v>12898.666666666666</v>
      </c>
      <c r="Z1278">
        <f t="shared" si="77"/>
        <v>31127</v>
      </c>
      <c r="AA1278">
        <f t="shared" si="78"/>
        <v>4.6365876994527232E-2</v>
      </c>
      <c r="AB1278">
        <f t="shared" si="79"/>
        <v>4.745758148783108E-2</v>
      </c>
    </row>
    <row r="1279" spans="1:28" x14ac:dyDescent="0.25">
      <c r="A1279" s="3" t="s">
        <v>2577</v>
      </c>
      <c r="B1279" s="3" t="s">
        <v>2578</v>
      </c>
      <c r="C1279">
        <v>12796</v>
      </c>
      <c r="D1279">
        <v>14902</v>
      </c>
      <c r="E1279">
        <v>13603</v>
      </c>
      <c r="F1279">
        <v>5614</v>
      </c>
      <c r="G1279">
        <v>6455</v>
      </c>
      <c r="H1279">
        <v>13631</v>
      </c>
      <c r="I1279">
        <v>6274</v>
      </c>
      <c r="J1279">
        <v>10693</v>
      </c>
      <c r="K1279">
        <v>14187</v>
      </c>
      <c r="L1279">
        <v>24573</v>
      </c>
      <c r="M1279">
        <v>31299</v>
      </c>
      <c r="N1279">
        <v>28981</v>
      </c>
      <c r="O1279">
        <v>28418</v>
      </c>
      <c r="P1279">
        <v>36897</v>
      </c>
      <c r="Q1279">
        <v>45045</v>
      </c>
      <c r="R1279">
        <v>53421</v>
      </c>
      <c r="S1279">
        <v>36250</v>
      </c>
      <c r="T1279">
        <v>56040</v>
      </c>
      <c r="U1279">
        <v>69580</v>
      </c>
      <c r="V1279">
        <v>123691</v>
      </c>
      <c r="W1279">
        <v>148511</v>
      </c>
      <c r="Y1279">
        <f t="shared" si="76"/>
        <v>13767</v>
      </c>
      <c r="Z1279">
        <f t="shared" si="77"/>
        <v>113927.33333333333</v>
      </c>
      <c r="AA1279">
        <f t="shared" si="78"/>
        <v>0.11122559969316868</v>
      </c>
      <c r="AB1279">
        <f t="shared" si="79"/>
        <v>0.11764701923976206</v>
      </c>
    </row>
    <row r="1280" spans="1:28" x14ac:dyDescent="0.25">
      <c r="A1280" s="3" t="s">
        <v>2579</v>
      </c>
      <c r="B1280" s="3" t="s">
        <v>2580</v>
      </c>
      <c r="C1280">
        <v>1495</v>
      </c>
      <c r="D1280">
        <v>1824</v>
      </c>
      <c r="E1280">
        <v>3331</v>
      </c>
      <c r="F1280">
        <v>2381</v>
      </c>
      <c r="G1280">
        <v>1983</v>
      </c>
      <c r="H1280">
        <v>2451</v>
      </c>
      <c r="I1280">
        <v>2112</v>
      </c>
      <c r="J1280">
        <v>1425</v>
      </c>
      <c r="K1280">
        <v>1447</v>
      </c>
      <c r="L1280">
        <v>2507</v>
      </c>
      <c r="M1280">
        <v>2278</v>
      </c>
      <c r="N1280">
        <v>2221</v>
      </c>
      <c r="O1280">
        <v>1552</v>
      </c>
      <c r="P1280">
        <v>1872</v>
      </c>
      <c r="Q1280">
        <v>3009</v>
      </c>
      <c r="R1280">
        <v>1706</v>
      </c>
      <c r="S1280">
        <v>2782</v>
      </c>
      <c r="T1280">
        <v>1815</v>
      </c>
      <c r="U1280">
        <v>2174</v>
      </c>
      <c r="V1280">
        <v>3056</v>
      </c>
      <c r="W1280">
        <v>3257</v>
      </c>
      <c r="Y1280">
        <f t="shared" si="76"/>
        <v>2216.6666666666665</v>
      </c>
      <c r="Z1280">
        <f t="shared" si="77"/>
        <v>2829</v>
      </c>
      <c r="AA1280">
        <f t="shared" si="78"/>
        <v>1.2837827701040902E-2</v>
      </c>
      <c r="AB1280">
        <f t="shared" si="79"/>
        <v>1.2920586379100873E-2</v>
      </c>
    </row>
    <row r="1281" spans="1:28" x14ac:dyDescent="0.25">
      <c r="A1281" s="3" t="s">
        <v>2581</v>
      </c>
      <c r="B1281" s="3" t="s">
        <v>2582</v>
      </c>
      <c r="C1281">
        <v>4619</v>
      </c>
      <c r="D1281">
        <v>5990</v>
      </c>
      <c r="E1281">
        <v>5858</v>
      </c>
      <c r="F1281">
        <v>7557</v>
      </c>
      <c r="G1281">
        <v>7614</v>
      </c>
      <c r="H1281">
        <v>5284</v>
      </c>
      <c r="I1281">
        <v>5670</v>
      </c>
      <c r="J1281">
        <v>4066</v>
      </c>
      <c r="K1281">
        <v>5202</v>
      </c>
      <c r="L1281">
        <v>5490</v>
      </c>
      <c r="M1281">
        <v>5180</v>
      </c>
      <c r="N1281">
        <v>6136</v>
      </c>
      <c r="O1281">
        <v>7733</v>
      </c>
      <c r="P1281">
        <v>7124</v>
      </c>
      <c r="Q1281">
        <v>8845</v>
      </c>
      <c r="R1281">
        <v>9468</v>
      </c>
      <c r="S1281">
        <v>6228</v>
      </c>
      <c r="T1281">
        <v>5652</v>
      </c>
      <c r="U1281">
        <v>6758</v>
      </c>
      <c r="V1281">
        <v>16495</v>
      </c>
      <c r="W1281">
        <v>20243</v>
      </c>
      <c r="Y1281">
        <f t="shared" si="76"/>
        <v>5489</v>
      </c>
      <c r="Z1281">
        <f t="shared" si="77"/>
        <v>14498.666666666666</v>
      </c>
      <c r="AA1281">
        <f t="shared" si="78"/>
        <v>5.112161061093462E-2</v>
      </c>
      <c r="AB1281">
        <f t="shared" si="79"/>
        <v>5.2450874694947691E-2</v>
      </c>
    </row>
    <row r="1282" spans="1:28" x14ac:dyDescent="0.25">
      <c r="A1282" s="3" t="s">
        <v>2583</v>
      </c>
      <c r="B1282" s="3" t="s">
        <v>2584</v>
      </c>
      <c r="C1282">
        <v>772</v>
      </c>
      <c r="D1282">
        <v>1189</v>
      </c>
      <c r="E1282">
        <v>923</v>
      </c>
      <c r="F1282">
        <v>991</v>
      </c>
      <c r="G1282">
        <v>811</v>
      </c>
      <c r="H1282">
        <v>2401</v>
      </c>
      <c r="I1282">
        <v>771</v>
      </c>
      <c r="J1282">
        <v>771</v>
      </c>
      <c r="K1282">
        <v>973</v>
      </c>
      <c r="L1282">
        <v>609</v>
      </c>
      <c r="M1282">
        <v>2026</v>
      </c>
      <c r="N1282">
        <v>1680</v>
      </c>
      <c r="O1282">
        <v>1491</v>
      </c>
      <c r="P1282">
        <v>1968</v>
      </c>
      <c r="Q1282">
        <v>3871</v>
      </c>
      <c r="R1282">
        <v>4456</v>
      </c>
      <c r="S1282">
        <v>3241</v>
      </c>
      <c r="T1282">
        <v>2826</v>
      </c>
      <c r="U1282">
        <v>4038</v>
      </c>
      <c r="V1282">
        <v>1051</v>
      </c>
      <c r="W1282">
        <v>1235</v>
      </c>
      <c r="Y1282">
        <f t="shared" si="76"/>
        <v>961.33333333333337</v>
      </c>
      <c r="Z1282">
        <f t="shared" si="77"/>
        <v>2108</v>
      </c>
      <c r="AA1282">
        <f t="shared" si="78"/>
        <v>4.1324931574974889E-2</v>
      </c>
      <c r="AB1282">
        <f t="shared" si="79"/>
        <v>4.219069119663077E-2</v>
      </c>
    </row>
    <row r="1283" spans="1:28" x14ac:dyDescent="0.25">
      <c r="A1283" s="3" t="s">
        <v>2585</v>
      </c>
      <c r="B1283" s="3" t="s">
        <v>2586</v>
      </c>
      <c r="C1283">
        <v>139</v>
      </c>
      <c r="D1283">
        <v>46</v>
      </c>
      <c r="E1283">
        <v>54</v>
      </c>
      <c r="F1283">
        <v>16</v>
      </c>
      <c r="G1283">
        <v>21</v>
      </c>
      <c r="H1283">
        <v>38</v>
      </c>
      <c r="I1283">
        <v>73</v>
      </c>
      <c r="J1283">
        <v>58</v>
      </c>
      <c r="K1283">
        <v>48</v>
      </c>
      <c r="L1283">
        <v>38</v>
      </c>
      <c r="M1283">
        <v>99</v>
      </c>
      <c r="N1283">
        <v>177</v>
      </c>
      <c r="O1283">
        <v>147</v>
      </c>
      <c r="P1283">
        <v>273</v>
      </c>
      <c r="Q1283">
        <v>218</v>
      </c>
      <c r="R1283">
        <v>62</v>
      </c>
      <c r="S1283">
        <v>119</v>
      </c>
      <c r="T1283">
        <v>144</v>
      </c>
      <c r="U1283">
        <v>95</v>
      </c>
      <c r="V1283">
        <v>19</v>
      </c>
      <c r="W1283">
        <v>13</v>
      </c>
      <c r="Y1283">
        <f t="shared" ref="Y1283:Y1346" si="80">AVERAGE(C1283:E1283)</f>
        <v>79.666666666666671</v>
      </c>
      <c r="Z1283">
        <f t="shared" ref="Z1283:Z1346" si="81">AVERAGE(U1283:W1283)</f>
        <v>42.333333333333336</v>
      </c>
      <c r="AA1283">
        <f t="shared" ref="AA1283:AA1346" si="82">LN(Z1283/Y1283)/19</f>
        <v>-3.3277708709101017E-2</v>
      </c>
      <c r="AB1283">
        <f t="shared" ref="AB1283:AB1346" si="83">EXP(AA1283)-1</f>
        <v>-3.2730096989494473E-2</v>
      </c>
    </row>
    <row r="1284" spans="1:28" x14ac:dyDescent="0.25">
      <c r="A1284" s="3" t="s">
        <v>2587</v>
      </c>
      <c r="B1284" s="3" t="s">
        <v>2588</v>
      </c>
      <c r="C1284">
        <v>2594</v>
      </c>
      <c r="D1284">
        <v>3904</v>
      </c>
      <c r="E1284">
        <v>5004</v>
      </c>
      <c r="F1284">
        <v>3410</v>
      </c>
      <c r="G1284">
        <v>3595</v>
      </c>
      <c r="H1284">
        <v>1930</v>
      </c>
      <c r="I1284">
        <v>5525</v>
      </c>
      <c r="J1284">
        <v>2559</v>
      </c>
      <c r="K1284">
        <v>2257</v>
      </c>
      <c r="L1284">
        <v>2915</v>
      </c>
      <c r="M1284">
        <v>3635</v>
      </c>
      <c r="N1284">
        <v>4784</v>
      </c>
      <c r="O1284">
        <v>6124</v>
      </c>
      <c r="P1284">
        <v>6023</v>
      </c>
      <c r="Q1284">
        <v>1867</v>
      </c>
      <c r="R1284">
        <v>10327</v>
      </c>
      <c r="S1284">
        <v>10854</v>
      </c>
      <c r="T1284">
        <v>16549</v>
      </c>
      <c r="U1284">
        <v>16738</v>
      </c>
      <c r="V1284">
        <v>27524</v>
      </c>
      <c r="W1284">
        <v>38553</v>
      </c>
      <c r="Y1284">
        <f t="shared" si="80"/>
        <v>3834</v>
      </c>
      <c r="Z1284">
        <f t="shared" si="81"/>
        <v>27605</v>
      </c>
      <c r="AA1284">
        <f t="shared" si="82"/>
        <v>0.10389938269013448</v>
      </c>
      <c r="AB1284">
        <f t="shared" si="83"/>
        <v>0.10948881551930545</v>
      </c>
    </row>
    <row r="1285" spans="1:28" x14ac:dyDescent="0.25">
      <c r="A1285" s="3" t="s">
        <v>2589</v>
      </c>
      <c r="B1285" s="3" t="s">
        <v>2590</v>
      </c>
      <c r="C1285">
        <v>49</v>
      </c>
      <c r="D1285">
        <v>2</v>
      </c>
      <c r="E1285">
        <v>2</v>
      </c>
      <c r="F1285">
        <v>66</v>
      </c>
      <c r="G1285">
        <v>42</v>
      </c>
      <c r="H1285">
        <v>36</v>
      </c>
      <c r="I1285">
        <v>51</v>
      </c>
      <c r="J1285">
        <v>29</v>
      </c>
      <c r="K1285">
        <v>12</v>
      </c>
      <c r="L1285">
        <v>239</v>
      </c>
      <c r="M1285">
        <v>15</v>
      </c>
      <c r="N1285">
        <v>15</v>
      </c>
      <c r="O1285">
        <v>15</v>
      </c>
      <c r="P1285">
        <v>15</v>
      </c>
      <c r="Q1285">
        <v>54</v>
      </c>
      <c r="R1285">
        <v>92</v>
      </c>
      <c r="S1285">
        <v>69</v>
      </c>
      <c r="T1285">
        <v>69</v>
      </c>
      <c r="U1285">
        <v>91</v>
      </c>
      <c r="V1285">
        <v>114</v>
      </c>
      <c r="W1285">
        <v>139</v>
      </c>
      <c r="Y1285">
        <f t="shared" si="80"/>
        <v>17.666666666666668</v>
      </c>
      <c r="Z1285">
        <f t="shared" si="81"/>
        <v>114.66666666666667</v>
      </c>
      <c r="AA1285">
        <f t="shared" si="82"/>
        <v>9.8439460201119808E-2</v>
      </c>
      <c r="AB1285">
        <f t="shared" si="83"/>
        <v>0.10344759987647434</v>
      </c>
    </row>
    <row r="1286" spans="1:28" x14ac:dyDescent="0.25">
      <c r="A1286" s="3" t="s">
        <v>2591</v>
      </c>
      <c r="B1286" s="3" t="s">
        <v>2592</v>
      </c>
      <c r="C1286">
        <v>62</v>
      </c>
      <c r="D1286">
        <v>123</v>
      </c>
      <c r="E1286">
        <v>138</v>
      </c>
      <c r="F1286">
        <v>48</v>
      </c>
      <c r="G1286">
        <v>152</v>
      </c>
      <c r="H1286">
        <v>301</v>
      </c>
      <c r="I1286">
        <v>215</v>
      </c>
      <c r="J1286">
        <v>181</v>
      </c>
      <c r="K1286">
        <v>180</v>
      </c>
      <c r="L1286">
        <v>127</v>
      </c>
      <c r="M1286">
        <v>111</v>
      </c>
      <c r="N1286">
        <v>11</v>
      </c>
      <c r="O1286">
        <v>12</v>
      </c>
      <c r="P1286">
        <v>25</v>
      </c>
      <c r="Q1286">
        <v>35</v>
      </c>
      <c r="R1286">
        <v>2</v>
      </c>
      <c r="S1286">
        <v>33</v>
      </c>
      <c r="T1286">
        <v>543</v>
      </c>
      <c r="U1286">
        <v>2</v>
      </c>
      <c r="V1286">
        <v>691</v>
      </c>
      <c r="W1286">
        <v>2</v>
      </c>
      <c r="Y1286">
        <f t="shared" si="80"/>
        <v>107.66666666666667</v>
      </c>
      <c r="Z1286">
        <f t="shared" si="81"/>
        <v>231.66666666666666</v>
      </c>
      <c r="AA1286">
        <f t="shared" si="82"/>
        <v>4.0329448544322924E-2</v>
      </c>
      <c r="AB1286">
        <f t="shared" si="83"/>
        <v>4.1153724275962533E-2</v>
      </c>
    </row>
    <row r="1287" spans="1:28" x14ac:dyDescent="0.25">
      <c r="A1287" s="3" t="s">
        <v>2593</v>
      </c>
      <c r="B1287" s="3" t="s">
        <v>2594</v>
      </c>
      <c r="C1287">
        <v>59</v>
      </c>
      <c r="D1287">
        <v>55</v>
      </c>
      <c r="E1287">
        <v>60</v>
      </c>
      <c r="F1287">
        <v>40</v>
      </c>
      <c r="G1287">
        <v>81</v>
      </c>
      <c r="H1287">
        <v>108</v>
      </c>
      <c r="I1287">
        <v>146</v>
      </c>
      <c r="J1287">
        <v>141</v>
      </c>
      <c r="K1287">
        <v>162</v>
      </c>
      <c r="L1287">
        <v>198</v>
      </c>
      <c r="M1287">
        <v>283</v>
      </c>
      <c r="N1287">
        <v>111</v>
      </c>
      <c r="O1287">
        <v>41</v>
      </c>
      <c r="P1287">
        <v>39</v>
      </c>
      <c r="Q1287">
        <v>414</v>
      </c>
      <c r="R1287">
        <v>204</v>
      </c>
      <c r="S1287">
        <v>235</v>
      </c>
      <c r="T1287">
        <v>97</v>
      </c>
      <c r="U1287">
        <v>267</v>
      </c>
      <c r="V1287">
        <v>527</v>
      </c>
      <c r="W1287">
        <v>635</v>
      </c>
      <c r="Y1287">
        <f t="shared" si="80"/>
        <v>58</v>
      </c>
      <c r="Z1287">
        <f t="shared" si="81"/>
        <v>476.33333333333331</v>
      </c>
      <c r="AA1287">
        <f t="shared" si="82"/>
        <v>0.11082499361659676</v>
      </c>
      <c r="AB1287">
        <f t="shared" si="83"/>
        <v>0.11719937272333603</v>
      </c>
    </row>
    <row r="1288" spans="1:28" x14ac:dyDescent="0.25">
      <c r="A1288" s="3" t="s">
        <v>2595</v>
      </c>
      <c r="B1288" s="3" t="s">
        <v>2596</v>
      </c>
      <c r="C1288">
        <v>104</v>
      </c>
      <c r="D1288">
        <v>109</v>
      </c>
      <c r="E1288">
        <v>141</v>
      </c>
      <c r="F1288">
        <v>94</v>
      </c>
      <c r="G1288">
        <v>157</v>
      </c>
      <c r="H1288">
        <v>117</v>
      </c>
      <c r="I1288">
        <v>134</v>
      </c>
      <c r="J1288">
        <v>81</v>
      </c>
      <c r="K1288">
        <v>280</v>
      </c>
      <c r="L1288">
        <v>778</v>
      </c>
      <c r="M1288">
        <v>204</v>
      </c>
      <c r="N1288">
        <v>431</v>
      </c>
      <c r="O1288">
        <v>842</v>
      </c>
      <c r="P1288">
        <v>2162</v>
      </c>
      <c r="Q1288">
        <v>3549</v>
      </c>
      <c r="R1288">
        <v>1581</v>
      </c>
      <c r="S1288">
        <v>3057</v>
      </c>
      <c r="T1288">
        <v>3057</v>
      </c>
      <c r="U1288">
        <v>8391</v>
      </c>
      <c r="V1288">
        <v>6374</v>
      </c>
      <c r="W1288">
        <v>10559</v>
      </c>
      <c r="Y1288">
        <f t="shared" si="80"/>
        <v>118</v>
      </c>
      <c r="Z1288">
        <f t="shared" si="81"/>
        <v>8441.3333333333339</v>
      </c>
      <c r="AA1288">
        <f t="shared" si="82"/>
        <v>0.22474794360685488</v>
      </c>
      <c r="AB1288">
        <f t="shared" si="83"/>
        <v>0.25200710002317495</v>
      </c>
    </row>
    <row r="1289" spans="1:28" x14ac:dyDescent="0.25">
      <c r="A1289" s="3" t="s">
        <v>2597</v>
      </c>
      <c r="B1289" s="3" t="s">
        <v>2598</v>
      </c>
      <c r="C1289">
        <v>222</v>
      </c>
      <c r="D1289">
        <v>232</v>
      </c>
      <c r="E1289">
        <v>281</v>
      </c>
      <c r="F1289">
        <v>228</v>
      </c>
      <c r="G1289">
        <v>196</v>
      </c>
      <c r="H1289">
        <v>272</v>
      </c>
      <c r="I1289">
        <v>183</v>
      </c>
      <c r="J1289">
        <v>170</v>
      </c>
      <c r="K1289">
        <v>77</v>
      </c>
      <c r="L1289">
        <v>124</v>
      </c>
      <c r="M1289">
        <v>231</v>
      </c>
      <c r="N1289">
        <v>198</v>
      </c>
      <c r="O1289">
        <v>220</v>
      </c>
      <c r="P1289">
        <v>5797</v>
      </c>
      <c r="Q1289">
        <v>10034</v>
      </c>
      <c r="R1289">
        <v>11597</v>
      </c>
      <c r="S1289">
        <v>2129</v>
      </c>
      <c r="T1289">
        <v>2571</v>
      </c>
      <c r="U1289">
        <v>11718</v>
      </c>
      <c r="V1289">
        <v>25224</v>
      </c>
      <c r="W1289">
        <v>15933</v>
      </c>
      <c r="Y1289">
        <f t="shared" si="80"/>
        <v>245</v>
      </c>
      <c r="Z1289">
        <f t="shared" si="81"/>
        <v>17625</v>
      </c>
      <c r="AA1289">
        <f t="shared" si="82"/>
        <v>0.22504291669135487</v>
      </c>
      <c r="AB1289">
        <f t="shared" si="83"/>
        <v>0.2523764628926588</v>
      </c>
    </row>
    <row r="1290" spans="1:28" x14ac:dyDescent="0.25">
      <c r="A1290" s="3" t="s">
        <v>2599</v>
      </c>
      <c r="B1290" s="3" t="s">
        <v>2600</v>
      </c>
      <c r="C1290">
        <v>274</v>
      </c>
      <c r="D1290">
        <v>830</v>
      </c>
      <c r="E1290">
        <v>1112</v>
      </c>
      <c r="F1290">
        <v>482</v>
      </c>
      <c r="G1290">
        <v>263</v>
      </c>
      <c r="H1290">
        <v>239</v>
      </c>
      <c r="I1290">
        <v>409</v>
      </c>
      <c r="J1290">
        <v>101</v>
      </c>
      <c r="K1290">
        <v>101</v>
      </c>
      <c r="L1290">
        <v>245</v>
      </c>
      <c r="M1290">
        <v>246</v>
      </c>
      <c r="N1290">
        <v>118</v>
      </c>
      <c r="O1290">
        <v>4010</v>
      </c>
      <c r="P1290">
        <v>1027</v>
      </c>
      <c r="Q1290">
        <v>506</v>
      </c>
      <c r="R1290">
        <v>407</v>
      </c>
      <c r="S1290">
        <v>456</v>
      </c>
      <c r="T1290">
        <v>456</v>
      </c>
      <c r="U1290">
        <v>3961</v>
      </c>
      <c r="V1290">
        <v>855</v>
      </c>
      <c r="W1290">
        <v>945</v>
      </c>
      <c r="Y1290">
        <f t="shared" si="80"/>
        <v>738.66666666666663</v>
      </c>
      <c r="Z1290">
        <f t="shared" si="81"/>
        <v>1920.3333333333333</v>
      </c>
      <c r="AA1290">
        <f t="shared" si="82"/>
        <v>5.0284594835010986E-2</v>
      </c>
      <c r="AB1290">
        <f t="shared" si="83"/>
        <v>5.1570325277729312E-2</v>
      </c>
    </row>
    <row r="1291" spans="1:28" x14ac:dyDescent="0.25">
      <c r="A1291" s="3" t="s">
        <v>2601</v>
      </c>
      <c r="B1291" s="3" t="s">
        <v>2602</v>
      </c>
      <c r="C1291">
        <v>1013</v>
      </c>
      <c r="D1291">
        <v>1826</v>
      </c>
      <c r="E1291">
        <v>2880</v>
      </c>
      <c r="F1291">
        <v>1672</v>
      </c>
      <c r="G1291">
        <v>1761</v>
      </c>
      <c r="H1291">
        <v>3437</v>
      </c>
      <c r="I1291">
        <v>2471</v>
      </c>
      <c r="J1291">
        <v>960</v>
      </c>
      <c r="K1291">
        <v>1275</v>
      </c>
      <c r="L1291">
        <v>878</v>
      </c>
      <c r="M1291">
        <v>981</v>
      </c>
      <c r="N1291">
        <v>1272</v>
      </c>
      <c r="O1291">
        <v>1106</v>
      </c>
      <c r="P1291">
        <v>673</v>
      </c>
      <c r="Q1291">
        <v>1265</v>
      </c>
      <c r="R1291">
        <v>1320</v>
      </c>
      <c r="S1291">
        <v>1310</v>
      </c>
      <c r="T1291">
        <v>5116</v>
      </c>
      <c r="U1291">
        <v>10920</v>
      </c>
      <c r="V1291">
        <v>10269</v>
      </c>
      <c r="W1291">
        <v>10330</v>
      </c>
      <c r="Y1291">
        <f t="shared" si="80"/>
        <v>1906.3333333333333</v>
      </c>
      <c r="Z1291">
        <f t="shared" si="81"/>
        <v>10506.333333333334</v>
      </c>
      <c r="AA1291">
        <f t="shared" si="82"/>
        <v>8.9831398613941987E-2</v>
      </c>
      <c r="AB1291">
        <f t="shared" si="83"/>
        <v>9.3989819955247578E-2</v>
      </c>
    </row>
    <row r="1292" spans="1:28" x14ac:dyDescent="0.25">
      <c r="A1292" s="3" t="s">
        <v>2603</v>
      </c>
      <c r="B1292" s="3" t="s">
        <v>2604</v>
      </c>
      <c r="C1292">
        <v>2371</v>
      </c>
      <c r="D1292">
        <v>3834</v>
      </c>
      <c r="E1292">
        <v>4055</v>
      </c>
      <c r="F1292">
        <v>5697</v>
      </c>
      <c r="G1292">
        <v>6741</v>
      </c>
      <c r="H1292">
        <v>8000</v>
      </c>
      <c r="I1292">
        <v>7511</v>
      </c>
      <c r="J1292">
        <v>5989</v>
      </c>
      <c r="K1292">
        <v>7674</v>
      </c>
      <c r="L1292">
        <v>7514</v>
      </c>
      <c r="M1292">
        <v>9017</v>
      </c>
      <c r="N1292">
        <v>5688</v>
      </c>
      <c r="O1292">
        <v>11330</v>
      </c>
      <c r="P1292">
        <v>9851</v>
      </c>
      <c r="Q1292">
        <v>14550</v>
      </c>
      <c r="R1292">
        <v>14396</v>
      </c>
      <c r="S1292">
        <v>13928</v>
      </c>
      <c r="T1292">
        <v>21646</v>
      </c>
      <c r="U1292">
        <v>41840</v>
      </c>
      <c r="V1292">
        <v>56151</v>
      </c>
      <c r="W1292">
        <v>66067</v>
      </c>
      <c r="Y1292">
        <f t="shared" si="80"/>
        <v>3420</v>
      </c>
      <c r="Z1292">
        <f t="shared" si="81"/>
        <v>54686</v>
      </c>
      <c r="AA1292">
        <f t="shared" si="82"/>
        <v>0.14589300968924848</v>
      </c>
      <c r="AB1292">
        <f t="shared" si="83"/>
        <v>0.15707238589396999</v>
      </c>
    </row>
    <row r="1293" spans="1:28" x14ac:dyDescent="0.25">
      <c r="A1293" s="3" t="s">
        <v>2605</v>
      </c>
      <c r="B1293" s="3" t="s">
        <v>2606</v>
      </c>
      <c r="C1293">
        <v>81</v>
      </c>
      <c r="D1293">
        <v>91</v>
      </c>
      <c r="E1293">
        <v>103</v>
      </c>
      <c r="F1293">
        <v>84</v>
      </c>
      <c r="G1293">
        <v>76</v>
      </c>
      <c r="H1293">
        <v>76</v>
      </c>
      <c r="I1293">
        <v>68</v>
      </c>
      <c r="J1293">
        <v>48</v>
      </c>
      <c r="K1293">
        <v>47</v>
      </c>
      <c r="L1293">
        <v>63</v>
      </c>
      <c r="M1293">
        <v>66</v>
      </c>
      <c r="N1293">
        <v>111</v>
      </c>
      <c r="O1293">
        <v>61</v>
      </c>
      <c r="P1293">
        <v>45</v>
      </c>
      <c r="Q1293">
        <v>93</v>
      </c>
      <c r="R1293">
        <v>69</v>
      </c>
      <c r="S1293">
        <v>123</v>
      </c>
      <c r="T1293">
        <v>420</v>
      </c>
      <c r="U1293">
        <v>183</v>
      </c>
      <c r="V1293">
        <v>451</v>
      </c>
      <c r="W1293">
        <v>1100</v>
      </c>
      <c r="Y1293">
        <f t="shared" si="80"/>
        <v>91.666666666666671</v>
      </c>
      <c r="Z1293">
        <f t="shared" si="81"/>
        <v>578</v>
      </c>
      <c r="AA1293">
        <f t="shared" si="82"/>
        <v>9.6916582088100833E-2</v>
      </c>
      <c r="AB1293">
        <f t="shared" si="83"/>
        <v>0.1017684625630062</v>
      </c>
    </row>
    <row r="1294" spans="1:28" x14ac:dyDescent="0.25">
      <c r="A1294" s="3" t="s">
        <v>2607</v>
      </c>
      <c r="B1294" s="3" t="s">
        <v>2608</v>
      </c>
      <c r="C1294">
        <v>319</v>
      </c>
      <c r="D1294">
        <v>427</v>
      </c>
      <c r="E1294">
        <v>476</v>
      </c>
      <c r="F1294">
        <v>503</v>
      </c>
      <c r="G1294">
        <v>480</v>
      </c>
      <c r="H1294">
        <v>678</v>
      </c>
      <c r="I1294">
        <v>841</v>
      </c>
      <c r="J1294">
        <v>2</v>
      </c>
      <c r="K1294">
        <v>554</v>
      </c>
      <c r="L1294">
        <v>493</v>
      </c>
      <c r="M1294">
        <v>641</v>
      </c>
      <c r="N1294">
        <v>565</v>
      </c>
      <c r="O1294">
        <v>291</v>
      </c>
      <c r="P1294">
        <v>2515</v>
      </c>
      <c r="Q1294">
        <v>433</v>
      </c>
      <c r="R1294">
        <v>855</v>
      </c>
      <c r="S1294">
        <v>444</v>
      </c>
      <c r="T1294">
        <v>384</v>
      </c>
      <c r="U1294">
        <v>1752</v>
      </c>
      <c r="V1294">
        <v>6923</v>
      </c>
      <c r="W1294">
        <v>8700</v>
      </c>
      <c r="Y1294">
        <f t="shared" si="80"/>
        <v>407.33333333333331</v>
      </c>
      <c r="Z1294">
        <f t="shared" si="81"/>
        <v>5791.666666666667</v>
      </c>
      <c r="AA1294">
        <f t="shared" si="82"/>
        <v>0.13971281740533961</v>
      </c>
      <c r="AB1294">
        <f t="shared" si="83"/>
        <v>0.14994350767231146</v>
      </c>
    </row>
    <row r="1295" spans="1:28" x14ac:dyDescent="0.25">
      <c r="A1295" s="3" t="s">
        <v>2609</v>
      </c>
      <c r="B1295" s="3" t="s">
        <v>2610</v>
      </c>
      <c r="C1295">
        <v>804</v>
      </c>
      <c r="D1295">
        <v>1009</v>
      </c>
      <c r="E1295">
        <v>1184</v>
      </c>
      <c r="F1295">
        <v>901</v>
      </c>
      <c r="G1295">
        <v>164</v>
      </c>
      <c r="H1295">
        <v>77</v>
      </c>
      <c r="I1295">
        <v>436</v>
      </c>
      <c r="J1295">
        <v>352</v>
      </c>
      <c r="K1295">
        <v>505</v>
      </c>
      <c r="L1295">
        <v>327</v>
      </c>
      <c r="M1295">
        <v>396</v>
      </c>
      <c r="N1295">
        <v>1097</v>
      </c>
      <c r="O1295">
        <v>530</v>
      </c>
      <c r="P1295">
        <v>581</v>
      </c>
      <c r="Q1295">
        <v>661</v>
      </c>
      <c r="R1295">
        <v>1830</v>
      </c>
      <c r="S1295">
        <v>2181</v>
      </c>
      <c r="T1295">
        <v>1600</v>
      </c>
      <c r="U1295">
        <v>2646</v>
      </c>
      <c r="V1295">
        <v>8822</v>
      </c>
      <c r="W1295">
        <v>8631</v>
      </c>
      <c r="Y1295">
        <f t="shared" si="80"/>
        <v>999</v>
      </c>
      <c r="Z1295">
        <f t="shared" si="81"/>
        <v>6699.666666666667</v>
      </c>
      <c r="AA1295">
        <f t="shared" si="82"/>
        <v>0.10016096180258362</v>
      </c>
      <c r="AB1295">
        <f t="shared" si="83"/>
        <v>0.10534882269632417</v>
      </c>
    </row>
    <row r="1296" spans="1:28" x14ac:dyDescent="0.25">
      <c r="A1296" s="3" t="s">
        <v>2611</v>
      </c>
      <c r="B1296" s="3" t="s">
        <v>2612</v>
      </c>
      <c r="C1296">
        <v>162</v>
      </c>
      <c r="D1296">
        <v>556</v>
      </c>
      <c r="E1296">
        <v>711</v>
      </c>
      <c r="F1296">
        <v>568</v>
      </c>
      <c r="G1296">
        <v>547</v>
      </c>
      <c r="H1296">
        <v>508</v>
      </c>
      <c r="I1296">
        <v>503</v>
      </c>
      <c r="J1296">
        <v>377</v>
      </c>
      <c r="K1296">
        <v>377</v>
      </c>
      <c r="L1296">
        <v>626</v>
      </c>
      <c r="M1296">
        <v>870</v>
      </c>
      <c r="N1296">
        <v>499</v>
      </c>
      <c r="O1296">
        <v>1294</v>
      </c>
      <c r="P1296">
        <v>842</v>
      </c>
      <c r="Q1296">
        <v>370</v>
      </c>
      <c r="R1296">
        <v>821</v>
      </c>
      <c r="S1296">
        <v>400</v>
      </c>
      <c r="T1296">
        <v>911</v>
      </c>
      <c r="U1296">
        <v>2211</v>
      </c>
      <c r="V1296">
        <v>7193</v>
      </c>
      <c r="W1296">
        <v>5141</v>
      </c>
      <c r="Y1296">
        <f t="shared" si="80"/>
        <v>476.33333333333331</v>
      </c>
      <c r="Z1296">
        <f t="shared" si="81"/>
        <v>4848.333333333333</v>
      </c>
      <c r="AA1296">
        <f t="shared" si="82"/>
        <v>0.12211959963154918</v>
      </c>
      <c r="AB1296">
        <f t="shared" si="83"/>
        <v>0.12988922803499681</v>
      </c>
    </row>
    <row r="1297" spans="1:28" x14ac:dyDescent="0.25">
      <c r="A1297" s="3" t="s">
        <v>2613</v>
      </c>
      <c r="B1297" s="3" t="s">
        <v>2614</v>
      </c>
      <c r="C1297">
        <v>1029</v>
      </c>
      <c r="D1297">
        <v>2</v>
      </c>
      <c r="E1297">
        <v>1399</v>
      </c>
      <c r="F1297">
        <v>1224</v>
      </c>
      <c r="G1297">
        <v>873</v>
      </c>
      <c r="H1297">
        <v>913</v>
      </c>
      <c r="I1297">
        <v>1162</v>
      </c>
      <c r="J1297">
        <v>451</v>
      </c>
      <c r="K1297">
        <v>537</v>
      </c>
      <c r="L1297">
        <v>822</v>
      </c>
      <c r="M1297">
        <v>731</v>
      </c>
      <c r="N1297">
        <v>743</v>
      </c>
      <c r="O1297">
        <v>417</v>
      </c>
      <c r="P1297">
        <v>606</v>
      </c>
      <c r="Q1297">
        <v>599</v>
      </c>
      <c r="R1297">
        <v>1732</v>
      </c>
      <c r="S1297">
        <v>1321</v>
      </c>
      <c r="T1297">
        <v>1179</v>
      </c>
      <c r="U1297">
        <v>1632</v>
      </c>
      <c r="V1297">
        <v>6176</v>
      </c>
      <c r="W1297">
        <v>5430</v>
      </c>
      <c r="Y1297">
        <f t="shared" si="80"/>
        <v>810</v>
      </c>
      <c r="Z1297">
        <f t="shared" si="81"/>
        <v>4412.666666666667</v>
      </c>
      <c r="AA1297">
        <f t="shared" si="82"/>
        <v>8.9221064439172326E-2</v>
      </c>
      <c r="AB1297">
        <f t="shared" si="83"/>
        <v>9.3322324299704329E-2</v>
      </c>
    </row>
    <row r="1298" spans="1:28" x14ac:dyDescent="0.25">
      <c r="A1298" s="3" t="s">
        <v>2615</v>
      </c>
      <c r="B1298" s="3" t="s">
        <v>2616</v>
      </c>
      <c r="C1298">
        <v>22800</v>
      </c>
      <c r="D1298">
        <v>30430</v>
      </c>
      <c r="E1298">
        <v>31476</v>
      </c>
      <c r="F1298">
        <v>20769</v>
      </c>
      <c r="G1298">
        <v>14946</v>
      </c>
      <c r="H1298">
        <v>19126</v>
      </c>
      <c r="I1298">
        <v>34524</v>
      </c>
      <c r="J1298">
        <v>10778</v>
      </c>
      <c r="K1298">
        <v>15151</v>
      </c>
      <c r="L1298">
        <v>21791</v>
      </c>
      <c r="M1298">
        <v>23197</v>
      </c>
      <c r="N1298">
        <v>30634</v>
      </c>
      <c r="O1298">
        <v>25348</v>
      </c>
      <c r="P1298">
        <v>36190</v>
      </c>
      <c r="Q1298">
        <v>39776</v>
      </c>
      <c r="R1298">
        <v>30104</v>
      </c>
      <c r="S1298">
        <v>32231</v>
      </c>
      <c r="T1298">
        <v>46873</v>
      </c>
      <c r="U1298">
        <v>59467</v>
      </c>
      <c r="V1298">
        <v>67391</v>
      </c>
      <c r="W1298">
        <v>104259</v>
      </c>
      <c r="Y1298">
        <f t="shared" si="80"/>
        <v>28235.333333333332</v>
      </c>
      <c r="Z1298">
        <f t="shared" si="81"/>
        <v>77039</v>
      </c>
      <c r="AA1298">
        <f t="shared" si="82"/>
        <v>5.2828296757999549E-2</v>
      </c>
      <c r="AB1298">
        <f t="shared" si="83"/>
        <v>5.4248611673287206E-2</v>
      </c>
    </row>
    <row r="1299" spans="1:28" x14ac:dyDescent="0.25">
      <c r="A1299" s="3" t="s">
        <v>2617</v>
      </c>
      <c r="B1299" s="3" t="s">
        <v>2618</v>
      </c>
      <c r="C1299">
        <v>702</v>
      </c>
      <c r="D1299">
        <v>469</v>
      </c>
      <c r="E1299">
        <v>692</v>
      </c>
      <c r="F1299">
        <v>587</v>
      </c>
      <c r="G1299">
        <v>492</v>
      </c>
      <c r="H1299">
        <v>629</v>
      </c>
      <c r="I1299">
        <v>761</v>
      </c>
      <c r="J1299">
        <v>626</v>
      </c>
      <c r="K1299">
        <v>621</v>
      </c>
      <c r="L1299">
        <v>816</v>
      </c>
      <c r="M1299">
        <v>814</v>
      </c>
      <c r="N1299">
        <v>1157</v>
      </c>
      <c r="O1299">
        <v>1164</v>
      </c>
      <c r="P1299">
        <v>825</v>
      </c>
      <c r="Q1299">
        <v>991</v>
      </c>
      <c r="R1299">
        <v>735</v>
      </c>
      <c r="S1299">
        <v>901</v>
      </c>
      <c r="T1299">
        <v>1584</v>
      </c>
      <c r="U1299">
        <v>2524</v>
      </c>
      <c r="V1299">
        <v>4620</v>
      </c>
      <c r="W1299">
        <v>3597</v>
      </c>
      <c r="Y1299">
        <f t="shared" si="80"/>
        <v>621</v>
      </c>
      <c r="Z1299">
        <f t="shared" si="81"/>
        <v>3580.3333333333335</v>
      </c>
      <c r="AA1299">
        <f t="shared" si="82"/>
        <v>9.2204215947182033E-2</v>
      </c>
      <c r="AB1299">
        <f t="shared" si="83"/>
        <v>9.6588740124454731E-2</v>
      </c>
    </row>
    <row r="1300" spans="1:28" x14ac:dyDescent="0.25">
      <c r="A1300" s="3" t="s">
        <v>2619</v>
      </c>
      <c r="B1300" s="3" t="s">
        <v>2620</v>
      </c>
      <c r="C1300">
        <v>563</v>
      </c>
      <c r="D1300">
        <v>11</v>
      </c>
      <c r="E1300">
        <v>11</v>
      </c>
      <c r="F1300">
        <v>12</v>
      </c>
      <c r="G1300">
        <v>6</v>
      </c>
      <c r="H1300">
        <v>19</v>
      </c>
      <c r="I1300">
        <v>22</v>
      </c>
      <c r="J1300">
        <v>2</v>
      </c>
      <c r="K1300">
        <v>7</v>
      </c>
      <c r="L1300">
        <v>109</v>
      </c>
      <c r="M1300">
        <v>451</v>
      </c>
      <c r="N1300">
        <v>1509</v>
      </c>
      <c r="O1300">
        <v>1028</v>
      </c>
      <c r="P1300">
        <v>1426</v>
      </c>
      <c r="Q1300">
        <v>2280</v>
      </c>
      <c r="R1300">
        <v>2138</v>
      </c>
      <c r="S1300">
        <v>3057</v>
      </c>
      <c r="T1300">
        <v>3418</v>
      </c>
      <c r="U1300">
        <v>6231</v>
      </c>
      <c r="V1300">
        <v>10629</v>
      </c>
      <c r="W1300">
        <v>10218</v>
      </c>
      <c r="Y1300">
        <f t="shared" si="80"/>
        <v>195</v>
      </c>
      <c r="Z1300">
        <f t="shared" si="81"/>
        <v>9026</v>
      </c>
      <c r="AA1300">
        <f t="shared" si="82"/>
        <v>0.20183500114858946</v>
      </c>
      <c r="AB1300">
        <f t="shared" si="83"/>
        <v>0.22364609125420154</v>
      </c>
    </row>
    <row r="1301" spans="1:28" x14ac:dyDescent="0.25">
      <c r="A1301" s="3" t="s">
        <v>2621</v>
      </c>
      <c r="B1301" s="3" t="s">
        <v>2622</v>
      </c>
      <c r="C1301">
        <v>933</v>
      </c>
      <c r="D1301">
        <v>1171</v>
      </c>
      <c r="E1301">
        <v>1239</v>
      </c>
      <c r="F1301">
        <v>916</v>
      </c>
      <c r="G1301">
        <v>484</v>
      </c>
      <c r="H1301">
        <v>308</v>
      </c>
      <c r="I1301">
        <v>571</v>
      </c>
      <c r="J1301">
        <v>710</v>
      </c>
      <c r="K1301">
        <v>554</v>
      </c>
      <c r="L1301">
        <v>445</v>
      </c>
      <c r="M1301">
        <v>407</v>
      </c>
      <c r="N1301">
        <v>429</v>
      </c>
      <c r="O1301">
        <v>658</v>
      </c>
      <c r="P1301">
        <v>544</v>
      </c>
      <c r="Q1301">
        <v>1345</v>
      </c>
      <c r="R1301">
        <v>830</v>
      </c>
      <c r="S1301">
        <v>1325</v>
      </c>
      <c r="T1301">
        <v>1435</v>
      </c>
      <c r="U1301">
        <v>1948</v>
      </c>
      <c r="V1301">
        <v>4555</v>
      </c>
      <c r="W1301">
        <v>5704</v>
      </c>
      <c r="Y1301">
        <f t="shared" si="80"/>
        <v>1114.3333333333333</v>
      </c>
      <c r="Z1301">
        <f t="shared" si="81"/>
        <v>4069</v>
      </c>
      <c r="AA1301">
        <f t="shared" si="82"/>
        <v>6.8165313171036898E-2</v>
      </c>
      <c r="AB1301">
        <f t="shared" si="83"/>
        <v>7.0542268588602353E-2</v>
      </c>
    </row>
    <row r="1302" spans="1:28" x14ac:dyDescent="0.25">
      <c r="A1302" s="3" t="s">
        <v>2623</v>
      </c>
      <c r="B1302" s="3" t="s">
        <v>2624</v>
      </c>
      <c r="C1302">
        <v>789</v>
      </c>
      <c r="D1302">
        <v>167</v>
      </c>
      <c r="E1302">
        <v>1135</v>
      </c>
      <c r="F1302">
        <v>1569</v>
      </c>
      <c r="G1302">
        <v>867</v>
      </c>
      <c r="H1302">
        <v>1516</v>
      </c>
      <c r="I1302">
        <v>2736</v>
      </c>
      <c r="J1302">
        <v>3374</v>
      </c>
      <c r="K1302">
        <v>2619</v>
      </c>
      <c r="L1302">
        <v>4294</v>
      </c>
      <c r="M1302">
        <v>3023</v>
      </c>
      <c r="N1302">
        <v>12949</v>
      </c>
      <c r="O1302">
        <v>1831</v>
      </c>
      <c r="P1302">
        <v>3269</v>
      </c>
      <c r="Q1302">
        <v>5726</v>
      </c>
      <c r="R1302">
        <v>5880</v>
      </c>
      <c r="S1302">
        <v>6897</v>
      </c>
      <c r="T1302">
        <v>2950</v>
      </c>
      <c r="U1302">
        <v>4392</v>
      </c>
      <c r="V1302">
        <v>10747</v>
      </c>
      <c r="W1302">
        <v>15125</v>
      </c>
      <c r="Y1302">
        <f t="shared" si="80"/>
        <v>697</v>
      </c>
      <c r="Z1302">
        <f t="shared" si="81"/>
        <v>10088</v>
      </c>
      <c r="AA1302">
        <f t="shared" si="82"/>
        <v>0.1406482350991701</v>
      </c>
      <c r="AB1302">
        <f t="shared" si="83"/>
        <v>0.15101968843708602</v>
      </c>
    </row>
    <row r="1303" spans="1:28" x14ac:dyDescent="0.25">
      <c r="A1303" s="3" t="s">
        <v>2625</v>
      </c>
      <c r="B1303" s="3" t="s">
        <v>2626</v>
      </c>
      <c r="C1303">
        <v>4453</v>
      </c>
      <c r="D1303">
        <v>7981</v>
      </c>
      <c r="E1303">
        <v>4768</v>
      </c>
      <c r="F1303">
        <v>3293</v>
      </c>
      <c r="G1303">
        <v>2477</v>
      </c>
      <c r="H1303">
        <v>2562</v>
      </c>
      <c r="I1303">
        <v>2354</v>
      </c>
      <c r="J1303">
        <v>326</v>
      </c>
      <c r="K1303">
        <v>91</v>
      </c>
      <c r="L1303">
        <v>87</v>
      </c>
      <c r="M1303">
        <v>2</v>
      </c>
      <c r="N1303">
        <v>109</v>
      </c>
      <c r="O1303">
        <v>77</v>
      </c>
      <c r="P1303">
        <v>161</v>
      </c>
      <c r="Q1303">
        <v>441</v>
      </c>
      <c r="R1303">
        <v>49</v>
      </c>
      <c r="S1303">
        <v>866</v>
      </c>
      <c r="T1303">
        <v>2027</v>
      </c>
      <c r="U1303">
        <v>2046</v>
      </c>
      <c r="V1303">
        <v>4123</v>
      </c>
      <c r="W1303">
        <v>4445</v>
      </c>
      <c r="Y1303">
        <f t="shared" si="80"/>
        <v>5734</v>
      </c>
      <c r="Z1303">
        <f t="shared" si="81"/>
        <v>3538</v>
      </c>
      <c r="AA1303">
        <f t="shared" si="82"/>
        <v>-2.5413251143346555E-2</v>
      </c>
      <c r="AB1303">
        <f t="shared" si="83"/>
        <v>-2.5093052639390656E-2</v>
      </c>
    </row>
    <row r="1304" spans="1:28" x14ac:dyDescent="0.25">
      <c r="A1304" s="3" t="s">
        <v>2627</v>
      </c>
      <c r="B1304" s="3" t="s">
        <v>2628</v>
      </c>
      <c r="C1304">
        <v>4586</v>
      </c>
      <c r="D1304">
        <v>5318</v>
      </c>
      <c r="E1304">
        <v>7808</v>
      </c>
      <c r="F1304">
        <v>4404</v>
      </c>
      <c r="G1304">
        <v>2227</v>
      </c>
      <c r="H1304">
        <v>474</v>
      </c>
      <c r="I1304">
        <v>3689</v>
      </c>
      <c r="J1304">
        <v>2</v>
      </c>
      <c r="K1304">
        <v>1155</v>
      </c>
      <c r="L1304">
        <v>1686</v>
      </c>
      <c r="M1304">
        <v>4620</v>
      </c>
      <c r="N1304">
        <v>3872</v>
      </c>
      <c r="O1304">
        <v>2844</v>
      </c>
      <c r="P1304">
        <v>3621</v>
      </c>
      <c r="Q1304">
        <v>5680</v>
      </c>
      <c r="R1304">
        <v>3885</v>
      </c>
      <c r="S1304">
        <v>6725</v>
      </c>
      <c r="T1304">
        <v>8089</v>
      </c>
      <c r="U1304">
        <v>8327</v>
      </c>
      <c r="V1304">
        <v>33584</v>
      </c>
      <c r="W1304">
        <v>47348</v>
      </c>
      <c r="Y1304">
        <f t="shared" si="80"/>
        <v>5904</v>
      </c>
      <c r="Z1304">
        <f t="shared" si="81"/>
        <v>29753</v>
      </c>
      <c r="AA1304">
        <f t="shared" si="82"/>
        <v>8.5121046312924054E-2</v>
      </c>
      <c r="AB1304">
        <f t="shared" si="83"/>
        <v>8.884885986151736E-2</v>
      </c>
    </row>
    <row r="1305" spans="1:28" x14ac:dyDescent="0.25">
      <c r="A1305" s="3" t="s">
        <v>2629</v>
      </c>
      <c r="B1305" s="3" t="s">
        <v>2630</v>
      </c>
      <c r="C1305">
        <v>1072</v>
      </c>
      <c r="D1305">
        <v>1313</v>
      </c>
      <c r="E1305">
        <v>1201</v>
      </c>
      <c r="F1305">
        <v>4438</v>
      </c>
      <c r="G1305">
        <v>3562</v>
      </c>
      <c r="H1305">
        <v>5132</v>
      </c>
      <c r="I1305">
        <v>6401</v>
      </c>
      <c r="J1305">
        <v>5368</v>
      </c>
      <c r="K1305">
        <v>2</v>
      </c>
      <c r="L1305">
        <v>7580</v>
      </c>
      <c r="M1305">
        <v>6912</v>
      </c>
      <c r="N1305">
        <v>13046</v>
      </c>
      <c r="O1305">
        <v>25938</v>
      </c>
      <c r="P1305">
        <v>21013</v>
      </c>
      <c r="Q1305">
        <v>22131</v>
      </c>
      <c r="R1305">
        <v>20545</v>
      </c>
      <c r="S1305">
        <v>26646</v>
      </c>
      <c r="T1305">
        <v>26265</v>
      </c>
      <c r="U1305">
        <v>62550</v>
      </c>
      <c r="V1305">
        <v>80368</v>
      </c>
      <c r="W1305">
        <v>121814</v>
      </c>
      <c r="Y1305">
        <f t="shared" si="80"/>
        <v>1195.3333333333333</v>
      </c>
      <c r="Z1305">
        <f t="shared" si="81"/>
        <v>88244</v>
      </c>
      <c r="AA1305">
        <f t="shared" si="82"/>
        <v>0.22640424306940449</v>
      </c>
      <c r="AB1305">
        <f t="shared" si="83"/>
        <v>0.2540825169915939</v>
      </c>
    </row>
    <row r="1306" spans="1:28" x14ac:dyDescent="0.25">
      <c r="A1306" s="3" t="s">
        <v>2631</v>
      </c>
      <c r="B1306" s="3" t="s">
        <v>2632</v>
      </c>
      <c r="C1306">
        <v>2122</v>
      </c>
      <c r="D1306">
        <v>3189</v>
      </c>
      <c r="E1306">
        <v>1399</v>
      </c>
      <c r="F1306">
        <v>3663</v>
      </c>
      <c r="G1306">
        <v>2943</v>
      </c>
      <c r="H1306">
        <v>1799</v>
      </c>
      <c r="I1306">
        <v>1686</v>
      </c>
      <c r="J1306">
        <v>525</v>
      </c>
      <c r="K1306">
        <v>673</v>
      </c>
      <c r="L1306">
        <v>764</v>
      </c>
      <c r="M1306">
        <v>589</v>
      </c>
      <c r="N1306">
        <v>967</v>
      </c>
      <c r="O1306">
        <v>813</v>
      </c>
      <c r="P1306">
        <v>835</v>
      </c>
      <c r="Q1306">
        <v>889</v>
      </c>
      <c r="R1306">
        <v>593</v>
      </c>
      <c r="S1306">
        <v>649</v>
      </c>
      <c r="T1306">
        <v>541</v>
      </c>
      <c r="U1306">
        <v>1056</v>
      </c>
      <c r="V1306">
        <v>770</v>
      </c>
      <c r="W1306">
        <v>1387</v>
      </c>
      <c r="Y1306">
        <f t="shared" si="80"/>
        <v>2236.6666666666665</v>
      </c>
      <c r="Z1306">
        <f t="shared" si="81"/>
        <v>1071</v>
      </c>
      <c r="AA1306">
        <f t="shared" si="82"/>
        <v>-3.8757572149993105E-2</v>
      </c>
      <c r="AB1306">
        <f t="shared" si="83"/>
        <v>-3.8016107433036739E-2</v>
      </c>
    </row>
    <row r="1307" spans="1:28" x14ac:dyDescent="0.25">
      <c r="A1307" s="3" t="s">
        <v>2633</v>
      </c>
      <c r="B1307" s="3" t="s">
        <v>2634</v>
      </c>
      <c r="C1307">
        <v>5961</v>
      </c>
      <c r="D1307">
        <v>6074</v>
      </c>
      <c r="E1307">
        <v>6713</v>
      </c>
      <c r="F1307">
        <v>3293</v>
      </c>
      <c r="G1307">
        <v>3702</v>
      </c>
      <c r="H1307">
        <v>2431</v>
      </c>
      <c r="I1307">
        <v>5341</v>
      </c>
      <c r="J1307">
        <v>2749</v>
      </c>
      <c r="K1307">
        <v>2417</v>
      </c>
      <c r="L1307">
        <v>2521</v>
      </c>
      <c r="M1307">
        <v>2227</v>
      </c>
      <c r="N1307">
        <v>2310</v>
      </c>
      <c r="O1307">
        <v>2198</v>
      </c>
      <c r="P1307">
        <v>2325</v>
      </c>
      <c r="Q1307">
        <v>4850</v>
      </c>
      <c r="R1307">
        <v>8841</v>
      </c>
      <c r="S1307">
        <v>9557</v>
      </c>
      <c r="T1307">
        <v>7091</v>
      </c>
      <c r="U1307">
        <v>7233</v>
      </c>
      <c r="V1307">
        <v>9737</v>
      </c>
      <c r="W1307">
        <v>23797</v>
      </c>
      <c r="Y1307">
        <f t="shared" si="80"/>
        <v>6249.333333333333</v>
      </c>
      <c r="Z1307">
        <f t="shared" si="81"/>
        <v>13589</v>
      </c>
      <c r="AA1307">
        <f t="shared" si="82"/>
        <v>4.0883465818211069E-2</v>
      </c>
      <c r="AB1307">
        <f t="shared" si="83"/>
        <v>4.1730701236827983E-2</v>
      </c>
    </row>
    <row r="1308" spans="1:28" x14ac:dyDescent="0.25">
      <c r="A1308" s="3" t="s">
        <v>2635</v>
      </c>
      <c r="B1308" s="3" t="s">
        <v>2636</v>
      </c>
      <c r="C1308">
        <v>495</v>
      </c>
      <c r="D1308">
        <v>2281</v>
      </c>
      <c r="E1308">
        <v>1576</v>
      </c>
      <c r="F1308">
        <v>535</v>
      </c>
      <c r="G1308">
        <v>793</v>
      </c>
      <c r="H1308">
        <v>783</v>
      </c>
      <c r="I1308">
        <v>742</v>
      </c>
      <c r="J1308">
        <v>2</v>
      </c>
      <c r="K1308">
        <v>2</v>
      </c>
      <c r="L1308">
        <v>2</v>
      </c>
      <c r="M1308">
        <v>2</v>
      </c>
      <c r="N1308">
        <v>664</v>
      </c>
      <c r="O1308">
        <v>408</v>
      </c>
      <c r="P1308">
        <v>391</v>
      </c>
      <c r="Q1308">
        <v>841</v>
      </c>
      <c r="R1308">
        <v>481</v>
      </c>
      <c r="S1308">
        <v>709</v>
      </c>
      <c r="T1308">
        <v>280</v>
      </c>
      <c r="U1308">
        <v>2031</v>
      </c>
      <c r="V1308">
        <v>1177</v>
      </c>
      <c r="W1308">
        <v>1193</v>
      </c>
      <c r="Y1308">
        <f t="shared" si="80"/>
        <v>1450.6666666666667</v>
      </c>
      <c r="Z1308">
        <f t="shared" si="81"/>
        <v>1467</v>
      </c>
      <c r="AA1308">
        <f t="shared" si="82"/>
        <v>5.8927780396383304E-4</v>
      </c>
      <c r="AB1308">
        <f t="shared" si="83"/>
        <v>5.8945146223821077E-4</v>
      </c>
    </row>
    <row r="1309" spans="1:28" x14ac:dyDescent="0.25">
      <c r="A1309" s="3" t="s">
        <v>2637</v>
      </c>
      <c r="B1309" s="3" t="s">
        <v>2638</v>
      </c>
      <c r="C1309">
        <v>8595</v>
      </c>
      <c r="D1309">
        <v>9712</v>
      </c>
      <c r="E1309">
        <v>17385</v>
      </c>
      <c r="F1309">
        <v>7599</v>
      </c>
      <c r="G1309">
        <v>9312</v>
      </c>
      <c r="H1309">
        <v>7522</v>
      </c>
      <c r="I1309">
        <v>15148</v>
      </c>
      <c r="J1309">
        <v>12788</v>
      </c>
      <c r="K1309">
        <v>14220</v>
      </c>
      <c r="L1309">
        <v>15431</v>
      </c>
      <c r="M1309">
        <v>17577</v>
      </c>
      <c r="N1309">
        <v>19589</v>
      </c>
      <c r="O1309">
        <v>20569</v>
      </c>
      <c r="P1309">
        <v>17832</v>
      </c>
      <c r="Q1309">
        <v>14493</v>
      </c>
      <c r="R1309">
        <v>11138</v>
      </c>
      <c r="S1309">
        <v>11317</v>
      </c>
      <c r="T1309">
        <v>21092</v>
      </c>
      <c r="U1309">
        <v>33365</v>
      </c>
      <c r="V1309">
        <v>32093</v>
      </c>
      <c r="W1309">
        <v>50906</v>
      </c>
      <c r="Y1309">
        <f t="shared" si="80"/>
        <v>11897.333333333334</v>
      </c>
      <c r="Z1309">
        <f t="shared" si="81"/>
        <v>38788</v>
      </c>
      <c r="AA1309">
        <f t="shared" si="82"/>
        <v>6.2199822898552866E-2</v>
      </c>
      <c r="AB1309">
        <f t="shared" si="83"/>
        <v>6.4174970010701049E-2</v>
      </c>
    </row>
    <row r="1310" spans="1:28" x14ac:dyDescent="0.25">
      <c r="A1310" s="3" t="s">
        <v>2639</v>
      </c>
      <c r="B1310" s="3" t="s">
        <v>2640</v>
      </c>
      <c r="C1310">
        <v>1768</v>
      </c>
      <c r="D1310">
        <v>2870</v>
      </c>
      <c r="E1310">
        <v>4388</v>
      </c>
      <c r="F1310">
        <v>2652</v>
      </c>
      <c r="G1310">
        <v>1362</v>
      </c>
      <c r="H1310">
        <v>1103</v>
      </c>
      <c r="I1310">
        <v>1246</v>
      </c>
      <c r="J1310">
        <v>1089</v>
      </c>
      <c r="K1310">
        <v>1756</v>
      </c>
      <c r="L1310">
        <v>2987</v>
      </c>
      <c r="M1310">
        <v>5056</v>
      </c>
      <c r="N1310">
        <v>5653</v>
      </c>
      <c r="O1310">
        <v>3316</v>
      </c>
      <c r="P1310">
        <v>3635</v>
      </c>
      <c r="Q1310">
        <v>9209</v>
      </c>
      <c r="R1310">
        <v>7816</v>
      </c>
      <c r="S1310">
        <v>8675</v>
      </c>
      <c r="T1310">
        <v>12832</v>
      </c>
      <c r="U1310">
        <v>29182</v>
      </c>
      <c r="V1310">
        <v>41958</v>
      </c>
      <c r="W1310">
        <v>55860</v>
      </c>
      <c r="Y1310">
        <f t="shared" si="80"/>
        <v>3008.6666666666665</v>
      </c>
      <c r="Z1310">
        <f t="shared" si="81"/>
        <v>42333.333333333336</v>
      </c>
      <c r="AA1310">
        <f t="shared" si="82"/>
        <v>0.13916198868704113</v>
      </c>
      <c r="AB1310">
        <f t="shared" si="83"/>
        <v>0.14931026018532667</v>
      </c>
    </row>
    <row r="1311" spans="1:28" x14ac:dyDescent="0.25">
      <c r="A1311" s="3" t="s">
        <v>2641</v>
      </c>
      <c r="B1311" s="3" t="s">
        <v>2642</v>
      </c>
      <c r="C1311">
        <v>2739</v>
      </c>
      <c r="D1311">
        <v>3235</v>
      </c>
      <c r="E1311">
        <v>4854</v>
      </c>
      <c r="F1311">
        <v>3142</v>
      </c>
      <c r="G1311">
        <v>2484</v>
      </c>
      <c r="H1311">
        <v>5925</v>
      </c>
      <c r="I1311">
        <v>2861</v>
      </c>
      <c r="J1311">
        <v>943</v>
      </c>
      <c r="K1311">
        <v>942</v>
      </c>
      <c r="L1311">
        <v>943</v>
      </c>
      <c r="M1311">
        <v>1719</v>
      </c>
      <c r="N1311">
        <v>1243</v>
      </c>
      <c r="O1311">
        <v>1243</v>
      </c>
      <c r="P1311">
        <v>1471</v>
      </c>
      <c r="Q1311">
        <v>1652</v>
      </c>
      <c r="R1311">
        <v>4039</v>
      </c>
      <c r="S1311">
        <v>2453</v>
      </c>
      <c r="T1311">
        <v>1650</v>
      </c>
      <c r="U1311">
        <v>6939</v>
      </c>
      <c r="V1311">
        <v>7673</v>
      </c>
      <c r="W1311">
        <v>7560</v>
      </c>
      <c r="Y1311">
        <f t="shared" si="80"/>
        <v>3609.3333333333335</v>
      </c>
      <c r="Z1311">
        <f t="shared" si="81"/>
        <v>7390.666666666667</v>
      </c>
      <c r="AA1311">
        <f t="shared" si="82"/>
        <v>3.7720782095026509E-2</v>
      </c>
      <c r="AB1311">
        <f t="shared" si="83"/>
        <v>3.8441241007168392E-2</v>
      </c>
    </row>
    <row r="1312" spans="1:28" x14ac:dyDescent="0.25">
      <c r="A1312" s="3" t="s">
        <v>2643</v>
      </c>
      <c r="B1312" s="3" t="s">
        <v>2644</v>
      </c>
      <c r="C1312">
        <v>158</v>
      </c>
      <c r="D1312">
        <v>593</v>
      </c>
      <c r="E1312">
        <v>1891</v>
      </c>
      <c r="F1312">
        <v>924</v>
      </c>
      <c r="G1312">
        <v>623</v>
      </c>
      <c r="H1312">
        <v>400</v>
      </c>
      <c r="I1312">
        <v>627</v>
      </c>
      <c r="J1312">
        <v>674</v>
      </c>
      <c r="K1312">
        <v>389</v>
      </c>
      <c r="L1312">
        <v>2</v>
      </c>
      <c r="M1312">
        <v>2</v>
      </c>
      <c r="N1312">
        <v>895</v>
      </c>
      <c r="O1312">
        <v>82</v>
      </c>
      <c r="P1312">
        <v>89</v>
      </c>
      <c r="Q1312">
        <v>509</v>
      </c>
      <c r="R1312">
        <v>1502</v>
      </c>
      <c r="S1312">
        <v>1526</v>
      </c>
      <c r="T1312">
        <v>2225</v>
      </c>
      <c r="U1312">
        <v>3518</v>
      </c>
      <c r="V1312">
        <v>6887</v>
      </c>
      <c r="W1312">
        <v>8219</v>
      </c>
      <c r="Y1312">
        <f t="shared" si="80"/>
        <v>880.66666666666663</v>
      </c>
      <c r="Z1312">
        <f t="shared" si="81"/>
        <v>6208</v>
      </c>
      <c r="AA1312">
        <f t="shared" si="82"/>
        <v>0.10278499291836282</v>
      </c>
      <c r="AB1312">
        <f t="shared" si="83"/>
        <v>0.10825310119298126</v>
      </c>
    </row>
    <row r="1313" spans="1:28" x14ac:dyDescent="0.25">
      <c r="A1313" s="3" t="s">
        <v>2645</v>
      </c>
      <c r="B1313" s="3" t="s">
        <v>2646</v>
      </c>
      <c r="C1313">
        <v>1090</v>
      </c>
      <c r="D1313">
        <v>1075</v>
      </c>
      <c r="E1313">
        <v>1577</v>
      </c>
      <c r="F1313">
        <v>1731</v>
      </c>
      <c r="G1313">
        <v>2177</v>
      </c>
      <c r="H1313">
        <v>3164</v>
      </c>
      <c r="I1313">
        <v>2485</v>
      </c>
      <c r="J1313">
        <v>2251</v>
      </c>
      <c r="K1313">
        <v>1890</v>
      </c>
      <c r="L1313">
        <v>1486</v>
      </c>
      <c r="M1313">
        <v>2992</v>
      </c>
      <c r="N1313">
        <v>1656</v>
      </c>
      <c r="O1313">
        <v>2135</v>
      </c>
      <c r="P1313">
        <v>1512</v>
      </c>
      <c r="Q1313">
        <v>2550</v>
      </c>
      <c r="R1313">
        <v>4351</v>
      </c>
      <c r="S1313">
        <v>1883</v>
      </c>
      <c r="T1313">
        <v>1454</v>
      </c>
      <c r="U1313">
        <v>3971</v>
      </c>
      <c r="V1313">
        <v>5745</v>
      </c>
      <c r="W1313">
        <v>4533</v>
      </c>
      <c r="Y1313">
        <f t="shared" si="80"/>
        <v>1247.3333333333333</v>
      </c>
      <c r="Z1313">
        <f t="shared" si="81"/>
        <v>4749.666666666667</v>
      </c>
      <c r="AA1313">
        <f t="shared" si="82"/>
        <v>7.0371921103250204E-2</v>
      </c>
      <c r="AB1313">
        <f t="shared" si="83"/>
        <v>7.290714386694197E-2</v>
      </c>
    </row>
    <row r="1314" spans="1:28" x14ac:dyDescent="0.25">
      <c r="A1314" s="3" t="s">
        <v>2647</v>
      </c>
      <c r="B1314" s="3" t="s">
        <v>2648</v>
      </c>
      <c r="C1314">
        <v>1447</v>
      </c>
      <c r="D1314">
        <v>1705</v>
      </c>
      <c r="E1314">
        <v>1932</v>
      </c>
      <c r="F1314">
        <v>1799</v>
      </c>
      <c r="G1314">
        <v>1822</v>
      </c>
      <c r="H1314">
        <v>2594</v>
      </c>
      <c r="I1314">
        <v>1608</v>
      </c>
      <c r="J1314">
        <v>2782</v>
      </c>
      <c r="K1314">
        <v>2311</v>
      </c>
      <c r="L1314">
        <v>2397</v>
      </c>
      <c r="M1314">
        <v>2547</v>
      </c>
      <c r="N1314">
        <v>1919</v>
      </c>
      <c r="O1314">
        <v>2830</v>
      </c>
      <c r="P1314">
        <v>2891</v>
      </c>
      <c r="Q1314">
        <v>5246</v>
      </c>
      <c r="R1314">
        <v>4625</v>
      </c>
      <c r="S1314">
        <v>6231</v>
      </c>
      <c r="T1314">
        <v>6231</v>
      </c>
      <c r="U1314">
        <v>7722</v>
      </c>
      <c r="V1314">
        <v>14586</v>
      </c>
      <c r="W1314">
        <v>16499</v>
      </c>
      <c r="Y1314">
        <f t="shared" si="80"/>
        <v>1694.6666666666667</v>
      </c>
      <c r="Z1314">
        <f t="shared" si="81"/>
        <v>12935.666666666666</v>
      </c>
      <c r="AA1314">
        <f t="shared" si="82"/>
        <v>0.10697380470530522</v>
      </c>
      <c r="AB1314">
        <f t="shared" si="83"/>
        <v>0.11290510122039432</v>
      </c>
    </row>
    <row r="1315" spans="1:28" x14ac:dyDescent="0.25">
      <c r="A1315" s="3" t="s">
        <v>2649</v>
      </c>
      <c r="B1315" s="3" t="s">
        <v>2650</v>
      </c>
      <c r="C1315">
        <v>1342</v>
      </c>
      <c r="D1315">
        <v>2046</v>
      </c>
      <c r="E1315">
        <v>2245</v>
      </c>
      <c r="F1315">
        <v>2073</v>
      </c>
      <c r="G1315">
        <v>504</v>
      </c>
      <c r="H1315">
        <v>1897</v>
      </c>
      <c r="I1315">
        <v>1618</v>
      </c>
      <c r="J1315">
        <v>1489</v>
      </c>
      <c r="K1315">
        <v>1108</v>
      </c>
      <c r="L1315">
        <v>2535</v>
      </c>
      <c r="M1315">
        <v>1603</v>
      </c>
      <c r="N1315">
        <v>1823</v>
      </c>
      <c r="O1315">
        <v>1811</v>
      </c>
      <c r="P1315">
        <v>1802</v>
      </c>
      <c r="Q1315">
        <v>4452</v>
      </c>
      <c r="R1315">
        <v>2563</v>
      </c>
      <c r="S1315">
        <v>1548</v>
      </c>
      <c r="T1315">
        <v>1689</v>
      </c>
      <c r="U1315">
        <v>404</v>
      </c>
      <c r="V1315">
        <v>15494</v>
      </c>
      <c r="W1315">
        <v>5251</v>
      </c>
      <c r="Y1315">
        <f t="shared" si="80"/>
        <v>1877.6666666666667</v>
      </c>
      <c r="Z1315">
        <f t="shared" si="81"/>
        <v>7049.666666666667</v>
      </c>
      <c r="AA1315">
        <f t="shared" si="82"/>
        <v>6.9628971744107163E-2</v>
      </c>
      <c r="AB1315">
        <f t="shared" si="83"/>
        <v>7.2110324226958511E-2</v>
      </c>
    </row>
    <row r="1316" spans="1:28" x14ac:dyDescent="0.25">
      <c r="A1316" s="3" t="s">
        <v>2651</v>
      </c>
      <c r="B1316" s="3" t="s">
        <v>2652</v>
      </c>
      <c r="C1316">
        <v>5264</v>
      </c>
      <c r="D1316">
        <v>7518</v>
      </c>
      <c r="E1316">
        <v>8767</v>
      </c>
      <c r="F1316">
        <v>3265</v>
      </c>
      <c r="G1316">
        <v>4206</v>
      </c>
      <c r="H1316">
        <v>7435</v>
      </c>
      <c r="I1316">
        <v>6312</v>
      </c>
      <c r="J1316">
        <v>3643</v>
      </c>
      <c r="K1316">
        <v>1775</v>
      </c>
      <c r="L1316">
        <v>1202</v>
      </c>
      <c r="M1316">
        <v>55</v>
      </c>
      <c r="N1316">
        <v>225</v>
      </c>
      <c r="O1316">
        <v>252</v>
      </c>
      <c r="P1316">
        <v>1157</v>
      </c>
      <c r="Q1316">
        <v>3682</v>
      </c>
      <c r="R1316">
        <v>3177</v>
      </c>
      <c r="S1316">
        <v>6590</v>
      </c>
      <c r="T1316">
        <v>13524</v>
      </c>
      <c r="U1316">
        <v>17024</v>
      </c>
      <c r="V1316">
        <v>43265</v>
      </c>
      <c r="W1316">
        <v>56668</v>
      </c>
      <c r="Y1316">
        <f t="shared" si="80"/>
        <v>7183</v>
      </c>
      <c r="Z1316">
        <f t="shared" si="81"/>
        <v>38985.666666666664</v>
      </c>
      <c r="AA1316">
        <f t="shared" si="82"/>
        <v>8.9025101795627948E-2</v>
      </c>
      <c r="AB1316">
        <f t="shared" si="83"/>
        <v>9.310809495794814E-2</v>
      </c>
    </row>
    <row r="1317" spans="1:28" x14ac:dyDescent="0.25">
      <c r="A1317" s="3" t="s">
        <v>2653</v>
      </c>
      <c r="B1317" s="3" t="s">
        <v>2654</v>
      </c>
      <c r="C1317">
        <v>407</v>
      </c>
      <c r="D1317">
        <v>455</v>
      </c>
      <c r="E1317">
        <v>277</v>
      </c>
      <c r="F1317">
        <v>459</v>
      </c>
      <c r="G1317">
        <v>459</v>
      </c>
      <c r="H1317">
        <v>680</v>
      </c>
      <c r="I1317">
        <v>425</v>
      </c>
      <c r="J1317">
        <v>1448</v>
      </c>
      <c r="K1317">
        <v>1075</v>
      </c>
      <c r="L1317">
        <v>1996</v>
      </c>
      <c r="M1317">
        <v>2661</v>
      </c>
      <c r="N1317">
        <v>3717</v>
      </c>
      <c r="O1317">
        <v>3824</v>
      </c>
      <c r="P1317">
        <v>3537</v>
      </c>
      <c r="Q1317">
        <v>5449</v>
      </c>
      <c r="R1317">
        <v>3768</v>
      </c>
      <c r="S1317">
        <v>5351</v>
      </c>
      <c r="T1317">
        <v>5816</v>
      </c>
      <c r="U1317">
        <v>8005</v>
      </c>
      <c r="V1317">
        <v>9489</v>
      </c>
      <c r="W1317">
        <v>19345</v>
      </c>
      <c r="Y1317">
        <f t="shared" si="80"/>
        <v>379.66666666666669</v>
      </c>
      <c r="Z1317">
        <f t="shared" si="81"/>
        <v>12279.666666666666</v>
      </c>
      <c r="AA1317">
        <f t="shared" si="82"/>
        <v>0.18296875695502068</v>
      </c>
      <c r="AB1317">
        <f t="shared" si="83"/>
        <v>0.20077689156833545</v>
      </c>
    </row>
    <row r="1318" spans="1:28" x14ac:dyDescent="0.25">
      <c r="A1318" s="3" t="s">
        <v>2655</v>
      </c>
      <c r="B1318" s="3" t="s">
        <v>2656</v>
      </c>
      <c r="C1318">
        <v>11421</v>
      </c>
      <c r="D1318">
        <v>16368</v>
      </c>
      <c r="E1318">
        <v>26311</v>
      </c>
      <c r="F1318">
        <v>10740</v>
      </c>
      <c r="G1318">
        <v>13085</v>
      </c>
      <c r="H1318">
        <v>16818</v>
      </c>
      <c r="I1318">
        <v>23920</v>
      </c>
      <c r="J1318">
        <v>23259</v>
      </c>
      <c r="K1318">
        <v>12701</v>
      </c>
      <c r="L1318">
        <v>22659</v>
      </c>
      <c r="M1318">
        <v>47172</v>
      </c>
      <c r="N1318">
        <v>33899</v>
      </c>
      <c r="O1318">
        <v>29270</v>
      </c>
      <c r="P1318">
        <v>48667</v>
      </c>
      <c r="Q1318">
        <v>52988</v>
      </c>
      <c r="R1318">
        <v>42783</v>
      </c>
      <c r="S1318">
        <v>68369</v>
      </c>
      <c r="T1318">
        <v>68369</v>
      </c>
      <c r="U1318">
        <v>115831</v>
      </c>
      <c r="V1318">
        <v>130398</v>
      </c>
      <c r="W1318">
        <v>140293</v>
      </c>
      <c r="Y1318">
        <f t="shared" si="80"/>
        <v>18033.333333333332</v>
      </c>
      <c r="Z1318">
        <f t="shared" si="81"/>
        <v>128840.66666666667</v>
      </c>
      <c r="AA1318">
        <f t="shared" si="82"/>
        <v>0.10349234745483014</v>
      </c>
      <c r="AB1318">
        <f t="shared" si="83"/>
        <v>0.10903730637451226</v>
      </c>
    </row>
    <row r="1319" spans="1:28" x14ac:dyDescent="0.25">
      <c r="A1319" s="3" t="s">
        <v>2657</v>
      </c>
      <c r="B1319" s="3" t="s">
        <v>2658</v>
      </c>
      <c r="C1319">
        <v>65</v>
      </c>
      <c r="D1319">
        <v>131</v>
      </c>
      <c r="E1319">
        <v>145</v>
      </c>
      <c r="F1319">
        <v>114</v>
      </c>
      <c r="G1319">
        <v>101</v>
      </c>
      <c r="H1319">
        <v>168</v>
      </c>
      <c r="I1319">
        <v>556</v>
      </c>
      <c r="J1319">
        <v>64</v>
      </c>
      <c r="K1319">
        <v>70</v>
      </c>
      <c r="L1319">
        <v>43</v>
      </c>
      <c r="M1319">
        <v>32</v>
      </c>
      <c r="N1319">
        <v>199</v>
      </c>
      <c r="O1319">
        <v>102</v>
      </c>
      <c r="P1319">
        <v>59</v>
      </c>
      <c r="Q1319">
        <v>122</v>
      </c>
      <c r="R1319">
        <v>210</v>
      </c>
      <c r="S1319">
        <v>70</v>
      </c>
      <c r="T1319">
        <v>70</v>
      </c>
      <c r="U1319">
        <v>1148</v>
      </c>
      <c r="V1319">
        <v>1020</v>
      </c>
      <c r="W1319">
        <v>1001</v>
      </c>
      <c r="Y1319">
        <f t="shared" si="80"/>
        <v>113.66666666666667</v>
      </c>
      <c r="Z1319">
        <f t="shared" si="81"/>
        <v>1056.3333333333333</v>
      </c>
      <c r="AA1319">
        <f t="shared" si="82"/>
        <v>0.117330993810916</v>
      </c>
      <c r="AB1319">
        <f t="shared" si="83"/>
        <v>0.12449156784881099</v>
      </c>
    </row>
    <row r="1320" spans="1:28" x14ac:dyDescent="0.25">
      <c r="A1320" s="3" t="s">
        <v>2659</v>
      </c>
      <c r="B1320" s="3" t="s">
        <v>2660</v>
      </c>
      <c r="C1320">
        <v>4325</v>
      </c>
      <c r="D1320">
        <v>5899</v>
      </c>
      <c r="E1320">
        <v>6860</v>
      </c>
      <c r="F1320">
        <v>5168</v>
      </c>
      <c r="G1320">
        <v>3486</v>
      </c>
      <c r="H1320">
        <v>7503</v>
      </c>
      <c r="I1320">
        <v>4219</v>
      </c>
      <c r="J1320">
        <v>2251</v>
      </c>
      <c r="K1320">
        <v>961</v>
      </c>
      <c r="L1320">
        <v>2350</v>
      </c>
      <c r="M1320">
        <v>2008</v>
      </c>
      <c r="N1320">
        <v>2239</v>
      </c>
      <c r="O1320">
        <v>1133</v>
      </c>
      <c r="P1320">
        <v>1201</v>
      </c>
      <c r="Q1320">
        <v>4100</v>
      </c>
      <c r="R1320">
        <v>2319</v>
      </c>
      <c r="S1320">
        <v>5003</v>
      </c>
      <c r="T1320">
        <v>2279</v>
      </c>
      <c r="U1320">
        <v>8035</v>
      </c>
      <c r="V1320">
        <v>7579</v>
      </c>
      <c r="W1320">
        <v>7688</v>
      </c>
      <c r="Y1320">
        <f t="shared" si="80"/>
        <v>5694.666666666667</v>
      </c>
      <c r="Z1320">
        <f t="shared" si="81"/>
        <v>7767.333333333333</v>
      </c>
      <c r="AA1320">
        <f t="shared" si="82"/>
        <v>1.6336675832554166E-2</v>
      </c>
      <c r="AB1320">
        <f t="shared" si="83"/>
        <v>1.6470848973106023E-2</v>
      </c>
    </row>
    <row r="1321" spans="1:28" x14ac:dyDescent="0.25">
      <c r="A1321" s="3" t="s">
        <v>2661</v>
      </c>
      <c r="B1321" s="3" t="s">
        <v>2662</v>
      </c>
      <c r="C1321">
        <v>965</v>
      </c>
      <c r="D1321">
        <v>1009</v>
      </c>
      <c r="E1321">
        <v>1020</v>
      </c>
      <c r="F1321">
        <v>1473</v>
      </c>
      <c r="G1321">
        <v>900</v>
      </c>
      <c r="H1321">
        <v>738</v>
      </c>
      <c r="I1321">
        <v>1470</v>
      </c>
      <c r="J1321">
        <v>1014</v>
      </c>
      <c r="K1321">
        <v>1142</v>
      </c>
      <c r="L1321">
        <v>1715</v>
      </c>
      <c r="M1321">
        <v>5513</v>
      </c>
      <c r="N1321">
        <v>4907</v>
      </c>
      <c r="O1321">
        <v>6587</v>
      </c>
      <c r="P1321">
        <v>4653</v>
      </c>
      <c r="Q1321">
        <v>12221</v>
      </c>
      <c r="R1321">
        <v>7880</v>
      </c>
      <c r="S1321">
        <v>10048</v>
      </c>
      <c r="T1321">
        <v>3277</v>
      </c>
      <c r="U1321">
        <v>8934</v>
      </c>
      <c r="V1321">
        <v>21042</v>
      </c>
      <c r="W1321">
        <v>22170</v>
      </c>
      <c r="Y1321">
        <f t="shared" si="80"/>
        <v>998</v>
      </c>
      <c r="Z1321">
        <f t="shared" si="81"/>
        <v>17382</v>
      </c>
      <c r="AA1321">
        <f t="shared" si="82"/>
        <v>0.15039143108873376</v>
      </c>
      <c r="AB1321">
        <f t="shared" si="83"/>
        <v>0.1622891097895891</v>
      </c>
    </row>
    <row r="1322" spans="1:28" x14ac:dyDescent="0.25">
      <c r="A1322" s="3" t="s">
        <v>2663</v>
      </c>
      <c r="B1322" s="3" t="s">
        <v>2664</v>
      </c>
      <c r="C1322">
        <v>591</v>
      </c>
      <c r="D1322">
        <v>742</v>
      </c>
      <c r="E1322">
        <v>663</v>
      </c>
      <c r="F1322">
        <v>649</v>
      </c>
      <c r="G1322">
        <v>206</v>
      </c>
      <c r="H1322">
        <v>370</v>
      </c>
      <c r="I1322">
        <v>363</v>
      </c>
      <c r="J1322">
        <v>298</v>
      </c>
      <c r="K1322">
        <v>368</v>
      </c>
      <c r="L1322">
        <v>493</v>
      </c>
      <c r="M1322">
        <v>451</v>
      </c>
      <c r="N1322">
        <v>207</v>
      </c>
      <c r="O1322">
        <v>72</v>
      </c>
      <c r="P1322">
        <v>274</v>
      </c>
      <c r="Q1322">
        <v>434</v>
      </c>
      <c r="R1322">
        <v>577</v>
      </c>
      <c r="S1322">
        <v>293</v>
      </c>
      <c r="T1322">
        <v>381</v>
      </c>
      <c r="U1322">
        <v>243</v>
      </c>
      <c r="V1322">
        <v>888</v>
      </c>
      <c r="W1322">
        <v>4102</v>
      </c>
      <c r="Y1322">
        <f t="shared" si="80"/>
        <v>665.33333333333337</v>
      </c>
      <c r="Z1322">
        <f t="shared" si="81"/>
        <v>1744.3333333333333</v>
      </c>
      <c r="AA1322">
        <f t="shared" si="82"/>
        <v>5.0728397342147291E-2</v>
      </c>
      <c r="AB1322">
        <f t="shared" si="83"/>
        <v>5.2037118398834847E-2</v>
      </c>
    </row>
    <row r="1323" spans="1:28" x14ac:dyDescent="0.25">
      <c r="A1323" s="3" t="s">
        <v>2665</v>
      </c>
      <c r="B1323" s="3" t="s">
        <v>2666</v>
      </c>
      <c r="C1323">
        <v>47534</v>
      </c>
      <c r="D1323">
        <v>46305</v>
      </c>
      <c r="E1323">
        <v>51870</v>
      </c>
      <c r="F1323">
        <v>78976</v>
      </c>
      <c r="G1323">
        <v>63018</v>
      </c>
      <c r="H1323">
        <v>107039</v>
      </c>
      <c r="I1323">
        <v>152401</v>
      </c>
      <c r="J1323">
        <v>169760</v>
      </c>
      <c r="K1323">
        <v>164563</v>
      </c>
      <c r="L1323">
        <v>58280</v>
      </c>
      <c r="M1323">
        <v>218342</v>
      </c>
      <c r="N1323">
        <v>122629</v>
      </c>
      <c r="O1323">
        <v>174636</v>
      </c>
      <c r="P1323">
        <v>181978</v>
      </c>
      <c r="Q1323">
        <v>309221</v>
      </c>
      <c r="R1323">
        <v>286933</v>
      </c>
      <c r="S1323">
        <v>246574</v>
      </c>
      <c r="T1323">
        <v>239230</v>
      </c>
      <c r="U1323">
        <v>307551</v>
      </c>
      <c r="V1323">
        <v>591420</v>
      </c>
      <c r="W1323">
        <v>580064</v>
      </c>
      <c r="Y1323">
        <f t="shared" si="80"/>
        <v>48569.666666666664</v>
      </c>
      <c r="Z1323">
        <f t="shared" si="81"/>
        <v>493011.66666666669</v>
      </c>
      <c r="AA1323">
        <f t="shared" si="82"/>
        <v>0.12197545500072644</v>
      </c>
      <c r="AB1323">
        <f t="shared" si="83"/>
        <v>0.12972637230702255</v>
      </c>
    </row>
    <row r="1324" spans="1:28" x14ac:dyDescent="0.25">
      <c r="A1324" s="3" t="s">
        <v>2667</v>
      </c>
      <c r="B1324" s="3" t="s">
        <v>2668</v>
      </c>
      <c r="C1324">
        <v>13343</v>
      </c>
      <c r="D1324">
        <v>40238</v>
      </c>
      <c r="E1324">
        <v>27778</v>
      </c>
      <c r="F1324">
        <v>19309</v>
      </c>
      <c r="G1324">
        <v>23603</v>
      </c>
      <c r="H1324">
        <v>37373</v>
      </c>
      <c r="I1324">
        <v>34395</v>
      </c>
      <c r="J1324">
        <v>43758</v>
      </c>
      <c r="K1324">
        <v>32978</v>
      </c>
      <c r="L1324">
        <v>28974</v>
      </c>
      <c r="M1324">
        <v>44495</v>
      </c>
      <c r="N1324">
        <v>41250</v>
      </c>
      <c r="O1324">
        <v>30576</v>
      </c>
      <c r="P1324">
        <v>45036</v>
      </c>
      <c r="Q1324">
        <v>101400</v>
      </c>
      <c r="R1324">
        <v>104126</v>
      </c>
      <c r="S1324">
        <v>118856</v>
      </c>
      <c r="T1324">
        <v>121575</v>
      </c>
      <c r="U1324">
        <v>229633</v>
      </c>
      <c r="V1324">
        <v>366468</v>
      </c>
      <c r="W1324">
        <v>351848</v>
      </c>
      <c r="Y1324">
        <f t="shared" si="80"/>
        <v>27119.666666666668</v>
      </c>
      <c r="Z1324">
        <f t="shared" si="81"/>
        <v>315983</v>
      </c>
      <c r="AA1324">
        <f t="shared" si="82"/>
        <v>0.12923311803825668</v>
      </c>
      <c r="AB1324">
        <f t="shared" si="83"/>
        <v>0.13795537117135059</v>
      </c>
    </row>
    <row r="1325" spans="1:28" x14ac:dyDescent="0.25">
      <c r="A1325" s="3" t="s">
        <v>2669</v>
      </c>
      <c r="B1325" s="3" t="s">
        <v>2670</v>
      </c>
      <c r="C1325">
        <v>1176</v>
      </c>
      <c r="D1325">
        <v>1320</v>
      </c>
      <c r="E1325">
        <v>1764</v>
      </c>
      <c r="F1325">
        <v>2925</v>
      </c>
      <c r="G1325">
        <v>1272</v>
      </c>
      <c r="H1325">
        <v>992</v>
      </c>
      <c r="I1325">
        <v>1939</v>
      </c>
      <c r="J1325">
        <v>1045</v>
      </c>
      <c r="K1325">
        <v>1290</v>
      </c>
      <c r="L1325">
        <v>1424</v>
      </c>
      <c r="M1325">
        <v>2009</v>
      </c>
      <c r="N1325">
        <v>1336</v>
      </c>
      <c r="O1325">
        <v>770</v>
      </c>
      <c r="P1325">
        <v>506</v>
      </c>
      <c r="Q1325">
        <v>1545</v>
      </c>
      <c r="R1325">
        <v>795</v>
      </c>
      <c r="S1325">
        <v>1065</v>
      </c>
      <c r="T1325">
        <v>376</v>
      </c>
      <c r="U1325">
        <v>2000</v>
      </c>
      <c r="V1325">
        <v>3601</v>
      </c>
      <c r="W1325">
        <v>4481</v>
      </c>
      <c r="Y1325">
        <f t="shared" si="80"/>
        <v>1420</v>
      </c>
      <c r="Z1325">
        <f t="shared" si="81"/>
        <v>3360.6666666666665</v>
      </c>
      <c r="AA1325">
        <f t="shared" si="82"/>
        <v>4.5341183967324214E-2</v>
      </c>
      <c r="AB1325">
        <f t="shared" si="83"/>
        <v>4.638480873303763E-2</v>
      </c>
    </row>
    <row r="1326" spans="1:28" x14ac:dyDescent="0.25">
      <c r="A1326" s="3" t="s">
        <v>2671</v>
      </c>
      <c r="B1326" s="3" t="s">
        <v>2672</v>
      </c>
      <c r="C1326">
        <v>2751</v>
      </c>
      <c r="D1326">
        <v>3017</v>
      </c>
      <c r="E1326">
        <v>2501</v>
      </c>
      <c r="F1326">
        <v>2023</v>
      </c>
      <c r="G1326">
        <v>2101</v>
      </c>
      <c r="H1326">
        <v>705</v>
      </c>
      <c r="I1326">
        <v>1663</v>
      </c>
      <c r="J1326">
        <v>1407</v>
      </c>
      <c r="K1326">
        <v>1087</v>
      </c>
      <c r="L1326">
        <v>1294</v>
      </c>
      <c r="M1326">
        <v>1418</v>
      </c>
      <c r="N1326">
        <v>1687</v>
      </c>
      <c r="O1326">
        <v>773</v>
      </c>
      <c r="P1326">
        <v>2445</v>
      </c>
      <c r="Q1326">
        <v>6482</v>
      </c>
      <c r="R1326">
        <v>3001</v>
      </c>
      <c r="S1326">
        <v>3465</v>
      </c>
      <c r="T1326">
        <v>3070</v>
      </c>
      <c r="U1326">
        <v>3404</v>
      </c>
      <c r="V1326">
        <v>13779</v>
      </c>
      <c r="W1326">
        <v>14653</v>
      </c>
      <c r="Y1326">
        <f t="shared" si="80"/>
        <v>2756.3333333333335</v>
      </c>
      <c r="Z1326">
        <f t="shared" si="81"/>
        <v>10612</v>
      </c>
      <c r="AA1326">
        <f t="shared" si="82"/>
        <v>7.0951796958082805E-2</v>
      </c>
      <c r="AB1326">
        <f t="shared" si="83"/>
        <v>7.3529477234756113E-2</v>
      </c>
    </row>
    <row r="1327" spans="1:28" x14ac:dyDescent="0.25">
      <c r="A1327" s="3" t="s">
        <v>2673</v>
      </c>
      <c r="B1327" s="3" t="s">
        <v>2674</v>
      </c>
      <c r="C1327">
        <v>79131</v>
      </c>
      <c r="D1327">
        <v>94908</v>
      </c>
      <c r="E1327">
        <v>91494</v>
      </c>
      <c r="F1327">
        <v>82070</v>
      </c>
      <c r="G1327">
        <v>72743</v>
      </c>
      <c r="H1327">
        <v>118021</v>
      </c>
      <c r="I1327">
        <v>157296</v>
      </c>
      <c r="J1327">
        <v>140820</v>
      </c>
      <c r="K1327">
        <v>200400</v>
      </c>
      <c r="L1327">
        <v>42400</v>
      </c>
      <c r="M1327">
        <v>241468</v>
      </c>
      <c r="N1327">
        <v>259802</v>
      </c>
      <c r="O1327">
        <v>324078</v>
      </c>
      <c r="P1327">
        <v>336408</v>
      </c>
      <c r="Q1327">
        <v>427006</v>
      </c>
      <c r="R1327">
        <v>441457</v>
      </c>
      <c r="S1327">
        <v>631955</v>
      </c>
      <c r="T1327">
        <v>588186</v>
      </c>
      <c r="U1327">
        <v>1420578</v>
      </c>
      <c r="V1327">
        <v>1027260</v>
      </c>
      <c r="W1327">
        <v>1447682</v>
      </c>
      <c r="Y1327">
        <f t="shared" si="80"/>
        <v>88511</v>
      </c>
      <c r="Z1327">
        <f t="shared" si="81"/>
        <v>1298506.6666666667</v>
      </c>
      <c r="AA1327">
        <f t="shared" si="82"/>
        <v>0.14136017511280974</v>
      </c>
      <c r="AB1327">
        <f t="shared" si="83"/>
        <v>0.1518394371811127</v>
      </c>
    </row>
    <row r="1328" spans="1:28" x14ac:dyDescent="0.25">
      <c r="A1328" s="3" t="s">
        <v>2675</v>
      </c>
      <c r="B1328" s="3" t="s">
        <v>2676</v>
      </c>
      <c r="C1328">
        <v>5249</v>
      </c>
      <c r="D1328">
        <v>6617</v>
      </c>
      <c r="E1328">
        <v>6522</v>
      </c>
      <c r="F1328">
        <v>4402</v>
      </c>
      <c r="G1328">
        <v>4510</v>
      </c>
      <c r="H1328">
        <v>10418</v>
      </c>
      <c r="I1328">
        <v>5717</v>
      </c>
      <c r="J1328">
        <v>7935</v>
      </c>
      <c r="K1328">
        <v>12079</v>
      </c>
      <c r="L1328">
        <v>10962</v>
      </c>
      <c r="M1328">
        <v>12077</v>
      </c>
      <c r="N1328">
        <v>10001</v>
      </c>
      <c r="O1328">
        <v>17724</v>
      </c>
      <c r="P1328">
        <v>23690</v>
      </c>
      <c r="Q1328">
        <v>67917</v>
      </c>
      <c r="R1328">
        <v>58509</v>
      </c>
      <c r="S1328">
        <v>46729</v>
      </c>
      <c r="T1328">
        <v>45406</v>
      </c>
      <c r="U1328">
        <v>119882</v>
      </c>
      <c r="V1328">
        <v>128872</v>
      </c>
      <c r="W1328">
        <v>206035</v>
      </c>
      <c r="Y1328">
        <f t="shared" si="80"/>
        <v>6129.333333333333</v>
      </c>
      <c r="Z1328">
        <f t="shared" si="81"/>
        <v>151596.33333333334</v>
      </c>
      <c r="AA1328">
        <f t="shared" si="82"/>
        <v>0.16884922616759565</v>
      </c>
      <c r="AB1328">
        <f t="shared" si="83"/>
        <v>0.1839416180510729</v>
      </c>
    </row>
    <row r="1329" spans="1:28" x14ac:dyDescent="0.25">
      <c r="A1329" s="3" t="s">
        <v>2677</v>
      </c>
      <c r="B1329" s="3" t="s">
        <v>2678</v>
      </c>
      <c r="C1329">
        <v>1458</v>
      </c>
      <c r="D1329">
        <v>1286</v>
      </c>
      <c r="E1329">
        <v>2150</v>
      </c>
      <c r="F1329">
        <v>4657</v>
      </c>
      <c r="G1329">
        <v>3396</v>
      </c>
      <c r="H1329">
        <v>4398</v>
      </c>
      <c r="I1329">
        <v>7605</v>
      </c>
      <c r="J1329">
        <v>2965</v>
      </c>
      <c r="K1329">
        <v>6175</v>
      </c>
      <c r="L1329">
        <v>9227</v>
      </c>
      <c r="M1329">
        <v>8668</v>
      </c>
      <c r="N1329">
        <v>14132</v>
      </c>
      <c r="O1329">
        <v>5065</v>
      </c>
      <c r="P1329">
        <v>8785</v>
      </c>
      <c r="Q1329">
        <v>16133</v>
      </c>
      <c r="R1329">
        <v>6967</v>
      </c>
      <c r="S1329">
        <v>7662</v>
      </c>
      <c r="T1329">
        <v>7607</v>
      </c>
      <c r="U1329">
        <v>15409</v>
      </c>
      <c r="V1329">
        <v>22813</v>
      </c>
      <c r="W1329">
        <v>35797</v>
      </c>
      <c r="Y1329">
        <f t="shared" si="80"/>
        <v>1631.3333333333333</v>
      </c>
      <c r="Z1329">
        <f t="shared" si="81"/>
        <v>24673</v>
      </c>
      <c r="AA1329">
        <f t="shared" si="82"/>
        <v>0.14296378168337218</v>
      </c>
      <c r="AB1329">
        <f t="shared" si="83"/>
        <v>0.15368801627145356</v>
      </c>
    </row>
    <row r="1330" spans="1:28" x14ac:dyDescent="0.25">
      <c r="A1330" s="3" t="s">
        <v>2679</v>
      </c>
      <c r="B1330" s="3" t="s">
        <v>2680</v>
      </c>
      <c r="C1330">
        <v>15</v>
      </c>
      <c r="D1330">
        <v>2</v>
      </c>
      <c r="E1330">
        <v>2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117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2</v>
      </c>
      <c r="Y1330">
        <f t="shared" si="80"/>
        <v>6.333333333333333</v>
      </c>
      <c r="Z1330">
        <f t="shared" si="81"/>
        <v>2</v>
      </c>
      <c r="AA1330">
        <f t="shared" si="82"/>
        <v>-6.066734262833607E-2</v>
      </c>
      <c r="AB1330">
        <f t="shared" si="83"/>
        <v>-5.8863736375887377E-2</v>
      </c>
    </row>
    <row r="1331" spans="1:28" x14ac:dyDescent="0.25">
      <c r="A1331" s="3" t="s">
        <v>2681</v>
      </c>
      <c r="B1331" s="3" t="s">
        <v>2682</v>
      </c>
      <c r="C1331">
        <v>395</v>
      </c>
      <c r="D1331">
        <v>584</v>
      </c>
      <c r="E1331">
        <v>701</v>
      </c>
      <c r="F1331">
        <v>915</v>
      </c>
      <c r="G1331">
        <v>835</v>
      </c>
      <c r="H1331">
        <v>1595</v>
      </c>
      <c r="I1331">
        <v>1376</v>
      </c>
      <c r="J1331">
        <v>796</v>
      </c>
      <c r="K1331">
        <v>901</v>
      </c>
      <c r="L1331">
        <v>721</v>
      </c>
      <c r="M1331">
        <v>841</v>
      </c>
      <c r="N1331">
        <v>902</v>
      </c>
      <c r="O1331">
        <v>163</v>
      </c>
      <c r="P1331">
        <v>463</v>
      </c>
      <c r="Q1331">
        <v>275</v>
      </c>
      <c r="R1331">
        <v>584</v>
      </c>
      <c r="S1331">
        <v>900</v>
      </c>
      <c r="T1331">
        <v>759</v>
      </c>
      <c r="U1331">
        <v>1003</v>
      </c>
      <c r="V1331">
        <v>3010</v>
      </c>
      <c r="W1331">
        <v>2839</v>
      </c>
      <c r="Y1331">
        <f t="shared" si="80"/>
        <v>560</v>
      </c>
      <c r="Z1331">
        <f t="shared" si="81"/>
        <v>2284</v>
      </c>
      <c r="AA1331">
        <f t="shared" si="82"/>
        <v>7.3986673002458203E-2</v>
      </c>
      <c r="AB1331">
        <f t="shared" si="83"/>
        <v>7.6792454990194825E-2</v>
      </c>
    </row>
    <row r="1332" spans="1:28" x14ac:dyDescent="0.25">
      <c r="A1332" s="3" t="s">
        <v>2683</v>
      </c>
      <c r="B1332" s="3" t="s">
        <v>2684</v>
      </c>
      <c r="C1332">
        <v>4209</v>
      </c>
      <c r="D1332">
        <v>2943</v>
      </c>
      <c r="E1332">
        <v>4427</v>
      </c>
      <c r="F1332">
        <v>4225</v>
      </c>
      <c r="G1332">
        <v>3782</v>
      </c>
      <c r="H1332">
        <v>8256</v>
      </c>
      <c r="I1332">
        <v>4293</v>
      </c>
      <c r="J1332">
        <v>4293</v>
      </c>
      <c r="K1332">
        <v>4051</v>
      </c>
      <c r="L1332">
        <v>2485</v>
      </c>
      <c r="M1332">
        <v>6751</v>
      </c>
      <c r="N1332">
        <v>5611</v>
      </c>
      <c r="O1332">
        <v>5193</v>
      </c>
      <c r="P1332">
        <v>10961</v>
      </c>
      <c r="Q1332">
        <v>10785</v>
      </c>
      <c r="R1332">
        <v>11287</v>
      </c>
      <c r="S1332">
        <v>7525</v>
      </c>
      <c r="T1332">
        <v>11984</v>
      </c>
      <c r="U1332">
        <v>14928</v>
      </c>
      <c r="V1332">
        <v>33062</v>
      </c>
      <c r="W1332">
        <v>37417</v>
      </c>
      <c r="Y1332">
        <f t="shared" si="80"/>
        <v>3859.6666666666665</v>
      </c>
      <c r="Z1332">
        <f t="shared" si="81"/>
        <v>28469</v>
      </c>
      <c r="AA1332">
        <f t="shared" si="82"/>
        <v>0.10517026063254602</v>
      </c>
      <c r="AB1332">
        <f t="shared" si="83"/>
        <v>0.11089973674673259</v>
      </c>
    </row>
    <row r="1333" spans="1:28" x14ac:dyDescent="0.25">
      <c r="A1333" s="3" t="s">
        <v>2685</v>
      </c>
      <c r="B1333" s="3" t="s">
        <v>2686</v>
      </c>
      <c r="C1333">
        <v>4424</v>
      </c>
      <c r="D1333">
        <v>4312</v>
      </c>
      <c r="E1333">
        <v>5705</v>
      </c>
      <c r="F1333">
        <v>2015</v>
      </c>
      <c r="G1333">
        <v>1866</v>
      </c>
      <c r="H1333">
        <v>944</v>
      </c>
      <c r="I1333">
        <v>3838</v>
      </c>
      <c r="J1333">
        <v>2308</v>
      </c>
      <c r="K1333">
        <v>1671</v>
      </c>
      <c r="L1333">
        <v>2408</v>
      </c>
      <c r="M1333">
        <v>1562</v>
      </c>
      <c r="N1333">
        <v>3241</v>
      </c>
      <c r="O1333">
        <v>6502</v>
      </c>
      <c r="P1333">
        <v>7751</v>
      </c>
      <c r="Q1333">
        <v>13818</v>
      </c>
      <c r="R1333">
        <v>11542</v>
      </c>
      <c r="S1333">
        <v>9016</v>
      </c>
      <c r="T1333">
        <v>9594</v>
      </c>
      <c r="U1333">
        <v>11522</v>
      </c>
      <c r="V1333">
        <v>20051</v>
      </c>
      <c r="W1333">
        <v>20785</v>
      </c>
      <c r="Y1333">
        <f t="shared" si="80"/>
        <v>4813.666666666667</v>
      </c>
      <c r="Z1333">
        <f t="shared" si="81"/>
        <v>17452.666666666668</v>
      </c>
      <c r="AA1333">
        <f t="shared" si="82"/>
        <v>6.7791229477406456E-2</v>
      </c>
      <c r="AB1333">
        <f t="shared" si="83"/>
        <v>7.0141871078340134E-2</v>
      </c>
    </row>
    <row r="1334" spans="1:28" x14ac:dyDescent="0.25">
      <c r="A1334" s="3" t="s">
        <v>2687</v>
      </c>
      <c r="B1334" s="3" t="s">
        <v>2688</v>
      </c>
      <c r="C1334">
        <v>33</v>
      </c>
      <c r="D1334">
        <v>10</v>
      </c>
      <c r="E1334">
        <v>12</v>
      </c>
      <c r="F1334">
        <v>12</v>
      </c>
      <c r="G1334">
        <v>9</v>
      </c>
      <c r="H1334">
        <v>8</v>
      </c>
      <c r="I1334">
        <v>15</v>
      </c>
      <c r="J1334">
        <v>7</v>
      </c>
      <c r="K1334">
        <v>10</v>
      </c>
      <c r="L1334">
        <v>11</v>
      </c>
      <c r="M1334">
        <v>12</v>
      </c>
      <c r="N1334">
        <v>2</v>
      </c>
      <c r="O1334">
        <v>2</v>
      </c>
      <c r="P1334">
        <v>2</v>
      </c>
      <c r="Q1334">
        <v>138</v>
      </c>
      <c r="R1334">
        <v>211</v>
      </c>
      <c r="S1334">
        <v>78</v>
      </c>
      <c r="T1334">
        <v>85</v>
      </c>
      <c r="U1334">
        <v>113</v>
      </c>
      <c r="V1334">
        <v>141</v>
      </c>
      <c r="W1334">
        <v>169</v>
      </c>
      <c r="Y1334">
        <f t="shared" si="80"/>
        <v>18.333333333333332</v>
      </c>
      <c r="Z1334">
        <f t="shared" si="81"/>
        <v>141</v>
      </c>
      <c r="AA1334">
        <f t="shared" si="82"/>
        <v>0.10737047335862143</v>
      </c>
      <c r="AB1334">
        <f t="shared" si="83"/>
        <v>0.11334664335533673</v>
      </c>
    </row>
    <row r="1335" spans="1:28" x14ac:dyDescent="0.25">
      <c r="A1335" s="3" t="s">
        <v>2689</v>
      </c>
      <c r="B1335" s="3" t="s">
        <v>2690</v>
      </c>
      <c r="C1335">
        <v>4125</v>
      </c>
      <c r="D1335">
        <v>4342</v>
      </c>
      <c r="E1335">
        <v>4605</v>
      </c>
      <c r="F1335">
        <v>4120</v>
      </c>
      <c r="G1335">
        <v>4040</v>
      </c>
      <c r="H1335">
        <v>7182</v>
      </c>
      <c r="I1335">
        <v>3110</v>
      </c>
      <c r="J1335">
        <v>958</v>
      </c>
      <c r="K1335">
        <v>1831</v>
      </c>
      <c r="L1335">
        <v>2232</v>
      </c>
      <c r="M1335">
        <v>2152</v>
      </c>
      <c r="N1335">
        <v>1910</v>
      </c>
      <c r="O1335">
        <v>905</v>
      </c>
      <c r="P1335">
        <v>1780</v>
      </c>
      <c r="Q1335">
        <v>3094</v>
      </c>
      <c r="R1335">
        <v>3064</v>
      </c>
      <c r="S1335">
        <v>3855</v>
      </c>
      <c r="T1335">
        <v>2911</v>
      </c>
      <c r="U1335">
        <v>4402</v>
      </c>
      <c r="V1335">
        <v>8295</v>
      </c>
      <c r="W1335">
        <v>8280</v>
      </c>
      <c r="Y1335">
        <f t="shared" si="80"/>
        <v>4357.333333333333</v>
      </c>
      <c r="Z1335">
        <f t="shared" si="81"/>
        <v>6992.333333333333</v>
      </c>
      <c r="AA1335">
        <f t="shared" si="82"/>
        <v>2.489231901573713E-2</v>
      </c>
      <c r="AB1335">
        <f t="shared" si="83"/>
        <v>2.5204719527221808E-2</v>
      </c>
    </row>
    <row r="1336" spans="1:28" x14ac:dyDescent="0.25">
      <c r="A1336" s="3" t="s">
        <v>2691</v>
      </c>
      <c r="B1336" s="3" t="s">
        <v>2692</v>
      </c>
      <c r="C1336">
        <v>1469</v>
      </c>
      <c r="D1336">
        <v>3298</v>
      </c>
      <c r="E1336">
        <v>6002</v>
      </c>
      <c r="F1336">
        <v>2504</v>
      </c>
      <c r="G1336">
        <v>2137</v>
      </c>
      <c r="H1336">
        <v>947</v>
      </c>
      <c r="I1336">
        <v>2057</v>
      </c>
      <c r="J1336">
        <v>2301</v>
      </c>
      <c r="K1336">
        <v>1449</v>
      </c>
      <c r="L1336">
        <v>1488</v>
      </c>
      <c r="M1336">
        <v>2366</v>
      </c>
      <c r="N1336">
        <v>2718</v>
      </c>
      <c r="O1336">
        <v>2927</v>
      </c>
      <c r="P1336">
        <v>2795</v>
      </c>
      <c r="Q1336">
        <v>4082</v>
      </c>
      <c r="R1336">
        <v>3671</v>
      </c>
      <c r="S1336">
        <v>4491</v>
      </c>
      <c r="T1336">
        <v>4491</v>
      </c>
      <c r="U1336">
        <v>5955</v>
      </c>
      <c r="V1336">
        <v>7333</v>
      </c>
      <c r="W1336">
        <v>8135</v>
      </c>
      <c r="Y1336">
        <f t="shared" si="80"/>
        <v>3589.6666666666665</v>
      </c>
      <c r="Z1336">
        <f t="shared" si="81"/>
        <v>7141</v>
      </c>
      <c r="AA1336">
        <f t="shared" si="82"/>
        <v>3.6199656573070463E-2</v>
      </c>
      <c r="AB1336">
        <f t="shared" si="83"/>
        <v>3.6862842308037713E-2</v>
      </c>
    </row>
    <row r="1337" spans="1:28" x14ac:dyDescent="0.25">
      <c r="A1337" s="3" t="s">
        <v>2693</v>
      </c>
      <c r="B1337" s="3" t="s">
        <v>2694</v>
      </c>
      <c r="C1337">
        <v>104</v>
      </c>
      <c r="D1337">
        <v>49</v>
      </c>
      <c r="E1337">
        <v>53</v>
      </c>
      <c r="F1337">
        <v>17</v>
      </c>
      <c r="G1337">
        <v>13</v>
      </c>
      <c r="H1337">
        <v>12</v>
      </c>
      <c r="I1337">
        <v>12</v>
      </c>
      <c r="J1337">
        <v>11</v>
      </c>
      <c r="K1337">
        <v>2</v>
      </c>
      <c r="L1337">
        <v>10</v>
      </c>
      <c r="M1337">
        <v>19</v>
      </c>
      <c r="N1337">
        <v>19</v>
      </c>
      <c r="O1337">
        <v>8</v>
      </c>
      <c r="P1337">
        <v>8</v>
      </c>
      <c r="Q1337">
        <v>14</v>
      </c>
      <c r="R1337">
        <v>27</v>
      </c>
      <c r="S1337">
        <v>45</v>
      </c>
      <c r="T1337">
        <v>13</v>
      </c>
      <c r="U1337">
        <v>9</v>
      </c>
      <c r="V1337">
        <v>14</v>
      </c>
      <c r="W1337">
        <v>18</v>
      </c>
      <c r="Y1337">
        <f t="shared" si="80"/>
        <v>68.666666666666671</v>
      </c>
      <c r="Z1337">
        <f t="shared" si="81"/>
        <v>13.666666666666666</v>
      </c>
      <c r="AA1337">
        <f t="shared" si="82"/>
        <v>-8.4963373793961766E-2</v>
      </c>
      <c r="AB1337">
        <f t="shared" si="83"/>
        <v>-8.1454073362275503E-2</v>
      </c>
    </row>
    <row r="1338" spans="1:28" x14ac:dyDescent="0.25">
      <c r="A1338" s="3" t="s">
        <v>2695</v>
      </c>
      <c r="B1338" s="3" t="s">
        <v>2696</v>
      </c>
      <c r="C1338">
        <v>3616</v>
      </c>
      <c r="D1338">
        <v>3200</v>
      </c>
      <c r="E1338">
        <v>2616</v>
      </c>
      <c r="F1338">
        <v>1556</v>
      </c>
      <c r="G1338">
        <v>1135</v>
      </c>
      <c r="H1338">
        <v>730</v>
      </c>
      <c r="I1338">
        <v>492</v>
      </c>
      <c r="J1338">
        <v>2</v>
      </c>
      <c r="K1338">
        <v>253</v>
      </c>
      <c r="L1338">
        <v>535</v>
      </c>
      <c r="M1338">
        <v>379</v>
      </c>
      <c r="N1338">
        <v>679</v>
      </c>
      <c r="O1338">
        <v>298</v>
      </c>
      <c r="P1338">
        <v>880</v>
      </c>
      <c r="Q1338">
        <v>2506</v>
      </c>
      <c r="R1338">
        <v>1577</v>
      </c>
      <c r="S1338">
        <v>5036</v>
      </c>
      <c r="T1338">
        <v>3134</v>
      </c>
      <c r="U1338">
        <v>5601</v>
      </c>
      <c r="V1338">
        <v>5798</v>
      </c>
      <c r="W1338">
        <v>8471</v>
      </c>
      <c r="Y1338">
        <f t="shared" si="80"/>
        <v>3144</v>
      </c>
      <c r="Z1338">
        <f t="shared" si="81"/>
        <v>6623.333333333333</v>
      </c>
      <c r="AA1338">
        <f t="shared" si="82"/>
        <v>3.9215941754139762E-2</v>
      </c>
      <c r="AB1338">
        <f t="shared" si="83"/>
        <v>3.99950377567313E-2</v>
      </c>
    </row>
    <row r="1339" spans="1:28" x14ac:dyDescent="0.25">
      <c r="A1339" s="3" t="s">
        <v>2697</v>
      </c>
      <c r="B1339" s="3" t="s">
        <v>2698</v>
      </c>
      <c r="C1339">
        <v>984</v>
      </c>
      <c r="D1339">
        <v>958</v>
      </c>
      <c r="E1339">
        <v>2262</v>
      </c>
      <c r="F1339">
        <v>1992</v>
      </c>
      <c r="G1339">
        <v>671</v>
      </c>
      <c r="H1339">
        <v>976</v>
      </c>
      <c r="I1339">
        <v>2465</v>
      </c>
      <c r="J1339">
        <v>3041</v>
      </c>
      <c r="K1339">
        <v>2346</v>
      </c>
      <c r="L1339">
        <v>2364</v>
      </c>
      <c r="M1339">
        <v>1113</v>
      </c>
      <c r="N1339">
        <v>2431</v>
      </c>
      <c r="O1339">
        <v>1919</v>
      </c>
      <c r="P1339">
        <v>2536</v>
      </c>
      <c r="Q1339">
        <v>4097</v>
      </c>
      <c r="R1339">
        <v>3013</v>
      </c>
      <c r="S1339">
        <v>3376</v>
      </c>
      <c r="T1339">
        <v>2296</v>
      </c>
      <c r="U1339">
        <v>5567</v>
      </c>
      <c r="V1339">
        <v>7236</v>
      </c>
      <c r="W1339">
        <v>9270</v>
      </c>
      <c r="Y1339">
        <f t="shared" si="80"/>
        <v>1401.3333333333333</v>
      </c>
      <c r="Z1339">
        <f t="shared" si="81"/>
        <v>7357.666666666667</v>
      </c>
      <c r="AA1339">
        <f t="shared" si="82"/>
        <v>8.7279931007598427E-2</v>
      </c>
      <c r="AB1339">
        <f t="shared" si="83"/>
        <v>9.1202098271084164E-2</v>
      </c>
    </row>
    <row r="1340" spans="1:28" x14ac:dyDescent="0.25">
      <c r="A1340" s="3" t="s">
        <v>2699</v>
      </c>
      <c r="B1340" s="3" t="s">
        <v>2700</v>
      </c>
      <c r="C1340">
        <v>21</v>
      </c>
      <c r="D1340">
        <v>18</v>
      </c>
      <c r="E1340">
        <v>24</v>
      </c>
      <c r="F1340">
        <v>218</v>
      </c>
      <c r="G1340">
        <v>351</v>
      </c>
      <c r="H1340">
        <v>511</v>
      </c>
      <c r="I1340">
        <v>178</v>
      </c>
      <c r="J1340">
        <v>148</v>
      </c>
      <c r="K1340">
        <v>139</v>
      </c>
      <c r="L1340">
        <v>175</v>
      </c>
      <c r="M1340">
        <v>170</v>
      </c>
      <c r="N1340">
        <v>189</v>
      </c>
      <c r="O1340">
        <v>304</v>
      </c>
      <c r="P1340">
        <v>274</v>
      </c>
      <c r="Q1340">
        <v>1589</v>
      </c>
      <c r="R1340">
        <v>1495</v>
      </c>
      <c r="S1340">
        <v>771</v>
      </c>
      <c r="T1340">
        <v>2610</v>
      </c>
      <c r="U1340">
        <v>1440</v>
      </c>
      <c r="V1340">
        <v>2184</v>
      </c>
      <c r="W1340">
        <v>1843</v>
      </c>
      <c r="Y1340">
        <f t="shared" si="80"/>
        <v>21</v>
      </c>
      <c r="Z1340">
        <f t="shared" si="81"/>
        <v>1822.3333333333333</v>
      </c>
      <c r="AA1340">
        <f t="shared" si="82"/>
        <v>0.23491318802649822</v>
      </c>
      <c r="AB1340">
        <f t="shared" si="83"/>
        <v>0.26479896427261829</v>
      </c>
    </row>
    <row r="1341" spans="1:28" x14ac:dyDescent="0.25">
      <c r="A1341" s="3" t="s">
        <v>2701</v>
      </c>
      <c r="B1341" s="3" t="s">
        <v>2702</v>
      </c>
      <c r="C1341">
        <v>628</v>
      </c>
      <c r="D1341">
        <v>822</v>
      </c>
      <c r="E1341">
        <v>1040</v>
      </c>
      <c r="F1341">
        <v>1393</v>
      </c>
      <c r="G1341">
        <v>1511</v>
      </c>
      <c r="H1341">
        <v>533</v>
      </c>
      <c r="I1341">
        <v>1378</v>
      </c>
      <c r="J1341">
        <v>2</v>
      </c>
      <c r="K1341">
        <v>3</v>
      </c>
      <c r="L1341">
        <v>142</v>
      </c>
      <c r="M1341">
        <v>237</v>
      </c>
      <c r="N1341">
        <v>189</v>
      </c>
      <c r="O1341">
        <v>262</v>
      </c>
      <c r="P1341">
        <v>223</v>
      </c>
      <c r="Q1341">
        <v>238</v>
      </c>
      <c r="R1341">
        <v>339</v>
      </c>
      <c r="S1341">
        <v>1086</v>
      </c>
      <c r="T1341">
        <v>554</v>
      </c>
      <c r="U1341">
        <v>553</v>
      </c>
      <c r="V1341">
        <v>1478</v>
      </c>
      <c r="W1341">
        <v>3484</v>
      </c>
      <c r="Y1341">
        <f t="shared" si="80"/>
        <v>830</v>
      </c>
      <c r="Z1341">
        <f t="shared" si="81"/>
        <v>1838.3333333333333</v>
      </c>
      <c r="AA1341">
        <f t="shared" si="82"/>
        <v>4.1852049590992077E-2</v>
      </c>
      <c r="AB1341">
        <f t="shared" si="83"/>
        <v>4.2740193499644308E-2</v>
      </c>
    </row>
    <row r="1342" spans="1:28" x14ac:dyDescent="0.25">
      <c r="A1342" s="3" t="s">
        <v>2703</v>
      </c>
      <c r="B1342" s="3" t="s">
        <v>2704</v>
      </c>
      <c r="C1342">
        <v>142</v>
      </c>
      <c r="D1342">
        <v>270</v>
      </c>
      <c r="E1342">
        <v>627</v>
      </c>
      <c r="F1342">
        <v>745</v>
      </c>
      <c r="G1342">
        <v>443</v>
      </c>
      <c r="H1342">
        <v>340</v>
      </c>
      <c r="I1342">
        <v>391</v>
      </c>
      <c r="J1342">
        <v>201</v>
      </c>
      <c r="K1342">
        <v>588</v>
      </c>
      <c r="L1342">
        <v>662</v>
      </c>
      <c r="M1342">
        <v>1006</v>
      </c>
      <c r="N1342">
        <v>754</v>
      </c>
      <c r="O1342">
        <v>800</v>
      </c>
      <c r="P1342">
        <v>964</v>
      </c>
      <c r="Q1342">
        <v>1824</v>
      </c>
      <c r="R1342">
        <v>1614</v>
      </c>
      <c r="S1342">
        <v>4908</v>
      </c>
      <c r="T1342">
        <v>3592</v>
      </c>
      <c r="U1342">
        <v>6441</v>
      </c>
      <c r="V1342">
        <v>8720</v>
      </c>
      <c r="W1342">
        <v>6826</v>
      </c>
      <c r="Y1342">
        <f t="shared" si="80"/>
        <v>346.33333333333331</v>
      </c>
      <c r="Z1342">
        <f t="shared" si="81"/>
        <v>7329</v>
      </c>
      <c r="AA1342">
        <f t="shared" si="82"/>
        <v>0.16064171881551226</v>
      </c>
      <c r="AB1342">
        <f t="shared" si="83"/>
        <v>0.17426417667729877</v>
      </c>
    </row>
    <row r="1343" spans="1:28" x14ac:dyDescent="0.25">
      <c r="A1343" s="3" t="s">
        <v>2705</v>
      </c>
      <c r="B1343" s="3" t="s">
        <v>2706</v>
      </c>
      <c r="C1343">
        <v>1370</v>
      </c>
      <c r="D1343">
        <v>2909</v>
      </c>
      <c r="E1343">
        <v>5237</v>
      </c>
      <c r="F1343">
        <v>3322</v>
      </c>
      <c r="G1343">
        <v>3055</v>
      </c>
      <c r="H1343">
        <v>4332</v>
      </c>
      <c r="I1343">
        <v>6754</v>
      </c>
      <c r="J1343">
        <v>5022</v>
      </c>
      <c r="K1343">
        <v>5418</v>
      </c>
      <c r="L1343">
        <v>6677</v>
      </c>
      <c r="M1343">
        <v>14709</v>
      </c>
      <c r="N1343">
        <v>11116</v>
      </c>
      <c r="O1343">
        <v>11466</v>
      </c>
      <c r="P1343">
        <v>14205</v>
      </c>
      <c r="Q1343">
        <v>11571</v>
      </c>
      <c r="R1343">
        <v>12098</v>
      </c>
      <c r="S1343">
        <v>14228</v>
      </c>
      <c r="T1343">
        <v>15588</v>
      </c>
      <c r="U1343">
        <v>17468</v>
      </c>
      <c r="V1343">
        <v>30158</v>
      </c>
      <c r="W1343">
        <v>39648</v>
      </c>
      <c r="Y1343">
        <f t="shared" si="80"/>
        <v>3172</v>
      </c>
      <c r="Z1343">
        <f t="shared" si="81"/>
        <v>29091.333333333332</v>
      </c>
      <c r="AA1343">
        <f t="shared" si="82"/>
        <v>0.11663568433946303</v>
      </c>
      <c r="AB1343">
        <f t="shared" si="83"/>
        <v>0.12370996996881001</v>
      </c>
    </row>
    <row r="1344" spans="1:28" x14ac:dyDescent="0.25">
      <c r="A1344" s="3" t="s">
        <v>2707</v>
      </c>
      <c r="B1344" s="3" t="s">
        <v>2708</v>
      </c>
      <c r="C1344">
        <v>644</v>
      </c>
      <c r="D1344">
        <v>1012</v>
      </c>
      <c r="E1344">
        <v>1015</v>
      </c>
      <c r="F1344">
        <v>628</v>
      </c>
      <c r="G1344">
        <v>683</v>
      </c>
      <c r="H1344">
        <v>105</v>
      </c>
      <c r="I1344">
        <v>626</v>
      </c>
      <c r="J1344">
        <v>210</v>
      </c>
      <c r="K1344">
        <v>160</v>
      </c>
      <c r="L1344">
        <v>382</v>
      </c>
      <c r="M1344">
        <v>314</v>
      </c>
      <c r="N1344">
        <v>567</v>
      </c>
      <c r="O1344">
        <v>566</v>
      </c>
      <c r="P1344">
        <v>713</v>
      </c>
      <c r="Q1344">
        <v>845</v>
      </c>
      <c r="R1344">
        <v>962</v>
      </c>
      <c r="S1344">
        <v>1033</v>
      </c>
      <c r="T1344">
        <v>796</v>
      </c>
      <c r="U1344">
        <v>1530</v>
      </c>
      <c r="V1344">
        <v>5105</v>
      </c>
      <c r="W1344">
        <v>7529</v>
      </c>
      <c r="Y1344">
        <f t="shared" si="80"/>
        <v>890.33333333333337</v>
      </c>
      <c r="Z1344">
        <f t="shared" si="81"/>
        <v>4721.333333333333</v>
      </c>
      <c r="AA1344">
        <f t="shared" si="82"/>
        <v>8.7802663164307015E-2</v>
      </c>
      <c r="AB1344">
        <f t="shared" si="83"/>
        <v>9.1772653808189775E-2</v>
      </c>
    </row>
    <row r="1345" spans="1:28" x14ac:dyDescent="0.25">
      <c r="A1345" s="3" t="s">
        <v>2709</v>
      </c>
      <c r="B1345" s="3" t="s">
        <v>2710</v>
      </c>
      <c r="C1345">
        <v>2081</v>
      </c>
      <c r="D1345">
        <v>2068</v>
      </c>
      <c r="E1345">
        <v>1784</v>
      </c>
      <c r="F1345">
        <v>617</v>
      </c>
      <c r="G1345">
        <v>649</v>
      </c>
      <c r="H1345">
        <v>1080</v>
      </c>
      <c r="I1345">
        <v>1160</v>
      </c>
      <c r="J1345">
        <v>258</v>
      </c>
      <c r="K1345">
        <v>789</v>
      </c>
      <c r="L1345">
        <v>936</v>
      </c>
      <c r="M1345">
        <v>611</v>
      </c>
      <c r="N1345">
        <v>729</v>
      </c>
      <c r="O1345">
        <v>516</v>
      </c>
      <c r="P1345">
        <v>451</v>
      </c>
      <c r="Q1345">
        <v>1253</v>
      </c>
      <c r="R1345">
        <v>1717</v>
      </c>
      <c r="S1345">
        <v>3029</v>
      </c>
      <c r="T1345">
        <v>1218</v>
      </c>
      <c r="U1345">
        <v>3789</v>
      </c>
      <c r="V1345">
        <v>1880</v>
      </c>
      <c r="W1345">
        <v>3642</v>
      </c>
      <c r="Y1345">
        <f t="shared" si="80"/>
        <v>1977.6666666666667</v>
      </c>
      <c r="Z1345">
        <f t="shared" si="81"/>
        <v>3103.6666666666665</v>
      </c>
      <c r="AA1345">
        <f t="shared" si="82"/>
        <v>2.3719289980520336E-2</v>
      </c>
      <c r="AB1345">
        <f t="shared" si="83"/>
        <v>2.4002829687830962E-2</v>
      </c>
    </row>
    <row r="1346" spans="1:28" x14ac:dyDescent="0.25">
      <c r="A1346" s="3" t="s">
        <v>2711</v>
      </c>
      <c r="B1346" s="3" t="s">
        <v>2712</v>
      </c>
      <c r="C1346">
        <v>1072</v>
      </c>
      <c r="D1346">
        <v>1121</v>
      </c>
      <c r="E1346">
        <v>1780</v>
      </c>
      <c r="F1346">
        <v>1922</v>
      </c>
      <c r="G1346">
        <v>1271</v>
      </c>
      <c r="H1346">
        <v>370</v>
      </c>
      <c r="I1346">
        <v>3062</v>
      </c>
      <c r="J1346">
        <v>3723</v>
      </c>
      <c r="K1346">
        <v>3069</v>
      </c>
      <c r="L1346">
        <v>1893</v>
      </c>
      <c r="M1346">
        <v>1782</v>
      </c>
      <c r="N1346">
        <v>1611</v>
      </c>
      <c r="O1346">
        <v>1443</v>
      </c>
      <c r="P1346">
        <v>204</v>
      </c>
      <c r="Q1346">
        <v>1644</v>
      </c>
      <c r="R1346">
        <v>1192</v>
      </c>
      <c r="S1346">
        <v>1523</v>
      </c>
      <c r="T1346">
        <v>3192</v>
      </c>
      <c r="U1346">
        <v>5582</v>
      </c>
      <c r="V1346">
        <v>9857</v>
      </c>
      <c r="W1346">
        <v>16208</v>
      </c>
      <c r="Y1346">
        <f t="shared" si="80"/>
        <v>1324.3333333333333</v>
      </c>
      <c r="Z1346">
        <f t="shared" si="81"/>
        <v>10549</v>
      </c>
      <c r="AA1346">
        <f t="shared" si="82"/>
        <v>0.10921694108080629</v>
      </c>
      <c r="AB1346">
        <f t="shared" si="83"/>
        <v>0.11540430111058719</v>
      </c>
    </row>
    <row r="1347" spans="1:28" x14ac:dyDescent="0.25">
      <c r="A1347" s="3" t="s">
        <v>2713</v>
      </c>
      <c r="B1347" s="3" t="s">
        <v>2714</v>
      </c>
      <c r="C1347">
        <v>2901</v>
      </c>
      <c r="D1347">
        <v>3769</v>
      </c>
      <c r="E1347">
        <v>3864</v>
      </c>
      <c r="F1347">
        <v>6221</v>
      </c>
      <c r="G1347">
        <v>7195</v>
      </c>
      <c r="H1347">
        <v>7768</v>
      </c>
      <c r="I1347">
        <v>6143</v>
      </c>
      <c r="J1347">
        <v>6867</v>
      </c>
      <c r="K1347">
        <v>8526</v>
      </c>
      <c r="L1347">
        <v>8920</v>
      </c>
      <c r="M1347">
        <v>6536</v>
      </c>
      <c r="N1347">
        <v>12959</v>
      </c>
      <c r="O1347">
        <v>14307</v>
      </c>
      <c r="P1347">
        <v>15419</v>
      </c>
      <c r="Q1347">
        <v>20831</v>
      </c>
      <c r="R1347">
        <v>20995</v>
      </c>
      <c r="S1347">
        <v>22422</v>
      </c>
      <c r="T1347">
        <v>16630</v>
      </c>
      <c r="U1347">
        <v>26843</v>
      </c>
      <c r="V1347">
        <v>31355</v>
      </c>
      <c r="W1347">
        <v>39240</v>
      </c>
      <c r="Y1347">
        <f t="shared" ref="Y1347:Y1410" si="84">AVERAGE(C1347:E1347)</f>
        <v>3511.3333333333335</v>
      </c>
      <c r="Z1347">
        <f t="shared" ref="Z1347:Z1410" si="85">AVERAGE(U1347:W1347)</f>
        <v>32479.333333333332</v>
      </c>
      <c r="AA1347">
        <f t="shared" ref="AA1347:AA1410" si="86">LN(Z1347/Y1347)/19</f>
        <v>0.11708463985464101</v>
      </c>
      <c r="AB1347">
        <f t="shared" ref="AB1347:AB1410" si="87">EXP(AA1347)-1</f>
        <v>0.12421457902232103</v>
      </c>
    </row>
    <row r="1348" spans="1:28" x14ac:dyDescent="0.25">
      <c r="A1348" s="3" t="s">
        <v>2715</v>
      </c>
      <c r="B1348" s="3" t="s">
        <v>2716</v>
      </c>
      <c r="C1348">
        <v>820</v>
      </c>
      <c r="D1348">
        <v>3264</v>
      </c>
      <c r="E1348">
        <v>3196</v>
      </c>
      <c r="F1348">
        <v>1603</v>
      </c>
      <c r="G1348">
        <v>434</v>
      </c>
      <c r="H1348">
        <v>432</v>
      </c>
      <c r="I1348">
        <v>491</v>
      </c>
      <c r="J1348">
        <v>721</v>
      </c>
      <c r="K1348">
        <v>721</v>
      </c>
      <c r="L1348">
        <v>1649</v>
      </c>
      <c r="M1348">
        <v>1667</v>
      </c>
      <c r="N1348">
        <v>1551</v>
      </c>
      <c r="O1348">
        <v>1373</v>
      </c>
      <c r="P1348">
        <v>2143</v>
      </c>
      <c r="Q1348">
        <v>1927</v>
      </c>
      <c r="R1348">
        <v>2371</v>
      </c>
      <c r="S1348">
        <v>2676</v>
      </c>
      <c r="T1348">
        <v>2875</v>
      </c>
      <c r="U1348">
        <v>4940</v>
      </c>
      <c r="V1348">
        <v>14506</v>
      </c>
      <c r="W1348">
        <v>11860</v>
      </c>
      <c r="Y1348">
        <f t="shared" si="84"/>
        <v>2426.6666666666665</v>
      </c>
      <c r="Z1348">
        <f t="shared" si="85"/>
        <v>10435.333333333334</v>
      </c>
      <c r="AA1348">
        <f t="shared" si="86"/>
        <v>7.6772574224075615E-2</v>
      </c>
      <c r="AB1348">
        <f t="shared" si="87"/>
        <v>7.9796474914457738E-2</v>
      </c>
    </row>
    <row r="1349" spans="1:28" x14ac:dyDescent="0.25">
      <c r="A1349" s="3" t="s">
        <v>2717</v>
      </c>
      <c r="B1349" s="3" t="s">
        <v>2718</v>
      </c>
      <c r="C1349">
        <v>81</v>
      </c>
      <c r="D1349">
        <v>140</v>
      </c>
      <c r="E1349">
        <v>135</v>
      </c>
      <c r="F1349">
        <v>189</v>
      </c>
      <c r="G1349">
        <v>151</v>
      </c>
      <c r="H1349">
        <v>96</v>
      </c>
      <c r="I1349">
        <v>134</v>
      </c>
      <c r="J1349">
        <v>123</v>
      </c>
      <c r="K1349">
        <v>131</v>
      </c>
      <c r="L1349">
        <v>159</v>
      </c>
      <c r="M1349">
        <v>139</v>
      </c>
      <c r="N1349">
        <v>144</v>
      </c>
      <c r="O1349">
        <v>153</v>
      </c>
      <c r="P1349">
        <v>169</v>
      </c>
      <c r="Q1349">
        <v>295</v>
      </c>
      <c r="R1349">
        <v>197</v>
      </c>
      <c r="S1349">
        <v>253</v>
      </c>
      <c r="T1349">
        <v>264</v>
      </c>
      <c r="U1349">
        <v>938</v>
      </c>
      <c r="V1349">
        <v>1550</v>
      </c>
      <c r="W1349">
        <v>2387</v>
      </c>
      <c r="Y1349">
        <f t="shared" si="84"/>
        <v>118.66666666666667</v>
      </c>
      <c r="Z1349">
        <f t="shared" si="85"/>
        <v>1625</v>
      </c>
      <c r="AA1349">
        <f t="shared" si="86"/>
        <v>0.13773392908315352</v>
      </c>
      <c r="AB1349">
        <f t="shared" si="87"/>
        <v>0.14767014799813349</v>
      </c>
    </row>
    <row r="1350" spans="1:28" x14ac:dyDescent="0.25">
      <c r="A1350" s="3" t="s">
        <v>2719</v>
      </c>
      <c r="B1350" s="3" t="s">
        <v>2720</v>
      </c>
      <c r="C1350">
        <v>546</v>
      </c>
      <c r="D1350">
        <v>474</v>
      </c>
      <c r="E1350">
        <v>745</v>
      </c>
      <c r="F1350">
        <v>541</v>
      </c>
      <c r="G1350">
        <v>57</v>
      </c>
      <c r="H1350">
        <v>676</v>
      </c>
      <c r="I1350">
        <v>211</v>
      </c>
      <c r="J1350">
        <v>190</v>
      </c>
      <c r="K1350">
        <v>238</v>
      </c>
      <c r="L1350">
        <v>394</v>
      </c>
      <c r="M1350">
        <v>316</v>
      </c>
      <c r="N1350">
        <v>321</v>
      </c>
      <c r="O1350">
        <v>203</v>
      </c>
      <c r="P1350">
        <v>387</v>
      </c>
      <c r="Q1350">
        <v>447</v>
      </c>
      <c r="R1350">
        <v>185</v>
      </c>
      <c r="S1350">
        <v>225</v>
      </c>
      <c r="T1350">
        <v>250</v>
      </c>
      <c r="U1350">
        <v>272</v>
      </c>
      <c r="V1350">
        <v>755</v>
      </c>
      <c r="W1350">
        <v>866</v>
      </c>
      <c r="Y1350">
        <f t="shared" si="84"/>
        <v>588.33333333333337</v>
      </c>
      <c r="Z1350">
        <f t="shared" si="85"/>
        <v>631</v>
      </c>
      <c r="AA1350">
        <f t="shared" si="86"/>
        <v>3.6848516758908288E-3</v>
      </c>
      <c r="AB1350">
        <f t="shared" si="87"/>
        <v>3.6916490884153497E-3</v>
      </c>
    </row>
    <row r="1351" spans="1:28" x14ac:dyDescent="0.25">
      <c r="A1351" s="3" t="s">
        <v>2721</v>
      </c>
      <c r="B1351" s="3" t="s">
        <v>2722</v>
      </c>
      <c r="C1351">
        <v>161</v>
      </c>
      <c r="D1351">
        <v>373</v>
      </c>
      <c r="E1351">
        <v>4306</v>
      </c>
      <c r="F1351">
        <v>69</v>
      </c>
      <c r="G1351">
        <v>57</v>
      </c>
      <c r="H1351">
        <v>149</v>
      </c>
      <c r="I1351">
        <v>124</v>
      </c>
      <c r="J1351">
        <v>80</v>
      </c>
      <c r="K1351">
        <v>127</v>
      </c>
      <c r="L1351">
        <v>170</v>
      </c>
      <c r="M1351">
        <v>73</v>
      </c>
      <c r="N1351">
        <v>84</v>
      </c>
      <c r="O1351">
        <v>76</v>
      </c>
      <c r="P1351">
        <v>65</v>
      </c>
      <c r="Q1351">
        <v>65</v>
      </c>
      <c r="R1351">
        <v>114</v>
      </c>
      <c r="S1351">
        <v>111</v>
      </c>
      <c r="T1351">
        <v>105</v>
      </c>
      <c r="U1351">
        <v>93</v>
      </c>
      <c r="V1351">
        <v>64</v>
      </c>
      <c r="W1351">
        <v>1422</v>
      </c>
      <c r="Y1351">
        <f t="shared" si="84"/>
        <v>1613.3333333333333</v>
      </c>
      <c r="Z1351">
        <f t="shared" si="85"/>
        <v>526.33333333333337</v>
      </c>
      <c r="AA1351">
        <f t="shared" si="86"/>
        <v>-5.8953841339738695E-2</v>
      </c>
      <c r="AB1351">
        <f t="shared" si="87"/>
        <v>-5.7249715757125341E-2</v>
      </c>
    </row>
    <row r="1352" spans="1:28" x14ac:dyDescent="0.25">
      <c r="A1352" s="3" t="s">
        <v>2723</v>
      </c>
      <c r="B1352" s="3" t="s">
        <v>2724</v>
      </c>
      <c r="C1352">
        <v>4170</v>
      </c>
      <c r="D1352">
        <v>6967</v>
      </c>
      <c r="E1352">
        <v>8115</v>
      </c>
      <c r="F1352">
        <v>3559</v>
      </c>
      <c r="G1352">
        <v>1961</v>
      </c>
      <c r="H1352">
        <v>3767</v>
      </c>
      <c r="I1352">
        <v>2684</v>
      </c>
      <c r="J1352">
        <v>1706</v>
      </c>
      <c r="K1352">
        <v>2119</v>
      </c>
      <c r="L1352">
        <v>1914</v>
      </c>
      <c r="M1352">
        <v>4431</v>
      </c>
      <c r="N1352">
        <v>5836</v>
      </c>
      <c r="O1352">
        <v>7883</v>
      </c>
      <c r="P1352">
        <v>8245</v>
      </c>
      <c r="Q1352">
        <v>12686</v>
      </c>
      <c r="R1352">
        <v>11439</v>
      </c>
      <c r="S1352">
        <v>10204</v>
      </c>
      <c r="T1352">
        <v>10204</v>
      </c>
      <c r="U1352">
        <v>28473</v>
      </c>
      <c r="V1352">
        <v>32649</v>
      </c>
      <c r="W1352">
        <v>37159</v>
      </c>
      <c r="Y1352">
        <f t="shared" si="84"/>
        <v>6417.333333333333</v>
      </c>
      <c r="Z1352">
        <f t="shared" si="85"/>
        <v>32760.333333333332</v>
      </c>
      <c r="AA1352">
        <f t="shared" si="86"/>
        <v>8.5800830061606603E-2</v>
      </c>
      <c r="AB1352">
        <f t="shared" si="87"/>
        <v>8.9589293260005087E-2</v>
      </c>
    </row>
    <row r="1353" spans="1:28" x14ac:dyDescent="0.25">
      <c r="A1353" s="3" t="s">
        <v>2725</v>
      </c>
      <c r="B1353" s="3" t="s">
        <v>2726</v>
      </c>
      <c r="C1353">
        <v>741</v>
      </c>
      <c r="D1353">
        <v>1683</v>
      </c>
      <c r="E1353">
        <v>2046</v>
      </c>
      <c r="F1353">
        <v>1200</v>
      </c>
      <c r="G1353">
        <v>1070</v>
      </c>
      <c r="H1353">
        <v>2550</v>
      </c>
      <c r="I1353">
        <v>733</v>
      </c>
      <c r="J1353">
        <v>1239</v>
      </c>
      <c r="K1353">
        <v>666</v>
      </c>
      <c r="L1353">
        <v>458</v>
      </c>
      <c r="M1353">
        <v>583</v>
      </c>
      <c r="N1353">
        <v>652</v>
      </c>
      <c r="O1353">
        <v>577</v>
      </c>
      <c r="P1353">
        <v>433</v>
      </c>
      <c r="Q1353">
        <v>1206</v>
      </c>
      <c r="R1353">
        <v>1643</v>
      </c>
      <c r="S1353">
        <v>4050</v>
      </c>
      <c r="T1353">
        <v>1985</v>
      </c>
      <c r="U1353">
        <v>1395</v>
      </c>
      <c r="V1353">
        <v>3413</v>
      </c>
      <c r="W1353">
        <v>5343</v>
      </c>
      <c r="Y1353">
        <f t="shared" si="84"/>
        <v>1490</v>
      </c>
      <c r="Z1353">
        <f t="shared" si="85"/>
        <v>3383.6666666666665</v>
      </c>
      <c r="AA1353">
        <f t="shared" si="86"/>
        <v>4.3167569167200867E-2</v>
      </c>
      <c r="AB1353">
        <f t="shared" si="87"/>
        <v>4.4112841311669149E-2</v>
      </c>
    </row>
    <row r="1354" spans="1:28" x14ac:dyDescent="0.25">
      <c r="A1354" s="3" t="s">
        <v>2727</v>
      </c>
      <c r="B1354" s="3" t="s">
        <v>2728</v>
      </c>
      <c r="C1354">
        <v>60661</v>
      </c>
      <c r="D1354">
        <v>54992</v>
      </c>
      <c r="E1354">
        <v>59945</v>
      </c>
      <c r="F1354">
        <v>38765</v>
      </c>
      <c r="G1354">
        <v>44805</v>
      </c>
      <c r="H1354">
        <v>43933</v>
      </c>
      <c r="I1354">
        <v>59123</v>
      </c>
      <c r="J1354">
        <v>42214</v>
      </c>
      <c r="K1354">
        <v>38301</v>
      </c>
      <c r="L1354">
        <v>48058</v>
      </c>
      <c r="M1354">
        <v>85187</v>
      </c>
      <c r="N1354">
        <v>75065</v>
      </c>
      <c r="O1354">
        <v>66670</v>
      </c>
      <c r="P1354">
        <v>56940</v>
      </c>
      <c r="Q1354">
        <v>100105</v>
      </c>
      <c r="R1354">
        <v>78379</v>
      </c>
      <c r="S1354">
        <v>101085</v>
      </c>
      <c r="T1354">
        <v>94328</v>
      </c>
      <c r="U1354">
        <v>109903</v>
      </c>
      <c r="V1354">
        <v>185470</v>
      </c>
      <c r="W1354">
        <v>322810</v>
      </c>
      <c r="Y1354">
        <f t="shared" si="84"/>
        <v>58532.666666666664</v>
      </c>
      <c r="Z1354">
        <f t="shared" si="85"/>
        <v>206061</v>
      </c>
      <c r="AA1354">
        <f t="shared" si="86"/>
        <v>6.624143360601005E-2</v>
      </c>
      <c r="AB1354">
        <f t="shared" si="87"/>
        <v>6.8484654130427813E-2</v>
      </c>
    </row>
    <row r="1355" spans="1:28" x14ac:dyDescent="0.25">
      <c r="A1355" s="3" t="s">
        <v>2729</v>
      </c>
      <c r="B1355" s="3" t="s">
        <v>2730</v>
      </c>
      <c r="C1355">
        <v>1768</v>
      </c>
      <c r="D1355">
        <v>2468</v>
      </c>
      <c r="E1355">
        <v>4216</v>
      </c>
      <c r="F1355">
        <v>3377</v>
      </c>
      <c r="G1355">
        <v>655</v>
      </c>
      <c r="H1355">
        <v>2114</v>
      </c>
      <c r="I1355">
        <v>712</v>
      </c>
      <c r="J1355">
        <v>2005</v>
      </c>
      <c r="K1355">
        <v>2019</v>
      </c>
      <c r="L1355">
        <v>1609</v>
      </c>
      <c r="M1355">
        <v>1449</v>
      </c>
      <c r="N1355">
        <v>1149</v>
      </c>
      <c r="O1355">
        <v>1149</v>
      </c>
      <c r="P1355">
        <v>2</v>
      </c>
      <c r="Q1355">
        <v>4048</v>
      </c>
      <c r="R1355">
        <v>1858</v>
      </c>
      <c r="S1355">
        <v>3336</v>
      </c>
      <c r="T1355">
        <v>1554</v>
      </c>
      <c r="U1355">
        <v>2206</v>
      </c>
      <c r="V1355">
        <v>5290</v>
      </c>
      <c r="W1355">
        <v>1773</v>
      </c>
      <c r="Y1355">
        <f t="shared" si="84"/>
        <v>2817.3333333333335</v>
      </c>
      <c r="Z1355">
        <f t="shared" si="85"/>
        <v>3089.6666666666665</v>
      </c>
      <c r="AA1355">
        <f t="shared" si="86"/>
        <v>4.8564420599939585E-3</v>
      </c>
      <c r="AB1355">
        <f t="shared" si="87"/>
        <v>4.8682536878230653E-3</v>
      </c>
    </row>
    <row r="1356" spans="1:28" x14ac:dyDescent="0.25">
      <c r="A1356" s="3" t="s">
        <v>2731</v>
      </c>
      <c r="B1356" s="3" t="s">
        <v>2732</v>
      </c>
      <c r="C1356">
        <v>1284</v>
      </c>
      <c r="D1356">
        <v>2922</v>
      </c>
      <c r="E1356">
        <v>3232</v>
      </c>
      <c r="F1356">
        <v>2697</v>
      </c>
      <c r="G1356">
        <v>1095</v>
      </c>
      <c r="H1356">
        <v>1061</v>
      </c>
      <c r="I1356">
        <v>1360</v>
      </c>
      <c r="J1356">
        <v>1607</v>
      </c>
      <c r="K1356">
        <v>1601</v>
      </c>
      <c r="L1356">
        <v>1724</v>
      </c>
      <c r="M1356">
        <v>1367</v>
      </c>
      <c r="N1356">
        <v>2733</v>
      </c>
      <c r="O1356">
        <v>2227</v>
      </c>
      <c r="P1356">
        <v>1680</v>
      </c>
      <c r="Q1356">
        <v>3200</v>
      </c>
      <c r="R1356">
        <v>369</v>
      </c>
      <c r="S1356">
        <v>1374</v>
      </c>
      <c r="T1356">
        <v>3811</v>
      </c>
      <c r="U1356">
        <v>5627</v>
      </c>
      <c r="V1356">
        <v>5625</v>
      </c>
      <c r="W1356">
        <v>8252</v>
      </c>
      <c r="Y1356">
        <f t="shared" si="84"/>
        <v>2479.3333333333335</v>
      </c>
      <c r="Z1356">
        <f t="shared" si="85"/>
        <v>6501.333333333333</v>
      </c>
      <c r="AA1356">
        <f t="shared" si="86"/>
        <v>5.0737767222949336E-2</v>
      </c>
      <c r="AB1356">
        <f t="shared" si="87"/>
        <v>5.204697590741536E-2</v>
      </c>
    </row>
    <row r="1357" spans="1:28" x14ac:dyDescent="0.25">
      <c r="A1357" s="3" t="s">
        <v>2733</v>
      </c>
      <c r="B1357" s="3" t="s">
        <v>2734</v>
      </c>
      <c r="C1357">
        <v>738</v>
      </c>
      <c r="D1357">
        <v>2453</v>
      </c>
      <c r="E1357">
        <v>3366</v>
      </c>
      <c r="F1357">
        <v>1627</v>
      </c>
      <c r="G1357">
        <v>867</v>
      </c>
      <c r="H1357">
        <v>1727</v>
      </c>
      <c r="I1357">
        <v>1302</v>
      </c>
      <c r="J1357">
        <v>1122</v>
      </c>
      <c r="K1357">
        <v>1300</v>
      </c>
      <c r="L1357">
        <v>1418</v>
      </c>
      <c r="M1357">
        <v>909</v>
      </c>
      <c r="N1357">
        <v>1806</v>
      </c>
      <c r="O1357">
        <v>2667</v>
      </c>
      <c r="P1357">
        <v>2704</v>
      </c>
      <c r="Q1357">
        <v>1458</v>
      </c>
      <c r="R1357">
        <v>4980</v>
      </c>
      <c r="S1357">
        <v>6780</v>
      </c>
      <c r="T1357">
        <v>13540</v>
      </c>
      <c r="U1357">
        <v>31395</v>
      </c>
      <c r="V1357">
        <v>36250</v>
      </c>
      <c r="W1357">
        <v>36567</v>
      </c>
      <c r="Y1357">
        <f t="shared" si="84"/>
        <v>2185.6666666666665</v>
      </c>
      <c r="Z1357">
        <f t="shared" si="85"/>
        <v>34737.333333333336</v>
      </c>
      <c r="AA1357">
        <f t="shared" si="86"/>
        <v>0.1455733739239374</v>
      </c>
      <c r="AB1357">
        <f t="shared" si="87"/>
        <v>0.15670260327740748</v>
      </c>
    </row>
    <row r="1358" spans="1:28" x14ac:dyDescent="0.25">
      <c r="A1358" s="3" t="s">
        <v>2735</v>
      </c>
      <c r="B1358" s="3" t="s">
        <v>2736</v>
      </c>
      <c r="C1358">
        <v>850</v>
      </c>
      <c r="D1358">
        <v>822</v>
      </c>
      <c r="E1358">
        <v>875</v>
      </c>
      <c r="F1358">
        <v>645</v>
      </c>
      <c r="G1358">
        <v>558</v>
      </c>
      <c r="H1358">
        <v>354</v>
      </c>
      <c r="I1358">
        <v>1076</v>
      </c>
      <c r="J1358">
        <v>1076</v>
      </c>
      <c r="K1358">
        <v>496</v>
      </c>
      <c r="L1358">
        <v>563</v>
      </c>
      <c r="M1358">
        <v>928</v>
      </c>
      <c r="N1358">
        <v>655</v>
      </c>
      <c r="O1358">
        <v>2</v>
      </c>
      <c r="P1358">
        <v>825</v>
      </c>
      <c r="Q1358">
        <v>1919</v>
      </c>
      <c r="R1358">
        <v>341</v>
      </c>
      <c r="S1358">
        <v>560</v>
      </c>
      <c r="T1358">
        <v>881</v>
      </c>
      <c r="U1358">
        <v>2105</v>
      </c>
      <c r="V1358">
        <v>2806</v>
      </c>
      <c r="W1358">
        <v>4433</v>
      </c>
      <c r="Y1358">
        <f t="shared" si="84"/>
        <v>849</v>
      </c>
      <c r="Z1358">
        <f t="shared" si="85"/>
        <v>3114.6666666666665</v>
      </c>
      <c r="AA1358">
        <f t="shared" si="86"/>
        <v>6.841148579413428E-2</v>
      </c>
      <c r="AB1358">
        <f t="shared" si="87"/>
        <v>7.0805839227604084E-2</v>
      </c>
    </row>
    <row r="1359" spans="1:28" x14ac:dyDescent="0.25">
      <c r="A1359" s="3" t="s">
        <v>2737</v>
      </c>
      <c r="B1359" s="3" t="s">
        <v>2738</v>
      </c>
      <c r="C1359">
        <v>65</v>
      </c>
      <c r="D1359">
        <v>57</v>
      </c>
      <c r="E1359">
        <v>67</v>
      </c>
      <c r="F1359">
        <v>116</v>
      </c>
      <c r="G1359">
        <v>66</v>
      </c>
      <c r="H1359">
        <v>74</v>
      </c>
      <c r="I1359">
        <v>90</v>
      </c>
      <c r="J1359">
        <v>75</v>
      </c>
      <c r="K1359">
        <v>81</v>
      </c>
      <c r="L1359">
        <v>85</v>
      </c>
      <c r="M1359">
        <v>56</v>
      </c>
      <c r="N1359">
        <v>65</v>
      </c>
      <c r="O1359">
        <v>88</v>
      </c>
      <c r="P1359">
        <v>204</v>
      </c>
      <c r="Q1359">
        <v>452</v>
      </c>
      <c r="R1359">
        <v>318</v>
      </c>
      <c r="S1359">
        <v>417</v>
      </c>
      <c r="T1359">
        <v>503</v>
      </c>
      <c r="U1359">
        <v>764</v>
      </c>
      <c r="V1359">
        <v>1159</v>
      </c>
      <c r="W1359">
        <v>1020</v>
      </c>
      <c r="Y1359">
        <f t="shared" si="84"/>
        <v>63</v>
      </c>
      <c r="Z1359">
        <f t="shared" si="85"/>
        <v>981</v>
      </c>
      <c r="AA1359">
        <f t="shared" si="86"/>
        <v>0.14449672279862266</v>
      </c>
      <c r="AB1359">
        <f t="shared" si="87"/>
        <v>0.15545790828929951</v>
      </c>
    </row>
    <row r="1360" spans="1:28" x14ac:dyDescent="0.25">
      <c r="A1360" s="3" t="s">
        <v>2739</v>
      </c>
      <c r="B1360" s="3" t="s">
        <v>2740</v>
      </c>
      <c r="C1360">
        <v>338</v>
      </c>
      <c r="D1360">
        <v>464</v>
      </c>
      <c r="E1360">
        <v>685</v>
      </c>
      <c r="F1360">
        <v>617</v>
      </c>
      <c r="G1360">
        <v>289</v>
      </c>
      <c r="H1360">
        <v>199</v>
      </c>
      <c r="I1360">
        <v>213</v>
      </c>
      <c r="J1360">
        <v>381</v>
      </c>
      <c r="K1360">
        <v>434</v>
      </c>
      <c r="L1360">
        <v>397</v>
      </c>
      <c r="M1360">
        <v>393</v>
      </c>
      <c r="N1360">
        <v>404</v>
      </c>
      <c r="O1360">
        <v>262</v>
      </c>
      <c r="P1360">
        <v>362</v>
      </c>
      <c r="Q1360">
        <v>813</v>
      </c>
      <c r="R1360">
        <v>527</v>
      </c>
      <c r="S1360">
        <v>532</v>
      </c>
      <c r="T1360">
        <v>532</v>
      </c>
      <c r="U1360">
        <v>616</v>
      </c>
      <c r="V1360">
        <v>1225</v>
      </c>
      <c r="W1360">
        <v>1212</v>
      </c>
      <c r="Y1360">
        <f t="shared" si="84"/>
        <v>495.66666666666669</v>
      </c>
      <c r="Z1360">
        <f t="shared" si="85"/>
        <v>1017.6666666666666</v>
      </c>
      <c r="AA1360">
        <f t="shared" si="86"/>
        <v>3.7861265593406454E-2</v>
      </c>
      <c r="AB1360">
        <f t="shared" si="87"/>
        <v>3.8587135113184345E-2</v>
      </c>
    </row>
    <row r="1361" spans="1:28" x14ac:dyDescent="0.25">
      <c r="A1361" s="3" t="s">
        <v>2741</v>
      </c>
      <c r="B1361" s="3" t="s">
        <v>2742</v>
      </c>
      <c r="C1361">
        <v>552</v>
      </c>
      <c r="D1361">
        <v>946</v>
      </c>
      <c r="E1361">
        <v>1201</v>
      </c>
      <c r="F1361">
        <v>844</v>
      </c>
      <c r="G1361">
        <v>634</v>
      </c>
      <c r="H1361">
        <v>775</v>
      </c>
      <c r="I1361">
        <v>270</v>
      </c>
      <c r="J1361">
        <v>270</v>
      </c>
      <c r="K1361">
        <v>458</v>
      </c>
      <c r="L1361">
        <v>303</v>
      </c>
      <c r="M1361">
        <v>116</v>
      </c>
      <c r="N1361">
        <v>75</v>
      </c>
      <c r="O1361">
        <v>91</v>
      </c>
      <c r="P1361">
        <v>87</v>
      </c>
      <c r="Q1361">
        <v>181</v>
      </c>
      <c r="R1361">
        <v>392</v>
      </c>
      <c r="S1361">
        <v>2</v>
      </c>
      <c r="T1361">
        <v>82</v>
      </c>
      <c r="U1361">
        <v>2204</v>
      </c>
      <c r="V1361">
        <v>489</v>
      </c>
      <c r="W1361">
        <v>2085</v>
      </c>
      <c r="Y1361">
        <f t="shared" si="84"/>
        <v>899.66666666666663</v>
      </c>
      <c r="Z1361">
        <f t="shared" si="85"/>
        <v>1592.6666666666667</v>
      </c>
      <c r="AA1361">
        <f t="shared" si="86"/>
        <v>3.0060037624618438E-2</v>
      </c>
      <c r="AB1361">
        <f t="shared" si="87"/>
        <v>3.051640185319493E-2</v>
      </c>
    </row>
    <row r="1362" spans="1:28" x14ac:dyDescent="0.25">
      <c r="A1362" s="3" t="s">
        <v>2743</v>
      </c>
      <c r="B1362" s="3" t="s">
        <v>2744</v>
      </c>
      <c r="C1362">
        <v>1084</v>
      </c>
      <c r="D1362">
        <v>1225</v>
      </c>
      <c r="E1362">
        <v>2007</v>
      </c>
      <c r="F1362">
        <v>2123</v>
      </c>
      <c r="G1362">
        <v>2123</v>
      </c>
      <c r="H1362">
        <v>1947</v>
      </c>
      <c r="I1362">
        <v>652</v>
      </c>
      <c r="J1362">
        <v>2</v>
      </c>
      <c r="K1362">
        <v>163</v>
      </c>
      <c r="L1362">
        <v>291</v>
      </c>
      <c r="M1362">
        <v>2081</v>
      </c>
      <c r="N1362">
        <v>1778</v>
      </c>
      <c r="O1362">
        <v>1681</v>
      </c>
      <c r="P1362">
        <v>1780</v>
      </c>
      <c r="Q1362">
        <v>2288</v>
      </c>
      <c r="R1362">
        <v>2737</v>
      </c>
      <c r="S1362">
        <v>2605</v>
      </c>
      <c r="T1362">
        <v>2407</v>
      </c>
      <c r="U1362">
        <v>3420</v>
      </c>
      <c r="V1362">
        <v>6043</v>
      </c>
      <c r="W1362">
        <v>7424</v>
      </c>
      <c r="Y1362">
        <f t="shared" si="84"/>
        <v>1438.6666666666667</v>
      </c>
      <c r="Z1362">
        <f t="shared" si="85"/>
        <v>5629</v>
      </c>
      <c r="AA1362">
        <f t="shared" si="86"/>
        <v>7.1800791987058465E-2</v>
      </c>
      <c r="AB1362">
        <f t="shared" si="87"/>
        <v>7.4441285429931003E-2</v>
      </c>
    </row>
    <row r="1363" spans="1:28" x14ac:dyDescent="0.25">
      <c r="A1363" s="3" t="s">
        <v>2745</v>
      </c>
      <c r="B1363" s="3" t="s">
        <v>2746</v>
      </c>
      <c r="C1363">
        <v>1126</v>
      </c>
      <c r="D1363">
        <v>1654</v>
      </c>
      <c r="E1363">
        <v>3022</v>
      </c>
      <c r="F1363">
        <v>2298</v>
      </c>
      <c r="G1363">
        <v>2145</v>
      </c>
      <c r="H1363">
        <v>1254</v>
      </c>
      <c r="I1363">
        <v>1264</v>
      </c>
      <c r="J1363">
        <v>2</v>
      </c>
      <c r="K1363">
        <v>2</v>
      </c>
      <c r="L1363">
        <v>11</v>
      </c>
      <c r="M1363">
        <v>75</v>
      </c>
      <c r="N1363">
        <v>308</v>
      </c>
      <c r="O1363">
        <v>204</v>
      </c>
      <c r="P1363">
        <v>150</v>
      </c>
      <c r="Q1363">
        <v>410</v>
      </c>
      <c r="R1363">
        <v>281</v>
      </c>
      <c r="S1363">
        <v>321</v>
      </c>
      <c r="T1363">
        <v>615</v>
      </c>
      <c r="U1363">
        <v>902</v>
      </c>
      <c r="V1363">
        <v>793</v>
      </c>
      <c r="W1363">
        <v>1259</v>
      </c>
      <c r="Y1363">
        <f t="shared" si="84"/>
        <v>1934</v>
      </c>
      <c r="Z1363">
        <f t="shared" si="85"/>
        <v>984.66666666666663</v>
      </c>
      <c r="AA1363">
        <f t="shared" si="86"/>
        <v>-3.5528552715264436E-2</v>
      </c>
      <c r="AB1363">
        <f t="shared" si="87"/>
        <v>-3.490482225121716E-2</v>
      </c>
    </row>
    <row r="1364" spans="1:28" x14ac:dyDescent="0.25">
      <c r="A1364" s="3" t="s">
        <v>2747</v>
      </c>
      <c r="B1364" s="3" t="s">
        <v>2748</v>
      </c>
      <c r="C1364">
        <v>3273</v>
      </c>
      <c r="D1364">
        <v>10713</v>
      </c>
      <c r="E1364">
        <v>13084</v>
      </c>
      <c r="F1364">
        <v>9845</v>
      </c>
      <c r="G1364">
        <v>11883</v>
      </c>
      <c r="H1364">
        <v>15321</v>
      </c>
      <c r="I1364">
        <v>30784</v>
      </c>
      <c r="J1364">
        <v>29504</v>
      </c>
      <c r="K1364">
        <v>25453</v>
      </c>
      <c r="L1364">
        <v>27177</v>
      </c>
      <c r="M1364">
        <v>36684</v>
      </c>
      <c r="N1364">
        <v>30900</v>
      </c>
      <c r="O1364">
        <v>26943</v>
      </c>
      <c r="P1364">
        <v>50315</v>
      </c>
      <c r="Q1364">
        <v>43887</v>
      </c>
      <c r="R1364">
        <v>38290</v>
      </c>
      <c r="S1364">
        <v>49993</v>
      </c>
      <c r="T1364">
        <v>49993</v>
      </c>
      <c r="U1364">
        <v>67037</v>
      </c>
      <c r="V1364">
        <v>78783</v>
      </c>
      <c r="W1364">
        <v>84750</v>
      </c>
      <c r="Y1364">
        <f t="shared" si="84"/>
        <v>9023.3333333333339</v>
      </c>
      <c r="Z1364">
        <f t="shared" si="85"/>
        <v>76856.666666666672</v>
      </c>
      <c r="AA1364">
        <f t="shared" si="86"/>
        <v>0.11274360001801643</v>
      </c>
      <c r="AB1364">
        <f t="shared" si="87"/>
        <v>0.11934489614083832</v>
      </c>
    </row>
    <row r="1365" spans="1:28" x14ac:dyDescent="0.25">
      <c r="A1365" s="3" t="s">
        <v>2749</v>
      </c>
      <c r="B1365" s="3" t="s">
        <v>2750</v>
      </c>
      <c r="C1365">
        <v>301</v>
      </c>
      <c r="D1365">
        <v>533</v>
      </c>
      <c r="E1365">
        <v>1059</v>
      </c>
      <c r="F1365">
        <v>287</v>
      </c>
      <c r="G1365">
        <v>123</v>
      </c>
      <c r="H1365">
        <v>132</v>
      </c>
      <c r="I1365">
        <v>107</v>
      </c>
      <c r="J1365">
        <v>311</v>
      </c>
      <c r="K1365">
        <v>286</v>
      </c>
      <c r="L1365">
        <v>500</v>
      </c>
      <c r="M1365">
        <v>532</v>
      </c>
      <c r="N1365">
        <v>402</v>
      </c>
      <c r="O1365">
        <v>383</v>
      </c>
      <c r="P1365">
        <v>2901</v>
      </c>
      <c r="Q1365">
        <v>418</v>
      </c>
      <c r="R1365">
        <v>332</v>
      </c>
      <c r="S1365">
        <v>398</v>
      </c>
      <c r="T1365">
        <v>1198</v>
      </c>
      <c r="U1365">
        <v>1786</v>
      </c>
      <c r="V1365">
        <v>4121</v>
      </c>
      <c r="W1365">
        <v>3615</v>
      </c>
      <c r="Y1365">
        <f t="shared" si="84"/>
        <v>631</v>
      </c>
      <c r="Z1365">
        <f t="shared" si="85"/>
        <v>3174</v>
      </c>
      <c r="AA1365">
        <f t="shared" si="86"/>
        <v>8.5023265186586372E-2</v>
      </c>
      <c r="AB1365">
        <f t="shared" si="87"/>
        <v>8.8742396198741913E-2</v>
      </c>
    </row>
    <row r="1366" spans="1:28" x14ac:dyDescent="0.25">
      <c r="A1366" s="3" t="s">
        <v>2751</v>
      </c>
      <c r="B1366" s="3" t="s">
        <v>2752</v>
      </c>
      <c r="C1366">
        <v>737</v>
      </c>
      <c r="D1366">
        <v>1051</v>
      </c>
      <c r="E1366">
        <v>985</v>
      </c>
      <c r="F1366">
        <v>747</v>
      </c>
      <c r="G1366">
        <v>744</v>
      </c>
      <c r="H1366">
        <v>1217</v>
      </c>
      <c r="I1366">
        <v>267</v>
      </c>
      <c r="J1366">
        <v>505</v>
      </c>
      <c r="K1366">
        <v>1729</v>
      </c>
      <c r="L1366">
        <v>1354</v>
      </c>
      <c r="M1366">
        <v>347</v>
      </c>
      <c r="N1366">
        <v>451</v>
      </c>
      <c r="O1366">
        <v>392</v>
      </c>
      <c r="P1366">
        <v>205</v>
      </c>
      <c r="Q1366">
        <v>241</v>
      </c>
      <c r="R1366">
        <v>121</v>
      </c>
      <c r="S1366">
        <v>119</v>
      </c>
      <c r="T1366">
        <v>255</v>
      </c>
      <c r="U1366">
        <v>264</v>
      </c>
      <c r="V1366">
        <v>194</v>
      </c>
      <c r="W1366">
        <v>841</v>
      </c>
      <c r="Y1366">
        <f t="shared" si="84"/>
        <v>924.33333333333337</v>
      </c>
      <c r="Z1366">
        <f t="shared" si="85"/>
        <v>433</v>
      </c>
      <c r="AA1366">
        <f t="shared" si="86"/>
        <v>-3.9912369944483085E-2</v>
      </c>
      <c r="AB1366">
        <f t="shared" si="87"/>
        <v>-3.9126363126712249E-2</v>
      </c>
    </row>
    <row r="1367" spans="1:28" x14ac:dyDescent="0.25">
      <c r="A1367" s="3" t="s">
        <v>2753</v>
      </c>
      <c r="B1367" s="3" t="s">
        <v>2754</v>
      </c>
      <c r="C1367">
        <v>1238</v>
      </c>
      <c r="D1367">
        <v>946</v>
      </c>
      <c r="E1367">
        <v>1070</v>
      </c>
      <c r="F1367">
        <v>834</v>
      </c>
      <c r="G1367">
        <v>740</v>
      </c>
      <c r="H1367">
        <v>1295</v>
      </c>
      <c r="I1367">
        <v>2431</v>
      </c>
      <c r="J1367">
        <v>2541</v>
      </c>
      <c r="K1367">
        <v>1684</v>
      </c>
      <c r="L1367">
        <v>3154</v>
      </c>
      <c r="M1367">
        <v>3053</v>
      </c>
      <c r="N1367">
        <v>5553</v>
      </c>
      <c r="O1367">
        <v>2601</v>
      </c>
      <c r="P1367">
        <v>4208</v>
      </c>
      <c r="Q1367">
        <v>2660</v>
      </c>
      <c r="R1367">
        <v>2189</v>
      </c>
      <c r="S1367">
        <v>3905</v>
      </c>
      <c r="T1367">
        <v>3977</v>
      </c>
      <c r="U1367">
        <v>4212</v>
      </c>
      <c r="V1367">
        <v>8416</v>
      </c>
      <c r="W1367">
        <v>12262</v>
      </c>
      <c r="Y1367">
        <f t="shared" si="84"/>
        <v>1084.6666666666667</v>
      </c>
      <c r="Z1367">
        <f t="shared" si="85"/>
        <v>8296.6666666666661</v>
      </c>
      <c r="AA1367">
        <f t="shared" si="86"/>
        <v>0.10708321618856076</v>
      </c>
      <c r="AB1367">
        <f t="shared" si="87"/>
        <v>0.11302687247970722</v>
      </c>
    </row>
    <row r="1368" spans="1:28" x14ac:dyDescent="0.25">
      <c r="A1368" s="3" t="s">
        <v>2755</v>
      </c>
      <c r="B1368" s="3" t="s">
        <v>2756</v>
      </c>
      <c r="C1368">
        <v>6096</v>
      </c>
      <c r="D1368">
        <v>8094</v>
      </c>
      <c r="E1368">
        <v>7163</v>
      </c>
      <c r="F1368">
        <v>3544</v>
      </c>
      <c r="G1368">
        <v>2829</v>
      </c>
      <c r="H1368">
        <v>4354</v>
      </c>
      <c r="I1368">
        <v>11223</v>
      </c>
      <c r="J1368">
        <v>11223</v>
      </c>
      <c r="K1368">
        <v>15101</v>
      </c>
      <c r="L1368">
        <v>6452</v>
      </c>
      <c r="M1368">
        <v>4550</v>
      </c>
      <c r="N1368">
        <v>7060</v>
      </c>
      <c r="O1368">
        <v>13567</v>
      </c>
      <c r="P1368">
        <v>8581</v>
      </c>
      <c r="Q1368">
        <v>10755</v>
      </c>
      <c r="R1368">
        <v>11690</v>
      </c>
      <c r="S1368">
        <v>7332</v>
      </c>
      <c r="T1368">
        <v>6509</v>
      </c>
      <c r="U1368">
        <v>19543</v>
      </c>
      <c r="V1368">
        <v>32694</v>
      </c>
      <c r="W1368">
        <v>32883</v>
      </c>
      <c r="Y1368">
        <f t="shared" si="84"/>
        <v>7117.666666666667</v>
      </c>
      <c r="Z1368">
        <f t="shared" si="85"/>
        <v>28373.333333333332</v>
      </c>
      <c r="AA1368">
        <f t="shared" si="86"/>
        <v>7.2782620029871445E-2</v>
      </c>
      <c r="AB1368">
        <f t="shared" si="87"/>
        <v>7.54967200571941E-2</v>
      </c>
    </row>
    <row r="1369" spans="1:28" x14ac:dyDescent="0.25">
      <c r="A1369" s="3" t="s">
        <v>2757</v>
      </c>
      <c r="B1369" s="3" t="s">
        <v>2758</v>
      </c>
      <c r="C1369">
        <v>314</v>
      </c>
      <c r="D1369">
        <v>313</v>
      </c>
      <c r="E1369">
        <v>731</v>
      </c>
      <c r="F1369">
        <v>220</v>
      </c>
      <c r="G1369">
        <v>128</v>
      </c>
      <c r="H1369">
        <v>642</v>
      </c>
      <c r="I1369">
        <v>181</v>
      </c>
      <c r="J1369">
        <v>742</v>
      </c>
      <c r="K1369">
        <v>43</v>
      </c>
      <c r="L1369">
        <v>102</v>
      </c>
      <c r="M1369">
        <v>997</v>
      </c>
      <c r="N1369">
        <v>808</v>
      </c>
      <c r="O1369">
        <v>229</v>
      </c>
      <c r="P1369">
        <v>253</v>
      </c>
      <c r="Q1369">
        <v>505</v>
      </c>
      <c r="R1369">
        <v>2170</v>
      </c>
      <c r="S1369">
        <v>1998</v>
      </c>
      <c r="T1369">
        <v>2023</v>
      </c>
      <c r="U1369">
        <v>2063</v>
      </c>
      <c r="V1369">
        <v>3881</v>
      </c>
      <c r="W1369">
        <v>6420</v>
      </c>
      <c r="Y1369">
        <f t="shared" si="84"/>
        <v>452.66666666666669</v>
      </c>
      <c r="Z1369">
        <f t="shared" si="85"/>
        <v>4121.333333333333</v>
      </c>
      <c r="AA1369">
        <f t="shared" si="86"/>
        <v>0.11625136816491398</v>
      </c>
      <c r="AB1369">
        <f t="shared" si="87"/>
        <v>0.12327819302659471</v>
      </c>
    </row>
    <row r="1370" spans="1:28" x14ac:dyDescent="0.25">
      <c r="A1370" s="3" t="s">
        <v>2759</v>
      </c>
      <c r="B1370" s="3" t="s">
        <v>2760</v>
      </c>
      <c r="C1370">
        <v>708</v>
      </c>
      <c r="D1370">
        <v>1017</v>
      </c>
      <c r="E1370">
        <v>3490</v>
      </c>
      <c r="F1370">
        <v>1344</v>
      </c>
      <c r="G1370">
        <v>523</v>
      </c>
      <c r="H1370">
        <v>1725</v>
      </c>
      <c r="I1370">
        <v>414</v>
      </c>
      <c r="J1370">
        <v>2</v>
      </c>
      <c r="K1370">
        <v>667</v>
      </c>
      <c r="L1370">
        <v>589</v>
      </c>
      <c r="M1370">
        <v>551</v>
      </c>
      <c r="N1370">
        <v>2764</v>
      </c>
      <c r="O1370">
        <v>2098</v>
      </c>
      <c r="P1370">
        <v>2467</v>
      </c>
      <c r="Q1370">
        <v>4416</v>
      </c>
      <c r="R1370">
        <v>3554</v>
      </c>
      <c r="S1370">
        <v>10224</v>
      </c>
      <c r="T1370">
        <v>4133</v>
      </c>
      <c r="U1370">
        <v>4705</v>
      </c>
      <c r="V1370">
        <v>6632</v>
      </c>
      <c r="W1370">
        <v>6563</v>
      </c>
      <c r="Y1370">
        <f t="shared" si="84"/>
        <v>1738.3333333333333</v>
      </c>
      <c r="Z1370">
        <f t="shared" si="85"/>
        <v>5966.666666666667</v>
      </c>
      <c r="AA1370">
        <f t="shared" si="86"/>
        <v>6.4908506547051242E-2</v>
      </c>
      <c r="AB1370">
        <f t="shared" si="87"/>
        <v>6.7061390786691932E-2</v>
      </c>
    </row>
    <row r="1371" spans="1:28" x14ac:dyDescent="0.25">
      <c r="A1371" s="3" t="s">
        <v>2761</v>
      </c>
      <c r="B1371" s="3" t="s">
        <v>2762</v>
      </c>
      <c r="C1371">
        <v>2464</v>
      </c>
      <c r="D1371">
        <v>3622</v>
      </c>
      <c r="E1371">
        <v>3016</v>
      </c>
      <c r="F1371">
        <v>4638</v>
      </c>
      <c r="G1371">
        <v>5960</v>
      </c>
      <c r="H1371">
        <v>6599</v>
      </c>
      <c r="I1371">
        <v>4839</v>
      </c>
      <c r="J1371">
        <v>5519</v>
      </c>
      <c r="K1371">
        <v>6758</v>
      </c>
      <c r="L1371">
        <v>6999</v>
      </c>
      <c r="M1371">
        <v>8708</v>
      </c>
      <c r="N1371">
        <v>7869</v>
      </c>
      <c r="O1371">
        <v>10662</v>
      </c>
      <c r="P1371">
        <v>11954</v>
      </c>
      <c r="Q1371">
        <v>15378</v>
      </c>
      <c r="R1371">
        <v>15643</v>
      </c>
      <c r="S1371">
        <v>17009</v>
      </c>
      <c r="T1371">
        <v>30872</v>
      </c>
      <c r="U1371">
        <v>55532</v>
      </c>
      <c r="V1371">
        <v>79311</v>
      </c>
      <c r="W1371">
        <v>80212</v>
      </c>
      <c r="Y1371">
        <f t="shared" si="84"/>
        <v>3034</v>
      </c>
      <c r="Z1371">
        <f t="shared" si="85"/>
        <v>71685</v>
      </c>
      <c r="AA1371">
        <f t="shared" si="86"/>
        <v>0.16644208630378374</v>
      </c>
      <c r="AB1371">
        <f t="shared" si="87"/>
        <v>0.18109513230494634</v>
      </c>
    </row>
    <row r="1372" spans="1:28" x14ac:dyDescent="0.25">
      <c r="A1372" s="3" t="s">
        <v>2763</v>
      </c>
      <c r="B1372" s="3" t="s">
        <v>2764</v>
      </c>
      <c r="C1372">
        <v>694</v>
      </c>
      <c r="D1372">
        <v>782</v>
      </c>
      <c r="E1372">
        <v>831</v>
      </c>
      <c r="F1372">
        <v>346</v>
      </c>
      <c r="G1372">
        <v>472</v>
      </c>
      <c r="H1372">
        <v>1328</v>
      </c>
      <c r="I1372">
        <v>1038</v>
      </c>
      <c r="J1372">
        <v>1038</v>
      </c>
      <c r="K1372">
        <v>634</v>
      </c>
      <c r="L1372">
        <v>689</v>
      </c>
      <c r="M1372">
        <v>683</v>
      </c>
      <c r="N1372">
        <v>827</v>
      </c>
      <c r="O1372">
        <v>882</v>
      </c>
      <c r="P1372">
        <v>255</v>
      </c>
      <c r="Q1372">
        <v>655</v>
      </c>
      <c r="R1372">
        <v>668</v>
      </c>
      <c r="S1372">
        <v>1652</v>
      </c>
      <c r="T1372">
        <v>1102</v>
      </c>
      <c r="U1372">
        <v>1767</v>
      </c>
      <c r="V1372">
        <v>2679</v>
      </c>
      <c r="W1372">
        <v>4861</v>
      </c>
      <c r="Y1372">
        <f t="shared" si="84"/>
        <v>769</v>
      </c>
      <c r="Z1372">
        <f t="shared" si="85"/>
        <v>3102.3333333333335</v>
      </c>
      <c r="AA1372">
        <f t="shared" si="86"/>
        <v>7.3411517158524051E-2</v>
      </c>
      <c r="AB1372">
        <f t="shared" si="87"/>
        <v>7.6173309586619498E-2</v>
      </c>
    </row>
    <row r="1373" spans="1:28" x14ac:dyDescent="0.25">
      <c r="A1373" s="3" t="s">
        <v>2765</v>
      </c>
      <c r="B1373" s="3" t="s">
        <v>2766</v>
      </c>
      <c r="C1373">
        <v>250</v>
      </c>
      <c r="D1373">
        <v>357</v>
      </c>
      <c r="E1373">
        <v>412</v>
      </c>
      <c r="F1373">
        <v>327</v>
      </c>
      <c r="G1373">
        <v>410</v>
      </c>
      <c r="H1373">
        <v>431</v>
      </c>
      <c r="I1373">
        <v>434</v>
      </c>
      <c r="J1373">
        <v>435</v>
      </c>
      <c r="K1373">
        <v>213</v>
      </c>
      <c r="L1373">
        <v>362</v>
      </c>
      <c r="M1373">
        <v>829</v>
      </c>
      <c r="N1373">
        <v>416</v>
      </c>
      <c r="O1373">
        <v>306</v>
      </c>
      <c r="P1373">
        <v>578</v>
      </c>
      <c r="Q1373">
        <v>809</v>
      </c>
      <c r="R1373">
        <v>922</v>
      </c>
      <c r="S1373">
        <v>922</v>
      </c>
      <c r="T1373">
        <v>1022</v>
      </c>
      <c r="U1373">
        <v>2068</v>
      </c>
      <c r="V1373">
        <v>2420</v>
      </c>
      <c r="W1373">
        <v>2121</v>
      </c>
      <c r="Y1373">
        <f t="shared" si="84"/>
        <v>339.66666666666669</v>
      </c>
      <c r="Z1373">
        <f t="shared" si="85"/>
        <v>2203</v>
      </c>
      <c r="AA1373">
        <f t="shared" si="86"/>
        <v>9.8400558013038306E-2</v>
      </c>
      <c r="AB1373">
        <f t="shared" si="87"/>
        <v>0.10340467418536292</v>
      </c>
    </row>
    <row r="1374" spans="1:28" x14ac:dyDescent="0.25">
      <c r="A1374" s="3" t="s">
        <v>2767</v>
      </c>
      <c r="B1374" s="3" t="s">
        <v>2768</v>
      </c>
      <c r="C1374">
        <v>266</v>
      </c>
      <c r="D1374">
        <v>253</v>
      </c>
      <c r="E1374">
        <v>1406</v>
      </c>
      <c r="F1374">
        <v>492</v>
      </c>
      <c r="G1374">
        <v>573</v>
      </c>
      <c r="H1374">
        <v>597</v>
      </c>
      <c r="I1374">
        <v>440</v>
      </c>
      <c r="J1374">
        <v>92</v>
      </c>
      <c r="K1374">
        <v>25</v>
      </c>
      <c r="L1374">
        <v>20</v>
      </c>
      <c r="M1374">
        <v>135</v>
      </c>
      <c r="N1374">
        <v>10</v>
      </c>
      <c r="O1374">
        <v>9</v>
      </c>
      <c r="P1374">
        <v>39</v>
      </c>
      <c r="Q1374">
        <v>2</v>
      </c>
      <c r="R1374">
        <v>45</v>
      </c>
      <c r="S1374">
        <v>2</v>
      </c>
      <c r="T1374">
        <v>66</v>
      </c>
      <c r="U1374">
        <v>359</v>
      </c>
      <c r="V1374">
        <v>1456</v>
      </c>
      <c r="W1374">
        <v>566</v>
      </c>
      <c r="Y1374">
        <f t="shared" si="84"/>
        <v>641.66666666666663</v>
      </c>
      <c r="Z1374">
        <f t="shared" si="85"/>
        <v>793.66666666666663</v>
      </c>
      <c r="AA1374">
        <f t="shared" si="86"/>
        <v>1.1189189461314643E-2</v>
      </c>
      <c r="AB1374">
        <f t="shared" si="87"/>
        <v>1.1252022573568832E-2</v>
      </c>
    </row>
    <row r="1375" spans="1:28" x14ac:dyDescent="0.25">
      <c r="A1375" s="3" t="s">
        <v>2769</v>
      </c>
      <c r="B1375" s="3" t="s">
        <v>2770</v>
      </c>
      <c r="C1375">
        <v>5190</v>
      </c>
      <c r="D1375">
        <v>5415</v>
      </c>
      <c r="E1375">
        <v>6936</v>
      </c>
      <c r="F1375">
        <v>3015</v>
      </c>
      <c r="G1375">
        <v>3455</v>
      </c>
      <c r="H1375">
        <v>6283</v>
      </c>
      <c r="I1375">
        <v>6770</v>
      </c>
      <c r="J1375">
        <v>6770</v>
      </c>
      <c r="K1375">
        <v>5972</v>
      </c>
      <c r="L1375">
        <v>4824</v>
      </c>
      <c r="M1375">
        <v>3200</v>
      </c>
      <c r="N1375">
        <v>6006</v>
      </c>
      <c r="O1375">
        <v>5908</v>
      </c>
      <c r="P1375">
        <v>7300</v>
      </c>
      <c r="Q1375">
        <v>8993</v>
      </c>
      <c r="R1375">
        <v>16590</v>
      </c>
      <c r="S1375">
        <v>11700</v>
      </c>
      <c r="T1375">
        <v>10472</v>
      </c>
      <c r="U1375">
        <v>15006</v>
      </c>
      <c r="V1375">
        <v>24972</v>
      </c>
      <c r="W1375">
        <v>29810</v>
      </c>
      <c r="Y1375">
        <f t="shared" si="84"/>
        <v>5847</v>
      </c>
      <c r="Z1375">
        <f t="shared" si="85"/>
        <v>23262.666666666668</v>
      </c>
      <c r="AA1375">
        <f t="shared" si="86"/>
        <v>7.2680056702948012E-2</v>
      </c>
      <c r="AB1375">
        <f t="shared" si="87"/>
        <v>7.5386419191998399E-2</v>
      </c>
    </row>
    <row r="1376" spans="1:28" x14ac:dyDescent="0.25">
      <c r="A1376" s="3" t="s">
        <v>2771</v>
      </c>
      <c r="B1376" s="3" t="s">
        <v>2772</v>
      </c>
      <c r="C1376">
        <v>112</v>
      </c>
      <c r="D1376">
        <v>277</v>
      </c>
      <c r="E1376">
        <v>301</v>
      </c>
      <c r="F1376">
        <v>102</v>
      </c>
      <c r="G1376">
        <v>140</v>
      </c>
      <c r="H1376">
        <v>2</v>
      </c>
      <c r="I1376">
        <v>199</v>
      </c>
      <c r="J1376">
        <v>177</v>
      </c>
      <c r="K1376">
        <v>133</v>
      </c>
      <c r="L1376">
        <v>204</v>
      </c>
      <c r="M1376">
        <v>139</v>
      </c>
      <c r="N1376">
        <v>281</v>
      </c>
      <c r="O1376">
        <v>146</v>
      </c>
      <c r="P1376">
        <v>129</v>
      </c>
      <c r="Q1376">
        <v>151</v>
      </c>
      <c r="R1376">
        <v>191</v>
      </c>
      <c r="S1376">
        <v>151</v>
      </c>
      <c r="T1376">
        <v>96</v>
      </c>
      <c r="U1376">
        <v>114</v>
      </c>
      <c r="V1376">
        <v>1099</v>
      </c>
      <c r="W1376">
        <v>84</v>
      </c>
      <c r="Y1376">
        <f t="shared" si="84"/>
        <v>230</v>
      </c>
      <c r="Z1376">
        <f t="shared" si="85"/>
        <v>432.33333333333331</v>
      </c>
      <c r="AA1376">
        <f t="shared" si="86"/>
        <v>3.3216715090796781E-2</v>
      </c>
      <c r="AB1376">
        <f t="shared" si="87"/>
        <v>3.3774549512586516E-2</v>
      </c>
    </row>
    <row r="1377" spans="1:28" x14ac:dyDescent="0.25">
      <c r="A1377" s="3" t="s">
        <v>2773</v>
      </c>
      <c r="B1377" s="3" t="s">
        <v>2774</v>
      </c>
      <c r="C1377">
        <v>4308</v>
      </c>
      <c r="D1377">
        <v>7164</v>
      </c>
      <c r="E1377">
        <v>13822</v>
      </c>
      <c r="F1377">
        <v>8892</v>
      </c>
      <c r="G1377">
        <v>17455</v>
      </c>
      <c r="H1377">
        <v>22567</v>
      </c>
      <c r="I1377">
        <v>26706</v>
      </c>
      <c r="J1377">
        <v>21074</v>
      </c>
      <c r="K1377">
        <v>36523</v>
      </c>
      <c r="L1377">
        <v>33637</v>
      </c>
      <c r="M1377">
        <v>37915</v>
      </c>
      <c r="N1377">
        <v>32127</v>
      </c>
      <c r="O1377">
        <v>33813</v>
      </c>
      <c r="P1377">
        <v>92930</v>
      </c>
      <c r="Q1377">
        <v>137258</v>
      </c>
      <c r="R1377">
        <v>129477</v>
      </c>
      <c r="S1377">
        <v>131108</v>
      </c>
      <c r="T1377">
        <v>117560</v>
      </c>
      <c r="U1377">
        <v>217523</v>
      </c>
      <c r="V1377">
        <v>248161</v>
      </c>
      <c r="W1377">
        <v>318866</v>
      </c>
      <c r="Y1377">
        <f t="shared" si="84"/>
        <v>8431.3333333333339</v>
      </c>
      <c r="Z1377">
        <f t="shared" si="85"/>
        <v>261516.66666666666</v>
      </c>
      <c r="AA1377">
        <f t="shared" si="86"/>
        <v>0.18076542587091013</v>
      </c>
      <c r="AB1377">
        <f t="shared" si="87"/>
        <v>0.19813409506506185</v>
      </c>
    </row>
    <row r="1378" spans="1:28" x14ac:dyDescent="0.25">
      <c r="A1378" s="3" t="s">
        <v>2775</v>
      </c>
      <c r="B1378" s="3" t="s">
        <v>2776</v>
      </c>
      <c r="C1378">
        <v>387</v>
      </c>
      <c r="D1378">
        <v>496</v>
      </c>
      <c r="E1378">
        <v>481</v>
      </c>
      <c r="F1378">
        <v>381</v>
      </c>
      <c r="G1378">
        <v>209</v>
      </c>
      <c r="H1378">
        <v>217</v>
      </c>
      <c r="I1378">
        <v>252</v>
      </c>
      <c r="J1378">
        <v>626</v>
      </c>
      <c r="K1378">
        <v>424</v>
      </c>
      <c r="L1378">
        <v>516</v>
      </c>
      <c r="M1378">
        <v>457</v>
      </c>
      <c r="N1378">
        <v>639</v>
      </c>
      <c r="O1378">
        <v>237</v>
      </c>
      <c r="P1378">
        <v>264</v>
      </c>
      <c r="Q1378">
        <v>810</v>
      </c>
      <c r="R1378">
        <v>427</v>
      </c>
      <c r="S1378">
        <v>418</v>
      </c>
      <c r="T1378">
        <v>659</v>
      </c>
      <c r="U1378">
        <v>1127</v>
      </c>
      <c r="V1378">
        <v>1651</v>
      </c>
      <c r="W1378">
        <v>4124</v>
      </c>
      <c r="Y1378">
        <f t="shared" si="84"/>
        <v>454.66666666666669</v>
      </c>
      <c r="Z1378">
        <f t="shared" si="85"/>
        <v>2300.6666666666665</v>
      </c>
      <c r="AA1378">
        <f t="shared" si="86"/>
        <v>8.5336298171291639E-2</v>
      </c>
      <c r="AB1378">
        <f t="shared" si="87"/>
        <v>8.9083261828908356E-2</v>
      </c>
    </row>
    <row r="1379" spans="1:28" x14ac:dyDescent="0.25">
      <c r="A1379" s="3" t="s">
        <v>2777</v>
      </c>
      <c r="B1379" s="3" t="s">
        <v>2778</v>
      </c>
      <c r="C1379">
        <v>729</v>
      </c>
      <c r="D1379">
        <v>715</v>
      </c>
      <c r="E1379">
        <v>1011</v>
      </c>
      <c r="F1379">
        <v>928</v>
      </c>
      <c r="G1379">
        <v>883</v>
      </c>
      <c r="H1379">
        <v>747</v>
      </c>
      <c r="I1379">
        <v>207</v>
      </c>
      <c r="J1379">
        <v>143</v>
      </c>
      <c r="K1379">
        <v>1055</v>
      </c>
      <c r="L1379">
        <v>985</v>
      </c>
      <c r="M1379">
        <v>1629</v>
      </c>
      <c r="N1379">
        <v>1803</v>
      </c>
      <c r="O1379">
        <v>1333</v>
      </c>
      <c r="P1379">
        <v>2027</v>
      </c>
      <c r="Q1379">
        <v>3145</v>
      </c>
      <c r="R1379">
        <v>1015</v>
      </c>
      <c r="S1379">
        <v>1649</v>
      </c>
      <c r="T1379">
        <v>1611</v>
      </c>
      <c r="U1379">
        <v>2782</v>
      </c>
      <c r="V1379">
        <v>5043</v>
      </c>
      <c r="W1379">
        <v>3980</v>
      </c>
      <c r="Y1379">
        <f t="shared" si="84"/>
        <v>818.33333333333337</v>
      </c>
      <c r="Z1379">
        <f t="shared" si="85"/>
        <v>3935</v>
      </c>
      <c r="AA1379">
        <f t="shared" si="86"/>
        <v>8.2652442594262743E-2</v>
      </c>
      <c r="AB1379">
        <f t="shared" si="87"/>
        <v>8.6164238513465552E-2</v>
      </c>
    </row>
    <row r="1380" spans="1:28" x14ac:dyDescent="0.25">
      <c r="A1380" s="3" t="s">
        <v>2779</v>
      </c>
      <c r="B1380" s="3" t="s">
        <v>2780</v>
      </c>
      <c r="C1380">
        <v>4148</v>
      </c>
      <c r="D1380">
        <v>3631</v>
      </c>
      <c r="E1380">
        <v>3941</v>
      </c>
      <c r="F1380">
        <v>4543</v>
      </c>
      <c r="G1380">
        <v>4310</v>
      </c>
      <c r="H1380">
        <v>4060</v>
      </c>
      <c r="I1380">
        <v>1466</v>
      </c>
      <c r="J1380">
        <v>825</v>
      </c>
      <c r="K1380">
        <v>1301</v>
      </c>
      <c r="L1380">
        <v>1225</v>
      </c>
      <c r="M1380">
        <v>1668</v>
      </c>
      <c r="N1380">
        <v>1961</v>
      </c>
      <c r="O1380">
        <v>1769</v>
      </c>
      <c r="P1380">
        <v>4165</v>
      </c>
      <c r="Q1380">
        <v>4802</v>
      </c>
      <c r="R1380">
        <v>7532</v>
      </c>
      <c r="S1380">
        <v>5625</v>
      </c>
      <c r="T1380">
        <v>5322</v>
      </c>
      <c r="U1380">
        <v>4536</v>
      </c>
      <c r="V1380">
        <v>12060</v>
      </c>
      <c r="W1380">
        <v>20880</v>
      </c>
      <c r="Y1380">
        <f t="shared" si="84"/>
        <v>3906.6666666666665</v>
      </c>
      <c r="Z1380">
        <f t="shared" si="85"/>
        <v>12492</v>
      </c>
      <c r="AA1380">
        <f t="shared" si="86"/>
        <v>6.1179154944214491E-2</v>
      </c>
      <c r="AB1380">
        <f t="shared" si="87"/>
        <v>6.3089354841555201E-2</v>
      </c>
    </row>
    <row r="1381" spans="1:28" x14ac:dyDescent="0.25">
      <c r="A1381" s="3" t="s">
        <v>2781</v>
      </c>
      <c r="B1381" s="3" t="s">
        <v>2782</v>
      </c>
      <c r="C1381">
        <v>322</v>
      </c>
      <c r="D1381">
        <v>325</v>
      </c>
      <c r="E1381">
        <v>301</v>
      </c>
      <c r="F1381">
        <v>361</v>
      </c>
      <c r="G1381">
        <v>289</v>
      </c>
      <c r="H1381">
        <v>252</v>
      </c>
      <c r="I1381">
        <v>457</v>
      </c>
      <c r="J1381">
        <v>457</v>
      </c>
      <c r="K1381">
        <v>476</v>
      </c>
      <c r="L1381">
        <v>540</v>
      </c>
      <c r="M1381">
        <v>540</v>
      </c>
      <c r="N1381">
        <v>366</v>
      </c>
      <c r="O1381">
        <v>469</v>
      </c>
      <c r="P1381">
        <v>2</v>
      </c>
      <c r="Q1381">
        <v>2</v>
      </c>
      <c r="R1381">
        <v>683</v>
      </c>
      <c r="S1381">
        <v>1152</v>
      </c>
      <c r="T1381">
        <v>1152</v>
      </c>
      <c r="U1381">
        <v>1662</v>
      </c>
      <c r="V1381">
        <v>3161</v>
      </c>
      <c r="W1381">
        <v>3544</v>
      </c>
      <c r="Y1381">
        <f t="shared" si="84"/>
        <v>316</v>
      </c>
      <c r="Z1381">
        <f t="shared" si="85"/>
        <v>2789</v>
      </c>
      <c r="AA1381">
        <f t="shared" si="86"/>
        <v>0.11461558810739877</v>
      </c>
      <c r="AB1381">
        <f t="shared" si="87"/>
        <v>0.12144225896094496</v>
      </c>
    </row>
    <row r="1382" spans="1:28" x14ac:dyDescent="0.25">
      <c r="A1382" s="3" t="s">
        <v>2783</v>
      </c>
      <c r="B1382" s="3" t="s">
        <v>2784</v>
      </c>
      <c r="C1382">
        <v>8223</v>
      </c>
      <c r="D1382">
        <v>8889</v>
      </c>
      <c r="E1382">
        <v>9000</v>
      </c>
      <c r="F1382">
        <v>4679</v>
      </c>
      <c r="G1382">
        <v>5738</v>
      </c>
      <c r="H1382">
        <v>12360</v>
      </c>
      <c r="I1382">
        <v>6217</v>
      </c>
      <c r="J1382">
        <v>4505</v>
      </c>
      <c r="K1382">
        <v>14827</v>
      </c>
      <c r="L1382">
        <v>11001</v>
      </c>
      <c r="M1382">
        <v>8051</v>
      </c>
      <c r="N1382">
        <v>10941</v>
      </c>
      <c r="O1382">
        <v>11014</v>
      </c>
      <c r="P1382">
        <v>14437</v>
      </c>
      <c r="Q1382">
        <v>15898</v>
      </c>
      <c r="R1382">
        <v>11136</v>
      </c>
      <c r="S1382">
        <v>12142</v>
      </c>
      <c r="T1382">
        <v>10556</v>
      </c>
      <c r="U1382">
        <v>12015</v>
      </c>
      <c r="V1382">
        <v>31086</v>
      </c>
      <c r="W1382">
        <v>26930</v>
      </c>
      <c r="Y1382">
        <f t="shared" si="84"/>
        <v>8704</v>
      </c>
      <c r="Z1382">
        <f t="shared" si="85"/>
        <v>23343.666666666668</v>
      </c>
      <c r="AA1382">
        <f t="shared" si="86"/>
        <v>5.1923316967275632E-2</v>
      </c>
      <c r="AB1382">
        <f t="shared" si="87"/>
        <v>5.3294969563827399E-2</v>
      </c>
    </row>
    <row r="1383" spans="1:28" x14ac:dyDescent="0.25">
      <c r="A1383" s="3" t="s">
        <v>2785</v>
      </c>
      <c r="B1383" s="3" t="s">
        <v>2786</v>
      </c>
      <c r="C1383">
        <v>1201</v>
      </c>
      <c r="D1383">
        <v>1410</v>
      </c>
      <c r="E1383">
        <v>1188</v>
      </c>
      <c r="F1383">
        <v>897</v>
      </c>
      <c r="G1383">
        <v>667</v>
      </c>
      <c r="H1383">
        <v>582</v>
      </c>
      <c r="I1383">
        <v>729</v>
      </c>
      <c r="J1383">
        <v>729</v>
      </c>
      <c r="K1383">
        <v>889</v>
      </c>
      <c r="L1383">
        <v>2264</v>
      </c>
      <c r="M1383">
        <v>3984</v>
      </c>
      <c r="N1383">
        <v>3735</v>
      </c>
      <c r="O1383">
        <v>3035</v>
      </c>
      <c r="P1383">
        <v>2641</v>
      </c>
      <c r="Q1383">
        <v>5188</v>
      </c>
      <c r="R1383">
        <v>4795</v>
      </c>
      <c r="S1383">
        <v>5730</v>
      </c>
      <c r="T1383">
        <v>6825</v>
      </c>
      <c r="U1383">
        <v>8172</v>
      </c>
      <c r="V1383">
        <v>14111</v>
      </c>
      <c r="W1383">
        <v>15120</v>
      </c>
      <c r="Y1383">
        <f t="shared" si="84"/>
        <v>1266.3333333333333</v>
      </c>
      <c r="Z1383">
        <f t="shared" si="85"/>
        <v>12467.666666666666</v>
      </c>
      <c r="AA1383">
        <f t="shared" si="86"/>
        <v>0.12036910741588305</v>
      </c>
      <c r="AB1383">
        <f t="shared" si="87"/>
        <v>0.12791309584337496</v>
      </c>
    </row>
    <row r="1384" spans="1:28" x14ac:dyDescent="0.25">
      <c r="A1384" s="3" t="s">
        <v>2787</v>
      </c>
      <c r="B1384" s="3" t="s">
        <v>2788</v>
      </c>
      <c r="C1384">
        <v>692</v>
      </c>
      <c r="D1384">
        <v>981</v>
      </c>
      <c r="E1384">
        <v>1231</v>
      </c>
      <c r="F1384">
        <v>960</v>
      </c>
      <c r="G1384">
        <v>738</v>
      </c>
      <c r="H1384">
        <v>696</v>
      </c>
      <c r="I1384">
        <v>587</v>
      </c>
      <c r="J1384">
        <v>178</v>
      </c>
      <c r="K1384">
        <v>96</v>
      </c>
      <c r="L1384">
        <v>204</v>
      </c>
      <c r="M1384">
        <v>1022</v>
      </c>
      <c r="N1384">
        <v>1303</v>
      </c>
      <c r="O1384">
        <v>716</v>
      </c>
      <c r="P1384">
        <v>2</v>
      </c>
      <c r="Q1384">
        <v>1320</v>
      </c>
      <c r="R1384">
        <v>1026</v>
      </c>
      <c r="S1384">
        <v>1570</v>
      </c>
      <c r="T1384">
        <v>1686</v>
      </c>
      <c r="U1384">
        <v>1546</v>
      </c>
      <c r="V1384">
        <v>2085</v>
      </c>
      <c r="W1384">
        <v>999</v>
      </c>
      <c r="Y1384">
        <f t="shared" si="84"/>
        <v>968</v>
      </c>
      <c r="Z1384">
        <f t="shared" si="85"/>
        <v>1543.3333333333333</v>
      </c>
      <c r="AA1384">
        <f t="shared" si="86"/>
        <v>2.4550935322925946E-2</v>
      </c>
      <c r="AB1384">
        <f t="shared" si="87"/>
        <v>2.4854791087512096E-2</v>
      </c>
    </row>
    <row r="1385" spans="1:28" x14ac:dyDescent="0.25">
      <c r="A1385" s="3" t="s">
        <v>2789</v>
      </c>
      <c r="B1385" s="3" t="s">
        <v>2790</v>
      </c>
      <c r="C1385">
        <v>2169</v>
      </c>
      <c r="D1385">
        <v>1645</v>
      </c>
      <c r="E1385">
        <v>2070</v>
      </c>
      <c r="F1385">
        <v>2362</v>
      </c>
      <c r="G1385">
        <v>1952</v>
      </c>
      <c r="H1385">
        <v>1761</v>
      </c>
      <c r="I1385">
        <v>2153</v>
      </c>
      <c r="J1385">
        <v>709</v>
      </c>
      <c r="K1385">
        <v>709</v>
      </c>
      <c r="L1385">
        <v>1375</v>
      </c>
      <c r="M1385">
        <v>1321</v>
      </c>
      <c r="N1385">
        <v>4258</v>
      </c>
      <c r="O1385">
        <v>1108</v>
      </c>
      <c r="P1385">
        <v>3347</v>
      </c>
      <c r="Q1385">
        <v>3150</v>
      </c>
      <c r="R1385">
        <v>5807</v>
      </c>
      <c r="S1385">
        <v>7074</v>
      </c>
      <c r="T1385">
        <v>6449</v>
      </c>
      <c r="U1385">
        <v>8074</v>
      </c>
      <c r="V1385">
        <v>19581</v>
      </c>
      <c r="W1385">
        <v>40343</v>
      </c>
      <c r="Y1385">
        <f t="shared" si="84"/>
        <v>1961.3333333333333</v>
      </c>
      <c r="Z1385">
        <f t="shared" si="85"/>
        <v>22666</v>
      </c>
      <c r="AA1385">
        <f t="shared" si="86"/>
        <v>0.12880218369682503</v>
      </c>
      <c r="AB1385">
        <f t="shared" si="87"/>
        <v>0.13746509276938368</v>
      </c>
    </row>
    <row r="1386" spans="1:28" x14ac:dyDescent="0.25">
      <c r="A1386" s="3" t="s">
        <v>2791</v>
      </c>
      <c r="B1386" s="3" t="s">
        <v>2792</v>
      </c>
      <c r="C1386">
        <v>3030</v>
      </c>
      <c r="D1386">
        <v>2083</v>
      </c>
      <c r="E1386">
        <v>2519</v>
      </c>
      <c r="F1386">
        <v>1814</v>
      </c>
      <c r="G1386">
        <v>969</v>
      </c>
      <c r="H1386">
        <v>1705</v>
      </c>
      <c r="I1386">
        <v>1266</v>
      </c>
      <c r="J1386">
        <v>764</v>
      </c>
      <c r="K1386">
        <v>800</v>
      </c>
      <c r="L1386">
        <v>920</v>
      </c>
      <c r="M1386">
        <v>522</v>
      </c>
      <c r="N1386">
        <v>472</v>
      </c>
      <c r="O1386">
        <v>505</v>
      </c>
      <c r="P1386">
        <v>1539</v>
      </c>
      <c r="Q1386">
        <v>1963</v>
      </c>
      <c r="R1386">
        <v>778</v>
      </c>
      <c r="S1386">
        <v>853</v>
      </c>
      <c r="T1386">
        <v>328</v>
      </c>
      <c r="U1386">
        <v>867</v>
      </c>
      <c r="V1386">
        <v>8792</v>
      </c>
      <c r="W1386">
        <v>2543</v>
      </c>
      <c r="Y1386">
        <f t="shared" si="84"/>
        <v>2544</v>
      </c>
      <c r="Z1386">
        <f t="shared" si="85"/>
        <v>4067.3333333333335</v>
      </c>
      <c r="AA1386">
        <f t="shared" si="86"/>
        <v>2.4697365188614491E-2</v>
      </c>
      <c r="AB1386">
        <f t="shared" si="87"/>
        <v>2.5004871424775033E-2</v>
      </c>
    </row>
    <row r="1387" spans="1:28" x14ac:dyDescent="0.25">
      <c r="A1387" s="3" t="s">
        <v>2793</v>
      </c>
      <c r="B1387" s="3" t="s">
        <v>2794</v>
      </c>
      <c r="C1387">
        <v>1576</v>
      </c>
      <c r="D1387">
        <v>1765</v>
      </c>
      <c r="E1387">
        <v>1134</v>
      </c>
      <c r="F1387">
        <v>1351</v>
      </c>
      <c r="G1387">
        <v>1351</v>
      </c>
      <c r="H1387">
        <v>3431</v>
      </c>
      <c r="I1387">
        <v>1394</v>
      </c>
      <c r="J1387">
        <v>1700</v>
      </c>
      <c r="K1387">
        <v>1738</v>
      </c>
      <c r="L1387">
        <v>2101</v>
      </c>
      <c r="M1387">
        <v>2929</v>
      </c>
      <c r="N1387">
        <v>5771</v>
      </c>
      <c r="O1387">
        <v>5150</v>
      </c>
      <c r="P1387">
        <v>6350</v>
      </c>
      <c r="Q1387">
        <v>4268</v>
      </c>
      <c r="R1387">
        <v>2994</v>
      </c>
      <c r="S1387">
        <v>3962</v>
      </c>
      <c r="T1387">
        <v>4310</v>
      </c>
      <c r="U1387">
        <v>3746</v>
      </c>
      <c r="V1387">
        <v>3183</v>
      </c>
      <c r="W1387">
        <v>7553</v>
      </c>
      <c r="Y1387">
        <f t="shared" si="84"/>
        <v>1491.6666666666667</v>
      </c>
      <c r="Z1387">
        <f t="shared" si="85"/>
        <v>4827.333333333333</v>
      </c>
      <c r="AA1387">
        <f t="shared" si="86"/>
        <v>6.1810534065253171E-2</v>
      </c>
      <c r="AB1387">
        <f t="shared" si="87"/>
        <v>6.3760779203357654E-2</v>
      </c>
    </row>
    <row r="1388" spans="1:28" x14ac:dyDescent="0.25">
      <c r="A1388" s="3" t="s">
        <v>2795</v>
      </c>
      <c r="B1388" s="3" t="s">
        <v>2796</v>
      </c>
      <c r="C1388">
        <v>580</v>
      </c>
      <c r="D1388">
        <v>1327</v>
      </c>
      <c r="E1388">
        <v>703</v>
      </c>
      <c r="F1388">
        <v>858</v>
      </c>
      <c r="G1388">
        <v>433</v>
      </c>
      <c r="H1388">
        <v>1033</v>
      </c>
      <c r="I1388">
        <v>851</v>
      </c>
      <c r="J1388">
        <v>541</v>
      </c>
      <c r="K1388">
        <v>541</v>
      </c>
      <c r="L1388">
        <v>969</v>
      </c>
      <c r="M1388">
        <v>465</v>
      </c>
      <c r="N1388">
        <v>867</v>
      </c>
      <c r="O1388">
        <v>726</v>
      </c>
      <c r="P1388">
        <v>2293</v>
      </c>
      <c r="Q1388">
        <v>241</v>
      </c>
      <c r="R1388">
        <v>1391</v>
      </c>
      <c r="S1388">
        <v>1240</v>
      </c>
      <c r="T1388">
        <v>2405</v>
      </c>
      <c r="U1388">
        <v>4462</v>
      </c>
      <c r="V1388">
        <v>5321</v>
      </c>
      <c r="W1388">
        <v>19966</v>
      </c>
      <c r="Y1388">
        <f t="shared" si="84"/>
        <v>870</v>
      </c>
      <c r="Z1388">
        <f t="shared" si="85"/>
        <v>9916.3333333333339</v>
      </c>
      <c r="AA1388">
        <f t="shared" si="86"/>
        <v>0.12807606824456391</v>
      </c>
      <c r="AB1388">
        <f t="shared" si="87"/>
        <v>0.13663946157717533</v>
      </c>
    </row>
    <row r="1389" spans="1:28" x14ac:dyDescent="0.25">
      <c r="A1389" s="3" t="s">
        <v>2797</v>
      </c>
      <c r="B1389" s="3" t="s">
        <v>2798</v>
      </c>
      <c r="C1389">
        <v>2747</v>
      </c>
      <c r="D1389">
        <v>3125</v>
      </c>
      <c r="E1389">
        <v>4526</v>
      </c>
      <c r="F1389">
        <v>2760</v>
      </c>
      <c r="G1389">
        <v>2419</v>
      </c>
      <c r="H1389">
        <v>2581</v>
      </c>
      <c r="I1389">
        <v>2801</v>
      </c>
      <c r="J1389">
        <v>2413</v>
      </c>
      <c r="K1389">
        <v>1758</v>
      </c>
      <c r="L1389">
        <v>2192</v>
      </c>
      <c r="M1389">
        <v>2167</v>
      </c>
      <c r="N1389">
        <v>1806</v>
      </c>
      <c r="O1389">
        <v>1967</v>
      </c>
      <c r="P1389">
        <v>1336</v>
      </c>
      <c r="Q1389">
        <v>1758</v>
      </c>
      <c r="R1389">
        <v>1422</v>
      </c>
      <c r="S1389">
        <v>1890</v>
      </c>
      <c r="T1389">
        <v>2361</v>
      </c>
      <c r="U1389">
        <v>4088</v>
      </c>
      <c r="V1389">
        <v>11500</v>
      </c>
      <c r="W1389">
        <v>13783</v>
      </c>
      <c r="Y1389">
        <f t="shared" si="84"/>
        <v>3466</v>
      </c>
      <c r="Z1389">
        <f t="shared" si="85"/>
        <v>9790.3333333333339</v>
      </c>
      <c r="AA1389">
        <f t="shared" si="86"/>
        <v>5.4652332264106734E-2</v>
      </c>
      <c r="AB1389">
        <f t="shared" si="87"/>
        <v>5.6173353438251583E-2</v>
      </c>
    </row>
    <row r="1390" spans="1:28" x14ac:dyDescent="0.25">
      <c r="A1390" s="3" t="s">
        <v>2799</v>
      </c>
      <c r="B1390" s="3" t="s">
        <v>2800</v>
      </c>
      <c r="C1390">
        <v>9674</v>
      </c>
      <c r="D1390">
        <v>14571</v>
      </c>
      <c r="E1390">
        <v>15514</v>
      </c>
      <c r="F1390">
        <v>9602</v>
      </c>
      <c r="G1390">
        <v>8655</v>
      </c>
      <c r="H1390">
        <v>13234</v>
      </c>
      <c r="I1390">
        <v>28655</v>
      </c>
      <c r="J1390">
        <v>15360</v>
      </c>
      <c r="K1390">
        <v>24257</v>
      </c>
      <c r="L1390">
        <v>26179</v>
      </c>
      <c r="M1390">
        <v>31268</v>
      </c>
      <c r="N1390">
        <v>33902</v>
      </c>
      <c r="O1390">
        <v>27177</v>
      </c>
      <c r="P1390">
        <v>43890</v>
      </c>
      <c r="Q1390">
        <v>50655</v>
      </c>
      <c r="R1390">
        <v>42815</v>
      </c>
      <c r="S1390">
        <v>38908</v>
      </c>
      <c r="T1390">
        <v>43919</v>
      </c>
      <c r="U1390">
        <v>72089</v>
      </c>
      <c r="V1390">
        <v>93565</v>
      </c>
      <c r="W1390">
        <v>127711</v>
      </c>
      <c r="Y1390">
        <f t="shared" si="84"/>
        <v>13253</v>
      </c>
      <c r="Z1390">
        <f t="shared" si="85"/>
        <v>97788.333333333328</v>
      </c>
      <c r="AA1390">
        <f t="shared" si="86"/>
        <v>0.10518849141875121</v>
      </c>
      <c r="AB1390">
        <f t="shared" si="87"/>
        <v>0.11091998950693993</v>
      </c>
    </row>
    <row r="1391" spans="1:28" x14ac:dyDescent="0.25">
      <c r="A1391" s="3" t="s">
        <v>2801</v>
      </c>
      <c r="B1391" s="3" t="s">
        <v>2802</v>
      </c>
      <c r="C1391">
        <v>317</v>
      </c>
      <c r="D1391">
        <v>834</v>
      </c>
      <c r="E1391">
        <v>948</v>
      </c>
      <c r="F1391">
        <v>648</v>
      </c>
      <c r="G1391">
        <v>648</v>
      </c>
      <c r="H1391">
        <v>450</v>
      </c>
      <c r="I1391">
        <v>722</v>
      </c>
      <c r="J1391">
        <v>402</v>
      </c>
      <c r="K1391">
        <v>340</v>
      </c>
      <c r="L1391">
        <v>654</v>
      </c>
      <c r="M1391">
        <v>1058</v>
      </c>
      <c r="N1391">
        <v>1020</v>
      </c>
      <c r="O1391">
        <v>876</v>
      </c>
      <c r="P1391">
        <v>1139</v>
      </c>
      <c r="Q1391">
        <v>1508</v>
      </c>
      <c r="R1391">
        <v>1601</v>
      </c>
      <c r="S1391">
        <v>1514</v>
      </c>
      <c r="T1391">
        <v>1081</v>
      </c>
      <c r="U1391">
        <v>2700</v>
      </c>
      <c r="V1391">
        <v>4545</v>
      </c>
      <c r="W1391">
        <v>4425</v>
      </c>
      <c r="Y1391">
        <f t="shared" si="84"/>
        <v>699.66666666666663</v>
      </c>
      <c r="Z1391">
        <f t="shared" si="85"/>
        <v>3890</v>
      </c>
      <c r="AA1391">
        <f t="shared" si="86"/>
        <v>9.0292652918945726E-2</v>
      </c>
      <c r="AB1391">
        <f t="shared" si="87"/>
        <v>9.4494543863421265E-2</v>
      </c>
    </row>
    <row r="1392" spans="1:28" x14ac:dyDescent="0.25">
      <c r="A1392" s="3" t="s">
        <v>2803</v>
      </c>
      <c r="B1392" s="3" t="s">
        <v>2804</v>
      </c>
      <c r="C1392">
        <v>1039</v>
      </c>
      <c r="D1392">
        <v>2737</v>
      </c>
      <c r="E1392">
        <v>1501</v>
      </c>
      <c r="F1392">
        <v>892</v>
      </c>
      <c r="G1392">
        <v>779</v>
      </c>
      <c r="H1392">
        <v>584</v>
      </c>
      <c r="I1392">
        <v>771</v>
      </c>
      <c r="J1392">
        <v>271</v>
      </c>
      <c r="K1392">
        <v>379</v>
      </c>
      <c r="L1392">
        <v>1153</v>
      </c>
      <c r="M1392">
        <v>631</v>
      </c>
      <c r="N1392">
        <v>864</v>
      </c>
      <c r="O1392">
        <v>641</v>
      </c>
      <c r="P1392">
        <v>353</v>
      </c>
      <c r="Q1392">
        <v>823</v>
      </c>
      <c r="R1392">
        <v>747</v>
      </c>
      <c r="S1392">
        <v>673</v>
      </c>
      <c r="T1392">
        <v>650</v>
      </c>
      <c r="U1392">
        <v>2006</v>
      </c>
      <c r="V1392">
        <v>2131</v>
      </c>
      <c r="W1392">
        <v>4230</v>
      </c>
      <c r="Y1392">
        <f t="shared" si="84"/>
        <v>1759</v>
      </c>
      <c r="Z1392">
        <f t="shared" si="85"/>
        <v>2789</v>
      </c>
      <c r="AA1392">
        <f t="shared" si="86"/>
        <v>2.4259875941575307E-2</v>
      </c>
      <c r="AB1392">
        <f t="shared" si="87"/>
        <v>2.4556540892408218E-2</v>
      </c>
    </row>
    <row r="1393" spans="1:28" x14ac:dyDescent="0.25">
      <c r="A1393" s="3" t="s">
        <v>2805</v>
      </c>
      <c r="B1393" s="3" t="s">
        <v>2806</v>
      </c>
      <c r="C1393">
        <v>550</v>
      </c>
      <c r="D1393">
        <v>391</v>
      </c>
      <c r="E1393">
        <v>409</v>
      </c>
      <c r="F1393">
        <v>305</v>
      </c>
      <c r="G1393">
        <v>387</v>
      </c>
      <c r="H1393">
        <v>488</v>
      </c>
      <c r="I1393">
        <v>1086</v>
      </c>
      <c r="J1393">
        <v>1364</v>
      </c>
      <c r="K1393">
        <v>679</v>
      </c>
      <c r="L1393">
        <v>759</v>
      </c>
      <c r="M1393">
        <v>591</v>
      </c>
      <c r="N1393">
        <v>529</v>
      </c>
      <c r="O1393">
        <v>148</v>
      </c>
      <c r="P1393">
        <v>301</v>
      </c>
      <c r="Q1393">
        <v>741</v>
      </c>
      <c r="R1393">
        <v>919</v>
      </c>
      <c r="S1393">
        <v>1253</v>
      </c>
      <c r="T1393">
        <v>1572</v>
      </c>
      <c r="U1393">
        <v>2429</v>
      </c>
      <c r="V1393">
        <v>3335</v>
      </c>
      <c r="W1393">
        <v>4086</v>
      </c>
      <c r="Y1393">
        <f t="shared" si="84"/>
        <v>450</v>
      </c>
      <c r="Z1393">
        <f t="shared" si="85"/>
        <v>3283.3333333333335</v>
      </c>
      <c r="AA1393">
        <f t="shared" si="86"/>
        <v>0.10459825593335051</v>
      </c>
      <c r="AB1393">
        <f t="shared" si="87"/>
        <v>0.11026447857962762</v>
      </c>
    </row>
    <row r="1394" spans="1:28" x14ac:dyDescent="0.25">
      <c r="A1394" s="3" t="s">
        <v>2807</v>
      </c>
      <c r="B1394" s="3" t="s">
        <v>2808</v>
      </c>
      <c r="C1394">
        <v>2959</v>
      </c>
      <c r="D1394">
        <v>1536</v>
      </c>
      <c r="E1394">
        <v>2401</v>
      </c>
      <c r="F1394">
        <v>2385</v>
      </c>
      <c r="G1394">
        <v>4068</v>
      </c>
      <c r="H1394">
        <v>2110</v>
      </c>
      <c r="I1394">
        <v>3614</v>
      </c>
      <c r="J1394">
        <v>899</v>
      </c>
      <c r="K1394">
        <v>878</v>
      </c>
      <c r="L1394">
        <v>3293</v>
      </c>
      <c r="M1394">
        <v>3641</v>
      </c>
      <c r="N1394">
        <v>4296</v>
      </c>
      <c r="O1394">
        <v>2799</v>
      </c>
      <c r="P1394">
        <v>3829</v>
      </c>
      <c r="Q1394">
        <v>4272</v>
      </c>
      <c r="R1394">
        <v>5731</v>
      </c>
      <c r="S1394">
        <v>7236</v>
      </c>
      <c r="T1394">
        <v>3792</v>
      </c>
      <c r="U1394">
        <v>8817</v>
      </c>
      <c r="V1394">
        <v>7783</v>
      </c>
      <c r="W1394">
        <v>9447</v>
      </c>
      <c r="Y1394">
        <f t="shared" si="84"/>
        <v>2298.6666666666665</v>
      </c>
      <c r="Z1394">
        <f t="shared" si="85"/>
        <v>8682.3333333333339</v>
      </c>
      <c r="AA1394">
        <f t="shared" si="86"/>
        <v>6.9945319213600365E-2</v>
      </c>
      <c r="AB1394">
        <f t="shared" si="87"/>
        <v>7.2449537266809694E-2</v>
      </c>
    </row>
    <row r="1395" spans="1:28" x14ac:dyDescent="0.25">
      <c r="A1395" s="3" t="s">
        <v>2809</v>
      </c>
      <c r="B1395" s="3" t="s">
        <v>2810</v>
      </c>
      <c r="C1395">
        <v>1190</v>
      </c>
      <c r="D1395">
        <v>1099</v>
      </c>
      <c r="E1395">
        <v>2482</v>
      </c>
      <c r="F1395">
        <v>1058</v>
      </c>
      <c r="G1395">
        <v>1280</v>
      </c>
      <c r="H1395">
        <v>929</v>
      </c>
      <c r="I1395">
        <v>1308</v>
      </c>
      <c r="J1395">
        <v>475</v>
      </c>
      <c r="K1395">
        <v>876</v>
      </c>
      <c r="L1395">
        <v>547</v>
      </c>
      <c r="M1395">
        <v>617</v>
      </c>
      <c r="N1395">
        <v>674</v>
      </c>
      <c r="O1395">
        <v>557</v>
      </c>
      <c r="P1395">
        <v>386</v>
      </c>
      <c r="Q1395">
        <v>1933</v>
      </c>
      <c r="R1395">
        <v>451</v>
      </c>
      <c r="S1395">
        <v>523</v>
      </c>
      <c r="T1395">
        <v>919</v>
      </c>
      <c r="U1395">
        <v>886</v>
      </c>
      <c r="V1395">
        <v>1367</v>
      </c>
      <c r="W1395">
        <v>1594</v>
      </c>
      <c r="Y1395">
        <f t="shared" si="84"/>
        <v>1590.3333333333333</v>
      </c>
      <c r="Z1395">
        <f t="shared" si="85"/>
        <v>1282.3333333333333</v>
      </c>
      <c r="AA1395">
        <f t="shared" si="86"/>
        <v>-1.1329594882305892E-2</v>
      </c>
      <c r="AB1395">
        <f t="shared" si="87"/>
        <v>-1.1265656714522398E-2</v>
      </c>
    </row>
    <row r="1396" spans="1:28" x14ac:dyDescent="0.25">
      <c r="A1396" s="3" t="s">
        <v>2811</v>
      </c>
      <c r="B1396" s="3" t="s">
        <v>2812</v>
      </c>
      <c r="C1396">
        <v>710</v>
      </c>
      <c r="D1396">
        <v>321</v>
      </c>
      <c r="E1396">
        <v>429</v>
      </c>
      <c r="F1396">
        <v>827</v>
      </c>
      <c r="G1396">
        <v>574</v>
      </c>
      <c r="H1396">
        <v>769</v>
      </c>
      <c r="I1396">
        <v>638</v>
      </c>
      <c r="J1396">
        <v>1242</v>
      </c>
      <c r="K1396">
        <v>1182</v>
      </c>
      <c r="L1396">
        <v>1182</v>
      </c>
      <c r="M1396">
        <v>2</v>
      </c>
      <c r="N1396">
        <v>241</v>
      </c>
      <c r="O1396">
        <v>274</v>
      </c>
      <c r="P1396">
        <v>2148</v>
      </c>
      <c r="Q1396">
        <v>468</v>
      </c>
      <c r="R1396">
        <v>2234</v>
      </c>
      <c r="S1396">
        <v>3024</v>
      </c>
      <c r="T1396">
        <v>3586</v>
      </c>
      <c r="U1396">
        <v>4476</v>
      </c>
      <c r="V1396">
        <v>3718</v>
      </c>
      <c r="W1396">
        <v>4108</v>
      </c>
      <c r="Y1396">
        <f t="shared" si="84"/>
        <v>486.66666666666669</v>
      </c>
      <c r="Z1396">
        <f t="shared" si="85"/>
        <v>4100.666666666667</v>
      </c>
      <c r="AA1396">
        <f t="shared" si="86"/>
        <v>0.11217502184557533</v>
      </c>
      <c r="AB1396">
        <f t="shared" si="87"/>
        <v>0.11870864196271902</v>
      </c>
    </row>
    <row r="1397" spans="1:28" x14ac:dyDescent="0.25">
      <c r="A1397" s="3" t="s">
        <v>2813</v>
      </c>
      <c r="B1397" s="3" t="s">
        <v>2814</v>
      </c>
      <c r="C1397">
        <v>1064</v>
      </c>
      <c r="D1397">
        <v>1823</v>
      </c>
      <c r="E1397">
        <v>1568</v>
      </c>
      <c r="F1397">
        <v>1501</v>
      </c>
      <c r="G1397">
        <v>976</v>
      </c>
      <c r="H1397">
        <v>1770</v>
      </c>
      <c r="I1397">
        <v>1322</v>
      </c>
      <c r="J1397">
        <v>1927</v>
      </c>
      <c r="K1397">
        <v>865</v>
      </c>
      <c r="L1397">
        <v>865</v>
      </c>
      <c r="M1397">
        <v>1243</v>
      </c>
      <c r="N1397">
        <v>1244</v>
      </c>
      <c r="O1397">
        <v>1171</v>
      </c>
      <c r="P1397">
        <v>923</v>
      </c>
      <c r="Q1397">
        <v>1153</v>
      </c>
      <c r="R1397">
        <v>2479</v>
      </c>
      <c r="S1397">
        <v>4437</v>
      </c>
      <c r="T1397">
        <v>3861</v>
      </c>
      <c r="U1397">
        <v>3861</v>
      </c>
      <c r="V1397">
        <v>2570</v>
      </c>
      <c r="W1397">
        <v>6534</v>
      </c>
      <c r="Y1397">
        <f t="shared" si="84"/>
        <v>1485</v>
      </c>
      <c r="Z1397">
        <f t="shared" si="85"/>
        <v>4321.666666666667</v>
      </c>
      <c r="AA1397">
        <f t="shared" si="86"/>
        <v>5.622243989830817E-2</v>
      </c>
      <c r="AB1397">
        <f t="shared" si="87"/>
        <v>5.7832961824479501E-2</v>
      </c>
    </row>
    <row r="1398" spans="1:28" x14ac:dyDescent="0.25">
      <c r="A1398" s="3" t="s">
        <v>2815</v>
      </c>
      <c r="B1398" s="3" t="s">
        <v>2816</v>
      </c>
      <c r="C1398">
        <v>269</v>
      </c>
      <c r="D1398">
        <v>266</v>
      </c>
      <c r="E1398">
        <v>204</v>
      </c>
      <c r="F1398">
        <v>400</v>
      </c>
      <c r="G1398">
        <v>388</v>
      </c>
      <c r="H1398">
        <v>336</v>
      </c>
      <c r="I1398">
        <v>342</v>
      </c>
      <c r="J1398">
        <v>315</v>
      </c>
      <c r="K1398">
        <v>355</v>
      </c>
      <c r="L1398">
        <v>357</v>
      </c>
      <c r="M1398">
        <v>357</v>
      </c>
      <c r="N1398">
        <v>317</v>
      </c>
      <c r="O1398">
        <v>342</v>
      </c>
      <c r="P1398">
        <v>342</v>
      </c>
      <c r="Q1398">
        <v>735</v>
      </c>
      <c r="R1398">
        <v>459</v>
      </c>
      <c r="S1398">
        <v>328</v>
      </c>
      <c r="T1398">
        <v>328</v>
      </c>
      <c r="U1398">
        <v>240</v>
      </c>
      <c r="V1398">
        <v>99</v>
      </c>
      <c r="W1398">
        <v>125</v>
      </c>
      <c r="Y1398">
        <f t="shared" si="84"/>
        <v>246.33333333333334</v>
      </c>
      <c r="Z1398">
        <f t="shared" si="85"/>
        <v>154.66666666666666</v>
      </c>
      <c r="AA1398">
        <f t="shared" si="86"/>
        <v>-2.4495440459049823E-2</v>
      </c>
      <c r="AB1398">
        <f t="shared" si="87"/>
        <v>-2.4197861881927851E-2</v>
      </c>
    </row>
    <row r="1399" spans="1:28" x14ac:dyDescent="0.25">
      <c r="A1399" s="3" t="s">
        <v>2817</v>
      </c>
      <c r="B1399" s="3" t="s">
        <v>2818</v>
      </c>
      <c r="C1399">
        <v>3348</v>
      </c>
      <c r="D1399">
        <v>7028</v>
      </c>
      <c r="E1399">
        <v>9276</v>
      </c>
      <c r="F1399">
        <v>8913</v>
      </c>
      <c r="G1399">
        <v>6498</v>
      </c>
      <c r="H1399">
        <v>1667</v>
      </c>
      <c r="I1399">
        <v>8553</v>
      </c>
      <c r="J1399">
        <v>12390</v>
      </c>
      <c r="K1399">
        <v>9265</v>
      </c>
      <c r="L1399">
        <v>9208</v>
      </c>
      <c r="M1399">
        <v>8285</v>
      </c>
      <c r="N1399">
        <v>9369</v>
      </c>
      <c r="O1399">
        <v>9969</v>
      </c>
      <c r="P1399">
        <v>9827</v>
      </c>
      <c r="Q1399">
        <v>440</v>
      </c>
      <c r="R1399">
        <v>798</v>
      </c>
      <c r="S1399">
        <v>9601</v>
      </c>
      <c r="T1399">
        <v>14689</v>
      </c>
      <c r="U1399">
        <v>11886</v>
      </c>
      <c r="V1399">
        <v>28739</v>
      </c>
      <c r="W1399">
        <v>32260</v>
      </c>
      <c r="Y1399">
        <f t="shared" si="84"/>
        <v>6550.666666666667</v>
      </c>
      <c r="Z1399">
        <f t="shared" si="85"/>
        <v>24295</v>
      </c>
      <c r="AA1399">
        <f t="shared" si="86"/>
        <v>6.8984407485240748E-2</v>
      </c>
      <c r="AB1399">
        <f t="shared" si="87"/>
        <v>7.1419502893688147E-2</v>
      </c>
    </row>
    <row r="1400" spans="1:28" x14ac:dyDescent="0.25">
      <c r="A1400" s="3" t="s">
        <v>2819</v>
      </c>
      <c r="B1400" s="3" t="s">
        <v>2820</v>
      </c>
      <c r="C1400">
        <v>406</v>
      </c>
      <c r="D1400">
        <v>403</v>
      </c>
      <c r="E1400">
        <v>627</v>
      </c>
      <c r="F1400">
        <v>362</v>
      </c>
      <c r="G1400">
        <v>586</v>
      </c>
      <c r="H1400">
        <v>782</v>
      </c>
      <c r="I1400">
        <v>530</v>
      </c>
      <c r="J1400">
        <v>876</v>
      </c>
      <c r="K1400">
        <v>1477</v>
      </c>
      <c r="L1400">
        <v>1387</v>
      </c>
      <c r="M1400">
        <v>631</v>
      </c>
      <c r="N1400">
        <v>595</v>
      </c>
      <c r="O1400">
        <v>830</v>
      </c>
      <c r="P1400">
        <v>552</v>
      </c>
      <c r="Q1400">
        <v>1001</v>
      </c>
      <c r="R1400">
        <v>1876</v>
      </c>
      <c r="S1400">
        <v>673</v>
      </c>
      <c r="T1400">
        <v>7920</v>
      </c>
      <c r="U1400">
        <v>3154</v>
      </c>
      <c r="V1400">
        <v>17985</v>
      </c>
      <c r="W1400">
        <v>16905</v>
      </c>
      <c r="Y1400">
        <f t="shared" si="84"/>
        <v>478.66666666666669</v>
      </c>
      <c r="Z1400">
        <f t="shared" si="85"/>
        <v>12681.333333333334</v>
      </c>
      <c r="AA1400">
        <f t="shared" si="86"/>
        <v>0.17246746915758457</v>
      </c>
      <c r="AB1400">
        <f t="shared" si="87"/>
        <v>0.18823316576038618</v>
      </c>
    </row>
    <row r="1401" spans="1:28" x14ac:dyDescent="0.25">
      <c r="A1401" s="3" t="s">
        <v>2821</v>
      </c>
      <c r="B1401" s="3" t="s">
        <v>2822</v>
      </c>
      <c r="C1401">
        <v>21211</v>
      </c>
      <c r="D1401">
        <v>38754</v>
      </c>
      <c r="E1401">
        <v>35879</v>
      </c>
      <c r="F1401">
        <v>29502</v>
      </c>
      <c r="G1401">
        <v>25633</v>
      </c>
      <c r="H1401">
        <v>12957</v>
      </c>
      <c r="I1401">
        <v>30932</v>
      </c>
      <c r="J1401">
        <v>15838</v>
      </c>
      <c r="K1401">
        <v>18785</v>
      </c>
      <c r="L1401">
        <v>21948</v>
      </c>
      <c r="M1401">
        <v>51977</v>
      </c>
      <c r="N1401">
        <v>47659</v>
      </c>
      <c r="O1401">
        <v>41050</v>
      </c>
      <c r="P1401">
        <v>74700</v>
      </c>
      <c r="Q1401">
        <v>91990</v>
      </c>
      <c r="R1401">
        <v>81244</v>
      </c>
      <c r="S1401">
        <v>94732</v>
      </c>
      <c r="T1401">
        <v>94732</v>
      </c>
      <c r="U1401">
        <v>163989</v>
      </c>
      <c r="V1401">
        <v>179868</v>
      </c>
      <c r="W1401">
        <v>229470</v>
      </c>
      <c r="Y1401">
        <f t="shared" si="84"/>
        <v>31948</v>
      </c>
      <c r="Z1401">
        <f t="shared" si="85"/>
        <v>191109</v>
      </c>
      <c r="AA1401">
        <f t="shared" si="86"/>
        <v>9.4143913939131352E-2</v>
      </c>
      <c r="AB1401">
        <f t="shared" si="87"/>
        <v>9.8717855354382822E-2</v>
      </c>
    </row>
    <row r="1402" spans="1:28" x14ac:dyDescent="0.25">
      <c r="A1402" s="3" t="s">
        <v>2823</v>
      </c>
      <c r="B1402" s="3" t="s">
        <v>2824</v>
      </c>
      <c r="C1402">
        <v>28</v>
      </c>
      <c r="D1402">
        <v>36</v>
      </c>
      <c r="E1402">
        <v>28</v>
      </c>
      <c r="F1402">
        <v>145</v>
      </c>
      <c r="G1402">
        <v>202</v>
      </c>
      <c r="H1402">
        <v>21</v>
      </c>
      <c r="I1402">
        <v>182</v>
      </c>
      <c r="J1402">
        <v>2</v>
      </c>
      <c r="K1402">
        <v>91</v>
      </c>
      <c r="L1402">
        <v>2</v>
      </c>
      <c r="M1402">
        <v>2</v>
      </c>
      <c r="N1402">
        <v>2</v>
      </c>
      <c r="O1402">
        <v>2</v>
      </c>
      <c r="P1402">
        <v>19</v>
      </c>
      <c r="Q1402">
        <v>24</v>
      </c>
      <c r="R1402">
        <v>23</v>
      </c>
      <c r="S1402">
        <v>28</v>
      </c>
      <c r="T1402">
        <v>31</v>
      </c>
      <c r="U1402">
        <v>96</v>
      </c>
      <c r="V1402">
        <v>66</v>
      </c>
      <c r="W1402">
        <v>71</v>
      </c>
      <c r="Y1402">
        <f t="shared" si="84"/>
        <v>30.666666666666668</v>
      </c>
      <c r="Z1402">
        <f t="shared" si="85"/>
        <v>77.666666666666671</v>
      </c>
      <c r="AA1402">
        <f t="shared" si="86"/>
        <v>4.8907888237718959E-2</v>
      </c>
      <c r="AB1402">
        <f t="shared" si="87"/>
        <v>5.0123617547938926E-2</v>
      </c>
    </row>
    <row r="1403" spans="1:28" x14ac:dyDescent="0.25">
      <c r="A1403" s="3" t="s">
        <v>2825</v>
      </c>
      <c r="B1403" s="3" t="s">
        <v>2826</v>
      </c>
      <c r="C1403">
        <v>269</v>
      </c>
      <c r="D1403">
        <v>1632</v>
      </c>
      <c r="E1403">
        <v>1124</v>
      </c>
      <c r="F1403">
        <v>1171</v>
      </c>
      <c r="G1403">
        <v>1077</v>
      </c>
      <c r="H1403">
        <v>484</v>
      </c>
      <c r="I1403">
        <v>1460</v>
      </c>
      <c r="J1403">
        <v>1460</v>
      </c>
      <c r="K1403">
        <v>1523</v>
      </c>
      <c r="L1403">
        <v>379</v>
      </c>
      <c r="M1403">
        <v>379</v>
      </c>
      <c r="N1403">
        <v>600</v>
      </c>
      <c r="O1403">
        <v>866</v>
      </c>
      <c r="P1403">
        <v>950</v>
      </c>
      <c r="Q1403">
        <v>2919</v>
      </c>
      <c r="R1403">
        <v>3405</v>
      </c>
      <c r="S1403">
        <v>4411</v>
      </c>
      <c r="T1403">
        <v>5494</v>
      </c>
      <c r="U1403">
        <v>9107</v>
      </c>
      <c r="V1403">
        <v>8066</v>
      </c>
      <c r="W1403">
        <v>14819</v>
      </c>
      <c r="Y1403">
        <f t="shared" si="84"/>
        <v>1008.3333333333334</v>
      </c>
      <c r="Z1403">
        <f t="shared" si="85"/>
        <v>10664</v>
      </c>
      <c r="AA1403">
        <f t="shared" si="86"/>
        <v>0.12413551474009013</v>
      </c>
      <c r="AB1403">
        <f t="shared" si="87"/>
        <v>0.13216928623048929</v>
      </c>
    </row>
    <row r="1404" spans="1:28" x14ac:dyDescent="0.25">
      <c r="A1404" s="3" t="s">
        <v>2827</v>
      </c>
      <c r="B1404" s="3" t="s">
        <v>2828</v>
      </c>
      <c r="C1404">
        <v>4696</v>
      </c>
      <c r="D1404">
        <v>4148</v>
      </c>
      <c r="E1404">
        <v>4422</v>
      </c>
      <c r="F1404">
        <v>3870</v>
      </c>
      <c r="G1404">
        <v>3428</v>
      </c>
      <c r="H1404">
        <v>2090</v>
      </c>
      <c r="I1404">
        <v>1843</v>
      </c>
      <c r="J1404">
        <v>185</v>
      </c>
      <c r="K1404">
        <v>708</v>
      </c>
      <c r="L1404">
        <v>977</v>
      </c>
      <c r="M1404">
        <v>1058</v>
      </c>
      <c r="N1404">
        <v>1394</v>
      </c>
      <c r="O1404">
        <v>1255</v>
      </c>
      <c r="P1404">
        <v>654</v>
      </c>
      <c r="Q1404">
        <v>906</v>
      </c>
      <c r="R1404">
        <v>1270</v>
      </c>
      <c r="S1404">
        <v>1074</v>
      </c>
      <c r="T1404">
        <v>1145</v>
      </c>
      <c r="U1404">
        <v>1222</v>
      </c>
      <c r="V1404">
        <v>2750</v>
      </c>
      <c r="W1404">
        <v>4200</v>
      </c>
      <c r="Y1404">
        <f t="shared" si="84"/>
        <v>4422</v>
      </c>
      <c r="Z1404">
        <f t="shared" si="85"/>
        <v>2724</v>
      </c>
      <c r="AA1404">
        <f t="shared" si="86"/>
        <v>-2.5499510218315192E-2</v>
      </c>
      <c r="AB1404">
        <f t="shared" si="87"/>
        <v>-2.517714358399481E-2</v>
      </c>
    </row>
    <row r="1405" spans="1:28" x14ac:dyDescent="0.25">
      <c r="A1405" s="3" t="s">
        <v>2829</v>
      </c>
      <c r="B1405" s="3" t="s">
        <v>2830</v>
      </c>
      <c r="C1405">
        <v>40</v>
      </c>
      <c r="D1405">
        <v>203</v>
      </c>
      <c r="E1405">
        <v>76</v>
      </c>
      <c r="F1405">
        <v>33</v>
      </c>
      <c r="G1405">
        <v>27</v>
      </c>
      <c r="H1405">
        <v>46</v>
      </c>
      <c r="I1405">
        <v>121</v>
      </c>
      <c r="J1405">
        <v>47</v>
      </c>
      <c r="K1405">
        <v>150</v>
      </c>
      <c r="L1405">
        <v>249</v>
      </c>
      <c r="M1405">
        <v>205</v>
      </c>
      <c r="N1405">
        <v>269</v>
      </c>
      <c r="O1405">
        <v>166</v>
      </c>
      <c r="P1405">
        <v>99</v>
      </c>
      <c r="Q1405">
        <v>99</v>
      </c>
      <c r="R1405">
        <v>80</v>
      </c>
      <c r="S1405">
        <v>125</v>
      </c>
      <c r="T1405">
        <v>137</v>
      </c>
      <c r="U1405">
        <v>175</v>
      </c>
      <c r="V1405">
        <v>192</v>
      </c>
      <c r="W1405">
        <v>784</v>
      </c>
      <c r="Y1405">
        <f t="shared" si="84"/>
        <v>106.33333333333333</v>
      </c>
      <c r="Z1405">
        <f t="shared" si="85"/>
        <v>383.66666666666669</v>
      </c>
      <c r="AA1405">
        <f t="shared" si="86"/>
        <v>6.7536595049317805E-2</v>
      </c>
      <c r="AB1405">
        <f t="shared" si="87"/>
        <v>6.986941080537945E-2</v>
      </c>
    </row>
    <row r="1406" spans="1:28" x14ac:dyDescent="0.25">
      <c r="A1406" s="3" t="s">
        <v>2831</v>
      </c>
      <c r="B1406" s="3" t="s">
        <v>2832</v>
      </c>
      <c r="C1406">
        <v>322</v>
      </c>
      <c r="D1406">
        <v>301</v>
      </c>
      <c r="E1406">
        <v>271</v>
      </c>
      <c r="F1406">
        <v>275</v>
      </c>
      <c r="G1406">
        <v>426</v>
      </c>
      <c r="H1406">
        <v>226</v>
      </c>
      <c r="I1406">
        <v>177</v>
      </c>
      <c r="J1406">
        <v>156</v>
      </c>
      <c r="K1406">
        <v>35</v>
      </c>
      <c r="L1406">
        <v>171</v>
      </c>
      <c r="M1406">
        <v>263</v>
      </c>
      <c r="N1406">
        <v>325</v>
      </c>
      <c r="O1406">
        <v>256</v>
      </c>
      <c r="P1406">
        <v>447</v>
      </c>
      <c r="Q1406">
        <v>1057</v>
      </c>
      <c r="R1406">
        <v>475</v>
      </c>
      <c r="S1406">
        <v>509</v>
      </c>
      <c r="T1406">
        <v>509</v>
      </c>
      <c r="U1406">
        <v>723</v>
      </c>
      <c r="V1406">
        <v>1304</v>
      </c>
      <c r="W1406">
        <v>2747</v>
      </c>
      <c r="Y1406">
        <f t="shared" si="84"/>
        <v>298</v>
      </c>
      <c r="Z1406">
        <f t="shared" si="85"/>
        <v>1591.3333333333333</v>
      </c>
      <c r="AA1406">
        <f t="shared" si="86"/>
        <v>8.8170212196066383E-2</v>
      </c>
      <c r="AB1406">
        <f t="shared" si="87"/>
        <v>9.2174007544068459E-2</v>
      </c>
    </row>
    <row r="1407" spans="1:28" x14ac:dyDescent="0.25">
      <c r="A1407" s="3" t="s">
        <v>2833</v>
      </c>
      <c r="B1407" s="3" t="s">
        <v>2834</v>
      </c>
      <c r="C1407">
        <v>4071</v>
      </c>
      <c r="D1407">
        <v>6301</v>
      </c>
      <c r="E1407">
        <v>3939</v>
      </c>
      <c r="F1407">
        <v>4254</v>
      </c>
      <c r="G1407">
        <v>3753</v>
      </c>
      <c r="H1407">
        <v>3776</v>
      </c>
      <c r="I1407">
        <v>9541</v>
      </c>
      <c r="J1407">
        <v>8560</v>
      </c>
      <c r="K1407">
        <v>7905</v>
      </c>
      <c r="L1407">
        <v>6401</v>
      </c>
      <c r="M1407">
        <v>6710</v>
      </c>
      <c r="N1407">
        <v>14680</v>
      </c>
      <c r="O1407">
        <v>15479</v>
      </c>
      <c r="P1407">
        <v>16112</v>
      </c>
      <c r="Q1407">
        <v>16284</v>
      </c>
      <c r="R1407">
        <v>18237</v>
      </c>
      <c r="S1407">
        <v>29263</v>
      </c>
      <c r="T1407">
        <v>17061</v>
      </c>
      <c r="U1407">
        <v>43080</v>
      </c>
      <c r="V1407">
        <v>76904</v>
      </c>
      <c r="W1407">
        <v>44396</v>
      </c>
      <c r="Y1407">
        <f t="shared" si="84"/>
        <v>4770.333333333333</v>
      </c>
      <c r="Z1407">
        <f t="shared" si="85"/>
        <v>54793.333333333336</v>
      </c>
      <c r="AA1407">
        <f t="shared" si="86"/>
        <v>0.12848170254692712</v>
      </c>
      <c r="AB1407">
        <f t="shared" si="87"/>
        <v>0.13710061505572213</v>
      </c>
    </row>
    <row r="1408" spans="1:28" x14ac:dyDescent="0.25">
      <c r="A1408" s="3" t="s">
        <v>2835</v>
      </c>
      <c r="B1408" s="3" t="s">
        <v>2836</v>
      </c>
      <c r="C1408">
        <v>4164</v>
      </c>
      <c r="D1408">
        <v>5586</v>
      </c>
      <c r="E1408">
        <v>4314</v>
      </c>
      <c r="F1408">
        <v>4114</v>
      </c>
      <c r="G1408">
        <v>3520</v>
      </c>
      <c r="H1408">
        <v>3502</v>
      </c>
      <c r="I1408">
        <v>1588</v>
      </c>
      <c r="J1408">
        <v>1732</v>
      </c>
      <c r="K1408">
        <v>1204</v>
      </c>
      <c r="L1408">
        <v>1118</v>
      </c>
      <c r="M1408">
        <v>1356</v>
      </c>
      <c r="N1408">
        <v>1331</v>
      </c>
      <c r="O1408">
        <v>1027</v>
      </c>
      <c r="P1408">
        <v>839</v>
      </c>
      <c r="Q1408">
        <v>866</v>
      </c>
      <c r="R1408">
        <v>750</v>
      </c>
      <c r="S1408">
        <v>608</v>
      </c>
      <c r="T1408">
        <v>687</v>
      </c>
      <c r="U1408">
        <v>1284</v>
      </c>
      <c r="V1408">
        <v>3630</v>
      </c>
      <c r="W1408">
        <v>4340</v>
      </c>
      <c r="Y1408">
        <f t="shared" si="84"/>
        <v>4688</v>
      </c>
      <c r="Z1408">
        <f t="shared" si="85"/>
        <v>3084.6666666666665</v>
      </c>
      <c r="AA1408">
        <f t="shared" si="86"/>
        <v>-2.2029602655684911E-2</v>
      </c>
      <c r="AB1408">
        <f t="shared" si="87"/>
        <v>-2.1788723029025125E-2</v>
      </c>
    </row>
    <row r="1409" spans="1:28" x14ac:dyDescent="0.25">
      <c r="A1409" s="3" t="s">
        <v>2837</v>
      </c>
      <c r="B1409" s="3" t="s">
        <v>2838</v>
      </c>
      <c r="C1409">
        <v>13708</v>
      </c>
      <c r="D1409">
        <v>17494</v>
      </c>
      <c r="E1409">
        <v>19322</v>
      </c>
      <c r="F1409">
        <v>15349</v>
      </c>
      <c r="G1409">
        <v>10637</v>
      </c>
      <c r="H1409">
        <v>13455</v>
      </c>
      <c r="I1409">
        <v>17590</v>
      </c>
      <c r="J1409">
        <v>15391</v>
      </c>
      <c r="K1409">
        <v>11151</v>
      </c>
      <c r="L1409">
        <v>14039</v>
      </c>
      <c r="M1409">
        <v>22033</v>
      </c>
      <c r="N1409">
        <v>23119</v>
      </c>
      <c r="O1409">
        <v>27426</v>
      </c>
      <c r="P1409">
        <v>36775</v>
      </c>
      <c r="Q1409">
        <v>49612</v>
      </c>
      <c r="R1409">
        <v>56742</v>
      </c>
      <c r="S1409">
        <v>61405</v>
      </c>
      <c r="T1409">
        <v>86819</v>
      </c>
      <c r="U1409">
        <v>86697</v>
      </c>
      <c r="V1409">
        <v>149417</v>
      </c>
      <c r="W1409">
        <v>126055</v>
      </c>
      <c r="Y1409">
        <f t="shared" si="84"/>
        <v>16841.333333333332</v>
      </c>
      <c r="Z1409">
        <f t="shared" si="85"/>
        <v>120723</v>
      </c>
      <c r="AA1409">
        <f t="shared" si="86"/>
        <v>0.10366644646325412</v>
      </c>
      <c r="AB1409">
        <f t="shared" si="87"/>
        <v>0.10923040547855067</v>
      </c>
    </row>
    <row r="1410" spans="1:28" x14ac:dyDescent="0.25">
      <c r="A1410" s="3" t="s">
        <v>2839</v>
      </c>
      <c r="B1410" s="3" t="s">
        <v>2840</v>
      </c>
      <c r="C1410">
        <v>123</v>
      </c>
      <c r="D1410">
        <v>271</v>
      </c>
      <c r="E1410">
        <v>136</v>
      </c>
      <c r="F1410">
        <v>639</v>
      </c>
      <c r="G1410">
        <v>283</v>
      </c>
      <c r="H1410">
        <v>135</v>
      </c>
      <c r="I1410">
        <v>223</v>
      </c>
      <c r="J1410">
        <v>201</v>
      </c>
      <c r="K1410">
        <v>211</v>
      </c>
      <c r="L1410">
        <v>579</v>
      </c>
      <c r="M1410">
        <v>104</v>
      </c>
      <c r="N1410">
        <v>338</v>
      </c>
      <c r="O1410">
        <v>322</v>
      </c>
      <c r="P1410">
        <v>574</v>
      </c>
      <c r="Q1410">
        <v>234</v>
      </c>
      <c r="R1410">
        <v>194</v>
      </c>
      <c r="S1410">
        <v>770</v>
      </c>
      <c r="T1410">
        <v>1121</v>
      </c>
      <c r="U1410">
        <v>6917</v>
      </c>
      <c r="V1410">
        <v>7523</v>
      </c>
      <c r="W1410">
        <v>11135</v>
      </c>
      <c r="Y1410">
        <f t="shared" si="84"/>
        <v>176.66666666666666</v>
      </c>
      <c r="Z1410">
        <f t="shared" si="85"/>
        <v>8525</v>
      </c>
      <c r="AA1410">
        <f t="shared" si="86"/>
        <v>0.2040259781196663</v>
      </c>
      <c r="AB1410">
        <f t="shared" si="87"/>
        <v>0.22633001079018267</v>
      </c>
    </row>
    <row r="1411" spans="1:28" x14ac:dyDescent="0.25">
      <c r="A1411" s="3" t="s">
        <v>2841</v>
      </c>
      <c r="B1411" s="3" t="s">
        <v>2842</v>
      </c>
      <c r="C1411">
        <v>1501</v>
      </c>
      <c r="D1411">
        <v>1324</v>
      </c>
      <c r="E1411">
        <v>1261</v>
      </c>
      <c r="F1411">
        <v>1135</v>
      </c>
      <c r="G1411">
        <v>1268</v>
      </c>
      <c r="H1411">
        <v>907</v>
      </c>
      <c r="I1411">
        <v>1921</v>
      </c>
      <c r="J1411">
        <v>1000</v>
      </c>
      <c r="K1411">
        <v>1677</v>
      </c>
      <c r="L1411">
        <v>406</v>
      </c>
      <c r="M1411">
        <v>2329</v>
      </c>
      <c r="N1411">
        <v>2365</v>
      </c>
      <c r="O1411">
        <v>2951</v>
      </c>
      <c r="P1411">
        <v>11008</v>
      </c>
      <c r="Q1411">
        <v>11008</v>
      </c>
      <c r="R1411">
        <v>11964</v>
      </c>
      <c r="S1411">
        <v>15951</v>
      </c>
      <c r="T1411">
        <v>16165</v>
      </c>
      <c r="U1411">
        <v>39362</v>
      </c>
      <c r="V1411">
        <v>38282</v>
      </c>
      <c r="W1411">
        <v>41206</v>
      </c>
      <c r="Y1411">
        <f t="shared" ref="Y1411:Y1474" si="88">AVERAGE(C1411:E1411)</f>
        <v>1362</v>
      </c>
      <c r="Z1411">
        <f t="shared" ref="Z1411:Z1474" si="89">AVERAGE(U1411:W1411)</f>
        <v>39616.666666666664</v>
      </c>
      <c r="AA1411">
        <f t="shared" ref="AA1411:AA1474" si="90">LN(Z1411/Y1411)/19</f>
        <v>0.17738398407425118</v>
      </c>
      <c r="AB1411">
        <f t="shared" ref="AB1411:AB1474" si="91">EXP(AA1411)-1</f>
        <v>0.1940895164654286</v>
      </c>
    </row>
    <row r="1412" spans="1:28" x14ac:dyDescent="0.25">
      <c r="A1412" s="3" t="s">
        <v>2843</v>
      </c>
      <c r="B1412" s="3" t="s">
        <v>2844</v>
      </c>
      <c r="C1412">
        <v>2179</v>
      </c>
      <c r="D1412">
        <v>4000</v>
      </c>
      <c r="E1412">
        <v>3507</v>
      </c>
      <c r="F1412">
        <v>3864</v>
      </c>
      <c r="G1412">
        <v>3456</v>
      </c>
      <c r="H1412">
        <v>2724</v>
      </c>
      <c r="I1412">
        <v>3294</v>
      </c>
      <c r="J1412">
        <v>2721</v>
      </c>
      <c r="K1412">
        <v>4259</v>
      </c>
      <c r="L1412">
        <v>2438</v>
      </c>
      <c r="M1412">
        <v>2502</v>
      </c>
      <c r="N1412">
        <v>8380</v>
      </c>
      <c r="O1412">
        <v>8059</v>
      </c>
      <c r="P1412">
        <v>15947</v>
      </c>
      <c r="Q1412">
        <v>26414</v>
      </c>
      <c r="R1412">
        <v>17312</v>
      </c>
      <c r="S1412">
        <v>21044</v>
      </c>
      <c r="T1412">
        <v>18966</v>
      </c>
      <c r="U1412">
        <v>30868</v>
      </c>
      <c r="V1412">
        <v>48031</v>
      </c>
      <c r="W1412">
        <v>65798</v>
      </c>
      <c r="Y1412">
        <f t="shared" si="88"/>
        <v>3228.6666666666665</v>
      </c>
      <c r="Z1412">
        <f t="shared" si="89"/>
        <v>48232.333333333336</v>
      </c>
      <c r="AA1412">
        <f t="shared" si="90"/>
        <v>0.14231370299428289</v>
      </c>
      <c r="AB1412">
        <f t="shared" si="91"/>
        <v>0.15293827200100774</v>
      </c>
    </row>
    <row r="1413" spans="1:28" x14ac:dyDescent="0.25">
      <c r="A1413" s="3" t="s">
        <v>2845</v>
      </c>
      <c r="B1413" s="3" t="s">
        <v>2846</v>
      </c>
      <c r="C1413">
        <v>59</v>
      </c>
      <c r="D1413">
        <v>592</v>
      </c>
      <c r="E1413">
        <v>1091</v>
      </c>
      <c r="F1413">
        <v>612</v>
      </c>
      <c r="G1413">
        <v>674</v>
      </c>
      <c r="H1413">
        <v>639</v>
      </c>
      <c r="I1413">
        <v>1099</v>
      </c>
      <c r="J1413">
        <v>102</v>
      </c>
      <c r="K1413">
        <v>130</v>
      </c>
      <c r="L1413">
        <v>55</v>
      </c>
      <c r="M1413">
        <v>1866</v>
      </c>
      <c r="N1413">
        <v>694</v>
      </c>
      <c r="O1413">
        <v>972</v>
      </c>
      <c r="P1413">
        <v>146</v>
      </c>
      <c r="Q1413">
        <v>92</v>
      </c>
      <c r="R1413">
        <v>745</v>
      </c>
      <c r="S1413">
        <v>486</v>
      </c>
      <c r="T1413">
        <v>420</v>
      </c>
      <c r="U1413">
        <v>197</v>
      </c>
      <c r="V1413">
        <v>1451</v>
      </c>
      <c r="W1413">
        <v>2205</v>
      </c>
      <c r="Y1413">
        <f t="shared" si="88"/>
        <v>580.66666666666663</v>
      </c>
      <c r="Z1413">
        <f t="shared" si="89"/>
        <v>1284.3333333333333</v>
      </c>
      <c r="AA1413">
        <f t="shared" si="90"/>
        <v>4.1779904590195233E-2</v>
      </c>
      <c r="AB1413">
        <f t="shared" si="91"/>
        <v>4.2664967721168123E-2</v>
      </c>
    </row>
    <row r="1414" spans="1:28" x14ac:dyDescent="0.25">
      <c r="A1414" s="3" t="s">
        <v>2847</v>
      </c>
      <c r="B1414" s="3" t="s">
        <v>2848</v>
      </c>
      <c r="C1414">
        <v>2033</v>
      </c>
      <c r="D1414">
        <v>2318</v>
      </c>
      <c r="E1414">
        <v>4212</v>
      </c>
      <c r="F1414">
        <v>4212</v>
      </c>
      <c r="G1414">
        <v>4212</v>
      </c>
      <c r="H1414">
        <v>4746</v>
      </c>
      <c r="I1414">
        <v>1885</v>
      </c>
      <c r="J1414">
        <v>2</v>
      </c>
      <c r="K1414">
        <v>121</v>
      </c>
      <c r="L1414">
        <v>49</v>
      </c>
      <c r="M1414">
        <v>285</v>
      </c>
      <c r="N1414">
        <v>290</v>
      </c>
      <c r="O1414">
        <v>275</v>
      </c>
      <c r="P1414">
        <v>362</v>
      </c>
      <c r="Q1414">
        <v>420</v>
      </c>
      <c r="R1414">
        <v>374</v>
      </c>
      <c r="S1414">
        <v>419</v>
      </c>
      <c r="T1414">
        <v>389</v>
      </c>
      <c r="U1414">
        <v>619</v>
      </c>
      <c r="V1414">
        <v>1125</v>
      </c>
      <c r="W1414">
        <v>2305</v>
      </c>
      <c r="Y1414">
        <f t="shared" si="88"/>
        <v>2854.3333333333335</v>
      </c>
      <c r="Z1414">
        <f t="shared" si="89"/>
        <v>1349.6666666666667</v>
      </c>
      <c r="AA1414">
        <f t="shared" si="90"/>
        <v>-3.942003468389637E-2</v>
      </c>
      <c r="AB1414">
        <f t="shared" si="91"/>
        <v>-3.8653174680190916E-2</v>
      </c>
    </row>
    <row r="1415" spans="1:28" x14ac:dyDescent="0.25">
      <c r="A1415" s="3" t="s">
        <v>2849</v>
      </c>
      <c r="B1415" s="3" t="s">
        <v>2850</v>
      </c>
      <c r="C1415">
        <v>817</v>
      </c>
      <c r="D1415">
        <v>978</v>
      </c>
      <c r="E1415">
        <v>1937</v>
      </c>
      <c r="F1415">
        <v>1622</v>
      </c>
      <c r="G1415">
        <v>1188</v>
      </c>
      <c r="H1415">
        <v>1854</v>
      </c>
      <c r="I1415">
        <v>1890</v>
      </c>
      <c r="J1415">
        <v>2430</v>
      </c>
      <c r="K1415">
        <v>2306</v>
      </c>
      <c r="L1415">
        <v>2830</v>
      </c>
      <c r="M1415">
        <v>4006</v>
      </c>
      <c r="N1415">
        <v>1702</v>
      </c>
      <c r="O1415">
        <v>771</v>
      </c>
      <c r="P1415">
        <v>913</v>
      </c>
      <c r="Q1415">
        <v>1677</v>
      </c>
      <c r="R1415">
        <v>1525</v>
      </c>
      <c r="S1415">
        <v>1203</v>
      </c>
      <c r="T1415">
        <v>1374</v>
      </c>
      <c r="U1415">
        <v>2111</v>
      </c>
      <c r="V1415">
        <v>8021</v>
      </c>
      <c r="W1415">
        <v>3339</v>
      </c>
      <c r="Y1415">
        <f t="shared" si="88"/>
        <v>1244</v>
      </c>
      <c r="Z1415">
        <f t="shared" si="89"/>
        <v>4490.333333333333</v>
      </c>
      <c r="AA1415">
        <f t="shared" si="90"/>
        <v>6.7557628617438595E-2</v>
      </c>
      <c r="AB1415">
        <f t="shared" si="91"/>
        <v>6.9891914213174644E-2</v>
      </c>
    </row>
    <row r="1416" spans="1:28" x14ac:dyDescent="0.25">
      <c r="A1416" s="3" t="s">
        <v>2851</v>
      </c>
      <c r="B1416" s="3" t="s">
        <v>2852</v>
      </c>
      <c r="C1416">
        <v>9320</v>
      </c>
      <c r="D1416">
        <v>12696</v>
      </c>
      <c r="E1416">
        <v>17279</v>
      </c>
      <c r="F1416">
        <v>12659</v>
      </c>
      <c r="G1416">
        <v>10914</v>
      </c>
      <c r="H1416">
        <v>4342</v>
      </c>
      <c r="I1416">
        <v>6883</v>
      </c>
      <c r="J1416">
        <v>10081</v>
      </c>
      <c r="K1416">
        <v>8462</v>
      </c>
      <c r="L1416">
        <v>10722</v>
      </c>
      <c r="M1416">
        <v>9945</v>
      </c>
      <c r="N1416">
        <v>11312</v>
      </c>
      <c r="O1416">
        <v>8809</v>
      </c>
      <c r="P1416">
        <v>8771</v>
      </c>
      <c r="Q1416">
        <v>20495</v>
      </c>
      <c r="R1416">
        <v>11574</v>
      </c>
      <c r="S1416">
        <v>15596</v>
      </c>
      <c r="T1416">
        <v>10894</v>
      </c>
      <c r="U1416">
        <v>13810</v>
      </c>
      <c r="V1416">
        <v>27403</v>
      </c>
      <c r="W1416">
        <v>47790</v>
      </c>
      <c r="Y1416">
        <f t="shared" si="88"/>
        <v>13098.333333333334</v>
      </c>
      <c r="Z1416">
        <f t="shared" si="89"/>
        <v>29667.666666666668</v>
      </c>
      <c r="AA1416">
        <f t="shared" si="90"/>
        <v>4.3030146984793301E-2</v>
      </c>
      <c r="AB1416">
        <f t="shared" si="91"/>
        <v>4.3969366904845097E-2</v>
      </c>
    </row>
    <row r="1417" spans="1:28" x14ac:dyDescent="0.25">
      <c r="A1417" s="3" t="s">
        <v>2853</v>
      </c>
      <c r="B1417" s="3" t="s">
        <v>2854</v>
      </c>
      <c r="C1417">
        <v>3585</v>
      </c>
      <c r="D1417">
        <v>2642</v>
      </c>
      <c r="E1417">
        <v>1861</v>
      </c>
      <c r="F1417">
        <v>1455</v>
      </c>
      <c r="G1417">
        <v>2261</v>
      </c>
      <c r="H1417">
        <v>2766</v>
      </c>
      <c r="I1417">
        <v>3252</v>
      </c>
      <c r="J1417">
        <v>669</v>
      </c>
      <c r="K1417">
        <v>1361</v>
      </c>
      <c r="L1417">
        <v>1843</v>
      </c>
      <c r="M1417">
        <v>1307</v>
      </c>
      <c r="N1417">
        <v>2362</v>
      </c>
      <c r="O1417">
        <v>1407</v>
      </c>
      <c r="P1417">
        <v>684</v>
      </c>
      <c r="Q1417">
        <v>2887</v>
      </c>
      <c r="R1417">
        <v>2139</v>
      </c>
      <c r="S1417">
        <v>2902</v>
      </c>
      <c r="T1417">
        <v>2750</v>
      </c>
      <c r="U1417">
        <v>1723</v>
      </c>
      <c r="V1417">
        <v>2665</v>
      </c>
      <c r="W1417">
        <v>1919</v>
      </c>
      <c r="Y1417">
        <f t="shared" si="88"/>
        <v>2696</v>
      </c>
      <c r="Z1417">
        <f t="shared" si="89"/>
        <v>2102.3333333333335</v>
      </c>
      <c r="AA1417">
        <f t="shared" si="90"/>
        <v>-1.309059758087663E-2</v>
      </c>
      <c r="AB1417">
        <f t="shared" si="91"/>
        <v>-1.3005288363634682E-2</v>
      </c>
    </row>
    <row r="1418" spans="1:28" x14ac:dyDescent="0.25">
      <c r="A1418" s="3" t="s">
        <v>2855</v>
      </c>
      <c r="B1418" s="3" t="s">
        <v>2856</v>
      </c>
      <c r="C1418">
        <v>840</v>
      </c>
      <c r="D1418">
        <v>1187</v>
      </c>
      <c r="E1418">
        <v>1102</v>
      </c>
      <c r="F1418">
        <v>794</v>
      </c>
      <c r="G1418">
        <v>555</v>
      </c>
      <c r="H1418">
        <v>891</v>
      </c>
      <c r="I1418">
        <v>764</v>
      </c>
      <c r="J1418">
        <v>354</v>
      </c>
      <c r="K1418">
        <v>145</v>
      </c>
      <c r="L1418">
        <v>89</v>
      </c>
      <c r="M1418">
        <v>97</v>
      </c>
      <c r="N1418">
        <v>1295</v>
      </c>
      <c r="O1418">
        <v>83</v>
      </c>
      <c r="P1418">
        <v>272</v>
      </c>
      <c r="Q1418">
        <v>325</v>
      </c>
      <c r="R1418">
        <v>367</v>
      </c>
      <c r="S1418">
        <v>331</v>
      </c>
      <c r="T1418">
        <v>496</v>
      </c>
      <c r="U1418">
        <v>363</v>
      </c>
      <c r="V1418">
        <v>643</v>
      </c>
      <c r="W1418">
        <v>7668</v>
      </c>
      <c r="Y1418">
        <f t="shared" si="88"/>
        <v>1043</v>
      </c>
      <c r="Z1418">
        <f t="shared" si="89"/>
        <v>2891.3333333333335</v>
      </c>
      <c r="AA1418">
        <f t="shared" si="90"/>
        <v>5.3664030564548916E-2</v>
      </c>
      <c r="AB1418">
        <f t="shared" si="91"/>
        <v>5.5130051151651926E-2</v>
      </c>
    </row>
    <row r="1419" spans="1:28" x14ac:dyDescent="0.25">
      <c r="A1419" s="3" t="s">
        <v>2857</v>
      </c>
      <c r="B1419" s="3" t="s">
        <v>2858</v>
      </c>
      <c r="C1419">
        <v>4937</v>
      </c>
      <c r="D1419">
        <v>6841</v>
      </c>
      <c r="E1419">
        <v>4630</v>
      </c>
      <c r="F1419">
        <v>2477</v>
      </c>
      <c r="G1419">
        <v>2152</v>
      </c>
      <c r="H1419">
        <v>1349</v>
      </c>
      <c r="I1419">
        <v>1964</v>
      </c>
      <c r="J1419">
        <v>710</v>
      </c>
      <c r="K1419">
        <v>2161</v>
      </c>
      <c r="L1419">
        <v>5203</v>
      </c>
      <c r="M1419">
        <v>5286</v>
      </c>
      <c r="N1419">
        <v>4040</v>
      </c>
      <c r="O1419">
        <v>1032</v>
      </c>
      <c r="P1419">
        <v>1604</v>
      </c>
      <c r="Q1419">
        <v>3643</v>
      </c>
      <c r="R1419">
        <v>4877</v>
      </c>
      <c r="S1419">
        <v>4826</v>
      </c>
      <c r="T1419">
        <v>4580</v>
      </c>
      <c r="U1419">
        <v>8865</v>
      </c>
      <c r="V1419">
        <v>9754</v>
      </c>
      <c r="W1419">
        <v>18685</v>
      </c>
      <c r="Y1419">
        <f t="shared" si="88"/>
        <v>5469.333333333333</v>
      </c>
      <c r="Z1419">
        <f t="shared" si="89"/>
        <v>12434.666666666666</v>
      </c>
      <c r="AA1419">
        <f t="shared" si="90"/>
        <v>4.322797572294422E-2</v>
      </c>
      <c r="AB1419">
        <f t="shared" si="91"/>
        <v>4.417591447721736E-2</v>
      </c>
    </row>
    <row r="1420" spans="1:28" x14ac:dyDescent="0.25">
      <c r="A1420" s="3" t="s">
        <v>2859</v>
      </c>
      <c r="B1420" s="3" t="s">
        <v>2860</v>
      </c>
      <c r="C1420">
        <v>322</v>
      </c>
      <c r="D1420">
        <v>482</v>
      </c>
      <c r="E1420">
        <v>610</v>
      </c>
      <c r="F1420">
        <v>491</v>
      </c>
      <c r="G1420">
        <v>234</v>
      </c>
      <c r="H1420">
        <v>190</v>
      </c>
      <c r="I1420">
        <v>211</v>
      </c>
      <c r="J1420">
        <v>190</v>
      </c>
      <c r="K1420">
        <v>18</v>
      </c>
      <c r="L1420">
        <v>35</v>
      </c>
      <c r="M1420">
        <v>72</v>
      </c>
      <c r="N1420">
        <v>150</v>
      </c>
      <c r="O1420">
        <v>62</v>
      </c>
      <c r="P1420">
        <v>59</v>
      </c>
      <c r="Q1420">
        <v>158</v>
      </c>
      <c r="R1420">
        <v>49</v>
      </c>
      <c r="S1420">
        <v>36</v>
      </c>
      <c r="T1420">
        <v>26</v>
      </c>
      <c r="U1420">
        <v>235</v>
      </c>
      <c r="V1420">
        <v>579</v>
      </c>
      <c r="W1420">
        <v>1782</v>
      </c>
      <c r="Y1420">
        <f t="shared" si="88"/>
        <v>471.33333333333331</v>
      </c>
      <c r="Z1420">
        <f t="shared" si="89"/>
        <v>865.33333333333337</v>
      </c>
      <c r="AA1420">
        <f t="shared" si="90"/>
        <v>3.197627533512961E-2</v>
      </c>
      <c r="AB1420">
        <f t="shared" si="91"/>
        <v>3.2493009463911315E-2</v>
      </c>
    </row>
    <row r="1421" spans="1:28" x14ac:dyDescent="0.25">
      <c r="A1421" s="3" t="s">
        <v>2861</v>
      </c>
      <c r="B1421" s="3" t="s">
        <v>2862</v>
      </c>
      <c r="C1421">
        <v>2017</v>
      </c>
      <c r="D1421">
        <v>1764</v>
      </c>
      <c r="E1421">
        <v>1839</v>
      </c>
      <c r="F1421">
        <v>1965</v>
      </c>
      <c r="G1421">
        <v>979</v>
      </c>
      <c r="H1421">
        <v>421</v>
      </c>
      <c r="I1421">
        <v>1191</v>
      </c>
      <c r="J1421">
        <v>625</v>
      </c>
      <c r="K1421">
        <v>634</v>
      </c>
      <c r="L1421">
        <v>769</v>
      </c>
      <c r="M1421">
        <v>736</v>
      </c>
      <c r="N1421">
        <v>762</v>
      </c>
      <c r="O1421">
        <v>543</v>
      </c>
      <c r="P1421">
        <v>963</v>
      </c>
      <c r="Q1421">
        <v>1628</v>
      </c>
      <c r="R1421">
        <v>2452</v>
      </c>
      <c r="S1421">
        <v>1359</v>
      </c>
      <c r="T1421">
        <v>1058</v>
      </c>
      <c r="U1421">
        <v>2700</v>
      </c>
      <c r="V1421">
        <v>12159</v>
      </c>
      <c r="W1421">
        <v>6450</v>
      </c>
      <c r="Y1421">
        <f t="shared" si="88"/>
        <v>1873.3333333333333</v>
      </c>
      <c r="Z1421">
        <f t="shared" si="89"/>
        <v>7103</v>
      </c>
      <c r="AA1421">
        <f t="shared" si="90"/>
        <v>7.014725551464121E-2</v>
      </c>
      <c r="AB1421">
        <f t="shared" si="91"/>
        <v>7.2666125627208533E-2</v>
      </c>
    </row>
    <row r="1422" spans="1:28" x14ac:dyDescent="0.25">
      <c r="A1422" s="3" t="s">
        <v>2863</v>
      </c>
      <c r="B1422" s="3" t="s">
        <v>2864</v>
      </c>
      <c r="C1422">
        <v>547</v>
      </c>
      <c r="D1422">
        <v>758</v>
      </c>
      <c r="E1422">
        <v>1230</v>
      </c>
      <c r="F1422">
        <v>869</v>
      </c>
      <c r="G1422">
        <v>626</v>
      </c>
      <c r="H1422">
        <v>816</v>
      </c>
      <c r="I1422">
        <v>941</v>
      </c>
      <c r="J1422">
        <v>1223</v>
      </c>
      <c r="K1422">
        <v>1030</v>
      </c>
      <c r="L1422">
        <v>124</v>
      </c>
      <c r="M1422">
        <v>211</v>
      </c>
      <c r="N1422">
        <v>585</v>
      </c>
      <c r="O1422">
        <v>648</v>
      </c>
      <c r="P1422">
        <v>721</v>
      </c>
      <c r="Q1422">
        <v>1451</v>
      </c>
      <c r="R1422">
        <v>2425</v>
      </c>
      <c r="S1422">
        <v>2069</v>
      </c>
      <c r="T1422">
        <v>1511</v>
      </c>
      <c r="U1422">
        <v>1057</v>
      </c>
      <c r="V1422">
        <v>3650</v>
      </c>
      <c r="W1422">
        <v>5332</v>
      </c>
      <c r="Y1422">
        <f t="shared" si="88"/>
        <v>845</v>
      </c>
      <c r="Z1422">
        <f t="shared" si="89"/>
        <v>3346.3333333333335</v>
      </c>
      <c r="AA1422">
        <f t="shared" si="90"/>
        <v>7.2435993192960166E-2</v>
      </c>
      <c r="AB1422">
        <f t="shared" si="91"/>
        <v>7.5123988634101302E-2</v>
      </c>
    </row>
    <row r="1423" spans="1:28" x14ac:dyDescent="0.25">
      <c r="A1423" s="3" t="s">
        <v>2865</v>
      </c>
      <c r="B1423" s="3" t="s">
        <v>2866</v>
      </c>
      <c r="C1423">
        <v>10739</v>
      </c>
      <c r="D1423">
        <v>28037</v>
      </c>
      <c r="E1423">
        <v>48915</v>
      </c>
      <c r="F1423">
        <v>23339</v>
      </c>
      <c r="G1423">
        <v>8271</v>
      </c>
      <c r="H1423">
        <v>10088</v>
      </c>
      <c r="I1423">
        <v>9744</v>
      </c>
      <c r="J1423">
        <v>2099</v>
      </c>
      <c r="K1423">
        <v>2121</v>
      </c>
      <c r="L1423">
        <v>2459</v>
      </c>
      <c r="M1423">
        <v>3373</v>
      </c>
      <c r="N1423">
        <v>2894</v>
      </c>
      <c r="O1423">
        <v>2471</v>
      </c>
      <c r="P1423">
        <v>2670</v>
      </c>
      <c r="Q1423">
        <v>3520</v>
      </c>
      <c r="R1423">
        <v>3945</v>
      </c>
      <c r="S1423">
        <v>5264</v>
      </c>
      <c r="T1423">
        <v>5264</v>
      </c>
      <c r="U1423">
        <v>13061</v>
      </c>
      <c r="V1423">
        <v>8074</v>
      </c>
      <c r="W1423">
        <v>10444</v>
      </c>
      <c r="Y1423">
        <f t="shared" si="88"/>
        <v>29230.333333333332</v>
      </c>
      <c r="Z1423">
        <f t="shared" si="89"/>
        <v>10526.333333333334</v>
      </c>
      <c r="AA1423">
        <f t="shared" si="90"/>
        <v>-5.3754048885269981E-2</v>
      </c>
      <c r="AB1423">
        <f t="shared" si="91"/>
        <v>-5.2334842857118868E-2</v>
      </c>
    </row>
    <row r="1424" spans="1:28" x14ac:dyDescent="0.25">
      <c r="A1424" s="3" t="s">
        <v>2867</v>
      </c>
      <c r="B1424" s="3" t="s">
        <v>2868</v>
      </c>
      <c r="C1424">
        <v>194</v>
      </c>
      <c r="D1424">
        <v>438</v>
      </c>
      <c r="E1424">
        <v>1686</v>
      </c>
      <c r="F1424">
        <v>180</v>
      </c>
      <c r="G1424">
        <v>163</v>
      </c>
      <c r="H1424">
        <v>163</v>
      </c>
      <c r="I1424">
        <v>181</v>
      </c>
      <c r="J1424">
        <v>163</v>
      </c>
      <c r="K1424">
        <v>54</v>
      </c>
      <c r="L1424">
        <v>122</v>
      </c>
      <c r="M1424">
        <v>107</v>
      </c>
      <c r="N1424">
        <v>123</v>
      </c>
      <c r="O1424">
        <v>92</v>
      </c>
      <c r="P1424">
        <v>145</v>
      </c>
      <c r="Q1424">
        <v>203</v>
      </c>
      <c r="R1424">
        <v>169</v>
      </c>
      <c r="S1424">
        <v>655</v>
      </c>
      <c r="T1424">
        <v>744</v>
      </c>
      <c r="U1424">
        <v>3933</v>
      </c>
      <c r="V1424">
        <v>4950</v>
      </c>
      <c r="W1424">
        <v>9125</v>
      </c>
      <c r="Y1424">
        <f t="shared" si="88"/>
        <v>772.66666666666663</v>
      </c>
      <c r="Z1424">
        <f t="shared" si="89"/>
        <v>6002.666666666667</v>
      </c>
      <c r="AA1424">
        <f t="shared" si="90"/>
        <v>0.10790059782562479</v>
      </c>
      <c r="AB1424">
        <f t="shared" si="91"/>
        <v>0.11393701212187324</v>
      </c>
    </row>
    <row r="1425" spans="1:28" x14ac:dyDescent="0.25">
      <c r="A1425" s="3" t="s">
        <v>2869</v>
      </c>
      <c r="B1425" s="3" t="s">
        <v>2870</v>
      </c>
      <c r="C1425">
        <v>290</v>
      </c>
      <c r="D1425">
        <v>497</v>
      </c>
      <c r="E1425">
        <v>474</v>
      </c>
      <c r="F1425">
        <v>369</v>
      </c>
      <c r="G1425">
        <v>562</v>
      </c>
      <c r="H1425">
        <v>2</v>
      </c>
      <c r="I1425">
        <v>688</v>
      </c>
      <c r="J1425">
        <v>215</v>
      </c>
      <c r="K1425">
        <v>145</v>
      </c>
      <c r="L1425">
        <v>386</v>
      </c>
      <c r="M1425">
        <v>687</v>
      </c>
      <c r="N1425">
        <v>762</v>
      </c>
      <c r="O1425">
        <v>551</v>
      </c>
      <c r="P1425">
        <v>400</v>
      </c>
      <c r="Q1425">
        <v>392</v>
      </c>
      <c r="R1425">
        <v>138</v>
      </c>
      <c r="S1425">
        <v>443</v>
      </c>
      <c r="T1425">
        <v>645</v>
      </c>
      <c r="U1425">
        <v>956</v>
      </c>
      <c r="V1425">
        <v>756</v>
      </c>
      <c r="W1425">
        <v>2321</v>
      </c>
      <c r="Y1425">
        <f t="shared" si="88"/>
        <v>420.33333333333331</v>
      </c>
      <c r="Z1425">
        <f t="shared" si="89"/>
        <v>1344.3333333333333</v>
      </c>
      <c r="AA1425">
        <f t="shared" si="90"/>
        <v>6.1189760995181509E-2</v>
      </c>
      <c r="AB1425">
        <f t="shared" si="91"/>
        <v>6.3100630081227793E-2</v>
      </c>
    </row>
    <row r="1426" spans="1:28" x14ac:dyDescent="0.25">
      <c r="A1426" s="3" t="s">
        <v>2871</v>
      </c>
      <c r="B1426" s="3" t="s">
        <v>2872</v>
      </c>
      <c r="C1426">
        <v>451</v>
      </c>
      <c r="D1426">
        <v>472</v>
      </c>
      <c r="E1426">
        <v>620</v>
      </c>
      <c r="F1426">
        <v>557</v>
      </c>
      <c r="G1426">
        <v>462</v>
      </c>
      <c r="H1426">
        <v>571</v>
      </c>
      <c r="I1426">
        <v>435</v>
      </c>
      <c r="J1426">
        <v>138</v>
      </c>
      <c r="K1426">
        <v>136</v>
      </c>
      <c r="L1426">
        <v>137</v>
      </c>
      <c r="M1426">
        <v>725</v>
      </c>
      <c r="N1426">
        <v>144</v>
      </c>
      <c r="O1426">
        <v>144</v>
      </c>
      <c r="P1426">
        <v>698</v>
      </c>
      <c r="Q1426">
        <v>766</v>
      </c>
      <c r="R1426">
        <v>628</v>
      </c>
      <c r="S1426">
        <v>1060</v>
      </c>
      <c r="T1426">
        <v>1051</v>
      </c>
      <c r="U1426">
        <v>2609</v>
      </c>
      <c r="V1426">
        <v>2860</v>
      </c>
      <c r="W1426">
        <v>2435</v>
      </c>
      <c r="Y1426">
        <f t="shared" si="88"/>
        <v>514.33333333333337</v>
      </c>
      <c r="Z1426">
        <f t="shared" si="89"/>
        <v>2634.6666666666665</v>
      </c>
      <c r="AA1426">
        <f t="shared" si="90"/>
        <v>8.5981073003396996E-2</v>
      </c>
      <c r="AB1426">
        <f t="shared" si="91"/>
        <v>8.9785701739655055E-2</v>
      </c>
    </row>
    <row r="1427" spans="1:28" x14ac:dyDescent="0.25">
      <c r="A1427" s="3" t="s">
        <v>2873</v>
      </c>
      <c r="B1427" s="3" t="s">
        <v>2874</v>
      </c>
      <c r="C1427">
        <v>426</v>
      </c>
      <c r="D1427">
        <v>905</v>
      </c>
      <c r="E1427">
        <v>1240</v>
      </c>
      <c r="F1427">
        <v>824</v>
      </c>
      <c r="G1427">
        <v>837</v>
      </c>
      <c r="H1427">
        <v>713</v>
      </c>
      <c r="I1427">
        <v>261</v>
      </c>
      <c r="J1427">
        <v>2</v>
      </c>
      <c r="K1427">
        <v>625</v>
      </c>
      <c r="L1427">
        <v>815</v>
      </c>
      <c r="M1427">
        <v>1018</v>
      </c>
      <c r="N1427">
        <v>1061</v>
      </c>
      <c r="O1427">
        <v>1134</v>
      </c>
      <c r="P1427">
        <v>1701</v>
      </c>
      <c r="Q1427">
        <v>2099</v>
      </c>
      <c r="R1427">
        <v>2053</v>
      </c>
      <c r="S1427">
        <v>2441</v>
      </c>
      <c r="T1427">
        <v>2140</v>
      </c>
      <c r="U1427">
        <v>3182</v>
      </c>
      <c r="V1427">
        <v>5421</v>
      </c>
      <c r="W1427">
        <v>6204</v>
      </c>
      <c r="Y1427">
        <f t="shared" si="88"/>
        <v>857</v>
      </c>
      <c r="Z1427">
        <f t="shared" si="89"/>
        <v>4935.666666666667</v>
      </c>
      <c r="AA1427">
        <f t="shared" si="90"/>
        <v>9.2147637560148918E-2</v>
      </c>
      <c r="AB1427">
        <f t="shared" si="91"/>
        <v>9.6526698657419363E-2</v>
      </c>
    </row>
    <row r="1428" spans="1:28" x14ac:dyDescent="0.25">
      <c r="A1428" s="3" t="s">
        <v>2875</v>
      </c>
      <c r="B1428" s="3" t="s">
        <v>2876</v>
      </c>
      <c r="C1428">
        <v>61</v>
      </c>
      <c r="D1428">
        <v>53</v>
      </c>
      <c r="E1428">
        <v>67</v>
      </c>
      <c r="F1428">
        <v>73</v>
      </c>
      <c r="G1428">
        <v>98</v>
      </c>
      <c r="H1428">
        <v>111</v>
      </c>
      <c r="I1428">
        <v>86</v>
      </c>
      <c r="J1428">
        <v>116</v>
      </c>
      <c r="K1428">
        <v>115</v>
      </c>
      <c r="L1428">
        <v>425</v>
      </c>
      <c r="M1428">
        <v>479</v>
      </c>
      <c r="N1428">
        <v>411</v>
      </c>
      <c r="O1428">
        <v>314</v>
      </c>
      <c r="P1428">
        <v>424</v>
      </c>
      <c r="Q1428">
        <v>574</v>
      </c>
      <c r="R1428">
        <v>415</v>
      </c>
      <c r="S1428">
        <v>606</v>
      </c>
      <c r="T1428">
        <v>531</v>
      </c>
      <c r="U1428">
        <v>814</v>
      </c>
      <c r="V1428">
        <v>15494</v>
      </c>
      <c r="W1428">
        <v>17288</v>
      </c>
      <c r="Y1428">
        <f t="shared" si="88"/>
        <v>60.333333333333336</v>
      </c>
      <c r="Z1428">
        <f t="shared" si="89"/>
        <v>11198.666666666666</v>
      </c>
      <c r="AA1428">
        <f t="shared" si="90"/>
        <v>0.27492975052524693</v>
      </c>
      <c r="AB1428">
        <f t="shared" si="91"/>
        <v>0.3164381925276718</v>
      </c>
    </row>
    <row r="1429" spans="1:28" x14ac:dyDescent="0.25">
      <c r="A1429" s="3" t="s">
        <v>2877</v>
      </c>
      <c r="B1429" s="3" t="s">
        <v>2878</v>
      </c>
      <c r="C1429">
        <v>42</v>
      </c>
      <c r="D1429">
        <v>51</v>
      </c>
      <c r="E1429">
        <v>528</v>
      </c>
      <c r="F1429">
        <v>244</v>
      </c>
      <c r="G1429">
        <v>406</v>
      </c>
      <c r="H1429">
        <v>541</v>
      </c>
      <c r="I1429">
        <v>757</v>
      </c>
      <c r="J1429">
        <v>757</v>
      </c>
      <c r="K1429">
        <v>589</v>
      </c>
      <c r="L1429">
        <v>253</v>
      </c>
      <c r="M1429">
        <v>2</v>
      </c>
      <c r="N1429">
        <v>161</v>
      </c>
      <c r="O1429">
        <v>10</v>
      </c>
      <c r="P1429">
        <v>39</v>
      </c>
      <c r="Q1429">
        <v>24</v>
      </c>
      <c r="R1429">
        <v>134</v>
      </c>
      <c r="S1429">
        <v>2</v>
      </c>
      <c r="T1429">
        <v>2</v>
      </c>
      <c r="U1429">
        <v>2</v>
      </c>
      <c r="V1429">
        <v>793</v>
      </c>
      <c r="W1429">
        <v>2205</v>
      </c>
      <c r="Y1429">
        <f t="shared" si="88"/>
        <v>207</v>
      </c>
      <c r="Z1429">
        <f t="shared" si="89"/>
        <v>1000</v>
      </c>
      <c r="AA1429">
        <f t="shared" si="90"/>
        <v>8.2896657142987787E-2</v>
      </c>
      <c r="AB1429">
        <f t="shared" si="91"/>
        <v>8.6429528015274926E-2</v>
      </c>
    </row>
    <row r="1430" spans="1:28" x14ac:dyDescent="0.25">
      <c r="A1430" s="3" t="s">
        <v>2879</v>
      </c>
      <c r="B1430" s="3" t="s">
        <v>2880</v>
      </c>
      <c r="C1430">
        <v>949</v>
      </c>
      <c r="D1430">
        <v>1216</v>
      </c>
      <c r="E1430">
        <v>1199</v>
      </c>
      <c r="F1430">
        <v>243</v>
      </c>
      <c r="G1430">
        <v>233</v>
      </c>
      <c r="H1430">
        <v>166</v>
      </c>
      <c r="I1430">
        <v>869</v>
      </c>
      <c r="J1430">
        <v>190</v>
      </c>
      <c r="K1430">
        <v>154</v>
      </c>
      <c r="L1430">
        <v>170</v>
      </c>
      <c r="M1430">
        <v>371</v>
      </c>
      <c r="N1430">
        <v>2417</v>
      </c>
      <c r="O1430">
        <v>1708</v>
      </c>
      <c r="P1430">
        <v>2731</v>
      </c>
      <c r="Q1430">
        <v>4168</v>
      </c>
      <c r="R1430">
        <v>1362</v>
      </c>
      <c r="S1430">
        <v>723</v>
      </c>
      <c r="T1430">
        <v>2536</v>
      </c>
      <c r="U1430">
        <v>2768</v>
      </c>
      <c r="V1430">
        <v>930</v>
      </c>
      <c r="W1430">
        <v>3282</v>
      </c>
      <c r="Y1430">
        <f t="shared" si="88"/>
        <v>1121.3333333333333</v>
      </c>
      <c r="Z1430">
        <f t="shared" si="89"/>
        <v>2326.6666666666665</v>
      </c>
      <c r="AA1430">
        <f t="shared" si="90"/>
        <v>3.8416746034925231E-2</v>
      </c>
      <c r="AB1430">
        <f t="shared" si="91"/>
        <v>3.9164210215680617E-2</v>
      </c>
    </row>
    <row r="1431" spans="1:28" x14ac:dyDescent="0.25">
      <c r="A1431" s="3" t="s">
        <v>2881</v>
      </c>
      <c r="B1431" s="3" t="s">
        <v>2882</v>
      </c>
      <c r="C1431">
        <v>992</v>
      </c>
      <c r="D1431">
        <v>584</v>
      </c>
      <c r="E1431">
        <v>451</v>
      </c>
      <c r="F1431">
        <v>359</v>
      </c>
      <c r="G1431">
        <v>235</v>
      </c>
      <c r="H1431">
        <v>2</v>
      </c>
      <c r="I1431">
        <v>273</v>
      </c>
      <c r="J1431">
        <v>215</v>
      </c>
      <c r="K1431">
        <v>244</v>
      </c>
      <c r="L1431">
        <v>239</v>
      </c>
      <c r="M1431">
        <v>226</v>
      </c>
      <c r="N1431">
        <v>156</v>
      </c>
      <c r="O1431">
        <v>143</v>
      </c>
      <c r="P1431">
        <v>180</v>
      </c>
      <c r="Q1431">
        <v>208</v>
      </c>
      <c r="R1431">
        <v>190</v>
      </c>
      <c r="S1431">
        <v>211</v>
      </c>
      <c r="T1431">
        <v>234</v>
      </c>
      <c r="U1431">
        <v>346</v>
      </c>
      <c r="V1431">
        <v>5422</v>
      </c>
      <c r="W1431">
        <v>7608</v>
      </c>
      <c r="Y1431">
        <f t="shared" si="88"/>
        <v>675.66666666666663</v>
      </c>
      <c r="Z1431">
        <f t="shared" si="89"/>
        <v>4458.666666666667</v>
      </c>
      <c r="AA1431">
        <f t="shared" si="90"/>
        <v>9.9310799414341205E-2</v>
      </c>
      <c r="AB1431">
        <f t="shared" si="91"/>
        <v>0.10440949604804994</v>
      </c>
    </row>
    <row r="1432" spans="1:28" x14ac:dyDescent="0.25">
      <c r="A1432" s="3" t="s">
        <v>2883</v>
      </c>
      <c r="B1432" s="3" t="s">
        <v>2884</v>
      </c>
      <c r="C1432">
        <v>178</v>
      </c>
      <c r="D1432">
        <v>115</v>
      </c>
      <c r="E1432">
        <v>87</v>
      </c>
      <c r="F1432">
        <v>110</v>
      </c>
      <c r="G1432">
        <v>100</v>
      </c>
      <c r="H1432">
        <v>18</v>
      </c>
      <c r="I1432">
        <v>109</v>
      </c>
      <c r="J1432">
        <v>2</v>
      </c>
      <c r="K1432">
        <v>58</v>
      </c>
      <c r="L1432">
        <v>51</v>
      </c>
      <c r="M1432">
        <v>149</v>
      </c>
      <c r="N1432">
        <v>39</v>
      </c>
      <c r="O1432">
        <v>127</v>
      </c>
      <c r="P1432">
        <v>165</v>
      </c>
      <c r="Q1432">
        <v>125</v>
      </c>
      <c r="R1432">
        <v>106</v>
      </c>
      <c r="S1432">
        <v>116</v>
      </c>
      <c r="T1432">
        <v>40</v>
      </c>
      <c r="U1432">
        <v>113</v>
      </c>
      <c r="V1432">
        <v>331</v>
      </c>
      <c r="W1432">
        <v>692</v>
      </c>
      <c r="Y1432">
        <f t="shared" si="88"/>
        <v>126.66666666666667</v>
      </c>
      <c r="Z1432">
        <f t="shared" si="89"/>
        <v>378.66666666666669</v>
      </c>
      <c r="AA1432">
        <f t="shared" si="90"/>
        <v>5.7636702450561329E-2</v>
      </c>
      <c r="AB1432">
        <f t="shared" si="91"/>
        <v>5.9330073774074288E-2</v>
      </c>
    </row>
    <row r="1433" spans="1:28" x14ac:dyDescent="0.25">
      <c r="A1433" s="3" t="s">
        <v>2885</v>
      </c>
      <c r="B1433" s="3" t="s">
        <v>2886</v>
      </c>
      <c r="C1433">
        <v>2122</v>
      </c>
      <c r="D1433">
        <v>905</v>
      </c>
      <c r="E1433">
        <v>1545</v>
      </c>
      <c r="F1433">
        <v>1017</v>
      </c>
      <c r="G1433">
        <v>896</v>
      </c>
      <c r="H1433">
        <v>1468</v>
      </c>
      <c r="I1433">
        <v>1507</v>
      </c>
      <c r="J1433">
        <v>742</v>
      </c>
      <c r="K1433">
        <v>743</v>
      </c>
      <c r="L1433">
        <v>775</v>
      </c>
      <c r="M1433">
        <v>1701</v>
      </c>
      <c r="N1433">
        <v>1048</v>
      </c>
      <c r="O1433">
        <v>2607</v>
      </c>
      <c r="P1433">
        <v>3113</v>
      </c>
      <c r="Q1433">
        <v>3266</v>
      </c>
      <c r="R1433">
        <v>3720</v>
      </c>
      <c r="S1433">
        <v>3403</v>
      </c>
      <c r="T1433">
        <v>4153</v>
      </c>
      <c r="U1433">
        <v>10736</v>
      </c>
      <c r="V1433">
        <v>11747</v>
      </c>
      <c r="W1433">
        <v>53595</v>
      </c>
      <c r="Y1433">
        <f t="shared" si="88"/>
        <v>1524</v>
      </c>
      <c r="Z1433">
        <f t="shared" si="89"/>
        <v>25359.333333333332</v>
      </c>
      <c r="AA1433">
        <f t="shared" si="90"/>
        <v>0.14798991493901373</v>
      </c>
      <c r="AB1433">
        <f t="shared" si="91"/>
        <v>0.15950120266366574</v>
      </c>
    </row>
    <row r="1434" spans="1:28" x14ac:dyDescent="0.25">
      <c r="A1434" s="3" t="s">
        <v>2887</v>
      </c>
      <c r="B1434" s="3" t="s">
        <v>2888</v>
      </c>
      <c r="C1434">
        <v>3524</v>
      </c>
      <c r="D1434">
        <v>4828</v>
      </c>
      <c r="E1434">
        <v>8790</v>
      </c>
      <c r="F1434">
        <v>4758</v>
      </c>
      <c r="G1434">
        <v>5326</v>
      </c>
      <c r="H1434">
        <v>3415</v>
      </c>
      <c r="I1434">
        <v>6283</v>
      </c>
      <c r="J1434">
        <v>6324</v>
      </c>
      <c r="K1434">
        <v>6637</v>
      </c>
      <c r="L1434">
        <v>4157</v>
      </c>
      <c r="M1434">
        <v>4610</v>
      </c>
      <c r="N1434">
        <v>2800</v>
      </c>
      <c r="O1434">
        <v>1748</v>
      </c>
      <c r="P1434">
        <v>4289</v>
      </c>
      <c r="Q1434">
        <v>12054</v>
      </c>
      <c r="R1434">
        <v>10426</v>
      </c>
      <c r="S1434">
        <v>9322</v>
      </c>
      <c r="T1434">
        <v>21256</v>
      </c>
      <c r="U1434">
        <v>24304</v>
      </c>
      <c r="V1434">
        <v>44148</v>
      </c>
      <c r="W1434">
        <v>70578</v>
      </c>
      <c r="Y1434">
        <f t="shared" si="88"/>
        <v>5714</v>
      </c>
      <c r="Z1434">
        <f t="shared" si="89"/>
        <v>46343.333333333336</v>
      </c>
      <c r="AA1434">
        <f t="shared" si="90"/>
        <v>0.11016621814235583</v>
      </c>
      <c r="AB1434">
        <f t="shared" si="91"/>
        <v>0.11646363154747807</v>
      </c>
    </row>
    <row r="1435" spans="1:28" x14ac:dyDescent="0.25">
      <c r="A1435" s="3" t="s">
        <v>2889</v>
      </c>
      <c r="B1435" s="3" t="s">
        <v>2890</v>
      </c>
      <c r="C1435">
        <v>874</v>
      </c>
      <c r="D1435">
        <v>1387</v>
      </c>
      <c r="E1435">
        <v>981</v>
      </c>
      <c r="F1435">
        <v>705</v>
      </c>
      <c r="G1435">
        <v>577</v>
      </c>
      <c r="H1435">
        <v>1009</v>
      </c>
      <c r="I1435">
        <v>503</v>
      </c>
      <c r="J1435">
        <v>895</v>
      </c>
      <c r="K1435">
        <v>757</v>
      </c>
      <c r="L1435">
        <v>1326</v>
      </c>
      <c r="M1435">
        <v>1101</v>
      </c>
      <c r="N1435">
        <v>1292</v>
      </c>
      <c r="O1435">
        <v>840</v>
      </c>
      <c r="P1435">
        <v>1140</v>
      </c>
      <c r="Q1435">
        <v>1513</v>
      </c>
      <c r="R1435">
        <v>1110</v>
      </c>
      <c r="S1435">
        <v>1562</v>
      </c>
      <c r="T1435">
        <v>1636</v>
      </c>
      <c r="U1435">
        <v>2341</v>
      </c>
      <c r="V1435">
        <v>3257</v>
      </c>
      <c r="W1435">
        <v>3461</v>
      </c>
      <c r="Y1435">
        <f t="shared" si="88"/>
        <v>1080.6666666666667</v>
      </c>
      <c r="Z1435">
        <f t="shared" si="89"/>
        <v>3019.6666666666665</v>
      </c>
      <c r="AA1435">
        <f t="shared" si="90"/>
        <v>5.4082542914403488E-2</v>
      </c>
      <c r="AB1435">
        <f t="shared" si="91"/>
        <v>5.5571728526032649E-2</v>
      </c>
    </row>
    <row r="1436" spans="1:28" x14ac:dyDescent="0.25">
      <c r="A1436" s="3" t="s">
        <v>2891</v>
      </c>
      <c r="B1436" s="3" t="s">
        <v>2892</v>
      </c>
      <c r="C1436">
        <v>49</v>
      </c>
      <c r="D1436">
        <v>74</v>
      </c>
      <c r="E1436">
        <v>59</v>
      </c>
      <c r="F1436">
        <v>38</v>
      </c>
      <c r="G1436">
        <v>36</v>
      </c>
      <c r="H1436">
        <v>93</v>
      </c>
      <c r="I1436">
        <v>121</v>
      </c>
      <c r="J1436">
        <v>111</v>
      </c>
      <c r="K1436">
        <v>107</v>
      </c>
      <c r="L1436">
        <v>51</v>
      </c>
      <c r="M1436">
        <v>63</v>
      </c>
      <c r="N1436">
        <v>65</v>
      </c>
      <c r="O1436">
        <v>69</v>
      </c>
      <c r="P1436">
        <v>110</v>
      </c>
      <c r="Q1436">
        <v>185</v>
      </c>
      <c r="R1436">
        <v>217</v>
      </c>
      <c r="S1436">
        <v>428</v>
      </c>
      <c r="T1436">
        <v>567</v>
      </c>
      <c r="U1436">
        <v>623</v>
      </c>
      <c r="V1436">
        <v>847</v>
      </c>
      <c r="W1436">
        <v>424</v>
      </c>
      <c r="Y1436">
        <f t="shared" si="88"/>
        <v>60.666666666666664</v>
      </c>
      <c r="Z1436">
        <f t="shared" si="89"/>
        <v>631.33333333333337</v>
      </c>
      <c r="AA1436">
        <f t="shared" si="90"/>
        <v>0.12328629403522252</v>
      </c>
      <c r="AB1436">
        <f t="shared" si="91"/>
        <v>0.13120823276221638</v>
      </c>
    </row>
    <row r="1437" spans="1:28" x14ac:dyDescent="0.25">
      <c r="A1437" s="3" t="s">
        <v>2893</v>
      </c>
      <c r="B1437" s="3" t="s">
        <v>2894</v>
      </c>
      <c r="C1437">
        <v>106</v>
      </c>
      <c r="D1437">
        <v>113</v>
      </c>
      <c r="E1437">
        <v>136</v>
      </c>
      <c r="F1437">
        <v>109</v>
      </c>
      <c r="G1437">
        <v>103</v>
      </c>
      <c r="H1437">
        <v>285</v>
      </c>
      <c r="I1437">
        <v>161</v>
      </c>
      <c r="J1437">
        <v>83</v>
      </c>
      <c r="K1437">
        <v>148</v>
      </c>
      <c r="L1437">
        <v>430</v>
      </c>
      <c r="M1437">
        <v>455</v>
      </c>
      <c r="N1437">
        <v>85</v>
      </c>
      <c r="O1437">
        <v>29</v>
      </c>
      <c r="P1437">
        <v>2</v>
      </c>
      <c r="Q1437">
        <v>130</v>
      </c>
      <c r="R1437">
        <v>61</v>
      </c>
      <c r="S1437">
        <v>36</v>
      </c>
      <c r="T1437">
        <v>21</v>
      </c>
      <c r="U1437">
        <v>18</v>
      </c>
      <c r="V1437">
        <v>616</v>
      </c>
      <c r="W1437">
        <v>555</v>
      </c>
      <c r="Y1437">
        <f t="shared" si="88"/>
        <v>118.33333333333333</v>
      </c>
      <c r="Z1437">
        <f t="shared" si="89"/>
        <v>396.33333333333331</v>
      </c>
      <c r="AA1437">
        <f t="shared" si="90"/>
        <v>6.3618426695545585E-2</v>
      </c>
      <c r="AB1437">
        <f t="shared" si="91"/>
        <v>6.5685683962745767E-2</v>
      </c>
    </row>
    <row r="1438" spans="1:28" x14ac:dyDescent="0.25">
      <c r="A1438" s="3" t="s">
        <v>2895</v>
      </c>
      <c r="B1438" s="3" t="s">
        <v>2896</v>
      </c>
      <c r="C1438">
        <v>239</v>
      </c>
      <c r="D1438">
        <v>133</v>
      </c>
      <c r="E1438">
        <v>306</v>
      </c>
      <c r="F1438">
        <v>749</v>
      </c>
      <c r="G1438">
        <v>357</v>
      </c>
      <c r="H1438">
        <v>261</v>
      </c>
      <c r="I1438">
        <v>458</v>
      </c>
      <c r="J1438">
        <v>2115</v>
      </c>
      <c r="K1438">
        <v>1656</v>
      </c>
      <c r="L1438">
        <v>517</v>
      </c>
      <c r="M1438">
        <v>398</v>
      </c>
      <c r="N1438">
        <v>2</v>
      </c>
      <c r="O1438">
        <v>629</v>
      </c>
      <c r="P1438">
        <v>204</v>
      </c>
      <c r="Q1438">
        <v>846</v>
      </c>
      <c r="R1438">
        <v>797</v>
      </c>
      <c r="S1438">
        <v>822</v>
      </c>
      <c r="T1438">
        <v>1024</v>
      </c>
      <c r="U1438">
        <v>1276</v>
      </c>
      <c r="V1438">
        <v>1676</v>
      </c>
      <c r="W1438">
        <v>3189</v>
      </c>
      <c r="Y1438">
        <f t="shared" si="88"/>
        <v>226</v>
      </c>
      <c r="Z1438">
        <f t="shared" si="89"/>
        <v>2047</v>
      </c>
      <c r="AA1438">
        <f t="shared" si="90"/>
        <v>0.11597871507310545</v>
      </c>
      <c r="AB1438">
        <f t="shared" si="91"/>
        <v>0.12297196950259726</v>
      </c>
    </row>
    <row r="1439" spans="1:28" x14ac:dyDescent="0.25">
      <c r="A1439" s="3" t="s">
        <v>2897</v>
      </c>
      <c r="B1439" s="3" t="s">
        <v>2898</v>
      </c>
      <c r="C1439">
        <v>22</v>
      </c>
      <c r="D1439">
        <v>14</v>
      </c>
      <c r="E1439">
        <v>81</v>
      </c>
      <c r="F1439">
        <v>27</v>
      </c>
      <c r="G1439">
        <v>28</v>
      </c>
      <c r="H1439">
        <v>2</v>
      </c>
      <c r="I1439">
        <v>16</v>
      </c>
      <c r="J1439">
        <v>16</v>
      </c>
      <c r="K1439">
        <v>13</v>
      </c>
      <c r="L1439">
        <v>174</v>
      </c>
      <c r="M1439">
        <v>270</v>
      </c>
      <c r="N1439">
        <v>105</v>
      </c>
      <c r="O1439">
        <v>21</v>
      </c>
      <c r="P1439">
        <v>76</v>
      </c>
      <c r="Q1439">
        <v>58</v>
      </c>
      <c r="R1439">
        <v>45</v>
      </c>
      <c r="S1439">
        <v>20</v>
      </c>
      <c r="T1439">
        <v>30</v>
      </c>
      <c r="U1439">
        <v>33</v>
      </c>
      <c r="V1439">
        <v>60</v>
      </c>
      <c r="W1439">
        <v>7517</v>
      </c>
      <c r="Y1439">
        <f t="shared" si="88"/>
        <v>39</v>
      </c>
      <c r="Z1439">
        <f t="shared" si="89"/>
        <v>2536.6666666666665</v>
      </c>
      <c r="AA1439">
        <f t="shared" si="90"/>
        <v>0.21973918505568293</v>
      </c>
      <c r="AB1439">
        <f t="shared" si="91"/>
        <v>0.2457517775324265</v>
      </c>
    </row>
    <row r="1440" spans="1:28" x14ac:dyDescent="0.25">
      <c r="A1440" s="3" t="s">
        <v>2899</v>
      </c>
      <c r="B1440" s="3" t="s">
        <v>2900</v>
      </c>
      <c r="C1440">
        <v>5995</v>
      </c>
      <c r="D1440">
        <v>7565</v>
      </c>
      <c r="E1440">
        <v>8279</v>
      </c>
      <c r="F1440">
        <v>6060</v>
      </c>
      <c r="G1440">
        <v>2185</v>
      </c>
      <c r="H1440">
        <v>719</v>
      </c>
      <c r="I1440">
        <v>4426</v>
      </c>
      <c r="J1440">
        <v>467</v>
      </c>
      <c r="K1440">
        <v>1801</v>
      </c>
      <c r="L1440">
        <v>581</v>
      </c>
      <c r="M1440">
        <v>1628</v>
      </c>
      <c r="N1440">
        <v>3827</v>
      </c>
      <c r="O1440">
        <v>2903</v>
      </c>
      <c r="P1440">
        <v>3631</v>
      </c>
      <c r="Q1440">
        <v>6800</v>
      </c>
      <c r="R1440">
        <v>6890</v>
      </c>
      <c r="S1440">
        <v>7392</v>
      </c>
      <c r="T1440">
        <v>6449</v>
      </c>
      <c r="U1440">
        <v>6755</v>
      </c>
      <c r="V1440">
        <v>16479</v>
      </c>
      <c r="W1440">
        <v>41710</v>
      </c>
      <c r="Y1440">
        <f t="shared" si="88"/>
        <v>7279.666666666667</v>
      </c>
      <c r="Z1440">
        <f t="shared" si="89"/>
        <v>21648</v>
      </c>
      <c r="AA1440">
        <f t="shared" si="90"/>
        <v>5.7359368305995091E-2</v>
      </c>
      <c r="AB1440">
        <f t="shared" si="91"/>
        <v>5.9036326109262349E-2</v>
      </c>
    </row>
    <row r="1441" spans="1:28" x14ac:dyDescent="0.25">
      <c r="A1441" s="3" t="s">
        <v>2901</v>
      </c>
      <c r="B1441" s="3" t="s">
        <v>2902</v>
      </c>
      <c r="C1441">
        <v>2582</v>
      </c>
      <c r="D1441">
        <v>8104</v>
      </c>
      <c r="E1441">
        <v>9820</v>
      </c>
      <c r="F1441">
        <v>11245</v>
      </c>
      <c r="G1441">
        <v>6551</v>
      </c>
      <c r="H1441">
        <v>12649</v>
      </c>
      <c r="I1441">
        <v>10138</v>
      </c>
      <c r="J1441">
        <v>10570</v>
      </c>
      <c r="K1441">
        <v>9801</v>
      </c>
      <c r="L1441">
        <v>15998</v>
      </c>
      <c r="M1441">
        <v>8919</v>
      </c>
      <c r="N1441">
        <v>36195</v>
      </c>
      <c r="O1441">
        <v>31420</v>
      </c>
      <c r="P1441">
        <v>49416</v>
      </c>
      <c r="Q1441">
        <v>82256</v>
      </c>
      <c r="R1441">
        <v>63953</v>
      </c>
      <c r="S1441">
        <v>80998</v>
      </c>
      <c r="T1441">
        <v>91239</v>
      </c>
      <c r="U1441">
        <v>119109</v>
      </c>
      <c r="V1441">
        <v>192845</v>
      </c>
      <c r="W1441">
        <v>225995</v>
      </c>
      <c r="Y1441">
        <f t="shared" si="88"/>
        <v>6835.333333333333</v>
      </c>
      <c r="Z1441">
        <f t="shared" si="89"/>
        <v>179316.33333333334</v>
      </c>
      <c r="AA1441">
        <f t="shared" si="90"/>
        <v>0.17194980178323527</v>
      </c>
      <c r="AB1441">
        <f t="shared" si="91"/>
        <v>0.18761821540095402</v>
      </c>
    </row>
    <row r="1442" spans="1:28" x14ac:dyDescent="0.25">
      <c r="A1442" s="3" t="s">
        <v>2903</v>
      </c>
      <c r="B1442" s="3" t="s">
        <v>2904</v>
      </c>
      <c r="C1442">
        <v>5337</v>
      </c>
      <c r="D1442">
        <v>8829</v>
      </c>
      <c r="E1442">
        <v>10772</v>
      </c>
      <c r="F1442">
        <v>8495</v>
      </c>
      <c r="G1442">
        <v>7643</v>
      </c>
      <c r="H1442">
        <v>8564</v>
      </c>
      <c r="I1442">
        <v>8102</v>
      </c>
      <c r="J1442">
        <v>14330</v>
      </c>
      <c r="K1442">
        <v>12235</v>
      </c>
      <c r="L1442">
        <v>16564</v>
      </c>
      <c r="M1442">
        <v>25191</v>
      </c>
      <c r="N1442">
        <v>26269</v>
      </c>
      <c r="O1442">
        <v>31743</v>
      </c>
      <c r="P1442">
        <v>36981</v>
      </c>
      <c r="Q1442">
        <v>48642</v>
      </c>
      <c r="R1442">
        <v>46097</v>
      </c>
      <c r="S1442">
        <v>52645</v>
      </c>
      <c r="T1442">
        <v>43431</v>
      </c>
      <c r="U1442">
        <v>80568</v>
      </c>
      <c r="V1442">
        <v>142262</v>
      </c>
      <c r="W1442">
        <v>87909</v>
      </c>
      <c r="Y1442">
        <f t="shared" si="88"/>
        <v>8312.6666666666661</v>
      </c>
      <c r="Z1442">
        <f t="shared" si="89"/>
        <v>103579.66666666667</v>
      </c>
      <c r="AA1442">
        <f t="shared" si="90"/>
        <v>0.13276634668209503</v>
      </c>
      <c r="AB1442">
        <f t="shared" si="91"/>
        <v>0.14198313900640458</v>
      </c>
    </row>
    <row r="1443" spans="1:28" x14ac:dyDescent="0.25">
      <c r="A1443" s="3" t="s">
        <v>2905</v>
      </c>
      <c r="B1443" s="3" t="s">
        <v>2906</v>
      </c>
      <c r="C1443">
        <v>941</v>
      </c>
      <c r="D1443">
        <v>435</v>
      </c>
      <c r="E1443">
        <v>720</v>
      </c>
      <c r="F1443">
        <v>732</v>
      </c>
      <c r="G1443">
        <v>739</v>
      </c>
      <c r="H1443">
        <v>1441</v>
      </c>
      <c r="I1443">
        <v>682</v>
      </c>
      <c r="J1443">
        <v>682</v>
      </c>
      <c r="K1443">
        <v>390</v>
      </c>
      <c r="L1443">
        <v>1194</v>
      </c>
      <c r="M1443">
        <v>757</v>
      </c>
      <c r="N1443">
        <v>847</v>
      </c>
      <c r="O1443">
        <v>1521</v>
      </c>
      <c r="P1443">
        <v>1469</v>
      </c>
      <c r="Q1443">
        <v>1446</v>
      </c>
      <c r="R1443">
        <v>1513</v>
      </c>
      <c r="S1443">
        <v>2017</v>
      </c>
      <c r="T1443">
        <v>617</v>
      </c>
      <c r="U1443">
        <v>673</v>
      </c>
      <c r="V1443">
        <v>2049</v>
      </c>
      <c r="W1443">
        <v>2037</v>
      </c>
      <c r="Y1443">
        <f t="shared" si="88"/>
        <v>698.66666666666663</v>
      </c>
      <c r="Z1443">
        <f t="shared" si="89"/>
        <v>1586.3333333333333</v>
      </c>
      <c r="AA1443">
        <f t="shared" si="90"/>
        <v>4.3158252404219874E-2</v>
      </c>
      <c r="AB1443">
        <f t="shared" si="91"/>
        <v>4.4103113605116651E-2</v>
      </c>
    </row>
    <row r="1444" spans="1:28" x14ac:dyDescent="0.25">
      <c r="A1444" s="3" t="s">
        <v>2907</v>
      </c>
      <c r="B1444" s="3" t="s">
        <v>2908</v>
      </c>
      <c r="C1444">
        <v>178</v>
      </c>
      <c r="D1444">
        <v>239</v>
      </c>
      <c r="E1444">
        <v>334</v>
      </c>
      <c r="F1444">
        <v>577</v>
      </c>
      <c r="G1444">
        <v>468</v>
      </c>
      <c r="H1444">
        <v>733</v>
      </c>
      <c r="I1444">
        <v>489</v>
      </c>
      <c r="J1444">
        <v>499</v>
      </c>
      <c r="K1444">
        <v>1289</v>
      </c>
      <c r="L1444">
        <v>1448</v>
      </c>
      <c r="M1444">
        <v>6314</v>
      </c>
      <c r="N1444">
        <v>1266</v>
      </c>
      <c r="O1444">
        <v>1444</v>
      </c>
      <c r="P1444">
        <v>3014</v>
      </c>
      <c r="Q1444">
        <v>6673</v>
      </c>
      <c r="R1444">
        <v>5772</v>
      </c>
      <c r="S1444">
        <v>6816</v>
      </c>
      <c r="T1444">
        <v>5906</v>
      </c>
      <c r="U1444">
        <v>11911</v>
      </c>
      <c r="V1444">
        <v>22792</v>
      </c>
      <c r="W1444">
        <v>31666</v>
      </c>
      <c r="Y1444">
        <f t="shared" si="88"/>
        <v>250.33333333333334</v>
      </c>
      <c r="Z1444">
        <f t="shared" si="89"/>
        <v>22123</v>
      </c>
      <c r="AA1444">
        <f t="shared" si="90"/>
        <v>0.23587261616915586</v>
      </c>
      <c r="AB1444">
        <f t="shared" si="91"/>
        <v>0.26601303030517576</v>
      </c>
    </row>
    <row r="1445" spans="1:28" x14ac:dyDescent="0.25">
      <c r="A1445" s="3" t="s">
        <v>2909</v>
      </c>
      <c r="B1445" s="3" t="s">
        <v>2910</v>
      </c>
      <c r="C1445">
        <v>1700</v>
      </c>
      <c r="D1445">
        <v>2551</v>
      </c>
      <c r="E1445">
        <v>2182</v>
      </c>
      <c r="F1445">
        <v>3269</v>
      </c>
      <c r="G1445">
        <v>2949</v>
      </c>
      <c r="H1445">
        <v>4109</v>
      </c>
      <c r="I1445">
        <v>2896</v>
      </c>
      <c r="J1445">
        <v>3909</v>
      </c>
      <c r="K1445">
        <v>4923</v>
      </c>
      <c r="L1445">
        <v>5796</v>
      </c>
      <c r="M1445">
        <v>4370</v>
      </c>
      <c r="N1445">
        <v>4617</v>
      </c>
      <c r="O1445">
        <v>7210</v>
      </c>
      <c r="P1445">
        <v>6662</v>
      </c>
      <c r="Q1445">
        <v>8758</v>
      </c>
      <c r="R1445">
        <v>10768</v>
      </c>
      <c r="S1445">
        <v>10884</v>
      </c>
      <c r="T1445">
        <v>8919</v>
      </c>
      <c r="U1445">
        <v>20228</v>
      </c>
      <c r="V1445">
        <v>28197</v>
      </c>
      <c r="W1445">
        <v>27533</v>
      </c>
      <c r="Y1445">
        <f t="shared" si="88"/>
        <v>2144.3333333333335</v>
      </c>
      <c r="Z1445">
        <f t="shared" si="89"/>
        <v>25319.333333333332</v>
      </c>
      <c r="AA1445">
        <f t="shared" si="90"/>
        <v>0.12993366123796882</v>
      </c>
      <c r="AB1445">
        <f t="shared" si="91"/>
        <v>0.1387528373653466</v>
      </c>
    </row>
    <row r="1446" spans="1:28" x14ac:dyDescent="0.25">
      <c r="A1446" s="3" t="s">
        <v>2911</v>
      </c>
      <c r="B1446" s="3" t="s">
        <v>2912</v>
      </c>
      <c r="C1446">
        <v>1014</v>
      </c>
      <c r="D1446">
        <v>1001</v>
      </c>
      <c r="E1446">
        <v>1152</v>
      </c>
      <c r="F1446">
        <v>735</v>
      </c>
      <c r="G1446">
        <v>583</v>
      </c>
      <c r="H1446">
        <v>1047</v>
      </c>
      <c r="I1446">
        <v>1149</v>
      </c>
      <c r="J1446">
        <v>1107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237</v>
      </c>
      <c r="Q1446">
        <v>283</v>
      </c>
      <c r="R1446">
        <v>1600</v>
      </c>
      <c r="S1446">
        <v>2370</v>
      </c>
      <c r="T1446">
        <v>2830</v>
      </c>
      <c r="U1446">
        <v>6485</v>
      </c>
      <c r="V1446">
        <v>6996</v>
      </c>
      <c r="W1446">
        <v>6679</v>
      </c>
      <c r="Y1446">
        <f t="shared" si="88"/>
        <v>1055.6666666666667</v>
      </c>
      <c r="Z1446">
        <f t="shared" si="89"/>
        <v>6720</v>
      </c>
      <c r="AA1446">
        <f t="shared" si="90"/>
        <v>9.7416614507719212E-2</v>
      </c>
      <c r="AB1446">
        <f t="shared" si="91"/>
        <v>0.10231952027507951</v>
      </c>
    </row>
    <row r="1447" spans="1:28" x14ac:dyDescent="0.25">
      <c r="A1447" s="3" t="s">
        <v>2913</v>
      </c>
      <c r="B1447" s="3" t="s">
        <v>2914</v>
      </c>
      <c r="C1447">
        <v>181</v>
      </c>
      <c r="D1447">
        <v>109</v>
      </c>
      <c r="E1447">
        <v>113</v>
      </c>
      <c r="F1447">
        <v>37</v>
      </c>
      <c r="G1447">
        <v>28</v>
      </c>
      <c r="H1447">
        <v>25</v>
      </c>
      <c r="I1447">
        <v>26</v>
      </c>
      <c r="J1447">
        <v>12</v>
      </c>
      <c r="K1447">
        <v>2</v>
      </c>
      <c r="L1447">
        <v>19</v>
      </c>
      <c r="M1447">
        <v>22</v>
      </c>
      <c r="N1447">
        <v>22</v>
      </c>
      <c r="O1447">
        <v>22</v>
      </c>
      <c r="P1447">
        <v>139</v>
      </c>
      <c r="Q1447">
        <v>58</v>
      </c>
      <c r="R1447">
        <v>74</v>
      </c>
      <c r="S1447">
        <v>124</v>
      </c>
      <c r="T1447">
        <v>91</v>
      </c>
      <c r="U1447">
        <v>121</v>
      </c>
      <c r="V1447">
        <v>151</v>
      </c>
      <c r="W1447">
        <v>181</v>
      </c>
      <c r="Y1447">
        <f t="shared" si="88"/>
        <v>134.33333333333334</v>
      </c>
      <c r="Z1447">
        <f t="shared" si="89"/>
        <v>151</v>
      </c>
      <c r="AA1447">
        <f t="shared" si="90"/>
        <v>6.1555559755974154E-3</v>
      </c>
      <c r="AB1447">
        <f t="shared" si="91"/>
        <v>6.1745403434050328E-3</v>
      </c>
    </row>
    <row r="1448" spans="1:28" x14ac:dyDescent="0.25">
      <c r="A1448" s="3" t="s">
        <v>2915</v>
      </c>
      <c r="B1448" s="3" t="s">
        <v>2916</v>
      </c>
      <c r="C1448">
        <v>432</v>
      </c>
      <c r="D1448">
        <v>833</v>
      </c>
      <c r="E1448">
        <v>924</v>
      </c>
      <c r="F1448">
        <v>1494</v>
      </c>
      <c r="G1448">
        <v>807</v>
      </c>
      <c r="H1448">
        <v>1608</v>
      </c>
      <c r="I1448">
        <v>1060</v>
      </c>
      <c r="J1448">
        <v>1166</v>
      </c>
      <c r="K1448">
        <v>1184</v>
      </c>
      <c r="L1448">
        <v>721</v>
      </c>
      <c r="M1448">
        <v>643</v>
      </c>
      <c r="N1448">
        <v>1295</v>
      </c>
      <c r="O1448">
        <v>913</v>
      </c>
      <c r="P1448">
        <v>800</v>
      </c>
      <c r="Q1448">
        <v>709</v>
      </c>
      <c r="R1448">
        <v>1173</v>
      </c>
      <c r="S1448">
        <v>1795</v>
      </c>
      <c r="T1448">
        <v>8846</v>
      </c>
      <c r="U1448">
        <v>18866</v>
      </c>
      <c r="V1448">
        <v>41843</v>
      </c>
      <c r="W1448">
        <v>24867</v>
      </c>
      <c r="Y1448">
        <f t="shared" si="88"/>
        <v>729.66666666666663</v>
      </c>
      <c r="Z1448">
        <f t="shared" si="89"/>
        <v>28525.333333333332</v>
      </c>
      <c r="AA1448">
        <f t="shared" si="90"/>
        <v>0.19294526586647914</v>
      </c>
      <c r="AB1448">
        <f t="shared" si="91"/>
        <v>0.2128164092471132</v>
      </c>
    </row>
    <row r="1449" spans="1:28" x14ac:dyDescent="0.25">
      <c r="A1449" s="3" t="s">
        <v>2917</v>
      </c>
      <c r="B1449" s="3" t="s">
        <v>2918</v>
      </c>
      <c r="C1449">
        <v>2250</v>
      </c>
      <c r="D1449">
        <v>2089</v>
      </c>
      <c r="E1449">
        <v>1911</v>
      </c>
      <c r="F1449">
        <v>1129</v>
      </c>
      <c r="G1449">
        <v>852</v>
      </c>
      <c r="H1449">
        <v>973</v>
      </c>
      <c r="I1449">
        <v>649</v>
      </c>
      <c r="J1449">
        <v>487</v>
      </c>
      <c r="K1449">
        <v>323</v>
      </c>
      <c r="L1449">
        <v>456</v>
      </c>
      <c r="M1449">
        <v>298</v>
      </c>
      <c r="N1449">
        <v>368</v>
      </c>
      <c r="O1449">
        <v>148</v>
      </c>
      <c r="P1449">
        <v>392</v>
      </c>
      <c r="Q1449">
        <v>487</v>
      </c>
      <c r="R1449">
        <v>451</v>
      </c>
      <c r="S1449">
        <v>414</v>
      </c>
      <c r="T1449">
        <v>399</v>
      </c>
      <c r="U1449">
        <v>1883</v>
      </c>
      <c r="V1449">
        <v>3015</v>
      </c>
      <c r="W1449">
        <v>3888</v>
      </c>
      <c r="Y1449">
        <f t="shared" si="88"/>
        <v>2083.3333333333335</v>
      </c>
      <c r="Z1449">
        <f t="shared" si="89"/>
        <v>2928.6666666666665</v>
      </c>
      <c r="AA1449">
        <f t="shared" si="90"/>
        <v>1.7925162200277768E-2</v>
      </c>
      <c r="AB1449">
        <f t="shared" si="91"/>
        <v>1.808678216402182E-2</v>
      </c>
    </row>
    <row r="1450" spans="1:28" x14ac:dyDescent="0.25">
      <c r="A1450" s="3" t="s">
        <v>2919</v>
      </c>
      <c r="B1450" s="3" t="s">
        <v>2920</v>
      </c>
      <c r="C1450">
        <v>723</v>
      </c>
      <c r="D1450">
        <v>699</v>
      </c>
      <c r="E1450">
        <v>828</v>
      </c>
      <c r="F1450">
        <v>932</v>
      </c>
      <c r="G1450">
        <v>736</v>
      </c>
      <c r="H1450">
        <v>596</v>
      </c>
      <c r="I1450">
        <v>1186</v>
      </c>
      <c r="J1450">
        <v>1939</v>
      </c>
      <c r="K1450">
        <v>1260</v>
      </c>
      <c r="L1450">
        <v>1536</v>
      </c>
      <c r="M1450">
        <v>3985</v>
      </c>
      <c r="N1450">
        <v>2875</v>
      </c>
      <c r="O1450">
        <v>2271</v>
      </c>
      <c r="P1450">
        <v>2394</v>
      </c>
      <c r="Q1450">
        <v>4196</v>
      </c>
      <c r="R1450">
        <v>9348</v>
      </c>
      <c r="S1450">
        <v>9068</v>
      </c>
      <c r="T1450">
        <v>6902</v>
      </c>
      <c r="U1450">
        <v>4903</v>
      </c>
      <c r="V1450">
        <v>16709</v>
      </c>
      <c r="W1450">
        <v>20505</v>
      </c>
      <c r="Y1450">
        <f t="shared" si="88"/>
        <v>750</v>
      </c>
      <c r="Z1450">
        <f t="shared" si="89"/>
        <v>14039</v>
      </c>
      <c r="AA1450">
        <f t="shared" si="90"/>
        <v>0.15418532860218923</v>
      </c>
      <c r="AB1450">
        <f t="shared" si="91"/>
        <v>0.16670709093774105</v>
      </c>
    </row>
    <row r="1451" spans="1:28" x14ac:dyDescent="0.25">
      <c r="A1451" s="3" t="s">
        <v>2921</v>
      </c>
      <c r="B1451" s="3" t="s">
        <v>2922</v>
      </c>
      <c r="C1451">
        <v>1314</v>
      </c>
      <c r="D1451">
        <v>5111</v>
      </c>
      <c r="E1451">
        <v>14904</v>
      </c>
      <c r="F1451">
        <v>9267</v>
      </c>
      <c r="G1451">
        <v>5811</v>
      </c>
      <c r="H1451">
        <v>7372</v>
      </c>
      <c r="I1451">
        <v>8552</v>
      </c>
      <c r="J1451">
        <v>5552</v>
      </c>
      <c r="K1451">
        <v>3701</v>
      </c>
      <c r="L1451">
        <v>4465</v>
      </c>
      <c r="M1451">
        <v>23077</v>
      </c>
      <c r="N1451">
        <v>25837</v>
      </c>
      <c r="O1451">
        <v>21280</v>
      </c>
      <c r="P1451">
        <v>18329</v>
      </c>
      <c r="Q1451">
        <v>44514</v>
      </c>
      <c r="R1451">
        <v>43966</v>
      </c>
      <c r="S1451">
        <v>38911</v>
      </c>
      <c r="T1451">
        <v>38911</v>
      </c>
      <c r="U1451">
        <v>68791</v>
      </c>
      <c r="V1451">
        <v>81806</v>
      </c>
      <c r="W1451">
        <v>92786</v>
      </c>
      <c r="Y1451">
        <f t="shared" si="88"/>
        <v>7109.666666666667</v>
      </c>
      <c r="Z1451">
        <f t="shared" si="89"/>
        <v>81127.666666666672</v>
      </c>
      <c r="AA1451">
        <f t="shared" si="90"/>
        <v>0.12813519395668183</v>
      </c>
      <c r="AB1451">
        <f t="shared" si="91"/>
        <v>0.13670666818156185</v>
      </c>
    </row>
    <row r="1452" spans="1:28" x14ac:dyDescent="0.25">
      <c r="A1452" s="3" t="s">
        <v>2923</v>
      </c>
      <c r="B1452" s="3" t="s">
        <v>2924</v>
      </c>
      <c r="C1452">
        <v>213</v>
      </c>
      <c r="D1452">
        <v>206</v>
      </c>
      <c r="E1452">
        <v>245</v>
      </c>
      <c r="F1452">
        <v>226</v>
      </c>
      <c r="G1452">
        <v>138</v>
      </c>
      <c r="H1452">
        <v>102</v>
      </c>
      <c r="I1452">
        <v>31</v>
      </c>
      <c r="J1452">
        <v>32</v>
      </c>
      <c r="K1452">
        <v>44</v>
      </c>
      <c r="L1452">
        <v>74</v>
      </c>
      <c r="M1452">
        <v>107</v>
      </c>
      <c r="N1452">
        <v>104</v>
      </c>
      <c r="O1452">
        <v>98</v>
      </c>
      <c r="P1452">
        <v>108</v>
      </c>
      <c r="Q1452">
        <v>284</v>
      </c>
      <c r="R1452">
        <v>206</v>
      </c>
      <c r="S1452">
        <v>503</v>
      </c>
      <c r="T1452">
        <v>227</v>
      </c>
      <c r="U1452">
        <v>1170</v>
      </c>
      <c r="V1452">
        <v>2112</v>
      </c>
      <c r="W1452">
        <v>3645</v>
      </c>
      <c r="Y1452">
        <f t="shared" si="88"/>
        <v>221.33333333333334</v>
      </c>
      <c r="Z1452">
        <f t="shared" si="89"/>
        <v>2309</v>
      </c>
      <c r="AA1452">
        <f t="shared" si="90"/>
        <v>0.12341578676558795</v>
      </c>
      <c r="AB1452">
        <f t="shared" si="91"/>
        <v>0.13135472548955551</v>
      </c>
    </row>
    <row r="1453" spans="1:28" x14ac:dyDescent="0.25">
      <c r="A1453" s="3" t="s">
        <v>2925</v>
      </c>
      <c r="B1453" s="3" t="s">
        <v>2926</v>
      </c>
      <c r="C1453">
        <v>322</v>
      </c>
      <c r="D1453">
        <v>361</v>
      </c>
      <c r="E1453">
        <v>233</v>
      </c>
      <c r="F1453">
        <v>352</v>
      </c>
      <c r="G1453">
        <v>352</v>
      </c>
      <c r="H1453">
        <v>475</v>
      </c>
      <c r="I1453">
        <v>331</v>
      </c>
      <c r="J1453">
        <v>2</v>
      </c>
      <c r="K1453">
        <v>115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Y1453">
        <f t="shared" si="88"/>
        <v>305.33333333333331</v>
      </c>
      <c r="Z1453">
        <f t="shared" si="89"/>
        <v>2</v>
      </c>
      <c r="AA1453">
        <f t="shared" si="90"/>
        <v>-0.26464509976031975</v>
      </c>
      <c r="AB1453">
        <f t="shared" si="91"/>
        <v>-0.23252172012649919</v>
      </c>
    </row>
    <row r="1454" spans="1:28" x14ac:dyDescent="0.25">
      <c r="A1454" s="3" t="s">
        <v>2927</v>
      </c>
      <c r="B1454" s="3" t="s">
        <v>2928</v>
      </c>
      <c r="C1454">
        <v>1273</v>
      </c>
      <c r="D1454">
        <v>717</v>
      </c>
      <c r="E1454">
        <v>2265</v>
      </c>
      <c r="F1454">
        <v>2377</v>
      </c>
      <c r="G1454">
        <v>1581</v>
      </c>
      <c r="H1454">
        <v>2569</v>
      </c>
      <c r="I1454">
        <v>1498</v>
      </c>
      <c r="J1454">
        <v>1498</v>
      </c>
      <c r="K1454">
        <v>1297</v>
      </c>
      <c r="L1454">
        <v>890</v>
      </c>
      <c r="M1454">
        <v>2416</v>
      </c>
      <c r="N1454">
        <v>1397</v>
      </c>
      <c r="O1454">
        <v>1185</v>
      </c>
      <c r="P1454">
        <v>1440</v>
      </c>
      <c r="Q1454">
        <v>1442</v>
      </c>
      <c r="R1454">
        <v>1400</v>
      </c>
      <c r="S1454">
        <v>2009</v>
      </c>
      <c r="T1454">
        <v>3681</v>
      </c>
      <c r="U1454">
        <v>5069</v>
      </c>
      <c r="V1454">
        <v>9953</v>
      </c>
      <c r="W1454">
        <v>16357</v>
      </c>
      <c r="Y1454">
        <f t="shared" si="88"/>
        <v>1418.3333333333333</v>
      </c>
      <c r="Z1454">
        <f t="shared" si="89"/>
        <v>10459.666666666666</v>
      </c>
      <c r="AA1454">
        <f t="shared" si="90"/>
        <v>0.10516021670212035</v>
      </c>
      <c r="AB1454">
        <f t="shared" si="91"/>
        <v>0.11088857900310067</v>
      </c>
    </row>
    <row r="1455" spans="1:28" x14ac:dyDescent="0.25">
      <c r="A1455" s="3" t="s">
        <v>2929</v>
      </c>
      <c r="B1455" s="3" t="s">
        <v>2930</v>
      </c>
      <c r="C1455">
        <v>9523</v>
      </c>
      <c r="D1455">
        <v>9908</v>
      </c>
      <c r="E1455">
        <v>12968</v>
      </c>
      <c r="F1455">
        <v>10897</v>
      </c>
      <c r="G1455">
        <v>21326</v>
      </c>
      <c r="H1455">
        <v>14455</v>
      </c>
      <c r="I1455">
        <v>36244</v>
      </c>
      <c r="J1455">
        <v>21380</v>
      </c>
      <c r="K1455">
        <v>20503</v>
      </c>
      <c r="L1455">
        <v>14584</v>
      </c>
      <c r="M1455">
        <v>54530</v>
      </c>
      <c r="N1455">
        <v>40401</v>
      </c>
      <c r="O1455">
        <v>63947</v>
      </c>
      <c r="P1455">
        <v>70437</v>
      </c>
      <c r="Q1455">
        <v>80298</v>
      </c>
      <c r="R1455">
        <v>72270</v>
      </c>
      <c r="S1455">
        <v>69380</v>
      </c>
      <c r="T1455">
        <v>64281</v>
      </c>
      <c r="U1455">
        <v>154979</v>
      </c>
      <c r="V1455">
        <v>163759</v>
      </c>
      <c r="W1455">
        <v>175603</v>
      </c>
      <c r="Y1455">
        <f t="shared" si="88"/>
        <v>10799.666666666666</v>
      </c>
      <c r="Z1455">
        <f t="shared" si="89"/>
        <v>164780.33333333334</v>
      </c>
      <c r="AA1455">
        <f t="shared" si="90"/>
        <v>0.14342621075412015</v>
      </c>
      <c r="AB1455">
        <f t="shared" si="91"/>
        <v>0.15422163852046222</v>
      </c>
    </row>
    <row r="1456" spans="1:28" x14ac:dyDescent="0.25">
      <c r="A1456" s="3" t="s">
        <v>2931</v>
      </c>
      <c r="B1456" s="3" t="s">
        <v>2932</v>
      </c>
      <c r="C1456">
        <v>1958</v>
      </c>
      <c r="D1456">
        <v>2586</v>
      </c>
      <c r="E1456">
        <v>2275</v>
      </c>
      <c r="F1456">
        <v>3411</v>
      </c>
      <c r="G1456">
        <v>4375</v>
      </c>
      <c r="H1456">
        <v>4612</v>
      </c>
      <c r="I1456">
        <v>4114</v>
      </c>
      <c r="J1456">
        <v>3775</v>
      </c>
      <c r="K1456">
        <v>5324</v>
      </c>
      <c r="L1456">
        <v>6210</v>
      </c>
      <c r="M1456">
        <v>4098</v>
      </c>
      <c r="N1456">
        <v>6881</v>
      </c>
      <c r="O1456">
        <v>10731</v>
      </c>
      <c r="P1456">
        <v>8538</v>
      </c>
      <c r="Q1456">
        <v>10922</v>
      </c>
      <c r="R1456">
        <v>18121</v>
      </c>
      <c r="S1456">
        <v>13294</v>
      </c>
      <c r="T1456">
        <v>11671</v>
      </c>
      <c r="U1456">
        <v>19572</v>
      </c>
      <c r="V1456">
        <v>26969</v>
      </c>
      <c r="W1456">
        <v>27814</v>
      </c>
      <c r="Y1456">
        <f t="shared" si="88"/>
        <v>2273</v>
      </c>
      <c r="Z1456">
        <f t="shared" si="89"/>
        <v>24785</v>
      </c>
      <c r="AA1456">
        <f t="shared" si="90"/>
        <v>0.12574410982116477</v>
      </c>
      <c r="AB1456">
        <f t="shared" si="91"/>
        <v>0.13399195374924155</v>
      </c>
    </row>
    <row r="1457" spans="1:28" x14ac:dyDescent="0.25">
      <c r="A1457" s="3" t="s">
        <v>2933</v>
      </c>
      <c r="B1457" s="3" t="s">
        <v>2934</v>
      </c>
      <c r="C1457">
        <v>3347</v>
      </c>
      <c r="D1457">
        <v>5395</v>
      </c>
      <c r="E1457">
        <v>8291</v>
      </c>
      <c r="F1457">
        <v>5856</v>
      </c>
      <c r="G1457">
        <v>1576</v>
      </c>
      <c r="H1457">
        <v>1101</v>
      </c>
      <c r="I1457">
        <v>2353</v>
      </c>
      <c r="J1457">
        <v>944</v>
      </c>
      <c r="K1457">
        <v>564</v>
      </c>
      <c r="L1457">
        <v>1469</v>
      </c>
      <c r="M1457">
        <v>2592</v>
      </c>
      <c r="N1457">
        <v>2699</v>
      </c>
      <c r="O1457">
        <v>2186</v>
      </c>
      <c r="P1457">
        <v>2592</v>
      </c>
      <c r="Q1457">
        <v>1605</v>
      </c>
      <c r="R1457">
        <v>2218</v>
      </c>
      <c r="S1457">
        <v>2218</v>
      </c>
      <c r="T1457">
        <v>7039</v>
      </c>
      <c r="U1457">
        <v>14827</v>
      </c>
      <c r="V1457">
        <v>27179</v>
      </c>
      <c r="W1457">
        <v>15349</v>
      </c>
      <c r="Y1457">
        <f t="shared" si="88"/>
        <v>5677.666666666667</v>
      </c>
      <c r="Z1457">
        <f t="shared" si="89"/>
        <v>19118.333333333332</v>
      </c>
      <c r="AA1457">
        <f t="shared" si="90"/>
        <v>6.3900388676567929E-2</v>
      </c>
      <c r="AB1457">
        <f t="shared" si="91"/>
        <v>6.5986209175694199E-2</v>
      </c>
    </row>
    <row r="1458" spans="1:28" x14ac:dyDescent="0.25">
      <c r="A1458" s="3" t="s">
        <v>2935</v>
      </c>
      <c r="B1458" s="3" t="s">
        <v>2936</v>
      </c>
      <c r="C1458">
        <v>1620</v>
      </c>
      <c r="D1458">
        <v>2852</v>
      </c>
      <c r="E1458">
        <v>3282</v>
      </c>
      <c r="F1458">
        <v>1293</v>
      </c>
      <c r="G1458">
        <v>561</v>
      </c>
      <c r="H1458">
        <v>739</v>
      </c>
      <c r="I1458">
        <v>2752</v>
      </c>
      <c r="J1458">
        <v>2708</v>
      </c>
      <c r="K1458">
        <v>2180</v>
      </c>
      <c r="L1458">
        <v>1383</v>
      </c>
      <c r="M1458">
        <v>2271</v>
      </c>
      <c r="N1458">
        <v>2414</v>
      </c>
      <c r="O1458">
        <v>2272</v>
      </c>
      <c r="P1458">
        <v>2467</v>
      </c>
      <c r="Q1458">
        <v>5186</v>
      </c>
      <c r="R1458">
        <v>5625</v>
      </c>
      <c r="S1458">
        <v>6160</v>
      </c>
      <c r="T1458">
        <v>4386</v>
      </c>
      <c r="U1458">
        <v>7610</v>
      </c>
      <c r="V1458">
        <v>12378</v>
      </c>
      <c r="W1458">
        <v>18965</v>
      </c>
      <c r="Y1458">
        <f t="shared" si="88"/>
        <v>2584.6666666666665</v>
      </c>
      <c r="Z1458">
        <f t="shared" si="89"/>
        <v>12984.333333333334</v>
      </c>
      <c r="AA1458">
        <f t="shared" si="90"/>
        <v>8.4955102732886395E-2</v>
      </c>
      <c r="AB1458">
        <f t="shared" si="91"/>
        <v>8.8668187374726148E-2</v>
      </c>
    </row>
    <row r="1459" spans="1:28" x14ac:dyDescent="0.25">
      <c r="A1459" s="3" t="s">
        <v>2937</v>
      </c>
      <c r="B1459" s="3" t="s">
        <v>2938</v>
      </c>
      <c r="C1459">
        <v>462</v>
      </c>
      <c r="D1459">
        <v>822</v>
      </c>
      <c r="E1459">
        <v>813</v>
      </c>
      <c r="F1459">
        <v>1230</v>
      </c>
      <c r="G1459">
        <v>1512</v>
      </c>
      <c r="H1459">
        <v>1644</v>
      </c>
      <c r="I1459">
        <v>1561</v>
      </c>
      <c r="J1459">
        <v>1512</v>
      </c>
      <c r="K1459">
        <v>2184</v>
      </c>
      <c r="L1459">
        <v>2369</v>
      </c>
      <c r="M1459">
        <v>1985</v>
      </c>
      <c r="N1459">
        <v>1595</v>
      </c>
      <c r="O1459">
        <v>2606</v>
      </c>
      <c r="P1459">
        <v>2308</v>
      </c>
      <c r="Q1459">
        <v>3163</v>
      </c>
      <c r="R1459">
        <v>3575</v>
      </c>
      <c r="S1459">
        <v>3372</v>
      </c>
      <c r="T1459">
        <v>3560</v>
      </c>
      <c r="U1459">
        <v>5660</v>
      </c>
      <c r="V1459">
        <v>7144</v>
      </c>
      <c r="W1459">
        <v>8685</v>
      </c>
      <c r="Y1459">
        <f t="shared" si="88"/>
        <v>699</v>
      </c>
      <c r="Z1459">
        <f t="shared" si="89"/>
        <v>7163</v>
      </c>
      <c r="AA1459">
        <f t="shared" si="90"/>
        <v>0.12247544338845479</v>
      </c>
      <c r="AB1459">
        <f t="shared" si="91"/>
        <v>0.13029136360726112</v>
      </c>
    </row>
    <row r="1460" spans="1:28" x14ac:dyDescent="0.25">
      <c r="A1460" s="3" t="s">
        <v>2939</v>
      </c>
      <c r="B1460" s="3" t="s">
        <v>2940</v>
      </c>
      <c r="C1460">
        <v>266</v>
      </c>
      <c r="D1460">
        <v>513</v>
      </c>
      <c r="E1460">
        <v>544</v>
      </c>
      <c r="F1460">
        <v>434</v>
      </c>
      <c r="G1460">
        <v>304</v>
      </c>
      <c r="H1460">
        <v>444</v>
      </c>
      <c r="I1460">
        <v>586</v>
      </c>
      <c r="J1460">
        <v>548</v>
      </c>
      <c r="K1460">
        <v>404</v>
      </c>
      <c r="L1460">
        <v>476</v>
      </c>
      <c r="M1460">
        <v>361</v>
      </c>
      <c r="N1460">
        <v>635</v>
      </c>
      <c r="O1460">
        <v>700</v>
      </c>
      <c r="P1460">
        <v>1128</v>
      </c>
      <c r="Q1460">
        <v>4869</v>
      </c>
      <c r="R1460">
        <v>4396</v>
      </c>
      <c r="S1460">
        <v>5150</v>
      </c>
      <c r="T1460">
        <v>5876</v>
      </c>
      <c r="U1460">
        <v>8819</v>
      </c>
      <c r="V1460">
        <v>23283</v>
      </c>
      <c r="W1460">
        <v>23343</v>
      </c>
      <c r="Y1460">
        <f t="shared" si="88"/>
        <v>441</v>
      </c>
      <c r="Z1460">
        <f t="shared" si="89"/>
        <v>18481.666666666668</v>
      </c>
      <c r="AA1460">
        <f t="shared" si="90"/>
        <v>0.19660471859328213</v>
      </c>
      <c r="AB1460">
        <f t="shared" si="91"/>
        <v>0.21726278425060652</v>
      </c>
    </row>
    <row r="1461" spans="1:28" x14ac:dyDescent="0.25">
      <c r="A1461" s="3" t="s">
        <v>2941</v>
      </c>
      <c r="B1461" s="3" t="s">
        <v>2942</v>
      </c>
      <c r="C1461">
        <v>242</v>
      </c>
      <c r="D1461">
        <v>267</v>
      </c>
      <c r="E1461">
        <v>1066</v>
      </c>
      <c r="F1461">
        <v>814</v>
      </c>
      <c r="G1461">
        <v>814</v>
      </c>
      <c r="H1461">
        <v>706</v>
      </c>
      <c r="I1461">
        <v>186</v>
      </c>
      <c r="J1461">
        <v>2</v>
      </c>
      <c r="K1461">
        <v>43</v>
      </c>
      <c r="L1461">
        <v>44</v>
      </c>
      <c r="M1461">
        <v>45</v>
      </c>
      <c r="N1461">
        <v>66</v>
      </c>
      <c r="O1461">
        <v>50</v>
      </c>
      <c r="P1461">
        <v>47</v>
      </c>
      <c r="Q1461">
        <v>65</v>
      </c>
      <c r="R1461">
        <v>123</v>
      </c>
      <c r="S1461">
        <v>63</v>
      </c>
      <c r="T1461">
        <v>75</v>
      </c>
      <c r="U1461">
        <v>262</v>
      </c>
      <c r="V1461">
        <v>389</v>
      </c>
      <c r="W1461">
        <v>202</v>
      </c>
      <c r="Y1461">
        <f t="shared" si="88"/>
        <v>525</v>
      </c>
      <c r="Z1461">
        <f t="shared" si="89"/>
        <v>284.33333333333331</v>
      </c>
      <c r="AA1461">
        <f t="shared" si="90"/>
        <v>-3.2276368619371283E-2</v>
      </c>
      <c r="AB1461">
        <f t="shared" si="91"/>
        <v>-3.1761045764071461E-2</v>
      </c>
    </row>
    <row r="1462" spans="1:28" x14ac:dyDescent="0.25">
      <c r="A1462" s="3" t="s">
        <v>2943</v>
      </c>
      <c r="B1462" s="3" t="s">
        <v>2944</v>
      </c>
      <c r="C1462">
        <v>729</v>
      </c>
      <c r="D1462">
        <v>1046</v>
      </c>
      <c r="E1462">
        <v>789</v>
      </c>
      <c r="F1462">
        <v>729</v>
      </c>
      <c r="G1462">
        <v>991</v>
      </c>
      <c r="H1462">
        <v>1453</v>
      </c>
      <c r="I1462">
        <v>577</v>
      </c>
      <c r="J1462">
        <v>451</v>
      </c>
      <c r="K1462">
        <v>691</v>
      </c>
      <c r="L1462">
        <v>907</v>
      </c>
      <c r="M1462">
        <v>625</v>
      </c>
      <c r="N1462">
        <v>1134</v>
      </c>
      <c r="O1462">
        <v>1219</v>
      </c>
      <c r="P1462">
        <v>1561</v>
      </c>
      <c r="Q1462">
        <v>1261</v>
      </c>
      <c r="R1462">
        <v>1612</v>
      </c>
      <c r="S1462">
        <v>421</v>
      </c>
      <c r="T1462">
        <v>794</v>
      </c>
      <c r="U1462">
        <v>607</v>
      </c>
      <c r="V1462">
        <v>1012</v>
      </c>
      <c r="W1462">
        <v>2782</v>
      </c>
      <c r="Y1462">
        <f t="shared" si="88"/>
        <v>854.66666666666663</v>
      </c>
      <c r="Z1462">
        <f t="shared" si="89"/>
        <v>1467</v>
      </c>
      <c r="AA1462">
        <f t="shared" si="90"/>
        <v>2.8434907830027934E-2</v>
      </c>
      <c r="AB1462">
        <f t="shared" si="91"/>
        <v>2.8843039028906503E-2</v>
      </c>
    </row>
    <row r="1463" spans="1:28" x14ac:dyDescent="0.25">
      <c r="A1463" s="3" t="s">
        <v>2945</v>
      </c>
      <c r="B1463" s="3" t="s">
        <v>2946</v>
      </c>
      <c r="C1463">
        <v>1206</v>
      </c>
      <c r="D1463">
        <v>1143</v>
      </c>
      <c r="E1463">
        <v>1127</v>
      </c>
      <c r="F1463">
        <v>1121</v>
      </c>
      <c r="G1463">
        <v>1381</v>
      </c>
      <c r="H1463">
        <v>1205</v>
      </c>
      <c r="I1463">
        <v>2584</v>
      </c>
      <c r="J1463">
        <v>2584</v>
      </c>
      <c r="K1463">
        <v>2281</v>
      </c>
      <c r="L1463">
        <v>4921</v>
      </c>
      <c r="M1463">
        <v>4331</v>
      </c>
      <c r="N1463">
        <v>4697</v>
      </c>
      <c r="O1463">
        <v>3151</v>
      </c>
      <c r="P1463">
        <v>2430</v>
      </c>
      <c r="Q1463">
        <v>8296</v>
      </c>
      <c r="R1463">
        <v>5818</v>
      </c>
      <c r="S1463">
        <v>8688</v>
      </c>
      <c r="T1463">
        <v>7093</v>
      </c>
      <c r="U1463">
        <v>10711</v>
      </c>
      <c r="V1463">
        <v>21547</v>
      </c>
      <c r="W1463">
        <v>19951</v>
      </c>
      <c r="Y1463">
        <f t="shared" si="88"/>
        <v>1158.6666666666667</v>
      </c>
      <c r="Z1463">
        <f t="shared" si="89"/>
        <v>17403</v>
      </c>
      <c r="AA1463">
        <f t="shared" si="90"/>
        <v>0.14259856244300007</v>
      </c>
      <c r="AB1463">
        <f t="shared" si="91"/>
        <v>0.15326674414355046</v>
      </c>
    </row>
    <row r="1464" spans="1:28" x14ac:dyDescent="0.25">
      <c r="A1464" s="3" t="s">
        <v>2947</v>
      </c>
      <c r="B1464" s="3" t="s">
        <v>2948</v>
      </c>
      <c r="C1464">
        <v>2008</v>
      </c>
      <c r="D1464">
        <v>1881</v>
      </c>
      <c r="E1464">
        <v>2547</v>
      </c>
      <c r="F1464">
        <v>1439</v>
      </c>
      <c r="G1464">
        <v>1130</v>
      </c>
      <c r="H1464">
        <v>421</v>
      </c>
      <c r="I1464">
        <v>533</v>
      </c>
      <c r="J1464">
        <v>241</v>
      </c>
      <c r="K1464">
        <v>262</v>
      </c>
      <c r="L1464">
        <v>336</v>
      </c>
      <c r="M1464">
        <v>279</v>
      </c>
      <c r="N1464">
        <v>386</v>
      </c>
      <c r="O1464">
        <v>260</v>
      </c>
      <c r="P1464">
        <v>782</v>
      </c>
      <c r="Q1464">
        <v>744</v>
      </c>
      <c r="R1464">
        <v>980</v>
      </c>
      <c r="S1464">
        <v>1457</v>
      </c>
      <c r="T1464">
        <v>773</v>
      </c>
      <c r="U1464">
        <v>2390</v>
      </c>
      <c r="V1464">
        <v>6395</v>
      </c>
      <c r="W1464">
        <v>10554</v>
      </c>
      <c r="Y1464">
        <f t="shared" si="88"/>
        <v>2145.3333333333335</v>
      </c>
      <c r="Z1464">
        <f t="shared" si="89"/>
        <v>6446.333333333333</v>
      </c>
      <c r="AA1464">
        <f t="shared" si="90"/>
        <v>5.7906134381580238E-2</v>
      </c>
      <c r="AB1464">
        <f t="shared" si="91"/>
        <v>5.9615529575164583E-2</v>
      </c>
    </row>
    <row r="1465" spans="1:28" x14ac:dyDescent="0.25">
      <c r="A1465" s="3" t="s">
        <v>2949</v>
      </c>
      <c r="B1465" s="3" t="s">
        <v>2950</v>
      </c>
      <c r="C1465">
        <v>195</v>
      </c>
      <c r="D1465">
        <v>223</v>
      </c>
      <c r="E1465">
        <v>266</v>
      </c>
      <c r="F1465">
        <v>176</v>
      </c>
      <c r="G1465">
        <v>66</v>
      </c>
      <c r="H1465">
        <v>376</v>
      </c>
      <c r="I1465">
        <v>361</v>
      </c>
      <c r="J1465">
        <v>429</v>
      </c>
      <c r="K1465">
        <v>602</v>
      </c>
      <c r="L1465">
        <v>787</v>
      </c>
      <c r="M1465">
        <v>788</v>
      </c>
      <c r="N1465">
        <v>476</v>
      </c>
      <c r="O1465">
        <v>470</v>
      </c>
      <c r="P1465">
        <v>820</v>
      </c>
      <c r="Q1465">
        <v>1845</v>
      </c>
      <c r="R1465">
        <v>1354</v>
      </c>
      <c r="S1465">
        <v>1867</v>
      </c>
      <c r="T1465">
        <v>685</v>
      </c>
      <c r="U1465">
        <v>1076</v>
      </c>
      <c r="V1465">
        <v>2526</v>
      </c>
      <c r="W1465">
        <v>2188</v>
      </c>
      <c r="Y1465">
        <f t="shared" si="88"/>
        <v>228</v>
      </c>
      <c r="Z1465">
        <f t="shared" si="89"/>
        <v>1930</v>
      </c>
      <c r="AA1465">
        <f t="shared" si="90"/>
        <v>0.11241735015497319</v>
      </c>
      <c r="AB1465">
        <f t="shared" si="91"/>
        <v>0.11897976958625711</v>
      </c>
    </row>
    <row r="1466" spans="1:28" x14ac:dyDescent="0.25">
      <c r="A1466" s="3" t="s">
        <v>2951</v>
      </c>
      <c r="B1466" s="3" t="s">
        <v>2952</v>
      </c>
      <c r="C1466">
        <v>93</v>
      </c>
      <c r="D1466">
        <v>91</v>
      </c>
      <c r="E1466">
        <v>121</v>
      </c>
      <c r="F1466">
        <v>115</v>
      </c>
      <c r="G1466">
        <v>103</v>
      </c>
      <c r="H1466">
        <v>179</v>
      </c>
      <c r="I1466">
        <v>127</v>
      </c>
      <c r="J1466">
        <v>125</v>
      </c>
      <c r="K1466">
        <v>89</v>
      </c>
      <c r="L1466">
        <v>145</v>
      </c>
      <c r="M1466">
        <v>141</v>
      </c>
      <c r="N1466">
        <v>121</v>
      </c>
      <c r="O1466">
        <v>184</v>
      </c>
      <c r="P1466">
        <v>1676</v>
      </c>
      <c r="Q1466">
        <v>2057</v>
      </c>
      <c r="R1466">
        <v>2615</v>
      </c>
      <c r="S1466">
        <v>2720</v>
      </c>
      <c r="T1466">
        <v>3667</v>
      </c>
      <c r="U1466">
        <v>4030</v>
      </c>
      <c r="V1466">
        <v>6329</v>
      </c>
      <c r="W1466">
        <v>5489</v>
      </c>
      <c r="Y1466">
        <f t="shared" si="88"/>
        <v>101.66666666666667</v>
      </c>
      <c r="Z1466">
        <f t="shared" si="89"/>
        <v>5282.666666666667</v>
      </c>
      <c r="AA1466">
        <f t="shared" si="90"/>
        <v>0.20792035851426185</v>
      </c>
      <c r="AB1466">
        <f t="shared" si="91"/>
        <v>0.23111511780732941</v>
      </c>
    </row>
    <row r="1467" spans="1:28" x14ac:dyDescent="0.25">
      <c r="A1467" s="3" t="s">
        <v>2953</v>
      </c>
      <c r="B1467" s="3" t="s">
        <v>2954</v>
      </c>
      <c r="C1467">
        <v>740</v>
      </c>
      <c r="D1467">
        <v>494</v>
      </c>
      <c r="E1467">
        <v>618</v>
      </c>
      <c r="F1467">
        <v>540</v>
      </c>
      <c r="G1467">
        <v>436</v>
      </c>
      <c r="H1467">
        <v>399</v>
      </c>
      <c r="I1467">
        <v>380</v>
      </c>
      <c r="J1467">
        <v>320</v>
      </c>
      <c r="K1467">
        <v>283</v>
      </c>
      <c r="L1467">
        <v>329</v>
      </c>
      <c r="M1467">
        <v>348</v>
      </c>
      <c r="N1467">
        <v>511</v>
      </c>
      <c r="O1467">
        <v>479</v>
      </c>
      <c r="P1467">
        <v>557</v>
      </c>
      <c r="Q1467">
        <v>1145</v>
      </c>
      <c r="R1467">
        <v>1255</v>
      </c>
      <c r="S1467">
        <v>1745</v>
      </c>
      <c r="T1467">
        <v>1476</v>
      </c>
      <c r="U1467">
        <v>1566</v>
      </c>
      <c r="V1467">
        <v>4933</v>
      </c>
      <c r="W1467">
        <v>4609</v>
      </c>
      <c r="Y1467">
        <f t="shared" si="88"/>
        <v>617.33333333333337</v>
      </c>
      <c r="Z1467">
        <f t="shared" si="89"/>
        <v>3702.6666666666665</v>
      </c>
      <c r="AA1467">
        <f t="shared" si="90"/>
        <v>9.4284180695819231E-2</v>
      </c>
      <c r="AB1467">
        <f t="shared" si="91"/>
        <v>9.8871979753480499E-2</v>
      </c>
    </row>
    <row r="1468" spans="1:28" x14ac:dyDescent="0.25">
      <c r="A1468" s="3" t="s">
        <v>2955</v>
      </c>
      <c r="B1468" s="3" t="s">
        <v>2956</v>
      </c>
      <c r="C1468">
        <v>282</v>
      </c>
      <c r="D1468">
        <v>423</v>
      </c>
      <c r="E1468">
        <v>385</v>
      </c>
      <c r="F1468">
        <v>184</v>
      </c>
      <c r="G1468">
        <v>305</v>
      </c>
      <c r="H1468">
        <v>699</v>
      </c>
      <c r="I1468">
        <v>325</v>
      </c>
      <c r="J1468">
        <v>879</v>
      </c>
      <c r="K1468">
        <v>620</v>
      </c>
      <c r="L1468">
        <v>795</v>
      </c>
      <c r="M1468">
        <v>518</v>
      </c>
      <c r="N1468">
        <v>577</v>
      </c>
      <c r="O1468">
        <v>739</v>
      </c>
      <c r="P1468">
        <v>512</v>
      </c>
      <c r="Q1468">
        <v>1409</v>
      </c>
      <c r="R1468">
        <v>624</v>
      </c>
      <c r="S1468">
        <v>901</v>
      </c>
      <c r="T1468">
        <v>319</v>
      </c>
      <c r="U1468">
        <v>270</v>
      </c>
      <c r="V1468">
        <v>626</v>
      </c>
      <c r="W1468">
        <v>1945</v>
      </c>
      <c r="Y1468">
        <f t="shared" si="88"/>
        <v>363.33333333333331</v>
      </c>
      <c r="Z1468">
        <f t="shared" si="89"/>
        <v>947</v>
      </c>
      <c r="AA1468">
        <f t="shared" si="90"/>
        <v>5.041991613847361E-2</v>
      </c>
      <c r="AB1468">
        <f t="shared" si="91"/>
        <v>5.1712634773364519E-2</v>
      </c>
    </row>
    <row r="1469" spans="1:28" x14ac:dyDescent="0.25">
      <c r="A1469" s="3" t="s">
        <v>2957</v>
      </c>
      <c r="B1469" s="3" t="s">
        <v>2958</v>
      </c>
      <c r="C1469">
        <v>925</v>
      </c>
      <c r="D1469">
        <v>1985</v>
      </c>
      <c r="E1469">
        <v>1492</v>
      </c>
      <c r="F1469">
        <v>831</v>
      </c>
      <c r="G1469">
        <v>738</v>
      </c>
      <c r="H1469">
        <v>343</v>
      </c>
      <c r="I1469">
        <v>643</v>
      </c>
      <c r="J1469">
        <v>52</v>
      </c>
      <c r="K1469">
        <v>148</v>
      </c>
      <c r="L1469">
        <v>148</v>
      </c>
      <c r="M1469">
        <v>48</v>
      </c>
      <c r="N1469">
        <v>357</v>
      </c>
      <c r="O1469">
        <v>59</v>
      </c>
      <c r="P1469">
        <v>111</v>
      </c>
      <c r="Q1469">
        <v>428</v>
      </c>
      <c r="R1469">
        <v>214</v>
      </c>
      <c r="S1469">
        <v>209</v>
      </c>
      <c r="T1469">
        <v>164</v>
      </c>
      <c r="U1469">
        <v>152</v>
      </c>
      <c r="V1469">
        <v>589</v>
      </c>
      <c r="W1469">
        <v>1026</v>
      </c>
      <c r="Y1469">
        <f t="shared" si="88"/>
        <v>1467.3333333333333</v>
      </c>
      <c r="Z1469">
        <f t="shared" si="89"/>
        <v>589</v>
      </c>
      <c r="AA1469">
        <f t="shared" si="90"/>
        <v>-4.8040831040353185E-2</v>
      </c>
      <c r="AB1469">
        <f t="shared" si="91"/>
        <v>-4.6905129572108351E-2</v>
      </c>
    </row>
    <row r="1470" spans="1:28" x14ac:dyDescent="0.25">
      <c r="A1470" s="3" t="s">
        <v>2959</v>
      </c>
      <c r="B1470" s="3" t="s">
        <v>2960</v>
      </c>
      <c r="C1470">
        <v>1456</v>
      </c>
      <c r="D1470">
        <v>1559</v>
      </c>
      <c r="E1470">
        <v>2279</v>
      </c>
      <c r="F1470">
        <v>2181</v>
      </c>
      <c r="G1470">
        <v>1067</v>
      </c>
      <c r="H1470">
        <v>1266</v>
      </c>
      <c r="I1470">
        <v>1183</v>
      </c>
      <c r="J1470">
        <v>3152</v>
      </c>
      <c r="K1470">
        <v>753</v>
      </c>
      <c r="L1470">
        <v>649</v>
      </c>
      <c r="M1470">
        <v>975</v>
      </c>
      <c r="N1470">
        <v>1316</v>
      </c>
      <c r="O1470">
        <v>1240</v>
      </c>
      <c r="P1470">
        <v>998</v>
      </c>
      <c r="Q1470">
        <v>2033</v>
      </c>
      <c r="R1470">
        <v>1862</v>
      </c>
      <c r="S1470">
        <v>2338</v>
      </c>
      <c r="T1470">
        <v>1399</v>
      </c>
      <c r="U1470">
        <v>1840</v>
      </c>
      <c r="V1470">
        <v>4740</v>
      </c>
      <c r="W1470">
        <v>6285</v>
      </c>
      <c r="Y1470">
        <f t="shared" si="88"/>
        <v>1764.6666666666667</v>
      </c>
      <c r="Z1470">
        <f t="shared" si="89"/>
        <v>4288.333333333333</v>
      </c>
      <c r="AA1470">
        <f t="shared" si="90"/>
        <v>4.6733491680463049E-2</v>
      </c>
      <c r="AB1470">
        <f t="shared" si="91"/>
        <v>4.7842713063355191E-2</v>
      </c>
    </row>
    <row r="1471" spans="1:28" x14ac:dyDescent="0.25">
      <c r="A1471" s="3" t="s">
        <v>2961</v>
      </c>
      <c r="B1471" s="3" t="s">
        <v>2962</v>
      </c>
      <c r="C1471">
        <v>3146</v>
      </c>
      <c r="D1471">
        <v>3468</v>
      </c>
      <c r="E1471">
        <v>4618</v>
      </c>
      <c r="F1471">
        <v>2513</v>
      </c>
      <c r="G1471">
        <v>2076</v>
      </c>
      <c r="H1471">
        <v>1905</v>
      </c>
      <c r="I1471">
        <v>2270</v>
      </c>
      <c r="J1471">
        <v>1167</v>
      </c>
      <c r="K1471">
        <v>1502</v>
      </c>
      <c r="L1471">
        <v>1641</v>
      </c>
      <c r="M1471">
        <v>939</v>
      </c>
      <c r="N1471">
        <v>1591</v>
      </c>
      <c r="O1471">
        <v>1555</v>
      </c>
      <c r="P1471">
        <v>1448</v>
      </c>
      <c r="Q1471">
        <v>2350</v>
      </c>
      <c r="R1471">
        <v>2416</v>
      </c>
      <c r="S1471">
        <v>3158</v>
      </c>
      <c r="T1471">
        <v>2819</v>
      </c>
      <c r="U1471">
        <v>5000</v>
      </c>
      <c r="V1471">
        <v>8928</v>
      </c>
      <c r="W1471">
        <v>17100</v>
      </c>
      <c r="Y1471">
        <f t="shared" si="88"/>
        <v>3744</v>
      </c>
      <c r="Z1471">
        <f t="shared" si="89"/>
        <v>10342.666666666666</v>
      </c>
      <c r="AA1471">
        <f t="shared" si="90"/>
        <v>5.3480167123429991E-2</v>
      </c>
      <c r="AB1471">
        <f t="shared" si="91"/>
        <v>5.4936069143265431E-2</v>
      </c>
    </row>
    <row r="1472" spans="1:28" x14ac:dyDescent="0.25">
      <c r="A1472" s="3" t="s">
        <v>2963</v>
      </c>
      <c r="B1472" s="3" t="s">
        <v>2964</v>
      </c>
      <c r="C1472">
        <v>5966</v>
      </c>
      <c r="D1472">
        <v>6015</v>
      </c>
      <c r="E1472">
        <v>14114</v>
      </c>
      <c r="F1472">
        <v>7951</v>
      </c>
      <c r="G1472">
        <v>7118</v>
      </c>
      <c r="H1472">
        <v>9352</v>
      </c>
      <c r="I1472">
        <v>14763</v>
      </c>
      <c r="J1472">
        <v>10534</v>
      </c>
      <c r="K1472">
        <v>12345</v>
      </c>
      <c r="L1472">
        <v>18009</v>
      </c>
      <c r="M1472">
        <v>24239</v>
      </c>
      <c r="N1472">
        <v>28489</v>
      </c>
      <c r="O1472">
        <v>19079</v>
      </c>
      <c r="P1472">
        <v>31700</v>
      </c>
      <c r="Q1472">
        <v>39157</v>
      </c>
      <c r="R1472">
        <v>39281</v>
      </c>
      <c r="S1472">
        <v>29970</v>
      </c>
      <c r="T1472">
        <v>66197</v>
      </c>
      <c r="U1472">
        <v>97393</v>
      </c>
      <c r="V1472">
        <v>70180</v>
      </c>
      <c r="W1472">
        <v>156848</v>
      </c>
      <c r="Y1472">
        <f t="shared" si="88"/>
        <v>8698.3333333333339</v>
      </c>
      <c r="Z1472">
        <f t="shared" si="89"/>
        <v>108140.33333333333</v>
      </c>
      <c r="AA1472">
        <f t="shared" si="90"/>
        <v>0.13264728052346628</v>
      </c>
      <c r="AB1472">
        <f t="shared" si="91"/>
        <v>0.1418471755553079</v>
      </c>
    </row>
    <row r="1473" spans="1:28" x14ac:dyDescent="0.25">
      <c r="A1473" s="3" t="s">
        <v>2965</v>
      </c>
      <c r="B1473" s="3" t="s">
        <v>2966</v>
      </c>
      <c r="C1473">
        <v>2263</v>
      </c>
      <c r="D1473">
        <v>7771</v>
      </c>
      <c r="E1473">
        <v>4654</v>
      </c>
      <c r="F1473">
        <v>10011</v>
      </c>
      <c r="G1473">
        <v>6051</v>
      </c>
      <c r="H1473">
        <v>7564</v>
      </c>
      <c r="I1473">
        <v>10781</v>
      </c>
      <c r="J1473">
        <v>18415</v>
      </c>
      <c r="K1473">
        <v>8956</v>
      </c>
      <c r="L1473">
        <v>12778</v>
      </c>
      <c r="M1473">
        <v>17628</v>
      </c>
      <c r="N1473">
        <v>16634</v>
      </c>
      <c r="O1473">
        <v>13811</v>
      </c>
      <c r="P1473">
        <v>12945</v>
      </c>
      <c r="Q1473">
        <v>19603</v>
      </c>
      <c r="R1473">
        <v>15710</v>
      </c>
      <c r="S1473">
        <v>15676</v>
      </c>
      <c r="T1473">
        <v>19560</v>
      </c>
      <c r="U1473">
        <v>32809</v>
      </c>
      <c r="V1473">
        <v>49316</v>
      </c>
      <c r="W1473">
        <v>70107</v>
      </c>
      <c r="Y1473">
        <f t="shared" si="88"/>
        <v>4896</v>
      </c>
      <c r="Z1473">
        <f t="shared" si="89"/>
        <v>50744</v>
      </c>
      <c r="AA1473">
        <f t="shared" si="90"/>
        <v>0.12307235995376689</v>
      </c>
      <c r="AB1473">
        <f t="shared" si="91"/>
        <v>0.13096625465261069</v>
      </c>
    </row>
    <row r="1474" spans="1:28" x14ac:dyDescent="0.25">
      <c r="A1474" s="3" t="s">
        <v>2967</v>
      </c>
      <c r="B1474" s="3" t="s">
        <v>2968</v>
      </c>
      <c r="C1474">
        <v>1569</v>
      </c>
      <c r="D1474">
        <v>883</v>
      </c>
      <c r="E1474">
        <v>1455</v>
      </c>
      <c r="F1474">
        <v>1259</v>
      </c>
      <c r="G1474">
        <v>1906</v>
      </c>
      <c r="H1474">
        <v>2627</v>
      </c>
      <c r="I1474">
        <v>3632</v>
      </c>
      <c r="J1474">
        <v>2542</v>
      </c>
      <c r="K1474">
        <v>2743</v>
      </c>
      <c r="L1474">
        <v>3555</v>
      </c>
      <c r="M1474">
        <v>3608</v>
      </c>
      <c r="N1474">
        <v>5267</v>
      </c>
      <c r="O1474">
        <v>6198</v>
      </c>
      <c r="P1474">
        <v>6486</v>
      </c>
      <c r="Q1474">
        <v>7306</v>
      </c>
      <c r="R1474">
        <v>7485</v>
      </c>
      <c r="S1474">
        <v>8729</v>
      </c>
      <c r="T1474">
        <v>9029</v>
      </c>
      <c r="U1474">
        <v>12007</v>
      </c>
      <c r="V1474">
        <v>25194</v>
      </c>
      <c r="W1474">
        <v>26174</v>
      </c>
      <c r="Y1474">
        <f t="shared" si="88"/>
        <v>1302.3333333333333</v>
      </c>
      <c r="Z1474">
        <f t="shared" si="89"/>
        <v>21125</v>
      </c>
      <c r="AA1474">
        <f t="shared" si="90"/>
        <v>0.14664734978096916</v>
      </c>
      <c r="AB1474">
        <f t="shared" si="91"/>
        <v>0.15794554127032168</v>
      </c>
    </row>
    <row r="1475" spans="1:28" x14ac:dyDescent="0.25">
      <c r="A1475" s="3" t="s">
        <v>2969</v>
      </c>
      <c r="B1475" s="3" t="s">
        <v>2970</v>
      </c>
      <c r="C1475">
        <v>3276</v>
      </c>
      <c r="D1475">
        <v>8300</v>
      </c>
      <c r="E1475">
        <v>6634</v>
      </c>
      <c r="F1475">
        <v>4120</v>
      </c>
      <c r="G1475">
        <v>2637</v>
      </c>
      <c r="H1475">
        <v>5064</v>
      </c>
      <c r="I1475">
        <v>6853</v>
      </c>
      <c r="J1475">
        <v>3329</v>
      </c>
      <c r="K1475">
        <v>6277</v>
      </c>
      <c r="L1475">
        <v>6659</v>
      </c>
      <c r="M1475">
        <v>3180</v>
      </c>
      <c r="N1475">
        <v>7144</v>
      </c>
      <c r="O1475">
        <v>6843</v>
      </c>
      <c r="P1475">
        <v>7445</v>
      </c>
      <c r="Q1475">
        <v>13545</v>
      </c>
      <c r="R1475">
        <v>12514</v>
      </c>
      <c r="S1475">
        <v>22636</v>
      </c>
      <c r="T1475">
        <v>12529</v>
      </c>
      <c r="U1475">
        <v>33822</v>
      </c>
      <c r="V1475">
        <v>55775</v>
      </c>
      <c r="W1475">
        <v>19840</v>
      </c>
      <c r="Y1475">
        <f t="shared" ref="Y1475:Y1538" si="92">AVERAGE(C1475:E1475)</f>
        <v>6070</v>
      </c>
      <c r="Z1475">
        <f t="shared" ref="Z1475:Z1538" si="93">AVERAGE(U1475:W1475)</f>
        <v>36479</v>
      </c>
      <c r="AA1475">
        <f t="shared" ref="AA1475:AA1538" si="94">LN(Z1475/Y1475)/19</f>
        <v>9.4388323551489406E-2</v>
      </c>
      <c r="AB1475">
        <f t="shared" ref="AB1475:AB1538" si="95">EXP(AA1475)-1</f>
        <v>9.8986425378711829E-2</v>
      </c>
    </row>
    <row r="1476" spans="1:28" x14ac:dyDescent="0.25">
      <c r="A1476" s="3" t="s">
        <v>2971</v>
      </c>
      <c r="B1476" s="3" t="s">
        <v>2972</v>
      </c>
      <c r="C1476">
        <v>485</v>
      </c>
      <c r="D1476">
        <v>1270</v>
      </c>
      <c r="E1476">
        <v>1356</v>
      </c>
      <c r="F1476">
        <v>642</v>
      </c>
      <c r="G1476">
        <v>518</v>
      </c>
      <c r="H1476">
        <v>696</v>
      </c>
      <c r="I1476">
        <v>962</v>
      </c>
      <c r="J1476">
        <v>656</v>
      </c>
      <c r="K1476">
        <v>1401</v>
      </c>
      <c r="L1476">
        <v>1741</v>
      </c>
      <c r="M1476">
        <v>1543</v>
      </c>
      <c r="N1476">
        <v>1462</v>
      </c>
      <c r="O1476">
        <v>1443</v>
      </c>
      <c r="P1476">
        <v>1694</v>
      </c>
      <c r="Q1476">
        <v>2158</v>
      </c>
      <c r="R1476">
        <v>1528</v>
      </c>
      <c r="S1476">
        <v>1517</v>
      </c>
      <c r="T1476">
        <v>776</v>
      </c>
      <c r="U1476">
        <v>2833</v>
      </c>
      <c r="V1476">
        <v>2528</v>
      </c>
      <c r="W1476">
        <v>2951</v>
      </c>
      <c r="Y1476">
        <f t="shared" si="92"/>
        <v>1037</v>
      </c>
      <c r="Z1476">
        <f t="shared" si="93"/>
        <v>2770.6666666666665</v>
      </c>
      <c r="AA1476">
        <f t="shared" si="94"/>
        <v>5.1724001888496123E-2</v>
      </c>
      <c r="AB1476">
        <f t="shared" si="95"/>
        <v>5.3085052914462416E-2</v>
      </c>
    </row>
    <row r="1477" spans="1:28" x14ac:dyDescent="0.25">
      <c r="A1477" s="3" t="s">
        <v>2973</v>
      </c>
      <c r="B1477" s="3" t="s">
        <v>2974</v>
      </c>
      <c r="C1477">
        <v>12884</v>
      </c>
      <c r="D1477">
        <v>29744</v>
      </c>
      <c r="E1477">
        <v>31797</v>
      </c>
      <c r="F1477">
        <v>19126</v>
      </c>
      <c r="G1477">
        <v>25598</v>
      </c>
      <c r="H1477">
        <v>38002</v>
      </c>
      <c r="I1477">
        <v>46374</v>
      </c>
      <c r="J1477">
        <v>34397</v>
      </c>
      <c r="K1477">
        <v>51128</v>
      </c>
      <c r="L1477">
        <v>72575</v>
      </c>
      <c r="M1477">
        <v>65950</v>
      </c>
      <c r="N1477">
        <v>93526</v>
      </c>
      <c r="O1477">
        <v>105107</v>
      </c>
      <c r="P1477">
        <v>126549</v>
      </c>
      <c r="Q1477">
        <v>136023</v>
      </c>
      <c r="R1477">
        <v>161751</v>
      </c>
      <c r="S1477">
        <v>182001</v>
      </c>
      <c r="T1477">
        <v>157415</v>
      </c>
      <c r="U1477">
        <v>223752</v>
      </c>
      <c r="V1477">
        <v>374284</v>
      </c>
      <c r="W1477">
        <v>261608</v>
      </c>
      <c r="Y1477">
        <f t="shared" si="92"/>
        <v>24808.333333333332</v>
      </c>
      <c r="Z1477">
        <f t="shared" si="93"/>
        <v>286548</v>
      </c>
      <c r="AA1477">
        <f t="shared" si="94"/>
        <v>0.12877507595552337</v>
      </c>
      <c r="AB1477">
        <f t="shared" si="95"/>
        <v>0.13743425907782703</v>
      </c>
    </row>
    <row r="1478" spans="1:28" x14ac:dyDescent="0.25">
      <c r="A1478" s="3" t="s">
        <v>2975</v>
      </c>
      <c r="B1478" s="3" t="s">
        <v>2976</v>
      </c>
      <c r="C1478">
        <v>31839</v>
      </c>
      <c r="D1478">
        <v>55056</v>
      </c>
      <c r="E1478">
        <v>41201</v>
      </c>
      <c r="F1478">
        <v>28116</v>
      </c>
      <c r="G1478">
        <v>28722</v>
      </c>
      <c r="H1478">
        <v>35598</v>
      </c>
      <c r="I1478">
        <v>63510</v>
      </c>
      <c r="J1478">
        <v>45446</v>
      </c>
      <c r="K1478">
        <v>54790</v>
      </c>
      <c r="L1478">
        <v>72544</v>
      </c>
      <c r="M1478">
        <v>99408</v>
      </c>
      <c r="N1478">
        <v>80784</v>
      </c>
      <c r="O1478">
        <v>82995</v>
      </c>
      <c r="P1478">
        <v>111357</v>
      </c>
      <c r="Q1478">
        <v>122157</v>
      </c>
      <c r="R1478">
        <v>110514</v>
      </c>
      <c r="S1478">
        <v>106838</v>
      </c>
      <c r="T1478">
        <v>102475</v>
      </c>
      <c r="U1478">
        <v>212418</v>
      </c>
      <c r="V1478">
        <v>185389</v>
      </c>
      <c r="W1478">
        <v>344724</v>
      </c>
      <c r="Y1478">
        <f t="shared" si="92"/>
        <v>42698.666666666664</v>
      </c>
      <c r="Z1478">
        <f t="shared" si="93"/>
        <v>247510.33333333334</v>
      </c>
      <c r="AA1478">
        <f t="shared" si="94"/>
        <v>9.2488665149310548E-2</v>
      </c>
      <c r="AB1478">
        <f t="shared" si="95"/>
        <v>9.6900708284089809E-2</v>
      </c>
    </row>
    <row r="1479" spans="1:28" x14ac:dyDescent="0.25">
      <c r="A1479" s="3" t="s">
        <v>2977</v>
      </c>
      <c r="B1479" s="3" t="s">
        <v>2978</v>
      </c>
      <c r="C1479">
        <v>990</v>
      </c>
      <c r="D1479">
        <v>2473</v>
      </c>
      <c r="E1479">
        <v>5262</v>
      </c>
      <c r="F1479">
        <v>3569</v>
      </c>
      <c r="G1479">
        <v>2328</v>
      </c>
      <c r="H1479">
        <v>399</v>
      </c>
      <c r="I1479">
        <v>804</v>
      </c>
      <c r="J1479">
        <v>344</v>
      </c>
      <c r="K1479">
        <v>2409</v>
      </c>
      <c r="L1479">
        <v>4891</v>
      </c>
      <c r="M1479">
        <v>3570</v>
      </c>
      <c r="N1479">
        <v>4165</v>
      </c>
      <c r="O1479">
        <v>3994</v>
      </c>
      <c r="P1479">
        <v>7658</v>
      </c>
      <c r="Q1479">
        <v>6424</v>
      </c>
      <c r="R1479">
        <v>9093</v>
      </c>
      <c r="S1479">
        <v>8416</v>
      </c>
      <c r="T1479">
        <v>6789</v>
      </c>
      <c r="U1479">
        <v>9013</v>
      </c>
      <c r="V1479">
        <v>9678</v>
      </c>
      <c r="W1479">
        <v>13992</v>
      </c>
      <c r="Y1479">
        <f t="shared" si="92"/>
        <v>2908.3333333333335</v>
      </c>
      <c r="Z1479">
        <f t="shared" si="93"/>
        <v>10894.333333333334</v>
      </c>
      <c r="AA1479">
        <f t="shared" si="94"/>
        <v>6.950855773450644E-2</v>
      </c>
      <c r="AB1479">
        <f t="shared" si="95"/>
        <v>7.1981234896322022E-2</v>
      </c>
    </row>
    <row r="1480" spans="1:28" x14ac:dyDescent="0.25">
      <c r="A1480" s="3" t="s">
        <v>2979</v>
      </c>
      <c r="B1480" s="3" t="s">
        <v>2980</v>
      </c>
      <c r="C1480">
        <v>11812</v>
      </c>
      <c r="D1480">
        <v>19390</v>
      </c>
      <c r="E1480">
        <v>15959</v>
      </c>
      <c r="F1480">
        <v>4739</v>
      </c>
      <c r="G1480">
        <v>7025</v>
      </c>
      <c r="H1480">
        <v>19505</v>
      </c>
      <c r="I1480">
        <v>20931</v>
      </c>
      <c r="J1480">
        <v>13274</v>
      </c>
      <c r="K1480">
        <v>26921</v>
      </c>
      <c r="L1480">
        <v>28628</v>
      </c>
      <c r="M1480">
        <v>17909</v>
      </c>
      <c r="N1480">
        <v>34240</v>
      </c>
      <c r="O1480">
        <v>28799</v>
      </c>
      <c r="P1480">
        <v>30216</v>
      </c>
      <c r="Q1480">
        <v>42899</v>
      </c>
      <c r="R1480">
        <v>40775</v>
      </c>
      <c r="S1480">
        <v>39084</v>
      </c>
      <c r="T1480">
        <v>34533</v>
      </c>
      <c r="U1480">
        <v>58944</v>
      </c>
      <c r="V1480">
        <v>98920</v>
      </c>
      <c r="W1480">
        <v>39505</v>
      </c>
      <c r="Y1480">
        <f t="shared" si="92"/>
        <v>15720.333333333334</v>
      </c>
      <c r="Z1480">
        <f t="shared" si="93"/>
        <v>65789.666666666672</v>
      </c>
      <c r="AA1480">
        <f t="shared" si="94"/>
        <v>7.5342515435377372E-2</v>
      </c>
      <c r="AB1480">
        <f t="shared" si="95"/>
        <v>7.8253406078049759E-2</v>
      </c>
    </row>
    <row r="1481" spans="1:28" x14ac:dyDescent="0.25">
      <c r="A1481" s="3" t="s">
        <v>2981</v>
      </c>
      <c r="B1481" s="3" t="s">
        <v>2982</v>
      </c>
      <c r="C1481">
        <v>6674</v>
      </c>
      <c r="D1481">
        <v>14309</v>
      </c>
      <c r="E1481">
        <v>12469</v>
      </c>
      <c r="F1481">
        <v>6518</v>
      </c>
      <c r="G1481">
        <v>6552</v>
      </c>
      <c r="H1481">
        <v>12803</v>
      </c>
      <c r="I1481">
        <v>15481</v>
      </c>
      <c r="J1481">
        <v>11814</v>
      </c>
      <c r="K1481">
        <v>14107</v>
      </c>
      <c r="L1481">
        <v>19169</v>
      </c>
      <c r="M1481">
        <v>23763</v>
      </c>
      <c r="N1481">
        <v>28723</v>
      </c>
      <c r="O1481">
        <v>27935</v>
      </c>
      <c r="P1481">
        <v>27625</v>
      </c>
      <c r="Q1481">
        <v>43088</v>
      </c>
      <c r="R1481">
        <v>25243</v>
      </c>
      <c r="S1481">
        <v>30733</v>
      </c>
      <c r="T1481">
        <v>35507</v>
      </c>
      <c r="U1481">
        <v>66366</v>
      </c>
      <c r="V1481">
        <v>68919</v>
      </c>
      <c r="W1481">
        <v>56229</v>
      </c>
      <c r="Y1481">
        <f t="shared" si="92"/>
        <v>11150.666666666666</v>
      </c>
      <c r="Z1481">
        <f t="shared" si="93"/>
        <v>63838</v>
      </c>
      <c r="AA1481">
        <f t="shared" si="94"/>
        <v>9.1834175656781036E-2</v>
      </c>
      <c r="AB1481">
        <f t="shared" si="95"/>
        <v>9.6183033177196453E-2</v>
      </c>
    </row>
    <row r="1482" spans="1:28" x14ac:dyDescent="0.25">
      <c r="A1482" s="3" t="s">
        <v>2983</v>
      </c>
      <c r="B1482" s="3" t="s">
        <v>2984</v>
      </c>
      <c r="C1482">
        <v>7533</v>
      </c>
      <c r="D1482">
        <v>13869</v>
      </c>
      <c r="E1482">
        <v>11679</v>
      </c>
      <c r="F1482">
        <v>9463</v>
      </c>
      <c r="G1482">
        <v>6741</v>
      </c>
      <c r="H1482">
        <v>12726</v>
      </c>
      <c r="I1482">
        <v>17399</v>
      </c>
      <c r="J1482">
        <v>10567</v>
      </c>
      <c r="K1482">
        <v>19825</v>
      </c>
      <c r="L1482">
        <v>20028</v>
      </c>
      <c r="M1482">
        <v>21448</v>
      </c>
      <c r="N1482">
        <v>28767</v>
      </c>
      <c r="O1482">
        <v>28684</v>
      </c>
      <c r="P1482">
        <v>37954</v>
      </c>
      <c r="Q1482">
        <v>34300</v>
      </c>
      <c r="R1482">
        <v>36640</v>
      </c>
      <c r="S1482">
        <v>38447</v>
      </c>
      <c r="T1482">
        <v>36142</v>
      </c>
      <c r="U1482">
        <v>59577</v>
      </c>
      <c r="V1482">
        <v>72095</v>
      </c>
      <c r="W1482">
        <v>59585</v>
      </c>
      <c r="Y1482">
        <f t="shared" si="92"/>
        <v>11027</v>
      </c>
      <c r="Z1482">
        <f t="shared" si="93"/>
        <v>63752.333333333336</v>
      </c>
      <c r="AA1482">
        <f t="shared" si="94"/>
        <v>9.2350472310493273E-2</v>
      </c>
      <c r="AB1482">
        <f t="shared" si="95"/>
        <v>9.6749134934728254E-2</v>
      </c>
    </row>
    <row r="1483" spans="1:28" x14ac:dyDescent="0.25">
      <c r="A1483" s="3" t="s">
        <v>2985</v>
      </c>
      <c r="B1483" s="3" t="s">
        <v>2986</v>
      </c>
      <c r="C1483">
        <v>10283</v>
      </c>
      <c r="D1483">
        <v>12003</v>
      </c>
      <c r="E1483">
        <v>11740</v>
      </c>
      <c r="F1483">
        <v>9610</v>
      </c>
      <c r="G1483">
        <v>8792</v>
      </c>
      <c r="H1483">
        <v>12882</v>
      </c>
      <c r="I1483">
        <v>22623</v>
      </c>
      <c r="J1483">
        <v>21411</v>
      </c>
      <c r="K1483">
        <v>7844</v>
      </c>
      <c r="L1483">
        <v>21589</v>
      </c>
      <c r="M1483">
        <v>27108</v>
      </c>
      <c r="N1483">
        <v>32913</v>
      </c>
      <c r="O1483">
        <v>31440</v>
      </c>
      <c r="P1483">
        <v>31271</v>
      </c>
      <c r="Q1483">
        <v>36232</v>
      </c>
      <c r="R1483">
        <v>34488</v>
      </c>
      <c r="S1483">
        <v>39550</v>
      </c>
      <c r="T1483">
        <v>40040</v>
      </c>
      <c r="U1483">
        <v>48565</v>
      </c>
      <c r="V1483">
        <v>107400</v>
      </c>
      <c r="W1483">
        <v>104280</v>
      </c>
      <c r="Y1483">
        <f t="shared" si="92"/>
        <v>11342</v>
      </c>
      <c r="Z1483">
        <f t="shared" si="93"/>
        <v>86748.333333333328</v>
      </c>
      <c r="AA1483">
        <f t="shared" si="94"/>
        <v>0.10707887140814233</v>
      </c>
      <c r="AB1483">
        <f t="shared" si="95"/>
        <v>0.11302203663285182</v>
      </c>
    </row>
    <row r="1484" spans="1:28" x14ac:dyDescent="0.25">
      <c r="A1484" s="3" t="s">
        <v>2987</v>
      </c>
      <c r="B1484" s="3" t="s">
        <v>2988</v>
      </c>
      <c r="C1484">
        <v>41665</v>
      </c>
      <c r="D1484">
        <v>46440</v>
      </c>
      <c r="E1484">
        <v>56944</v>
      </c>
      <c r="F1484">
        <v>30530</v>
      </c>
      <c r="G1484">
        <v>44083</v>
      </c>
      <c r="H1484">
        <v>50936</v>
      </c>
      <c r="I1484">
        <v>77070</v>
      </c>
      <c r="J1484">
        <v>82090</v>
      </c>
      <c r="K1484">
        <v>61559</v>
      </c>
      <c r="L1484">
        <v>85645</v>
      </c>
      <c r="M1484">
        <v>94863</v>
      </c>
      <c r="N1484">
        <v>114485</v>
      </c>
      <c r="O1484">
        <v>125519</v>
      </c>
      <c r="P1484">
        <v>137974</v>
      </c>
      <c r="Q1484">
        <v>154314</v>
      </c>
      <c r="R1484">
        <v>174025</v>
      </c>
      <c r="S1484">
        <v>165304</v>
      </c>
      <c r="T1484">
        <v>168825</v>
      </c>
      <c r="U1484">
        <v>223171</v>
      </c>
      <c r="V1484">
        <v>393971</v>
      </c>
      <c r="W1484">
        <v>458576</v>
      </c>
      <c r="Y1484">
        <f t="shared" si="92"/>
        <v>48349.666666666664</v>
      </c>
      <c r="Z1484">
        <f t="shared" si="93"/>
        <v>358572.66666666669</v>
      </c>
      <c r="AA1484">
        <f t="shared" si="94"/>
        <v>0.10545642148519396</v>
      </c>
      <c r="AB1484">
        <f t="shared" si="95"/>
        <v>0.11121767825164275</v>
      </c>
    </row>
    <row r="1485" spans="1:28" x14ac:dyDescent="0.25">
      <c r="A1485" s="3" t="s">
        <v>2989</v>
      </c>
      <c r="B1485" s="3" t="s">
        <v>2990</v>
      </c>
      <c r="C1485">
        <v>8566</v>
      </c>
      <c r="D1485">
        <v>15617</v>
      </c>
      <c r="E1485">
        <v>18155</v>
      </c>
      <c r="F1485">
        <v>11850</v>
      </c>
      <c r="G1485">
        <v>10458</v>
      </c>
      <c r="H1485">
        <v>12414</v>
      </c>
      <c r="I1485">
        <v>21684</v>
      </c>
      <c r="J1485">
        <v>18979</v>
      </c>
      <c r="K1485">
        <v>15064</v>
      </c>
      <c r="L1485">
        <v>29667</v>
      </c>
      <c r="M1485">
        <v>39696</v>
      </c>
      <c r="N1485">
        <v>56071</v>
      </c>
      <c r="O1485">
        <v>55662</v>
      </c>
      <c r="P1485">
        <v>52979</v>
      </c>
      <c r="Q1485">
        <v>45230</v>
      </c>
      <c r="R1485">
        <v>44355</v>
      </c>
      <c r="S1485">
        <v>50601</v>
      </c>
      <c r="T1485">
        <v>44333</v>
      </c>
      <c r="U1485">
        <v>66611</v>
      </c>
      <c r="V1485">
        <v>114804</v>
      </c>
      <c r="W1485">
        <v>111511</v>
      </c>
      <c r="Y1485">
        <f t="shared" si="92"/>
        <v>14112.666666666666</v>
      </c>
      <c r="Z1485">
        <f t="shared" si="93"/>
        <v>97642</v>
      </c>
      <c r="AA1485">
        <f t="shared" si="94"/>
        <v>0.10180184155032304</v>
      </c>
      <c r="AB1485">
        <f t="shared" si="95"/>
        <v>0.10716405607622859</v>
      </c>
    </row>
    <row r="1486" spans="1:28" x14ac:dyDescent="0.25">
      <c r="A1486" s="3" t="s">
        <v>2991</v>
      </c>
      <c r="B1486" s="3" t="s">
        <v>2992</v>
      </c>
      <c r="C1486">
        <v>21056</v>
      </c>
      <c r="D1486">
        <v>43938</v>
      </c>
      <c r="E1486">
        <v>46389</v>
      </c>
      <c r="F1486">
        <v>30768</v>
      </c>
      <c r="G1486">
        <v>22443</v>
      </c>
      <c r="H1486">
        <v>37698</v>
      </c>
      <c r="I1486">
        <v>62265</v>
      </c>
      <c r="J1486">
        <v>44010</v>
      </c>
      <c r="K1486">
        <v>37012</v>
      </c>
      <c r="L1486">
        <v>62862</v>
      </c>
      <c r="M1486">
        <v>59445</v>
      </c>
      <c r="N1486">
        <v>86048</v>
      </c>
      <c r="O1486">
        <v>86806</v>
      </c>
      <c r="P1486">
        <v>86672</v>
      </c>
      <c r="Q1486">
        <v>98989</v>
      </c>
      <c r="R1486">
        <v>116359</v>
      </c>
      <c r="S1486">
        <v>106711</v>
      </c>
      <c r="T1486">
        <v>94977</v>
      </c>
      <c r="U1486">
        <v>195188</v>
      </c>
      <c r="V1486">
        <v>249178</v>
      </c>
      <c r="W1486">
        <v>120595</v>
      </c>
      <c r="Y1486">
        <f t="shared" si="92"/>
        <v>37127.666666666664</v>
      </c>
      <c r="Z1486">
        <f t="shared" si="93"/>
        <v>188320.33333333334</v>
      </c>
      <c r="AA1486">
        <f t="shared" si="94"/>
        <v>8.5462209978884152E-2</v>
      </c>
      <c r="AB1486">
        <f t="shared" si="95"/>
        <v>8.9220398904431342E-2</v>
      </c>
    </row>
    <row r="1487" spans="1:28" x14ac:dyDescent="0.25">
      <c r="A1487" s="3" t="s">
        <v>2993</v>
      </c>
      <c r="B1487" s="3" t="s">
        <v>2994</v>
      </c>
      <c r="C1487">
        <v>5041</v>
      </c>
      <c r="D1487">
        <v>9617</v>
      </c>
      <c r="E1487">
        <v>11460</v>
      </c>
      <c r="F1487">
        <v>5387</v>
      </c>
      <c r="G1487">
        <v>6065</v>
      </c>
      <c r="H1487">
        <v>9041</v>
      </c>
      <c r="I1487">
        <v>15306</v>
      </c>
      <c r="J1487">
        <v>13585</v>
      </c>
      <c r="K1487">
        <v>21566</v>
      </c>
      <c r="L1487">
        <v>33472</v>
      </c>
      <c r="M1487">
        <v>31817</v>
      </c>
      <c r="N1487">
        <v>43336</v>
      </c>
      <c r="O1487">
        <v>51794</v>
      </c>
      <c r="P1487">
        <v>48502</v>
      </c>
      <c r="Q1487">
        <v>42633</v>
      </c>
      <c r="R1487">
        <v>50305</v>
      </c>
      <c r="S1487">
        <v>57421</v>
      </c>
      <c r="T1487">
        <v>49499</v>
      </c>
      <c r="U1487">
        <v>85090</v>
      </c>
      <c r="V1487">
        <v>123666</v>
      </c>
      <c r="W1487">
        <v>120436</v>
      </c>
      <c r="Y1487">
        <f t="shared" si="92"/>
        <v>8706</v>
      </c>
      <c r="Z1487">
        <f t="shared" si="93"/>
        <v>109730.66666666667</v>
      </c>
      <c r="AA1487">
        <f t="shared" si="94"/>
        <v>0.13336928607225493</v>
      </c>
      <c r="AB1487">
        <f t="shared" si="95"/>
        <v>0.14267189324147367</v>
      </c>
    </row>
    <row r="1488" spans="1:28" x14ac:dyDescent="0.25">
      <c r="A1488" s="3" t="s">
        <v>2995</v>
      </c>
      <c r="B1488" s="3" t="s">
        <v>2996</v>
      </c>
      <c r="C1488">
        <v>23816</v>
      </c>
      <c r="D1488">
        <v>41822</v>
      </c>
      <c r="E1488">
        <v>56251</v>
      </c>
      <c r="F1488">
        <v>25776</v>
      </c>
      <c r="G1488">
        <v>26999</v>
      </c>
      <c r="H1488">
        <v>39635</v>
      </c>
      <c r="I1488">
        <v>65371</v>
      </c>
      <c r="J1488">
        <v>42756</v>
      </c>
      <c r="K1488">
        <v>52472</v>
      </c>
      <c r="L1488">
        <v>80179</v>
      </c>
      <c r="M1488">
        <v>104973</v>
      </c>
      <c r="N1488">
        <v>99997</v>
      </c>
      <c r="O1488">
        <v>70095</v>
      </c>
      <c r="P1488">
        <v>103879</v>
      </c>
      <c r="Q1488">
        <v>92538</v>
      </c>
      <c r="R1488">
        <v>104782</v>
      </c>
      <c r="S1488">
        <v>102722</v>
      </c>
      <c r="T1488">
        <v>106677</v>
      </c>
      <c r="U1488">
        <v>166027</v>
      </c>
      <c r="V1488">
        <v>251130</v>
      </c>
      <c r="W1488">
        <v>265488</v>
      </c>
      <c r="Y1488">
        <f t="shared" si="92"/>
        <v>40629.666666666664</v>
      </c>
      <c r="Z1488">
        <f t="shared" si="93"/>
        <v>227548.33333333334</v>
      </c>
      <c r="AA1488">
        <f t="shared" si="94"/>
        <v>9.0677061273197121E-2</v>
      </c>
      <c r="AB1488">
        <f t="shared" si="95"/>
        <v>9.4915357586738525E-2</v>
      </c>
    </row>
    <row r="1489" spans="1:28" x14ac:dyDescent="0.25">
      <c r="A1489" s="3" t="s">
        <v>2997</v>
      </c>
      <c r="B1489" s="3" t="s">
        <v>2998</v>
      </c>
      <c r="C1489">
        <v>111116</v>
      </c>
      <c r="D1489">
        <v>194065</v>
      </c>
      <c r="E1489">
        <v>135115</v>
      </c>
      <c r="F1489">
        <v>115115</v>
      </c>
      <c r="G1489">
        <v>90486</v>
      </c>
      <c r="H1489">
        <v>181289</v>
      </c>
      <c r="I1489">
        <v>217821</v>
      </c>
      <c r="J1489">
        <v>78425</v>
      </c>
      <c r="K1489">
        <v>212283</v>
      </c>
      <c r="L1489">
        <v>244010</v>
      </c>
      <c r="M1489">
        <v>197228</v>
      </c>
      <c r="N1489">
        <v>349589</v>
      </c>
      <c r="O1489">
        <v>347184</v>
      </c>
      <c r="P1489">
        <v>346995</v>
      </c>
      <c r="Q1489">
        <v>519635</v>
      </c>
      <c r="R1489">
        <v>426228</v>
      </c>
      <c r="S1489">
        <v>473384</v>
      </c>
      <c r="T1489">
        <v>413642</v>
      </c>
      <c r="U1489">
        <v>597729</v>
      </c>
      <c r="V1489">
        <v>881419</v>
      </c>
      <c r="W1489">
        <v>636826</v>
      </c>
      <c r="Y1489">
        <f t="shared" si="92"/>
        <v>146765.33333333334</v>
      </c>
      <c r="Z1489">
        <f t="shared" si="93"/>
        <v>705324.66666666663</v>
      </c>
      <c r="AA1489">
        <f t="shared" si="94"/>
        <v>8.2622277766454297E-2</v>
      </c>
      <c r="AB1489">
        <f t="shared" si="95"/>
        <v>8.6131475050393647E-2</v>
      </c>
    </row>
    <row r="1490" spans="1:28" x14ac:dyDescent="0.25">
      <c r="A1490" s="3" t="s">
        <v>2999</v>
      </c>
      <c r="B1490" s="3" t="s">
        <v>3000</v>
      </c>
      <c r="C1490">
        <v>19154</v>
      </c>
      <c r="D1490">
        <v>34700</v>
      </c>
      <c r="E1490">
        <v>35715</v>
      </c>
      <c r="F1490">
        <v>15380</v>
      </c>
      <c r="G1490">
        <v>17756</v>
      </c>
      <c r="H1490">
        <v>31496</v>
      </c>
      <c r="I1490">
        <v>46065</v>
      </c>
      <c r="J1490">
        <v>32374</v>
      </c>
      <c r="K1490">
        <v>40854</v>
      </c>
      <c r="L1490">
        <v>61529</v>
      </c>
      <c r="M1490">
        <v>68640</v>
      </c>
      <c r="N1490">
        <v>79750</v>
      </c>
      <c r="O1490">
        <v>85956</v>
      </c>
      <c r="P1490">
        <v>111970</v>
      </c>
      <c r="Q1490">
        <v>86150</v>
      </c>
      <c r="R1490">
        <v>135677</v>
      </c>
      <c r="S1490">
        <v>135414</v>
      </c>
      <c r="T1490">
        <v>129978</v>
      </c>
      <c r="U1490">
        <v>239601</v>
      </c>
      <c r="V1490">
        <v>238881</v>
      </c>
      <c r="W1490">
        <v>378629</v>
      </c>
      <c r="Y1490">
        <f t="shared" si="92"/>
        <v>29856.333333333332</v>
      </c>
      <c r="Z1490">
        <f t="shared" si="93"/>
        <v>285703.66666666669</v>
      </c>
      <c r="AA1490">
        <f t="shared" si="94"/>
        <v>0.11887148178026934</v>
      </c>
      <c r="AB1490">
        <f t="shared" si="95"/>
        <v>0.12622516853338595</v>
      </c>
    </row>
    <row r="1491" spans="1:28" x14ac:dyDescent="0.25">
      <c r="A1491" s="3" t="s">
        <v>3001</v>
      </c>
      <c r="B1491" s="3" t="s">
        <v>3002</v>
      </c>
      <c r="C1491">
        <v>5672</v>
      </c>
      <c r="D1491">
        <v>11577</v>
      </c>
      <c r="E1491">
        <v>8042</v>
      </c>
      <c r="F1491">
        <v>7260</v>
      </c>
      <c r="G1491">
        <v>3759</v>
      </c>
      <c r="H1491">
        <v>8571</v>
      </c>
      <c r="I1491">
        <v>13420</v>
      </c>
      <c r="J1491">
        <v>7217</v>
      </c>
      <c r="K1491">
        <v>12014</v>
      </c>
      <c r="L1491">
        <v>15498</v>
      </c>
      <c r="M1491">
        <v>19608</v>
      </c>
      <c r="N1491">
        <v>20007</v>
      </c>
      <c r="O1491">
        <v>18696</v>
      </c>
      <c r="P1491">
        <v>26968</v>
      </c>
      <c r="Q1491">
        <v>26382</v>
      </c>
      <c r="R1491">
        <v>27978</v>
      </c>
      <c r="S1491">
        <v>37051</v>
      </c>
      <c r="T1491">
        <v>32652</v>
      </c>
      <c r="U1491">
        <v>59098</v>
      </c>
      <c r="V1491">
        <v>55433</v>
      </c>
      <c r="W1491">
        <v>86286</v>
      </c>
      <c r="Y1491">
        <f t="shared" si="92"/>
        <v>8430.3333333333339</v>
      </c>
      <c r="Z1491">
        <f t="shared" si="93"/>
        <v>66939</v>
      </c>
      <c r="AA1491">
        <f t="shared" si="94"/>
        <v>0.10904976022988259</v>
      </c>
      <c r="AB1491">
        <f t="shared" si="95"/>
        <v>0.11521784245699607</v>
      </c>
    </row>
    <row r="1492" spans="1:28" x14ac:dyDescent="0.25">
      <c r="A1492" s="3" t="s">
        <v>3003</v>
      </c>
      <c r="B1492" s="3" t="s">
        <v>3004</v>
      </c>
      <c r="C1492">
        <v>9805</v>
      </c>
      <c r="D1492">
        <v>23258</v>
      </c>
      <c r="E1492">
        <v>29967</v>
      </c>
      <c r="F1492">
        <v>19881</v>
      </c>
      <c r="G1492">
        <v>16876</v>
      </c>
      <c r="H1492">
        <v>23699</v>
      </c>
      <c r="I1492">
        <v>34929</v>
      </c>
      <c r="J1492">
        <v>6304</v>
      </c>
      <c r="K1492">
        <v>28201</v>
      </c>
      <c r="L1492">
        <v>39476</v>
      </c>
      <c r="M1492">
        <v>50234</v>
      </c>
      <c r="N1492">
        <v>55854</v>
      </c>
      <c r="O1492">
        <v>34743</v>
      </c>
      <c r="P1492">
        <v>51705</v>
      </c>
      <c r="Q1492">
        <v>63680</v>
      </c>
      <c r="R1492">
        <v>66722</v>
      </c>
      <c r="S1492">
        <v>99651</v>
      </c>
      <c r="T1492">
        <v>102627</v>
      </c>
      <c r="U1492">
        <v>136890</v>
      </c>
      <c r="V1492">
        <v>231132</v>
      </c>
      <c r="W1492">
        <v>241690</v>
      </c>
      <c r="Y1492">
        <f t="shared" si="92"/>
        <v>21010</v>
      </c>
      <c r="Z1492">
        <f t="shared" si="93"/>
        <v>203237.33333333334</v>
      </c>
      <c r="AA1492">
        <f t="shared" si="94"/>
        <v>0.11944083742135758</v>
      </c>
      <c r="AB1492">
        <f t="shared" si="95"/>
        <v>0.12686657376274191</v>
      </c>
    </row>
    <row r="1493" spans="1:28" x14ac:dyDescent="0.25">
      <c r="A1493" s="3" t="s">
        <v>3005</v>
      </c>
      <c r="B1493" s="3" t="s">
        <v>3006</v>
      </c>
      <c r="C1493">
        <v>11915</v>
      </c>
      <c r="D1493">
        <v>16578</v>
      </c>
      <c r="E1493">
        <v>17935</v>
      </c>
      <c r="F1493">
        <v>14921</v>
      </c>
      <c r="G1493">
        <v>15723</v>
      </c>
      <c r="H1493">
        <v>23199</v>
      </c>
      <c r="I1493">
        <v>29848</v>
      </c>
      <c r="J1493">
        <v>17570</v>
      </c>
      <c r="K1493">
        <v>19921</v>
      </c>
      <c r="L1493">
        <v>36331</v>
      </c>
      <c r="M1493">
        <v>36809</v>
      </c>
      <c r="N1493">
        <v>45484</v>
      </c>
      <c r="O1493">
        <v>51771</v>
      </c>
      <c r="P1493">
        <v>54574</v>
      </c>
      <c r="Q1493">
        <v>58641</v>
      </c>
      <c r="R1493">
        <v>65959</v>
      </c>
      <c r="S1493">
        <v>63504</v>
      </c>
      <c r="T1493">
        <v>63344</v>
      </c>
      <c r="U1493">
        <v>140278</v>
      </c>
      <c r="V1493">
        <v>193788</v>
      </c>
      <c r="W1493">
        <v>65205</v>
      </c>
      <c r="Y1493">
        <f t="shared" si="92"/>
        <v>15476</v>
      </c>
      <c r="Z1493">
        <f t="shared" si="93"/>
        <v>133090.33333333334</v>
      </c>
      <c r="AA1493">
        <f t="shared" si="94"/>
        <v>0.1132493504646265</v>
      </c>
      <c r="AB1493">
        <f t="shared" si="95"/>
        <v>0.11991114850109463</v>
      </c>
    </row>
    <row r="1494" spans="1:28" x14ac:dyDescent="0.25">
      <c r="A1494" s="3" t="s">
        <v>3007</v>
      </c>
      <c r="B1494" s="3" t="s">
        <v>3008</v>
      </c>
      <c r="C1494">
        <v>5896</v>
      </c>
      <c r="D1494">
        <v>8436</v>
      </c>
      <c r="E1494">
        <v>6940</v>
      </c>
      <c r="F1494">
        <v>3144</v>
      </c>
      <c r="G1494">
        <v>2508</v>
      </c>
      <c r="H1494">
        <v>9360</v>
      </c>
      <c r="I1494">
        <v>11981</v>
      </c>
      <c r="J1494">
        <v>4271</v>
      </c>
      <c r="K1494">
        <v>9689</v>
      </c>
      <c r="L1494">
        <v>13659</v>
      </c>
      <c r="M1494">
        <v>7710</v>
      </c>
      <c r="N1494">
        <v>11447</v>
      </c>
      <c r="O1494">
        <v>12518</v>
      </c>
      <c r="P1494">
        <v>14111</v>
      </c>
      <c r="Q1494">
        <v>19046</v>
      </c>
      <c r="R1494">
        <v>16405</v>
      </c>
      <c r="S1494">
        <v>18605</v>
      </c>
      <c r="T1494">
        <v>14114</v>
      </c>
      <c r="U1494">
        <v>22052</v>
      </c>
      <c r="V1494">
        <v>40848</v>
      </c>
      <c r="W1494">
        <v>27196</v>
      </c>
      <c r="Y1494">
        <f t="shared" si="92"/>
        <v>7090.666666666667</v>
      </c>
      <c r="Z1494">
        <f t="shared" si="93"/>
        <v>30032</v>
      </c>
      <c r="AA1494">
        <f t="shared" si="94"/>
        <v>7.5972848135344426E-2</v>
      </c>
      <c r="AB1494">
        <f t="shared" si="95"/>
        <v>7.8933278709216737E-2</v>
      </c>
    </row>
    <row r="1495" spans="1:28" x14ac:dyDescent="0.25">
      <c r="A1495" s="3" t="s">
        <v>3009</v>
      </c>
      <c r="B1495" s="3" t="s">
        <v>3010</v>
      </c>
      <c r="C1495">
        <v>10687</v>
      </c>
      <c r="D1495">
        <v>17126</v>
      </c>
      <c r="E1495">
        <v>19409</v>
      </c>
      <c r="F1495">
        <v>7380</v>
      </c>
      <c r="G1495">
        <v>9408</v>
      </c>
      <c r="H1495">
        <v>6024</v>
      </c>
      <c r="I1495">
        <v>11518</v>
      </c>
      <c r="J1495">
        <v>7241</v>
      </c>
      <c r="K1495">
        <v>15512</v>
      </c>
      <c r="L1495">
        <v>16436</v>
      </c>
      <c r="M1495">
        <v>25155</v>
      </c>
      <c r="N1495">
        <v>20761</v>
      </c>
      <c r="O1495">
        <v>14963</v>
      </c>
      <c r="P1495">
        <v>22809</v>
      </c>
      <c r="Q1495">
        <v>31280</v>
      </c>
      <c r="R1495">
        <v>25325</v>
      </c>
      <c r="S1495">
        <v>29491</v>
      </c>
      <c r="T1495">
        <v>18328</v>
      </c>
      <c r="U1495">
        <v>47839</v>
      </c>
      <c r="V1495">
        <v>68001</v>
      </c>
      <c r="W1495">
        <v>93564</v>
      </c>
      <c r="Y1495">
        <f t="shared" si="92"/>
        <v>15740.666666666666</v>
      </c>
      <c r="Z1495">
        <f t="shared" si="93"/>
        <v>69801.333333333328</v>
      </c>
      <c r="AA1495">
        <f t="shared" si="94"/>
        <v>7.8389763934524875E-2</v>
      </c>
      <c r="AB1495">
        <f t="shared" si="95"/>
        <v>8.1544123421774639E-2</v>
      </c>
    </row>
    <row r="1496" spans="1:28" x14ac:dyDescent="0.25">
      <c r="A1496" s="3" t="s">
        <v>3011</v>
      </c>
      <c r="B1496" s="3" t="s">
        <v>3012</v>
      </c>
      <c r="C1496">
        <v>8589</v>
      </c>
      <c r="D1496">
        <v>14013</v>
      </c>
      <c r="E1496">
        <v>12290</v>
      </c>
      <c r="F1496">
        <v>3656</v>
      </c>
      <c r="G1496">
        <v>5297</v>
      </c>
      <c r="H1496">
        <v>15038</v>
      </c>
      <c r="I1496">
        <v>11800</v>
      </c>
      <c r="J1496">
        <v>4762</v>
      </c>
      <c r="K1496">
        <v>9287</v>
      </c>
      <c r="L1496">
        <v>10884</v>
      </c>
      <c r="M1496">
        <v>7093</v>
      </c>
      <c r="N1496">
        <v>14290</v>
      </c>
      <c r="O1496">
        <v>12549</v>
      </c>
      <c r="P1496">
        <v>14443</v>
      </c>
      <c r="Q1496">
        <v>57074</v>
      </c>
      <c r="R1496">
        <v>17982</v>
      </c>
      <c r="S1496">
        <v>20229</v>
      </c>
      <c r="T1496">
        <v>18340</v>
      </c>
      <c r="U1496">
        <v>32147</v>
      </c>
      <c r="V1496">
        <v>54153</v>
      </c>
      <c r="W1496">
        <v>19432</v>
      </c>
      <c r="Y1496">
        <f t="shared" si="92"/>
        <v>11630.666666666666</v>
      </c>
      <c r="Z1496">
        <f t="shared" si="93"/>
        <v>35244</v>
      </c>
      <c r="AA1496">
        <f t="shared" si="94"/>
        <v>5.8350000742190572E-2</v>
      </c>
      <c r="AB1496">
        <f t="shared" si="95"/>
        <v>6.008596166068858E-2</v>
      </c>
    </row>
    <row r="1497" spans="1:28" x14ac:dyDescent="0.25">
      <c r="A1497" s="3" t="s">
        <v>3013</v>
      </c>
      <c r="B1497" s="3" t="s">
        <v>3014</v>
      </c>
      <c r="C1497">
        <v>5855</v>
      </c>
      <c r="D1497">
        <v>6374</v>
      </c>
      <c r="E1497">
        <v>8767</v>
      </c>
      <c r="F1497">
        <v>3712</v>
      </c>
      <c r="G1497">
        <v>4049</v>
      </c>
      <c r="H1497">
        <v>9210</v>
      </c>
      <c r="I1497">
        <v>9923</v>
      </c>
      <c r="J1497">
        <v>5939</v>
      </c>
      <c r="K1497">
        <v>5262</v>
      </c>
      <c r="L1497">
        <v>7183</v>
      </c>
      <c r="M1497">
        <v>9531</v>
      </c>
      <c r="N1497">
        <v>8956</v>
      </c>
      <c r="O1497">
        <v>9466</v>
      </c>
      <c r="P1497">
        <v>8200</v>
      </c>
      <c r="Q1497">
        <v>10743</v>
      </c>
      <c r="R1497">
        <v>10933</v>
      </c>
      <c r="S1497">
        <v>17274</v>
      </c>
      <c r="T1497">
        <v>15073</v>
      </c>
      <c r="U1497">
        <v>23183</v>
      </c>
      <c r="V1497">
        <v>34355</v>
      </c>
      <c r="W1497">
        <v>33044</v>
      </c>
      <c r="Y1497">
        <f t="shared" si="92"/>
        <v>6998.666666666667</v>
      </c>
      <c r="Z1497">
        <f t="shared" si="93"/>
        <v>30194</v>
      </c>
      <c r="AA1497">
        <f t="shared" si="94"/>
        <v>7.6943346022294773E-2</v>
      </c>
      <c r="AB1497">
        <f t="shared" si="95"/>
        <v>7.9980889446142012E-2</v>
      </c>
    </row>
    <row r="1498" spans="1:28" x14ac:dyDescent="0.25">
      <c r="A1498" s="3" t="s">
        <v>3015</v>
      </c>
      <c r="B1498" s="3" t="s">
        <v>3016</v>
      </c>
      <c r="C1498">
        <v>39385</v>
      </c>
      <c r="D1498">
        <v>60400</v>
      </c>
      <c r="E1498">
        <v>50703</v>
      </c>
      <c r="F1498">
        <v>37802</v>
      </c>
      <c r="G1498">
        <v>33567</v>
      </c>
      <c r="H1498">
        <v>33259</v>
      </c>
      <c r="I1498">
        <v>95092</v>
      </c>
      <c r="J1498">
        <v>60607</v>
      </c>
      <c r="K1498">
        <v>52861</v>
      </c>
      <c r="L1498">
        <v>75196</v>
      </c>
      <c r="M1498">
        <v>86018</v>
      </c>
      <c r="N1498">
        <v>114684</v>
      </c>
      <c r="O1498">
        <v>120038</v>
      </c>
      <c r="P1498">
        <v>89252</v>
      </c>
      <c r="Q1498">
        <v>154458</v>
      </c>
      <c r="R1498">
        <v>121137</v>
      </c>
      <c r="S1498">
        <v>119468</v>
      </c>
      <c r="T1498">
        <v>134091</v>
      </c>
      <c r="U1498">
        <v>225901</v>
      </c>
      <c r="V1498">
        <v>314081</v>
      </c>
      <c r="W1498">
        <v>291558</v>
      </c>
      <c r="Y1498">
        <f t="shared" si="92"/>
        <v>50162.666666666664</v>
      </c>
      <c r="Z1498">
        <f t="shared" si="93"/>
        <v>277180</v>
      </c>
      <c r="AA1498">
        <f t="shared" si="94"/>
        <v>8.9968213500949815E-2</v>
      </c>
      <c r="AB1498">
        <f t="shared" si="95"/>
        <v>9.413950428814144E-2</v>
      </c>
    </row>
    <row r="1499" spans="1:28" x14ac:dyDescent="0.25">
      <c r="A1499" s="3" t="s">
        <v>3017</v>
      </c>
      <c r="B1499" s="3" t="s">
        <v>3018</v>
      </c>
      <c r="C1499">
        <v>8051</v>
      </c>
      <c r="D1499">
        <v>11222</v>
      </c>
      <c r="E1499">
        <v>13293</v>
      </c>
      <c r="F1499">
        <v>9009</v>
      </c>
      <c r="G1499">
        <v>6601</v>
      </c>
      <c r="H1499">
        <v>15221</v>
      </c>
      <c r="I1499">
        <v>15780</v>
      </c>
      <c r="J1499">
        <v>5924</v>
      </c>
      <c r="K1499">
        <v>7891</v>
      </c>
      <c r="L1499">
        <v>12066</v>
      </c>
      <c r="M1499">
        <v>8611</v>
      </c>
      <c r="N1499">
        <v>14736</v>
      </c>
      <c r="O1499">
        <v>11900</v>
      </c>
      <c r="P1499">
        <v>16344</v>
      </c>
      <c r="Q1499">
        <v>19602</v>
      </c>
      <c r="R1499">
        <v>18661</v>
      </c>
      <c r="S1499">
        <v>22181</v>
      </c>
      <c r="T1499">
        <v>18366</v>
      </c>
      <c r="U1499">
        <v>33548</v>
      </c>
      <c r="V1499">
        <v>58468</v>
      </c>
      <c r="W1499">
        <v>26185</v>
      </c>
      <c r="Y1499">
        <f t="shared" si="92"/>
        <v>10855.333333333334</v>
      </c>
      <c r="Z1499">
        <f t="shared" si="93"/>
        <v>39400.333333333336</v>
      </c>
      <c r="AA1499">
        <f t="shared" si="94"/>
        <v>6.7848303464793078E-2</v>
      </c>
      <c r="AB1499">
        <f t="shared" si="95"/>
        <v>7.0202950084986782E-2</v>
      </c>
    </row>
    <row r="1500" spans="1:28" x14ac:dyDescent="0.25">
      <c r="A1500" s="3" t="s">
        <v>3019</v>
      </c>
      <c r="B1500" s="3" t="s">
        <v>3020</v>
      </c>
      <c r="C1500">
        <v>28444</v>
      </c>
      <c r="D1500">
        <v>40495</v>
      </c>
      <c r="E1500">
        <v>41454</v>
      </c>
      <c r="F1500">
        <v>21540</v>
      </c>
      <c r="G1500">
        <v>24440</v>
      </c>
      <c r="H1500">
        <v>31651</v>
      </c>
      <c r="I1500">
        <v>51452</v>
      </c>
      <c r="J1500">
        <v>44163</v>
      </c>
      <c r="K1500">
        <v>32424</v>
      </c>
      <c r="L1500">
        <v>47627</v>
      </c>
      <c r="M1500">
        <v>43001</v>
      </c>
      <c r="N1500">
        <v>55968</v>
      </c>
      <c r="O1500">
        <v>68713</v>
      </c>
      <c r="P1500">
        <v>36474</v>
      </c>
      <c r="Q1500">
        <v>77618</v>
      </c>
      <c r="R1500">
        <v>76285</v>
      </c>
      <c r="S1500">
        <v>83867</v>
      </c>
      <c r="T1500">
        <v>80015</v>
      </c>
      <c r="U1500">
        <v>113699</v>
      </c>
      <c r="V1500">
        <v>215174</v>
      </c>
      <c r="W1500">
        <v>237381</v>
      </c>
      <c r="Y1500">
        <f t="shared" si="92"/>
        <v>36797.666666666664</v>
      </c>
      <c r="Z1500">
        <f t="shared" si="93"/>
        <v>188751.33333333334</v>
      </c>
      <c r="AA1500">
        <f t="shared" si="94"/>
        <v>8.6052421829173317E-2</v>
      </c>
      <c r="AB1500">
        <f t="shared" si="95"/>
        <v>8.9863459443749294E-2</v>
      </c>
    </row>
    <row r="1501" spans="1:28" x14ac:dyDescent="0.25">
      <c r="A1501" s="3" t="s">
        <v>3021</v>
      </c>
      <c r="B1501" s="3" t="s">
        <v>3022</v>
      </c>
      <c r="C1501">
        <v>7985</v>
      </c>
      <c r="D1501">
        <v>7880</v>
      </c>
      <c r="E1501">
        <v>6400</v>
      </c>
      <c r="F1501">
        <v>6240</v>
      </c>
      <c r="G1501">
        <v>4672</v>
      </c>
      <c r="H1501">
        <v>10264</v>
      </c>
      <c r="I1501">
        <v>7622</v>
      </c>
      <c r="J1501">
        <v>5664</v>
      </c>
      <c r="K1501">
        <v>6671</v>
      </c>
      <c r="L1501">
        <v>9410</v>
      </c>
      <c r="M1501">
        <v>9611</v>
      </c>
      <c r="N1501">
        <v>15086</v>
      </c>
      <c r="O1501">
        <v>21785</v>
      </c>
      <c r="P1501">
        <v>24000</v>
      </c>
      <c r="Q1501">
        <v>31996</v>
      </c>
      <c r="R1501">
        <v>27384</v>
      </c>
      <c r="S1501">
        <v>28151</v>
      </c>
      <c r="T1501">
        <v>24668</v>
      </c>
      <c r="U1501">
        <v>46277</v>
      </c>
      <c r="V1501">
        <v>45343</v>
      </c>
      <c r="W1501">
        <v>38390</v>
      </c>
      <c r="Y1501">
        <f t="shared" si="92"/>
        <v>7421.666666666667</v>
      </c>
      <c r="Z1501">
        <f t="shared" si="93"/>
        <v>43336.666666666664</v>
      </c>
      <c r="AA1501">
        <f t="shared" si="94"/>
        <v>9.2873443778969028E-2</v>
      </c>
      <c r="AB1501">
        <f t="shared" si="95"/>
        <v>9.7322853446504931E-2</v>
      </c>
    </row>
    <row r="1502" spans="1:28" x14ac:dyDescent="0.25">
      <c r="A1502" s="3" t="s">
        <v>3023</v>
      </c>
      <c r="B1502" s="3" t="s">
        <v>3024</v>
      </c>
      <c r="C1502">
        <v>6924</v>
      </c>
      <c r="D1502">
        <v>10069</v>
      </c>
      <c r="E1502">
        <v>8736</v>
      </c>
      <c r="F1502">
        <v>4813</v>
      </c>
      <c r="G1502">
        <v>4744</v>
      </c>
      <c r="H1502">
        <v>14522</v>
      </c>
      <c r="I1502">
        <v>18410</v>
      </c>
      <c r="J1502">
        <v>7704</v>
      </c>
      <c r="K1502">
        <v>14829</v>
      </c>
      <c r="L1502">
        <v>18486</v>
      </c>
      <c r="M1502">
        <v>8941</v>
      </c>
      <c r="N1502">
        <v>17268</v>
      </c>
      <c r="O1502">
        <v>18363</v>
      </c>
      <c r="P1502">
        <v>19667</v>
      </c>
      <c r="Q1502">
        <v>27074</v>
      </c>
      <c r="R1502">
        <v>19701</v>
      </c>
      <c r="S1502">
        <v>17654</v>
      </c>
      <c r="T1502">
        <v>15945</v>
      </c>
      <c r="U1502">
        <v>26388</v>
      </c>
      <c r="V1502">
        <v>51609</v>
      </c>
      <c r="W1502">
        <v>35484</v>
      </c>
      <c r="Y1502">
        <f t="shared" si="92"/>
        <v>8576.3333333333339</v>
      </c>
      <c r="Z1502">
        <f t="shared" si="93"/>
        <v>37827</v>
      </c>
      <c r="AA1502">
        <f t="shared" si="94"/>
        <v>7.8106140085626108E-2</v>
      </c>
      <c r="AB1502">
        <f t="shared" si="95"/>
        <v>8.1237415211673492E-2</v>
      </c>
    </row>
    <row r="1503" spans="1:28" x14ac:dyDescent="0.25">
      <c r="A1503" s="3" t="s">
        <v>3025</v>
      </c>
      <c r="B1503" s="3" t="s">
        <v>3026</v>
      </c>
      <c r="C1503">
        <v>3613</v>
      </c>
      <c r="D1503">
        <v>6831</v>
      </c>
      <c r="E1503">
        <v>8438</v>
      </c>
      <c r="F1503">
        <v>4362</v>
      </c>
      <c r="G1503">
        <v>3690</v>
      </c>
      <c r="H1503">
        <v>4960</v>
      </c>
      <c r="I1503">
        <v>5680</v>
      </c>
      <c r="J1503">
        <v>3784</v>
      </c>
      <c r="K1503">
        <v>4226</v>
      </c>
      <c r="L1503">
        <v>6684</v>
      </c>
      <c r="M1503">
        <v>6967</v>
      </c>
      <c r="N1503">
        <v>10852</v>
      </c>
      <c r="O1503">
        <v>12378</v>
      </c>
      <c r="P1503">
        <v>13679</v>
      </c>
      <c r="Q1503">
        <v>14895</v>
      </c>
      <c r="R1503">
        <v>20377</v>
      </c>
      <c r="S1503">
        <v>19581</v>
      </c>
      <c r="T1503">
        <v>24955</v>
      </c>
      <c r="U1503">
        <v>43400</v>
      </c>
      <c r="V1503">
        <v>59893</v>
      </c>
      <c r="W1503">
        <v>53813</v>
      </c>
      <c r="Y1503">
        <f t="shared" si="92"/>
        <v>6294</v>
      </c>
      <c r="Z1503">
        <f t="shared" si="93"/>
        <v>52368.666666666664</v>
      </c>
      <c r="AA1503">
        <f t="shared" si="94"/>
        <v>0.1115111394450627</v>
      </c>
      <c r="AB1503">
        <f t="shared" si="95"/>
        <v>0.117966197459207</v>
      </c>
    </row>
    <row r="1504" spans="1:28" x14ac:dyDescent="0.25">
      <c r="A1504" s="3" t="s">
        <v>3027</v>
      </c>
      <c r="B1504" s="3" t="s">
        <v>3028</v>
      </c>
      <c r="C1504">
        <v>17823</v>
      </c>
      <c r="D1504">
        <v>28974</v>
      </c>
      <c r="E1504">
        <v>34428</v>
      </c>
      <c r="F1504">
        <v>20886</v>
      </c>
      <c r="G1504">
        <v>15959</v>
      </c>
      <c r="H1504">
        <v>23911</v>
      </c>
      <c r="I1504">
        <v>37588</v>
      </c>
      <c r="J1504">
        <v>25411</v>
      </c>
      <c r="K1504">
        <v>28957</v>
      </c>
      <c r="L1504">
        <v>40163</v>
      </c>
      <c r="M1504">
        <v>34920</v>
      </c>
      <c r="N1504">
        <v>48665</v>
      </c>
      <c r="O1504">
        <v>49588</v>
      </c>
      <c r="P1504">
        <v>49164</v>
      </c>
      <c r="Q1504">
        <v>76368</v>
      </c>
      <c r="R1504">
        <v>59756</v>
      </c>
      <c r="S1504">
        <v>78843</v>
      </c>
      <c r="T1504">
        <v>72974</v>
      </c>
      <c r="U1504">
        <v>125684</v>
      </c>
      <c r="V1504">
        <v>187940</v>
      </c>
      <c r="W1504">
        <v>181677</v>
      </c>
      <c r="Y1504">
        <f t="shared" si="92"/>
        <v>27075</v>
      </c>
      <c r="Z1504">
        <f t="shared" si="93"/>
        <v>165100.33333333334</v>
      </c>
      <c r="AA1504">
        <f t="shared" si="94"/>
        <v>9.5154872474494057E-2</v>
      </c>
      <c r="AB1504">
        <f t="shared" si="95"/>
        <v>9.9829175202700959E-2</v>
      </c>
    </row>
    <row r="1505" spans="1:28" x14ac:dyDescent="0.25">
      <c r="A1505" s="3" t="s">
        <v>3029</v>
      </c>
      <c r="B1505" s="3" t="s">
        <v>3030</v>
      </c>
      <c r="C1505">
        <v>16616</v>
      </c>
      <c r="D1505">
        <v>19554</v>
      </c>
      <c r="E1505">
        <v>29068</v>
      </c>
      <c r="F1505">
        <v>12302</v>
      </c>
      <c r="G1505">
        <v>13266</v>
      </c>
      <c r="H1505">
        <v>22158</v>
      </c>
      <c r="I1505">
        <v>29978</v>
      </c>
      <c r="J1505">
        <v>25599</v>
      </c>
      <c r="K1505">
        <v>23418</v>
      </c>
      <c r="L1505">
        <v>36769</v>
      </c>
      <c r="M1505">
        <v>46125</v>
      </c>
      <c r="N1505">
        <v>51294</v>
      </c>
      <c r="O1505">
        <v>49173</v>
      </c>
      <c r="P1505">
        <v>51964</v>
      </c>
      <c r="Q1505">
        <v>47090</v>
      </c>
      <c r="R1505">
        <v>40698</v>
      </c>
      <c r="S1505">
        <v>68983</v>
      </c>
      <c r="T1505">
        <v>57710</v>
      </c>
      <c r="U1505">
        <v>96522</v>
      </c>
      <c r="V1505">
        <v>122326</v>
      </c>
      <c r="W1505">
        <v>126822</v>
      </c>
      <c r="Y1505">
        <f t="shared" si="92"/>
        <v>21746</v>
      </c>
      <c r="Z1505">
        <f t="shared" si="93"/>
        <v>115223.33333333333</v>
      </c>
      <c r="AA1505">
        <f t="shared" si="94"/>
        <v>8.7760128498568304E-2</v>
      </c>
      <c r="AB1505">
        <f t="shared" si="95"/>
        <v>9.1726216610899636E-2</v>
      </c>
    </row>
    <row r="1506" spans="1:28" x14ac:dyDescent="0.25">
      <c r="A1506" s="3" t="s">
        <v>3031</v>
      </c>
      <c r="B1506" s="3" t="s">
        <v>3032</v>
      </c>
      <c r="C1506">
        <v>22268</v>
      </c>
      <c r="D1506">
        <v>37349</v>
      </c>
      <c r="E1506">
        <v>39055</v>
      </c>
      <c r="F1506">
        <v>24914</v>
      </c>
      <c r="G1506">
        <v>19223</v>
      </c>
      <c r="H1506">
        <v>37427</v>
      </c>
      <c r="I1506">
        <v>45867</v>
      </c>
      <c r="J1506">
        <v>30811</v>
      </c>
      <c r="K1506">
        <v>38946</v>
      </c>
      <c r="L1506">
        <v>58785</v>
      </c>
      <c r="M1506">
        <v>61340</v>
      </c>
      <c r="N1506">
        <v>80377</v>
      </c>
      <c r="O1506">
        <v>88467</v>
      </c>
      <c r="P1506">
        <v>87575</v>
      </c>
      <c r="Q1506">
        <v>113684</v>
      </c>
      <c r="R1506">
        <v>88221</v>
      </c>
      <c r="S1506">
        <v>80294</v>
      </c>
      <c r="T1506">
        <v>115202</v>
      </c>
      <c r="U1506">
        <v>166431</v>
      </c>
      <c r="V1506">
        <v>200400</v>
      </c>
      <c r="W1506">
        <v>208585</v>
      </c>
      <c r="Y1506">
        <f t="shared" si="92"/>
        <v>32890.666666666664</v>
      </c>
      <c r="Z1506">
        <f t="shared" si="93"/>
        <v>191805.33333333334</v>
      </c>
      <c r="AA1506">
        <f t="shared" si="94"/>
        <v>9.2804844169728715E-2</v>
      </c>
      <c r="AB1506">
        <f t="shared" si="95"/>
        <v>9.7247580109438347E-2</v>
      </c>
    </row>
    <row r="1507" spans="1:28" x14ac:dyDescent="0.25">
      <c r="A1507" s="3" t="s">
        <v>3033</v>
      </c>
      <c r="B1507" s="3" t="s">
        <v>3034</v>
      </c>
      <c r="C1507">
        <v>15678</v>
      </c>
      <c r="D1507">
        <v>46053</v>
      </c>
      <c r="E1507">
        <v>44424</v>
      </c>
      <c r="F1507">
        <v>29695</v>
      </c>
      <c r="G1507">
        <v>30437</v>
      </c>
      <c r="H1507">
        <v>44677</v>
      </c>
      <c r="I1507">
        <v>60260</v>
      </c>
      <c r="J1507">
        <v>34815</v>
      </c>
      <c r="K1507">
        <v>56376</v>
      </c>
      <c r="L1507">
        <v>65061</v>
      </c>
      <c r="M1507">
        <v>59508</v>
      </c>
      <c r="N1507">
        <v>82410</v>
      </c>
      <c r="O1507">
        <v>95658</v>
      </c>
      <c r="P1507">
        <v>95565</v>
      </c>
      <c r="Q1507">
        <v>140075</v>
      </c>
      <c r="R1507">
        <v>100005</v>
      </c>
      <c r="S1507">
        <v>115806</v>
      </c>
      <c r="T1507">
        <v>119507</v>
      </c>
      <c r="U1507">
        <v>154592</v>
      </c>
      <c r="V1507">
        <v>268849</v>
      </c>
      <c r="W1507">
        <v>231319</v>
      </c>
      <c r="Y1507">
        <f t="shared" si="92"/>
        <v>35385</v>
      </c>
      <c r="Z1507">
        <f t="shared" si="93"/>
        <v>218253.33333333334</v>
      </c>
      <c r="AA1507">
        <f t="shared" si="94"/>
        <v>9.575623505685768E-2</v>
      </c>
      <c r="AB1507">
        <f t="shared" si="95"/>
        <v>0.10049077022496733</v>
      </c>
    </row>
    <row r="1508" spans="1:28" x14ac:dyDescent="0.25">
      <c r="A1508" s="3" t="s">
        <v>3035</v>
      </c>
      <c r="B1508" s="3" t="s">
        <v>3036</v>
      </c>
      <c r="C1508">
        <v>1145</v>
      </c>
      <c r="D1508">
        <v>2872</v>
      </c>
      <c r="E1508">
        <v>7590</v>
      </c>
      <c r="F1508">
        <v>5592</v>
      </c>
      <c r="G1508">
        <v>2621</v>
      </c>
      <c r="H1508">
        <v>3480</v>
      </c>
      <c r="I1508">
        <v>3249</v>
      </c>
      <c r="J1508">
        <v>2380</v>
      </c>
      <c r="K1508">
        <v>2034</v>
      </c>
      <c r="L1508">
        <v>2930</v>
      </c>
      <c r="M1508">
        <v>3545</v>
      </c>
      <c r="N1508">
        <v>5289</v>
      </c>
      <c r="O1508">
        <v>6875</v>
      </c>
      <c r="P1508">
        <v>8669</v>
      </c>
      <c r="Q1508">
        <v>9105</v>
      </c>
      <c r="R1508">
        <v>9893</v>
      </c>
      <c r="S1508">
        <v>13326</v>
      </c>
      <c r="T1508">
        <v>8484</v>
      </c>
      <c r="U1508">
        <v>21916</v>
      </c>
      <c r="V1508">
        <v>32652</v>
      </c>
      <c r="W1508">
        <v>27237</v>
      </c>
      <c r="Y1508">
        <f t="shared" si="92"/>
        <v>3869</v>
      </c>
      <c r="Z1508">
        <f t="shared" si="93"/>
        <v>27268.333333333332</v>
      </c>
      <c r="AA1508">
        <f t="shared" si="94"/>
        <v>0.10277526326571339</v>
      </c>
      <c r="AB1508">
        <f t="shared" si="95"/>
        <v>0.10824231832771569</v>
      </c>
    </row>
    <row r="1509" spans="1:28" x14ac:dyDescent="0.25">
      <c r="A1509" s="3" t="s">
        <v>3037</v>
      </c>
      <c r="B1509" s="3" t="s">
        <v>3038</v>
      </c>
      <c r="C1509">
        <v>609</v>
      </c>
      <c r="D1509">
        <v>2475</v>
      </c>
      <c r="E1509">
        <v>4216</v>
      </c>
      <c r="F1509">
        <v>4427</v>
      </c>
      <c r="G1509">
        <v>3049</v>
      </c>
      <c r="H1509">
        <v>4124</v>
      </c>
      <c r="I1509">
        <v>5651</v>
      </c>
      <c r="J1509">
        <v>4032</v>
      </c>
      <c r="K1509">
        <v>7595</v>
      </c>
      <c r="L1509">
        <v>7709</v>
      </c>
      <c r="M1509">
        <v>4759</v>
      </c>
      <c r="N1509">
        <v>10143</v>
      </c>
      <c r="O1509">
        <v>7894</v>
      </c>
      <c r="P1509">
        <v>10678</v>
      </c>
      <c r="Q1509">
        <v>16402</v>
      </c>
      <c r="R1509">
        <v>23448</v>
      </c>
      <c r="S1509">
        <v>26659</v>
      </c>
      <c r="T1509">
        <v>19968</v>
      </c>
      <c r="U1509">
        <v>65695</v>
      </c>
      <c r="V1509">
        <v>101766</v>
      </c>
      <c r="W1509">
        <v>63750</v>
      </c>
      <c r="Y1509">
        <f t="shared" si="92"/>
        <v>2433.3333333333335</v>
      </c>
      <c r="Z1509">
        <f t="shared" si="93"/>
        <v>77070.333333333328</v>
      </c>
      <c r="AA1509">
        <f t="shared" si="94"/>
        <v>0.18186612449298725</v>
      </c>
      <c r="AB1509">
        <f t="shared" si="95"/>
        <v>0.19945360567109671</v>
      </c>
    </row>
    <row r="1510" spans="1:28" x14ac:dyDescent="0.25">
      <c r="A1510" s="3" t="s">
        <v>3039</v>
      </c>
      <c r="B1510" s="3" t="s">
        <v>3040</v>
      </c>
      <c r="C1510">
        <v>5728</v>
      </c>
      <c r="D1510">
        <v>9296</v>
      </c>
      <c r="E1510">
        <v>11459</v>
      </c>
      <c r="F1510">
        <v>8260</v>
      </c>
      <c r="G1510">
        <v>6021</v>
      </c>
      <c r="H1510">
        <v>9565</v>
      </c>
      <c r="I1510">
        <v>13184</v>
      </c>
      <c r="J1510">
        <v>10594</v>
      </c>
      <c r="K1510">
        <v>9753</v>
      </c>
      <c r="L1510">
        <v>15095</v>
      </c>
      <c r="M1510">
        <v>13891</v>
      </c>
      <c r="N1510">
        <v>16799</v>
      </c>
      <c r="O1510">
        <v>22998</v>
      </c>
      <c r="P1510">
        <v>24483</v>
      </c>
      <c r="Q1510">
        <v>24483</v>
      </c>
      <c r="R1510">
        <v>42304</v>
      </c>
      <c r="S1510">
        <v>34731</v>
      </c>
      <c r="T1510">
        <v>22542</v>
      </c>
      <c r="U1510">
        <v>47578</v>
      </c>
      <c r="V1510">
        <v>81984</v>
      </c>
      <c r="W1510">
        <v>81909</v>
      </c>
      <c r="Y1510">
        <f t="shared" si="92"/>
        <v>8827.6666666666661</v>
      </c>
      <c r="Z1510">
        <f t="shared" si="93"/>
        <v>70490.333333333328</v>
      </c>
      <c r="AA1510">
        <f t="shared" si="94"/>
        <v>0.109346571344361</v>
      </c>
      <c r="AB1510">
        <f t="shared" si="95"/>
        <v>0.11554890063614498</v>
      </c>
    </row>
    <row r="1511" spans="1:28" x14ac:dyDescent="0.25">
      <c r="A1511" s="3" t="s">
        <v>3041</v>
      </c>
      <c r="B1511" s="3" t="s">
        <v>3042</v>
      </c>
      <c r="C1511">
        <v>17288</v>
      </c>
      <c r="D1511">
        <v>30865</v>
      </c>
      <c r="E1511">
        <v>41883</v>
      </c>
      <c r="F1511">
        <v>15193</v>
      </c>
      <c r="G1511">
        <v>18118</v>
      </c>
      <c r="H1511">
        <v>14000</v>
      </c>
      <c r="I1511">
        <v>9106</v>
      </c>
      <c r="J1511">
        <v>3578</v>
      </c>
      <c r="K1511">
        <v>21734</v>
      </c>
      <c r="L1511">
        <v>31580</v>
      </c>
      <c r="M1511">
        <v>52567</v>
      </c>
      <c r="N1511">
        <v>41067</v>
      </c>
      <c r="O1511">
        <v>40356</v>
      </c>
      <c r="P1511">
        <v>61980</v>
      </c>
      <c r="Q1511">
        <v>80200</v>
      </c>
      <c r="R1511">
        <v>40043</v>
      </c>
      <c r="S1511">
        <v>82349</v>
      </c>
      <c r="T1511">
        <v>93830</v>
      </c>
      <c r="U1511">
        <v>163523</v>
      </c>
      <c r="V1511">
        <v>232564</v>
      </c>
      <c r="W1511">
        <v>310958</v>
      </c>
      <c r="Y1511">
        <f t="shared" si="92"/>
        <v>30012</v>
      </c>
      <c r="Z1511">
        <f t="shared" si="93"/>
        <v>235681.66666666666</v>
      </c>
      <c r="AA1511">
        <f t="shared" si="94"/>
        <v>0.1084676169863958</v>
      </c>
      <c r="AB1511">
        <f t="shared" si="95"/>
        <v>0.1145688148568389</v>
      </c>
    </row>
    <row r="1512" spans="1:28" x14ac:dyDescent="0.25">
      <c r="A1512" s="3" t="s">
        <v>3043</v>
      </c>
      <c r="B1512" s="3" t="s">
        <v>3044</v>
      </c>
      <c r="C1512">
        <v>6653</v>
      </c>
      <c r="D1512">
        <v>10182</v>
      </c>
      <c r="E1512">
        <v>13724</v>
      </c>
      <c r="F1512">
        <v>8231</v>
      </c>
      <c r="G1512">
        <v>7173</v>
      </c>
      <c r="H1512">
        <v>10312</v>
      </c>
      <c r="I1512">
        <v>14563</v>
      </c>
      <c r="J1512">
        <v>11599</v>
      </c>
      <c r="K1512">
        <v>10221</v>
      </c>
      <c r="L1512">
        <v>15692</v>
      </c>
      <c r="M1512">
        <v>17085</v>
      </c>
      <c r="N1512">
        <v>20794</v>
      </c>
      <c r="O1512">
        <v>23303</v>
      </c>
      <c r="P1512">
        <v>26600</v>
      </c>
      <c r="Q1512">
        <v>25190</v>
      </c>
      <c r="R1512">
        <v>33650</v>
      </c>
      <c r="S1512">
        <v>28941</v>
      </c>
      <c r="T1512">
        <v>29677</v>
      </c>
      <c r="U1512">
        <v>48849</v>
      </c>
      <c r="V1512">
        <v>84623</v>
      </c>
      <c r="W1512">
        <v>86007</v>
      </c>
      <c r="Y1512">
        <f t="shared" si="92"/>
        <v>10186.333333333334</v>
      </c>
      <c r="Z1512">
        <f t="shared" si="93"/>
        <v>73159.666666666672</v>
      </c>
      <c r="AA1512">
        <f t="shared" si="94"/>
        <v>0.10376827972140819</v>
      </c>
      <c r="AB1512">
        <f t="shared" si="95"/>
        <v>0.10934336777634601</v>
      </c>
    </row>
    <row r="1513" spans="1:28" x14ac:dyDescent="0.25">
      <c r="A1513" s="3" t="s">
        <v>3045</v>
      </c>
      <c r="B1513" s="3" t="s">
        <v>3046</v>
      </c>
      <c r="C1513">
        <v>38112</v>
      </c>
      <c r="D1513">
        <v>72138</v>
      </c>
      <c r="E1513">
        <v>77942</v>
      </c>
      <c r="F1513">
        <v>50914</v>
      </c>
      <c r="G1513">
        <v>49989</v>
      </c>
      <c r="H1513">
        <v>60159</v>
      </c>
      <c r="I1513">
        <v>108005</v>
      </c>
      <c r="J1513">
        <v>78068</v>
      </c>
      <c r="K1513">
        <v>84459</v>
      </c>
      <c r="L1513">
        <v>105579</v>
      </c>
      <c r="M1513">
        <v>122724</v>
      </c>
      <c r="N1513">
        <v>148020</v>
      </c>
      <c r="O1513">
        <v>169939</v>
      </c>
      <c r="P1513">
        <v>162779</v>
      </c>
      <c r="Q1513">
        <v>229303</v>
      </c>
      <c r="R1513">
        <v>188399</v>
      </c>
      <c r="S1513">
        <v>180703</v>
      </c>
      <c r="T1513">
        <v>199132</v>
      </c>
      <c r="U1513">
        <v>339260</v>
      </c>
      <c r="V1513">
        <v>462526</v>
      </c>
      <c r="W1513">
        <v>456436</v>
      </c>
      <c r="Y1513">
        <f t="shared" si="92"/>
        <v>62730.666666666664</v>
      </c>
      <c r="Z1513">
        <f t="shared" si="93"/>
        <v>419407.33333333331</v>
      </c>
      <c r="AA1513">
        <f t="shared" si="94"/>
        <v>9.9999588105366993E-2</v>
      </c>
      <c r="AB1513">
        <f t="shared" si="95"/>
        <v>0.10517046286177156</v>
      </c>
    </row>
    <row r="1514" spans="1:28" x14ac:dyDescent="0.25">
      <c r="A1514" s="3" t="s">
        <v>3047</v>
      </c>
      <c r="B1514" s="3" t="s">
        <v>3048</v>
      </c>
      <c r="C1514">
        <v>9889</v>
      </c>
      <c r="D1514">
        <v>14622</v>
      </c>
      <c r="E1514">
        <v>14473</v>
      </c>
      <c r="F1514">
        <v>10625</v>
      </c>
      <c r="G1514">
        <v>10932</v>
      </c>
      <c r="H1514">
        <v>14890</v>
      </c>
      <c r="I1514">
        <v>22174</v>
      </c>
      <c r="J1514">
        <v>20017</v>
      </c>
      <c r="K1514">
        <v>13620</v>
      </c>
      <c r="L1514">
        <v>21779</v>
      </c>
      <c r="M1514">
        <v>20925</v>
      </c>
      <c r="N1514">
        <v>28341</v>
      </c>
      <c r="O1514">
        <v>32981</v>
      </c>
      <c r="P1514">
        <v>30758</v>
      </c>
      <c r="Q1514">
        <v>40004</v>
      </c>
      <c r="R1514">
        <v>41221</v>
      </c>
      <c r="S1514">
        <v>45648</v>
      </c>
      <c r="T1514">
        <v>48961</v>
      </c>
      <c r="U1514">
        <v>87673</v>
      </c>
      <c r="V1514">
        <v>126659</v>
      </c>
      <c r="W1514">
        <v>124421</v>
      </c>
      <c r="Y1514">
        <f t="shared" si="92"/>
        <v>12994.666666666666</v>
      </c>
      <c r="Z1514">
        <f t="shared" si="93"/>
        <v>112917.66666666667</v>
      </c>
      <c r="AA1514">
        <f t="shared" si="94"/>
        <v>0.11379578540537115</v>
      </c>
      <c r="AB1514">
        <f t="shared" si="95"/>
        <v>0.12052327431139909</v>
      </c>
    </row>
    <row r="1515" spans="1:28" x14ac:dyDescent="0.25">
      <c r="A1515" s="3" t="s">
        <v>3049</v>
      </c>
      <c r="B1515" s="3" t="s">
        <v>3050</v>
      </c>
      <c r="C1515">
        <v>26853</v>
      </c>
      <c r="D1515">
        <v>45017</v>
      </c>
      <c r="E1515">
        <v>47342</v>
      </c>
      <c r="F1515">
        <v>37853</v>
      </c>
      <c r="G1515">
        <v>34859</v>
      </c>
      <c r="H1515">
        <v>50123</v>
      </c>
      <c r="I1515">
        <v>67744</v>
      </c>
      <c r="J1515">
        <v>35211</v>
      </c>
      <c r="K1515">
        <v>55864</v>
      </c>
      <c r="L1515">
        <v>75159</v>
      </c>
      <c r="M1515">
        <v>75594</v>
      </c>
      <c r="N1515">
        <v>97509</v>
      </c>
      <c r="O1515">
        <v>99204</v>
      </c>
      <c r="P1515">
        <v>105538</v>
      </c>
      <c r="Q1515">
        <v>114693</v>
      </c>
      <c r="R1515">
        <v>106211</v>
      </c>
      <c r="S1515">
        <v>119480</v>
      </c>
      <c r="T1515">
        <v>76191</v>
      </c>
      <c r="U1515">
        <v>158579</v>
      </c>
      <c r="V1515">
        <v>175058</v>
      </c>
      <c r="W1515">
        <v>157849</v>
      </c>
      <c r="Y1515">
        <f t="shared" si="92"/>
        <v>39737.333333333336</v>
      </c>
      <c r="Z1515">
        <f t="shared" si="93"/>
        <v>163828.66666666666</v>
      </c>
      <c r="AA1515">
        <f t="shared" si="94"/>
        <v>7.4554212328652891E-2</v>
      </c>
      <c r="AB1515">
        <f t="shared" si="95"/>
        <v>7.7403750505265601E-2</v>
      </c>
    </row>
    <row r="1516" spans="1:28" x14ac:dyDescent="0.25">
      <c r="A1516" s="3" t="s">
        <v>3051</v>
      </c>
      <c r="B1516" s="3" t="s">
        <v>3052</v>
      </c>
      <c r="C1516">
        <v>6876</v>
      </c>
      <c r="D1516">
        <v>13332</v>
      </c>
      <c r="E1516">
        <v>13745</v>
      </c>
      <c r="F1516">
        <v>12665</v>
      </c>
      <c r="G1516">
        <v>8724</v>
      </c>
      <c r="H1516">
        <v>12401</v>
      </c>
      <c r="I1516">
        <v>19789</v>
      </c>
      <c r="J1516">
        <v>18489</v>
      </c>
      <c r="K1516">
        <v>9250</v>
      </c>
      <c r="L1516">
        <v>17441</v>
      </c>
      <c r="M1516">
        <v>20016</v>
      </c>
      <c r="N1516">
        <v>25953</v>
      </c>
      <c r="O1516">
        <v>26611</v>
      </c>
      <c r="P1516">
        <v>29199</v>
      </c>
      <c r="Q1516">
        <v>35809</v>
      </c>
      <c r="R1516">
        <v>35097</v>
      </c>
      <c r="S1516">
        <v>42644</v>
      </c>
      <c r="T1516">
        <v>45508</v>
      </c>
      <c r="U1516">
        <v>58365</v>
      </c>
      <c r="V1516">
        <v>111565</v>
      </c>
      <c r="W1516">
        <v>176803</v>
      </c>
      <c r="Y1516">
        <f t="shared" si="92"/>
        <v>11317.666666666666</v>
      </c>
      <c r="Z1516">
        <f t="shared" si="93"/>
        <v>115577.66666666667</v>
      </c>
      <c r="AA1516">
        <f t="shared" si="94"/>
        <v>0.12229356926174122</v>
      </c>
      <c r="AB1516">
        <f t="shared" si="95"/>
        <v>0.13008581154544063</v>
      </c>
    </row>
    <row r="1517" spans="1:28" x14ac:dyDescent="0.25">
      <c r="A1517" s="3" t="s">
        <v>3053</v>
      </c>
      <c r="B1517" s="3" t="s">
        <v>3054</v>
      </c>
      <c r="C1517">
        <v>14096</v>
      </c>
      <c r="D1517">
        <v>24543</v>
      </c>
      <c r="E1517">
        <v>24236</v>
      </c>
      <c r="F1517">
        <v>13301</v>
      </c>
      <c r="G1517">
        <v>17410</v>
      </c>
      <c r="H1517">
        <v>28282</v>
      </c>
      <c r="I1517">
        <v>57222</v>
      </c>
      <c r="J1517">
        <v>43932</v>
      </c>
      <c r="K1517">
        <v>27488</v>
      </c>
      <c r="L1517">
        <v>70001</v>
      </c>
      <c r="M1517">
        <v>53884</v>
      </c>
      <c r="N1517">
        <v>72323</v>
      </c>
      <c r="O1517">
        <v>78756</v>
      </c>
      <c r="P1517">
        <v>40790</v>
      </c>
      <c r="Q1517">
        <v>82013</v>
      </c>
      <c r="R1517">
        <v>56379</v>
      </c>
      <c r="S1517">
        <v>91471</v>
      </c>
      <c r="T1517">
        <v>85147</v>
      </c>
      <c r="U1517">
        <v>106053</v>
      </c>
      <c r="V1517">
        <v>209331</v>
      </c>
      <c r="W1517">
        <v>224351</v>
      </c>
      <c r="Y1517">
        <f t="shared" si="92"/>
        <v>20958.333333333332</v>
      </c>
      <c r="Z1517">
        <f t="shared" si="93"/>
        <v>179911.66666666666</v>
      </c>
      <c r="AA1517">
        <f t="shared" si="94"/>
        <v>0.11315419210236997</v>
      </c>
      <c r="AB1517">
        <f t="shared" si="95"/>
        <v>0.11980458466063104</v>
      </c>
    </row>
    <row r="1518" spans="1:28" x14ac:dyDescent="0.25">
      <c r="A1518" s="3" t="s">
        <v>3055</v>
      </c>
      <c r="B1518" s="3" t="s">
        <v>3056</v>
      </c>
      <c r="C1518">
        <v>63117</v>
      </c>
      <c r="D1518">
        <v>73146</v>
      </c>
      <c r="E1518">
        <v>79793</v>
      </c>
      <c r="F1518">
        <v>54463</v>
      </c>
      <c r="G1518">
        <v>55744</v>
      </c>
      <c r="H1518">
        <v>74190</v>
      </c>
      <c r="I1518">
        <v>126338</v>
      </c>
      <c r="J1518">
        <v>102335</v>
      </c>
      <c r="K1518">
        <v>92350</v>
      </c>
      <c r="L1518">
        <v>145015</v>
      </c>
      <c r="M1518">
        <v>139189</v>
      </c>
      <c r="N1518">
        <v>167571</v>
      </c>
      <c r="O1518">
        <v>194497</v>
      </c>
      <c r="P1518">
        <v>195855</v>
      </c>
      <c r="Q1518">
        <v>244493</v>
      </c>
      <c r="R1518">
        <v>240236</v>
      </c>
      <c r="S1518">
        <v>238166</v>
      </c>
      <c r="T1518">
        <v>222189</v>
      </c>
      <c r="U1518">
        <v>425315</v>
      </c>
      <c r="V1518">
        <v>625291</v>
      </c>
      <c r="W1518">
        <v>611610</v>
      </c>
      <c r="Y1518">
        <f t="shared" si="92"/>
        <v>72018.666666666672</v>
      </c>
      <c r="Z1518">
        <f t="shared" si="93"/>
        <v>554072</v>
      </c>
      <c r="AA1518">
        <f t="shared" si="94"/>
        <v>0.10738785776464128</v>
      </c>
      <c r="AB1518">
        <f t="shared" si="95"/>
        <v>0.11336599839366301</v>
      </c>
    </row>
    <row r="1519" spans="1:28" x14ac:dyDescent="0.25">
      <c r="A1519" s="3" t="s">
        <v>3057</v>
      </c>
      <c r="B1519" s="3" t="s">
        <v>3058</v>
      </c>
      <c r="C1519">
        <v>14852</v>
      </c>
      <c r="D1519">
        <v>19071</v>
      </c>
      <c r="E1519">
        <v>19347</v>
      </c>
      <c r="F1519">
        <v>14629</v>
      </c>
      <c r="G1519">
        <v>16260</v>
      </c>
      <c r="H1519">
        <v>21685</v>
      </c>
      <c r="I1519">
        <v>39509</v>
      </c>
      <c r="J1519">
        <v>36458</v>
      </c>
      <c r="K1519">
        <v>27704</v>
      </c>
      <c r="L1519">
        <v>46206</v>
      </c>
      <c r="M1519">
        <v>44993</v>
      </c>
      <c r="N1519">
        <v>59967</v>
      </c>
      <c r="O1519">
        <v>60837</v>
      </c>
      <c r="P1519">
        <v>54879</v>
      </c>
      <c r="Q1519">
        <v>79169</v>
      </c>
      <c r="R1519">
        <v>75242</v>
      </c>
      <c r="S1519">
        <v>92137</v>
      </c>
      <c r="T1519">
        <v>87635</v>
      </c>
      <c r="U1519">
        <v>114910</v>
      </c>
      <c r="V1519">
        <v>185316</v>
      </c>
      <c r="W1519">
        <v>196356</v>
      </c>
      <c r="Y1519">
        <f t="shared" si="92"/>
        <v>17756.666666666668</v>
      </c>
      <c r="Z1519">
        <f t="shared" si="93"/>
        <v>165527.33333333334</v>
      </c>
      <c r="AA1519">
        <f t="shared" si="94"/>
        <v>0.11749343710590536</v>
      </c>
      <c r="AB1519">
        <f t="shared" si="95"/>
        <v>0.12467424880152622</v>
      </c>
    </row>
    <row r="1520" spans="1:28" x14ac:dyDescent="0.25">
      <c r="A1520" s="3" t="s">
        <v>3059</v>
      </c>
      <c r="B1520" s="3" t="s">
        <v>3060</v>
      </c>
      <c r="C1520">
        <v>21251</v>
      </c>
      <c r="D1520">
        <v>40566</v>
      </c>
      <c r="E1520">
        <v>34555</v>
      </c>
      <c r="F1520">
        <v>17374</v>
      </c>
      <c r="G1520">
        <v>13444</v>
      </c>
      <c r="H1520">
        <v>33426</v>
      </c>
      <c r="I1520">
        <v>46120</v>
      </c>
      <c r="J1520">
        <v>35709</v>
      </c>
      <c r="K1520">
        <v>52197</v>
      </c>
      <c r="L1520">
        <v>55254</v>
      </c>
      <c r="M1520">
        <v>43402</v>
      </c>
      <c r="N1520">
        <v>72031</v>
      </c>
      <c r="O1520">
        <v>73718</v>
      </c>
      <c r="P1520">
        <v>74145</v>
      </c>
      <c r="Q1520">
        <v>91415</v>
      </c>
      <c r="R1520">
        <v>86030</v>
      </c>
      <c r="S1520">
        <v>92064</v>
      </c>
      <c r="T1520">
        <v>76985</v>
      </c>
      <c r="U1520">
        <v>133416</v>
      </c>
      <c r="V1520">
        <v>228672</v>
      </c>
      <c r="W1520">
        <v>73575</v>
      </c>
      <c r="Y1520">
        <f t="shared" si="92"/>
        <v>32124</v>
      </c>
      <c r="Z1520">
        <f t="shared" si="93"/>
        <v>145221</v>
      </c>
      <c r="AA1520">
        <f t="shared" si="94"/>
        <v>7.9402805563474649E-2</v>
      </c>
      <c r="AB1520">
        <f t="shared" si="95"/>
        <v>8.2640327798932267E-2</v>
      </c>
    </row>
    <row r="1521" spans="1:28" x14ac:dyDescent="0.25">
      <c r="A1521" s="3" t="s">
        <v>3061</v>
      </c>
      <c r="B1521" s="3" t="s">
        <v>3062</v>
      </c>
      <c r="C1521">
        <v>41728</v>
      </c>
      <c r="D1521">
        <v>54090</v>
      </c>
      <c r="E1521">
        <v>60722</v>
      </c>
      <c r="F1521">
        <v>41496</v>
      </c>
      <c r="G1521">
        <v>36299</v>
      </c>
      <c r="H1521">
        <v>70637</v>
      </c>
      <c r="I1521">
        <v>64029</v>
      </c>
      <c r="J1521">
        <v>51603</v>
      </c>
      <c r="K1521">
        <v>66263</v>
      </c>
      <c r="L1521">
        <v>87069</v>
      </c>
      <c r="M1521">
        <v>110242</v>
      </c>
      <c r="N1521">
        <v>113692</v>
      </c>
      <c r="O1521">
        <v>109221</v>
      </c>
      <c r="P1521">
        <v>98704</v>
      </c>
      <c r="Q1521">
        <v>115806</v>
      </c>
      <c r="R1521">
        <v>139861</v>
      </c>
      <c r="S1521">
        <v>125617</v>
      </c>
      <c r="T1521">
        <v>115457</v>
      </c>
      <c r="U1521">
        <v>153223</v>
      </c>
      <c r="V1521">
        <v>143267</v>
      </c>
      <c r="W1521">
        <v>225376</v>
      </c>
      <c r="Y1521">
        <f t="shared" si="92"/>
        <v>52180</v>
      </c>
      <c r="Z1521">
        <f t="shared" si="93"/>
        <v>173955.33333333334</v>
      </c>
      <c r="AA1521">
        <f t="shared" si="94"/>
        <v>6.3373646398460021E-2</v>
      </c>
      <c r="AB1521">
        <f t="shared" si="95"/>
        <v>6.5424857028375083E-2</v>
      </c>
    </row>
    <row r="1522" spans="1:28" x14ac:dyDescent="0.25">
      <c r="A1522" s="3" t="s">
        <v>3063</v>
      </c>
      <c r="B1522" s="3" t="s">
        <v>3064</v>
      </c>
      <c r="C1522">
        <v>3064</v>
      </c>
      <c r="D1522">
        <v>5264</v>
      </c>
      <c r="E1522">
        <v>6208</v>
      </c>
      <c r="F1522">
        <v>4465</v>
      </c>
      <c r="G1522">
        <v>3090</v>
      </c>
      <c r="H1522">
        <v>6110</v>
      </c>
      <c r="I1522">
        <v>15980</v>
      </c>
      <c r="J1522">
        <v>8083</v>
      </c>
      <c r="K1522">
        <v>7121</v>
      </c>
      <c r="L1522">
        <v>17743</v>
      </c>
      <c r="M1522">
        <v>10745</v>
      </c>
      <c r="N1522">
        <v>26285</v>
      </c>
      <c r="O1522">
        <v>15140</v>
      </c>
      <c r="P1522">
        <v>17506</v>
      </c>
      <c r="Q1522">
        <v>17562</v>
      </c>
      <c r="R1522">
        <v>18218</v>
      </c>
      <c r="S1522">
        <v>29934</v>
      </c>
      <c r="T1522">
        <v>10704</v>
      </c>
      <c r="U1522">
        <v>16908</v>
      </c>
      <c r="V1522">
        <v>26560</v>
      </c>
      <c r="W1522">
        <v>43765</v>
      </c>
      <c r="Y1522">
        <f t="shared" si="92"/>
        <v>4845.333333333333</v>
      </c>
      <c r="Z1522">
        <f t="shared" si="93"/>
        <v>29077.666666666668</v>
      </c>
      <c r="AA1522">
        <f t="shared" si="94"/>
        <v>9.4313387820923272E-2</v>
      </c>
      <c r="AB1522">
        <f t="shared" si="95"/>
        <v>9.89040751135708E-2</v>
      </c>
    </row>
    <row r="1523" spans="1:28" x14ac:dyDescent="0.25">
      <c r="A1523" s="3" t="s">
        <v>3065</v>
      </c>
      <c r="B1523" s="3" t="s">
        <v>3066</v>
      </c>
      <c r="C1523">
        <v>134749</v>
      </c>
      <c r="D1523">
        <v>174560</v>
      </c>
      <c r="E1523">
        <v>192196</v>
      </c>
      <c r="F1523">
        <v>155203</v>
      </c>
      <c r="G1523">
        <v>173460</v>
      </c>
      <c r="H1523">
        <v>273517</v>
      </c>
      <c r="I1523">
        <v>248313</v>
      </c>
      <c r="J1523">
        <v>219280</v>
      </c>
      <c r="K1523">
        <v>234511</v>
      </c>
      <c r="L1523">
        <v>293511</v>
      </c>
      <c r="M1523">
        <v>388494</v>
      </c>
      <c r="N1523">
        <v>380090</v>
      </c>
      <c r="O1523">
        <v>338677</v>
      </c>
      <c r="P1523">
        <v>298953</v>
      </c>
      <c r="Q1523">
        <v>347122</v>
      </c>
      <c r="R1523">
        <v>409118</v>
      </c>
      <c r="S1523">
        <v>377072</v>
      </c>
      <c r="T1523">
        <v>349101</v>
      </c>
      <c r="U1523">
        <v>401776</v>
      </c>
      <c r="V1523">
        <v>370507</v>
      </c>
      <c r="W1523">
        <v>581769</v>
      </c>
      <c r="Y1523">
        <f t="shared" si="92"/>
        <v>167168.33333333334</v>
      </c>
      <c r="Z1523">
        <f t="shared" si="93"/>
        <v>451350.66666666669</v>
      </c>
      <c r="AA1523">
        <f t="shared" si="94"/>
        <v>5.2275962106289119E-2</v>
      </c>
      <c r="AB1523">
        <f t="shared" si="95"/>
        <v>5.366647441563166E-2</v>
      </c>
    </row>
    <row r="1524" spans="1:28" x14ac:dyDescent="0.25">
      <c r="A1524" s="3" t="s">
        <v>3067</v>
      </c>
      <c r="B1524" s="3" t="s">
        <v>3068</v>
      </c>
      <c r="C1524">
        <v>23550</v>
      </c>
      <c r="D1524">
        <v>38017</v>
      </c>
      <c r="E1524">
        <v>38275</v>
      </c>
      <c r="F1524">
        <v>43167</v>
      </c>
      <c r="G1524">
        <v>37047</v>
      </c>
      <c r="H1524">
        <v>51595</v>
      </c>
      <c r="I1524">
        <v>69767</v>
      </c>
      <c r="J1524">
        <v>46208</v>
      </c>
      <c r="K1524">
        <v>58539</v>
      </c>
      <c r="L1524">
        <v>80071</v>
      </c>
      <c r="M1524">
        <v>68743</v>
      </c>
      <c r="N1524">
        <v>99912</v>
      </c>
      <c r="O1524">
        <v>97947</v>
      </c>
      <c r="P1524">
        <v>100170</v>
      </c>
      <c r="Q1524">
        <v>138679</v>
      </c>
      <c r="R1524">
        <v>120865</v>
      </c>
      <c r="S1524">
        <v>130395</v>
      </c>
      <c r="T1524">
        <v>103117</v>
      </c>
      <c r="U1524">
        <v>171716</v>
      </c>
      <c r="V1524">
        <v>198082</v>
      </c>
      <c r="W1524">
        <v>223888</v>
      </c>
      <c r="Y1524">
        <f t="shared" si="92"/>
        <v>33280.666666666664</v>
      </c>
      <c r="Z1524">
        <f t="shared" si="93"/>
        <v>197895.33333333334</v>
      </c>
      <c r="AA1524">
        <f t="shared" si="94"/>
        <v>9.3829559136510698E-2</v>
      </c>
      <c r="AB1524">
        <f t="shared" si="95"/>
        <v>9.8372522401207085E-2</v>
      </c>
    </row>
    <row r="1525" spans="1:28" x14ac:dyDescent="0.25">
      <c r="A1525" s="3" t="s">
        <v>3069</v>
      </c>
      <c r="B1525" s="3" t="s">
        <v>3070</v>
      </c>
      <c r="C1525">
        <v>5807</v>
      </c>
      <c r="D1525">
        <v>10195</v>
      </c>
      <c r="E1525">
        <v>8482</v>
      </c>
      <c r="F1525">
        <v>6731</v>
      </c>
      <c r="G1525">
        <v>3475</v>
      </c>
      <c r="H1525">
        <v>10155</v>
      </c>
      <c r="I1525">
        <v>18029</v>
      </c>
      <c r="J1525">
        <v>9910</v>
      </c>
      <c r="K1525">
        <v>17657</v>
      </c>
      <c r="L1525">
        <v>17414</v>
      </c>
      <c r="M1525">
        <v>24951</v>
      </c>
      <c r="N1525">
        <v>25543</v>
      </c>
      <c r="O1525">
        <v>18462</v>
      </c>
      <c r="P1525">
        <v>44829</v>
      </c>
      <c r="Q1525">
        <v>42955</v>
      </c>
      <c r="R1525">
        <v>59262</v>
      </c>
      <c r="S1525">
        <v>63767</v>
      </c>
      <c r="T1525">
        <v>36957</v>
      </c>
      <c r="U1525">
        <v>93607</v>
      </c>
      <c r="V1525">
        <v>105852</v>
      </c>
      <c r="W1525">
        <v>135644</v>
      </c>
      <c r="Y1525">
        <f t="shared" si="92"/>
        <v>8161.333333333333</v>
      </c>
      <c r="Z1525">
        <f t="shared" si="93"/>
        <v>111701</v>
      </c>
      <c r="AA1525">
        <f t="shared" si="94"/>
        <v>0.13770621601399183</v>
      </c>
      <c r="AB1525">
        <f t="shared" si="95"/>
        <v>0.14763834297665657</v>
      </c>
    </row>
    <row r="1526" spans="1:28" x14ac:dyDescent="0.25">
      <c r="A1526" s="3" t="s">
        <v>3071</v>
      </c>
      <c r="B1526" s="3" t="s">
        <v>3072</v>
      </c>
      <c r="C1526">
        <v>5585</v>
      </c>
      <c r="D1526">
        <v>8390</v>
      </c>
      <c r="E1526">
        <v>10056</v>
      </c>
      <c r="F1526">
        <v>8038</v>
      </c>
      <c r="G1526">
        <v>11663</v>
      </c>
      <c r="H1526">
        <v>10538</v>
      </c>
      <c r="I1526">
        <v>14066</v>
      </c>
      <c r="J1526">
        <v>12304</v>
      </c>
      <c r="K1526">
        <v>14020</v>
      </c>
      <c r="L1526">
        <v>16968</v>
      </c>
      <c r="M1526">
        <v>21106</v>
      </c>
      <c r="N1526">
        <v>18923</v>
      </c>
      <c r="O1526">
        <v>19695</v>
      </c>
      <c r="P1526">
        <v>18305</v>
      </c>
      <c r="Q1526">
        <v>29735</v>
      </c>
      <c r="R1526">
        <v>32634</v>
      </c>
      <c r="S1526">
        <v>26726</v>
      </c>
      <c r="T1526">
        <v>24756</v>
      </c>
      <c r="U1526">
        <v>32172</v>
      </c>
      <c r="V1526">
        <v>63454</v>
      </c>
      <c r="W1526">
        <v>48746</v>
      </c>
      <c r="Y1526">
        <f t="shared" si="92"/>
        <v>8010.333333333333</v>
      </c>
      <c r="Z1526">
        <f t="shared" si="93"/>
        <v>48124</v>
      </c>
      <c r="AA1526">
        <f t="shared" si="94"/>
        <v>9.4370980963606299E-2</v>
      </c>
      <c r="AB1526">
        <f t="shared" si="95"/>
        <v>9.8967366275314772E-2</v>
      </c>
    </row>
    <row r="1527" spans="1:28" x14ac:dyDescent="0.25">
      <c r="A1527" s="3" t="s">
        <v>3073</v>
      </c>
      <c r="B1527" s="3" t="s">
        <v>3074</v>
      </c>
      <c r="C1527">
        <v>31282</v>
      </c>
      <c r="D1527">
        <v>60521</v>
      </c>
      <c r="E1527">
        <v>47728</v>
      </c>
      <c r="F1527">
        <v>39711</v>
      </c>
      <c r="G1527">
        <v>31348</v>
      </c>
      <c r="H1527">
        <v>52847</v>
      </c>
      <c r="I1527">
        <v>78624</v>
      </c>
      <c r="J1527">
        <v>57895</v>
      </c>
      <c r="K1527">
        <v>56224</v>
      </c>
      <c r="L1527">
        <v>73968</v>
      </c>
      <c r="M1527">
        <v>58660</v>
      </c>
      <c r="N1527">
        <v>111068</v>
      </c>
      <c r="O1527">
        <v>114802</v>
      </c>
      <c r="P1527">
        <v>110622</v>
      </c>
      <c r="Q1527">
        <v>164176</v>
      </c>
      <c r="R1527">
        <v>134157</v>
      </c>
      <c r="S1527">
        <v>143291</v>
      </c>
      <c r="T1527">
        <v>94499</v>
      </c>
      <c r="U1527">
        <v>183779</v>
      </c>
      <c r="V1527">
        <v>229032</v>
      </c>
      <c r="W1527">
        <v>169214</v>
      </c>
      <c r="Y1527">
        <f t="shared" si="92"/>
        <v>46510.333333333336</v>
      </c>
      <c r="Z1527">
        <f t="shared" si="93"/>
        <v>194008.33333333334</v>
      </c>
      <c r="AA1527">
        <f t="shared" si="94"/>
        <v>7.5169821228389611E-2</v>
      </c>
      <c r="AB1527">
        <f t="shared" si="95"/>
        <v>7.8067214038761268E-2</v>
      </c>
    </row>
    <row r="1528" spans="1:28" x14ac:dyDescent="0.25">
      <c r="A1528" s="3" t="s">
        <v>3075</v>
      </c>
      <c r="B1528" s="3" t="s">
        <v>3076</v>
      </c>
      <c r="C1528">
        <v>33987</v>
      </c>
      <c r="D1528">
        <v>60013</v>
      </c>
      <c r="E1528">
        <v>67774</v>
      </c>
      <c r="F1528">
        <v>23605</v>
      </c>
      <c r="G1528">
        <v>23484</v>
      </c>
      <c r="H1528">
        <v>53779</v>
      </c>
      <c r="I1528">
        <v>71243</v>
      </c>
      <c r="J1528">
        <v>57838</v>
      </c>
      <c r="K1528">
        <v>54329</v>
      </c>
      <c r="L1528">
        <v>79169</v>
      </c>
      <c r="M1528">
        <v>49488</v>
      </c>
      <c r="N1528">
        <v>82674</v>
      </c>
      <c r="O1528">
        <v>90605</v>
      </c>
      <c r="P1528">
        <v>80490</v>
      </c>
      <c r="Q1528">
        <v>121246</v>
      </c>
      <c r="R1528">
        <v>116993</v>
      </c>
      <c r="S1528">
        <v>141956</v>
      </c>
      <c r="T1528">
        <v>144542</v>
      </c>
      <c r="U1528">
        <v>204501</v>
      </c>
      <c r="V1528">
        <v>285590</v>
      </c>
      <c r="W1528">
        <v>196253</v>
      </c>
      <c r="Y1528">
        <f t="shared" si="92"/>
        <v>53924.666666666664</v>
      </c>
      <c r="Z1528">
        <f t="shared" si="93"/>
        <v>228781.33333333334</v>
      </c>
      <c r="AA1528">
        <f t="shared" si="94"/>
        <v>7.6062034750764076E-2</v>
      </c>
      <c r="AB1528">
        <f t="shared" si="95"/>
        <v>7.9029509407789744E-2</v>
      </c>
    </row>
    <row r="1529" spans="1:28" x14ac:dyDescent="0.25">
      <c r="A1529" s="3" t="s">
        <v>3077</v>
      </c>
      <c r="B1529" s="3" t="s">
        <v>3078</v>
      </c>
      <c r="C1529">
        <v>28558</v>
      </c>
      <c r="D1529">
        <v>51322</v>
      </c>
      <c r="E1529">
        <v>55083</v>
      </c>
      <c r="F1529">
        <v>36546</v>
      </c>
      <c r="G1529">
        <v>29725</v>
      </c>
      <c r="H1529">
        <v>41795</v>
      </c>
      <c r="I1529">
        <v>65112</v>
      </c>
      <c r="J1529">
        <v>59293</v>
      </c>
      <c r="K1529">
        <v>49322</v>
      </c>
      <c r="L1529">
        <v>71727</v>
      </c>
      <c r="M1529">
        <v>79316</v>
      </c>
      <c r="N1529">
        <v>108583</v>
      </c>
      <c r="O1529">
        <v>113486</v>
      </c>
      <c r="P1529">
        <v>113678</v>
      </c>
      <c r="Q1529">
        <v>133620</v>
      </c>
      <c r="R1529">
        <v>145752</v>
      </c>
      <c r="S1529">
        <v>159857</v>
      </c>
      <c r="T1529">
        <v>154281</v>
      </c>
      <c r="U1529">
        <v>209047</v>
      </c>
      <c r="V1529">
        <v>414429</v>
      </c>
      <c r="W1529">
        <v>406086</v>
      </c>
      <c r="Y1529">
        <f t="shared" si="92"/>
        <v>44987.666666666664</v>
      </c>
      <c r="Z1529">
        <f t="shared" si="93"/>
        <v>343187.33333333331</v>
      </c>
      <c r="AA1529">
        <f t="shared" si="94"/>
        <v>0.10694147796130089</v>
      </c>
      <c r="AB1529">
        <f t="shared" si="95"/>
        <v>0.11286912520358294</v>
      </c>
    </row>
    <row r="1530" spans="1:28" x14ac:dyDescent="0.25">
      <c r="A1530" s="3" t="s">
        <v>3079</v>
      </c>
      <c r="B1530" s="3" t="s">
        <v>3080</v>
      </c>
      <c r="C1530">
        <v>9029</v>
      </c>
      <c r="D1530">
        <v>15092</v>
      </c>
      <c r="E1530">
        <v>27421</v>
      </c>
      <c r="F1530">
        <v>11574</v>
      </c>
      <c r="G1530">
        <v>17889</v>
      </c>
      <c r="H1530">
        <v>19958</v>
      </c>
      <c r="I1530">
        <v>31414</v>
      </c>
      <c r="J1530">
        <v>22378</v>
      </c>
      <c r="K1530">
        <v>24633</v>
      </c>
      <c r="L1530">
        <v>36213</v>
      </c>
      <c r="M1530">
        <v>33441</v>
      </c>
      <c r="N1530">
        <v>54761</v>
      </c>
      <c r="O1530">
        <v>36101</v>
      </c>
      <c r="P1530">
        <v>44802</v>
      </c>
      <c r="Q1530">
        <v>53525</v>
      </c>
      <c r="R1530">
        <v>65696</v>
      </c>
      <c r="S1530">
        <v>61759</v>
      </c>
      <c r="T1530">
        <v>67738</v>
      </c>
      <c r="U1530">
        <v>109471</v>
      </c>
      <c r="V1530">
        <v>155787</v>
      </c>
      <c r="W1530">
        <v>194700</v>
      </c>
      <c r="Y1530">
        <f t="shared" si="92"/>
        <v>17180.666666666668</v>
      </c>
      <c r="Z1530">
        <f t="shared" si="93"/>
        <v>153319.33333333334</v>
      </c>
      <c r="AA1530">
        <f t="shared" si="94"/>
        <v>0.11519674587808898</v>
      </c>
      <c r="AB1530">
        <f t="shared" si="95"/>
        <v>0.12209418326120836</v>
      </c>
    </row>
    <row r="1531" spans="1:28" x14ac:dyDescent="0.25">
      <c r="A1531" s="3" t="s">
        <v>3081</v>
      </c>
      <c r="B1531" s="3" t="s">
        <v>3082</v>
      </c>
      <c r="C1531">
        <v>3239</v>
      </c>
      <c r="D1531">
        <v>4838</v>
      </c>
      <c r="E1531">
        <v>7633</v>
      </c>
      <c r="F1531">
        <v>5909</v>
      </c>
      <c r="G1531">
        <v>4584</v>
      </c>
      <c r="H1531">
        <v>6433</v>
      </c>
      <c r="I1531">
        <v>14382</v>
      </c>
      <c r="J1531">
        <v>9526</v>
      </c>
      <c r="K1531">
        <v>6804</v>
      </c>
      <c r="L1531">
        <v>10044</v>
      </c>
      <c r="M1531">
        <v>11849</v>
      </c>
      <c r="N1531">
        <v>11896</v>
      </c>
      <c r="O1531">
        <v>19604</v>
      </c>
      <c r="P1531">
        <v>25044</v>
      </c>
      <c r="Q1531">
        <v>29828</v>
      </c>
      <c r="R1531">
        <v>33895</v>
      </c>
      <c r="S1531">
        <v>30183</v>
      </c>
      <c r="T1531">
        <v>42372</v>
      </c>
      <c r="U1531">
        <v>42639</v>
      </c>
      <c r="V1531">
        <v>96974</v>
      </c>
      <c r="W1531">
        <v>139407</v>
      </c>
      <c r="Y1531">
        <f t="shared" si="92"/>
        <v>5236.666666666667</v>
      </c>
      <c r="Z1531">
        <f t="shared" si="93"/>
        <v>93006.666666666672</v>
      </c>
      <c r="AA1531">
        <f t="shared" si="94"/>
        <v>0.15142031639854905</v>
      </c>
      <c r="AB1531">
        <f t="shared" si="95"/>
        <v>0.16348558739397556</v>
      </c>
    </row>
    <row r="1532" spans="1:28" x14ac:dyDescent="0.25">
      <c r="A1532" s="3" t="s">
        <v>3083</v>
      </c>
      <c r="B1532" s="3" t="s">
        <v>3084</v>
      </c>
      <c r="C1532">
        <v>6326</v>
      </c>
      <c r="D1532">
        <v>12150</v>
      </c>
      <c r="E1532">
        <v>16734</v>
      </c>
      <c r="F1532">
        <v>14136</v>
      </c>
      <c r="G1532">
        <v>13949</v>
      </c>
      <c r="H1532">
        <v>16480</v>
      </c>
      <c r="I1532">
        <v>25955</v>
      </c>
      <c r="J1532">
        <v>19570</v>
      </c>
      <c r="K1532">
        <v>20737</v>
      </c>
      <c r="L1532">
        <v>25816</v>
      </c>
      <c r="M1532">
        <v>32613</v>
      </c>
      <c r="N1532">
        <v>32965</v>
      </c>
      <c r="O1532">
        <v>31146</v>
      </c>
      <c r="P1532">
        <v>36010</v>
      </c>
      <c r="Q1532">
        <v>48600</v>
      </c>
      <c r="R1532">
        <v>71263</v>
      </c>
      <c r="S1532">
        <v>70872</v>
      </c>
      <c r="T1532">
        <v>74367</v>
      </c>
      <c r="U1532">
        <v>104924</v>
      </c>
      <c r="V1532">
        <v>185103</v>
      </c>
      <c r="W1532">
        <v>228013</v>
      </c>
      <c r="Y1532">
        <f t="shared" si="92"/>
        <v>11736.666666666666</v>
      </c>
      <c r="Z1532">
        <f t="shared" si="93"/>
        <v>172680</v>
      </c>
      <c r="AA1532">
        <f t="shared" si="94"/>
        <v>0.14151170137833818</v>
      </c>
      <c r="AB1532">
        <f t="shared" si="95"/>
        <v>0.15201398433342228</v>
      </c>
    </row>
    <row r="1533" spans="1:28" x14ac:dyDescent="0.25">
      <c r="A1533" s="3" t="s">
        <v>3085</v>
      </c>
      <c r="B1533" s="3" t="s">
        <v>3086</v>
      </c>
      <c r="C1533">
        <v>56882</v>
      </c>
      <c r="D1533">
        <v>89603</v>
      </c>
      <c r="E1533">
        <v>79737</v>
      </c>
      <c r="F1533">
        <v>63412</v>
      </c>
      <c r="G1533">
        <v>43295</v>
      </c>
      <c r="H1533">
        <v>88971</v>
      </c>
      <c r="I1533">
        <v>111708</v>
      </c>
      <c r="J1533">
        <v>69956</v>
      </c>
      <c r="K1533">
        <v>93428</v>
      </c>
      <c r="L1533">
        <v>131415</v>
      </c>
      <c r="M1533">
        <v>151836</v>
      </c>
      <c r="N1533">
        <v>198082</v>
      </c>
      <c r="O1533">
        <v>201341</v>
      </c>
      <c r="P1533">
        <v>199538</v>
      </c>
      <c r="Q1533">
        <v>240541</v>
      </c>
      <c r="R1533">
        <v>180013</v>
      </c>
      <c r="S1533">
        <v>177448</v>
      </c>
      <c r="T1533">
        <v>258668</v>
      </c>
      <c r="U1533">
        <v>422184</v>
      </c>
      <c r="V1533">
        <v>471532</v>
      </c>
      <c r="W1533">
        <v>521404</v>
      </c>
      <c r="Y1533">
        <f t="shared" si="92"/>
        <v>75407.333333333328</v>
      </c>
      <c r="Z1533">
        <f t="shared" si="93"/>
        <v>471706.66666666669</v>
      </c>
      <c r="AA1533">
        <f t="shared" si="94"/>
        <v>9.6497515479990095E-2</v>
      </c>
      <c r="AB1533">
        <f t="shared" si="95"/>
        <v>0.10130684492150199</v>
      </c>
    </row>
    <row r="1534" spans="1:28" x14ac:dyDescent="0.25">
      <c r="A1534" s="3" t="s">
        <v>3087</v>
      </c>
      <c r="B1534" s="3" t="s">
        <v>3088</v>
      </c>
      <c r="C1534">
        <v>12097</v>
      </c>
      <c r="D1534">
        <v>25444</v>
      </c>
      <c r="E1534">
        <v>25752</v>
      </c>
      <c r="F1534">
        <v>17978</v>
      </c>
      <c r="G1534">
        <v>15652</v>
      </c>
      <c r="H1534">
        <v>21692</v>
      </c>
      <c r="I1534">
        <v>33568</v>
      </c>
      <c r="J1534">
        <v>34515</v>
      </c>
      <c r="K1534">
        <v>27020</v>
      </c>
      <c r="L1534">
        <v>41012</v>
      </c>
      <c r="M1534">
        <v>42308</v>
      </c>
      <c r="N1534">
        <v>46416</v>
      </c>
      <c r="O1534">
        <v>54765</v>
      </c>
      <c r="P1534">
        <v>48647</v>
      </c>
      <c r="Q1534">
        <v>57310</v>
      </c>
      <c r="R1534">
        <v>51666</v>
      </c>
      <c r="S1534">
        <v>78898</v>
      </c>
      <c r="T1534">
        <v>75533</v>
      </c>
      <c r="U1534">
        <v>84659</v>
      </c>
      <c r="V1534">
        <v>196848</v>
      </c>
      <c r="W1534">
        <v>222987</v>
      </c>
      <c r="Y1534">
        <f t="shared" si="92"/>
        <v>21097.666666666668</v>
      </c>
      <c r="Z1534">
        <f t="shared" si="93"/>
        <v>168164.66666666666</v>
      </c>
      <c r="AA1534">
        <f t="shared" si="94"/>
        <v>0.10925164253908248</v>
      </c>
      <c r="AB1534">
        <f t="shared" si="95"/>
        <v>0.11544300793799089</v>
      </c>
    </row>
    <row r="1535" spans="1:28" x14ac:dyDescent="0.25">
      <c r="A1535" s="3" t="s">
        <v>3089</v>
      </c>
      <c r="B1535" s="3" t="s">
        <v>3090</v>
      </c>
      <c r="C1535">
        <v>33158</v>
      </c>
      <c r="D1535">
        <v>58272</v>
      </c>
      <c r="E1535">
        <v>62809</v>
      </c>
      <c r="F1535">
        <v>26929</v>
      </c>
      <c r="G1535">
        <v>28528</v>
      </c>
      <c r="H1535">
        <v>54966</v>
      </c>
      <c r="I1535">
        <v>69733</v>
      </c>
      <c r="J1535">
        <v>61127</v>
      </c>
      <c r="K1535">
        <v>61935</v>
      </c>
      <c r="L1535">
        <v>86430</v>
      </c>
      <c r="M1535">
        <v>50672</v>
      </c>
      <c r="N1535">
        <v>96528</v>
      </c>
      <c r="O1535">
        <v>110571</v>
      </c>
      <c r="P1535">
        <v>109512</v>
      </c>
      <c r="Q1535">
        <v>127796</v>
      </c>
      <c r="R1535">
        <v>123528</v>
      </c>
      <c r="S1535">
        <v>128902</v>
      </c>
      <c r="T1535">
        <v>116469</v>
      </c>
      <c r="U1535">
        <v>170963</v>
      </c>
      <c r="V1535">
        <v>313174</v>
      </c>
      <c r="W1535">
        <v>202651</v>
      </c>
      <c r="Y1535">
        <f t="shared" si="92"/>
        <v>51413</v>
      </c>
      <c r="Z1535">
        <f t="shared" si="93"/>
        <v>228929.33333333334</v>
      </c>
      <c r="AA1535">
        <f t="shared" si="94"/>
        <v>7.8606437320867376E-2</v>
      </c>
      <c r="AB1535">
        <f t="shared" si="95"/>
        <v>8.1778490639127677E-2</v>
      </c>
    </row>
    <row r="1536" spans="1:28" x14ac:dyDescent="0.25">
      <c r="A1536" s="3" t="s">
        <v>3091</v>
      </c>
      <c r="B1536" s="3" t="s">
        <v>3092</v>
      </c>
      <c r="C1536">
        <v>3258</v>
      </c>
      <c r="D1536">
        <v>5100</v>
      </c>
      <c r="E1536">
        <v>5950</v>
      </c>
      <c r="F1536">
        <v>3280</v>
      </c>
      <c r="G1536">
        <v>2577</v>
      </c>
      <c r="H1536">
        <v>5272</v>
      </c>
      <c r="I1536">
        <v>5804</v>
      </c>
      <c r="J1536">
        <v>3519</v>
      </c>
      <c r="K1536">
        <v>4712</v>
      </c>
      <c r="L1536">
        <v>6771</v>
      </c>
      <c r="M1536">
        <v>5656</v>
      </c>
      <c r="N1536">
        <v>10102</v>
      </c>
      <c r="O1536">
        <v>11784</v>
      </c>
      <c r="P1536">
        <v>14128</v>
      </c>
      <c r="Q1536">
        <v>12995</v>
      </c>
      <c r="R1536">
        <v>16265</v>
      </c>
      <c r="S1536">
        <v>15263</v>
      </c>
      <c r="T1536">
        <v>11072</v>
      </c>
      <c r="U1536">
        <v>29453</v>
      </c>
      <c r="V1536">
        <v>35861</v>
      </c>
      <c r="W1536">
        <v>22733</v>
      </c>
      <c r="Y1536">
        <f t="shared" si="92"/>
        <v>4769.333333333333</v>
      </c>
      <c r="Z1536">
        <f t="shared" si="93"/>
        <v>29349</v>
      </c>
      <c r="AA1536">
        <f t="shared" si="94"/>
        <v>9.5634312706038949E-2</v>
      </c>
      <c r="AB1536">
        <f t="shared" si="95"/>
        <v>0.10035660398230517</v>
      </c>
    </row>
    <row r="1537" spans="1:28" x14ac:dyDescent="0.25">
      <c r="A1537" s="3" t="s">
        <v>3093</v>
      </c>
      <c r="B1537" s="3" t="s">
        <v>3094</v>
      </c>
      <c r="C1537">
        <v>7008</v>
      </c>
      <c r="D1537">
        <v>9201</v>
      </c>
      <c r="E1537">
        <v>11305</v>
      </c>
      <c r="F1537">
        <v>8066</v>
      </c>
      <c r="G1537">
        <v>5392</v>
      </c>
      <c r="H1537">
        <v>10490</v>
      </c>
      <c r="I1537">
        <v>12517</v>
      </c>
      <c r="J1537">
        <v>6302</v>
      </c>
      <c r="K1537">
        <v>10328</v>
      </c>
      <c r="L1537">
        <v>12765</v>
      </c>
      <c r="M1537">
        <v>8735</v>
      </c>
      <c r="N1537">
        <v>15096</v>
      </c>
      <c r="O1537">
        <v>15801</v>
      </c>
      <c r="P1537">
        <v>17804</v>
      </c>
      <c r="Q1537">
        <v>23205</v>
      </c>
      <c r="R1537">
        <v>20073</v>
      </c>
      <c r="S1537">
        <v>22218</v>
      </c>
      <c r="T1537">
        <v>17255</v>
      </c>
      <c r="U1537">
        <v>33411</v>
      </c>
      <c r="V1537">
        <v>57015</v>
      </c>
      <c r="W1537">
        <v>27081</v>
      </c>
      <c r="Y1537">
        <f t="shared" si="92"/>
        <v>9171.3333333333339</v>
      </c>
      <c r="Z1537">
        <f t="shared" si="93"/>
        <v>39169</v>
      </c>
      <c r="AA1537">
        <f t="shared" si="94"/>
        <v>7.6410681065210873E-2</v>
      </c>
      <c r="AB1537">
        <f t="shared" si="95"/>
        <v>7.9405774657359096E-2</v>
      </c>
    </row>
    <row r="1538" spans="1:28" x14ac:dyDescent="0.25">
      <c r="A1538" s="3" t="s">
        <v>3095</v>
      </c>
      <c r="B1538" s="3" t="s">
        <v>3096</v>
      </c>
      <c r="C1538">
        <v>2069</v>
      </c>
      <c r="D1538">
        <v>6032</v>
      </c>
      <c r="E1538">
        <v>7349</v>
      </c>
      <c r="F1538">
        <v>5652</v>
      </c>
      <c r="G1538">
        <v>4866</v>
      </c>
      <c r="H1538">
        <v>7826</v>
      </c>
      <c r="I1538">
        <v>8280</v>
      </c>
      <c r="J1538">
        <v>6364</v>
      </c>
      <c r="K1538">
        <v>6684</v>
      </c>
      <c r="L1538">
        <v>7295</v>
      </c>
      <c r="M1538">
        <v>5674</v>
      </c>
      <c r="N1538">
        <v>10117</v>
      </c>
      <c r="O1538">
        <v>11443</v>
      </c>
      <c r="P1538">
        <v>10905</v>
      </c>
      <c r="Q1538">
        <v>15099</v>
      </c>
      <c r="R1538">
        <v>17953</v>
      </c>
      <c r="S1538">
        <v>22823</v>
      </c>
      <c r="T1538">
        <v>18589</v>
      </c>
      <c r="U1538">
        <v>28302</v>
      </c>
      <c r="V1538">
        <v>45763</v>
      </c>
      <c r="W1538">
        <v>28386</v>
      </c>
      <c r="Y1538">
        <f t="shared" si="92"/>
        <v>5150</v>
      </c>
      <c r="Z1538">
        <f t="shared" si="93"/>
        <v>34150.333333333336</v>
      </c>
      <c r="AA1538">
        <f t="shared" si="94"/>
        <v>9.9567138534340696E-2</v>
      </c>
      <c r="AB1538">
        <f t="shared" si="95"/>
        <v>0.10469263569471954</v>
      </c>
    </row>
    <row r="1539" spans="1:28" x14ac:dyDescent="0.25">
      <c r="A1539" s="3" t="s">
        <v>3097</v>
      </c>
      <c r="B1539" s="3" t="s">
        <v>3098</v>
      </c>
      <c r="C1539">
        <v>3577</v>
      </c>
      <c r="D1539">
        <v>7066</v>
      </c>
      <c r="E1539">
        <v>4177</v>
      </c>
      <c r="F1539">
        <v>4711</v>
      </c>
      <c r="G1539">
        <v>3057</v>
      </c>
      <c r="H1539">
        <v>3909</v>
      </c>
      <c r="I1539">
        <v>5166</v>
      </c>
      <c r="J1539">
        <v>4016</v>
      </c>
      <c r="K1539">
        <v>4820</v>
      </c>
      <c r="L1539">
        <v>6552</v>
      </c>
      <c r="M1539">
        <v>6654</v>
      </c>
      <c r="N1539">
        <v>9558</v>
      </c>
      <c r="O1539">
        <v>8239</v>
      </c>
      <c r="P1539">
        <v>8260</v>
      </c>
      <c r="Q1539">
        <v>9049</v>
      </c>
      <c r="R1539">
        <v>18119</v>
      </c>
      <c r="S1539">
        <v>12274</v>
      </c>
      <c r="T1539">
        <v>13223</v>
      </c>
      <c r="U1539">
        <v>30647</v>
      </c>
      <c r="V1539">
        <v>42308</v>
      </c>
      <c r="W1539">
        <v>58914</v>
      </c>
      <c r="Y1539">
        <f t="shared" ref="Y1539:Y1602" si="96">AVERAGE(C1539:E1539)</f>
        <v>4940</v>
      </c>
      <c r="Z1539">
        <f t="shared" ref="Z1539:Z1602" si="97">AVERAGE(U1539:W1539)</f>
        <v>43956.333333333336</v>
      </c>
      <c r="AA1539">
        <f t="shared" ref="AA1539:AA1602" si="98">LN(Z1539/Y1539)/19</f>
        <v>0.11504375714194788</v>
      </c>
      <c r="AB1539">
        <f t="shared" ref="AB1539:AB1602" si="99">EXP(AA1539)-1</f>
        <v>0.12192252862122799</v>
      </c>
    </row>
    <row r="1540" spans="1:28" x14ac:dyDescent="0.25">
      <c r="A1540" s="3" t="s">
        <v>3099</v>
      </c>
      <c r="B1540" s="3" t="s">
        <v>3100</v>
      </c>
      <c r="C1540">
        <v>12280</v>
      </c>
      <c r="D1540">
        <v>12248</v>
      </c>
      <c r="E1540">
        <v>12550</v>
      </c>
      <c r="F1540">
        <v>3558</v>
      </c>
      <c r="G1540">
        <v>8870</v>
      </c>
      <c r="H1540">
        <v>14314</v>
      </c>
      <c r="I1540">
        <v>18175</v>
      </c>
      <c r="J1540">
        <v>12374</v>
      </c>
      <c r="K1540">
        <v>11993</v>
      </c>
      <c r="L1540">
        <v>31614</v>
      </c>
      <c r="M1540">
        <v>20415</v>
      </c>
      <c r="N1540">
        <v>21744</v>
      </c>
      <c r="O1540">
        <v>22337</v>
      </c>
      <c r="P1540">
        <v>17140</v>
      </c>
      <c r="Q1540">
        <v>17392</v>
      </c>
      <c r="R1540">
        <v>18405</v>
      </c>
      <c r="S1540">
        <v>35141</v>
      </c>
      <c r="T1540">
        <v>31938</v>
      </c>
      <c r="U1540">
        <v>46884</v>
      </c>
      <c r="V1540">
        <v>74092</v>
      </c>
      <c r="W1540">
        <v>60811</v>
      </c>
      <c r="Y1540">
        <f t="shared" si="96"/>
        <v>12359.333333333334</v>
      </c>
      <c r="Z1540">
        <f t="shared" si="97"/>
        <v>60595.666666666664</v>
      </c>
      <c r="AA1540">
        <f t="shared" si="98"/>
        <v>8.3674308959237068E-2</v>
      </c>
      <c r="AB1540">
        <f t="shared" si="99"/>
        <v>8.7274720501105074E-2</v>
      </c>
    </row>
    <row r="1541" spans="1:28" x14ac:dyDescent="0.25">
      <c r="A1541" s="3" t="s">
        <v>3101</v>
      </c>
      <c r="B1541" s="3" t="s">
        <v>3102</v>
      </c>
      <c r="C1541">
        <v>17303</v>
      </c>
      <c r="D1541">
        <v>24299</v>
      </c>
      <c r="E1541">
        <v>26502</v>
      </c>
      <c r="F1541">
        <v>15731</v>
      </c>
      <c r="G1541">
        <v>14730</v>
      </c>
      <c r="H1541">
        <v>18094</v>
      </c>
      <c r="I1541">
        <v>29876</v>
      </c>
      <c r="J1541">
        <v>12392</v>
      </c>
      <c r="K1541">
        <v>20039</v>
      </c>
      <c r="L1541">
        <v>30279</v>
      </c>
      <c r="M1541">
        <v>24079</v>
      </c>
      <c r="N1541">
        <v>37384</v>
      </c>
      <c r="O1541">
        <v>37345</v>
      </c>
      <c r="P1541">
        <v>34753</v>
      </c>
      <c r="Q1541">
        <v>32783</v>
      </c>
      <c r="R1541">
        <v>32032</v>
      </c>
      <c r="S1541">
        <v>34777</v>
      </c>
      <c r="T1541">
        <v>45516</v>
      </c>
      <c r="U1541">
        <v>84145</v>
      </c>
      <c r="V1541">
        <v>85259</v>
      </c>
      <c r="W1541">
        <v>116933</v>
      </c>
      <c r="Y1541">
        <f t="shared" si="96"/>
        <v>22701.333333333332</v>
      </c>
      <c r="Z1541">
        <f t="shared" si="97"/>
        <v>95445.666666666672</v>
      </c>
      <c r="AA1541">
        <f t="shared" si="98"/>
        <v>7.5585973170541679E-2</v>
      </c>
      <c r="AB1541">
        <f t="shared" si="99"/>
        <v>7.851594716775967E-2</v>
      </c>
    </row>
    <row r="1542" spans="1:28" x14ac:dyDescent="0.25">
      <c r="A1542" s="3" t="s">
        <v>3103</v>
      </c>
      <c r="B1542" s="3" t="s">
        <v>3104</v>
      </c>
      <c r="C1542">
        <v>4022</v>
      </c>
      <c r="D1542">
        <v>4721</v>
      </c>
      <c r="E1542">
        <v>9595</v>
      </c>
      <c r="F1542">
        <v>8899</v>
      </c>
      <c r="G1542">
        <v>8215</v>
      </c>
      <c r="H1542">
        <v>9896</v>
      </c>
      <c r="I1542">
        <v>13362</v>
      </c>
      <c r="J1542">
        <v>9032</v>
      </c>
      <c r="K1542">
        <v>9990</v>
      </c>
      <c r="L1542">
        <v>15513</v>
      </c>
      <c r="M1542">
        <v>16119</v>
      </c>
      <c r="N1542">
        <v>25468</v>
      </c>
      <c r="O1542">
        <v>29444</v>
      </c>
      <c r="P1542">
        <v>36487</v>
      </c>
      <c r="Q1542">
        <v>43446</v>
      </c>
      <c r="R1542">
        <v>51805</v>
      </c>
      <c r="S1542">
        <v>49216</v>
      </c>
      <c r="T1542">
        <v>41837</v>
      </c>
      <c r="U1542">
        <v>21814</v>
      </c>
      <c r="V1542">
        <v>82281</v>
      </c>
      <c r="W1542">
        <v>100511</v>
      </c>
      <c r="Y1542">
        <f t="shared" si="96"/>
        <v>6112.666666666667</v>
      </c>
      <c r="Z1542">
        <f t="shared" si="97"/>
        <v>68202</v>
      </c>
      <c r="AA1542">
        <f t="shared" si="98"/>
        <v>0.12695319836700153</v>
      </c>
      <c r="AB1542">
        <f t="shared" si="99"/>
        <v>0.13536387965440522</v>
      </c>
    </row>
    <row r="1543" spans="1:28" x14ac:dyDescent="0.25">
      <c r="A1543" s="3" t="s">
        <v>3105</v>
      </c>
      <c r="B1543" s="3" t="s">
        <v>3106</v>
      </c>
      <c r="C1543">
        <v>3393</v>
      </c>
      <c r="D1543">
        <v>5704</v>
      </c>
      <c r="E1543">
        <v>6061</v>
      </c>
      <c r="F1543">
        <v>4372</v>
      </c>
      <c r="G1543">
        <v>3532</v>
      </c>
      <c r="H1543">
        <v>5359</v>
      </c>
      <c r="I1543">
        <v>6323</v>
      </c>
      <c r="J1543">
        <v>2794</v>
      </c>
      <c r="K1543">
        <v>4775</v>
      </c>
      <c r="L1543">
        <v>6503</v>
      </c>
      <c r="M1543">
        <v>4719</v>
      </c>
      <c r="N1543">
        <v>4622</v>
      </c>
      <c r="O1543">
        <v>5579</v>
      </c>
      <c r="P1543">
        <v>5799</v>
      </c>
      <c r="Q1543">
        <v>6797</v>
      </c>
      <c r="R1543">
        <v>7430</v>
      </c>
      <c r="S1543">
        <v>7431</v>
      </c>
      <c r="T1543">
        <v>9828</v>
      </c>
      <c r="U1543">
        <v>15035</v>
      </c>
      <c r="V1543">
        <v>23672</v>
      </c>
      <c r="W1543">
        <v>23715</v>
      </c>
      <c r="Y1543">
        <f t="shared" si="96"/>
        <v>5052.666666666667</v>
      </c>
      <c r="Z1543">
        <f t="shared" si="97"/>
        <v>20807.333333333332</v>
      </c>
      <c r="AA1543">
        <f t="shared" si="98"/>
        <v>7.44941753658942E-2</v>
      </c>
      <c r="AB1543">
        <f t="shared" si="99"/>
        <v>7.7339068398098565E-2</v>
      </c>
    </row>
    <row r="1544" spans="1:28" x14ac:dyDescent="0.25">
      <c r="A1544" s="3" t="s">
        <v>3107</v>
      </c>
      <c r="B1544" s="3" t="s">
        <v>3108</v>
      </c>
      <c r="C1544">
        <v>4039</v>
      </c>
      <c r="D1544">
        <v>10351</v>
      </c>
      <c r="E1544">
        <v>9934</v>
      </c>
      <c r="F1544">
        <v>11498</v>
      </c>
      <c r="G1544">
        <v>6106</v>
      </c>
      <c r="H1544">
        <v>12276</v>
      </c>
      <c r="I1544">
        <v>16997</v>
      </c>
      <c r="J1544">
        <v>9826</v>
      </c>
      <c r="K1544">
        <v>14073</v>
      </c>
      <c r="L1544">
        <v>17581</v>
      </c>
      <c r="M1544">
        <v>14935</v>
      </c>
      <c r="N1544">
        <v>22975</v>
      </c>
      <c r="O1544">
        <v>26020</v>
      </c>
      <c r="P1544">
        <v>24767</v>
      </c>
      <c r="Q1544">
        <v>39098</v>
      </c>
      <c r="R1544">
        <v>27768</v>
      </c>
      <c r="S1544">
        <v>36156</v>
      </c>
      <c r="T1544">
        <v>26180</v>
      </c>
      <c r="U1544">
        <v>30439</v>
      </c>
      <c r="V1544">
        <v>36364</v>
      </c>
      <c r="W1544">
        <v>31528</v>
      </c>
      <c r="Y1544">
        <f t="shared" si="96"/>
        <v>8108</v>
      </c>
      <c r="Z1544">
        <f t="shared" si="97"/>
        <v>32777</v>
      </c>
      <c r="AA1544">
        <f t="shared" si="98"/>
        <v>7.3519780069408153E-2</v>
      </c>
      <c r="AB1544">
        <f t="shared" si="99"/>
        <v>7.6289825548796042E-2</v>
      </c>
    </row>
    <row r="1545" spans="1:28" x14ac:dyDescent="0.25">
      <c r="A1545" s="3" t="s">
        <v>3109</v>
      </c>
      <c r="B1545" s="3" t="s">
        <v>3110</v>
      </c>
      <c r="C1545">
        <v>18110</v>
      </c>
      <c r="D1545">
        <v>26202</v>
      </c>
      <c r="E1545">
        <v>28809</v>
      </c>
      <c r="F1545">
        <v>19526</v>
      </c>
      <c r="G1545">
        <v>13825</v>
      </c>
      <c r="H1545">
        <v>21657</v>
      </c>
      <c r="I1545">
        <v>31744</v>
      </c>
      <c r="J1545">
        <v>22080</v>
      </c>
      <c r="K1545">
        <v>27076</v>
      </c>
      <c r="L1545">
        <v>38772</v>
      </c>
      <c r="M1545">
        <v>40287</v>
      </c>
      <c r="N1545">
        <v>41826</v>
      </c>
      <c r="O1545">
        <v>49155</v>
      </c>
      <c r="P1545">
        <v>49970</v>
      </c>
      <c r="Q1545">
        <v>60630</v>
      </c>
      <c r="R1545">
        <v>48846</v>
      </c>
      <c r="S1545">
        <v>58481</v>
      </c>
      <c r="T1545">
        <v>63258</v>
      </c>
      <c r="U1545">
        <v>123011</v>
      </c>
      <c r="V1545">
        <v>126334</v>
      </c>
      <c r="W1545">
        <v>80905</v>
      </c>
      <c r="Y1545">
        <f t="shared" si="96"/>
        <v>24373.666666666668</v>
      </c>
      <c r="Z1545">
        <f t="shared" si="97"/>
        <v>110083.33333333333</v>
      </c>
      <c r="AA1545">
        <f t="shared" si="98"/>
        <v>7.9354438957961113E-2</v>
      </c>
      <c r="AB1545">
        <f t="shared" si="99"/>
        <v>8.2587965427589838E-2</v>
      </c>
    </row>
    <row r="1546" spans="1:28" x14ac:dyDescent="0.25">
      <c r="A1546" s="3" t="s">
        <v>3111</v>
      </c>
      <c r="B1546" s="3" t="s">
        <v>3112</v>
      </c>
      <c r="C1546">
        <v>5950</v>
      </c>
      <c r="D1546">
        <v>9515</v>
      </c>
      <c r="E1546">
        <v>8970</v>
      </c>
      <c r="F1546">
        <v>3927</v>
      </c>
      <c r="G1546">
        <v>1798</v>
      </c>
      <c r="H1546">
        <v>8249</v>
      </c>
      <c r="I1546">
        <v>7869</v>
      </c>
      <c r="J1546">
        <v>3435</v>
      </c>
      <c r="K1546">
        <v>6334</v>
      </c>
      <c r="L1546">
        <v>10654</v>
      </c>
      <c r="M1546">
        <v>5976</v>
      </c>
      <c r="N1546">
        <v>12507</v>
      </c>
      <c r="O1546">
        <v>12524</v>
      </c>
      <c r="P1546">
        <v>14870</v>
      </c>
      <c r="Q1546">
        <v>16923</v>
      </c>
      <c r="R1546">
        <v>14176</v>
      </c>
      <c r="S1546">
        <v>16456</v>
      </c>
      <c r="T1546">
        <v>15751</v>
      </c>
      <c r="U1546">
        <v>24104</v>
      </c>
      <c r="V1546">
        <v>44257</v>
      </c>
      <c r="W1546">
        <v>16612</v>
      </c>
      <c r="Y1546">
        <f t="shared" si="96"/>
        <v>8145</v>
      </c>
      <c r="Z1546">
        <f t="shared" si="97"/>
        <v>28324.333333333332</v>
      </c>
      <c r="AA1546">
        <f t="shared" si="98"/>
        <v>6.5595633065729575E-2</v>
      </c>
      <c r="AB1546">
        <f t="shared" si="99"/>
        <v>6.7794848925770035E-2</v>
      </c>
    </row>
    <row r="1547" spans="1:28" x14ac:dyDescent="0.25">
      <c r="A1547" s="3" t="s">
        <v>3113</v>
      </c>
      <c r="B1547" s="3" t="s">
        <v>3114</v>
      </c>
      <c r="C1547">
        <v>55347</v>
      </c>
      <c r="D1547">
        <v>65405</v>
      </c>
      <c r="E1547">
        <v>68897</v>
      </c>
      <c r="F1547">
        <v>40057</v>
      </c>
      <c r="G1547">
        <v>43946</v>
      </c>
      <c r="H1547">
        <v>56046</v>
      </c>
      <c r="I1547">
        <v>88769</v>
      </c>
      <c r="J1547">
        <v>57239</v>
      </c>
      <c r="K1547">
        <v>63181</v>
      </c>
      <c r="L1547">
        <v>91841</v>
      </c>
      <c r="M1547">
        <v>80318</v>
      </c>
      <c r="N1547">
        <v>102209</v>
      </c>
      <c r="O1547">
        <v>102706</v>
      </c>
      <c r="P1547">
        <v>113386</v>
      </c>
      <c r="Q1547">
        <v>143309</v>
      </c>
      <c r="R1547">
        <v>131966</v>
      </c>
      <c r="S1547">
        <v>164416</v>
      </c>
      <c r="T1547">
        <v>163796</v>
      </c>
      <c r="U1547">
        <v>355401</v>
      </c>
      <c r="V1547">
        <v>435092</v>
      </c>
      <c r="W1547">
        <v>274146</v>
      </c>
      <c r="Y1547">
        <f t="shared" si="96"/>
        <v>63216.333333333336</v>
      </c>
      <c r="Z1547">
        <f t="shared" si="97"/>
        <v>354879.66666666669</v>
      </c>
      <c r="AA1547">
        <f t="shared" si="98"/>
        <v>9.0800845173426417E-2</v>
      </c>
      <c r="AB1547">
        <f t="shared" si="99"/>
        <v>9.5050898868862754E-2</v>
      </c>
    </row>
    <row r="1548" spans="1:28" x14ac:dyDescent="0.25">
      <c r="A1548" s="3" t="s">
        <v>3115</v>
      </c>
      <c r="B1548" s="3" t="s">
        <v>3116</v>
      </c>
      <c r="C1548">
        <v>373</v>
      </c>
      <c r="D1548">
        <v>1349</v>
      </c>
      <c r="E1548">
        <v>2032</v>
      </c>
      <c r="F1548">
        <v>1478</v>
      </c>
      <c r="G1548">
        <v>1052</v>
      </c>
      <c r="H1548">
        <v>581</v>
      </c>
      <c r="I1548">
        <v>772</v>
      </c>
      <c r="J1548">
        <v>558</v>
      </c>
      <c r="K1548">
        <v>774</v>
      </c>
      <c r="L1548">
        <v>657</v>
      </c>
      <c r="M1548">
        <v>69</v>
      </c>
      <c r="N1548">
        <v>49</v>
      </c>
      <c r="O1548">
        <v>10</v>
      </c>
      <c r="P1548">
        <v>15</v>
      </c>
      <c r="Q1548">
        <v>859</v>
      </c>
      <c r="R1548">
        <v>606</v>
      </c>
      <c r="S1548">
        <v>50</v>
      </c>
      <c r="T1548">
        <v>238</v>
      </c>
      <c r="U1548">
        <v>539</v>
      </c>
      <c r="V1548">
        <v>1202</v>
      </c>
      <c r="W1548">
        <v>717</v>
      </c>
      <c r="Y1548">
        <f t="shared" si="96"/>
        <v>1251.3333333333333</v>
      </c>
      <c r="Z1548">
        <f t="shared" si="97"/>
        <v>819.33333333333337</v>
      </c>
      <c r="AA1548">
        <f t="shared" si="98"/>
        <v>-2.2288101422130207E-2</v>
      </c>
      <c r="AB1548">
        <f t="shared" si="99"/>
        <v>-2.2041556757433689E-2</v>
      </c>
    </row>
    <row r="1549" spans="1:28" x14ac:dyDescent="0.25">
      <c r="A1549" s="3" t="s">
        <v>3117</v>
      </c>
      <c r="B1549" s="3" t="s">
        <v>3118</v>
      </c>
      <c r="C1549">
        <v>10289</v>
      </c>
      <c r="D1549">
        <v>19016</v>
      </c>
      <c r="E1549">
        <v>12900</v>
      </c>
      <c r="F1549">
        <v>9127</v>
      </c>
      <c r="G1549">
        <v>8290</v>
      </c>
      <c r="H1549">
        <v>12844</v>
      </c>
      <c r="I1549">
        <v>20319</v>
      </c>
      <c r="J1549">
        <v>8429</v>
      </c>
      <c r="K1549">
        <v>16408</v>
      </c>
      <c r="L1549">
        <v>20964</v>
      </c>
      <c r="M1549">
        <v>14624</v>
      </c>
      <c r="N1549">
        <v>30310</v>
      </c>
      <c r="O1549">
        <v>22886</v>
      </c>
      <c r="P1549">
        <v>26874</v>
      </c>
      <c r="Q1549">
        <v>34306</v>
      </c>
      <c r="R1549">
        <v>37217</v>
      </c>
      <c r="S1549">
        <v>32585</v>
      </c>
      <c r="T1549">
        <v>25890</v>
      </c>
      <c r="U1549">
        <v>48218</v>
      </c>
      <c r="V1549">
        <v>94922</v>
      </c>
      <c r="W1549">
        <v>58895</v>
      </c>
      <c r="Y1549">
        <f t="shared" si="96"/>
        <v>14068.333333333334</v>
      </c>
      <c r="Z1549">
        <f t="shared" si="97"/>
        <v>67345</v>
      </c>
      <c r="AA1549">
        <f t="shared" si="98"/>
        <v>8.2415908014905503E-2</v>
      </c>
      <c r="AB1549">
        <f t="shared" si="99"/>
        <v>8.5907353494488525E-2</v>
      </c>
    </row>
    <row r="1550" spans="1:28" x14ac:dyDescent="0.25">
      <c r="A1550" s="3" t="s">
        <v>3119</v>
      </c>
      <c r="B1550" s="3" t="s">
        <v>3120</v>
      </c>
      <c r="C1550">
        <v>11783</v>
      </c>
      <c r="D1550">
        <v>21261</v>
      </c>
      <c r="E1550">
        <v>26901</v>
      </c>
      <c r="F1550">
        <v>17505</v>
      </c>
      <c r="G1550">
        <v>11575</v>
      </c>
      <c r="H1550">
        <v>17536</v>
      </c>
      <c r="I1550">
        <v>24640</v>
      </c>
      <c r="J1550">
        <v>18805</v>
      </c>
      <c r="K1550">
        <v>17509</v>
      </c>
      <c r="L1550">
        <v>19074</v>
      </c>
      <c r="M1550">
        <v>16706</v>
      </c>
      <c r="N1550">
        <v>28521</v>
      </c>
      <c r="O1550">
        <v>29585</v>
      </c>
      <c r="P1550">
        <v>29479</v>
      </c>
      <c r="Q1550">
        <v>53401</v>
      </c>
      <c r="R1550">
        <v>36203</v>
      </c>
      <c r="S1550">
        <v>41812</v>
      </c>
      <c r="T1550">
        <v>49303</v>
      </c>
      <c r="U1550">
        <v>65200</v>
      </c>
      <c r="V1550">
        <v>106769</v>
      </c>
      <c r="W1550">
        <v>141488</v>
      </c>
      <c r="Y1550">
        <f t="shared" si="96"/>
        <v>19981.666666666668</v>
      </c>
      <c r="Z1550">
        <f t="shared" si="97"/>
        <v>104485.66666666667</v>
      </c>
      <c r="AA1550">
        <f t="shared" si="98"/>
        <v>8.7064984969546691E-2</v>
      </c>
      <c r="AB1550">
        <f t="shared" si="99"/>
        <v>9.0967573909291222E-2</v>
      </c>
    </row>
    <row r="1551" spans="1:28" x14ac:dyDescent="0.25">
      <c r="A1551" s="3" t="s">
        <v>3121</v>
      </c>
      <c r="B1551" s="3" t="s">
        <v>3122</v>
      </c>
      <c r="C1551">
        <v>34811</v>
      </c>
      <c r="D1551">
        <v>46058</v>
      </c>
      <c r="E1551">
        <v>43509</v>
      </c>
      <c r="F1551">
        <v>25242</v>
      </c>
      <c r="G1551">
        <v>27460</v>
      </c>
      <c r="H1551">
        <v>38669</v>
      </c>
      <c r="I1551">
        <v>59453</v>
      </c>
      <c r="J1551">
        <v>42982</v>
      </c>
      <c r="K1551">
        <v>40280</v>
      </c>
      <c r="L1551">
        <v>66381</v>
      </c>
      <c r="M1551">
        <v>53826</v>
      </c>
      <c r="N1551">
        <v>77214</v>
      </c>
      <c r="O1551">
        <v>91632</v>
      </c>
      <c r="P1551">
        <v>87957</v>
      </c>
      <c r="Q1551">
        <v>110880</v>
      </c>
      <c r="R1551">
        <v>104336</v>
      </c>
      <c r="S1551">
        <v>118650</v>
      </c>
      <c r="T1551">
        <v>103283</v>
      </c>
      <c r="U1551">
        <v>187947</v>
      </c>
      <c r="V1551">
        <v>245069</v>
      </c>
      <c r="W1551">
        <v>149198</v>
      </c>
      <c r="Y1551">
        <f t="shared" si="96"/>
        <v>41459.333333333336</v>
      </c>
      <c r="Z1551">
        <f t="shared" si="97"/>
        <v>194071.33333333334</v>
      </c>
      <c r="AA1551">
        <f t="shared" si="98"/>
        <v>8.1237513786887927E-2</v>
      </c>
      <c r="AB1551">
        <f t="shared" si="99"/>
        <v>8.4628480193415401E-2</v>
      </c>
    </row>
    <row r="1552" spans="1:28" x14ac:dyDescent="0.25">
      <c r="A1552" s="3" t="s">
        <v>3123</v>
      </c>
      <c r="B1552" s="3" t="s">
        <v>3124</v>
      </c>
      <c r="C1552">
        <v>15007</v>
      </c>
      <c r="D1552">
        <v>23117</v>
      </c>
      <c r="E1552">
        <v>26303</v>
      </c>
      <c r="F1552">
        <v>13961</v>
      </c>
      <c r="G1552">
        <v>14346</v>
      </c>
      <c r="H1552">
        <v>16736</v>
      </c>
      <c r="I1552">
        <v>41649</v>
      </c>
      <c r="J1552">
        <v>28656</v>
      </c>
      <c r="K1552">
        <v>23209</v>
      </c>
      <c r="L1552">
        <v>32540</v>
      </c>
      <c r="M1552">
        <v>34016</v>
      </c>
      <c r="N1552">
        <v>44297</v>
      </c>
      <c r="O1552">
        <v>50608</v>
      </c>
      <c r="P1552">
        <v>51301</v>
      </c>
      <c r="Q1552">
        <v>49938</v>
      </c>
      <c r="R1552">
        <v>46946</v>
      </c>
      <c r="S1552">
        <v>49778</v>
      </c>
      <c r="T1552">
        <v>44348</v>
      </c>
      <c r="U1552">
        <v>91850</v>
      </c>
      <c r="V1552">
        <v>119639</v>
      </c>
      <c r="W1552">
        <v>187414</v>
      </c>
      <c r="Y1552">
        <f t="shared" si="96"/>
        <v>21475.666666666668</v>
      </c>
      <c r="Z1552">
        <f t="shared" si="97"/>
        <v>132967.66666666666</v>
      </c>
      <c r="AA1552">
        <f t="shared" si="98"/>
        <v>9.5957130508365254E-2</v>
      </c>
      <c r="AB1552">
        <f t="shared" si="99"/>
        <v>0.10071187602396248</v>
      </c>
    </row>
    <row r="1553" spans="1:28" x14ac:dyDescent="0.25">
      <c r="A1553" s="3" t="s">
        <v>3125</v>
      </c>
      <c r="B1553" s="3" t="s">
        <v>3126</v>
      </c>
      <c r="C1553">
        <v>21751</v>
      </c>
      <c r="D1553">
        <v>29083</v>
      </c>
      <c r="E1553">
        <v>32483</v>
      </c>
      <c r="F1553">
        <v>20906</v>
      </c>
      <c r="G1553">
        <v>22461</v>
      </c>
      <c r="H1553">
        <v>29284</v>
      </c>
      <c r="I1553">
        <v>39944</v>
      </c>
      <c r="J1553">
        <v>37574</v>
      </c>
      <c r="K1553">
        <v>26934</v>
      </c>
      <c r="L1553">
        <v>48881</v>
      </c>
      <c r="M1553">
        <v>44854</v>
      </c>
      <c r="N1553">
        <v>56512</v>
      </c>
      <c r="O1553">
        <v>61345</v>
      </c>
      <c r="P1553">
        <v>58275</v>
      </c>
      <c r="Q1553">
        <v>80966</v>
      </c>
      <c r="R1553">
        <v>69315</v>
      </c>
      <c r="S1553">
        <v>91394</v>
      </c>
      <c r="T1553">
        <v>83516</v>
      </c>
      <c r="U1553">
        <v>173720</v>
      </c>
      <c r="V1553">
        <v>220323</v>
      </c>
      <c r="W1553">
        <v>135573</v>
      </c>
      <c r="Y1553">
        <f t="shared" si="96"/>
        <v>27772.333333333332</v>
      </c>
      <c r="Z1553">
        <f t="shared" si="97"/>
        <v>176538.66666666666</v>
      </c>
      <c r="AA1553">
        <f t="shared" si="98"/>
        <v>9.734208450858825E-2</v>
      </c>
      <c r="AB1553">
        <f t="shared" si="99"/>
        <v>0.10223736746365386</v>
      </c>
    </row>
    <row r="1554" spans="1:28" x14ac:dyDescent="0.25">
      <c r="A1554" s="3" t="s">
        <v>3127</v>
      </c>
      <c r="B1554" s="3" t="s">
        <v>3128</v>
      </c>
      <c r="C1554">
        <v>15503</v>
      </c>
      <c r="D1554">
        <v>24262</v>
      </c>
      <c r="E1554">
        <v>28331</v>
      </c>
      <c r="F1554">
        <v>18570</v>
      </c>
      <c r="G1554">
        <v>13105</v>
      </c>
      <c r="H1554">
        <v>19930</v>
      </c>
      <c r="I1554">
        <v>32784</v>
      </c>
      <c r="J1554">
        <v>21703</v>
      </c>
      <c r="K1554">
        <v>22562</v>
      </c>
      <c r="L1554">
        <v>37314</v>
      </c>
      <c r="M1554">
        <v>41573</v>
      </c>
      <c r="N1554">
        <v>46222</v>
      </c>
      <c r="O1554">
        <v>58218</v>
      </c>
      <c r="P1554">
        <v>53694</v>
      </c>
      <c r="Q1554">
        <v>63068</v>
      </c>
      <c r="R1554">
        <v>63494</v>
      </c>
      <c r="S1554">
        <v>66098</v>
      </c>
      <c r="T1554">
        <v>71099</v>
      </c>
      <c r="U1554">
        <v>94117</v>
      </c>
      <c r="V1554">
        <v>171128</v>
      </c>
      <c r="W1554">
        <v>176821</v>
      </c>
      <c r="Y1554">
        <f t="shared" si="96"/>
        <v>22698.666666666668</v>
      </c>
      <c r="Z1554">
        <f t="shared" si="97"/>
        <v>147355.33333333334</v>
      </c>
      <c r="AA1554">
        <f t="shared" si="98"/>
        <v>9.8449511469380593E-2</v>
      </c>
      <c r="AB1554">
        <f t="shared" si="99"/>
        <v>0.10345869098005211</v>
      </c>
    </row>
    <row r="1555" spans="1:28" x14ac:dyDescent="0.25">
      <c r="A1555" s="3" t="s">
        <v>3129</v>
      </c>
      <c r="B1555" s="3" t="s">
        <v>3130</v>
      </c>
      <c r="C1555">
        <v>14396</v>
      </c>
      <c r="D1555">
        <v>30543</v>
      </c>
      <c r="E1555">
        <v>24986</v>
      </c>
      <c r="F1555">
        <v>20377</v>
      </c>
      <c r="G1555">
        <v>16864</v>
      </c>
      <c r="H1555">
        <v>21939</v>
      </c>
      <c r="I1555">
        <v>31331</v>
      </c>
      <c r="J1555">
        <v>22347</v>
      </c>
      <c r="K1555">
        <v>27441</v>
      </c>
      <c r="L1555">
        <v>34591</v>
      </c>
      <c r="M1555">
        <v>38403</v>
      </c>
      <c r="N1555">
        <v>43446</v>
      </c>
      <c r="O1555">
        <v>44303</v>
      </c>
      <c r="P1555">
        <v>49776</v>
      </c>
      <c r="Q1555">
        <v>62424</v>
      </c>
      <c r="R1555">
        <v>50362</v>
      </c>
      <c r="S1555">
        <v>56911</v>
      </c>
      <c r="T1555">
        <v>54954</v>
      </c>
      <c r="U1555">
        <v>106517</v>
      </c>
      <c r="V1555">
        <v>135132</v>
      </c>
      <c r="W1555">
        <v>112263</v>
      </c>
      <c r="Y1555">
        <f t="shared" si="96"/>
        <v>23308.333333333332</v>
      </c>
      <c r="Z1555">
        <f t="shared" si="97"/>
        <v>117970.66666666667</v>
      </c>
      <c r="AA1555">
        <f t="shared" si="98"/>
        <v>8.5348687135374635E-2</v>
      </c>
      <c r="AB1555">
        <f t="shared" si="99"/>
        <v>8.909675452590271E-2</v>
      </c>
    </row>
    <row r="1556" spans="1:28" x14ac:dyDescent="0.25">
      <c r="A1556" s="3" t="s">
        <v>3131</v>
      </c>
      <c r="B1556" s="3" t="s">
        <v>3132</v>
      </c>
      <c r="C1556">
        <v>10600</v>
      </c>
      <c r="D1556">
        <v>19490</v>
      </c>
      <c r="E1556">
        <v>17490</v>
      </c>
      <c r="F1556">
        <v>11068</v>
      </c>
      <c r="G1556">
        <v>11519</v>
      </c>
      <c r="H1556">
        <v>20713</v>
      </c>
      <c r="I1556">
        <v>29390</v>
      </c>
      <c r="J1556">
        <v>17340</v>
      </c>
      <c r="K1556">
        <v>22781</v>
      </c>
      <c r="L1556">
        <v>33144</v>
      </c>
      <c r="M1556">
        <v>17379</v>
      </c>
      <c r="N1556">
        <v>30487</v>
      </c>
      <c r="O1556">
        <v>30112</v>
      </c>
      <c r="P1556">
        <v>28414</v>
      </c>
      <c r="Q1556">
        <v>37484</v>
      </c>
      <c r="R1556">
        <v>31822</v>
      </c>
      <c r="S1556">
        <v>31973</v>
      </c>
      <c r="T1556">
        <v>27385</v>
      </c>
      <c r="U1556">
        <v>37881</v>
      </c>
      <c r="V1556">
        <v>75678</v>
      </c>
      <c r="W1556">
        <v>60412</v>
      </c>
      <c r="Y1556">
        <f t="shared" si="96"/>
        <v>15860</v>
      </c>
      <c r="Z1556">
        <f t="shared" si="97"/>
        <v>57990.333333333336</v>
      </c>
      <c r="AA1556">
        <f t="shared" si="98"/>
        <v>6.8235584935927282E-2</v>
      </c>
      <c r="AB1556">
        <f t="shared" si="99"/>
        <v>7.0617500126501254E-2</v>
      </c>
    </row>
    <row r="1557" spans="1:28" x14ac:dyDescent="0.25">
      <c r="A1557" s="3" t="s">
        <v>3133</v>
      </c>
      <c r="B1557" s="3" t="s">
        <v>3134</v>
      </c>
      <c r="C1557">
        <v>22594</v>
      </c>
      <c r="D1557">
        <v>33079</v>
      </c>
      <c r="E1557">
        <v>38181</v>
      </c>
      <c r="F1557">
        <v>23994</v>
      </c>
      <c r="G1557">
        <v>19898</v>
      </c>
      <c r="H1557">
        <v>30660</v>
      </c>
      <c r="I1557">
        <v>40676</v>
      </c>
      <c r="J1557">
        <v>35029</v>
      </c>
      <c r="K1557">
        <v>36841</v>
      </c>
      <c r="L1557">
        <v>52468</v>
      </c>
      <c r="M1557">
        <v>47381</v>
      </c>
      <c r="N1557">
        <v>58789</v>
      </c>
      <c r="O1557">
        <v>67824</v>
      </c>
      <c r="P1557">
        <v>67549</v>
      </c>
      <c r="Q1557">
        <v>88485</v>
      </c>
      <c r="R1557">
        <v>76566</v>
      </c>
      <c r="S1557">
        <v>87174</v>
      </c>
      <c r="T1557">
        <v>78671</v>
      </c>
      <c r="U1557">
        <v>124386</v>
      </c>
      <c r="V1557">
        <v>164584</v>
      </c>
      <c r="W1557">
        <v>98582</v>
      </c>
      <c r="Y1557">
        <f t="shared" si="96"/>
        <v>31284.666666666668</v>
      </c>
      <c r="Z1557">
        <f t="shared" si="97"/>
        <v>129184</v>
      </c>
      <c r="AA1557">
        <f t="shared" si="98"/>
        <v>7.4637350000543737E-2</v>
      </c>
      <c r="AB1557">
        <f t="shared" si="99"/>
        <v>7.7493327068310913E-2</v>
      </c>
    </row>
    <row r="1558" spans="1:28" x14ac:dyDescent="0.25">
      <c r="A1558" s="3" t="s">
        <v>3135</v>
      </c>
      <c r="B1558" s="3" t="s">
        <v>3136</v>
      </c>
      <c r="C1558">
        <v>6916</v>
      </c>
      <c r="D1558">
        <v>9541</v>
      </c>
      <c r="E1558">
        <v>12476</v>
      </c>
      <c r="F1558">
        <v>5997</v>
      </c>
      <c r="G1558">
        <v>7260</v>
      </c>
      <c r="H1558">
        <v>9905</v>
      </c>
      <c r="I1558">
        <v>15258</v>
      </c>
      <c r="J1558">
        <v>13574</v>
      </c>
      <c r="K1558">
        <v>16703</v>
      </c>
      <c r="L1558">
        <v>23120</v>
      </c>
      <c r="M1558">
        <v>24716</v>
      </c>
      <c r="N1558">
        <v>30420</v>
      </c>
      <c r="O1558">
        <v>23094</v>
      </c>
      <c r="P1558">
        <v>42923</v>
      </c>
      <c r="Q1558">
        <v>32119</v>
      </c>
      <c r="R1558">
        <v>38983</v>
      </c>
      <c r="S1558">
        <v>45684</v>
      </c>
      <c r="T1558">
        <v>39833</v>
      </c>
      <c r="U1558">
        <v>76763</v>
      </c>
      <c r="V1558">
        <v>81163</v>
      </c>
      <c r="W1558">
        <v>115743</v>
      </c>
      <c r="Y1558">
        <f t="shared" si="96"/>
        <v>9644.3333333333339</v>
      </c>
      <c r="Z1558">
        <f t="shared" si="97"/>
        <v>91223</v>
      </c>
      <c r="AA1558">
        <f t="shared" si="98"/>
        <v>0.11825981761794964</v>
      </c>
      <c r="AB1558">
        <f t="shared" si="99"/>
        <v>0.12553650759517043</v>
      </c>
    </row>
    <row r="1559" spans="1:28" x14ac:dyDescent="0.25">
      <c r="A1559" s="3" t="s">
        <v>3137</v>
      </c>
      <c r="B1559" s="3" t="s">
        <v>3138</v>
      </c>
      <c r="C1559">
        <v>1396</v>
      </c>
      <c r="D1559">
        <v>3112</v>
      </c>
      <c r="E1559">
        <v>3669</v>
      </c>
      <c r="F1559">
        <v>2975</v>
      </c>
      <c r="G1559">
        <v>1879</v>
      </c>
      <c r="H1559">
        <v>2387</v>
      </c>
      <c r="I1559">
        <v>3530</v>
      </c>
      <c r="J1559">
        <v>2922</v>
      </c>
      <c r="K1559">
        <v>3831</v>
      </c>
      <c r="L1559">
        <v>5624</v>
      </c>
      <c r="M1559">
        <v>6036</v>
      </c>
      <c r="N1559">
        <v>8923</v>
      </c>
      <c r="O1559">
        <v>8716</v>
      </c>
      <c r="P1559">
        <v>11877</v>
      </c>
      <c r="Q1559">
        <v>14288</v>
      </c>
      <c r="R1559">
        <v>14567</v>
      </c>
      <c r="S1559">
        <v>15132</v>
      </c>
      <c r="T1559">
        <v>14951</v>
      </c>
      <c r="U1559">
        <v>26699</v>
      </c>
      <c r="V1559">
        <v>35263</v>
      </c>
      <c r="W1559">
        <v>48715</v>
      </c>
      <c r="Y1559">
        <f t="shared" si="96"/>
        <v>2725.6666666666665</v>
      </c>
      <c r="Z1559">
        <f t="shared" si="97"/>
        <v>36892.333333333336</v>
      </c>
      <c r="AA1559">
        <f t="shared" si="98"/>
        <v>0.13712056390544639</v>
      </c>
      <c r="AB1559">
        <f t="shared" si="99"/>
        <v>0.14696642293614404</v>
      </c>
    </row>
    <row r="1560" spans="1:28" x14ac:dyDescent="0.25">
      <c r="A1560" s="3" t="s">
        <v>3139</v>
      </c>
      <c r="B1560" s="3" t="s">
        <v>3140</v>
      </c>
      <c r="C1560">
        <v>15418</v>
      </c>
      <c r="D1560">
        <v>25404</v>
      </c>
      <c r="E1560">
        <v>23174</v>
      </c>
      <c r="F1560">
        <v>17761</v>
      </c>
      <c r="G1560">
        <v>17653</v>
      </c>
      <c r="H1560">
        <v>27717</v>
      </c>
      <c r="I1560">
        <v>38150</v>
      </c>
      <c r="J1560">
        <v>26696</v>
      </c>
      <c r="K1560">
        <v>36137</v>
      </c>
      <c r="L1560">
        <v>48043</v>
      </c>
      <c r="M1560">
        <v>40142</v>
      </c>
      <c r="N1560">
        <v>71750</v>
      </c>
      <c r="O1560">
        <v>77207</v>
      </c>
      <c r="P1560">
        <v>80416</v>
      </c>
      <c r="Q1560">
        <v>110020</v>
      </c>
      <c r="R1560">
        <v>89562</v>
      </c>
      <c r="S1560">
        <v>90021</v>
      </c>
      <c r="T1560">
        <v>111715</v>
      </c>
      <c r="U1560">
        <v>122407</v>
      </c>
      <c r="V1560">
        <v>229049</v>
      </c>
      <c r="W1560">
        <v>276807</v>
      </c>
      <c r="Y1560">
        <f t="shared" si="96"/>
        <v>21332</v>
      </c>
      <c r="Z1560">
        <f t="shared" si="97"/>
        <v>209421</v>
      </c>
      <c r="AA1560">
        <f t="shared" si="98"/>
        <v>0.1202178045896144</v>
      </c>
      <c r="AB1560">
        <f t="shared" si="99"/>
        <v>0.1277424523139381</v>
      </c>
    </row>
    <row r="1561" spans="1:28" x14ac:dyDescent="0.25">
      <c r="A1561" s="3" t="s">
        <v>3141</v>
      </c>
      <c r="B1561" s="3" t="s">
        <v>3142</v>
      </c>
      <c r="C1561">
        <v>7447</v>
      </c>
      <c r="D1561">
        <v>26798</v>
      </c>
      <c r="E1561">
        <v>28021</v>
      </c>
      <c r="F1561">
        <v>17579</v>
      </c>
      <c r="G1561">
        <v>11829</v>
      </c>
      <c r="H1561">
        <v>32352</v>
      </c>
      <c r="I1561">
        <v>38810</v>
      </c>
      <c r="J1561">
        <v>21776</v>
      </c>
      <c r="K1561">
        <v>44546</v>
      </c>
      <c r="L1561">
        <v>48084</v>
      </c>
      <c r="M1561">
        <v>33956</v>
      </c>
      <c r="N1561">
        <v>63184</v>
      </c>
      <c r="O1561">
        <v>62982</v>
      </c>
      <c r="P1561">
        <v>76409</v>
      </c>
      <c r="Q1561">
        <v>115282</v>
      </c>
      <c r="R1561">
        <v>90381</v>
      </c>
      <c r="S1561">
        <v>103514</v>
      </c>
      <c r="T1561">
        <v>78552</v>
      </c>
      <c r="U1561">
        <v>151072</v>
      </c>
      <c r="V1561">
        <v>248004</v>
      </c>
      <c r="W1561">
        <v>116626</v>
      </c>
      <c r="Y1561">
        <f t="shared" si="96"/>
        <v>20755.333333333332</v>
      </c>
      <c r="Z1561">
        <f t="shared" si="97"/>
        <v>171900.66666666666</v>
      </c>
      <c r="AA1561">
        <f t="shared" si="98"/>
        <v>0.11126913414957715</v>
      </c>
      <c r="AB1561">
        <f t="shared" si="99"/>
        <v>0.11769567645432621</v>
      </c>
    </row>
    <row r="1562" spans="1:28" x14ac:dyDescent="0.25">
      <c r="A1562" s="3" t="s">
        <v>3143</v>
      </c>
      <c r="B1562" s="3" t="s">
        <v>3144</v>
      </c>
      <c r="C1562">
        <v>14516</v>
      </c>
      <c r="D1562">
        <v>16884</v>
      </c>
      <c r="E1562">
        <v>19060</v>
      </c>
      <c r="F1562">
        <v>13225</v>
      </c>
      <c r="G1562">
        <v>13192</v>
      </c>
      <c r="H1562">
        <v>17355</v>
      </c>
      <c r="I1562">
        <v>21684</v>
      </c>
      <c r="J1562">
        <v>22749</v>
      </c>
      <c r="K1562">
        <v>17285</v>
      </c>
      <c r="L1562">
        <v>27097</v>
      </c>
      <c r="M1562">
        <v>28277</v>
      </c>
      <c r="N1562">
        <v>32026</v>
      </c>
      <c r="O1562">
        <v>34880</v>
      </c>
      <c r="P1562">
        <v>35151</v>
      </c>
      <c r="Q1562">
        <v>44684</v>
      </c>
      <c r="R1562">
        <v>43200</v>
      </c>
      <c r="S1562">
        <v>53025</v>
      </c>
      <c r="T1562">
        <v>53855</v>
      </c>
      <c r="U1562">
        <v>93766</v>
      </c>
      <c r="V1562">
        <v>136974</v>
      </c>
      <c r="W1562">
        <v>127480</v>
      </c>
      <c r="Y1562">
        <f t="shared" si="96"/>
        <v>16820</v>
      </c>
      <c r="Z1562">
        <f t="shared" si="97"/>
        <v>119406.66666666667</v>
      </c>
      <c r="AA1562">
        <f t="shared" si="98"/>
        <v>0.10315612524127372</v>
      </c>
      <c r="AB1562">
        <f t="shared" si="99"/>
        <v>0.10866448607519175</v>
      </c>
    </row>
    <row r="1563" spans="1:28" x14ac:dyDescent="0.25">
      <c r="A1563" s="3" t="s">
        <v>3145</v>
      </c>
      <c r="B1563" s="3" t="s">
        <v>3146</v>
      </c>
      <c r="C1563">
        <v>1670</v>
      </c>
      <c r="D1563">
        <v>1991</v>
      </c>
      <c r="E1563">
        <v>2749</v>
      </c>
      <c r="F1563">
        <v>1311</v>
      </c>
      <c r="G1563">
        <v>2211</v>
      </c>
      <c r="H1563">
        <v>3348</v>
      </c>
      <c r="I1563">
        <v>4359</v>
      </c>
      <c r="J1563">
        <v>3893</v>
      </c>
      <c r="K1563">
        <v>3325</v>
      </c>
      <c r="L1563">
        <v>4571</v>
      </c>
      <c r="M1563">
        <v>4764</v>
      </c>
      <c r="N1563">
        <v>5395</v>
      </c>
      <c r="O1563">
        <v>6512</v>
      </c>
      <c r="P1563">
        <v>5690</v>
      </c>
      <c r="Q1563">
        <v>8759</v>
      </c>
      <c r="R1563">
        <v>6773</v>
      </c>
      <c r="S1563">
        <v>9822</v>
      </c>
      <c r="T1563">
        <v>11176</v>
      </c>
      <c r="U1563">
        <v>15534</v>
      </c>
      <c r="V1563">
        <v>27767</v>
      </c>
      <c r="W1563">
        <v>25658</v>
      </c>
      <c r="Y1563">
        <f t="shared" si="96"/>
        <v>2136.6666666666665</v>
      </c>
      <c r="Z1563">
        <f t="shared" si="97"/>
        <v>22986.333333333332</v>
      </c>
      <c r="AA1563">
        <f t="shared" si="98"/>
        <v>0.12503436074513807</v>
      </c>
      <c r="AB1563">
        <f t="shared" si="99"/>
        <v>0.13318738956096543</v>
      </c>
    </row>
    <row r="1564" spans="1:28" x14ac:dyDescent="0.25">
      <c r="A1564" s="3" t="s">
        <v>3147</v>
      </c>
      <c r="B1564" s="3" t="s">
        <v>3148</v>
      </c>
      <c r="C1564">
        <v>2205</v>
      </c>
      <c r="D1564">
        <v>3633</v>
      </c>
      <c r="E1564">
        <v>3964</v>
      </c>
      <c r="F1564">
        <v>2487</v>
      </c>
      <c r="G1564">
        <v>2827</v>
      </c>
      <c r="H1564">
        <v>4220</v>
      </c>
      <c r="I1564">
        <v>6717</v>
      </c>
      <c r="J1564">
        <v>5860</v>
      </c>
      <c r="K1564">
        <v>6811</v>
      </c>
      <c r="L1564">
        <v>9338</v>
      </c>
      <c r="M1564">
        <v>11885</v>
      </c>
      <c r="N1564">
        <v>11597</v>
      </c>
      <c r="O1564">
        <v>13641</v>
      </c>
      <c r="P1564">
        <v>14706</v>
      </c>
      <c r="Q1564">
        <v>14196</v>
      </c>
      <c r="R1564">
        <v>17674</v>
      </c>
      <c r="S1564">
        <v>21933</v>
      </c>
      <c r="T1564">
        <v>19163</v>
      </c>
      <c r="U1564">
        <v>30334</v>
      </c>
      <c r="V1564">
        <v>50844</v>
      </c>
      <c r="W1564">
        <v>65737</v>
      </c>
      <c r="Y1564">
        <f t="shared" si="96"/>
        <v>3267.3333333333335</v>
      </c>
      <c r="Z1564">
        <f t="shared" si="97"/>
        <v>48971.666666666664</v>
      </c>
      <c r="AA1564">
        <f t="shared" si="98"/>
        <v>0.14248777588203565</v>
      </c>
      <c r="AB1564">
        <f t="shared" si="99"/>
        <v>0.15313898476423393</v>
      </c>
    </row>
    <row r="1565" spans="1:28" x14ac:dyDescent="0.25">
      <c r="A1565" s="3" t="s">
        <v>3149</v>
      </c>
      <c r="B1565" s="3" t="s">
        <v>3150</v>
      </c>
      <c r="C1565">
        <v>34422</v>
      </c>
      <c r="D1565">
        <v>57993</v>
      </c>
      <c r="E1565">
        <v>55898</v>
      </c>
      <c r="F1565">
        <v>30520</v>
      </c>
      <c r="G1565">
        <v>41977</v>
      </c>
      <c r="H1565">
        <v>48753</v>
      </c>
      <c r="I1565">
        <v>79154</v>
      </c>
      <c r="J1565">
        <v>63877</v>
      </c>
      <c r="K1565">
        <v>73553</v>
      </c>
      <c r="L1565">
        <v>99167</v>
      </c>
      <c r="M1565">
        <v>102329</v>
      </c>
      <c r="N1565">
        <v>131512</v>
      </c>
      <c r="O1565">
        <v>143334</v>
      </c>
      <c r="P1565">
        <v>139267</v>
      </c>
      <c r="Q1565">
        <v>205198</v>
      </c>
      <c r="R1565">
        <v>187489</v>
      </c>
      <c r="S1565">
        <v>190031</v>
      </c>
      <c r="T1565">
        <v>208892</v>
      </c>
      <c r="U1565">
        <v>315322</v>
      </c>
      <c r="V1565">
        <v>423474</v>
      </c>
      <c r="W1565">
        <v>334604</v>
      </c>
      <c r="Y1565">
        <f t="shared" si="96"/>
        <v>49437.666666666664</v>
      </c>
      <c r="Z1565">
        <f t="shared" si="97"/>
        <v>357800</v>
      </c>
      <c r="AA1565">
        <f t="shared" si="98"/>
        <v>0.10417166075223265</v>
      </c>
      <c r="AB1565">
        <f t="shared" si="99"/>
        <v>0.10979094611381446</v>
      </c>
    </row>
    <row r="1566" spans="1:28" x14ac:dyDescent="0.25">
      <c r="A1566" s="3" t="s">
        <v>3151</v>
      </c>
      <c r="B1566" s="3" t="s">
        <v>3152</v>
      </c>
      <c r="C1566">
        <v>22121</v>
      </c>
      <c r="D1566">
        <v>24369</v>
      </c>
      <c r="E1566">
        <v>28308</v>
      </c>
      <c r="F1566">
        <v>20956</v>
      </c>
      <c r="G1566">
        <v>20080</v>
      </c>
      <c r="H1566">
        <v>26716</v>
      </c>
      <c r="I1566">
        <v>39715</v>
      </c>
      <c r="J1566">
        <v>39174</v>
      </c>
      <c r="K1566">
        <v>31453</v>
      </c>
      <c r="L1566">
        <v>45762</v>
      </c>
      <c r="M1566">
        <v>47914</v>
      </c>
      <c r="N1566">
        <v>66640</v>
      </c>
      <c r="O1566">
        <v>72626</v>
      </c>
      <c r="P1566">
        <v>69025</v>
      </c>
      <c r="Q1566">
        <v>90206</v>
      </c>
      <c r="R1566">
        <v>90805</v>
      </c>
      <c r="S1566">
        <v>87863</v>
      </c>
      <c r="T1566">
        <v>93600</v>
      </c>
      <c r="U1566">
        <v>166964</v>
      </c>
      <c r="V1566">
        <v>235506</v>
      </c>
      <c r="W1566">
        <v>260800</v>
      </c>
      <c r="Y1566">
        <f t="shared" si="96"/>
        <v>24932.666666666668</v>
      </c>
      <c r="Z1566">
        <f t="shared" si="97"/>
        <v>221090</v>
      </c>
      <c r="AA1566">
        <f t="shared" si="98"/>
        <v>0.11486268423422034</v>
      </c>
      <c r="AB1566">
        <f t="shared" si="99"/>
        <v>0.12171939723807546</v>
      </c>
    </row>
    <row r="1567" spans="1:28" x14ac:dyDescent="0.25">
      <c r="A1567" s="3" t="s">
        <v>3153</v>
      </c>
      <c r="B1567" s="3" t="s">
        <v>3154</v>
      </c>
      <c r="C1567">
        <v>1906</v>
      </c>
      <c r="D1567">
        <v>3532</v>
      </c>
      <c r="E1567">
        <v>4391</v>
      </c>
      <c r="F1567">
        <v>2184</v>
      </c>
      <c r="G1567">
        <v>2173</v>
      </c>
      <c r="H1567">
        <v>3583</v>
      </c>
      <c r="I1567">
        <v>5101</v>
      </c>
      <c r="J1567">
        <v>4626</v>
      </c>
      <c r="K1567">
        <v>4292</v>
      </c>
      <c r="L1567">
        <v>6512</v>
      </c>
      <c r="M1567">
        <v>7415</v>
      </c>
      <c r="N1567">
        <v>8573</v>
      </c>
      <c r="O1567">
        <v>13035</v>
      </c>
      <c r="P1567">
        <v>15433</v>
      </c>
      <c r="Q1567">
        <v>12759</v>
      </c>
      <c r="R1567">
        <v>11875</v>
      </c>
      <c r="S1567">
        <v>12676</v>
      </c>
      <c r="T1567">
        <v>11595</v>
      </c>
      <c r="U1567">
        <v>26704</v>
      </c>
      <c r="V1567">
        <v>31306</v>
      </c>
      <c r="W1567">
        <v>43945</v>
      </c>
      <c r="Y1567">
        <f t="shared" si="96"/>
        <v>3276.3333333333335</v>
      </c>
      <c r="Z1567">
        <f t="shared" si="97"/>
        <v>33985</v>
      </c>
      <c r="AA1567">
        <f t="shared" si="98"/>
        <v>0.12311549157274836</v>
      </c>
      <c r="AB1567">
        <f t="shared" si="99"/>
        <v>0.13101503611019116</v>
      </c>
    </row>
    <row r="1568" spans="1:28" x14ac:dyDescent="0.25">
      <c r="A1568" s="3" t="s">
        <v>3155</v>
      </c>
      <c r="B1568" s="3" t="s">
        <v>3156</v>
      </c>
      <c r="C1568">
        <v>35643</v>
      </c>
      <c r="D1568">
        <v>75355</v>
      </c>
      <c r="E1568">
        <v>48496</v>
      </c>
      <c r="F1568">
        <v>35235</v>
      </c>
      <c r="G1568">
        <v>31946</v>
      </c>
      <c r="H1568">
        <v>77331</v>
      </c>
      <c r="I1568">
        <v>95376</v>
      </c>
      <c r="J1568">
        <v>59228</v>
      </c>
      <c r="K1568">
        <v>87908</v>
      </c>
      <c r="L1568">
        <v>125048</v>
      </c>
      <c r="M1568">
        <v>103326</v>
      </c>
      <c r="N1568">
        <v>160906</v>
      </c>
      <c r="O1568">
        <v>159662</v>
      </c>
      <c r="P1568">
        <v>151812</v>
      </c>
      <c r="Q1568">
        <v>254382</v>
      </c>
      <c r="R1568">
        <v>183392</v>
      </c>
      <c r="S1568">
        <v>215318</v>
      </c>
      <c r="T1568">
        <v>208779</v>
      </c>
      <c r="U1568">
        <v>392745</v>
      </c>
      <c r="V1568">
        <v>436834</v>
      </c>
      <c r="W1568">
        <v>244105</v>
      </c>
      <c r="Y1568">
        <f t="shared" si="96"/>
        <v>53164.666666666664</v>
      </c>
      <c r="Z1568">
        <f t="shared" si="97"/>
        <v>357894.66666666669</v>
      </c>
      <c r="AA1568">
        <f t="shared" si="98"/>
        <v>0.10036024740131234</v>
      </c>
      <c r="AB1568">
        <f t="shared" si="99"/>
        <v>0.10556912474904334</v>
      </c>
    </row>
    <row r="1569" spans="1:28" x14ac:dyDescent="0.25">
      <c r="A1569" s="3" t="s">
        <v>3157</v>
      </c>
      <c r="B1569" s="3" t="s">
        <v>3158</v>
      </c>
      <c r="C1569">
        <v>200</v>
      </c>
      <c r="D1569">
        <v>626</v>
      </c>
      <c r="E1569">
        <v>1131</v>
      </c>
      <c r="F1569">
        <v>505</v>
      </c>
      <c r="G1569">
        <v>461</v>
      </c>
      <c r="H1569">
        <v>674</v>
      </c>
      <c r="I1569">
        <v>530</v>
      </c>
      <c r="J1569">
        <v>188</v>
      </c>
      <c r="K1569">
        <v>198</v>
      </c>
      <c r="L1569">
        <v>183</v>
      </c>
      <c r="M1569">
        <v>157</v>
      </c>
      <c r="N1569">
        <v>142</v>
      </c>
      <c r="O1569">
        <v>141</v>
      </c>
      <c r="P1569">
        <v>146</v>
      </c>
      <c r="Q1569">
        <v>271</v>
      </c>
      <c r="R1569">
        <v>163</v>
      </c>
      <c r="S1569">
        <v>241</v>
      </c>
      <c r="T1569">
        <v>228</v>
      </c>
      <c r="U1569">
        <v>299</v>
      </c>
      <c r="V1569">
        <v>393</v>
      </c>
      <c r="W1569">
        <v>35</v>
      </c>
      <c r="Y1569">
        <f t="shared" si="96"/>
        <v>652.33333333333337</v>
      </c>
      <c r="Z1569">
        <f t="shared" si="97"/>
        <v>242.33333333333334</v>
      </c>
      <c r="AA1569">
        <f t="shared" si="98"/>
        <v>-5.2117973150660891E-2</v>
      </c>
      <c r="AB1569">
        <f t="shared" si="99"/>
        <v>-5.0783121868584802E-2</v>
      </c>
    </row>
    <row r="1570" spans="1:28" x14ac:dyDescent="0.25">
      <c r="A1570" s="3" t="s">
        <v>3159</v>
      </c>
      <c r="B1570" s="3" t="s">
        <v>3160</v>
      </c>
      <c r="C1570">
        <v>6776</v>
      </c>
      <c r="D1570">
        <v>12443</v>
      </c>
      <c r="E1570">
        <v>15694</v>
      </c>
      <c r="F1570">
        <v>9921</v>
      </c>
      <c r="G1570">
        <v>9437</v>
      </c>
      <c r="H1570">
        <v>12186</v>
      </c>
      <c r="I1570">
        <v>20265</v>
      </c>
      <c r="J1570">
        <v>11982</v>
      </c>
      <c r="K1570">
        <v>14333</v>
      </c>
      <c r="L1570">
        <v>22189</v>
      </c>
      <c r="M1570">
        <v>27305</v>
      </c>
      <c r="N1570">
        <v>27495</v>
      </c>
      <c r="O1570">
        <v>23523</v>
      </c>
      <c r="P1570">
        <v>22144</v>
      </c>
      <c r="Q1570">
        <v>27189</v>
      </c>
      <c r="R1570">
        <v>31739</v>
      </c>
      <c r="S1570">
        <v>31688</v>
      </c>
      <c r="T1570">
        <v>22583</v>
      </c>
      <c r="U1570">
        <v>44015</v>
      </c>
      <c r="V1570">
        <v>86871</v>
      </c>
      <c r="W1570">
        <v>79389</v>
      </c>
      <c r="Y1570">
        <f t="shared" si="96"/>
        <v>11637.666666666666</v>
      </c>
      <c r="Z1570">
        <f t="shared" si="97"/>
        <v>70091.666666666672</v>
      </c>
      <c r="AA1570">
        <f t="shared" si="98"/>
        <v>9.4502997113772483E-2</v>
      </c>
      <c r="AB1570">
        <f t="shared" si="99"/>
        <v>9.911245729313678E-2</v>
      </c>
    </row>
    <row r="1571" spans="1:28" x14ac:dyDescent="0.25">
      <c r="A1571" s="3" t="s">
        <v>3161</v>
      </c>
      <c r="B1571" s="3" t="s">
        <v>3162</v>
      </c>
      <c r="C1571">
        <v>1304</v>
      </c>
      <c r="D1571">
        <v>5113</v>
      </c>
      <c r="E1571">
        <v>5695</v>
      </c>
      <c r="F1571">
        <v>4828</v>
      </c>
      <c r="G1571">
        <v>3333</v>
      </c>
      <c r="H1571">
        <v>7534</v>
      </c>
      <c r="I1571">
        <v>19638</v>
      </c>
      <c r="J1571">
        <v>12054</v>
      </c>
      <c r="K1571">
        <v>12137</v>
      </c>
      <c r="L1571">
        <v>19035</v>
      </c>
      <c r="M1571">
        <v>18817</v>
      </c>
      <c r="N1571">
        <v>30492</v>
      </c>
      <c r="O1571">
        <v>25990</v>
      </c>
      <c r="P1571">
        <v>36729</v>
      </c>
      <c r="Q1571">
        <v>53537</v>
      </c>
      <c r="R1571">
        <v>33895</v>
      </c>
      <c r="S1571">
        <v>33199</v>
      </c>
      <c r="T1571">
        <v>27290</v>
      </c>
      <c r="U1571">
        <v>48146</v>
      </c>
      <c r="V1571">
        <v>71727</v>
      </c>
      <c r="W1571">
        <v>100987</v>
      </c>
      <c r="Y1571">
        <f t="shared" si="96"/>
        <v>4037.3333333333335</v>
      </c>
      <c r="Z1571">
        <f t="shared" si="97"/>
        <v>73620</v>
      </c>
      <c r="AA1571">
        <f t="shared" si="98"/>
        <v>0.15280696420652062</v>
      </c>
      <c r="AB1571">
        <f t="shared" si="99"/>
        <v>0.16510005122101545</v>
      </c>
    </row>
    <row r="1572" spans="1:28" x14ac:dyDescent="0.25">
      <c r="A1572" s="3" t="s">
        <v>3163</v>
      </c>
      <c r="B1572" s="3" t="s">
        <v>3164</v>
      </c>
      <c r="C1572">
        <v>936</v>
      </c>
      <c r="D1572">
        <v>1253</v>
      </c>
      <c r="E1572">
        <v>2015</v>
      </c>
      <c r="F1572">
        <v>1402</v>
      </c>
      <c r="G1572">
        <v>514</v>
      </c>
      <c r="H1572">
        <v>407</v>
      </c>
      <c r="I1572">
        <v>491</v>
      </c>
      <c r="J1572">
        <v>267</v>
      </c>
      <c r="K1572">
        <v>384</v>
      </c>
      <c r="L1572">
        <v>256</v>
      </c>
      <c r="M1572">
        <v>492</v>
      </c>
      <c r="N1572">
        <v>401</v>
      </c>
      <c r="O1572">
        <v>492</v>
      </c>
      <c r="P1572">
        <v>912</v>
      </c>
      <c r="Q1572">
        <v>1588</v>
      </c>
      <c r="R1572">
        <v>3034</v>
      </c>
      <c r="S1572">
        <v>3607</v>
      </c>
      <c r="T1572">
        <v>5184</v>
      </c>
      <c r="U1572">
        <v>4686</v>
      </c>
      <c r="V1572">
        <v>8773</v>
      </c>
      <c r="W1572">
        <v>7711</v>
      </c>
      <c r="Y1572">
        <f t="shared" si="96"/>
        <v>1401.3333333333333</v>
      </c>
      <c r="Z1572">
        <f t="shared" si="97"/>
        <v>7056.666666666667</v>
      </c>
      <c r="AA1572">
        <f t="shared" si="98"/>
        <v>8.508150695431943E-2</v>
      </c>
      <c r="AB1572">
        <f t="shared" si="99"/>
        <v>8.8805808327101721E-2</v>
      </c>
    </row>
    <row r="1573" spans="1:28" x14ac:dyDescent="0.25">
      <c r="A1573" s="3" t="s">
        <v>3165</v>
      </c>
      <c r="B1573" s="3" t="s">
        <v>3166</v>
      </c>
      <c r="C1573">
        <v>2175</v>
      </c>
      <c r="D1573">
        <v>4303</v>
      </c>
      <c r="E1573">
        <v>8494</v>
      </c>
      <c r="F1573">
        <v>2085</v>
      </c>
      <c r="G1573">
        <v>2755</v>
      </c>
      <c r="H1573">
        <v>6235</v>
      </c>
      <c r="I1573">
        <v>3218</v>
      </c>
      <c r="J1573">
        <v>2823</v>
      </c>
      <c r="K1573">
        <v>3946</v>
      </c>
      <c r="L1573">
        <v>4709</v>
      </c>
      <c r="M1573">
        <v>6796</v>
      </c>
      <c r="N1573">
        <v>8267</v>
      </c>
      <c r="O1573">
        <v>7194</v>
      </c>
      <c r="P1573">
        <v>14749</v>
      </c>
      <c r="Q1573">
        <v>10523</v>
      </c>
      <c r="R1573">
        <v>12109</v>
      </c>
      <c r="S1573">
        <v>13017</v>
      </c>
      <c r="T1573">
        <v>14388</v>
      </c>
      <c r="U1573">
        <v>28739</v>
      </c>
      <c r="V1573">
        <v>33752</v>
      </c>
      <c r="W1573">
        <v>28536</v>
      </c>
      <c r="Y1573">
        <f t="shared" si="96"/>
        <v>4990.666666666667</v>
      </c>
      <c r="Z1573">
        <f t="shared" si="97"/>
        <v>30342.333333333332</v>
      </c>
      <c r="AA1573">
        <f t="shared" si="98"/>
        <v>9.4998651355981692E-2</v>
      </c>
      <c r="AB1573">
        <f t="shared" si="99"/>
        <v>9.9657372078765905E-2</v>
      </c>
    </row>
    <row r="1574" spans="1:28" x14ac:dyDescent="0.25">
      <c r="A1574" s="3" t="s">
        <v>3167</v>
      </c>
      <c r="B1574" s="3" t="s">
        <v>3168</v>
      </c>
      <c r="C1574">
        <v>29636</v>
      </c>
      <c r="D1574">
        <v>45764</v>
      </c>
      <c r="E1574">
        <v>55484</v>
      </c>
      <c r="F1574">
        <v>47679</v>
      </c>
      <c r="G1574">
        <v>29029</v>
      </c>
      <c r="H1574">
        <v>51486</v>
      </c>
      <c r="I1574">
        <v>51799</v>
      </c>
      <c r="J1574">
        <v>34711</v>
      </c>
      <c r="K1574">
        <v>44812</v>
      </c>
      <c r="L1574">
        <v>39111</v>
      </c>
      <c r="M1574">
        <v>31490</v>
      </c>
      <c r="N1574">
        <v>49510</v>
      </c>
      <c r="O1574">
        <v>58387</v>
      </c>
      <c r="P1574">
        <v>52269</v>
      </c>
      <c r="Q1574">
        <v>63981</v>
      </c>
      <c r="R1574">
        <v>73913</v>
      </c>
      <c r="S1574">
        <v>75323</v>
      </c>
      <c r="T1574">
        <v>98673</v>
      </c>
      <c r="U1574">
        <v>137512</v>
      </c>
      <c r="V1574">
        <v>227898</v>
      </c>
      <c r="W1574">
        <v>228448</v>
      </c>
      <c r="Y1574">
        <f t="shared" si="96"/>
        <v>43628</v>
      </c>
      <c r="Z1574">
        <f t="shared" si="97"/>
        <v>197952.66666666666</v>
      </c>
      <c r="AA1574">
        <f t="shared" si="98"/>
        <v>7.959625256896026E-2</v>
      </c>
      <c r="AB1574">
        <f t="shared" si="99"/>
        <v>8.2849781586813886E-2</v>
      </c>
    </row>
    <row r="1575" spans="1:28" x14ac:dyDescent="0.25">
      <c r="A1575" s="3" t="s">
        <v>3169</v>
      </c>
      <c r="B1575" s="3" t="s">
        <v>3170</v>
      </c>
      <c r="C1575">
        <v>44</v>
      </c>
      <c r="D1575">
        <v>59</v>
      </c>
      <c r="E1575">
        <v>58</v>
      </c>
      <c r="F1575">
        <v>56</v>
      </c>
      <c r="G1575">
        <v>50</v>
      </c>
      <c r="H1575">
        <v>39</v>
      </c>
      <c r="I1575">
        <v>37</v>
      </c>
      <c r="J1575">
        <v>37</v>
      </c>
      <c r="K1575">
        <v>45</v>
      </c>
      <c r="L1575">
        <v>45</v>
      </c>
      <c r="M1575">
        <v>37</v>
      </c>
      <c r="N1575">
        <v>18</v>
      </c>
      <c r="O1575">
        <v>13</v>
      </c>
      <c r="P1575">
        <v>6</v>
      </c>
      <c r="Q1575">
        <v>10</v>
      </c>
      <c r="R1575">
        <v>6</v>
      </c>
      <c r="S1575">
        <v>9</v>
      </c>
      <c r="T1575">
        <v>5</v>
      </c>
      <c r="U1575">
        <v>12</v>
      </c>
      <c r="V1575">
        <v>20</v>
      </c>
      <c r="W1575">
        <v>44</v>
      </c>
      <c r="Y1575">
        <f t="shared" si="96"/>
        <v>53.666666666666664</v>
      </c>
      <c r="Z1575">
        <f t="shared" si="97"/>
        <v>25.333333333333332</v>
      </c>
      <c r="AA1575">
        <f t="shared" si="98"/>
        <v>-3.9509001299901682E-2</v>
      </c>
      <c r="AB1575">
        <f t="shared" si="99"/>
        <v>-3.8738698649601555E-2</v>
      </c>
    </row>
    <row r="1576" spans="1:28" x14ac:dyDescent="0.25">
      <c r="A1576" s="3" t="s">
        <v>3171</v>
      </c>
      <c r="B1576" s="3" t="s">
        <v>3172</v>
      </c>
      <c r="C1576">
        <v>27228</v>
      </c>
      <c r="D1576">
        <v>43041</v>
      </c>
      <c r="E1576">
        <v>47549</v>
      </c>
      <c r="F1576">
        <v>32519</v>
      </c>
      <c r="G1576">
        <v>23618</v>
      </c>
      <c r="H1576">
        <v>37540</v>
      </c>
      <c r="I1576">
        <v>52103</v>
      </c>
      <c r="J1576">
        <v>52803</v>
      </c>
      <c r="K1576">
        <v>37318</v>
      </c>
      <c r="L1576">
        <v>56653</v>
      </c>
      <c r="M1576">
        <v>40661</v>
      </c>
      <c r="N1576">
        <v>64825</v>
      </c>
      <c r="O1576">
        <v>77551</v>
      </c>
      <c r="P1576">
        <v>79482</v>
      </c>
      <c r="Q1576">
        <v>90087</v>
      </c>
      <c r="R1576">
        <v>90411</v>
      </c>
      <c r="S1576">
        <v>111951</v>
      </c>
      <c r="T1576">
        <v>94650</v>
      </c>
      <c r="U1576">
        <v>116033</v>
      </c>
      <c r="V1576">
        <v>226292</v>
      </c>
      <c r="W1576">
        <v>158892</v>
      </c>
      <c r="Y1576">
        <f t="shared" si="96"/>
        <v>39272.666666666664</v>
      </c>
      <c r="Z1576">
        <f t="shared" si="97"/>
        <v>167072.33333333334</v>
      </c>
      <c r="AA1576">
        <f t="shared" si="98"/>
        <v>7.6205162112593677E-2</v>
      </c>
      <c r="AB1576">
        <f t="shared" si="99"/>
        <v>7.9183959107532953E-2</v>
      </c>
    </row>
    <row r="1577" spans="1:28" x14ac:dyDescent="0.25">
      <c r="A1577" s="3" t="s">
        <v>3173</v>
      </c>
      <c r="B1577" s="3" t="s">
        <v>3174</v>
      </c>
      <c r="C1577">
        <v>3594</v>
      </c>
      <c r="D1577">
        <v>6731</v>
      </c>
      <c r="E1577">
        <v>21607</v>
      </c>
      <c r="F1577">
        <v>15512</v>
      </c>
      <c r="G1577">
        <v>10726</v>
      </c>
      <c r="H1577">
        <v>11367</v>
      </c>
      <c r="I1577">
        <v>16738</v>
      </c>
      <c r="J1577">
        <v>11969</v>
      </c>
      <c r="K1577">
        <v>10946</v>
      </c>
      <c r="L1577">
        <v>22334</v>
      </c>
      <c r="M1577">
        <v>17849</v>
      </c>
      <c r="N1577">
        <v>37604</v>
      </c>
      <c r="O1577">
        <v>36107</v>
      </c>
      <c r="P1577">
        <v>46412</v>
      </c>
      <c r="Q1577">
        <v>51088</v>
      </c>
      <c r="R1577">
        <v>62770</v>
      </c>
      <c r="S1577">
        <v>58844</v>
      </c>
      <c r="T1577">
        <v>71315</v>
      </c>
      <c r="U1577">
        <v>68166</v>
      </c>
      <c r="V1577">
        <v>110187</v>
      </c>
      <c r="W1577">
        <v>183643</v>
      </c>
      <c r="Y1577">
        <f t="shared" si="96"/>
        <v>10644</v>
      </c>
      <c r="Z1577">
        <f t="shared" si="97"/>
        <v>120665.33333333333</v>
      </c>
      <c r="AA1577">
        <f t="shared" si="98"/>
        <v>0.12779076422407437</v>
      </c>
      <c r="AB1577">
        <f t="shared" si="99"/>
        <v>0.13631522002484875</v>
      </c>
    </row>
    <row r="1578" spans="1:28" x14ac:dyDescent="0.25">
      <c r="A1578" s="3" t="s">
        <v>3175</v>
      </c>
      <c r="B1578" s="3" t="s">
        <v>3176</v>
      </c>
      <c r="C1578">
        <v>8108</v>
      </c>
      <c r="D1578">
        <v>13392</v>
      </c>
      <c r="E1578">
        <v>14365</v>
      </c>
      <c r="F1578">
        <v>9360</v>
      </c>
      <c r="G1578">
        <v>11287</v>
      </c>
      <c r="H1578">
        <v>16545</v>
      </c>
      <c r="I1578">
        <v>21381</v>
      </c>
      <c r="J1578">
        <v>14883</v>
      </c>
      <c r="K1578">
        <v>18042</v>
      </c>
      <c r="L1578">
        <v>23262</v>
      </c>
      <c r="M1578">
        <v>20168</v>
      </c>
      <c r="N1578">
        <v>28521</v>
      </c>
      <c r="O1578">
        <v>27109</v>
      </c>
      <c r="P1578">
        <v>24356</v>
      </c>
      <c r="Q1578">
        <v>31784</v>
      </c>
      <c r="R1578">
        <v>28559</v>
      </c>
      <c r="S1578">
        <v>32366</v>
      </c>
      <c r="T1578">
        <v>22528</v>
      </c>
      <c r="U1578">
        <v>50375</v>
      </c>
      <c r="V1578">
        <v>52184</v>
      </c>
      <c r="W1578">
        <v>55595</v>
      </c>
      <c r="Y1578">
        <f t="shared" si="96"/>
        <v>11955</v>
      </c>
      <c r="Z1578">
        <f t="shared" si="97"/>
        <v>52718</v>
      </c>
      <c r="AA1578">
        <f t="shared" si="98"/>
        <v>7.8095123805120736E-2</v>
      </c>
      <c r="AB1578">
        <f t="shared" si="99"/>
        <v>8.1225504062623077E-2</v>
      </c>
    </row>
    <row r="1579" spans="1:28" x14ac:dyDescent="0.25">
      <c r="A1579" s="3" t="s">
        <v>3177</v>
      </c>
      <c r="B1579" s="3" t="s">
        <v>3178</v>
      </c>
      <c r="C1579">
        <v>1706</v>
      </c>
      <c r="D1579">
        <v>4396</v>
      </c>
      <c r="E1579">
        <v>4921</v>
      </c>
      <c r="F1579">
        <v>2130</v>
      </c>
      <c r="G1579">
        <v>1614</v>
      </c>
      <c r="H1579">
        <v>2421</v>
      </c>
      <c r="I1579">
        <v>2553</v>
      </c>
      <c r="J1579">
        <v>726</v>
      </c>
      <c r="K1579">
        <v>917</v>
      </c>
      <c r="L1579">
        <v>1369</v>
      </c>
      <c r="M1579">
        <v>910</v>
      </c>
      <c r="N1579">
        <v>2239</v>
      </c>
      <c r="O1579">
        <v>1923</v>
      </c>
      <c r="P1579">
        <v>1136</v>
      </c>
      <c r="Q1579">
        <v>3271</v>
      </c>
      <c r="R1579">
        <v>1798</v>
      </c>
      <c r="S1579">
        <v>2860</v>
      </c>
      <c r="T1579">
        <v>2697</v>
      </c>
      <c r="U1579">
        <v>4201</v>
      </c>
      <c r="V1579">
        <v>4723</v>
      </c>
      <c r="W1579">
        <v>1004</v>
      </c>
      <c r="Y1579">
        <f t="shared" si="96"/>
        <v>3674.3333333333335</v>
      </c>
      <c r="Z1579">
        <f t="shared" si="97"/>
        <v>3309.3333333333335</v>
      </c>
      <c r="AA1579">
        <f t="shared" si="98"/>
        <v>-5.5065763725722248E-3</v>
      </c>
      <c r="AB1579">
        <f t="shared" si="99"/>
        <v>-5.4914429713839308E-3</v>
      </c>
    </row>
    <row r="1580" spans="1:28" x14ac:dyDescent="0.25">
      <c r="A1580" s="3" t="s">
        <v>3179</v>
      </c>
      <c r="B1580" s="3" t="s">
        <v>3180</v>
      </c>
      <c r="C1580">
        <v>10082</v>
      </c>
      <c r="D1580">
        <v>19354</v>
      </c>
      <c r="E1580">
        <v>19039</v>
      </c>
      <c r="F1580">
        <v>12751</v>
      </c>
      <c r="G1580">
        <v>12113</v>
      </c>
      <c r="H1580">
        <v>19356</v>
      </c>
      <c r="I1580">
        <v>27530</v>
      </c>
      <c r="J1580">
        <v>20715</v>
      </c>
      <c r="K1580">
        <v>29736</v>
      </c>
      <c r="L1580">
        <v>37152</v>
      </c>
      <c r="M1580">
        <v>38006</v>
      </c>
      <c r="N1580">
        <v>41901</v>
      </c>
      <c r="O1580">
        <v>44139</v>
      </c>
      <c r="P1580">
        <v>55328</v>
      </c>
      <c r="Q1580">
        <v>47368</v>
      </c>
      <c r="R1580">
        <v>61806</v>
      </c>
      <c r="S1580">
        <v>52054</v>
      </c>
      <c r="T1580">
        <v>47181</v>
      </c>
      <c r="U1580">
        <v>81554</v>
      </c>
      <c r="V1580">
        <v>92514</v>
      </c>
      <c r="W1580">
        <v>93641</v>
      </c>
      <c r="Y1580">
        <f t="shared" si="96"/>
        <v>16158.333333333334</v>
      </c>
      <c r="Z1580">
        <f t="shared" si="97"/>
        <v>89236.333333333328</v>
      </c>
      <c r="AA1580">
        <f t="shared" si="98"/>
        <v>8.9939598345054328E-2</v>
      </c>
      <c r="AB1580">
        <f t="shared" si="99"/>
        <v>9.4108195763606073E-2</v>
      </c>
    </row>
    <row r="1581" spans="1:28" x14ac:dyDescent="0.25">
      <c r="A1581" s="3" t="s">
        <v>3181</v>
      </c>
      <c r="B1581" s="3" t="s">
        <v>3182</v>
      </c>
      <c r="C1581">
        <v>6711</v>
      </c>
      <c r="D1581">
        <v>16532</v>
      </c>
      <c r="E1581">
        <v>18815</v>
      </c>
      <c r="F1581">
        <v>9260</v>
      </c>
      <c r="G1581">
        <v>7265</v>
      </c>
      <c r="H1581">
        <v>12221</v>
      </c>
      <c r="I1581">
        <v>14672</v>
      </c>
      <c r="J1581">
        <v>10224</v>
      </c>
      <c r="K1581">
        <v>10167</v>
      </c>
      <c r="L1581">
        <v>15798</v>
      </c>
      <c r="M1581">
        <v>18274</v>
      </c>
      <c r="N1581">
        <v>26564</v>
      </c>
      <c r="O1581">
        <v>27425</v>
      </c>
      <c r="P1581">
        <v>24723</v>
      </c>
      <c r="Q1581">
        <v>33499</v>
      </c>
      <c r="R1581">
        <v>20119</v>
      </c>
      <c r="S1581">
        <v>22042</v>
      </c>
      <c r="T1581">
        <v>25682</v>
      </c>
      <c r="U1581">
        <v>52590</v>
      </c>
      <c r="V1581">
        <v>48360</v>
      </c>
      <c r="W1581">
        <v>55763</v>
      </c>
      <c r="Y1581">
        <f t="shared" si="96"/>
        <v>14019.333333333334</v>
      </c>
      <c r="Z1581">
        <f t="shared" si="97"/>
        <v>52237.666666666664</v>
      </c>
      <c r="AA1581">
        <f t="shared" si="98"/>
        <v>6.9229815208762924E-2</v>
      </c>
      <c r="AB1581">
        <f t="shared" si="99"/>
        <v>7.1682469780563141E-2</v>
      </c>
    </row>
    <row r="1582" spans="1:28" x14ac:dyDescent="0.25">
      <c r="A1582" s="3" t="s">
        <v>3183</v>
      </c>
      <c r="B1582" s="3" t="s">
        <v>3184</v>
      </c>
      <c r="C1582">
        <v>26027</v>
      </c>
      <c r="D1582">
        <v>37713</v>
      </c>
      <c r="E1582">
        <v>46879</v>
      </c>
      <c r="F1582">
        <v>27797</v>
      </c>
      <c r="G1582">
        <v>29644</v>
      </c>
      <c r="H1582">
        <v>25197</v>
      </c>
      <c r="I1582">
        <v>50143</v>
      </c>
      <c r="J1582">
        <v>35471</v>
      </c>
      <c r="K1582">
        <v>37721</v>
      </c>
      <c r="L1582">
        <v>64076</v>
      </c>
      <c r="M1582">
        <v>68803</v>
      </c>
      <c r="N1582">
        <v>89481</v>
      </c>
      <c r="O1582">
        <v>109831</v>
      </c>
      <c r="P1582">
        <v>115932</v>
      </c>
      <c r="Q1582">
        <v>142177</v>
      </c>
      <c r="R1582">
        <v>105952</v>
      </c>
      <c r="S1582">
        <v>116145</v>
      </c>
      <c r="T1582">
        <v>122022</v>
      </c>
      <c r="U1582">
        <v>179776</v>
      </c>
      <c r="V1582">
        <v>326885</v>
      </c>
      <c r="W1582">
        <v>379910</v>
      </c>
      <c r="Y1582">
        <f t="shared" si="96"/>
        <v>36873</v>
      </c>
      <c r="Z1582">
        <f t="shared" si="97"/>
        <v>295523.66666666669</v>
      </c>
      <c r="AA1582">
        <f t="shared" si="98"/>
        <v>0.10954049199898286</v>
      </c>
      <c r="AB1582">
        <f t="shared" si="99"/>
        <v>0.11576524958580592</v>
      </c>
    </row>
    <row r="1583" spans="1:28" x14ac:dyDescent="0.25">
      <c r="A1583" s="3" t="s">
        <v>3185</v>
      </c>
      <c r="B1583" s="3" t="s">
        <v>3186</v>
      </c>
      <c r="C1583">
        <v>2329</v>
      </c>
      <c r="D1583">
        <v>2403</v>
      </c>
      <c r="E1583">
        <v>3933</v>
      </c>
      <c r="F1583">
        <v>3280</v>
      </c>
      <c r="G1583">
        <v>4336</v>
      </c>
      <c r="H1583">
        <v>5641</v>
      </c>
      <c r="I1583">
        <v>19132</v>
      </c>
      <c r="J1583">
        <v>4983</v>
      </c>
      <c r="K1583">
        <v>3335</v>
      </c>
      <c r="L1583">
        <v>7369</v>
      </c>
      <c r="M1583">
        <v>10828</v>
      </c>
      <c r="N1583">
        <v>11224</v>
      </c>
      <c r="O1583">
        <v>12640</v>
      </c>
      <c r="P1583">
        <v>11816</v>
      </c>
      <c r="Q1583">
        <v>13698</v>
      </c>
      <c r="R1583">
        <v>12945</v>
      </c>
      <c r="S1583">
        <v>13354</v>
      </c>
      <c r="T1583">
        <v>11161</v>
      </c>
      <c r="U1583">
        <v>26622</v>
      </c>
      <c r="V1583">
        <v>42238</v>
      </c>
      <c r="W1583">
        <v>90027</v>
      </c>
      <c r="Y1583">
        <f t="shared" si="96"/>
        <v>2888.3333333333335</v>
      </c>
      <c r="Z1583">
        <f t="shared" si="97"/>
        <v>52962.333333333336</v>
      </c>
      <c r="AA1583">
        <f t="shared" si="98"/>
        <v>0.15310007024040062</v>
      </c>
      <c r="AB1583">
        <f t="shared" si="99"/>
        <v>0.16544159912853318</v>
      </c>
    </row>
    <row r="1584" spans="1:28" x14ac:dyDescent="0.25">
      <c r="A1584" s="3" t="s">
        <v>3187</v>
      </c>
      <c r="B1584" s="3" t="s">
        <v>3188</v>
      </c>
      <c r="C1584">
        <v>453</v>
      </c>
      <c r="D1584">
        <v>663</v>
      </c>
      <c r="E1584">
        <v>275</v>
      </c>
      <c r="F1584">
        <v>191</v>
      </c>
      <c r="G1584">
        <v>2</v>
      </c>
      <c r="H1584">
        <v>2</v>
      </c>
      <c r="I1584">
        <v>79</v>
      </c>
      <c r="J1584">
        <v>2</v>
      </c>
      <c r="K1584">
        <v>2</v>
      </c>
      <c r="L1584">
        <v>2</v>
      </c>
      <c r="M1584">
        <v>2</v>
      </c>
      <c r="N1584">
        <v>35</v>
      </c>
      <c r="O1584">
        <v>33</v>
      </c>
      <c r="P1584">
        <v>34</v>
      </c>
      <c r="Q1584">
        <v>2</v>
      </c>
      <c r="R1584">
        <v>839</v>
      </c>
      <c r="S1584">
        <v>1598</v>
      </c>
      <c r="T1584">
        <v>1096</v>
      </c>
      <c r="U1584">
        <v>2257</v>
      </c>
      <c r="V1584">
        <v>12551</v>
      </c>
      <c r="W1584">
        <v>15345</v>
      </c>
      <c r="Y1584">
        <f t="shared" si="96"/>
        <v>463.66666666666669</v>
      </c>
      <c r="Z1584">
        <f t="shared" si="97"/>
        <v>10051</v>
      </c>
      <c r="AA1584">
        <f t="shared" si="98"/>
        <v>0.16190850040891613</v>
      </c>
      <c r="AB1584">
        <f t="shared" si="99"/>
        <v>0.17575265551185093</v>
      </c>
    </row>
    <row r="1585" spans="1:28" x14ac:dyDescent="0.25">
      <c r="A1585" s="3" t="s">
        <v>3189</v>
      </c>
      <c r="B1585" s="3" t="s">
        <v>3190</v>
      </c>
      <c r="C1585">
        <v>31386</v>
      </c>
      <c r="D1585">
        <v>42320</v>
      </c>
      <c r="E1585">
        <v>58660</v>
      </c>
      <c r="F1585">
        <v>37030</v>
      </c>
      <c r="G1585">
        <v>39890</v>
      </c>
      <c r="H1585">
        <v>68706</v>
      </c>
      <c r="I1585">
        <v>59092</v>
      </c>
      <c r="J1585">
        <v>65528</v>
      </c>
      <c r="K1585">
        <v>52637</v>
      </c>
      <c r="L1585">
        <v>66759</v>
      </c>
      <c r="M1585">
        <v>89572</v>
      </c>
      <c r="N1585">
        <v>94789</v>
      </c>
      <c r="O1585">
        <v>81262</v>
      </c>
      <c r="P1585">
        <v>76982</v>
      </c>
      <c r="Q1585">
        <v>93043</v>
      </c>
      <c r="R1585">
        <v>109598</v>
      </c>
      <c r="S1585">
        <v>109493</v>
      </c>
      <c r="T1585">
        <v>118890</v>
      </c>
      <c r="U1585">
        <v>172057</v>
      </c>
      <c r="V1585">
        <v>157758</v>
      </c>
      <c r="W1585">
        <v>229329</v>
      </c>
      <c r="Y1585">
        <f t="shared" si="96"/>
        <v>44122</v>
      </c>
      <c r="Z1585">
        <f t="shared" si="97"/>
        <v>186381.33333333334</v>
      </c>
      <c r="AA1585">
        <f t="shared" si="98"/>
        <v>7.5833485784302726E-2</v>
      </c>
      <c r="AB1585">
        <f t="shared" si="99"/>
        <v>7.8782926507840134E-2</v>
      </c>
    </row>
    <row r="1586" spans="1:28" x14ac:dyDescent="0.25">
      <c r="A1586" s="3" t="s">
        <v>3191</v>
      </c>
      <c r="B1586" s="3" t="s">
        <v>3192</v>
      </c>
      <c r="C1586">
        <v>7576</v>
      </c>
      <c r="D1586">
        <v>21196</v>
      </c>
      <c r="E1586">
        <v>17932</v>
      </c>
      <c r="F1586">
        <v>17806</v>
      </c>
      <c r="G1586">
        <v>12256</v>
      </c>
      <c r="H1586">
        <v>23215</v>
      </c>
      <c r="I1586">
        <v>32343</v>
      </c>
      <c r="J1586">
        <v>18170</v>
      </c>
      <c r="K1586">
        <v>35050</v>
      </c>
      <c r="L1586">
        <v>34585</v>
      </c>
      <c r="M1586">
        <v>20665</v>
      </c>
      <c r="N1586">
        <v>43112</v>
      </c>
      <c r="O1586">
        <v>50331</v>
      </c>
      <c r="P1586">
        <v>55359</v>
      </c>
      <c r="Q1586">
        <v>77714</v>
      </c>
      <c r="R1586">
        <v>94869</v>
      </c>
      <c r="S1586">
        <v>100800</v>
      </c>
      <c r="T1586">
        <v>74113</v>
      </c>
      <c r="U1586">
        <v>154906</v>
      </c>
      <c r="V1586">
        <v>280815</v>
      </c>
      <c r="W1586">
        <v>121727</v>
      </c>
      <c r="Y1586">
        <f t="shared" si="96"/>
        <v>15568</v>
      </c>
      <c r="Z1586">
        <f t="shared" si="97"/>
        <v>185816</v>
      </c>
      <c r="AA1586">
        <f t="shared" si="98"/>
        <v>0.13050207428050878</v>
      </c>
      <c r="AB1586">
        <f t="shared" si="99"/>
        <v>0.13940030332695019</v>
      </c>
    </row>
    <row r="1587" spans="1:28" x14ac:dyDescent="0.25">
      <c r="A1587" s="3" t="s">
        <v>3193</v>
      </c>
      <c r="B1587" s="3" t="s">
        <v>3194</v>
      </c>
      <c r="C1587">
        <v>9426</v>
      </c>
      <c r="D1587">
        <v>13243</v>
      </c>
      <c r="E1587">
        <v>13600</v>
      </c>
      <c r="F1587">
        <v>9792</v>
      </c>
      <c r="G1587">
        <v>9577</v>
      </c>
      <c r="H1587">
        <v>15208</v>
      </c>
      <c r="I1587">
        <v>21972</v>
      </c>
      <c r="J1587">
        <v>13639</v>
      </c>
      <c r="K1587">
        <v>14221</v>
      </c>
      <c r="L1587">
        <v>25025</v>
      </c>
      <c r="M1587">
        <v>22582</v>
      </c>
      <c r="N1587">
        <v>33573</v>
      </c>
      <c r="O1587">
        <v>37044</v>
      </c>
      <c r="P1587">
        <v>35462</v>
      </c>
      <c r="Q1587">
        <v>46565</v>
      </c>
      <c r="R1587">
        <v>42826</v>
      </c>
      <c r="S1587">
        <v>45157</v>
      </c>
      <c r="T1587">
        <v>42068</v>
      </c>
      <c r="U1587">
        <v>48088</v>
      </c>
      <c r="V1587">
        <v>75072</v>
      </c>
      <c r="W1587">
        <v>43559</v>
      </c>
      <c r="Y1587">
        <f t="shared" si="96"/>
        <v>12089.666666666666</v>
      </c>
      <c r="Z1587">
        <f t="shared" si="97"/>
        <v>55573</v>
      </c>
      <c r="AA1587">
        <f t="shared" si="98"/>
        <v>8.0281388344578333E-2</v>
      </c>
      <c r="AB1587">
        <f t="shared" si="99"/>
        <v>8.3591934920667965E-2</v>
      </c>
    </row>
    <row r="1588" spans="1:28" x14ac:dyDescent="0.25">
      <c r="A1588" s="3" t="s">
        <v>3195</v>
      </c>
      <c r="B1588" s="3" t="s">
        <v>3196</v>
      </c>
      <c r="C1588">
        <v>43195</v>
      </c>
      <c r="D1588">
        <v>54496</v>
      </c>
      <c r="E1588">
        <v>54610</v>
      </c>
      <c r="F1588">
        <v>34584</v>
      </c>
      <c r="G1588">
        <v>27276</v>
      </c>
      <c r="H1588">
        <v>37624</v>
      </c>
      <c r="I1588">
        <v>65667</v>
      </c>
      <c r="J1588">
        <v>40352</v>
      </c>
      <c r="K1588">
        <v>43842</v>
      </c>
      <c r="L1588">
        <v>69791</v>
      </c>
      <c r="M1588">
        <v>83186</v>
      </c>
      <c r="N1588">
        <v>96842</v>
      </c>
      <c r="O1588">
        <v>115684</v>
      </c>
      <c r="P1588">
        <v>112036</v>
      </c>
      <c r="Q1588">
        <v>135888</v>
      </c>
      <c r="R1588">
        <v>129816</v>
      </c>
      <c r="S1588">
        <v>138345</v>
      </c>
      <c r="T1588">
        <v>169621</v>
      </c>
      <c r="U1588">
        <v>230426</v>
      </c>
      <c r="V1588">
        <v>424915</v>
      </c>
      <c r="W1588">
        <v>402600</v>
      </c>
      <c r="Y1588">
        <f t="shared" si="96"/>
        <v>50767</v>
      </c>
      <c r="Z1588">
        <f t="shared" si="97"/>
        <v>352647</v>
      </c>
      <c r="AA1588">
        <f t="shared" si="98"/>
        <v>0.1020116326000043</v>
      </c>
      <c r="AB1588">
        <f t="shared" si="99"/>
        <v>0.10739635355183585</v>
      </c>
    </row>
    <row r="1589" spans="1:28" x14ac:dyDescent="0.25">
      <c r="A1589" s="3" t="s">
        <v>3197</v>
      </c>
      <c r="B1589" s="3" t="s">
        <v>3198</v>
      </c>
      <c r="C1589">
        <v>8767</v>
      </c>
      <c r="D1589">
        <v>12135</v>
      </c>
      <c r="E1589">
        <v>13125</v>
      </c>
      <c r="F1589">
        <v>9651</v>
      </c>
      <c r="G1589">
        <v>8621</v>
      </c>
      <c r="H1589">
        <v>11216</v>
      </c>
      <c r="I1589">
        <v>16648</v>
      </c>
      <c r="J1589">
        <v>12640</v>
      </c>
      <c r="K1589">
        <v>11956</v>
      </c>
      <c r="L1589">
        <v>16276</v>
      </c>
      <c r="M1589">
        <v>13949</v>
      </c>
      <c r="N1589">
        <v>30719</v>
      </c>
      <c r="O1589">
        <v>42602</v>
      </c>
      <c r="P1589">
        <v>33989</v>
      </c>
      <c r="Q1589">
        <v>37897</v>
      </c>
      <c r="R1589">
        <v>44630</v>
      </c>
      <c r="S1589">
        <v>53437</v>
      </c>
      <c r="T1589">
        <v>57412</v>
      </c>
      <c r="U1589">
        <v>72635</v>
      </c>
      <c r="V1589">
        <v>130406</v>
      </c>
      <c r="W1589">
        <v>105936</v>
      </c>
      <c r="Y1589">
        <f t="shared" si="96"/>
        <v>11342.333333333334</v>
      </c>
      <c r="Z1589">
        <f t="shared" si="97"/>
        <v>102992.33333333333</v>
      </c>
      <c r="AA1589">
        <f t="shared" si="98"/>
        <v>0.11611118491325439</v>
      </c>
      <c r="AB1589">
        <f t="shared" si="99"/>
        <v>0.12312073927342526</v>
      </c>
    </row>
    <row r="1590" spans="1:28" x14ac:dyDescent="0.25">
      <c r="A1590" s="3" t="s">
        <v>3199</v>
      </c>
      <c r="B1590" s="3" t="s">
        <v>3200</v>
      </c>
      <c r="C1590">
        <v>2517</v>
      </c>
      <c r="D1590">
        <v>5693</v>
      </c>
      <c r="E1590">
        <v>3572</v>
      </c>
      <c r="F1590">
        <v>2407</v>
      </c>
      <c r="G1590">
        <v>1012</v>
      </c>
      <c r="H1590">
        <v>1497</v>
      </c>
      <c r="I1590">
        <v>913</v>
      </c>
      <c r="J1590">
        <v>810</v>
      </c>
      <c r="K1590">
        <v>579</v>
      </c>
      <c r="L1590">
        <v>942</v>
      </c>
      <c r="M1590">
        <v>1144</v>
      </c>
      <c r="N1590">
        <v>1379</v>
      </c>
      <c r="O1590">
        <v>1046</v>
      </c>
      <c r="P1590">
        <v>1346</v>
      </c>
      <c r="Q1590">
        <v>2565</v>
      </c>
      <c r="R1590">
        <v>3386</v>
      </c>
      <c r="S1590">
        <v>3918</v>
      </c>
      <c r="T1590">
        <v>2611</v>
      </c>
      <c r="U1590">
        <v>5596</v>
      </c>
      <c r="V1590">
        <v>8457</v>
      </c>
      <c r="W1590">
        <v>6480</v>
      </c>
      <c r="Y1590">
        <f t="shared" si="96"/>
        <v>3927.3333333333335</v>
      </c>
      <c r="Z1590">
        <f t="shared" si="97"/>
        <v>6844.333333333333</v>
      </c>
      <c r="AA1590">
        <f t="shared" si="98"/>
        <v>2.9234758151256101E-2</v>
      </c>
      <c r="AB1590">
        <f t="shared" si="99"/>
        <v>2.9666288658517281E-2</v>
      </c>
    </row>
    <row r="1591" spans="1:28" x14ac:dyDescent="0.25">
      <c r="A1591" s="3" t="s">
        <v>3201</v>
      </c>
      <c r="B1591" s="3" t="s">
        <v>3202</v>
      </c>
      <c r="C1591">
        <v>14144</v>
      </c>
      <c r="D1591">
        <v>23736</v>
      </c>
      <c r="E1591">
        <v>13653</v>
      </c>
      <c r="F1591">
        <v>11321</v>
      </c>
      <c r="G1591">
        <v>16213</v>
      </c>
      <c r="H1591">
        <v>23000</v>
      </c>
      <c r="I1591">
        <v>28143</v>
      </c>
      <c r="J1591">
        <v>10385</v>
      </c>
      <c r="K1591">
        <v>27755</v>
      </c>
      <c r="L1591">
        <v>34654</v>
      </c>
      <c r="M1591">
        <v>30057</v>
      </c>
      <c r="N1591">
        <v>44371</v>
      </c>
      <c r="O1591">
        <v>48151</v>
      </c>
      <c r="P1591">
        <v>47696</v>
      </c>
      <c r="Q1591">
        <v>73431</v>
      </c>
      <c r="R1591">
        <v>49392</v>
      </c>
      <c r="S1591">
        <v>73270</v>
      </c>
      <c r="T1591">
        <v>48823</v>
      </c>
      <c r="U1591">
        <v>53915</v>
      </c>
      <c r="V1591">
        <v>154500</v>
      </c>
      <c r="W1591">
        <v>98326</v>
      </c>
      <c r="Y1591">
        <f t="shared" si="96"/>
        <v>17177.666666666668</v>
      </c>
      <c r="Z1591">
        <f t="shared" si="97"/>
        <v>102247</v>
      </c>
      <c r="AA1591">
        <f t="shared" si="98"/>
        <v>9.3883229692016304E-2</v>
      </c>
      <c r="AB1591">
        <f t="shared" si="99"/>
        <v>9.8431474246611472E-2</v>
      </c>
    </row>
    <row r="1592" spans="1:28" x14ac:dyDescent="0.25">
      <c r="A1592" s="3" t="s">
        <v>3203</v>
      </c>
      <c r="B1592" s="3" t="s">
        <v>3204</v>
      </c>
      <c r="C1592">
        <v>9900</v>
      </c>
      <c r="D1592">
        <v>26789</v>
      </c>
      <c r="E1592">
        <v>25129</v>
      </c>
      <c r="F1592">
        <v>16118</v>
      </c>
      <c r="G1592">
        <v>13474</v>
      </c>
      <c r="H1592">
        <v>19551</v>
      </c>
      <c r="I1592">
        <v>25670</v>
      </c>
      <c r="J1592">
        <v>15698</v>
      </c>
      <c r="K1592">
        <v>20815</v>
      </c>
      <c r="L1592">
        <v>29572</v>
      </c>
      <c r="M1592">
        <v>44039</v>
      </c>
      <c r="N1592">
        <v>40950</v>
      </c>
      <c r="O1592">
        <v>31023</v>
      </c>
      <c r="P1592">
        <v>46500</v>
      </c>
      <c r="Q1592">
        <v>61869</v>
      </c>
      <c r="R1592">
        <v>56695</v>
      </c>
      <c r="S1592">
        <v>86278</v>
      </c>
      <c r="T1592">
        <v>86421</v>
      </c>
      <c r="U1592">
        <v>115454</v>
      </c>
      <c r="V1592">
        <v>180253</v>
      </c>
      <c r="W1592">
        <v>180810</v>
      </c>
      <c r="Y1592">
        <f t="shared" si="96"/>
        <v>20606</v>
      </c>
      <c r="Z1592">
        <f t="shared" si="97"/>
        <v>158839</v>
      </c>
      <c r="AA1592">
        <f t="shared" si="98"/>
        <v>0.10748993763562853</v>
      </c>
      <c r="AB1592">
        <f t="shared" si="99"/>
        <v>0.11347965645214186</v>
      </c>
    </row>
    <row r="1593" spans="1:28" x14ac:dyDescent="0.25">
      <c r="A1593" s="3" t="s">
        <v>3205</v>
      </c>
      <c r="B1593" s="3" t="s">
        <v>3206</v>
      </c>
      <c r="C1593">
        <v>35072</v>
      </c>
      <c r="D1593">
        <v>49232</v>
      </c>
      <c r="E1593">
        <v>49451</v>
      </c>
      <c r="F1593">
        <v>25848</v>
      </c>
      <c r="G1593">
        <v>21293</v>
      </c>
      <c r="H1593">
        <v>34039</v>
      </c>
      <c r="I1593">
        <v>48117</v>
      </c>
      <c r="J1593">
        <v>41110</v>
      </c>
      <c r="K1593">
        <v>40836</v>
      </c>
      <c r="L1593">
        <v>68160</v>
      </c>
      <c r="M1593">
        <v>63582</v>
      </c>
      <c r="N1593">
        <v>71017</v>
      </c>
      <c r="O1593">
        <v>80811</v>
      </c>
      <c r="P1593">
        <v>83141</v>
      </c>
      <c r="Q1593">
        <v>99654</v>
      </c>
      <c r="R1593">
        <v>100266</v>
      </c>
      <c r="S1593">
        <v>112521</v>
      </c>
      <c r="T1593">
        <v>100415</v>
      </c>
      <c r="U1593">
        <v>177060</v>
      </c>
      <c r="V1593">
        <v>203121</v>
      </c>
      <c r="W1593">
        <v>147480</v>
      </c>
      <c r="Y1593">
        <f t="shared" si="96"/>
        <v>44585</v>
      </c>
      <c r="Z1593">
        <f t="shared" si="97"/>
        <v>175887</v>
      </c>
      <c r="AA1593">
        <f t="shared" si="98"/>
        <v>7.2233908620911391E-2</v>
      </c>
      <c r="AB1593">
        <f t="shared" si="99"/>
        <v>7.4906744614530396E-2</v>
      </c>
    </row>
    <row r="1594" spans="1:28" x14ac:dyDescent="0.25">
      <c r="A1594" s="3" t="s">
        <v>3207</v>
      </c>
      <c r="B1594" s="3" t="s">
        <v>3208</v>
      </c>
      <c r="C1594">
        <v>13400</v>
      </c>
      <c r="D1594">
        <v>26058</v>
      </c>
      <c r="E1594">
        <v>33018</v>
      </c>
      <c r="F1594">
        <v>17686</v>
      </c>
      <c r="G1594">
        <v>9300</v>
      </c>
      <c r="H1594">
        <v>23659</v>
      </c>
      <c r="I1594">
        <v>27712</v>
      </c>
      <c r="J1594">
        <v>28562</v>
      </c>
      <c r="K1594">
        <v>29968</v>
      </c>
      <c r="L1594">
        <v>41086</v>
      </c>
      <c r="M1594">
        <v>26437</v>
      </c>
      <c r="N1594">
        <v>49203</v>
      </c>
      <c r="O1594">
        <v>64236</v>
      </c>
      <c r="P1594">
        <v>62191</v>
      </c>
      <c r="Q1594">
        <v>85938</v>
      </c>
      <c r="R1594">
        <v>65071</v>
      </c>
      <c r="S1594">
        <v>74951</v>
      </c>
      <c r="T1594">
        <v>75097</v>
      </c>
      <c r="U1594">
        <v>117926</v>
      </c>
      <c r="V1594">
        <v>200083</v>
      </c>
      <c r="W1594">
        <v>217731</v>
      </c>
      <c r="Y1594">
        <f t="shared" si="96"/>
        <v>24158.666666666668</v>
      </c>
      <c r="Z1594">
        <f t="shared" si="97"/>
        <v>178580</v>
      </c>
      <c r="AA1594">
        <f t="shared" si="98"/>
        <v>0.1052838682201747</v>
      </c>
      <c r="AB1594">
        <f t="shared" si="99"/>
        <v>0.11102595055520914</v>
      </c>
    </row>
    <row r="1595" spans="1:28" x14ac:dyDescent="0.25">
      <c r="A1595" s="3" t="s">
        <v>3209</v>
      </c>
      <c r="B1595" s="3" t="s">
        <v>3210</v>
      </c>
      <c r="C1595">
        <v>13505</v>
      </c>
      <c r="D1595">
        <v>26378</v>
      </c>
      <c r="E1595">
        <v>25712</v>
      </c>
      <c r="F1595">
        <v>13166</v>
      </c>
      <c r="G1595">
        <v>22076</v>
      </c>
      <c r="H1595">
        <v>40030</v>
      </c>
      <c r="I1595">
        <v>36532</v>
      </c>
      <c r="J1595">
        <v>30958</v>
      </c>
      <c r="K1595">
        <v>30042</v>
      </c>
      <c r="L1595">
        <v>42345</v>
      </c>
      <c r="M1595">
        <v>42140</v>
      </c>
      <c r="N1595">
        <v>53766</v>
      </c>
      <c r="O1595">
        <v>50463</v>
      </c>
      <c r="P1595">
        <v>55538</v>
      </c>
      <c r="Q1595">
        <v>57798</v>
      </c>
      <c r="R1595">
        <v>68381</v>
      </c>
      <c r="S1595">
        <v>75130</v>
      </c>
      <c r="T1595">
        <v>69840</v>
      </c>
      <c r="U1595">
        <v>126246</v>
      </c>
      <c r="V1595">
        <v>169599</v>
      </c>
      <c r="W1595">
        <v>175526</v>
      </c>
      <c r="Y1595">
        <f t="shared" si="96"/>
        <v>21865</v>
      </c>
      <c r="Z1595">
        <f t="shared" si="97"/>
        <v>157123.66666666666</v>
      </c>
      <c r="AA1595">
        <f t="shared" si="98"/>
        <v>0.10379715769456532</v>
      </c>
      <c r="AB1595">
        <f t="shared" si="99"/>
        <v>0.10937540382690858</v>
      </c>
    </row>
    <row r="1596" spans="1:28" x14ac:dyDescent="0.25">
      <c r="A1596" s="3" t="s">
        <v>3211</v>
      </c>
      <c r="B1596" s="3" t="s">
        <v>3212</v>
      </c>
      <c r="C1596">
        <v>216</v>
      </c>
      <c r="D1596">
        <v>375</v>
      </c>
      <c r="E1596">
        <v>587</v>
      </c>
      <c r="F1596">
        <v>596</v>
      </c>
      <c r="G1596">
        <v>281</v>
      </c>
      <c r="H1596">
        <v>195</v>
      </c>
      <c r="I1596">
        <v>429</v>
      </c>
      <c r="J1596">
        <v>498</v>
      </c>
      <c r="K1596">
        <v>509</v>
      </c>
      <c r="L1596">
        <v>403</v>
      </c>
      <c r="M1596">
        <v>131</v>
      </c>
      <c r="N1596">
        <v>154</v>
      </c>
      <c r="O1596">
        <v>554</v>
      </c>
      <c r="P1596">
        <v>1489</v>
      </c>
      <c r="Q1596">
        <v>1882</v>
      </c>
      <c r="R1596">
        <v>1674</v>
      </c>
      <c r="S1596">
        <v>2001</v>
      </c>
      <c r="T1596">
        <v>1259</v>
      </c>
      <c r="U1596">
        <v>1913</v>
      </c>
      <c r="V1596">
        <v>7009</v>
      </c>
      <c r="W1596">
        <v>2493</v>
      </c>
      <c r="Y1596">
        <f t="shared" si="96"/>
        <v>392.66666666666669</v>
      </c>
      <c r="Z1596">
        <f t="shared" si="97"/>
        <v>3805</v>
      </c>
      <c r="AA1596">
        <f t="shared" si="98"/>
        <v>0.1195321155132823</v>
      </c>
      <c r="AB1596">
        <f t="shared" si="99"/>
        <v>0.12696943668794325</v>
      </c>
    </row>
    <row r="1597" spans="1:28" x14ac:dyDescent="0.25">
      <c r="A1597" s="3" t="s">
        <v>3213</v>
      </c>
      <c r="B1597" s="3" t="s">
        <v>3214</v>
      </c>
      <c r="C1597">
        <v>16329</v>
      </c>
      <c r="D1597">
        <v>24671</v>
      </c>
      <c r="E1597">
        <v>25533</v>
      </c>
      <c r="F1597">
        <v>18844</v>
      </c>
      <c r="G1597">
        <v>13426</v>
      </c>
      <c r="H1597">
        <v>18617</v>
      </c>
      <c r="I1597">
        <v>28344</v>
      </c>
      <c r="J1597">
        <v>17975</v>
      </c>
      <c r="K1597">
        <v>23632</v>
      </c>
      <c r="L1597">
        <v>36092</v>
      </c>
      <c r="M1597">
        <v>35216</v>
      </c>
      <c r="N1597">
        <v>41763</v>
      </c>
      <c r="O1597">
        <v>45690</v>
      </c>
      <c r="P1597">
        <v>46839</v>
      </c>
      <c r="Q1597">
        <v>66669</v>
      </c>
      <c r="R1597">
        <v>50080</v>
      </c>
      <c r="S1597">
        <v>61622</v>
      </c>
      <c r="T1597">
        <v>56108</v>
      </c>
      <c r="U1597">
        <v>92083</v>
      </c>
      <c r="V1597">
        <v>110303</v>
      </c>
      <c r="W1597">
        <v>64292</v>
      </c>
      <c r="Y1597">
        <f t="shared" si="96"/>
        <v>22177.666666666668</v>
      </c>
      <c r="Z1597">
        <f t="shared" si="97"/>
        <v>88892.666666666672</v>
      </c>
      <c r="AA1597">
        <f t="shared" si="98"/>
        <v>7.3070730153687077E-2</v>
      </c>
      <c r="AB1597">
        <f t="shared" si="99"/>
        <v>7.5806626191776694E-2</v>
      </c>
    </row>
    <row r="1598" spans="1:28" x14ac:dyDescent="0.25">
      <c r="A1598" s="3" t="s">
        <v>3215</v>
      </c>
      <c r="B1598" s="3" t="s">
        <v>3216</v>
      </c>
      <c r="C1598">
        <v>654</v>
      </c>
      <c r="D1598">
        <v>778</v>
      </c>
      <c r="E1598">
        <v>1591</v>
      </c>
      <c r="F1598">
        <v>1322</v>
      </c>
      <c r="G1598">
        <v>1296</v>
      </c>
      <c r="H1598">
        <v>1634</v>
      </c>
      <c r="I1598">
        <v>3087</v>
      </c>
      <c r="J1598">
        <v>1807</v>
      </c>
      <c r="K1598">
        <v>3210</v>
      </c>
      <c r="L1598">
        <v>3629</v>
      </c>
      <c r="M1598">
        <v>5018</v>
      </c>
      <c r="N1598">
        <v>5589</v>
      </c>
      <c r="O1598">
        <v>5527</v>
      </c>
      <c r="P1598">
        <v>8600</v>
      </c>
      <c r="Q1598">
        <v>9729</v>
      </c>
      <c r="R1598">
        <v>9445</v>
      </c>
      <c r="S1598">
        <v>8476</v>
      </c>
      <c r="T1598">
        <v>9270</v>
      </c>
      <c r="U1598">
        <v>11163</v>
      </c>
      <c r="V1598">
        <v>58816</v>
      </c>
      <c r="W1598">
        <v>43194</v>
      </c>
      <c r="Y1598">
        <f t="shared" si="96"/>
        <v>1007.6666666666666</v>
      </c>
      <c r="Z1598">
        <f t="shared" si="97"/>
        <v>37724.333333333336</v>
      </c>
      <c r="AA1598">
        <f t="shared" si="98"/>
        <v>0.19066673187480315</v>
      </c>
      <c r="AB1598">
        <f t="shared" si="99"/>
        <v>0.21005611174304994</v>
      </c>
    </row>
    <row r="1599" spans="1:28" x14ac:dyDescent="0.25">
      <c r="A1599" s="3" t="s">
        <v>3217</v>
      </c>
      <c r="B1599" s="3" t="s">
        <v>3218</v>
      </c>
      <c r="C1599">
        <v>28860</v>
      </c>
      <c r="D1599">
        <v>45217</v>
      </c>
      <c r="E1599">
        <v>43770</v>
      </c>
      <c r="F1599">
        <v>33992</v>
      </c>
      <c r="G1599">
        <v>25522</v>
      </c>
      <c r="H1599">
        <v>26926</v>
      </c>
      <c r="I1599">
        <v>71410</v>
      </c>
      <c r="J1599">
        <v>65406</v>
      </c>
      <c r="K1599">
        <v>52249</v>
      </c>
      <c r="L1599">
        <v>55609</v>
      </c>
      <c r="M1599">
        <v>59567</v>
      </c>
      <c r="N1599">
        <v>81975</v>
      </c>
      <c r="O1599">
        <v>92018</v>
      </c>
      <c r="P1599">
        <v>92322</v>
      </c>
      <c r="Q1599">
        <v>117276</v>
      </c>
      <c r="R1599">
        <v>94898</v>
      </c>
      <c r="S1599">
        <v>107292</v>
      </c>
      <c r="T1599">
        <v>110600</v>
      </c>
      <c r="U1599">
        <v>200344</v>
      </c>
      <c r="V1599">
        <v>229513</v>
      </c>
      <c r="W1599">
        <v>176692</v>
      </c>
      <c r="Y1599">
        <f t="shared" si="96"/>
        <v>39282.333333333336</v>
      </c>
      <c r="Z1599">
        <f t="shared" si="97"/>
        <v>202183</v>
      </c>
      <c r="AA1599">
        <f t="shared" si="98"/>
        <v>8.6231491767209928E-2</v>
      </c>
      <c r="AB1599">
        <f t="shared" si="99"/>
        <v>9.0058638700747595E-2</v>
      </c>
    </row>
    <row r="1600" spans="1:28" x14ac:dyDescent="0.25">
      <c r="A1600" s="3" t="s">
        <v>3219</v>
      </c>
      <c r="B1600" s="3" t="s">
        <v>3220</v>
      </c>
      <c r="C1600">
        <v>1324</v>
      </c>
      <c r="D1600">
        <v>1587</v>
      </c>
      <c r="E1600">
        <v>3313</v>
      </c>
      <c r="F1600">
        <v>4134</v>
      </c>
      <c r="G1600">
        <v>3517</v>
      </c>
      <c r="H1600">
        <v>4030</v>
      </c>
      <c r="I1600">
        <v>7475</v>
      </c>
      <c r="J1600">
        <v>2964</v>
      </c>
      <c r="K1600">
        <v>4220</v>
      </c>
      <c r="L1600">
        <v>6811</v>
      </c>
      <c r="M1600">
        <v>13021</v>
      </c>
      <c r="N1600">
        <v>17316</v>
      </c>
      <c r="O1600">
        <v>14347</v>
      </c>
      <c r="P1600">
        <v>21007</v>
      </c>
      <c r="Q1600">
        <v>26768</v>
      </c>
      <c r="R1600">
        <v>29218</v>
      </c>
      <c r="S1600">
        <v>25631</v>
      </c>
      <c r="T1600">
        <v>25746</v>
      </c>
      <c r="U1600">
        <v>29547</v>
      </c>
      <c r="V1600">
        <v>67515</v>
      </c>
      <c r="W1600">
        <v>91896</v>
      </c>
      <c r="Y1600">
        <f t="shared" si="96"/>
        <v>2074.6666666666665</v>
      </c>
      <c r="Z1600">
        <f t="shared" si="97"/>
        <v>62986</v>
      </c>
      <c r="AA1600">
        <f t="shared" si="98"/>
        <v>0.17963747269822702</v>
      </c>
      <c r="AB1600">
        <f t="shared" si="99"/>
        <v>0.19678341780478692</v>
      </c>
    </row>
    <row r="1601" spans="1:28" x14ac:dyDescent="0.25">
      <c r="A1601" s="3" t="s">
        <v>3221</v>
      </c>
      <c r="B1601" s="3" t="s">
        <v>3222</v>
      </c>
      <c r="C1601">
        <v>11639</v>
      </c>
      <c r="D1601">
        <v>20643</v>
      </c>
      <c r="E1601">
        <v>18835</v>
      </c>
      <c r="F1601">
        <v>12189</v>
      </c>
      <c r="G1601">
        <v>8570</v>
      </c>
      <c r="H1601">
        <v>14159</v>
      </c>
      <c r="I1601">
        <v>13923</v>
      </c>
      <c r="J1601">
        <v>10367</v>
      </c>
      <c r="K1601">
        <v>19134</v>
      </c>
      <c r="L1601">
        <v>28020</v>
      </c>
      <c r="M1601">
        <v>29622</v>
      </c>
      <c r="N1601">
        <v>32811</v>
      </c>
      <c r="O1601">
        <v>34863</v>
      </c>
      <c r="P1601">
        <v>42844</v>
      </c>
      <c r="Q1601">
        <v>43773</v>
      </c>
      <c r="R1601">
        <v>41404</v>
      </c>
      <c r="S1601">
        <v>53071</v>
      </c>
      <c r="T1601">
        <v>34893</v>
      </c>
      <c r="U1601">
        <v>63394</v>
      </c>
      <c r="V1601">
        <v>74464</v>
      </c>
      <c r="W1601">
        <v>70035</v>
      </c>
      <c r="Y1601">
        <f t="shared" si="96"/>
        <v>17039</v>
      </c>
      <c r="Z1601">
        <f t="shared" si="97"/>
        <v>69297.666666666672</v>
      </c>
      <c r="AA1601">
        <f t="shared" si="98"/>
        <v>7.3837179019065113E-2</v>
      </c>
      <c r="AB1601">
        <f t="shared" si="99"/>
        <v>7.6631493028533004E-2</v>
      </c>
    </row>
    <row r="1602" spans="1:28" x14ac:dyDescent="0.25">
      <c r="A1602" s="3" t="s">
        <v>3223</v>
      </c>
      <c r="B1602" s="3" t="s">
        <v>3224</v>
      </c>
      <c r="C1602">
        <v>8661</v>
      </c>
      <c r="D1602">
        <v>15890</v>
      </c>
      <c r="E1602">
        <v>17577</v>
      </c>
      <c r="F1602">
        <v>10446</v>
      </c>
      <c r="G1602">
        <v>10280</v>
      </c>
      <c r="H1602">
        <v>13278</v>
      </c>
      <c r="I1602">
        <v>22061</v>
      </c>
      <c r="J1602">
        <v>20713</v>
      </c>
      <c r="K1602">
        <v>15315</v>
      </c>
      <c r="L1602">
        <v>21129</v>
      </c>
      <c r="M1602">
        <v>26387</v>
      </c>
      <c r="N1602">
        <v>30669</v>
      </c>
      <c r="O1602">
        <v>36031</v>
      </c>
      <c r="P1602">
        <v>33731</v>
      </c>
      <c r="Q1602">
        <v>32281</v>
      </c>
      <c r="R1602">
        <v>39354</v>
      </c>
      <c r="S1602">
        <v>45775</v>
      </c>
      <c r="T1602">
        <v>59865</v>
      </c>
      <c r="U1602">
        <v>69274</v>
      </c>
      <c r="V1602">
        <v>104754</v>
      </c>
      <c r="W1602">
        <v>108655</v>
      </c>
      <c r="Y1602">
        <f t="shared" si="96"/>
        <v>14042.666666666666</v>
      </c>
      <c r="Z1602">
        <f t="shared" si="97"/>
        <v>94227.666666666672</v>
      </c>
      <c r="AA1602">
        <f t="shared" si="98"/>
        <v>0.10019018556417544</v>
      </c>
      <c r="AB1602">
        <f t="shared" si="99"/>
        <v>0.10538112561879864</v>
      </c>
    </row>
    <row r="1603" spans="1:28" x14ac:dyDescent="0.25">
      <c r="A1603" s="3" t="s">
        <v>3225</v>
      </c>
      <c r="B1603" s="3" t="s">
        <v>3226</v>
      </c>
      <c r="C1603">
        <v>1945</v>
      </c>
      <c r="D1603">
        <v>4609</v>
      </c>
      <c r="E1603">
        <v>4426</v>
      </c>
      <c r="F1603">
        <v>2101</v>
      </c>
      <c r="G1603">
        <v>2374</v>
      </c>
      <c r="H1603">
        <v>2524</v>
      </c>
      <c r="I1603">
        <v>2698</v>
      </c>
      <c r="J1603">
        <v>2115</v>
      </c>
      <c r="K1603">
        <v>3675</v>
      </c>
      <c r="L1603">
        <v>4976</v>
      </c>
      <c r="M1603">
        <v>5937</v>
      </c>
      <c r="N1603">
        <v>5413</v>
      </c>
      <c r="O1603">
        <v>4924</v>
      </c>
      <c r="P1603">
        <v>6890</v>
      </c>
      <c r="Q1603">
        <v>9113</v>
      </c>
      <c r="R1603">
        <v>7654</v>
      </c>
      <c r="S1603">
        <v>10726</v>
      </c>
      <c r="T1603">
        <v>8252</v>
      </c>
      <c r="U1603">
        <v>11695</v>
      </c>
      <c r="V1603">
        <v>16759</v>
      </c>
      <c r="W1603">
        <v>14813</v>
      </c>
      <c r="Y1603">
        <f t="shared" ref="Y1603:Y1666" si="100">AVERAGE(C1603:E1603)</f>
        <v>3660</v>
      </c>
      <c r="Z1603">
        <f t="shared" ref="Z1603:Z1666" si="101">AVERAGE(U1603:W1603)</f>
        <v>14422.333333333334</v>
      </c>
      <c r="AA1603">
        <f t="shared" ref="AA1603:AA1666" si="102">LN(Z1603/Y1603)/19</f>
        <v>7.2174462297424483E-2</v>
      </c>
      <c r="AB1603">
        <f t="shared" ref="AB1603:AB1666" si="103">EXP(AA1603)-1</f>
        <v>7.4842847259722012E-2</v>
      </c>
    </row>
    <row r="1604" spans="1:28" x14ac:dyDescent="0.25">
      <c r="A1604" s="3" t="s">
        <v>3227</v>
      </c>
      <c r="B1604" s="3" t="s">
        <v>3228</v>
      </c>
      <c r="C1604">
        <v>6476</v>
      </c>
      <c r="D1604">
        <v>15888</v>
      </c>
      <c r="E1604">
        <v>15998</v>
      </c>
      <c r="F1604">
        <v>7458</v>
      </c>
      <c r="G1604">
        <v>6773</v>
      </c>
      <c r="H1604">
        <v>11684</v>
      </c>
      <c r="I1604">
        <v>17166</v>
      </c>
      <c r="J1604">
        <v>10277</v>
      </c>
      <c r="K1604">
        <v>13454</v>
      </c>
      <c r="L1604">
        <v>18815</v>
      </c>
      <c r="M1604">
        <v>27065</v>
      </c>
      <c r="N1604">
        <v>26910</v>
      </c>
      <c r="O1604">
        <v>20134</v>
      </c>
      <c r="P1604">
        <v>27865</v>
      </c>
      <c r="Q1604">
        <v>27535</v>
      </c>
      <c r="R1604">
        <v>30056</v>
      </c>
      <c r="S1604">
        <v>35507</v>
      </c>
      <c r="T1604">
        <v>39078</v>
      </c>
      <c r="U1604">
        <v>66393</v>
      </c>
      <c r="V1604">
        <v>84638</v>
      </c>
      <c r="W1604">
        <v>108388</v>
      </c>
      <c r="Y1604">
        <f t="shared" si="100"/>
        <v>12787.333333333334</v>
      </c>
      <c r="Z1604">
        <f t="shared" si="101"/>
        <v>86473</v>
      </c>
      <c r="AA1604">
        <f t="shared" si="102"/>
        <v>0.10059879625540478</v>
      </c>
      <c r="AB1604">
        <f t="shared" si="103"/>
        <v>0.10583288845588656</v>
      </c>
    </row>
    <row r="1605" spans="1:28" x14ac:dyDescent="0.25">
      <c r="A1605" s="3" t="s">
        <v>3229</v>
      </c>
      <c r="B1605" s="3" t="s">
        <v>3230</v>
      </c>
      <c r="C1605">
        <v>15295</v>
      </c>
      <c r="D1605">
        <v>23490</v>
      </c>
      <c r="E1605">
        <v>22683</v>
      </c>
      <c r="F1605">
        <v>16077</v>
      </c>
      <c r="G1605">
        <v>14411</v>
      </c>
      <c r="H1605">
        <v>20977</v>
      </c>
      <c r="I1605">
        <v>35600</v>
      </c>
      <c r="J1605">
        <v>23013</v>
      </c>
      <c r="K1605">
        <v>30266</v>
      </c>
      <c r="L1605">
        <v>43372</v>
      </c>
      <c r="M1605">
        <v>35698</v>
      </c>
      <c r="N1605">
        <v>62309</v>
      </c>
      <c r="O1605">
        <v>61081</v>
      </c>
      <c r="P1605">
        <v>64204</v>
      </c>
      <c r="Q1605">
        <v>80331</v>
      </c>
      <c r="R1605">
        <v>77595</v>
      </c>
      <c r="S1605">
        <v>84118</v>
      </c>
      <c r="T1605">
        <v>81941</v>
      </c>
      <c r="U1605">
        <v>92540</v>
      </c>
      <c r="V1605">
        <v>152734</v>
      </c>
      <c r="W1605">
        <v>95454</v>
      </c>
      <c r="Y1605">
        <f t="shared" si="100"/>
        <v>20489.333333333332</v>
      </c>
      <c r="Z1605">
        <f t="shared" si="101"/>
        <v>113576</v>
      </c>
      <c r="AA1605">
        <f t="shared" si="102"/>
        <v>9.013514688612087E-2</v>
      </c>
      <c r="AB1605">
        <f t="shared" si="103"/>
        <v>9.4322167945348756E-2</v>
      </c>
    </row>
    <row r="1606" spans="1:28" x14ac:dyDescent="0.25">
      <c r="A1606" s="3" t="s">
        <v>3231</v>
      </c>
      <c r="B1606" s="3" t="s">
        <v>3232</v>
      </c>
      <c r="C1606">
        <v>2348</v>
      </c>
      <c r="D1606">
        <v>4080</v>
      </c>
      <c r="E1606">
        <v>5888</v>
      </c>
      <c r="F1606">
        <v>4882</v>
      </c>
      <c r="G1606">
        <v>4269</v>
      </c>
      <c r="H1606">
        <v>6717</v>
      </c>
      <c r="I1606">
        <v>16002</v>
      </c>
      <c r="J1606">
        <v>11081</v>
      </c>
      <c r="K1606">
        <v>12269</v>
      </c>
      <c r="L1606">
        <v>25707</v>
      </c>
      <c r="M1606">
        <v>28787</v>
      </c>
      <c r="N1606">
        <v>32569</v>
      </c>
      <c r="O1606">
        <v>22116</v>
      </c>
      <c r="P1606">
        <v>42251</v>
      </c>
      <c r="Q1606">
        <v>47141</v>
      </c>
      <c r="R1606">
        <v>61697</v>
      </c>
      <c r="S1606">
        <v>34012</v>
      </c>
      <c r="T1606">
        <v>43986</v>
      </c>
      <c r="U1606">
        <v>75641</v>
      </c>
      <c r="V1606">
        <v>102264</v>
      </c>
      <c r="W1606">
        <v>141686</v>
      </c>
      <c r="Y1606">
        <f t="shared" si="100"/>
        <v>4105.333333333333</v>
      </c>
      <c r="Z1606">
        <f t="shared" si="101"/>
        <v>106530.33333333333</v>
      </c>
      <c r="AA1606">
        <f t="shared" si="102"/>
        <v>0.17137593806490048</v>
      </c>
      <c r="AB1606">
        <f t="shared" si="103"/>
        <v>0.1869368799114588</v>
      </c>
    </row>
    <row r="1607" spans="1:28" x14ac:dyDescent="0.25">
      <c r="A1607" s="3" t="s">
        <v>3233</v>
      </c>
      <c r="B1607" s="3" t="s">
        <v>3234</v>
      </c>
      <c r="C1607">
        <v>36833</v>
      </c>
      <c r="D1607">
        <v>72969</v>
      </c>
      <c r="E1607">
        <v>63938</v>
      </c>
      <c r="F1607">
        <v>42219</v>
      </c>
      <c r="G1607">
        <v>43904</v>
      </c>
      <c r="H1607">
        <v>44574</v>
      </c>
      <c r="I1607">
        <v>118268</v>
      </c>
      <c r="J1607">
        <v>69470</v>
      </c>
      <c r="K1607">
        <v>82912</v>
      </c>
      <c r="L1607">
        <v>98300</v>
      </c>
      <c r="M1607">
        <v>114376</v>
      </c>
      <c r="N1607">
        <v>127623</v>
      </c>
      <c r="O1607">
        <v>156628</v>
      </c>
      <c r="P1607">
        <v>159246</v>
      </c>
      <c r="Q1607">
        <v>209411</v>
      </c>
      <c r="R1607">
        <v>159188</v>
      </c>
      <c r="S1607">
        <v>174757</v>
      </c>
      <c r="T1607">
        <v>162205</v>
      </c>
      <c r="U1607">
        <v>291571</v>
      </c>
      <c r="V1607">
        <v>436694</v>
      </c>
      <c r="W1607">
        <v>340550</v>
      </c>
      <c r="Y1607">
        <f t="shared" si="100"/>
        <v>57913.333333333336</v>
      </c>
      <c r="Z1607">
        <f t="shared" si="101"/>
        <v>356271.66666666669</v>
      </c>
      <c r="AA1607">
        <f t="shared" si="102"/>
        <v>9.5618205699119094E-2</v>
      </c>
      <c r="AB1607">
        <f t="shared" si="103"/>
        <v>0.10033888067360563</v>
      </c>
    </row>
    <row r="1608" spans="1:28" x14ac:dyDescent="0.25">
      <c r="A1608" s="3" t="s">
        <v>3235</v>
      </c>
      <c r="B1608" s="3" t="s">
        <v>3236</v>
      </c>
      <c r="C1608">
        <v>13545</v>
      </c>
      <c r="D1608">
        <v>26239</v>
      </c>
      <c r="E1608">
        <v>27431</v>
      </c>
      <c r="F1608">
        <v>15869</v>
      </c>
      <c r="G1608">
        <v>10095</v>
      </c>
      <c r="H1608">
        <v>22264</v>
      </c>
      <c r="I1608">
        <v>23767</v>
      </c>
      <c r="J1608">
        <v>21318</v>
      </c>
      <c r="K1608">
        <v>27255</v>
      </c>
      <c r="L1608">
        <v>39707</v>
      </c>
      <c r="M1608">
        <v>45105</v>
      </c>
      <c r="N1608">
        <v>43806</v>
      </c>
      <c r="O1608">
        <v>40823</v>
      </c>
      <c r="P1608">
        <v>49724</v>
      </c>
      <c r="Q1608">
        <v>53620</v>
      </c>
      <c r="R1608">
        <v>45393</v>
      </c>
      <c r="S1608">
        <v>61366</v>
      </c>
      <c r="T1608">
        <v>44339</v>
      </c>
      <c r="U1608">
        <v>75261</v>
      </c>
      <c r="V1608">
        <v>87988</v>
      </c>
      <c r="W1608">
        <v>83654</v>
      </c>
      <c r="Y1608">
        <f t="shared" si="100"/>
        <v>22405</v>
      </c>
      <c r="Z1608">
        <f t="shared" si="101"/>
        <v>82301</v>
      </c>
      <c r="AA1608">
        <f t="shared" si="102"/>
        <v>6.8478900528388731E-2</v>
      </c>
      <c r="AB1608">
        <f t="shared" si="103"/>
        <v>7.0878029752018845E-2</v>
      </c>
    </row>
    <row r="1609" spans="1:28" x14ac:dyDescent="0.25">
      <c r="A1609" s="3" t="s">
        <v>3237</v>
      </c>
      <c r="B1609" s="3" t="s">
        <v>3238</v>
      </c>
      <c r="C1609">
        <v>11043</v>
      </c>
      <c r="D1609">
        <v>15718</v>
      </c>
      <c r="E1609">
        <v>24190</v>
      </c>
      <c r="F1609">
        <v>11685</v>
      </c>
      <c r="G1609">
        <v>10012</v>
      </c>
      <c r="H1609">
        <v>19822</v>
      </c>
      <c r="I1609">
        <v>24883</v>
      </c>
      <c r="J1609">
        <v>15462</v>
      </c>
      <c r="K1609">
        <v>16129</v>
      </c>
      <c r="L1609">
        <v>27768</v>
      </c>
      <c r="M1609">
        <v>27462</v>
      </c>
      <c r="N1609">
        <v>33134</v>
      </c>
      <c r="O1609">
        <v>41559</v>
      </c>
      <c r="P1609">
        <v>51177</v>
      </c>
      <c r="Q1609">
        <v>42920</v>
      </c>
      <c r="R1609">
        <v>53880</v>
      </c>
      <c r="S1609">
        <v>55135</v>
      </c>
      <c r="T1609">
        <v>54263</v>
      </c>
      <c r="U1609">
        <v>90168</v>
      </c>
      <c r="V1609">
        <v>136005</v>
      </c>
      <c r="W1609">
        <v>100624</v>
      </c>
      <c r="Y1609">
        <f t="shared" si="100"/>
        <v>16983.666666666668</v>
      </c>
      <c r="Z1609">
        <f t="shared" si="101"/>
        <v>108932.33333333333</v>
      </c>
      <c r="AA1609">
        <f t="shared" si="102"/>
        <v>9.7814462971349922E-2</v>
      </c>
      <c r="AB1609">
        <f t="shared" si="103"/>
        <v>0.10275816365366253</v>
      </c>
    </row>
    <row r="1610" spans="1:28" x14ac:dyDescent="0.25">
      <c r="A1610" s="3" t="s">
        <v>3239</v>
      </c>
      <c r="B1610" s="3" t="s">
        <v>3240</v>
      </c>
      <c r="C1610">
        <v>24524</v>
      </c>
      <c r="D1610">
        <v>52002</v>
      </c>
      <c r="E1610">
        <v>57803</v>
      </c>
      <c r="F1610">
        <v>46964</v>
      </c>
      <c r="G1610">
        <v>49968</v>
      </c>
      <c r="H1610">
        <v>60292</v>
      </c>
      <c r="I1610">
        <v>96264</v>
      </c>
      <c r="J1610">
        <v>72765</v>
      </c>
      <c r="K1610">
        <v>69267</v>
      </c>
      <c r="L1610">
        <v>95580</v>
      </c>
      <c r="M1610">
        <v>114113</v>
      </c>
      <c r="N1610">
        <v>153160</v>
      </c>
      <c r="O1610">
        <v>148277</v>
      </c>
      <c r="P1610">
        <v>163658</v>
      </c>
      <c r="Q1610">
        <v>211664</v>
      </c>
      <c r="R1610">
        <v>202689</v>
      </c>
      <c r="S1610">
        <v>238329</v>
      </c>
      <c r="T1610">
        <v>251141</v>
      </c>
      <c r="U1610">
        <v>332453</v>
      </c>
      <c r="V1610">
        <v>614244</v>
      </c>
      <c r="W1610">
        <v>824012</v>
      </c>
      <c r="Y1610">
        <f t="shared" si="100"/>
        <v>44776.333333333336</v>
      </c>
      <c r="Z1610">
        <f t="shared" si="101"/>
        <v>590236.33333333337</v>
      </c>
      <c r="AA1610">
        <f t="shared" si="102"/>
        <v>0.13572859450742847</v>
      </c>
      <c r="AB1610">
        <f t="shared" si="103"/>
        <v>0.14537099142838672</v>
      </c>
    </row>
    <row r="1611" spans="1:28" x14ac:dyDescent="0.25">
      <c r="A1611" s="3" t="s">
        <v>3241</v>
      </c>
      <c r="B1611" s="3" t="s">
        <v>3242</v>
      </c>
      <c r="C1611">
        <v>4079</v>
      </c>
      <c r="D1611">
        <v>4742</v>
      </c>
      <c r="E1611">
        <v>3623</v>
      </c>
      <c r="F1611">
        <v>2822</v>
      </c>
      <c r="G1611">
        <v>3017</v>
      </c>
      <c r="H1611">
        <v>3113</v>
      </c>
      <c r="I1611">
        <v>4702</v>
      </c>
      <c r="J1611">
        <v>3012</v>
      </c>
      <c r="K1611">
        <v>3420</v>
      </c>
      <c r="L1611">
        <v>5274</v>
      </c>
      <c r="M1611">
        <v>5334</v>
      </c>
      <c r="N1611">
        <v>6190</v>
      </c>
      <c r="O1611">
        <v>7186</v>
      </c>
      <c r="P1611">
        <v>7968</v>
      </c>
      <c r="Q1611">
        <v>8909</v>
      </c>
      <c r="R1611">
        <v>9924</v>
      </c>
      <c r="S1611">
        <v>12789</v>
      </c>
      <c r="T1611">
        <v>11277</v>
      </c>
      <c r="U1611">
        <v>17861</v>
      </c>
      <c r="V1611">
        <v>28465</v>
      </c>
      <c r="W1611">
        <v>24401</v>
      </c>
      <c r="Y1611">
        <f t="shared" si="100"/>
        <v>4148</v>
      </c>
      <c r="Z1611">
        <f t="shared" si="101"/>
        <v>23575.666666666668</v>
      </c>
      <c r="AA1611">
        <f t="shared" si="102"/>
        <v>9.1452042962950786E-2</v>
      </c>
      <c r="AB1611">
        <f t="shared" si="103"/>
        <v>9.5764225826884264E-2</v>
      </c>
    </row>
    <row r="1612" spans="1:28" x14ac:dyDescent="0.25">
      <c r="A1612" s="3" t="s">
        <v>3243</v>
      </c>
      <c r="B1612" s="3" t="s">
        <v>3244</v>
      </c>
      <c r="C1612">
        <v>16847</v>
      </c>
      <c r="D1612">
        <v>29150</v>
      </c>
      <c r="E1612">
        <v>29483</v>
      </c>
      <c r="F1612">
        <v>17835</v>
      </c>
      <c r="G1612">
        <v>20796</v>
      </c>
      <c r="H1612">
        <v>28874</v>
      </c>
      <c r="I1612">
        <v>43177</v>
      </c>
      <c r="J1612">
        <v>36539</v>
      </c>
      <c r="K1612">
        <v>30745</v>
      </c>
      <c r="L1612">
        <v>38179</v>
      </c>
      <c r="M1612">
        <v>29209</v>
      </c>
      <c r="N1612">
        <v>49190</v>
      </c>
      <c r="O1612">
        <v>66163</v>
      </c>
      <c r="P1612">
        <v>69556</v>
      </c>
      <c r="Q1612">
        <v>83458</v>
      </c>
      <c r="R1612">
        <v>72127</v>
      </c>
      <c r="S1612">
        <v>85145</v>
      </c>
      <c r="T1612">
        <v>106466</v>
      </c>
      <c r="U1612">
        <v>129763</v>
      </c>
      <c r="V1612">
        <v>220978</v>
      </c>
      <c r="W1612">
        <v>228521</v>
      </c>
      <c r="Y1612">
        <f t="shared" si="100"/>
        <v>25160</v>
      </c>
      <c r="Z1612">
        <f t="shared" si="101"/>
        <v>193087.33333333334</v>
      </c>
      <c r="AA1612">
        <f t="shared" si="102"/>
        <v>0.10725721889690688</v>
      </c>
      <c r="AB1612">
        <f t="shared" si="103"/>
        <v>0.11322055902048334</v>
      </c>
    </row>
    <row r="1613" spans="1:28" x14ac:dyDescent="0.25">
      <c r="A1613" s="3" t="s">
        <v>3245</v>
      </c>
      <c r="B1613" s="3" t="s">
        <v>3246</v>
      </c>
      <c r="C1613">
        <v>16937</v>
      </c>
      <c r="D1613">
        <v>39884</v>
      </c>
      <c r="E1613">
        <v>43482</v>
      </c>
      <c r="F1613">
        <v>23912</v>
      </c>
      <c r="G1613">
        <v>17585</v>
      </c>
      <c r="H1613">
        <v>34415</v>
      </c>
      <c r="I1613">
        <v>58310</v>
      </c>
      <c r="J1613">
        <v>31974</v>
      </c>
      <c r="K1613">
        <v>46550</v>
      </c>
      <c r="L1613">
        <v>61875</v>
      </c>
      <c r="M1613">
        <v>67069</v>
      </c>
      <c r="N1613">
        <v>84527</v>
      </c>
      <c r="O1613">
        <v>64696</v>
      </c>
      <c r="P1613">
        <v>92664</v>
      </c>
      <c r="Q1613">
        <v>92659</v>
      </c>
      <c r="R1613">
        <v>104288</v>
      </c>
      <c r="S1613">
        <v>137922</v>
      </c>
      <c r="T1613">
        <v>136975</v>
      </c>
      <c r="U1613">
        <v>176725</v>
      </c>
      <c r="V1613">
        <v>291735</v>
      </c>
      <c r="W1613">
        <v>301999</v>
      </c>
      <c r="Y1613">
        <f t="shared" si="100"/>
        <v>33434.333333333336</v>
      </c>
      <c r="Z1613">
        <f t="shared" si="101"/>
        <v>256819.66666666666</v>
      </c>
      <c r="AA1613">
        <f t="shared" si="102"/>
        <v>0.10730478086077377</v>
      </c>
      <c r="AB1613">
        <f t="shared" si="103"/>
        <v>0.11327350723563789</v>
      </c>
    </row>
    <row r="1614" spans="1:28" x14ac:dyDescent="0.25">
      <c r="A1614" s="3" t="s">
        <v>3247</v>
      </c>
      <c r="B1614" s="3" t="s">
        <v>3248</v>
      </c>
      <c r="C1614">
        <v>7238</v>
      </c>
      <c r="D1614">
        <v>9932</v>
      </c>
      <c r="E1614">
        <v>10745</v>
      </c>
      <c r="F1614">
        <v>6291</v>
      </c>
      <c r="G1614">
        <v>6096</v>
      </c>
      <c r="H1614">
        <v>8123</v>
      </c>
      <c r="I1614">
        <v>13081</v>
      </c>
      <c r="J1614">
        <v>11404</v>
      </c>
      <c r="K1614">
        <v>9225</v>
      </c>
      <c r="L1614">
        <v>13840</v>
      </c>
      <c r="M1614">
        <v>17714</v>
      </c>
      <c r="N1614">
        <v>16392</v>
      </c>
      <c r="O1614">
        <v>19224</v>
      </c>
      <c r="P1614">
        <v>17989</v>
      </c>
      <c r="Q1614">
        <v>19906</v>
      </c>
      <c r="R1614">
        <v>23920</v>
      </c>
      <c r="S1614">
        <v>28631</v>
      </c>
      <c r="T1614">
        <v>25439</v>
      </c>
      <c r="U1614">
        <v>47153</v>
      </c>
      <c r="V1614">
        <v>65137</v>
      </c>
      <c r="W1614">
        <v>66184</v>
      </c>
      <c r="Y1614">
        <f t="shared" si="100"/>
        <v>9305</v>
      </c>
      <c r="Z1614">
        <f t="shared" si="101"/>
        <v>59491.333333333336</v>
      </c>
      <c r="AA1614">
        <f t="shared" si="102"/>
        <v>9.7646250188677342E-2</v>
      </c>
      <c r="AB1614">
        <f t="shared" si="103"/>
        <v>0.1025726812350336</v>
      </c>
    </row>
    <row r="1615" spans="1:28" x14ac:dyDescent="0.25">
      <c r="A1615" s="3" t="s">
        <v>3249</v>
      </c>
      <c r="B1615" s="3" t="s">
        <v>3250</v>
      </c>
      <c r="C1615">
        <v>7783</v>
      </c>
      <c r="D1615">
        <v>9112</v>
      </c>
      <c r="E1615">
        <v>7377</v>
      </c>
      <c r="F1615">
        <v>6627</v>
      </c>
      <c r="G1615">
        <v>3371</v>
      </c>
      <c r="H1615">
        <v>9071</v>
      </c>
      <c r="I1615">
        <v>16366</v>
      </c>
      <c r="J1615">
        <v>12011</v>
      </c>
      <c r="K1615">
        <v>12201</v>
      </c>
      <c r="L1615">
        <v>16882</v>
      </c>
      <c r="M1615">
        <v>17684</v>
      </c>
      <c r="N1615">
        <v>27245</v>
      </c>
      <c r="O1615">
        <v>47946</v>
      </c>
      <c r="P1615">
        <v>47559</v>
      </c>
      <c r="Q1615">
        <v>45024</v>
      </c>
      <c r="R1615">
        <v>29697</v>
      </c>
      <c r="S1615">
        <v>35608</v>
      </c>
      <c r="T1615">
        <v>56192</v>
      </c>
      <c r="U1615">
        <v>72828</v>
      </c>
      <c r="V1615">
        <v>89409</v>
      </c>
      <c r="W1615">
        <v>90134</v>
      </c>
      <c r="Y1615">
        <f t="shared" si="100"/>
        <v>8090.666666666667</v>
      </c>
      <c r="Z1615">
        <f t="shared" si="101"/>
        <v>84123.666666666672</v>
      </c>
      <c r="AA1615">
        <f t="shared" si="102"/>
        <v>0.12324088444583212</v>
      </c>
      <c r="AB1615">
        <f t="shared" si="103"/>
        <v>0.13115686622712719</v>
      </c>
    </row>
    <row r="1616" spans="1:28" x14ac:dyDescent="0.25">
      <c r="A1616" s="3" t="s">
        <v>3251</v>
      </c>
      <c r="B1616" s="3" t="s">
        <v>3252</v>
      </c>
      <c r="C1616">
        <v>3157</v>
      </c>
      <c r="D1616">
        <v>8566</v>
      </c>
      <c r="E1616">
        <v>7087</v>
      </c>
      <c r="F1616">
        <v>7160</v>
      </c>
      <c r="G1616">
        <v>5137</v>
      </c>
      <c r="H1616">
        <v>7185</v>
      </c>
      <c r="I1616">
        <v>9171</v>
      </c>
      <c r="J1616">
        <v>6610</v>
      </c>
      <c r="K1616">
        <v>10197</v>
      </c>
      <c r="L1616">
        <v>12678</v>
      </c>
      <c r="M1616">
        <v>14729</v>
      </c>
      <c r="N1616">
        <v>17664</v>
      </c>
      <c r="O1616">
        <v>20885</v>
      </c>
      <c r="P1616">
        <v>29016</v>
      </c>
      <c r="Q1616">
        <v>31273</v>
      </c>
      <c r="R1616">
        <v>27765</v>
      </c>
      <c r="S1616">
        <v>31027</v>
      </c>
      <c r="T1616">
        <v>31705</v>
      </c>
      <c r="U1616">
        <v>52867</v>
      </c>
      <c r="V1616">
        <v>56359</v>
      </c>
      <c r="W1616">
        <v>82167</v>
      </c>
      <c r="Y1616">
        <f t="shared" si="100"/>
        <v>6270</v>
      </c>
      <c r="Z1616">
        <f t="shared" si="101"/>
        <v>63797.666666666664</v>
      </c>
      <c r="AA1616">
        <f t="shared" si="102"/>
        <v>0.12210211907443896</v>
      </c>
      <c r="AB1616">
        <f t="shared" si="103"/>
        <v>0.12986947711444707</v>
      </c>
    </row>
    <row r="1617" spans="1:28" x14ac:dyDescent="0.25">
      <c r="A1617" s="3" t="s">
        <v>3253</v>
      </c>
      <c r="B1617" s="3" t="s">
        <v>3254</v>
      </c>
      <c r="C1617">
        <v>78191</v>
      </c>
      <c r="D1617">
        <v>90936</v>
      </c>
      <c r="E1617">
        <v>94260</v>
      </c>
      <c r="F1617">
        <v>65686</v>
      </c>
      <c r="G1617">
        <v>67811</v>
      </c>
      <c r="H1617">
        <v>89788</v>
      </c>
      <c r="I1617">
        <v>121564</v>
      </c>
      <c r="J1617">
        <v>92488</v>
      </c>
      <c r="K1617">
        <v>75641</v>
      </c>
      <c r="L1617">
        <v>110407</v>
      </c>
      <c r="M1617">
        <v>128700</v>
      </c>
      <c r="N1617">
        <v>157343</v>
      </c>
      <c r="O1617">
        <v>170425</v>
      </c>
      <c r="P1617">
        <v>158460</v>
      </c>
      <c r="Q1617">
        <v>132774</v>
      </c>
      <c r="R1617">
        <v>162933</v>
      </c>
      <c r="S1617">
        <v>207672</v>
      </c>
      <c r="T1617">
        <v>225205</v>
      </c>
      <c r="U1617">
        <v>394726</v>
      </c>
      <c r="V1617">
        <v>609898</v>
      </c>
      <c r="W1617">
        <v>438645</v>
      </c>
      <c r="Y1617">
        <f t="shared" si="100"/>
        <v>87795.666666666672</v>
      </c>
      <c r="Z1617">
        <f t="shared" si="101"/>
        <v>481089.66666666669</v>
      </c>
      <c r="AA1617">
        <f t="shared" si="102"/>
        <v>8.9528501320491297E-2</v>
      </c>
      <c r="AB1617">
        <f t="shared" si="103"/>
        <v>9.3658503579670427E-2</v>
      </c>
    </row>
    <row r="1618" spans="1:28" x14ac:dyDescent="0.25">
      <c r="A1618" s="3" t="s">
        <v>3255</v>
      </c>
      <c r="B1618" s="3" t="s">
        <v>3256</v>
      </c>
      <c r="C1618">
        <v>8113</v>
      </c>
      <c r="D1618">
        <v>9354</v>
      </c>
      <c r="E1618">
        <v>11018</v>
      </c>
      <c r="F1618">
        <v>6407</v>
      </c>
      <c r="G1618">
        <v>5810</v>
      </c>
      <c r="H1618">
        <v>7938</v>
      </c>
      <c r="I1618">
        <v>13170</v>
      </c>
      <c r="J1618">
        <v>10809</v>
      </c>
      <c r="K1618">
        <v>9817</v>
      </c>
      <c r="L1618">
        <v>9738</v>
      </c>
      <c r="M1618">
        <v>14470</v>
      </c>
      <c r="N1618">
        <v>13938</v>
      </c>
      <c r="O1618">
        <v>14446</v>
      </c>
      <c r="P1618">
        <v>15918</v>
      </c>
      <c r="Q1618">
        <v>14529</v>
      </c>
      <c r="R1618">
        <v>21362</v>
      </c>
      <c r="S1618">
        <v>25517</v>
      </c>
      <c r="T1618">
        <v>22771</v>
      </c>
      <c r="U1618">
        <v>40243</v>
      </c>
      <c r="V1618">
        <v>82195</v>
      </c>
      <c r="W1618">
        <v>58271</v>
      </c>
      <c r="Y1618">
        <f t="shared" si="100"/>
        <v>9495</v>
      </c>
      <c r="Z1618">
        <f t="shared" si="101"/>
        <v>60236.333333333336</v>
      </c>
      <c r="AA1618">
        <f t="shared" si="102"/>
        <v>9.7237387880754214E-2</v>
      </c>
      <c r="AB1618">
        <f t="shared" si="103"/>
        <v>0.10212197296902037</v>
      </c>
    </row>
    <row r="1619" spans="1:28" x14ac:dyDescent="0.25">
      <c r="A1619" s="3" t="s">
        <v>3257</v>
      </c>
      <c r="B1619" s="3" t="s">
        <v>3258</v>
      </c>
      <c r="C1619">
        <v>2626</v>
      </c>
      <c r="D1619">
        <v>4694</v>
      </c>
      <c r="E1619">
        <v>3293</v>
      </c>
      <c r="F1619">
        <v>2741</v>
      </c>
      <c r="G1619">
        <v>2160</v>
      </c>
      <c r="H1619">
        <v>3107</v>
      </c>
      <c r="I1619">
        <v>6892</v>
      </c>
      <c r="J1619">
        <v>5111</v>
      </c>
      <c r="K1619">
        <v>6983</v>
      </c>
      <c r="L1619">
        <v>9558</v>
      </c>
      <c r="M1619">
        <v>10979</v>
      </c>
      <c r="N1619">
        <v>11715</v>
      </c>
      <c r="O1619">
        <v>11409</v>
      </c>
      <c r="P1619">
        <v>18778</v>
      </c>
      <c r="Q1619">
        <v>17079</v>
      </c>
      <c r="R1619">
        <v>24639</v>
      </c>
      <c r="S1619">
        <v>21331</v>
      </c>
      <c r="T1619">
        <v>13952</v>
      </c>
      <c r="U1619">
        <v>44105</v>
      </c>
      <c r="V1619">
        <v>49010</v>
      </c>
      <c r="W1619">
        <v>44101</v>
      </c>
      <c r="Y1619">
        <f t="shared" si="100"/>
        <v>3537.6666666666665</v>
      </c>
      <c r="Z1619">
        <f t="shared" si="101"/>
        <v>45738.666666666664</v>
      </c>
      <c r="AA1619">
        <f t="shared" si="102"/>
        <v>0.13470929798887063</v>
      </c>
      <c r="AB1619">
        <f t="shared" si="103"/>
        <v>0.14420411356266838</v>
      </c>
    </row>
    <row r="1620" spans="1:28" x14ac:dyDescent="0.25">
      <c r="A1620" s="3" t="s">
        <v>3259</v>
      </c>
      <c r="B1620" s="3" t="s">
        <v>3260</v>
      </c>
      <c r="C1620">
        <v>16928</v>
      </c>
      <c r="D1620">
        <v>28004</v>
      </c>
      <c r="E1620">
        <v>31103</v>
      </c>
      <c r="F1620">
        <v>22405</v>
      </c>
      <c r="G1620">
        <v>15908</v>
      </c>
      <c r="H1620">
        <v>20642</v>
      </c>
      <c r="I1620">
        <v>32692</v>
      </c>
      <c r="J1620">
        <v>20314</v>
      </c>
      <c r="K1620">
        <v>21326</v>
      </c>
      <c r="L1620">
        <v>35841</v>
      </c>
      <c r="M1620">
        <v>37713</v>
      </c>
      <c r="N1620">
        <v>48971</v>
      </c>
      <c r="O1620">
        <v>60533</v>
      </c>
      <c r="P1620">
        <v>50736</v>
      </c>
      <c r="Q1620">
        <v>63995</v>
      </c>
      <c r="R1620">
        <v>59260</v>
      </c>
      <c r="S1620">
        <v>69821</v>
      </c>
      <c r="T1620">
        <v>66952</v>
      </c>
      <c r="U1620">
        <v>80683</v>
      </c>
      <c r="V1620">
        <v>181002</v>
      </c>
      <c r="W1620">
        <v>242169</v>
      </c>
      <c r="Y1620">
        <f t="shared" si="100"/>
        <v>25345</v>
      </c>
      <c r="Z1620">
        <f t="shared" si="101"/>
        <v>167951.33333333334</v>
      </c>
      <c r="AA1620">
        <f t="shared" si="102"/>
        <v>9.9531199103851165E-2</v>
      </c>
      <c r="AB1620">
        <f t="shared" si="103"/>
        <v>0.10465293438395218</v>
      </c>
    </row>
    <row r="1621" spans="1:28" x14ac:dyDescent="0.25">
      <c r="A1621" s="3" t="s">
        <v>3261</v>
      </c>
      <c r="B1621" s="3" t="s">
        <v>3262</v>
      </c>
      <c r="C1621">
        <v>81989</v>
      </c>
      <c r="D1621">
        <v>120622</v>
      </c>
      <c r="E1621">
        <v>110743</v>
      </c>
      <c r="F1621">
        <v>72900</v>
      </c>
      <c r="G1621">
        <v>67547</v>
      </c>
      <c r="H1621">
        <v>106742</v>
      </c>
      <c r="I1621">
        <v>146372</v>
      </c>
      <c r="J1621">
        <v>122588</v>
      </c>
      <c r="K1621">
        <v>106851</v>
      </c>
      <c r="L1621">
        <v>173718</v>
      </c>
      <c r="M1621">
        <v>158525</v>
      </c>
      <c r="N1621">
        <v>200498</v>
      </c>
      <c r="O1621">
        <v>226334</v>
      </c>
      <c r="P1621">
        <v>217116</v>
      </c>
      <c r="Q1621">
        <v>263502</v>
      </c>
      <c r="R1621">
        <v>229216</v>
      </c>
      <c r="S1621">
        <v>248935</v>
      </c>
      <c r="T1621">
        <v>291502</v>
      </c>
      <c r="U1621">
        <v>530623</v>
      </c>
      <c r="V1621">
        <v>746943</v>
      </c>
      <c r="W1621">
        <v>637982</v>
      </c>
      <c r="Y1621">
        <f t="shared" si="100"/>
        <v>104451.33333333333</v>
      </c>
      <c r="Z1621">
        <f t="shared" si="101"/>
        <v>638516</v>
      </c>
      <c r="AA1621">
        <f t="shared" si="102"/>
        <v>9.5285551615288899E-2</v>
      </c>
      <c r="AB1621">
        <f t="shared" si="103"/>
        <v>9.9972909325658943E-2</v>
      </c>
    </row>
    <row r="1622" spans="1:28" x14ac:dyDescent="0.25">
      <c r="A1622" s="3" t="s">
        <v>3263</v>
      </c>
      <c r="B1622" s="3" t="s">
        <v>3264</v>
      </c>
      <c r="C1622">
        <v>10776</v>
      </c>
      <c r="D1622">
        <v>17692</v>
      </c>
      <c r="E1622">
        <v>22265</v>
      </c>
      <c r="F1622">
        <v>10932</v>
      </c>
      <c r="G1622">
        <v>8587</v>
      </c>
      <c r="H1622">
        <v>16102</v>
      </c>
      <c r="I1622">
        <v>21444</v>
      </c>
      <c r="J1622">
        <v>21370</v>
      </c>
      <c r="K1622">
        <v>20096</v>
      </c>
      <c r="L1622">
        <v>28648</v>
      </c>
      <c r="M1622">
        <v>25660</v>
      </c>
      <c r="N1622">
        <v>31426</v>
      </c>
      <c r="O1622">
        <v>37156</v>
      </c>
      <c r="P1622">
        <v>43547</v>
      </c>
      <c r="Q1622">
        <v>43710</v>
      </c>
      <c r="R1622">
        <v>55550</v>
      </c>
      <c r="S1622">
        <v>54015</v>
      </c>
      <c r="T1622">
        <v>62531</v>
      </c>
      <c r="U1622">
        <v>92219</v>
      </c>
      <c r="V1622">
        <v>132019</v>
      </c>
      <c r="W1622">
        <v>95822</v>
      </c>
      <c r="Y1622">
        <f t="shared" si="100"/>
        <v>16911</v>
      </c>
      <c r="Z1622">
        <f t="shared" si="101"/>
        <v>106686.66666666667</v>
      </c>
      <c r="AA1622">
        <f t="shared" si="102"/>
        <v>9.6943783778009829E-2</v>
      </c>
      <c r="AB1622">
        <f t="shared" si="103"/>
        <v>0.10179843293469704</v>
      </c>
    </row>
    <row r="1623" spans="1:28" x14ac:dyDescent="0.25">
      <c r="A1623" s="3" t="s">
        <v>3265</v>
      </c>
      <c r="B1623" s="3" t="s">
        <v>3266</v>
      </c>
      <c r="C1623">
        <v>5641</v>
      </c>
      <c r="D1623">
        <v>7576</v>
      </c>
      <c r="E1623">
        <v>5052</v>
      </c>
      <c r="F1623">
        <v>3595</v>
      </c>
      <c r="G1623">
        <v>2121</v>
      </c>
      <c r="H1623">
        <v>7591</v>
      </c>
      <c r="I1623">
        <v>8079</v>
      </c>
      <c r="J1623">
        <v>2243</v>
      </c>
      <c r="K1623">
        <v>4058</v>
      </c>
      <c r="L1623">
        <v>6834</v>
      </c>
      <c r="M1623">
        <v>3514</v>
      </c>
      <c r="N1623">
        <v>8175</v>
      </c>
      <c r="O1623">
        <v>7599</v>
      </c>
      <c r="P1623">
        <v>7185</v>
      </c>
      <c r="Q1623">
        <v>9542</v>
      </c>
      <c r="R1623">
        <v>7660</v>
      </c>
      <c r="S1623">
        <v>5936</v>
      </c>
      <c r="T1623">
        <v>4715</v>
      </c>
      <c r="U1623">
        <v>8595</v>
      </c>
      <c r="V1623">
        <v>16277</v>
      </c>
      <c r="W1623">
        <v>6743</v>
      </c>
      <c r="Y1623">
        <f t="shared" si="100"/>
        <v>6089.666666666667</v>
      </c>
      <c r="Z1623">
        <f t="shared" si="101"/>
        <v>10538.333333333334</v>
      </c>
      <c r="AA1623">
        <f t="shared" si="102"/>
        <v>2.8864529324007567E-2</v>
      </c>
      <c r="AB1623">
        <f t="shared" si="103"/>
        <v>2.9285147075164053E-2</v>
      </c>
    </row>
    <row r="1624" spans="1:28" x14ac:dyDescent="0.25">
      <c r="A1624" s="3" t="s">
        <v>3267</v>
      </c>
      <c r="B1624" s="3" t="s">
        <v>3268</v>
      </c>
      <c r="C1624">
        <v>38370</v>
      </c>
      <c r="D1624">
        <v>61200</v>
      </c>
      <c r="E1624">
        <v>78536</v>
      </c>
      <c r="F1624">
        <v>48275</v>
      </c>
      <c r="G1624">
        <v>39337</v>
      </c>
      <c r="H1624">
        <v>56323</v>
      </c>
      <c r="I1624">
        <v>85680</v>
      </c>
      <c r="J1624">
        <v>69466</v>
      </c>
      <c r="K1624">
        <v>63264</v>
      </c>
      <c r="L1624">
        <v>92850</v>
      </c>
      <c r="M1624">
        <v>111146</v>
      </c>
      <c r="N1624">
        <v>128064</v>
      </c>
      <c r="O1624">
        <v>142307</v>
      </c>
      <c r="P1624">
        <v>166358</v>
      </c>
      <c r="Q1624">
        <v>200584</v>
      </c>
      <c r="R1624">
        <v>195566</v>
      </c>
      <c r="S1624">
        <v>228061</v>
      </c>
      <c r="T1624">
        <v>230236</v>
      </c>
      <c r="U1624">
        <v>312557</v>
      </c>
      <c r="V1624">
        <v>533225</v>
      </c>
      <c r="W1624">
        <v>617869</v>
      </c>
      <c r="Y1624">
        <f t="shared" si="100"/>
        <v>59368.666666666664</v>
      </c>
      <c r="Z1624">
        <f t="shared" si="101"/>
        <v>487883.66666666669</v>
      </c>
      <c r="AA1624">
        <f t="shared" si="102"/>
        <v>0.11085844207669628</v>
      </c>
      <c r="AB1624">
        <f t="shared" si="103"/>
        <v>0.11723674194694578</v>
      </c>
    </row>
    <row r="1625" spans="1:28" x14ac:dyDescent="0.25">
      <c r="A1625" s="3" t="s">
        <v>3269</v>
      </c>
      <c r="B1625" s="3" t="s">
        <v>3270</v>
      </c>
      <c r="C1625">
        <v>23992</v>
      </c>
      <c r="D1625">
        <v>35153</v>
      </c>
      <c r="E1625">
        <v>40035</v>
      </c>
      <c r="F1625">
        <v>21735</v>
      </c>
      <c r="G1625">
        <v>23125</v>
      </c>
      <c r="H1625">
        <v>29335</v>
      </c>
      <c r="I1625">
        <v>43104</v>
      </c>
      <c r="J1625">
        <v>40431</v>
      </c>
      <c r="K1625">
        <v>45461</v>
      </c>
      <c r="L1625">
        <v>61231</v>
      </c>
      <c r="M1625">
        <v>58859</v>
      </c>
      <c r="N1625">
        <v>81465</v>
      </c>
      <c r="O1625">
        <v>95580</v>
      </c>
      <c r="P1625">
        <v>64799</v>
      </c>
      <c r="Q1625">
        <v>93844</v>
      </c>
      <c r="R1625">
        <v>47828</v>
      </c>
      <c r="S1625">
        <v>118089</v>
      </c>
      <c r="T1625">
        <v>101591</v>
      </c>
      <c r="U1625">
        <v>153216</v>
      </c>
      <c r="V1625">
        <v>282705</v>
      </c>
      <c r="W1625">
        <v>304653</v>
      </c>
      <c r="Y1625">
        <f t="shared" si="100"/>
        <v>33060</v>
      </c>
      <c r="Z1625">
        <f t="shared" si="101"/>
        <v>246858</v>
      </c>
      <c r="AA1625">
        <f t="shared" si="102"/>
        <v>0.10581522000694757</v>
      </c>
      <c r="AB1625">
        <f t="shared" si="103"/>
        <v>0.11161645304757162</v>
      </c>
    </row>
    <row r="1626" spans="1:28" x14ac:dyDescent="0.25">
      <c r="A1626" s="3" t="s">
        <v>3271</v>
      </c>
      <c r="B1626" s="3" t="s">
        <v>3272</v>
      </c>
      <c r="C1626">
        <v>3553</v>
      </c>
      <c r="D1626">
        <v>4895</v>
      </c>
      <c r="E1626">
        <v>7359</v>
      </c>
      <c r="F1626">
        <v>4643</v>
      </c>
      <c r="G1626">
        <v>3179</v>
      </c>
      <c r="H1626">
        <v>1996</v>
      </c>
      <c r="I1626">
        <v>2660</v>
      </c>
      <c r="J1626">
        <v>1186</v>
      </c>
      <c r="K1626">
        <v>292</v>
      </c>
      <c r="L1626">
        <v>973</v>
      </c>
      <c r="M1626">
        <v>1218</v>
      </c>
      <c r="N1626">
        <v>1610</v>
      </c>
      <c r="O1626">
        <v>1134</v>
      </c>
      <c r="P1626">
        <v>360</v>
      </c>
      <c r="Q1626">
        <v>654</v>
      </c>
      <c r="R1626">
        <v>731</v>
      </c>
      <c r="S1626">
        <v>1190</v>
      </c>
      <c r="T1626">
        <v>1048</v>
      </c>
      <c r="U1626">
        <v>3096</v>
      </c>
      <c r="V1626">
        <v>3817</v>
      </c>
      <c r="W1626">
        <v>1294</v>
      </c>
      <c r="Y1626">
        <f t="shared" si="100"/>
        <v>5269</v>
      </c>
      <c r="Z1626">
        <f t="shared" si="101"/>
        <v>2735.6666666666665</v>
      </c>
      <c r="AA1626">
        <f t="shared" si="102"/>
        <v>-3.4498180591983361E-2</v>
      </c>
      <c r="AB1626">
        <f t="shared" si="103"/>
        <v>-3.3909902603039388E-2</v>
      </c>
    </row>
    <row r="1627" spans="1:28" x14ac:dyDescent="0.25">
      <c r="A1627" s="3" t="s">
        <v>3273</v>
      </c>
      <c r="B1627" s="3" t="s">
        <v>3274</v>
      </c>
      <c r="C1627">
        <v>28912</v>
      </c>
      <c r="D1627">
        <v>43061</v>
      </c>
      <c r="E1627">
        <v>57905</v>
      </c>
      <c r="F1627">
        <v>33730</v>
      </c>
      <c r="G1627">
        <v>26346</v>
      </c>
      <c r="H1627">
        <v>41462</v>
      </c>
      <c r="I1627">
        <v>55515</v>
      </c>
      <c r="J1627">
        <v>46770</v>
      </c>
      <c r="K1627">
        <v>38427</v>
      </c>
      <c r="L1627">
        <v>58847</v>
      </c>
      <c r="M1627">
        <v>57182</v>
      </c>
      <c r="N1627">
        <v>72653</v>
      </c>
      <c r="O1627">
        <v>71971</v>
      </c>
      <c r="P1627">
        <v>82040</v>
      </c>
      <c r="Q1627">
        <v>58836</v>
      </c>
      <c r="R1627">
        <v>97369</v>
      </c>
      <c r="S1627">
        <v>96866</v>
      </c>
      <c r="T1627">
        <v>94049</v>
      </c>
      <c r="U1627">
        <v>137623</v>
      </c>
      <c r="V1627">
        <v>275222</v>
      </c>
      <c r="W1627">
        <v>276698</v>
      </c>
      <c r="Y1627">
        <f t="shared" si="100"/>
        <v>43292.666666666664</v>
      </c>
      <c r="Z1627">
        <f t="shared" si="101"/>
        <v>229847.66666666666</v>
      </c>
      <c r="AA1627">
        <f t="shared" si="102"/>
        <v>8.786492163338501E-2</v>
      </c>
      <c r="AB1627">
        <f t="shared" si="103"/>
        <v>9.1840628018160064E-2</v>
      </c>
    </row>
    <row r="1628" spans="1:28" x14ac:dyDescent="0.25">
      <c r="A1628" s="3" t="s">
        <v>3275</v>
      </c>
      <c r="B1628" s="3" t="s">
        <v>3276</v>
      </c>
      <c r="C1628">
        <v>649</v>
      </c>
      <c r="D1628">
        <v>1068</v>
      </c>
      <c r="E1628">
        <v>268</v>
      </c>
      <c r="F1628">
        <v>296</v>
      </c>
      <c r="G1628">
        <v>109</v>
      </c>
      <c r="H1628">
        <v>78</v>
      </c>
      <c r="I1628">
        <v>62</v>
      </c>
      <c r="J1628">
        <v>54</v>
      </c>
      <c r="K1628">
        <v>186</v>
      </c>
      <c r="L1628">
        <v>564</v>
      </c>
      <c r="M1628">
        <v>567</v>
      </c>
      <c r="N1628">
        <v>798</v>
      </c>
      <c r="O1628">
        <v>1255</v>
      </c>
      <c r="P1628">
        <v>2060</v>
      </c>
      <c r="Q1628">
        <v>2810</v>
      </c>
      <c r="R1628">
        <v>3698</v>
      </c>
      <c r="S1628">
        <v>2230</v>
      </c>
      <c r="T1628">
        <v>1459</v>
      </c>
      <c r="U1628">
        <v>2723</v>
      </c>
      <c r="V1628">
        <v>2064</v>
      </c>
      <c r="W1628">
        <v>2327</v>
      </c>
      <c r="Y1628">
        <f t="shared" si="100"/>
        <v>661.66666666666663</v>
      </c>
      <c r="Z1628">
        <f t="shared" si="101"/>
        <v>2371.3333333333335</v>
      </c>
      <c r="AA1628">
        <f t="shared" si="102"/>
        <v>6.7181355757216316E-2</v>
      </c>
      <c r="AB1628">
        <f t="shared" si="103"/>
        <v>6.9489418651311974E-2</v>
      </c>
    </row>
    <row r="1629" spans="1:28" x14ac:dyDescent="0.25">
      <c r="A1629" s="3" t="s">
        <v>3277</v>
      </c>
      <c r="B1629" s="3" t="s">
        <v>3278</v>
      </c>
      <c r="C1629">
        <v>8962</v>
      </c>
      <c r="D1629">
        <v>22143</v>
      </c>
      <c r="E1629">
        <v>25588</v>
      </c>
      <c r="F1629">
        <v>16963</v>
      </c>
      <c r="G1629">
        <v>16946</v>
      </c>
      <c r="H1629">
        <v>19530</v>
      </c>
      <c r="I1629">
        <v>41277</v>
      </c>
      <c r="J1629">
        <v>23542</v>
      </c>
      <c r="K1629">
        <v>29566</v>
      </c>
      <c r="L1629">
        <v>40695</v>
      </c>
      <c r="M1629">
        <v>39123</v>
      </c>
      <c r="N1629">
        <v>70441</v>
      </c>
      <c r="O1629">
        <v>85038</v>
      </c>
      <c r="P1629">
        <v>53859</v>
      </c>
      <c r="Q1629">
        <v>104049</v>
      </c>
      <c r="R1629">
        <v>90115</v>
      </c>
      <c r="S1629">
        <v>108189</v>
      </c>
      <c r="T1629">
        <v>89374</v>
      </c>
      <c r="U1629">
        <v>133479</v>
      </c>
      <c r="V1629">
        <v>214134</v>
      </c>
      <c r="W1629">
        <v>175777</v>
      </c>
      <c r="Y1629">
        <f t="shared" si="100"/>
        <v>18897.666666666668</v>
      </c>
      <c r="Z1629">
        <f t="shared" si="101"/>
        <v>174463.33333333334</v>
      </c>
      <c r="AA1629">
        <f t="shared" si="102"/>
        <v>0.11698295461815639</v>
      </c>
      <c r="AB1629">
        <f t="shared" si="103"/>
        <v>0.12410026880892278</v>
      </c>
    </row>
    <row r="1630" spans="1:28" x14ac:dyDescent="0.25">
      <c r="A1630" s="3" t="s">
        <v>3279</v>
      </c>
      <c r="B1630" s="3" t="s">
        <v>3280</v>
      </c>
      <c r="C1630">
        <v>14424</v>
      </c>
      <c r="D1630">
        <v>24122</v>
      </c>
      <c r="E1630">
        <v>40776</v>
      </c>
      <c r="F1630">
        <v>21084</v>
      </c>
      <c r="G1630">
        <v>13808</v>
      </c>
      <c r="H1630">
        <v>22935</v>
      </c>
      <c r="I1630">
        <v>35634</v>
      </c>
      <c r="J1630">
        <v>24500</v>
      </c>
      <c r="K1630">
        <v>28352</v>
      </c>
      <c r="L1630">
        <v>36088</v>
      </c>
      <c r="M1630">
        <v>21753</v>
      </c>
      <c r="N1630">
        <v>54240</v>
      </c>
      <c r="O1630">
        <v>63421</v>
      </c>
      <c r="P1630">
        <v>58143</v>
      </c>
      <c r="Q1630">
        <v>84047</v>
      </c>
      <c r="R1630">
        <v>59451</v>
      </c>
      <c r="S1630">
        <v>66926</v>
      </c>
      <c r="T1630">
        <v>62915</v>
      </c>
      <c r="U1630">
        <v>96913</v>
      </c>
      <c r="V1630">
        <v>154995</v>
      </c>
      <c r="W1630">
        <v>156709</v>
      </c>
      <c r="Y1630">
        <f t="shared" si="100"/>
        <v>26440.666666666668</v>
      </c>
      <c r="Z1630">
        <f t="shared" si="101"/>
        <v>136205.66666666666</v>
      </c>
      <c r="AA1630">
        <f t="shared" si="102"/>
        <v>8.6276987860248275E-2</v>
      </c>
      <c r="AB1630">
        <f t="shared" si="103"/>
        <v>9.0108233238161306E-2</v>
      </c>
    </row>
    <row r="1631" spans="1:28" x14ac:dyDescent="0.25">
      <c r="A1631" s="3" t="s">
        <v>3281</v>
      </c>
      <c r="B1631" s="3" t="s">
        <v>3282</v>
      </c>
      <c r="C1631">
        <v>31877</v>
      </c>
      <c r="D1631">
        <v>52936</v>
      </c>
      <c r="E1631">
        <v>45569</v>
      </c>
      <c r="F1631">
        <v>29473</v>
      </c>
      <c r="G1631">
        <v>29378</v>
      </c>
      <c r="H1631">
        <v>50441</v>
      </c>
      <c r="I1631">
        <v>60605</v>
      </c>
      <c r="J1631">
        <v>36254</v>
      </c>
      <c r="K1631">
        <v>66516</v>
      </c>
      <c r="L1631">
        <v>79419</v>
      </c>
      <c r="M1631">
        <v>59631</v>
      </c>
      <c r="N1631">
        <v>120461</v>
      </c>
      <c r="O1631">
        <v>119257</v>
      </c>
      <c r="P1631">
        <v>111725</v>
      </c>
      <c r="Q1631">
        <v>197610</v>
      </c>
      <c r="R1631">
        <v>122027</v>
      </c>
      <c r="S1631">
        <v>144548</v>
      </c>
      <c r="T1631">
        <v>139021</v>
      </c>
      <c r="U1631">
        <v>216916</v>
      </c>
      <c r="V1631">
        <v>260003</v>
      </c>
      <c r="W1631">
        <v>137015</v>
      </c>
      <c r="Y1631">
        <f t="shared" si="100"/>
        <v>43460.666666666664</v>
      </c>
      <c r="Z1631">
        <f t="shared" si="101"/>
        <v>204644.66666666666</v>
      </c>
      <c r="AA1631">
        <f t="shared" si="102"/>
        <v>8.1548359334632725E-2</v>
      </c>
      <c r="AB1631">
        <f t="shared" si="103"/>
        <v>8.4965684533959474E-2</v>
      </c>
    </row>
    <row r="1632" spans="1:28" x14ac:dyDescent="0.25">
      <c r="A1632" s="3" t="s">
        <v>3283</v>
      </c>
      <c r="B1632" s="3" t="s">
        <v>3284</v>
      </c>
      <c r="C1632">
        <v>17733</v>
      </c>
      <c r="D1632">
        <v>34165</v>
      </c>
      <c r="E1632">
        <v>37275</v>
      </c>
      <c r="F1632">
        <v>10324</v>
      </c>
      <c r="G1632">
        <v>12120</v>
      </c>
      <c r="H1632">
        <v>32272</v>
      </c>
      <c r="I1632">
        <v>42098</v>
      </c>
      <c r="J1632">
        <v>30654</v>
      </c>
      <c r="K1632">
        <v>33674</v>
      </c>
      <c r="L1632">
        <v>46604</v>
      </c>
      <c r="M1632">
        <v>28121</v>
      </c>
      <c r="N1632">
        <v>59100</v>
      </c>
      <c r="O1632">
        <v>63338</v>
      </c>
      <c r="P1632">
        <v>65015</v>
      </c>
      <c r="Q1632">
        <v>75950</v>
      </c>
      <c r="R1632">
        <v>80077</v>
      </c>
      <c r="S1632">
        <v>81299</v>
      </c>
      <c r="T1632">
        <v>69209</v>
      </c>
      <c r="U1632">
        <v>110050</v>
      </c>
      <c r="V1632">
        <v>202892</v>
      </c>
      <c r="W1632">
        <v>110967</v>
      </c>
      <c r="Y1632">
        <f t="shared" si="100"/>
        <v>29724.333333333332</v>
      </c>
      <c r="Z1632">
        <f t="shared" si="101"/>
        <v>141303</v>
      </c>
      <c r="AA1632">
        <f t="shared" si="102"/>
        <v>8.2049500335407907E-2</v>
      </c>
      <c r="AB1632">
        <f t="shared" si="103"/>
        <v>8.5509541586065163E-2</v>
      </c>
    </row>
    <row r="1633" spans="1:28" x14ac:dyDescent="0.25">
      <c r="A1633" s="3" t="s">
        <v>3285</v>
      </c>
      <c r="B1633" s="3" t="s">
        <v>3286</v>
      </c>
      <c r="C1633">
        <v>8669</v>
      </c>
      <c r="D1633">
        <v>15498</v>
      </c>
      <c r="E1633">
        <v>17329</v>
      </c>
      <c r="F1633">
        <v>14521</v>
      </c>
      <c r="G1633">
        <v>12311</v>
      </c>
      <c r="H1633">
        <v>13874</v>
      </c>
      <c r="I1633">
        <v>16490</v>
      </c>
      <c r="J1633">
        <v>10497</v>
      </c>
      <c r="K1633">
        <v>10261</v>
      </c>
      <c r="L1633">
        <v>7164</v>
      </c>
      <c r="M1633">
        <v>6108</v>
      </c>
      <c r="N1633">
        <v>13834</v>
      </c>
      <c r="O1633">
        <v>17792</v>
      </c>
      <c r="P1633">
        <v>18333</v>
      </c>
      <c r="Q1633">
        <v>22547</v>
      </c>
      <c r="R1633">
        <v>20536</v>
      </c>
      <c r="S1633">
        <v>24965</v>
      </c>
      <c r="T1633">
        <v>26711</v>
      </c>
      <c r="U1633">
        <v>35490</v>
      </c>
      <c r="V1633">
        <v>54137</v>
      </c>
      <c r="W1633">
        <v>52321</v>
      </c>
      <c r="Y1633">
        <f t="shared" si="100"/>
        <v>13832</v>
      </c>
      <c r="Z1633">
        <f t="shared" si="101"/>
        <v>47316</v>
      </c>
      <c r="AA1633">
        <f t="shared" si="102"/>
        <v>6.4729671384342172E-2</v>
      </c>
      <c r="AB1633">
        <f t="shared" si="103"/>
        <v>6.6870579751619807E-2</v>
      </c>
    </row>
    <row r="1634" spans="1:28" x14ac:dyDescent="0.25">
      <c r="A1634" s="3" t="s">
        <v>3287</v>
      </c>
      <c r="B1634" s="3" t="s">
        <v>3288</v>
      </c>
      <c r="C1634">
        <v>3557</v>
      </c>
      <c r="D1634">
        <v>6265</v>
      </c>
      <c r="E1634">
        <v>9092</v>
      </c>
      <c r="F1634">
        <v>4974</v>
      </c>
      <c r="G1634">
        <v>3626</v>
      </c>
      <c r="H1634">
        <v>5511</v>
      </c>
      <c r="I1634">
        <v>6080</v>
      </c>
      <c r="J1634">
        <v>4910</v>
      </c>
      <c r="K1634">
        <v>4263</v>
      </c>
      <c r="L1634">
        <v>7574</v>
      </c>
      <c r="M1634">
        <v>7581</v>
      </c>
      <c r="N1634">
        <v>11561</v>
      </c>
      <c r="O1634">
        <v>11154</v>
      </c>
      <c r="P1634">
        <v>10450</v>
      </c>
      <c r="Q1634">
        <v>7466</v>
      </c>
      <c r="R1634">
        <v>13209</v>
      </c>
      <c r="S1634">
        <v>13553</v>
      </c>
      <c r="T1634">
        <v>14092</v>
      </c>
      <c r="U1634">
        <v>18115</v>
      </c>
      <c r="V1634">
        <v>38887</v>
      </c>
      <c r="W1634">
        <v>42345</v>
      </c>
      <c r="Y1634">
        <f t="shared" si="100"/>
        <v>6304.666666666667</v>
      </c>
      <c r="Z1634">
        <f t="shared" si="101"/>
        <v>33115.666666666664</v>
      </c>
      <c r="AA1634">
        <f t="shared" si="102"/>
        <v>8.7300862298568205E-2</v>
      </c>
      <c r="AB1634">
        <f t="shared" si="103"/>
        <v>9.122493877874982E-2</v>
      </c>
    </row>
    <row r="1635" spans="1:28" x14ac:dyDescent="0.25">
      <c r="A1635" s="3" t="s">
        <v>3289</v>
      </c>
      <c r="B1635" s="3" t="s">
        <v>3290</v>
      </c>
      <c r="C1635">
        <v>16011</v>
      </c>
      <c r="D1635">
        <v>26345</v>
      </c>
      <c r="E1635">
        <v>17832</v>
      </c>
      <c r="F1635">
        <v>14575</v>
      </c>
      <c r="G1635">
        <v>11961</v>
      </c>
      <c r="H1635">
        <v>20517</v>
      </c>
      <c r="I1635">
        <v>32486</v>
      </c>
      <c r="J1635">
        <v>20697</v>
      </c>
      <c r="K1635">
        <v>29615</v>
      </c>
      <c r="L1635">
        <v>33332</v>
      </c>
      <c r="M1635">
        <v>25371</v>
      </c>
      <c r="N1635">
        <v>52193</v>
      </c>
      <c r="O1635">
        <v>62735</v>
      </c>
      <c r="P1635">
        <v>51839</v>
      </c>
      <c r="Q1635">
        <v>82734</v>
      </c>
      <c r="R1635">
        <v>62958</v>
      </c>
      <c r="S1635">
        <v>79124</v>
      </c>
      <c r="T1635">
        <v>59875</v>
      </c>
      <c r="U1635">
        <v>77570</v>
      </c>
      <c r="V1635">
        <v>156901</v>
      </c>
      <c r="W1635">
        <v>95441</v>
      </c>
      <c r="Y1635">
        <f t="shared" si="100"/>
        <v>20062.666666666668</v>
      </c>
      <c r="Z1635">
        <f t="shared" si="101"/>
        <v>109970.66666666667</v>
      </c>
      <c r="AA1635">
        <f t="shared" si="102"/>
        <v>8.9544892386071037E-2</v>
      </c>
      <c r="AB1635">
        <f t="shared" si="103"/>
        <v>9.3676429954840046E-2</v>
      </c>
    </row>
    <row r="1636" spans="1:28" x14ac:dyDescent="0.25">
      <c r="A1636" s="3" t="s">
        <v>3291</v>
      </c>
      <c r="B1636" s="3" t="s">
        <v>3292</v>
      </c>
      <c r="C1636">
        <v>9053</v>
      </c>
      <c r="D1636">
        <v>14202</v>
      </c>
      <c r="E1636">
        <v>12792</v>
      </c>
      <c r="F1636">
        <v>7858</v>
      </c>
      <c r="G1636">
        <v>9498</v>
      </c>
      <c r="H1636">
        <v>14402</v>
      </c>
      <c r="I1636">
        <v>19453</v>
      </c>
      <c r="J1636">
        <v>5006</v>
      </c>
      <c r="K1636">
        <v>10534</v>
      </c>
      <c r="L1636">
        <v>15314</v>
      </c>
      <c r="M1636">
        <v>14364</v>
      </c>
      <c r="N1636">
        <v>26989</v>
      </c>
      <c r="O1636">
        <v>39175</v>
      </c>
      <c r="P1636">
        <v>17651</v>
      </c>
      <c r="Q1636">
        <v>42067</v>
      </c>
      <c r="R1636">
        <v>39204</v>
      </c>
      <c r="S1636">
        <v>43094</v>
      </c>
      <c r="T1636">
        <v>32672</v>
      </c>
      <c r="U1636">
        <v>50770</v>
      </c>
      <c r="V1636">
        <v>99033</v>
      </c>
      <c r="W1636">
        <v>102999</v>
      </c>
      <c r="Y1636">
        <f t="shared" si="100"/>
        <v>12015.666666666666</v>
      </c>
      <c r="Z1636">
        <f t="shared" si="101"/>
        <v>84267.333333333328</v>
      </c>
      <c r="AA1636">
        <f t="shared" si="102"/>
        <v>0.10251489111151392</v>
      </c>
      <c r="AB1636">
        <f t="shared" si="103"/>
        <v>0.10795380045055825</v>
      </c>
    </row>
    <row r="1637" spans="1:28" x14ac:dyDescent="0.25">
      <c r="A1637" s="3" t="s">
        <v>3293</v>
      </c>
      <c r="B1637" s="3" t="s">
        <v>3294</v>
      </c>
      <c r="C1637">
        <v>6660</v>
      </c>
      <c r="D1637">
        <v>10086</v>
      </c>
      <c r="E1637">
        <v>13007</v>
      </c>
      <c r="F1637">
        <v>7263</v>
      </c>
      <c r="G1637">
        <v>5962</v>
      </c>
      <c r="H1637">
        <v>8796</v>
      </c>
      <c r="I1637">
        <v>11852</v>
      </c>
      <c r="J1637">
        <v>10259</v>
      </c>
      <c r="K1637">
        <v>8104</v>
      </c>
      <c r="L1637">
        <v>13120</v>
      </c>
      <c r="M1637">
        <v>12304</v>
      </c>
      <c r="N1637">
        <v>12513</v>
      </c>
      <c r="O1637">
        <v>14700</v>
      </c>
      <c r="P1637">
        <v>15199</v>
      </c>
      <c r="Q1637">
        <v>15715</v>
      </c>
      <c r="R1637">
        <v>18108</v>
      </c>
      <c r="S1637">
        <v>18155</v>
      </c>
      <c r="T1637">
        <v>19997</v>
      </c>
      <c r="U1637">
        <v>27708</v>
      </c>
      <c r="V1637">
        <v>45107</v>
      </c>
      <c r="W1637">
        <v>49486</v>
      </c>
      <c r="Y1637">
        <f t="shared" si="100"/>
        <v>9917.6666666666661</v>
      </c>
      <c r="Z1637">
        <f t="shared" si="101"/>
        <v>40767</v>
      </c>
      <c r="AA1637">
        <f t="shared" si="102"/>
        <v>7.439764484372903E-2</v>
      </c>
      <c r="AB1637">
        <f t="shared" si="103"/>
        <v>7.7235077314514733E-2</v>
      </c>
    </row>
    <row r="1638" spans="1:28" x14ac:dyDescent="0.25">
      <c r="A1638" s="3" t="s">
        <v>3295</v>
      </c>
      <c r="B1638" s="3" t="s">
        <v>3296</v>
      </c>
      <c r="C1638">
        <v>12547</v>
      </c>
      <c r="D1638">
        <v>20741</v>
      </c>
      <c r="E1638">
        <v>14066</v>
      </c>
      <c r="F1638">
        <v>8619</v>
      </c>
      <c r="G1638">
        <v>7766</v>
      </c>
      <c r="H1638">
        <v>16375</v>
      </c>
      <c r="I1638">
        <v>26981</v>
      </c>
      <c r="J1638">
        <v>16555</v>
      </c>
      <c r="K1638">
        <v>19223</v>
      </c>
      <c r="L1638">
        <v>24822</v>
      </c>
      <c r="M1638">
        <v>22240</v>
      </c>
      <c r="N1638">
        <v>37124</v>
      </c>
      <c r="O1638">
        <v>34782</v>
      </c>
      <c r="P1638">
        <v>35385</v>
      </c>
      <c r="Q1638">
        <v>51266</v>
      </c>
      <c r="R1638">
        <v>42272</v>
      </c>
      <c r="S1638">
        <v>53040</v>
      </c>
      <c r="T1638">
        <v>37411</v>
      </c>
      <c r="U1638">
        <v>75317</v>
      </c>
      <c r="V1638">
        <v>85603</v>
      </c>
      <c r="W1638">
        <v>65465</v>
      </c>
      <c r="Y1638">
        <f t="shared" si="100"/>
        <v>15784.666666666666</v>
      </c>
      <c r="Z1638">
        <f t="shared" si="101"/>
        <v>75461.666666666672</v>
      </c>
      <c r="AA1638">
        <f t="shared" si="102"/>
        <v>8.2346620860859907E-2</v>
      </c>
      <c r="AB1638">
        <f t="shared" si="103"/>
        <v>8.5832116670910619E-2</v>
      </c>
    </row>
    <row r="1639" spans="1:28" x14ac:dyDescent="0.25">
      <c r="A1639" s="3" t="s">
        <v>3297</v>
      </c>
      <c r="B1639" s="3" t="s">
        <v>3298</v>
      </c>
      <c r="C1639">
        <v>1445</v>
      </c>
      <c r="D1639">
        <v>3346</v>
      </c>
      <c r="E1639">
        <v>8208</v>
      </c>
      <c r="F1639">
        <v>5036</v>
      </c>
      <c r="G1639">
        <v>3284</v>
      </c>
      <c r="H1639">
        <v>1847</v>
      </c>
      <c r="I1639">
        <v>2407</v>
      </c>
      <c r="J1639">
        <v>1409</v>
      </c>
      <c r="K1639">
        <v>1924</v>
      </c>
      <c r="L1639">
        <v>1917</v>
      </c>
      <c r="M1639">
        <v>2684</v>
      </c>
      <c r="N1639">
        <v>4173</v>
      </c>
      <c r="O1639">
        <v>4863</v>
      </c>
      <c r="P1639">
        <v>7632</v>
      </c>
      <c r="Q1639">
        <v>6484</v>
      </c>
      <c r="R1639">
        <v>6222</v>
      </c>
      <c r="S1639">
        <v>8100</v>
      </c>
      <c r="T1639">
        <v>6534</v>
      </c>
      <c r="U1639">
        <v>18054</v>
      </c>
      <c r="V1639">
        <v>12574</v>
      </c>
      <c r="W1639">
        <v>12757</v>
      </c>
      <c r="Y1639">
        <f t="shared" si="100"/>
        <v>4333</v>
      </c>
      <c r="Z1639">
        <f t="shared" si="101"/>
        <v>14461.666666666666</v>
      </c>
      <c r="AA1639">
        <f t="shared" si="102"/>
        <v>6.3433754095766903E-2</v>
      </c>
      <c r="AB1639">
        <f t="shared" si="103"/>
        <v>6.5488899187878591E-2</v>
      </c>
    </row>
    <row r="1640" spans="1:28" x14ac:dyDescent="0.25">
      <c r="A1640" s="3" t="s">
        <v>3299</v>
      </c>
      <c r="B1640" s="3" t="s">
        <v>3300</v>
      </c>
      <c r="C1640">
        <v>395</v>
      </c>
      <c r="D1640">
        <v>1126</v>
      </c>
      <c r="E1640">
        <v>545</v>
      </c>
      <c r="F1640">
        <v>1122</v>
      </c>
      <c r="G1640">
        <v>484</v>
      </c>
      <c r="H1640">
        <v>483</v>
      </c>
      <c r="I1640">
        <v>700</v>
      </c>
      <c r="J1640">
        <v>433</v>
      </c>
      <c r="K1640">
        <v>778</v>
      </c>
      <c r="L1640">
        <v>1046</v>
      </c>
      <c r="M1640">
        <v>660</v>
      </c>
      <c r="N1640">
        <v>177</v>
      </c>
      <c r="O1640">
        <v>805</v>
      </c>
      <c r="P1640">
        <v>2541</v>
      </c>
      <c r="Q1640">
        <v>1697</v>
      </c>
      <c r="R1640">
        <v>1655</v>
      </c>
      <c r="S1640">
        <v>1806</v>
      </c>
      <c r="T1640">
        <v>1504</v>
      </c>
      <c r="U1640">
        <v>4072</v>
      </c>
      <c r="V1640">
        <v>5739</v>
      </c>
      <c r="W1640">
        <v>9338</v>
      </c>
      <c r="Y1640">
        <f t="shared" si="100"/>
        <v>688.66666666666663</v>
      </c>
      <c r="Z1640">
        <f t="shared" si="101"/>
        <v>6383</v>
      </c>
      <c r="AA1640">
        <f t="shared" si="102"/>
        <v>0.11719137496024122</v>
      </c>
      <c r="AB1640">
        <f t="shared" si="103"/>
        <v>0.12433457858809938</v>
      </c>
    </row>
    <row r="1641" spans="1:28" x14ac:dyDescent="0.25">
      <c r="A1641" s="3" t="s">
        <v>3301</v>
      </c>
      <c r="B1641" s="3" t="s">
        <v>3302</v>
      </c>
      <c r="C1641">
        <v>23240</v>
      </c>
      <c r="D1641">
        <v>45813</v>
      </c>
      <c r="E1641">
        <v>25072</v>
      </c>
      <c r="F1641">
        <v>22039</v>
      </c>
      <c r="G1641">
        <v>18046</v>
      </c>
      <c r="H1641">
        <v>35030</v>
      </c>
      <c r="I1641">
        <v>49989</v>
      </c>
      <c r="J1641">
        <v>24140</v>
      </c>
      <c r="K1641">
        <v>48996</v>
      </c>
      <c r="L1641">
        <v>59743</v>
      </c>
      <c r="M1641">
        <v>42990</v>
      </c>
      <c r="N1641">
        <v>78466</v>
      </c>
      <c r="O1641">
        <v>71550</v>
      </c>
      <c r="P1641">
        <v>53747</v>
      </c>
      <c r="Q1641">
        <v>87002</v>
      </c>
      <c r="R1641">
        <v>62482</v>
      </c>
      <c r="S1641">
        <v>94047</v>
      </c>
      <c r="T1641">
        <v>71507</v>
      </c>
      <c r="U1641">
        <v>88487</v>
      </c>
      <c r="V1641">
        <v>188372</v>
      </c>
      <c r="W1641">
        <v>141627</v>
      </c>
      <c r="Y1641">
        <f t="shared" si="100"/>
        <v>31375</v>
      </c>
      <c r="Z1641">
        <f t="shared" si="101"/>
        <v>139495.33333333334</v>
      </c>
      <c r="AA1641">
        <f t="shared" si="102"/>
        <v>7.8527355286435174E-2</v>
      </c>
      <c r="AB1641">
        <f t="shared" si="103"/>
        <v>8.1692944777898013E-2</v>
      </c>
    </row>
    <row r="1642" spans="1:28" x14ac:dyDescent="0.25">
      <c r="A1642" s="3" t="s">
        <v>3303</v>
      </c>
      <c r="B1642" s="3" t="s">
        <v>3304</v>
      </c>
      <c r="C1642">
        <v>8178</v>
      </c>
      <c r="D1642">
        <v>20376</v>
      </c>
      <c r="E1642">
        <v>25027</v>
      </c>
      <c r="F1642">
        <v>17613</v>
      </c>
      <c r="G1642">
        <v>19722</v>
      </c>
      <c r="H1642">
        <v>20652</v>
      </c>
      <c r="I1642">
        <v>46895</v>
      </c>
      <c r="J1642">
        <v>34654</v>
      </c>
      <c r="K1642">
        <v>25426</v>
      </c>
      <c r="L1642">
        <v>34354</v>
      </c>
      <c r="M1642">
        <v>37225</v>
      </c>
      <c r="N1642">
        <v>44242</v>
      </c>
      <c r="O1642">
        <v>51143</v>
      </c>
      <c r="P1642">
        <v>46030</v>
      </c>
      <c r="Q1642">
        <v>55571</v>
      </c>
      <c r="R1642">
        <v>51189</v>
      </c>
      <c r="S1642">
        <v>52285</v>
      </c>
      <c r="T1642">
        <v>51413</v>
      </c>
      <c r="U1642">
        <v>89194</v>
      </c>
      <c r="V1642">
        <v>117796</v>
      </c>
      <c r="W1642">
        <v>66503</v>
      </c>
      <c r="Y1642">
        <f t="shared" si="100"/>
        <v>17860.333333333332</v>
      </c>
      <c r="Z1642">
        <f t="shared" si="101"/>
        <v>91164.333333333328</v>
      </c>
      <c r="AA1642">
        <f t="shared" si="102"/>
        <v>8.5793763145358706E-2</v>
      </c>
      <c r="AB1642">
        <f t="shared" si="103"/>
        <v>8.9581593250932734E-2</v>
      </c>
    </row>
    <row r="1643" spans="1:28" x14ac:dyDescent="0.25">
      <c r="A1643" s="3" t="s">
        <v>3305</v>
      </c>
      <c r="B1643" s="3" t="s">
        <v>3306</v>
      </c>
      <c r="C1643">
        <v>5284</v>
      </c>
      <c r="D1643">
        <v>10326</v>
      </c>
      <c r="E1643">
        <v>9196</v>
      </c>
      <c r="F1643">
        <v>6400</v>
      </c>
      <c r="G1643">
        <v>6036</v>
      </c>
      <c r="H1643">
        <v>8359</v>
      </c>
      <c r="I1643">
        <v>12804</v>
      </c>
      <c r="J1643">
        <v>10947</v>
      </c>
      <c r="K1643">
        <v>11326</v>
      </c>
      <c r="L1643">
        <v>14441</v>
      </c>
      <c r="M1643">
        <v>16042</v>
      </c>
      <c r="N1643">
        <v>18407</v>
      </c>
      <c r="O1643">
        <v>20655</v>
      </c>
      <c r="P1643">
        <v>24753</v>
      </c>
      <c r="Q1643">
        <v>21746</v>
      </c>
      <c r="R1643">
        <v>28019</v>
      </c>
      <c r="S1643">
        <v>27911</v>
      </c>
      <c r="T1643">
        <v>25129</v>
      </c>
      <c r="U1643">
        <v>55212</v>
      </c>
      <c r="V1643">
        <v>54505</v>
      </c>
      <c r="W1643">
        <v>87590</v>
      </c>
      <c r="Y1643">
        <f t="shared" si="100"/>
        <v>8268.6666666666661</v>
      </c>
      <c r="Z1643">
        <f t="shared" si="101"/>
        <v>65769</v>
      </c>
      <c r="AA1643">
        <f t="shared" si="102"/>
        <v>0.10914080694590052</v>
      </c>
      <c r="AB1643">
        <f t="shared" si="103"/>
        <v>0.11531938400163821</v>
      </c>
    </row>
    <row r="1644" spans="1:28" x14ac:dyDescent="0.25">
      <c r="A1644" s="3" t="s">
        <v>3307</v>
      </c>
      <c r="B1644" s="3" t="s">
        <v>3308</v>
      </c>
      <c r="C1644">
        <v>1743</v>
      </c>
      <c r="D1644">
        <v>3614</v>
      </c>
      <c r="E1644">
        <v>2384</v>
      </c>
      <c r="F1644">
        <v>2517</v>
      </c>
      <c r="G1644">
        <v>2247</v>
      </c>
      <c r="H1644">
        <v>2629</v>
      </c>
      <c r="I1644">
        <v>3523</v>
      </c>
      <c r="J1644">
        <v>2963</v>
      </c>
      <c r="K1644">
        <v>2507</v>
      </c>
      <c r="L1644">
        <v>3667</v>
      </c>
      <c r="M1644">
        <v>4834</v>
      </c>
      <c r="N1644">
        <v>4926</v>
      </c>
      <c r="O1644">
        <v>5673</v>
      </c>
      <c r="P1644">
        <v>6989</v>
      </c>
      <c r="Q1644">
        <v>9072</v>
      </c>
      <c r="R1644">
        <v>8218</v>
      </c>
      <c r="S1644">
        <v>6934</v>
      </c>
      <c r="T1644">
        <v>7076</v>
      </c>
      <c r="U1644">
        <v>13134</v>
      </c>
      <c r="V1644">
        <v>15832</v>
      </c>
      <c r="W1644">
        <v>22761</v>
      </c>
      <c r="Y1644">
        <f t="shared" si="100"/>
        <v>2580.3333333333335</v>
      </c>
      <c r="Z1644">
        <f t="shared" si="101"/>
        <v>17242.333333333332</v>
      </c>
      <c r="AA1644">
        <f t="shared" si="102"/>
        <v>9.9971000562302723E-2</v>
      </c>
      <c r="AB1644">
        <f t="shared" si="103"/>
        <v>0.1051388692051658</v>
      </c>
    </row>
    <row r="1645" spans="1:28" x14ac:dyDescent="0.25">
      <c r="A1645" s="3" t="s">
        <v>3309</v>
      </c>
      <c r="B1645" s="3" t="s">
        <v>3310</v>
      </c>
      <c r="C1645">
        <v>93</v>
      </c>
      <c r="D1645">
        <v>183</v>
      </c>
      <c r="E1645">
        <v>868</v>
      </c>
      <c r="F1645">
        <v>372</v>
      </c>
      <c r="G1645">
        <v>409</v>
      </c>
      <c r="H1645">
        <v>503</v>
      </c>
      <c r="I1645">
        <v>588</v>
      </c>
      <c r="J1645">
        <v>188</v>
      </c>
      <c r="K1645">
        <v>142</v>
      </c>
      <c r="L1645">
        <v>233</v>
      </c>
      <c r="M1645">
        <v>283</v>
      </c>
      <c r="N1645">
        <v>914</v>
      </c>
      <c r="O1645">
        <v>474</v>
      </c>
      <c r="P1645">
        <v>492</v>
      </c>
      <c r="Q1645">
        <v>809</v>
      </c>
      <c r="R1645">
        <v>1452</v>
      </c>
      <c r="S1645">
        <v>1237</v>
      </c>
      <c r="T1645">
        <v>341</v>
      </c>
      <c r="U1645">
        <v>1733</v>
      </c>
      <c r="V1645">
        <v>1526</v>
      </c>
      <c r="W1645">
        <v>786</v>
      </c>
      <c r="Y1645">
        <f t="shared" si="100"/>
        <v>381.33333333333331</v>
      </c>
      <c r="Z1645">
        <f t="shared" si="101"/>
        <v>1348.3333333333333</v>
      </c>
      <c r="AA1645">
        <f t="shared" si="102"/>
        <v>6.6471087239623625E-2</v>
      </c>
      <c r="AB1645">
        <f t="shared" si="103"/>
        <v>6.8730063692229448E-2</v>
      </c>
    </row>
    <row r="1646" spans="1:28" x14ac:dyDescent="0.25">
      <c r="A1646" s="3" t="s">
        <v>3311</v>
      </c>
      <c r="B1646" s="3" t="s">
        <v>3312</v>
      </c>
      <c r="C1646">
        <v>4291</v>
      </c>
      <c r="D1646">
        <v>4757</v>
      </c>
      <c r="E1646">
        <v>8206</v>
      </c>
      <c r="F1646">
        <v>5015</v>
      </c>
      <c r="G1646">
        <v>5051</v>
      </c>
      <c r="H1646">
        <v>8361</v>
      </c>
      <c r="I1646">
        <v>12289</v>
      </c>
      <c r="J1646">
        <v>7491</v>
      </c>
      <c r="K1646">
        <v>8636</v>
      </c>
      <c r="L1646">
        <v>15077</v>
      </c>
      <c r="M1646">
        <v>14367</v>
      </c>
      <c r="N1646">
        <v>19551</v>
      </c>
      <c r="O1646">
        <v>14109</v>
      </c>
      <c r="P1646">
        <v>17626</v>
      </c>
      <c r="Q1646">
        <v>20109</v>
      </c>
      <c r="R1646">
        <v>24829</v>
      </c>
      <c r="S1646">
        <v>23530</v>
      </c>
      <c r="T1646">
        <v>29662</v>
      </c>
      <c r="U1646">
        <v>44378</v>
      </c>
      <c r="V1646">
        <v>68938</v>
      </c>
      <c r="W1646">
        <v>73802</v>
      </c>
      <c r="Y1646">
        <f t="shared" si="100"/>
        <v>5751.333333333333</v>
      </c>
      <c r="Z1646">
        <f t="shared" si="101"/>
        <v>62372.666666666664</v>
      </c>
      <c r="AA1646">
        <f t="shared" si="102"/>
        <v>0.1254576543808458</v>
      </c>
      <c r="AB1646">
        <f t="shared" si="103"/>
        <v>0.13366716210619956</v>
      </c>
    </row>
    <row r="1647" spans="1:28" x14ac:dyDescent="0.25">
      <c r="A1647" s="3" t="s">
        <v>3313</v>
      </c>
      <c r="B1647" s="3" t="s">
        <v>3314</v>
      </c>
      <c r="C1647">
        <v>45546</v>
      </c>
      <c r="D1647">
        <v>61268</v>
      </c>
      <c r="E1647">
        <v>75203</v>
      </c>
      <c r="F1647">
        <v>49581</v>
      </c>
      <c r="G1647">
        <v>47687</v>
      </c>
      <c r="H1647">
        <v>75846</v>
      </c>
      <c r="I1647">
        <v>105563</v>
      </c>
      <c r="J1647">
        <v>46543</v>
      </c>
      <c r="K1647">
        <v>71172</v>
      </c>
      <c r="L1647">
        <v>105037</v>
      </c>
      <c r="M1647">
        <v>121301</v>
      </c>
      <c r="N1647">
        <v>150816</v>
      </c>
      <c r="O1647">
        <v>164468</v>
      </c>
      <c r="P1647">
        <v>171024</v>
      </c>
      <c r="Q1647">
        <v>240145</v>
      </c>
      <c r="R1647">
        <v>201010</v>
      </c>
      <c r="S1647">
        <v>217696</v>
      </c>
      <c r="T1647">
        <v>204815</v>
      </c>
      <c r="U1647">
        <v>259428</v>
      </c>
      <c r="V1647">
        <v>393522</v>
      </c>
      <c r="W1647">
        <v>310077</v>
      </c>
      <c r="Y1647">
        <f t="shared" si="100"/>
        <v>60672.333333333336</v>
      </c>
      <c r="Z1647">
        <f t="shared" si="101"/>
        <v>321009</v>
      </c>
      <c r="AA1647">
        <f t="shared" si="102"/>
        <v>8.7683229446325547E-2</v>
      </c>
      <c r="AB1647">
        <f t="shared" si="103"/>
        <v>9.1642267127392874E-2</v>
      </c>
    </row>
    <row r="1648" spans="1:28" x14ac:dyDescent="0.25">
      <c r="A1648" s="3" t="s">
        <v>3315</v>
      </c>
      <c r="B1648" s="3" t="s">
        <v>3316</v>
      </c>
      <c r="C1648">
        <v>23540</v>
      </c>
      <c r="D1648">
        <v>40975</v>
      </c>
      <c r="E1648">
        <v>33005</v>
      </c>
      <c r="F1648">
        <v>25931</v>
      </c>
      <c r="G1648">
        <v>23257</v>
      </c>
      <c r="H1648">
        <v>28179</v>
      </c>
      <c r="I1648">
        <v>53340</v>
      </c>
      <c r="J1648">
        <v>48504</v>
      </c>
      <c r="K1648">
        <v>36896</v>
      </c>
      <c r="L1648">
        <v>46177</v>
      </c>
      <c r="M1648">
        <v>54148</v>
      </c>
      <c r="N1648">
        <v>79163</v>
      </c>
      <c r="O1648">
        <v>93931</v>
      </c>
      <c r="P1648">
        <v>100332</v>
      </c>
      <c r="Q1648">
        <v>112945</v>
      </c>
      <c r="R1648">
        <v>101919</v>
      </c>
      <c r="S1648">
        <v>106735</v>
      </c>
      <c r="T1648">
        <v>117651</v>
      </c>
      <c r="U1648">
        <v>215586</v>
      </c>
      <c r="V1648">
        <v>349902</v>
      </c>
      <c r="W1648">
        <v>282789</v>
      </c>
      <c r="Y1648">
        <f t="shared" si="100"/>
        <v>32506.666666666668</v>
      </c>
      <c r="Z1648">
        <f t="shared" si="101"/>
        <v>282759</v>
      </c>
      <c r="AA1648">
        <f t="shared" si="102"/>
        <v>0.11384998674860415</v>
      </c>
      <c r="AB1648">
        <f t="shared" si="103"/>
        <v>0.12058400982394901</v>
      </c>
    </row>
    <row r="1649" spans="1:28" x14ac:dyDescent="0.25">
      <c r="A1649" s="3" t="s">
        <v>3317</v>
      </c>
      <c r="B1649" s="3" t="s">
        <v>3318</v>
      </c>
      <c r="C1649">
        <v>5840</v>
      </c>
      <c r="D1649">
        <v>8251</v>
      </c>
      <c r="E1649">
        <v>7340</v>
      </c>
      <c r="F1649">
        <v>2815</v>
      </c>
      <c r="G1649">
        <v>2161</v>
      </c>
      <c r="H1649">
        <v>7134</v>
      </c>
      <c r="I1649">
        <v>9028</v>
      </c>
      <c r="J1649">
        <v>5743</v>
      </c>
      <c r="K1649">
        <v>8076</v>
      </c>
      <c r="L1649">
        <v>11026</v>
      </c>
      <c r="M1649">
        <v>5493</v>
      </c>
      <c r="N1649">
        <v>8534</v>
      </c>
      <c r="O1649">
        <v>9010</v>
      </c>
      <c r="P1649">
        <v>10179</v>
      </c>
      <c r="Q1649">
        <v>12327</v>
      </c>
      <c r="R1649">
        <v>11524</v>
      </c>
      <c r="S1649">
        <v>9097</v>
      </c>
      <c r="T1649">
        <v>8674</v>
      </c>
      <c r="U1649">
        <v>13340</v>
      </c>
      <c r="V1649">
        <v>26797</v>
      </c>
      <c r="W1649">
        <v>10189</v>
      </c>
      <c r="Y1649">
        <f t="shared" si="100"/>
        <v>7143.666666666667</v>
      </c>
      <c r="Z1649">
        <f t="shared" si="101"/>
        <v>16775.333333333332</v>
      </c>
      <c r="AA1649">
        <f t="shared" si="102"/>
        <v>4.4930703695549308E-2</v>
      </c>
      <c r="AB1649">
        <f t="shared" si="103"/>
        <v>4.5955376555116167E-2</v>
      </c>
    </row>
    <row r="1650" spans="1:28" x14ac:dyDescent="0.25">
      <c r="A1650" s="3" t="s">
        <v>3319</v>
      </c>
      <c r="B1650" s="3" t="s">
        <v>3320</v>
      </c>
      <c r="C1650">
        <v>12222</v>
      </c>
      <c r="D1650">
        <v>17412</v>
      </c>
      <c r="E1650">
        <v>21621</v>
      </c>
      <c r="F1650">
        <v>10839</v>
      </c>
      <c r="G1650">
        <v>12827</v>
      </c>
      <c r="H1650">
        <v>16160</v>
      </c>
      <c r="I1650">
        <v>24093</v>
      </c>
      <c r="J1650">
        <v>17029</v>
      </c>
      <c r="K1650">
        <v>21305</v>
      </c>
      <c r="L1650">
        <v>32483</v>
      </c>
      <c r="M1650">
        <v>32451</v>
      </c>
      <c r="N1650">
        <v>36123</v>
      </c>
      <c r="O1650">
        <v>24470</v>
      </c>
      <c r="P1650">
        <v>48827</v>
      </c>
      <c r="Q1650">
        <v>56068</v>
      </c>
      <c r="R1650">
        <v>65261</v>
      </c>
      <c r="S1650">
        <v>76482</v>
      </c>
      <c r="T1650">
        <v>62249</v>
      </c>
      <c r="U1650">
        <v>110292</v>
      </c>
      <c r="V1650">
        <v>158653</v>
      </c>
      <c r="W1650">
        <v>182160</v>
      </c>
      <c r="Y1650">
        <f t="shared" si="100"/>
        <v>17085</v>
      </c>
      <c r="Z1650">
        <f t="shared" si="101"/>
        <v>150368.33333333334</v>
      </c>
      <c r="AA1650">
        <f t="shared" si="102"/>
        <v>0.11446773442812663</v>
      </c>
      <c r="AB1650">
        <f t="shared" si="103"/>
        <v>0.12127646185402452</v>
      </c>
    </row>
    <row r="1651" spans="1:28" x14ac:dyDescent="0.25">
      <c r="A1651" s="3" t="s">
        <v>3321</v>
      </c>
      <c r="B1651" s="3" t="s">
        <v>3322</v>
      </c>
      <c r="C1651">
        <v>16021</v>
      </c>
      <c r="D1651">
        <v>23817</v>
      </c>
      <c r="E1651">
        <v>26070</v>
      </c>
      <c r="F1651">
        <v>18171</v>
      </c>
      <c r="G1651">
        <v>22974</v>
      </c>
      <c r="H1651">
        <v>39240</v>
      </c>
      <c r="I1651">
        <v>50759</v>
      </c>
      <c r="J1651">
        <v>27427</v>
      </c>
      <c r="K1651">
        <v>20618</v>
      </c>
      <c r="L1651">
        <v>17654</v>
      </c>
      <c r="M1651">
        <v>12624</v>
      </c>
      <c r="N1651">
        <v>22187</v>
      </c>
      <c r="O1651">
        <v>25691</v>
      </c>
      <c r="P1651">
        <v>27939</v>
      </c>
      <c r="Q1651">
        <v>32987</v>
      </c>
      <c r="R1651">
        <v>30363</v>
      </c>
      <c r="S1651">
        <v>36894</v>
      </c>
      <c r="T1651">
        <v>51353</v>
      </c>
      <c r="U1651">
        <v>60887</v>
      </c>
      <c r="V1651">
        <v>112611</v>
      </c>
      <c r="W1651">
        <v>112831</v>
      </c>
      <c r="Y1651">
        <f t="shared" si="100"/>
        <v>21969.333333333332</v>
      </c>
      <c r="Z1651">
        <f t="shared" si="101"/>
        <v>95443</v>
      </c>
      <c r="AA1651">
        <f t="shared" si="102"/>
        <v>7.7309561533149565E-2</v>
      </c>
      <c r="AB1651">
        <f t="shared" si="103"/>
        <v>8.0376467628295867E-2</v>
      </c>
    </row>
    <row r="1652" spans="1:28" x14ac:dyDescent="0.25">
      <c r="A1652" s="3" t="s">
        <v>3323</v>
      </c>
      <c r="B1652" s="3" t="s">
        <v>3324</v>
      </c>
      <c r="C1652">
        <v>558</v>
      </c>
      <c r="D1652">
        <v>1061</v>
      </c>
      <c r="E1652">
        <v>1112</v>
      </c>
      <c r="F1652">
        <v>804</v>
      </c>
      <c r="G1652">
        <v>408</v>
      </c>
      <c r="H1652">
        <v>452</v>
      </c>
      <c r="I1652">
        <v>520</v>
      </c>
      <c r="J1652">
        <v>138</v>
      </c>
      <c r="K1652">
        <v>185</v>
      </c>
      <c r="L1652">
        <v>308</v>
      </c>
      <c r="M1652">
        <v>217</v>
      </c>
      <c r="N1652">
        <v>248</v>
      </c>
      <c r="O1652">
        <v>77</v>
      </c>
      <c r="P1652">
        <v>87</v>
      </c>
      <c r="Q1652">
        <v>433</v>
      </c>
      <c r="R1652">
        <v>1178</v>
      </c>
      <c r="S1652">
        <v>736</v>
      </c>
      <c r="T1652">
        <v>432</v>
      </c>
      <c r="U1652">
        <v>1314</v>
      </c>
      <c r="V1652">
        <v>2111</v>
      </c>
      <c r="W1652">
        <v>395</v>
      </c>
      <c r="Y1652">
        <f t="shared" si="100"/>
        <v>910.33333333333337</v>
      </c>
      <c r="Z1652">
        <f t="shared" si="101"/>
        <v>1273.3333333333333</v>
      </c>
      <c r="AA1652">
        <f t="shared" si="102"/>
        <v>1.7662241059311357E-2</v>
      </c>
      <c r="AB1652">
        <f t="shared" si="103"/>
        <v>1.7819140811478951E-2</v>
      </c>
    </row>
    <row r="1653" spans="1:28" x14ac:dyDescent="0.25">
      <c r="A1653" s="3" t="s">
        <v>3325</v>
      </c>
      <c r="B1653" s="3" t="s">
        <v>3326</v>
      </c>
      <c r="C1653">
        <v>5551</v>
      </c>
      <c r="D1653">
        <v>8211</v>
      </c>
      <c r="E1653">
        <v>9966</v>
      </c>
      <c r="F1653">
        <v>5158</v>
      </c>
      <c r="G1653">
        <v>5501</v>
      </c>
      <c r="H1653">
        <v>7216</v>
      </c>
      <c r="I1653">
        <v>13747</v>
      </c>
      <c r="J1653">
        <v>10560</v>
      </c>
      <c r="K1653">
        <v>8432</v>
      </c>
      <c r="L1653">
        <v>14761</v>
      </c>
      <c r="M1653">
        <v>11054</v>
      </c>
      <c r="N1653">
        <v>17463</v>
      </c>
      <c r="O1653">
        <v>10311</v>
      </c>
      <c r="P1653">
        <v>16366</v>
      </c>
      <c r="Q1653">
        <v>19416</v>
      </c>
      <c r="R1653">
        <v>21120</v>
      </c>
      <c r="S1653">
        <v>23262</v>
      </c>
      <c r="T1653">
        <v>19533</v>
      </c>
      <c r="U1653">
        <v>25638</v>
      </c>
      <c r="V1653">
        <v>45358</v>
      </c>
      <c r="W1653">
        <v>49495</v>
      </c>
      <c r="Y1653">
        <f t="shared" si="100"/>
        <v>7909.333333333333</v>
      </c>
      <c r="Z1653">
        <f t="shared" si="101"/>
        <v>40163.666666666664</v>
      </c>
      <c r="AA1653">
        <f t="shared" si="102"/>
        <v>8.5522067155216097E-2</v>
      </c>
      <c r="AB1653">
        <f t="shared" si="103"/>
        <v>8.9285598513225706E-2</v>
      </c>
    </row>
    <row r="1654" spans="1:28" x14ac:dyDescent="0.25">
      <c r="A1654" s="3" t="s">
        <v>3327</v>
      </c>
      <c r="B1654" s="3" t="s">
        <v>3328</v>
      </c>
      <c r="C1654">
        <v>20914</v>
      </c>
      <c r="D1654">
        <v>39861</v>
      </c>
      <c r="E1654">
        <v>31227</v>
      </c>
      <c r="F1654">
        <v>18437</v>
      </c>
      <c r="G1654">
        <v>14091</v>
      </c>
      <c r="H1654">
        <v>38673</v>
      </c>
      <c r="I1654">
        <v>44884</v>
      </c>
      <c r="J1654">
        <v>27976</v>
      </c>
      <c r="K1654">
        <v>40913</v>
      </c>
      <c r="L1654">
        <v>48616</v>
      </c>
      <c r="M1654">
        <v>39363</v>
      </c>
      <c r="N1654">
        <v>77224</v>
      </c>
      <c r="O1654">
        <v>80307</v>
      </c>
      <c r="P1654">
        <v>73805</v>
      </c>
      <c r="Q1654">
        <v>108059</v>
      </c>
      <c r="R1654">
        <v>75305</v>
      </c>
      <c r="S1654">
        <v>93860</v>
      </c>
      <c r="T1654">
        <v>80107</v>
      </c>
      <c r="U1654">
        <v>147918</v>
      </c>
      <c r="V1654">
        <v>171223</v>
      </c>
      <c r="W1654">
        <v>109738</v>
      </c>
      <c r="Y1654">
        <f t="shared" si="100"/>
        <v>30667.333333333332</v>
      </c>
      <c r="Z1654">
        <f t="shared" si="101"/>
        <v>142959.66666666666</v>
      </c>
      <c r="AA1654">
        <f t="shared" si="102"/>
        <v>8.1019184837833588E-2</v>
      </c>
      <c r="AB1654">
        <f t="shared" si="103"/>
        <v>8.4391700246119417E-2</v>
      </c>
    </row>
    <row r="1655" spans="1:28" x14ac:dyDescent="0.25">
      <c r="A1655" s="3" t="s">
        <v>3329</v>
      </c>
      <c r="B1655" s="3" t="s">
        <v>3330</v>
      </c>
      <c r="C1655">
        <v>18035</v>
      </c>
      <c r="D1655">
        <v>29831</v>
      </c>
      <c r="E1655">
        <v>33152</v>
      </c>
      <c r="F1655">
        <v>16782</v>
      </c>
      <c r="G1655">
        <v>15524</v>
      </c>
      <c r="H1655">
        <v>34582</v>
      </c>
      <c r="I1655">
        <v>43377</v>
      </c>
      <c r="J1655">
        <v>29517</v>
      </c>
      <c r="K1655">
        <v>43793</v>
      </c>
      <c r="L1655">
        <v>49262</v>
      </c>
      <c r="M1655">
        <v>31185</v>
      </c>
      <c r="N1655">
        <v>62101</v>
      </c>
      <c r="O1655">
        <v>61586</v>
      </c>
      <c r="P1655">
        <v>58304</v>
      </c>
      <c r="Q1655">
        <v>81629</v>
      </c>
      <c r="R1655">
        <v>81204</v>
      </c>
      <c r="S1655">
        <v>72541</v>
      </c>
      <c r="T1655">
        <v>62470</v>
      </c>
      <c r="U1655">
        <v>102836</v>
      </c>
      <c r="V1655">
        <v>189683</v>
      </c>
      <c r="W1655">
        <v>59675</v>
      </c>
      <c r="Y1655">
        <f t="shared" si="100"/>
        <v>27006</v>
      </c>
      <c r="Z1655">
        <f t="shared" si="101"/>
        <v>117398</v>
      </c>
      <c r="AA1655">
        <f t="shared" si="102"/>
        <v>7.7342674101837219E-2</v>
      </c>
      <c r="AB1655">
        <f t="shared" si="103"/>
        <v>8.0412242260580413E-2</v>
      </c>
    </row>
    <row r="1656" spans="1:28" x14ac:dyDescent="0.25">
      <c r="A1656" s="3" t="s">
        <v>3331</v>
      </c>
      <c r="B1656" s="3" t="s">
        <v>3332</v>
      </c>
      <c r="C1656">
        <v>4917</v>
      </c>
      <c r="D1656">
        <v>6797</v>
      </c>
      <c r="E1656">
        <v>6977</v>
      </c>
      <c r="F1656">
        <v>5007</v>
      </c>
      <c r="G1656">
        <v>5473</v>
      </c>
      <c r="H1656">
        <v>9066</v>
      </c>
      <c r="I1656">
        <v>13473</v>
      </c>
      <c r="J1656">
        <v>9538</v>
      </c>
      <c r="K1656">
        <v>8606</v>
      </c>
      <c r="L1656">
        <v>14167</v>
      </c>
      <c r="M1656">
        <v>12832</v>
      </c>
      <c r="N1656">
        <v>24113</v>
      </c>
      <c r="O1656">
        <v>32012</v>
      </c>
      <c r="P1656">
        <v>17325</v>
      </c>
      <c r="Q1656">
        <v>43011</v>
      </c>
      <c r="R1656">
        <v>32178</v>
      </c>
      <c r="S1656">
        <v>43817</v>
      </c>
      <c r="T1656">
        <v>40072</v>
      </c>
      <c r="U1656">
        <v>50791</v>
      </c>
      <c r="V1656">
        <v>99704</v>
      </c>
      <c r="W1656">
        <v>115172</v>
      </c>
      <c r="Y1656">
        <f t="shared" si="100"/>
        <v>6230.333333333333</v>
      </c>
      <c r="Z1656">
        <f t="shared" si="101"/>
        <v>88555.666666666672</v>
      </c>
      <c r="AA1656">
        <f t="shared" si="102"/>
        <v>0.13969481685486432</v>
      </c>
      <c r="AB1656">
        <f t="shared" si="103"/>
        <v>0.14992280824245885</v>
      </c>
    </row>
    <row r="1657" spans="1:28" x14ac:dyDescent="0.25">
      <c r="A1657" s="3" t="s">
        <v>3333</v>
      </c>
      <c r="B1657" s="3" t="s">
        <v>3334</v>
      </c>
      <c r="C1657">
        <v>2984</v>
      </c>
      <c r="D1657">
        <v>4807</v>
      </c>
      <c r="E1657">
        <v>5349</v>
      </c>
      <c r="F1657">
        <v>3857</v>
      </c>
      <c r="G1657">
        <v>2996</v>
      </c>
      <c r="H1657">
        <v>4744</v>
      </c>
      <c r="I1657">
        <v>6933</v>
      </c>
      <c r="J1657">
        <v>5706</v>
      </c>
      <c r="K1657">
        <v>5089</v>
      </c>
      <c r="L1657">
        <v>7668</v>
      </c>
      <c r="M1657">
        <v>6866</v>
      </c>
      <c r="N1657">
        <v>10646</v>
      </c>
      <c r="O1657">
        <v>13012</v>
      </c>
      <c r="P1657">
        <v>15308</v>
      </c>
      <c r="Q1657">
        <v>15176</v>
      </c>
      <c r="R1657">
        <v>20808</v>
      </c>
      <c r="S1657">
        <v>16068</v>
      </c>
      <c r="T1657">
        <v>16444</v>
      </c>
      <c r="U1657">
        <v>25444</v>
      </c>
      <c r="V1657">
        <v>41066</v>
      </c>
      <c r="W1657">
        <v>39731</v>
      </c>
      <c r="Y1657">
        <f t="shared" si="100"/>
        <v>4380</v>
      </c>
      <c r="Z1657">
        <f t="shared" si="101"/>
        <v>35413.666666666664</v>
      </c>
      <c r="AA1657">
        <f t="shared" si="102"/>
        <v>0.11000258343568226</v>
      </c>
      <c r="AB1657">
        <f t="shared" si="103"/>
        <v>0.11628095429519503</v>
      </c>
    </row>
    <row r="1658" spans="1:28" x14ac:dyDescent="0.25">
      <c r="A1658" s="3" t="s">
        <v>3335</v>
      </c>
      <c r="B1658" s="3" t="s">
        <v>3336</v>
      </c>
      <c r="C1658">
        <v>18368</v>
      </c>
      <c r="D1658">
        <v>34142</v>
      </c>
      <c r="E1658">
        <v>35309</v>
      </c>
      <c r="F1658">
        <v>21457</v>
      </c>
      <c r="G1658">
        <v>16355</v>
      </c>
      <c r="H1658">
        <v>25163</v>
      </c>
      <c r="I1658">
        <v>36212</v>
      </c>
      <c r="J1658">
        <v>44578</v>
      </c>
      <c r="K1658">
        <v>34921</v>
      </c>
      <c r="L1658">
        <v>50039</v>
      </c>
      <c r="M1658">
        <v>50216</v>
      </c>
      <c r="N1658">
        <v>53532</v>
      </c>
      <c r="O1658">
        <v>62830</v>
      </c>
      <c r="P1658">
        <v>62217</v>
      </c>
      <c r="Q1658">
        <v>70042</v>
      </c>
      <c r="R1658">
        <v>66328</v>
      </c>
      <c r="S1658">
        <v>73672</v>
      </c>
      <c r="T1658">
        <v>64645</v>
      </c>
      <c r="U1658">
        <v>121675</v>
      </c>
      <c r="V1658">
        <v>174329</v>
      </c>
      <c r="W1658">
        <v>105944</v>
      </c>
      <c r="Y1658">
        <f t="shared" si="100"/>
        <v>29273</v>
      </c>
      <c r="Z1658">
        <f t="shared" si="101"/>
        <v>133982.66666666666</v>
      </c>
      <c r="AA1658">
        <f t="shared" si="102"/>
        <v>8.0054992046179274E-2</v>
      </c>
      <c r="AB1658">
        <f t="shared" si="103"/>
        <v>8.3346641485437356E-2</v>
      </c>
    </row>
    <row r="1659" spans="1:28" x14ac:dyDescent="0.25">
      <c r="A1659" s="3" t="s">
        <v>3337</v>
      </c>
      <c r="B1659" s="3" t="s">
        <v>3338</v>
      </c>
      <c r="C1659">
        <v>16919</v>
      </c>
      <c r="D1659">
        <v>26734</v>
      </c>
      <c r="E1659">
        <v>27625</v>
      </c>
      <c r="F1659">
        <v>15861</v>
      </c>
      <c r="G1659">
        <v>12773</v>
      </c>
      <c r="H1659">
        <v>26153</v>
      </c>
      <c r="I1659">
        <v>42757</v>
      </c>
      <c r="J1659">
        <v>24304</v>
      </c>
      <c r="K1659">
        <v>28089</v>
      </c>
      <c r="L1659">
        <v>38874</v>
      </c>
      <c r="M1659">
        <v>39905</v>
      </c>
      <c r="N1659">
        <v>64714</v>
      </c>
      <c r="O1659">
        <v>61204</v>
      </c>
      <c r="P1659">
        <v>60357</v>
      </c>
      <c r="Q1659">
        <v>70312</v>
      </c>
      <c r="R1659">
        <v>69492</v>
      </c>
      <c r="S1659">
        <v>67890</v>
      </c>
      <c r="T1659">
        <v>64790</v>
      </c>
      <c r="U1659">
        <v>144014</v>
      </c>
      <c r="V1659">
        <v>251413</v>
      </c>
      <c r="W1659">
        <v>111895</v>
      </c>
      <c r="Y1659">
        <f t="shared" si="100"/>
        <v>23759.333333333332</v>
      </c>
      <c r="Z1659">
        <f t="shared" si="101"/>
        <v>169107.33333333334</v>
      </c>
      <c r="AA1659">
        <f t="shared" si="102"/>
        <v>0.10329253610888882</v>
      </c>
      <c r="AB1659">
        <f t="shared" si="103"/>
        <v>0.10881573027507296</v>
      </c>
    </row>
    <row r="1660" spans="1:28" x14ac:dyDescent="0.25">
      <c r="A1660" s="3" t="s">
        <v>3339</v>
      </c>
      <c r="B1660" s="3" t="s">
        <v>3340</v>
      </c>
      <c r="C1660">
        <v>57988</v>
      </c>
      <c r="D1660">
        <v>90138</v>
      </c>
      <c r="E1660">
        <v>95335</v>
      </c>
      <c r="F1660">
        <v>66483</v>
      </c>
      <c r="G1660">
        <v>68340</v>
      </c>
      <c r="H1660">
        <v>83422</v>
      </c>
      <c r="I1660">
        <v>132753</v>
      </c>
      <c r="J1660">
        <v>93345</v>
      </c>
      <c r="K1660">
        <v>97833</v>
      </c>
      <c r="L1660">
        <v>141191</v>
      </c>
      <c r="M1660">
        <v>182897</v>
      </c>
      <c r="N1660">
        <v>193055</v>
      </c>
      <c r="O1660">
        <v>202218</v>
      </c>
      <c r="P1660">
        <v>162491</v>
      </c>
      <c r="Q1660">
        <v>226188</v>
      </c>
      <c r="R1660">
        <v>259467</v>
      </c>
      <c r="S1660">
        <v>248622</v>
      </c>
      <c r="T1660">
        <v>244830</v>
      </c>
      <c r="U1660">
        <v>323942</v>
      </c>
      <c r="V1660">
        <v>293002</v>
      </c>
      <c r="W1660">
        <v>448903</v>
      </c>
      <c r="Y1660">
        <f t="shared" si="100"/>
        <v>81153.666666666672</v>
      </c>
      <c r="Z1660">
        <f t="shared" si="101"/>
        <v>355282.33333333331</v>
      </c>
      <c r="AA1660">
        <f t="shared" si="102"/>
        <v>7.7714121147175866E-2</v>
      </c>
      <c r="AB1660">
        <f t="shared" si="103"/>
        <v>8.0813632738754304E-2</v>
      </c>
    </row>
    <row r="1661" spans="1:28" x14ac:dyDescent="0.25">
      <c r="A1661" s="3" t="s">
        <v>3341</v>
      </c>
      <c r="B1661" s="3" t="s">
        <v>3342</v>
      </c>
      <c r="C1661">
        <v>7777</v>
      </c>
      <c r="D1661">
        <v>7454</v>
      </c>
      <c r="E1661">
        <v>8210</v>
      </c>
      <c r="F1661">
        <v>6549</v>
      </c>
      <c r="G1661">
        <v>7892</v>
      </c>
      <c r="H1661">
        <v>9638</v>
      </c>
      <c r="I1661">
        <v>11183</v>
      </c>
      <c r="J1661">
        <v>8403</v>
      </c>
      <c r="K1661">
        <v>8588</v>
      </c>
      <c r="L1661">
        <v>12775</v>
      </c>
      <c r="M1661">
        <v>12341</v>
      </c>
      <c r="N1661">
        <v>13764</v>
      </c>
      <c r="O1661">
        <v>16024</v>
      </c>
      <c r="P1661">
        <v>17394</v>
      </c>
      <c r="Q1661">
        <v>20454</v>
      </c>
      <c r="R1661">
        <v>17137</v>
      </c>
      <c r="S1661">
        <v>22903</v>
      </c>
      <c r="T1661">
        <v>20614</v>
      </c>
      <c r="U1661">
        <v>27952</v>
      </c>
      <c r="V1661">
        <v>76241</v>
      </c>
      <c r="W1661">
        <v>80842</v>
      </c>
      <c r="Y1661">
        <f t="shared" si="100"/>
        <v>7813.666666666667</v>
      </c>
      <c r="Z1661">
        <f t="shared" si="101"/>
        <v>61678.333333333336</v>
      </c>
      <c r="AA1661">
        <f t="shared" si="102"/>
        <v>0.10873991423466556</v>
      </c>
      <c r="AB1661">
        <f t="shared" si="103"/>
        <v>0.11487235020217601</v>
      </c>
    </row>
    <row r="1662" spans="1:28" x14ac:dyDescent="0.25">
      <c r="A1662" s="3" t="s">
        <v>3343</v>
      </c>
      <c r="B1662" s="3" t="s">
        <v>3344</v>
      </c>
      <c r="C1662">
        <v>776</v>
      </c>
      <c r="D1662">
        <v>1951</v>
      </c>
      <c r="E1662">
        <v>1579</v>
      </c>
      <c r="F1662">
        <v>1697</v>
      </c>
      <c r="G1662">
        <v>1096</v>
      </c>
      <c r="H1662">
        <v>1683</v>
      </c>
      <c r="I1662">
        <v>2465</v>
      </c>
      <c r="J1662">
        <v>1738</v>
      </c>
      <c r="K1662">
        <v>2085</v>
      </c>
      <c r="L1662">
        <v>2976</v>
      </c>
      <c r="M1662">
        <v>3249</v>
      </c>
      <c r="N1662">
        <v>4165</v>
      </c>
      <c r="O1662">
        <v>3613</v>
      </c>
      <c r="P1662">
        <v>5277</v>
      </c>
      <c r="Q1662">
        <v>4529</v>
      </c>
      <c r="R1662">
        <v>5596</v>
      </c>
      <c r="S1662">
        <v>8711</v>
      </c>
      <c r="T1662">
        <v>4719</v>
      </c>
      <c r="U1662">
        <v>15859</v>
      </c>
      <c r="V1662">
        <v>20079</v>
      </c>
      <c r="W1662">
        <v>23951</v>
      </c>
      <c r="Y1662">
        <f t="shared" si="100"/>
        <v>1435.3333333333333</v>
      </c>
      <c r="Z1662">
        <f t="shared" si="101"/>
        <v>19963</v>
      </c>
      <c r="AA1662">
        <f t="shared" si="102"/>
        <v>0.13855176052191867</v>
      </c>
      <c r="AB1662">
        <f t="shared" si="103"/>
        <v>0.14860913263974229</v>
      </c>
    </row>
    <row r="1663" spans="1:28" x14ac:dyDescent="0.25">
      <c r="A1663" s="3" t="s">
        <v>3345</v>
      </c>
      <c r="B1663" s="3" t="s">
        <v>3346</v>
      </c>
      <c r="C1663">
        <v>1805</v>
      </c>
      <c r="D1663">
        <v>3722</v>
      </c>
      <c r="E1663">
        <v>3622</v>
      </c>
      <c r="F1663">
        <v>1670</v>
      </c>
      <c r="G1663">
        <v>1048</v>
      </c>
      <c r="H1663">
        <v>1156</v>
      </c>
      <c r="I1663">
        <v>3034</v>
      </c>
      <c r="J1663">
        <v>1717</v>
      </c>
      <c r="K1663">
        <v>2101</v>
      </c>
      <c r="L1663">
        <v>2826</v>
      </c>
      <c r="M1663">
        <v>3920</v>
      </c>
      <c r="N1663">
        <v>2816</v>
      </c>
      <c r="O1663">
        <v>2829</v>
      </c>
      <c r="P1663">
        <v>4652</v>
      </c>
      <c r="Q1663">
        <v>5610</v>
      </c>
      <c r="R1663">
        <v>8430</v>
      </c>
      <c r="S1663">
        <v>11041</v>
      </c>
      <c r="T1663">
        <v>6769</v>
      </c>
      <c r="U1663">
        <v>11939</v>
      </c>
      <c r="V1663">
        <v>22322</v>
      </c>
      <c r="W1663">
        <v>12419</v>
      </c>
      <c r="Y1663">
        <f t="shared" si="100"/>
        <v>3049.6666666666665</v>
      </c>
      <c r="Z1663">
        <f t="shared" si="101"/>
        <v>15560</v>
      </c>
      <c r="AA1663">
        <f t="shared" si="102"/>
        <v>8.5772169669524057E-2</v>
      </c>
      <c r="AB1663">
        <f t="shared" si="103"/>
        <v>8.9558065651151209E-2</v>
      </c>
    </row>
    <row r="1664" spans="1:28" x14ac:dyDescent="0.25">
      <c r="A1664" s="3" t="s">
        <v>3347</v>
      </c>
      <c r="B1664" s="3" t="s">
        <v>3348</v>
      </c>
      <c r="C1664">
        <v>9871</v>
      </c>
      <c r="D1664">
        <v>15089</v>
      </c>
      <c r="E1664">
        <v>9428</v>
      </c>
      <c r="F1664">
        <v>7429</v>
      </c>
      <c r="G1664">
        <v>6491</v>
      </c>
      <c r="H1664">
        <v>13350</v>
      </c>
      <c r="I1664">
        <v>16866</v>
      </c>
      <c r="J1664">
        <v>7950</v>
      </c>
      <c r="K1664">
        <v>16455</v>
      </c>
      <c r="L1664">
        <v>23083</v>
      </c>
      <c r="M1664">
        <v>17763</v>
      </c>
      <c r="N1664">
        <v>28140</v>
      </c>
      <c r="O1664">
        <v>25799</v>
      </c>
      <c r="P1664">
        <v>24825</v>
      </c>
      <c r="Q1664">
        <v>33132</v>
      </c>
      <c r="R1664">
        <v>30499</v>
      </c>
      <c r="S1664">
        <v>34231</v>
      </c>
      <c r="T1664">
        <v>26801</v>
      </c>
      <c r="U1664">
        <v>55148</v>
      </c>
      <c r="V1664">
        <v>65640</v>
      </c>
      <c r="W1664">
        <v>50545</v>
      </c>
      <c r="Y1664">
        <f t="shared" si="100"/>
        <v>11462.666666666666</v>
      </c>
      <c r="Z1664">
        <f t="shared" si="101"/>
        <v>57111</v>
      </c>
      <c r="AA1664">
        <f t="shared" si="102"/>
        <v>8.4521124470930187E-2</v>
      </c>
      <c r="AB1664">
        <f t="shared" si="103"/>
        <v>8.819583155041566E-2</v>
      </c>
    </row>
    <row r="1665" spans="1:28" x14ac:dyDescent="0.25">
      <c r="A1665" s="3" t="s">
        <v>3349</v>
      </c>
      <c r="B1665" s="3" t="s">
        <v>3350</v>
      </c>
      <c r="C1665">
        <v>15594</v>
      </c>
      <c r="D1665">
        <v>17442</v>
      </c>
      <c r="E1665">
        <v>21187</v>
      </c>
      <c r="F1665">
        <v>15138</v>
      </c>
      <c r="G1665">
        <v>15526</v>
      </c>
      <c r="H1665">
        <v>19853</v>
      </c>
      <c r="I1665">
        <v>29107</v>
      </c>
      <c r="J1665">
        <v>24458</v>
      </c>
      <c r="K1665">
        <v>19665</v>
      </c>
      <c r="L1665">
        <v>28919</v>
      </c>
      <c r="M1665">
        <v>37554</v>
      </c>
      <c r="N1665">
        <v>43295</v>
      </c>
      <c r="O1665">
        <v>61535</v>
      </c>
      <c r="P1665">
        <v>51704</v>
      </c>
      <c r="Q1665">
        <v>57855</v>
      </c>
      <c r="R1665">
        <v>56580</v>
      </c>
      <c r="S1665">
        <v>68942</v>
      </c>
      <c r="T1665">
        <v>60729</v>
      </c>
      <c r="U1665">
        <v>89690</v>
      </c>
      <c r="V1665">
        <v>172108</v>
      </c>
      <c r="W1665">
        <v>143479</v>
      </c>
      <c r="Y1665">
        <f t="shared" si="100"/>
        <v>18074.333333333332</v>
      </c>
      <c r="Z1665">
        <f t="shared" si="101"/>
        <v>135092.33333333334</v>
      </c>
      <c r="AA1665">
        <f t="shared" si="102"/>
        <v>0.10586661111893939</v>
      </c>
      <c r="AB1665">
        <f t="shared" si="103"/>
        <v>0.1116735817211425</v>
      </c>
    </row>
    <row r="1666" spans="1:28" x14ac:dyDescent="0.25">
      <c r="A1666" s="3" t="s">
        <v>3351</v>
      </c>
      <c r="B1666" s="3" t="s">
        <v>3352</v>
      </c>
      <c r="C1666">
        <v>14466</v>
      </c>
      <c r="D1666">
        <v>15345</v>
      </c>
      <c r="E1666">
        <v>19650</v>
      </c>
      <c r="F1666">
        <v>12591</v>
      </c>
      <c r="G1666">
        <v>13032</v>
      </c>
      <c r="H1666">
        <v>18122</v>
      </c>
      <c r="I1666">
        <v>25985</v>
      </c>
      <c r="J1666">
        <v>23399</v>
      </c>
      <c r="K1666">
        <v>18312</v>
      </c>
      <c r="L1666">
        <v>29134</v>
      </c>
      <c r="M1666">
        <v>37361</v>
      </c>
      <c r="N1666">
        <v>52502</v>
      </c>
      <c r="O1666">
        <v>52452</v>
      </c>
      <c r="P1666">
        <v>46542</v>
      </c>
      <c r="Q1666">
        <v>58312</v>
      </c>
      <c r="R1666">
        <v>52120</v>
      </c>
      <c r="S1666">
        <v>65540</v>
      </c>
      <c r="T1666">
        <v>65382</v>
      </c>
      <c r="U1666">
        <v>80105</v>
      </c>
      <c r="V1666">
        <v>150904</v>
      </c>
      <c r="W1666">
        <v>190050</v>
      </c>
      <c r="Y1666">
        <f t="shared" si="100"/>
        <v>16487</v>
      </c>
      <c r="Z1666">
        <f t="shared" si="101"/>
        <v>140353</v>
      </c>
      <c r="AA1666">
        <f t="shared" si="102"/>
        <v>0.11271518348073684</v>
      </c>
      <c r="AB1666">
        <f t="shared" si="103"/>
        <v>0.11931308868679946</v>
      </c>
    </row>
    <row r="1667" spans="1:28" x14ac:dyDescent="0.25">
      <c r="A1667" s="3" t="s">
        <v>3353</v>
      </c>
      <c r="B1667" s="3" t="s">
        <v>3354</v>
      </c>
      <c r="C1667">
        <v>38770</v>
      </c>
      <c r="D1667">
        <v>60212</v>
      </c>
      <c r="E1667">
        <v>59209</v>
      </c>
      <c r="F1667">
        <v>32945</v>
      </c>
      <c r="G1667">
        <v>36374</v>
      </c>
      <c r="H1667">
        <v>105789</v>
      </c>
      <c r="I1667">
        <v>73952</v>
      </c>
      <c r="J1667">
        <v>50923</v>
      </c>
      <c r="K1667">
        <v>42634</v>
      </c>
      <c r="L1667">
        <v>73654</v>
      </c>
      <c r="M1667">
        <v>80461</v>
      </c>
      <c r="N1667">
        <v>97668</v>
      </c>
      <c r="O1667">
        <v>105663</v>
      </c>
      <c r="P1667">
        <v>110197</v>
      </c>
      <c r="Q1667">
        <v>127534</v>
      </c>
      <c r="R1667">
        <v>143128</v>
      </c>
      <c r="S1667">
        <v>135069</v>
      </c>
      <c r="T1667">
        <v>120582</v>
      </c>
      <c r="U1667">
        <v>254819</v>
      </c>
      <c r="V1667">
        <v>345939</v>
      </c>
      <c r="W1667">
        <v>200320</v>
      </c>
      <c r="Y1667">
        <f t="shared" ref="Y1667:Y1730" si="104">AVERAGE(C1667:E1667)</f>
        <v>52730.333333333336</v>
      </c>
      <c r="Z1667">
        <f t="shared" ref="Z1667:Z1730" si="105">AVERAGE(U1667:W1667)</f>
        <v>267026</v>
      </c>
      <c r="AA1667">
        <f t="shared" ref="AA1667:AA1730" si="106">LN(Z1667/Y1667)/19</f>
        <v>8.5376587205365423E-2</v>
      </c>
      <c r="AB1667">
        <f t="shared" ref="AB1667:AB1730" si="107">EXP(AA1667)-1</f>
        <v>8.9127140825468798E-2</v>
      </c>
    </row>
    <row r="1668" spans="1:28" x14ac:dyDescent="0.25">
      <c r="A1668" s="3" t="s">
        <v>3355</v>
      </c>
      <c r="B1668" s="3" t="s">
        <v>3356</v>
      </c>
      <c r="C1668">
        <v>2230</v>
      </c>
      <c r="D1668">
        <v>9241</v>
      </c>
      <c r="E1668">
        <v>12728</v>
      </c>
      <c r="F1668">
        <v>11604</v>
      </c>
      <c r="G1668">
        <v>9996</v>
      </c>
      <c r="H1668">
        <v>11632</v>
      </c>
      <c r="I1668">
        <v>12688</v>
      </c>
      <c r="J1668">
        <v>14728</v>
      </c>
      <c r="K1668">
        <v>16104</v>
      </c>
      <c r="L1668">
        <v>19553</v>
      </c>
      <c r="M1668">
        <v>18248</v>
      </c>
      <c r="N1668">
        <v>25450</v>
      </c>
      <c r="O1668">
        <v>23841</v>
      </c>
      <c r="P1668">
        <v>30386</v>
      </c>
      <c r="Q1668">
        <v>44403</v>
      </c>
      <c r="R1668">
        <v>44546</v>
      </c>
      <c r="S1668">
        <v>58450</v>
      </c>
      <c r="T1668">
        <v>50153</v>
      </c>
      <c r="U1668">
        <v>75009</v>
      </c>
      <c r="V1668">
        <v>132201</v>
      </c>
      <c r="W1668">
        <v>47575</v>
      </c>
      <c r="Y1668">
        <f t="shared" si="104"/>
        <v>8066.333333333333</v>
      </c>
      <c r="Z1668">
        <f t="shared" si="105"/>
        <v>84928.333333333328</v>
      </c>
      <c r="AA1668">
        <f t="shared" si="106"/>
        <v>0.12390046011939955</v>
      </c>
      <c r="AB1668">
        <f t="shared" si="107"/>
        <v>0.13190319588246502</v>
      </c>
    </row>
    <row r="1669" spans="1:28" x14ac:dyDescent="0.25">
      <c r="A1669" s="3" t="s">
        <v>3357</v>
      </c>
      <c r="B1669" s="3" t="s">
        <v>3358</v>
      </c>
      <c r="C1669">
        <v>11293</v>
      </c>
      <c r="D1669">
        <v>21452</v>
      </c>
      <c r="E1669">
        <v>16516</v>
      </c>
      <c r="F1669">
        <v>6325</v>
      </c>
      <c r="G1669">
        <v>5729</v>
      </c>
      <c r="H1669">
        <v>18919</v>
      </c>
      <c r="I1669">
        <v>22341</v>
      </c>
      <c r="J1669">
        <v>12888</v>
      </c>
      <c r="K1669">
        <v>25302</v>
      </c>
      <c r="L1669">
        <v>27190</v>
      </c>
      <c r="M1669">
        <v>14826</v>
      </c>
      <c r="N1669">
        <v>32860</v>
      </c>
      <c r="O1669">
        <v>38747</v>
      </c>
      <c r="P1669">
        <v>34107</v>
      </c>
      <c r="Q1669">
        <v>55906</v>
      </c>
      <c r="R1669">
        <v>53964</v>
      </c>
      <c r="S1669">
        <v>51611</v>
      </c>
      <c r="T1669">
        <v>43110</v>
      </c>
      <c r="U1669">
        <v>97337</v>
      </c>
      <c r="V1669">
        <v>132085</v>
      </c>
      <c r="W1669">
        <v>51794</v>
      </c>
      <c r="Y1669">
        <f t="shared" si="104"/>
        <v>16420.333333333332</v>
      </c>
      <c r="Z1669">
        <f t="shared" si="105"/>
        <v>93738.666666666672</v>
      </c>
      <c r="AA1669">
        <f t="shared" si="106"/>
        <v>9.1683703388902096E-2</v>
      </c>
      <c r="AB1669">
        <f t="shared" si="107"/>
        <v>9.6018100439396514E-2</v>
      </c>
    </row>
    <row r="1670" spans="1:28" x14ac:dyDescent="0.25">
      <c r="A1670" s="3" t="s">
        <v>3359</v>
      </c>
      <c r="B1670" s="3" t="s">
        <v>3360</v>
      </c>
      <c r="C1670">
        <v>3150</v>
      </c>
      <c r="D1670">
        <v>3265</v>
      </c>
      <c r="E1670">
        <v>3972</v>
      </c>
      <c r="F1670">
        <v>6383</v>
      </c>
      <c r="G1670">
        <v>5593</v>
      </c>
      <c r="H1670">
        <v>7194</v>
      </c>
      <c r="I1670">
        <v>10712</v>
      </c>
      <c r="J1670">
        <v>16757</v>
      </c>
      <c r="K1670">
        <v>6049</v>
      </c>
      <c r="L1670">
        <v>9713</v>
      </c>
      <c r="M1670">
        <v>13357</v>
      </c>
      <c r="N1670">
        <v>15207</v>
      </c>
      <c r="O1670">
        <v>14874</v>
      </c>
      <c r="P1670">
        <v>15430</v>
      </c>
      <c r="Q1670">
        <v>21467</v>
      </c>
      <c r="R1670">
        <v>19331</v>
      </c>
      <c r="S1670">
        <v>22078</v>
      </c>
      <c r="T1670">
        <v>25136</v>
      </c>
      <c r="U1670">
        <v>36878</v>
      </c>
      <c r="V1670">
        <v>69901</v>
      </c>
      <c r="W1670">
        <v>87577</v>
      </c>
      <c r="Y1670">
        <f t="shared" si="104"/>
        <v>3462.3333333333335</v>
      </c>
      <c r="Z1670">
        <f t="shared" si="105"/>
        <v>64785.333333333336</v>
      </c>
      <c r="AA1670">
        <f t="shared" si="106"/>
        <v>0.1541650791954694</v>
      </c>
      <c r="AB1670">
        <f t="shared" si="107"/>
        <v>0.16668346605052964</v>
      </c>
    </row>
    <row r="1671" spans="1:28" x14ac:dyDescent="0.25">
      <c r="A1671" s="3" t="s">
        <v>3361</v>
      </c>
      <c r="B1671" s="3" t="s">
        <v>3362</v>
      </c>
      <c r="C1671">
        <v>1475</v>
      </c>
      <c r="D1671">
        <v>3317</v>
      </c>
      <c r="E1671">
        <v>5783</v>
      </c>
      <c r="F1671">
        <v>4125</v>
      </c>
      <c r="G1671">
        <v>3554</v>
      </c>
      <c r="H1671">
        <v>4714</v>
      </c>
      <c r="I1671">
        <v>9409</v>
      </c>
      <c r="J1671">
        <v>6320</v>
      </c>
      <c r="K1671">
        <v>5408</v>
      </c>
      <c r="L1671">
        <v>9475</v>
      </c>
      <c r="M1671">
        <v>12773</v>
      </c>
      <c r="N1671">
        <v>19082</v>
      </c>
      <c r="O1671">
        <v>14191</v>
      </c>
      <c r="P1671">
        <v>20597</v>
      </c>
      <c r="Q1671">
        <v>21501</v>
      </c>
      <c r="R1671">
        <v>24821</v>
      </c>
      <c r="S1671">
        <v>22342</v>
      </c>
      <c r="T1671">
        <v>19473</v>
      </c>
      <c r="U1671">
        <v>21837</v>
      </c>
      <c r="V1671">
        <v>50423</v>
      </c>
      <c r="W1671">
        <v>75909</v>
      </c>
      <c r="Y1671">
        <f t="shared" si="104"/>
        <v>3525</v>
      </c>
      <c r="Z1671">
        <f t="shared" si="105"/>
        <v>49389.666666666664</v>
      </c>
      <c r="AA1671">
        <f t="shared" si="106"/>
        <v>0.13894004154005291</v>
      </c>
      <c r="AB1671">
        <f t="shared" si="107"/>
        <v>0.14905520235779979</v>
      </c>
    </row>
    <row r="1672" spans="1:28" x14ac:dyDescent="0.25">
      <c r="A1672" s="3" t="s">
        <v>3363</v>
      </c>
      <c r="B1672" s="3" t="s">
        <v>3364</v>
      </c>
      <c r="C1672">
        <v>2335</v>
      </c>
      <c r="D1672">
        <v>3899</v>
      </c>
      <c r="E1672">
        <v>3874</v>
      </c>
      <c r="F1672">
        <v>1731</v>
      </c>
      <c r="G1672">
        <v>1650</v>
      </c>
      <c r="H1672">
        <v>4885</v>
      </c>
      <c r="I1672">
        <v>6160</v>
      </c>
      <c r="J1672">
        <v>2568</v>
      </c>
      <c r="K1672">
        <v>4894</v>
      </c>
      <c r="L1672">
        <v>7425</v>
      </c>
      <c r="M1672">
        <v>3500</v>
      </c>
      <c r="N1672">
        <v>6760</v>
      </c>
      <c r="O1672">
        <v>6520</v>
      </c>
      <c r="P1672">
        <v>6608</v>
      </c>
      <c r="Q1672">
        <v>11407</v>
      </c>
      <c r="R1672">
        <v>10135</v>
      </c>
      <c r="S1672">
        <v>8348</v>
      </c>
      <c r="T1672">
        <v>8659</v>
      </c>
      <c r="U1672">
        <v>14410</v>
      </c>
      <c r="V1672">
        <v>24058</v>
      </c>
      <c r="W1672">
        <v>13184</v>
      </c>
      <c r="Y1672">
        <f t="shared" si="104"/>
        <v>3369.3333333333335</v>
      </c>
      <c r="Z1672">
        <f t="shared" si="105"/>
        <v>17217.333333333332</v>
      </c>
      <c r="AA1672">
        <f t="shared" si="106"/>
        <v>8.5852722497813547E-2</v>
      </c>
      <c r="AB1672">
        <f t="shared" si="107"/>
        <v>8.964583616995947E-2</v>
      </c>
    </row>
    <row r="1673" spans="1:28" x14ac:dyDescent="0.25">
      <c r="A1673" s="3" t="s">
        <v>3365</v>
      </c>
      <c r="B1673" s="3" t="s">
        <v>3366</v>
      </c>
      <c r="C1673">
        <v>49809</v>
      </c>
      <c r="D1673">
        <v>62630</v>
      </c>
      <c r="E1673">
        <v>76557</v>
      </c>
      <c r="F1673">
        <v>55729</v>
      </c>
      <c r="G1673">
        <v>51585</v>
      </c>
      <c r="H1673">
        <v>59465</v>
      </c>
      <c r="I1673">
        <v>103833</v>
      </c>
      <c r="J1673">
        <v>87585</v>
      </c>
      <c r="K1673">
        <v>70151</v>
      </c>
      <c r="L1673">
        <v>103072</v>
      </c>
      <c r="M1673">
        <v>122642</v>
      </c>
      <c r="N1673">
        <v>145100</v>
      </c>
      <c r="O1673">
        <v>164742</v>
      </c>
      <c r="P1673">
        <v>153340</v>
      </c>
      <c r="Q1673">
        <v>198500</v>
      </c>
      <c r="R1673">
        <v>195749</v>
      </c>
      <c r="S1673">
        <v>194626</v>
      </c>
      <c r="T1673">
        <v>203925</v>
      </c>
      <c r="U1673">
        <v>335459</v>
      </c>
      <c r="V1673">
        <v>488230</v>
      </c>
      <c r="W1673">
        <v>501620</v>
      </c>
      <c r="Y1673">
        <f t="shared" si="104"/>
        <v>62998.666666666664</v>
      </c>
      <c r="Z1673">
        <f t="shared" si="105"/>
        <v>441769.66666666669</v>
      </c>
      <c r="AA1673">
        <f t="shared" si="106"/>
        <v>0.10250921410338538</v>
      </c>
      <c r="AB1673">
        <f t="shared" si="107"/>
        <v>0.10794751060568086</v>
      </c>
    </row>
    <row r="1674" spans="1:28" x14ac:dyDescent="0.25">
      <c r="A1674" s="3" t="s">
        <v>3367</v>
      </c>
      <c r="B1674" s="3" t="s">
        <v>3368</v>
      </c>
      <c r="C1674">
        <v>26943</v>
      </c>
      <c r="D1674">
        <v>34068</v>
      </c>
      <c r="E1674">
        <v>46029</v>
      </c>
      <c r="F1674">
        <v>40800</v>
      </c>
      <c r="G1674">
        <v>63523</v>
      </c>
      <c r="H1674">
        <v>62486</v>
      </c>
      <c r="I1674">
        <v>92568</v>
      </c>
      <c r="J1674">
        <v>93174</v>
      </c>
      <c r="K1674">
        <v>70205</v>
      </c>
      <c r="L1674">
        <v>105082</v>
      </c>
      <c r="M1674">
        <v>117235</v>
      </c>
      <c r="N1674">
        <v>139310</v>
      </c>
      <c r="O1674">
        <v>137740</v>
      </c>
      <c r="P1674">
        <v>146223</v>
      </c>
      <c r="Q1674">
        <v>164258</v>
      </c>
      <c r="R1674">
        <v>175387</v>
      </c>
      <c r="S1674">
        <v>163329</v>
      </c>
      <c r="T1674">
        <v>190681</v>
      </c>
      <c r="U1674">
        <v>268157</v>
      </c>
      <c r="V1674">
        <v>436411</v>
      </c>
      <c r="W1674">
        <v>512257</v>
      </c>
      <c r="Y1674">
        <f t="shared" si="104"/>
        <v>35680</v>
      </c>
      <c r="Z1674">
        <f t="shared" si="105"/>
        <v>405608.33333333331</v>
      </c>
      <c r="AA1674">
        <f t="shared" si="106"/>
        <v>0.12793672052882776</v>
      </c>
      <c r="AB1674">
        <f t="shared" si="107"/>
        <v>0.13648108449958718</v>
      </c>
    </row>
    <row r="1675" spans="1:28" x14ac:dyDescent="0.25">
      <c r="A1675" s="3" t="s">
        <v>3369</v>
      </c>
      <c r="B1675" s="3" t="s">
        <v>3370</v>
      </c>
      <c r="C1675">
        <v>64779</v>
      </c>
      <c r="D1675">
        <v>97143</v>
      </c>
      <c r="E1675">
        <v>82475</v>
      </c>
      <c r="F1675">
        <v>50705</v>
      </c>
      <c r="G1675">
        <v>68240</v>
      </c>
      <c r="H1675">
        <v>89976</v>
      </c>
      <c r="I1675">
        <v>128944</v>
      </c>
      <c r="J1675">
        <v>110417</v>
      </c>
      <c r="K1675">
        <v>81413</v>
      </c>
      <c r="L1675">
        <v>136326</v>
      </c>
      <c r="M1675">
        <v>128748</v>
      </c>
      <c r="N1675">
        <v>137868</v>
      </c>
      <c r="O1675">
        <v>196607</v>
      </c>
      <c r="P1675">
        <v>132983</v>
      </c>
      <c r="Q1675">
        <v>208520</v>
      </c>
      <c r="R1675">
        <v>166945</v>
      </c>
      <c r="S1675">
        <v>229796</v>
      </c>
      <c r="T1675">
        <v>196498</v>
      </c>
      <c r="U1675">
        <v>343578</v>
      </c>
      <c r="V1675">
        <v>505549</v>
      </c>
      <c r="W1675">
        <v>544366</v>
      </c>
      <c r="Y1675">
        <f t="shared" si="104"/>
        <v>81465.666666666672</v>
      </c>
      <c r="Z1675">
        <f t="shared" si="105"/>
        <v>464497.66666666669</v>
      </c>
      <c r="AA1675">
        <f t="shared" si="106"/>
        <v>9.1619730069673583E-2</v>
      </c>
      <c r="AB1675">
        <f t="shared" si="107"/>
        <v>9.5947986766303117E-2</v>
      </c>
    </row>
    <row r="1676" spans="1:28" x14ac:dyDescent="0.25">
      <c r="A1676" s="3" t="s">
        <v>3371</v>
      </c>
      <c r="B1676" s="3" t="s">
        <v>3372</v>
      </c>
      <c r="C1676">
        <v>9798</v>
      </c>
      <c r="D1676">
        <v>14754</v>
      </c>
      <c r="E1676">
        <v>21145</v>
      </c>
      <c r="F1676">
        <v>10807</v>
      </c>
      <c r="G1676">
        <v>11012</v>
      </c>
      <c r="H1676">
        <v>19719</v>
      </c>
      <c r="I1676">
        <v>28933</v>
      </c>
      <c r="J1676">
        <v>25558</v>
      </c>
      <c r="K1676">
        <v>23192</v>
      </c>
      <c r="L1676">
        <v>20692</v>
      </c>
      <c r="M1676">
        <v>24545</v>
      </c>
      <c r="N1676">
        <v>25200</v>
      </c>
      <c r="O1676">
        <v>24510</v>
      </c>
      <c r="P1676">
        <v>44738</v>
      </c>
      <c r="Q1676">
        <v>28715</v>
      </c>
      <c r="R1676">
        <v>53314</v>
      </c>
      <c r="S1676">
        <v>48539</v>
      </c>
      <c r="T1676">
        <v>47398</v>
      </c>
      <c r="U1676">
        <v>83372</v>
      </c>
      <c r="V1676">
        <v>82924</v>
      </c>
      <c r="W1676">
        <v>131721</v>
      </c>
      <c r="Y1676">
        <f t="shared" si="104"/>
        <v>15232.333333333334</v>
      </c>
      <c r="Z1676">
        <f t="shared" si="105"/>
        <v>99339</v>
      </c>
      <c r="AA1676">
        <f t="shared" si="106"/>
        <v>9.8690414822472539E-2</v>
      </c>
      <c r="AB1676">
        <f t="shared" si="107"/>
        <v>0.10372454990057478</v>
      </c>
    </row>
    <row r="1677" spans="1:28" x14ac:dyDescent="0.25">
      <c r="A1677" s="3" t="s">
        <v>3373</v>
      </c>
      <c r="B1677" s="3" t="s">
        <v>3374</v>
      </c>
      <c r="C1677">
        <v>209</v>
      </c>
      <c r="D1677">
        <v>423</v>
      </c>
      <c r="E1677">
        <v>708</v>
      </c>
      <c r="F1677">
        <v>368</v>
      </c>
      <c r="G1677">
        <v>114</v>
      </c>
      <c r="H1677">
        <v>115</v>
      </c>
      <c r="I1677">
        <v>185</v>
      </c>
      <c r="J1677">
        <v>34</v>
      </c>
      <c r="K1677">
        <v>57</v>
      </c>
      <c r="L1677">
        <v>217</v>
      </c>
      <c r="M1677">
        <v>274</v>
      </c>
      <c r="N1677">
        <v>341</v>
      </c>
      <c r="O1677">
        <v>465</v>
      </c>
      <c r="P1677">
        <v>969</v>
      </c>
      <c r="Q1677">
        <v>1660</v>
      </c>
      <c r="R1677">
        <v>2248</v>
      </c>
      <c r="S1677">
        <v>2808</v>
      </c>
      <c r="T1677">
        <v>2161</v>
      </c>
      <c r="U1677">
        <v>3746</v>
      </c>
      <c r="V1677">
        <v>3663</v>
      </c>
      <c r="W1677">
        <v>3509</v>
      </c>
      <c r="Y1677">
        <f t="shared" si="104"/>
        <v>446.66666666666669</v>
      </c>
      <c r="Z1677">
        <f t="shared" si="105"/>
        <v>3639.3333333333335</v>
      </c>
      <c r="AA1677">
        <f t="shared" si="106"/>
        <v>0.11040753628403925</v>
      </c>
      <c r="AB1677">
        <f t="shared" si="107"/>
        <v>0.11673308698723561</v>
      </c>
    </row>
    <row r="1678" spans="1:28" x14ac:dyDescent="0.25">
      <c r="A1678" s="3" t="s">
        <v>3375</v>
      </c>
      <c r="B1678" s="3" t="s">
        <v>3376</v>
      </c>
      <c r="C1678">
        <v>15621</v>
      </c>
      <c r="D1678">
        <v>27827</v>
      </c>
      <c r="E1678">
        <v>25148</v>
      </c>
      <c r="F1678">
        <v>11742</v>
      </c>
      <c r="G1678">
        <v>9530</v>
      </c>
      <c r="H1678">
        <v>23407</v>
      </c>
      <c r="I1678">
        <v>28365</v>
      </c>
      <c r="J1678">
        <v>23648</v>
      </c>
      <c r="K1678">
        <v>33289</v>
      </c>
      <c r="L1678">
        <v>36650</v>
      </c>
      <c r="M1678">
        <v>20092</v>
      </c>
      <c r="N1678">
        <v>45327</v>
      </c>
      <c r="O1678">
        <v>48845</v>
      </c>
      <c r="P1678">
        <v>46704</v>
      </c>
      <c r="Q1678">
        <v>61382</v>
      </c>
      <c r="R1678">
        <v>56236</v>
      </c>
      <c r="S1678">
        <v>54252</v>
      </c>
      <c r="T1678">
        <v>51532</v>
      </c>
      <c r="U1678">
        <v>83181</v>
      </c>
      <c r="V1678">
        <v>142269</v>
      </c>
      <c r="W1678">
        <v>41880</v>
      </c>
      <c r="Y1678">
        <f t="shared" si="104"/>
        <v>22865.333333333332</v>
      </c>
      <c r="Z1678">
        <f t="shared" si="105"/>
        <v>89110</v>
      </c>
      <c r="AA1678">
        <f t="shared" si="106"/>
        <v>7.1592085594675656E-2</v>
      </c>
      <c r="AB1678">
        <f t="shared" si="107"/>
        <v>7.4217066064243165E-2</v>
      </c>
    </row>
    <row r="1679" spans="1:28" x14ac:dyDescent="0.25">
      <c r="A1679" s="3" t="s">
        <v>3377</v>
      </c>
      <c r="B1679" s="3" t="s">
        <v>3378</v>
      </c>
      <c r="C1679">
        <v>2475</v>
      </c>
      <c r="D1679">
        <v>5571</v>
      </c>
      <c r="E1679">
        <v>5154</v>
      </c>
      <c r="F1679">
        <v>2873</v>
      </c>
      <c r="G1679">
        <v>3104</v>
      </c>
      <c r="H1679">
        <v>3019</v>
      </c>
      <c r="I1679">
        <v>3073</v>
      </c>
      <c r="J1679">
        <v>2051</v>
      </c>
      <c r="K1679">
        <v>3322</v>
      </c>
      <c r="L1679">
        <v>5517</v>
      </c>
      <c r="M1679">
        <v>5250</v>
      </c>
      <c r="N1679">
        <v>4277</v>
      </c>
      <c r="O1679">
        <v>9444</v>
      </c>
      <c r="P1679">
        <v>14044</v>
      </c>
      <c r="Q1679">
        <v>10065</v>
      </c>
      <c r="R1679">
        <v>14103</v>
      </c>
      <c r="S1679">
        <v>16145</v>
      </c>
      <c r="T1679">
        <v>10859</v>
      </c>
      <c r="U1679">
        <v>23882</v>
      </c>
      <c r="V1679">
        <v>28340</v>
      </c>
      <c r="W1679">
        <v>32220</v>
      </c>
      <c r="Y1679">
        <f t="shared" si="104"/>
        <v>4400</v>
      </c>
      <c r="Z1679">
        <f t="shared" si="105"/>
        <v>28147.333333333332</v>
      </c>
      <c r="AA1679">
        <f t="shared" si="106"/>
        <v>9.767621466128569E-2</v>
      </c>
      <c r="AB1679">
        <f t="shared" si="107"/>
        <v>0.1026057197389274</v>
      </c>
    </row>
    <row r="1680" spans="1:28" x14ac:dyDescent="0.25">
      <c r="A1680" s="3" t="s">
        <v>3379</v>
      </c>
      <c r="B1680" s="3" t="s">
        <v>3380</v>
      </c>
      <c r="C1680">
        <v>7260</v>
      </c>
      <c r="D1680">
        <v>10722</v>
      </c>
      <c r="E1680">
        <v>10795</v>
      </c>
      <c r="F1680">
        <v>7394</v>
      </c>
      <c r="G1680">
        <v>6936</v>
      </c>
      <c r="H1680">
        <v>9930</v>
      </c>
      <c r="I1680">
        <v>14140</v>
      </c>
      <c r="J1680">
        <v>12475</v>
      </c>
      <c r="K1680">
        <v>7065</v>
      </c>
      <c r="L1680">
        <v>17648</v>
      </c>
      <c r="M1680">
        <v>17712</v>
      </c>
      <c r="N1680">
        <v>26101</v>
      </c>
      <c r="O1680">
        <v>24990</v>
      </c>
      <c r="P1680">
        <v>24238</v>
      </c>
      <c r="Q1680">
        <v>27120</v>
      </c>
      <c r="R1680">
        <v>28612</v>
      </c>
      <c r="S1680">
        <v>32328</v>
      </c>
      <c r="T1680">
        <v>30657</v>
      </c>
      <c r="U1680">
        <v>40083</v>
      </c>
      <c r="V1680">
        <v>40538</v>
      </c>
      <c r="W1680">
        <v>65016</v>
      </c>
      <c r="Y1680">
        <f t="shared" si="104"/>
        <v>9592.3333333333339</v>
      </c>
      <c r="Z1680">
        <f t="shared" si="105"/>
        <v>48545.666666666664</v>
      </c>
      <c r="AA1680">
        <f t="shared" si="106"/>
        <v>8.534425091512686E-2</v>
      </c>
      <c r="AB1680">
        <f t="shared" si="107"/>
        <v>8.9091923063545186E-2</v>
      </c>
    </row>
    <row r="1681" spans="1:28" x14ac:dyDescent="0.25">
      <c r="A1681" s="3" t="s">
        <v>3381</v>
      </c>
      <c r="B1681" s="3" t="s">
        <v>3382</v>
      </c>
      <c r="C1681">
        <v>6245</v>
      </c>
      <c r="D1681">
        <v>14229</v>
      </c>
      <c r="E1681">
        <v>14373</v>
      </c>
      <c r="F1681">
        <v>8688</v>
      </c>
      <c r="G1681">
        <v>9991</v>
      </c>
      <c r="H1681">
        <v>13246</v>
      </c>
      <c r="I1681">
        <v>21523</v>
      </c>
      <c r="J1681">
        <v>21355</v>
      </c>
      <c r="K1681">
        <v>17325</v>
      </c>
      <c r="L1681">
        <v>20480</v>
      </c>
      <c r="M1681">
        <v>19188</v>
      </c>
      <c r="N1681">
        <v>24605</v>
      </c>
      <c r="O1681">
        <v>28938</v>
      </c>
      <c r="P1681">
        <v>27745</v>
      </c>
      <c r="Q1681">
        <v>35159</v>
      </c>
      <c r="R1681">
        <v>32822</v>
      </c>
      <c r="S1681">
        <v>45298</v>
      </c>
      <c r="T1681">
        <v>54860</v>
      </c>
      <c r="U1681">
        <v>65878</v>
      </c>
      <c r="V1681">
        <v>104852</v>
      </c>
      <c r="W1681">
        <v>114885</v>
      </c>
      <c r="Y1681">
        <f t="shared" si="104"/>
        <v>11615.666666666666</v>
      </c>
      <c r="Z1681">
        <f t="shared" si="105"/>
        <v>95205</v>
      </c>
      <c r="AA1681">
        <f t="shared" si="106"/>
        <v>0.11071987893722451</v>
      </c>
      <c r="AB1681">
        <f t="shared" si="107"/>
        <v>0.11708194484128254</v>
      </c>
    </row>
    <row r="1682" spans="1:28" x14ac:dyDescent="0.25">
      <c r="A1682" s="3" t="s">
        <v>3383</v>
      </c>
      <c r="B1682" s="3" t="s">
        <v>3384</v>
      </c>
      <c r="C1682">
        <v>1893</v>
      </c>
      <c r="D1682">
        <v>2614</v>
      </c>
      <c r="E1682">
        <v>3491</v>
      </c>
      <c r="F1682">
        <v>2123</v>
      </c>
      <c r="G1682">
        <v>2675</v>
      </c>
      <c r="H1682">
        <v>4079</v>
      </c>
      <c r="I1682">
        <v>5040</v>
      </c>
      <c r="J1682">
        <v>4466</v>
      </c>
      <c r="K1682">
        <v>3399</v>
      </c>
      <c r="L1682">
        <v>4193</v>
      </c>
      <c r="M1682">
        <v>4448</v>
      </c>
      <c r="N1682">
        <v>4219</v>
      </c>
      <c r="O1682">
        <v>6174</v>
      </c>
      <c r="P1682">
        <v>4922</v>
      </c>
      <c r="Q1682">
        <v>6376</v>
      </c>
      <c r="R1682">
        <v>4826</v>
      </c>
      <c r="S1682">
        <v>5651</v>
      </c>
      <c r="T1682">
        <v>4199</v>
      </c>
      <c r="U1682">
        <v>6747</v>
      </c>
      <c r="V1682">
        <v>11186</v>
      </c>
      <c r="W1682">
        <v>7979</v>
      </c>
      <c r="Y1682">
        <f t="shared" si="104"/>
        <v>2666</v>
      </c>
      <c r="Z1682">
        <f t="shared" si="105"/>
        <v>8637.3333333333339</v>
      </c>
      <c r="AA1682">
        <f t="shared" si="106"/>
        <v>6.1869193233915876E-2</v>
      </c>
      <c r="AB1682">
        <f t="shared" si="107"/>
        <v>6.3823180356503695E-2</v>
      </c>
    </row>
    <row r="1683" spans="1:28" x14ac:dyDescent="0.25">
      <c r="A1683" s="3" t="s">
        <v>3385</v>
      </c>
      <c r="B1683" s="3" t="s">
        <v>3386</v>
      </c>
      <c r="C1683">
        <v>6281</v>
      </c>
      <c r="D1683">
        <v>10057</v>
      </c>
      <c r="E1683">
        <v>18038</v>
      </c>
      <c r="F1683">
        <v>6180</v>
      </c>
      <c r="G1683">
        <v>8572</v>
      </c>
      <c r="H1683">
        <v>8288</v>
      </c>
      <c r="I1683">
        <v>18156</v>
      </c>
      <c r="J1683">
        <v>11838</v>
      </c>
      <c r="K1683">
        <v>19221</v>
      </c>
      <c r="L1683">
        <v>22164</v>
      </c>
      <c r="M1683">
        <v>26620</v>
      </c>
      <c r="N1683">
        <v>24269</v>
      </c>
      <c r="O1683">
        <v>29332</v>
      </c>
      <c r="P1683">
        <v>38731</v>
      </c>
      <c r="Q1683">
        <v>35296</v>
      </c>
      <c r="R1683">
        <v>46221</v>
      </c>
      <c r="S1683">
        <v>46559</v>
      </c>
      <c r="T1683">
        <v>41273</v>
      </c>
      <c r="U1683">
        <v>87055</v>
      </c>
      <c r="V1683">
        <v>95366</v>
      </c>
      <c r="W1683">
        <v>107588</v>
      </c>
      <c r="Y1683">
        <f t="shared" si="104"/>
        <v>11458.666666666666</v>
      </c>
      <c r="Z1683">
        <f t="shared" si="105"/>
        <v>96669.666666666672</v>
      </c>
      <c r="AA1683">
        <f t="shared" si="106"/>
        <v>0.11223964792152763</v>
      </c>
      <c r="AB1683">
        <f t="shared" si="107"/>
        <v>0.11878094204859324</v>
      </c>
    </row>
    <row r="1684" spans="1:28" x14ac:dyDescent="0.25">
      <c r="A1684" s="3" t="s">
        <v>3387</v>
      </c>
      <c r="B1684" s="3" t="s">
        <v>3388</v>
      </c>
      <c r="C1684">
        <v>17576</v>
      </c>
      <c r="D1684">
        <v>29525</v>
      </c>
      <c r="E1684">
        <v>28381</v>
      </c>
      <c r="F1684">
        <v>14162</v>
      </c>
      <c r="G1684">
        <v>10962</v>
      </c>
      <c r="H1684">
        <v>27451</v>
      </c>
      <c r="I1684">
        <v>34626</v>
      </c>
      <c r="J1684">
        <v>26903</v>
      </c>
      <c r="K1684">
        <v>26241</v>
      </c>
      <c r="L1684">
        <v>38321</v>
      </c>
      <c r="M1684">
        <v>22755</v>
      </c>
      <c r="N1684">
        <v>44133</v>
      </c>
      <c r="O1684">
        <v>47788</v>
      </c>
      <c r="P1684">
        <v>47047</v>
      </c>
      <c r="Q1684">
        <v>69385</v>
      </c>
      <c r="R1684">
        <v>64819</v>
      </c>
      <c r="S1684">
        <v>47982</v>
      </c>
      <c r="T1684">
        <v>58069</v>
      </c>
      <c r="U1684">
        <v>113403</v>
      </c>
      <c r="V1684">
        <v>163658</v>
      </c>
      <c r="W1684">
        <v>63718</v>
      </c>
      <c r="Y1684">
        <f t="shared" si="104"/>
        <v>25160.666666666668</v>
      </c>
      <c r="Z1684">
        <f t="shared" si="105"/>
        <v>113593</v>
      </c>
      <c r="AA1684">
        <f t="shared" si="106"/>
        <v>7.9333681900192077E-2</v>
      </c>
      <c r="AB1684">
        <f t="shared" si="107"/>
        <v>8.2565494319869259E-2</v>
      </c>
    </row>
    <row r="1685" spans="1:28" x14ac:dyDescent="0.25">
      <c r="A1685" s="3" t="s">
        <v>3389</v>
      </c>
      <c r="B1685" s="3" t="s">
        <v>3390</v>
      </c>
      <c r="C1685">
        <v>956</v>
      </c>
      <c r="D1685">
        <v>4400</v>
      </c>
      <c r="E1685">
        <v>3386</v>
      </c>
      <c r="F1685">
        <v>2323</v>
      </c>
      <c r="G1685">
        <v>1520</v>
      </c>
      <c r="H1685">
        <v>1443</v>
      </c>
      <c r="I1685">
        <v>2664</v>
      </c>
      <c r="J1685">
        <v>2406</v>
      </c>
      <c r="K1685">
        <v>2367</v>
      </c>
      <c r="L1685">
        <v>3097</v>
      </c>
      <c r="M1685">
        <v>3354</v>
      </c>
      <c r="N1685">
        <v>3902</v>
      </c>
      <c r="O1685">
        <v>3087</v>
      </c>
      <c r="P1685">
        <v>3980</v>
      </c>
      <c r="Q1685">
        <v>4474</v>
      </c>
      <c r="R1685">
        <v>6182</v>
      </c>
      <c r="S1685">
        <v>9421</v>
      </c>
      <c r="T1685">
        <v>10032</v>
      </c>
      <c r="U1685">
        <v>15894</v>
      </c>
      <c r="V1685">
        <v>22090</v>
      </c>
      <c r="W1685">
        <v>15940</v>
      </c>
      <c r="Y1685">
        <f t="shared" si="104"/>
        <v>2914</v>
      </c>
      <c r="Z1685">
        <f t="shared" si="105"/>
        <v>17974.666666666668</v>
      </c>
      <c r="AA1685">
        <f t="shared" si="106"/>
        <v>9.5759823757247106E-2</v>
      </c>
      <c r="AB1685">
        <f t="shared" si="107"/>
        <v>0.10049471956370937</v>
      </c>
    </row>
    <row r="1686" spans="1:28" x14ac:dyDescent="0.25">
      <c r="A1686" s="3" t="s">
        <v>3391</v>
      </c>
      <c r="B1686" s="3" t="s">
        <v>3392</v>
      </c>
      <c r="C1686">
        <v>36094</v>
      </c>
      <c r="D1686">
        <v>53057</v>
      </c>
      <c r="E1686">
        <v>40746</v>
      </c>
      <c r="F1686">
        <v>20405</v>
      </c>
      <c r="G1686">
        <v>23017</v>
      </c>
      <c r="H1686">
        <v>42711</v>
      </c>
      <c r="I1686">
        <v>62928</v>
      </c>
      <c r="J1686">
        <v>42436</v>
      </c>
      <c r="K1686">
        <v>61131</v>
      </c>
      <c r="L1686">
        <v>75078</v>
      </c>
      <c r="M1686">
        <v>111410</v>
      </c>
      <c r="N1686">
        <v>94715</v>
      </c>
      <c r="O1686">
        <v>89649</v>
      </c>
      <c r="P1686">
        <v>113970</v>
      </c>
      <c r="Q1686">
        <v>135302</v>
      </c>
      <c r="R1686">
        <v>110475</v>
      </c>
      <c r="S1686">
        <v>123136</v>
      </c>
      <c r="T1686">
        <v>125488</v>
      </c>
      <c r="U1686">
        <v>234052</v>
      </c>
      <c r="V1686">
        <v>217006</v>
      </c>
      <c r="W1686">
        <v>344795</v>
      </c>
      <c r="Y1686">
        <f t="shared" si="104"/>
        <v>43299</v>
      </c>
      <c r="Z1686">
        <f t="shared" si="105"/>
        <v>265284.33333333331</v>
      </c>
      <c r="AA1686">
        <f t="shared" si="106"/>
        <v>9.540382456324617E-2</v>
      </c>
      <c r="AB1686">
        <f t="shared" si="107"/>
        <v>0.1001030140581014</v>
      </c>
    </row>
    <row r="1687" spans="1:28" x14ac:dyDescent="0.25">
      <c r="A1687" s="3" t="s">
        <v>3393</v>
      </c>
      <c r="B1687" s="3" t="s">
        <v>3394</v>
      </c>
      <c r="C1687">
        <v>36474</v>
      </c>
      <c r="D1687">
        <v>57319</v>
      </c>
      <c r="E1687">
        <v>47076</v>
      </c>
      <c r="F1687">
        <v>30509</v>
      </c>
      <c r="G1687">
        <v>27310</v>
      </c>
      <c r="H1687">
        <v>48230</v>
      </c>
      <c r="I1687">
        <v>65678</v>
      </c>
      <c r="J1687">
        <v>50543</v>
      </c>
      <c r="K1687">
        <v>46581</v>
      </c>
      <c r="L1687">
        <v>74812</v>
      </c>
      <c r="M1687">
        <v>82436</v>
      </c>
      <c r="N1687">
        <v>114245</v>
      </c>
      <c r="O1687">
        <v>136081</v>
      </c>
      <c r="P1687">
        <v>88593</v>
      </c>
      <c r="Q1687">
        <v>137259</v>
      </c>
      <c r="R1687">
        <v>138418</v>
      </c>
      <c r="S1687">
        <v>166046</v>
      </c>
      <c r="T1687">
        <v>157702</v>
      </c>
      <c r="U1687">
        <v>307774</v>
      </c>
      <c r="V1687">
        <v>477563</v>
      </c>
      <c r="W1687">
        <v>447271</v>
      </c>
      <c r="Y1687">
        <f t="shared" si="104"/>
        <v>46956.333333333336</v>
      </c>
      <c r="Z1687">
        <f t="shared" si="105"/>
        <v>410869.33333333331</v>
      </c>
      <c r="AA1687">
        <f t="shared" si="106"/>
        <v>0.11416090254469444</v>
      </c>
      <c r="AB1687">
        <f t="shared" si="107"/>
        <v>0.12093247126172502</v>
      </c>
    </row>
    <row r="1688" spans="1:28" x14ac:dyDescent="0.25">
      <c r="A1688" s="3" t="s">
        <v>3395</v>
      </c>
      <c r="B1688" s="3" t="s">
        <v>3396</v>
      </c>
      <c r="C1688">
        <v>32174</v>
      </c>
      <c r="D1688">
        <v>56517</v>
      </c>
      <c r="E1688">
        <v>45851</v>
      </c>
      <c r="F1688">
        <v>29556</v>
      </c>
      <c r="G1688">
        <v>37796</v>
      </c>
      <c r="H1688">
        <v>45250</v>
      </c>
      <c r="I1688">
        <v>93986</v>
      </c>
      <c r="J1688">
        <v>77271</v>
      </c>
      <c r="K1688">
        <v>63083</v>
      </c>
      <c r="L1688">
        <v>88207</v>
      </c>
      <c r="M1688">
        <v>96689</v>
      </c>
      <c r="N1688">
        <v>119424</v>
      </c>
      <c r="O1688">
        <v>135360</v>
      </c>
      <c r="P1688">
        <v>138821</v>
      </c>
      <c r="Q1688">
        <v>184853</v>
      </c>
      <c r="R1688">
        <v>155656</v>
      </c>
      <c r="S1688">
        <v>169542</v>
      </c>
      <c r="T1688">
        <v>168340</v>
      </c>
      <c r="U1688">
        <v>302110</v>
      </c>
      <c r="V1688">
        <v>437220</v>
      </c>
      <c r="W1688">
        <v>275426</v>
      </c>
      <c r="Y1688">
        <f t="shared" si="104"/>
        <v>44847.333333333336</v>
      </c>
      <c r="Z1688">
        <f t="shared" si="105"/>
        <v>338252</v>
      </c>
      <c r="AA1688">
        <f t="shared" si="106"/>
        <v>0.10634352897544412</v>
      </c>
      <c r="AB1688">
        <f t="shared" si="107"/>
        <v>0.11220388514840529</v>
      </c>
    </row>
    <row r="1689" spans="1:28" x14ac:dyDescent="0.25">
      <c r="A1689" s="3" t="s">
        <v>3397</v>
      </c>
      <c r="B1689" s="3" t="s">
        <v>3398</v>
      </c>
      <c r="C1689">
        <v>719</v>
      </c>
      <c r="D1689">
        <v>2154</v>
      </c>
      <c r="E1689">
        <v>2289</v>
      </c>
      <c r="F1689">
        <v>2027</v>
      </c>
      <c r="G1689">
        <v>1522</v>
      </c>
      <c r="H1689">
        <v>2450</v>
      </c>
      <c r="I1689">
        <v>4700</v>
      </c>
      <c r="J1689">
        <v>1709</v>
      </c>
      <c r="K1689">
        <v>3212</v>
      </c>
      <c r="L1689">
        <v>6130</v>
      </c>
      <c r="M1689">
        <v>5589</v>
      </c>
      <c r="N1689">
        <v>5309</v>
      </c>
      <c r="O1689">
        <v>5207</v>
      </c>
      <c r="P1689">
        <v>4736</v>
      </c>
      <c r="Q1689">
        <v>7097</v>
      </c>
      <c r="R1689">
        <v>6887</v>
      </c>
      <c r="S1689">
        <v>4406</v>
      </c>
      <c r="T1689">
        <v>2341</v>
      </c>
      <c r="U1689">
        <v>10239</v>
      </c>
      <c r="V1689">
        <v>13433</v>
      </c>
      <c r="W1689">
        <v>23147</v>
      </c>
      <c r="Y1689">
        <f t="shared" si="104"/>
        <v>1720.6666666666667</v>
      </c>
      <c r="Z1689">
        <f t="shared" si="105"/>
        <v>15606.333333333334</v>
      </c>
      <c r="AA1689">
        <f t="shared" si="106"/>
        <v>0.11605078958654735</v>
      </c>
      <c r="AB1689">
        <f t="shared" si="107"/>
        <v>0.12305291007774932</v>
      </c>
    </row>
    <row r="1690" spans="1:28" x14ac:dyDescent="0.25">
      <c r="A1690" s="3" t="s">
        <v>3399</v>
      </c>
      <c r="B1690" s="3" t="s">
        <v>3400</v>
      </c>
      <c r="C1690">
        <v>18877</v>
      </c>
      <c r="D1690">
        <v>29688</v>
      </c>
      <c r="E1690">
        <v>21579</v>
      </c>
      <c r="F1690">
        <v>13353</v>
      </c>
      <c r="G1690">
        <v>10753</v>
      </c>
      <c r="H1690">
        <v>26063</v>
      </c>
      <c r="I1690">
        <v>36604</v>
      </c>
      <c r="J1690">
        <v>24004</v>
      </c>
      <c r="K1690">
        <v>30927</v>
      </c>
      <c r="L1690">
        <v>44671</v>
      </c>
      <c r="M1690">
        <v>31150</v>
      </c>
      <c r="N1690">
        <v>51707</v>
      </c>
      <c r="O1690">
        <v>51957</v>
      </c>
      <c r="P1690">
        <v>50153</v>
      </c>
      <c r="Q1690">
        <v>52272</v>
      </c>
      <c r="R1690">
        <v>61478</v>
      </c>
      <c r="S1690">
        <v>56776</v>
      </c>
      <c r="T1690">
        <v>38913</v>
      </c>
      <c r="U1690">
        <v>70189</v>
      </c>
      <c r="V1690">
        <v>93830</v>
      </c>
      <c r="W1690">
        <v>64898</v>
      </c>
      <c r="Y1690">
        <f t="shared" si="104"/>
        <v>23381.333333333332</v>
      </c>
      <c r="Z1690">
        <f t="shared" si="105"/>
        <v>76305.666666666672</v>
      </c>
      <c r="AA1690">
        <f t="shared" si="106"/>
        <v>6.2253116871299065E-2</v>
      </c>
      <c r="AB1690">
        <f t="shared" si="107"/>
        <v>6.4231685633836966E-2</v>
      </c>
    </row>
    <row r="1691" spans="1:28" x14ac:dyDescent="0.25">
      <c r="A1691" s="3" t="s">
        <v>3401</v>
      </c>
      <c r="B1691" s="3" t="s">
        <v>3402</v>
      </c>
      <c r="C1691">
        <v>3721</v>
      </c>
      <c r="D1691">
        <v>7389</v>
      </c>
      <c r="E1691">
        <v>12413</v>
      </c>
      <c r="F1691">
        <v>11816</v>
      </c>
      <c r="G1691">
        <v>7841</v>
      </c>
      <c r="H1691">
        <v>9274</v>
      </c>
      <c r="I1691">
        <v>12389</v>
      </c>
      <c r="J1691">
        <v>11522</v>
      </c>
      <c r="K1691">
        <v>15445</v>
      </c>
      <c r="L1691">
        <v>21655</v>
      </c>
      <c r="M1691">
        <v>18261</v>
      </c>
      <c r="N1691">
        <v>21450</v>
      </c>
      <c r="O1691">
        <v>19628</v>
      </c>
      <c r="P1691">
        <v>25669</v>
      </c>
      <c r="Q1691">
        <v>31401</v>
      </c>
      <c r="R1691">
        <v>47957</v>
      </c>
      <c r="S1691">
        <v>49563</v>
      </c>
      <c r="T1691">
        <v>46741</v>
      </c>
      <c r="U1691">
        <v>70036</v>
      </c>
      <c r="V1691">
        <v>55011</v>
      </c>
      <c r="W1691">
        <v>68747</v>
      </c>
      <c r="Y1691">
        <f t="shared" si="104"/>
        <v>7841</v>
      </c>
      <c r="Z1691">
        <f t="shared" si="105"/>
        <v>64598</v>
      </c>
      <c r="AA1691">
        <f t="shared" si="106"/>
        <v>0.11099037227937823</v>
      </c>
      <c r="AB1691">
        <f t="shared" si="107"/>
        <v>0.11738414894025806</v>
      </c>
    </row>
    <row r="1692" spans="1:28" x14ac:dyDescent="0.25">
      <c r="A1692" s="3" t="s">
        <v>3403</v>
      </c>
      <c r="B1692" s="3" t="s">
        <v>3404</v>
      </c>
      <c r="C1692">
        <v>30054</v>
      </c>
      <c r="D1692">
        <v>38178</v>
      </c>
      <c r="E1692">
        <v>40390</v>
      </c>
      <c r="F1692">
        <v>23044</v>
      </c>
      <c r="G1692">
        <v>29372</v>
      </c>
      <c r="H1692">
        <v>27273</v>
      </c>
      <c r="I1692">
        <v>53566</v>
      </c>
      <c r="J1692">
        <v>36429</v>
      </c>
      <c r="K1692">
        <v>49792</v>
      </c>
      <c r="L1692">
        <v>63494</v>
      </c>
      <c r="M1692">
        <v>59911</v>
      </c>
      <c r="N1692">
        <v>78482</v>
      </c>
      <c r="O1692">
        <v>94246</v>
      </c>
      <c r="P1692">
        <v>88881</v>
      </c>
      <c r="Q1692">
        <v>124565</v>
      </c>
      <c r="R1692">
        <v>106197</v>
      </c>
      <c r="S1692">
        <v>111091</v>
      </c>
      <c r="T1692">
        <v>109040</v>
      </c>
      <c r="U1692">
        <v>210405</v>
      </c>
      <c r="V1692">
        <v>273508</v>
      </c>
      <c r="W1692">
        <v>204842</v>
      </c>
      <c r="Y1692">
        <f t="shared" si="104"/>
        <v>36207.333333333336</v>
      </c>
      <c r="Z1692">
        <f t="shared" si="105"/>
        <v>229585</v>
      </c>
      <c r="AA1692">
        <f t="shared" si="106"/>
        <v>9.7211139721915779E-2</v>
      </c>
      <c r="AB1692">
        <f t="shared" si="107"/>
        <v>0.1020930446760735</v>
      </c>
    </row>
    <row r="1693" spans="1:28" x14ac:dyDescent="0.25">
      <c r="A1693" s="3" t="s">
        <v>3405</v>
      </c>
      <c r="B1693" s="3" t="s">
        <v>3406</v>
      </c>
      <c r="C1693">
        <v>8399</v>
      </c>
      <c r="D1693">
        <v>9419</v>
      </c>
      <c r="E1693">
        <v>8731</v>
      </c>
      <c r="F1693">
        <v>11442</v>
      </c>
      <c r="G1693">
        <v>12913</v>
      </c>
      <c r="H1693">
        <v>15864</v>
      </c>
      <c r="I1693">
        <v>24826</v>
      </c>
      <c r="J1693">
        <v>34857</v>
      </c>
      <c r="K1693">
        <v>19528</v>
      </c>
      <c r="L1693">
        <v>21913</v>
      </c>
      <c r="M1693">
        <v>27644</v>
      </c>
      <c r="N1693">
        <v>31790</v>
      </c>
      <c r="O1693">
        <v>29496</v>
      </c>
      <c r="P1693">
        <v>30816</v>
      </c>
      <c r="Q1693">
        <v>41444</v>
      </c>
      <c r="R1693">
        <v>39023</v>
      </c>
      <c r="S1693">
        <v>46914</v>
      </c>
      <c r="T1693">
        <v>53942</v>
      </c>
      <c r="U1693">
        <v>71813</v>
      </c>
      <c r="V1693">
        <v>136608</v>
      </c>
      <c r="W1693">
        <v>176100</v>
      </c>
      <c r="Y1693">
        <f t="shared" si="104"/>
        <v>8849.6666666666661</v>
      </c>
      <c r="Z1693">
        <f t="shared" si="105"/>
        <v>128173.66666666667</v>
      </c>
      <c r="AA1693">
        <f t="shared" si="106"/>
        <v>0.14068454324442153</v>
      </c>
      <c r="AB1693">
        <f t="shared" si="107"/>
        <v>0.15106148058581415</v>
      </c>
    </row>
    <row r="1694" spans="1:28" x14ac:dyDescent="0.25">
      <c r="A1694" s="3" t="s">
        <v>3407</v>
      </c>
      <c r="B1694" s="3" t="s">
        <v>3408</v>
      </c>
      <c r="C1694">
        <v>5823</v>
      </c>
      <c r="D1694">
        <v>9318</v>
      </c>
      <c r="E1694">
        <v>9945</v>
      </c>
      <c r="F1694">
        <v>8433</v>
      </c>
      <c r="G1694">
        <v>6082</v>
      </c>
      <c r="H1694">
        <v>17555</v>
      </c>
      <c r="I1694">
        <v>24372</v>
      </c>
      <c r="J1694">
        <v>12987</v>
      </c>
      <c r="K1694">
        <v>16860</v>
      </c>
      <c r="L1694">
        <v>20024</v>
      </c>
      <c r="M1694">
        <v>12681</v>
      </c>
      <c r="N1694">
        <v>20437</v>
      </c>
      <c r="O1694">
        <v>21048</v>
      </c>
      <c r="P1694">
        <v>17825</v>
      </c>
      <c r="Q1694">
        <v>31119</v>
      </c>
      <c r="R1694">
        <v>23911</v>
      </c>
      <c r="S1694">
        <v>25838</v>
      </c>
      <c r="T1694">
        <v>14609</v>
      </c>
      <c r="U1694">
        <v>17092</v>
      </c>
      <c r="V1694">
        <v>44176</v>
      </c>
      <c r="W1694">
        <v>30698</v>
      </c>
      <c r="Y1694">
        <f t="shared" si="104"/>
        <v>8362</v>
      </c>
      <c r="Z1694">
        <f t="shared" si="105"/>
        <v>30655.333333333332</v>
      </c>
      <c r="AA1694">
        <f t="shared" si="106"/>
        <v>6.8374159048584807E-2</v>
      </c>
      <c r="AB1694">
        <f t="shared" si="107"/>
        <v>7.0765870276470411E-2</v>
      </c>
    </row>
    <row r="1695" spans="1:28" x14ac:dyDescent="0.25">
      <c r="A1695" s="3" t="s">
        <v>3409</v>
      </c>
      <c r="B1695" s="3" t="s">
        <v>3410</v>
      </c>
      <c r="C1695">
        <v>9717</v>
      </c>
      <c r="D1695">
        <v>28873</v>
      </c>
      <c r="E1695">
        <v>29264</v>
      </c>
      <c r="F1695">
        <v>12329</v>
      </c>
      <c r="G1695">
        <v>11796</v>
      </c>
      <c r="H1695">
        <v>21939</v>
      </c>
      <c r="I1695">
        <v>34130</v>
      </c>
      <c r="J1695">
        <v>18674</v>
      </c>
      <c r="K1695">
        <v>25292</v>
      </c>
      <c r="L1695">
        <v>37922</v>
      </c>
      <c r="M1695">
        <v>50295</v>
      </c>
      <c r="N1695">
        <v>54938</v>
      </c>
      <c r="O1695">
        <v>42920</v>
      </c>
      <c r="P1695">
        <v>58587</v>
      </c>
      <c r="Q1695">
        <v>61549</v>
      </c>
      <c r="R1695">
        <v>63318</v>
      </c>
      <c r="S1695">
        <v>84818</v>
      </c>
      <c r="T1695">
        <v>87697</v>
      </c>
      <c r="U1695">
        <v>110966</v>
      </c>
      <c r="V1695">
        <v>189517</v>
      </c>
      <c r="W1695">
        <v>195780</v>
      </c>
      <c r="Y1695">
        <f t="shared" si="104"/>
        <v>22618</v>
      </c>
      <c r="Z1695">
        <f t="shared" si="105"/>
        <v>165421</v>
      </c>
      <c r="AA1695">
        <f t="shared" si="106"/>
        <v>0.10472356263234658</v>
      </c>
      <c r="AB1695">
        <f t="shared" si="107"/>
        <v>0.11040361087337325</v>
      </c>
    </row>
    <row r="1696" spans="1:28" x14ac:dyDescent="0.25">
      <c r="A1696" s="3" t="s">
        <v>3411</v>
      </c>
      <c r="B1696" s="3" t="s">
        <v>3412</v>
      </c>
      <c r="C1696">
        <v>23829</v>
      </c>
      <c r="D1696">
        <v>41693</v>
      </c>
      <c r="E1696">
        <v>35510</v>
      </c>
      <c r="F1696">
        <v>30400</v>
      </c>
      <c r="G1696">
        <v>29701</v>
      </c>
      <c r="H1696">
        <v>32883</v>
      </c>
      <c r="I1696">
        <v>63367</v>
      </c>
      <c r="J1696">
        <v>54620</v>
      </c>
      <c r="K1696">
        <v>44374</v>
      </c>
      <c r="L1696">
        <v>56775</v>
      </c>
      <c r="M1696">
        <v>52915</v>
      </c>
      <c r="N1696">
        <v>74236</v>
      </c>
      <c r="O1696">
        <v>98565</v>
      </c>
      <c r="P1696">
        <v>94831</v>
      </c>
      <c r="Q1696">
        <v>121885</v>
      </c>
      <c r="R1696">
        <v>102228</v>
      </c>
      <c r="S1696">
        <v>108095</v>
      </c>
      <c r="T1696">
        <v>112050</v>
      </c>
      <c r="U1696">
        <v>196811</v>
      </c>
      <c r="V1696">
        <v>288356</v>
      </c>
      <c r="W1696">
        <v>202839</v>
      </c>
      <c r="Y1696">
        <f t="shared" si="104"/>
        <v>33677.333333333336</v>
      </c>
      <c r="Z1696">
        <f t="shared" si="105"/>
        <v>229335.33333333334</v>
      </c>
      <c r="AA1696">
        <f t="shared" si="106"/>
        <v>0.10096632949903579</v>
      </c>
      <c r="AB1696">
        <f t="shared" si="107"/>
        <v>0.10623939350177758</v>
      </c>
    </row>
    <row r="1697" spans="1:28" x14ac:dyDescent="0.25">
      <c r="A1697" s="3" t="s">
        <v>3413</v>
      </c>
      <c r="B1697" s="3" t="s">
        <v>3414</v>
      </c>
      <c r="C1697">
        <v>23457</v>
      </c>
      <c r="D1697">
        <v>41381</v>
      </c>
      <c r="E1697">
        <v>30096</v>
      </c>
      <c r="F1697">
        <v>14086</v>
      </c>
      <c r="G1697">
        <v>14289</v>
      </c>
      <c r="H1697">
        <v>31943</v>
      </c>
      <c r="I1697">
        <v>42325</v>
      </c>
      <c r="J1697">
        <v>27634</v>
      </c>
      <c r="K1697">
        <v>49180</v>
      </c>
      <c r="L1697">
        <v>51275</v>
      </c>
      <c r="M1697">
        <v>31437</v>
      </c>
      <c r="N1697">
        <v>62524</v>
      </c>
      <c r="O1697">
        <v>63846</v>
      </c>
      <c r="P1697">
        <v>67988</v>
      </c>
      <c r="Q1697">
        <v>82239</v>
      </c>
      <c r="R1697">
        <v>87881</v>
      </c>
      <c r="S1697">
        <v>75278</v>
      </c>
      <c r="T1697">
        <v>79929</v>
      </c>
      <c r="U1697">
        <v>115965</v>
      </c>
      <c r="V1697">
        <v>191169</v>
      </c>
      <c r="W1697">
        <v>61015</v>
      </c>
      <c r="Y1697">
        <f t="shared" si="104"/>
        <v>31644.666666666668</v>
      </c>
      <c r="Z1697">
        <f t="shared" si="105"/>
        <v>122716.33333333333</v>
      </c>
      <c r="AA1697">
        <f t="shared" si="106"/>
        <v>7.1331886011049991E-2</v>
      </c>
      <c r="AB1697">
        <f t="shared" si="107"/>
        <v>7.3937591592077245E-2</v>
      </c>
    </row>
    <row r="1698" spans="1:28" x14ac:dyDescent="0.25">
      <c r="A1698" s="3" t="s">
        <v>3415</v>
      </c>
      <c r="B1698" s="3" t="s">
        <v>3416</v>
      </c>
      <c r="C1698">
        <v>16442</v>
      </c>
      <c r="D1698">
        <v>27800</v>
      </c>
      <c r="E1698">
        <v>33133</v>
      </c>
      <c r="F1698">
        <v>21926</v>
      </c>
      <c r="G1698">
        <v>18031</v>
      </c>
      <c r="H1698">
        <v>23758</v>
      </c>
      <c r="I1698">
        <v>39484</v>
      </c>
      <c r="J1698">
        <v>25973</v>
      </c>
      <c r="K1698">
        <v>36407</v>
      </c>
      <c r="L1698">
        <v>55690</v>
      </c>
      <c r="M1698">
        <v>61672</v>
      </c>
      <c r="N1698">
        <v>70923</v>
      </c>
      <c r="O1698">
        <v>86989</v>
      </c>
      <c r="P1698">
        <v>92845</v>
      </c>
      <c r="Q1698">
        <v>108355</v>
      </c>
      <c r="R1698">
        <v>99959</v>
      </c>
      <c r="S1698">
        <v>107539</v>
      </c>
      <c r="T1698">
        <v>109811</v>
      </c>
      <c r="U1698">
        <v>142350</v>
      </c>
      <c r="V1698">
        <v>269567</v>
      </c>
      <c r="W1698">
        <v>242942</v>
      </c>
      <c r="Y1698">
        <f t="shared" si="104"/>
        <v>25791.666666666668</v>
      </c>
      <c r="Z1698">
        <f t="shared" si="105"/>
        <v>218286.33333333334</v>
      </c>
      <c r="AA1698">
        <f t="shared" si="106"/>
        <v>0.11240822180429552</v>
      </c>
      <c r="AB1698">
        <f t="shared" si="107"/>
        <v>0.11896955519313956</v>
      </c>
    </row>
    <row r="1699" spans="1:28" x14ac:dyDescent="0.25">
      <c r="A1699" s="3" t="s">
        <v>3417</v>
      </c>
      <c r="B1699" s="3" t="s">
        <v>3418</v>
      </c>
      <c r="C1699">
        <v>36088</v>
      </c>
      <c r="D1699">
        <v>57123</v>
      </c>
      <c r="E1699">
        <v>61139</v>
      </c>
      <c r="F1699">
        <v>35246</v>
      </c>
      <c r="G1699">
        <v>27143</v>
      </c>
      <c r="H1699">
        <v>51997</v>
      </c>
      <c r="I1699">
        <v>73500</v>
      </c>
      <c r="J1699">
        <v>46850</v>
      </c>
      <c r="K1699">
        <v>57201</v>
      </c>
      <c r="L1699">
        <v>81905</v>
      </c>
      <c r="M1699">
        <v>46971</v>
      </c>
      <c r="N1699">
        <v>94398</v>
      </c>
      <c r="O1699">
        <v>98619</v>
      </c>
      <c r="P1699">
        <v>101540</v>
      </c>
      <c r="Q1699">
        <v>136322</v>
      </c>
      <c r="R1699">
        <v>130248</v>
      </c>
      <c r="S1699">
        <v>126192</v>
      </c>
      <c r="T1699">
        <v>128840</v>
      </c>
      <c r="U1699">
        <v>207340</v>
      </c>
      <c r="V1699">
        <v>300071</v>
      </c>
      <c r="W1699">
        <v>183322</v>
      </c>
      <c r="Y1699">
        <f t="shared" si="104"/>
        <v>51450</v>
      </c>
      <c r="Z1699">
        <f t="shared" si="105"/>
        <v>230244.33333333334</v>
      </c>
      <c r="AA1699">
        <f t="shared" si="106"/>
        <v>7.8870031664334497E-2</v>
      </c>
      <c r="AB1699">
        <f t="shared" si="107"/>
        <v>8.2063678915501592E-2</v>
      </c>
    </row>
    <row r="1700" spans="1:28" x14ac:dyDescent="0.25">
      <c r="A1700" s="3" t="s">
        <v>3419</v>
      </c>
      <c r="B1700" s="3" t="s">
        <v>3420</v>
      </c>
      <c r="C1700">
        <v>24600</v>
      </c>
      <c r="D1700">
        <v>40930</v>
      </c>
      <c r="E1700">
        <v>56420</v>
      </c>
      <c r="F1700">
        <v>40497</v>
      </c>
      <c r="G1700">
        <v>28700</v>
      </c>
      <c r="H1700">
        <v>73516</v>
      </c>
      <c r="I1700">
        <v>98789</v>
      </c>
      <c r="J1700">
        <v>57925</v>
      </c>
      <c r="K1700">
        <v>84385</v>
      </c>
      <c r="L1700">
        <v>129930</v>
      </c>
      <c r="M1700">
        <v>116767</v>
      </c>
      <c r="N1700">
        <v>136847</v>
      </c>
      <c r="O1700">
        <v>106213</v>
      </c>
      <c r="P1700">
        <v>112081</v>
      </c>
      <c r="Q1700">
        <v>110388</v>
      </c>
      <c r="R1700">
        <v>110946</v>
      </c>
      <c r="S1700">
        <v>138275</v>
      </c>
      <c r="T1700">
        <v>114125</v>
      </c>
      <c r="U1700">
        <v>162089</v>
      </c>
      <c r="V1700">
        <v>270500</v>
      </c>
      <c r="W1700">
        <v>305829</v>
      </c>
      <c r="Y1700">
        <f t="shared" si="104"/>
        <v>40650</v>
      </c>
      <c r="Z1700">
        <f t="shared" si="105"/>
        <v>246139.33333333334</v>
      </c>
      <c r="AA1700">
        <f t="shared" si="106"/>
        <v>9.4784154487421973E-2</v>
      </c>
      <c r="AB1700">
        <f t="shared" si="107"/>
        <v>9.9421524311174458E-2</v>
      </c>
    </row>
    <row r="1701" spans="1:28" x14ac:dyDescent="0.25">
      <c r="A1701" s="3" t="s">
        <v>3421</v>
      </c>
      <c r="B1701" s="3" t="s">
        <v>3422</v>
      </c>
      <c r="C1701">
        <v>21776</v>
      </c>
      <c r="D1701">
        <v>26176</v>
      </c>
      <c r="E1701">
        <v>32887</v>
      </c>
      <c r="F1701">
        <v>22364</v>
      </c>
      <c r="G1701">
        <v>20183</v>
      </c>
      <c r="H1701">
        <v>28766</v>
      </c>
      <c r="I1701">
        <v>43480</v>
      </c>
      <c r="J1701">
        <v>43264</v>
      </c>
      <c r="K1701">
        <v>31509</v>
      </c>
      <c r="L1701">
        <v>48030</v>
      </c>
      <c r="M1701">
        <v>54016</v>
      </c>
      <c r="N1701">
        <v>67499</v>
      </c>
      <c r="O1701">
        <v>68588</v>
      </c>
      <c r="P1701">
        <v>66167</v>
      </c>
      <c r="Q1701">
        <v>84400</v>
      </c>
      <c r="R1701">
        <v>84679</v>
      </c>
      <c r="S1701">
        <v>84130</v>
      </c>
      <c r="T1701">
        <v>87428</v>
      </c>
      <c r="U1701">
        <v>147526</v>
      </c>
      <c r="V1701">
        <v>218197</v>
      </c>
      <c r="W1701">
        <v>214787</v>
      </c>
      <c r="Y1701">
        <f t="shared" si="104"/>
        <v>26946.333333333332</v>
      </c>
      <c r="Z1701">
        <f t="shared" si="105"/>
        <v>193503.33333333334</v>
      </c>
      <c r="AA1701">
        <f t="shared" si="106"/>
        <v>0.10376039500912217</v>
      </c>
      <c r="AB1701">
        <f t="shared" si="107"/>
        <v>0.10933462095754787</v>
      </c>
    </row>
    <row r="1702" spans="1:28" x14ac:dyDescent="0.25">
      <c r="A1702" s="3" t="s">
        <v>3423</v>
      </c>
      <c r="B1702" s="3" t="s">
        <v>3424</v>
      </c>
      <c r="C1702">
        <v>2715</v>
      </c>
      <c r="D1702">
        <v>3329</v>
      </c>
      <c r="E1702">
        <v>3742</v>
      </c>
      <c r="F1702">
        <v>2765</v>
      </c>
      <c r="G1702">
        <v>3017</v>
      </c>
      <c r="H1702">
        <v>3230</v>
      </c>
      <c r="I1702">
        <v>7866</v>
      </c>
      <c r="J1702">
        <v>4121</v>
      </c>
      <c r="K1702">
        <v>8539</v>
      </c>
      <c r="L1702">
        <v>11871</v>
      </c>
      <c r="M1702">
        <v>13562</v>
      </c>
      <c r="N1702">
        <v>12073</v>
      </c>
      <c r="O1702">
        <v>13917</v>
      </c>
      <c r="P1702">
        <v>10723</v>
      </c>
      <c r="Q1702">
        <v>12136</v>
      </c>
      <c r="R1702">
        <v>8072</v>
      </c>
      <c r="S1702">
        <v>16216</v>
      </c>
      <c r="T1702">
        <v>6819</v>
      </c>
      <c r="U1702">
        <v>15514</v>
      </c>
      <c r="V1702">
        <v>30155</v>
      </c>
      <c r="W1702">
        <v>38504</v>
      </c>
      <c r="Y1702">
        <f t="shared" si="104"/>
        <v>3262</v>
      </c>
      <c r="Z1702">
        <f t="shared" si="105"/>
        <v>28057.666666666668</v>
      </c>
      <c r="AA1702">
        <f t="shared" si="106"/>
        <v>0.11325902167758804</v>
      </c>
      <c r="AB1702">
        <f t="shared" si="107"/>
        <v>0.11992197945268379</v>
      </c>
    </row>
    <row r="1703" spans="1:28" x14ac:dyDescent="0.25">
      <c r="A1703" s="3" t="s">
        <v>3425</v>
      </c>
      <c r="B1703" s="3" t="s">
        <v>3426</v>
      </c>
      <c r="C1703">
        <v>5123</v>
      </c>
      <c r="D1703">
        <v>8366</v>
      </c>
      <c r="E1703">
        <v>17604</v>
      </c>
      <c r="F1703">
        <v>9432</v>
      </c>
      <c r="G1703">
        <v>8070</v>
      </c>
      <c r="H1703">
        <v>11334</v>
      </c>
      <c r="I1703">
        <v>17819</v>
      </c>
      <c r="J1703">
        <v>12200</v>
      </c>
      <c r="K1703">
        <v>15529</v>
      </c>
      <c r="L1703">
        <v>25289</v>
      </c>
      <c r="M1703">
        <v>32167</v>
      </c>
      <c r="N1703">
        <v>36701</v>
      </c>
      <c r="O1703">
        <v>28527</v>
      </c>
      <c r="P1703">
        <v>37591</v>
      </c>
      <c r="Q1703">
        <v>49649</v>
      </c>
      <c r="R1703">
        <v>47574</v>
      </c>
      <c r="S1703">
        <v>38012</v>
      </c>
      <c r="T1703">
        <v>51335</v>
      </c>
      <c r="U1703">
        <v>90756</v>
      </c>
      <c r="V1703">
        <v>92148</v>
      </c>
      <c r="W1703">
        <v>154391</v>
      </c>
      <c r="Y1703">
        <f t="shared" si="104"/>
        <v>10364.333333333334</v>
      </c>
      <c r="Z1703">
        <f t="shared" si="105"/>
        <v>112431.66666666667</v>
      </c>
      <c r="AA1703">
        <f t="shared" si="106"/>
        <v>0.12547237920492735</v>
      </c>
      <c r="AB1703">
        <f t="shared" si="107"/>
        <v>0.13368385527863036</v>
      </c>
    </row>
    <row r="1704" spans="1:28" x14ac:dyDescent="0.25">
      <c r="A1704" s="3" t="s">
        <v>3427</v>
      </c>
      <c r="B1704" s="3" t="s">
        <v>3428</v>
      </c>
      <c r="C1704">
        <v>15862</v>
      </c>
      <c r="D1704">
        <v>17809</v>
      </c>
      <c r="E1704">
        <v>26668</v>
      </c>
      <c r="F1704">
        <v>22075</v>
      </c>
      <c r="G1704">
        <v>14301</v>
      </c>
      <c r="H1704">
        <v>20345</v>
      </c>
      <c r="I1704">
        <v>30791</v>
      </c>
      <c r="J1704">
        <v>18830</v>
      </c>
      <c r="K1704">
        <v>19137</v>
      </c>
      <c r="L1704">
        <v>30157</v>
      </c>
      <c r="M1704">
        <v>35992</v>
      </c>
      <c r="N1704">
        <v>39090</v>
      </c>
      <c r="O1704">
        <v>51522</v>
      </c>
      <c r="P1704">
        <v>63530</v>
      </c>
      <c r="Q1704">
        <v>65794</v>
      </c>
      <c r="R1704">
        <v>67305</v>
      </c>
      <c r="S1704">
        <v>86582</v>
      </c>
      <c r="T1704">
        <v>94185</v>
      </c>
      <c r="U1704">
        <v>89587</v>
      </c>
      <c r="V1704">
        <v>213372</v>
      </c>
      <c r="W1704">
        <v>269901</v>
      </c>
      <c r="Y1704">
        <f t="shared" si="104"/>
        <v>20113</v>
      </c>
      <c r="Z1704">
        <f t="shared" si="105"/>
        <v>190953.33333333334</v>
      </c>
      <c r="AA1704">
        <f t="shared" si="106"/>
        <v>0.11845593146972855</v>
      </c>
      <c r="AB1704">
        <f t="shared" si="107"/>
        <v>0.12575726254083652</v>
      </c>
    </row>
    <row r="1705" spans="1:28" x14ac:dyDescent="0.25">
      <c r="A1705" s="3" t="s">
        <v>3429</v>
      </c>
      <c r="B1705" s="3" t="s">
        <v>3430</v>
      </c>
      <c r="C1705">
        <v>5490</v>
      </c>
      <c r="D1705">
        <v>9369</v>
      </c>
      <c r="E1705">
        <v>11457</v>
      </c>
      <c r="F1705">
        <v>7487</v>
      </c>
      <c r="G1705">
        <v>6228</v>
      </c>
      <c r="H1705">
        <v>9286</v>
      </c>
      <c r="I1705">
        <v>12742</v>
      </c>
      <c r="J1705">
        <v>10382</v>
      </c>
      <c r="K1705">
        <v>8928</v>
      </c>
      <c r="L1705">
        <v>14181</v>
      </c>
      <c r="M1705">
        <v>11082</v>
      </c>
      <c r="N1705">
        <v>17425</v>
      </c>
      <c r="O1705">
        <v>21562</v>
      </c>
      <c r="P1705">
        <v>24631</v>
      </c>
      <c r="Q1705">
        <v>20529</v>
      </c>
      <c r="R1705">
        <v>29385</v>
      </c>
      <c r="S1705">
        <v>30417</v>
      </c>
      <c r="T1705">
        <v>30928</v>
      </c>
      <c r="U1705">
        <v>50216</v>
      </c>
      <c r="V1705">
        <v>81737</v>
      </c>
      <c r="W1705">
        <v>87285</v>
      </c>
      <c r="Y1705">
        <f t="shared" si="104"/>
        <v>8772</v>
      </c>
      <c r="Z1705">
        <f t="shared" si="105"/>
        <v>73079.333333333328</v>
      </c>
      <c r="AA1705">
        <f t="shared" si="106"/>
        <v>0.11157793570998099</v>
      </c>
      <c r="AB1705">
        <f t="shared" si="107"/>
        <v>0.11804087591959544</v>
      </c>
    </row>
    <row r="1706" spans="1:28" x14ac:dyDescent="0.25">
      <c r="A1706" s="3" t="s">
        <v>3431</v>
      </c>
      <c r="B1706" s="3" t="s">
        <v>3432</v>
      </c>
      <c r="C1706">
        <v>16268</v>
      </c>
      <c r="D1706">
        <v>26463</v>
      </c>
      <c r="E1706">
        <v>34233</v>
      </c>
      <c r="F1706">
        <v>18631</v>
      </c>
      <c r="G1706">
        <v>25817</v>
      </c>
      <c r="H1706">
        <v>35467</v>
      </c>
      <c r="I1706">
        <v>40821</v>
      </c>
      <c r="J1706">
        <v>30333</v>
      </c>
      <c r="K1706">
        <v>37655</v>
      </c>
      <c r="L1706">
        <v>40308</v>
      </c>
      <c r="M1706">
        <v>27128</v>
      </c>
      <c r="N1706">
        <v>58988</v>
      </c>
      <c r="O1706">
        <v>68017</v>
      </c>
      <c r="P1706">
        <v>71873</v>
      </c>
      <c r="Q1706">
        <v>86034</v>
      </c>
      <c r="R1706">
        <v>86079</v>
      </c>
      <c r="S1706">
        <v>102903</v>
      </c>
      <c r="T1706">
        <v>131125</v>
      </c>
      <c r="U1706">
        <v>171237</v>
      </c>
      <c r="V1706">
        <v>284890</v>
      </c>
      <c r="W1706">
        <v>364651</v>
      </c>
      <c r="Y1706">
        <f t="shared" si="104"/>
        <v>25654.666666666668</v>
      </c>
      <c r="Z1706">
        <f t="shared" si="105"/>
        <v>273592.66666666669</v>
      </c>
      <c r="AA1706">
        <f t="shared" si="106"/>
        <v>0.12457446794103245</v>
      </c>
      <c r="AB1706">
        <f t="shared" si="107"/>
        <v>0.13266636465178938</v>
      </c>
    </row>
    <row r="1707" spans="1:28" x14ac:dyDescent="0.25">
      <c r="A1707" s="3" t="s">
        <v>3433</v>
      </c>
      <c r="B1707" s="3" t="s">
        <v>3434</v>
      </c>
      <c r="C1707">
        <v>1285</v>
      </c>
      <c r="D1707">
        <v>2817</v>
      </c>
      <c r="E1707">
        <v>3683</v>
      </c>
      <c r="F1707">
        <v>1939</v>
      </c>
      <c r="G1707">
        <v>2382</v>
      </c>
      <c r="H1707">
        <v>4960</v>
      </c>
      <c r="I1707">
        <v>8975</v>
      </c>
      <c r="J1707">
        <v>12522</v>
      </c>
      <c r="K1707">
        <v>9078</v>
      </c>
      <c r="L1707">
        <v>17239</v>
      </c>
      <c r="M1707">
        <v>16345</v>
      </c>
      <c r="N1707">
        <v>17968</v>
      </c>
      <c r="O1707">
        <v>23197</v>
      </c>
      <c r="P1707">
        <v>21481</v>
      </c>
      <c r="Q1707">
        <v>23575</v>
      </c>
      <c r="R1707">
        <v>20073</v>
      </c>
      <c r="S1707">
        <v>23815</v>
      </c>
      <c r="T1707">
        <v>22234</v>
      </c>
      <c r="U1707">
        <v>46665</v>
      </c>
      <c r="V1707">
        <v>60904</v>
      </c>
      <c r="W1707">
        <v>126439</v>
      </c>
      <c r="Y1707">
        <f t="shared" si="104"/>
        <v>2595</v>
      </c>
      <c r="Z1707">
        <f t="shared" si="105"/>
        <v>78002.666666666672</v>
      </c>
      <c r="AA1707">
        <f t="shared" si="106"/>
        <v>0.17911349986955422</v>
      </c>
      <c r="AB1707">
        <f t="shared" si="107"/>
        <v>0.19615650007032359</v>
      </c>
    </row>
    <row r="1708" spans="1:28" x14ac:dyDescent="0.25">
      <c r="A1708" s="3" t="s">
        <v>3435</v>
      </c>
      <c r="B1708" s="3" t="s">
        <v>3436</v>
      </c>
      <c r="C1708">
        <v>32902</v>
      </c>
      <c r="D1708">
        <v>36897</v>
      </c>
      <c r="E1708">
        <v>39147</v>
      </c>
      <c r="F1708">
        <v>32620</v>
      </c>
      <c r="G1708">
        <v>30974</v>
      </c>
      <c r="H1708">
        <v>43853</v>
      </c>
      <c r="I1708">
        <v>63855</v>
      </c>
      <c r="J1708">
        <v>53885</v>
      </c>
      <c r="K1708">
        <v>44062</v>
      </c>
      <c r="L1708">
        <v>79464</v>
      </c>
      <c r="M1708">
        <v>68263</v>
      </c>
      <c r="N1708">
        <v>101443</v>
      </c>
      <c r="O1708">
        <v>120224</v>
      </c>
      <c r="P1708">
        <v>136189</v>
      </c>
      <c r="Q1708">
        <v>153314</v>
      </c>
      <c r="R1708">
        <v>153028</v>
      </c>
      <c r="S1708">
        <v>190657</v>
      </c>
      <c r="T1708">
        <v>144967</v>
      </c>
      <c r="U1708">
        <v>266916</v>
      </c>
      <c r="V1708">
        <v>408983</v>
      </c>
      <c r="W1708">
        <v>362135</v>
      </c>
      <c r="Y1708">
        <f t="shared" si="104"/>
        <v>36315.333333333336</v>
      </c>
      <c r="Z1708">
        <f t="shared" si="105"/>
        <v>346011.33333333331</v>
      </c>
      <c r="AA1708">
        <f t="shared" si="106"/>
        <v>0.1186437616768644</v>
      </c>
      <c r="AB1708">
        <f t="shared" si="107"/>
        <v>0.12596873362035099</v>
      </c>
    </row>
    <row r="1709" spans="1:28" x14ac:dyDescent="0.25">
      <c r="A1709" s="3" t="s">
        <v>3437</v>
      </c>
      <c r="B1709" s="3" t="s">
        <v>3438</v>
      </c>
      <c r="C1709">
        <v>1312</v>
      </c>
      <c r="D1709">
        <v>1797</v>
      </c>
      <c r="E1709">
        <v>1681</v>
      </c>
      <c r="F1709">
        <v>1156</v>
      </c>
      <c r="G1709">
        <v>947</v>
      </c>
      <c r="H1709">
        <v>729</v>
      </c>
      <c r="I1709">
        <v>609</v>
      </c>
      <c r="J1709">
        <v>539</v>
      </c>
      <c r="K1709">
        <v>508</v>
      </c>
      <c r="L1709">
        <v>614</v>
      </c>
      <c r="M1709">
        <v>555</v>
      </c>
      <c r="N1709">
        <v>1081</v>
      </c>
      <c r="O1709">
        <v>451</v>
      </c>
      <c r="P1709">
        <v>504</v>
      </c>
      <c r="Q1709">
        <v>694</v>
      </c>
      <c r="R1709">
        <v>1188</v>
      </c>
      <c r="S1709">
        <v>3263</v>
      </c>
      <c r="T1709">
        <v>2136</v>
      </c>
      <c r="U1709">
        <v>4253</v>
      </c>
      <c r="V1709">
        <v>5045</v>
      </c>
      <c r="W1709">
        <v>4537</v>
      </c>
      <c r="Y1709">
        <f t="shared" si="104"/>
        <v>1596.6666666666667</v>
      </c>
      <c r="Z1709">
        <f t="shared" si="105"/>
        <v>4611.666666666667</v>
      </c>
      <c r="AA1709">
        <f t="shared" si="106"/>
        <v>5.5824800095582383E-2</v>
      </c>
      <c r="AB1709">
        <f t="shared" si="107"/>
        <v>5.7412408954044425E-2</v>
      </c>
    </row>
    <row r="1710" spans="1:28" x14ac:dyDescent="0.25">
      <c r="A1710" s="3" t="s">
        <v>3439</v>
      </c>
      <c r="B1710" s="3" t="s">
        <v>3440</v>
      </c>
      <c r="C1710">
        <v>969</v>
      </c>
      <c r="D1710">
        <v>1777</v>
      </c>
      <c r="E1710">
        <v>1779</v>
      </c>
      <c r="F1710">
        <v>868</v>
      </c>
      <c r="G1710">
        <v>886</v>
      </c>
      <c r="H1710">
        <v>1199</v>
      </c>
      <c r="I1710">
        <v>1418</v>
      </c>
      <c r="J1710">
        <v>3222</v>
      </c>
      <c r="K1710">
        <v>871</v>
      </c>
      <c r="L1710">
        <v>1563</v>
      </c>
      <c r="M1710">
        <v>1993</v>
      </c>
      <c r="N1710">
        <v>3106</v>
      </c>
      <c r="O1710">
        <v>6761</v>
      </c>
      <c r="P1710">
        <v>8165</v>
      </c>
      <c r="Q1710">
        <v>6767</v>
      </c>
      <c r="R1710">
        <v>6440</v>
      </c>
      <c r="S1710">
        <v>7009</v>
      </c>
      <c r="T1710">
        <v>7262</v>
      </c>
      <c r="U1710">
        <v>16044</v>
      </c>
      <c r="V1710">
        <v>37216</v>
      </c>
      <c r="W1710">
        <v>42345</v>
      </c>
      <c r="Y1710">
        <f t="shared" si="104"/>
        <v>1508.3333333333333</v>
      </c>
      <c r="Z1710">
        <f t="shared" si="105"/>
        <v>31868.333333333332</v>
      </c>
      <c r="AA1710">
        <f t="shared" si="106"/>
        <v>0.16055829172594913</v>
      </c>
      <c r="AB1710">
        <f t="shared" si="107"/>
        <v>0.1741662153210326</v>
      </c>
    </row>
    <row r="1711" spans="1:28" x14ac:dyDescent="0.25">
      <c r="A1711" s="3" t="s">
        <v>3441</v>
      </c>
      <c r="B1711" s="3" t="s">
        <v>3442</v>
      </c>
      <c r="C1711">
        <v>5215</v>
      </c>
      <c r="D1711">
        <v>7176</v>
      </c>
      <c r="E1711">
        <v>5716</v>
      </c>
      <c r="F1711">
        <v>4452</v>
      </c>
      <c r="G1711">
        <v>4602</v>
      </c>
      <c r="H1711">
        <v>11261</v>
      </c>
      <c r="I1711">
        <v>14524</v>
      </c>
      <c r="J1711">
        <v>6961</v>
      </c>
      <c r="K1711">
        <v>12426</v>
      </c>
      <c r="L1711">
        <v>19149</v>
      </c>
      <c r="M1711">
        <v>9871</v>
      </c>
      <c r="N1711">
        <v>18465</v>
      </c>
      <c r="O1711">
        <v>18274</v>
      </c>
      <c r="P1711">
        <v>19106</v>
      </c>
      <c r="Q1711">
        <v>22209</v>
      </c>
      <c r="R1711">
        <v>22477</v>
      </c>
      <c r="S1711">
        <v>14174</v>
      </c>
      <c r="T1711">
        <v>11781</v>
      </c>
      <c r="U1711">
        <v>24607</v>
      </c>
      <c r="V1711">
        <v>38970</v>
      </c>
      <c r="W1711">
        <v>27132</v>
      </c>
      <c r="Y1711">
        <f t="shared" si="104"/>
        <v>6035.666666666667</v>
      </c>
      <c r="Z1711">
        <f t="shared" si="105"/>
        <v>30236.333333333332</v>
      </c>
      <c r="AA1711">
        <f t="shared" si="106"/>
        <v>8.4808314557089884E-2</v>
      </c>
      <c r="AB1711">
        <f t="shared" si="107"/>
        <v>8.8508395485520586E-2</v>
      </c>
    </row>
    <row r="1712" spans="1:28" x14ac:dyDescent="0.25">
      <c r="A1712" s="3" t="s">
        <v>3443</v>
      </c>
      <c r="B1712" s="3" t="s">
        <v>3444</v>
      </c>
      <c r="C1712">
        <v>1731</v>
      </c>
      <c r="D1712">
        <v>1840</v>
      </c>
      <c r="E1712">
        <v>2429</v>
      </c>
      <c r="F1712">
        <v>2685</v>
      </c>
      <c r="G1712">
        <v>2394</v>
      </c>
      <c r="H1712">
        <v>5894</v>
      </c>
      <c r="I1712">
        <v>11382</v>
      </c>
      <c r="J1712">
        <v>9877</v>
      </c>
      <c r="K1712">
        <v>11450</v>
      </c>
      <c r="L1712">
        <v>26887</v>
      </c>
      <c r="M1712">
        <v>28279</v>
      </c>
      <c r="N1712">
        <v>23850</v>
      </c>
      <c r="O1712">
        <v>21755</v>
      </c>
      <c r="P1712">
        <v>21904</v>
      </c>
      <c r="Q1712">
        <v>29216</v>
      </c>
      <c r="R1712">
        <v>32522</v>
      </c>
      <c r="S1712">
        <v>29951</v>
      </c>
      <c r="T1712">
        <v>17490</v>
      </c>
      <c r="U1712">
        <v>27975</v>
      </c>
      <c r="V1712">
        <v>36889</v>
      </c>
      <c r="W1712">
        <v>42359</v>
      </c>
      <c r="Y1712">
        <f t="shared" si="104"/>
        <v>2000</v>
      </c>
      <c r="Z1712">
        <f t="shared" si="105"/>
        <v>35741</v>
      </c>
      <c r="AA1712">
        <f t="shared" si="106"/>
        <v>0.15174480571760066</v>
      </c>
      <c r="AB1712">
        <f t="shared" si="107"/>
        <v>0.16386318730021032</v>
      </c>
    </row>
    <row r="1713" spans="1:28" x14ac:dyDescent="0.25">
      <c r="A1713" s="3" t="s">
        <v>3445</v>
      </c>
      <c r="B1713" s="3" t="s">
        <v>3446</v>
      </c>
      <c r="C1713">
        <v>12879</v>
      </c>
      <c r="D1713">
        <v>24232</v>
      </c>
      <c r="E1713">
        <v>24133</v>
      </c>
      <c r="F1713">
        <v>15006</v>
      </c>
      <c r="G1713">
        <v>11891</v>
      </c>
      <c r="H1713">
        <v>28592</v>
      </c>
      <c r="I1713">
        <v>32398</v>
      </c>
      <c r="J1713">
        <v>21710</v>
      </c>
      <c r="K1713">
        <v>30818</v>
      </c>
      <c r="L1713">
        <v>33784</v>
      </c>
      <c r="M1713">
        <v>25510</v>
      </c>
      <c r="N1713">
        <v>42995</v>
      </c>
      <c r="O1713">
        <v>41097</v>
      </c>
      <c r="P1713">
        <v>45816</v>
      </c>
      <c r="Q1713">
        <v>54316</v>
      </c>
      <c r="R1713">
        <v>55394</v>
      </c>
      <c r="S1713">
        <v>54428</v>
      </c>
      <c r="T1713">
        <v>43870</v>
      </c>
      <c r="U1713">
        <v>79321</v>
      </c>
      <c r="V1713">
        <v>144122</v>
      </c>
      <c r="W1713">
        <v>53899</v>
      </c>
      <c r="Y1713">
        <f t="shared" si="104"/>
        <v>20414.666666666668</v>
      </c>
      <c r="Z1713">
        <f t="shared" si="105"/>
        <v>92447.333333333328</v>
      </c>
      <c r="AA1713">
        <f t="shared" si="106"/>
        <v>7.949397453799889E-2</v>
      </c>
      <c r="AB1713">
        <f t="shared" si="107"/>
        <v>8.273903550686823E-2</v>
      </c>
    </row>
    <row r="1714" spans="1:28" x14ac:dyDescent="0.25">
      <c r="A1714" s="3" t="s">
        <v>3447</v>
      </c>
      <c r="B1714" s="3" t="s">
        <v>3448</v>
      </c>
      <c r="C1714">
        <v>2397</v>
      </c>
      <c r="D1714">
        <v>5027</v>
      </c>
      <c r="E1714">
        <v>5565</v>
      </c>
      <c r="F1714">
        <v>2620</v>
      </c>
      <c r="G1714">
        <v>3190</v>
      </c>
      <c r="H1714">
        <v>3724</v>
      </c>
      <c r="I1714">
        <v>7720</v>
      </c>
      <c r="J1714">
        <v>2357</v>
      </c>
      <c r="K1714">
        <v>8297</v>
      </c>
      <c r="L1714">
        <v>11787</v>
      </c>
      <c r="M1714">
        <v>19430</v>
      </c>
      <c r="N1714">
        <v>17954</v>
      </c>
      <c r="O1714">
        <v>10534</v>
      </c>
      <c r="P1714">
        <v>14642</v>
      </c>
      <c r="Q1714">
        <v>18991</v>
      </c>
      <c r="R1714">
        <v>23318</v>
      </c>
      <c r="S1714">
        <v>23380</v>
      </c>
      <c r="T1714">
        <v>22714</v>
      </c>
      <c r="U1714">
        <v>30115</v>
      </c>
      <c r="V1714">
        <v>48108</v>
      </c>
      <c r="W1714">
        <v>52641</v>
      </c>
      <c r="Y1714">
        <f t="shared" si="104"/>
        <v>4329.666666666667</v>
      </c>
      <c r="Z1714">
        <f t="shared" si="105"/>
        <v>43621.333333333336</v>
      </c>
      <c r="AA1714">
        <f t="shared" si="106"/>
        <v>0.12158188266144586</v>
      </c>
      <c r="AB1714">
        <f t="shared" si="107"/>
        <v>0.12928183074129684</v>
      </c>
    </row>
    <row r="1715" spans="1:28" x14ac:dyDescent="0.25">
      <c r="A1715" s="3" t="s">
        <v>3449</v>
      </c>
      <c r="B1715" s="3" t="s">
        <v>3450</v>
      </c>
      <c r="C1715">
        <v>5988</v>
      </c>
      <c r="D1715">
        <v>8430</v>
      </c>
      <c r="E1715">
        <v>11027</v>
      </c>
      <c r="F1715">
        <v>5784</v>
      </c>
      <c r="G1715">
        <v>6354</v>
      </c>
      <c r="H1715">
        <v>8538</v>
      </c>
      <c r="I1715">
        <v>13778</v>
      </c>
      <c r="J1715">
        <v>9821</v>
      </c>
      <c r="K1715">
        <v>9816</v>
      </c>
      <c r="L1715">
        <v>16448</v>
      </c>
      <c r="M1715">
        <v>14437</v>
      </c>
      <c r="N1715">
        <v>17019</v>
      </c>
      <c r="O1715">
        <v>11640</v>
      </c>
      <c r="P1715">
        <v>17971</v>
      </c>
      <c r="Q1715">
        <v>20186</v>
      </c>
      <c r="R1715">
        <v>22484</v>
      </c>
      <c r="S1715">
        <v>23647</v>
      </c>
      <c r="T1715">
        <v>21130</v>
      </c>
      <c r="U1715">
        <v>29029</v>
      </c>
      <c r="V1715">
        <v>56514</v>
      </c>
      <c r="W1715">
        <v>59926</v>
      </c>
      <c r="Y1715">
        <f t="shared" si="104"/>
        <v>8481.6666666666661</v>
      </c>
      <c r="Z1715">
        <f t="shared" si="105"/>
        <v>48489.666666666664</v>
      </c>
      <c r="AA1715">
        <f t="shared" si="106"/>
        <v>9.1760197129017784E-2</v>
      </c>
      <c r="AB1715">
        <f t="shared" si="107"/>
        <v>9.6101942169776633E-2</v>
      </c>
    </row>
    <row r="1716" spans="1:28" x14ac:dyDescent="0.25">
      <c r="A1716" s="3" t="s">
        <v>3451</v>
      </c>
      <c r="B1716" s="3" t="s">
        <v>3452</v>
      </c>
      <c r="C1716">
        <v>1487</v>
      </c>
      <c r="D1716">
        <v>5146</v>
      </c>
      <c r="E1716">
        <v>7682</v>
      </c>
      <c r="F1716">
        <v>8841</v>
      </c>
      <c r="G1716">
        <v>5726</v>
      </c>
      <c r="H1716">
        <v>9378</v>
      </c>
      <c r="I1716">
        <v>12749</v>
      </c>
      <c r="J1716">
        <v>6935</v>
      </c>
      <c r="K1716">
        <v>10158</v>
      </c>
      <c r="L1716">
        <v>14174</v>
      </c>
      <c r="M1716">
        <v>13293</v>
      </c>
      <c r="N1716">
        <v>14712</v>
      </c>
      <c r="O1716">
        <v>12771</v>
      </c>
      <c r="P1716">
        <v>18206</v>
      </c>
      <c r="Q1716">
        <v>21221</v>
      </c>
      <c r="R1716">
        <v>26699</v>
      </c>
      <c r="S1716">
        <v>29157</v>
      </c>
      <c r="T1716">
        <v>22601</v>
      </c>
      <c r="U1716">
        <v>34272</v>
      </c>
      <c r="V1716">
        <v>30511</v>
      </c>
      <c r="W1716">
        <v>17576</v>
      </c>
      <c r="Y1716">
        <f t="shared" si="104"/>
        <v>4771.666666666667</v>
      </c>
      <c r="Z1716">
        <f t="shared" si="105"/>
        <v>27453</v>
      </c>
      <c r="AA1716">
        <f t="shared" si="106"/>
        <v>9.2093673774704329E-2</v>
      </c>
      <c r="AB1716">
        <f t="shared" si="107"/>
        <v>9.6467527522482444E-2</v>
      </c>
    </row>
    <row r="1717" spans="1:28" x14ac:dyDescent="0.25">
      <c r="A1717" s="3" t="s">
        <v>3453</v>
      </c>
      <c r="B1717" s="3" t="s">
        <v>3454</v>
      </c>
      <c r="C1717">
        <v>5795</v>
      </c>
      <c r="D1717">
        <v>16513</v>
      </c>
      <c r="E1717">
        <v>13645</v>
      </c>
      <c r="F1717">
        <v>10573</v>
      </c>
      <c r="G1717">
        <v>6073</v>
      </c>
      <c r="H1717">
        <v>13016</v>
      </c>
      <c r="I1717">
        <v>20039</v>
      </c>
      <c r="J1717">
        <v>13589</v>
      </c>
      <c r="K1717">
        <v>13370</v>
      </c>
      <c r="L1717">
        <v>19787</v>
      </c>
      <c r="M1717">
        <v>20039</v>
      </c>
      <c r="N1717">
        <v>27673</v>
      </c>
      <c r="O1717">
        <v>27053</v>
      </c>
      <c r="P1717">
        <v>37339</v>
      </c>
      <c r="Q1717">
        <v>40493</v>
      </c>
      <c r="R1717">
        <v>44281</v>
      </c>
      <c r="S1717">
        <v>47576</v>
      </c>
      <c r="T1717">
        <v>42323</v>
      </c>
      <c r="U1717">
        <v>70174</v>
      </c>
      <c r="V1717">
        <v>89736</v>
      </c>
      <c r="W1717">
        <v>84340</v>
      </c>
      <c r="Y1717">
        <f t="shared" si="104"/>
        <v>11984.333333333334</v>
      </c>
      <c r="Z1717">
        <f t="shared" si="105"/>
        <v>81416.666666666672</v>
      </c>
      <c r="AA1717">
        <f t="shared" si="106"/>
        <v>0.10084104005276219</v>
      </c>
      <c r="AB1717">
        <f t="shared" si="107"/>
        <v>0.10610080206292349</v>
      </c>
    </row>
    <row r="1718" spans="1:28" x14ac:dyDescent="0.25">
      <c r="A1718" s="3" t="s">
        <v>3455</v>
      </c>
      <c r="B1718" s="3" t="s">
        <v>3456</v>
      </c>
      <c r="C1718">
        <v>43546</v>
      </c>
      <c r="D1718">
        <v>76869</v>
      </c>
      <c r="E1718">
        <v>49614</v>
      </c>
      <c r="F1718">
        <v>39519</v>
      </c>
      <c r="G1718">
        <v>36902</v>
      </c>
      <c r="H1718">
        <v>59338</v>
      </c>
      <c r="I1718">
        <v>94569</v>
      </c>
      <c r="J1718">
        <v>46461</v>
      </c>
      <c r="K1718">
        <v>89424</v>
      </c>
      <c r="L1718">
        <v>106598</v>
      </c>
      <c r="M1718">
        <v>85474</v>
      </c>
      <c r="N1718">
        <v>120857</v>
      </c>
      <c r="O1718">
        <v>128937</v>
      </c>
      <c r="P1718">
        <v>129883</v>
      </c>
      <c r="Q1718">
        <v>155305</v>
      </c>
      <c r="R1718">
        <v>142244</v>
      </c>
      <c r="S1718">
        <v>146706</v>
      </c>
      <c r="T1718">
        <v>127619</v>
      </c>
      <c r="U1718">
        <v>236171</v>
      </c>
      <c r="V1718">
        <v>356957</v>
      </c>
      <c r="W1718">
        <v>247725</v>
      </c>
      <c r="Y1718">
        <f t="shared" si="104"/>
        <v>56676.333333333336</v>
      </c>
      <c r="Z1718">
        <f t="shared" si="105"/>
        <v>280284.33333333331</v>
      </c>
      <c r="AA1718">
        <f t="shared" si="106"/>
        <v>8.4128833791770316E-2</v>
      </c>
      <c r="AB1718">
        <f t="shared" si="107"/>
        <v>8.7769026189953747E-2</v>
      </c>
    </row>
    <row r="1719" spans="1:28" x14ac:dyDescent="0.25">
      <c r="A1719" s="3" t="s">
        <v>3457</v>
      </c>
      <c r="B1719" s="3" t="s">
        <v>3458</v>
      </c>
      <c r="C1719">
        <v>2142</v>
      </c>
      <c r="D1719">
        <v>4569</v>
      </c>
      <c r="E1719">
        <v>3387</v>
      </c>
      <c r="F1719">
        <v>2973</v>
      </c>
      <c r="G1719">
        <v>617</v>
      </c>
      <c r="H1719">
        <v>1501</v>
      </c>
      <c r="I1719">
        <v>1421</v>
      </c>
      <c r="J1719">
        <v>949</v>
      </c>
      <c r="K1719">
        <v>799</v>
      </c>
      <c r="L1719">
        <v>1756</v>
      </c>
      <c r="M1719">
        <v>1961</v>
      </c>
      <c r="N1719">
        <v>2173</v>
      </c>
      <c r="O1719">
        <v>1773</v>
      </c>
      <c r="P1719">
        <v>3352</v>
      </c>
      <c r="Q1719">
        <v>4502</v>
      </c>
      <c r="R1719">
        <v>4201</v>
      </c>
      <c r="S1719">
        <v>4798</v>
      </c>
      <c r="T1719">
        <v>2692</v>
      </c>
      <c r="U1719">
        <v>7870</v>
      </c>
      <c r="V1719">
        <v>9304</v>
      </c>
      <c r="W1719">
        <v>9094</v>
      </c>
      <c r="Y1719">
        <f t="shared" si="104"/>
        <v>3366</v>
      </c>
      <c r="Z1719">
        <f t="shared" si="105"/>
        <v>8756</v>
      </c>
      <c r="AA1719">
        <f t="shared" si="106"/>
        <v>5.0316530731158014E-2</v>
      </c>
      <c r="AB1719">
        <f t="shared" si="107"/>
        <v>5.1603908654683339E-2</v>
      </c>
    </row>
    <row r="1720" spans="1:28" x14ac:dyDescent="0.25">
      <c r="A1720" s="3" t="s">
        <v>3459</v>
      </c>
      <c r="B1720" s="3" t="s">
        <v>3460</v>
      </c>
      <c r="C1720">
        <v>819</v>
      </c>
      <c r="D1720">
        <v>3464</v>
      </c>
      <c r="E1720">
        <v>3353</v>
      </c>
      <c r="F1720">
        <v>2913</v>
      </c>
      <c r="G1720">
        <v>2376</v>
      </c>
      <c r="H1720">
        <v>4056</v>
      </c>
      <c r="I1720">
        <v>5291</v>
      </c>
      <c r="J1720">
        <v>3224</v>
      </c>
      <c r="K1720">
        <v>4026</v>
      </c>
      <c r="L1720">
        <v>4297</v>
      </c>
      <c r="M1720">
        <v>5424</v>
      </c>
      <c r="N1720">
        <v>5088</v>
      </c>
      <c r="O1720">
        <v>5092</v>
      </c>
      <c r="P1720">
        <v>7174</v>
      </c>
      <c r="Q1720">
        <v>7537</v>
      </c>
      <c r="R1720">
        <v>12372</v>
      </c>
      <c r="S1720">
        <v>15723</v>
      </c>
      <c r="T1720">
        <v>11645</v>
      </c>
      <c r="U1720">
        <v>19164</v>
      </c>
      <c r="V1720">
        <v>21196</v>
      </c>
      <c r="W1720">
        <v>17849</v>
      </c>
      <c r="Y1720">
        <f t="shared" si="104"/>
        <v>2545.3333333333335</v>
      </c>
      <c r="Z1720">
        <f t="shared" si="105"/>
        <v>19403</v>
      </c>
      <c r="AA1720">
        <f t="shared" si="106"/>
        <v>0.10690347768914442</v>
      </c>
      <c r="AB1720">
        <f t="shared" si="107"/>
        <v>0.11282683667744364</v>
      </c>
    </row>
    <row r="1721" spans="1:28" x14ac:dyDescent="0.25">
      <c r="A1721" s="3" t="s">
        <v>3461</v>
      </c>
      <c r="B1721" s="3" t="s">
        <v>3462</v>
      </c>
      <c r="C1721">
        <v>17117</v>
      </c>
      <c r="D1721">
        <v>26872</v>
      </c>
      <c r="E1721">
        <v>23976</v>
      </c>
      <c r="F1721">
        <v>8012</v>
      </c>
      <c r="G1721">
        <v>7324</v>
      </c>
      <c r="H1721">
        <v>24896</v>
      </c>
      <c r="I1721">
        <v>28459</v>
      </c>
      <c r="J1721">
        <v>18901</v>
      </c>
      <c r="K1721">
        <v>35585</v>
      </c>
      <c r="L1721">
        <v>35908</v>
      </c>
      <c r="M1721">
        <v>24388</v>
      </c>
      <c r="N1721">
        <v>47126</v>
      </c>
      <c r="O1721">
        <v>47143</v>
      </c>
      <c r="P1721">
        <v>51423</v>
      </c>
      <c r="Q1721">
        <v>56653</v>
      </c>
      <c r="R1721">
        <v>61005</v>
      </c>
      <c r="S1721">
        <v>57185</v>
      </c>
      <c r="T1721">
        <v>59824</v>
      </c>
      <c r="U1721">
        <v>87527</v>
      </c>
      <c r="V1721">
        <v>188738</v>
      </c>
      <c r="W1721">
        <v>63885</v>
      </c>
      <c r="Y1721">
        <f t="shared" si="104"/>
        <v>22655</v>
      </c>
      <c r="Z1721">
        <f t="shared" si="105"/>
        <v>113383.33333333333</v>
      </c>
      <c r="AA1721">
        <f t="shared" si="106"/>
        <v>8.4757570000203078E-2</v>
      </c>
      <c r="AB1721">
        <f t="shared" si="107"/>
        <v>8.8453161010760617E-2</v>
      </c>
    </row>
    <row r="1722" spans="1:28" x14ac:dyDescent="0.25">
      <c r="A1722" s="3" t="s">
        <v>3463</v>
      </c>
      <c r="B1722" s="3" t="s">
        <v>3464</v>
      </c>
      <c r="C1722">
        <v>8971</v>
      </c>
      <c r="D1722">
        <v>14422</v>
      </c>
      <c r="E1722">
        <v>11363</v>
      </c>
      <c r="F1722">
        <v>7166</v>
      </c>
      <c r="G1722">
        <v>4963</v>
      </c>
      <c r="H1722">
        <v>11830</v>
      </c>
      <c r="I1722">
        <v>14904</v>
      </c>
      <c r="J1722">
        <v>11963</v>
      </c>
      <c r="K1722">
        <v>15492</v>
      </c>
      <c r="L1722">
        <v>18540</v>
      </c>
      <c r="M1722">
        <v>22681</v>
      </c>
      <c r="N1722">
        <v>27738</v>
      </c>
      <c r="O1722">
        <v>29614</v>
      </c>
      <c r="P1722">
        <v>29429</v>
      </c>
      <c r="Q1722">
        <v>36047</v>
      </c>
      <c r="R1722">
        <v>21848</v>
      </c>
      <c r="S1722">
        <v>35336</v>
      </c>
      <c r="T1722">
        <v>43116</v>
      </c>
      <c r="U1722">
        <v>68285</v>
      </c>
      <c r="V1722">
        <v>52195</v>
      </c>
      <c r="W1722">
        <v>64748</v>
      </c>
      <c r="Y1722">
        <f t="shared" si="104"/>
        <v>11585.333333333334</v>
      </c>
      <c r="Z1722">
        <f t="shared" si="105"/>
        <v>61742.666666666664</v>
      </c>
      <c r="AA1722">
        <f t="shared" si="106"/>
        <v>8.80650147217025E-2</v>
      </c>
      <c r="AB1722">
        <f t="shared" si="107"/>
        <v>9.2059119639973597E-2</v>
      </c>
    </row>
    <row r="1723" spans="1:28" x14ac:dyDescent="0.25">
      <c r="A1723" s="3" t="s">
        <v>3465</v>
      </c>
      <c r="B1723" s="3" t="s">
        <v>3466</v>
      </c>
      <c r="C1723">
        <v>17142</v>
      </c>
      <c r="D1723">
        <v>23953</v>
      </c>
      <c r="E1723">
        <v>23163</v>
      </c>
      <c r="F1723">
        <v>13992</v>
      </c>
      <c r="G1723">
        <v>17623</v>
      </c>
      <c r="H1723">
        <v>24244</v>
      </c>
      <c r="I1723">
        <v>31692</v>
      </c>
      <c r="J1723">
        <v>26323</v>
      </c>
      <c r="K1723">
        <v>20279</v>
      </c>
      <c r="L1723">
        <v>33552</v>
      </c>
      <c r="M1723">
        <v>24415</v>
      </c>
      <c r="N1723">
        <v>25528</v>
      </c>
      <c r="O1723">
        <v>33606</v>
      </c>
      <c r="P1723">
        <v>16337</v>
      </c>
      <c r="Q1723">
        <v>32247</v>
      </c>
      <c r="R1723">
        <v>35849</v>
      </c>
      <c r="S1723">
        <v>39458</v>
      </c>
      <c r="T1723">
        <v>33961</v>
      </c>
      <c r="U1723">
        <v>53500</v>
      </c>
      <c r="V1723">
        <v>167204</v>
      </c>
      <c r="W1723">
        <v>203158</v>
      </c>
      <c r="Y1723">
        <f t="shared" si="104"/>
        <v>21419.333333333332</v>
      </c>
      <c r="Z1723">
        <f t="shared" si="105"/>
        <v>141287.33333333334</v>
      </c>
      <c r="AA1723">
        <f t="shared" si="106"/>
        <v>9.9289563205979328E-2</v>
      </c>
      <c r="AB1723">
        <f t="shared" si="107"/>
        <v>0.10438604282690478</v>
      </c>
    </row>
    <row r="1724" spans="1:28" x14ac:dyDescent="0.25">
      <c r="A1724" s="3" t="s">
        <v>3467</v>
      </c>
      <c r="B1724" s="3" t="s">
        <v>3468</v>
      </c>
      <c r="C1724">
        <v>20565</v>
      </c>
      <c r="D1724">
        <v>46290</v>
      </c>
      <c r="E1724">
        <v>52277</v>
      </c>
      <c r="F1724">
        <v>30028</v>
      </c>
      <c r="G1724">
        <v>30740</v>
      </c>
      <c r="H1724">
        <v>47939</v>
      </c>
      <c r="I1724">
        <v>76104</v>
      </c>
      <c r="J1724">
        <v>40680</v>
      </c>
      <c r="K1724">
        <v>56037</v>
      </c>
      <c r="L1724">
        <v>87374</v>
      </c>
      <c r="M1724">
        <v>84805</v>
      </c>
      <c r="N1724">
        <v>113944</v>
      </c>
      <c r="O1724">
        <v>84628</v>
      </c>
      <c r="P1724">
        <v>115187</v>
      </c>
      <c r="Q1724">
        <v>133798</v>
      </c>
      <c r="R1724">
        <v>156244</v>
      </c>
      <c r="S1724">
        <v>183884</v>
      </c>
      <c r="T1724">
        <v>182073</v>
      </c>
      <c r="U1724">
        <v>240394</v>
      </c>
      <c r="V1724">
        <v>389697</v>
      </c>
      <c r="W1724">
        <v>432173</v>
      </c>
      <c r="Y1724">
        <f t="shared" si="104"/>
        <v>39710.666666666664</v>
      </c>
      <c r="Z1724">
        <f t="shared" si="105"/>
        <v>354088</v>
      </c>
      <c r="AA1724">
        <f t="shared" si="106"/>
        <v>0.11515398086457627</v>
      </c>
      <c r="AB1724">
        <f t="shared" si="107"/>
        <v>0.12204619791435301</v>
      </c>
    </row>
    <row r="1725" spans="1:28" x14ac:dyDescent="0.25">
      <c r="A1725" s="3" t="s">
        <v>3469</v>
      </c>
      <c r="B1725" s="3" t="s">
        <v>3470</v>
      </c>
      <c r="C1725">
        <v>1635</v>
      </c>
      <c r="D1725">
        <v>3344</v>
      </c>
      <c r="E1725">
        <v>4664</v>
      </c>
      <c r="F1725">
        <v>2329</v>
      </c>
      <c r="G1725">
        <v>1696</v>
      </c>
      <c r="H1725">
        <v>2269</v>
      </c>
      <c r="I1725">
        <v>2930</v>
      </c>
      <c r="J1725">
        <v>2279</v>
      </c>
      <c r="K1725">
        <v>2730</v>
      </c>
      <c r="L1725">
        <v>2921</v>
      </c>
      <c r="M1725">
        <v>2815</v>
      </c>
      <c r="N1725">
        <v>3837</v>
      </c>
      <c r="O1725">
        <v>3756</v>
      </c>
      <c r="P1725">
        <v>4898</v>
      </c>
      <c r="Q1725">
        <v>4196</v>
      </c>
      <c r="R1725">
        <v>6034</v>
      </c>
      <c r="S1725">
        <v>8639</v>
      </c>
      <c r="T1725">
        <v>7349</v>
      </c>
      <c r="U1725">
        <v>15078</v>
      </c>
      <c r="V1725">
        <v>15118</v>
      </c>
      <c r="W1725">
        <v>15912</v>
      </c>
      <c r="Y1725">
        <f t="shared" si="104"/>
        <v>3214.3333333333335</v>
      </c>
      <c r="Z1725">
        <f t="shared" si="105"/>
        <v>15369.333333333334</v>
      </c>
      <c r="AA1725">
        <f t="shared" si="106"/>
        <v>8.2355484590027297E-2</v>
      </c>
      <c r="AB1725">
        <f t="shared" si="107"/>
        <v>8.5841741235368696E-2</v>
      </c>
    </row>
    <row r="1726" spans="1:28" x14ac:dyDescent="0.25">
      <c r="A1726" s="3" t="s">
        <v>3471</v>
      </c>
      <c r="B1726" s="3" t="s">
        <v>3472</v>
      </c>
      <c r="C1726">
        <v>4407</v>
      </c>
      <c r="D1726">
        <v>7018</v>
      </c>
      <c r="E1726">
        <v>11011</v>
      </c>
      <c r="F1726">
        <v>7641</v>
      </c>
      <c r="G1726">
        <v>5400</v>
      </c>
      <c r="H1726">
        <v>8772</v>
      </c>
      <c r="I1726">
        <v>16050</v>
      </c>
      <c r="J1726">
        <v>15056</v>
      </c>
      <c r="K1726">
        <v>14736</v>
      </c>
      <c r="L1726">
        <v>30767</v>
      </c>
      <c r="M1726">
        <v>19903</v>
      </c>
      <c r="N1726">
        <v>31531</v>
      </c>
      <c r="O1726">
        <v>28942</v>
      </c>
      <c r="P1726">
        <v>37426</v>
      </c>
      <c r="Q1726">
        <v>43032</v>
      </c>
      <c r="R1726">
        <v>39523</v>
      </c>
      <c r="S1726">
        <v>29259</v>
      </c>
      <c r="T1726">
        <v>35495</v>
      </c>
      <c r="U1726">
        <v>56718</v>
      </c>
      <c r="V1726">
        <v>112172</v>
      </c>
      <c r="W1726">
        <v>140647</v>
      </c>
      <c r="Y1726">
        <f t="shared" si="104"/>
        <v>7478.666666666667</v>
      </c>
      <c r="Z1726">
        <f t="shared" si="105"/>
        <v>103179</v>
      </c>
      <c r="AA1726">
        <f t="shared" si="106"/>
        <v>0.13812688531530637</v>
      </c>
      <c r="AB1726">
        <f t="shared" si="107"/>
        <v>0.14812122075536616</v>
      </c>
    </row>
    <row r="1727" spans="1:28" x14ac:dyDescent="0.25">
      <c r="A1727" s="3" t="s">
        <v>3473</v>
      </c>
      <c r="B1727" s="3" t="s">
        <v>3474</v>
      </c>
      <c r="C1727">
        <v>33205</v>
      </c>
      <c r="D1727">
        <v>59249</v>
      </c>
      <c r="E1727">
        <v>54431</v>
      </c>
      <c r="F1727">
        <v>39728</v>
      </c>
      <c r="G1727">
        <v>32869</v>
      </c>
      <c r="H1727">
        <v>54328</v>
      </c>
      <c r="I1727">
        <v>72716</v>
      </c>
      <c r="J1727">
        <v>47356</v>
      </c>
      <c r="K1727">
        <v>61428</v>
      </c>
      <c r="L1727">
        <v>83098</v>
      </c>
      <c r="M1727">
        <v>86605</v>
      </c>
      <c r="N1727">
        <v>120278</v>
      </c>
      <c r="O1727">
        <v>109311</v>
      </c>
      <c r="P1727">
        <v>108026</v>
      </c>
      <c r="Q1727">
        <v>125787</v>
      </c>
      <c r="R1727">
        <v>99429</v>
      </c>
      <c r="S1727">
        <v>93351</v>
      </c>
      <c r="T1727">
        <v>114613</v>
      </c>
      <c r="U1727">
        <v>206415</v>
      </c>
      <c r="V1727">
        <v>253048</v>
      </c>
      <c r="W1727">
        <v>272788</v>
      </c>
      <c r="Y1727">
        <f t="shared" si="104"/>
        <v>48961.666666666664</v>
      </c>
      <c r="Z1727">
        <f t="shared" si="105"/>
        <v>244083.66666666666</v>
      </c>
      <c r="AA1727">
        <f t="shared" si="106"/>
        <v>8.4551230719662959E-2</v>
      </c>
      <c r="AB1727">
        <f t="shared" si="107"/>
        <v>8.8228593537958089E-2</v>
      </c>
    </row>
    <row r="1728" spans="1:28" x14ac:dyDescent="0.25">
      <c r="A1728" s="3" t="s">
        <v>3475</v>
      </c>
      <c r="B1728" s="3" t="s">
        <v>3476</v>
      </c>
      <c r="C1728">
        <v>368</v>
      </c>
      <c r="D1728">
        <v>1940</v>
      </c>
      <c r="E1728">
        <v>512</v>
      </c>
      <c r="F1728">
        <v>204</v>
      </c>
      <c r="G1728">
        <v>136</v>
      </c>
      <c r="H1728">
        <v>34</v>
      </c>
      <c r="I1728">
        <v>141</v>
      </c>
      <c r="J1728">
        <v>57</v>
      </c>
      <c r="K1728">
        <v>76</v>
      </c>
      <c r="L1728">
        <v>55</v>
      </c>
      <c r="M1728">
        <v>2</v>
      </c>
      <c r="N1728">
        <v>19</v>
      </c>
      <c r="O1728">
        <v>77</v>
      </c>
      <c r="P1728">
        <v>2</v>
      </c>
      <c r="Q1728">
        <v>116</v>
      </c>
      <c r="R1728">
        <v>1202</v>
      </c>
      <c r="S1728">
        <v>1345</v>
      </c>
      <c r="T1728">
        <v>840</v>
      </c>
      <c r="U1728">
        <v>2414</v>
      </c>
      <c r="V1728">
        <v>1716</v>
      </c>
      <c r="W1728">
        <v>5147</v>
      </c>
      <c r="Y1728">
        <f t="shared" si="104"/>
        <v>940</v>
      </c>
      <c r="Z1728">
        <f t="shared" si="105"/>
        <v>3092.3333333333335</v>
      </c>
      <c r="AA1728">
        <f t="shared" si="106"/>
        <v>6.2673754406374335E-2</v>
      </c>
      <c r="AB1728">
        <f t="shared" si="107"/>
        <v>6.4679435590448087E-2</v>
      </c>
    </row>
    <row r="1729" spans="1:28" x14ac:dyDescent="0.25">
      <c r="A1729" s="3" t="s">
        <v>3477</v>
      </c>
      <c r="B1729" s="3" t="s">
        <v>3478</v>
      </c>
      <c r="C1729">
        <v>8175</v>
      </c>
      <c r="D1729">
        <v>15094</v>
      </c>
      <c r="E1729">
        <v>18392</v>
      </c>
      <c r="F1729">
        <v>9735</v>
      </c>
      <c r="G1729">
        <v>11349</v>
      </c>
      <c r="H1729">
        <v>13840</v>
      </c>
      <c r="I1729">
        <v>22738</v>
      </c>
      <c r="J1729">
        <v>16513</v>
      </c>
      <c r="K1729">
        <v>13663</v>
      </c>
      <c r="L1729">
        <v>24998</v>
      </c>
      <c r="M1729">
        <v>22199</v>
      </c>
      <c r="N1729">
        <v>26965</v>
      </c>
      <c r="O1729">
        <v>16843</v>
      </c>
      <c r="P1729">
        <v>24863</v>
      </c>
      <c r="Q1729">
        <v>28600</v>
      </c>
      <c r="R1729">
        <v>33558</v>
      </c>
      <c r="S1729">
        <v>44622</v>
      </c>
      <c r="T1729">
        <v>33651</v>
      </c>
      <c r="U1729">
        <v>42678</v>
      </c>
      <c r="V1729">
        <v>78927</v>
      </c>
      <c r="W1729">
        <v>82634</v>
      </c>
      <c r="Y1729">
        <f t="shared" si="104"/>
        <v>13887</v>
      </c>
      <c r="Z1729">
        <f t="shared" si="105"/>
        <v>68079.666666666672</v>
      </c>
      <c r="AA1729">
        <f t="shared" si="106"/>
        <v>8.3669759859754778E-2</v>
      </c>
      <c r="AB1729">
        <f t="shared" si="107"/>
        <v>8.7269774391487198E-2</v>
      </c>
    </row>
    <row r="1730" spans="1:28" x14ac:dyDescent="0.25">
      <c r="A1730" s="3" t="s">
        <v>3479</v>
      </c>
      <c r="B1730" s="3" t="s">
        <v>3480</v>
      </c>
      <c r="C1730">
        <v>13154</v>
      </c>
      <c r="D1730">
        <v>22744</v>
      </c>
      <c r="E1730">
        <v>19689</v>
      </c>
      <c r="F1730">
        <v>8930</v>
      </c>
      <c r="G1730">
        <v>9260</v>
      </c>
      <c r="H1730">
        <v>23806</v>
      </c>
      <c r="I1730">
        <v>31049</v>
      </c>
      <c r="J1730">
        <v>17095</v>
      </c>
      <c r="K1730">
        <v>26569</v>
      </c>
      <c r="L1730">
        <v>42032</v>
      </c>
      <c r="M1730">
        <v>24203</v>
      </c>
      <c r="N1730">
        <v>47843</v>
      </c>
      <c r="O1730">
        <v>54308</v>
      </c>
      <c r="P1730">
        <v>51423</v>
      </c>
      <c r="Q1730">
        <v>68309</v>
      </c>
      <c r="R1730">
        <v>68957</v>
      </c>
      <c r="S1730">
        <v>55925</v>
      </c>
      <c r="T1730">
        <v>46712</v>
      </c>
      <c r="U1730">
        <v>95011</v>
      </c>
      <c r="V1730">
        <v>150487</v>
      </c>
      <c r="W1730">
        <v>61236</v>
      </c>
      <c r="Y1730">
        <f t="shared" si="104"/>
        <v>18529</v>
      </c>
      <c r="Z1730">
        <f t="shared" si="105"/>
        <v>102244.66666666667</v>
      </c>
      <c r="AA1730">
        <f t="shared" si="106"/>
        <v>8.9896397974898207E-2</v>
      </c>
      <c r="AB1730">
        <f t="shared" si="107"/>
        <v>9.4060930905495388E-2</v>
      </c>
    </row>
    <row r="1731" spans="1:28" x14ac:dyDescent="0.25">
      <c r="A1731" s="3" t="s">
        <v>3481</v>
      </c>
      <c r="B1731" s="3" t="s">
        <v>3482</v>
      </c>
      <c r="C1731">
        <v>8293</v>
      </c>
      <c r="D1731">
        <v>16072</v>
      </c>
      <c r="E1731">
        <v>27944</v>
      </c>
      <c r="F1731">
        <v>13158</v>
      </c>
      <c r="G1731">
        <v>24093</v>
      </c>
      <c r="H1731">
        <v>24862</v>
      </c>
      <c r="I1731">
        <v>36425</v>
      </c>
      <c r="J1731">
        <v>19022</v>
      </c>
      <c r="K1731">
        <v>4012</v>
      </c>
      <c r="L1731">
        <v>50315</v>
      </c>
      <c r="M1731">
        <v>38706</v>
      </c>
      <c r="N1731">
        <v>65499</v>
      </c>
      <c r="O1731">
        <v>38286</v>
      </c>
      <c r="P1731">
        <v>56409</v>
      </c>
      <c r="Q1731">
        <v>60215</v>
      </c>
      <c r="R1731">
        <v>76598</v>
      </c>
      <c r="S1731">
        <v>80028</v>
      </c>
      <c r="T1731">
        <v>64491</v>
      </c>
      <c r="U1731">
        <v>123671</v>
      </c>
      <c r="V1731">
        <v>191323</v>
      </c>
      <c r="W1731">
        <v>256165</v>
      </c>
      <c r="Y1731">
        <f t="shared" ref="Y1731:Y1794" si="108">AVERAGE(C1731:E1731)</f>
        <v>17436.333333333332</v>
      </c>
      <c r="Z1731">
        <f t="shared" ref="Z1731:Z1794" si="109">AVERAGE(U1731:W1731)</f>
        <v>190386.33333333334</v>
      </c>
      <c r="AA1731">
        <f t="shared" ref="AA1731:AA1794" si="110">LN(Z1731/Y1731)/19</f>
        <v>0.12581574680745022</v>
      </c>
      <c r="AB1731">
        <f t="shared" ref="AB1731:AB1794" si="111">EXP(AA1731)-1</f>
        <v>0.13407319242509219</v>
      </c>
    </row>
    <row r="1732" spans="1:28" x14ac:dyDescent="0.25">
      <c r="A1732" s="3" t="s">
        <v>3483</v>
      </c>
      <c r="B1732" s="3" t="s">
        <v>3484</v>
      </c>
      <c r="C1732">
        <v>20285</v>
      </c>
      <c r="D1732">
        <v>39634</v>
      </c>
      <c r="E1732">
        <v>45220</v>
      </c>
      <c r="F1732">
        <v>19846</v>
      </c>
      <c r="G1732">
        <v>11383</v>
      </c>
      <c r="H1732">
        <v>38320</v>
      </c>
      <c r="I1732">
        <v>52803</v>
      </c>
      <c r="J1732">
        <v>45148</v>
      </c>
      <c r="K1732">
        <v>40022</v>
      </c>
      <c r="L1732">
        <v>59218</v>
      </c>
      <c r="M1732">
        <v>31802</v>
      </c>
      <c r="N1732">
        <v>72322</v>
      </c>
      <c r="O1732">
        <v>62255</v>
      </c>
      <c r="P1732">
        <v>74697</v>
      </c>
      <c r="Q1732">
        <v>101975</v>
      </c>
      <c r="R1732">
        <v>98674</v>
      </c>
      <c r="S1732">
        <v>106555</v>
      </c>
      <c r="T1732">
        <v>101448</v>
      </c>
      <c r="U1732">
        <v>159215</v>
      </c>
      <c r="V1732">
        <v>227780</v>
      </c>
      <c r="W1732">
        <v>178343</v>
      </c>
      <c r="Y1732">
        <f t="shared" si="108"/>
        <v>35046.333333333336</v>
      </c>
      <c r="Z1732">
        <f t="shared" si="109"/>
        <v>188446</v>
      </c>
      <c r="AA1732">
        <f t="shared" si="110"/>
        <v>8.8533710428873605E-2</v>
      </c>
      <c r="AB1732">
        <f t="shared" si="111"/>
        <v>9.2571083029475032E-2</v>
      </c>
    </row>
    <row r="1733" spans="1:28" x14ac:dyDescent="0.25">
      <c r="A1733" s="3" t="s">
        <v>3485</v>
      </c>
      <c r="B1733" s="3" t="s">
        <v>3486</v>
      </c>
      <c r="C1733">
        <v>207</v>
      </c>
      <c r="D1733">
        <v>308</v>
      </c>
      <c r="E1733">
        <v>381</v>
      </c>
      <c r="F1733">
        <v>284</v>
      </c>
      <c r="G1733">
        <v>61</v>
      </c>
      <c r="H1733">
        <v>113</v>
      </c>
      <c r="I1733">
        <v>71</v>
      </c>
      <c r="J1733">
        <v>29</v>
      </c>
      <c r="K1733">
        <v>50</v>
      </c>
      <c r="L1733">
        <v>104</v>
      </c>
      <c r="M1733">
        <v>2</v>
      </c>
      <c r="N1733">
        <v>2</v>
      </c>
      <c r="O1733">
        <v>274</v>
      </c>
      <c r="P1733">
        <v>164</v>
      </c>
      <c r="Q1733">
        <v>483</v>
      </c>
      <c r="R1733">
        <v>2</v>
      </c>
      <c r="S1733">
        <v>116</v>
      </c>
      <c r="T1733">
        <v>532</v>
      </c>
      <c r="U1733">
        <v>423</v>
      </c>
      <c r="V1733">
        <v>2</v>
      </c>
      <c r="W1733">
        <v>178</v>
      </c>
      <c r="Y1733">
        <f t="shared" si="108"/>
        <v>298.66666666666669</v>
      </c>
      <c r="Z1733">
        <f t="shared" si="109"/>
        <v>201</v>
      </c>
      <c r="AA1733">
        <f t="shared" si="110"/>
        <v>-2.0843327170933949E-2</v>
      </c>
      <c r="AB1733">
        <f t="shared" si="111"/>
        <v>-2.0627606406320442E-2</v>
      </c>
    </row>
    <row r="1734" spans="1:28" x14ac:dyDescent="0.25">
      <c r="A1734" s="3" t="s">
        <v>3487</v>
      </c>
      <c r="B1734" s="3" t="s">
        <v>3488</v>
      </c>
      <c r="C1734">
        <v>23831</v>
      </c>
      <c r="D1734">
        <v>37734</v>
      </c>
      <c r="E1734">
        <v>43827</v>
      </c>
      <c r="F1734">
        <v>25984</v>
      </c>
      <c r="G1734">
        <v>31154</v>
      </c>
      <c r="H1734">
        <v>32742</v>
      </c>
      <c r="I1734">
        <v>60052</v>
      </c>
      <c r="J1734">
        <v>51826</v>
      </c>
      <c r="K1734">
        <v>40833</v>
      </c>
      <c r="L1734">
        <v>53015</v>
      </c>
      <c r="M1734">
        <v>76552</v>
      </c>
      <c r="N1734">
        <v>80099</v>
      </c>
      <c r="O1734">
        <v>94085</v>
      </c>
      <c r="P1734">
        <v>88349</v>
      </c>
      <c r="Q1734">
        <v>78688</v>
      </c>
      <c r="R1734">
        <v>102629</v>
      </c>
      <c r="S1734">
        <v>120843</v>
      </c>
      <c r="T1734">
        <v>94911</v>
      </c>
      <c r="U1734">
        <v>179554</v>
      </c>
      <c r="V1734">
        <v>271866</v>
      </c>
      <c r="W1734">
        <v>231986</v>
      </c>
      <c r="Y1734">
        <f t="shared" si="108"/>
        <v>35130.666666666664</v>
      </c>
      <c r="Z1734">
        <f t="shared" si="109"/>
        <v>227802</v>
      </c>
      <c r="AA1734">
        <f t="shared" si="110"/>
        <v>9.8389599335556271E-2</v>
      </c>
      <c r="AB1734">
        <f t="shared" si="111"/>
        <v>0.10339258239566163</v>
      </c>
    </row>
    <row r="1735" spans="1:28" x14ac:dyDescent="0.25">
      <c r="A1735" s="3" t="s">
        <v>3489</v>
      </c>
      <c r="B1735" s="3" t="s">
        <v>3490</v>
      </c>
      <c r="C1735">
        <v>7503</v>
      </c>
      <c r="D1735">
        <v>11461</v>
      </c>
      <c r="E1735">
        <v>12727</v>
      </c>
      <c r="F1735">
        <v>8168</v>
      </c>
      <c r="G1735">
        <v>9345</v>
      </c>
      <c r="H1735">
        <v>12168</v>
      </c>
      <c r="I1735">
        <v>20321</v>
      </c>
      <c r="J1735">
        <v>12880</v>
      </c>
      <c r="K1735">
        <v>13000</v>
      </c>
      <c r="L1735">
        <v>20811</v>
      </c>
      <c r="M1735">
        <v>19695</v>
      </c>
      <c r="N1735">
        <v>21581</v>
      </c>
      <c r="O1735">
        <v>19629</v>
      </c>
      <c r="P1735">
        <v>20231</v>
      </c>
      <c r="Q1735">
        <v>27451</v>
      </c>
      <c r="R1735">
        <v>29856</v>
      </c>
      <c r="S1735">
        <v>37720</v>
      </c>
      <c r="T1735">
        <v>32657</v>
      </c>
      <c r="U1735">
        <v>37350</v>
      </c>
      <c r="V1735">
        <v>82163</v>
      </c>
      <c r="W1735">
        <v>110401</v>
      </c>
      <c r="Y1735">
        <f t="shared" si="108"/>
        <v>10563.666666666666</v>
      </c>
      <c r="Z1735">
        <f t="shared" si="109"/>
        <v>76638</v>
      </c>
      <c r="AA1735">
        <f t="shared" si="110"/>
        <v>0.10429855773979171</v>
      </c>
      <c r="AB1735">
        <f t="shared" si="111"/>
        <v>0.10993178417747074</v>
      </c>
    </row>
    <row r="1736" spans="1:28" x14ac:dyDescent="0.25">
      <c r="A1736" s="3" t="s">
        <v>3491</v>
      </c>
      <c r="B1736" s="3" t="s">
        <v>3492</v>
      </c>
      <c r="C1736">
        <v>11056</v>
      </c>
      <c r="D1736">
        <v>19301</v>
      </c>
      <c r="E1736">
        <v>20190</v>
      </c>
      <c r="F1736">
        <v>10790</v>
      </c>
      <c r="G1736">
        <v>6031</v>
      </c>
      <c r="H1736">
        <v>18494</v>
      </c>
      <c r="I1736">
        <v>28311</v>
      </c>
      <c r="J1736">
        <v>13543</v>
      </c>
      <c r="K1736">
        <v>18435</v>
      </c>
      <c r="L1736">
        <v>30828</v>
      </c>
      <c r="M1736">
        <v>18074</v>
      </c>
      <c r="N1736">
        <v>37649</v>
      </c>
      <c r="O1736">
        <v>36833</v>
      </c>
      <c r="P1736">
        <v>40578</v>
      </c>
      <c r="Q1736">
        <v>57778</v>
      </c>
      <c r="R1736">
        <v>47158</v>
      </c>
      <c r="S1736">
        <v>55166</v>
      </c>
      <c r="T1736">
        <v>43115</v>
      </c>
      <c r="U1736">
        <v>72066</v>
      </c>
      <c r="V1736">
        <v>112180</v>
      </c>
      <c r="W1736">
        <v>41107</v>
      </c>
      <c r="Y1736">
        <f t="shared" si="108"/>
        <v>16849</v>
      </c>
      <c r="Z1736">
        <f t="shared" si="109"/>
        <v>75117.666666666672</v>
      </c>
      <c r="AA1736">
        <f t="shared" si="110"/>
        <v>7.8671813955183842E-2</v>
      </c>
      <c r="AB1736">
        <f t="shared" si="111"/>
        <v>8.1849215987789048E-2</v>
      </c>
    </row>
    <row r="1737" spans="1:28" x14ac:dyDescent="0.25">
      <c r="A1737" s="3" t="s">
        <v>3493</v>
      </c>
      <c r="B1737" s="3" t="s">
        <v>3494</v>
      </c>
      <c r="C1737">
        <v>46076</v>
      </c>
      <c r="D1737">
        <v>78389</v>
      </c>
      <c r="E1737">
        <v>73925</v>
      </c>
      <c r="F1737">
        <v>50682</v>
      </c>
      <c r="G1737">
        <v>39325</v>
      </c>
      <c r="H1737">
        <v>63084</v>
      </c>
      <c r="I1737">
        <v>88022</v>
      </c>
      <c r="J1737">
        <v>65201</v>
      </c>
      <c r="K1737">
        <v>72129</v>
      </c>
      <c r="L1737">
        <v>108082</v>
      </c>
      <c r="M1737">
        <v>110445</v>
      </c>
      <c r="N1737">
        <v>116489</v>
      </c>
      <c r="O1737">
        <v>130558</v>
      </c>
      <c r="P1737">
        <v>142347</v>
      </c>
      <c r="Q1737">
        <v>152963</v>
      </c>
      <c r="R1737">
        <v>154653</v>
      </c>
      <c r="S1737">
        <v>167811</v>
      </c>
      <c r="T1737">
        <v>146981</v>
      </c>
      <c r="U1737">
        <v>263281</v>
      </c>
      <c r="V1737">
        <v>382929</v>
      </c>
      <c r="W1737">
        <v>382875</v>
      </c>
      <c r="Y1737">
        <f t="shared" si="108"/>
        <v>66130</v>
      </c>
      <c r="Z1737">
        <f t="shared" si="109"/>
        <v>343028.33333333331</v>
      </c>
      <c r="AA1737">
        <f t="shared" si="110"/>
        <v>8.664160771253511E-2</v>
      </c>
      <c r="AB1737">
        <f t="shared" si="111"/>
        <v>9.0505780813606052E-2</v>
      </c>
    </row>
    <row r="1738" spans="1:28" x14ac:dyDescent="0.25">
      <c r="A1738" s="3" t="s">
        <v>3495</v>
      </c>
      <c r="B1738" s="3" t="s">
        <v>3496</v>
      </c>
      <c r="C1738">
        <v>550</v>
      </c>
      <c r="D1738">
        <v>1813</v>
      </c>
      <c r="E1738">
        <v>1564</v>
      </c>
      <c r="F1738">
        <v>864</v>
      </c>
      <c r="G1738">
        <v>963</v>
      </c>
      <c r="H1738">
        <v>1773</v>
      </c>
      <c r="I1738">
        <v>2205</v>
      </c>
      <c r="J1738">
        <v>935</v>
      </c>
      <c r="K1738">
        <v>986</v>
      </c>
      <c r="L1738">
        <v>1229</v>
      </c>
      <c r="M1738">
        <v>424</v>
      </c>
      <c r="N1738">
        <v>1082</v>
      </c>
      <c r="O1738">
        <v>816</v>
      </c>
      <c r="P1738">
        <v>298</v>
      </c>
      <c r="Q1738">
        <v>1328</v>
      </c>
      <c r="R1738">
        <v>840</v>
      </c>
      <c r="S1738">
        <v>879</v>
      </c>
      <c r="T1738">
        <v>532</v>
      </c>
      <c r="U1738">
        <v>1360</v>
      </c>
      <c r="V1738">
        <v>2215</v>
      </c>
      <c r="W1738">
        <v>3423</v>
      </c>
      <c r="Y1738">
        <f t="shared" si="108"/>
        <v>1309</v>
      </c>
      <c r="Z1738">
        <f t="shared" si="109"/>
        <v>2332.6666666666665</v>
      </c>
      <c r="AA1738">
        <f t="shared" si="110"/>
        <v>3.0407822018401243E-2</v>
      </c>
      <c r="AB1738">
        <f t="shared" si="111"/>
        <v>3.0874861705054713E-2</v>
      </c>
    </row>
    <row r="1739" spans="1:28" x14ac:dyDescent="0.25">
      <c r="A1739" s="3" t="s">
        <v>3497</v>
      </c>
      <c r="B1739" s="3" t="s">
        <v>3498</v>
      </c>
      <c r="C1739">
        <v>6240</v>
      </c>
      <c r="D1739">
        <v>8993</v>
      </c>
      <c r="E1739">
        <v>12964</v>
      </c>
      <c r="F1739">
        <v>12290</v>
      </c>
      <c r="G1739">
        <v>11379</v>
      </c>
      <c r="H1739">
        <v>13637</v>
      </c>
      <c r="I1739">
        <v>34379</v>
      </c>
      <c r="J1739">
        <v>32570</v>
      </c>
      <c r="K1739">
        <v>24440</v>
      </c>
      <c r="L1739">
        <v>47623</v>
      </c>
      <c r="M1739">
        <v>40356</v>
      </c>
      <c r="N1739">
        <v>58843</v>
      </c>
      <c r="O1739">
        <v>44819</v>
      </c>
      <c r="P1739">
        <v>72922</v>
      </c>
      <c r="Q1739">
        <v>89836</v>
      </c>
      <c r="R1739">
        <v>84624</v>
      </c>
      <c r="S1739">
        <v>81191</v>
      </c>
      <c r="T1739">
        <v>91275</v>
      </c>
      <c r="U1739">
        <v>111731</v>
      </c>
      <c r="V1739">
        <v>212180</v>
      </c>
      <c r="W1739">
        <v>245750</v>
      </c>
      <c r="Y1739">
        <f t="shared" si="108"/>
        <v>9399</v>
      </c>
      <c r="Z1739">
        <f t="shared" si="109"/>
        <v>189887</v>
      </c>
      <c r="AA1739">
        <f t="shared" si="110"/>
        <v>0.15820136093442672</v>
      </c>
      <c r="AB1739">
        <f t="shared" si="111"/>
        <v>0.17140204557178307</v>
      </c>
    </row>
    <row r="1740" spans="1:28" x14ac:dyDescent="0.25">
      <c r="A1740" s="3" t="s">
        <v>3499</v>
      </c>
      <c r="B1740" s="3" t="s">
        <v>3500</v>
      </c>
      <c r="C1740">
        <v>4085</v>
      </c>
      <c r="D1740">
        <v>6471</v>
      </c>
      <c r="E1740">
        <v>3667</v>
      </c>
      <c r="F1740">
        <v>2192</v>
      </c>
      <c r="G1740">
        <v>2582</v>
      </c>
      <c r="H1740">
        <v>5357</v>
      </c>
      <c r="I1740">
        <v>8366</v>
      </c>
      <c r="J1740">
        <v>5577</v>
      </c>
      <c r="K1740">
        <v>6839</v>
      </c>
      <c r="L1740">
        <v>9269</v>
      </c>
      <c r="M1740">
        <v>7437</v>
      </c>
      <c r="N1740">
        <v>9592</v>
      </c>
      <c r="O1740">
        <v>10590</v>
      </c>
      <c r="P1740">
        <v>11417</v>
      </c>
      <c r="Q1740">
        <v>14592</v>
      </c>
      <c r="R1740">
        <v>16500</v>
      </c>
      <c r="S1740">
        <v>14767</v>
      </c>
      <c r="T1740">
        <v>13149</v>
      </c>
      <c r="U1740">
        <v>20841</v>
      </c>
      <c r="V1740">
        <v>32393</v>
      </c>
      <c r="W1740">
        <v>22300</v>
      </c>
      <c r="Y1740">
        <f t="shared" si="108"/>
        <v>4741</v>
      </c>
      <c r="Z1740">
        <f t="shared" si="109"/>
        <v>25178</v>
      </c>
      <c r="AA1740">
        <f t="shared" si="110"/>
        <v>8.7880132285478224E-2</v>
      </c>
      <c r="AB1740">
        <f t="shared" si="111"/>
        <v>9.1857235752401012E-2</v>
      </c>
    </row>
    <row r="1741" spans="1:28" x14ac:dyDescent="0.25">
      <c r="A1741" s="3" t="s">
        <v>3501</v>
      </c>
      <c r="B1741" s="3" t="s">
        <v>3502</v>
      </c>
      <c r="C1741">
        <v>4347</v>
      </c>
      <c r="D1741">
        <v>7669</v>
      </c>
      <c r="E1741">
        <v>7884</v>
      </c>
      <c r="F1741">
        <v>4881</v>
      </c>
      <c r="G1741">
        <v>4567</v>
      </c>
      <c r="H1741">
        <v>6093</v>
      </c>
      <c r="I1741">
        <v>9151</v>
      </c>
      <c r="J1741">
        <v>4919</v>
      </c>
      <c r="K1741">
        <v>4829</v>
      </c>
      <c r="L1741">
        <v>10463</v>
      </c>
      <c r="M1741">
        <v>5021</v>
      </c>
      <c r="N1741">
        <v>2439</v>
      </c>
      <c r="O1741">
        <v>3221</v>
      </c>
      <c r="P1741">
        <v>4227</v>
      </c>
      <c r="Q1741">
        <v>5007</v>
      </c>
      <c r="R1741">
        <v>5273</v>
      </c>
      <c r="S1741">
        <v>7079</v>
      </c>
      <c r="T1741">
        <v>5516</v>
      </c>
      <c r="U1741">
        <v>9104</v>
      </c>
      <c r="V1741">
        <v>10325</v>
      </c>
      <c r="W1741">
        <v>9623</v>
      </c>
      <c r="Y1741">
        <f t="shared" si="108"/>
        <v>6633.333333333333</v>
      </c>
      <c r="Z1741">
        <f t="shared" si="109"/>
        <v>9684</v>
      </c>
      <c r="AA1741">
        <f t="shared" si="110"/>
        <v>1.9914084000709219E-2</v>
      </c>
      <c r="AB1741">
        <f t="shared" si="111"/>
        <v>2.011369217437986E-2</v>
      </c>
    </row>
    <row r="1742" spans="1:28" x14ac:dyDescent="0.25">
      <c r="A1742" s="3" t="s">
        <v>3503</v>
      </c>
      <c r="B1742" s="3" t="s">
        <v>3504</v>
      </c>
      <c r="C1742">
        <v>32687</v>
      </c>
      <c r="D1742">
        <v>43923</v>
      </c>
      <c r="E1742">
        <v>50582</v>
      </c>
      <c r="F1742">
        <v>47536</v>
      </c>
      <c r="G1742">
        <v>33122</v>
      </c>
      <c r="H1742">
        <v>51369</v>
      </c>
      <c r="I1742">
        <v>76461</v>
      </c>
      <c r="J1742">
        <v>54761</v>
      </c>
      <c r="K1742">
        <v>46037</v>
      </c>
      <c r="L1742">
        <v>68226</v>
      </c>
      <c r="M1742">
        <v>92781</v>
      </c>
      <c r="N1742">
        <v>111166</v>
      </c>
      <c r="O1742">
        <v>103532</v>
      </c>
      <c r="P1742">
        <v>97905</v>
      </c>
      <c r="Q1742">
        <v>129380</v>
      </c>
      <c r="R1742">
        <v>111526</v>
      </c>
      <c r="S1742">
        <v>135616</v>
      </c>
      <c r="T1742">
        <v>138488</v>
      </c>
      <c r="U1742">
        <v>184201</v>
      </c>
      <c r="V1742">
        <v>346700</v>
      </c>
      <c r="W1742">
        <v>420150</v>
      </c>
      <c r="Y1742">
        <f t="shared" si="108"/>
        <v>42397.333333333336</v>
      </c>
      <c r="Z1742">
        <f t="shared" si="109"/>
        <v>317017</v>
      </c>
      <c r="AA1742">
        <f t="shared" si="110"/>
        <v>0.10588789121164831</v>
      </c>
      <c r="AB1742">
        <f t="shared" si="111"/>
        <v>0.1116972384897319</v>
      </c>
    </row>
    <row r="1743" spans="1:28" x14ac:dyDescent="0.25">
      <c r="A1743" s="3" t="s">
        <v>3505</v>
      </c>
      <c r="B1743" s="3" t="s">
        <v>3506</v>
      </c>
      <c r="C1743">
        <v>72129</v>
      </c>
      <c r="D1743">
        <v>126210</v>
      </c>
      <c r="E1743">
        <v>75821</v>
      </c>
      <c r="F1743">
        <v>74130</v>
      </c>
      <c r="G1743">
        <v>63016</v>
      </c>
      <c r="H1743">
        <v>131230</v>
      </c>
      <c r="I1743">
        <v>131321</v>
      </c>
      <c r="J1743">
        <v>74541</v>
      </c>
      <c r="K1743">
        <v>159543</v>
      </c>
      <c r="L1743">
        <v>177288</v>
      </c>
      <c r="M1743">
        <v>136239</v>
      </c>
      <c r="N1743">
        <v>207290</v>
      </c>
      <c r="O1743">
        <v>216556</v>
      </c>
      <c r="P1743">
        <v>259241</v>
      </c>
      <c r="Q1743">
        <v>300710</v>
      </c>
      <c r="R1743">
        <v>282484</v>
      </c>
      <c r="S1743">
        <v>256208</v>
      </c>
      <c r="T1743">
        <v>194970</v>
      </c>
      <c r="U1743">
        <v>385730</v>
      </c>
      <c r="V1743">
        <v>672687</v>
      </c>
      <c r="W1743">
        <v>522254</v>
      </c>
      <c r="Y1743">
        <f t="shared" si="108"/>
        <v>91386.666666666672</v>
      </c>
      <c r="Z1743">
        <f t="shared" si="109"/>
        <v>526890.33333333337</v>
      </c>
      <c r="AA1743">
        <f t="shared" si="110"/>
        <v>9.2204886412969977E-2</v>
      </c>
      <c r="AB1743">
        <f t="shared" si="111"/>
        <v>9.6589475349935006E-2</v>
      </c>
    </row>
    <row r="1744" spans="1:28" x14ac:dyDescent="0.25">
      <c r="A1744" s="3" t="s">
        <v>3507</v>
      </c>
      <c r="B1744" s="3" t="s">
        <v>3508</v>
      </c>
      <c r="C1744">
        <v>17244</v>
      </c>
      <c r="D1744">
        <v>35769</v>
      </c>
      <c r="E1744">
        <v>31718</v>
      </c>
      <c r="F1744">
        <v>18082</v>
      </c>
      <c r="G1744">
        <v>17414</v>
      </c>
      <c r="H1744">
        <v>25443</v>
      </c>
      <c r="I1744">
        <v>41871</v>
      </c>
      <c r="J1744">
        <v>29896</v>
      </c>
      <c r="K1744">
        <v>28993</v>
      </c>
      <c r="L1744">
        <v>42604</v>
      </c>
      <c r="M1744">
        <v>30964</v>
      </c>
      <c r="N1744">
        <v>58287</v>
      </c>
      <c r="O1744">
        <v>60662</v>
      </c>
      <c r="P1744">
        <v>52341</v>
      </c>
      <c r="Q1744">
        <v>66339</v>
      </c>
      <c r="R1744">
        <v>71784</v>
      </c>
      <c r="S1744">
        <v>56067</v>
      </c>
      <c r="T1744">
        <v>74539</v>
      </c>
      <c r="U1744">
        <v>143503</v>
      </c>
      <c r="V1744">
        <v>153520</v>
      </c>
      <c r="W1744">
        <v>117538</v>
      </c>
      <c r="Y1744">
        <f t="shared" si="108"/>
        <v>28243.666666666668</v>
      </c>
      <c r="Z1744">
        <f t="shared" si="109"/>
        <v>138187</v>
      </c>
      <c r="AA1744">
        <f t="shared" si="110"/>
        <v>8.3565189298474632E-2</v>
      </c>
      <c r="AB1744">
        <f t="shared" si="111"/>
        <v>8.7156083925357564E-2</v>
      </c>
    </row>
    <row r="1745" spans="1:28" x14ac:dyDescent="0.25">
      <c r="A1745" s="3" t="s">
        <v>3509</v>
      </c>
      <c r="B1745" s="3" t="s">
        <v>3510</v>
      </c>
      <c r="C1745">
        <v>11535</v>
      </c>
      <c r="D1745">
        <v>14238</v>
      </c>
      <c r="E1745">
        <v>20551</v>
      </c>
      <c r="F1745">
        <v>10982</v>
      </c>
      <c r="G1745">
        <v>10775</v>
      </c>
      <c r="H1745">
        <v>14811</v>
      </c>
      <c r="I1745">
        <v>20836</v>
      </c>
      <c r="J1745">
        <v>10658</v>
      </c>
      <c r="K1745">
        <v>15180</v>
      </c>
      <c r="L1745">
        <v>26366</v>
      </c>
      <c r="M1745">
        <v>31719</v>
      </c>
      <c r="N1745">
        <v>31318</v>
      </c>
      <c r="O1745">
        <v>39127</v>
      </c>
      <c r="P1745">
        <v>36352</v>
      </c>
      <c r="Q1745">
        <v>33755</v>
      </c>
      <c r="R1745">
        <v>40711</v>
      </c>
      <c r="S1745">
        <v>46922</v>
      </c>
      <c r="T1745">
        <v>52134</v>
      </c>
      <c r="U1745">
        <v>84820</v>
      </c>
      <c r="V1745">
        <v>154249</v>
      </c>
      <c r="W1745">
        <v>193542</v>
      </c>
      <c r="Y1745">
        <f t="shared" si="108"/>
        <v>15441.333333333334</v>
      </c>
      <c r="Z1745">
        <f t="shared" si="109"/>
        <v>144203.66666666666</v>
      </c>
      <c r="AA1745">
        <f t="shared" si="110"/>
        <v>0.11758835555370195</v>
      </c>
      <c r="AB1745">
        <f t="shared" si="111"/>
        <v>0.12478100620204247</v>
      </c>
    </row>
    <row r="1746" spans="1:28" x14ac:dyDescent="0.25">
      <c r="A1746" s="3" t="s">
        <v>3511</v>
      </c>
      <c r="B1746" s="3" t="s">
        <v>3512</v>
      </c>
      <c r="C1746">
        <v>146</v>
      </c>
      <c r="D1746">
        <v>422</v>
      </c>
      <c r="E1746">
        <v>883</v>
      </c>
      <c r="F1746">
        <v>245</v>
      </c>
      <c r="G1746">
        <v>134</v>
      </c>
      <c r="H1746">
        <v>147</v>
      </c>
      <c r="I1746">
        <v>134</v>
      </c>
      <c r="J1746">
        <v>81</v>
      </c>
      <c r="K1746">
        <v>56</v>
      </c>
      <c r="L1746">
        <v>138</v>
      </c>
      <c r="M1746">
        <v>132</v>
      </c>
      <c r="N1746">
        <v>108</v>
      </c>
      <c r="O1746">
        <v>194</v>
      </c>
      <c r="P1746">
        <v>103</v>
      </c>
      <c r="Q1746">
        <v>81</v>
      </c>
      <c r="R1746">
        <v>254</v>
      </c>
      <c r="S1746">
        <v>268</v>
      </c>
      <c r="T1746">
        <v>190</v>
      </c>
      <c r="U1746">
        <v>1121</v>
      </c>
      <c r="V1746">
        <v>2527</v>
      </c>
      <c r="W1746">
        <v>1944</v>
      </c>
      <c r="Y1746">
        <f t="shared" si="108"/>
        <v>483.66666666666669</v>
      </c>
      <c r="Z1746">
        <f t="shared" si="109"/>
        <v>1864</v>
      </c>
      <c r="AA1746">
        <f t="shared" si="110"/>
        <v>7.1004422685760959E-2</v>
      </c>
      <c r="AB1746">
        <f t="shared" si="111"/>
        <v>7.358597399125788E-2</v>
      </c>
    </row>
    <row r="1747" spans="1:28" x14ac:dyDescent="0.25">
      <c r="A1747" s="3" t="s">
        <v>3513</v>
      </c>
      <c r="B1747" s="3" t="s">
        <v>3514</v>
      </c>
      <c r="C1747">
        <v>12640</v>
      </c>
      <c r="D1747">
        <v>27528</v>
      </c>
      <c r="E1747">
        <v>31397</v>
      </c>
      <c r="F1747">
        <v>18133</v>
      </c>
      <c r="G1747">
        <v>18456</v>
      </c>
      <c r="H1747">
        <v>22003</v>
      </c>
      <c r="I1747">
        <v>35595</v>
      </c>
      <c r="J1747">
        <v>23132</v>
      </c>
      <c r="K1747">
        <v>22267</v>
      </c>
      <c r="L1747">
        <v>41941</v>
      </c>
      <c r="M1747">
        <v>40765</v>
      </c>
      <c r="N1747">
        <v>53272</v>
      </c>
      <c r="O1747">
        <v>35687</v>
      </c>
      <c r="P1747">
        <v>44685</v>
      </c>
      <c r="Q1747">
        <v>48875</v>
      </c>
      <c r="R1747">
        <v>46587</v>
      </c>
      <c r="S1747">
        <v>52735</v>
      </c>
      <c r="T1747">
        <v>66528</v>
      </c>
      <c r="U1747">
        <v>91500</v>
      </c>
      <c r="V1747">
        <v>191610</v>
      </c>
      <c r="W1747">
        <v>196963</v>
      </c>
      <c r="Y1747">
        <f t="shared" si="108"/>
        <v>23855</v>
      </c>
      <c r="Z1747">
        <f t="shared" si="109"/>
        <v>160024.33333333334</v>
      </c>
      <c r="AA1747">
        <f t="shared" si="110"/>
        <v>0.1001753709492417</v>
      </c>
      <c r="AB1747">
        <f t="shared" si="111"/>
        <v>0.10536474994436751</v>
      </c>
    </row>
    <row r="1748" spans="1:28" x14ac:dyDescent="0.25">
      <c r="A1748" s="3" t="s">
        <v>3515</v>
      </c>
      <c r="B1748" s="3" t="s">
        <v>3516</v>
      </c>
      <c r="C1748">
        <v>2881</v>
      </c>
      <c r="D1748">
        <v>6803</v>
      </c>
      <c r="E1748">
        <v>6272</v>
      </c>
      <c r="F1748">
        <v>4143</v>
      </c>
      <c r="G1748">
        <v>3531</v>
      </c>
      <c r="H1748">
        <v>3920</v>
      </c>
      <c r="I1748">
        <v>4192</v>
      </c>
      <c r="J1748">
        <v>3382</v>
      </c>
      <c r="K1748">
        <v>3224</v>
      </c>
      <c r="L1748">
        <v>5543</v>
      </c>
      <c r="M1748">
        <v>5696</v>
      </c>
      <c r="N1748">
        <v>7350</v>
      </c>
      <c r="O1748">
        <v>6327</v>
      </c>
      <c r="P1748">
        <v>7440</v>
      </c>
      <c r="Q1748">
        <v>9091</v>
      </c>
      <c r="R1748">
        <v>9183</v>
      </c>
      <c r="S1748">
        <v>11115</v>
      </c>
      <c r="T1748">
        <v>7418</v>
      </c>
      <c r="U1748">
        <v>18520</v>
      </c>
      <c r="V1748">
        <v>14301</v>
      </c>
      <c r="W1748">
        <v>12929</v>
      </c>
      <c r="Y1748">
        <f t="shared" si="108"/>
        <v>5318.666666666667</v>
      </c>
      <c r="Z1748">
        <f t="shared" si="109"/>
        <v>15250</v>
      </c>
      <c r="AA1748">
        <f t="shared" si="110"/>
        <v>5.5439834614651053E-2</v>
      </c>
      <c r="AB1748">
        <f t="shared" si="111"/>
        <v>5.7005420020860065E-2</v>
      </c>
    </row>
    <row r="1749" spans="1:28" x14ac:dyDescent="0.25">
      <c r="A1749" s="3" t="s">
        <v>3517</v>
      </c>
      <c r="B1749" s="3" t="s">
        <v>3518</v>
      </c>
      <c r="C1749">
        <v>1857</v>
      </c>
      <c r="D1749">
        <v>3595</v>
      </c>
      <c r="E1749">
        <v>6780</v>
      </c>
      <c r="F1749">
        <v>3840</v>
      </c>
      <c r="G1749">
        <v>9993</v>
      </c>
      <c r="H1749">
        <v>9584</v>
      </c>
      <c r="I1749">
        <v>17907</v>
      </c>
      <c r="J1749">
        <v>7834</v>
      </c>
      <c r="K1749">
        <v>11309</v>
      </c>
      <c r="L1749">
        <v>7638</v>
      </c>
      <c r="M1749">
        <v>5021</v>
      </c>
      <c r="N1749">
        <v>9229</v>
      </c>
      <c r="O1749">
        <v>7873</v>
      </c>
      <c r="P1749">
        <v>9409</v>
      </c>
      <c r="Q1749">
        <v>9170</v>
      </c>
      <c r="R1749">
        <v>9698</v>
      </c>
      <c r="S1749">
        <v>10951</v>
      </c>
      <c r="T1749">
        <v>11083</v>
      </c>
      <c r="U1749">
        <v>23852</v>
      </c>
      <c r="V1749">
        <v>27886</v>
      </c>
      <c r="W1749">
        <v>29250</v>
      </c>
      <c r="Y1749">
        <f t="shared" si="108"/>
        <v>4077.3333333333335</v>
      </c>
      <c r="Z1749">
        <f t="shared" si="109"/>
        <v>26996</v>
      </c>
      <c r="AA1749">
        <f t="shared" si="110"/>
        <v>9.9486606680132025E-2</v>
      </c>
      <c r="AB1749">
        <f t="shared" si="111"/>
        <v>0.10460367633051559</v>
      </c>
    </row>
    <row r="1750" spans="1:28" x14ac:dyDescent="0.25">
      <c r="A1750" s="3" t="s">
        <v>3519</v>
      </c>
      <c r="B1750" s="3" t="s">
        <v>3520</v>
      </c>
      <c r="C1750">
        <v>10406</v>
      </c>
      <c r="D1750">
        <v>19036</v>
      </c>
      <c r="E1750">
        <v>29546</v>
      </c>
      <c r="F1750">
        <v>16450</v>
      </c>
      <c r="G1750">
        <v>19797</v>
      </c>
      <c r="H1750">
        <v>21562</v>
      </c>
      <c r="I1750">
        <v>34781</v>
      </c>
      <c r="J1750">
        <v>24750</v>
      </c>
      <c r="K1750">
        <v>22213</v>
      </c>
      <c r="L1750">
        <v>24955</v>
      </c>
      <c r="M1750">
        <v>29788</v>
      </c>
      <c r="N1750">
        <v>47467</v>
      </c>
      <c r="O1750">
        <v>30843</v>
      </c>
      <c r="P1750">
        <v>53476</v>
      </c>
      <c r="Q1750">
        <v>62087</v>
      </c>
      <c r="R1750">
        <v>64578</v>
      </c>
      <c r="S1750">
        <v>64477</v>
      </c>
      <c r="T1750">
        <v>73306</v>
      </c>
      <c r="U1750">
        <v>96785</v>
      </c>
      <c r="V1750">
        <v>154078</v>
      </c>
      <c r="W1750">
        <v>196212</v>
      </c>
      <c r="Y1750">
        <f t="shared" si="108"/>
        <v>19662.666666666668</v>
      </c>
      <c r="Z1750">
        <f t="shared" si="109"/>
        <v>149025</v>
      </c>
      <c r="AA1750">
        <f t="shared" si="110"/>
        <v>0.10659959644133714</v>
      </c>
      <c r="AB1750">
        <f t="shared" si="111"/>
        <v>0.11248872084585293</v>
      </c>
    </row>
    <row r="1751" spans="1:28" x14ac:dyDescent="0.25">
      <c r="A1751" s="3" t="s">
        <v>3521</v>
      </c>
      <c r="B1751" s="3" t="s">
        <v>3522</v>
      </c>
      <c r="C1751">
        <v>22168</v>
      </c>
      <c r="D1751">
        <v>37034</v>
      </c>
      <c r="E1751">
        <v>23275</v>
      </c>
      <c r="F1751">
        <v>22387</v>
      </c>
      <c r="G1751">
        <v>17770</v>
      </c>
      <c r="H1751">
        <v>30469</v>
      </c>
      <c r="I1751">
        <v>35498</v>
      </c>
      <c r="J1751">
        <v>24162</v>
      </c>
      <c r="K1751">
        <v>35109</v>
      </c>
      <c r="L1751">
        <v>42727</v>
      </c>
      <c r="M1751">
        <v>35854</v>
      </c>
      <c r="N1751">
        <v>54258</v>
      </c>
      <c r="O1751">
        <v>73320</v>
      </c>
      <c r="P1751">
        <v>54254</v>
      </c>
      <c r="Q1751">
        <v>91396</v>
      </c>
      <c r="R1751">
        <v>64713</v>
      </c>
      <c r="S1751">
        <v>95733</v>
      </c>
      <c r="T1751">
        <v>94827</v>
      </c>
      <c r="U1751">
        <v>111616</v>
      </c>
      <c r="V1751">
        <v>181236</v>
      </c>
      <c r="W1751">
        <v>107550</v>
      </c>
      <c r="Y1751">
        <f t="shared" si="108"/>
        <v>27492.333333333332</v>
      </c>
      <c r="Z1751">
        <f t="shared" si="109"/>
        <v>133467.33333333334</v>
      </c>
      <c r="AA1751">
        <f t="shared" si="110"/>
        <v>8.315524083370017E-2</v>
      </c>
      <c r="AB1751">
        <f t="shared" si="111"/>
        <v>8.6710497297799449E-2</v>
      </c>
    </row>
    <row r="1752" spans="1:28" x14ac:dyDescent="0.25">
      <c r="A1752" s="3" t="s">
        <v>3523</v>
      </c>
      <c r="B1752" s="3" t="s">
        <v>3524</v>
      </c>
      <c r="C1752">
        <v>23008</v>
      </c>
      <c r="D1752">
        <v>65502</v>
      </c>
      <c r="E1752">
        <v>68707</v>
      </c>
      <c r="F1752">
        <v>38060</v>
      </c>
      <c r="G1752">
        <v>29617</v>
      </c>
      <c r="H1752">
        <v>63494</v>
      </c>
      <c r="I1752">
        <v>103405</v>
      </c>
      <c r="J1752">
        <v>59172</v>
      </c>
      <c r="K1752">
        <v>88586</v>
      </c>
      <c r="L1752">
        <v>120791</v>
      </c>
      <c r="M1752">
        <v>135486</v>
      </c>
      <c r="N1752">
        <v>148573</v>
      </c>
      <c r="O1752">
        <v>120103</v>
      </c>
      <c r="P1752">
        <v>166053</v>
      </c>
      <c r="Q1752">
        <v>174304</v>
      </c>
      <c r="R1752">
        <v>153240</v>
      </c>
      <c r="S1752">
        <v>194495</v>
      </c>
      <c r="T1752">
        <v>208120</v>
      </c>
      <c r="U1752">
        <v>270299</v>
      </c>
      <c r="V1752">
        <v>480809</v>
      </c>
      <c r="W1752">
        <v>505499</v>
      </c>
      <c r="Y1752">
        <f t="shared" si="108"/>
        <v>52405.666666666664</v>
      </c>
      <c r="Z1752">
        <f t="shared" si="109"/>
        <v>418869</v>
      </c>
      <c r="AA1752">
        <f t="shared" si="110"/>
        <v>0.10939702599467702</v>
      </c>
      <c r="AB1752">
        <f t="shared" si="111"/>
        <v>0.11560518668577147</v>
      </c>
    </row>
    <row r="1753" spans="1:28" x14ac:dyDescent="0.25">
      <c r="A1753" s="3" t="s">
        <v>3525</v>
      </c>
      <c r="B1753" s="3" t="s">
        <v>3526</v>
      </c>
      <c r="C1753">
        <v>45324</v>
      </c>
      <c r="D1753">
        <v>70078</v>
      </c>
      <c r="E1753">
        <v>49729</v>
      </c>
      <c r="F1753">
        <v>31186</v>
      </c>
      <c r="G1753">
        <v>22355</v>
      </c>
      <c r="H1753">
        <v>50097</v>
      </c>
      <c r="I1753">
        <v>67735</v>
      </c>
      <c r="J1753">
        <v>50822</v>
      </c>
      <c r="K1753">
        <v>58721</v>
      </c>
      <c r="L1753">
        <v>83750</v>
      </c>
      <c r="M1753">
        <v>128040</v>
      </c>
      <c r="N1753">
        <v>110419</v>
      </c>
      <c r="O1753">
        <v>128584</v>
      </c>
      <c r="P1753">
        <v>146116</v>
      </c>
      <c r="Q1753">
        <v>144032</v>
      </c>
      <c r="R1753">
        <v>181858</v>
      </c>
      <c r="S1753">
        <v>178233</v>
      </c>
      <c r="T1753">
        <v>162922</v>
      </c>
      <c r="U1753">
        <v>296708</v>
      </c>
      <c r="V1753">
        <v>308556</v>
      </c>
      <c r="W1753">
        <v>471111</v>
      </c>
      <c r="Y1753">
        <f t="shared" si="108"/>
        <v>55043.666666666664</v>
      </c>
      <c r="Z1753">
        <f t="shared" si="109"/>
        <v>358791.66666666669</v>
      </c>
      <c r="AA1753">
        <f t="shared" si="110"/>
        <v>9.86639523539459E-2</v>
      </c>
      <c r="AB1753">
        <f t="shared" si="111"/>
        <v>0.10369534301085581</v>
      </c>
    </row>
    <row r="1754" spans="1:28" x14ac:dyDescent="0.25">
      <c r="A1754" s="3" t="s">
        <v>3527</v>
      </c>
      <c r="B1754" s="3" t="s">
        <v>3528</v>
      </c>
      <c r="C1754">
        <v>6194</v>
      </c>
      <c r="D1754">
        <v>10192</v>
      </c>
      <c r="E1754">
        <v>13009</v>
      </c>
      <c r="F1754">
        <v>7277</v>
      </c>
      <c r="G1754">
        <v>5323</v>
      </c>
      <c r="H1754">
        <v>8921</v>
      </c>
      <c r="I1754">
        <v>13294</v>
      </c>
      <c r="J1754">
        <v>8657</v>
      </c>
      <c r="K1754">
        <v>7935</v>
      </c>
      <c r="L1754">
        <v>10758</v>
      </c>
      <c r="M1754">
        <v>9321</v>
      </c>
      <c r="N1754">
        <v>13586</v>
      </c>
      <c r="O1754">
        <v>11902</v>
      </c>
      <c r="P1754">
        <v>14598</v>
      </c>
      <c r="Q1754">
        <v>26847</v>
      </c>
      <c r="R1754">
        <v>20974</v>
      </c>
      <c r="S1754">
        <v>19467</v>
      </c>
      <c r="T1754">
        <v>28023</v>
      </c>
      <c r="U1754">
        <v>30308</v>
      </c>
      <c r="V1754">
        <v>57807</v>
      </c>
      <c r="W1754">
        <v>56428</v>
      </c>
      <c r="Y1754">
        <f t="shared" si="108"/>
        <v>9798.3333333333339</v>
      </c>
      <c r="Z1754">
        <f t="shared" si="109"/>
        <v>48181</v>
      </c>
      <c r="AA1754">
        <f t="shared" si="110"/>
        <v>8.3829076278180634E-2</v>
      </c>
      <c r="AB1754">
        <f t="shared" si="111"/>
        <v>8.7443008116927734E-2</v>
      </c>
    </row>
    <row r="1755" spans="1:28" x14ac:dyDescent="0.25">
      <c r="A1755" s="3" t="s">
        <v>3529</v>
      </c>
      <c r="B1755" s="3" t="s">
        <v>3530</v>
      </c>
      <c r="C1755">
        <v>15629</v>
      </c>
      <c r="D1755">
        <v>21814</v>
      </c>
      <c r="E1755">
        <v>27532</v>
      </c>
      <c r="F1755">
        <v>21583</v>
      </c>
      <c r="G1755">
        <v>18511</v>
      </c>
      <c r="H1755">
        <v>25006</v>
      </c>
      <c r="I1755">
        <v>42983</v>
      </c>
      <c r="J1755">
        <v>35222</v>
      </c>
      <c r="K1755">
        <v>48585</v>
      </c>
      <c r="L1755">
        <v>67743</v>
      </c>
      <c r="M1755">
        <v>51945</v>
      </c>
      <c r="N1755">
        <v>40084</v>
      </c>
      <c r="O1755">
        <v>45928</v>
      </c>
      <c r="P1755">
        <v>61928</v>
      </c>
      <c r="Q1755">
        <v>61670</v>
      </c>
      <c r="R1755">
        <v>73661</v>
      </c>
      <c r="S1755">
        <v>71817</v>
      </c>
      <c r="T1755">
        <v>71151</v>
      </c>
      <c r="U1755">
        <v>109550</v>
      </c>
      <c r="V1755">
        <v>192227</v>
      </c>
      <c r="W1755">
        <v>194127</v>
      </c>
      <c r="Y1755">
        <f t="shared" si="108"/>
        <v>21658.333333333332</v>
      </c>
      <c r="Z1755">
        <f t="shared" si="109"/>
        <v>165301.33333333334</v>
      </c>
      <c r="AA1755">
        <f t="shared" si="110"/>
        <v>0.10696735679354583</v>
      </c>
      <c r="AB1755">
        <f t="shared" si="111"/>
        <v>0.11289792532963983</v>
      </c>
    </row>
    <row r="1756" spans="1:28" x14ac:dyDescent="0.25">
      <c r="A1756" s="3" t="s">
        <v>3531</v>
      </c>
      <c r="B1756" s="3" t="s">
        <v>3532</v>
      </c>
      <c r="C1756">
        <v>690</v>
      </c>
      <c r="D1756">
        <v>1042</v>
      </c>
      <c r="E1756">
        <v>1465</v>
      </c>
      <c r="F1756">
        <v>1069</v>
      </c>
      <c r="G1756">
        <v>886</v>
      </c>
      <c r="H1756">
        <v>419</v>
      </c>
      <c r="I1756">
        <v>1155</v>
      </c>
      <c r="J1756">
        <v>833</v>
      </c>
      <c r="K1756">
        <v>665</v>
      </c>
      <c r="L1756">
        <v>1225</v>
      </c>
      <c r="M1756">
        <v>1144</v>
      </c>
      <c r="N1756">
        <v>1630</v>
      </c>
      <c r="O1756">
        <v>1535</v>
      </c>
      <c r="P1756">
        <v>1671</v>
      </c>
      <c r="Q1756">
        <v>2082</v>
      </c>
      <c r="R1756">
        <v>1595</v>
      </c>
      <c r="S1756">
        <v>2028</v>
      </c>
      <c r="T1756">
        <v>3071</v>
      </c>
      <c r="U1756">
        <v>1844</v>
      </c>
      <c r="V1756">
        <v>2133</v>
      </c>
      <c r="W1756">
        <v>1699</v>
      </c>
      <c r="Y1756">
        <f t="shared" si="108"/>
        <v>1065.6666666666667</v>
      </c>
      <c r="Z1756">
        <f t="shared" si="109"/>
        <v>1892</v>
      </c>
      <c r="AA1756">
        <f t="shared" si="110"/>
        <v>3.0212309958952199E-2</v>
      </c>
      <c r="AB1756">
        <f t="shared" si="111"/>
        <v>3.0673332939102682E-2</v>
      </c>
    </row>
    <row r="1757" spans="1:28" x14ac:dyDescent="0.25">
      <c r="A1757" s="3" t="s">
        <v>3533</v>
      </c>
      <c r="B1757" s="3" t="s">
        <v>3534</v>
      </c>
      <c r="C1757">
        <v>1194</v>
      </c>
      <c r="D1757">
        <v>2964</v>
      </c>
      <c r="E1757">
        <v>3094</v>
      </c>
      <c r="F1757">
        <v>1390</v>
      </c>
      <c r="G1757">
        <v>1069</v>
      </c>
      <c r="H1757">
        <v>1234</v>
      </c>
      <c r="I1757">
        <v>1773</v>
      </c>
      <c r="J1757">
        <v>1053</v>
      </c>
      <c r="K1757">
        <v>843</v>
      </c>
      <c r="L1757">
        <v>506</v>
      </c>
      <c r="M1757">
        <v>192</v>
      </c>
      <c r="N1757">
        <v>216</v>
      </c>
      <c r="O1757">
        <v>99</v>
      </c>
      <c r="P1757">
        <v>69</v>
      </c>
      <c r="Q1757">
        <v>44</v>
      </c>
      <c r="R1757">
        <v>722</v>
      </c>
      <c r="S1757">
        <v>98</v>
      </c>
      <c r="T1757">
        <v>79</v>
      </c>
      <c r="U1757">
        <v>1938</v>
      </c>
      <c r="V1757">
        <v>156</v>
      </c>
      <c r="W1757">
        <v>166</v>
      </c>
      <c r="Y1757">
        <f t="shared" si="108"/>
        <v>2417.3333333333335</v>
      </c>
      <c r="Z1757">
        <f t="shared" si="109"/>
        <v>753.33333333333337</v>
      </c>
      <c r="AA1757">
        <f t="shared" si="110"/>
        <v>-6.1363814716232111E-2</v>
      </c>
      <c r="AB1757">
        <f t="shared" si="111"/>
        <v>-5.9518983307322193E-2</v>
      </c>
    </row>
    <row r="1758" spans="1:28" x14ac:dyDescent="0.25">
      <c r="A1758" s="3" t="s">
        <v>3535</v>
      </c>
      <c r="B1758" s="3" t="s">
        <v>3536</v>
      </c>
      <c r="C1758">
        <v>1018</v>
      </c>
      <c r="D1758">
        <v>1666</v>
      </c>
      <c r="E1758">
        <v>3460</v>
      </c>
      <c r="F1758">
        <v>2384</v>
      </c>
      <c r="G1758">
        <v>1106</v>
      </c>
      <c r="H1758">
        <v>1445</v>
      </c>
      <c r="I1758">
        <v>1511</v>
      </c>
      <c r="J1758">
        <v>253</v>
      </c>
      <c r="K1758">
        <v>112</v>
      </c>
      <c r="L1758">
        <v>113</v>
      </c>
      <c r="M1758">
        <v>414</v>
      </c>
      <c r="N1758">
        <v>1047</v>
      </c>
      <c r="O1758">
        <v>796</v>
      </c>
      <c r="P1758">
        <v>1345</v>
      </c>
      <c r="Q1758">
        <v>2504</v>
      </c>
      <c r="R1758">
        <v>2287</v>
      </c>
      <c r="S1758">
        <v>3425</v>
      </c>
      <c r="T1758">
        <v>2606</v>
      </c>
      <c r="U1758">
        <v>7605</v>
      </c>
      <c r="V1758">
        <v>13170</v>
      </c>
      <c r="W1758">
        <v>7221</v>
      </c>
      <c r="Y1758">
        <f t="shared" si="108"/>
        <v>2048</v>
      </c>
      <c r="Z1758">
        <f t="shared" si="109"/>
        <v>9332</v>
      </c>
      <c r="AA1758">
        <f t="shared" si="110"/>
        <v>7.9820297209574842E-2</v>
      </c>
      <c r="AB1758">
        <f t="shared" si="111"/>
        <v>8.3092415456363033E-2</v>
      </c>
    </row>
    <row r="1759" spans="1:28" x14ac:dyDescent="0.25">
      <c r="A1759" s="3" t="s">
        <v>3537</v>
      </c>
      <c r="B1759" s="3" t="s">
        <v>3538</v>
      </c>
      <c r="C1759">
        <v>32968</v>
      </c>
      <c r="D1759">
        <v>56335</v>
      </c>
      <c r="E1759">
        <v>66515</v>
      </c>
      <c r="F1759">
        <v>44479</v>
      </c>
      <c r="G1759">
        <v>37228</v>
      </c>
      <c r="H1759">
        <v>45426</v>
      </c>
      <c r="I1759">
        <v>76904</v>
      </c>
      <c r="J1759">
        <v>46710</v>
      </c>
      <c r="K1759">
        <v>50276</v>
      </c>
      <c r="L1759">
        <v>77425</v>
      </c>
      <c r="M1759">
        <v>98970</v>
      </c>
      <c r="N1759">
        <v>118950</v>
      </c>
      <c r="O1759">
        <v>144988</v>
      </c>
      <c r="P1759">
        <v>155569</v>
      </c>
      <c r="Q1759">
        <v>181977</v>
      </c>
      <c r="R1759">
        <v>166551</v>
      </c>
      <c r="S1759">
        <v>184147</v>
      </c>
      <c r="T1759">
        <v>195510</v>
      </c>
      <c r="U1759">
        <v>281802</v>
      </c>
      <c r="V1759">
        <v>515109</v>
      </c>
      <c r="W1759">
        <v>442657</v>
      </c>
      <c r="Y1759">
        <f t="shared" si="108"/>
        <v>51939.333333333336</v>
      </c>
      <c r="Z1759">
        <f t="shared" si="109"/>
        <v>413189.33333333331</v>
      </c>
      <c r="AA1759">
        <f t="shared" si="110"/>
        <v>0.10914892375283658</v>
      </c>
      <c r="AB1759">
        <f t="shared" si="111"/>
        <v>0.11532843687049033</v>
      </c>
    </row>
    <row r="1760" spans="1:28" x14ac:dyDescent="0.25">
      <c r="A1760" s="3" t="s">
        <v>3539</v>
      </c>
      <c r="B1760" s="3" t="s">
        <v>3540</v>
      </c>
      <c r="C1760">
        <v>19385</v>
      </c>
      <c r="D1760">
        <v>37644</v>
      </c>
      <c r="E1760">
        <v>46580</v>
      </c>
      <c r="F1760">
        <v>21913</v>
      </c>
      <c r="G1760">
        <v>20635</v>
      </c>
      <c r="H1760">
        <v>27370</v>
      </c>
      <c r="I1760">
        <v>33242</v>
      </c>
      <c r="J1760">
        <v>32917</v>
      </c>
      <c r="K1760">
        <v>30230</v>
      </c>
      <c r="L1760">
        <v>53158</v>
      </c>
      <c r="M1760">
        <v>63514</v>
      </c>
      <c r="N1760">
        <v>33997</v>
      </c>
      <c r="O1760">
        <v>49035</v>
      </c>
      <c r="P1760">
        <v>47277</v>
      </c>
      <c r="Q1760">
        <v>47852</v>
      </c>
      <c r="R1760">
        <v>53351</v>
      </c>
      <c r="S1760">
        <v>63353</v>
      </c>
      <c r="T1760">
        <v>43143</v>
      </c>
      <c r="U1760">
        <v>70493</v>
      </c>
      <c r="V1760">
        <v>82508</v>
      </c>
      <c r="W1760">
        <v>76770</v>
      </c>
      <c r="Y1760">
        <f t="shared" si="108"/>
        <v>34536.333333333336</v>
      </c>
      <c r="Z1760">
        <f t="shared" si="109"/>
        <v>76590.333333333328</v>
      </c>
      <c r="AA1760">
        <f t="shared" si="110"/>
        <v>4.1918892743123971E-2</v>
      </c>
      <c r="AB1760">
        <f t="shared" si="111"/>
        <v>4.2809895870569603E-2</v>
      </c>
    </row>
    <row r="1761" spans="1:28" x14ac:dyDescent="0.25">
      <c r="A1761" s="3" t="s">
        <v>3541</v>
      </c>
      <c r="B1761" s="3" t="s">
        <v>3542</v>
      </c>
      <c r="C1761">
        <v>1855</v>
      </c>
      <c r="D1761">
        <v>2132</v>
      </c>
      <c r="E1761">
        <v>3257</v>
      </c>
      <c r="F1761">
        <v>1694</v>
      </c>
      <c r="G1761">
        <v>997</v>
      </c>
      <c r="H1761">
        <v>966</v>
      </c>
      <c r="I1761">
        <v>648</v>
      </c>
      <c r="J1761">
        <v>609</v>
      </c>
      <c r="K1761">
        <v>346</v>
      </c>
      <c r="L1761">
        <v>676</v>
      </c>
      <c r="M1761">
        <v>574</v>
      </c>
      <c r="N1761">
        <v>618</v>
      </c>
      <c r="O1761">
        <v>1148</v>
      </c>
      <c r="P1761">
        <v>1075</v>
      </c>
      <c r="Q1761">
        <v>2347</v>
      </c>
      <c r="R1761">
        <v>1917</v>
      </c>
      <c r="S1761">
        <v>638</v>
      </c>
      <c r="T1761">
        <v>1016</v>
      </c>
      <c r="U1761">
        <v>888</v>
      </c>
      <c r="V1761">
        <v>3234</v>
      </c>
      <c r="W1761">
        <v>629</v>
      </c>
      <c r="Y1761">
        <f t="shared" si="108"/>
        <v>2414.6666666666665</v>
      </c>
      <c r="Z1761">
        <f t="shared" si="109"/>
        <v>1583.6666666666667</v>
      </c>
      <c r="AA1761">
        <f t="shared" si="110"/>
        <v>-2.220096935875698E-2</v>
      </c>
      <c r="AB1761">
        <f t="shared" si="111"/>
        <v>-2.1956341507944344E-2</v>
      </c>
    </row>
    <row r="1762" spans="1:28" x14ac:dyDescent="0.25">
      <c r="A1762" s="3" t="s">
        <v>3543</v>
      </c>
      <c r="B1762" s="3" t="s">
        <v>3544</v>
      </c>
      <c r="C1762">
        <v>60588</v>
      </c>
      <c r="D1762">
        <v>111440</v>
      </c>
      <c r="E1762">
        <v>64575</v>
      </c>
      <c r="F1762">
        <v>54089</v>
      </c>
      <c r="G1762">
        <v>50235</v>
      </c>
      <c r="H1762">
        <v>168510</v>
      </c>
      <c r="I1762">
        <v>179066</v>
      </c>
      <c r="J1762">
        <v>100247</v>
      </c>
      <c r="K1762">
        <v>158984</v>
      </c>
      <c r="L1762">
        <v>199112</v>
      </c>
      <c r="M1762">
        <v>141902</v>
      </c>
      <c r="N1762">
        <v>250347</v>
      </c>
      <c r="O1762">
        <v>237207</v>
      </c>
      <c r="P1762">
        <v>257467</v>
      </c>
      <c r="Q1762">
        <v>330546</v>
      </c>
      <c r="R1762">
        <v>276365</v>
      </c>
      <c r="S1762">
        <v>360220</v>
      </c>
      <c r="T1762">
        <v>281053</v>
      </c>
      <c r="U1762">
        <v>617039</v>
      </c>
      <c r="V1762">
        <v>672294</v>
      </c>
      <c r="W1762">
        <v>433118</v>
      </c>
      <c r="Y1762">
        <f t="shared" si="108"/>
        <v>78867.666666666672</v>
      </c>
      <c r="Z1762">
        <f t="shared" si="109"/>
        <v>574150.33333333337</v>
      </c>
      <c r="AA1762">
        <f t="shared" si="110"/>
        <v>0.10447999601929217</v>
      </c>
      <c r="AB1762">
        <f t="shared" si="111"/>
        <v>0.11013318656125315</v>
      </c>
    </row>
    <row r="1763" spans="1:28" x14ac:dyDescent="0.25">
      <c r="A1763" s="3" t="s">
        <v>3545</v>
      </c>
      <c r="B1763" s="3" t="s">
        <v>3546</v>
      </c>
      <c r="C1763">
        <v>102820</v>
      </c>
      <c r="D1763">
        <v>171440</v>
      </c>
      <c r="E1763">
        <v>197210</v>
      </c>
      <c r="F1763">
        <v>129879</v>
      </c>
      <c r="G1763">
        <v>131159</v>
      </c>
      <c r="H1763">
        <v>207105</v>
      </c>
      <c r="I1763">
        <v>263762</v>
      </c>
      <c r="J1763">
        <v>193527</v>
      </c>
      <c r="K1763">
        <v>205057</v>
      </c>
      <c r="L1763">
        <v>290502</v>
      </c>
      <c r="M1763">
        <v>295612</v>
      </c>
      <c r="N1763">
        <v>496264</v>
      </c>
      <c r="O1763">
        <v>423062</v>
      </c>
      <c r="P1763">
        <v>488668</v>
      </c>
      <c r="Q1763">
        <v>520363</v>
      </c>
      <c r="R1763">
        <v>520184</v>
      </c>
      <c r="S1763">
        <v>513878</v>
      </c>
      <c r="T1763">
        <v>494214</v>
      </c>
      <c r="U1763">
        <v>683306</v>
      </c>
      <c r="V1763">
        <v>1160397</v>
      </c>
      <c r="W1763">
        <v>1403924</v>
      </c>
      <c r="Y1763">
        <f t="shared" si="108"/>
        <v>157156.66666666666</v>
      </c>
      <c r="Z1763">
        <f t="shared" si="109"/>
        <v>1082542.3333333333</v>
      </c>
      <c r="AA1763">
        <f t="shared" si="110"/>
        <v>0.10156970428734009</v>
      </c>
      <c r="AB1763">
        <f t="shared" si="111"/>
        <v>0.10690707187153681</v>
      </c>
    </row>
    <row r="1764" spans="1:28" x14ac:dyDescent="0.25">
      <c r="A1764" s="3" t="s">
        <v>3547</v>
      </c>
      <c r="B1764" s="3" t="s">
        <v>3548</v>
      </c>
      <c r="C1764">
        <v>3672</v>
      </c>
      <c r="D1764">
        <v>7071</v>
      </c>
      <c r="E1764">
        <v>12810</v>
      </c>
      <c r="F1764">
        <v>8081</v>
      </c>
      <c r="G1764">
        <v>5843</v>
      </c>
      <c r="H1764">
        <v>9041</v>
      </c>
      <c r="I1764">
        <v>15037</v>
      </c>
      <c r="J1764">
        <v>12609</v>
      </c>
      <c r="K1764">
        <v>10196</v>
      </c>
      <c r="L1764">
        <v>15551</v>
      </c>
      <c r="M1764">
        <v>17048</v>
      </c>
      <c r="N1764">
        <v>19821</v>
      </c>
      <c r="O1764">
        <v>17396</v>
      </c>
      <c r="P1764">
        <v>21958</v>
      </c>
      <c r="Q1764">
        <v>39012</v>
      </c>
      <c r="R1764">
        <v>42625</v>
      </c>
      <c r="S1764">
        <v>36285</v>
      </c>
      <c r="T1764">
        <v>33778</v>
      </c>
      <c r="U1764">
        <v>67515</v>
      </c>
      <c r="V1764">
        <v>139314</v>
      </c>
      <c r="W1764">
        <v>182663</v>
      </c>
      <c r="Y1764">
        <f t="shared" si="108"/>
        <v>7851</v>
      </c>
      <c r="Z1764">
        <f t="shared" si="109"/>
        <v>129830.66666666667</v>
      </c>
      <c r="AA1764">
        <f t="shared" si="110"/>
        <v>0.1476626381612044</v>
      </c>
      <c r="AB1764">
        <f t="shared" si="111"/>
        <v>0.15912178693655687</v>
      </c>
    </row>
    <row r="1765" spans="1:28" x14ac:dyDescent="0.25">
      <c r="A1765" s="3" t="s">
        <v>3549</v>
      </c>
      <c r="B1765" s="3" t="s">
        <v>3550</v>
      </c>
      <c r="C1765">
        <v>22153</v>
      </c>
      <c r="D1765">
        <v>32147</v>
      </c>
      <c r="E1765">
        <v>34089</v>
      </c>
      <c r="F1765">
        <v>27867</v>
      </c>
      <c r="G1765">
        <v>18465</v>
      </c>
      <c r="H1765">
        <v>40234</v>
      </c>
      <c r="I1765">
        <v>39445</v>
      </c>
      <c r="J1765">
        <v>27669</v>
      </c>
      <c r="K1765">
        <v>32257</v>
      </c>
      <c r="L1765">
        <v>50926</v>
      </c>
      <c r="M1765">
        <v>32878</v>
      </c>
      <c r="N1765">
        <v>64426</v>
      </c>
      <c r="O1765">
        <v>74731</v>
      </c>
      <c r="P1765">
        <v>74464</v>
      </c>
      <c r="Q1765">
        <v>91887</v>
      </c>
      <c r="R1765">
        <v>78342</v>
      </c>
      <c r="S1765">
        <v>84089</v>
      </c>
      <c r="T1765">
        <v>90717</v>
      </c>
      <c r="U1765">
        <v>147703</v>
      </c>
      <c r="V1765">
        <v>142348</v>
      </c>
      <c r="W1765">
        <v>166800</v>
      </c>
      <c r="Y1765">
        <f t="shared" si="108"/>
        <v>29463</v>
      </c>
      <c r="Z1765">
        <f t="shared" si="109"/>
        <v>152283.66666666666</v>
      </c>
      <c r="AA1765">
        <f t="shared" si="110"/>
        <v>8.6453145833296996E-2</v>
      </c>
      <c r="AB1765">
        <f t="shared" si="111"/>
        <v>9.0300281409844141E-2</v>
      </c>
    </row>
    <row r="1766" spans="1:28" x14ac:dyDescent="0.25">
      <c r="A1766" s="3" t="s">
        <v>3551</v>
      </c>
      <c r="B1766" s="3" t="s">
        <v>3552</v>
      </c>
      <c r="C1766">
        <v>8559</v>
      </c>
      <c r="D1766">
        <v>23401</v>
      </c>
      <c r="E1766">
        <v>26109</v>
      </c>
      <c r="F1766">
        <v>15780</v>
      </c>
      <c r="G1766">
        <v>12006</v>
      </c>
      <c r="H1766">
        <v>20338</v>
      </c>
      <c r="I1766">
        <v>23483</v>
      </c>
      <c r="J1766">
        <v>19070</v>
      </c>
      <c r="K1766">
        <v>22300</v>
      </c>
      <c r="L1766">
        <v>28593</v>
      </c>
      <c r="M1766">
        <v>28296</v>
      </c>
      <c r="N1766">
        <v>37544</v>
      </c>
      <c r="O1766">
        <v>36723</v>
      </c>
      <c r="P1766">
        <v>33385</v>
      </c>
      <c r="Q1766">
        <v>34142</v>
      </c>
      <c r="R1766">
        <v>47486</v>
      </c>
      <c r="S1766">
        <v>44860</v>
      </c>
      <c r="T1766">
        <v>28260</v>
      </c>
      <c r="U1766">
        <v>75883</v>
      </c>
      <c r="V1766">
        <v>56370</v>
      </c>
      <c r="W1766">
        <v>49490</v>
      </c>
      <c r="Y1766">
        <f t="shared" si="108"/>
        <v>19356.333333333332</v>
      </c>
      <c r="Z1766">
        <f t="shared" si="109"/>
        <v>60581</v>
      </c>
      <c r="AA1766">
        <f t="shared" si="110"/>
        <v>6.0050612767850675E-2</v>
      </c>
      <c r="AB1766">
        <f t="shared" si="111"/>
        <v>6.1890290392036196E-2</v>
      </c>
    </row>
    <row r="1767" spans="1:28" x14ac:dyDescent="0.25">
      <c r="A1767" s="3" t="s">
        <v>3553</v>
      </c>
      <c r="B1767" s="3" t="s">
        <v>3554</v>
      </c>
      <c r="C1767">
        <v>40937</v>
      </c>
      <c r="D1767">
        <v>68739</v>
      </c>
      <c r="E1767">
        <v>56375</v>
      </c>
      <c r="F1767">
        <v>44978</v>
      </c>
      <c r="G1767">
        <v>33914</v>
      </c>
      <c r="H1767">
        <v>59415</v>
      </c>
      <c r="I1767">
        <v>75269</v>
      </c>
      <c r="J1767">
        <v>51053</v>
      </c>
      <c r="K1767">
        <v>68020</v>
      </c>
      <c r="L1767">
        <v>86826</v>
      </c>
      <c r="M1767">
        <v>91514</v>
      </c>
      <c r="N1767">
        <v>120628</v>
      </c>
      <c r="O1767">
        <v>126879</v>
      </c>
      <c r="P1767">
        <v>135935</v>
      </c>
      <c r="Q1767">
        <v>171844</v>
      </c>
      <c r="R1767">
        <v>150790</v>
      </c>
      <c r="S1767">
        <v>167555</v>
      </c>
      <c r="T1767">
        <v>156361</v>
      </c>
      <c r="U1767">
        <v>221518</v>
      </c>
      <c r="V1767">
        <v>272802</v>
      </c>
      <c r="W1767">
        <v>277261</v>
      </c>
      <c r="Y1767">
        <f t="shared" si="108"/>
        <v>55350.333333333336</v>
      </c>
      <c r="Z1767">
        <f t="shared" si="109"/>
        <v>257193.66666666666</v>
      </c>
      <c r="AA1767">
        <f t="shared" si="110"/>
        <v>8.0849825604406997E-2</v>
      </c>
      <c r="AB1767">
        <f t="shared" si="111"/>
        <v>8.4208064049713149E-2</v>
      </c>
    </row>
    <row r="1768" spans="1:28" x14ac:dyDescent="0.25">
      <c r="A1768" s="3" t="s">
        <v>3555</v>
      </c>
      <c r="B1768" s="3" t="s">
        <v>3556</v>
      </c>
      <c r="C1768">
        <v>10327</v>
      </c>
      <c r="D1768">
        <v>12783</v>
      </c>
      <c r="E1768">
        <v>15641</v>
      </c>
      <c r="F1768">
        <v>12095</v>
      </c>
      <c r="G1768">
        <v>12305</v>
      </c>
      <c r="H1768">
        <v>15406</v>
      </c>
      <c r="I1768">
        <v>20494</v>
      </c>
      <c r="J1768">
        <v>23564</v>
      </c>
      <c r="K1768">
        <v>15065</v>
      </c>
      <c r="L1768">
        <v>25980</v>
      </c>
      <c r="M1768">
        <v>30744</v>
      </c>
      <c r="N1768">
        <v>37630</v>
      </c>
      <c r="O1768">
        <v>44690</v>
      </c>
      <c r="P1768">
        <v>47453</v>
      </c>
      <c r="Q1768">
        <v>60775</v>
      </c>
      <c r="R1768">
        <v>66887</v>
      </c>
      <c r="S1768">
        <v>69585</v>
      </c>
      <c r="T1768">
        <v>69503</v>
      </c>
      <c r="U1768">
        <v>127161</v>
      </c>
      <c r="V1768">
        <v>183127</v>
      </c>
      <c r="W1768">
        <v>185594</v>
      </c>
      <c r="Y1768">
        <f t="shared" si="108"/>
        <v>12917</v>
      </c>
      <c r="Z1768">
        <f t="shared" si="109"/>
        <v>165294</v>
      </c>
      <c r="AA1768">
        <f t="shared" si="110"/>
        <v>0.13416744385671955</v>
      </c>
      <c r="AB1768">
        <f t="shared" si="111"/>
        <v>0.14358428977791515</v>
      </c>
    </row>
    <row r="1769" spans="1:28" x14ac:dyDescent="0.25">
      <c r="A1769" s="3" t="s">
        <v>3557</v>
      </c>
      <c r="B1769" s="3" t="s">
        <v>3558</v>
      </c>
      <c r="C1769">
        <v>74568</v>
      </c>
      <c r="D1769">
        <v>130369</v>
      </c>
      <c r="E1769">
        <v>105389</v>
      </c>
      <c r="F1769">
        <v>85628</v>
      </c>
      <c r="G1769">
        <v>82714</v>
      </c>
      <c r="H1769">
        <v>96395</v>
      </c>
      <c r="I1769">
        <v>198290</v>
      </c>
      <c r="J1769">
        <v>153976</v>
      </c>
      <c r="K1769">
        <v>143448</v>
      </c>
      <c r="L1769">
        <v>196919</v>
      </c>
      <c r="M1769">
        <v>226347</v>
      </c>
      <c r="N1769">
        <v>249351</v>
      </c>
      <c r="O1769">
        <v>282554</v>
      </c>
      <c r="P1769">
        <v>288812</v>
      </c>
      <c r="Q1769">
        <v>404453</v>
      </c>
      <c r="R1769">
        <v>322745</v>
      </c>
      <c r="S1769">
        <v>340034</v>
      </c>
      <c r="T1769">
        <v>337212</v>
      </c>
      <c r="U1769">
        <v>543947</v>
      </c>
      <c r="V1769">
        <v>883157</v>
      </c>
      <c r="W1769">
        <v>530436</v>
      </c>
      <c r="Y1769">
        <f t="shared" si="108"/>
        <v>103442</v>
      </c>
      <c r="Z1769">
        <f t="shared" si="109"/>
        <v>652513.33333333337</v>
      </c>
      <c r="AA1769">
        <f t="shared" si="110"/>
        <v>9.6937921266241789E-2</v>
      </c>
      <c r="AB1769">
        <f t="shared" si="111"/>
        <v>0.1017919736473516</v>
      </c>
    </row>
    <row r="1770" spans="1:28" x14ac:dyDescent="0.25">
      <c r="A1770" s="3" t="s">
        <v>3559</v>
      </c>
      <c r="B1770" s="3" t="s">
        <v>3560</v>
      </c>
      <c r="C1770">
        <v>2334</v>
      </c>
      <c r="D1770">
        <v>4194</v>
      </c>
      <c r="E1770">
        <v>5028</v>
      </c>
      <c r="F1770">
        <v>2102</v>
      </c>
      <c r="G1770">
        <v>1423</v>
      </c>
      <c r="H1770">
        <v>1464</v>
      </c>
      <c r="I1770">
        <v>3027</v>
      </c>
      <c r="J1770">
        <v>2237</v>
      </c>
      <c r="K1770">
        <v>2080</v>
      </c>
      <c r="L1770">
        <v>3619</v>
      </c>
      <c r="M1770">
        <v>5205</v>
      </c>
      <c r="N1770">
        <v>6758</v>
      </c>
      <c r="O1770">
        <v>5352</v>
      </c>
      <c r="P1770">
        <v>8123</v>
      </c>
      <c r="Q1770">
        <v>10565</v>
      </c>
      <c r="R1770">
        <v>12838</v>
      </c>
      <c r="S1770">
        <v>15545</v>
      </c>
      <c r="T1770">
        <v>14456</v>
      </c>
      <c r="U1770">
        <v>29775</v>
      </c>
      <c r="V1770">
        <v>29994</v>
      </c>
      <c r="W1770">
        <v>43767</v>
      </c>
      <c r="Y1770">
        <f t="shared" si="108"/>
        <v>3852</v>
      </c>
      <c r="Z1770">
        <f t="shared" si="109"/>
        <v>34512</v>
      </c>
      <c r="AA1770">
        <f t="shared" si="110"/>
        <v>0.1154060313532064</v>
      </c>
      <c r="AB1770">
        <f t="shared" si="111"/>
        <v>0.12232904585128579</v>
      </c>
    </row>
    <row r="1771" spans="1:28" x14ac:dyDescent="0.25">
      <c r="A1771" s="3" t="s">
        <v>3561</v>
      </c>
      <c r="B1771" s="3" t="s">
        <v>3562</v>
      </c>
      <c r="C1771">
        <v>8931</v>
      </c>
      <c r="D1771">
        <v>16959</v>
      </c>
      <c r="E1771">
        <v>19236</v>
      </c>
      <c r="F1771">
        <v>10942</v>
      </c>
      <c r="G1771">
        <v>12591</v>
      </c>
      <c r="H1771">
        <v>21034</v>
      </c>
      <c r="I1771">
        <v>31238</v>
      </c>
      <c r="J1771">
        <v>21082</v>
      </c>
      <c r="K1771">
        <v>23331</v>
      </c>
      <c r="L1771">
        <v>36248</v>
      </c>
      <c r="M1771">
        <v>46229</v>
      </c>
      <c r="N1771">
        <v>51171</v>
      </c>
      <c r="O1771">
        <v>36213</v>
      </c>
      <c r="P1771">
        <v>47448</v>
      </c>
      <c r="Q1771">
        <v>51231</v>
      </c>
      <c r="R1771">
        <v>57739</v>
      </c>
      <c r="S1771">
        <v>72033</v>
      </c>
      <c r="T1771">
        <v>70804</v>
      </c>
      <c r="U1771">
        <v>106409</v>
      </c>
      <c r="V1771">
        <v>172232</v>
      </c>
      <c r="W1771">
        <v>178255</v>
      </c>
      <c r="Y1771">
        <f t="shared" si="108"/>
        <v>15042</v>
      </c>
      <c r="Z1771">
        <f t="shared" si="109"/>
        <v>152298.66666666666</v>
      </c>
      <c r="AA1771">
        <f t="shared" si="110"/>
        <v>0.12184195877935129</v>
      </c>
      <c r="AB1771">
        <f t="shared" si="111"/>
        <v>0.12957556817124671</v>
      </c>
    </row>
    <row r="1772" spans="1:28" x14ac:dyDescent="0.25">
      <c r="A1772" s="3" t="s">
        <v>3563</v>
      </c>
      <c r="B1772" s="3" t="s">
        <v>3564</v>
      </c>
      <c r="C1772">
        <v>6822</v>
      </c>
      <c r="D1772">
        <v>8717</v>
      </c>
      <c r="E1772">
        <v>13309</v>
      </c>
      <c r="F1772">
        <v>10878</v>
      </c>
      <c r="G1772">
        <v>8934</v>
      </c>
      <c r="H1772">
        <v>15314</v>
      </c>
      <c r="I1772">
        <v>32921</v>
      </c>
      <c r="J1772">
        <v>26994</v>
      </c>
      <c r="K1772">
        <v>21757</v>
      </c>
      <c r="L1772">
        <v>35732</v>
      </c>
      <c r="M1772">
        <v>40355</v>
      </c>
      <c r="N1772">
        <v>47095</v>
      </c>
      <c r="O1772">
        <v>46883</v>
      </c>
      <c r="P1772">
        <v>59846</v>
      </c>
      <c r="Q1772">
        <v>75656</v>
      </c>
      <c r="R1772">
        <v>71322</v>
      </c>
      <c r="S1772">
        <v>76907</v>
      </c>
      <c r="T1772">
        <v>94051</v>
      </c>
      <c r="U1772">
        <v>115091</v>
      </c>
      <c r="V1772">
        <v>237504</v>
      </c>
      <c r="W1772">
        <v>275722</v>
      </c>
      <c r="Y1772">
        <f t="shared" si="108"/>
        <v>9616</v>
      </c>
      <c r="Z1772">
        <f t="shared" si="109"/>
        <v>209439</v>
      </c>
      <c r="AA1772">
        <f t="shared" si="110"/>
        <v>0.16215811314316905</v>
      </c>
      <c r="AB1772">
        <f t="shared" si="111"/>
        <v>0.17604617497857267</v>
      </c>
    </row>
    <row r="1773" spans="1:28" x14ac:dyDescent="0.25">
      <c r="A1773" s="3" t="s">
        <v>3565</v>
      </c>
      <c r="B1773" s="3" t="s">
        <v>3566</v>
      </c>
      <c r="C1773">
        <v>29920</v>
      </c>
      <c r="D1773">
        <v>50563</v>
      </c>
      <c r="E1773">
        <v>52906</v>
      </c>
      <c r="F1773">
        <v>32127</v>
      </c>
      <c r="G1773">
        <v>33451</v>
      </c>
      <c r="H1773">
        <v>50502</v>
      </c>
      <c r="I1773">
        <v>65235</v>
      </c>
      <c r="J1773">
        <v>54180</v>
      </c>
      <c r="K1773">
        <v>51065</v>
      </c>
      <c r="L1773">
        <v>65902</v>
      </c>
      <c r="M1773">
        <v>75115</v>
      </c>
      <c r="N1773">
        <v>91268</v>
      </c>
      <c r="O1773">
        <v>62619</v>
      </c>
      <c r="P1773">
        <v>76419</v>
      </c>
      <c r="Q1773">
        <v>93697</v>
      </c>
      <c r="R1773">
        <v>88533</v>
      </c>
      <c r="S1773">
        <v>93955</v>
      </c>
      <c r="T1773">
        <v>104685</v>
      </c>
      <c r="U1773">
        <v>157851</v>
      </c>
      <c r="V1773">
        <v>238988</v>
      </c>
      <c r="W1773">
        <v>284109</v>
      </c>
      <c r="Y1773">
        <f t="shared" si="108"/>
        <v>44463</v>
      </c>
      <c r="Z1773">
        <f t="shared" si="109"/>
        <v>226982.66666666666</v>
      </c>
      <c r="AA1773">
        <f t="shared" si="110"/>
        <v>8.5800856506655213E-2</v>
      </c>
      <c r="AB1773">
        <f t="shared" si="111"/>
        <v>8.9589322074247413E-2</v>
      </c>
    </row>
    <row r="1774" spans="1:28" x14ac:dyDescent="0.25">
      <c r="A1774" s="3" t="s">
        <v>3567</v>
      </c>
      <c r="B1774" s="3" t="s">
        <v>3568</v>
      </c>
      <c r="C1774">
        <v>17811</v>
      </c>
      <c r="D1774">
        <v>40457</v>
      </c>
      <c r="E1774">
        <v>28459</v>
      </c>
      <c r="F1774">
        <v>25598</v>
      </c>
      <c r="G1774">
        <v>18367</v>
      </c>
      <c r="H1774">
        <v>32077</v>
      </c>
      <c r="I1774">
        <v>51981</v>
      </c>
      <c r="J1774">
        <v>29887</v>
      </c>
      <c r="K1774">
        <v>38067</v>
      </c>
      <c r="L1774">
        <v>54551</v>
      </c>
      <c r="M1774">
        <v>36884</v>
      </c>
      <c r="N1774">
        <v>80838</v>
      </c>
      <c r="O1774">
        <v>81979</v>
      </c>
      <c r="P1774">
        <v>92262</v>
      </c>
      <c r="Q1774">
        <v>127847</v>
      </c>
      <c r="R1774">
        <v>102515</v>
      </c>
      <c r="S1774">
        <v>132289</v>
      </c>
      <c r="T1774">
        <v>109542</v>
      </c>
      <c r="U1774">
        <v>177535</v>
      </c>
      <c r="V1774">
        <v>234433</v>
      </c>
      <c r="W1774">
        <v>144211</v>
      </c>
      <c r="Y1774">
        <f t="shared" si="108"/>
        <v>28909</v>
      </c>
      <c r="Z1774">
        <f t="shared" si="109"/>
        <v>185393</v>
      </c>
      <c r="AA1774">
        <f t="shared" si="110"/>
        <v>9.780657531017857E-2</v>
      </c>
      <c r="AB1774">
        <f t="shared" si="111"/>
        <v>0.10274946550521769</v>
      </c>
    </row>
    <row r="1775" spans="1:28" x14ac:dyDescent="0.25">
      <c r="A1775" s="3" t="s">
        <v>3569</v>
      </c>
      <c r="B1775" s="3" t="s">
        <v>3570</v>
      </c>
      <c r="C1775">
        <v>16081</v>
      </c>
      <c r="D1775">
        <v>31041</v>
      </c>
      <c r="E1775">
        <v>38474</v>
      </c>
      <c r="F1775">
        <v>23417</v>
      </c>
      <c r="G1775">
        <v>15123</v>
      </c>
      <c r="H1775">
        <v>36437</v>
      </c>
      <c r="I1775">
        <v>44030</v>
      </c>
      <c r="J1775">
        <v>26559</v>
      </c>
      <c r="K1775">
        <v>35921</v>
      </c>
      <c r="L1775">
        <v>43812</v>
      </c>
      <c r="M1775">
        <v>34009</v>
      </c>
      <c r="N1775">
        <v>54422</v>
      </c>
      <c r="O1775">
        <v>60991</v>
      </c>
      <c r="P1775">
        <v>67549</v>
      </c>
      <c r="Q1775">
        <v>83290</v>
      </c>
      <c r="R1775">
        <v>56960</v>
      </c>
      <c r="S1775">
        <v>71791</v>
      </c>
      <c r="T1775">
        <v>62482</v>
      </c>
      <c r="U1775">
        <v>121778</v>
      </c>
      <c r="V1775">
        <v>203607</v>
      </c>
      <c r="W1775">
        <v>151898</v>
      </c>
      <c r="Y1775">
        <f t="shared" si="108"/>
        <v>28532</v>
      </c>
      <c r="Z1775">
        <f t="shared" si="109"/>
        <v>159094.33333333334</v>
      </c>
      <c r="AA1775">
        <f t="shared" si="110"/>
        <v>9.044584490954144E-2</v>
      </c>
      <c r="AB1775">
        <f t="shared" si="111"/>
        <v>9.4662224504629577E-2</v>
      </c>
    </row>
    <row r="1776" spans="1:28" x14ac:dyDescent="0.25">
      <c r="A1776" s="3" t="s">
        <v>3571</v>
      </c>
      <c r="B1776" s="3" t="s">
        <v>3572</v>
      </c>
      <c r="C1776">
        <v>1350</v>
      </c>
      <c r="D1776">
        <v>5044</v>
      </c>
      <c r="E1776">
        <v>6126</v>
      </c>
      <c r="F1776">
        <v>5277</v>
      </c>
      <c r="G1776">
        <v>2465</v>
      </c>
      <c r="H1776">
        <v>2280</v>
      </c>
      <c r="I1776">
        <v>748</v>
      </c>
      <c r="J1776">
        <v>283</v>
      </c>
      <c r="K1776">
        <v>181</v>
      </c>
      <c r="L1776">
        <v>190</v>
      </c>
      <c r="M1776">
        <v>114</v>
      </c>
      <c r="N1776">
        <v>276</v>
      </c>
      <c r="O1776">
        <v>265</v>
      </c>
      <c r="P1776">
        <v>128</v>
      </c>
      <c r="Q1776">
        <v>199</v>
      </c>
      <c r="R1776">
        <v>636</v>
      </c>
      <c r="S1776">
        <v>969</v>
      </c>
      <c r="T1776">
        <v>492</v>
      </c>
      <c r="U1776">
        <v>811</v>
      </c>
      <c r="V1776">
        <v>6963</v>
      </c>
      <c r="W1776">
        <v>4648</v>
      </c>
      <c r="Y1776">
        <f t="shared" si="108"/>
        <v>4173.333333333333</v>
      </c>
      <c r="Z1776">
        <f t="shared" si="109"/>
        <v>4140.666666666667</v>
      </c>
      <c r="AA1776">
        <f t="shared" si="110"/>
        <v>-4.1359323867584886E-4</v>
      </c>
      <c r="AB1776">
        <f t="shared" si="111"/>
        <v>-4.1350772078263542E-4</v>
      </c>
    </row>
    <row r="1777" spans="1:28" x14ac:dyDescent="0.25">
      <c r="A1777" s="3" t="s">
        <v>3573</v>
      </c>
      <c r="B1777" s="3" t="s">
        <v>3574</v>
      </c>
      <c r="C1777">
        <v>2504</v>
      </c>
      <c r="D1777">
        <v>3705</v>
      </c>
      <c r="E1777">
        <v>5320</v>
      </c>
      <c r="F1777">
        <v>4304</v>
      </c>
      <c r="G1777">
        <v>6304</v>
      </c>
      <c r="H1777">
        <v>5718</v>
      </c>
      <c r="I1777">
        <v>7530</v>
      </c>
      <c r="J1777">
        <v>5884</v>
      </c>
      <c r="K1777">
        <v>6711</v>
      </c>
      <c r="L1777">
        <v>2945</v>
      </c>
      <c r="M1777">
        <v>5196</v>
      </c>
      <c r="N1777">
        <v>5342</v>
      </c>
      <c r="O1777">
        <v>8588</v>
      </c>
      <c r="P1777">
        <v>4176</v>
      </c>
      <c r="Q1777">
        <v>3714</v>
      </c>
      <c r="R1777">
        <v>4420</v>
      </c>
      <c r="S1777">
        <v>3726</v>
      </c>
      <c r="T1777">
        <v>4826</v>
      </c>
      <c r="U1777">
        <v>8827</v>
      </c>
      <c r="V1777">
        <v>18988</v>
      </c>
      <c r="W1777">
        <v>14908</v>
      </c>
      <c r="Y1777">
        <f t="shared" si="108"/>
        <v>3843</v>
      </c>
      <c r="Z1777">
        <f t="shared" si="109"/>
        <v>14241</v>
      </c>
      <c r="AA1777">
        <f t="shared" si="110"/>
        <v>6.8940621929188622E-2</v>
      </c>
      <c r="AB1777">
        <f t="shared" si="111"/>
        <v>7.1372591222023107E-2</v>
      </c>
    </row>
    <row r="1778" spans="1:28" x14ac:dyDescent="0.25">
      <c r="A1778" s="3" t="s">
        <v>3575</v>
      </c>
      <c r="B1778" s="3" t="s">
        <v>3576</v>
      </c>
      <c r="C1778">
        <v>9093</v>
      </c>
      <c r="D1778">
        <v>14910</v>
      </c>
      <c r="E1778">
        <v>15657</v>
      </c>
      <c r="F1778">
        <v>11202</v>
      </c>
      <c r="G1778">
        <v>11406</v>
      </c>
      <c r="H1778">
        <v>13106</v>
      </c>
      <c r="I1778">
        <v>20264</v>
      </c>
      <c r="J1778">
        <v>16716</v>
      </c>
      <c r="K1778">
        <v>15524</v>
      </c>
      <c r="L1778">
        <v>20607</v>
      </c>
      <c r="M1778">
        <v>17548</v>
      </c>
      <c r="N1778">
        <v>23274</v>
      </c>
      <c r="O1778">
        <v>30291</v>
      </c>
      <c r="P1778">
        <v>28014</v>
      </c>
      <c r="Q1778">
        <v>16945</v>
      </c>
      <c r="R1778">
        <v>33840</v>
      </c>
      <c r="S1778">
        <v>37829</v>
      </c>
      <c r="T1778">
        <v>45184</v>
      </c>
      <c r="U1778">
        <v>57731</v>
      </c>
      <c r="V1778">
        <v>96840</v>
      </c>
      <c r="W1778">
        <v>106551</v>
      </c>
      <c r="Y1778">
        <f t="shared" si="108"/>
        <v>13220</v>
      </c>
      <c r="Z1778">
        <f t="shared" si="109"/>
        <v>87040.666666666672</v>
      </c>
      <c r="AA1778">
        <f t="shared" si="110"/>
        <v>9.9191821472025543E-2</v>
      </c>
      <c r="AB1778">
        <f t="shared" si="111"/>
        <v>0.10427810349529909</v>
      </c>
    </row>
    <row r="1779" spans="1:28" x14ac:dyDescent="0.25">
      <c r="A1779" s="3" t="s">
        <v>3577</v>
      </c>
      <c r="B1779" s="3" t="s">
        <v>3578</v>
      </c>
      <c r="C1779">
        <v>17287</v>
      </c>
      <c r="D1779">
        <v>30274</v>
      </c>
      <c r="E1779">
        <v>45544</v>
      </c>
      <c r="F1779">
        <v>22591</v>
      </c>
      <c r="G1779">
        <v>18050</v>
      </c>
      <c r="H1779">
        <v>25105</v>
      </c>
      <c r="I1779">
        <v>41230</v>
      </c>
      <c r="J1779">
        <v>45275</v>
      </c>
      <c r="K1779">
        <v>38176</v>
      </c>
      <c r="L1779">
        <v>53721</v>
      </c>
      <c r="M1779">
        <v>37319</v>
      </c>
      <c r="N1779">
        <v>70685</v>
      </c>
      <c r="O1779">
        <v>81449</v>
      </c>
      <c r="P1779">
        <v>74864</v>
      </c>
      <c r="Q1779">
        <v>92742</v>
      </c>
      <c r="R1779">
        <v>88377</v>
      </c>
      <c r="S1779">
        <v>106108</v>
      </c>
      <c r="T1779">
        <v>98802</v>
      </c>
      <c r="U1779">
        <v>188694</v>
      </c>
      <c r="V1779">
        <v>252052</v>
      </c>
      <c r="W1779">
        <v>190186</v>
      </c>
      <c r="Y1779">
        <f t="shared" si="108"/>
        <v>31035</v>
      </c>
      <c r="Z1779">
        <f t="shared" si="109"/>
        <v>210310.66666666666</v>
      </c>
      <c r="AA1779">
        <f t="shared" si="110"/>
        <v>0.10070895803940579</v>
      </c>
      <c r="AB1779">
        <f t="shared" si="111"/>
        <v>0.10595471568991521</v>
      </c>
    </row>
    <row r="1780" spans="1:28" x14ac:dyDescent="0.25">
      <c r="A1780" s="3" t="s">
        <v>3579</v>
      </c>
      <c r="B1780" s="3" t="s">
        <v>3580</v>
      </c>
      <c r="C1780">
        <v>448</v>
      </c>
      <c r="D1780">
        <v>2168</v>
      </c>
      <c r="E1780">
        <v>3462</v>
      </c>
      <c r="F1780">
        <v>2374</v>
      </c>
      <c r="G1780">
        <v>870</v>
      </c>
      <c r="H1780">
        <v>1711</v>
      </c>
      <c r="I1780">
        <v>1977</v>
      </c>
      <c r="J1780">
        <v>396</v>
      </c>
      <c r="K1780">
        <v>272</v>
      </c>
      <c r="L1780">
        <v>76</v>
      </c>
      <c r="M1780">
        <v>69</v>
      </c>
      <c r="N1780">
        <v>470</v>
      </c>
      <c r="O1780">
        <v>391</v>
      </c>
      <c r="P1780">
        <v>365</v>
      </c>
      <c r="Q1780">
        <v>969</v>
      </c>
      <c r="R1780">
        <v>1089</v>
      </c>
      <c r="S1780">
        <v>907</v>
      </c>
      <c r="T1780">
        <v>637</v>
      </c>
      <c r="U1780">
        <v>1491</v>
      </c>
      <c r="V1780">
        <v>3583</v>
      </c>
      <c r="W1780">
        <v>2264</v>
      </c>
      <c r="Y1780">
        <f t="shared" si="108"/>
        <v>2026</v>
      </c>
      <c r="Z1780">
        <f t="shared" si="109"/>
        <v>2446</v>
      </c>
      <c r="AA1780">
        <f t="shared" si="110"/>
        <v>9.9152963914994219E-3</v>
      </c>
      <c r="AB1780">
        <f t="shared" si="111"/>
        <v>9.9646158135511254E-3</v>
      </c>
    </row>
    <row r="1781" spans="1:28" x14ac:dyDescent="0.25">
      <c r="A1781" s="3" t="s">
        <v>3581</v>
      </c>
      <c r="B1781" s="3" t="s">
        <v>3582</v>
      </c>
      <c r="C1781">
        <v>1816</v>
      </c>
      <c r="D1781">
        <v>3169</v>
      </c>
      <c r="E1781">
        <v>2408</v>
      </c>
      <c r="F1781">
        <v>960</v>
      </c>
      <c r="G1781">
        <v>2729</v>
      </c>
      <c r="H1781">
        <v>5192</v>
      </c>
      <c r="I1781">
        <v>10093</v>
      </c>
      <c r="J1781">
        <v>9441</v>
      </c>
      <c r="K1781">
        <v>7248</v>
      </c>
      <c r="L1781">
        <v>11262</v>
      </c>
      <c r="M1781">
        <v>10212</v>
      </c>
      <c r="N1781">
        <v>13507</v>
      </c>
      <c r="O1781">
        <v>15519</v>
      </c>
      <c r="P1781">
        <v>15081</v>
      </c>
      <c r="Q1781">
        <v>18641</v>
      </c>
      <c r="R1781">
        <v>20802</v>
      </c>
      <c r="S1781">
        <v>16966</v>
      </c>
      <c r="T1781">
        <v>13307</v>
      </c>
      <c r="U1781">
        <v>7812</v>
      </c>
      <c r="V1781">
        <v>14130</v>
      </c>
      <c r="W1781">
        <v>55960</v>
      </c>
      <c r="Y1781">
        <f t="shared" si="108"/>
        <v>2464.3333333333335</v>
      </c>
      <c r="Z1781">
        <f t="shared" si="109"/>
        <v>25967.333333333332</v>
      </c>
      <c r="AA1781">
        <f t="shared" si="110"/>
        <v>0.12394305367963786</v>
      </c>
      <c r="AB1781">
        <f t="shared" si="111"/>
        <v>0.13195140869619304</v>
      </c>
    </row>
    <row r="1782" spans="1:28" x14ac:dyDescent="0.25">
      <c r="A1782" s="3" t="s">
        <v>3583</v>
      </c>
      <c r="B1782" s="3" t="s">
        <v>3584</v>
      </c>
      <c r="C1782">
        <v>41794</v>
      </c>
      <c r="D1782">
        <v>77850</v>
      </c>
      <c r="E1782">
        <v>76385</v>
      </c>
      <c r="F1782">
        <v>55346</v>
      </c>
      <c r="G1782">
        <v>47403</v>
      </c>
      <c r="H1782">
        <v>69083</v>
      </c>
      <c r="I1782">
        <v>110013</v>
      </c>
      <c r="J1782">
        <v>100289</v>
      </c>
      <c r="K1782">
        <v>85719</v>
      </c>
      <c r="L1782">
        <v>125205</v>
      </c>
      <c r="M1782">
        <v>105575</v>
      </c>
      <c r="N1782">
        <v>181759</v>
      </c>
      <c r="O1782">
        <v>172228</v>
      </c>
      <c r="P1782">
        <v>182402</v>
      </c>
      <c r="Q1782">
        <v>217375</v>
      </c>
      <c r="R1782">
        <v>221468</v>
      </c>
      <c r="S1782">
        <v>297461</v>
      </c>
      <c r="T1782">
        <v>255993</v>
      </c>
      <c r="U1782">
        <v>344274</v>
      </c>
      <c r="V1782">
        <v>378100</v>
      </c>
      <c r="W1782">
        <v>692865</v>
      </c>
      <c r="Y1782">
        <f t="shared" si="108"/>
        <v>65343</v>
      </c>
      <c r="Z1782">
        <f t="shared" si="109"/>
        <v>471746.33333333331</v>
      </c>
      <c r="AA1782">
        <f t="shared" si="110"/>
        <v>0.10404163647046803</v>
      </c>
      <c r="AB1782">
        <f t="shared" si="111"/>
        <v>0.10964665572396748</v>
      </c>
    </row>
    <row r="1783" spans="1:28" x14ac:dyDescent="0.25">
      <c r="A1783" s="3" t="s">
        <v>3585</v>
      </c>
      <c r="B1783" s="3" t="s">
        <v>3586</v>
      </c>
      <c r="C1783">
        <v>1746</v>
      </c>
      <c r="D1783">
        <v>3939</v>
      </c>
      <c r="E1783">
        <v>2219</v>
      </c>
      <c r="F1783">
        <v>1393</v>
      </c>
      <c r="G1783">
        <v>561</v>
      </c>
      <c r="H1783">
        <v>3371</v>
      </c>
      <c r="I1783">
        <v>3950</v>
      </c>
      <c r="J1783">
        <v>2444</v>
      </c>
      <c r="K1783">
        <v>1951</v>
      </c>
      <c r="L1783">
        <v>3195</v>
      </c>
      <c r="M1783">
        <v>4717</v>
      </c>
      <c r="N1783">
        <v>6056</v>
      </c>
      <c r="O1783">
        <v>2637</v>
      </c>
      <c r="P1783">
        <v>7459</v>
      </c>
      <c r="Q1783">
        <v>9291</v>
      </c>
      <c r="R1783">
        <v>7900</v>
      </c>
      <c r="S1783">
        <v>10848</v>
      </c>
      <c r="T1783">
        <v>11386</v>
      </c>
      <c r="U1783">
        <v>11496</v>
      </c>
      <c r="V1783">
        <v>23019</v>
      </c>
      <c r="W1783">
        <v>20046</v>
      </c>
      <c r="Y1783">
        <f t="shared" si="108"/>
        <v>2634.6666666666665</v>
      </c>
      <c r="Z1783">
        <f t="shared" si="109"/>
        <v>18187</v>
      </c>
      <c r="AA1783">
        <f t="shared" si="110"/>
        <v>0.1016815990193381</v>
      </c>
      <c r="AB1783">
        <f t="shared" si="111"/>
        <v>0.10703093587142587</v>
      </c>
    </row>
    <row r="1784" spans="1:28" x14ac:dyDescent="0.25">
      <c r="A1784" s="3" t="s">
        <v>3587</v>
      </c>
      <c r="B1784" s="3" t="s">
        <v>3588</v>
      </c>
      <c r="C1784">
        <v>9262</v>
      </c>
      <c r="D1784">
        <v>18428</v>
      </c>
      <c r="E1784">
        <v>22714</v>
      </c>
      <c r="F1784">
        <v>13944</v>
      </c>
      <c r="G1784">
        <v>14421</v>
      </c>
      <c r="H1784">
        <v>23170</v>
      </c>
      <c r="I1784">
        <v>35442</v>
      </c>
      <c r="J1784">
        <v>40845</v>
      </c>
      <c r="K1784">
        <v>32401</v>
      </c>
      <c r="L1784">
        <v>47843</v>
      </c>
      <c r="M1784">
        <v>39880</v>
      </c>
      <c r="N1784">
        <v>45872</v>
      </c>
      <c r="O1784">
        <v>64395</v>
      </c>
      <c r="P1784">
        <v>61090</v>
      </c>
      <c r="Q1784">
        <v>76325</v>
      </c>
      <c r="R1784">
        <v>79807</v>
      </c>
      <c r="S1784">
        <v>84863</v>
      </c>
      <c r="T1784">
        <v>99830</v>
      </c>
      <c r="U1784">
        <v>108974</v>
      </c>
      <c r="V1784">
        <v>147389</v>
      </c>
      <c r="W1784">
        <v>382322</v>
      </c>
      <c r="Y1784">
        <f t="shared" si="108"/>
        <v>16801.333333333332</v>
      </c>
      <c r="Z1784">
        <f t="shared" si="109"/>
        <v>212895</v>
      </c>
      <c r="AA1784">
        <f t="shared" si="110"/>
        <v>0.13364951779368389</v>
      </c>
      <c r="AB1784">
        <f t="shared" si="111"/>
        <v>0.14299215102424423</v>
      </c>
    </row>
    <row r="1785" spans="1:28" x14ac:dyDescent="0.25">
      <c r="A1785" s="3" t="s">
        <v>3589</v>
      </c>
      <c r="B1785" s="3" t="s">
        <v>3590</v>
      </c>
      <c r="C1785">
        <v>1668</v>
      </c>
      <c r="D1785">
        <v>5589</v>
      </c>
      <c r="E1785">
        <v>3419</v>
      </c>
      <c r="F1785">
        <v>1985</v>
      </c>
      <c r="G1785">
        <v>2926</v>
      </c>
      <c r="H1785">
        <v>4255</v>
      </c>
      <c r="I1785">
        <v>8203</v>
      </c>
      <c r="J1785">
        <v>3567</v>
      </c>
      <c r="K1785">
        <v>3942</v>
      </c>
      <c r="L1785">
        <v>4907</v>
      </c>
      <c r="M1785">
        <v>2071</v>
      </c>
      <c r="N1785">
        <v>4778</v>
      </c>
      <c r="O1785">
        <v>4787</v>
      </c>
      <c r="P1785">
        <v>3960</v>
      </c>
      <c r="Q1785">
        <v>7315</v>
      </c>
      <c r="R1785">
        <v>4423</v>
      </c>
      <c r="S1785">
        <v>7097</v>
      </c>
      <c r="T1785">
        <v>9459</v>
      </c>
      <c r="U1785">
        <v>7800</v>
      </c>
      <c r="V1785">
        <v>15435</v>
      </c>
      <c r="W1785">
        <v>18470</v>
      </c>
      <c r="Y1785">
        <f t="shared" si="108"/>
        <v>3558.6666666666665</v>
      </c>
      <c r="Z1785">
        <f t="shared" si="109"/>
        <v>13901.666666666666</v>
      </c>
      <c r="AA1785">
        <f t="shared" si="110"/>
        <v>7.1716989165857753E-2</v>
      </c>
      <c r="AB1785">
        <f t="shared" si="111"/>
        <v>7.4351247991745861E-2</v>
      </c>
    </row>
    <row r="1786" spans="1:28" x14ac:dyDescent="0.25">
      <c r="A1786" s="3" t="s">
        <v>3591</v>
      </c>
      <c r="B1786" s="3" t="s">
        <v>3592</v>
      </c>
      <c r="C1786">
        <v>1400</v>
      </c>
      <c r="D1786">
        <v>4003</v>
      </c>
      <c r="E1786">
        <v>3426</v>
      </c>
      <c r="F1786">
        <v>2210</v>
      </c>
      <c r="G1786">
        <v>1915</v>
      </c>
      <c r="H1786">
        <v>3324</v>
      </c>
      <c r="I1786">
        <v>5392</v>
      </c>
      <c r="J1786">
        <v>2634</v>
      </c>
      <c r="K1786">
        <v>2643</v>
      </c>
      <c r="L1786">
        <v>1622</v>
      </c>
      <c r="M1786">
        <v>839</v>
      </c>
      <c r="N1786">
        <v>3212</v>
      </c>
      <c r="O1786">
        <v>3378</v>
      </c>
      <c r="P1786">
        <v>4014</v>
      </c>
      <c r="Q1786">
        <v>5035</v>
      </c>
      <c r="R1786">
        <v>6808</v>
      </c>
      <c r="S1786">
        <v>4800</v>
      </c>
      <c r="T1786">
        <v>7273</v>
      </c>
      <c r="U1786">
        <v>8355</v>
      </c>
      <c r="V1786">
        <v>4350</v>
      </c>
      <c r="W1786">
        <v>10872</v>
      </c>
      <c r="Y1786">
        <f t="shared" si="108"/>
        <v>2943</v>
      </c>
      <c r="Z1786">
        <f t="shared" si="109"/>
        <v>7859</v>
      </c>
      <c r="AA1786">
        <f t="shared" si="110"/>
        <v>5.1696310664879064E-2</v>
      </c>
      <c r="AB1786">
        <f t="shared" si="111"/>
        <v>5.3055892104525659E-2</v>
      </c>
    </row>
    <row r="1787" spans="1:28" x14ac:dyDescent="0.25">
      <c r="A1787" s="3" t="s">
        <v>3593</v>
      </c>
      <c r="B1787" s="3" t="s">
        <v>3594</v>
      </c>
      <c r="C1787">
        <v>511</v>
      </c>
      <c r="D1787">
        <v>389</v>
      </c>
      <c r="E1787">
        <v>389</v>
      </c>
      <c r="F1787">
        <v>282</v>
      </c>
      <c r="G1787">
        <v>225</v>
      </c>
      <c r="H1787">
        <v>43</v>
      </c>
      <c r="I1787">
        <v>106</v>
      </c>
      <c r="J1787">
        <v>26</v>
      </c>
      <c r="K1787">
        <v>91</v>
      </c>
      <c r="L1787">
        <v>21</v>
      </c>
      <c r="M1787">
        <v>26</v>
      </c>
      <c r="N1787">
        <v>20</v>
      </c>
      <c r="O1787">
        <v>165</v>
      </c>
      <c r="P1787">
        <v>283</v>
      </c>
      <c r="Q1787">
        <v>347</v>
      </c>
      <c r="R1787">
        <v>193</v>
      </c>
      <c r="S1787">
        <v>339</v>
      </c>
      <c r="T1787">
        <v>223</v>
      </c>
      <c r="U1787">
        <v>689</v>
      </c>
      <c r="V1787">
        <v>714</v>
      </c>
      <c r="W1787">
        <v>701</v>
      </c>
      <c r="Y1787">
        <f t="shared" si="108"/>
        <v>429.66666666666669</v>
      </c>
      <c r="Z1787">
        <f t="shared" si="109"/>
        <v>701.33333333333337</v>
      </c>
      <c r="AA1787">
        <f t="shared" si="110"/>
        <v>2.5788082679916474E-2</v>
      </c>
      <c r="AB1787">
        <f t="shared" si="111"/>
        <v>2.6123472094469191E-2</v>
      </c>
    </row>
    <row r="1788" spans="1:28" x14ac:dyDescent="0.25">
      <c r="A1788" s="3" t="s">
        <v>3595</v>
      </c>
      <c r="B1788" s="3" t="s">
        <v>3596</v>
      </c>
      <c r="C1788">
        <v>2209</v>
      </c>
      <c r="D1788">
        <v>3518</v>
      </c>
      <c r="E1788">
        <v>3518</v>
      </c>
      <c r="F1788">
        <v>2936</v>
      </c>
      <c r="G1788">
        <v>1746</v>
      </c>
      <c r="H1788">
        <v>3994</v>
      </c>
      <c r="I1788">
        <v>4453</v>
      </c>
      <c r="J1788">
        <v>2781</v>
      </c>
      <c r="K1788">
        <v>5242</v>
      </c>
      <c r="L1788">
        <v>4610</v>
      </c>
      <c r="M1788">
        <v>5777</v>
      </c>
      <c r="N1788">
        <v>4275</v>
      </c>
      <c r="O1788">
        <v>2819</v>
      </c>
      <c r="P1788">
        <v>4960</v>
      </c>
      <c r="Q1788">
        <v>5023</v>
      </c>
      <c r="R1788">
        <v>3084</v>
      </c>
      <c r="S1788">
        <v>8281</v>
      </c>
      <c r="T1788">
        <v>11091</v>
      </c>
      <c r="U1788">
        <v>27809</v>
      </c>
      <c r="V1788">
        <v>33675</v>
      </c>
      <c r="W1788">
        <v>26394</v>
      </c>
      <c r="Y1788">
        <f t="shared" si="108"/>
        <v>3081.6666666666665</v>
      </c>
      <c r="Z1788">
        <f t="shared" si="109"/>
        <v>29292.666666666668</v>
      </c>
      <c r="AA1788">
        <f t="shared" si="110"/>
        <v>0.11851929600587185</v>
      </c>
      <c r="AB1788">
        <f t="shared" si="111"/>
        <v>0.12582859788762923</v>
      </c>
    </row>
    <row r="1789" spans="1:28" x14ac:dyDescent="0.25">
      <c r="A1789" s="3" t="s">
        <v>3597</v>
      </c>
      <c r="B1789" s="3" t="s">
        <v>3598</v>
      </c>
      <c r="C1789">
        <v>1352</v>
      </c>
      <c r="D1789">
        <v>4107</v>
      </c>
      <c r="E1789">
        <v>1985</v>
      </c>
      <c r="F1789">
        <v>1233</v>
      </c>
      <c r="G1789">
        <v>905</v>
      </c>
      <c r="H1789">
        <v>1686</v>
      </c>
      <c r="I1789">
        <v>1487</v>
      </c>
      <c r="J1789">
        <v>1416</v>
      </c>
      <c r="K1789">
        <v>1445</v>
      </c>
      <c r="L1789">
        <v>2451</v>
      </c>
      <c r="M1789">
        <v>1508</v>
      </c>
      <c r="N1789">
        <v>1108</v>
      </c>
      <c r="O1789">
        <v>2105</v>
      </c>
      <c r="P1789">
        <v>2148</v>
      </c>
      <c r="Q1789">
        <v>3346</v>
      </c>
      <c r="R1789">
        <v>3284</v>
      </c>
      <c r="S1789">
        <v>3495</v>
      </c>
      <c r="T1789">
        <v>3330</v>
      </c>
      <c r="U1789">
        <v>4260</v>
      </c>
      <c r="V1789">
        <v>3720</v>
      </c>
      <c r="W1789">
        <v>7134</v>
      </c>
      <c r="Y1789">
        <f t="shared" si="108"/>
        <v>2481.3333333333335</v>
      </c>
      <c r="Z1789">
        <f t="shared" si="109"/>
        <v>5038</v>
      </c>
      <c r="AA1789">
        <f t="shared" si="110"/>
        <v>3.7274375148343357E-2</v>
      </c>
      <c r="AB1789">
        <f t="shared" si="111"/>
        <v>3.797777707791572E-2</v>
      </c>
    </row>
    <row r="1790" spans="1:28" x14ac:dyDescent="0.25">
      <c r="A1790" s="3" t="s">
        <v>3599</v>
      </c>
      <c r="B1790" s="3" t="s">
        <v>3600</v>
      </c>
      <c r="C1790">
        <v>2567</v>
      </c>
      <c r="D1790">
        <v>4814</v>
      </c>
      <c r="E1790">
        <v>4497</v>
      </c>
      <c r="F1790">
        <v>2398</v>
      </c>
      <c r="G1790">
        <v>4177</v>
      </c>
      <c r="H1790">
        <v>6123</v>
      </c>
      <c r="I1790">
        <v>7371</v>
      </c>
      <c r="J1790">
        <v>6515</v>
      </c>
      <c r="K1790">
        <v>5322</v>
      </c>
      <c r="L1790">
        <v>5168</v>
      </c>
      <c r="M1790">
        <v>2498</v>
      </c>
      <c r="N1790">
        <v>7215</v>
      </c>
      <c r="O1790">
        <v>6242</v>
      </c>
      <c r="P1790">
        <v>7493</v>
      </c>
      <c r="Q1790">
        <v>12940</v>
      </c>
      <c r="R1790">
        <v>7862</v>
      </c>
      <c r="S1790">
        <v>7921</v>
      </c>
      <c r="T1790">
        <v>7547</v>
      </c>
      <c r="U1790">
        <v>9865</v>
      </c>
      <c r="V1790">
        <v>10554</v>
      </c>
      <c r="W1790">
        <v>11281</v>
      </c>
      <c r="Y1790">
        <f t="shared" si="108"/>
        <v>3959.3333333333335</v>
      </c>
      <c r="Z1790">
        <f t="shared" si="109"/>
        <v>10566.666666666666</v>
      </c>
      <c r="AA1790">
        <f t="shared" si="110"/>
        <v>5.1664670067871919E-2</v>
      </c>
      <c r="AB1790">
        <f t="shared" si="111"/>
        <v>5.3022573314533528E-2</v>
      </c>
    </row>
    <row r="1791" spans="1:28" x14ac:dyDescent="0.25">
      <c r="A1791" s="3" t="s">
        <v>3601</v>
      </c>
      <c r="B1791" s="3" t="s">
        <v>3602</v>
      </c>
      <c r="C1791">
        <v>1613</v>
      </c>
      <c r="D1791">
        <v>1921</v>
      </c>
      <c r="E1791">
        <v>2211</v>
      </c>
      <c r="F1791">
        <v>1520</v>
      </c>
      <c r="G1791">
        <v>1244</v>
      </c>
      <c r="H1791">
        <v>598</v>
      </c>
      <c r="I1791">
        <v>1935</v>
      </c>
      <c r="J1791">
        <v>1462</v>
      </c>
      <c r="K1791">
        <v>1883</v>
      </c>
      <c r="L1791">
        <v>2071</v>
      </c>
      <c r="M1791">
        <v>2223</v>
      </c>
      <c r="N1791">
        <v>793</v>
      </c>
      <c r="O1791">
        <v>401</v>
      </c>
      <c r="P1791">
        <v>679</v>
      </c>
      <c r="Q1791">
        <v>741</v>
      </c>
      <c r="R1791">
        <v>524</v>
      </c>
      <c r="S1791">
        <v>2573</v>
      </c>
      <c r="T1791">
        <v>2821</v>
      </c>
      <c r="U1791">
        <v>5359</v>
      </c>
      <c r="V1791">
        <v>6151</v>
      </c>
      <c r="W1791">
        <v>6458</v>
      </c>
      <c r="Y1791">
        <f t="shared" si="108"/>
        <v>1915</v>
      </c>
      <c r="Z1791">
        <f t="shared" si="109"/>
        <v>5989.333333333333</v>
      </c>
      <c r="AA1791">
        <f t="shared" si="110"/>
        <v>6.0013815089229913E-2</v>
      </c>
      <c r="AB1791">
        <f t="shared" si="111"/>
        <v>6.1851216013327548E-2</v>
      </c>
    </row>
    <row r="1792" spans="1:28" x14ac:dyDescent="0.25">
      <c r="A1792" s="3" t="s">
        <v>3603</v>
      </c>
      <c r="B1792" s="3" t="s">
        <v>3604</v>
      </c>
      <c r="C1792">
        <v>2738</v>
      </c>
      <c r="D1792">
        <v>5915</v>
      </c>
      <c r="E1792">
        <v>4348</v>
      </c>
      <c r="F1792">
        <v>7393</v>
      </c>
      <c r="G1792">
        <v>4475</v>
      </c>
      <c r="H1792">
        <v>8382</v>
      </c>
      <c r="I1792">
        <v>10945</v>
      </c>
      <c r="J1792">
        <v>6777</v>
      </c>
      <c r="K1792">
        <v>8265</v>
      </c>
      <c r="L1792">
        <v>14175</v>
      </c>
      <c r="M1792">
        <v>6986</v>
      </c>
      <c r="N1792">
        <v>4383</v>
      </c>
      <c r="O1792">
        <v>6840</v>
      </c>
      <c r="P1792">
        <v>10020</v>
      </c>
      <c r="Q1792">
        <v>18150</v>
      </c>
      <c r="R1792">
        <v>13493</v>
      </c>
      <c r="S1792">
        <v>17483</v>
      </c>
      <c r="T1792">
        <v>21065</v>
      </c>
      <c r="U1792">
        <v>17010</v>
      </c>
      <c r="V1792">
        <v>49176</v>
      </c>
      <c r="W1792">
        <v>34632</v>
      </c>
      <c r="Y1792">
        <f t="shared" si="108"/>
        <v>4333.666666666667</v>
      </c>
      <c r="Z1792">
        <f t="shared" si="109"/>
        <v>33606</v>
      </c>
      <c r="AA1792">
        <f t="shared" si="110"/>
        <v>0.10780477018651728</v>
      </c>
      <c r="AB1792">
        <f t="shared" si="111"/>
        <v>0.11383027128233003</v>
      </c>
    </row>
    <row r="1793" spans="1:28" x14ac:dyDescent="0.25">
      <c r="A1793" s="3" t="s">
        <v>3605</v>
      </c>
      <c r="B1793" s="3" t="s">
        <v>3606</v>
      </c>
      <c r="C1793">
        <v>1051</v>
      </c>
      <c r="D1793">
        <v>2340</v>
      </c>
      <c r="E1793">
        <v>2879</v>
      </c>
      <c r="F1793">
        <v>1541</v>
      </c>
      <c r="G1793">
        <v>1569</v>
      </c>
      <c r="H1793">
        <v>1569</v>
      </c>
      <c r="I1793">
        <v>2241</v>
      </c>
      <c r="J1793">
        <v>589</v>
      </c>
      <c r="K1793">
        <v>2542</v>
      </c>
      <c r="L1793">
        <v>2542</v>
      </c>
      <c r="M1793">
        <v>2977</v>
      </c>
      <c r="N1793">
        <v>119</v>
      </c>
      <c r="O1793">
        <v>1042</v>
      </c>
      <c r="P1793">
        <v>1812</v>
      </c>
      <c r="Q1793">
        <v>1805</v>
      </c>
      <c r="R1793">
        <v>250</v>
      </c>
      <c r="S1793">
        <v>164</v>
      </c>
      <c r="T1793">
        <v>904</v>
      </c>
      <c r="U1793">
        <v>1525</v>
      </c>
      <c r="V1793">
        <v>1732</v>
      </c>
      <c r="W1793">
        <v>1922</v>
      </c>
      <c r="Y1793">
        <f t="shared" si="108"/>
        <v>2090</v>
      </c>
      <c r="Z1793">
        <f t="shared" si="109"/>
        <v>1726.3333333333333</v>
      </c>
      <c r="AA1793">
        <f t="shared" si="110"/>
        <v>-1.0061282484372366E-2</v>
      </c>
      <c r="AB1793">
        <f t="shared" si="111"/>
        <v>-1.0010837105247195E-2</v>
      </c>
    </row>
    <row r="1794" spans="1:28" x14ac:dyDescent="0.25">
      <c r="A1794" s="3" t="s">
        <v>3607</v>
      </c>
      <c r="B1794" s="3" t="s">
        <v>3608</v>
      </c>
      <c r="C1794">
        <v>121</v>
      </c>
      <c r="D1794">
        <v>201</v>
      </c>
      <c r="E1794">
        <v>201</v>
      </c>
      <c r="F1794">
        <v>145</v>
      </c>
      <c r="G1794">
        <v>117</v>
      </c>
      <c r="H1794">
        <v>209</v>
      </c>
      <c r="I1794">
        <v>253</v>
      </c>
      <c r="J1794">
        <v>170</v>
      </c>
      <c r="K1794">
        <v>262</v>
      </c>
      <c r="L1794">
        <v>231</v>
      </c>
      <c r="M1794">
        <v>256</v>
      </c>
      <c r="N1794">
        <v>12</v>
      </c>
      <c r="O1794">
        <v>12</v>
      </c>
      <c r="P1794">
        <v>19</v>
      </c>
      <c r="Q1794">
        <v>24</v>
      </c>
      <c r="R1794">
        <v>12</v>
      </c>
      <c r="S1794">
        <v>36</v>
      </c>
      <c r="T1794">
        <v>18</v>
      </c>
      <c r="U1794">
        <v>15</v>
      </c>
      <c r="V1794">
        <v>18</v>
      </c>
      <c r="W1794">
        <v>23</v>
      </c>
      <c r="Y1794">
        <f t="shared" si="108"/>
        <v>174.33333333333334</v>
      </c>
      <c r="Z1794">
        <f t="shared" si="109"/>
        <v>18.666666666666668</v>
      </c>
      <c r="AA1794">
        <f t="shared" si="110"/>
        <v>-0.11759104070156703</v>
      </c>
      <c r="AB1794">
        <f t="shared" si="111"/>
        <v>-0.11094043254486452</v>
      </c>
    </row>
    <row r="1795" spans="1:28" x14ac:dyDescent="0.25">
      <c r="A1795" s="3" t="s">
        <v>3609</v>
      </c>
      <c r="B1795" s="3" t="s">
        <v>3610</v>
      </c>
      <c r="C1795">
        <v>1988</v>
      </c>
      <c r="D1795">
        <v>3991</v>
      </c>
      <c r="E1795">
        <v>3241</v>
      </c>
      <c r="F1795">
        <v>2118</v>
      </c>
      <c r="G1795">
        <v>2042</v>
      </c>
      <c r="H1795">
        <v>3403</v>
      </c>
      <c r="I1795">
        <v>4512</v>
      </c>
      <c r="J1795">
        <v>3025</v>
      </c>
      <c r="K1795">
        <v>2757</v>
      </c>
      <c r="L1795">
        <v>3941</v>
      </c>
      <c r="M1795">
        <v>2483</v>
      </c>
      <c r="N1795">
        <v>1893</v>
      </c>
      <c r="O1795">
        <v>2961</v>
      </c>
      <c r="P1795">
        <v>2036</v>
      </c>
      <c r="Q1795">
        <v>2495</v>
      </c>
      <c r="R1795">
        <v>3340</v>
      </c>
      <c r="S1795">
        <v>4070</v>
      </c>
      <c r="T1795">
        <v>4061</v>
      </c>
      <c r="U1795">
        <v>4842</v>
      </c>
      <c r="V1795">
        <v>4268</v>
      </c>
      <c r="W1795">
        <v>5144</v>
      </c>
      <c r="Y1795">
        <f t="shared" ref="Y1795:Y1858" si="112">AVERAGE(C1795:E1795)</f>
        <v>3073.3333333333335</v>
      </c>
      <c r="Z1795">
        <f t="shared" ref="Z1795:Z1858" si="113">AVERAGE(U1795:W1795)</f>
        <v>4751.333333333333</v>
      </c>
      <c r="AA1795">
        <f t="shared" ref="AA1795:AA1858" si="114">LN(Z1795/Y1795)/19</f>
        <v>2.2929606921640863E-2</v>
      </c>
      <c r="AB1795">
        <f t="shared" ref="AB1795:AB1858" si="115">EXP(AA1795)-1</f>
        <v>2.3194511200695045E-2</v>
      </c>
    </row>
    <row r="1796" spans="1:28" x14ac:dyDescent="0.25">
      <c r="A1796" s="3" t="s">
        <v>3611</v>
      </c>
      <c r="B1796" s="3" t="s">
        <v>3612</v>
      </c>
      <c r="C1796">
        <v>493</v>
      </c>
      <c r="D1796">
        <v>681</v>
      </c>
      <c r="E1796">
        <v>412</v>
      </c>
      <c r="F1796">
        <v>802</v>
      </c>
      <c r="G1796">
        <v>660</v>
      </c>
      <c r="H1796">
        <v>328</v>
      </c>
      <c r="I1796">
        <v>1285</v>
      </c>
      <c r="J1796">
        <v>964</v>
      </c>
      <c r="K1796">
        <v>710</v>
      </c>
      <c r="L1796">
        <v>442</v>
      </c>
      <c r="M1796">
        <v>453</v>
      </c>
      <c r="N1796">
        <v>601</v>
      </c>
      <c r="O1796">
        <v>801</v>
      </c>
      <c r="P1796">
        <v>601</v>
      </c>
      <c r="Q1796">
        <v>961</v>
      </c>
      <c r="R1796">
        <v>781</v>
      </c>
      <c r="S1796">
        <v>313</v>
      </c>
      <c r="T1796">
        <v>697</v>
      </c>
      <c r="U1796">
        <v>1441</v>
      </c>
      <c r="V1796">
        <v>1801</v>
      </c>
      <c r="W1796">
        <v>1801</v>
      </c>
      <c r="Y1796">
        <f t="shared" si="112"/>
        <v>528.66666666666663</v>
      </c>
      <c r="Z1796">
        <f t="shared" si="113"/>
        <v>1681</v>
      </c>
      <c r="AA1796">
        <f t="shared" si="114"/>
        <v>6.0883474730628009E-2</v>
      </c>
      <c r="AB1796">
        <f t="shared" si="115"/>
        <v>6.2775066820718317E-2</v>
      </c>
    </row>
    <row r="1797" spans="1:28" x14ac:dyDescent="0.25">
      <c r="A1797" s="3" t="s">
        <v>3613</v>
      </c>
      <c r="B1797" s="3" t="s">
        <v>3614</v>
      </c>
      <c r="C1797">
        <v>2175</v>
      </c>
      <c r="D1797">
        <v>2807</v>
      </c>
      <c r="E1797">
        <v>2214</v>
      </c>
      <c r="F1797">
        <v>1501</v>
      </c>
      <c r="G1797">
        <v>2405</v>
      </c>
      <c r="H1797">
        <v>3725</v>
      </c>
      <c r="I1797">
        <v>5545</v>
      </c>
      <c r="J1797">
        <v>4836</v>
      </c>
      <c r="K1797">
        <v>3632</v>
      </c>
      <c r="L1797">
        <v>6783</v>
      </c>
      <c r="M1797">
        <v>5695</v>
      </c>
      <c r="N1797">
        <v>5142</v>
      </c>
      <c r="O1797">
        <v>5546</v>
      </c>
      <c r="P1797">
        <v>6943</v>
      </c>
      <c r="Q1797">
        <v>9856</v>
      </c>
      <c r="R1797">
        <v>6204</v>
      </c>
      <c r="S1797">
        <v>5763</v>
      </c>
      <c r="T1797">
        <v>8170</v>
      </c>
      <c r="U1797">
        <v>8926</v>
      </c>
      <c r="V1797">
        <v>10538</v>
      </c>
      <c r="W1797">
        <v>18285</v>
      </c>
      <c r="Y1797">
        <f t="shared" si="112"/>
        <v>2398.6666666666665</v>
      </c>
      <c r="Z1797">
        <f t="shared" si="113"/>
        <v>12583</v>
      </c>
      <c r="AA1797">
        <f t="shared" si="114"/>
        <v>8.723335100998178E-2</v>
      </c>
      <c r="AB1797">
        <f t="shared" si="115"/>
        <v>9.1151271263717693E-2</v>
      </c>
    </row>
    <row r="1798" spans="1:28" x14ac:dyDescent="0.25">
      <c r="A1798" s="3" t="s">
        <v>3615</v>
      </c>
      <c r="B1798" s="3" t="s">
        <v>3616</v>
      </c>
      <c r="C1798">
        <v>1480</v>
      </c>
      <c r="D1798">
        <v>4669</v>
      </c>
      <c r="E1798">
        <v>2206</v>
      </c>
      <c r="F1798">
        <v>1846</v>
      </c>
      <c r="G1798">
        <v>2921</v>
      </c>
      <c r="H1798">
        <v>2763</v>
      </c>
      <c r="I1798">
        <v>3535</v>
      </c>
      <c r="J1798">
        <v>1998</v>
      </c>
      <c r="K1798">
        <v>2643</v>
      </c>
      <c r="L1798">
        <v>3536</v>
      </c>
      <c r="M1798">
        <v>1950</v>
      </c>
      <c r="N1798">
        <v>3853</v>
      </c>
      <c r="O1798">
        <v>3042</v>
      </c>
      <c r="P1798">
        <v>2969</v>
      </c>
      <c r="Q1798">
        <v>4077</v>
      </c>
      <c r="R1798">
        <v>3113</v>
      </c>
      <c r="S1798">
        <v>1824</v>
      </c>
      <c r="T1798">
        <v>2539</v>
      </c>
      <c r="U1798">
        <v>1868</v>
      </c>
      <c r="V1798">
        <v>1954</v>
      </c>
      <c r="W1798">
        <v>2310</v>
      </c>
      <c r="Y1798">
        <f t="shared" si="112"/>
        <v>2785</v>
      </c>
      <c r="Z1798">
        <f t="shared" si="113"/>
        <v>2044</v>
      </c>
      <c r="AA1798">
        <f t="shared" si="114"/>
        <v>-1.628101058093628E-2</v>
      </c>
      <c r="AB1798">
        <f t="shared" si="115"/>
        <v>-1.6149191281513597E-2</v>
      </c>
    </row>
    <row r="1799" spans="1:28" x14ac:dyDescent="0.25">
      <c r="A1799" s="3" t="s">
        <v>3617</v>
      </c>
      <c r="B1799" s="3" t="s">
        <v>3618</v>
      </c>
      <c r="C1799">
        <v>806</v>
      </c>
      <c r="D1799">
        <v>1278</v>
      </c>
      <c r="E1799">
        <v>1207</v>
      </c>
      <c r="F1799">
        <v>1101</v>
      </c>
      <c r="G1799">
        <v>565</v>
      </c>
      <c r="H1799">
        <v>2075</v>
      </c>
      <c r="I1799">
        <v>3027</v>
      </c>
      <c r="J1799">
        <v>1022</v>
      </c>
      <c r="K1799">
        <v>811</v>
      </c>
      <c r="L1799">
        <v>1902</v>
      </c>
      <c r="M1799">
        <v>2422</v>
      </c>
      <c r="N1799">
        <v>3328</v>
      </c>
      <c r="O1799">
        <v>1872</v>
      </c>
      <c r="P1799">
        <v>4568</v>
      </c>
      <c r="Q1799">
        <v>5221</v>
      </c>
      <c r="R1799">
        <v>5198</v>
      </c>
      <c r="S1799">
        <v>8821</v>
      </c>
      <c r="T1799">
        <v>8121</v>
      </c>
      <c r="U1799">
        <v>6735</v>
      </c>
      <c r="V1799">
        <v>8154</v>
      </c>
      <c r="W1799">
        <v>10608</v>
      </c>
      <c r="Y1799">
        <f t="shared" si="112"/>
        <v>1097</v>
      </c>
      <c r="Z1799">
        <f t="shared" si="113"/>
        <v>8499</v>
      </c>
      <c r="AA1799">
        <f t="shared" si="114"/>
        <v>0.10775628043281031</v>
      </c>
      <c r="AB1799">
        <f t="shared" si="115"/>
        <v>0.11377626323623335</v>
      </c>
    </row>
    <row r="1800" spans="1:28" x14ac:dyDescent="0.25">
      <c r="A1800" s="3" t="s">
        <v>3619</v>
      </c>
      <c r="B1800" s="3" t="s">
        <v>3620</v>
      </c>
      <c r="C1800">
        <v>2918</v>
      </c>
      <c r="D1800">
        <v>3419</v>
      </c>
      <c r="E1800">
        <v>1903</v>
      </c>
      <c r="F1800">
        <v>2323</v>
      </c>
      <c r="G1800">
        <v>1293</v>
      </c>
      <c r="H1800">
        <v>3169</v>
      </c>
      <c r="I1800">
        <v>5131</v>
      </c>
      <c r="J1800">
        <v>2992</v>
      </c>
      <c r="K1800">
        <v>1536</v>
      </c>
      <c r="L1800">
        <v>3107</v>
      </c>
      <c r="M1800">
        <v>4170</v>
      </c>
      <c r="N1800">
        <v>5295</v>
      </c>
      <c r="O1800">
        <v>3640</v>
      </c>
      <c r="P1800">
        <v>5666</v>
      </c>
      <c r="Q1800">
        <v>7451</v>
      </c>
      <c r="R1800">
        <v>4603</v>
      </c>
      <c r="S1800">
        <v>9501</v>
      </c>
      <c r="T1800">
        <v>9057</v>
      </c>
      <c r="U1800">
        <v>11042</v>
      </c>
      <c r="V1800">
        <v>22788</v>
      </c>
      <c r="W1800">
        <v>17613</v>
      </c>
      <c r="Y1800">
        <f t="shared" si="112"/>
        <v>2746.6666666666665</v>
      </c>
      <c r="Z1800">
        <f t="shared" si="113"/>
        <v>17147.666666666668</v>
      </c>
      <c r="AA1800">
        <f t="shared" si="114"/>
        <v>9.6393371298982497E-2</v>
      </c>
      <c r="AB1800">
        <f t="shared" si="115"/>
        <v>0.10119215619428501</v>
      </c>
    </row>
    <row r="1801" spans="1:28" x14ac:dyDescent="0.25">
      <c r="A1801" s="3" t="s">
        <v>3621</v>
      </c>
      <c r="B1801" s="3" t="s">
        <v>3622</v>
      </c>
      <c r="C1801">
        <v>1297</v>
      </c>
      <c r="D1801">
        <v>3788</v>
      </c>
      <c r="E1801">
        <v>2278</v>
      </c>
      <c r="F1801">
        <v>1961</v>
      </c>
      <c r="G1801">
        <v>2612</v>
      </c>
      <c r="H1801">
        <v>3348</v>
      </c>
      <c r="I1801">
        <v>5298</v>
      </c>
      <c r="J1801">
        <v>3317</v>
      </c>
      <c r="K1801">
        <v>3568</v>
      </c>
      <c r="L1801">
        <v>4644</v>
      </c>
      <c r="M1801">
        <v>2529</v>
      </c>
      <c r="N1801">
        <v>5355</v>
      </c>
      <c r="O1801">
        <v>4121</v>
      </c>
      <c r="P1801">
        <v>4503</v>
      </c>
      <c r="Q1801">
        <v>9217</v>
      </c>
      <c r="R1801">
        <v>7862</v>
      </c>
      <c r="S1801">
        <v>8078</v>
      </c>
      <c r="T1801">
        <v>7816</v>
      </c>
      <c r="U1801">
        <v>9533</v>
      </c>
      <c r="V1801">
        <v>10123</v>
      </c>
      <c r="W1801">
        <v>10923</v>
      </c>
      <c r="Y1801">
        <f t="shared" si="112"/>
        <v>2454.3333333333335</v>
      </c>
      <c r="Z1801">
        <f t="shared" si="113"/>
        <v>10193</v>
      </c>
      <c r="AA1801">
        <f t="shared" si="114"/>
        <v>7.493926528777925E-2</v>
      </c>
      <c r="AB1801">
        <f t="shared" si="115"/>
        <v>7.7818687888878468E-2</v>
      </c>
    </row>
    <row r="1802" spans="1:28" x14ac:dyDescent="0.25">
      <c r="A1802" s="3" t="s">
        <v>3623</v>
      </c>
      <c r="B1802" s="3" t="s">
        <v>3624</v>
      </c>
      <c r="C1802">
        <v>1405</v>
      </c>
      <c r="D1802">
        <v>3623</v>
      </c>
      <c r="E1802">
        <v>3354</v>
      </c>
      <c r="F1802">
        <v>3984</v>
      </c>
      <c r="G1802">
        <v>4256</v>
      </c>
      <c r="H1802">
        <v>5870</v>
      </c>
      <c r="I1802">
        <v>7355</v>
      </c>
      <c r="J1802">
        <v>4306</v>
      </c>
      <c r="K1802">
        <v>4021</v>
      </c>
      <c r="L1802">
        <v>4176</v>
      </c>
      <c r="M1802">
        <v>2720</v>
      </c>
      <c r="N1802">
        <v>3468</v>
      </c>
      <c r="O1802">
        <v>3170</v>
      </c>
      <c r="P1802">
        <v>3712</v>
      </c>
      <c r="Q1802">
        <v>4175</v>
      </c>
      <c r="R1802">
        <v>4205</v>
      </c>
      <c r="S1802">
        <v>3607</v>
      </c>
      <c r="T1802">
        <v>3626</v>
      </c>
      <c r="U1802">
        <v>4831</v>
      </c>
      <c r="V1802">
        <v>3585</v>
      </c>
      <c r="W1802">
        <v>6542</v>
      </c>
      <c r="Y1802">
        <f t="shared" si="112"/>
        <v>2794</v>
      </c>
      <c r="Z1802">
        <f t="shared" si="113"/>
        <v>4986</v>
      </c>
      <c r="AA1802">
        <f t="shared" si="114"/>
        <v>3.0482090750873474E-2</v>
      </c>
      <c r="AB1802">
        <f t="shared" si="115"/>
        <v>3.0951426317514352E-2</v>
      </c>
    </row>
    <row r="1803" spans="1:28" x14ac:dyDescent="0.25">
      <c r="A1803" s="3" t="s">
        <v>3625</v>
      </c>
      <c r="B1803" s="3" t="s">
        <v>3626</v>
      </c>
      <c r="C1803">
        <v>6395</v>
      </c>
      <c r="D1803">
        <v>11136</v>
      </c>
      <c r="E1803">
        <v>10224</v>
      </c>
      <c r="F1803">
        <v>8424</v>
      </c>
      <c r="G1803">
        <v>6944</v>
      </c>
      <c r="H1803">
        <v>12348</v>
      </c>
      <c r="I1803">
        <v>22118</v>
      </c>
      <c r="J1803">
        <v>13892</v>
      </c>
      <c r="K1803">
        <v>13350</v>
      </c>
      <c r="L1803">
        <v>20790</v>
      </c>
      <c r="M1803">
        <v>20460</v>
      </c>
      <c r="N1803">
        <v>23138</v>
      </c>
      <c r="O1803">
        <v>28367</v>
      </c>
      <c r="P1803">
        <v>26076</v>
      </c>
      <c r="Q1803">
        <v>27924</v>
      </c>
      <c r="R1803">
        <v>28749</v>
      </c>
      <c r="S1803">
        <v>30540</v>
      </c>
      <c r="T1803">
        <v>29628</v>
      </c>
      <c r="U1803">
        <v>39266</v>
      </c>
      <c r="V1803">
        <v>69309</v>
      </c>
      <c r="W1803">
        <v>82528</v>
      </c>
      <c r="Y1803">
        <f t="shared" si="112"/>
        <v>9251.6666666666661</v>
      </c>
      <c r="Z1803">
        <f t="shared" si="113"/>
        <v>63701</v>
      </c>
      <c r="AA1803">
        <f t="shared" si="114"/>
        <v>0.10154718660884254</v>
      </c>
      <c r="AB1803">
        <f t="shared" si="115"/>
        <v>0.10688214717458999</v>
      </c>
    </row>
    <row r="1804" spans="1:28" x14ac:dyDescent="0.25">
      <c r="A1804" s="3" t="s">
        <v>3627</v>
      </c>
      <c r="B1804" s="3" t="s">
        <v>3628</v>
      </c>
      <c r="C1804">
        <v>1531</v>
      </c>
      <c r="D1804">
        <v>4867</v>
      </c>
      <c r="E1804">
        <v>4819</v>
      </c>
      <c r="F1804">
        <v>3831</v>
      </c>
      <c r="G1804">
        <v>3248</v>
      </c>
      <c r="H1804">
        <v>3602</v>
      </c>
      <c r="I1804">
        <v>3954</v>
      </c>
      <c r="J1804">
        <v>4238</v>
      </c>
      <c r="K1804">
        <v>3590</v>
      </c>
      <c r="L1804">
        <v>5818</v>
      </c>
      <c r="M1804">
        <v>3036</v>
      </c>
      <c r="N1804">
        <v>8293</v>
      </c>
      <c r="O1804">
        <v>7162</v>
      </c>
      <c r="P1804">
        <v>8856</v>
      </c>
      <c r="Q1804">
        <v>10307</v>
      </c>
      <c r="R1804">
        <v>9902</v>
      </c>
      <c r="S1804">
        <v>11124</v>
      </c>
      <c r="T1804">
        <v>10885</v>
      </c>
      <c r="U1804">
        <v>14534</v>
      </c>
      <c r="V1804">
        <v>9172</v>
      </c>
      <c r="W1804">
        <v>14613</v>
      </c>
      <c r="Y1804">
        <f t="shared" si="112"/>
        <v>3739</v>
      </c>
      <c r="Z1804">
        <f t="shared" si="113"/>
        <v>12773</v>
      </c>
      <c r="AA1804">
        <f t="shared" si="114"/>
        <v>6.4658703792929637E-2</v>
      </c>
      <c r="AB1804">
        <f t="shared" si="115"/>
        <v>6.6794869202755347E-2</v>
      </c>
    </row>
    <row r="1805" spans="1:28" x14ac:dyDescent="0.25">
      <c r="A1805" s="3" t="s">
        <v>3629</v>
      </c>
      <c r="B1805" s="3" t="s">
        <v>3630</v>
      </c>
      <c r="C1805">
        <v>723</v>
      </c>
      <c r="D1805">
        <v>949</v>
      </c>
      <c r="E1805">
        <v>1288</v>
      </c>
      <c r="F1805">
        <v>1562</v>
      </c>
      <c r="G1805">
        <v>855</v>
      </c>
      <c r="H1805">
        <v>1345</v>
      </c>
      <c r="I1805">
        <v>1890</v>
      </c>
      <c r="J1805">
        <v>1632</v>
      </c>
      <c r="K1805">
        <v>1367</v>
      </c>
      <c r="L1805">
        <v>2812</v>
      </c>
      <c r="M1805">
        <v>1950</v>
      </c>
      <c r="N1805">
        <v>3258</v>
      </c>
      <c r="O1805">
        <v>3845</v>
      </c>
      <c r="P1805">
        <v>4494</v>
      </c>
      <c r="Q1805">
        <v>8820</v>
      </c>
      <c r="R1805">
        <v>6984</v>
      </c>
      <c r="S1805">
        <v>10296</v>
      </c>
      <c r="T1805">
        <v>10483</v>
      </c>
      <c r="U1805">
        <v>12285</v>
      </c>
      <c r="V1805">
        <v>21900</v>
      </c>
      <c r="W1805">
        <v>25920</v>
      </c>
      <c r="Y1805">
        <f t="shared" si="112"/>
        <v>986.66666666666663</v>
      </c>
      <c r="Z1805">
        <f t="shared" si="113"/>
        <v>20035</v>
      </c>
      <c r="AA1805">
        <f t="shared" si="114"/>
        <v>0.15846861918001309</v>
      </c>
      <c r="AB1805">
        <f t="shared" si="115"/>
        <v>0.17171515426593542</v>
      </c>
    </row>
    <row r="1806" spans="1:28" x14ac:dyDescent="0.25">
      <c r="A1806" s="3" t="s">
        <v>3631</v>
      </c>
      <c r="B1806" s="3" t="s">
        <v>3632</v>
      </c>
      <c r="C1806">
        <v>57</v>
      </c>
      <c r="D1806">
        <v>114</v>
      </c>
      <c r="E1806">
        <v>141</v>
      </c>
      <c r="F1806">
        <v>232</v>
      </c>
      <c r="G1806">
        <v>164</v>
      </c>
      <c r="H1806">
        <v>245</v>
      </c>
      <c r="I1806">
        <v>440</v>
      </c>
      <c r="J1806">
        <v>593</v>
      </c>
      <c r="K1806">
        <v>317</v>
      </c>
      <c r="L1806">
        <v>502</v>
      </c>
      <c r="M1806">
        <v>322</v>
      </c>
      <c r="N1806">
        <v>337</v>
      </c>
      <c r="O1806">
        <v>211</v>
      </c>
      <c r="P1806">
        <v>424</v>
      </c>
      <c r="Q1806">
        <v>976</v>
      </c>
      <c r="R1806">
        <v>539</v>
      </c>
      <c r="S1806">
        <v>942</v>
      </c>
      <c r="T1806">
        <v>625</v>
      </c>
      <c r="U1806">
        <v>406</v>
      </c>
      <c r="V1806">
        <v>1009</v>
      </c>
      <c r="W1806">
        <v>1153</v>
      </c>
      <c r="Y1806">
        <f t="shared" si="112"/>
        <v>104</v>
      </c>
      <c r="Z1806">
        <f t="shared" si="113"/>
        <v>856</v>
      </c>
      <c r="AA1806">
        <f t="shared" si="114"/>
        <v>0.1109410251052826</v>
      </c>
      <c r="AB1806">
        <f t="shared" si="115"/>
        <v>0.11732901055060174</v>
      </c>
    </row>
    <row r="1807" spans="1:28" x14ac:dyDescent="0.25">
      <c r="A1807" s="3" t="s">
        <v>3633</v>
      </c>
      <c r="B1807" s="3" t="s">
        <v>3634</v>
      </c>
      <c r="C1807">
        <v>2094</v>
      </c>
      <c r="D1807">
        <v>3973</v>
      </c>
      <c r="E1807">
        <v>3810</v>
      </c>
      <c r="F1807">
        <v>1318</v>
      </c>
      <c r="G1807">
        <v>1315</v>
      </c>
      <c r="H1807">
        <v>2663</v>
      </c>
      <c r="I1807">
        <v>3382</v>
      </c>
      <c r="J1807">
        <v>2954</v>
      </c>
      <c r="K1807">
        <v>2500</v>
      </c>
      <c r="L1807">
        <v>5825</v>
      </c>
      <c r="M1807">
        <v>3456</v>
      </c>
      <c r="N1807">
        <v>5680</v>
      </c>
      <c r="O1807">
        <v>5306</v>
      </c>
      <c r="P1807">
        <v>5020</v>
      </c>
      <c r="Q1807">
        <v>6376</v>
      </c>
      <c r="R1807">
        <v>8277</v>
      </c>
      <c r="S1807">
        <v>9086</v>
      </c>
      <c r="T1807">
        <v>8436</v>
      </c>
      <c r="U1807">
        <v>11372</v>
      </c>
      <c r="V1807">
        <v>18453</v>
      </c>
      <c r="W1807">
        <v>21422</v>
      </c>
      <c r="Y1807">
        <f t="shared" si="112"/>
        <v>3292.3333333333335</v>
      </c>
      <c r="Z1807">
        <f t="shared" si="113"/>
        <v>17082.333333333332</v>
      </c>
      <c r="AA1807">
        <f t="shared" si="114"/>
        <v>8.665517146283308E-2</v>
      </c>
      <c r="AB1807">
        <f t="shared" si="115"/>
        <v>9.0520572262029031E-2</v>
      </c>
    </row>
    <row r="1808" spans="1:28" x14ac:dyDescent="0.25">
      <c r="A1808" s="3" t="s">
        <v>3635</v>
      </c>
      <c r="B1808" s="3" t="s">
        <v>3636</v>
      </c>
      <c r="C1808">
        <v>2206</v>
      </c>
      <c r="D1808">
        <v>4117</v>
      </c>
      <c r="E1808">
        <v>4363</v>
      </c>
      <c r="F1808">
        <v>2955</v>
      </c>
      <c r="G1808">
        <v>2557</v>
      </c>
      <c r="H1808">
        <v>4194</v>
      </c>
      <c r="I1808">
        <v>5873</v>
      </c>
      <c r="J1808">
        <v>5868</v>
      </c>
      <c r="K1808">
        <v>5480</v>
      </c>
      <c r="L1808">
        <v>15192</v>
      </c>
      <c r="M1808">
        <v>22050</v>
      </c>
      <c r="N1808">
        <v>26577</v>
      </c>
      <c r="O1808">
        <v>27635</v>
      </c>
      <c r="P1808">
        <v>31560</v>
      </c>
      <c r="Q1808">
        <v>43200</v>
      </c>
      <c r="R1808">
        <v>37008</v>
      </c>
      <c r="S1808">
        <v>37632</v>
      </c>
      <c r="T1808">
        <v>42672</v>
      </c>
      <c r="U1808">
        <v>37800</v>
      </c>
      <c r="V1808">
        <v>93756</v>
      </c>
      <c r="W1808">
        <v>91080</v>
      </c>
      <c r="Y1808">
        <f t="shared" si="112"/>
        <v>3562</v>
      </c>
      <c r="Z1808">
        <f t="shared" si="113"/>
        <v>74212</v>
      </c>
      <c r="AA1808">
        <f t="shared" si="114"/>
        <v>0.1598212461735348</v>
      </c>
      <c r="AB1808">
        <f t="shared" si="115"/>
        <v>0.17330112018066046</v>
      </c>
    </row>
    <row r="1809" spans="1:28" x14ac:dyDescent="0.25">
      <c r="A1809" s="3" t="s">
        <v>3637</v>
      </c>
      <c r="B1809" s="3" t="s">
        <v>3638</v>
      </c>
      <c r="C1809">
        <v>6139</v>
      </c>
      <c r="D1809">
        <v>7914</v>
      </c>
      <c r="E1809">
        <v>9430</v>
      </c>
      <c r="F1809">
        <v>4350</v>
      </c>
      <c r="G1809">
        <v>4044</v>
      </c>
      <c r="H1809">
        <v>6107</v>
      </c>
      <c r="I1809">
        <v>11293</v>
      </c>
      <c r="J1809">
        <v>11977</v>
      </c>
      <c r="K1809">
        <v>10195</v>
      </c>
      <c r="L1809">
        <v>18228</v>
      </c>
      <c r="M1809">
        <v>18657</v>
      </c>
      <c r="N1809">
        <v>13003</v>
      </c>
      <c r="O1809">
        <v>22714</v>
      </c>
      <c r="P1809">
        <v>25236</v>
      </c>
      <c r="Q1809">
        <v>33102</v>
      </c>
      <c r="R1809">
        <v>32040</v>
      </c>
      <c r="S1809">
        <v>39820</v>
      </c>
      <c r="T1809">
        <v>42480</v>
      </c>
      <c r="U1809">
        <v>38790</v>
      </c>
      <c r="V1809">
        <v>100345</v>
      </c>
      <c r="W1809">
        <v>44700</v>
      </c>
      <c r="Y1809">
        <f t="shared" si="112"/>
        <v>7827.666666666667</v>
      </c>
      <c r="Z1809">
        <f t="shared" si="113"/>
        <v>61278.333333333336</v>
      </c>
      <c r="AA1809">
        <f t="shared" si="114"/>
        <v>0.10830325584504256</v>
      </c>
      <c r="AB1809">
        <f t="shared" si="115"/>
        <v>0.11438563810829439</v>
      </c>
    </row>
    <row r="1810" spans="1:28" x14ac:dyDescent="0.25">
      <c r="A1810" s="3" t="s">
        <v>3639</v>
      </c>
      <c r="B1810" s="3" t="s">
        <v>3640</v>
      </c>
      <c r="C1810">
        <v>4046</v>
      </c>
      <c r="D1810">
        <v>11566</v>
      </c>
      <c r="E1810">
        <v>8330</v>
      </c>
      <c r="F1810">
        <v>4092</v>
      </c>
      <c r="G1810">
        <v>5958</v>
      </c>
      <c r="H1810">
        <v>7436</v>
      </c>
      <c r="I1810">
        <v>7789</v>
      </c>
      <c r="J1810">
        <v>7463</v>
      </c>
      <c r="K1810">
        <v>7104</v>
      </c>
      <c r="L1810">
        <v>8853</v>
      </c>
      <c r="M1810">
        <v>4917</v>
      </c>
      <c r="N1810">
        <v>5418</v>
      </c>
      <c r="O1810">
        <v>5929</v>
      </c>
      <c r="P1810">
        <v>6894</v>
      </c>
      <c r="Q1810">
        <v>8072</v>
      </c>
      <c r="R1810">
        <v>8757</v>
      </c>
      <c r="S1810">
        <v>10649</v>
      </c>
      <c r="T1810">
        <v>7908</v>
      </c>
      <c r="U1810">
        <v>11911</v>
      </c>
      <c r="V1810">
        <v>8560</v>
      </c>
      <c r="W1810">
        <v>14279</v>
      </c>
      <c r="Y1810">
        <f t="shared" si="112"/>
        <v>7980.666666666667</v>
      </c>
      <c r="Z1810">
        <f t="shared" si="113"/>
        <v>11583.333333333334</v>
      </c>
      <c r="AA1810">
        <f t="shared" si="114"/>
        <v>1.9607649114822268E-2</v>
      </c>
      <c r="AB1810">
        <f t="shared" si="115"/>
        <v>1.9801141642165954E-2</v>
      </c>
    </row>
    <row r="1811" spans="1:28" x14ac:dyDescent="0.25">
      <c r="A1811" s="3" t="s">
        <v>3641</v>
      </c>
      <c r="B1811" s="3" t="s">
        <v>3642</v>
      </c>
      <c r="C1811">
        <v>83</v>
      </c>
      <c r="D1811">
        <v>520</v>
      </c>
      <c r="E1811">
        <v>574</v>
      </c>
      <c r="F1811">
        <v>753</v>
      </c>
      <c r="G1811">
        <v>784</v>
      </c>
      <c r="H1811">
        <v>859</v>
      </c>
      <c r="I1811">
        <v>2252</v>
      </c>
      <c r="J1811">
        <v>1222</v>
      </c>
      <c r="K1811">
        <v>656</v>
      </c>
      <c r="L1811">
        <v>1609</v>
      </c>
      <c r="M1811">
        <v>2851</v>
      </c>
      <c r="N1811">
        <v>3728</v>
      </c>
      <c r="O1811">
        <v>4794</v>
      </c>
      <c r="P1811">
        <v>4701</v>
      </c>
      <c r="Q1811">
        <v>5712</v>
      </c>
      <c r="R1811">
        <v>5207</v>
      </c>
      <c r="S1811">
        <v>6150</v>
      </c>
      <c r="T1811">
        <v>5304</v>
      </c>
      <c r="U1811">
        <v>5431</v>
      </c>
      <c r="V1811">
        <v>11610</v>
      </c>
      <c r="W1811">
        <v>11145</v>
      </c>
      <c r="Y1811">
        <f t="shared" si="112"/>
        <v>392.33333333333331</v>
      </c>
      <c r="Z1811">
        <f t="shared" si="113"/>
        <v>9395.3333333333339</v>
      </c>
      <c r="AA1811">
        <f t="shared" si="114"/>
        <v>0.16715034592058842</v>
      </c>
      <c r="AB1811">
        <f t="shared" si="115"/>
        <v>0.1819319505980832</v>
      </c>
    </row>
    <row r="1812" spans="1:28" x14ac:dyDescent="0.25">
      <c r="A1812" s="3" t="s">
        <v>3643</v>
      </c>
      <c r="B1812" s="3" t="s">
        <v>3644</v>
      </c>
      <c r="C1812">
        <v>847</v>
      </c>
      <c r="D1812">
        <v>1508</v>
      </c>
      <c r="E1812">
        <v>1839</v>
      </c>
      <c r="F1812">
        <v>1583</v>
      </c>
      <c r="G1812">
        <v>1150</v>
      </c>
      <c r="H1812">
        <v>2771</v>
      </c>
      <c r="I1812">
        <v>4471</v>
      </c>
      <c r="J1812">
        <v>3209</v>
      </c>
      <c r="K1812">
        <v>3009</v>
      </c>
      <c r="L1812">
        <v>4983</v>
      </c>
      <c r="M1812">
        <v>10275</v>
      </c>
      <c r="N1812">
        <v>13338</v>
      </c>
      <c r="O1812">
        <v>10795</v>
      </c>
      <c r="P1812">
        <v>21546</v>
      </c>
      <c r="Q1812">
        <v>36563</v>
      </c>
      <c r="R1812">
        <v>27072</v>
      </c>
      <c r="S1812">
        <v>36810</v>
      </c>
      <c r="T1812">
        <v>38791</v>
      </c>
      <c r="U1812">
        <v>37058</v>
      </c>
      <c r="V1812">
        <v>97598</v>
      </c>
      <c r="W1812">
        <v>66336</v>
      </c>
      <c r="Y1812">
        <f t="shared" si="112"/>
        <v>1398</v>
      </c>
      <c r="Z1812">
        <f t="shared" si="113"/>
        <v>66997.333333333328</v>
      </c>
      <c r="AA1812">
        <f t="shared" si="114"/>
        <v>0.20366369335748644</v>
      </c>
      <c r="AB1812">
        <f t="shared" si="115"/>
        <v>0.22588581058221124</v>
      </c>
    </row>
    <row r="1813" spans="1:28" x14ac:dyDescent="0.25">
      <c r="A1813" s="3" t="s">
        <v>3645</v>
      </c>
      <c r="B1813" s="3" t="s">
        <v>3646</v>
      </c>
      <c r="C1813">
        <v>5823</v>
      </c>
      <c r="D1813">
        <v>8797</v>
      </c>
      <c r="E1813">
        <v>8019</v>
      </c>
      <c r="F1813">
        <v>11721</v>
      </c>
      <c r="G1813">
        <v>6540</v>
      </c>
      <c r="H1813">
        <v>16920</v>
      </c>
      <c r="I1813">
        <v>27167</v>
      </c>
      <c r="J1813">
        <v>14994</v>
      </c>
      <c r="K1813">
        <v>13853</v>
      </c>
      <c r="L1813">
        <v>23752</v>
      </c>
      <c r="M1813">
        <v>38734</v>
      </c>
      <c r="N1813">
        <v>35955</v>
      </c>
      <c r="O1813">
        <v>44295</v>
      </c>
      <c r="P1813">
        <v>55233</v>
      </c>
      <c r="Q1813">
        <v>91530</v>
      </c>
      <c r="R1813">
        <v>67750</v>
      </c>
      <c r="S1813">
        <v>83880</v>
      </c>
      <c r="T1813">
        <v>67614</v>
      </c>
      <c r="U1813">
        <v>50400</v>
      </c>
      <c r="V1813">
        <v>142429</v>
      </c>
      <c r="W1813">
        <v>128982</v>
      </c>
      <c r="Y1813">
        <f t="shared" si="112"/>
        <v>7546.333333333333</v>
      </c>
      <c r="Z1813">
        <f t="shared" si="113"/>
        <v>107270.33333333333</v>
      </c>
      <c r="AA1813">
        <f t="shared" si="114"/>
        <v>0.13969949126042555</v>
      </c>
      <c r="AB1813">
        <f t="shared" si="115"/>
        <v>0.14992818346059167</v>
      </c>
    </row>
    <row r="1814" spans="1:28" x14ac:dyDescent="0.25">
      <c r="A1814" s="3" t="s">
        <v>3647</v>
      </c>
      <c r="B1814" s="3" t="s">
        <v>3648</v>
      </c>
      <c r="C1814">
        <v>28041</v>
      </c>
      <c r="D1814">
        <v>46424</v>
      </c>
      <c r="E1814">
        <v>46660</v>
      </c>
      <c r="F1814">
        <v>25583</v>
      </c>
      <c r="G1814">
        <v>29186</v>
      </c>
      <c r="H1814">
        <v>36602</v>
      </c>
      <c r="I1814">
        <v>59671</v>
      </c>
      <c r="J1814">
        <v>47657</v>
      </c>
      <c r="K1814">
        <v>42292</v>
      </c>
      <c r="L1814">
        <v>61349</v>
      </c>
      <c r="M1814">
        <v>54485</v>
      </c>
      <c r="N1814">
        <v>70978</v>
      </c>
      <c r="O1814">
        <v>71294</v>
      </c>
      <c r="P1814">
        <v>70051</v>
      </c>
      <c r="Q1814">
        <v>96065</v>
      </c>
      <c r="R1814">
        <v>93426</v>
      </c>
      <c r="S1814">
        <v>98873</v>
      </c>
      <c r="T1814">
        <v>88911</v>
      </c>
      <c r="U1814">
        <v>138756</v>
      </c>
      <c r="V1814">
        <v>223914</v>
      </c>
      <c r="W1814">
        <v>179040</v>
      </c>
      <c r="Y1814">
        <f t="shared" si="112"/>
        <v>40375</v>
      </c>
      <c r="Z1814">
        <f t="shared" si="113"/>
        <v>180570</v>
      </c>
      <c r="AA1814">
        <f t="shared" si="114"/>
        <v>7.8837249088682546E-2</v>
      </c>
      <c r="AB1814">
        <f t="shared" si="115"/>
        <v>8.2028206662526415E-2</v>
      </c>
    </row>
    <row r="1815" spans="1:28" x14ac:dyDescent="0.25">
      <c r="A1815" s="3" t="s">
        <v>3649</v>
      </c>
      <c r="B1815" s="3" t="s">
        <v>3650</v>
      </c>
      <c r="C1815">
        <v>21465</v>
      </c>
      <c r="D1815">
        <v>35899</v>
      </c>
      <c r="E1815">
        <v>36720</v>
      </c>
      <c r="F1815">
        <v>25734</v>
      </c>
      <c r="G1815">
        <v>23099</v>
      </c>
      <c r="H1815">
        <v>38844</v>
      </c>
      <c r="I1815">
        <v>58617</v>
      </c>
      <c r="J1815">
        <v>43189</v>
      </c>
      <c r="K1815">
        <v>48180</v>
      </c>
      <c r="L1815">
        <v>70188</v>
      </c>
      <c r="M1815">
        <v>69312</v>
      </c>
      <c r="N1815">
        <v>81094</v>
      </c>
      <c r="O1815">
        <v>98212</v>
      </c>
      <c r="P1815">
        <v>92199</v>
      </c>
      <c r="Q1815">
        <v>118211</v>
      </c>
      <c r="R1815">
        <v>109150</v>
      </c>
      <c r="S1815">
        <v>116325</v>
      </c>
      <c r="T1815">
        <v>122508</v>
      </c>
      <c r="U1815">
        <v>142738</v>
      </c>
      <c r="V1815">
        <v>261262</v>
      </c>
      <c r="W1815">
        <v>328143</v>
      </c>
      <c r="Y1815">
        <f t="shared" si="112"/>
        <v>31361.333333333332</v>
      </c>
      <c r="Z1815">
        <f t="shared" si="113"/>
        <v>244047.66666666666</v>
      </c>
      <c r="AA1815">
        <f t="shared" si="114"/>
        <v>0.10798883420104897</v>
      </c>
      <c r="AB1815">
        <f t="shared" si="115"/>
        <v>0.11403530622276747</v>
      </c>
    </row>
    <row r="1816" spans="1:28" x14ac:dyDescent="0.25">
      <c r="A1816" s="3" t="s">
        <v>3651</v>
      </c>
      <c r="B1816" s="3" t="s">
        <v>3652</v>
      </c>
      <c r="C1816">
        <v>2818</v>
      </c>
      <c r="D1816">
        <v>9661</v>
      </c>
      <c r="E1816">
        <v>6625</v>
      </c>
      <c r="F1816">
        <v>2898</v>
      </c>
      <c r="G1816">
        <v>5775</v>
      </c>
      <c r="H1816">
        <v>7350</v>
      </c>
      <c r="I1816">
        <v>9517</v>
      </c>
      <c r="J1816">
        <v>7372</v>
      </c>
      <c r="K1816">
        <v>7357</v>
      </c>
      <c r="L1816">
        <v>7110</v>
      </c>
      <c r="M1816">
        <v>6441</v>
      </c>
      <c r="N1816">
        <v>10253</v>
      </c>
      <c r="O1816">
        <v>11638</v>
      </c>
      <c r="P1816">
        <v>13088</v>
      </c>
      <c r="Q1816">
        <v>14176</v>
      </c>
      <c r="R1816">
        <v>17035</v>
      </c>
      <c r="S1816">
        <v>20840</v>
      </c>
      <c r="T1816">
        <v>23107</v>
      </c>
      <c r="U1816">
        <v>31279</v>
      </c>
      <c r="V1816">
        <v>29368</v>
      </c>
      <c r="W1816">
        <v>52000</v>
      </c>
      <c r="Y1816">
        <f t="shared" si="112"/>
        <v>6368</v>
      </c>
      <c r="Z1816">
        <f t="shared" si="113"/>
        <v>37549</v>
      </c>
      <c r="AA1816">
        <f t="shared" si="114"/>
        <v>9.3387436744999511E-2</v>
      </c>
      <c r="AB1816">
        <f t="shared" si="115"/>
        <v>9.7887014649665538E-2</v>
      </c>
    </row>
    <row r="1817" spans="1:28" x14ac:dyDescent="0.25">
      <c r="A1817" s="3" t="s">
        <v>3653</v>
      </c>
      <c r="B1817" s="3" t="s">
        <v>3654</v>
      </c>
      <c r="C1817">
        <v>1653</v>
      </c>
      <c r="D1817">
        <v>2510</v>
      </c>
      <c r="E1817">
        <v>2186</v>
      </c>
      <c r="F1817">
        <v>396</v>
      </c>
      <c r="G1817">
        <v>1939</v>
      </c>
      <c r="H1817">
        <v>6035</v>
      </c>
      <c r="I1817">
        <v>8066</v>
      </c>
      <c r="J1817">
        <v>6220</v>
      </c>
      <c r="K1817">
        <v>6530</v>
      </c>
      <c r="L1817">
        <v>11391</v>
      </c>
      <c r="M1817">
        <v>1422</v>
      </c>
      <c r="N1817">
        <v>6045</v>
      </c>
      <c r="O1817">
        <v>5411</v>
      </c>
      <c r="P1817">
        <v>9042</v>
      </c>
      <c r="Q1817">
        <v>11664</v>
      </c>
      <c r="R1817">
        <v>10537</v>
      </c>
      <c r="S1817">
        <v>7546</v>
      </c>
      <c r="T1817">
        <v>8798</v>
      </c>
      <c r="U1817">
        <v>4082</v>
      </c>
      <c r="V1817">
        <v>6348</v>
      </c>
      <c r="W1817">
        <v>20520</v>
      </c>
      <c r="Y1817">
        <f t="shared" si="112"/>
        <v>2116.3333333333335</v>
      </c>
      <c r="Z1817">
        <f t="shared" si="113"/>
        <v>10316.666666666666</v>
      </c>
      <c r="AA1817">
        <f t="shared" si="114"/>
        <v>8.3372404154857471E-2</v>
      </c>
      <c r="AB1817">
        <f t="shared" si="115"/>
        <v>8.6946516584967659E-2</v>
      </c>
    </row>
    <row r="1818" spans="1:28" x14ac:dyDescent="0.25">
      <c r="A1818" s="3" t="s">
        <v>3655</v>
      </c>
      <c r="B1818" s="3" t="s">
        <v>3656</v>
      </c>
      <c r="C1818">
        <v>1895</v>
      </c>
      <c r="D1818">
        <v>1647</v>
      </c>
      <c r="E1818">
        <v>1505</v>
      </c>
      <c r="F1818">
        <v>2248</v>
      </c>
      <c r="G1818">
        <v>979</v>
      </c>
      <c r="H1818">
        <v>2845</v>
      </c>
      <c r="I1818">
        <v>3931</v>
      </c>
      <c r="J1818">
        <v>3965</v>
      </c>
      <c r="K1818">
        <v>4482</v>
      </c>
      <c r="L1818">
        <v>8793</v>
      </c>
      <c r="M1818">
        <v>10615</v>
      </c>
      <c r="N1818">
        <v>12843</v>
      </c>
      <c r="O1818">
        <v>15550</v>
      </c>
      <c r="P1818">
        <v>26628</v>
      </c>
      <c r="Q1818">
        <v>44348</v>
      </c>
      <c r="R1818">
        <v>30258</v>
      </c>
      <c r="S1818">
        <v>38082</v>
      </c>
      <c r="T1818">
        <v>32441</v>
      </c>
      <c r="U1818">
        <v>26190</v>
      </c>
      <c r="V1818">
        <v>77400</v>
      </c>
      <c r="W1818">
        <v>44458</v>
      </c>
      <c r="Y1818">
        <f t="shared" si="112"/>
        <v>1682.3333333333333</v>
      </c>
      <c r="Z1818">
        <f t="shared" si="113"/>
        <v>49349.333333333336</v>
      </c>
      <c r="AA1818">
        <f t="shared" si="114"/>
        <v>0.17782855463939731</v>
      </c>
      <c r="AB1818">
        <f t="shared" si="115"/>
        <v>0.19462049153579697</v>
      </c>
    </row>
    <row r="1819" spans="1:28" x14ac:dyDescent="0.25">
      <c r="A1819" s="3" t="s">
        <v>3657</v>
      </c>
      <c r="B1819" s="3" t="s">
        <v>3658</v>
      </c>
      <c r="C1819">
        <v>751</v>
      </c>
      <c r="D1819">
        <v>1159</v>
      </c>
      <c r="E1819">
        <v>1182</v>
      </c>
      <c r="F1819">
        <v>875</v>
      </c>
      <c r="G1819">
        <v>427</v>
      </c>
      <c r="H1819">
        <v>1364</v>
      </c>
      <c r="I1819">
        <v>1625</v>
      </c>
      <c r="J1819">
        <v>1010</v>
      </c>
      <c r="K1819">
        <v>1273</v>
      </c>
      <c r="L1819">
        <v>2198</v>
      </c>
      <c r="M1819">
        <v>2615</v>
      </c>
      <c r="N1819">
        <v>2809</v>
      </c>
      <c r="O1819">
        <v>1032</v>
      </c>
      <c r="P1819">
        <v>3762</v>
      </c>
      <c r="Q1819">
        <v>6875</v>
      </c>
      <c r="R1819">
        <v>4575</v>
      </c>
      <c r="S1819">
        <v>5802</v>
      </c>
      <c r="T1819">
        <v>5748</v>
      </c>
      <c r="U1819">
        <v>4572</v>
      </c>
      <c r="V1819">
        <v>10196</v>
      </c>
      <c r="W1819">
        <v>10446</v>
      </c>
      <c r="Y1819">
        <f t="shared" si="112"/>
        <v>1030.6666666666667</v>
      </c>
      <c r="Z1819">
        <f t="shared" si="113"/>
        <v>8404.6666666666661</v>
      </c>
      <c r="AA1819">
        <f t="shared" si="114"/>
        <v>0.11045164553073167</v>
      </c>
      <c r="AB1819">
        <f t="shared" si="115"/>
        <v>0.11678234632884732</v>
      </c>
    </row>
    <row r="1820" spans="1:28" x14ac:dyDescent="0.25">
      <c r="A1820" s="3" t="s">
        <v>3659</v>
      </c>
      <c r="B1820" s="3" t="s">
        <v>3660</v>
      </c>
      <c r="C1820">
        <v>2930</v>
      </c>
      <c r="D1820">
        <v>6459</v>
      </c>
      <c r="E1820">
        <v>771</v>
      </c>
      <c r="F1820">
        <v>4149</v>
      </c>
      <c r="G1820">
        <v>4154</v>
      </c>
      <c r="H1820">
        <v>9059</v>
      </c>
      <c r="I1820">
        <v>10994</v>
      </c>
      <c r="J1820">
        <v>5854</v>
      </c>
      <c r="K1820">
        <v>7421</v>
      </c>
      <c r="L1820">
        <v>5357</v>
      </c>
      <c r="M1820">
        <v>1962</v>
      </c>
      <c r="N1820">
        <v>6038</v>
      </c>
      <c r="O1820">
        <v>5959</v>
      </c>
      <c r="P1820">
        <v>6052</v>
      </c>
      <c r="Q1820">
        <v>8505</v>
      </c>
      <c r="R1820">
        <v>9273</v>
      </c>
      <c r="S1820">
        <v>8505</v>
      </c>
      <c r="T1820">
        <v>11366</v>
      </c>
      <c r="U1820">
        <v>10660</v>
      </c>
      <c r="V1820">
        <v>24595</v>
      </c>
      <c r="W1820">
        <v>16994</v>
      </c>
      <c r="Y1820">
        <f t="shared" si="112"/>
        <v>3386.6666666666665</v>
      </c>
      <c r="Z1820">
        <f t="shared" si="113"/>
        <v>17416.333333333332</v>
      </c>
      <c r="AA1820">
        <f t="shared" si="114"/>
        <v>8.6187489987129232E-2</v>
      </c>
      <c r="AB1820">
        <f t="shared" si="115"/>
        <v>9.0010675235498994E-2</v>
      </c>
    </row>
    <row r="1821" spans="1:28" x14ac:dyDescent="0.25">
      <c r="A1821" s="3" t="s">
        <v>3661</v>
      </c>
      <c r="B1821" s="3" t="s">
        <v>3662</v>
      </c>
      <c r="C1821">
        <v>3628</v>
      </c>
      <c r="D1821">
        <v>6254</v>
      </c>
      <c r="E1821">
        <v>5965</v>
      </c>
      <c r="F1821">
        <v>5006</v>
      </c>
      <c r="G1821">
        <v>4039</v>
      </c>
      <c r="H1821">
        <v>5996</v>
      </c>
      <c r="I1821">
        <v>9259</v>
      </c>
      <c r="J1821">
        <v>6282</v>
      </c>
      <c r="K1821">
        <v>6124</v>
      </c>
      <c r="L1821">
        <v>9571</v>
      </c>
      <c r="M1821">
        <v>4049</v>
      </c>
      <c r="N1821">
        <v>10425</v>
      </c>
      <c r="O1821">
        <v>6611</v>
      </c>
      <c r="P1821">
        <v>11271</v>
      </c>
      <c r="Q1821">
        <v>13607</v>
      </c>
      <c r="R1821">
        <v>12266</v>
      </c>
      <c r="S1821">
        <v>13104</v>
      </c>
      <c r="T1821">
        <v>9520</v>
      </c>
      <c r="U1821">
        <v>14114</v>
      </c>
      <c r="V1821">
        <v>16362</v>
      </c>
      <c r="W1821">
        <v>7124</v>
      </c>
      <c r="Y1821">
        <f t="shared" si="112"/>
        <v>5282.333333333333</v>
      </c>
      <c r="Z1821">
        <f t="shared" si="113"/>
        <v>12533.333333333334</v>
      </c>
      <c r="AA1821">
        <f t="shared" si="114"/>
        <v>4.5474939075535667E-2</v>
      </c>
      <c r="AB1821">
        <f t="shared" si="115"/>
        <v>4.6524777406914408E-2</v>
      </c>
    </row>
    <row r="1822" spans="1:28" x14ac:dyDescent="0.25">
      <c r="A1822" s="3" t="s">
        <v>3663</v>
      </c>
      <c r="B1822" s="3" t="s">
        <v>3664</v>
      </c>
      <c r="C1822">
        <v>61</v>
      </c>
      <c r="D1822">
        <v>97</v>
      </c>
      <c r="E1822">
        <v>96</v>
      </c>
      <c r="F1822">
        <v>64</v>
      </c>
      <c r="G1822">
        <v>85</v>
      </c>
      <c r="H1822">
        <v>72</v>
      </c>
      <c r="I1822">
        <v>89</v>
      </c>
      <c r="J1822">
        <v>51</v>
      </c>
      <c r="K1822">
        <v>37</v>
      </c>
      <c r="L1822">
        <v>58</v>
      </c>
      <c r="M1822">
        <v>85</v>
      </c>
      <c r="N1822">
        <v>78</v>
      </c>
      <c r="O1822">
        <v>106</v>
      </c>
      <c r="P1822">
        <v>106</v>
      </c>
      <c r="Q1822">
        <v>106</v>
      </c>
      <c r="R1822">
        <v>100</v>
      </c>
      <c r="S1822">
        <v>117</v>
      </c>
      <c r="T1822">
        <v>171</v>
      </c>
      <c r="U1822">
        <v>50</v>
      </c>
      <c r="V1822">
        <v>33</v>
      </c>
      <c r="W1822">
        <v>2</v>
      </c>
      <c r="Y1822">
        <f t="shared" si="112"/>
        <v>84.666666666666671</v>
      </c>
      <c r="Z1822">
        <f t="shared" si="113"/>
        <v>28.333333333333332</v>
      </c>
      <c r="AA1822">
        <f t="shared" si="114"/>
        <v>-5.7614895290958958E-2</v>
      </c>
      <c r="AB1822">
        <f t="shared" si="115"/>
        <v>-5.59865785414706E-2</v>
      </c>
    </row>
    <row r="1823" spans="1:28" x14ac:dyDescent="0.25">
      <c r="A1823" s="3" t="s">
        <v>3665</v>
      </c>
      <c r="B1823" s="3" t="s">
        <v>3666</v>
      </c>
      <c r="C1823">
        <v>1493</v>
      </c>
      <c r="D1823">
        <v>2606</v>
      </c>
      <c r="E1823">
        <v>2590</v>
      </c>
      <c r="F1823">
        <v>2370</v>
      </c>
      <c r="G1823">
        <v>805</v>
      </c>
      <c r="H1823">
        <v>1364</v>
      </c>
      <c r="I1823">
        <v>1542</v>
      </c>
      <c r="J1823">
        <v>1017</v>
      </c>
      <c r="K1823">
        <v>1307</v>
      </c>
      <c r="L1823">
        <v>902</v>
      </c>
      <c r="M1823">
        <v>321</v>
      </c>
      <c r="N1823">
        <v>2086</v>
      </c>
      <c r="O1823">
        <v>1722</v>
      </c>
      <c r="P1823">
        <v>1904</v>
      </c>
      <c r="Q1823">
        <v>1301</v>
      </c>
      <c r="R1823">
        <v>1888</v>
      </c>
      <c r="S1823">
        <v>1510</v>
      </c>
      <c r="T1823">
        <v>2555</v>
      </c>
      <c r="U1823">
        <v>4222</v>
      </c>
      <c r="V1823">
        <v>4139</v>
      </c>
      <c r="W1823">
        <v>5192</v>
      </c>
      <c r="Y1823">
        <f t="shared" si="112"/>
        <v>2229.6666666666665</v>
      </c>
      <c r="Z1823">
        <f t="shared" si="113"/>
        <v>4517.666666666667</v>
      </c>
      <c r="AA1823">
        <f t="shared" si="114"/>
        <v>3.716544941566359E-2</v>
      </c>
      <c r="AB1823">
        <f t="shared" si="115"/>
        <v>3.7864720745525826E-2</v>
      </c>
    </row>
    <row r="1824" spans="1:28" x14ac:dyDescent="0.25">
      <c r="A1824" s="3" t="s">
        <v>3667</v>
      </c>
      <c r="B1824" s="3" t="s">
        <v>3668</v>
      </c>
      <c r="C1824">
        <v>4750</v>
      </c>
      <c r="D1824">
        <v>10193</v>
      </c>
      <c r="E1824">
        <v>5439</v>
      </c>
      <c r="F1824">
        <v>7610</v>
      </c>
      <c r="G1824">
        <v>8248</v>
      </c>
      <c r="H1824">
        <v>12133</v>
      </c>
      <c r="I1824">
        <v>14005</v>
      </c>
      <c r="J1824">
        <v>10341</v>
      </c>
      <c r="K1824">
        <v>11618</v>
      </c>
      <c r="L1824">
        <v>14616</v>
      </c>
      <c r="M1824">
        <v>6284</v>
      </c>
      <c r="N1824">
        <v>20021</v>
      </c>
      <c r="O1824">
        <v>16159</v>
      </c>
      <c r="P1824">
        <v>17248</v>
      </c>
      <c r="Q1824">
        <v>25715</v>
      </c>
      <c r="R1824">
        <v>25955</v>
      </c>
      <c r="S1824">
        <v>25692</v>
      </c>
      <c r="T1824">
        <v>24763</v>
      </c>
      <c r="U1824">
        <v>37856</v>
      </c>
      <c r="V1824">
        <v>47731</v>
      </c>
      <c r="W1824">
        <v>38535</v>
      </c>
      <c r="Y1824">
        <f t="shared" si="112"/>
        <v>6794</v>
      </c>
      <c r="Z1824">
        <f t="shared" si="113"/>
        <v>41374</v>
      </c>
      <c r="AA1824">
        <f t="shared" si="114"/>
        <v>9.5084883920129759E-2</v>
      </c>
      <c r="AB1824">
        <f t="shared" si="115"/>
        <v>9.9752202442318527E-2</v>
      </c>
    </row>
    <row r="1825" spans="1:28" x14ac:dyDescent="0.25">
      <c r="A1825" s="3" t="s">
        <v>3669</v>
      </c>
      <c r="B1825" s="3" t="s">
        <v>3670</v>
      </c>
      <c r="C1825">
        <v>634</v>
      </c>
      <c r="D1825">
        <v>2140</v>
      </c>
      <c r="E1825">
        <v>2259</v>
      </c>
      <c r="F1825">
        <v>2280</v>
      </c>
      <c r="G1825">
        <v>2416</v>
      </c>
      <c r="H1825">
        <v>5370</v>
      </c>
      <c r="I1825">
        <v>8183</v>
      </c>
      <c r="J1825">
        <v>6156</v>
      </c>
      <c r="K1825">
        <v>5523</v>
      </c>
      <c r="L1825">
        <v>8521</v>
      </c>
      <c r="M1825">
        <v>7683</v>
      </c>
      <c r="N1825">
        <v>11051</v>
      </c>
      <c r="O1825">
        <v>11570</v>
      </c>
      <c r="P1825">
        <v>6094</v>
      </c>
      <c r="Q1825">
        <v>6247</v>
      </c>
      <c r="R1825">
        <v>6580</v>
      </c>
      <c r="S1825">
        <v>5184</v>
      </c>
      <c r="T1825">
        <v>8998</v>
      </c>
      <c r="U1825">
        <v>9041</v>
      </c>
      <c r="V1825">
        <v>11137</v>
      </c>
      <c r="W1825">
        <v>9261</v>
      </c>
      <c r="Y1825">
        <f t="shared" si="112"/>
        <v>1677.6666666666667</v>
      </c>
      <c r="Z1825">
        <f t="shared" si="113"/>
        <v>9813</v>
      </c>
      <c r="AA1825">
        <f t="shared" si="114"/>
        <v>9.2963373584118061E-2</v>
      </c>
      <c r="AB1825">
        <f t="shared" si="115"/>
        <v>9.7421539914261945E-2</v>
      </c>
    </row>
    <row r="1826" spans="1:28" x14ac:dyDescent="0.25">
      <c r="A1826" s="3" t="s">
        <v>3671</v>
      </c>
      <c r="B1826" s="3" t="s">
        <v>3672</v>
      </c>
      <c r="C1826">
        <v>295</v>
      </c>
      <c r="D1826">
        <v>633</v>
      </c>
      <c r="E1826">
        <v>331</v>
      </c>
      <c r="F1826">
        <v>586</v>
      </c>
      <c r="G1826">
        <v>294</v>
      </c>
      <c r="H1826">
        <v>615</v>
      </c>
      <c r="I1826">
        <v>827</v>
      </c>
      <c r="J1826">
        <v>834</v>
      </c>
      <c r="K1826">
        <v>675</v>
      </c>
      <c r="L1826">
        <v>1317</v>
      </c>
      <c r="M1826">
        <v>501</v>
      </c>
      <c r="N1826">
        <v>810</v>
      </c>
      <c r="O1826">
        <v>856</v>
      </c>
      <c r="P1826">
        <v>883</v>
      </c>
      <c r="Q1826">
        <v>1159</v>
      </c>
      <c r="R1826">
        <v>1574</v>
      </c>
      <c r="S1826">
        <v>2076</v>
      </c>
      <c r="T1826">
        <v>1640</v>
      </c>
      <c r="U1826">
        <v>2965</v>
      </c>
      <c r="V1826">
        <v>3194</v>
      </c>
      <c r="W1826">
        <v>8176</v>
      </c>
      <c r="Y1826">
        <f t="shared" si="112"/>
        <v>419.66666666666669</v>
      </c>
      <c r="Z1826">
        <f t="shared" si="113"/>
        <v>4778.333333333333</v>
      </c>
      <c r="AA1826">
        <f t="shared" si="114"/>
        <v>0.12802033390911174</v>
      </c>
      <c r="AB1826">
        <f t="shared" si="115"/>
        <v>0.13657611349748344</v>
      </c>
    </row>
    <row r="1827" spans="1:28" x14ac:dyDescent="0.25">
      <c r="A1827" s="3" t="s">
        <v>3673</v>
      </c>
      <c r="B1827" s="3" t="s">
        <v>3674</v>
      </c>
      <c r="C1827">
        <v>4526</v>
      </c>
      <c r="D1827">
        <v>7241</v>
      </c>
      <c r="E1827">
        <v>4783</v>
      </c>
      <c r="F1827">
        <v>2985</v>
      </c>
      <c r="G1827">
        <v>4818</v>
      </c>
      <c r="H1827">
        <v>8098</v>
      </c>
      <c r="I1827">
        <v>13478</v>
      </c>
      <c r="J1827">
        <v>8708</v>
      </c>
      <c r="K1827">
        <v>10072</v>
      </c>
      <c r="L1827">
        <v>17673</v>
      </c>
      <c r="M1827">
        <v>12769</v>
      </c>
      <c r="N1827">
        <v>15235</v>
      </c>
      <c r="O1827">
        <v>17351</v>
      </c>
      <c r="P1827">
        <v>19140</v>
      </c>
      <c r="Q1827">
        <v>26042</v>
      </c>
      <c r="R1827">
        <v>20924</v>
      </c>
      <c r="S1827">
        <v>23516</v>
      </c>
      <c r="T1827">
        <v>14497</v>
      </c>
      <c r="U1827">
        <v>15660</v>
      </c>
      <c r="V1827">
        <v>22488</v>
      </c>
      <c r="W1827">
        <v>62370</v>
      </c>
      <c r="Y1827">
        <f t="shared" si="112"/>
        <v>5516.666666666667</v>
      </c>
      <c r="Z1827">
        <f t="shared" si="113"/>
        <v>33506</v>
      </c>
      <c r="AA1827">
        <f t="shared" si="114"/>
        <v>9.4944774427177817E-2</v>
      </c>
      <c r="AB1827">
        <f t="shared" si="115"/>
        <v>9.9598127512793733E-2</v>
      </c>
    </row>
    <row r="1828" spans="1:28" x14ac:dyDescent="0.25">
      <c r="A1828" s="3" t="s">
        <v>3675</v>
      </c>
      <c r="B1828" s="3" t="s">
        <v>3676</v>
      </c>
      <c r="C1828">
        <v>12674</v>
      </c>
      <c r="D1828">
        <v>27274</v>
      </c>
      <c r="E1828">
        <v>19197</v>
      </c>
      <c r="F1828">
        <v>20517</v>
      </c>
      <c r="G1828">
        <v>17526</v>
      </c>
      <c r="H1828">
        <v>22600</v>
      </c>
      <c r="I1828">
        <v>26946</v>
      </c>
      <c r="J1828">
        <v>29766</v>
      </c>
      <c r="K1828">
        <v>22875</v>
      </c>
      <c r="L1828">
        <v>37035</v>
      </c>
      <c r="M1828">
        <v>25678</v>
      </c>
      <c r="N1828">
        <v>37868</v>
      </c>
      <c r="O1828">
        <v>43970</v>
      </c>
      <c r="P1828">
        <v>36780</v>
      </c>
      <c r="Q1828">
        <v>48720</v>
      </c>
      <c r="R1828">
        <v>44030</v>
      </c>
      <c r="S1828">
        <v>48360</v>
      </c>
      <c r="T1828">
        <v>61158</v>
      </c>
      <c r="U1828">
        <v>76397</v>
      </c>
      <c r="V1828">
        <v>138339</v>
      </c>
      <c r="W1828">
        <v>183168</v>
      </c>
      <c r="Y1828">
        <f t="shared" si="112"/>
        <v>19715</v>
      </c>
      <c r="Z1828">
        <f t="shared" si="113"/>
        <v>132634.66666666666</v>
      </c>
      <c r="AA1828">
        <f t="shared" si="114"/>
        <v>0.1003273007453544</v>
      </c>
      <c r="AB1828">
        <f t="shared" si="115"/>
        <v>0.10553270054348385</v>
      </c>
    </row>
    <row r="1829" spans="1:28" x14ac:dyDescent="0.25">
      <c r="A1829" s="3" t="s">
        <v>3677</v>
      </c>
      <c r="B1829" s="3" t="s">
        <v>3678</v>
      </c>
      <c r="C1829">
        <v>1451</v>
      </c>
      <c r="D1829">
        <v>3700</v>
      </c>
      <c r="E1829">
        <v>2687</v>
      </c>
      <c r="F1829">
        <v>2086</v>
      </c>
      <c r="G1829">
        <v>1448</v>
      </c>
      <c r="H1829">
        <v>2887</v>
      </c>
      <c r="I1829">
        <v>3753</v>
      </c>
      <c r="J1829">
        <v>3414</v>
      </c>
      <c r="K1829">
        <v>3351</v>
      </c>
      <c r="L1829">
        <v>3139</v>
      </c>
      <c r="M1829">
        <v>1537</v>
      </c>
      <c r="N1829">
        <v>3217</v>
      </c>
      <c r="O1829">
        <v>2861</v>
      </c>
      <c r="P1829">
        <v>3721</v>
      </c>
      <c r="Q1829">
        <v>4630</v>
      </c>
      <c r="R1829">
        <v>3985</v>
      </c>
      <c r="S1829">
        <v>4075</v>
      </c>
      <c r="T1829">
        <v>4093</v>
      </c>
      <c r="U1829">
        <v>3976</v>
      </c>
      <c r="V1829">
        <v>3935</v>
      </c>
      <c r="W1829">
        <v>2051</v>
      </c>
      <c r="Y1829">
        <f t="shared" si="112"/>
        <v>2612.6666666666665</v>
      </c>
      <c r="Z1829">
        <f t="shared" si="113"/>
        <v>3320.6666666666665</v>
      </c>
      <c r="AA1829">
        <f t="shared" si="114"/>
        <v>1.2620744993350105E-2</v>
      </c>
      <c r="AB1829">
        <f t="shared" si="115"/>
        <v>1.2700722700698774E-2</v>
      </c>
    </row>
    <row r="1830" spans="1:28" x14ac:dyDescent="0.25">
      <c r="A1830" s="3" t="s">
        <v>3679</v>
      </c>
      <c r="B1830" s="3" t="s">
        <v>3680</v>
      </c>
      <c r="C1830">
        <v>2428</v>
      </c>
      <c r="D1830">
        <v>2015</v>
      </c>
      <c r="E1830">
        <v>2686</v>
      </c>
      <c r="F1830">
        <v>1692</v>
      </c>
      <c r="G1830">
        <v>1055</v>
      </c>
      <c r="H1830">
        <v>2037</v>
      </c>
      <c r="I1830">
        <v>2920</v>
      </c>
      <c r="J1830">
        <v>1531</v>
      </c>
      <c r="K1830">
        <v>1488</v>
      </c>
      <c r="L1830">
        <v>2949</v>
      </c>
      <c r="M1830">
        <v>800</v>
      </c>
      <c r="N1830">
        <v>1192</v>
      </c>
      <c r="O1830">
        <v>1421</v>
      </c>
      <c r="P1830">
        <v>1393</v>
      </c>
      <c r="Q1830">
        <v>1688</v>
      </c>
      <c r="R1830">
        <v>1601</v>
      </c>
      <c r="S1830">
        <v>1802</v>
      </c>
      <c r="T1830">
        <v>1759</v>
      </c>
      <c r="U1830">
        <v>2864</v>
      </c>
      <c r="V1830">
        <v>2234</v>
      </c>
      <c r="W1830">
        <v>1854</v>
      </c>
      <c r="Y1830">
        <f t="shared" si="112"/>
        <v>2376.3333333333335</v>
      </c>
      <c r="Z1830">
        <f t="shared" si="113"/>
        <v>2317.3333333333335</v>
      </c>
      <c r="AA1830">
        <f t="shared" si="114"/>
        <v>-1.3232412722316072E-3</v>
      </c>
      <c r="AB1830">
        <f t="shared" si="115"/>
        <v>-1.3223661745304094E-3</v>
      </c>
    </row>
    <row r="1831" spans="1:28" x14ac:dyDescent="0.25">
      <c r="A1831" s="3" t="s">
        <v>3681</v>
      </c>
      <c r="B1831" s="3" t="s">
        <v>3682</v>
      </c>
      <c r="C1831">
        <v>2865</v>
      </c>
      <c r="D1831">
        <v>3912</v>
      </c>
      <c r="E1831">
        <v>3578</v>
      </c>
      <c r="F1831">
        <v>3229</v>
      </c>
      <c r="G1831">
        <v>2691</v>
      </c>
      <c r="H1831">
        <v>3624</v>
      </c>
      <c r="I1831">
        <v>6894</v>
      </c>
      <c r="J1831">
        <v>5876</v>
      </c>
      <c r="K1831">
        <v>5794</v>
      </c>
      <c r="L1831">
        <v>8176</v>
      </c>
      <c r="M1831">
        <v>9000</v>
      </c>
      <c r="N1831">
        <v>16110</v>
      </c>
      <c r="O1831">
        <v>9751</v>
      </c>
      <c r="P1831">
        <v>10669</v>
      </c>
      <c r="Q1831">
        <v>15480</v>
      </c>
      <c r="R1831">
        <v>26100</v>
      </c>
      <c r="S1831">
        <v>13860</v>
      </c>
      <c r="T1831">
        <v>24480</v>
      </c>
      <c r="U1831">
        <v>20300</v>
      </c>
      <c r="V1831">
        <v>51970</v>
      </c>
      <c r="W1831">
        <v>41640</v>
      </c>
      <c r="Y1831">
        <f t="shared" si="112"/>
        <v>3451.6666666666665</v>
      </c>
      <c r="Z1831">
        <f t="shared" si="113"/>
        <v>37970</v>
      </c>
      <c r="AA1831">
        <f t="shared" si="114"/>
        <v>0.12620732463496176</v>
      </c>
      <c r="AB1831">
        <f t="shared" si="115"/>
        <v>0.13451735729890379</v>
      </c>
    </row>
    <row r="1832" spans="1:28" x14ac:dyDescent="0.25">
      <c r="A1832" s="3" t="s">
        <v>3683</v>
      </c>
      <c r="B1832" s="3" t="s">
        <v>3684</v>
      </c>
      <c r="C1832">
        <v>6449</v>
      </c>
      <c r="D1832">
        <v>9720</v>
      </c>
      <c r="E1832">
        <v>11763</v>
      </c>
      <c r="F1832">
        <v>6070</v>
      </c>
      <c r="G1832">
        <v>6377</v>
      </c>
      <c r="H1832">
        <v>10535</v>
      </c>
      <c r="I1832">
        <v>12825</v>
      </c>
      <c r="J1832">
        <v>11329</v>
      </c>
      <c r="K1832">
        <v>9337</v>
      </c>
      <c r="L1832">
        <v>14079</v>
      </c>
      <c r="M1832">
        <v>5091</v>
      </c>
      <c r="N1832">
        <v>12361</v>
      </c>
      <c r="O1832">
        <v>12496</v>
      </c>
      <c r="P1832">
        <v>17241</v>
      </c>
      <c r="Q1832">
        <v>24721</v>
      </c>
      <c r="R1832">
        <v>18542</v>
      </c>
      <c r="S1832">
        <v>23430</v>
      </c>
      <c r="T1832">
        <v>15617</v>
      </c>
      <c r="U1832">
        <v>22884</v>
      </c>
      <c r="V1832">
        <v>16539</v>
      </c>
      <c r="W1832">
        <v>22311</v>
      </c>
      <c r="Y1832">
        <f t="shared" si="112"/>
        <v>9310.6666666666661</v>
      </c>
      <c r="Z1832">
        <f t="shared" si="113"/>
        <v>20578</v>
      </c>
      <c r="AA1832">
        <f t="shared" si="114"/>
        <v>4.1740097244102076E-2</v>
      </c>
      <c r="AB1832">
        <f t="shared" si="115"/>
        <v>4.26234628220441E-2</v>
      </c>
    </row>
    <row r="1833" spans="1:28" x14ac:dyDescent="0.25">
      <c r="A1833" s="3" t="s">
        <v>3685</v>
      </c>
      <c r="B1833" s="3" t="s">
        <v>3686</v>
      </c>
      <c r="C1833">
        <v>830</v>
      </c>
      <c r="D1833">
        <v>1151</v>
      </c>
      <c r="E1833">
        <v>1018</v>
      </c>
      <c r="F1833">
        <v>1241</v>
      </c>
      <c r="G1833">
        <v>775</v>
      </c>
      <c r="H1833">
        <v>901</v>
      </c>
      <c r="I1833">
        <v>1582</v>
      </c>
      <c r="J1833">
        <v>1357</v>
      </c>
      <c r="K1833">
        <v>887</v>
      </c>
      <c r="L1833">
        <v>1489</v>
      </c>
      <c r="M1833">
        <v>1351</v>
      </c>
      <c r="N1833">
        <v>1360</v>
      </c>
      <c r="O1833">
        <v>1375</v>
      </c>
      <c r="P1833">
        <v>1741</v>
      </c>
      <c r="Q1833">
        <v>1800</v>
      </c>
      <c r="R1833">
        <v>2080</v>
      </c>
      <c r="S1833">
        <v>1021</v>
      </c>
      <c r="T1833">
        <v>1229</v>
      </c>
      <c r="U1833">
        <v>1455</v>
      </c>
      <c r="V1833">
        <v>3227</v>
      </c>
      <c r="W1833">
        <v>3402</v>
      </c>
      <c r="Y1833">
        <f t="shared" si="112"/>
        <v>999.66666666666663</v>
      </c>
      <c r="Z1833">
        <f t="shared" si="113"/>
        <v>2694.6666666666665</v>
      </c>
      <c r="AA1833">
        <f t="shared" si="114"/>
        <v>5.2189889461815922E-2</v>
      </c>
      <c r="AB1833">
        <f t="shared" si="115"/>
        <v>5.3575786458718078E-2</v>
      </c>
    </row>
    <row r="1834" spans="1:28" x14ac:dyDescent="0.25">
      <c r="A1834" s="3" t="s">
        <v>3687</v>
      </c>
      <c r="B1834" s="3" t="s">
        <v>3688</v>
      </c>
      <c r="C1834">
        <v>6380</v>
      </c>
      <c r="D1834">
        <v>12576</v>
      </c>
      <c r="E1834">
        <v>9289</v>
      </c>
      <c r="F1834">
        <v>10236</v>
      </c>
      <c r="G1834">
        <v>9558</v>
      </c>
      <c r="H1834">
        <v>12314</v>
      </c>
      <c r="I1834">
        <v>17648</v>
      </c>
      <c r="J1834">
        <v>10548</v>
      </c>
      <c r="K1834">
        <v>11325</v>
      </c>
      <c r="L1834">
        <v>16891</v>
      </c>
      <c r="M1834">
        <v>5892</v>
      </c>
      <c r="N1834">
        <v>18430</v>
      </c>
      <c r="O1834">
        <v>17739</v>
      </c>
      <c r="P1834">
        <v>19084</v>
      </c>
      <c r="Q1834">
        <v>23452</v>
      </c>
      <c r="R1834">
        <v>24540</v>
      </c>
      <c r="S1834">
        <v>31136</v>
      </c>
      <c r="T1834">
        <v>30972</v>
      </c>
      <c r="U1834">
        <v>39450</v>
      </c>
      <c r="V1834">
        <v>50027</v>
      </c>
      <c r="W1834">
        <v>42376</v>
      </c>
      <c r="Y1834">
        <f t="shared" si="112"/>
        <v>9415</v>
      </c>
      <c r="Z1834">
        <f t="shared" si="113"/>
        <v>43951</v>
      </c>
      <c r="AA1834">
        <f t="shared" si="114"/>
        <v>8.109322183640931E-2</v>
      </c>
      <c r="AB1834">
        <f t="shared" si="115"/>
        <v>8.4471988324993585E-2</v>
      </c>
    </row>
    <row r="1835" spans="1:28" x14ac:dyDescent="0.25">
      <c r="A1835" s="3" t="s">
        <v>3689</v>
      </c>
      <c r="B1835" s="3" t="s">
        <v>3690</v>
      </c>
      <c r="C1835">
        <v>2844</v>
      </c>
      <c r="D1835">
        <v>9278</v>
      </c>
      <c r="E1835">
        <v>6834</v>
      </c>
      <c r="F1835">
        <v>3793</v>
      </c>
      <c r="G1835">
        <v>4794</v>
      </c>
      <c r="H1835">
        <v>8876</v>
      </c>
      <c r="I1835">
        <v>10651</v>
      </c>
      <c r="J1835">
        <v>7670</v>
      </c>
      <c r="K1835">
        <v>6337</v>
      </c>
      <c r="L1835">
        <v>10005</v>
      </c>
      <c r="M1835">
        <v>7456</v>
      </c>
      <c r="N1835">
        <v>15480</v>
      </c>
      <c r="O1835">
        <v>13424</v>
      </c>
      <c r="P1835">
        <v>18019</v>
      </c>
      <c r="Q1835">
        <v>21859</v>
      </c>
      <c r="R1835">
        <v>17710</v>
      </c>
      <c r="S1835">
        <v>20713</v>
      </c>
      <c r="T1835">
        <v>24671</v>
      </c>
      <c r="U1835">
        <v>24450</v>
      </c>
      <c r="V1835">
        <v>32327</v>
      </c>
      <c r="W1835">
        <v>33969</v>
      </c>
      <c r="Y1835">
        <f t="shared" si="112"/>
        <v>6318.666666666667</v>
      </c>
      <c r="Z1835">
        <f t="shared" si="113"/>
        <v>30248.666666666668</v>
      </c>
      <c r="AA1835">
        <f t="shared" si="114"/>
        <v>8.2418099522800353E-2</v>
      </c>
      <c r="AB1835">
        <f t="shared" si="115"/>
        <v>8.5909733271634536E-2</v>
      </c>
    </row>
    <row r="1836" spans="1:28" x14ac:dyDescent="0.25">
      <c r="A1836" s="3" t="s">
        <v>3691</v>
      </c>
      <c r="B1836" s="3" t="s">
        <v>3692</v>
      </c>
      <c r="C1836">
        <v>849</v>
      </c>
      <c r="D1836">
        <v>2722</v>
      </c>
      <c r="E1836">
        <v>2292</v>
      </c>
      <c r="F1836">
        <v>1467</v>
      </c>
      <c r="G1836">
        <v>1332</v>
      </c>
      <c r="H1836">
        <v>4004</v>
      </c>
      <c r="I1836">
        <v>6020</v>
      </c>
      <c r="J1836">
        <v>3411</v>
      </c>
      <c r="K1836">
        <v>3277</v>
      </c>
      <c r="L1836">
        <v>3396</v>
      </c>
      <c r="M1836">
        <v>2649</v>
      </c>
      <c r="N1836">
        <v>2988</v>
      </c>
      <c r="O1836">
        <v>3396</v>
      </c>
      <c r="P1836">
        <v>4221</v>
      </c>
      <c r="Q1836">
        <v>6264</v>
      </c>
      <c r="R1836">
        <v>4693</v>
      </c>
      <c r="S1836">
        <v>6324</v>
      </c>
      <c r="T1836">
        <v>5478</v>
      </c>
      <c r="U1836">
        <v>6159</v>
      </c>
      <c r="V1836">
        <v>12240</v>
      </c>
      <c r="W1836">
        <v>10161</v>
      </c>
      <c r="Y1836">
        <f t="shared" si="112"/>
        <v>1954.3333333333333</v>
      </c>
      <c r="Z1836">
        <f t="shared" si="113"/>
        <v>9520</v>
      </c>
      <c r="AA1836">
        <f t="shared" si="114"/>
        <v>8.3333985236279245E-2</v>
      </c>
      <c r="AB1836">
        <f t="shared" si="115"/>
        <v>8.6904758077411604E-2</v>
      </c>
    </row>
    <row r="1837" spans="1:28" x14ac:dyDescent="0.25">
      <c r="A1837" s="3" t="s">
        <v>3693</v>
      </c>
      <c r="B1837" s="3" t="s">
        <v>3694</v>
      </c>
      <c r="C1837">
        <v>3820</v>
      </c>
      <c r="D1837">
        <v>6392</v>
      </c>
      <c r="E1837">
        <v>5056</v>
      </c>
      <c r="F1837">
        <v>2017</v>
      </c>
      <c r="G1837">
        <v>2596</v>
      </c>
      <c r="H1837">
        <v>6425</v>
      </c>
      <c r="I1837">
        <v>10124</v>
      </c>
      <c r="J1837">
        <v>7075</v>
      </c>
      <c r="K1837">
        <v>7678</v>
      </c>
      <c r="L1837">
        <v>12016</v>
      </c>
      <c r="M1837">
        <v>10073</v>
      </c>
      <c r="N1837">
        <v>12550</v>
      </c>
      <c r="O1837">
        <v>11113</v>
      </c>
      <c r="P1837">
        <v>10838</v>
      </c>
      <c r="Q1837">
        <v>17598</v>
      </c>
      <c r="R1837">
        <v>12149</v>
      </c>
      <c r="S1837">
        <v>13602</v>
      </c>
      <c r="T1837">
        <v>16716</v>
      </c>
      <c r="U1837">
        <v>17988</v>
      </c>
      <c r="V1837">
        <v>24337</v>
      </c>
      <c r="W1837">
        <v>42664</v>
      </c>
      <c r="Y1837">
        <f t="shared" si="112"/>
        <v>5089.333333333333</v>
      </c>
      <c r="Z1837">
        <f t="shared" si="113"/>
        <v>28329.666666666668</v>
      </c>
      <c r="AA1837">
        <f t="shared" si="114"/>
        <v>9.0355931656221189E-2</v>
      </c>
      <c r="AB1837">
        <f t="shared" si="115"/>
        <v>9.4563804287444819E-2</v>
      </c>
    </row>
    <row r="1838" spans="1:28" x14ac:dyDescent="0.25">
      <c r="A1838" s="3" t="s">
        <v>3695</v>
      </c>
      <c r="B1838" s="3" t="s">
        <v>3696</v>
      </c>
      <c r="C1838">
        <v>109</v>
      </c>
      <c r="D1838">
        <v>96</v>
      </c>
      <c r="E1838">
        <v>150</v>
      </c>
      <c r="F1838">
        <v>106</v>
      </c>
      <c r="G1838">
        <v>81</v>
      </c>
      <c r="H1838">
        <v>129</v>
      </c>
      <c r="I1838">
        <v>478</v>
      </c>
      <c r="J1838">
        <v>183</v>
      </c>
      <c r="K1838">
        <v>149</v>
      </c>
      <c r="L1838">
        <v>113</v>
      </c>
      <c r="M1838">
        <v>157</v>
      </c>
      <c r="N1838">
        <v>141</v>
      </c>
      <c r="O1838">
        <v>99</v>
      </c>
      <c r="P1838">
        <v>231</v>
      </c>
      <c r="Q1838">
        <v>231</v>
      </c>
      <c r="R1838">
        <v>179</v>
      </c>
      <c r="S1838">
        <v>181</v>
      </c>
      <c r="T1838">
        <v>242</v>
      </c>
      <c r="U1838">
        <v>868</v>
      </c>
      <c r="V1838">
        <v>867</v>
      </c>
      <c r="W1838">
        <v>769</v>
      </c>
      <c r="Y1838">
        <f t="shared" si="112"/>
        <v>118.33333333333333</v>
      </c>
      <c r="Z1838">
        <f t="shared" si="113"/>
        <v>834.66666666666663</v>
      </c>
      <c r="AA1838">
        <f t="shared" si="114"/>
        <v>0.10281720751287228</v>
      </c>
      <c r="AB1838">
        <f t="shared" si="115"/>
        <v>0.10828880369231775</v>
      </c>
    </row>
    <row r="1839" spans="1:28" x14ac:dyDescent="0.25">
      <c r="A1839" s="3" t="s">
        <v>3697</v>
      </c>
      <c r="B1839" s="3" t="s">
        <v>3698</v>
      </c>
      <c r="C1839">
        <v>1573</v>
      </c>
      <c r="D1839">
        <v>2282</v>
      </c>
      <c r="E1839">
        <v>1532</v>
      </c>
      <c r="F1839">
        <v>1863</v>
      </c>
      <c r="G1839">
        <v>590</v>
      </c>
      <c r="H1839">
        <v>2593</v>
      </c>
      <c r="I1839">
        <v>2843</v>
      </c>
      <c r="J1839">
        <v>958</v>
      </c>
      <c r="K1839">
        <v>1197</v>
      </c>
      <c r="L1839">
        <v>3023</v>
      </c>
      <c r="M1839">
        <v>2221</v>
      </c>
      <c r="N1839">
        <v>4112</v>
      </c>
      <c r="O1839">
        <v>2976</v>
      </c>
      <c r="P1839">
        <v>4684</v>
      </c>
      <c r="Q1839">
        <v>6822</v>
      </c>
      <c r="R1839">
        <v>4591</v>
      </c>
      <c r="S1839">
        <v>6290</v>
      </c>
      <c r="T1839">
        <v>6276</v>
      </c>
      <c r="U1839">
        <v>4616</v>
      </c>
      <c r="V1839">
        <v>11552</v>
      </c>
      <c r="W1839">
        <v>13014</v>
      </c>
      <c r="Y1839">
        <f t="shared" si="112"/>
        <v>1795.6666666666667</v>
      </c>
      <c r="Z1839">
        <f t="shared" si="113"/>
        <v>9727.3333333333339</v>
      </c>
      <c r="AA1839">
        <f t="shared" si="114"/>
        <v>8.8924391428601798E-2</v>
      </c>
      <c r="AB1839">
        <f t="shared" si="115"/>
        <v>9.2998013183786643E-2</v>
      </c>
    </row>
    <row r="1840" spans="1:28" x14ac:dyDescent="0.25">
      <c r="A1840" s="3" t="s">
        <v>3699</v>
      </c>
      <c r="B1840" s="3" t="s">
        <v>3700</v>
      </c>
      <c r="C1840">
        <v>443</v>
      </c>
      <c r="D1840">
        <v>2942</v>
      </c>
      <c r="E1840">
        <v>2740</v>
      </c>
      <c r="F1840">
        <v>2622</v>
      </c>
      <c r="G1840">
        <v>2054</v>
      </c>
      <c r="H1840">
        <v>4344</v>
      </c>
      <c r="I1840">
        <v>6869</v>
      </c>
      <c r="J1840">
        <v>4852</v>
      </c>
      <c r="K1840">
        <v>4014</v>
      </c>
      <c r="L1840">
        <v>4753</v>
      </c>
      <c r="M1840">
        <v>4827</v>
      </c>
      <c r="N1840">
        <v>7233</v>
      </c>
      <c r="O1840">
        <v>7074</v>
      </c>
      <c r="P1840">
        <v>5276</v>
      </c>
      <c r="Q1840">
        <v>8775</v>
      </c>
      <c r="R1840">
        <v>5671</v>
      </c>
      <c r="S1840">
        <v>5475</v>
      </c>
      <c r="T1840">
        <v>11466</v>
      </c>
      <c r="U1840">
        <v>14663</v>
      </c>
      <c r="V1840">
        <v>18098</v>
      </c>
      <c r="W1840">
        <v>17429</v>
      </c>
      <c r="Y1840">
        <f t="shared" si="112"/>
        <v>2041.6666666666667</v>
      </c>
      <c r="Z1840">
        <f t="shared" si="113"/>
        <v>16730</v>
      </c>
      <c r="AA1840">
        <f t="shared" si="114"/>
        <v>0.11070721301242377</v>
      </c>
      <c r="AB1840">
        <f t="shared" si="115"/>
        <v>0.11706779605497686</v>
      </c>
    </row>
    <row r="1841" spans="1:28" x14ac:dyDescent="0.25">
      <c r="A1841" s="3" t="s">
        <v>3701</v>
      </c>
      <c r="B1841" s="3" t="s">
        <v>3702</v>
      </c>
      <c r="C1841">
        <v>1446</v>
      </c>
      <c r="D1841">
        <v>2722</v>
      </c>
      <c r="E1841">
        <v>2681</v>
      </c>
      <c r="F1841">
        <v>1898</v>
      </c>
      <c r="G1841">
        <v>1462</v>
      </c>
      <c r="H1841">
        <v>3207</v>
      </c>
      <c r="I1841">
        <v>3880</v>
      </c>
      <c r="J1841">
        <v>2779</v>
      </c>
      <c r="K1841">
        <v>2961</v>
      </c>
      <c r="L1841">
        <v>5293</v>
      </c>
      <c r="M1841">
        <v>3777</v>
      </c>
      <c r="N1841">
        <v>3280</v>
      </c>
      <c r="O1841">
        <v>5898</v>
      </c>
      <c r="P1841">
        <v>5650</v>
      </c>
      <c r="Q1841">
        <v>6793</v>
      </c>
      <c r="R1841">
        <v>5890</v>
      </c>
      <c r="S1841">
        <v>5369</v>
      </c>
      <c r="T1841">
        <v>5492</v>
      </c>
      <c r="U1841">
        <v>7496</v>
      </c>
      <c r="V1841">
        <v>4858</v>
      </c>
      <c r="W1841">
        <v>8589</v>
      </c>
      <c r="Y1841">
        <f t="shared" si="112"/>
        <v>2283</v>
      </c>
      <c r="Z1841">
        <f t="shared" si="113"/>
        <v>6981</v>
      </c>
      <c r="AA1841">
        <f t="shared" si="114"/>
        <v>5.8826410812663467E-2</v>
      </c>
      <c r="AB1841">
        <f t="shared" si="115"/>
        <v>6.0591117609526846E-2</v>
      </c>
    </row>
    <row r="1842" spans="1:28" x14ac:dyDescent="0.25">
      <c r="A1842" s="3" t="s">
        <v>3703</v>
      </c>
      <c r="B1842" s="3" t="s">
        <v>3704</v>
      </c>
      <c r="C1842">
        <v>6108</v>
      </c>
      <c r="D1842">
        <v>12847</v>
      </c>
      <c r="E1842">
        <v>7296</v>
      </c>
      <c r="F1842">
        <v>7667</v>
      </c>
      <c r="G1842">
        <v>7476</v>
      </c>
      <c r="H1842">
        <v>10632</v>
      </c>
      <c r="I1842">
        <v>17715</v>
      </c>
      <c r="J1842">
        <v>17189</v>
      </c>
      <c r="K1842">
        <v>13135</v>
      </c>
      <c r="L1842">
        <v>19467</v>
      </c>
      <c r="M1842">
        <v>19022</v>
      </c>
      <c r="N1842">
        <v>17922</v>
      </c>
      <c r="O1842">
        <v>16139</v>
      </c>
      <c r="P1842">
        <v>17626</v>
      </c>
      <c r="Q1842">
        <v>22933</v>
      </c>
      <c r="R1842">
        <v>21476</v>
      </c>
      <c r="S1842">
        <v>13516</v>
      </c>
      <c r="T1842">
        <v>12200</v>
      </c>
      <c r="U1842">
        <v>15405</v>
      </c>
      <c r="V1842">
        <v>14222</v>
      </c>
      <c r="W1842">
        <v>20540</v>
      </c>
      <c r="Y1842">
        <f t="shared" si="112"/>
        <v>8750.3333333333339</v>
      </c>
      <c r="Z1842">
        <f t="shared" si="113"/>
        <v>16722.333333333332</v>
      </c>
      <c r="AA1842">
        <f t="shared" si="114"/>
        <v>3.4087018761415552E-2</v>
      </c>
      <c r="AB1842">
        <f t="shared" si="115"/>
        <v>3.4674638916363021E-2</v>
      </c>
    </row>
    <row r="1843" spans="1:28" x14ac:dyDescent="0.25">
      <c r="A1843" s="3" t="s">
        <v>3705</v>
      </c>
      <c r="B1843" s="3" t="s">
        <v>3706</v>
      </c>
      <c r="C1843">
        <v>11182</v>
      </c>
      <c r="D1843">
        <v>17694</v>
      </c>
      <c r="E1843">
        <v>19483</v>
      </c>
      <c r="F1843">
        <v>12293</v>
      </c>
      <c r="G1843">
        <v>9756</v>
      </c>
      <c r="H1843">
        <v>14836</v>
      </c>
      <c r="I1843">
        <v>24802</v>
      </c>
      <c r="J1843">
        <v>22372</v>
      </c>
      <c r="K1843">
        <v>22943</v>
      </c>
      <c r="L1843">
        <v>40141</v>
      </c>
      <c r="M1843">
        <v>21362</v>
      </c>
      <c r="N1843">
        <v>46123</v>
      </c>
      <c r="O1843">
        <v>38525</v>
      </c>
      <c r="P1843">
        <v>38200</v>
      </c>
      <c r="Q1843">
        <v>48030</v>
      </c>
      <c r="R1843">
        <v>50246</v>
      </c>
      <c r="S1843">
        <v>55989</v>
      </c>
      <c r="T1843">
        <v>48663</v>
      </c>
      <c r="U1843">
        <v>69793</v>
      </c>
      <c r="V1843">
        <v>77885</v>
      </c>
      <c r="W1843">
        <v>85777</v>
      </c>
      <c r="Y1843">
        <f t="shared" si="112"/>
        <v>16119.666666666666</v>
      </c>
      <c r="Z1843">
        <f t="shared" si="113"/>
        <v>77818.333333333328</v>
      </c>
      <c r="AA1843">
        <f t="shared" si="114"/>
        <v>8.2859841671777623E-2</v>
      </c>
      <c r="AB1843">
        <f t="shared" si="115"/>
        <v>8.6389531336517278E-2</v>
      </c>
    </row>
    <row r="1844" spans="1:28" x14ac:dyDescent="0.25">
      <c r="A1844" s="3" t="s">
        <v>3707</v>
      </c>
      <c r="B1844" s="3" t="s">
        <v>3708</v>
      </c>
      <c r="C1844">
        <v>3846</v>
      </c>
      <c r="D1844">
        <v>5345</v>
      </c>
      <c r="E1844">
        <v>3156</v>
      </c>
      <c r="F1844">
        <v>2982</v>
      </c>
      <c r="G1844">
        <v>2744</v>
      </c>
      <c r="H1844">
        <v>6932</v>
      </c>
      <c r="I1844">
        <v>8365</v>
      </c>
      <c r="J1844">
        <v>5135</v>
      </c>
      <c r="K1844">
        <v>5929</v>
      </c>
      <c r="L1844">
        <v>9418</v>
      </c>
      <c r="M1844">
        <v>5544</v>
      </c>
      <c r="N1844">
        <v>7362</v>
      </c>
      <c r="O1844">
        <v>7520</v>
      </c>
      <c r="P1844">
        <v>5843</v>
      </c>
      <c r="Q1844">
        <v>10181</v>
      </c>
      <c r="R1844">
        <v>5678</v>
      </c>
      <c r="S1844">
        <v>7447</v>
      </c>
      <c r="T1844">
        <v>7079</v>
      </c>
      <c r="U1844">
        <v>7920</v>
      </c>
      <c r="V1844">
        <v>7690</v>
      </c>
      <c r="W1844">
        <v>10000</v>
      </c>
      <c r="Y1844">
        <f t="shared" si="112"/>
        <v>4115.666666666667</v>
      </c>
      <c r="Z1844">
        <f t="shared" si="113"/>
        <v>8536.6666666666661</v>
      </c>
      <c r="AA1844">
        <f t="shared" si="114"/>
        <v>3.8398409559254054E-2</v>
      </c>
      <c r="AB1844">
        <f t="shared" si="115"/>
        <v>3.9145155781117769E-2</v>
      </c>
    </row>
    <row r="1845" spans="1:28" x14ac:dyDescent="0.25">
      <c r="A1845" s="3" t="s">
        <v>3709</v>
      </c>
      <c r="B1845" s="3" t="s">
        <v>3710</v>
      </c>
      <c r="C1845">
        <v>4586</v>
      </c>
      <c r="D1845">
        <v>10923</v>
      </c>
      <c r="E1845">
        <v>10544</v>
      </c>
      <c r="F1845">
        <v>3780</v>
      </c>
      <c r="G1845">
        <v>3926</v>
      </c>
      <c r="H1845">
        <v>6690</v>
      </c>
      <c r="I1845">
        <v>10385</v>
      </c>
      <c r="J1845">
        <v>7989</v>
      </c>
      <c r="K1845">
        <v>8187</v>
      </c>
      <c r="L1845">
        <v>12689</v>
      </c>
      <c r="M1845">
        <v>7757</v>
      </c>
      <c r="N1845">
        <v>14998</v>
      </c>
      <c r="O1845">
        <v>14926</v>
      </c>
      <c r="P1845">
        <v>14712</v>
      </c>
      <c r="Q1845">
        <v>19765</v>
      </c>
      <c r="R1845">
        <v>14365</v>
      </c>
      <c r="S1845">
        <v>18640</v>
      </c>
      <c r="T1845">
        <v>12965</v>
      </c>
      <c r="U1845">
        <v>20936</v>
      </c>
      <c r="V1845">
        <v>23946</v>
      </c>
      <c r="W1845">
        <v>22000</v>
      </c>
      <c r="Y1845">
        <f t="shared" si="112"/>
        <v>8684.3333333333339</v>
      </c>
      <c r="Z1845">
        <f t="shared" si="113"/>
        <v>22294</v>
      </c>
      <c r="AA1845">
        <f t="shared" si="114"/>
        <v>4.9620891995744154E-2</v>
      </c>
      <c r="AB1845">
        <f t="shared" si="115"/>
        <v>5.087262662505343E-2</v>
      </c>
    </row>
    <row r="1846" spans="1:28" x14ac:dyDescent="0.25">
      <c r="A1846" s="3" t="s">
        <v>3711</v>
      </c>
      <c r="B1846" s="3" t="s">
        <v>3712</v>
      </c>
      <c r="C1846">
        <v>5761</v>
      </c>
      <c r="D1846">
        <v>7144</v>
      </c>
      <c r="E1846">
        <v>5608</v>
      </c>
      <c r="F1846">
        <v>4873</v>
      </c>
      <c r="G1846">
        <v>5327</v>
      </c>
      <c r="H1846">
        <v>8208</v>
      </c>
      <c r="I1846">
        <v>9843</v>
      </c>
      <c r="J1846">
        <v>6523</v>
      </c>
      <c r="K1846">
        <v>5521</v>
      </c>
      <c r="L1846">
        <v>7493</v>
      </c>
      <c r="M1846">
        <v>7005</v>
      </c>
      <c r="N1846">
        <v>8737</v>
      </c>
      <c r="O1846">
        <v>11187</v>
      </c>
      <c r="P1846">
        <v>9438</v>
      </c>
      <c r="Q1846">
        <v>15340</v>
      </c>
      <c r="R1846">
        <v>13880</v>
      </c>
      <c r="S1846">
        <v>18367</v>
      </c>
      <c r="T1846">
        <v>18455</v>
      </c>
      <c r="U1846">
        <v>24125</v>
      </c>
      <c r="V1846">
        <v>32880</v>
      </c>
      <c r="W1846">
        <v>27596</v>
      </c>
      <c r="Y1846">
        <f t="shared" si="112"/>
        <v>6171</v>
      </c>
      <c r="Z1846">
        <f t="shared" si="113"/>
        <v>28200.333333333332</v>
      </c>
      <c r="AA1846">
        <f t="shared" si="114"/>
        <v>7.9972257835065674E-2</v>
      </c>
      <c r="AB1846">
        <f t="shared" si="115"/>
        <v>8.3257015363315867E-2</v>
      </c>
    </row>
    <row r="1847" spans="1:28" x14ac:dyDescent="0.25">
      <c r="A1847" s="3" t="s">
        <v>3713</v>
      </c>
      <c r="B1847" s="3" t="s">
        <v>3714</v>
      </c>
      <c r="C1847">
        <v>1805</v>
      </c>
      <c r="D1847">
        <v>2998</v>
      </c>
      <c r="E1847">
        <v>3003</v>
      </c>
      <c r="F1847">
        <v>1957</v>
      </c>
      <c r="G1847">
        <v>2939</v>
      </c>
      <c r="H1847">
        <v>3726</v>
      </c>
      <c r="I1847">
        <v>4935</v>
      </c>
      <c r="J1847">
        <v>2301</v>
      </c>
      <c r="K1847">
        <v>2523</v>
      </c>
      <c r="L1847">
        <v>5115</v>
      </c>
      <c r="M1847">
        <v>1220</v>
      </c>
      <c r="N1847">
        <v>4262</v>
      </c>
      <c r="O1847">
        <v>2608</v>
      </c>
      <c r="P1847">
        <v>3749</v>
      </c>
      <c r="Q1847">
        <v>7603</v>
      </c>
      <c r="R1847">
        <v>3370</v>
      </c>
      <c r="S1847">
        <v>4210</v>
      </c>
      <c r="T1847">
        <v>4544</v>
      </c>
      <c r="U1847">
        <v>5942</v>
      </c>
      <c r="V1847">
        <v>8108</v>
      </c>
      <c r="W1847">
        <v>7661</v>
      </c>
      <c r="Y1847">
        <f t="shared" si="112"/>
        <v>2602</v>
      </c>
      <c r="Z1847">
        <f t="shared" si="113"/>
        <v>7237</v>
      </c>
      <c r="AA1847">
        <f t="shared" si="114"/>
        <v>5.3838230304930373E-2</v>
      </c>
      <c r="AB1847">
        <f t="shared" si="115"/>
        <v>5.5313870542811561E-2</v>
      </c>
    </row>
    <row r="1848" spans="1:28" x14ac:dyDescent="0.25">
      <c r="A1848" s="3" t="s">
        <v>3715</v>
      </c>
      <c r="B1848" s="3" t="s">
        <v>3716</v>
      </c>
      <c r="C1848">
        <v>17306</v>
      </c>
      <c r="D1848">
        <v>26531</v>
      </c>
      <c r="E1848">
        <v>29160</v>
      </c>
      <c r="F1848">
        <v>23304</v>
      </c>
      <c r="G1848">
        <v>15356</v>
      </c>
      <c r="H1848">
        <v>25460</v>
      </c>
      <c r="I1848">
        <v>36956</v>
      </c>
      <c r="J1848">
        <v>27069</v>
      </c>
      <c r="K1848">
        <v>27691</v>
      </c>
      <c r="L1848">
        <v>46315</v>
      </c>
      <c r="M1848">
        <v>42553</v>
      </c>
      <c r="N1848">
        <v>47928</v>
      </c>
      <c r="O1848">
        <v>53116</v>
      </c>
      <c r="P1848">
        <v>53101</v>
      </c>
      <c r="Q1848">
        <v>61450</v>
      </c>
      <c r="R1848">
        <v>56820</v>
      </c>
      <c r="S1848">
        <v>61190</v>
      </c>
      <c r="T1848">
        <v>57447</v>
      </c>
      <c r="U1848">
        <v>71690</v>
      </c>
      <c r="V1848">
        <v>128454</v>
      </c>
      <c r="W1848">
        <v>177842</v>
      </c>
      <c r="Y1848">
        <f t="shared" si="112"/>
        <v>24332.333333333332</v>
      </c>
      <c r="Z1848">
        <f t="shared" si="113"/>
        <v>125995.33333333333</v>
      </c>
      <c r="AA1848">
        <f t="shared" si="114"/>
        <v>8.6549411235954832E-2</v>
      </c>
      <c r="AB1848">
        <f t="shared" si="115"/>
        <v>9.0405244657535411E-2</v>
      </c>
    </row>
    <row r="1849" spans="1:28" x14ac:dyDescent="0.25">
      <c r="A1849" s="3" t="s">
        <v>3717</v>
      </c>
      <c r="B1849" s="3" t="s">
        <v>3718</v>
      </c>
      <c r="C1849">
        <v>13514</v>
      </c>
      <c r="D1849">
        <v>21357</v>
      </c>
      <c r="E1849">
        <v>28600</v>
      </c>
      <c r="F1849">
        <v>23636</v>
      </c>
      <c r="G1849">
        <v>26186</v>
      </c>
      <c r="H1849">
        <v>43632</v>
      </c>
      <c r="I1849">
        <v>61908</v>
      </c>
      <c r="J1849">
        <v>48888</v>
      </c>
      <c r="K1849">
        <v>45907</v>
      </c>
      <c r="L1849">
        <v>60210</v>
      </c>
      <c r="M1849">
        <v>62016</v>
      </c>
      <c r="N1849">
        <v>79464</v>
      </c>
      <c r="O1849">
        <v>85090</v>
      </c>
      <c r="P1849">
        <v>84819</v>
      </c>
      <c r="Q1849">
        <v>101762</v>
      </c>
      <c r="R1849">
        <v>102248</v>
      </c>
      <c r="S1849">
        <v>109374</v>
      </c>
      <c r="T1849">
        <v>104713</v>
      </c>
      <c r="U1849">
        <v>126523</v>
      </c>
      <c r="V1849">
        <v>225911</v>
      </c>
      <c r="W1849">
        <v>277838</v>
      </c>
      <c r="Y1849">
        <f t="shared" si="112"/>
        <v>21157</v>
      </c>
      <c r="Z1849">
        <f t="shared" si="113"/>
        <v>210090.66666666666</v>
      </c>
      <c r="AA1849">
        <f t="shared" si="114"/>
        <v>0.12081938755644916</v>
      </c>
      <c r="AB1849">
        <f t="shared" si="115"/>
        <v>0.12842108707131539</v>
      </c>
    </row>
    <row r="1850" spans="1:28" x14ac:dyDescent="0.25">
      <c r="A1850" s="3" t="s">
        <v>3719</v>
      </c>
      <c r="B1850" s="3" t="s">
        <v>3720</v>
      </c>
      <c r="C1850">
        <v>6782</v>
      </c>
      <c r="D1850">
        <v>10470</v>
      </c>
      <c r="E1850">
        <v>12310</v>
      </c>
      <c r="F1850">
        <v>9717</v>
      </c>
      <c r="G1850">
        <v>4913</v>
      </c>
      <c r="H1850">
        <v>10444</v>
      </c>
      <c r="I1850">
        <v>11701</v>
      </c>
      <c r="J1850">
        <v>8352</v>
      </c>
      <c r="K1850">
        <v>5998</v>
      </c>
      <c r="L1850">
        <v>8598</v>
      </c>
      <c r="M1850">
        <v>12170</v>
      </c>
      <c r="N1850">
        <v>13987</v>
      </c>
      <c r="O1850">
        <v>12302</v>
      </c>
      <c r="P1850">
        <v>13658</v>
      </c>
      <c r="Q1850">
        <v>21572</v>
      </c>
      <c r="R1850">
        <v>20824</v>
      </c>
      <c r="S1850">
        <v>33684</v>
      </c>
      <c r="T1850">
        <v>31987</v>
      </c>
      <c r="U1850">
        <v>37842</v>
      </c>
      <c r="V1850">
        <v>63492</v>
      </c>
      <c r="W1850">
        <v>57312</v>
      </c>
      <c r="Y1850">
        <f t="shared" si="112"/>
        <v>9854</v>
      </c>
      <c r="Z1850">
        <f t="shared" si="113"/>
        <v>52882</v>
      </c>
      <c r="AA1850">
        <f t="shared" si="114"/>
        <v>8.8430818536265651E-2</v>
      </c>
      <c r="AB1850">
        <f t="shared" si="115"/>
        <v>9.2458672106118911E-2</v>
      </c>
    </row>
    <row r="1851" spans="1:28" x14ac:dyDescent="0.25">
      <c r="A1851" s="3" t="s">
        <v>3721</v>
      </c>
      <c r="B1851" s="3" t="s">
        <v>3722</v>
      </c>
      <c r="C1851">
        <v>4144</v>
      </c>
      <c r="D1851">
        <v>6575</v>
      </c>
      <c r="E1851">
        <v>5378</v>
      </c>
      <c r="F1851">
        <v>2131</v>
      </c>
      <c r="G1851">
        <v>2465</v>
      </c>
      <c r="H1851">
        <v>4815</v>
      </c>
      <c r="I1851">
        <v>9047</v>
      </c>
      <c r="J1851">
        <v>6747</v>
      </c>
      <c r="K1851">
        <v>8298</v>
      </c>
      <c r="L1851">
        <v>12945</v>
      </c>
      <c r="M1851">
        <v>8470</v>
      </c>
      <c r="N1851">
        <v>9930</v>
      </c>
      <c r="O1851">
        <v>11550</v>
      </c>
      <c r="P1851">
        <v>11424</v>
      </c>
      <c r="Q1851">
        <v>15854</v>
      </c>
      <c r="R1851">
        <v>12470</v>
      </c>
      <c r="S1851">
        <v>13605</v>
      </c>
      <c r="T1851">
        <v>12158</v>
      </c>
      <c r="U1851">
        <v>14180</v>
      </c>
      <c r="V1851">
        <v>20810</v>
      </c>
      <c r="W1851">
        <v>39960</v>
      </c>
      <c r="Y1851">
        <f t="shared" si="112"/>
        <v>5365.666666666667</v>
      </c>
      <c r="Z1851">
        <f t="shared" si="113"/>
        <v>24983.333333333332</v>
      </c>
      <c r="AA1851">
        <f t="shared" si="114"/>
        <v>8.095727922760601E-2</v>
      </c>
      <c r="AB1851">
        <f t="shared" si="115"/>
        <v>8.4324572394006703E-2</v>
      </c>
    </row>
    <row r="1852" spans="1:28" x14ac:dyDescent="0.25">
      <c r="A1852" s="3" t="s">
        <v>3723</v>
      </c>
      <c r="B1852" s="3" t="s">
        <v>3724</v>
      </c>
      <c r="C1852">
        <v>789</v>
      </c>
      <c r="D1852">
        <v>1313</v>
      </c>
      <c r="E1852">
        <v>827</v>
      </c>
      <c r="F1852">
        <v>1306</v>
      </c>
      <c r="G1852">
        <v>586</v>
      </c>
      <c r="H1852">
        <v>1143</v>
      </c>
      <c r="I1852">
        <v>1540</v>
      </c>
      <c r="J1852">
        <v>1685</v>
      </c>
      <c r="K1852">
        <v>1381</v>
      </c>
      <c r="L1852">
        <v>1933</v>
      </c>
      <c r="M1852">
        <v>2505</v>
      </c>
      <c r="N1852">
        <v>2233</v>
      </c>
      <c r="O1852">
        <v>2157</v>
      </c>
      <c r="P1852">
        <v>2398</v>
      </c>
      <c r="Q1852">
        <v>3312</v>
      </c>
      <c r="R1852">
        <v>4860</v>
      </c>
      <c r="S1852">
        <v>2396</v>
      </c>
      <c r="T1852">
        <v>4663</v>
      </c>
      <c r="U1852">
        <v>5315</v>
      </c>
      <c r="V1852">
        <v>5701</v>
      </c>
      <c r="W1852">
        <v>10900</v>
      </c>
      <c r="Y1852">
        <f t="shared" si="112"/>
        <v>976.33333333333337</v>
      </c>
      <c r="Z1852">
        <f t="shared" si="113"/>
        <v>7305.333333333333</v>
      </c>
      <c r="AA1852">
        <f t="shared" si="114"/>
        <v>0.10592399451739856</v>
      </c>
      <c r="AB1852">
        <f t="shared" si="115"/>
        <v>0.11173737515956361</v>
      </c>
    </row>
    <row r="1853" spans="1:28" x14ac:dyDescent="0.25">
      <c r="A1853" s="3" t="s">
        <v>3725</v>
      </c>
      <c r="B1853" s="3" t="s">
        <v>3726</v>
      </c>
      <c r="C1853">
        <v>2193</v>
      </c>
      <c r="D1853">
        <v>4920</v>
      </c>
      <c r="E1853">
        <v>6603</v>
      </c>
      <c r="F1853">
        <v>1548</v>
      </c>
      <c r="G1853">
        <v>1760</v>
      </c>
      <c r="H1853">
        <v>2618</v>
      </c>
      <c r="I1853">
        <v>3558</v>
      </c>
      <c r="J1853">
        <v>1899</v>
      </c>
      <c r="K1853">
        <v>1499</v>
      </c>
      <c r="L1853">
        <v>2568</v>
      </c>
      <c r="M1853">
        <v>1107</v>
      </c>
      <c r="N1853">
        <v>3018</v>
      </c>
      <c r="O1853">
        <v>3114</v>
      </c>
      <c r="P1853">
        <v>3182</v>
      </c>
      <c r="Q1853">
        <v>5296</v>
      </c>
      <c r="R1853">
        <v>2384</v>
      </c>
      <c r="S1853">
        <v>2438</v>
      </c>
      <c r="T1853">
        <v>3326</v>
      </c>
      <c r="U1853">
        <v>3805</v>
      </c>
      <c r="V1853">
        <v>6217</v>
      </c>
      <c r="W1853">
        <v>6486</v>
      </c>
      <c r="Y1853">
        <f t="shared" si="112"/>
        <v>4572</v>
      </c>
      <c r="Z1853">
        <f t="shared" si="113"/>
        <v>5502.666666666667</v>
      </c>
      <c r="AA1853">
        <f t="shared" si="114"/>
        <v>9.7516882784032342E-3</v>
      </c>
      <c r="AB1853">
        <f t="shared" si="115"/>
        <v>9.7993909248987876E-3</v>
      </c>
    </row>
    <row r="1854" spans="1:28" x14ac:dyDescent="0.25">
      <c r="A1854" s="3" t="s">
        <v>3727</v>
      </c>
      <c r="B1854" s="3" t="s">
        <v>3728</v>
      </c>
      <c r="C1854">
        <v>206</v>
      </c>
      <c r="D1854">
        <v>344</v>
      </c>
      <c r="E1854">
        <v>33</v>
      </c>
      <c r="F1854">
        <v>237</v>
      </c>
      <c r="G1854">
        <v>259</v>
      </c>
      <c r="H1854">
        <v>1263</v>
      </c>
      <c r="I1854">
        <v>1022</v>
      </c>
      <c r="J1854">
        <v>1009</v>
      </c>
      <c r="K1854">
        <v>883</v>
      </c>
      <c r="L1854">
        <v>1351</v>
      </c>
      <c r="M1854">
        <v>1051</v>
      </c>
      <c r="N1854">
        <v>1587</v>
      </c>
      <c r="O1854">
        <v>1064</v>
      </c>
      <c r="P1854">
        <v>1559</v>
      </c>
      <c r="Q1854">
        <v>1905</v>
      </c>
      <c r="R1854">
        <v>624</v>
      </c>
      <c r="S1854">
        <v>1508</v>
      </c>
      <c r="T1854">
        <v>1300</v>
      </c>
      <c r="U1854">
        <v>1760</v>
      </c>
      <c r="V1854">
        <v>3080</v>
      </c>
      <c r="W1854">
        <v>2939</v>
      </c>
      <c r="Y1854">
        <f t="shared" si="112"/>
        <v>194.33333333333334</v>
      </c>
      <c r="Z1854">
        <f t="shared" si="113"/>
        <v>2593</v>
      </c>
      <c r="AA1854">
        <f t="shared" si="114"/>
        <v>0.13636820462401483</v>
      </c>
      <c r="AB1854">
        <f t="shared" si="115"/>
        <v>0.14610381663797445</v>
      </c>
    </row>
    <row r="1855" spans="1:28" x14ac:dyDescent="0.25">
      <c r="A1855" s="3" t="s">
        <v>3729</v>
      </c>
      <c r="B1855" s="3" t="s">
        <v>3730</v>
      </c>
      <c r="C1855">
        <v>2525</v>
      </c>
      <c r="D1855">
        <v>4670</v>
      </c>
      <c r="E1855">
        <v>4666</v>
      </c>
      <c r="F1855">
        <v>2631</v>
      </c>
      <c r="G1855">
        <v>2350</v>
      </c>
      <c r="H1855">
        <v>5053</v>
      </c>
      <c r="I1855">
        <v>7342</v>
      </c>
      <c r="J1855">
        <v>4311</v>
      </c>
      <c r="K1855">
        <v>4610</v>
      </c>
      <c r="L1855">
        <v>6868</v>
      </c>
      <c r="M1855">
        <v>2398</v>
      </c>
      <c r="N1855">
        <v>8822</v>
      </c>
      <c r="O1855">
        <v>7573</v>
      </c>
      <c r="P1855">
        <v>8850</v>
      </c>
      <c r="Q1855">
        <v>11813</v>
      </c>
      <c r="R1855">
        <v>9835</v>
      </c>
      <c r="S1855">
        <v>12891</v>
      </c>
      <c r="T1855">
        <v>7489</v>
      </c>
      <c r="U1855">
        <v>15881</v>
      </c>
      <c r="V1855">
        <v>15992</v>
      </c>
      <c r="W1855">
        <v>19383</v>
      </c>
      <c r="Y1855">
        <f t="shared" si="112"/>
        <v>3953.6666666666665</v>
      </c>
      <c r="Z1855">
        <f t="shared" si="113"/>
        <v>17085.333333333332</v>
      </c>
      <c r="AA1855">
        <f t="shared" si="114"/>
        <v>7.7030367225767463E-2</v>
      </c>
      <c r="AB1855">
        <f t="shared" si="115"/>
        <v>8.0074874772167792E-2</v>
      </c>
    </row>
    <row r="1856" spans="1:28" x14ac:dyDescent="0.25">
      <c r="A1856" s="3" t="s">
        <v>3731</v>
      </c>
      <c r="B1856" s="3" t="s">
        <v>3732</v>
      </c>
      <c r="C1856">
        <v>1921</v>
      </c>
      <c r="D1856">
        <v>3623</v>
      </c>
      <c r="E1856">
        <v>4653</v>
      </c>
      <c r="F1856">
        <v>1623</v>
      </c>
      <c r="G1856">
        <v>1384</v>
      </c>
      <c r="H1856">
        <v>3580</v>
      </c>
      <c r="I1856">
        <v>4809</v>
      </c>
      <c r="J1856">
        <v>4128</v>
      </c>
      <c r="K1856">
        <v>3633</v>
      </c>
      <c r="L1856">
        <v>5680</v>
      </c>
      <c r="M1856">
        <v>5058</v>
      </c>
      <c r="N1856">
        <v>5978</v>
      </c>
      <c r="O1856">
        <v>6621</v>
      </c>
      <c r="P1856">
        <v>6184</v>
      </c>
      <c r="Q1856">
        <v>8211</v>
      </c>
      <c r="R1856">
        <v>6437</v>
      </c>
      <c r="S1856">
        <v>6960</v>
      </c>
      <c r="T1856">
        <v>7692</v>
      </c>
      <c r="U1856">
        <v>9802</v>
      </c>
      <c r="V1856">
        <v>5716</v>
      </c>
      <c r="W1856">
        <v>34091</v>
      </c>
      <c r="Y1856">
        <f t="shared" si="112"/>
        <v>3399</v>
      </c>
      <c r="Z1856">
        <f t="shared" si="113"/>
        <v>16536.333333333332</v>
      </c>
      <c r="AA1856">
        <f t="shared" si="114"/>
        <v>8.3267300500070709E-2</v>
      </c>
      <c r="AB1856">
        <f t="shared" si="115"/>
        <v>8.6832280536935258E-2</v>
      </c>
    </row>
    <row r="1857" spans="1:28" x14ac:dyDescent="0.25">
      <c r="A1857" s="3" t="s">
        <v>3733</v>
      </c>
      <c r="B1857" s="3" t="s">
        <v>3734</v>
      </c>
      <c r="C1857">
        <v>1852</v>
      </c>
      <c r="D1857">
        <v>3574</v>
      </c>
      <c r="E1857">
        <v>3456</v>
      </c>
      <c r="F1857">
        <v>2084</v>
      </c>
      <c r="G1857">
        <v>2247</v>
      </c>
      <c r="H1857">
        <v>3018</v>
      </c>
      <c r="I1857">
        <v>4479</v>
      </c>
      <c r="J1857">
        <v>4344</v>
      </c>
      <c r="K1857">
        <v>2979</v>
      </c>
      <c r="L1857">
        <v>5380</v>
      </c>
      <c r="M1857">
        <v>2234</v>
      </c>
      <c r="N1857">
        <v>6823</v>
      </c>
      <c r="O1857">
        <v>6120</v>
      </c>
      <c r="P1857">
        <v>7448</v>
      </c>
      <c r="Q1857">
        <v>8971</v>
      </c>
      <c r="R1857">
        <v>9491</v>
      </c>
      <c r="S1857">
        <v>11265</v>
      </c>
      <c r="T1857">
        <v>14454</v>
      </c>
      <c r="U1857">
        <v>16524</v>
      </c>
      <c r="V1857">
        <v>19543</v>
      </c>
      <c r="W1857">
        <v>26769</v>
      </c>
      <c r="Y1857">
        <f t="shared" si="112"/>
        <v>2960.6666666666665</v>
      </c>
      <c r="Z1857">
        <f t="shared" si="113"/>
        <v>20945.333333333332</v>
      </c>
      <c r="AA1857">
        <f t="shared" si="114"/>
        <v>0.10297375793514646</v>
      </c>
      <c r="AB1857">
        <f t="shared" si="115"/>
        <v>0.10846232035423631</v>
      </c>
    </row>
    <row r="1858" spans="1:28" x14ac:dyDescent="0.25">
      <c r="A1858" s="3" t="s">
        <v>3735</v>
      </c>
      <c r="B1858" s="3" t="s">
        <v>3736</v>
      </c>
      <c r="C1858">
        <v>880</v>
      </c>
      <c r="D1858">
        <v>4430</v>
      </c>
      <c r="E1858">
        <v>3731</v>
      </c>
      <c r="F1858">
        <v>2332</v>
      </c>
      <c r="G1858">
        <v>1533</v>
      </c>
      <c r="H1858">
        <v>4974</v>
      </c>
      <c r="I1858">
        <v>7610</v>
      </c>
      <c r="J1858">
        <v>6329</v>
      </c>
      <c r="K1858">
        <v>6674</v>
      </c>
      <c r="L1858">
        <v>11782</v>
      </c>
      <c r="M1858">
        <v>14078</v>
      </c>
      <c r="N1858">
        <v>13370</v>
      </c>
      <c r="O1858">
        <v>20415</v>
      </c>
      <c r="P1858">
        <v>19773</v>
      </c>
      <c r="Q1858">
        <v>26186</v>
      </c>
      <c r="R1858">
        <v>19564</v>
      </c>
      <c r="S1858">
        <v>21637</v>
      </c>
      <c r="T1858">
        <v>31992</v>
      </c>
      <c r="U1858">
        <v>36031</v>
      </c>
      <c r="V1858">
        <v>50175</v>
      </c>
      <c r="W1858">
        <v>41712</v>
      </c>
      <c r="Y1858">
        <f t="shared" si="112"/>
        <v>3013.6666666666665</v>
      </c>
      <c r="Z1858">
        <f t="shared" si="113"/>
        <v>42639.333333333336</v>
      </c>
      <c r="AA1858">
        <f t="shared" si="114"/>
        <v>0.13945366557244807</v>
      </c>
      <c r="AB1858">
        <f t="shared" si="115"/>
        <v>0.14964553631615551</v>
      </c>
    </row>
    <row r="1859" spans="1:28" x14ac:dyDescent="0.25">
      <c r="A1859" s="3" t="s">
        <v>3737</v>
      </c>
      <c r="B1859" s="3" t="s">
        <v>3738</v>
      </c>
      <c r="C1859">
        <v>663</v>
      </c>
      <c r="D1859">
        <v>1105</v>
      </c>
      <c r="E1859">
        <v>1337</v>
      </c>
      <c r="F1859">
        <v>372</v>
      </c>
      <c r="G1859">
        <v>272</v>
      </c>
      <c r="H1859">
        <v>1076</v>
      </c>
      <c r="I1859">
        <v>1015</v>
      </c>
      <c r="J1859">
        <v>930</v>
      </c>
      <c r="K1859">
        <v>807</v>
      </c>
      <c r="L1859">
        <v>1501</v>
      </c>
      <c r="M1859">
        <v>848</v>
      </c>
      <c r="N1859">
        <v>738</v>
      </c>
      <c r="O1859">
        <v>433</v>
      </c>
      <c r="P1859">
        <v>1519</v>
      </c>
      <c r="Q1859">
        <v>2133</v>
      </c>
      <c r="R1859">
        <v>1431</v>
      </c>
      <c r="S1859">
        <v>3741</v>
      </c>
      <c r="T1859">
        <v>3554</v>
      </c>
      <c r="U1859">
        <v>3343</v>
      </c>
      <c r="V1859">
        <v>5461</v>
      </c>
      <c r="W1859">
        <v>6841</v>
      </c>
      <c r="Y1859">
        <f t="shared" ref="Y1859:Y1922" si="116">AVERAGE(C1859:E1859)</f>
        <v>1035</v>
      </c>
      <c r="Z1859">
        <f t="shared" ref="Z1859:Z1922" si="117">AVERAGE(U1859:W1859)</f>
        <v>5215</v>
      </c>
      <c r="AA1859">
        <f t="shared" ref="AA1859:AA1922" si="118">LN(Z1859/Y1859)/19</f>
        <v>8.5112508512389648E-2</v>
      </c>
      <c r="AB1859">
        <f t="shared" ref="AB1859:AB1922" si="119">EXP(AA1859)-1</f>
        <v>8.8839563526824872E-2</v>
      </c>
    </row>
    <row r="1860" spans="1:28" x14ac:dyDescent="0.25">
      <c r="A1860" s="3" t="s">
        <v>3739</v>
      </c>
      <c r="B1860" s="3" t="s">
        <v>3740</v>
      </c>
      <c r="C1860">
        <v>3687</v>
      </c>
      <c r="D1860">
        <v>5995</v>
      </c>
      <c r="E1860">
        <v>3707</v>
      </c>
      <c r="F1860">
        <v>3616</v>
      </c>
      <c r="G1860">
        <v>3110</v>
      </c>
      <c r="H1860">
        <v>5969</v>
      </c>
      <c r="I1860">
        <v>6774</v>
      </c>
      <c r="J1860">
        <v>4228</v>
      </c>
      <c r="K1860">
        <v>4044</v>
      </c>
      <c r="L1860">
        <v>6424</v>
      </c>
      <c r="M1860">
        <v>3760</v>
      </c>
      <c r="N1860">
        <v>4227</v>
      </c>
      <c r="O1860">
        <v>6395</v>
      </c>
      <c r="P1860">
        <v>5051</v>
      </c>
      <c r="Q1860">
        <v>9273</v>
      </c>
      <c r="R1860">
        <v>5145</v>
      </c>
      <c r="S1860">
        <v>6830</v>
      </c>
      <c r="T1860">
        <v>4807</v>
      </c>
      <c r="U1860">
        <v>6560</v>
      </c>
      <c r="V1860">
        <v>4758</v>
      </c>
      <c r="W1860">
        <v>8412</v>
      </c>
      <c r="Y1860">
        <f t="shared" si="116"/>
        <v>4463</v>
      </c>
      <c r="Z1860">
        <f t="shared" si="117"/>
        <v>6576.666666666667</v>
      </c>
      <c r="AA1860">
        <f t="shared" si="118"/>
        <v>2.0405623458909554E-2</v>
      </c>
      <c r="AB1860">
        <f t="shared" si="119"/>
        <v>2.0615241561492859E-2</v>
      </c>
    </row>
    <row r="1861" spans="1:28" x14ac:dyDescent="0.25">
      <c r="A1861" s="3" t="s">
        <v>3741</v>
      </c>
      <c r="B1861" s="3" t="s">
        <v>3742</v>
      </c>
      <c r="C1861">
        <v>30</v>
      </c>
      <c r="D1861">
        <v>59</v>
      </c>
      <c r="E1861">
        <v>61</v>
      </c>
      <c r="F1861">
        <v>61</v>
      </c>
      <c r="G1861">
        <v>43</v>
      </c>
      <c r="H1861">
        <v>25</v>
      </c>
      <c r="I1861">
        <v>25</v>
      </c>
      <c r="J1861">
        <v>37</v>
      </c>
      <c r="K1861">
        <v>21</v>
      </c>
      <c r="L1861">
        <v>21</v>
      </c>
      <c r="M1861">
        <v>42</v>
      </c>
      <c r="N1861">
        <v>46</v>
      </c>
      <c r="O1861">
        <v>39</v>
      </c>
      <c r="P1861">
        <v>42</v>
      </c>
      <c r="Q1861">
        <v>2</v>
      </c>
      <c r="R1861">
        <v>28</v>
      </c>
      <c r="S1861">
        <v>2</v>
      </c>
      <c r="T1861">
        <v>2</v>
      </c>
      <c r="U1861">
        <v>2</v>
      </c>
      <c r="V1861">
        <v>2</v>
      </c>
      <c r="W1861">
        <v>2</v>
      </c>
      <c r="Y1861">
        <f t="shared" si="116"/>
        <v>50</v>
      </c>
      <c r="Z1861">
        <f t="shared" si="117"/>
        <v>2</v>
      </c>
      <c r="AA1861">
        <f t="shared" si="118"/>
        <v>-0.16941451709832633</v>
      </c>
      <c r="AB1861">
        <f t="shared" si="119"/>
        <v>-0.15584108745050362</v>
      </c>
    </row>
    <row r="1862" spans="1:28" x14ac:dyDescent="0.25">
      <c r="A1862" s="3" t="s">
        <v>3743</v>
      </c>
      <c r="B1862" s="3" t="s">
        <v>3744</v>
      </c>
      <c r="C1862">
        <v>121</v>
      </c>
      <c r="D1862">
        <v>841</v>
      </c>
      <c r="E1862">
        <v>782</v>
      </c>
      <c r="F1862">
        <v>574</v>
      </c>
      <c r="G1862">
        <v>925</v>
      </c>
      <c r="H1862">
        <v>1437</v>
      </c>
      <c r="I1862">
        <v>2337</v>
      </c>
      <c r="J1862">
        <v>2098</v>
      </c>
      <c r="K1862">
        <v>1756</v>
      </c>
      <c r="L1862">
        <v>2991</v>
      </c>
      <c r="M1862">
        <v>2991</v>
      </c>
      <c r="N1862">
        <v>2964</v>
      </c>
      <c r="O1862">
        <v>3672</v>
      </c>
      <c r="P1862">
        <v>3587</v>
      </c>
      <c r="Q1862">
        <v>6166</v>
      </c>
      <c r="R1862">
        <v>4083</v>
      </c>
      <c r="S1862">
        <v>5337</v>
      </c>
      <c r="T1862">
        <v>5120</v>
      </c>
      <c r="U1862">
        <v>6083</v>
      </c>
      <c r="V1862">
        <v>8836</v>
      </c>
      <c r="W1862">
        <v>12428</v>
      </c>
      <c r="Y1862">
        <f t="shared" si="116"/>
        <v>581.33333333333337</v>
      </c>
      <c r="Z1862">
        <f t="shared" si="117"/>
        <v>9115.6666666666661</v>
      </c>
      <c r="AA1862">
        <f t="shared" si="118"/>
        <v>0.14486450042900034</v>
      </c>
      <c r="AB1862">
        <f t="shared" si="119"/>
        <v>0.15588293801423303</v>
      </c>
    </row>
    <row r="1863" spans="1:28" x14ac:dyDescent="0.25">
      <c r="A1863" s="3" t="s">
        <v>3745</v>
      </c>
      <c r="B1863" s="3" t="s">
        <v>3746</v>
      </c>
      <c r="C1863">
        <v>321</v>
      </c>
      <c r="D1863">
        <v>1130</v>
      </c>
      <c r="E1863">
        <v>1009</v>
      </c>
      <c r="F1863">
        <v>1055</v>
      </c>
      <c r="G1863">
        <v>1199</v>
      </c>
      <c r="H1863">
        <v>1261</v>
      </c>
      <c r="I1863">
        <v>1492</v>
      </c>
      <c r="J1863">
        <v>1117</v>
      </c>
      <c r="K1863">
        <v>101</v>
      </c>
      <c r="L1863">
        <v>169</v>
      </c>
      <c r="M1863">
        <v>141</v>
      </c>
      <c r="N1863">
        <v>493</v>
      </c>
      <c r="O1863">
        <v>505</v>
      </c>
      <c r="P1863">
        <v>241</v>
      </c>
      <c r="Q1863">
        <v>481</v>
      </c>
      <c r="R1863">
        <v>597</v>
      </c>
      <c r="S1863">
        <v>577</v>
      </c>
      <c r="T1863">
        <v>169</v>
      </c>
      <c r="U1863">
        <v>106</v>
      </c>
      <c r="V1863">
        <v>157</v>
      </c>
      <c r="W1863">
        <v>361</v>
      </c>
      <c r="Y1863">
        <f t="shared" si="116"/>
        <v>820</v>
      </c>
      <c r="Z1863">
        <f t="shared" si="117"/>
        <v>208</v>
      </c>
      <c r="AA1863">
        <f t="shared" si="118"/>
        <v>-7.2198224239841097E-2</v>
      </c>
      <c r="AB1863">
        <f t="shared" si="119"/>
        <v>-6.9653539687867916E-2</v>
      </c>
    </row>
    <row r="1864" spans="1:28" x14ac:dyDescent="0.25">
      <c r="A1864" s="3" t="s">
        <v>3747</v>
      </c>
      <c r="B1864" s="3" t="s">
        <v>3748</v>
      </c>
      <c r="C1864">
        <v>9854</v>
      </c>
      <c r="D1864">
        <v>17770</v>
      </c>
      <c r="E1864">
        <v>18570</v>
      </c>
      <c r="F1864">
        <v>13787</v>
      </c>
      <c r="G1864">
        <v>11827</v>
      </c>
      <c r="H1864">
        <v>20335</v>
      </c>
      <c r="I1864">
        <v>31183</v>
      </c>
      <c r="J1864">
        <v>117007</v>
      </c>
      <c r="K1864">
        <v>25357</v>
      </c>
      <c r="L1864">
        <v>32832</v>
      </c>
      <c r="M1864">
        <v>34157</v>
      </c>
      <c r="N1864">
        <v>37957</v>
      </c>
      <c r="O1864">
        <v>48054</v>
      </c>
      <c r="P1864">
        <v>43559</v>
      </c>
      <c r="Q1864">
        <v>56685</v>
      </c>
      <c r="R1864">
        <v>52655</v>
      </c>
      <c r="S1864">
        <v>48708</v>
      </c>
      <c r="T1864">
        <v>43617</v>
      </c>
      <c r="U1864">
        <v>64130</v>
      </c>
      <c r="V1864">
        <v>107801</v>
      </c>
      <c r="W1864">
        <v>145792</v>
      </c>
      <c r="Y1864">
        <f t="shared" si="116"/>
        <v>15398</v>
      </c>
      <c r="Z1864">
        <f t="shared" si="117"/>
        <v>105907.66666666667</v>
      </c>
      <c r="AA1864">
        <f t="shared" si="118"/>
        <v>0.10149105339329494</v>
      </c>
      <c r="AB1864">
        <f t="shared" si="119"/>
        <v>0.10682001606426272</v>
      </c>
    </row>
    <row r="1865" spans="1:28" x14ac:dyDescent="0.25">
      <c r="A1865" s="3" t="s">
        <v>3749</v>
      </c>
      <c r="B1865" s="3" t="s">
        <v>3750</v>
      </c>
      <c r="C1865">
        <v>2937</v>
      </c>
      <c r="D1865">
        <v>6630</v>
      </c>
      <c r="E1865">
        <v>5861</v>
      </c>
      <c r="F1865">
        <v>3846</v>
      </c>
      <c r="G1865">
        <v>2572</v>
      </c>
      <c r="H1865">
        <v>3320</v>
      </c>
      <c r="I1865">
        <v>4021</v>
      </c>
      <c r="J1865">
        <v>3746</v>
      </c>
      <c r="K1865">
        <v>3514</v>
      </c>
      <c r="L1865">
        <v>5574</v>
      </c>
      <c r="M1865">
        <v>3174</v>
      </c>
      <c r="N1865">
        <v>6538</v>
      </c>
      <c r="O1865">
        <v>3963</v>
      </c>
      <c r="P1865">
        <v>4277</v>
      </c>
      <c r="Q1865">
        <v>6955</v>
      </c>
      <c r="R1865">
        <v>5045</v>
      </c>
      <c r="S1865">
        <v>5372</v>
      </c>
      <c r="T1865">
        <v>6795</v>
      </c>
      <c r="U1865">
        <v>7208</v>
      </c>
      <c r="V1865">
        <v>8018</v>
      </c>
      <c r="W1865">
        <v>7541</v>
      </c>
      <c r="Y1865">
        <f t="shared" si="116"/>
        <v>5142.666666666667</v>
      </c>
      <c r="Z1865">
        <f t="shared" si="117"/>
        <v>7589</v>
      </c>
      <c r="AA1865">
        <f t="shared" si="118"/>
        <v>2.0480425197047583E-2</v>
      </c>
      <c r="AB1865">
        <f t="shared" si="119"/>
        <v>2.0691588210927092E-2</v>
      </c>
    </row>
    <row r="1866" spans="1:28" x14ac:dyDescent="0.25">
      <c r="A1866" s="3" t="s">
        <v>3751</v>
      </c>
      <c r="B1866" s="3" t="s">
        <v>3752</v>
      </c>
      <c r="C1866">
        <v>391</v>
      </c>
      <c r="D1866">
        <v>483</v>
      </c>
      <c r="E1866">
        <v>539</v>
      </c>
      <c r="F1866">
        <v>509</v>
      </c>
      <c r="G1866">
        <v>797</v>
      </c>
      <c r="H1866">
        <v>1078</v>
      </c>
      <c r="I1866">
        <v>2182</v>
      </c>
      <c r="J1866">
        <v>2076</v>
      </c>
      <c r="K1866">
        <v>1520</v>
      </c>
      <c r="L1866">
        <v>3206</v>
      </c>
      <c r="M1866">
        <v>3206</v>
      </c>
      <c r="N1866">
        <v>3447</v>
      </c>
      <c r="O1866">
        <v>2160</v>
      </c>
      <c r="P1866">
        <v>2156</v>
      </c>
      <c r="Q1866">
        <v>3858</v>
      </c>
      <c r="R1866">
        <v>3560</v>
      </c>
      <c r="S1866">
        <v>4650</v>
      </c>
      <c r="T1866">
        <v>4334</v>
      </c>
      <c r="U1866">
        <v>6375</v>
      </c>
      <c r="V1866">
        <v>11484</v>
      </c>
      <c r="W1866">
        <v>11841</v>
      </c>
      <c r="Y1866">
        <f t="shared" si="116"/>
        <v>471</v>
      </c>
      <c r="Z1866">
        <f t="shared" si="117"/>
        <v>9900</v>
      </c>
      <c r="AA1866">
        <f t="shared" si="118"/>
        <v>0.16028589168980334</v>
      </c>
      <c r="AB1866">
        <f t="shared" si="119"/>
        <v>0.17384641596019423</v>
      </c>
    </row>
    <row r="1867" spans="1:28" x14ac:dyDescent="0.25">
      <c r="A1867" s="3" t="s">
        <v>3753</v>
      </c>
      <c r="B1867" s="3" t="s">
        <v>3754</v>
      </c>
      <c r="C1867">
        <v>670</v>
      </c>
      <c r="D1867">
        <v>1387</v>
      </c>
      <c r="E1867">
        <v>1092</v>
      </c>
      <c r="F1867">
        <v>1657</v>
      </c>
      <c r="G1867">
        <v>765</v>
      </c>
      <c r="H1867">
        <v>1800</v>
      </c>
      <c r="I1867">
        <v>2177</v>
      </c>
      <c r="J1867">
        <v>1549</v>
      </c>
      <c r="K1867">
        <v>1249</v>
      </c>
      <c r="L1867">
        <v>1293</v>
      </c>
      <c r="M1867">
        <v>1241</v>
      </c>
      <c r="N1867">
        <v>1943</v>
      </c>
      <c r="O1867">
        <v>1821</v>
      </c>
      <c r="P1867">
        <v>1970</v>
      </c>
      <c r="Q1867">
        <v>2161</v>
      </c>
      <c r="R1867">
        <v>2524</v>
      </c>
      <c r="S1867">
        <v>3818</v>
      </c>
      <c r="T1867">
        <v>3177</v>
      </c>
      <c r="U1867">
        <v>4986</v>
      </c>
      <c r="V1867">
        <v>9067</v>
      </c>
      <c r="W1867">
        <v>13644</v>
      </c>
      <c r="Y1867">
        <f t="shared" si="116"/>
        <v>1049.6666666666667</v>
      </c>
      <c r="Z1867">
        <f t="shared" si="117"/>
        <v>9232.3333333333339</v>
      </c>
      <c r="AA1867">
        <f t="shared" si="118"/>
        <v>0.11443364010316248</v>
      </c>
      <c r="AB1867">
        <f t="shared" si="119"/>
        <v>0.12123823334165063</v>
      </c>
    </row>
    <row r="1868" spans="1:28" x14ac:dyDescent="0.25">
      <c r="A1868" s="3" t="s">
        <v>3755</v>
      </c>
      <c r="B1868" s="3" t="s">
        <v>3756</v>
      </c>
      <c r="C1868">
        <v>207</v>
      </c>
      <c r="D1868">
        <v>156</v>
      </c>
      <c r="E1868">
        <v>106</v>
      </c>
      <c r="F1868">
        <v>146</v>
      </c>
      <c r="G1868">
        <v>49</v>
      </c>
      <c r="H1868">
        <v>181</v>
      </c>
      <c r="I1868">
        <v>287</v>
      </c>
      <c r="J1868">
        <v>239</v>
      </c>
      <c r="K1868">
        <v>187</v>
      </c>
      <c r="L1868">
        <v>203</v>
      </c>
      <c r="M1868">
        <v>241</v>
      </c>
      <c r="N1868">
        <v>198</v>
      </c>
      <c r="O1868">
        <v>70</v>
      </c>
      <c r="P1868">
        <v>92</v>
      </c>
      <c r="Q1868">
        <v>91</v>
      </c>
      <c r="R1868">
        <v>166</v>
      </c>
      <c r="S1868">
        <v>361</v>
      </c>
      <c r="T1868">
        <v>841</v>
      </c>
      <c r="U1868">
        <v>326</v>
      </c>
      <c r="V1868">
        <v>1501</v>
      </c>
      <c r="W1868">
        <v>1956</v>
      </c>
      <c r="Y1868">
        <f t="shared" si="116"/>
        <v>156.33333333333334</v>
      </c>
      <c r="Z1868">
        <f t="shared" si="117"/>
        <v>1261</v>
      </c>
      <c r="AA1868">
        <f t="shared" si="118"/>
        <v>0.10987736085193421</v>
      </c>
      <c r="AB1868">
        <f t="shared" si="119"/>
        <v>0.11614117946157498</v>
      </c>
    </row>
    <row r="1869" spans="1:28" x14ac:dyDescent="0.25">
      <c r="A1869" s="3" t="s">
        <v>3757</v>
      </c>
      <c r="B1869" s="3" t="s">
        <v>3758</v>
      </c>
      <c r="C1869">
        <v>1897</v>
      </c>
      <c r="D1869">
        <v>4391</v>
      </c>
      <c r="E1869">
        <v>5041</v>
      </c>
      <c r="F1869">
        <v>2121</v>
      </c>
      <c r="G1869">
        <v>2052</v>
      </c>
      <c r="H1869">
        <v>4051</v>
      </c>
      <c r="I1869">
        <v>4289</v>
      </c>
      <c r="J1869">
        <v>3065</v>
      </c>
      <c r="K1869">
        <v>3649</v>
      </c>
      <c r="L1869">
        <v>6156</v>
      </c>
      <c r="M1869">
        <v>3800</v>
      </c>
      <c r="N1869">
        <v>5285</v>
      </c>
      <c r="O1869">
        <v>6159</v>
      </c>
      <c r="P1869">
        <v>6553</v>
      </c>
      <c r="Q1869">
        <v>8317</v>
      </c>
      <c r="R1869">
        <v>6633</v>
      </c>
      <c r="S1869">
        <v>8886</v>
      </c>
      <c r="T1869">
        <v>8997</v>
      </c>
      <c r="U1869">
        <v>11278</v>
      </c>
      <c r="V1869">
        <v>20260</v>
      </c>
      <c r="W1869">
        <v>21295</v>
      </c>
      <c r="Y1869">
        <f t="shared" si="116"/>
        <v>3776.3333333333335</v>
      </c>
      <c r="Z1869">
        <f t="shared" si="117"/>
        <v>17611</v>
      </c>
      <c r="AA1869">
        <f t="shared" si="118"/>
        <v>8.1040536083668749E-2</v>
      </c>
      <c r="AB1869">
        <f t="shared" si="119"/>
        <v>8.4414853607068574E-2</v>
      </c>
    </row>
    <row r="1870" spans="1:28" x14ac:dyDescent="0.25">
      <c r="A1870" s="3" t="s">
        <v>3759</v>
      </c>
      <c r="B1870" s="3" t="s">
        <v>3760</v>
      </c>
      <c r="C1870">
        <v>1018</v>
      </c>
      <c r="D1870">
        <v>1652</v>
      </c>
      <c r="E1870">
        <v>1486</v>
      </c>
      <c r="F1870">
        <v>1162</v>
      </c>
      <c r="G1870">
        <v>1041</v>
      </c>
      <c r="H1870">
        <v>1434</v>
      </c>
      <c r="I1870">
        <v>3220</v>
      </c>
      <c r="J1870">
        <v>2649</v>
      </c>
      <c r="K1870">
        <v>2389</v>
      </c>
      <c r="L1870">
        <v>4850</v>
      </c>
      <c r="M1870">
        <v>4596</v>
      </c>
      <c r="N1870">
        <v>5267</v>
      </c>
      <c r="O1870">
        <v>6520</v>
      </c>
      <c r="P1870">
        <v>6283</v>
      </c>
      <c r="Q1870">
        <v>7578</v>
      </c>
      <c r="R1870">
        <v>7190</v>
      </c>
      <c r="S1870">
        <v>13128</v>
      </c>
      <c r="T1870">
        <v>16661</v>
      </c>
      <c r="U1870">
        <v>15647</v>
      </c>
      <c r="V1870">
        <v>24685</v>
      </c>
      <c r="W1870">
        <v>28344</v>
      </c>
      <c r="Y1870">
        <f t="shared" si="116"/>
        <v>1385.3333333333333</v>
      </c>
      <c r="Z1870">
        <f t="shared" si="117"/>
        <v>22892</v>
      </c>
      <c r="AA1870">
        <f t="shared" si="118"/>
        <v>0.14762351157778866</v>
      </c>
      <c r="AB1870">
        <f t="shared" si="119"/>
        <v>0.15907643534850324</v>
      </c>
    </row>
    <row r="1871" spans="1:28" x14ac:dyDescent="0.25">
      <c r="A1871" s="3" t="s">
        <v>3761</v>
      </c>
      <c r="B1871" s="3" t="s">
        <v>3762</v>
      </c>
      <c r="C1871">
        <v>3370</v>
      </c>
      <c r="D1871">
        <v>5251</v>
      </c>
      <c r="E1871">
        <v>7477</v>
      </c>
      <c r="F1871">
        <v>4957</v>
      </c>
      <c r="G1871">
        <v>3871</v>
      </c>
      <c r="H1871">
        <v>6619</v>
      </c>
      <c r="I1871">
        <v>11826</v>
      </c>
      <c r="J1871">
        <v>9684</v>
      </c>
      <c r="K1871">
        <v>10251</v>
      </c>
      <c r="L1871">
        <v>14886</v>
      </c>
      <c r="M1871">
        <v>13915</v>
      </c>
      <c r="N1871">
        <v>16701</v>
      </c>
      <c r="O1871">
        <v>20499</v>
      </c>
      <c r="P1871">
        <v>19865</v>
      </c>
      <c r="Q1871">
        <v>20135</v>
      </c>
      <c r="R1871">
        <v>21748</v>
      </c>
      <c r="S1871">
        <v>25209</v>
      </c>
      <c r="T1871">
        <v>21629</v>
      </c>
      <c r="U1871">
        <v>25998</v>
      </c>
      <c r="V1871">
        <v>45552</v>
      </c>
      <c r="W1871">
        <v>60047</v>
      </c>
      <c r="Y1871">
        <f t="shared" si="116"/>
        <v>5366</v>
      </c>
      <c r="Z1871">
        <f t="shared" si="117"/>
        <v>43865.666666666664</v>
      </c>
      <c r="AA1871">
        <f t="shared" si="118"/>
        <v>0.1105815358740658</v>
      </c>
      <c r="AB1871">
        <f t="shared" si="119"/>
        <v>0.11692741499254677</v>
      </c>
    </row>
    <row r="1872" spans="1:28" x14ac:dyDescent="0.25">
      <c r="A1872" s="3" t="s">
        <v>3763</v>
      </c>
      <c r="B1872" s="3" t="s">
        <v>3764</v>
      </c>
      <c r="C1872">
        <v>198</v>
      </c>
      <c r="D1872">
        <v>443</v>
      </c>
      <c r="E1872">
        <v>273</v>
      </c>
      <c r="F1872">
        <v>541</v>
      </c>
      <c r="G1872">
        <v>282</v>
      </c>
      <c r="H1872">
        <v>599</v>
      </c>
      <c r="I1872">
        <v>800</v>
      </c>
      <c r="J1872">
        <v>800</v>
      </c>
      <c r="K1872">
        <v>586</v>
      </c>
      <c r="L1872">
        <v>879</v>
      </c>
      <c r="M1872">
        <v>1114</v>
      </c>
      <c r="N1872">
        <v>1232</v>
      </c>
      <c r="O1872">
        <v>1215</v>
      </c>
      <c r="P1872">
        <v>929</v>
      </c>
      <c r="Q1872">
        <v>1160</v>
      </c>
      <c r="R1872">
        <v>1573</v>
      </c>
      <c r="S1872">
        <v>2269</v>
      </c>
      <c r="T1872">
        <v>2178</v>
      </c>
      <c r="U1872">
        <v>2711</v>
      </c>
      <c r="V1872">
        <v>3370</v>
      </c>
      <c r="W1872">
        <v>8121</v>
      </c>
      <c r="Y1872">
        <f t="shared" si="116"/>
        <v>304.66666666666669</v>
      </c>
      <c r="Z1872">
        <f t="shared" si="117"/>
        <v>4734</v>
      </c>
      <c r="AA1872">
        <f t="shared" si="118"/>
        <v>0.14438460564673097</v>
      </c>
      <c r="AB1872">
        <f t="shared" si="119"/>
        <v>0.15532836890142065</v>
      </c>
    </row>
    <row r="1873" spans="1:28" x14ac:dyDescent="0.25">
      <c r="A1873" s="3" t="s">
        <v>3765</v>
      </c>
      <c r="B1873" s="3" t="s">
        <v>3766</v>
      </c>
      <c r="C1873">
        <v>2424</v>
      </c>
      <c r="D1873">
        <v>5325</v>
      </c>
      <c r="E1873">
        <v>3617</v>
      </c>
      <c r="F1873">
        <v>1485</v>
      </c>
      <c r="G1873">
        <v>3109</v>
      </c>
      <c r="H1873">
        <v>5679</v>
      </c>
      <c r="I1873">
        <v>8014</v>
      </c>
      <c r="J1873">
        <v>4315</v>
      </c>
      <c r="K1873">
        <v>3244</v>
      </c>
      <c r="L1873">
        <v>5302</v>
      </c>
      <c r="M1873">
        <v>1747</v>
      </c>
      <c r="N1873">
        <v>3628</v>
      </c>
      <c r="O1873">
        <v>3962</v>
      </c>
      <c r="P1873">
        <v>4353</v>
      </c>
      <c r="Q1873">
        <v>5316</v>
      </c>
      <c r="R1873">
        <v>3748</v>
      </c>
      <c r="S1873">
        <v>3979</v>
      </c>
      <c r="T1873">
        <v>6039</v>
      </c>
      <c r="U1873">
        <v>6885</v>
      </c>
      <c r="V1873">
        <v>9336</v>
      </c>
      <c r="W1873">
        <v>15172</v>
      </c>
      <c r="Y1873">
        <f t="shared" si="116"/>
        <v>3788.6666666666665</v>
      </c>
      <c r="Z1873">
        <f t="shared" si="117"/>
        <v>10464.333333333334</v>
      </c>
      <c r="AA1873">
        <f t="shared" si="118"/>
        <v>5.3471499750021072E-2</v>
      </c>
      <c r="AB1873">
        <f t="shared" si="119"/>
        <v>5.492692565805668E-2</v>
      </c>
    </row>
    <row r="1874" spans="1:28" x14ac:dyDescent="0.25">
      <c r="A1874" s="3" t="s">
        <v>3767</v>
      </c>
      <c r="B1874" s="3" t="s">
        <v>3768</v>
      </c>
      <c r="C1874">
        <v>2854</v>
      </c>
      <c r="D1874">
        <v>5512</v>
      </c>
      <c r="E1874">
        <v>4370</v>
      </c>
      <c r="F1874">
        <v>952</v>
      </c>
      <c r="G1874">
        <v>1528</v>
      </c>
      <c r="H1874">
        <v>4234</v>
      </c>
      <c r="I1874">
        <v>5124</v>
      </c>
      <c r="J1874">
        <v>4692</v>
      </c>
      <c r="K1874">
        <v>4795</v>
      </c>
      <c r="L1874">
        <v>5256</v>
      </c>
      <c r="M1874">
        <v>1909</v>
      </c>
      <c r="N1874">
        <v>6563</v>
      </c>
      <c r="O1874">
        <v>6957</v>
      </c>
      <c r="P1874">
        <v>6281</v>
      </c>
      <c r="Q1874">
        <v>8959</v>
      </c>
      <c r="R1874">
        <v>4351</v>
      </c>
      <c r="S1874">
        <v>2970</v>
      </c>
      <c r="T1874">
        <v>5996</v>
      </c>
      <c r="U1874">
        <v>7301</v>
      </c>
      <c r="V1874">
        <v>5481</v>
      </c>
      <c r="W1874">
        <v>13702</v>
      </c>
      <c r="Y1874">
        <f t="shared" si="116"/>
        <v>4245.333333333333</v>
      </c>
      <c r="Z1874">
        <f t="shared" si="117"/>
        <v>8828</v>
      </c>
      <c r="AA1874">
        <f t="shared" si="118"/>
        <v>3.8532007787398556E-2</v>
      </c>
      <c r="AB1874">
        <f t="shared" si="119"/>
        <v>3.9283993006712148E-2</v>
      </c>
    </row>
    <row r="1875" spans="1:28" x14ac:dyDescent="0.25">
      <c r="A1875" s="3" t="s">
        <v>3769</v>
      </c>
      <c r="B1875" s="3" t="s">
        <v>3770</v>
      </c>
      <c r="C1875">
        <v>6200</v>
      </c>
      <c r="D1875">
        <v>7494</v>
      </c>
      <c r="E1875">
        <v>7061</v>
      </c>
      <c r="F1875">
        <v>4892</v>
      </c>
      <c r="G1875">
        <v>3948</v>
      </c>
      <c r="H1875">
        <v>5302</v>
      </c>
      <c r="I1875">
        <v>8125</v>
      </c>
      <c r="J1875">
        <v>5901</v>
      </c>
      <c r="K1875">
        <v>6561</v>
      </c>
      <c r="L1875">
        <v>8716</v>
      </c>
      <c r="M1875">
        <v>4204</v>
      </c>
      <c r="N1875">
        <v>9080</v>
      </c>
      <c r="O1875">
        <v>10470</v>
      </c>
      <c r="P1875">
        <v>10584</v>
      </c>
      <c r="Q1875">
        <v>16656</v>
      </c>
      <c r="R1875">
        <v>14071</v>
      </c>
      <c r="S1875">
        <v>13492</v>
      </c>
      <c r="T1875">
        <v>13674</v>
      </c>
      <c r="U1875">
        <v>25807</v>
      </c>
      <c r="V1875">
        <v>36792</v>
      </c>
      <c r="W1875">
        <v>14746</v>
      </c>
      <c r="Y1875">
        <f t="shared" si="116"/>
        <v>6918.333333333333</v>
      </c>
      <c r="Z1875">
        <f t="shared" si="117"/>
        <v>25781.666666666668</v>
      </c>
      <c r="AA1875">
        <f t="shared" si="118"/>
        <v>6.9236250114927692E-2</v>
      </c>
      <c r="AB1875">
        <f t="shared" si="119"/>
        <v>7.1689365978882869E-2</v>
      </c>
    </row>
    <row r="1876" spans="1:28" x14ac:dyDescent="0.25">
      <c r="A1876" s="3" t="s">
        <v>3771</v>
      </c>
      <c r="B1876" s="3" t="s">
        <v>3772</v>
      </c>
      <c r="C1876">
        <v>5952</v>
      </c>
      <c r="D1876">
        <v>11681</v>
      </c>
      <c r="E1876">
        <v>13547</v>
      </c>
      <c r="F1876">
        <v>7924</v>
      </c>
      <c r="G1876">
        <v>4212</v>
      </c>
      <c r="H1876">
        <v>10620</v>
      </c>
      <c r="I1876">
        <v>10582</v>
      </c>
      <c r="J1876">
        <v>8540</v>
      </c>
      <c r="K1876">
        <v>7086</v>
      </c>
      <c r="L1876">
        <v>11385</v>
      </c>
      <c r="M1876">
        <v>7734</v>
      </c>
      <c r="N1876">
        <v>8435</v>
      </c>
      <c r="O1876">
        <v>9982</v>
      </c>
      <c r="P1876">
        <v>9241</v>
      </c>
      <c r="Q1876">
        <v>12485</v>
      </c>
      <c r="R1876">
        <v>10201</v>
      </c>
      <c r="S1876">
        <v>11416</v>
      </c>
      <c r="T1876">
        <v>17379</v>
      </c>
      <c r="U1876">
        <v>14247</v>
      </c>
      <c r="V1876">
        <v>19536</v>
      </c>
      <c r="W1876">
        <v>20830</v>
      </c>
      <c r="Y1876">
        <f t="shared" si="116"/>
        <v>10393.333333333334</v>
      </c>
      <c r="Z1876">
        <f t="shared" si="117"/>
        <v>18204.333333333332</v>
      </c>
      <c r="AA1876">
        <f t="shared" si="118"/>
        <v>2.9499741369429004E-2</v>
      </c>
      <c r="AB1876">
        <f t="shared" si="119"/>
        <v>2.9939169098101903E-2</v>
      </c>
    </row>
    <row r="1877" spans="1:28" x14ac:dyDescent="0.25">
      <c r="A1877" s="3" t="s">
        <v>3773</v>
      </c>
      <c r="B1877" s="3" t="s">
        <v>3774</v>
      </c>
      <c r="C1877">
        <v>10217</v>
      </c>
      <c r="D1877">
        <v>19868</v>
      </c>
      <c r="E1877">
        <v>20208</v>
      </c>
      <c r="F1877">
        <v>12769</v>
      </c>
      <c r="G1877">
        <v>12325</v>
      </c>
      <c r="H1877">
        <v>16578</v>
      </c>
      <c r="I1877">
        <v>22577</v>
      </c>
      <c r="J1877">
        <v>20981</v>
      </c>
      <c r="K1877">
        <v>16852</v>
      </c>
      <c r="L1877">
        <v>28073</v>
      </c>
      <c r="M1877">
        <v>18938</v>
      </c>
      <c r="N1877">
        <v>27849</v>
      </c>
      <c r="O1877">
        <v>30091</v>
      </c>
      <c r="P1877">
        <v>31422</v>
      </c>
      <c r="Q1877">
        <v>39614</v>
      </c>
      <c r="R1877">
        <v>49408</v>
      </c>
      <c r="S1877">
        <v>48820</v>
      </c>
      <c r="T1877">
        <v>51023</v>
      </c>
      <c r="U1877">
        <v>70464</v>
      </c>
      <c r="V1877">
        <v>94460</v>
      </c>
      <c r="W1877">
        <v>143577</v>
      </c>
      <c r="Y1877">
        <f t="shared" si="116"/>
        <v>16764.333333333332</v>
      </c>
      <c r="Z1877">
        <f t="shared" si="117"/>
        <v>102833.66666666667</v>
      </c>
      <c r="AA1877">
        <f t="shared" si="118"/>
        <v>9.546627275894054E-2</v>
      </c>
      <c r="AB1877">
        <f t="shared" si="119"/>
        <v>0.10017171565153027</v>
      </c>
    </row>
    <row r="1878" spans="1:28" x14ac:dyDescent="0.25">
      <c r="A1878" s="3" t="s">
        <v>3775</v>
      </c>
      <c r="B1878" s="3" t="s">
        <v>3776</v>
      </c>
      <c r="C1878">
        <v>1314</v>
      </c>
      <c r="D1878">
        <v>1916</v>
      </c>
      <c r="E1878">
        <v>1921</v>
      </c>
      <c r="F1878">
        <v>751</v>
      </c>
      <c r="G1878">
        <v>575</v>
      </c>
      <c r="H1878">
        <v>1195</v>
      </c>
      <c r="I1878">
        <v>1074</v>
      </c>
      <c r="J1878">
        <v>774</v>
      </c>
      <c r="K1878">
        <v>859</v>
      </c>
      <c r="L1878">
        <v>1250</v>
      </c>
      <c r="M1878">
        <v>878</v>
      </c>
      <c r="N1878">
        <v>1040</v>
      </c>
      <c r="O1878">
        <v>1161</v>
      </c>
      <c r="P1878">
        <v>1280</v>
      </c>
      <c r="Q1878">
        <v>1986</v>
      </c>
      <c r="R1878">
        <v>2183</v>
      </c>
      <c r="S1878">
        <v>2225</v>
      </c>
      <c r="T1878">
        <v>2289</v>
      </c>
      <c r="U1878">
        <v>3152</v>
      </c>
      <c r="V1878">
        <v>3947</v>
      </c>
      <c r="W1878">
        <v>3885</v>
      </c>
      <c r="Y1878">
        <f t="shared" si="116"/>
        <v>1717</v>
      </c>
      <c r="Z1878">
        <f t="shared" si="117"/>
        <v>3661.3333333333335</v>
      </c>
      <c r="AA1878">
        <f t="shared" si="118"/>
        <v>3.9855199888537987E-2</v>
      </c>
      <c r="AB1878">
        <f t="shared" si="119"/>
        <v>4.0660075587125144E-2</v>
      </c>
    </row>
    <row r="1879" spans="1:28" x14ac:dyDescent="0.25">
      <c r="A1879" s="3" t="s">
        <v>3777</v>
      </c>
      <c r="B1879" s="3" t="s">
        <v>3778</v>
      </c>
      <c r="C1879">
        <v>421</v>
      </c>
      <c r="D1879">
        <v>526</v>
      </c>
      <c r="E1879">
        <v>564</v>
      </c>
      <c r="F1879">
        <v>342</v>
      </c>
      <c r="G1879">
        <v>269</v>
      </c>
      <c r="H1879">
        <v>429</v>
      </c>
      <c r="I1879">
        <v>833</v>
      </c>
      <c r="J1879">
        <v>631</v>
      </c>
      <c r="K1879">
        <v>841</v>
      </c>
      <c r="L1879">
        <v>1218</v>
      </c>
      <c r="M1879">
        <v>757</v>
      </c>
      <c r="N1879">
        <v>733</v>
      </c>
      <c r="O1879">
        <v>550</v>
      </c>
      <c r="P1879">
        <v>904</v>
      </c>
      <c r="Q1879">
        <v>1608</v>
      </c>
      <c r="R1879">
        <v>1249</v>
      </c>
      <c r="S1879">
        <v>1572</v>
      </c>
      <c r="T1879">
        <v>3000</v>
      </c>
      <c r="U1879">
        <v>2970</v>
      </c>
      <c r="V1879">
        <v>7980</v>
      </c>
      <c r="W1879">
        <v>8986</v>
      </c>
      <c r="Y1879">
        <f t="shared" si="116"/>
        <v>503.66666666666669</v>
      </c>
      <c r="Z1879">
        <f t="shared" si="117"/>
        <v>6645.333333333333</v>
      </c>
      <c r="AA1879">
        <f t="shared" si="118"/>
        <v>0.13577660312181261</v>
      </c>
      <c r="AB1879">
        <f t="shared" si="119"/>
        <v>0.14542598042260302</v>
      </c>
    </row>
    <row r="1880" spans="1:28" x14ac:dyDescent="0.25">
      <c r="A1880" s="3" t="s">
        <v>3779</v>
      </c>
      <c r="B1880" s="3" t="s">
        <v>3780</v>
      </c>
      <c r="C1880">
        <v>11734</v>
      </c>
      <c r="D1880">
        <v>20735</v>
      </c>
      <c r="E1880">
        <v>25680</v>
      </c>
      <c r="F1880">
        <v>13764</v>
      </c>
      <c r="G1880">
        <v>14253</v>
      </c>
      <c r="H1880">
        <v>19872</v>
      </c>
      <c r="I1880">
        <v>29775</v>
      </c>
      <c r="J1880">
        <v>20801</v>
      </c>
      <c r="K1880">
        <v>20629</v>
      </c>
      <c r="L1880">
        <v>39112</v>
      </c>
      <c r="M1880">
        <v>20020</v>
      </c>
      <c r="N1880">
        <v>33616</v>
      </c>
      <c r="O1880">
        <v>35766</v>
      </c>
      <c r="P1880">
        <v>32924</v>
      </c>
      <c r="Q1880">
        <v>43028</v>
      </c>
      <c r="R1880">
        <v>46492</v>
      </c>
      <c r="S1880">
        <v>50256</v>
      </c>
      <c r="T1880">
        <v>52665</v>
      </c>
      <c r="U1880">
        <v>65958</v>
      </c>
      <c r="V1880">
        <v>75186</v>
      </c>
      <c r="W1880">
        <v>64775</v>
      </c>
      <c r="Y1880">
        <f t="shared" si="116"/>
        <v>19383</v>
      </c>
      <c r="Z1880">
        <f t="shared" si="117"/>
        <v>68639.666666666672</v>
      </c>
      <c r="AA1880">
        <f t="shared" si="118"/>
        <v>6.655127398257478E-2</v>
      </c>
      <c r="AB1880">
        <f t="shared" si="119"/>
        <v>6.8815765111143845E-2</v>
      </c>
    </row>
    <row r="1881" spans="1:28" x14ac:dyDescent="0.25">
      <c r="A1881" s="3" t="s">
        <v>3781</v>
      </c>
      <c r="B1881" s="3" t="s">
        <v>3782</v>
      </c>
      <c r="C1881">
        <v>568</v>
      </c>
      <c r="D1881">
        <v>605</v>
      </c>
      <c r="E1881">
        <v>770</v>
      </c>
      <c r="F1881">
        <v>349</v>
      </c>
      <c r="G1881">
        <v>572</v>
      </c>
      <c r="H1881">
        <v>1097</v>
      </c>
      <c r="I1881">
        <v>2080</v>
      </c>
      <c r="J1881">
        <v>1873</v>
      </c>
      <c r="K1881">
        <v>1141</v>
      </c>
      <c r="L1881">
        <v>2299</v>
      </c>
      <c r="M1881">
        <v>1139</v>
      </c>
      <c r="N1881">
        <v>1992</v>
      </c>
      <c r="O1881">
        <v>2366</v>
      </c>
      <c r="P1881">
        <v>2807</v>
      </c>
      <c r="Q1881">
        <v>5544</v>
      </c>
      <c r="R1881">
        <v>4968</v>
      </c>
      <c r="S1881">
        <v>6912</v>
      </c>
      <c r="T1881">
        <v>8076</v>
      </c>
      <c r="U1881">
        <v>7092</v>
      </c>
      <c r="V1881">
        <v>19922</v>
      </c>
      <c r="W1881">
        <v>15984</v>
      </c>
      <c r="Y1881">
        <f t="shared" si="116"/>
        <v>647.66666666666663</v>
      </c>
      <c r="Z1881">
        <f t="shared" si="117"/>
        <v>14332.666666666666</v>
      </c>
      <c r="AA1881">
        <f t="shared" si="118"/>
        <v>0.16299581224150805</v>
      </c>
      <c r="AB1881">
        <f t="shared" si="119"/>
        <v>0.17703176055339553</v>
      </c>
    </row>
    <row r="1882" spans="1:28" x14ac:dyDescent="0.25">
      <c r="A1882" s="3" t="s">
        <v>3783</v>
      </c>
      <c r="B1882" s="3" t="s">
        <v>3784</v>
      </c>
      <c r="C1882">
        <v>9633</v>
      </c>
      <c r="D1882">
        <v>23268</v>
      </c>
      <c r="E1882">
        <v>24453</v>
      </c>
      <c r="F1882">
        <v>13452</v>
      </c>
      <c r="G1882">
        <v>11524</v>
      </c>
      <c r="H1882">
        <v>19886</v>
      </c>
      <c r="I1882">
        <v>23164</v>
      </c>
      <c r="J1882">
        <v>13428</v>
      </c>
      <c r="K1882">
        <v>15914</v>
      </c>
      <c r="L1882">
        <v>22699</v>
      </c>
      <c r="M1882">
        <v>19371</v>
      </c>
      <c r="N1882">
        <v>28410</v>
      </c>
      <c r="O1882">
        <v>33650</v>
      </c>
      <c r="P1882">
        <v>32887</v>
      </c>
      <c r="Q1882">
        <v>44925</v>
      </c>
      <c r="R1882">
        <v>32040</v>
      </c>
      <c r="S1882">
        <v>31368</v>
      </c>
      <c r="T1882">
        <v>36283</v>
      </c>
      <c r="U1882">
        <v>41678</v>
      </c>
      <c r="V1882">
        <v>31441</v>
      </c>
      <c r="W1882">
        <v>64567</v>
      </c>
      <c r="Y1882">
        <f t="shared" si="116"/>
        <v>19118</v>
      </c>
      <c r="Z1882">
        <f t="shared" si="117"/>
        <v>45895.333333333336</v>
      </c>
      <c r="AA1882">
        <f t="shared" si="118"/>
        <v>4.6091217997810789E-2</v>
      </c>
      <c r="AB1882">
        <f t="shared" si="119"/>
        <v>4.7169927344604234E-2</v>
      </c>
    </row>
    <row r="1883" spans="1:28" x14ac:dyDescent="0.25">
      <c r="A1883" s="3" t="s">
        <v>3785</v>
      </c>
      <c r="B1883" s="3" t="s">
        <v>3786</v>
      </c>
      <c r="C1883">
        <v>15694</v>
      </c>
      <c r="D1883">
        <v>26692</v>
      </c>
      <c r="E1883">
        <v>30312</v>
      </c>
      <c r="F1883">
        <v>20856</v>
      </c>
      <c r="G1883">
        <v>15660</v>
      </c>
      <c r="H1883">
        <v>29436</v>
      </c>
      <c r="I1883">
        <v>40700</v>
      </c>
      <c r="J1883">
        <v>32184</v>
      </c>
      <c r="K1883">
        <v>32341</v>
      </c>
      <c r="L1883">
        <v>43320</v>
      </c>
      <c r="M1883">
        <v>47112</v>
      </c>
      <c r="N1883">
        <v>54675</v>
      </c>
      <c r="O1883">
        <v>60640</v>
      </c>
      <c r="P1883">
        <v>61181</v>
      </c>
      <c r="Q1883">
        <v>75713</v>
      </c>
      <c r="R1883">
        <v>74631</v>
      </c>
      <c r="S1883">
        <v>68949</v>
      </c>
      <c r="T1883">
        <v>75890</v>
      </c>
      <c r="U1883">
        <v>97034</v>
      </c>
      <c r="V1883">
        <v>175339</v>
      </c>
      <c r="W1883">
        <v>214056</v>
      </c>
      <c r="Y1883">
        <f t="shared" si="116"/>
        <v>24232.666666666668</v>
      </c>
      <c r="Z1883">
        <f t="shared" si="117"/>
        <v>162143</v>
      </c>
      <c r="AA1883">
        <f t="shared" si="118"/>
        <v>0.10004089877581529</v>
      </c>
      <c r="AB1883">
        <f t="shared" si="119"/>
        <v>0.10521611913759132</v>
      </c>
    </row>
    <row r="1884" spans="1:28" x14ac:dyDescent="0.25">
      <c r="A1884" s="3" t="s">
        <v>3787</v>
      </c>
      <c r="B1884" s="3" t="s">
        <v>3788</v>
      </c>
      <c r="C1884">
        <v>2708</v>
      </c>
      <c r="D1884">
        <v>7008</v>
      </c>
      <c r="E1884">
        <v>5644</v>
      </c>
      <c r="F1884">
        <v>5441</v>
      </c>
      <c r="G1884">
        <v>4276</v>
      </c>
      <c r="H1884">
        <v>4978</v>
      </c>
      <c r="I1884">
        <v>7677</v>
      </c>
      <c r="J1884">
        <v>5750</v>
      </c>
      <c r="K1884">
        <v>5186</v>
      </c>
      <c r="L1884">
        <v>7492</v>
      </c>
      <c r="M1884">
        <v>2859</v>
      </c>
      <c r="N1884">
        <v>9376</v>
      </c>
      <c r="O1884">
        <v>8874</v>
      </c>
      <c r="P1884">
        <v>8511</v>
      </c>
      <c r="Q1884">
        <v>11322</v>
      </c>
      <c r="R1884">
        <v>10234</v>
      </c>
      <c r="S1884">
        <v>10178</v>
      </c>
      <c r="T1884">
        <v>10163</v>
      </c>
      <c r="U1884">
        <v>14102</v>
      </c>
      <c r="V1884">
        <v>17837</v>
      </c>
      <c r="W1884">
        <v>15235</v>
      </c>
      <c r="Y1884">
        <f t="shared" si="116"/>
        <v>5120</v>
      </c>
      <c r="Z1884">
        <f t="shared" si="117"/>
        <v>15724.666666666666</v>
      </c>
      <c r="AA1884">
        <f t="shared" si="118"/>
        <v>5.9056640296955662E-2</v>
      </c>
      <c r="AB1884">
        <f t="shared" si="119"/>
        <v>6.0835325066378676E-2</v>
      </c>
    </row>
    <row r="1885" spans="1:28" x14ac:dyDescent="0.25">
      <c r="A1885" s="3" t="s">
        <v>3789</v>
      </c>
      <c r="B1885" s="3" t="s">
        <v>3790</v>
      </c>
      <c r="C1885">
        <v>2131</v>
      </c>
      <c r="D1885">
        <v>4847</v>
      </c>
      <c r="E1885">
        <v>2803</v>
      </c>
      <c r="F1885">
        <v>2962</v>
      </c>
      <c r="G1885">
        <v>4980</v>
      </c>
      <c r="H1885">
        <v>10410</v>
      </c>
      <c r="I1885">
        <v>12792</v>
      </c>
      <c r="J1885">
        <v>13752</v>
      </c>
      <c r="K1885">
        <v>12078</v>
      </c>
      <c r="L1885">
        <v>18691</v>
      </c>
      <c r="M1885">
        <v>13821</v>
      </c>
      <c r="N1885">
        <v>21895</v>
      </c>
      <c r="O1885">
        <v>23793</v>
      </c>
      <c r="P1885">
        <v>21125</v>
      </c>
      <c r="Q1885">
        <v>29190</v>
      </c>
      <c r="R1885">
        <v>29839</v>
      </c>
      <c r="S1885">
        <v>33464</v>
      </c>
      <c r="T1885">
        <v>36086</v>
      </c>
      <c r="U1885">
        <v>42141</v>
      </c>
      <c r="V1885">
        <v>69834</v>
      </c>
      <c r="W1885">
        <v>72900</v>
      </c>
      <c r="Y1885">
        <f t="shared" si="116"/>
        <v>3260.3333333333335</v>
      </c>
      <c r="Z1885">
        <f t="shared" si="117"/>
        <v>61625</v>
      </c>
      <c r="AA1885">
        <f t="shared" si="118"/>
        <v>0.15469674698540042</v>
      </c>
      <c r="AB1885">
        <f t="shared" si="119"/>
        <v>0.16730391899328079</v>
      </c>
    </row>
    <row r="1886" spans="1:28" x14ac:dyDescent="0.25">
      <c r="A1886" s="3" t="s">
        <v>3791</v>
      </c>
      <c r="B1886" s="3" t="s">
        <v>3792</v>
      </c>
      <c r="C1886">
        <v>1002</v>
      </c>
      <c r="D1886">
        <v>2549</v>
      </c>
      <c r="E1886">
        <v>3331</v>
      </c>
      <c r="F1886">
        <v>3872</v>
      </c>
      <c r="G1886">
        <v>2768</v>
      </c>
      <c r="H1886">
        <v>2485</v>
      </c>
      <c r="I1886">
        <v>5575</v>
      </c>
      <c r="J1886">
        <v>3235</v>
      </c>
      <c r="K1886">
        <v>2737</v>
      </c>
      <c r="L1886">
        <v>3284</v>
      </c>
      <c r="M1886">
        <v>3073</v>
      </c>
      <c r="N1886">
        <v>4801</v>
      </c>
      <c r="O1886">
        <v>7696</v>
      </c>
      <c r="P1886">
        <v>3421</v>
      </c>
      <c r="Q1886">
        <v>679</v>
      </c>
      <c r="R1886">
        <v>5566</v>
      </c>
      <c r="S1886">
        <v>1751</v>
      </c>
      <c r="T1886">
        <v>1331</v>
      </c>
      <c r="U1886">
        <v>4335</v>
      </c>
      <c r="V1886">
        <v>7925</v>
      </c>
      <c r="W1886">
        <v>5616</v>
      </c>
      <c r="Y1886">
        <f t="shared" si="116"/>
        <v>2294</v>
      </c>
      <c r="Z1886">
        <f t="shared" si="117"/>
        <v>5958.666666666667</v>
      </c>
      <c r="AA1886">
        <f t="shared" si="118"/>
        <v>5.023945914189034E-2</v>
      </c>
      <c r="AB1886">
        <f t="shared" si="119"/>
        <v>5.1522862993362395E-2</v>
      </c>
    </row>
    <row r="1887" spans="1:28" x14ac:dyDescent="0.25">
      <c r="A1887" s="3" t="s">
        <v>3793</v>
      </c>
      <c r="B1887" s="3" t="s">
        <v>3794</v>
      </c>
      <c r="C1887">
        <v>1486</v>
      </c>
      <c r="D1887">
        <v>3321</v>
      </c>
      <c r="E1887">
        <v>2508</v>
      </c>
      <c r="F1887">
        <v>1823</v>
      </c>
      <c r="G1887">
        <v>1772</v>
      </c>
      <c r="H1887">
        <v>3961</v>
      </c>
      <c r="I1887">
        <v>5219</v>
      </c>
      <c r="J1887">
        <v>2502</v>
      </c>
      <c r="K1887">
        <v>2832</v>
      </c>
      <c r="L1887">
        <v>4598</v>
      </c>
      <c r="M1887">
        <v>1707</v>
      </c>
      <c r="N1887">
        <v>2400</v>
      </c>
      <c r="O1887">
        <v>3062</v>
      </c>
      <c r="P1887">
        <v>2869</v>
      </c>
      <c r="Q1887">
        <v>4585</v>
      </c>
      <c r="R1887">
        <v>4469</v>
      </c>
      <c r="S1887">
        <v>5654</v>
      </c>
      <c r="T1887">
        <v>5319</v>
      </c>
      <c r="U1887">
        <v>7589</v>
      </c>
      <c r="V1887">
        <v>4423</v>
      </c>
      <c r="W1887">
        <v>8460</v>
      </c>
      <c r="Y1887">
        <f t="shared" si="116"/>
        <v>2438.3333333333335</v>
      </c>
      <c r="Z1887">
        <f t="shared" si="117"/>
        <v>6824</v>
      </c>
      <c r="AA1887">
        <f t="shared" si="118"/>
        <v>5.4164792862389483E-2</v>
      </c>
      <c r="AB1887">
        <f t="shared" si="119"/>
        <v>5.5658552816397311E-2</v>
      </c>
    </row>
    <row r="1888" spans="1:28" x14ac:dyDescent="0.25">
      <c r="A1888" s="3" t="s">
        <v>3795</v>
      </c>
      <c r="B1888" s="3" t="s">
        <v>3796</v>
      </c>
      <c r="C1888">
        <v>2176</v>
      </c>
      <c r="D1888">
        <v>3318</v>
      </c>
      <c r="E1888">
        <v>3343</v>
      </c>
      <c r="F1888">
        <v>3448</v>
      </c>
      <c r="G1888">
        <v>1830</v>
      </c>
      <c r="H1888">
        <v>3611</v>
      </c>
      <c r="I1888">
        <v>6895</v>
      </c>
      <c r="J1888">
        <v>3742</v>
      </c>
      <c r="K1888">
        <v>3349</v>
      </c>
      <c r="L1888">
        <v>6450</v>
      </c>
      <c r="M1888">
        <v>7249</v>
      </c>
      <c r="N1888">
        <v>10282</v>
      </c>
      <c r="O1888">
        <v>3100</v>
      </c>
      <c r="P1888">
        <v>9672</v>
      </c>
      <c r="Q1888">
        <v>15031</v>
      </c>
      <c r="R1888">
        <v>11869</v>
      </c>
      <c r="S1888">
        <v>12404</v>
      </c>
      <c r="T1888">
        <v>11332</v>
      </c>
      <c r="U1888">
        <v>7686</v>
      </c>
      <c r="V1888">
        <v>21508</v>
      </c>
      <c r="W1888">
        <v>24138</v>
      </c>
      <c r="Y1888">
        <f t="shared" si="116"/>
        <v>2945.6666666666665</v>
      </c>
      <c r="Z1888">
        <f t="shared" si="117"/>
        <v>17777.333333333332</v>
      </c>
      <c r="AA1888">
        <f t="shared" si="118"/>
        <v>9.4609951248281296E-2</v>
      </c>
      <c r="AB1888">
        <f t="shared" si="119"/>
        <v>9.9230018201434955E-2</v>
      </c>
    </row>
    <row r="1889" spans="1:28" x14ac:dyDescent="0.25">
      <c r="A1889" s="3" t="s">
        <v>3797</v>
      </c>
      <c r="B1889" s="3" t="s">
        <v>3798</v>
      </c>
      <c r="C1889">
        <v>412</v>
      </c>
      <c r="D1889">
        <v>1700</v>
      </c>
      <c r="E1889">
        <v>1476</v>
      </c>
      <c r="F1889">
        <v>1191</v>
      </c>
      <c r="G1889">
        <v>914</v>
      </c>
      <c r="H1889">
        <v>2118</v>
      </c>
      <c r="I1889">
        <v>2697</v>
      </c>
      <c r="J1889">
        <v>2023</v>
      </c>
      <c r="K1889">
        <v>1941</v>
      </c>
      <c r="L1889">
        <v>2809</v>
      </c>
      <c r="M1889">
        <v>3083</v>
      </c>
      <c r="N1889">
        <v>2980</v>
      </c>
      <c r="O1889">
        <v>3500</v>
      </c>
      <c r="P1889">
        <v>3076</v>
      </c>
      <c r="Q1889">
        <v>4444</v>
      </c>
      <c r="R1889">
        <v>3115</v>
      </c>
      <c r="S1889">
        <v>3795</v>
      </c>
      <c r="T1889">
        <v>4040</v>
      </c>
      <c r="U1889">
        <v>6449</v>
      </c>
      <c r="V1889">
        <v>6743</v>
      </c>
      <c r="W1889">
        <v>9303</v>
      </c>
      <c r="Y1889">
        <f t="shared" si="116"/>
        <v>1196</v>
      </c>
      <c r="Z1889">
        <f t="shared" si="117"/>
        <v>7498.333333333333</v>
      </c>
      <c r="AA1889">
        <f t="shared" si="118"/>
        <v>9.6615690426136103E-2</v>
      </c>
      <c r="AB1889">
        <f t="shared" si="119"/>
        <v>0.10143699948894369</v>
      </c>
    </row>
    <row r="1890" spans="1:28" x14ac:dyDescent="0.25">
      <c r="A1890" s="3" t="s">
        <v>3799</v>
      </c>
      <c r="B1890" s="3" t="s">
        <v>3800</v>
      </c>
      <c r="C1890">
        <v>1091</v>
      </c>
      <c r="D1890">
        <v>2328</v>
      </c>
      <c r="E1890">
        <v>2513</v>
      </c>
      <c r="F1890">
        <v>563</v>
      </c>
      <c r="G1890">
        <v>646</v>
      </c>
      <c r="H1890">
        <v>1689</v>
      </c>
      <c r="I1890">
        <v>2297</v>
      </c>
      <c r="J1890">
        <v>1531</v>
      </c>
      <c r="K1890">
        <v>1290</v>
      </c>
      <c r="L1890">
        <v>1468</v>
      </c>
      <c r="M1890">
        <v>980</v>
      </c>
      <c r="N1890">
        <v>2343</v>
      </c>
      <c r="O1890">
        <v>2091</v>
      </c>
      <c r="P1890">
        <v>1900</v>
      </c>
      <c r="Q1890">
        <v>2384</v>
      </c>
      <c r="R1890">
        <v>1853</v>
      </c>
      <c r="S1890">
        <v>2329</v>
      </c>
      <c r="T1890">
        <v>3571</v>
      </c>
      <c r="U1890">
        <v>3081</v>
      </c>
      <c r="V1890">
        <v>2724</v>
      </c>
      <c r="W1890">
        <v>7895</v>
      </c>
      <c r="Y1890">
        <f t="shared" si="116"/>
        <v>1977.3333333333333</v>
      </c>
      <c r="Z1890">
        <f t="shared" si="117"/>
        <v>4566.666666666667</v>
      </c>
      <c r="AA1890">
        <f t="shared" si="118"/>
        <v>4.4054442555704926E-2</v>
      </c>
      <c r="AB1890">
        <f t="shared" si="119"/>
        <v>4.5039247947198158E-2</v>
      </c>
    </row>
    <row r="1891" spans="1:28" x14ac:dyDescent="0.25">
      <c r="A1891" s="3" t="s">
        <v>3801</v>
      </c>
      <c r="B1891" s="3" t="s">
        <v>3802</v>
      </c>
      <c r="C1891">
        <v>1339</v>
      </c>
      <c r="D1891">
        <v>1908</v>
      </c>
      <c r="E1891">
        <v>3312</v>
      </c>
      <c r="F1891">
        <v>2020</v>
      </c>
      <c r="G1891">
        <v>1122</v>
      </c>
      <c r="H1891">
        <v>1550</v>
      </c>
      <c r="I1891">
        <v>2453</v>
      </c>
      <c r="J1891">
        <v>2112</v>
      </c>
      <c r="K1891">
        <v>1765</v>
      </c>
      <c r="L1891">
        <v>3096</v>
      </c>
      <c r="M1891">
        <v>2794</v>
      </c>
      <c r="N1891">
        <v>7829</v>
      </c>
      <c r="O1891">
        <v>8792</v>
      </c>
      <c r="P1891">
        <v>11837</v>
      </c>
      <c r="Q1891">
        <v>17280</v>
      </c>
      <c r="R1891">
        <v>17712</v>
      </c>
      <c r="S1891">
        <v>12852</v>
      </c>
      <c r="T1891">
        <v>18504</v>
      </c>
      <c r="U1891">
        <v>13810</v>
      </c>
      <c r="V1891">
        <v>36720</v>
      </c>
      <c r="W1891">
        <v>28800</v>
      </c>
      <c r="Y1891">
        <f t="shared" si="116"/>
        <v>2186.3333333333335</v>
      </c>
      <c r="Z1891">
        <f t="shared" si="117"/>
        <v>26443.333333333332</v>
      </c>
      <c r="AA1891">
        <f t="shared" si="118"/>
        <v>0.13119885342117435</v>
      </c>
      <c r="AB1891">
        <f t="shared" si="119"/>
        <v>0.14019449034551923</v>
      </c>
    </row>
    <row r="1892" spans="1:28" x14ac:dyDescent="0.25">
      <c r="A1892" s="3" t="s">
        <v>3803</v>
      </c>
      <c r="B1892" s="3" t="s">
        <v>3804</v>
      </c>
      <c r="C1892">
        <v>215</v>
      </c>
      <c r="D1892">
        <v>239</v>
      </c>
      <c r="E1892">
        <v>363</v>
      </c>
      <c r="F1892">
        <v>493</v>
      </c>
      <c r="G1892">
        <v>395</v>
      </c>
      <c r="H1892">
        <v>440</v>
      </c>
      <c r="I1892">
        <v>785</v>
      </c>
      <c r="J1892">
        <v>701</v>
      </c>
      <c r="K1892">
        <v>713</v>
      </c>
      <c r="L1892">
        <v>1104</v>
      </c>
      <c r="M1892">
        <v>1173</v>
      </c>
      <c r="N1892">
        <v>2223</v>
      </c>
      <c r="O1892">
        <v>2475</v>
      </c>
      <c r="P1892">
        <v>2335</v>
      </c>
      <c r="Q1892">
        <v>1865</v>
      </c>
      <c r="R1892">
        <v>1692</v>
      </c>
      <c r="S1892">
        <v>3024</v>
      </c>
      <c r="T1892">
        <v>3414</v>
      </c>
      <c r="U1892">
        <v>3101</v>
      </c>
      <c r="V1892">
        <v>6630</v>
      </c>
      <c r="W1892">
        <v>5292</v>
      </c>
      <c r="Y1892">
        <f t="shared" si="116"/>
        <v>272.33333333333331</v>
      </c>
      <c r="Z1892">
        <f t="shared" si="117"/>
        <v>5007.666666666667</v>
      </c>
      <c r="AA1892">
        <f t="shared" si="118"/>
        <v>0.15324729180012742</v>
      </c>
      <c r="AB1892">
        <f t="shared" si="119"/>
        <v>0.16561318988914731</v>
      </c>
    </row>
    <row r="1893" spans="1:28" x14ac:dyDescent="0.25">
      <c r="A1893" s="3" t="s">
        <v>3805</v>
      </c>
      <c r="B1893" s="3" t="s">
        <v>3806</v>
      </c>
      <c r="C1893">
        <v>2848</v>
      </c>
      <c r="D1893">
        <v>6643</v>
      </c>
      <c r="E1893">
        <v>4919</v>
      </c>
      <c r="F1893">
        <v>3465</v>
      </c>
      <c r="G1893">
        <v>4689</v>
      </c>
      <c r="H1893">
        <v>7253</v>
      </c>
      <c r="I1893">
        <v>9062</v>
      </c>
      <c r="J1893">
        <v>7510</v>
      </c>
      <c r="K1893">
        <v>7580</v>
      </c>
      <c r="L1893">
        <v>11190</v>
      </c>
      <c r="M1893">
        <v>10931</v>
      </c>
      <c r="N1893">
        <v>12103</v>
      </c>
      <c r="O1893">
        <v>15414</v>
      </c>
      <c r="P1893">
        <v>14321</v>
      </c>
      <c r="Q1893">
        <v>17630</v>
      </c>
      <c r="R1893">
        <v>21549</v>
      </c>
      <c r="S1893">
        <v>26405</v>
      </c>
      <c r="T1893">
        <v>25603</v>
      </c>
      <c r="U1893">
        <v>32453</v>
      </c>
      <c r="V1893">
        <v>49316</v>
      </c>
      <c r="W1893">
        <v>70242</v>
      </c>
      <c r="Y1893">
        <f t="shared" si="116"/>
        <v>4803.333333333333</v>
      </c>
      <c r="Z1893">
        <f t="shared" si="117"/>
        <v>50670.333333333336</v>
      </c>
      <c r="AA1893">
        <f t="shared" si="118"/>
        <v>0.12400160403354897</v>
      </c>
      <c r="AB1893">
        <f t="shared" si="119"/>
        <v>0.1320176867920666</v>
      </c>
    </row>
    <row r="1894" spans="1:28" x14ac:dyDescent="0.25">
      <c r="A1894" s="3" t="s">
        <v>3807</v>
      </c>
      <c r="B1894" s="3" t="s">
        <v>3808</v>
      </c>
      <c r="C1894">
        <v>178</v>
      </c>
      <c r="D1894">
        <v>497</v>
      </c>
      <c r="E1894">
        <v>360</v>
      </c>
      <c r="F1894">
        <v>429</v>
      </c>
      <c r="G1894">
        <v>199</v>
      </c>
      <c r="H1894">
        <v>369</v>
      </c>
      <c r="I1894">
        <v>478</v>
      </c>
      <c r="J1894">
        <v>506</v>
      </c>
      <c r="K1894">
        <v>409</v>
      </c>
      <c r="L1894">
        <v>715</v>
      </c>
      <c r="M1894">
        <v>558</v>
      </c>
      <c r="N1894">
        <v>594</v>
      </c>
      <c r="O1894">
        <v>385</v>
      </c>
      <c r="P1894">
        <v>672</v>
      </c>
      <c r="Q1894">
        <v>841</v>
      </c>
      <c r="R1894">
        <v>833</v>
      </c>
      <c r="S1894">
        <v>1027</v>
      </c>
      <c r="T1894">
        <v>1149</v>
      </c>
      <c r="U1894">
        <v>1750</v>
      </c>
      <c r="V1894">
        <v>2553</v>
      </c>
      <c r="W1894">
        <v>6267</v>
      </c>
      <c r="Y1894">
        <f t="shared" si="116"/>
        <v>345</v>
      </c>
      <c r="Z1894">
        <f t="shared" si="117"/>
        <v>3523.3333333333335</v>
      </c>
      <c r="AA1894">
        <f t="shared" si="118"/>
        <v>0.12229570385077967</v>
      </c>
      <c r="AB1894">
        <f t="shared" si="119"/>
        <v>0.13008822381680107</v>
      </c>
    </row>
    <row r="1895" spans="1:28" x14ac:dyDescent="0.25">
      <c r="A1895" s="3" t="s">
        <v>3809</v>
      </c>
      <c r="B1895" s="3" t="s">
        <v>3810</v>
      </c>
      <c r="C1895">
        <v>1154</v>
      </c>
      <c r="D1895">
        <v>1815</v>
      </c>
      <c r="E1895">
        <v>1415</v>
      </c>
      <c r="F1895">
        <v>1147</v>
      </c>
      <c r="G1895">
        <v>908</v>
      </c>
      <c r="H1895">
        <v>1891</v>
      </c>
      <c r="I1895">
        <v>2454</v>
      </c>
      <c r="J1895">
        <v>1639</v>
      </c>
      <c r="K1895">
        <v>1681</v>
      </c>
      <c r="L1895">
        <v>2575</v>
      </c>
      <c r="M1895">
        <v>1319</v>
      </c>
      <c r="N1895">
        <v>1296</v>
      </c>
      <c r="O1895">
        <v>2004</v>
      </c>
      <c r="P1895">
        <v>1680</v>
      </c>
      <c r="Q1895">
        <v>2136</v>
      </c>
      <c r="R1895">
        <v>2062</v>
      </c>
      <c r="S1895">
        <v>2807</v>
      </c>
      <c r="T1895">
        <v>3006</v>
      </c>
      <c r="U1895">
        <v>3285</v>
      </c>
      <c r="V1895">
        <v>3451</v>
      </c>
      <c r="W1895">
        <v>6576</v>
      </c>
      <c r="Y1895">
        <f t="shared" si="116"/>
        <v>1461.3333333333333</v>
      </c>
      <c r="Z1895">
        <f t="shared" si="117"/>
        <v>4437.333333333333</v>
      </c>
      <c r="AA1895">
        <f t="shared" si="118"/>
        <v>5.8458122864902012E-2</v>
      </c>
      <c r="AB1895">
        <f t="shared" si="119"/>
        <v>6.0200586601754313E-2</v>
      </c>
    </row>
    <row r="1896" spans="1:28" x14ac:dyDescent="0.25">
      <c r="A1896" s="3" t="s">
        <v>3811</v>
      </c>
      <c r="B1896" s="3" t="s">
        <v>3812</v>
      </c>
      <c r="C1896">
        <v>686</v>
      </c>
      <c r="D1896">
        <v>465</v>
      </c>
      <c r="E1896">
        <v>419</v>
      </c>
      <c r="F1896">
        <v>206</v>
      </c>
      <c r="G1896">
        <v>107</v>
      </c>
      <c r="H1896">
        <v>510</v>
      </c>
      <c r="I1896">
        <v>788</v>
      </c>
      <c r="J1896">
        <v>532</v>
      </c>
      <c r="K1896">
        <v>557</v>
      </c>
      <c r="L1896">
        <v>822</v>
      </c>
      <c r="M1896">
        <v>909</v>
      </c>
      <c r="N1896">
        <v>1254</v>
      </c>
      <c r="O1896">
        <v>713</v>
      </c>
      <c r="P1896">
        <v>1202</v>
      </c>
      <c r="Q1896">
        <v>1524</v>
      </c>
      <c r="R1896">
        <v>1364</v>
      </c>
      <c r="S1896">
        <v>2156</v>
      </c>
      <c r="T1896">
        <v>1984</v>
      </c>
      <c r="U1896">
        <v>1642</v>
      </c>
      <c r="V1896">
        <v>4352</v>
      </c>
      <c r="W1896">
        <v>4163</v>
      </c>
      <c r="Y1896">
        <f t="shared" si="116"/>
        <v>523.33333333333337</v>
      </c>
      <c r="Z1896">
        <f t="shared" si="117"/>
        <v>3385.6666666666665</v>
      </c>
      <c r="AA1896">
        <f t="shared" si="118"/>
        <v>9.8267763347218276E-2</v>
      </c>
      <c r="AB1896">
        <f t="shared" si="119"/>
        <v>0.10325815765891222</v>
      </c>
    </row>
    <row r="1897" spans="1:28" x14ac:dyDescent="0.25">
      <c r="A1897" s="3" t="s">
        <v>3813</v>
      </c>
      <c r="B1897" s="3" t="s">
        <v>3814</v>
      </c>
      <c r="C1897">
        <v>1687</v>
      </c>
      <c r="D1897">
        <v>2864</v>
      </c>
      <c r="E1897">
        <v>2640</v>
      </c>
      <c r="F1897">
        <v>2575</v>
      </c>
      <c r="G1897">
        <v>2137</v>
      </c>
      <c r="H1897">
        <v>3481</v>
      </c>
      <c r="I1897">
        <v>4306</v>
      </c>
      <c r="J1897">
        <v>2234</v>
      </c>
      <c r="K1897">
        <v>2001</v>
      </c>
      <c r="L1897">
        <v>2592</v>
      </c>
      <c r="M1897">
        <v>2595</v>
      </c>
      <c r="N1897">
        <v>5001</v>
      </c>
      <c r="O1897">
        <v>3912</v>
      </c>
      <c r="P1897">
        <v>4910</v>
      </c>
      <c r="Q1897">
        <v>7395</v>
      </c>
      <c r="R1897">
        <v>5250</v>
      </c>
      <c r="S1897">
        <v>5935</v>
      </c>
      <c r="T1897">
        <v>5935</v>
      </c>
      <c r="U1897">
        <v>8731</v>
      </c>
      <c r="V1897">
        <v>9645</v>
      </c>
      <c r="W1897">
        <v>10665</v>
      </c>
      <c r="Y1897">
        <f t="shared" si="116"/>
        <v>2397</v>
      </c>
      <c r="Z1897">
        <f t="shared" si="117"/>
        <v>9680.3333333333339</v>
      </c>
      <c r="AA1897">
        <f t="shared" si="118"/>
        <v>7.3467283184477178E-2</v>
      </c>
      <c r="AB1897">
        <f t="shared" si="119"/>
        <v>7.6233325168731714E-2</v>
      </c>
    </row>
    <row r="1898" spans="1:28" x14ac:dyDescent="0.25">
      <c r="A1898" s="3" t="s">
        <v>3815</v>
      </c>
      <c r="B1898" s="3" t="s">
        <v>3816</v>
      </c>
      <c r="C1898">
        <v>12960</v>
      </c>
      <c r="D1898">
        <v>18820</v>
      </c>
      <c r="E1898">
        <v>22659</v>
      </c>
      <c r="F1898">
        <v>13776</v>
      </c>
      <c r="G1898">
        <v>8159</v>
      </c>
      <c r="H1898">
        <v>16058</v>
      </c>
      <c r="I1898">
        <v>23544</v>
      </c>
      <c r="J1898">
        <v>18458</v>
      </c>
      <c r="K1898">
        <v>20886</v>
      </c>
      <c r="L1898">
        <v>29171</v>
      </c>
      <c r="M1898">
        <v>14710</v>
      </c>
      <c r="N1898">
        <v>27096</v>
      </c>
      <c r="O1898">
        <v>31693</v>
      </c>
      <c r="P1898">
        <v>29106</v>
      </c>
      <c r="Q1898">
        <v>45635</v>
      </c>
      <c r="R1898">
        <v>36665</v>
      </c>
      <c r="S1898">
        <v>30444</v>
      </c>
      <c r="T1898">
        <v>25746</v>
      </c>
      <c r="U1898">
        <v>43850</v>
      </c>
      <c r="V1898">
        <v>50670</v>
      </c>
      <c r="W1898">
        <v>61205</v>
      </c>
      <c r="Y1898">
        <f t="shared" si="116"/>
        <v>18146.333333333332</v>
      </c>
      <c r="Z1898">
        <f t="shared" si="117"/>
        <v>51908.333333333336</v>
      </c>
      <c r="AA1898">
        <f t="shared" si="118"/>
        <v>5.531635907221525E-2</v>
      </c>
      <c r="AB1898">
        <f t="shared" si="119"/>
        <v>5.6874913760596835E-2</v>
      </c>
    </row>
    <row r="1899" spans="1:28" x14ac:dyDescent="0.25">
      <c r="A1899" s="3" t="s">
        <v>3817</v>
      </c>
      <c r="B1899" s="3" t="s">
        <v>3818</v>
      </c>
      <c r="C1899">
        <v>736</v>
      </c>
      <c r="D1899">
        <v>841</v>
      </c>
      <c r="E1899">
        <v>841</v>
      </c>
      <c r="F1899">
        <v>579</v>
      </c>
      <c r="G1899">
        <v>463</v>
      </c>
      <c r="H1899">
        <v>197</v>
      </c>
      <c r="I1899">
        <v>253</v>
      </c>
      <c r="J1899">
        <v>159</v>
      </c>
      <c r="K1899">
        <v>255</v>
      </c>
      <c r="L1899">
        <v>280</v>
      </c>
      <c r="M1899">
        <v>351</v>
      </c>
      <c r="N1899">
        <v>178</v>
      </c>
      <c r="O1899">
        <v>111</v>
      </c>
      <c r="P1899">
        <v>212</v>
      </c>
      <c r="Q1899">
        <v>260</v>
      </c>
      <c r="R1899">
        <v>132</v>
      </c>
      <c r="S1899">
        <v>763</v>
      </c>
      <c r="T1899">
        <v>619</v>
      </c>
      <c r="U1899">
        <v>1426</v>
      </c>
      <c r="V1899">
        <v>499</v>
      </c>
      <c r="W1899">
        <v>1401</v>
      </c>
      <c r="Y1899">
        <f t="shared" si="116"/>
        <v>806</v>
      </c>
      <c r="Z1899">
        <f t="shared" si="117"/>
        <v>1108.6666666666667</v>
      </c>
      <c r="AA1899">
        <f t="shared" si="118"/>
        <v>1.6780506767270265E-2</v>
      </c>
      <c r="AB1899">
        <f t="shared" si="119"/>
        <v>1.6922090310142135E-2</v>
      </c>
    </row>
    <row r="1900" spans="1:28" x14ac:dyDescent="0.25">
      <c r="A1900" s="3" t="s">
        <v>3819</v>
      </c>
      <c r="B1900" s="3" t="s">
        <v>3820</v>
      </c>
      <c r="C1900">
        <v>1720</v>
      </c>
      <c r="D1900">
        <v>6914</v>
      </c>
      <c r="E1900">
        <v>6004</v>
      </c>
      <c r="F1900">
        <v>5566</v>
      </c>
      <c r="G1900">
        <v>4616</v>
      </c>
      <c r="H1900">
        <v>7977</v>
      </c>
      <c r="I1900">
        <v>11998</v>
      </c>
      <c r="J1900">
        <v>11790</v>
      </c>
      <c r="K1900">
        <v>8410</v>
      </c>
      <c r="L1900">
        <v>13719</v>
      </c>
      <c r="M1900">
        <v>11496</v>
      </c>
      <c r="N1900">
        <v>11275</v>
      </c>
      <c r="O1900">
        <v>15648</v>
      </c>
      <c r="P1900">
        <v>15208</v>
      </c>
      <c r="Q1900">
        <v>23109</v>
      </c>
      <c r="R1900">
        <v>14799</v>
      </c>
      <c r="S1900">
        <v>21870</v>
      </c>
      <c r="T1900">
        <v>23912</v>
      </c>
      <c r="U1900">
        <v>33720</v>
      </c>
      <c r="V1900">
        <v>37102</v>
      </c>
      <c r="W1900">
        <v>51600</v>
      </c>
      <c r="Y1900">
        <f t="shared" si="116"/>
        <v>4879.333333333333</v>
      </c>
      <c r="Z1900">
        <f t="shared" si="117"/>
        <v>40807.333333333336</v>
      </c>
      <c r="AA1900">
        <f t="shared" si="118"/>
        <v>0.11178174764790745</v>
      </c>
      <c r="AB1900">
        <f t="shared" si="119"/>
        <v>0.11826876922009633</v>
      </c>
    </row>
    <row r="1901" spans="1:28" x14ac:dyDescent="0.25">
      <c r="A1901" s="3" t="s">
        <v>3821</v>
      </c>
      <c r="B1901" s="3" t="s">
        <v>3822</v>
      </c>
      <c r="C1901">
        <v>1191</v>
      </c>
      <c r="D1901">
        <v>1865</v>
      </c>
      <c r="E1901">
        <v>1603</v>
      </c>
      <c r="F1901">
        <v>1410</v>
      </c>
      <c r="G1901">
        <v>865</v>
      </c>
      <c r="H1901">
        <v>1979</v>
      </c>
      <c r="I1901">
        <v>3849</v>
      </c>
      <c r="J1901">
        <v>1846</v>
      </c>
      <c r="K1901">
        <v>1864</v>
      </c>
      <c r="L1901">
        <v>3756</v>
      </c>
      <c r="M1901">
        <v>3265</v>
      </c>
      <c r="N1901">
        <v>3310</v>
      </c>
      <c r="O1901">
        <v>3142</v>
      </c>
      <c r="P1901">
        <v>2490</v>
      </c>
      <c r="Q1901">
        <v>4536</v>
      </c>
      <c r="R1901">
        <v>4140</v>
      </c>
      <c r="S1901">
        <v>6960</v>
      </c>
      <c r="T1901">
        <v>10200</v>
      </c>
      <c r="U1901">
        <v>8755</v>
      </c>
      <c r="V1901">
        <v>22738</v>
      </c>
      <c r="W1901">
        <v>32400</v>
      </c>
      <c r="Y1901">
        <f t="shared" si="116"/>
        <v>1553</v>
      </c>
      <c r="Z1901">
        <f t="shared" si="117"/>
        <v>21297.666666666668</v>
      </c>
      <c r="AA1901">
        <f t="shared" si="118"/>
        <v>0.13781099875696451</v>
      </c>
      <c r="AB1901">
        <f t="shared" si="119"/>
        <v>0.14775860197059787</v>
      </c>
    </row>
    <row r="1902" spans="1:28" x14ac:dyDescent="0.25">
      <c r="A1902" s="3" t="s">
        <v>3823</v>
      </c>
      <c r="B1902" s="3" t="s">
        <v>3824</v>
      </c>
      <c r="C1902">
        <v>1500</v>
      </c>
      <c r="D1902">
        <v>1883</v>
      </c>
      <c r="E1902">
        <v>1189</v>
      </c>
      <c r="F1902">
        <v>453</v>
      </c>
      <c r="G1902">
        <v>785</v>
      </c>
      <c r="H1902">
        <v>2603</v>
      </c>
      <c r="I1902">
        <v>3116</v>
      </c>
      <c r="J1902">
        <v>2088</v>
      </c>
      <c r="K1902">
        <v>1688</v>
      </c>
      <c r="L1902">
        <v>2449</v>
      </c>
      <c r="M1902">
        <v>2449</v>
      </c>
      <c r="N1902">
        <v>3457</v>
      </c>
      <c r="O1902">
        <v>2592</v>
      </c>
      <c r="P1902">
        <v>3422</v>
      </c>
      <c r="Q1902">
        <v>5415</v>
      </c>
      <c r="R1902">
        <v>4066</v>
      </c>
      <c r="S1902">
        <v>5405</v>
      </c>
      <c r="T1902">
        <v>5028</v>
      </c>
      <c r="U1902">
        <v>5220</v>
      </c>
      <c r="V1902">
        <v>12677</v>
      </c>
      <c r="W1902">
        <v>11511</v>
      </c>
      <c r="Y1902">
        <f t="shared" si="116"/>
        <v>1524</v>
      </c>
      <c r="Z1902">
        <f t="shared" si="117"/>
        <v>9802.6666666666661</v>
      </c>
      <c r="AA1902">
        <f t="shared" si="118"/>
        <v>9.796400001266907E-2</v>
      </c>
      <c r="AB1902">
        <f t="shared" si="119"/>
        <v>0.10292307917692822</v>
      </c>
    </row>
    <row r="1903" spans="1:28" x14ac:dyDescent="0.25">
      <c r="A1903" s="3" t="s">
        <v>3825</v>
      </c>
      <c r="B1903" s="3" t="s">
        <v>3826</v>
      </c>
      <c r="C1903">
        <v>582</v>
      </c>
      <c r="D1903">
        <v>719</v>
      </c>
      <c r="E1903">
        <v>651</v>
      </c>
      <c r="F1903">
        <v>527</v>
      </c>
      <c r="G1903">
        <v>420</v>
      </c>
      <c r="H1903">
        <v>402</v>
      </c>
      <c r="I1903">
        <v>994</v>
      </c>
      <c r="J1903">
        <v>791</v>
      </c>
      <c r="K1903">
        <v>780</v>
      </c>
      <c r="L1903">
        <v>1129</v>
      </c>
      <c r="M1903">
        <v>939</v>
      </c>
      <c r="N1903">
        <v>1252</v>
      </c>
      <c r="O1903">
        <v>734</v>
      </c>
      <c r="P1903">
        <v>729</v>
      </c>
      <c r="Q1903">
        <v>551</v>
      </c>
      <c r="R1903">
        <v>908</v>
      </c>
      <c r="S1903">
        <v>185</v>
      </c>
      <c r="T1903">
        <v>148</v>
      </c>
      <c r="U1903">
        <v>192</v>
      </c>
      <c r="V1903">
        <v>229</v>
      </c>
      <c r="W1903">
        <v>467</v>
      </c>
      <c r="Y1903">
        <f t="shared" si="116"/>
        <v>650.66666666666663</v>
      </c>
      <c r="Z1903">
        <f t="shared" si="117"/>
        <v>296</v>
      </c>
      <c r="AA1903">
        <f t="shared" si="118"/>
        <v>-4.14546328410983E-2</v>
      </c>
      <c r="AB1903">
        <f t="shared" si="119"/>
        <v>-4.0607140717517698E-2</v>
      </c>
    </row>
    <row r="1904" spans="1:28" x14ac:dyDescent="0.25">
      <c r="A1904" s="3" t="s">
        <v>3827</v>
      </c>
      <c r="B1904" s="3" t="s">
        <v>3828</v>
      </c>
      <c r="C1904">
        <v>334</v>
      </c>
      <c r="D1904">
        <v>589</v>
      </c>
      <c r="E1904">
        <v>631</v>
      </c>
      <c r="F1904">
        <v>600</v>
      </c>
      <c r="G1904">
        <v>353</v>
      </c>
      <c r="H1904">
        <v>1038</v>
      </c>
      <c r="I1904">
        <v>1124</v>
      </c>
      <c r="J1904">
        <v>793</v>
      </c>
      <c r="K1904">
        <v>721</v>
      </c>
      <c r="L1904">
        <v>1399</v>
      </c>
      <c r="M1904">
        <v>1729</v>
      </c>
      <c r="N1904">
        <v>1511</v>
      </c>
      <c r="O1904">
        <v>814</v>
      </c>
      <c r="P1904">
        <v>1919</v>
      </c>
      <c r="Q1904">
        <v>3480</v>
      </c>
      <c r="R1904">
        <v>1486</v>
      </c>
      <c r="S1904">
        <v>2509</v>
      </c>
      <c r="T1904">
        <v>3361</v>
      </c>
      <c r="U1904">
        <v>3285</v>
      </c>
      <c r="V1904">
        <v>7394</v>
      </c>
      <c r="W1904">
        <v>10170</v>
      </c>
      <c r="Y1904">
        <f t="shared" si="116"/>
        <v>518</v>
      </c>
      <c r="Z1904">
        <f t="shared" si="117"/>
        <v>6949.666666666667</v>
      </c>
      <c r="AA1904">
        <f t="shared" si="118"/>
        <v>0.13665651229044545</v>
      </c>
      <c r="AB1904">
        <f t="shared" si="119"/>
        <v>0.14643429479224013</v>
      </c>
    </row>
    <row r="1905" spans="1:28" x14ac:dyDescent="0.25">
      <c r="A1905" s="3" t="s">
        <v>3829</v>
      </c>
      <c r="B1905" s="3" t="s">
        <v>3830</v>
      </c>
      <c r="C1905">
        <v>2078</v>
      </c>
      <c r="D1905">
        <v>5205</v>
      </c>
      <c r="E1905">
        <v>4482</v>
      </c>
      <c r="F1905">
        <v>1243</v>
      </c>
      <c r="G1905">
        <v>1054</v>
      </c>
      <c r="H1905">
        <v>2257</v>
      </c>
      <c r="I1905">
        <v>2808</v>
      </c>
      <c r="J1905">
        <v>1815</v>
      </c>
      <c r="K1905">
        <v>2149</v>
      </c>
      <c r="L1905">
        <v>4697</v>
      </c>
      <c r="M1905">
        <v>4731</v>
      </c>
      <c r="N1905">
        <v>6210</v>
      </c>
      <c r="O1905">
        <v>6556</v>
      </c>
      <c r="P1905">
        <v>6352</v>
      </c>
      <c r="Q1905">
        <v>6787</v>
      </c>
      <c r="R1905">
        <v>5623</v>
      </c>
      <c r="S1905">
        <v>7506</v>
      </c>
      <c r="T1905">
        <v>5567</v>
      </c>
      <c r="U1905">
        <v>8563</v>
      </c>
      <c r="V1905">
        <v>3953</v>
      </c>
      <c r="W1905">
        <v>14058</v>
      </c>
      <c r="Y1905">
        <f t="shared" si="116"/>
        <v>3921.6666666666665</v>
      </c>
      <c r="Z1905">
        <f t="shared" si="117"/>
        <v>8858</v>
      </c>
      <c r="AA1905">
        <f t="shared" si="118"/>
        <v>4.2884435367883708E-2</v>
      </c>
      <c r="AB1905">
        <f t="shared" si="119"/>
        <v>4.3817259522564767E-2</v>
      </c>
    </row>
    <row r="1906" spans="1:28" x14ac:dyDescent="0.25">
      <c r="A1906" s="3" t="s">
        <v>3831</v>
      </c>
      <c r="B1906" s="3" t="s">
        <v>3832</v>
      </c>
      <c r="C1906">
        <v>2463</v>
      </c>
      <c r="D1906">
        <v>4244</v>
      </c>
      <c r="E1906">
        <v>4574</v>
      </c>
      <c r="F1906">
        <v>4837</v>
      </c>
      <c r="G1906">
        <v>3727</v>
      </c>
      <c r="H1906">
        <v>5279</v>
      </c>
      <c r="I1906">
        <v>6090</v>
      </c>
      <c r="J1906">
        <v>4911</v>
      </c>
      <c r="K1906">
        <v>4165</v>
      </c>
      <c r="L1906">
        <v>2721</v>
      </c>
      <c r="M1906">
        <v>1620</v>
      </c>
      <c r="N1906">
        <v>5570</v>
      </c>
      <c r="O1906">
        <v>4728</v>
      </c>
      <c r="P1906">
        <v>3657</v>
      </c>
      <c r="Q1906">
        <v>5461</v>
      </c>
      <c r="R1906">
        <v>4745</v>
      </c>
      <c r="S1906">
        <v>6152</v>
      </c>
      <c r="T1906">
        <v>5822</v>
      </c>
      <c r="U1906">
        <v>7404</v>
      </c>
      <c r="V1906">
        <v>3761</v>
      </c>
      <c r="W1906">
        <v>5837</v>
      </c>
      <c r="Y1906">
        <f t="shared" si="116"/>
        <v>3760.3333333333335</v>
      </c>
      <c r="Z1906">
        <f t="shared" si="117"/>
        <v>5667.333333333333</v>
      </c>
      <c r="AA1906">
        <f t="shared" si="118"/>
        <v>2.1590057345914935E-2</v>
      </c>
      <c r="AB1906">
        <f t="shared" si="119"/>
        <v>2.1824809024131087E-2</v>
      </c>
    </row>
    <row r="1907" spans="1:28" x14ac:dyDescent="0.25">
      <c r="A1907" s="3" t="s">
        <v>3833</v>
      </c>
      <c r="B1907" s="3" t="s">
        <v>3834</v>
      </c>
      <c r="C1907">
        <v>2897</v>
      </c>
      <c r="D1907">
        <v>5001</v>
      </c>
      <c r="E1907">
        <v>4187</v>
      </c>
      <c r="F1907">
        <v>2618</v>
      </c>
      <c r="G1907">
        <v>2768</v>
      </c>
      <c r="H1907">
        <v>3202</v>
      </c>
      <c r="I1907">
        <v>5200</v>
      </c>
      <c r="J1907">
        <v>2945</v>
      </c>
      <c r="K1907">
        <v>2967</v>
      </c>
      <c r="L1907">
        <v>6098</v>
      </c>
      <c r="M1907">
        <v>1149</v>
      </c>
      <c r="N1907">
        <v>3114</v>
      </c>
      <c r="O1907">
        <v>3234</v>
      </c>
      <c r="P1907">
        <v>3325</v>
      </c>
      <c r="Q1907">
        <v>6378</v>
      </c>
      <c r="R1907">
        <v>6623</v>
      </c>
      <c r="S1907">
        <v>5786</v>
      </c>
      <c r="T1907">
        <v>5072</v>
      </c>
      <c r="U1907">
        <v>7264</v>
      </c>
      <c r="V1907">
        <v>10447</v>
      </c>
      <c r="W1907">
        <v>8290</v>
      </c>
      <c r="Y1907">
        <f t="shared" si="116"/>
        <v>4028.3333333333335</v>
      </c>
      <c r="Z1907">
        <f t="shared" si="117"/>
        <v>8667</v>
      </c>
      <c r="AA1907">
        <f t="shared" si="118"/>
        <v>4.0324736034993224E-2</v>
      </c>
      <c r="AB1907">
        <f t="shared" si="119"/>
        <v>4.1148817840884089E-2</v>
      </c>
    </row>
    <row r="1908" spans="1:28" x14ac:dyDescent="0.25">
      <c r="A1908" s="3" t="s">
        <v>3835</v>
      </c>
      <c r="B1908" s="3" t="s">
        <v>3836</v>
      </c>
      <c r="C1908">
        <v>1615</v>
      </c>
      <c r="D1908">
        <v>3052</v>
      </c>
      <c r="E1908">
        <v>2626</v>
      </c>
      <c r="F1908">
        <v>2074</v>
      </c>
      <c r="G1908">
        <v>2317</v>
      </c>
      <c r="H1908">
        <v>3374</v>
      </c>
      <c r="I1908">
        <v>4063</v>
      </c>
      <c r="J1908">
        <v>3599</v>
      </c>
      <c r="K1908">
        <v>2896</v>
      </c>
      <c r="L1908">
        <v>4970</v>
      </c>
      <c r="M1908">
        <v>2529</v>
      </c>
      <c r="N1908">
        <v>6471</v>
      </c>
      <c r="O1908">
        <v>4837</v>
      </c>
      <c r="P1908">
        <v>3263</v>
      </c>
      <c r="Q1908">
        <v>6621</v>
      </c>
      <c r="R1908">
        <v>4487</v>
      </c>
      <c r="S1908">
        <v>5230</v>
      </c>
      <c r="T1908">
        <v>4562</v>
      </c>
      <c r="U1908">
        <v>5937</v>
      </c>
      <c r="V1908">
        <v>5156</v>
      </c>
      <c r="W1908">
        <v>5969</v>
      </c>
      <c r="Y1908">
        <f t="shared" si="116"/>
        <v>2431</v>
      </c>
      <c r="Z1908">
        <f t="shared" si="117"/>
        <v>5687.333333333333</v>
      </c>
      <c r="AA1908">
        <f t="shared" si="118"/>
        <v>4.4733620236021419E-2</v>
      </c>
      <c r="AB1908">
        <f t="shared" si="119"/>
        <v>4.5749256363100343E-2</v>
      </c>
    </row>
    <row r="1909" spans="1:28" x14ac:dyDescent="0.25">
      <c r="A1909" s="3" t="s">
        <v>3837</v>
      </c>
      <c r="B1909" s="3" t="s">
        <v>3838</v>
      </c>
      <c r="C1909">
        <v>246</v>
      </c>
      <c r="D1909">
        <v>305</v>
      </c>
      <c r="E1909">
        <v>405</v>
      </c>
      <c r="F1909">
        <v>175</v>
      </c>
      <c r="G1909">
        <v>86</v>
      </c>
      <c r="H1909">
        <v>68</v>
      </c>
      <c r="I1909">
        <v>148</v>
      </c>
      <c r="J1909">
        <v>141</v>
      </c>
      <c r="K1909">
        <v>134</v>
      </c>
      <c r="L1909">
        <v>189</v>
      </c>
      <c r="M1909">
        <v>195</v>
      </c>
      <c r="N1909">
        <v>262</v>
      </c>
      <c r="O1909">
        <v>231</v>
      </c>
      <c r="P1909">
        <v>258</v>
      </c>
      <c r="Q1909">
        <v>75</v>
      </c>
      <c r="R1909">
        <v>133</v>
      </c>
      <c r="S1909">
        <v>250</v>
      </c>
      <c r="T1909">
        <v>205</v>
      </c>
      <c r="U1909">
        <v>491</v>
      </c>
      <c r="V1909">
        <v>550</v>
      </c>
      <c r="W1909">
        <v>606</v>
      </c>
      <c r="Y1909">
        <f t="shared" si="116"/>
        <v>318.66666666666669</v>
      </c>
      <c r="Z1909">
        <f t="shared" si="117"/>
        <v>549</v>
      </c>
      <c r="AA1909">
        <f t="shared" si="118"/>
        <v>2.8629095638223107E-2</v>
      </c>
      <c r="AB1909">
        <f t="shared" si="119"/>
        <v>2.9042847203160083E-2</v>
      </c>
    </row>
    <row r="1910" spans="1:28" x14ac:dyDescent="0.25">
      <c r="A1910" s="3" t="s">
        <v>3839</v>
      </c>
      <c r="B1910" s="3" t="s">
        <v>3840</v>
      </c>
      <c r="C1910">
        <v>209</v>
      </c>
      <c r="D1910">
        <v>428</v>
      </c>
      <c r="E1910">
        <v>219</v>
      </c>
      <c r="F1910">
        <v>523</v>
      </c>
      <c r="G1910">
        <v>232</v>
      </c>
      <c r="H1910">
        <v>471</v>
      </c>
      <c r="I1910">
        <v>640</v>
      </c>
      <c r="J1910">
        <v>633</v>
      </c>
      <c r="K1910">
        <v>527</v>
      </c>
      <c r="L1910">
        <v>791</v>
      </c>
      <c r="M1910">
        <v>637</v>
      </c>
      <c r="N1910">
        <v>783</v>
      </c>
      <c r="O1910">
        <v>1039</v>
      </c>
      <c r="P1910">
        <v>1061</v>
      </c>
      <c r="Q1910">
        <v>883</v>
      </c>
      <c r="R1910">
        <v>879</v>
      </c>
      <c r="S1910">
        <v>1019</v>
      </c>
      <c r="T1910">
        <v>1201</v>
      </c>
      <c r="U1910">
        <v>577</v>
      </c>
      <c r="V1910">
        <v>594</v>
      </c>
      <c r="W1910">
        <v>1518</v>
      </c>
      <c r="Y1910">
        <f t="shared" si="116"/>
        <v>285.33333333333331</v>
      </c>
      <c r="Z1910">
        <f t="shared" si="117"/>
        <v>896.33333333333337</v>
      </c>
      <c r="AA1910">
        <f t="shared" si="118"/>
        <v>6.0244962111953827E-2</v>
      </c>
      <c r="AB1910">
        <f t="shared" si="119"/>
        <v>6.2096688129466227E-2</v>
      </c>
    </row>
    <row r="1911" spans="1:28" x14ac:dyDescent="0.25">
      <c r="A1911" s="3" t="s">
        <v>3841</v>
      </c>
      <c r="B1911" s="3" t="s">
        <v>3842</v>
      </c>
      <c r="C1911">
        <v>3900</v>
      </c>
      <c r="D1911">
        <v>7556</v>
      </c>
      <c r="E1911">
        <v>8197</v>
      </c>
      <c r="F1911">
        <v>5577</v>
      </c>
      <c r="G1911">
        <v>2410</v>
      </c>
      <c r="H1911">
        <v>9528</v>
      </c>
      <c r="I1911">
        <v>13561</v>
      </c>
      <c r="J1911">
        <v>9114</v>
      </c>
      <c r="K1911">
        <v>6283</v>
      </c>
      <c r="L1911">
        <v>13722</v>
      </c>
      <c r="M1911">
        <v>13668</v>
      </c>
      <c r="N1911">
        <v>17754</v>
      </c>
      <c r="O1911">
        <v>17048</v>
      </c>
      <c r="P1911">
        <v>26901</v>
      </c>
      <c r="Q1911">
        <v>27216</v>
      </c>
      <c r="R1911">
        <v>42960</v>
      </c>
      <c r="S1911">
        <v>22320</v>
      </c>
      <c r="T1911">
        <v>27720</v>
      </c>
      <c r="U1911">
        <v>23760</v>
      </c>
      <c r="V1911">
        <v>52000</v>
      </c>
      <c r="W1911">
        <v>66000</v>
      </c>
      <c r="Y1911">
        <f t="shared" si="116"/>
        <v>6551</v>
      </c>
      <c r="Z1911">
        <f t="shared" si="117"/>
        <v>47253.333333333336</v>
      </c>
      <c r="AA1911">
        <f t="shared" si="118"/>
        <v>0.10399502570731169</v>
      </c>
      <c r="AB1911">
        <f t="shared" si="119"/>
        <v>0.10959493545188037</v>
      </c>
    </row>
    <row r="1912" spans="1:28" x14ac:dyDescent="0.25">
      <c r="A1912" s="3" t="s">
        <v>3843</v>
      </c>
      <c r="B1912" s="3" t="s">
        <v>3844</v>
      </c>
      <c r="C1912">
        <v>2596</v>
      </c>
      <c r="D1912">
        <v>3829</v>
      </c>
      <c r="E1912">
        <v>2179</v>
      </c>
      <c r="F1912">
        <v>1954</v>
      </c>
      <c r="G1912">
        <v>1093</v>
      </c>
      <c r="H1912">
        <v>2255</v>
      </c>
      <c r="I1912">
        <v>4168</v>
      </c>
      <c r="J1912">
        <v>3058</v>
      </c>
      <c r="K1912">
        <v>2510</v>
      </c>
      <c r="L1912">
        <v>5213</v>
      </c>
      <c r="M1912">
        <v>883</v>
      </c>
      <c r="N1912">
        <v>835</v>
      </c>
      <c r="O1912">
        <v>760</v>
      </c>
      <c r="P1912">
        <v>1010</v>
      </c>
      <c r="Q1912">
        <v>607</v>
      </c>
      <c r="R1912">
        <v>2513</v>
      </c>
      <c r="S1912">
        <v>1382</v>
      </c>
      <c r="T1912">
        <v>1270</v>
      </c>
      <c r="U1912">
        <v>1974</v>
      </c>
      <c r="V1912">
        <v>2690</v>
      </c>
      <c r="W1912">
        <v>4280</v>
      </c>
      <c r="Y1912">
        <f t="shared" si="116"/>
        <v>2868</v>
      </c>
      <c r="Z1912">
        <f t="shared" si="117"/>
        <v>2981.3333333333335</v>
      </c>
      <c r="AA1912">
        <f t="shared" si="118"/>
        <v>2.0397739477505182E-3</v>
      </c>
      <c r="AB1912">
        <f t="shared" si="119"/>
        <v>2.0418557018246908E-3</v>
      </c>
    </row>
    <row r="1913" spans="1:28" x14ac:dyDescent="0.25">
      <c r="A1913" s="3" t="s">
        <v>3845</v>
      </c>
      <c r="B1913" s="3" t="s">
        <v>3846</v>
      </c>
      <c r="C1913">
        <v>2486</v>
      </c>
      <c r="D1913">
        <v>3813</v>
      </c>
      <c r="E1913">
        <v>3747</v>
      </c>
      <c r="F1913">
        <v>2166</v>
      </c>
      <c r="G1913">
        <v>1632</v>
      </c>
      <c r="H1913">
        <v>2830</v>
      </c>
      <c r="I1913">
        <v>3498</v>
      </c>
      <c r="J1913">
        <v>2949</v>
      </c>
      <c r="K1913">
        <v>2991</v>
      </c>
      <c r="L1913">
        <v>5132</v>
      </c>
      <c r="M1913">
        <v>1655</v>
      </c>
      <c r="N1913">
        <v>3255</v>
      </c>
      <c r="O1913">
        <v>2895</v>
      </c>
      <c r="P1913">
        <v>2878</v>
      </c>
      <c r="Q1913">
        <v>4083</v>
      </c>
      <c r="R1913">
        <v>4997</v>
      </c>
      <c r="S1913">
        <v>5606</v>
      </c>
      <c r="T1913">
        <v>4878</v>
      </c>
      <c r="U1913">
        <v>5299</v>
      </c>
      <c r="V1913">
        <v>6884</v>
      </c>
      <c r="W1913">
        <v>6359</v>
      </c>
      <c r="Y1913">
        <f t="shared" si="116"/>
        <v>3348.6666666666665</v>
      </c>
      <c r="Z1913">
        <f t="shared" si="117"/>
        <v>6180.666666666667</v>
      </c>
      <c r="AA1913">
        <f t="shared" si="118"/>
        <v>3.2255993887207256E-2</v>
      </c>
      <c r="AB1913">
        <f t="shared" si="119"/>
        <v>3.2781857309716056E-2</v>
      </c>
    </row>
    <row r="1914" spans="1:28" x14ac:dyDescent="0.25">
      <c r="A1914" s="3" t="s">
        <v>3847</v>
      </c>
      <c r="B1914" s="3" t="s">
        <v>3848</v>
      </c>
      <c r="C1914">
        <v>5205</v>
      </c>
      <c r="D1914">
        <v>5850</v>
      </c>
      <c r="E1914">
        <v>4695</v>
      </c>
      <c r="F1914">
        <v>3782</v>
      </c>
      <c r="G1914">
        <v>3540</v>
      </c>
      <c r="H1914">
        <v>6428</v>
      </c>
      <c r="I1914">
        <v>8784</v>
      </c>
      <c r="J1914">
        <v>4873</v>
      </c>
      <c r="K1914">
        <v>3274</v>
      </c>
      <c r="L1914">
        <v>7972</v>
      </c>
      <c r="M1914">
        <v>1720</v>
      </c>
      <c r="N1914">
        <v>3013</v>
      </c>
      <c r="O1914">
        <v>3640</v>
      </c>
      <c r="P1914">
        <v>3310</v>
      </c>
      <c r="Q1914">
        <v>6611</v>
      </c>
      <c r="R1914">
        <v>5976</v>
      </c>
      <c r="S1914">
        <v>6387</v>
      </c>
      <c r="T1914">
        <v>5860</v>
      </c>
      <c r="U1914">
        <v>9669</v>
      </c>
      <c r="V1914">
        <v>12740</v>
      </c>
      <c r="W1914">
        <v>7861</v>
      </c>
      <c r="Y1914">
        <f t="shared" si="116"/>
        <v>5250</v>
      </c>
      <c r="Z1914">
        <f t="shared" si="117"/>
        <v>10090</v>
      </c>
      <c r="AA1914">
        <f t="shared" si="118"/>
        <v>3.4385092513788698E-2</v>
      </c>
      <c r="AB1914">
        <f t="shared" si="119"/>
        <v>3.4983094237403645E-2</v>
      </c>
    </row>
    <row r="1915" spans="1:28" x14ac:dyDescent="0.25">
      <c r="A1915" s="3" t="s">
        <v>3849</v>
      </c>
      <c r="B1915" s="3" t="s">
        <v>3850</v>
      </c>
      <c r="C1915">
        <v>827</v>
      </c>
      <c r="D1915">
        <v>788</v>
      </c>
      <c r="E1915">
        <v>788</v>
      </c>
      <c r="F1915">
        <v>529</v>
      </c>
      <c r="G1915">
        <v>423</v>
      </c>
      <c r="H1915">
        <v>539</v>
      </c>
      <c r="I1915">
        <v>694</v>
      </c>
      <c r="J1915">
        <v>559</v>
      </c>
      <c r="K1915">
        <v>1264</v>
      </c>
      <c r="L1915">
        <v>695</v>
      </c>
      <c r="M1915">
        <v>771</v>
      </c>
      <c r="N1915">
        <v>223</v>
      </c>
      <c r="O1915">
        <v>252</v>
      </c>
      <c r="P1915">
        <v>442</v>
      </c>
      <c r="Q1915">
        <v>108</v>
      </c>
      <c r="R1915">
        <v>69</v>
      </c>
      <c r="S1915">
        <v>217</v>
      </c>
      <c r="T1915">
        <v>601</v>
      </c>
      <c r="U1915">
        <v>624</v>
      </c>
      <c r="V1915">
        <v>1071</v>
      </c>
      <c r="W1915">
        <v>1051</v>
      </c>
      <c r="Y1915">
        <f t="shared" si="116"/>
        <v>801</v>
      </c>
      <c r="Z1915">
        <f t="shared" si="117"/>
        <v>915.33333333333337</v>
      </c>
      <c r="AA1915">
        <f t="shared" si="118"/>
        <v>7.0224921363919741E-3</v>
      </c>
      <c r="AB1915">
        <f t="shared" si="119"/>
        <v>7.0472076552674512E-3</v>
      </c>
    </row>
    <row r="1916" spans="1:28" x14ac:dyDescent="0.25">
      <c r="A1916" s="3" t="s">
        <v>3851</v>
      </c>
      <c r="B1916" s="3" t="s">
        <v>3852</v>
      </c>
      <c r="C1916">
        <v>3898</v>
      </c>
      <c r="D1916">
        <v>10458</v>
      </c>
      <c r="E1916">
        <v>6060</v>
      </c>
      <c r="F1916">
        <v>2882</v>
      </c>
      <c r="G1916">
        <v>4153</v>
      </c>
      <c r="H1916">
        <v>6709</v>
      </c>
      <c r="I1916">
        <v>8886</v>
      </c>
      <c r="J1916">
        <v>5307</v>
      </c>
      <c r="K1916">
        <v>6497</v>
      </c>
      <c r="L1916">
        <v>8994</v>
      </c>
      <c r="M1916">
        <v>4276</v>
      </c>
      <c r="N1916">
        <v>7024</v>
      </c>
      <c r="O1916">
        <v>9424</v>
      </c>
      <c r="P1916">
        <v>9722</v>
      </c>
      <c r="Q1916">
        <v>13827</v>
      </c>
      <c r="R1916">
        <v>6900</v>
      </c>
      <c r="S1916">
        <v>10135</v>
      </c>
      <c r="T1916">
        <v>10474</v>
      </c>
      <c r="U1916">
        <v>15894</v>
      </c>
      <c r="V1916">
        <v>10769</v>
      </c>
      <c r="W1916">
        <v>16642</v>
      </c>
      <c r="Y1916">
        <f t="shared" si="116"/>
        <v>6805.333333333333</v>
      </c>
      <c r="Z1916">
        <f t="shared" si="117"/>
        <v>14435</v>
      </c>
      <c r="AA1916">
        <f t="shared" si="118"/>
        <v>3.9576273401085729E-2</v>
      </c>
      <c r="AB1916">
        <f t="shared" si="119"/>
        <v>4.0369848405515496E-2</v>
      </c>
    </row>
    <row r="1917" spans="1:28" x14ac:dyDescent="0.25">
      <c r="A1917" s="3" t="s">
        <v>3853</v>
      </c>
      <c r="B1917" s="3" t="s">
        <v>3854</v>
      </c>
      <c r="C1917">
        <v>21364</v>
      </c>
      <c r="D1917">
        <v>29790</v>
      </c>
      <c r="E1917">
        <v>37048</v>
      </c>
      <c r="F1917">
        <v>24392</v>
      </c>
      <c r="G1917">
        <v>27656</v>
      </c>
      <c r="H1917">
        <v>31380</v>
      </c>
      <c r="I1917">
        <v>43198</v>
      </c>
      <c r="J1917">
        <v>43372</v>
      </c>
      <c r="K1917">
        <v>31958</v>
      </c>
      <c r="L1917">
        <v>45183</v>
      </c>
      <c r="M1917">
        <v>29210</v>
      </c>
      <c r="N1917">
        <v>58459</v>
      </c>
      <c r="O1917">
        <v>56379</v>
      </c>
      <c r="P1917">
        <v>62701</v>
      </c>
      <c r="Q1917">
        <v>84370</v>
      </c>
      <c r="R1917">
        <v>95406</v>
      </c>
      <c r="S1917">
        <v>87223</v>
      </c>
      <c r="T1917">
        <v>63955</v>
      </c>
      <c r="U1917">
        <v>88679</v>
      </c>
      <c r="V1917">
        <v>139282</v>
      </c>
      <c r="W1917">
        <v>149274</v>
      </c>
      <c r="Y1917">
        <f t="shared" si="116"/>
        <v>29400.666666666668</v>
      </c>
      <c r="Z1917">
        <f t="shared" si="117"/>
        <v>125745</v>
      </c>
      <c r="AA1917">
        <f t="shared" si="118"/>
        <v>7.6486247207022295E-2</v>
      </c>
      <c r="AB1917">
        <f t="shared" si="119"/>
        <v>7.9487344269110416E-2</v>
      </c>
    </row>
    <row r="1918" spans="1:28" x14ac:dyDescent="0.25">
      <c r="A1918" s="3" t="s">
        <v>3855</v>
      </c>
      <c r="B1918" s="3" t="s">
        <v>3856</v>
      </c>
      <c r="C1918">
        <v>3967</v>
      </c>
      <c r="D1918">
        <v>5854</v>
      </c>
      <c r="E1918">
        <v>3229</v>
      </c>
      <c r="F1918">
        <v>3140</v>
      </c>
      <c r="G1918">
        <v>4156</v>
      </c>
      <c r="H1918">
        <v>4066</v>
      </c>
      <c r="I1918">
        <v>5867</v>
      </c>
      <c r="J1918">
        <v>5036</v>
      </c>
      <c r="K1918">
        <v>2740</v>
      </c>
      <c r="L1918">
        <v>4440</v>
      </c>
      <c r="M1918">
        <v>3461</v>
      </c>
      <c r="N1918">
        <v>6948</v>
      </c>
      <c r="O1918">
        <v>7027</v>
      </c>
      <c r="P1918">
        <v>6403</v>
      </c>
      <c r="Q1918">
        <v>11340</v>
      </c>
      <c r="R1918">
        <v>9010</v>
      </c>
      <c r="S1918">
        <v>6744</v>
      </c>
      <c r="T1918">
        <v>5899</v>
      </c>
      <c r="U1918">
        <v>8596</v>
      </c>
      <c r="V1918">
        <v>3498</v>
      </c>
      <c r="W1918">
        <v>9731</v>
      </c>
      <c r="Y1918">
        <f t="shared" si="116"/>
        <v>4350</v>
      </c>
      <c r="Z1918">
        <f t="shared" si="117"/>
        <v>7275</v>
      </c>
      <c r="AA1918">
        <f t="shared" si="118"/>
        <v>2.7066735155629653E-2</v>
      </c>
      <c r="AB1918">
        <f t="shared" si="119"/>
        <v>2.7436366601479412E-2</v>
      </c>
    </row>
    <row r="1919" spans="1:28" x14ac:dyDescent="0.25">
      <c r="A1919" s="3" t="s">
        <v>3857</v>
      </c>
      <c r="B1919" s="3" t="s">
        <v>3858</v>
      </c>
      <c r="C1919">
        <v>12</v>
      </c>
      <c r="D1919">
        <v>15</v>
      </c>
      <c r="E1919">
        <v>17</v>
      </c>
      <c r="F1919">
        <v>11</v>
      </c>
      <c r="G1919">
        <v>5</v>
      </c>
      <c r="H1919">
        <v>7</v>
      </c>
      <c r="I1919">
        <v>20</v>
      </c>
      <c r="J1919">
        <v>23</v>
      </c>
      <c r="K1919">
        <v>17</v>
      </c>
      <c r="L1919">
        <v>18</v>
      </c>
      <c r="M1919">
        <v>10</v>
      </c>
      <c r="N1919">
        <v>5</v>
      </c>
      <c r="O1919">
        <v>9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Y1919">
        <f t="shared" si="116"/>
        <v>14.666666666666666</v>
      </c>
      <c r="Z1919">
        <f t="shared" si="117"/>
        <v>2</v>
      </c>
      <c r="AA1919">
        <f t="shared" si="118"/>
        <v>-0.10486474551001085</v>
      </c>
      <c r="AB1919">
        <f t="shared" si="119"/>
        <v>-9.9553696244067957E-2</v>
      </c>
    </row>
    <row r="1920" spans="1:28" x14ac:dyDescent="0.25">
      <c r="A1920" s="3" t="s">
        <v>3859</v>
      </c>
      <c r="B1920" s="3" t="s">
        <v>3860</v>
      </c>
      <c r="C1920">
        <v>257</v>
      </c>
      <c r="D1920">
        <v>712</v>
      </c>
      <c r="E1920">
        <v>467</v>
      </c>
      <c r="F1920">
        <v>771</v>
      </c>
      <c r="G1920">
        <v>505</v>
      </c>
      <c r="H1920">
        <v>1049</v>
      </c>
      <c r="I1920">
        <v>1437</v>
      </c>
      <c r="J1920">
        <v>1437</v>
      </c>
      <c r="K1920">
        <v>1165</v>
      </c>
      <c r="L1920">
        <v>1669</v>
      </c>
      <c r="M1920">
        <v>1379</v>
      </c>
      <c r="N1920">
        <v>1618</v>
      </c>
      <c r="O1920">
        <v>1183</v>
      </c>
      <c r="P1920">
        <v>1890</v>
      </c>
      <c r="Q1920">
        <v>1273</v>
      </c>
      <c r="R1920">
        <v>2241</v>
      </c>
      <c r="S1920">
        <v>2512</v>
      </c>
      <c r="T1920">
        <v>2133</v>
      </c>
      <c r="U1920">
        <v>2823</v>
      </c>
      <c r="V1920">
        <v>5192</v>
      </c>
      <c r="W1920">
        <v>9176</v>
      </c>
      <c r="Y1920">
        <f t="shared" si="116"/>
        <v>478.66666666666669</v>
      </c>
      <c r="Z1920">
        <f t="shared" si="117"/>
        <v>5730.333333333333</v>
      </c>
      <c r="AA1920">
        <f t="shared" si="118"/>
        <v>0.1306591852859644</v>
      </c>
      <c r="AB1920">
        <f t="shared" si="119"/>
        <v>0.1395793297173622</v>
      </c>
    </row>
    <row r="1921" spans="1:28" x14ac:dyDescent="0.25">
      <c r="A1921" s="3" t="s">
        <v>3861</v>
      </c>
      <c r="B1921" s="3" t="s">
        <v>3862</v>
      </c>
      <c r="C1921">
        <v>630</v>
      </c>
      <c r="D1921">
        <v>851</v>
      </c>
      <c r="E1921">
        <v>854</v>
      </c>
      <c r="F1921">
        <v>758</v>
      </c>
      <c r="G1921">
        <v>456</v>
      </c>
      <c r="H1921">
        <v>718</v>
      </c>
      <c r="I1921">
        <v>1392</v>
      </c>
      <c r="J1921">
        <v>1823</v>
      </c>
      <c r="K1921">
        <v>1387</v>
      </c>
      <c r="L1921">
        <v>1981</v>
      </c>
      <c r="M1921">
        <v>1711</v>
      </c>
      <c r="N1921">
        <v>1506</v>
      </c>
      <c r="O1921">
        <v>1726</v>
      </c>
      <c r="P1921">
        <v>2319</v>
      </c>
      <c r="Q1921">
        <v>5521</v>
      </c>
      <c r="R1921">
        <v>2209</v>
      </c>
      <c r="S1921">
        <v>3697</v>
      </c>
      <c r="T1921">
        <v>1998</v>
      </c>
      <c r="U1921">
        <v>1891</v>
      </c>
      <c r="V1921">
        <v>2689</v>
      </c>
      <c r="W1921">
        <v>2689</v>
      </c>
      <c r="Y1921">
        <f t="shared" si="116"/>
        <v>778.33333333333337</v>
      </c>
      <c r="Z1921">
        <f t="shared" si="117"/>
        <v>2423</v>
      </c>
      <c r="AA1921">
        <f t="shared" si="118"/>
        <v>5.976878102008619E-2</v>
      </c>
      <c r="AB1921">
        <f t="shared" si="119"/>
        <v>6.1591058164112367E-2</v>
      </c>
    </row>
    <row r="1922" spans="1:28" x14ac:dyDescent="0.25">
      <c r="A1922" s="3" t="s">
        <v>3863</v>
      </c>
      <c r="B1922" s="3" t="s">
        <v>3864</v>
      </c>
      <c r="C1922">
        <v>6010</v>
      </c>
      <c r="D1922">
        <v>13714</v>
      </c>
      <c r="E1922">
        <v>12529</v>
      </c>
      <c r="F1922">
        <v>9540</v>
      </c>
      <c r="G1922">
        <v>10450</v>
      </c>
      <c r="H1922">
        <v>10347</v>
      </c>
      <c r="I1922">
        <v>16385</v>
      </c>
      <c r="J1922">
        <v>11504</v>
      </c>
      <c r="K1922">
        <v>12384</v>
      </c>
      <c r="L1922">
        <v>18955</v>
      </c>
      <c r="M1922">
        <v>9559</v>
      </c>
      <c r="N1922">
        <v>25065</v>
      </c>
      <c r="O1922">
        <v>22699</v>
      </c>
      <c r="P1922">
        <v>22114</v>
      </c>
      <c r="Q1922">
        <v>36884</v>
      </c>
      <c r="R1922">
        <v>33479</v>
      </c>
      <c r="S1922">
        <v>28791</v>
      </c>
      <c r="T1922">
        <v>27072</v>
      </c>
      <c r="U1922">
        <v>40716</v>
      </c>
      <c r="V1922">
        <v>35427</v>
      </c>
      <c r="W1922">
        <v>35728</v>
      </c>
      <c r="Y1922">
        <f t="shared" si="116"/>
        <v>10751</v>
      </c>
      <c r="Z1922">
        <f t="shared" si="117"/>
        <v>37290.333333333336</v>
      </c>
      <c r="AA1922">
        <f t="shared" si="118"/>
        <v>6.5459755768140962E-2</v>
      </c>
      <c r="AB1922">
        <f t="shared" si="119"/>
        <v>6.7649769704028362E-2</v>
      </c>
    </row>
    <row r="1923" spans="1:28" x14ac:dyDescent="0.25">
      <c r="A1923" s="3" t="s">
        <v>3865</v>
      </c>
      <c r="B1923" s="3" t="s">
        <v>3866</v>
      </c>
      <c r="C1923">
        <v>3837</v>
      </c>
      <c r="D1923">
        <v>5645</v>
      </c>
      <c r="E1923">
        <v>5821</v>
      </c>
      <c r="F1923">
        <v>4776</v>
      </c>
      <c r="G1923">
        <v>2361</v>
      </c>
      <c r="H1923">
        <v>11676</v>
      </c>
      <c r="I1923">
        <v>16250</v>
      </c>
      <c r="J1923">
        <v>10932</v>
      </c>
      <c r="K1923">
        <v>7113</v>
      </c>
      <c r="L1923">
        <v>12765</v>
      </c>
      <c r="M1923">
        <v>9824</v>
      </c>
      <c r="N1923">
        <v>15920</v>
      </c>
      <c r="O1923">
        <v>12755</v>
      </c>
      <c r="P1923">
        <v>24021</v>
      </c>
      <c r="Q1923">
        <v>50400</v>
      </c>
      <c r="R1923">
        <v>33360</v>
      </c>
      <c r="S1923">
        <v>40380</v>
      </c>
      <c r="T1923">
        <v>50445</v>
      </c>
      <c r="U1923">
        <v>31140</v>
      </c>
      <c r="V1923">
        <v>117900</v>
      </c>
      <c r="W1923">
        <v>61623</v>
      </c>
      <c r="Y1923">
        <f t="shared" ref="Y1923:Y1986" si="120">AVERAGE(C1923:E1923)</f>
        <v>5101</v>
      </c>
      <c r="Z1923">
        <f t="shared" ref="Z1923:Z1986" si="121">AVERAGE(U1923:W1923)</f>
        <v>70221</v>
      </c>
      <c r="AA1923">
        <f t="shared" ref="AA1923:AA1986" si="122">LN(Z1923/Y1923)/19</f>
        <v>0.13801109540289935</v>
      </c>
      <c r="AB1923">
        <f t="shared" ref="AB1923:AB1986" si="123">EXP(AA1923)-1</f>
        <v>0.14798828759609028</v>
      </c>
    </row>
    <row r="1924" spans="1:28" x14ac:dyDescent="0.25">
      <c r="A1924" s="3" t="s">
        <v>3867</v>
      </c>
      <c r="B1924" s="3" t="s">
        <v>3868</v>
      </c>
      <c r="C1924">
        <v>659</v>
      </c>
      <c r="D1924">
        <v>719</v>
      </c>
      <c r="E1924">
        <v>736</v>
      </c>
      <c r="F1924">
        <v>562</v>
      </c>
      <c r="G1924">
        <v>181</v>
      </c>
      <c r="H1924">
        <v>160</v>
      </c>
      <c r="I1924">
        <v>328</v>
      </c>
      <c r="J1924">
        <v>288</v>
      </c>
      <c r="K1924">
        <v>270</v>
      </c>
      <c r="L1924">
        <v>425</v>
      </c>
      <c r="M1924">
        <v>15</v>
      </c>
      <c r="N1924">
        <v>17</v>
      </c>
      <c r="O1924">
        <v>17</v>
      </c>
      <c r="P1924">
        <v>228</v>
      </c>
      <c r="Q1924">
        <v>28</v>
      </c>
      <c r="R1924">
        <v>85</v>
      </c>
      <c r="S1924">
        <v>122</v>
      </c>
      <c r="T1924">
        <v>301</v>
      </c>
      <c r="U1924">
        <v>556</v>
      </c>
      <c r="V1924">
        <v>568</v>
      </c>
      <c r="W1924">
        <v>576</v>
      </c>
      <c r="Y1924">
        <f t="shared" si="120"/>
        <v>704.66666666666663</v>
      </c>
      <c r="Z1924">
        <f t="shared" si="121"/>
        <v>566.66666666666663</v>
      </c>
      <c r="AA1924">
        <f t="shared" si="122"/>
        <v>-1.1471244020309235E-2</v>
      </c>
      <c r="AB1924">
        <f t="shared" si="123"/>
        <v>-1.1405700163211963E-2</v>
      </c>
    </row>
    <row r="1925" spans="1:28" x14ac:dyDescent="0.25">
      <c r="A1925" s="3" t="s">
        <v>3869</v>
      </c>
      <c r="B1925" s="3" t="s">
        <v>3870</v>
      </c>
      <c r="C1925">
        <v>649</v>
      </c>
      <c r="D1925">
        <v>1159</v>
      </c>
      <c r="E1925">
        <v>1234</v>
      </c>
      <c r="F1925">
        <v>1234</v>
      </c>
      <c r="G1925">
        <v>460</v>
      </c>
      <c r="H1925">
        <v>537</v>
      </c>
      <c r="I1925">
        <v>559</v>
      </c>
      <c r="J1925">
        <v>327</v>
      </c>
      <c r="K1925">
        <v>406</v>
      </c>
      <c r="L1925">
        <v>217</v>
      </c>
      <c r="M1925">
        <v>726</v>
      </c>
      <c r="N1925">
        <v>150</v>
      </c>
      <c r="O1925">
        <v>1201</v>
      </c>
      <c r="P1925">
        <v>283</v>
      </c>
      <c r="Q1925">
        <v>304</v>
      </c>
      <c r="R1925">
        <v>337</v>
      </c>
      <c r="S1925">
        <v>381</v>
      </c>
      <c r="T1925">
        <v>412</v>
      </c>
      <c r="U1925">
        <v>781</v>
      </c>
      <c r="V1925">
        <v>841</v>
      </c>
      <c r="W1925">
        <v>841</v>
      </c>
      <c r="Y1925">
        <f t="shared" si="120"/>
        <v>1014</v>
      </c>
      <c r="Z1925">
        <f t="shared" si="121"/>
        <v>821</v>
      </c>
      <c r="AA1925">
        <f t="shared" si="122"/>
        <v>-1.1112372352563168E-2</v>
      </c>
      <c r="AB1925">
        <f t="shared" si="123"/>
        <v>-1.1050858010516085E-2</v>
      </c>
    </row>
    <row r="1926" spans="1:28" x14ac:dyDescent="0.25">
      <c r="A1926" s="3" t="s">
        <v>3871</v>
      </c>
      <c r="B1926" s="3" t="s">
        <v>3872</v>
      </c>
      <c r="C1926">
        <v>1289</v>
      </c>
      <c r="D1926">
        <v>1947</v>
      </c>
      <c r="E1926">
        <v>2045</v>
      </c>
      <c r="F1926">
        <v>530</v>
      </c>
      <c r="G1926">
        <v>3546</v>
      </c>
      <c r="H1926">
        <v>1997</v>
      </c>
      <c r="I1926">
        <v>1176</v>
      </c>
      <c r="J1926">
        <v>851</v>
      </c>
      <c r="K1926">
        <v>1220</v>
      </c>
      <c r="L1926">
        <v>975</v>
      </c>
      <c r="M1926">
        <v>492</v>
      </c>
      <c r="N1926">
        <v>1419</v>
      </c>
      <c r="O1926">
        <v>2109</v>
      </c>
      <c r="P1926">
        <v>2387</v>
      </c>
      <c r="Q1926">
        <v>3028</v>
      </c>
      <c r="R1926">
        <v>3215</v>
      </c>
      <c r="S1926">
        <v>3421</v>
      </c>
      <c r="T1926">
        <v>4059</v>
      </c>
      <c r="U1926">
        <v>3949</v>
      </c>
      <c r="V1926">
        <v>4356</v>
      </c>
      <c r="W1926">
        <v>2892</v>
      </c>
      <c r="Y1926">
        <f t="shared" si="120"/>
        <v>1760.3333333333333</v>
      </c>
      <c r="Z1926">
        <f t="shared" si="121"/>
        <v>3732.3333333333335</v>
      </c>
      <c r="AA1926">
        <f t="shared" si="122"/>
        <v>3.9554232187013885E-2</v>
      </c>
      <c r="AB1926">
        <f t="shared" si="123"/>
        <v>4.034691764368481E-2</v>
      </c>
    </row>
    <row r="1927" spans="1:28" x14ac:dyDescent="0.25">
      <c r="A1927" s="3" t="s">
        <v>3873</v>
      </c>
      <c r="B1927" s="3" t="s">
        <v>3874</v>
      </c>
      <c r="C1927">
        <v>281</v>
      </c>
      <c r="D1927">
        <v>267</v>
      </c>
      <c r="E1927">
        <v>267</v>
      </c>
      <c r="F1927">
        <v>194</v>
      </c>
      <c r="G1927">
        <v>155</v>
      </c>
      <c r="H1927">
        <v>251</v>
      </c>
      <c r="I1927">
        <v>366</v>
      </c>
      <c r="J1927">
        <v>271</v>
      </c>
      <c r="K1927">
        <v>471</v>
      </c>
      <c r="L1927">
        <v>73</v>
      </c>
      <c r="M1927">
        <v>52</v>
      </c>
      <c r="N1927">
        <v>81</v>
      </c>
      <c r="O1927">
        <v>98</v>
      </c>
      <c r="P1927">
        <v>164</v>
      </c>
      <c r="Q1927">
        <v>2</v>
      </c>
      <c r="R1927">
        <v>2</v>
      </c>
      <c r="S1927">
        <v>2</v>
      </c>
      <c r="T1927">
        <v>142</v>
      </c>
      <c r="U1927">
        <v>270</v>
      </c>
      <c r="V1927">
        <v>339</v>
      </c>
      <c r="W1927">
        <v>302</v>
      </c>
      <c r="Y1927">
        <f t="shared" si="120"/>
        <v>271.66666666666669</v>
      </c>
      <c r="Z1927">
        <f t="shared" si="121"/>
        <v>303.66666666666669</v>
      </c>
      <c r="AA1927">
        <f t="shared" si="122"/>
        <v>5.8607781062681892E-3</v>
      </c>
      <c r="AB1927">
        <f t="shared" si="123"/>
        <v>5.8779860671953621E-3</v>
      </c>
    </row>
    <row r="1928" spans="1:28" x14ac:dyDescent="0.25">
      <c r="A1928" s="3" t="s">
        <v>3875</v>
      </c>
      <c r="B1928" s="3" t="s">
        <v>3876</v>
      </c>
      <c r="C1928">
        <v>4381</v>
      </c>
      <c r="D1928">
        <v>10210</v>
      </c>
      <c r="E1928">
        <v>4373</v>
      </c>
      <c r="F1928">
        <v>5001</v>
      </c>
      <c r="G1928">
        <v>6766</v>
      </c>
      <c r="H1928">
        <v>9165</v>
      </c>
      <c r="I1928">
        <v>12667</v>
      </c>
      <c r="J1928">
        <v>10033</v>
      </c>
      <c r="K1928">
        <v>10128</v>
      </c>
      <c r="L1928">
        <v>16225</v>
      </c>
      <c r="M1928">
        <v>7878</v>
      </c>
      <c r="N1928">
        <v>20947</v>
      </c>
      <c r="O1928">
        <v>19593</v>
      </c>
      <c r="P1928">
        <v>15557</v>
      </c>
      <c r="Q1928">
        <v>20664</v>
      </c>
      <c r="R1928">
        <v>17602</v>
      </c>
      <c r="S1928">
        <v>20700</v>
      </c>
      <c r="T1928">
        <v>23760</v>
      </c>
      <c r="U1928">
        <v>32385</v>
      </c>
      <c r="V1928">
        <v>29020</v>
      </c>
      <c r="W1928">
        <v>64600</v>
      </c>
      <c r="Y1928">
        <f t="shared" si="120"/>
        <v>6321.333333333333</v>
      </c>
      <c r="Z1928">
        <f t="shared" si="121"/>
        <v>42001.666666666664</v>
      </c>
      <c r="AA1928">
        <f t="shared" si="122"/>
        <v>9.9672586508629341E-2</v>
      </c>
      <c r="AB1928">
        <f t="shared" si="123"/>
        <v>0.10480912943727172</v>
      </c>
    </row>
    <row r="1929" spans="1:28" x14ac:dyDescent="0.25">
      <c r="A1929" s="3" t="s">
        <v>3877</v>
      </c>
      <c r="B1929" s="3" t="s">
        <v>3878</v>
      </c>
      <c r="C1929">
        <v>2076</v>
      </c>
      <c r="D1929">
        <v>4739</v>
      </c>
      <c r="E1929">
        <v>4695</v>
      </c>
      <c r="F1929">
        <v>1355</v>
      </c>
      <c r="G1929">
        <v>1950</v>
      </c>
      <c r="H1929">
        <v>3753</v>
      </c>
      <c r="I1929">
        <v>4693</v>
      </c>
      <c r="J1929">
        <v>3475</v>
      </c>
      <c r="K1929">
        <v>2575</v>
      </c>
      <c r="L1929">
        <v>4071</v>
      </c>
      <c r="M1929">
        <v>1597</v>
      </c>
      <c r="N1929">
        <v>4380</v>
      </c>
      <c r="O1929">
        <v>5236</v>
      </c>
      <c r="P1929">
        <v>5694</v>
      </c>
      <c r="Q1929">
        <v>9918</v>
      </c>
      <c r="R1929">
        <v>5588</v>
      </c>
      <c r="S1929">
        <v>7840</v>
      </c>
      <c r="T1929">
        <v>7761</v>
      </c>
      <c r="U1929">
        <v>10242</v>
      </c>
      <c r="V1929">
        <v>17910</v>
      </c>
      <c r="W1929">
        <v>15076</v>
      </c>
      <c r="Y1929">
        <f t="shared" si="120"/>
        <v>3836.6666666666665</v>
      </c>
      <c r="Z1929">
        <f t="shared" si="121"/>
        <v>14409.333333333334</v>
      </c>
      <c r="AA1929">
        <f t="shared" si="122"/>
        <v>6.9645905826690946E-2</v>
      </c>
      <c r="AB1929">
        <f t="shared" si="123"/>
        <v>7.2128479585449767E-2</v>
      </c>
    </row>
    <row r="1930" spans="1:28" x14ac:dyDescent="0.25">
      <c r="A1930" s="3" t="s">
        <v>3879</v>
      </c>
      <c r="B1930" s="3" t="s">
        <v>3880</v>
      </c>
      <c r="C1930">
        <v>216</v>
      </c>
      <c r="D1930">
        <v>679</v>
      </c>
      <c r="E1930">
        <v>290</v>
      </c>
      <c r="F1930">
        <v>499</v>
      </c>
      <c r="G1930">
        <v>258</v>
      </c>
      <c r="H1930">
        <v>536</v>
      </c>
      <c r="I1930">
        <v>741</v>
      </c>
      <c r="J1930">
        <v>741</v>
      </c>
      <c r="K1930">
        <v>600</v>
      </c>
      <c r="L1930">
        <v>1133</v>
      </c>
      <c r="M1930">
        <v>976</v>
      </c>
      <c r="N1930">
        <v>1943</v>
      </c>
      <c r="O1930">
        <v>2025</v>
      </c>
      <c r="P1930">
        <v>2196</v>
      </c>
      <c r="Q1930">
        <v>3550</v>
      </c>
      <c r="R1930">
        <v>4369</v>
      </c>
      <c r="S1930">
        <v>2896</v>
      </c>
      <c r="T1930">
        <v>3882</v>
      </c>
      <c r="U1930">
        <v>3999</v>
      </c>
      <c r="V1930">
        <v>6065</v>
      </c>
      <c r="W1930">
        <v>19139</v>
      </c>
      <c r="Y1930">
        <f t="shared" si="120"/>
        <v>395</v>
      </c>
      <c r="Z1930">
        <f t="shared" si="121"/>
        <v>9734.3333333333339</v>
      </c>
      <c r="AA1930">
        <f t="shared" si="122"/>
        <v>0.16865940363872656</v>
      </c>
      <c r="AB1930">
        <f t="shared" si="123"/>
        <v>0.18371690058799439</v>
      </c>
    </row>
    <row r="1931" spans="1:28" x14ac:dyDescent="0.25">
      <c r="A1931" s="3" t="s">
        <v>3881</v>
      </c>
      <c r="B1931" s="3" t="s">
        <v>3882</v>
      </c>
      <c r="C1931">
        <v>2331</v>
      </c>
      <c r="D1931">
        <v>5752</v>
      </c>
      <c r="E1931">
        <v>4696</v>
      </c>
      <c r="F1931">
        <v>2862</v>
      </c>
      <c r="G1931">
        <v>2325</v>
      </c>
      <c r="H1931">
        <v>3391</v>
      </c>
      <c r="I1931">
        <v>3894</v>
      </c>
      <c r="J1931">
        <v>3348</v>
      </c>
      <c r="K1931">
        <v>3887</v>
      </c>
      <c r="L1931">
        <v>3427</v>
      </c>
      <c r="M1931">
        <v>1093</v>
      </c>
      <c r="N1931">
        <v>3552</v>
      </c>
      <c r="O1931">
        <v>4101</v>
      </c>
      <c r="P1931">
        <v>3843</v>
      </c>
      <c r="Q1931">
        <v>6534</v>
      </c>
      <c r="R1931">
        <v>2818</v>
      </c>
      <c r="S1931">
        <v>3330</v>
      </c>
      <c r="T1931">
        <v>4455</v>
      </c>
      <c r="U1931">
        <v>4796</v>
      </c>
      <c r="V1931">
        <v>6375</v>
      </c>
      <c r="W1931">
        <v>9271</v>
      </c>
      <c r="Y1931">
        <f t="shared" si="120"/>
        <v>4259.666666666667</v>
      </c>
      <c r="Z1931">
        <f t="shared" si="121"/>
        <v>6814</v>
      </c>
      <c r="AA1931">
        <f t="shared" si="122"/>
        <v>2.4725705751595693E-2</v>
      </c>
      <c r="AB1931">
        <f t="shared" si="123"/>
        <v>2.5033921051529129E-2</v>
      </c>
    </row>
    <row r="1932" spans="1:28" x14ac:dyDescent="0.25">
      <c r="A1932" s="3" t="s">
        <v>3883</v>
      </c>
      <c r="B1932" s="3" t="s">
        <v>3884</v>
      </c>
      <c r="C1932">
        <v>1531</v>
      </c>
      <c r="D1932">
        <v>11617</v>
      </c>
      <c r="E1932">
        <v>10094</v>
      </c>
      <c r="F1932">
        <v>5671</v>
      </c>
      <c r="G1932">
        <v>4622</v>
      </c>
      <c r="H1932">
        <v>11608</v>
      </c>
      <c r="I1932">
        <v>21301</v>
      </c>
      <c r="J1932">
        <v>14394</v>
      </c>
      <c r="K1932">
        <v>13251</v>
      </c>
      <c r="L1932">
        <v>24862</v>
      </c>
      <c r="M1932">
        <v>19210</v>
      </c>
      <c r="N1932">
        <v>22679</v>
      </c>
      <c r="O1932">
        <v>27929</v>
      </c>
      <c r="P1932">
        <v>24866</v>
      </c>
      <c r="Q1932">
        <v>40934</v>
      </c>
      <c r="R1932">
        <v>25815</v>
      </c>
      <c r="S1932">
        <v>32817</v>
      </c>
      <c r="T1932">
        <v>33660</v>
      </c>
      <c r="U1932">
        <v>42150</v>
      </c>
      <c r="V1932">
        <v>63286</v>
      </c>
      <c r="W1932">
        <v>68040</v>
      </c>
      <c r="Y1932">
        <f t="shared" si="120"/>
        <v>7747.333333333333</v>
      </c>
      <c r="Z1932">
        <f t="shared" si="121"/>
        <v>57825.333333333336</v>
      </c>
      <c r="AA1932">
        <f t="shared" si="122"/>
        <v>0.10579359339408943</v>
      </c>
      <c r="AB1932">
        <f t="shared" si="123"/>
        <v>0.11159241280885013</v>
      </c>
    </row>
    <row r="1933" spans="1:28" x14ac:dyDescent="0.25">
      <c r="A1933" s="3" t="s">
        <v>3885</v>
      </c>
      <c r="B1933" s="3" t="s">
        <v>3886</v>
      </c>
      <c r="C1933">
        <v>2134</v>
      </c>
      <c r="D1933">
        <v>2745</v>
      </c>
      <c r="E1933">
        <v>3177</v>
      </c>
      <c r="F1933">
        <v>1055</v>
      </c>
      <c r="G1933">
        <v>1871</v>
      </c>
      <c r="H1933">
        <v>3284</v>
      </c>
      <c r="I1933">
        <v>4798</v>
      </c>
      <c r="J1933">
        <v>3508</v>
      </c>
      <c r="K1933">
        <v>2819</v>
      </c>
      <c r="L1933">
        <v>5156</v>
      </c>
      <c r="M1933">
        <v>2659</v>
      </c>
      <c r="N1933">
        <v>4318</v>
      </c>
      <c r="O1933">
        <v>3614</v>
      </c>
      <c r="P1933">
        <v>4019</v>
      </c>
      <c r="Q1933">
        <v>4033</v>
      </c>
      <c r="R1933">
        <v>3314</v>
      </c>
      <c r="S1933">
        <v>5540</v>
      </c>
      <c r="T1933">
        <v>5576</v>
      </c>
      <c r="U1933">
        <v>8255</v>
      </c>
      <c r="V1933">
        <v>14036</v>
      </c>
      <c r="W1933">
        <v>12622</v>
      </c>
      <c r="Y1933">
        <f t="shared" si="120"/>
        <v>2685.3333333333335</v>
      </c>
      <c r="Z1933">
        <f t="shared" si="121"/>
        <v>11637.666666666666</v>
      </c>
      <c r="AA1933">
        <f t="shared" si="122"/>
        <v>7.7181163014240162E-2</v>
      </c>
      <c r="AB1933">
        <f t="shared" si="123"/>
        <v>8.0237757795246889E-2</v>
      </c>
    </row>
    <row r="1934" spans="1:28" x14ac:dyDescent="0.25">
      <c r="A1934" s="3" t="s">
        <v>3887</v>
      </c>
      <c r="B1934" s="3" t="s">
        <v>3888</v>
      </c>
      <c r="C1934">
        <v>445</v>
      </c>
      <c r="D1934">
        <v>899</v>
      </c>
      <c r="E1934">
        <v>691</v>
      </c>
      <c r="F1934">
        <v>1264</v>
      </c>
      <c r="G1934">
        <v>772</v>
      </c>
      <c r="H1934">
        <v>1554</v>
      </c>
      <c r="I1934">
        <v>1913</v>
      </c>
      <c r="J1934">
        <v>1575</v>
      </c>
      <c r="K1934">
        <v>1275</v>
      </c>
      <c r="L1934">
        <v>1794</v>
      </c>
      <c r="M1934">
        <v>1132</v>
      </c>
      <c r="N1934">
        <v>1465</v>
      </c>
      <c r="O1934">
        <v>1531</v>
      </c>
      <c r="P1934">
        <v>1713</v>
      </c>
      <c r="Q1934">
        <v>2091</v>
      </c>
      <c r="R1934">
        <v>2043</v>
      </c>
      <c r="S1934">
        <v>2396</v>
      </c>
      <c r="T1934">
        <v>2305</v>
      </c>
      <c r="U1934">
        <v>3919</v>
      </c>
      <c r="V1934">
        <v>2943</v>
      </c>
      <c r="W1934">
        <v>8043</v>
      </c>
      <c r="Y1934">
        <f t="shared" si="120"/>
        <v>678.33333333333337</v>
      </c>
      <c r="Z1934">
        <f t="shared" si="121"/>
        <v>4968.333333333333</v>
      </c>
      <c r="AA1934">
        <f t="shared" si="122"/>
        <v>0.10480004780186718</v>
      </c>
      <c r="AB1934">
        <f t="shared" si="123"/>
        <v>0.11048854352978998</v>
      </c>
    </row>
    <row r="1935" spans="1:28" x14ac:dyDescent="0.25">
      <c r="A1935" s="3" t="s">
        <v>3889</v>
      </c>
      <c r="B1935" s="3" t="s">
        <v>3890</v>
      </c>
      <c r="C1935">
        <v>1255</v>
      </c>
      <c r="D1935">
        <v>1981</v>
      </c>
      <c r="E1935">
        <v>2331</v>
      </c>
      <c r="F1935">
        <v>2346</v>
      </c>
      <c r="G1935">
        <v>1590</v>
      </c>
      <c r="H1935">
        <v>1625</v>
      </c>
      <c r="I1935">
        <v>2285</v>
      </c>
      <c r="J1935">
        <v>2091</v>
      </c>
      <c r="K1935">
        <v>1819</v>
      </c>
      <c r="L1935">
        <v>2687</v>
      </c>
      <c r="M1935">
        <v>3668</v>
      </c>
      <c r="N1935">
        <v>2656</v>
      </c>
      <c r="O1935">
        <v>3300</v>
      </c>
      <c r="P1935">
        <v>4110</v>
      </c>
      <c r="Q1935">
        <v>5399</v>
      </c>
      <c r="R1935">
        <v>4148</v>
      </c>
      <c r="S1935">
        <v>6273</v>
      </c>
      <c r="T1935">
        <v>5591</v>
      </c>
      <c r="U1935">
        <v>7017</v>
      </c>
      <c r="V1935">
        <v>12740</v>
      </c>
      <c r="W1935">
        <v>11905</v>
      </c>
      <c r="Y1935">
        <f t="shared" si="120"/>
        <v>1855.6666666666667</v>
      </c>
      <c r="Z1935">
        <f t="shared" si="121"/>
        <v>10554</v>
      </c>
      <c r="AA1935">
        <f t="shared" si="122"/>
        <v>9.1487416550011316E-2</v>
      </c>
      <c r="AB1935">
        <f t="shared" si="123"/>
        <v>9.5802987623692104E-2</v>
      </c>
    </row>
    <row r="1936" spans="1:28" x14ac:dyDescent="0.25">
      <c r="A1936" s="3" t="s">
        <v>3891</v>
      </c>
      <c r="B1936" s="3" t="s">
        <v>3892</v>
      </c>
      <c r="C1936">
        <v>889</v>
      </c>
      <c r="D1936">
        <v>1549</v>
      </c>
      <c r="E1936">
        <v>1527</v>
      </c>
      <c r="F1936">
        <v>907</v>
      </c>
      <c r="G1936">
        <v>1241</v>
      </c>
      <c r="H1936">
        <v>781</v>
      </c>
      <c r="I1936">
        <v>1919</v>
      </c>
      <c r="J1936">
        <v>609</v>
      </c>
      <c r="K1936">
        <v>268</v>
      </c>
      <c r="L1936">
        <v>1491</v>
      </c>
      <c r="M1936">
        <v>973</v>
      </c>
      <c r="N1936">
        <v>2298</v>
      </c>
      <c r="O1936">
        <v>2101</v>
      </c>
      <c r="P1936">
        <v>2689</v>
      </c>
      <c r="Q1936">
        <v>4666</v>
      </c>
      <c r="R1936">
        <v>3468</v>
      </c>
      <c r="S1936">
        <v>2201</v>
      </c>
      <c r="T1936">
        <v>3182</v>
      </c>
      <c r="U1936">
        <v>6418</v>
      </c>
      <c r="V1936">
        <v>9176</v>
      </c>
      <c r="W1936">
        <v>9318</v>
      </c>
      <c r="Y1936">
        <f t="shared" si="120"/>
        <v>1321.6666666666667</v>
      </c>
      <c r="Z1936">
        <f t="shared" si="121"/>
        <v>8304</v>
      </c>
      <c r="AA1936">
        <f t="shared" si="122"/>
        <v>9.6728618947622691E-2</v>
      </c>
      <c r="AB1936">
        <f t="shared" si="123"/>
        <v>0.10156139016430199</v>
      </c>
    </row>
    <row r="1937" spans="1:28" x14ac:dyDescent="0.25">
      <c r="A1937" s="3" t="s">
        <v>3893</v>
      </c>
      <c r="B1937" s="3" t="s">
        <v>3894</v>
      </c>
      <c r="C1937">
        <v>2651</v>
      </c>
      <c r="D1937">
        <v>4011</v>
      </c>
      <c r="E1937">
        <v>1916</v>
      </c>
      <c r="F1937">
        <v>1928</v>
      </c>
      <c r="G1937">
        <v>3599</v>
      </c>
      <c r="H1937">
        <v>3472</v>
      </c>
      <c r="I1937">
        <v>6347</v>
      </c>
      <c r="J1937">
        <v>4631</v>
      </c>
      <c r="K1937">
        <v>4403</v>
      </c>
      <c r="L1937">
        <v>4476</v>
      </c>
      <c r="M1937">
        <v>4087</v>
      </c>
      <c r="N1937">
        <v>7196</v>
      </c>
      <c r="O1937">
        <v>5850</v>
      </c>
      <c r="P1937">
        <v>6208</v>
      </c>
      <c r="Q1937">
        <v>6462</v>
      </c>
      <c r="R1937">
        <v>4488</v>
      </c>
      <c r="S1937">
        <v>4801</v>
      </c>
      <c r="T1937">
        <v>5007</v>
      </c>
      <c r="U1937">
        <v>7087</v>
      </c>
      <c r="V1937">
        <v>4758</v>
      </c>
      <c r="W1937">
        <v>6723</v>
      </c>
      <c r="Y1937">
        <f t="shared" si="120"/>
        <v>2859.3333333333335</v>
      </c>
      <c r="Z1937">
        <f t="shared" si="121"/>
        <v>6189.333333333333</v>
      </c>
      <c r="AA1937">
        <f t="shared" si="122"/>
        <v>4.0644151730391952E-2</v>
      </c>
      <c r="AB1937">
        <f t="shared" si="123"/>
        <v>4.1481430232529481E-2</v>
      </c>
    </row>
    <row r="1938" spans="1:28" x14ac:dyDescent="0.25">
      <c r="A1938" s="3" t="s">
        <v>3895</v>
      </c>
      <c r="B1938" s="3" t="s">
        <v>3896</v>
      </c>
      <c r="C1938">
        <v>649</v>
      </c>
      <c r="D1938">
        <v>1295</v>
      </c>
      <c r="E1938">
        <v>1021</v>
      </c>
      <c r="F1938">
        <v>1225</v>
      </c>
      <c r="G1938">
        <v>648</v>
      </c>
      <c r="H1938">
        <v>1385</v>
      </c>
      <c r="I1938">
        <v>2343</v>
      </c>
      <c r="J1938">
        <v>2343</v>
      </c>
      <c r="K1938">
        <v>1613</v>
      </c>
      <c r="L1938">
        <v>2766</v>
      </c>
      <c r="M1938">
        <v>2386</v>
      </c>
      <c r="N1938">
        <v>3161</v>
      </c>
      <c r="O1938">
        <v>3115</v>
      </c>
      <c r="P1938">
        <v>3222</v>
      </c>
      <c r="Q1938">
        <v>3389</v>
      </c>
      <c r="R1938">
        <v>6054</v>
      </c>
      <c r="S1938">
        <v>6686</v>
      </c>
      <c r="T1938">
        <v>6328</v>
      </c>
      <c r="U1938">
        <v>8972</v>
      </c>
      <c r="V1938">
        <v>12288</v>
      </c>
      <c r="W1938">
        <v>16397</v>
      </c>
      <c r="Y1938">
        <f t="shared" si="120"/>
        <v>988.33333333333337</v>
      </c>
      <c r="Z1938">
        <f t="shared" si="121"/>
        <v>12552.333333333334</v>
      </c>
      <c r="AA1938">
        <f t="shared" si="122"/>
        <v>0.13377062249944457</v>
      </c>
      <c r="AB1938">
        <f t="shared" si="123"/>
        <v>0.14313058113448052</v>
      </c>
    </row>
    <row r="1939" spans="1:28" x14ac:dyDescent="0.25">
      <c r="A1939" s="3" t="s">
        <v>3897</v>
      </c>
      <c r="B1939" s="3" t="s">
        <v>3898</v>
      </c>
      <c r="C1939">
        <v>1668</v>
      </c>
      <c r="D1939">
        <v>5044</v>
      </c>
      <c r="E1939">
        <v>4710</v>
      </c>
      <c r="F1939">
        <v>2737</v>
      </c>
      <c r="G1939">
        <v>3287</v>
      </c>
      <c r="H1939">
        <v>5956</v>
      </c>
      <c r="I1939">
        <v>7014</v>
      </c>
      <c r="J1939">
        <v>3775</v>
      </c>
      <c r="K1939">
        <v>3256</v>
      </c>
      <c r="L1939">
        <v>3600</v>
      </c>
      <c r="M1939">
        <v>2149</v>
      </c>
      <c r="N1939">
        <v>5033</v>
      </c>
      <c r="O1939">
        <v>4499</v>
      </c>
      <c r="P1939">
        <v>4999</v>
      </c>
      <c r="Q1939">
        <v>7314</v>
      </c>
      <c r="R1939">
        <v>5820</v>
      </c>
      <c r="S1939">
        <v>6900</v>
      </c>
      <c r="T1939">
        <v>7425</v>
      </c>
      <c r="U1939">
        <v>11356</v>
      </c>
      <c r="V1939">
        <v>11023</v>
      </c>
      <c r="W1939">
        <v>19984</v>
      </c>
      <c r="Y1939">
        <f t="shared" si="120"/>
        <v>3807.3333333333335</v>
      </c>
      <c r="Z1939">
        <f t="shared" si="121"/>
        <v>14121</v>
      </c>
      <c r="AA1939">
        <f t="shared" si="122"/>
        <v>6.8986001026976496E-2</v>
      </c>
      <c r="AB1939">
        <f t="shared" si="123"/>
        <v>7.1421210246742861E-2</v>
      </c>
    </row>
    <row r="1940" spans="1:28" x14ac:dyDescent="0.25">
      <c r="A1940" s="3" t="s">
        <v>3899</v>
      </c>
      <c r="B1940" s="3" t="s">
        <v>3900</v>
      </c>
      <c r="C1940">
        <v>641</v>
      </c>
      <c r="D1940">
        <v>942</v>
      </c>
      <c r="E1940">
        <v>1009</v>
      </c>
      <c r="F1940">
        <v>560</v>
      </c>
      <c r="G1940">
        <v>756</v>
      </c>
      <c r="H1940">
        <v>2089</v>
      </c>
      <c r="I1940">
        <v>3003</v>
      </c>
      <c r="J1940">
        <v>1756</v>
      </c>
      <c r="K1940">
        <v>2626</v>
      </c>
      <c r="L1940">
        <v>4801</v>
      </c>
      <c r="M1940">
        <v>2161</v>
      </c>
      <c r="N1940">
        <v>2126</v>
      </c>
      <c r="O1940">
        <v>1211</v>
      </c>
      <c r="P1940">
        <v>1513</v>
      </c>
      <c r="Q1940">
        <v>3241</v>
      </c>
      <c r="R1940">
        <v>1729</v>
      </c>
      <c r="S1940">
        <v>2679</v>
      </c>
      <c r="T1940">
        <v>3371</v>
      </c>
      <c r="U1940">
        <v>2701</v>
      </c>
      <c r="V1940">
        <v>5041</v>
      </c>
      <c r="W1940">
        <v>5163</v>
      </c>
      <c r="Y1940">
        <f t="shared" si="120"/>
        <v>864</v>
      </c>
      <c r="Z1940">
        <f t="shared" si="121"/>
        <v>4301.666666666667</v>
      </c>
      <c r="AA1940">
        <f t="shared" si="122"/>
        <v>8.4483423930555204E-2</v>
      </c>
      <c r="AB1940">
        <f t="shared" si="123"/>
        <v>8.8154806752865689E-2</v>
      </c>
    </row>
    <row r="1941" spans="1:28" x14ac:dyDescent="0.25">
      <c r="A1941" s="3" t="s">
        <v>3901</v>
      </c>
      <c r="B1941" s="3" t="s">
        <v>3902</v>
      </c>
      <c r="C1941">
        <v>256</v>
      </c>
      <c r="D1941">
        <v>361</v>
      </c>
      <c r="E1941">
        <v>433</v>
      </c>
      <c r="F1941">
        <v>241</v>
      </c>
      <c r="G1941">
        <v>136</v>
      </c>
      <c r="H1941">
        <v>163</v>
      </c>
      <c r="I1941">
        <v>321</v>
      </c>
      <c r="J1941">
        <v>485</v>
      </c>
      <c r="K1941">
        <v>404</v>
      </c>
      <c r="L1941">
        <v>274</v>
      </c>
      <c r="M1941">
        <v>244</v>
      </c>
      <c r="N1941">
        <v>271</v>
      </c>
      <c r="O1941">
        <v>159</v>
      </c>
      <c r="P1941">
        <v>263</v>
      </c>
      <c r="Q1941">
        <v>385</v>
      </c>
      <c r="R1941">
        <v>263</v>
      </c>
      <c r="S1941">
        <v>379</v>
      </c>
      <c r="T1941">
        <v>157</v>
      </c>
      <c r="U1941">
        <v>136</v>
      </c>
      <c r="V1941">
        <v>589</v>
      </c>
      <c r="W1941">
        <v>858</v>
      </c>
      <c r="Y1941">
        <f t="shared" si="120"/>
        <v>350</v>
      </c>
      <c r="Z1941">
        <f t="shared" si="121"/>
        <v>527.66666666666663</v>
      </c>
      <c r="AA1941">
        <f t="shared" si="122"/>
        <v>2.1606927196286471E-2</v>
      </c>
      <c r="AB1941">
        <f t="shared" si="123"/>
        <v>2.184204720116778E-2</v>
      </c>
    </row>
    <row r="1942" spans="1:28" x14ac:dyDescent="0.25">
      <c r="A1942" s="3" t="s">
        <v>3903</v>
      </c>
      <c r="B1942" s="3" t="s">
        <v>3904</v>
      </c>
      <c r="C1942">
        <v>4322</v>
      </c>
      <c r="D1942">
        <v>11527</v>
      </c>
      <c r="E1942">
        <v>8747</v>
      </c>
      <c r="F1942">
        <v>8107</v>
      </c>
      <c r="G1942">
        <v>7885</v>
      </c>
      <c r="H1942">
        <v>9078</v>
      </c>
      <c r="I1942">
        <v>12781</v>
      </c>
      <c r="J1942">
        <v>13713</v>
      </c>
      <c r="K1942">
        <v>12460</v>
      </c>
      <c r="L1942">
        <v>15815</v>
      </c>
      <c r="M1942">
        <v>11077</v>
      </c>
      <c r="N1942">
        <v>18682</v>
      </c>
      <c r="O1942">
        <v>20572</v>
      </c>
      <c r="P1942">
        <v>17969</v>
      </c>
      <c r="Q1942">
        <v>22662</v>
      </c>
      <c r="R1942">
        <v>21730</v>
      </c>
      <c r="S1942">
        <v>22050</v>
      </c>
      <c r="T1942">
        <v>27839</v>
      </c>
      <c r="U1942">
        <v>27717</v>
      </c>
      <c r="V1942">
        <v>57435</v>
      </c>
      <c r="W1942">
        <v>66749</v>
      </c>
      <c r="Y1942">
        <f t="shared" si="120"/>
        <v>8198.6666666666661</v>
      </c>
      <c r="Z1942">
        <f t="shared" si="121"/>
        <v>50633.666666666664</v>
      </c>
      <c r="AA1942">
        <f t="shared" si="122"/>
        <v>9.5823429724595108E-2</v>
      </c>
      <c r="AB1942">
        <f t="shared" si="123"/>
        <v>0.10056471982110216</v>
      </c>
    </row>
    <row r="1943" spans="1:28" x14ac:dyDescent="0.25">
      <c r="A1943" s="3" t="s">
        <v>3905</v>
      </c>
      <c r="B1943" s="3" t="s">
        <v>3906</v>
      </c>
      <c r="C1943">
        <v>3756</v>
      </c>
      <c r="D1943">
        <v>4828</v>
      </c>
      <c r="E1943">
        <v>3972</v>
      </c>
      <c r="F1943">
        <v>2738</v>
      </c>
      <c r="G1943">
        <v>3023</v>
      </c>
      <c r="H1943">
        <v>6814</v>
      </c>
      <c r="I1943">
        <v>9197</v>
      </c>
      <c r="J1943">
        <v>5437</v>
      </c>
      <c r="K1943">
        <v>5850</v>
      </c>
      <c r="L1943">
        <v>9443</v>
      </c>
      <c r="M1943">
        <v>8640</v>
      </c>
      <c r="N1943">
        <v>11545</v>
      </c>
      <c r="O1943">
        <v>13183</v>
      </c>
      <c r="P1943">
        <v>12438</v>
      </c>
      <c r="Q1943">
        <v>17022</v>
      </c>
      <c r="R1943">
        <v>16405</v>
      </c>
      <c r="S1943">
        <v>18235</v>
      </c>
      <c r="T1943">
        <v>20780</v>
      </c>
      <c r="U1943">
        <v>18854</v>
      </c>
      <c r="V1943">
        <v>28469</v>
      </c>
      <c r="W1943">
        <v>42324</v>
      </c>
      <c r="Y1943">
        <f t="shared" si="120"/>
        <v>4185.333333333333</v>
      </c>
      <c r="Z1943">
        <f t="shared" si="121"/>
        <v>29882.333333333332</v>
      </c>
      <c r="AA1943">
        <f t="shared" si="122"/>
        <v>0.10345689984434074</v>
      </c>
      <c r="AB1943">
        <f t="shared" si="123"/>
        <v>0.1089979943488204</v>
      </c>
    </row>
    <row r="1944" spans="1:28" x14ac:dyDescent="0.25">
      <c r="A1944" s="3" t="s">
        <v>3907</v>
      </c>
      <c r="B1944" s="3" t="s">
        <v>3908</v>
      </c>
      <c r="C1944">
        <v>1789</v>
      </c>
      <c r="D1944">
        <v>2649</v>
      </c>
      <c r="E1944">
        <v>2710</v>
      </c>
      <c r="F1944">
        <v>1878</v>
      </c>
      <c r="G1944">
        <v>968</v>
      </c>
      <c r="H1944">
        <v>3649</v>
      </c>
      <c r="I1944">
        <v>5063</v>
      </c>
      <c r="J1944">
        <v>2126</v>
      </c>
      <c r="K1944">
        <v>2377</v>
      </c>
      <c r="L1944">
        <v>4032</v>
      </c>
      <c r="M1944">
        <v>3986</v>
      </c>
      <c r="N1944">
        <v>6012</v>
      </c>
      <c r="O1944">
        <v>3751</v>
      </c>
      <c r="P1944">
        <v>7672</v>
      </c>
      <c r="Q1944">
        <v>8716</v>
      </c>
      <c r="R1944">
        <v>7681</v>
      </c>
      <c r="S1944">
        <v>9797</v>
      </c>
      <c r="T1944">
        <v>9194</v>
      </c>
      <c r="U1944">
        <v>9609</v>
      </c>
      <c r="V1944">
        <v>16926</v>
      </c>
      <c r="W1944">
        <v>19597</v>
      </c>
      <c r="Y1944">
        <f t="shared" si="120"/>
        <v>2382.6666666666665</v>
      </c>
      <c r="Z1944">
        <f t="shared" si="121"/>
        <v>15377.333333333334</v>
      </c>
      <c r="AA1944">
        <f t="shared" si="122"/>
        <v>9.8140750266658458E-2</v>
      </c>
      <c r="AB1944">
        <f t="shared" si="123"/>
        <v>0.10311803834033673</v>
      </c>
    </row>
    <row r="1945" spans="1:28" x14ac:dyDescent="0.25">
      <c r="A1945" s="3" t="s">
        <v>3909</v>
      </c>
      <c r="B1945" s="3" t="s">
        <v>3910</v>
      </c>
      <c r="C1945">
        <v>1683</v>
      </c>
      <c r="D1945">
        <v>2156</v>
      </c>
      <c r="E1945">
        <v>1752</v>
      </c>
      <c r="F1945">
        <v>805</v>
      </c>
      <c r="G1945">
        <v>908</v>
      </c>
      <c r="H1945">
        <v>3567</v>
      </c>
      <c r="I1945">
        <v>4370</v>
      </c>
      <c r="J1945">
        <v>3341</v>
      </c>
      <c r="K1945">
        <v>2897</v>
      </c>
      <c r="L1945">
        <v>3382</v>
      </c>
      <c r="M1945">
        <v>3853</v>
      </c>
      <c r="N1945">
        <v>5211</v>
      </c>
      <c r="O1945">
        <v>2891</v>
      </c>
      <c r="P1945">
        <v>4369</v>
      </c>
      <c r="Q1945">
        <v>6257</v>
      </c>
      <c r="R1945">
        <v>5438</v>
      </c>
      <c r="S1945">
        <v>3285</v>
      </c>
      <c r="T1945">
        <v>6199</v>
      </c>
      <c r="U1945">
        <v>7483</v>
      </c>
      <c r="V1945">
        <v>13146</v>
      </c>
      <c r="W1945">
        <v>13986</v>
      </c>
      <c r="Y1945">
        <f t="shared" si="120"/>
        <v>1863.6666666666667</v>
      </c>
      <c r="Z1945">
        <f t="shared" si="121"/>
        <v>11538.333333333334</v>
      </c>
      <c r="AA1945">
        <f t="shared" si="122"/>
        <v>9.5954155372920028E-2</v>
      </c>
      <c r="AB1945">
        <f t="shared" si="123"/>
        <v>0.10070860126191672</v>
      </c>
    </row>
    <row r="1946" spans="1:28" x14ac:dyDescent="0.25">
      <c r="A1946" s="3" t="s">
        <v>3911</v>
      </c>
      <c r="B1946" s="3" t="s">
        <v>3912</v>
      </c>
      <c r="C1946">
        <v>1059</v>
      </c>
      <c r="D1946">
        <v>1361</v>
      </c>
      <c r="E1946">
        <v>1093</v>
      </c>
      <c r="F1946">
        <v>912</v>
      </c>
      <c r="G1946">
        <v>628</v>
      </c>
      <c r="H1946">
        <v>2190</v>
      </c>
      <c r="I1946">
        <v>2665</v>
      </c>
      <c r="J1946">
        <v>1989</v>
      </c>
      <c r="K1946">
        <v>1880</v>
      </c>
      <c r="L1946">
        <v>2903</v>
      </c>
      <c r="M1946">
        <v>2555</v>
      </c>
      <c r="N1946">
        <v>3295</v>
      </c>
      <c r="O1946">
        <v>1597</v>
      </c>
      <c r="P1946">
        <v>2302</v>
      </c>
      <c r="Q1946">
        <v>3045</v>
      </c>
      <c r="R1946">
        <v>2028</v>
      </c>
      <c r="S1946">
        <v>2699</v>
      </c>
      <c r="T1946">
        <v>2736</v>
      </c>
      <c r="U1946">
        <v>3024</v>
      </c>
      <c r="V1946">
        <v>7045</v>
      </c>
      <c r="W1946">
        <v>6413</v>
      </c>
      <c r="Y1946">
        <f t="shared" si="120"/>
        <v>1171</v>
      </c>
      <c r="Z1946">
        <f t="shared" si="121"/>
        <v>5494</v>
      </c>
      <c r="AA1946">
        <f t="shared" si="122"/>
        <v>8.1357815950394832E-2</v>
      </c>
      <c r="AB1946">
        <f t="shared" si="123"/>
        <v>8.475897119520126E-2</v>
      </c>
    </row>
    <row r="1947" spans="1:28" x14ac:dyDescent="0.25">
      <c r="A1947" s="3" t="s">
        <v>3913</v>
      </c>
      <c r="B1947" s="3" t="s">
        <v>3914</v>
      </c>
      <c r="C1947">
        <v>3426</v>
      </c>
      <c r="D1947">
        <v>7306</v>
      </c>
      <c r="E1947">
        <v>9353</v>
      </c>
      <c r="F1947">
        <v>3934</v>
      </c>
      <c r="G1947">
        <v>4859</v>
      </c>
      <c r="H1947">
        <v>8423</v>
      </c>
      <c r="I1947">
        <v>8404</v>
      </c>
      <c r="J1947">
        <v>6137</v>
      </c>
      <c r="K1947">
        <v>6531</v>
      </c>
      <c r="L1947">
        <v>8504</v>
      </c>
      <c r="M1947">
        <v>3255</v>
      </c>
      <c r="N1947">
        <v>3232</v>
      </c>
      <c r="O1947">
        <v>3164</v>
      </c>
      <c r="P1947">
        <v>3145</v>
      </c>
      <c r="Q1947">
        <v>3332</v>
      </c>
      <c r="R1947">
        <v>4471</v>
      </c>
      <c r="S1947">
        <v>5183</v>
      </c>
      <c r="T1947">
        <v>4711</v>
      </c>
      <c r="U1947">
        <v>5453</v>
      </c>
      <c r="V1947">
        <v>4323</v>
      </c>
      <c r="W1947">
        <v>6446</v>
      </c>
      <c r="Y1947">
        <f t="shared" si="120"/>
        <v>6695</v>
      </c>
      <c r="Z1947">
        <f t="shared" si="121"/>
        <v>5407.333333333333</v>
      </c>
      <c r="AA1947">
        <f t="shared" si="122"/>
        <v>-1.1242364324373297E-2</v>
      </c>
      <c r="AB1947">
        <f t="shared" si="123"/>
        <v>-1.1179405104277174E-2</v>
      </c>
    </row>
    <row r="1948" spans="1:28" x14ac:dyDescent="0.25">
      <c r="A1948" s="3" t="s">
        <v>3915</v>
      </c>
      <c r="B1948" s="3" t="s">
        <v>3916</v>
      </c>
      <c r="C1948">
        <v>4996</v>
      </c>
      <c r="D1948">
        <v>10273</v>
      </c>
      <c r="E1948">
        <v>8798</v>
      </c>
      <c r="F1948">
        <v>3876</v>
      </c>
      <c r="G1948">
        <v>5633</v>
      </c>
      <c r="H1948">
        <v>8995</v>
      </c>
      <c r="I1948">
        <v>13903</v>
      </c>
      <c r="J1948">
        <v>11775</v>
      </c>
      <c r="K1948">
        <v>11128</v>
      </c>
      <c r="L1948">
        <v>16827</v>
      </c>
      <c r="M1948">
        <v>15078</v>
      </c>
      <c r="N1948">
        <v>20541</v>
      </c>
      <c r="O1948">
        <v>23829</v>
      </c>
      <c r="P1948">
        <v>22853</v>
      </c>
      <c r="Q1948">
        <v>30000</v>
      </c>
      <c r="R1948">
        <v>30819</v>
      </c>
      <c r="S1948">
        <v>24439</v>
      </c>
      <c r="T1948">
        <v>32468</v>
      </c>
      <c r="U1948">
        <v>24810</v>
      </c>
      <c r="V1948">
        <v>38843</v>
      </c>
      <c r="W1948">
        <v>92923</v>
      </c>
      <c r="Y1948">
        <f t="shared" si="120"/>
        <v>8022.333333333333</v>
      </c>
      <c r="Z1948">
        <f t="shared" si="121"/>
        <v>52192</v>
      </c>
      <c r="AA1948">
        <f t="shared" si="122"/>
        <v>9.8563153029286629E-2</v>
      </c>
      <c r="AB1948">
        <f t="shared" si="123"/>
        <v>0.1035840968725128</v>
      </c>
    </row>
    <row r="1949" spans="1:28" x14ac:dyDescent="0.25">
      <c r="A1949" s="3" t="s">
        <v>3917</v>
      </c>
      <c r="B1949" s="3" t="s">
        <v>3918</v>
      </c>
      <c r="C1949">
        <v>480</v>
      </c>
      <c r="D1949">
        <v>1199</v>
      </c>
      <c r="E1949">
        <v>1250</v>
      </c>
      <c r="F1949">
        <v>319</v>
      </c>
      <c r="G1949">
        <v>1094</v>
      </c>
      <c r="H1949">
        <v>2692</v>
      </c>
      <c r="I1949">
        <v>2861</v>
      </c>
      <c r="J1949">
        <v>3197</v>
      </c>
      <c r="K1949">
        <v>3024</v>
      </c>
      <c r="L1949">
        <v>10266</v>
      </c>
      <c r="M1949">
        <v>9759</v>
      </c>
      <c r="N1949">
        <v>35072</v>
      </c>
      <c r="O1949">
        <v>47489</v>
      </c>
      <c r="P1949">
        <v>62179</v>
      </c>
      <c r="Q1949">
        <v>63178</v>
      </c>
      <c r="R1949">
        <v>49423</v>
      </c>
      <c r="S1949">
        <v>46503</v>
      </c>
      <c r="T1949">
        <v>61227</v>
      </c>
      <c r="U1949">
        <v>43343</v>
      </c>
      <c r="V1949">
        <v>182097</v>
      </c>
      <c r="W1949">
        <v>58565</v>
      </c>
      <c r="Y1949">
        <f t="shared" si="120"/>
        <v>976.33333333333337</v>
      </c>
      <c r="Z1949">
        <f t="shared" si="121"/>
        <v>94668.333333333328</v>
      </c>
      <c r="AA1949">
        <f t="shared" si="122"/>
        <v>0.24075425135760184</v>
      </c>
      <c r="AB1949">
        <f t="shared" si="123"/>
        <v>0.27220835341352823</v>
      </c>
    </row>
    <row r="1950" spans="1:28" x14ac:dyDescent="0.25">
      <c r="A1950" s="3" t="s">
        <v>3919</v>
      </c>
      <c r="B1950" s="3" t="s">
        <v>3920</v>
      </c>
      <c r="C1950">
        <v>14720</v>
      </c>
      <c r="D1950">
        <v>25266</v>
      </c>
      <c r="E1950">
        <v>21030</v>
      </c>
      <c r="F1950">
        <v>3281</v>
      </c>
      <c r="G1950">
        <v>14212</v>
      </c>
      <c r="H1950">
        <v>23341</v>
      </c>
      <c r="I1950">
        <v>31042</v>
      </c>
      <c r="J1950">
        <v>18735</v>
      </c>
      <c r="K1950">
        <v>26774</v>
      </c>
      <c r="L1950">
        <v>39230</v>
      </c>
      <c r="M1950">
        <v>20601</v>
      </c>
      <c r="N1950">
        <v>44241</v>
      </c>
      <c r="O1950">
        <v>51696</v>
      </c>
      <c r="P1950">
        <v>62158</v>
      </c>
      <c r="Q1950">
        <v>66677</v>
      </c>
      <c r="R1950">
        <v>55050</v>
      </c>
      <c r="S1950">
        <v>66405</v>
      </c>
      <c r="T1950">
        <v>68067</v>
      </c>
      <c r="U1950">
        <v>60483</v>
      </c>
      <c r="V1950">
        <v>141293</v>
      </c>
      <c r="W1950">
        <v>134152</v>
      </c>
      <c r="Y1950">
        <f t="shared" si="120"/>
        <v>20338.666666666668</v>
      </c>
      <c r="Z1950">
        <f t="shared" si="121"/>
        <v>111976</v>
      </c>
      <c r="AA1950">
        <f t="shared" si="122"/>
        <v>8.977688033813247E-2</v>
      </c>
      <c r="AB1950">
        <f t="shared" si="123"/>
        <v>9.3930179142282411E-2</v>
      </c>
    </row>
    <row r="1951" spans="1:28" x14ac:dyDescent="0.25">
      <c r="A1951" s="3" t="s">
        <v>3921</v>
      </c>
      <c r="B1951" s="3" t="s">
        <v>3922</v>
      </c>
      <c r="C1951">
        <v>3226</v>
      </c>
      <c r="D1951">
        <v>4163</v>
      </c>
      <c r="E1951">
        <v>1376</v>
      </c>
      <c r="F1951">
        <v>578</v>
      </c>
      <c r="G1951">
        <v>727</v>
      </c>
      <c r="H1951">
        <v>3601</v>
      </c>
      <c r="I1951">
        <v>5099</v>
      </c>
      <c r="J1951">
        <v>2853</v>
      </c>
      <c r="K1951">
        <v>4356</v>
      </c>
      <c r="L1951">
        <v>5260</v>
      </c>
      <c r="M1951">
        <v>1256</v>
      </c>
      <c r="N1951">
        <v>5856</v>
      </c>
      <c r="O1951">
        <v>7150</v>
      </c>
      <c r="P1951">
        <v>8168</v>
      </c>
      <c r="Q1951">
        <v>11396</v>
      </c>
      <c r="R1951">
        <v>8358</v>
      </c>
      <c r="S1951">
        <v>12176</v>
      </c>
      <c r="T1951">
        <v>13433</v>
      </c>
      <c r="U1951">
        <v>3730</v>
      </c>
      <c r="V1951">
        <v>25213</v>
      </c>
      <c r="W1951">
        <v>17936</v>
      </c>
      <c r="Y1951">
        <f t="shared" si="120"/>
        <v>2921.6666666666665</v>
      </c>
      <c r="Z1951">
        <f t="shared" si="121"/>
        <v>15626.333333333334</v>
      </c>
      <c r="AA1951">
        <f t="shared" si="122"/>
        <v>8.8252805032106779E-2</v>
      </c>
      <c r="AB1951">
        <f t="shared" si="123"/>
        <v>9.2264217018078076E-2</v>
      </c>
    </row>
    <row r="1952" spans="1:28" x14ac:dyDescent="0.25">
      <c r="A1952" s="3" t="s">
        <v>3923</v>
      </c>
      <c r="B1952" s="3" t="s">
        <v>3924</v>
      </c>
      <c r="C1952">
        <v>13865</v>
      </c>
      <c r="D1952">
        <v>32812</v>
      </c>
      <c r="E1952">
        <v>16345</v>
      </c>
      <c r="F1952">
        <v>4921</v>
      </c>
      <c r="G1952">
        <v>15516</v>
      </c>
      <c r="H1952">
        <v>24256</v>
      </c>
      <c r="I1952">
        <v>30972</v>
      </c>
      <c r="J1952">
        <v>28569</v>
      </c>
      <c r="K1952">
        <v>29092</v>
      </c>
      <c r="L1952">
        <v>35706</v>
      </c>
      <c r="M1952">
        <v>12341</v>
      </c>
      <c r="N1952">
        <v>42046</v>
      </c>
      <c r="O1952">
        <v>42772</v>
      </c>
      <c r="P1952">
        <v>60041</v>
      </c>
      <c r="Q1952">
        <v>66909</v>
      </c>
      <c r="R1952">
        <v>66221</v>
      </c>
      <c r="S1952">
        <v>90664</v>
      </c>
      <c r="T1952">
        <v>84090</v>
      </c>
      <c r="U1952">
        <v>65434</v>
      </c>
      <c r="V1952">
        <v>221571</v>
      </c>
      <c r="W1952">
        <v>47078</v>
      </c>
      <c r="Y1952">
        <f t="shared" si="120"/>
        <v>21007.333333333332</v>
      </c>
      <c r="Z1952">
        <f t="shared" si="121"/>
        <v>111361</v>
      </c>
      <c r="AA1952">
        <f t="shared" si="122"/>
        <v>8.7784504911398151E-2</v>
      </c>
      <c r="AB1952">
        <f t="shared" si="123"/>
        <v>9.1752829304212469E-2</v>
      </c>
    </row>
    <row r="1953" spans="1:28" x14ac:dyDescent="0.25">
      <c r="A1953" s="3" t="s">
        <v>3925</v>
      </c>
      <c r="B1953" s="3" t="s">
        <v>3926</v>
      </c>
      <c r="C1953">
        <v>3783</v>
      </c>
      <c r="D1953">
        <v>10535</v>
      </c>
      <c r="E1953">
        <v>6202</v>
      </c>
      <c r="F1953">
        <v>1004</v>
      </c>
      <c r="G1953">
        <v>3653</v>
      </c>
      <c r="H1953">
        <v>6129</v>
      </c>
      <c r="I1953">
        <v>4674</v>
      </c>
      <c r="J1953">
        <v>3854</v>
      </c>
      <c r="K1953">
        <v>5894</v>
      </c>
      <c r="L1953">
        <v>9045</v>
      </c>
      <c r="M1953">
        <v>5060</v>
      </c>
      <c r="N1953">
        <v>9520</v>
      </c>
      <c r="O1953">
        <v>6856</v>
      </c>
      <c r="P1953">
        <v>7999</v>
      </c>
      <c r="Q1953">
        <v>10282</v>
      </c>
      <c r="R1953">
        <v>8948</v>
      </c>
      <c r="S1953">
        <v>10350</v>
      </c>
      <c r="T1953">
        <v>10351</v>
      </c>
      <c r="U1953">
        <v>15436</v>
      </c>
      <c r="V1953">
        <v>22376</v>
      </c>
      <c r="W1953">
        <v>9315</v>
      </c>
      <c r="Y1953">
        <f t="shared" si="120"/>
        <v>6840</v>
      </c>
      <c r="Z1953">
        <f t="shared" si="121"/>
        <v>15709</v>
      </c>
      <c r="AA1953">
        <f t="shared" si="122"/>
        <v>4.3760319204386507E-2</v>
      </c>
      <c r="AB1953">
        <f t="shared" si="123"/>
        <v>4.4731922699314142E-2</v>
      </c>
    </row>
    <row r="1954" spans="1:28" x14ac:dyDescent="0.25">
      <c r="A1954" s="3" t="s">
        <v>3927</v>
      </c>
      <c r="B1954" s="3" t="s">
        <v>3928</v>
      </c>
      <c r="C1954">
        <v>7258</v>
      </c>
      <c r="D1954">
        <v>23399</v>
      </c>
      <c r="E1954">
        <v>18441</v>
      </c>
      <c r="F1954">
        <v>14668</v>
      </c>
      <c r="G1954">
        <v>9125</v>
      </c>
      <c r="H1954">
        <v>18598</v>
      </c>
      <c r="I1954">
        <v>16306</v>
      </c>
      <c r="J1954">
        <v>14927</v>
      </c>
      <c r="K1954">
        <v>14384</v>
      </c>
      <c r="L1954">
        <v>13202</v>
      </c>
      <c r="M1954">
        <v>6560</v>
      </c>
      <c r="N1954">
        <v>55501</v>
      </c>
      <c r="O1954">
        <v>42422</v>
      </c>
      <c r="P1954">
        <v>46187</v>
      </c>
      <c r="Q1954">
        <v>79021</v>
      </c>
      <c r="R1954">
        <v>80772</v>
      </c>
      <c r="S1954">
        <v>135200</v>
      </c>
      <c r="T1954">
        <v>117933</v>
      </c>
      <c r="U1954">
        <v>118789</v>
      </c>
      <c r="V1954">
        <v>464175</v>
      </c>
      <c r="W1954">
        <v>163886</v>
      </c>
      <c r="Y1954">
        <f t="shared" si="120"/>
        <v>16366</v>
      </c>
      <c r="Z1954">
        <f t="shared" si="121"/>
        <v>248950</v>
      </c>
      <c r="AA1954">
        <f t="shared" si="122"/>
        <v>0.14326558215700011</v>
      </c>
      <c r="AB1954">
        <f t="shared" si="123"/>
        <v>0.15403625240745544</v>
      </c>
    </row>
    <row r="1955" spans="1:28" x14ac:dyDescent="0.25">
      <c r="A1955" s="3" t="s">
        <v>3929</v>
      </c>
      <c r="B1955" s="3" t="s">
        <v>3930</v>
      </c>
      <c r="C1955">
        <v>4986</v>
      </c>
      <c r="D1955">
        <v>17039</v>
      </c>
      <c r="E1955">
        <v>11919</v>
      </c>
      <c r="F1955">
        <v>752</v>
      </c>
      <c r="G1955">
        <v>5067</v>
      </c>
      <c r="H1955">
        <v>12061</v>
      </c>
      <c r="I1955">
        <v>9977</v>
      </c>
      <c r="J1955">
        <v>11560</v>
      </c>
      <c r="K1955">
        <v>11707</v>
      </c>
      <c r="L1955">
        <v>18091</v>
      </c>
      <c r="M1955">
        <v>4109</v>
      </c>
      <c r="N1955">
        <v>16585</v>
      </c>
      <c r="O1955">
        <v>17942</v>
      </c>
      <c r="P1955">
        <v>19355</v>
      </c>
      <c r="Q1955">
        <v>28513</v>
      </c>
      <c r="R1955">
        <v>23416</v>
      </c>
      <c r="S1955">
        <v>32307</v>
      </c>
      <c r="T1955">
        <v>27287</v>
      </c>
      <c r="U1955">
        <v>39130</v>
      </c>
      <c r="V1955">
        <v>64419</v>
      </c>
      <c r="W1955">
        <v>27502</v>
      </c>
      <c r="Y1955">
        <f t="shared" si="120"/>
        <v>11314.666666666666</v>
      </c>
      <c r="Z1955">
        <f t="shared" si="121"/>
        <v>43683.666666666664</v>
      </c>
      <c r="AA1955">
        <f t="shared" si="122"/>
        <v>7.1098655395557528E-2</v>
      </c>
      <c r="AB1955">
        <f t="shared" si="123"/>
        <v>7.3687145673552834E-2</v>
      </c>
    </row>
    <row r="1956" spans="1:28" x14ac:dyDescent="0.25">
      <c r="A1956" s="3" t="s">
        <v>3931</v>
      </c>
      <c r="B1956" s="3" t="s">
        <v>3932</v>
      </c>
      <c r="C1956">
        <v>17907</v>
      </c>
      <c r="D1956">
        <v>32223</v>
      </c>
      <c r="E1956">
        <v>27464</v>
      </c>
      <c r="F1956">
        <v>6700</v>
      </c>
      <c r="G1956">
        <v>24469</v>
      </c>
      <c r="H1956">
        <v>25518</v>
      </c>
      <c r="I1956">
        <v>37230</v>
      </c>
      <c r="J1956">
        <v>36314</v>
      </c>
      <c r="K1956">
        <v>34650</v>
      </c>
      <c r="L1956">
        <v>44244</v>
      </c>
      <c r="M1956">
        <v>24350</v>
      </c>
      <c r="N1956">
        <v>47695</v>
      </c>
      <c r="O1956">
        <v>56112</v>
      </c>
      <c r="P1956">
        <v>67186</v>
      </c>
      <c r="Q1956">
        <v>74539</v>
      </c>
      <c r="R1956">
        <v>70434</v>
      </c>
      <c r="S1956">
        <v>87733</v>
      </c>
      <c r="T1956">
        <v>80158</v>
      </c>
      <c r="U1956">
        <v>87710</v>
      </c>
      <c r="V1956">
        <v>156702</v>
      </c>
      <c r="W1956">
        <v>122002</v>
      </c>
      <c r="Y1956">
        <f t="shared" si="120"/>
        <v>25864.666666666668</v>
      </c>
      <c r="Z1956">
        <f t="shared" si="121"/>
        <v>122138</v>
      </c>
      <c r="AA1956">
        <f t="shared" si="122"/>
        <v>8.1698617740250667E-2</v>
      </c>
      <c r="AB1956">
        <f t="shared" si="123"/>
        <v>8.5128721996435619E-2</v>
      </c>
    </row>
    <row r="1957" spans="1:28" x14ac:dyDescent="0.25">
      <c r="A1957" s="3" t="s">
        <v>3933</v>
      </c>
      <c r="B1957" s="3" t="s">
        <v>3934</v>
      </c>
      <c r="C1957">
        <v>1541</v>
      </c>
      <c r="D1957">
        <v>9910</v>
      </c>
      <c r="E1957">
        <v>3330</v>
      </c>
      <c r="F1957">
        <v>2294</v>
      </c>
      <c r="G1957">
        <v>3814</v>
      </c>
      <c r="H1957">
        <v>13254</v>
      </c>
      <c r="I1957">
        <v>10851</v>
      </c>
      <c r="J1957">
        <v>4841</v>
      </c>
      <c r="K1957">
        <v>14736</v>
      </c>
      <c r="L1957">
        <v>19094</v>
      </c>
      <c r="M1957">
        <v>4606</v>
      </c>
      <c r="N1957">
        <v>17697</v>
      </c>
      <c r="O1957">
        <v>12146</v>
      </c>
      <c r="P1957">
        <v>17322</v>
      </c>
      <c r="Q1957">
        <v>19188</v>
      </c>
      <c r="R1957">
        <v>11968</v>
      </c>
      <c r="S1957">
        <v>9782</v>
      </c>
      <c r="T1957">
        <v>11138</v>
      </c>
      <c r="U1957">
        <v>13285</v>
      </c>
      <c r="V1957">
        <v>15062</v>
      </c>
      <c r="W1957">
        <v>25582</v>
      </c>
      <c r="Y1957">
        <f t="shared" si="120"/>
        <v>4927</v>
      </c>
      <c r="Z1957">
        <f t="shared" si="121"/>
        <v>17976.333333333332</v>
      </c>
      <c r="AA1957">
        <f t="shared" si="122"/>
        <v>6.8122410231164235E-2</v>
      </c>
      <c r="AB1957">
        <f t="shared" si="123"/>
        <v>7.0496340163261229E-2</v>
      </c>
    </row>
    <row r="1958" spans="1:28" x14ac:dyDescent="0.25">
      <c r="A1958" s="3" t="s">
        <v>3935</v>
      </c>
      <c r="B1958" s="3" t="s">
        <v>3936</v>
      </c>
      <c r="C1958">
        <v>6182</v>
      </c>
      <c r="D1958">
        <v>10868</v>
      </c>
      <c r="E1958">
        <v>5420</v>
      </c>
      <c r="F1958">
        <v>1919</v>
      </c>
      <c r="G1958">
        <v>6235</v>
      </c>
      <c r="H1958">
        <v>6426</v>
      </c>
      <c r="I1958">
        <v>9834</v>
      </c>
      <c r="J1958">
        <v>13241</v>
      </c>
      <c r="K1958">
        <v>10024</v>
      </c>
      <c r="L1958">
        <v>15773</v>
      </c>
      <c r="M1958">
        <v>13445</v>
      </c>
      <c r="N1958">
        <v>20326</v>
      </c>
      <c r="O1958">
        <v>20314</v>
      </c>
      <c r="P1958">
        <v>20597</v>
      </c>
      <c r="Q1958">
        <v>24558</v>
      </c>
      <c r="R1958">
        <v>23014</v>
      </c>
      <c r="S1958">
        <v>26005</v>
      </c>
      <c r="T1958">
        <v>20972</v>
      </c>
      <c r="U1958">
        <v>12202</v>
      </c>
      <c r="V1958">
        <v>62520</v>
      </c>
      <c r="W1958">
        <v>17081</v>
      </c>
      <c r="Y1958">
        <f t="shared" si="120"/>
        <v>7490</v>
      </c>
      <c r="Z1958">
        <f t="shared" si="121"/>
        <v>30601</v>
      </c>
      <c r="AA1958">
        <f t="shared" si="122"/>
        <v>7.4077046875463057E-2</v>
      </c>
      <c r="AB1958">
        <f t="shared" si="123"/>
        <v>7.6889773292224461E-2</v>
      </c>
    </row>
    <row r="1959" spans="1:28" x14ac:dyDescent="0.25">
      <c r="A1959" s="3" t="s">
        <v>3937</v>
      </c>
      <c r="B1959" s="3" t="s">
        <v>3938</v>
      </c>
      <c r="C1959">
        <v>258</v>
      </c>
      <c r="D1959">
        <v>278</v>
      </c>
      <c r="E1959">
        <v>416</v>
      </c>
      <c r="F1959">
        <v>40</v>
      </c>
      <c r="G1959">
        <v>115</v>
      </c>
      <c r="H1959">
        <v>205</v>
      </c>
      <c r="I1959">
        <v>325</v>
      </c>
      <c r="J1959">
        <v>247</v>
      </c>
      <c r="K1959">
        <v>266</v>
      </c>
      <c r="L1959">
        <v>411</v>
      </c>
      <c r="M1959">
        <v>402</v>
      </c>
      <c r="N1959">
        <v>583</v>
      </c>
      <c r="O1959">
        <v>406</v>
      </c>
      <c r="P1959">
        <v>415</v>
      </c>
      <c r="Q1959">
        <v>516</v>
      </c>
      <c r="R1959">
        <v>571</v>
      </c>
      <c r="S1959">
        <v>208</v>
      </c>
      <c r="T1959">
        <v>900</v>
      </c>
      <c r="U1959">
        <v>634</v>
      </c>
      <c r="V1959">
        <v>1261</v>
      </c>
      <c r="W1959">
        <v>1077</v>
      </c>
      <c r="Y1959">
        <f t="shared" si="120"/>
        <v>317.33333333333331</v>
      </c>
      <c r="Z1959">
        <f t="shared" si="121"/>
        <v>990.66666666666663</v>
      </c>
      <c r="AA1959">
        <f t="shared" si="122"/>
        <v>5.9917124791909707E-2</v>
      </c>
      <c r="AB1959">
        <f t="shared" si="123"/>
        <v>6.1748550267012092E-2</v>
      </c>
    </row>
    <row r="1960" spans="1:28" x14ac:dyDescent="0.25">
      <c r="A1960" s="3" t="s">
        <v>3939</v>
      </c>
      <c r="B1960" s="3" t="s">
        <v>3940</v>
      </c>
      <c r="C1960">
        <v>919</v>
      </c>
      <c r="D1960">
        <v>1972</v>
      </c>
      <c r="E1960">
        <v>507</v>
      </c>
      <c r="F1960">
        <v>349</v>
      </c>
      <c r="G1960">
        <v>879</v>
      </c>
      <c r="H1960">
        <v>1708</v>
      </c>
      <c r="I1960">
        <v>2351</v>
      </c>
      <c r="J1960">
        <v>1806</v>
      </c>
      <c r="K1960">
        <v>2002</v>
      </c>
      <c r="L1960">
        <v>2251</v>
      </c>
      <c r="M1960">
        <v>2828</v>
      </c>
      <c r="N1960">
        <v>4120</v>
      </c>
      <c r="O1960">
        <v>3384</v>
      </c>
      <c r="P1960">
        <v>4679</v>
      </c>
      <c r="Q1960">
        <v>5336</v>
      </c>
      <c r="R1960">
        <v>6108</v>
      </c>
      <c r="S1960">
        <v>5656</v>
      </c>
      <c r="T1960">
        <v>8478</v>
      </c>
      <c r="U1960">
        <v>6066</v>
      </c>
      <c r="V1960">
        <v>21873</v>
      </c>
      <c r="W1960">
        <v>25375</v>
      </c>
      <c r="Y1960">
        <f t="shared" si="120"/>
        <v>1132.6666666666667</v>
      </c>
      <c r="Z1960">
        <f t="shared" si="121"/>
        <v>17771.333333333332</v>
      </c>
      <c r="AA1960">
        <f t="shared" si="122"/>
        <v>0.14489536513668258</v>
      </c>
      <c r="AB1960">
        <f t="shared" si="123"/>
        <v>0.15591861455379985</v>
      </c>
    </row>
    <row r="1961" spans="1:28" x14ac:dyDescent="0.25">
      <c r="A1961" s="3" t="s">
        <v>3941</v>
      </c>
      <c r="B1961" s="3" t="s">
        <v>3942</v>
      </c>
      <c r="C1961">
        <v>5065</v>
      </c>
      <c r="D1961">
        <v>9901</v>
      </c>
      <c r="E1961">
        <v>13145</v>
      </c>
      <c r="F1961">
        <v>2663</v>
      </c>
      <c r="G1961">
        <v>9763</v>
      </c>
      <c r="H1961">
        <v>13016</v>
      </c>
      <c r="I1961">
        <v>17626</v>
      </c>
      <c r="J1961">
        <v>21002</v>
      </c>
      <c r="K1961">
        <v>16974</v>
      </c>
      <c r="L1961">
        <v>24375</v>
      </c>
      <c r="M1961">
        <v>17478</v>
      </c>
      <c r="N1961">
        <v>34710</v>
      </c>
      <c r="O1961">
        <v>41636</v>
      </c>
      <c r="P1961">
        <v>49605</v>
      </c>
      <c r="Q1961">
        <v>74528</v>
      </c>
      <c r="R1961">
        <v>81432</v>
      </c>
      <c r="S1961">
        <v>85637</v>
      </c>
      <c r="T1961">
        <v>83169</v>
      </c>
      <c r="U1961">
        <v>47689</v>
      </c>
      <c r="V1961">
        <v>185392</v>
      </c>
      <c r="W1961">
        <v>79560</v>
      </c>
      <c r="Y1961">
        <f t="shared" si="120"/>
        <v>9370.3333333333339</v>
      </c>
      <c r="Z1961">
        <f t="shared" si="121"/>
        <v>104213.66666666667</v>
      </c>
      <c r="AA1961">
        <f t="shared" si="122"/>
        <v>0.12678392676852762</v>
      </c>
      <c r="AB1961">
        <f t="shared" si="123"/>
        <v>0.13517171106044801</v>
      </c>
    </row>
    <row r="1962" spans="1:28" x14ac:dyDescent="0.25">
      <c r="A1962" s="3" t="s">
        <v>3943</v>
      </c>
      <c r="B1962" s="3" t="s">
        <v>3944</v>
      </c>
      <c r="C1962">
        <v>7671</v>
      </c>
      <c r="D1962">
        <v>10388</v>
      </c>
      <c r="E1962">
        <v>9688</v>
      </c>
      <c r="F1962">
        <v>2588</v>
      </c>
      <c r="G1962">
        <v>4528</v>
      </c>
      <c r="H1962">
        <v>7068</v>
      </c>
      <c r="I1962">
        <v>8512</v>
      </c>
      <c r="J1962">
        <v>8468</v>
      </c>
      <c r="K1962">
        <v>12842</v>
      </c>
      <c r="L1962">
        <v>15409</v>
      </c>
      <c r="M1962">
        <v>7482</v>
      </c>
      <c r="N1962">
        <v>15479</v>
      </c>
      <c r="O1962">
        <v>13909</v>
      </c>
      <c r="P1962">
        <v>16300</v>
      </c>
      <c r="Q1962">
        <v>19804</v>
      </c>
      <c r="R1962">
        <v>16662</v>
      </c>
      <c r="S1962">
        <v>19965</v>
      </c>
      <c r="T1962">
        <v>12892</v>
      </c>
      <c r="U1962">
        <v>10005</v>
      </c>
      <c r="V1962">
        <v>29409</v>
      </c>
      <c r="W1962">
        <v>17719</v>
      </c>
      <c r="Y1962">
        <f t="shared" si="120"/>
        <v>9249</v>
      </c>
      <c r="Z1962">
        <f t="shared" si="121"/>
        <v>19044.333333333332</v>
      </c>
      <c r="AA1962">
        <f t="shared" si="122"/>
        <v>3.8013376680663145E-2</v>
      </c>
      <c r="AB1962">
        <f t="shared" si="123"/>
        <v>3.8745127747428221E-2</v>
      </c>
    </row>
    <row r="1963" spans="1:28" x14ac:dyDescent="0.25">
      <c r="A1963" s="3" t="s">
        <v>3945</v>
      </c>
      <c r="B1963" s="3" t="s">
        <v>3946</v>
      </c>
      <c r="C1963">
        <v>110</v>
      </c>
      <c r="D1963">
        <v>343</v>
      </c>
      <c r="E1963">
        <v>846</v>
      </c>
      <c r="F1963">
        <v>590</v>
      </c>
      <c r="G1963">
        <v>494</v>
      </c>
      <c r="H1963">
        <v>441</v>
      </c>
      <c r="I1963">
        <v>782</v>
      </c>
      <c r="J1963">
        <v>919</v>
      </c>
      <c r="K1963">
        <v>675</v>
      </c>
      <c r="L1963">
        <v>1468</v>
      </c>
      <c r="M1963">
        <v>9059</v>
      </c>
      <c r="N1963">
        <v>16614</v>
      </c>
      <c r="O1963">
        <v>22526</v>
      </c>
      <c r="P1963">
        <v>21039</v>
      </c>
      <c r="Q1963">
        <v>25374</v>
      </c>
      <c r="R1963">
        <v>26268</v>
      </c>
      <c r="S1963">
        <v>19791</v>
      </c>
      <c r="T1963">
        <v>22647</v>
      </c>
      <c r="U1963">
        <v>15180</v>
      </c>
      <c r="V1963">
        <v>94209</v>
      </c>
      <c r="W1963">
        <v>93517</v>
      </c>
      <c r="Y1963">
        <f t="shared" si="120"/>
        <v>433</v>
      </c>
      <c r="Z1963">
        <f t="shared" si="121"/>
        <v>67635.333333333328</v>
      </c>
      <c r="AA1963">
        <f t="shared" si="122"/>
        <v>0.26584989894333871</v>
      </c>
      <c r="AB1963">
        <f t="shared" si="123"/>
        <v>0.30453923127327442</v>
      </c>
    </row>
    <row r="1964" spans="1:28" x14ac:dyDescent="0.25">
      <c r="A1964" s="3" t="s">
        <v>3947</v>
      </c>
      <c r="B1964" s="3" t="s">
        <v>3948</v>
      </c>
      <c r="C1964">
        <v>546</v>
      </c>
      <c r="D1964">
        <v>811</v>
      </c>
      <c r="E1964">
        <v>358</v>
      </c>
      <c r="F1964">
        <v>60</v>
      </c>
      <c r="G1964">
        <v>134</v>
      </c>
      <c r="H1964">
        <v>223</v>
      </c>
      <c r="I1964">
        <v>354</v>
      </c>
      <c r="J1964">
        <v>420</v>
      </c>
      <c r="K1964">
        <v>394</v>
      </c>
      <c r="L1964">
        <v>437</v>
      </c>
      <c r="M1964">
        <v>258</v>
      </c>
      <c r="N1964">
        <v>706</v>
      </c>
      <c r="O1964">
        <v>936</v>
      </c>
      <c r="P1964">
        <v>975</v>
      </c>
      <c r="Q1964">
        <v>479</v>
      </c>
      <c r="R1964">
        <v>1310</v>
      </c>
      <c r="S1964">
        <v>1486</v>
      </c>
      <c r="T1964">
        <v>3146</v>
      </c>
      <c r="U1964">
        <v>1222</v>
      </c>
      <c r="V1964">
        <v>9141</v>
      </c>
      <c r="W1964">
        <v>8080</v>
      </c>
      <c r="Y1964">
        <f t="shared" si="120"/>
        <v>571.66666666666663</v>
      </c>
      <c r="Z1964">
        <f t="shared" si="121"/>
        <v>6147.666666666667</v>
      </c>
      <c r="AA1964">
        <f t="shared" si="122"/>
        <v>0.12501430600435609</v>
      </c>
      <c r="AB1964">
        <f t="shared" si="123"/>
        <v>0.13316466400948856</v>
      </c>
    </row>
    <row r="1965" spans="1:28" x14ac:dyDescent="0.25">
      <c r="A1965" s="3" t="s">
        <v>3949</v>
      </c>
      <c r="B1965" s="3" t="s">
        <v>3950</v>
      </c>
      <c r="C1965">
        <v>305</v>
      </c>
      <c r="D1965">
        <v>488</v>
      </c>
      <c r="E1965">
        <v>427</v>
      </c>
      <c r="F1965">
        <v>261</v>
      </c>
      <c r="G1965">
        <v>654</v>
      </c>
      <c r="H1965">
        <v>1705</v>
      </c>
      <c r="I1965">
        <v>1993</v>
      </c>
      <c r="J1965">
        <v>1705</v>
      </c>
      <c r="K1965">
        <v>1020</v>
      </c>
      <c r="L1965">
        <v>1624</v>
      </c>
      <c r="M1965">
        <v>1606</v>
      </c>
      <c r="N1965">
        <v>2478</v>
      </c>
      <c r="O1965">
        <v>3459</v>
      </c>
      <c r="P1965">
        <v>4902</v>
      </c>
      <c r="Q1965">
        <v>8712</v>
      </c>
      <c r="R1965">
        <v>7392</v>
      </c>
      <c r="S1965">
        <v>10406</v>
      </c>
      <c r="T1965">
        <v>9960</v>
      </c>
      <c r="U1965">
        <v>5298</v>
      </c>
      <c r="V1965">
        <v>31822</v>
      </c>
      <c r="W1965">
        <v>34290</v>
      </c>
      <c r="Y1965">
        <f t="shared" si="120"/>
        <v>406.66666666666669</v>
      </c>
      <c r="Z1965">
        <f t="shared" si="121"/>
        <v>23803.333333333332</v>
      </c>
      <c r="AA1965">
        <f t="shared" si="122"/>
        <v>0.21418879246399231</v>
      </c>
      <c r="AB1965">
        <f t="shared" si="123"/>
        <v>0.2388565194916592</v>
      </c>
    </row>
    <row r="1966" spans="1:28" x14ac:dyDescent="0.25">
      <c r="A1966" s="3" t="s">
        <v>3951</v>
      </c>
      <c r="B1966" s="3" t="s">
        <v>3952</v>
      </c>
      <c r="C1966">
        <v>6740</v>
      </c>
      <c r="D1966">
        <v>13760</v>
      </c>
      <c r="E1966">
        <v>5701</v>
      </c>
      <c r="F1966">
        <v>3603</v>
      </c>
      <c r="G1966">
        <v>8183</v>
      </c>
      <c r="H1966">
        <v>13783</v>
      </c>
      <c r="I1966">
        <v>19674</v>
      </c>
      <c r="J1966">
        <v>20370</v>
      </c>
      <c r="K1966">
        <v>14826</v>
      </c>
      <c r="L1966">
        <v>18441</v>
      </c>
      <c r="M1966">
        <v>19113</v>
      </c>
      <c r="N1966">
        <v>31909</v>
      </c>
      <c r="O1966">
        <v>36363</v>
      </c>
      <c r="P1966">
        <v>33794</v>
      </c>
      <c r="Q1966">
        <v>36019</v>
      </c>
      <c r="R1966">
        <v>44734</v>
      </c>
      <c r="S1966">
        <v>41202</v>
      </c>
      <c r="T1966">
        <v>45423</v>
      </c>
      <c r="U1966">
        <v>23558</v>
      </c>
      <c r="V1966">
        <v>104778</v>
      </c>
      <c r="W1966">
        <v>51173</v>
      </c>
      <c r="Y1966">
        <f t="shared" si="120"/>
        <v>8733.6666666666661</v>
      </c>
      <c r="Z1966">
        <f t="shared" si="121"/>
        <v>59836.333333333336</v>
      </c>
      <c r="AA1966">
        <f t="shared" si="122"/>
        <v>0.10128567199839805</v>
      </c>
      <c r="AB1966">
        <f t="shared" si="123"/>
        <v>0.10659271916753954</v>
      </c>
    </row>
    <row r="1967" spans="1:28" x14ac:dyDescent="0.25">
      <c r="A1967" s="3" t="s">
        <v>3953</v>
      </c>
      <c r="B1967" s="3" t="s">
        <v>3954</v>
      </c>
      <c r="C1967">
        <v>4521</v>
      </c>
      <c r="D1967">
        <v>13381</v>
      </c>
      <c r="E1967">
        <v>16438</v>
      </c>
      <c r="F1967">
        <v>7855</v>
      </c>
      <c r="G1967">
        <v>7219</v>
      </c>
      <c r="H1967">
        <v>9446</v>
      </c>
      <c r="I1967">
        <v>16442</v>
      </c>
      <c r="J1967">
        <v>23738</v>
      </c>
      <c r="K1967">
        <v>18895</v>
      </c>
      <c r="L1967">
        <v>26112</v>
      </c>
      <c r="M1967">
        <v>60164</v>
      </c>
      <c r="N1967">
        <v>105149</v>
      </c>
      <c r="O1967">
        <v>100386</v>
      </c>
      <c r="P1967">
        <v>89720</v>
      </c>
      <c r="Q1967">
        <v>52954</v>
      </c>
      <c r="R1967">
        <v>128791</v>
      </c>
      <c r="S1967">
        <v>90610</v>
      </c>
      <c r="T1967">
        <v>118152</v>
      </c>
      <c r="U1967">
        <v>128863</v>
      </c>
      <c r="V1967">
        <v>441609</v>
      </c>
      <c r="W1967">
        <v>412664</v>
      </c>
      <c r="Y1967">
        <f t="shared" si="120"/>
        <v>11446.666666666666</v>
      </c>
      <c r="Z1967">
        <f t="shared" si="121"/>
        <v>327712</v>
      </c>
      <c r="AA1967">
        <f t="shared" si="122"/>
        <v>0.17654929511009512</v>
      </c>
      <c r="AB1967">
        <f t="shared" si="123"/>
        <v>0.19309323897257746</v>
      </c>
    </row>
    <row r="1968" spans="1:28" x14ac:dyDescent="0.25">
      <c r="A1968" s="3" t="s">
        <v>3955</v>
      </c>
      <c r="B1968" s="3" t="s">
        <v>3956</v>
      </c>
      <c r="C1968">
        <v>3223</v>
      </c>
      <c r="D1968">
        <v>4250</v>
      </c>
      <c r="E1968">
        <v>2332</v>
      </c>
      <c r="F1968">
        <v>614</v>
      </c>
      <c r="G1968">
        <v>2057</v>
      </c>
      <c r="H1968">
        <v>2966</v>
      </c>
      <c r="I1968">
        <v>4182</v>
      </c>
      <c r="J1968">
        <v>4465</v>
      </c>
      <c r="K1968">
        <v>4248</v>
      </c>
      <c r="L1968">
        <v>5251</v>
      </c>
      <c r="M1968">
        <v>3861</v>
      </c>
      <c r="N1968">
        <v>8179</v>
      </c>
      <c r="O1968">
        <v>8477</v>
      </c>
      <c r="P1968">
        <v>8567</v>
      </c>
      <c r="Q1968">
        <v>12384</v>
      </c>
      <c r="R1968">
        <v>9580</v>
      </c>
      <c r="S1968">
        <v>14080</v>
      </c>
      <c r="T1968">
        <v>9819</v>
      </c>
      <c r="U1968">
        <v>8770</v>
      </c>
      <c r="V1968">
        <v>28774</v>
      </c>
      <c r="W1968">
        <v>18181</v>
      </c>
      <c r="Y1968">
        <f t="shared" si="120"/>
        <v>3268.3333333333335</v>
      </c>
      <c r="Z1968">
        <f t="shared" si="121"/>
        <v>18575</v>
      </c>
      <c r="AA1968">
        <f t="shared" si="122"/>
        <v>9.1449285243348569E-2</v>
      </c>
      <c r="AB1968">
        <f t="shared" si="123"/>
        <v>9.5761204020565982E-2</v>
      </c>
    </row>
    <row r="1969" spans="1:28" x14ac:dyDescent="0.25">
      <c r="A1969" s="3" t="s">
        <v>3957</v>
      </c>
      <c r="B1969" s="3" t="s">
        <v>3958</v>
      </c>
      <c r="C1969">
        <v>15051</v>
      </c>
      <c r="D1969">
        <v>33952</v>
      </c>
      <c r="E1969">
        <v>21504</v>
      </c>
      <c r="F1969">
        <v>4392</v>
      </c>
      <c r="G1969">
        <v>13172</v>
      </c>
      <c r="H1969">
        <v>24335</v>
      </c>
      <c r="I1969">
        <v>33253</v>
      </c>
      <c r="J1969">
        <v>28952</v>
      </c>
      <c r="K1969">
        <v>28014</v>
      </c>
      <c r="L1969">
        <v>41115</v>
      </c>
      <c r="M1969">
        <v>12406</v>
      </c>
      <c r="N1969">
        <v>52698</v>
      </c>
      <c r="O1969">
        <v>52669</v>
      </c>
      <c r="P1969">
        <v>55363</v>
      </c>
      <c r="Q1969">
        <v>74266</v>
      </c>
      <c r="R1969">
        <v>70369</v>
      </c>
      <c r="S1969">
        <v>82767</v>
      </c>
      <c r="T1969">
        <v>71846</v>
      </c>
      <c r="U1969">
        <v>49452</v>
      </c>
      <c r="V1969">
        <v>199203</v>
      </c>
      <c r="W1969">
        <v>32022</v>
      </c>
      <c r="Y1969">
        <f t="shared" si="120"/>
        <v>23502.333333333332</v>
      </c>
      <c r="Z1969">
        <f t="shared" si="121"/>
        <v>93559</v>
      </c>
      <c r="AA1969">
        <f t="shared" si="122"/>
        <v>7.2710134017329495E-2</v>
      </c>
      <c r="AB1969">
        <f t="shared" si="123"/>
        <v>7.5418764413836215E-2</v>
      </c>
    </row>
    <row r="1970" spans="1:28" x14ac:dyDescent="0.25">
      <c r="A1970" s="3" t="s">
        <v>3959</v>
      </c>
      <c r="B1970" s="3" t="s">
        <v>3960</v>
      </c>
      <c r="C1970">
        <v>3894</v>
      </c>
      <c r="D1970">
        <v>11373</v>
      </c>
      <c r="E1970">
        <v>8680</v>
      </c>
      <c r="F1970">
        <v>1879</v>
      </c>
      <c r="G1970">
        <v>8454</v>
      </c>
      <c r="H1970">
        <v>14433</v>
      </c>
      <c r="I1970">
        <v>16033</v>
      </c>
      <c r="J1970">
        <v>13280</v>
      </c>
      <c r="K1970">
        <v>14313</v>
      </c>
      <c r="L1970">
        <v>18389</v>
      </c>
      <c r="M1970">
        <v>12799</v>
      </c>
      <c r="N1970">
        <v>12047</v>
      </c>
      <c r="O1970">
        <v>26734</v>
      </c>
      <c r="P1970">
        <v>23574</v>
      </c>
      <c r="Q1970">
        <v>34828</v>
      </c>
      <c r="R1970">
        <v>29686</v>
      </c>
      <c r="S1970">
        <v>33157</v>
      </c>
      <c r="T1970">
        <v>29098</v>
      </c>
      <c r="U1970">
        <v>24373</v>
      </c>
      <c r="V1970">
        <v>71797</v>
      </c>
      <c r="W1970">
        <v>47497</v>
      </c>
      <c r="Y1970">
        <f t="shared" si="120"/>
        <v>7982.333333333333</v>
      </c>
      <c r="Z1970">
        <f t="shared" si="121"/>
        <v>47889</v>
      </c>
      <c r="AA1970">
        <f t="shared" si="122"/>
        <v>9.4297635082514764E-2</v>
      </c>
      <c r="AB1970">
        <f t="shared" si="123"/>
        <v>9.8886764501484814E-2</v>
      </c>
    </row>
    <row r="1971" spans="1:28" x14ac:dyDescent="0.25">
      <c r="A1971" s="3" t="s">
        <v>3961</v>
      </c>
      <c r="B1971" s="3" t="s">
        <v>3962</v>
      </c>
      <c r="C1971">
        <v>6267</v>
      </c>
      <c r="D1971">
        <v>18842</v>
      </c>
      <c r="E1971">
        <v>10737</v>
      </c>
      <c r="F1971">
        <v>3672</v>
      </c>
      <c r="G1971">
        <v>11797</v>
      </c>
      <c r="H1971">
        <v>23469</v>
      </c>
      <c r="I1971">
        <v>18212</v>
      </c>
      <c r="J1971">
        <v>8446</v>
      </c>
      <c r="K1971">
        <v>18731</v>
      </c>
      <c r="L1971">
        <v>29028</v>
      </c>
      <c r="M1971">
        <v>18539</v>
      </c>
      <c r="N1971">
        <v>31787</v>
      </c>
      <c r="O1971">
        <v>38034</v>
      </c>
      <c r="P1971">
        <v>34980</v>
      </c>
      <c r="Q1971">
        <v>51080</v>
      </c>
      <c r="R1971">
        <v>45477</v>
      </c>
      <c r="S1971">
        <v>35220</v>
      </c>
      <c r="T1971">
        <v>45578</v>
      </c>
      <c r="U1971">
        <v>48065</v>
      </c>
      <c r="V1971">
        <v>98531</v>
      </c>
      <c r="W1971">
        <v>48450</v>
      </c>
      <c r="Y1971">
        <f t="shared" si="120"/>
        <v>11948.666666666666</v>
      </c>
      <c r="Z1971">
        <f t="shared" si="121"/>
        <v>65015.333333333336</v>
      </c>
      <c r="AA1971">
        <f t="shared" si="122"/>
        <v>8.9158075966884923E-2</v>
      </c>
      <c r="AB1971">
        <f t="shared" si="123"/>
        <v>9.3253459765637814E-2</v>
      </c>
    </row>
    <row r="1972" spans="1:28" x14ac:dyDescent="0.25">
      <c r="A1972" s="3" t="s">
        <v>3963</v>
      </c>
      <c r="B1972" s="3" t="s">
        <v>3964</v>
      </c>
      <c r="C1972">
        <v>1172</v>
      </c>
      <c r="D1972">
        <v>1972</v>
      </c>
      <c r="E1972">
        <v>908</v>
      </c>
      <c r="F1972">
        <v>15</v>
      </c>
      <c r="G1972">
        <v>711</v>
      </c>
      <c r="H1972">
        <v>2071</v>
      </c>
      <c r="I1972">
        <v>3535</v>
      </c>
      <c r="J1972">
        <v>1835</v>
      </c>
      <c r="K1972">
        <v>1984</v>
      </c>
      <c r="L1972">
        <v>4929</v>
      </c>
      <c r="M1972">
        <v>5673</v>
      </c>
      <c r="N1972">
        <v>7317</v>
      </c>
      <c r="O1972">
        <v>6588</v>
      </c>
      <c r="P1972">
        <v>6503</v>
      </c>
      <c r="Q1972">
        <v>11355</v>
      </c>
      <c r="R1972">
        <v>6710</v>
      </c>
      <c r="S1972">
        <v>3185</v>
      </c>
      <c r="T1972">
        <v>11103</v>
      </c>
      <c r="U1972">
        <v>3849</v>
      </c>
      <c r="V1972">
        <v>13702</v>
      </c>
      <c r="W1972">
        <v>19654</v>
      </c>
      <c r="Y1972">
        <f t="shared" si="120"/>
        <v>1350.6666666666667</v>
      </c>
      <c r="Z1972">
        <f t="shared" si="121"/>
        <v>12401.666666666666</v>
      </c>
      <c r="AA1972">
        <f t="shared" si="122"/>
        <v>0.11669645128751514</v>
      </c>
      <c r="AB1972">
        <f t="shared" si="123"/>
        <v>0.12377825646894092</v>
      </c>
    </row>
    <row r="1973" spans="1:28" x14ac:dyDescent="0.25">
      <c r="A1973" s="3" t="s">
        <v>3965</v>
      </c>
      <c r="B1973" s="3" t="s">
        <v>3966</v>
      </c>
      <c r="C1973">
        <v>16417</v>
      </c>
      <c r="D1973">
        <v>32629</v>
      </c>
      <c r="E1973">
        <v>20012</v>
      </c>
      <c r="F1973">
        <v>12978</v>
      </c>
      <c r="G1973">
        <v>17772</v>
      </c>
      <c r="H1973">
        <v>28035</v>
      </c>
      <c r="I1973">
        <v>42347</v>
      </c>
      <c r="J1973">
        <v>32522</v>
      </c>
      <c r="K1973">
        <v>54724</v>
      </c>
      <c r="L1973">
        <v>53208</v>
      </c>
      <c r="M1973">
        <v>57952</v>
      </c>
      <c r="N1973">
        <v>60882</v>
      </c>
      <c r="O1973">
        <v>67030</v>
      </c>
      <c r="P1973">
        <v>83716</v>
      </c>
      <c r="Q1973">
        <v>124081</v>
      </c>
      <c r="R1973">
        <v>97488</v>
      </c>
      <c r="S1973">
        <v>124848</v>
      </c>
      <c r="T1973">
        <v>115976</v>
      </c>
      <c r="U1973">
        <v>94864</v>
      </c>
      <c r="V1973">
        <v>235823</v>
      </c>
      <c r="W1973">
        <v>171571</v>
      </c>
      <c r="Y1973">
        <f t="shared" si="120"/>
        <v>23019.333333333332</v>
      </c>
      <c r="Z1973">
        <f t="shared" si="121"/>
        <v>167419.33333333334</v>
      </c>
      <c r="AA1973">
        <f t="shared" si="122"/>
        <v>0.10442985266697924</v>
      </c>
      <c r="AB1973">
        <f t="shared" si="123"/>
        <v>0.11007752215737665</v>
      </c>
    </row>
    <row r="1974" spans="1:28" x14ac:dyDescent="0.25">
      <c r="A1974" s="3" t="s">
        <v>3967</v>
      </c>
      <c r="B1974" s="3" t="s">
        <v>3968</v>
      </c>
      <c r="C1974">
        <v>2108</v>
      </c>
      <c r="D1974">
        <v>4175</v>
      </c>
      <c r="E1974">
        <v>3423</v>
      </c>
      <c r="F1974">
        <v>1097</v>
      </c>
      <c r="G1974">
        <v>1832</v>
      </c>
      <c r="H1974">
        <v>4068</v>
      </c>
      <c r="I1974">
        <v>2474</v>
      </c>
      <c r="J1974">
        <v>2499</v>
      </c>
      <c r="K1974">
        <v>3460</v>
      </c>
      <c r="L1974">
        <v>4283</v>
      </c>
      <c r="M1974">
        <v>2265</v>
      </c>
      <c r="N1974">
        <v>5250</v>
      </c>
      <c r="O1974">
        <v>6264</v>
      </c>
      <c r="P1974">
        <v>4968</v>
      </c>
      <c r="Q1974">
        <v>6326</v>
      </c>
      <c r="R1974">
        <v>5851</v>
      </c>
      <c r="S1974">
        <v>5800</v>
      </c>
      <c r="T1974">
        <v>7688</v>
      </c>
      <c r="U1974">
        <v>10299</v>
      </c>
      <c r="V1974">
        <v>13444</v>
      </c>
      <c r="W1974">
        <v>6939</v>
      </c>
      <c r="Y1974">
        <f t="shared" si="120"/>
        <v>3235.3333333333335</v>
      </c>
      <c r="Z1974">
        <f t="shared" si="121"/>
        <v>10227.333333333334</v>
      </c>
      <c r="AA1974">
        <f t="shared" si="122"/>
        <v>6.0575363812608272E-2</v>
      </c>
      <c r="AB1974">
        <f t="shared" si="123"/>
        <v>6.2447664659912139E-2</v>
      </c>
    </row>
    <row r="1975" spans="1:28" x14ac:dyDescent="0.25">
      <c r="A1975" s="3" t="s">
        <v>3969</v>
      </c>
      <c r="B1975" s="3" t="s">
        <v>3970</v>
      </c>
      <c r="C1975">
        <v>5</v>
      </c>
      <c r="D1975">
        <v>157</v>
      </c>
      <c r="E1975">
        <v>228</v>
      </c>
      <c r="F1975">
        <v>430</v>
      </c>
      <c r="G1975">
        <v>71</v>
      </c>
      <c r="H1975">
        <v>2</v>
      </c>
      <c r="I1975">
        <v>2</v>
      </c>
      <c r="J1975">
        <v>2</v>
      </c>
      <c r="K1975">
        <v>2</v>
      </c>
      <c r="L1975">
        <v>2</v>
      </c>
      <c r="M1975">
        <v>174</v>
      </c>
      <c r="N1975">
        <v>411</v>
      </c>
      <c r="O1975">
        <v>1203</v>
      </c>
      <c r="P1975">
        <v>1368</v>
      </c>
      <c r="Q1975">
        <v>1068</v>
      </c>
      <c r="R1975">
        <v>486</v>
      </c>
      <c r="S1975">
        <v>1576</v>
      </c>
      <c r="T1975">
        <v>1827</v>
      </c>
      <c r="U1975">
        <v>4529</v>
      </c>
      <c r="V1975">
        <v>13795</v>
      </c>
      <c r="W1975">
        <v>13722</v>
      </c>
      <c r="Y1975">
        <f t="shared" si="120"/>
        <v>130</v>
      </c>
      <c r="Z1975">
        <f t="shared" si="121"/>
        <v>10682</v>
      </c>
      <c r="AA1975">
        <f t="shared" si="122"/>
        <v>0.23204110054969124</v>
      </c>
      <c r="AB1975">
        <f t="shared" si="123"/>
        <v>0.26117156260760188</v>
      </c>
    </row>
    <row r="1976" spans="1:28" x14ac:dyDescent="0.25">
      <c r="A1976" s="3" t="s">
        <v>3971</v>
      </c>
      <c r="B1976" s="3" t="s">
        <v>3972</v>
      </c>
      <c r="C1976">
        <v>99</v>
      </c>
      <c r="D1976">
        <v>712</v>
      </c>
      <c r="E1976">
        <v>337</v>
      </c>
      <c r="F1976">
        <v>347</v>
      </c>
      <c r="G1976">
        <v>729</v>
      </c>
      <c r="H1976">
        <v>235</v>
      </c>
      <c r="I1976">
        <v>414</v>
      </c>
      <c r="J1976">
        <v>119</v>
      </c>
      <c r="K1976">
        <v>164</v>
      </c>
      <c r="L1976">
        <v>266</v>
      </c>
      <c r="M1976">
        <v>2436</v>
      </c>
      <c r="N1976">
        <v>3693</v>
      </c>
      <c r="O1976">
        <v>9343</v>
      </c>
      <c r="P1976">
        <v>7885</v>
      </c>
      <c r="Q1976">
        <v>9562</v>
      </c>
      <c r="R1976">
        <v>11267</v>
      </c>
      <c r="S1976">
        <v>13659</v>
      </c>
      <c r="T1976">
        <v>15578</v>
      </c>
      <c r="U1976">
        <v>14069</v>
      </c>
      <c r="V1976">
        <v>51375</v>
      </c>
      <c r="W1976">
        <v>110636</v>
      </c>
      <c r="Y1976">
        <f t="shared" si="120"/>
        <v>382.66666666666669</v>
      </c>
      <c r="Z1976">
        <f t="shared" si="121"/>
        <v>58693.333333333336</v>
      </c>
      <c r="AA1976">
        <f t="shared" si="122"/>
        <v>0.26489037575372798</v>
      </c>
      <c r="AB1976">
        <f t="shared" si="123"/>
        <v>0.30328809597177009</v>
      </c>
    </row>
    <row r="1977" spans="1:28" x14ac:dyDescent="0.25">
      <c r="A1977" s="3" t="s">
        <v>3973</v>
      </c>
      <c r="B1977" s="3" t="s">
        <v>3974</v>
      </c>
      <c r="C1977">
        <v>1051</v>
      </c>
      <c r="D1977">
        <v>3224</v>
      </c>
      <c r="E1977">
        <v>2286</v>
      </c>
      <c r="F1977">
        <v>1119</v>
      </c>
      <c r="G1977">
        <v>1511</v>
      </c>
      <c r="H1977">
        <v>5280</v>
      </c>
      <c r="I1977">
        <v>6114</v>
      </c>
      <c r="J1977">
        <v>1133</v>
      </c>
      <c r="K1977">
        <v>2766</v>
      </c>
      <c r="L1977">
        <v>4621</v>
      </c>
      <c r="M1977">
        <v>1731</v>
      </c>
      <c r="N1977">
        <v>3710</v>
      </c>
      <c r="O1977">
        <v>4189</v>
      </c>
      <c r="P1977">
        <v>4691</v>
      </c>
      <c r="Q1977">
        <v>8623</v>
      </c>
      <c r="R1977">
        <v>6879</v>
      </c>
      <c r="S1977">
        <v>10860</v>
      </c>
      <c r="T1977">
        <v>8811</v>
      </c>
      <c r="U1977">
        <v>10400</v>
      </c>
      <c r="V1977">
        <v>14696</v>
      </c>
      <c r="W1977">
        <v>24023</v>
      </c>
      <c r="Y1977">
        <f t="shared" si="120"/>
        <v>2187</v>
      </c>
      <c r="Z1977">
        <f t="shared" si="121"/>
        <v>16373</v>
      </c>
      <c r="AA1977">
        <f t="shared" si="122"/>
        <v>0.10595278394540654</v>
      </c>
      <c r="AB1977">
        <f t="shared" si="123"/>
        <v>0.11176938190341534</v>
      </c>
    </row>
    <row r="1978" spans="1:28" x14ac:dyDescent="0.25">
      <c r="A1978" s="3" t="s">
        <v>3975</v>
      </c>
      <c r="B1978" s="3" t="s">
        <v>3976</v>
      </c>
      <c r="C1978">
        <v>3115</v>
      </c>
      <c r="D1978">
        <v>6576</v>
      </c>
      <c r="E1978">
        <v>4299</v>
      </c>
      <c r="F1978">
        <v>1170</v>
      </c>
      <c r="G1978">
        <v>5694</v>
      </c>
      <c r="H1978">
        <v>5380</v>
      </c>
      <c r="I1978">
        <v>7704</v>
      </c>
      <c r="J1978">
        <v>6627</v>
      </c>
      <c r="K1978">
        <v>8658</v>
      </c>
      <c r="L1978">
        <v>10511</v>
      </c>
      <c r="M1978">
        <v>3899</v>
      </c>
      <c r="N1978">
        <v>11647</v>
      </c>
      <c r="O1978">
        <v>10406</v>
      </c>
      <c r="P1978">
        <v>14878</v>
      </c>
      <c r="Q1978">
        <v>16839</v>
      </c>
      <c r="R1978">
        <v>15802</v>
      </c>
      <c r="S1978">
        <v>19955</v>
      </c>
      <c r="T1978">
        <v>16842</v>
      </c>
      <c r="U1978">
        <v>16207</v>
      </c>
      <c r="V1978">
        <v>28329</v>
      </c>
      <c r="W1978">
        <v>24395</v>
      </c>
      <c r="Y1978">
        <f t="shared" si="120"/>
        <v>4663.333333333333</v>
      </c>
      <c r="Z1978">
        <f t="shared" si="121"/>
        <v>22977</v>
      </c>
      <c r="AA1978">
        <f t="shared" si="122"/>
        <v>8.3934906083488747E-2</v>
      </c>
      <c r="AB1978">
        <f t="shared" si="123"/>
        <v>8.7558098088627689E-2</v>
      </c>
    </row>
    <row r="1979" spans="1:28" x14ac:dyDescent="0.25">
      <c r="A1979" s="3" t="s">
        <v>3977</v>
      </c>
      <c r="B1979" s="3" t="s">
        <v>3978</v>
      </c>
      <c r="C1979">
        <v>4718</v>
      </c>
      <c r="D1979">
        <v>6830</v>
      </c>
      <c r="E1979">
        <v>3088</v>
      </c>
      <c r="F1979">
        <v>1083</v>
      </c>
      <c r="G1979">
        <v>4110</v>
      </c>
      <c r="H1979">
        <v>5615</v>
      </c>
      <c r="I1979">
        <v>5736</v>
      </c>
      <c r="J1979">
        <v>5768</v>
      </c>
      <c r="K1979">
        <v>5842</v>
      </c>
      <c r="L1979">
        <v>9721</v>
      </c>
      <c r="M1979">
        <v>7670</v>
      </c>
      <c r="N1979">
        <v>15347</v>
      </c>
      <c r="O1979">
        <v>17091</v>
      </c>
      <c r="P1979">
        <v>17092</v>
      </c>
      <c r="Q1979">
        <v>31805</v>
      </c>
      <c r="R1979">
        <v>30558</v>
      </c>
      <c r="S1979">
        <v>39182</v>
      </c>
      <c r="T1979">
        <v>31744</v>
      </c>
      <c r="U1979">
        <v>22968</v>
      </c>
      <c r="V1979">
        <v>72262</v>
      </c>
      <c r="W1979">
        <v>50784</v>
      </c>
      <c r="Y1979">
        <f t="shared" si="120"/>
        <v>4878.666666666667</v>
      </c>
      <c r="Z1979">
        <f t="shared" si="121"/>
        <v>48671.333333333336</v>
      </c>
      <c r="AA1979">
        <f t="shared" si="122"/>
        <v>0.12106411896658649</v>
      </c>
      <c r="AB1979">
        <f t="shared" si="123"/>
        <v>0.1286972809504634</v>
      </c>
    </row>
    <row r="1980" spans="1:28" x14ac:dyDescent="0.25">
      <c r="A1980" s="3" t="s">
        <v>3979</v>
      </c>
      <c r="B1980" s="3" t="s">
        <v>3980</v>
      </c>
      <c r="C1980">
        <v>875</v>
      </c>
      <c r="D1980">
        <v>3069</v>
      </c>
      <c r="E1980">
        <v>1766</v>
      </c>
      <c r="F1980">
        <v>709</v>
      </c>
      <c r="G1980">
        <v>2135</v>
      </c>
      <c r="H1980">
        <v>3750</v>
      </c>
      <c r="I1980">
        <v>4769</v>
      </c>
      <c r="J1980">
        <v>1876</v>
      </c>
      <c r="K1980">
        <v>3888</v>
      </c>
      <c r="L1980">
        <v>6269</v>
      </c>
      <c r="M1980">
        <v>1128</v>
      </c>
      <c r="N1980">
        <v>4253</v>
      </c>
      <c r="O1980">
        <v>4778</v>
      </c>
      <c r="P1980">
        <v>5367</v>
      </c>
      <c r="Q1980">
        <v>8799</v>
      </c>
      <c r="R1980">
        <v>6395</v>
      </c>
      <c r="S1980">
        <v>7729</v>
      </c>
      <c r="T1980">
        <v>8510</v>
      </c>
      <c r="U1980">
        <v>7329</v>
      </c>
      <c r="V1980">
        <v>16178</v>
      </c>
      <c r="W1980">
        <v>10449</v>
      </c>
      <c r="Y1980">
        <f t="shared" si="120"/>
        <v>1903.3333333333333</v>
      </c>
      <c r="Z1980">
        <f t="shared" si="121"/>
        <v>11318.666666666666</v>
      </c>
      <c r="AA1980">
        <f t="shared" si="122"/>
        <v>9.3834028695147495E-2</v>
      </c>
      <c r="AB1980">
        <f t="shared" si="123"/>
        <v>9.8377431652572067E-2</v>
      </c>
    </row>
    <row r="1981" spans="1:28" x14ac:dyDescent="0.25">
      <c r="A1981" s="3" t="s">
        <v>3981</v>
      </c>
      <c r="B1981" s="3" t="s">
        <v>3982</v>
      </c>
      <c r="C1981">
        <v>12051</v>
      </c>
      <c r="D1981">
        <v>28505</v>
      </c>
      <c r="E1981">
        <v>21896</v>
      </c>
      <c r="F1981">
        <v>5555</v>
      </c>
      <c r="G1981">
        <v>18456</v>
      </c>
      <c r="H1981">
        <v>29192</v>
      </c>
      <c r="I1981">
        <v>36900</v>
      </c>
      <c r="J1981">
        <v>35829</v>
      </c>
      <c r="K1981">
        <v>45702</v>
      </c>
      <c r="L1981">
        <v>50162</v>
      </c>
      <c r="M1981">
        <v>22073</v>
      </c>
      <c r="N1981">
        <v>53821</v>
      </c>
      <c r="O1981">
        <v>62582</v>
      </c>
      <c r="P1981">
        <v>62619</v>
      </c>
      <c r="Q1981">
        <v>62370</v>
      </c>
      <c r="R1981">
        <v>58785</v>
      </c>
      <c r="S1981">
        <v>82458</v>
      </c>
      <c r="T1981">
        <v>70388</v>
      </c>
      <c r="U1981">
        <v>78403</v>
      </c>
      <c r="V1981">
        <v>149892</v>
      </c>
      <c r="W1981">
        <v>77496</v>
      </c>
      <c r="Y1981">
        <f t="shared" si="120"/>
        <v>20817.333333333332</v>
      </c>
      <c r="Z1981">
        <f t="shared" si="121"/>
        <v>101930.33333333333</v>
      </c>
      <c r="AA1981">
        <f t="shared" si="122"/>
        <v>8.360545265168072E-2</v>
      </c>
      <c r="AB1981">
        <f t="shared" si="123"/>
        <v>8.7199857355981347E-2</v>
      </c>
    </row>
    <row r="1982" spans="1:28" x14ac:dyDescent="0.25">
      <c r="A1982" s="3" t="s">
        <v>3983</v>
      </c>
      <c r="B1982" s="3" t="s">
        <v>3984</v>
      </c>
      <c r="C1982">
        <v>7643</v>
      </c>
      <c r="D1982">
        <v>12478</v>
      </c>
      <c r="E1982">
        <v>5244</v>
      </c>
      <c r="F1982">
        <v>2158</v>
      </c>
      <c r="G1982">
        <v>5615</v>
      </c>
      <c r="H1982">
        <v>7297</v>
      </c>
      <c r="I1982">
        <v>6480</v>
      </c>
      <c r="J1982">
        <v>5754</v>
      </c>
      <c r="K1982">
        <v>8367</v>
      </c>
      <c r="L1982">
        <v>12653</v>
      </c>
      <c r="M1982">
        <v>3892</v>
      </c>
      <c r="N1982">
        <v>14974</v>
      </c>
      <c r="O1982">
        <v>9051</v>
      </c>
      <c r="P1982">
        <v>9524</v>
      </c>
      <c r="Q1982">
        <v>13818</v>
      </c>
      <c r="R1982">
        <v>11868</v>
      </c>
      <c r="S1982">
        <v>13793</v>
      </c>
      <c r="T1982">
        <v>12996</v>
      </c>
      <c r="U1982">
        <v>12608</v>
      </c>
      <c r="V1982">
        <v>26254</v>
      </c>
      <c r="W1982">
        <v>10771</v>
      </c>
      <c r="Y1982">
        <f t="shared" si="120"/>
        <v>8455</v>
      </c>
      <c r="Z1982">
        <f t="shared" si="121"/>
        <v>16544.333333333332</v>
      </c>
      <c r="AA1982">
        <f t="shared" si="122"/>
        <v>3.5330824424417144E-2</v>
      </c>
      <c r="AB1982">
        <f t="shared" si="123"/>
        <v>3.5962373771547762E-2</v>
      </c>
    </row>
    <row r="1983" spans="1:28" x14ac:dyDescent="0.25">
      <c r="A1983" s="3" t="s">
        <v>3985</v>
      </c>
      <c r="B1983" s="3" t="s">
        <v>3986</v>
      </c>
      <c r="C1983">
        <v>17344</v>
      </c>
      <c r="D1983">
        <v>51713</v>
      </c>
      <c r="E1983">
        <v>55226</v>
      </c>
      <c r="F1983">
        <v>10670</v>
      </c>
      <c r="G1983">
        <v>34440</v>
      </c>
      <c r="H1983">
        <v>44803</v>
      </c>
      <c r="I1983">
        <v>70658</v>
      </c>
      <c r="J1983">
        <v>50079</v>
      </c>
      <c r="K1983">
        <v>61328</v>
      </c>
      <c r="L1983">
        <v>82029</v>
      </c>
      <c r="M1983">
        <v>33019</v>
      </c>
      <c r="N1983">
        <v>97372</v>
      </c>
      <c r="O1983">
        <v>123139</v>
      </c>
      <c r="P1983">
        <v>118752</v>
      </c>
      <c r="Q1983">
        <v>163605</v>
      </c>
      <c r="R1983">
        <v>154671</v>
      </c>
      <c r="S1983">
        <v>190807</v>
      </c>
      <c r="T1983">
        <v>172486</v>
      </c>
      <c r="U1983">
        <v>137110</v>
      </c>
      <c r="V1983">
        <v>435136</v>
      </c>
      <c r="W1983">
        <v>115922</v>
      </c>
      <c r="Y1983">
        <f t="shared" si="120"/>
        <v>41427.666666666664</v>
      </c>
      <c r="Z1983">
        <f t="shared" si="121"/>
        <v>229389.33333333334</v>
      </c>
      <c r="AA1983">
        <f t="shared" si="122"/>
        <v>9.0077461626153432E-2</v>
      </c>
      <c r="AB1983">
        <f t="shared" si="123"/>
        <v>9.4259043507295193E-2</v>
      </c>
    </row>
    <row r="1984" spans="1:28" x14ac:dyDescent="0.25">
      <c r="A1984" s="3" t="s">
        <v>3987</v>
      </c>
      <c r="B1984" s="3" t="s">
        <v>3988</v>
      </c>
      <c r="C1984">
        <v>27628</v>
      </c>
      <c r="D1984">
        <v>48584</v>
      </c>
      <c r="E1984">
        <v>32451</v>
      </c>
      <c r="F1984">
        <v>14630</v>
      </c>
      <c r="G1984">
        <v>27172</v>
      </c>
      <c r="H1984">
        <v>30702</v>
      </c>
      <c r="I1984">
        <v>45384</v>
      </c>
      <c r="J1984">
        <v>46124</v>
      </c>
      <c r="K1984">
        <v>39226</v>
      </c>
      <c r="L1984">
        <v>58804</v>
      </c>
      <c r="M1984">
        <v>42000</v>
      </c>
      <c r="N1984">
        <v>81347</v>
      </c>
      <c r="O1984">
        <v>82172</v>
      </c>
      <c r="P1984">
        <v>94644</v>
      </c>
      <c r="Q1984">
        <v>121871</v>
      </c>
      <c r="R1984">
        <v>112048</v>
      </c>
      <c r="S1984">
        <v>143478</v>
      </c>
      <c r="T1984">
        <v>116030</v>
      </c>
      <c r="U1984">
        <v>62872</v>
      </c>
      <c r="V1984">
        <v>366136</v>
      </c>
      <c r="W1984">
        <v>140483</v>
      </c>
      <c r="Y1984">
        <f t="shared" si="120"/>
        <v>36221</v>
      </c>
      <c r="Z1984">
        <f t="shared" si="121"/>
        <v>189830.33333333334</v>
      </c>
      <c r="AA1984">
        <f t="shared" si="122"/>
        <v>8.718376998042518E-2</v>
      </c>
      <c r="AB1984">
        <f t="shared" si="123"/>
        <v>9.109717220144109E-2</v>
      </c>
    </row>
    <row r="1985" spans="1:28" x14ac:dyDescent="0.25">
      <c r="A1985" s="3" t="s">
        <v>3989</v>
      </c>
      <c r="B1985" s="3" t="s">
        <v>3990</v>
      </c>
      <c r="C1985">
        <v>794</v>
      </c>
      <c r="D1985">
        <v>1641</v>
      </c>
      <c r="E1985">
        <v>309</v>
      </c>
      <c r="F1985">
        <v>144</v>
      </c>
      <c r="G1985">
        <v>619</v>
      </c>
      <c r="H1985">
        <v>779</v>
      </c>
      <c r="I1985">
        <v>848</v>
      </c>
      <c r="J1985">
        <v>812</v>
      </c>
      <c r="K1985">
        <v>651</v>
      </c>
      <c r="L1985">
        <v>1058</v>
      </c>
      <c r="M1985">
        <v>1243</v>
      </c>
      <c r="N1985">
        <v>1211</v>
      </c>
      <c r="O1985">
        <v>1326</v>
      </c>
      <c r="P1985">
        <v>1312</v>
      </c>
      <c r="Q1985">
        <v>1794</v>
      </c>
      <c r="R1985">
        <v>907</v>
      </c>
      <c r="S1985">
        <v>1254</v>
      </c>
      <c r="T1985">
        <v>1683</v>
      </c>
      <c r="U1985">
        <v>1532</v>
      </c>
      <c r="V1985">
        <v>3482</v>
      </c>
      <c r="W1985">
        <v>2369</v>
      </c>
      <c r="Y1985">
        <f t="shared" si="120"/>
        <v>914.66666666666663</v>
      </c>
      <c r="Z1985">
        <f t="shared" si="121"/>
        <v>2461</v>
      </c>
      <c r="AA1985">
        <f t="shared" si="122"/>
        <v>5.2092807905967875E-2</v>
      </c>
      <c r="AB1985">
        <f t="shared" si="123"/>
        <v>5.34735086468896E-2</v>
      </c>
    </row>
    <row r="1986" spans="1:28" x14ac:dyDescent="0.25">
      <c r="A1986" s="3" t="s">
        <v>3991</v>
      </c>
      <c r="B1986" s="3" t="s">
        <v>3992</v>
      </c>
      <c r="C1986">
        <v>2717</v>
      </c>
      <c r="D1986">
        <v>8676</v>
      </c>
      <c r="E1986">
        <v>4352</v>
      </c>
      <c r="F1986">
        <v>2569</v>
      </c>
      <c r="G1986">
        <v>9164</v>
      </c>
      <c r="H1986">
        <v>13050</v>
      </c>
      <c r="I1986">
        <v>14310</v>
      </c>
      <c r="J1986">
        <v>25155</v>
      </c>
      <c r="K1986">
        <v>32910</v>
      </c>
      <c r="L1986">
        <v>30810</v>
      </c>
      <c r="M1986">
        <v>25758</v>
      </c>
      <c r="N1986">
        <v>37980</v>
      </c>
      <c r="O1986">
        <v>40500</v>
      </c>
      <c r="P1986">
        <v>34800</v>
      </c>
      <c r="Q1986">
        <v>70061</v>
      </c>
      <c r="R1986">
        <v>52745</v>
      </c>
      <c r="S1986">
        <v>47503</v>
      </c>
      <c r="T1986">
        <v>90680</v>
      </c>
      <c r="U1986">
        <v>65619</v>
      </c>
      <c r="V1986">
        <v>210952</v>
      </c>
      <c r="W1986">
        <v>135360</v>
      </c>
      <c r="Y1986">
        <f t="shared" si="120"/>
        <v>5248.333333333333</v>
      </c>
      <c r="Z1986">
        <f t="shared" si="121"/>
        <v>137310.33333333334</v>
      </c>
      <c r="AA1986">
        <f t="shared" si="122"/>
        <v>0.17180700026540829</v>
      </c>
      <c r="AB1986">
        <f t="shared" si="123"/>
        <v>0.18744863382573707</v>
      </c>
    </row>
    <row r="1987" spans="1:28" x14ac:dyDescent="0.25">
      <c r="A1987" s="3" t="s">
        <v>3993</v>
      </c>
      <c r="B1987" s="3" t="s">
        <v>3994</v>
      </c>
      <c r="C1987">
        <v>2888</v>
      </c>
      <c r="D1987">
        <v>7578</v>
      </c>
      <c r="E1987">
        <v>6506</v>
      </c>
      <c r="F1987">
        <v>1652</v>
      </c>
      <c r="G1987">
        <v>4609</v>
      </c>
      <c r="H1987">
        <v>7271</v>
      </c>
      <c r="I1987">
        <v>6484</v>
      </c>
      <c r="J1987">
        <v>5415</v>
      </c>
      <c r="K1987">
        <v>8784</v>
      </c>
      <c r="L1987">
        <v>9443</v>
      </c>
      <c r="M1987">
        <v>6962</v>
      </c>
      <c r="N1987">
        <v>11294</v>
      </c>
      <c r="O1987">
        <v>14117</v>
      </c>
      <c r="P1987">
        <v>12466</v>
      </c>
      <c r="Q1987">
        <v>16691</v>
      </c>
      <c r="R1987">
        <v>14436</v>
      </c>
      <c r="S1987">
        <v>16524</v>
      </c>
      <c r="T1987">
        <v>20947</v>
      </c>
      <c r="U1987">
        <v>24283</v>
      </c>
      <c r="V1987">
        <v>40752</v>
      </c>
      <c r="W1987">
        <v>17258</v>
      </c>
      <c r="Y1987">
        <f t="shared" ref="Y1987:Y2050" si="124">AVERAGE(C1987:E1987)</f>
        <v>5657.333333333333</v>
      </c>
      <c r="Z1987">
        <f t="shared" ref="Z1987:Z2050" si="125">AVERAGE(U1987:W1987)</f>
        <v>27431</v>
      </c>
      <c r="AA1987">
        <f t="shared" ref="AA1987:AA2050" si="126">LN(Z1987/Y1987)/19</f>
        <v>8.3090585370925493E-2</v>
      </c>
      <c r="AB1987">
        <f t="shared" ref="AB1987:AB2050" si="127">EXP(AA1987)-1</f>
        <v>8.6640237799049169E-2</v>
      </c>
    </row>
    <row r="1988" spans="1:28" x14ac:dyDescent="0.25">
      <c r="A1988" s="3" t="s">
        <v>3995</v>
      </c>
      <c r="B1988" s="3" t="s">
        <v>3996</v>
      </c>
      <c r="C1988">
        <v>2289</v>
      </c>
      <c r="D1988">
        <v>2857</v>
      </c>
      <c r="E1988">
        <v>1161</v>
      </c>
      <c r="F1988">
        <v>180</v>
      </c>
      <c r="G1988">
        <v>891</v>
      </c>
      <c r="H1988">
        <v>1758</v>
      </c>
      <c r="I1988">
        <v>1736</v>
      </c>
      <c r="J1988">
        <v>1760</v>
      </c>
      <c r="K1988">
        <v>1579</v>
      </c>
      <c r="L1988">
        <v>1543</v>
      </c>
      <c r="M1988">
        <v>335</v>
      </c>
      <c r="N1988">
        <v>2904</v>
      </c>
      <c r="O1988">
        <v>2722</v>
      </c>
      <c r="P1988">
        <v>2848</v>
      </c>
      <c r="Q1988">
        <v>4235</v>
      </c>
      <c r="R1988">
        <v>3905</v>
      </c>
      <c r="S1988">
        <v>5240</v>
      </c>
      <c r="T1988">
        <v>5771</v>
      </c>
      <c r="U1988">
        <v>1853</v>
      </c>
      <c r="V1988">
        <v>22039</v>
      </c>
      <c r="W1988">
        <v>15305</v>
      </c>
      <c r="Y1988">
        <f t="shared" si="124"/>
        <v>2102.3333333333335</v>
      </c>
      <c r="Z1988">
        <f t="shared" si="125"/>
        <v>13065.666666666666</v>
      </c>
      <c r="AA1988">
        <f t="shared" si="126"/>
        <v>9.6154741346002159E-2</v>
      </c>
      <c r="AB1988">
        <f t="shared" si="127"/>
        <v>0.10092941011261924</v>
      </c>
    </row>
    <row r="1989" spans="1:28" x14ac:dyDescent="0.25">
      <c r="A1989" s="3" t="s">
        <v>3997</v>
      </c>
      <c r="B1989" s="3" t="s">
        <v>3998</v>
      </c>
      <c r="C1989">
        <v>13263</v>
      </c>
      <c r="D1989">
        <v>43152</v>
      </c>
      <c r="E1989">
        <v>11484</v>
      </c>
      <c r="F1989">
        <v>6647</v>
      </c>
      <c r="G1989">
        <v>10955</v>
      </c>
      <c r="H1989">
        <v>35893</v>
      </c>
      <c r="I1989">
        <v>40801</v>
      </c>
      <c r="J1989">
        <v>29259</v>
      </c>
      <c r="K1989">
        <v>47073</v>
      </c>
      <c r="L1989">
        <v>51171</v>
      </c>
      <c r="M1989">
        <v>23753</v>
      </c>
      <c r="N1989">
        <v>73143</v>
      </c>
      <c r="O1989">
        <v>98482</v>
      </c>
      <c r="P1989">
        <v>104767</v>
      </c>
      <c r="Q1989">
        <v>144975</v>
      </c>
      <c r="R1989">
        <v>136284</v>
      </c>
      <c r="S1989">
        <v>176666</v>
      </c>
      <c r="T1989">
        <v>182566</v>
      </c>
      <c r="U1989">
        <v>114713</v>
      </c>
      <c r="V1989">
        <v>357355</v>
      </c>
      <c r="W1989">
        <v>83774</v>
      </c>
      <c r="Y1989">
        <f t="shared" si="124"/>
        <v>22633</v>
      </c>
      <c r="Z1989">
        <f t="shared" si="125"/>
        <v>185280.66666666666</v>
      </c>
      <c r="AA1989">
        <f t="shared" si="126"/>
        <v>0.11065593548885851</v>
      </c>
      <c r="AB1989">
        <f t="shared" si="127"/>
        <v>0.117010517053316</v>
      </c>
    </row>
    <row r="1990" spans="1:28" x14ac:dyDescent="0.25">
      <c r="A1990" s="3" t="s">
        <v>3999</v>
      </c>
      <c r="B1990" s="3" t="s">
        <v>4000</v>
      </c>
      <c r="C1990">
        <v>7660</v>
      </c>
      <c r="D1990">
        <v>21274</v>
      </c>
      <c r="E1990">
        <v>10677</v>
      </c>
      <c r="F1990">
        <v>2546</v>
      </c>
      <c r="G1990">
        <v>9540</v>
      </c>
      <c r="H1990">
        <v>15047</v>
      </c>
      <c r="I1990">
        <v>15789</v>
      </c>
      <c r="J1990">
        <v>18371</v>
      </c>
      <c r="K1990">
        <v>18393</v>
      </c>
      <c r="L1990">
        <v>25595</v>
      </c>
      <c r="M1990">
        <v>6783</v>
      </c>
      <c r="N1990">
        <v>30375</v>
      </c>
      <c r="O1990">
        <v>27493</v>
      </c>
      <c r="P1990">
        <v>37532</v>
      </c>
      <c r="Q1990">
        <v>41417</v>
      </c>
      <c r="R1990">
        <v>42394</v>
      </c>
      <c r="S1990">
        <v>59603</v>
      </c>
      <c r="T1990">
        <v>53484</v>
      </c>
      <c r="U1990">
        <v>41202</v>
      </c>
      <c r="V1990">
        <v>151054</v>
      </c>
      <c r="W1990">
        <v>28377</v>
      </c>
      <c r="Y1990">
        <f t="shared" si="124"/>
        <v>13203.666666666666</v>
      </c>
      <c r="Z1990">
        <f t="shared" si="125"/>
        <v>73544.333333333328</v>
      </c>
      <c r="AA1990">
        <f t="shared" si="126"/>
        <v>9.0389148957277968E-2</v>
      </c>
      <c r="AB1990">
        <f t="shared" si="127"/>
        <v>9.4600163346729271E-2</v>
      </c>
    </row>
    <row r="1991" spans="1:28" x14ac:dyDescent="0.25">
      <c r="A1991" s="3" t="s">
        <v>4001</v>
      </c>
      <c r="B1991" s="3" t="s">
        <v>4002</v>
      </c>
      <c r="C1991">
        <v>2868</v>
      </c>
      <c r="D1991">
        <v>9945</v>
      </c>
      <c r="E1991">
        <v>5376</v>
      </c>
      <c r="F1991">
        <v>1883</v>
      </c>
      <c r="G1991">
        <v>5871</v>
      </c>
      <c r="H1991">
        <v>10528</v>
      </c>
      <c r="I1991">
        <v>11463</v>
      </c>
      <c r="J1991">
        <v>13315</v>
      </c>
      <c r="K1991">
        <v>14818</v>
      </c>
      <c r="L1991">
        <v>15825</v>
      </c>
      <c r="M1991">
        <v>11495</v>
      </c>
      <c r="N1991">
        <v>20641</v>
      </c>
      <c r="O1991">
        <v>25143</v>
      </c>
      <c r="P1991">
        <v>22810</v>
      </c>
      <c r="Q1991">
        <v>24678</v>
      </c>
      <c r="R1991">
        <v>23934</v>
      </c>
      <c r="S1991">
        <v>26249</v>
      </c>
      <c r="T1991">
        <v>34006</v>
      </c>
      <c r="U1991">
        <v>36795</v>
      </c>
      <c r="V1991">
        <v>71155</v>
      </c>
      <c r="W1991">
        <v>24600</v>
      </c>
      <c r="Y1991">
        <f t="shared" si="124"/>
        <v>6063</v>
      </c>
      <c r="Z1991">
        <f t="shared" si="125"/>
        <v>44183.333333333336</v>
      </c>
      <c r="AA1991">
        <f t="shared" si="126"/>
        <v>0.10453383773564902</v>
      </c>
      <c r="AB1991">
        <f t="shared" si="127"/>
        <v>0.11019295964653053</v>
      </c>
    </row>
    <row r="1992" spans="1:28" x14ac:dyDescent="0.25">
      <c r="A1992" s="3" t="s">
        <v>4003</v>
      </c>
      <c r="B1992" s="3" t="s">
        <v>4004</v>
      </c>
      <c r="C1992">
        <v>355</v>
      </c>
      <c r="D1992">
        <v>774</v>
      </c>
      <c r="E1992">
        <v>592</v>
      </c>
      <c r="F1992">
        <v>363</v>
      </c>
      <c r="G1992">
        <v>910</v>
      </c>
      <c r="H1992">
        <v>767</v>
      </c>
      <c r="I1992">
        <v>919</v>
      </c>
      <c r="J1992">
        <v>1405</v>
      </c>
      <c r="K1992">
        <v>1454</v>
      </c>
      <c r="L1992">
        <v>746</v>
      </c>
      <c r="M1992">
        <v>940</v>
      </c>
      <c r="N1992">
        <v>137</v>
      </c>
      <c r="O1992">
        <v>137</v>
      </c>
      <c r="P1992">
        <v>129</v>
      </c>
      <c r="Q1992">
        <v>129</v>
      </c>
      <c r="R1992">
        <v>282</v>
      </c>
      <c r="S1992">
        <v>127</v>
      </c>
      <c r="T1992">
        <v>129</v>
      </c>
      <c r="U1992">
        <v>102</v>
      </c>
      <c r="V1992">
        <v>252</v>
      </c>
      <c r="W1992">
        <v>241</v>
      </c>
      <c r="Y1992">
        <f t="shared" si="124"/>
        <v>573.66666666666663</v>
      </c>
      <c r="Z1992">
        <f t="shared" si="125"/>
        <v>198.33333333333334</v>
      </c>
      <c r="AA1992">
        <f t="shared" si="126"/>
        <v>-5.5899967929784709E-2</v>
      </c>
      <c r="AB1992">
        <f t="shared" si="127"/>
        <v>-5.4366275141484732E-2</v>
      </c>
    </row>
    <row r="1993" spans="1:28" x14ac:dyDescent="0.25">
      <c r="A1993" s="3" t="s">
        <v>4005</v>
      </c>
      <c r="B1993" s="3" t="s">
        <v>4006</v>
      </c>
      <c r="C1993">
        <v>436</v>
      </c>
      <c r="D1993">
        <v>809</v>
      </c>
      <c r="E1993">
        <v>2676</v>
      </c>
      <c r="F1993">
        <v>1126</v>
      </c>
      <c r="G1993">
        <v>2088</v>
      </c>
      <c r="H1993">
        <v>4498</v>
      </c>
      <c r="I1993">
        <v>7100</v>
      </c>
      <c r="J1993">
        <v>6891</v>
      </c>
      <c r="K1993">
        <v>5265</v>
      </c>
      <c r="L1993">
        <v>7326</v>
      </c>
      <c r="M1993">
        <v>4470</v>
      </c>
      <c r="N1993">
        <v>11845</v>
      </c>
      <c r="O1993">
        <v>15185</v>
      </c>
      <c r="P1993">
        <v>13136</v>
      </c>
      <c r="Q1993">
        <v>32058</v>
      </c>
      <c r="R1993">
        <v>23892</v>
      </c>
      <c r="S1993">
        <v>20073</v>
      </c>
      <c r="T1993">
        <v>36830</v>
      </c>
      <c r="U1993">
        <v>15412</v>
      </c>
      <c r="V1993">
        <v>84333</v>
      </c>
      <c r="W1993">
        <v>100204</v>
      </c>
      <c r="Y1993">
        <f t="shared" si="124"/>
        <v>1307</v>
      </c>
      <c r="Z1993">
        <f t="shared" si="125"/>
        <v>66649.666666666672</v>
      </c>
      <c r="AA1993">
        <f t="shared" si="126"/>
        <v>0.20693240056420073</v>
      </c>
      <c r="AB1993">
        <f t="shared" si="127"/>
        <v>0.22989942846310973</v>
      </c>
    </row>
    <row r="1994" spans="1:28" x14ac:dyDescent="0.25">
      <c r="A1994" s="3" t="s">
        <v>4007</v>
      </c>
      <c r="B1994" s="3" t="s">
        <v>4008</v>
      </c>
      <c r="C1994">
        <v>5399</v>
      </c>
      <c r="D1994">
        <v>9171</v>
      </c>
      <c r="E1994">
        <v>7867</v>
      </c>
      <c r="F1994">
        <v>2066</v>
      </c>
      <c r="G1994">
        <v>2038</v>
      </c>
      <c r="H1994">
        <v>9893</v>
      </c>
      <c r="I1994">
        <v>11663</v>
      </c>
      <c r="J1994">
        <v>12608</v>
      </c>
      <c r="K1994">
        <v>11404</v>
      </c>
      <c r="L1994">
        <v>13206</v>
      </c>
      <c r="M1994">
        <v>6013</v>
      </c>
      <c r="N1994">
        <v>38885</v>
      </c>
      <c r="O1994">
        <v>36254</v>
      </c>
      <c r="P1994">
        <v>43604</v>
      </c>
      <c r="Q1994">
        <v>42753</v>
      </c>
      <c r="R1994">
        <v>50720</v>
      </c>
      <c r="S1994">
        <v>51240</v>
      </c>
      <c r="T1994">
        <v>64771</v>
      </c>
      <c r="U1994">
        <v>38282</v>
      </c>
      <c r="V1994">
        <v>200389</v>
      </c>
      <c r="W1994">
        <v>112194</v>
      </c>
      <c r="Y1994">
        <f t="shared" si="124"/>
        <v>7479</v>
      </c>
      <c r="Z1994">
        <f t="shared" si="125"/>
        <v>116955</v>
      </c>
      <c r="AA1994">
        <f t="shared" si="126"/>
        <v>0.14472053432737592</v>
      </c>
      <c r="AB1994">
        <f t="shared" si="127"/>
        <v>0.15571654203169061</v>
      </c>
    </row>
    <row r="1995" spans="1:28" x14ac:dyDescent="0.25">
      <c r="A1995" s="3" t="s">
        <v>4009</v>
      </c>
      <c r="B1995" s="3" t="s">
        <v>4010</v>
      </c>
      <c r="C1995">
        <v>2365</v>
      </c>
      <c r="D1995">
        <v>10248</v>
      </c>
      <c r="E1995">
        <v>10437</v>
      </c>
      <c r="F1995">
        <v>5666</v>
      </c>
      <c r="G1995">
        <v>6090</v>
      </c>
      <c r="H1995">
        <v>17140</v>
      </c>
      <c r="I1995">
        <v>7784</v>
      </c>
      <c r="J1995">
        <v>10409</v>
      </c>
      <c r="K1995">
        <v>11282</v>
      </c>
      <c r="L1995">
        <v>13966</v>
      </c>
      <c r="M1995">
        <v>20570</v>
      </c>
      <c r="N1995">
        <v>37192</v>
      </c>
      <c r="O1995">
        <v>46944</v>
      </c>
      <c r="P1995">
        <v>54288</v>
      </c>
      <c r="Q1995">
        <v>51178</v>
      </c>
      <c r="R1995">
        <v>49941</v>
      </c>
      <c r="S1995">
        <v>64926</v>
      </c>
      <c r="T1995">
        <v>77439</v>
      </c>
      <c r="U1995">
        <v>63401</v>
      </c>
      <c r="V1995">
        <v>304901</v>
      </c>
      <c r="W1995">
        <v>119953</v>
      </c>
      <c r="Y1995">
        <f t="shared" si="124"/>
        <v>7683.333333333333</v>
      </c>
      <c r="Z1995">
        <f t="shared" si="125"/>
        <v>162751.66666666666</v>
      </c>
      <c r="AA1995">
        <f t="shared" si="126"/>
        <v>0.16069326531142619</v>
      </c>
      <c r="AB1995">
        <f t="shared" si="127"/>
        <v>0.17432470744094486</v>
      </c>
    </row>
    <row r="1996" spans="1:28" x14ac:dyDescent="0.25">
      <c r="A1996" s="3" t="s">
        <v>4011</v>
      </c>
      <c r="B1996" s="3" t="s">
        <v>4012</v>
      </c>
      <c r="C1996">
        <v>30213</v>
      </c>
      <c r="D1996">
        <v>53676</v>
      </c>
      <c r="E1996">
        <v>46495</v>
      </c>
      <c r="F1996">
        <v>21714</v>
      </c>
      <c r="G1996">
        <v>32471</v>
      </c>
      <c r="H1996">
        <v>59083</v>
      </c>
      <c r="I1996">
        <v>74206</v>
      </c>
      <c r="J1996">
        <v>89880</v>
      </c>
      <c r="K1996">
        <v>73664</v>
      </c>
      <c r="L1996">
        <v>113189</v>
      </c>
      <c r="M1996">
        <v>112790</v>
      </c>
      <c r="N1996">
        <v>262061</v>
      </c>
      <c r="O1996">
        <v>393219</v>
      </c>
      <c r="P1996">
        <v>331788</v>
      </c>
      <c r="Q1996">
        <v>439924</v>
      </c>
      <c r="R1996">
        <v>469746</v>
      </c>
      <c r="S1996">
        <v>333987</v>
      </c>
      <c r="T1996">
        <v>318805</v>
      </c>
      <c r="U1996">
        <v>216453</v>
      </c>
      <c r="V1996">
        <v>897570</v>
      </c>
      <c r="W1996">
        <v>514355</v>
      </c>
      <c r="Y1996">
        <f t="shared" si="124"/>
        <v>43461.333333333336</v>
      </c>
      <c r="Z1996">
        <f t="shared" si="125"/>
        <v>542792.66666666663</v>
      </c>
      <c r="AA1996">
        <f t="shared" si="126"/>
        <v>0.1328871454613495</v>
      </c>
      <c r="AB1996">
        <f t="shared" si="127"/>
        <v>0.14212109750796742</v>
      </c>
    </row>
    <row r="1997" spans="1:28" x14ac:dyDescent="0.25">
      <c r="A1997" s="3" t="s">
        <v>4013</v>
      </c>
      <c r="B1997" s="3" t="s">
        <v>4014</v>
      </c>
      <c r="C1997">
        <v>9221</v>
      </c>
      <c r="D1997">
        <v>16074</v>
      </c>
      <c r="E1997">
        <v>10279</v>
      </c>
      <c r="F1997">
        <v>2743</v>
      </c>
      <c r="G1997">
        <v>9996</v>
      </c>
      <c r="H1997">
        <v>13718</v>
      </c>
      <c r="I1997">
        <v>18141</v>
      </c>
      <c r="J1997">
        <v>16457</v>
      </c>
      <c r="K1997">
        <v>26303</v>
      </c>
      <c r="L1997">
        <v>26976</v>
      </c>
      <c r="M1997">
        <v>31092</v>
      </c>
      <c r="N1997">
        <v>25087</v>
      </c>
      <c r="O1997">
        <v>37682</v>
      </c>
      <c r="P1997">
        <v>34539</v>
      </c>
      <c r="Q1997">
        <v>44509</v>
      </c>
      <c r="R1997">
        <v>36740</v>
      </c>
      <c r="S1997">
        <v>44597</v>
      </c>
      <c r="T1997">
        <v>44309</v>
      </c>
      <c r="U1997">
        <v>41562</v>
      </c>
      <c r="V1997">
        <v>82998</v>
      </c>
      <c r="W1997">
        <v>52256</v>
      </c>
      <c r="Y1997">
        <f t="shared" si="124"/>
        <v>11858</v>
      </c>
      <c r="Z1997">
        <f t="shared" si="125"/>
        <v>58938.666666666664</v>
      </c>
      <c r="AA1997">
        <f t="shared" si="126"/>
        <v>8.4394453152270565E-2</v>
      </c>
      <c r="AB1997">
        <f t="shared" si="127"/>
        <v>8.8057997079494577E-2</v>
      </c>
    </row>
    <row r="1998" spans="1:28" x14ac:dyDescent="0.25">
      <c r="A1998" s="3" t="s">
        <v>4015</v>
      </c>
      <c r="B1998" s="3" t="s">
        <v>4016</v>
      </c>
      <c r="C1998">
        <v>6658</v>
      </c>
      <c r="D1998">
        <v>15450</v>
      </c>
      <c r="E1998">
        <v>5505</v>
      </c>
      <c r="F1998">
        <v>2588</v>
      </c>
      <c r="G1998">
        <v>8312</v>
      </c>
      <c r="H1998">
        <v>18352</v>
      </c>
      <c r="I1998">
        <v>18490</v>
      </c>
      <c r="J1998">
        <v>10237</v>
      </c>
      <c r="K1998">
        <v>21724</v>
      </c>
      <c r="L1998">
        <v>28172</v>
      </c>
      <c r="M1998">
        <v>5468</v>
      </c>
      <c r="N1998">
        <v>33789</v>
      </c>
      <c r="O1998">
        <v>42456</v>
      </c>
      <c r="P1998">
        <v>37653</v>
      </c>
      <c r="Q1998">
        <v>57651</v>
      </c>
      <c r="R1998">
        <v>51122</v>
      </c>
      <c r="S1998">
        <v>64216</v>
      </c>
      <c r="T1998">
        <v>63836</v>
      </c>
      <c r="U1998">
        <v>32683</v>
      </c>
      <c r="V1998">
        <v>148550</v>
      </c>
      <c r="W1998">
        <v>35299</v>
      </c>
      <c r="Y1998">
        <f t="shared" si="124"/>
        <v>9204.3333333333339</v>
      </c>
      <c r="Z1998">
        <f t="shared" si="125"/>
        <v>72177.333333333328</v>
      </c>
      <c r="AA1998">
        <f t="shared" si="126"/>
        <v>0.1083921929579779</v>
      </c>
      <c r="AB1998">
        <f t="shared" si="127"/>
        <v>0.11448475275706449</v>
      </c>
    </row>
    <row r="1999" spans="1:28" x14ac:dyDescent="0.25">
      <c r="A1999" s="3" t="s">
        <v>4017</v>
      </c>
      <c r="B1999" s="3" t="s">
        <v>4018</v>
      </c>
      <c r="C1999">
        <v>3405</v>
      </c>
      <c r="D1999">
        <v>9719</v>
      </c>
      <c r="E1999">
        <v>5013</v>
      </c>
      <c r="F1999">
        <v>3471</v>
      </c>
      <c r="G1999">
        <v>5591</v>
      </c>
      <c r="H1999">
        <v>7808</v>
      </c>
      <c r="I1999">
        <v>7997</v>
      </c>
      <c r="J1999">
        <v>6824</v>
      </c>
      <c r="K1999">
        <v>10066</v>
      </c>
      <c r="L1999">
        <v>12559</v>
      </c>
      <c r="M1999">
        <v>6671</v>
      </c>
      <c r="N1999">
        <v>15518</v>
      </c>
      <c r="O1999">
        <v>16822</v>
      </c>
      <c r="P1999">
        <v>15578</v>
      </c>
      <c r="Q1999">
        <v>16967</v>
      </c>
      <c r="R1999">
        <v>15298</v>
      </c>
      <c r="S1999">
        <v>17186</v>
      </c>
      <c r="T1999">
        <v>20250</v>
      </c>
      <c r="U1999">
        <v>27166</v>
      </c>
      <c r="V1999">
        <v>36371</v>
      </c>
      <c r="W1999">
        <v>20106</v>
      </c>
      <c r="Y1999">
        <f t="shared" si="124"/>
        <v>6045.666666666667</v>
      </c>
      <c r="Z1999">
        <f t="shared" si="125"/>
        <v>27881</v>
      </c>
      <c r="AA1999">
        <f t="shared" si="126"/>
        <v>8.0452825857244406E-2</v>
      </c>
      <c r="AB1999">
        <f t="shared" si="127"/>
        <v>8.3777719151473917E-2</v>
      </c>
    </row>
    <row r="2000" spans="1:28" x14ac:dyDescent="0.25">
      <c r="A2000" s="3" t="s">
        <v>4019</v>
      </c>
      <c r="B2000" s="3" t="s">
        <v>4020</v>
      </c>
      <c r="C2000">
        <v>5045</v>
      </c>
      <c r="D2000">
        <v>4936</v>
      </c>
      <c r="E2000">
        <v>7007</v>
      </c>
      <c r="F2000">
        <v>3440</v>
      </c>
      <c r="G2000">
        <v>3940</v>
      </c>
      <c r="H2000">
        <v>5699</v>
      </c>
      <c r="I2000">
        <v>9019</v>
      </c>
      <c r="J2000">
        <v>10142</v>
      </c>
      <c r="K2000">
        <v>5873</v>
      </c>
      <c r="L2000">
        <v>14259</v>
      </c>
      <c r="M2000">
        <v>34304</v>
      </c>
      <c r="N2000">
        <v>46668</v>
      </c>
      <c r="O2000">
        <v>63219</v>
      </c>
      <c r="P2000">
        <v>64640</v>
      </c>
      <c r="Q2000">
        <v>58010</v>
      </c>
      <c r="R2000">
        <v>86101</v>
      </c>
      <c r="S2000">
        <v>67095</v>
      </c>
      <c r="T2000">
        <v>84936</v>
      </c>
      <c r="U2000">
        <v>76198</v>
      </c>
      <c r="V2000">
        <v>321321</v>
      </c>
      <c r="W2000">
        <v>396658</v>
      </c>
      <c r="Y2000">
        <f t="shared" si="124"/>
        <v>5662.666666666667</v>
      </c>
      <c r="Z2000">
        <f t="shared" si="125"/>
        <v>264725.66666666669</v>
      </c>
      <c r="AA2000">
        <f t="shared" si="126"/>
        <v>0.20235784978247742</v>
      </c>
      <c r="AB2000">
        <f t="shared" si="127"/>
        <v>0.22428604022501997</v>
      </c>
    </row>
    <row r="2001" spans="1:28" x14ac:dyDescent="0.25">
      <c r="A2001" s="3" t="s">
        <v>4021</v>
      </c>
      <c r="B2001" s="3" t="s">
        <v>4022</v>
      </c>
      <c r="C2001">
        <v>8721</v>
      </c>
      <c r="D2001">
        <v>12788</v>
      </c>
      <c r="E2001">
        <v>8746</v>
      </c>
      <c r="F2001">
        <v>1470</v>
      </c>
      <c r="G2001">
        <v>6454</v>
      </c>
      <c r="H2001">
        <v>11049</v>
      </c>
      <c r="I2001">
        <v>12599</v>
      </c>
      <c r="J2001">
        <v>13096</v>
      </c>
      <c r="K2001">
        <v>11681</v>
      </c>
      <c r="L2001">
        <v>14508</v>
      </c>
      <c r="M2001">
        <v>13176</v>
      </c>
      <c r="N2001">
        <v>19368</v>
      </c>
      <c r="O2001">
        <v>22612</v>
      </c>
      <c r="P2001">
        <v>23107</v>
      </c>
      <c r="Q2001">
        <v>30133</v>
      </c>
      <c r="R2001">
        <v>25062</v>
      </c>
      <c r="S2001">
        <v>26043</v>
      </c>
      <c r="T2001">
        <v>23870</v>
      </c>
      <c r="U2001">
        <v>17503</v>
      </c>
      <c r="V2001">
        <v>59520</v>
      </c>
      <c r="W2001">
        <v>24245</v>
      </c>
      <c r="Y2001">
        <f t="shared" si="124"/>
        <v>10085</v>
      </c>
      <c r="Z2001">
        <f t="shared" si="125"/>
        <v>33756</v>
      </c>
      <c r="AA2001">
        <f t="shared" si="126"/>
        <v>6.3584684625765525E-2</v>
      </c>
      <c r="AB2001">
        <f t="shared" si="127"/>
        <v>6.5649726128683028E-2</v>
      </c>
    </row>
    <row r="2002" spans="1:28" x14ac:dyDescent="0.25">
      <c r="A2002" s="3" t="s">
        <v>4023</v>
      </c>
      <c r="B2002" s="3" t="s">
        <v>4024</v>
      </c>
      <c r="C2002">
        <v>274</v>
      </c>
      <c r="D2002">
        <v>379</v>
      </c>
      <c r="E2002">
        <v>320</v>
      </c>
      <c r="F2002">
        <v>2</v>
      </c>
      <c r="G2002">
        <v>2</v>
      </c>
      <c r="H2002">
        <v>2</v>
      </c>
      <c r="I2002">
        <v>441</v>
      </c>
      <c r="J2002">
        <v>301</v>
      </c>
      <c r="K2002">
        <v>234</v>
      </c>
      <c r="L2002">
        <v>579</v>
      </c>
      <c r="M2002">
        <v>536</v>
      </c>
      <c r="N2002">
        <v>1000</v>
      </c>
      <c r="O2002">
        <v>649</v>
      </c>
      <c r="P2002">
        <v>649</v>
      </c>
      <c r="Q2002">
        <v>960</v>
      </c>
      <c r="R2002">
        <v>1440</v>
      </c>
      <c r="S2002">
        <v>2964</v>
      </c>
      <c r="T2002">
        <v>2888</v>
      </c>
      <c r="U2002">
        <v>3447</v>
      </c>
      <c r="V2002">
        <v>7575</v>
      </c>
      <c r="W2002">
        <v>8550</v>
      </c>
      <c r="Y2002">
        <f t="shared" si="124"/>
        <v>324.33333333333331</v>
      </c>
      <c r="Z2002">
        <f t="shared" si="125"/>
        <v>6524</v>
      </c>
      <c r="AA2002">
        <f t="shared" si="126"/>
        <v>0.1579721668538426</v>
      </c>
      <c r="AB2002">
        <f t="shared" si="127"/>
        <v>0.17113359792143523</v>
      </c>
    </row>
    <row r="2003" spans="1:28" x14ac:dyDescent="0.25">
      <c r="A2003" s="3" t="s">
        <v>4025</v>
      </c>
      <c r="B2003" s="3" t="s">
        <v>4026</v>
      </c>
      <c r="C2003">
        <v>5882</v>
      </c>
      <c r="D2003">
        <v>5951</v>
      </c>
      <c r="E2003">
        <v>5200</v>
      </c>
      <c r="F2003">
        <v>1268</v>
      </c>
      <c r="G2003">
        <v>5158</v>
      </c>
      <c r="H2003">
        <v>6056</v>
      </c>
      <c r="I2003">
        <v>9975</v>
      </c>
      <c r="J2003">
        <v>6645</v>
      </c>
      <c r="K2003">
        <v>12592</v>
      </c>
      <c r="L2003">
        <v>9866</v>
      </c>
      <c r="M2003">
        <v>14232</v>
      </c>
      <c r="N2003">
        <v>16136</v>
      </c>
      <c r="O2003">
        <v>21931</v>
      </c>
      <c r="P2003">
        <v>25644</v>
      </c>
      <c r="Q2003">
        <v>37317</v>
      </c>
      <c r="R2003">
        <v>32097</v>
      </c>
      <c r="S2003">
        <v>36240</v>
      </c>
      <c r="T2003">
        <v>31249</v>
      </c>
      <c r="U2003">
        <v>32134</v>
      </c>
      <c r="V2003">
        <v>102883</v>
      </c>
      <c r="W2003">
        <v>77967</v>
      </c>
      <c r="Y2003">
        <f t="shared" si="124"/>
        <v>5677.666666666667</v>
      </c>
      <c r="Z2003">
        <f t="shared" si="125"/>
        <v>70994.666666666672</v>
      </c>
      <c r="AA2003">
        <f t="shared" si="126"/>
        <v>0.13295075824413904</v>
      </c>
      <c r="AB2003">
        <f t="shared" si="127"/>
        <v>0.14219375332015716</v>
      </c>
    </row>
    <row r="2004" spans="1:28" x14ac:dyDescent="0.25">
      <c r="A2004" s="3" t="s">
        <v>4027</v>
      </c>
      <c r="B2004" s="3" t="s">
        <v>4028</v>
      </c>
      <c r="C2004">
        <v>5083</v>
      </c>
      <c r="D2004">
        <v>12906</v>
      </c>
      <c r="E2004">
        <v>6497</v>
      </c>
      <c r="F2004">
        <v>2143</v>
      </c>
      <c r="G2004">
        <v>6124</v>
      </c>
      <c r="H2004">
        <v>12561</v>
      </c>
      <c r="I2004">
        <v>6574</v>
      </c>
      <c r="J2004">
        <v>6283</v>
      </c>
      <c r="K2004">
        <v>10677</v>
      </c>
      <c r="L2004">
        <v>15306</v>
      </c>
      <c r="M2004">
        <v>5424</v>
      </c>
      <c r="N2004">
        <v>14470</v>
      </c>
      <c r="O2004">
        <v>11834</v>
      </c>
      <c r="P2004">
        <v>16678</v>
      </c>
      <c r="Q2004">
        <v>22908</v>
      </c>
      <c r="R2004">
        <v>20509</v>
      </c>
      <c r="S2004">
        <v>24217</v>
      </c>
      <c r="T2004">
        <v>25149</v>
      </c>
      <c r="U2004">
        <v>32364</v>
      </c>
      <c r="V2004">
        <v>55732</v>
      </c>
      <c r="W2004">
        <v>6202</v>
      </c>
      <c r="Y2004">
        <f t="shared" si="124"/>
        <v>8162</v>
      </c>
      <c r="Z2004">
        <f t="shared" si="125"/>
        <v>31432.666666666668</v>
      </c>
      <c r="AA2004">
        <f t="shared" si="126"/>
        <v>7.0966234466054476E-2</v>
      </c>
      <c r="AB2004">
        <f t="shared" si="127"/>
        <v>7.3544976437026177E-2</v>
      </c>
    </row>
    <row r="2005" spans="1:28" x14ac:dyDescent="0.25">
      <c r="A2005" s="3" t="s">
        <v>4029</v>
      </c>
      <c r="B2005" s="3" t="s">
        <v>4030</v>
      </c>
      <c r="C2005">
        <v>12820</v>
      </c>
      <c r="D2005">
        <v>26818</v>
      </c>
      <c r="E2005">
        <v>26910</v>
      </c>
      <c r="F2005">
        <v>5927</v>
      </c>
      <c r="G2005">
        <v>17862</v>
      </c>
      <c r="H2005">
        <v>27966</v>
      </c>
      <c r="I2005">
        <v>22739</v>
      </c>
      <c r="J2005">
        <v>25528</v>
      </c>
      <c r="K2005">
        <v>26376</v>
      </c>
      <c r="L2005">
        <v>32774</v>
      </c>
      <c r="M2005">
        <v>28884</v>
      </c>
      <c r="N2005">
        <v>51305</v>
      </c>
      <c r="O2005">
        <v>55283</v>
      </c>
      <c r="P2005">
        <v>54608</v>
      </c>
      <c r="Q2005">
        <v>74440</v>
      </c>
      <c r="R2005">
        <v>69442</v>
      </c>
      <c r="S2005">
        <v>70281</v>
      </c>
      <c r="T2005">
        <v>74000</v>
      </c>
      <c r="U2005">
        <v>74687</v>
      </c>
      <c r="V2005">
        <v>199722</v>
      </c>
      <c r="W2005">
        <v>120325</v>
      </c>
      <c r="Y2005">
        <f t="shared" si="124"/>
        <v>22182.666666666668</v>
      </c>
      <c r="Z2005">
        <f t="shared" si="125"/>
        <v>131578</v>
      </c>
      <c r="AA2005">
        <f t="shared" si="126"/>
        <v>9.3699401501818144E-2</v>
      </c>
      <c r="AB2005">
        <f t="shared" si="127"/>
        <v>9.8229570135046407E-2</v>
      </c>
    </row>
    <row r="2006" spans="1:28" x14ac:dyDescent="0.25">
      <c r="A2006" s="3" t="s">
        <v>4031</v>
      </c>
      <c r="B2006" s="3" t="s">
        <v>4032</v>
      </c>
      <c r="C2006">
        <v>12443</v>
      </c>
      <c r="D2006">
        <v>17884</v>
      </c>
      <c r="E2006">
        <v>15832</v>
      </c>
      <c r="F2006">
        <v>4238</v>
      </c>
      <c r="G2006">
        <v>12835</v>
      </c>
      <c r="H2006">
        <v>19927</v>
      </c>
      <c r="I2006">
        <v>19943</v>
      </c>
      <c r="J2006">
        <v>21903</v>
      </c>
      <c r="K2006">
        <v>32687</v>
      </c>
      <c r="L2006">
        <v>29140</v>
      </c>
      <c r="M2006">
        <v>16686</v>
      </c>
      <c r="N2006">
        <v>38056</v>
      </c>
      <c r="O2006">
        <v>47152</v>
      </c>
      <c r="P2006">
        <v>45214</v>
      </c>
      <c r="Q2006">
        <v>48055</v>
      </c>
      <c r="R2006">
        <v>47397</v>
      </c>
      <c r="S2006">
        <v>47430</v>
      </c>
      <c r="T2006">
        <v>60748</v>
      </c>
      <c r="U2006">
        <v>61227</v>
      </c>
      <c r="V2006">
        <v>114128</v>
      </c>
      <c r="W2006">
        <v>33408</v>
      </c>
      <c r="Y2006">
        <f t="shared" si="124"/>
        <v>15386.333333333334</v>
      </c>
      <c r="Z2006">
        <f t="shared" si="125"/>
        <v>69587.666666666672</v>
      </c>
      <c r="AA2006">
        <f t="shared" si="126"/>
        <v>7.9426719950211222E-2</v>
      </c>
      <c r="AB2006">
        <f t="shared" si="127"/>
        <v>8.2666218788010282E-2</v>
      </c>
    </row>
    <row r="2007" spans="1:28" x14ac:dyDescent="0.25">
      <c r="A2007" s="3" t="s">
        <v>4033</v>
      </c>
      <c r="B2007" s="3" t="s">
        <v>4034</v>
      </c>
      <c r="C2007">
        <v>5985</v>
      </c>
      <c r="D2007">
        <v>11489</v>
      </c>
      <c r="E2007">
        <v>8121</v>
      </c>
      <c r="F2007">
        <v>1342</v>
      </c>
      <c r="G2007">
        <v>6754</v>
      </c>
      <c r="H2007">
        <v>6705</v>
      </c>
      <c r="I2007">
        <v>11999</v>
      </c>
      <c r="J2007">
        <v>15015</v>
      </c>
      <c r="K2007">
        <v>10812</v>
      </c>
      <c r="L2007">
        <v>17113</v>
      </c>
      <c r="M2007">
        <v>8872</v>
      </c>
      <c r="N2007">
        <v>23176</v>
      </c>
      <c r="O2007">
        <v>25312</v>
      </c>
      <c r="P2007">
        <v>28636</v>
      </c>
      <c r="Q2007">
        <v>33680</v>
      </c>
      <c r="R2007">
        <v>30677</v>
      </c>
      <c r="S2007">
        <v>39369</v>
      </c>
      <c r="T2007">
        <v>31876</v>
      </c>
      <c r="U2007">
        <v>19405</v>
      </c>
      <c r="V2007">
        <v>90501</v>
      </c>
      <c r="W2007">
        <v>22976</v>
      </c>
      <c r="Y2007">
        <f t="shared" si="124"/>
        <v>8531.6666666666661</v>
      </c>
      <c r="Z2007">
        <f t="shared" si="125"/>
        <v>44294</v>
      </c>
      <c r="AA2007">
        <f t="shared" si="126"/>
        <v>8.6687605076642985E-2</v>
      </c>
      <c r="AB2007">
        <f t="shared" si="127"/>
        <v>9.0555942358708563E-2</v>
      </c>
    </row>
    <row r="2008" spans="1:28" x14ac:dyDescent="0.25">
      <c r="A2008" s="3" t="s">
        <v>4035</v>
      </c>
      <c r="B2008" s="3" t="s">
        <v>4036</v>
      </c>
      <c r="C2008">
        <v>19357</v>
      </c>
      <c r="D2008">
        <v>24504</v>
      </c>
      <c r="E2008">
        <v>17109</v>
      </c>
      <c r="F2008">
        <v>8768</v>
      </c>
      <c r="G2008">
        <v>12582</v>
      </c>
      <c r="H2008">
        <v>24600</v>
      </c>
      <c r="I2008">
        <v>35733</v>
      </c>
      <c r="J2008">
        <v>35222</v>
      </c>
      <c r="K2008">
        <v>21500</v>
      </c>
      <c r="L2008">
        <v>38107</v>
      </c>
      <c r="M2008">
        <v>41220</v>
      </c>
      <c r="N2008">
        <v>57204</v>
      </c>
      <c r="O2008">
        <v>67358</v>
      </c>
      <c r="P2008">
        <v>62260</v>
      </c>
      <c r="Q2008">
        <v>72099</v>
      </c>
      <c r="R2008">
        <v>86028</v>
      </c>
      <c r="S2008">
        <v>79687</v>
      </c>
      <c r="T2008">
        <v>85319</v>
      </c>
      <c r="U2008">
        <v>64346</v>
      </c>
      <c r="V2008">
        <v>207932</v>
      </c>
      <c r="W2008">
        <v>181445</v>
      </c>
      <c r="Y2008">
        <f t="shared" si="124"/>
        <v>20323.333333333332</v>
      </c>
      <c r="Z2008">
        <f t="shared" si="125"/>
        <v>151241</v>
      </c>
      <c r="AA2008">
        <f t="shared" si="126"/>
        <v>0.10563710209245596</v>
      </c>
      <c r="AB2008">
        <f t="shared" si="127"/>
        <v>0.11141847187576026</v>
      </c>
    </row>
    <row r="2009" spans="1:28" x14ac:dyDescent="0.25">
      <c r="A2009" s="3" t="s">
        <v>4037</v>
      </c>
      <c r="B2009" s="3" t="s">
        <v>4038</v>
      </c>
      <c r="C2009">
        <v>10044</v>
      </c>
      <c r="D2009">
        <v>21880</v>
      </c>
      <c r="E2009">
        <v>10014</v>
      </c>
      <c r="F2009">
        <v>4025</v>
      </c>
      <c r="G2009">
        <v>10866</v>
      </c>
      <c r="H2009">
        <v>19224</v>
      </c>
      <c r="I2009">
        <v>12761</v>
      </c>
      <c r="J2009">
        <v>13753</v>
      </c>
      <c r="K2009">
        <v>23386</v>
      </c>
      <c r="L2009">
        <v>29721</v>
      </c>
      <c r="M2009">
        <v>10840</v>
      </c>
      <c r="N2009">
        <v>24264</v>
      </c>
      <c r="O2009">
        <v>32590</v>
      </c>
      <c r="P2009">
        <v>26015</v>
      </c>
      <c r="Q2009">
        <v>44477</v>
      </c>
      <c r="R2009">
        <v>38977</v>
      </c>
      <c r="S2009">
        <v>47205</v>
      </c>
      <c r="T2009">
        <v>37106</v>
      </c>
      <c r="U2009">
        <v>46276</v>
      </c>
      <c r="V2009">
        <v>80207</v>
      </c>
      <c r="W2009">
        <v>17883</v>
      </c>
      <c r="Y2009">
        <f t="shared" si="124"/>
        <v>13979.333333333334</v>
      </c>
      <c r="Z2009">
        <f t="shared" si="125"/>
        <v>48122</v>
      </c>
      <c r="AA2009">
        <f t="shared" si="126"/>
        <v>6.5061021289794393E-2</v>
      </c>
      <c r="AB2009">
        <f t="shared" si="127"/>
        <v>6.7224145791152212E-2</v>
      </c>
    </row>
    <row r="2010" spans="1:28" x14ac:dyDescent="0.25">
      <c r="A2010" s="3" t="s">
        <v>4039</v>
      </c>
      <c r="B2010" s="3" t="s">
        <v>4040</v>
      </c>
      <c r="C2010">
        <v>26296</v>
      </c>
      <c r="D2010">
        <v>53112</v>
      </c>
      <c r="E2010">
        <v>25384</v>
      </c>
      <c r="F2010">
        <v>8868</v>
      </c>
      <c r="G2010">
        <v>6664</v>
      </c>
      <c r="H2010">
        <v>36480</v>
      </c>
      <c r="I2010">
        <v>31005</v>
      </c>
      <c r="J2010">
        <v>32310</v>
      </c>
      <c r="K2010">
        <v>39060</v>
      </c>
      <c r="L2010">
        <v>53323</v>
      </c>
      <c r="M2010">
        <v>31399</v>
      </c>
      <c r="N2010">
        <v>73946</v>
      </c>
      <c r="O2010">
        <v>118810</v>
      </c>
      <c r="P2010">
        <v>118967</v>
      </c>
      <c r="Q2010">
        <v>92187</v>
      </c>
      <c r="R2010">
        <v>128347</v>
      </c>
      <c r="S2010">
        <v>113200</v>
      </c>
      <c r="T2010">
        <v>185320</v>
      </c>
      <c r="U2010">
        <v>132312</v>
      </c>
      <c r="V2010">
        <v>554880</v>
      </c>
      <c r="W2010">
        <v>448949</v>
      </c>
      <c r="Y2010">
        <f t="shared" si="124"/>
        <v>34930.666666666664</v>
      </c>
      <c r="Z2010">
        <f t="shared" si="125"/>
        <v>378713.66666666669</v>
      </c>
      <c r="AA2010">
        <f t="shared" si="126"/>
        <v>0.12544290937904443</v>
      </c>
      <c r="AB2010">
        <f t="shared" si="127"/>
        <v>0.13365044630508982</v>
      </c>
    </row>
    <row r="2011" spans="1:28" x14ac:dyDescent="0.25">
      <c r="A2011" s="3" t="s">
        <v>4041</v>
      </c>
      <c r="B2011" s="3" t="s">
        <v>4042</v>
      </c>
      <c r="C2011">
        <v>670</v>
      </c>
      <c r="D2011">
        <v>1010</v>
      </c>
      <c r="E2011">
        <v>687</v>
      </c>
      <c r="F2011">
        <v>245</v>
      </c>
      <c r="G2011">
        <v>737</v>
      </c>
      <c r="H2011">
        <v>1166</v>
      </c>
      <c r="I2011">
        <v>992</v>
      </c>
      <c r="J2011">
        <v>707</v>
      </c>
      <c r="K2011">
        <v>697</v>
      </c>
      <c r="L2011">
        <v>714</v>
      </c>
      <c r="M2011">
        <v>283</v>
      </c>
      <c r="N2011">
        <v>646</v>
      </c>
      <c r="O2011">
        <v>529</v>
      </c>
      <c r="P2011">
        <v>488</v>
      </c>
      <c r="Q2011">
        <v>839</v>
      </c>
      <c r="R2011">
        <v>551</v>
      </c>
      <c r="S2011">
        <v>703</v>
      </c>
      <c r="T2011">
        <v>779</v>
      </c>
      <c r="U2011">
        <v>590</v>
      </c>
      <c r="V2011">
        <v>1787</v>
      </c>
      <c r="W2011">
        <v>28</v>
      </c>
      <c r="Y2011">
        <f t="shared" si="124"/>
        <v>789</v>
      </c>
      <c r="Z2011">
        <f t="shared" si="125"/>
        <v>801.66666666666663</v>
      </c>
      <c r="AA2011">
        <f t="shared" si="126"/>
        <v>8.3824068557250715E-4</v>
      </c>
      <c r="AB2011">
        <f t="shared" si="127"/>
        <v>8.3859210748116197E-4</v>
      </c>
    </row>
    <row r="2012" spans="1:28" x14ac:dyDescent="0.25">
      <c r="A2012" s="3" t="s">
        <v>4043</v>
      </c>
      <c r="B2012" s="3" t="s">
        <v>4044</v>
      </c>
      <c r="C2012">
        <v>12684</v>
      </c>
      <c r="D2012">
        <v>20042</v>
      </c>
      <c r="E2012">
        <v>20381</v>
      </c>
      <c r="F2012">
        <v>9433</v>
      </c>
      <c r="G2012">
        <v>19546</v>
      </c>
      <c r="H2012">
        <v>24896</v>
      </c>
      <c r="I2012">
        <v>40178</v>
      </c>
      <c r="J2012">
        <v>29382</v>
      </c>
      <c r="K2012">
        <v>65586</v>
      </c>
      <c r="L2012">
        <v>55302</v>
      </c>
      <c r="M2012">
        <v>51563</v>
      </c>
      <c r="N2012">
        <v>67437</v>
      </c>
      <c r="O2012">
        <v>80034</v>
      </c>
      <c r="P2012">
        <v>81456</v>
      </c>
      <c r="Q2012">
        <v>98203</v>
      </c>
      <c r="R2012">
        <v>112329</v>
      </c>
      <c r="S2012">
        <v>132462</v>
      </c>
      <c r="T2012">
        <v>135119</v>
      </c>
      <c r="U2012">
        <v>113061</v>
      </c>
      <c r="V2012">
        <v>311439</v>
      </c>
      <c r="W2012">
        <v>198289</v>
      </c>
      <c r="Y2012">
        <f t="shared" si="124"/>
        <v>17702.333333333332</v>
      </c>
      <c r="Z2012">
        <f t="shared" si="125"/>
        <v>207596.33333333334</v>
      </c>
      <c r="AA2012">
        <f t="shared" si="126"/>
        <v>0.12957363322797452</v>
      </c>
      <c r="AB2012">
        <f t="shared" si="127"/>
        <v>0.13834292824124539</v>
      </c>
    </row>
    <row r="2013" spans="1:28" x14ac:dyDescent="0.25">
      <c r="A2013" s="3" t="s">
        <v>4045</v>
      </c>
      <c r="B2013" s="3" t="s">
        <v>4046</v>
      </c>
      <c r="C2013">
        <v>17729</v>
      </c>
      <c r="D2013">
        <v>53875</v>
      </c>
      <c r="E2013">
        <v>29775</v>
      </c>
      <c r="F2013">
        <v>14089</v>
      </c>
      <c r="G2013">
        <v>32572</v>
      </c>
      <c r="H2013">
        <v>52788</v>
      </c>
      <c r="I2013">
        <v>74641</v>
      </c>
      <c r="J2013">
        <v>74555</v>
      </c>
      <c r="K2013">
        <v>73262</v>
      </c>
      <c r="L2013">
        <v>95719</v>
      </c>
      <c r="M2013">
        <v>41365</v>
      </c>
      <c r="N2013">
        <v>135045</v>
      </c>
      <c r="O2013">
        <v>179886</v>
      </c>
      <c r="P2013">
        <v>158291</v>
      </c>
      <c r="Q2013">
        <v>180913</v>
      </c>
      <c r="R2013">
        <v>173630</v>
      </c>
      <c r="S2013">
        <v>232183</v>
      </c>
      <c r="T2013">
        <v>227303</v>
      </c>
      <c r="U2013">
        <v>137392</v>
      </c>
      <c r="V2013">
        <v>578868</v>
      </c>
      <c r="W2013">
        <v>139121</v>
      </c>
      <c r="Y2013">
        <f t="shared" si="124"/>
        <v>33793</v>
      </c>
      <c r="Z2013">
        <f t="shared" si="125"/>
        <v>285127</v>
      </c>
      <c r="AA2013">
        <f t="shared" si="126"/>
        <v>0.11224636918938534</v>
      </c>
      <c r="AB2013">
        <f t="shared" si="127"/>
        <v>0.1187884617002497</v>
      </c>
    </row>
    <row r="2014" spans="1:28" x14ac:dyDescent="0.25">
      <c r="A2014" s="3" t="s">
        <v>4047</v>
      </c>
      <c r="B2014" s="3" t="s">
        <v>4048</v>
      </c>
      <c r="C2014">
        <v>6091</v>
      </c>
      <c r="D2014">
        <v>5762</v>
      </c>
      <c r="E2014">
        <v>4320</v>
      </c>
      <c r="F2014">
        <v>889</v>
      </c>
      <c r="G2014">
        <v>4781</v>
      </c>
      <c r="H2014">
        <v>6382</v>
      </c>
      <c r="I2014">
        <v>11613</v>
      </c>
      <c r="J2014">
        <v>10806</v>
      </c>
      <c r="K2014">
        <v>9510</v>
      </c>
      <c r="L2014">
        <v>9251</v>
      </c>
      <c r="M2014">
        <v>10886</v>
      </c>
      <c r="N2014">
        <v>13990</v>
      </c>
      <c r="O2014">
        <v>20562</v>
      </c>
      <c r="P2014">
        <v>24272</v>
      </c>
      <c r="Q2014">
        <v>15034</v>
      </c>
      <c r="R2014">
        <v>29510</v>
      </c>
      <c r="S2014">
        <v>28079</v>
      </c>
      <c r="T2014">
        <v>28178</v>
      </c>
      <c r="U2014">
        <v>24916</v>
      </c>
      <c r="V2014">
        <v>97311</v>
      </c>
      <c r="W2014">
        <v>112120</v>
      </c>
      <c r="Y2014">
        <f t="shared" si="124"/>
        <v>5391</v>
      </c>
      <c r="Z2014">
        <f t="shared" si="125"/>
        <v>78115.666666666672</v>
      </c>
      <c r="AA2014">
        <f t="shared" si="126"/>
        <v>0.14070840725177139</v>
      </c>
      <c r="AB2014">
        <f t="shared" si="127"/>
        <v>0.15108894985320909</v>
      </c>
    </row>
    <row r="2015" spans="1:28" x14ac:dyDescent="0.25">
      <c r="A2015" s="3" t="s">
        <v>4049</v>
      </c>
      <c r="B2015" s="3" t="s">
        <v>4050</v>
      </c>
      <c r="C2015">
        <v>10</v>
      </c>
      <c r="D2015">
        <v>12</v>
      </c>
      <c r="E2015">
        <v>15</v>
      </c>
      <c r="F2015">
        <v>320</v>
      </c>
      <c r="G2015">
        <v>264</v>
      </c>
      <c r="H2015">
        <v>205</v>
      </c>
      <c r="I2015">
        <v>271</v>
      </c>
      <c r="J2015">
        <v>269</v>
      </c>
      <c r="K2015">
        <v>190</v>
      </c>
      <c r="L2015">
        <v>272</v>
      </c>
      <c r="M2015">
        <v>580</v>
      </c>
      <c r="N2015">
        <v>2349</v>
      </c>
      <c r="O2015">
        <v>4992</v>
      </c>
      <c r="P2015">
        <v>4200</v>
      </c>
      <c r="Q2015">
        <v>5267</v>
      </c>
      <c r="R2015">
        <v>6252</v>
      </c>
      <c r="S2015">
        <v>10462</v>
      </c>
      <c r="T2015">
        <v>17606</v>
      </c>
      <c r="U2015">
        <v>30962</v>
      </c>
      <c r="V2015">
        <v>60406</v>
      </c>
      <c r="W2015">
        <v>92163</v>
      </c>
      <c r="Y2015">
        <f t="shared" si="124"/>
        <v>12.333333333333334</v>
      </c>
      <c r="Z2015">
        <f t="shared" si="125"/>
        <v>61177</v>
      </c>
      <c r="AA2015">
        <f t="shared" si="126"/>
        <v>0.44785373457336491</v>
      </c>
      <c r="AB2015">
        <f t="shared" si="127"/>
        <v>0.56494978086540937</v>
      </c>
    </row>
    <row r="2016" spans="1:28" x14ac:dyDescent="0.25">
      <c r="A2016" s="3" t="s">
        <v>4051</v>
      </c>
      <c r="B2016" s="3" t="s">
        <v>4052</v>
      </c>
      <c r="C2016">
        <v>634</v>
      </c>
      <c r="D2016">
        <v>847</v>
      </c>
      <c r="E2016">
        <v>462</v>
      </c>
      <c r="F2016">
        <v>190</v>
      </c>
      <c r="G2016">
        <v>194</v>
      </c>
      <c r="H2016">
        <v>823</v>
      </c>
      <c r="I2016">
        <v>211</v>
      </c>
      <c r="J2016">
        <v>364</v>
      </c>
      <c r="K2016">
        <v>677</v>
      </c>
      <c r="L2016">
        <v>537</v>
      </c>
      <c r="M2016">
        <v>94</v>
      </c>
      <c r="N2016">
        <v>471</v>
      </c>
      <c r="O2016">
        <v>485</v>
      </c>
      <c r="P2016">
        <v>441</v>
      </c>
      <c r="Q2016">
        <v>135</v>
      </c>
      <c r="R2016">
        <v>110</v>
      </c>
      <c r="S2016">
        <v>152</v>
      </c>
      <c r="T2016">
        <v>127</v>
      </c>
      <c r="U2016">
        <v>162</v>
      </c>
      <c r="V2016">
        <v>336</v>
      </c>
      <c r="W2016">
        <v>184</v>
      </c>
      <c r="Y2016">
        <f t="shared" si="124"/>
        <v>647.66666666666663</v>
      </c>
      <c r="Z2016">
        <f t="shared" si="125"/>
        <v>227.33333333333334</v>
      </c>
      <c r="AA2016">
        <f t="shared" si="126"/>
        <v>-5.5103094291261999E-2</v>
      </c>
      <c r="AB2016">
        <f t="shared" si="127"/>
        <v>-5.3612424232380329E-2</v>
      </c>
    </row>
    <row r="2017" spans="1:28" x14ac:dyDescent="0.25">
      <c r="A2017" s="3" t="s">
        <v>4053</v>
      </c>
      <c r="B2017" s="3" t="s">
        <v>4054</v>
      </c>
      <c r="C2017">
        <v>555</v>
      </c>
      <c r="D2017">
        <v>1091</v>
      </c>
      <c r="E2017">
        <v>979</v>
      </c>
      <c r="F2017">
        <v>801</v>
      </c>
      <c r="G2017">
        <v>770</v>
      </c>
      <c r="H2017">
        <v>876</v>
      </c>
      <c r="I2017">
        <v>901</v>
      </c>
      <c r="J2017">
        <v>833</v>
      </c>
      <c r="K2017">
        <v>1072</v>
      </c>
      <c r="L2017">
        <v>984</v>
      </c>
      <c r="M2017">
        <v>1543</v>
      </c>
      <c r="N2017">
        <v>1249</v>
      </c>
      <c r="O2017">
        <v>1124</v>
      </c>
      <c r="P2017">
        <v>1140</v>
      </c>
      <c r="Q2017">
        <v>1188</v>
      </c>
      <c r="R2017">
        <v>1014</v>
      </c>
      <c r="S2017">
        <v>1227</v>
      </c>
      <c r="T2017">
        <v>1555</v>
      </c>
      <c r="U2017">
        <v>2030</v>
      </c>
      <c r="V2017">
        <v>5511</v>
      </c>
      <c r="W2017">
        <v>6669</v>
      </c>
      <c r="Y2017">
        <f t="shared" si="124"/>
        <v>875</v>
      </c>
      <c r="Z2017">
        <f t="shared" si="125"/>
        <v>4736.666666666667</v>
      </c>
      <c r="AA2017">
        <f t="shared" si="126"/>
        <v>8.888763400344328E-2</v>
      </c>
      <c r="AB2017">
        <f t="shared" si="127"/>
        <v>9.2957838129488879E-2</v>
      </c>
    </row>
    <row r="2018" spans="1:28" x14ac:dyDescent="0.25">
      <c r="A2018" s="3" t="s">
        <v>4055</v>
      </c>
      <c r="B2018" s="3" t="s">
        <v>4056</v>
      </c>
      <c r="C2018">
        <v>3532</v>
      </c>
      <c r="D2018">
        <v>5813</v>
      </c>
      <c r="E2018">
        <v>3886</v>
      </c>
      <c r="F2018">
        <v>803</v>
      </c>
      <c r="G2018">
        <v>2256</v>
      </c>
      <c r="H2018">
        <v>6039</v>
      </c>
      <c r="I2018">
        <v>4811</v>
      </c>
      <c r="J2018">
        <v>5958</v>
      </c>
      <c r="K2018">
        <v>7070</v>
      </c>
      <c r="L2018">
        <v>9873</v>
      </c>
      <c r="M2018">
        <v>7823</v>
      </c>
      <c r="N2018">
        <v>8146</v>
      </c>
      <c r="O2018">
        <v>9927</v>
      </c>
      <c r="P2018">
        <v>11423</v>
      </c>
      <c r="Q2018">
        <v>15988</v>
      </c>
      <c r="R2018">
        <v>13116</v>
      </c>
      <c r="S2018">
        <v>16330</v>
      </c>
      <c r="T2018">
        <v>18203</v>
      </c>
      <c r="U2018">
        <v>18737</v>
      </c>
      <c r="V2018">
        <v>41660</v>
      </c>
      <c r="W2018">
        <v>26021</v>
      </c>
      <c r="Y2018">
        <f t="shared" si="124"/>
        <v>4410.333333333333</v>
      </c>
      <c r="Z2018">
        <f t="shared" si="125"/>
        <v>28806</v>
      </c>
      <c r="AA2018">
        <f t="shared" si="126"/>
        <v>9.8770180336036531E-2</v>
      </c>
      <c r="AB2018">
        <f t="shared" si="127"/>
        <v>0.10381259256746822</v>
      </c>
    </row>
    <row r="2019" spans="1:28" x14ac:dyDescent="0.25">
      <c r="A2019" s="3" t="s">
        <v>4057</v>
      </c>
      <c r="B2019" s="3" t="s">
        <v>4058</v>
      </c>
      <c r="C2019">
        <v>14294</v>
      </c>
      <c r="D2019">
        <v>18790</v>
      </c>
      <c r="E2019">
        <v>14028</v>
      </c>
      <c r="F2019">
        <v>1641</v>
      </c>
      <c r="G2019">
        <v>11643</v>
      </c>
      <c r="H2019">
        <v>17417</v>
      </c>
      <c r="I2019">
        <v>26903</v>
      </c>
      <c r="J2019">
        <v>22793</v>
      </c>
      <c r="K2019">
        <v>21547</v>
      </c>
      <c r="L2019">
        <v>28847</v>
      </c>
      <c r="M2019">
        <v>17539</v>
      </c>
      <c r="N2019">
        <v>31752</v>
      </c>
      <c r="O2019">
        <v>33767</v>
      </c>
      <c r="P2019">
        <v>38880</v>
      </c>
      <c r="Q2019">
        <v>48090</v>
      </c>
      <c r="R2019">
        <v>46305</v>
      </c>
      <c r="S2019">
        <v>46697</v>
      </c>
      <c r="T2019">
        <v>49455</v>
      </c>
      <c r="U2019">
        <v>21492</v>
      </c>
      <c r="V2019">
        <v>123623</v>
      </c>
      <c r="W2019">
        <v>63917</v>
      </c>
      <c r="Y2019">
        <f t="shared" si="124"/>
        <v>15704</v>
      </c>
      <c r="Z2019">
        <f t="shared" si="125"/>
        <v>69677.333333333328</v>
      </c>
      <c r="AA2019">
        <f t="shared" si="126"/>
        <v>7.8418926560539018E-2</v>
      </c>
      <c r="AB2019">
        <f t="shared" si="127"/>
        <v>8.1575664548472648E-2</v>
      </c>
    </row>
    <row r="2020" spans="1:28" x14ac:dyDescent="0.25">
      <c r="A2020" s="3" t="s">
        <v>4059</v>
      </c>
      <c r="B2020" s="3" t="s">
        <v>4060</v>
      </c>
      <c r="C2020">
        <v>7234</v>
      </c>
      <c r="D2020">
        <v>13159</v>
      </c>
      <c r="E2020">
        <v>8042</v>
      </c>
      <c r="F2020">
        <v>1718</v>
      </c>
      <c r="G2020">
        <v>7593</v>
      </c>
      <c r="H2020">
        <v>9053</v>
      </c>
      <c r="I2020">
        <v>14824</v>
      </c>
      <c r="J2020">
        <v>10224</v>
      </c>
      <c r="K2020">
        <v>20527</v>
      </c>
      <c r="L2020">
        <v>18748</v>
      </c>
      <c r="M2020">
        <v>17450</v>
      </c>
      <c r="N2020">
        <v>19116</v>
      </c>
      <c r="O2020">
        <v>25380</v>
      </c>
      <c r="P2020">
        <v>26824</v>
      </c>
      <c r="Q2020">
        <v>34045</v>
      </c>
      <c r="R2020">
        <v>39071</v>
      </c>
      <c r="S2020">
        <v>38750</v>
      </c>
      <c r="T2020">
        <v>35015</v>
      </c>
      <c r="U2020">
        <v>35253</v>
      </c>
      <c r="V2020">
        <v>83054</v>
      </c>
      <c r="W2020">
        <v>43683</v>
      </c>
      <c r="Y2020">
        <f t="shared" si="124"/>
        <v>9478.3333333333339</v>
      </c>
      <c r="Z2020">
        <f t="shared" si="125"/>
        <v>53996.666666666664</v>
      </c>
      <c r="AA2020">
        <f t="shared" si="126"/>
        <v>9.1574411798593866E-2</v>
      </c>
      <c r="AB2020">
        <f t="shared" si="127"/>
        <v>9.5898321423731669E-2</v>
      </c>
    </row>
    <row r="2021" spans="1:28" x14ac:dyDescent="0.25">
      <c r="A2021" s="3" t="s">
        <v>4061</v>
      </c>
      <c r="B2021" s="3" t="s">
        <v>4062</v>
      </c>
      <c r="C2021">
        <v>27967</v>
      </c>
      <c r="D2021">
        <v>54917</v>
      </c>
      <c r="E2021">
        <v>41746</v>
      </c>
      <c r="F2021">
        <v>9687</v>
      </c>
      <c r="G2021">
        <v>24428</v>
      </c>
      <c r="H2021">
        <v>40416</v>
      </c>
      <c r="I2021">
        <v>50640</v>
      </c>
      <c r="J2021">
        <v>50962</v>
      </c>
      <c r="K2021">
        <v>47101</v>
      </c>
      <c r="L2021">
        <v>72712</v>
      </c>
      <c r="M2021">
        <v>18772</v>
      </c>
      <c r="N2021">
        <v>78389</v>
      </c>
      <c r="O2021">
        <v>79454</v>
      </c>
      <c r="P2021">
        <v>110471</v>
      </c>
      <c r="Q2021">
        <v>144359</v>
      </c>
      <c r="R2021">
        <v>118519</v>
      </c>
      <c r="S2021">
        <v>153581</v>
      </c>
      <c r="T2021">
        <v>141302</v>
      </c>
      <c r="U2021">
        <v>89845</v>
      </c>
      <c r="V2021">
        <v>394581</v>
      </c>
      <c r="W2021">
        <v>89615</v>
      </c>
      <c r="Y2021">
        <f t="shared" si="124"/>
        <v>41543.333333333336</v>
      </c>
      <c r="Z2021">
        <f t="shared" si="125"/>
        <v>191347</v>
      </c>
      <c r="AA2021">
        <f t="shared" si="126"/>
        <v>8.0386919710621604E-2</v>
      </c>
      <c r="AB2021">
        <f t="shared" si="127"/>
        <v>8.3706293891916639E-2</v>
      </c>
    </row>
    <row r="2022" spans="1:28" x14ac:dyDescent="0.25">
      <c r="A2022" s="3" t="s">
        <v>4063</v>
      </c>
      <c r="B2022" s="3" t="s">
        <v>4064</v>
      </c>
      <c r="C2022">
        <v>4866</v>
      </c>
      <c r="D2022">
        <v>10963</v>
      </c>
      <c r="E2022">
        <v>9274</v>
      </c>
      <c r="F2022">
        <v>1838</v>
      </c>
      <c r="G2022">
        <v>6204</v>
      </c>
      <c r="H2022">
        <v>12026</v>
      </c>
      <c r="I2022">
        <v>9436</v>
      </c>
      <c r="J2022">
        <v>12832</v>
      </c>
      <c r="K2022">
        <v>12403</v>
      </c>
      <c r="L2022">
        <v>18170</v>
      </c>
      <c r="M2022">
        <v>17050</v>
      </c>
      <c r="N2022">
        <v>13587</v>
      </c>
      <c r="O2022">
        <v>17727</v>
      </c>
      <c r="P2022">
        <v>25320</v>
      </c>
      <c r="Q2022">
        <v>31784</v>
      </c>
      <c r="R2022">
        <v>24946</v>
      </c>
      <c r="S2022">
        <v>27378</v>
      </c>
      <c r="T2022">
        <v>34159</v>
      </c>
      <c r="U2022">
        <v>23241</v>
      </c>
      <c r="V2022">
        <v>68773</v>
      </c>
      <c r="W2022">
        <v>46928</v>
      </c>
      <c r="Y2022">
        <f t="shared" si="124"/>
        <v>8367.6666666666661</v>
      </c>
      <c r="Z2022">
        <f t="shared" si="125"/>
        <v>46314</v>
      </c>
      <c r="AA2022">
        <f t="shared" si="126"/>
        <v>9.005627468189302E-2</v>
      </c>
      <c r="AB2022">
        <f t="shared" si="127"/>
        <v>9.4235859747531237E-2</v>
      </c>
    </row>
    <row r="2023" spans="1:28" x14ac:dyDescent="0.25">
      <c r="A2023" s="3" t="s">
        <v>4065</v>
      </c>
      <c r="B2023" s="3" t="s">
        <v>4066</v>
      </c>
      <c r="C2023">
        <v>2540</v>
      </c>
      <c r="D2023">
        <v>4074</v>
      </c>
      <c r="E2023">
        <v>4599</v>
      </c>
      <c r="F2023">
        <v>1272</v>
      </c>
      <c r="G2023">
        <v>2688</v>
      </c>
      <c r="H2023">
        <v>4608</v>
      </c>
      <c r="I2023">
        <v>5186</v>
      </c>
      <c r="J2023">
        <v>4403</v>
      </c>
      <c r="K2023">
        <v>4740</v>
      </c>
      <c r="L2023">
        <v>5307</v>
      </c>
      <c r="M2023">
        <v>7837</v>
      </c>
      <c r="N2023">
        <v>10572</v>
      </c>
      <c r="O2023">
        <v>12075</v>
      </c>
      <c r="P2023">
        <v>14123</v>
      </c>
      <c r="Q2023">
        <v>12083</v>
      </c>
      <c r="R2023">
        <v>19525</v>
      </c>
      <c r="S2023">
        <v>17400</v>
      </c>
      <c r="T2023">
        <v>20806</v>
      </c>
      <c r="U2023">
        <v>18032</v>
      </c>
      <c r="V2023">
        <v>67196</v>
      </c>
      <c r="W2023">
        <v>89255</v>
      </c>
      <c r="Y2023">
        <f t="shared" si="124"/>
        <v>3737.6666666666665</v>
      </c>
      <c r="Z2023">
        <f t="shared" si="125"/>
        <v>58161</v>
      </c>
      <c r="AA2023">
        <f t="shared" si="126"/>
        <v>0.14446071032708138</v>
      </c>
      <c r="AB2023">
        <f t="shared" si="127"/>
        <v>0.15541629814350655</v>
      </c>
    </row>
    <row r="2024" spans="1:28" x14ac:dyDescent="0.25">
      <c r="A2024" s="3" t="s">
        <v>4067</v>
      </c>
      <c r="B2024" s="3" t="s">
        <v>4068</v>
      </c>
      <c r="C2024">
        <v>1356</v>
      </c>
      <c r="D2024">
        <v>1884</v>
      </c>
      <c r="E2024">
        <v>390</v>
      </c>
      <c r="F2024">
        <v>462</v>
      </c>
      <c r="G2024">
        <v>476</v>
      </c>
      <c r="H2024">
        <v>1528</v>
      </c>
      <c r="I2024">
        <v>2714</v>
      </c>
      <c r="J2024">
        <v>2273</v>
      </c>
      <c r="K2024">
        <v>1490</v>
      </c>
      <c r="L2024">
        <v>2503</v>
      </c>
      <c r="M2024">
        <v>2791</v>
      </c>
      <c r="N2024">
        <v>3638</v>
      </c>
      <c r="O2024">
        <v>4417</v>
      </c>
      <c r="P2024">
        <v>4269</v>
      </c>
      <c r="Q2024">
        <v>4139</v>
      </c>
      <c r="R2024">
        <v>5835</v>
      </c>
      <c r="S2024">
        <v>6311</v>
      </c>
      <c r="T2024">
        <v>6601</v>
      </c>
      <c r="U2024">
        <v>3760</v>
      </c>
      <c r="V2024">
        <v>15717</v>
      </c>
      <c r="W2024">
        <v>13910</v>
      </c>
      <c r="Y2024">
        <f t="shared" si="124"/>
        <v>1210</v>
      </c>
      <c r="Z2024">
        <f t="shared" si="125"/>
        <v>11129</v>
      </c>
      <c r="AA2024">
        <f t="shared" si="126"/>
        <v>0.11678599759908624</v>
      </c>
      <c r="AB2024">
        <f t="shared" si="127"/>
        <v>0.12387889117249751</v>
      </c>
    </row>
    <row r="2025" spans="1:28" x14ac:dyDescent="0.25">
      <c r="A2025" s="3" t="s">
        <v>4069</v>
      </c>
      <c r="B2025" s="3" t="s">
        <v>4070</v>
      </c>
      <c r="C2025">
        <v>1359</v>
      </c>
      <c r="D2025">
        <v>5244</v>
      </c>
      <c r="E2025">
        <v>4022</v>
      </c>
      <c r="F2025">
        <v>1118</v>
      </c>
      <c r="G2025">
        <v>4176</v>
      </c>
      <c r="H2025">
        <v>5633</v>
      </c>
      <c r="I2025">
        <v>4361</v>
      </c>
      <c r="J2025">
        <v>3542</v>
      </c>
      <c r="K2025">
        <v>11907</v>
      </c>
      <c r="L2025">
        <v>14442</v>
      </c>
      <c r="M2025">
        <v>2970</v>
      </c>
      <c r="N2025">
        <v>13190</v>
      </c>
      <c r="O2025">
        <v>12671</v>
      </c>
      <c r="P2025">
        <v>17888</v>
      </c>
      <c r="Q2025">
        <v>23074</v>
      </c>
      <c r="R2025">
        <v>17249</v>
      </c>
      <c r="S2025">
        <v>20020</v>
      </c>
      <c r="T2025">
        <v>18106</v>
      </c>
      <c r="U2025">
        <v>20182</v>
      </c>
      <c r="V2025">
        <v>35616</v>
      </c>
      <c r="W2025">
        <v>28800</v>
      </c>
      <c r="Y2025">
        <f t="shared" si="124"/>
        <v>3541.6666666666665</v>
      </c>
      <c r="Z2025">
        <f t="shared" si="125"/>
        <v>28199.333333333332</v>
      </c>
      <c r="AA2025">
        <f t="shared" si="126"/>
        <v>0.10919478478212179</v>
      </c>
      <c r="AB2025">
        <f t="shared" si="127"/>
        <v>0.11537958815351268</v>
      </c>
    </row>
    <row r="2026" spans="1:28" x14ac:dyDescent="0.25">
      <c r="A2026" s="3" t="s">
        <v>4071</v>
      </c>
      <c r="B2026" s="3" t="s">
        <v>4072</v>
      </c>
      <c r="C2026">
        <v>1378</v>
      </c>
      <c r="D2026">
        <v>1949</v>
      </c>
      <c r="E2026">
        <v>379</v>
      </c>
      <c r="F2026">
        <v>22</v>
      </c>
      <c r="G2026">
        <v>206</v>
      </c>
      <c r="H2026">
        <v>2015</v>
      </c>
      <c r="I2026">
        <v>2592</v>
      </c>
      <c r="J2026">
        <v>923</v>
      </c>
      <c r="K2026">
        <v>1763</v>
      </c>
      <c r="L2026">
        <v>2437</v>
      </c>
      <c r="M2026">
        <v>3311</v>
      </c>
      <c r="N2026">
        <v>5310</v>
      </c>
      <c r="O2026">
        <v>6178</v>
      </c>
      <c r="P2026">
        <v>6074</v>
      </c>
      <c r="Q2026">
        <v>9310</v>
      </c>
      <c r="R2026">
        <v>7286</v>
      </c>
      <c r="S2026">
        <v>2077</v>
      </c>
      <c r="T2026">
        <v>5463</v>
      </c>
      <c r="U2026">
        <v>2171</v>
      </c>
      <c r="V2026">
        <v>14706</v>
      </c>
      <c r="W2026">
        <v>20636</v>
      </c>
      <c r="Y2026">
        <f t="shared" si="124"/>
        <v>1235.3333333333333</v>
      </c>
      <c r="Z2026">
        <f t="shared" si="125"/>
        <v>12504.333333333334</v>
      </c>
      <c r="AA2026">
        <f t="shared" si="126"/>
        <v>0.12182812693183467</v>
      </c>
      <c r="AB2026">
        <f t="shared" si="127"/>
        <v>0.12955994416228411</v>
      </c>
    </row>
    <row r="2027" spans="1:28" x14ac:dyDescent="0.25">
      <c r="A2027" s="3" t="s">
        <v>4073</v>
      </c>
      <c r="B2027" s="3" t="s">
        <v>4074</v>
      </c>
      <c r="C2027">
        <v>34440</v>
      </c>
      <c r="D2027">
        <v>72006</v>
      </c>
      <c r="E2027">
        <v>60825</v>
      </c>
      <c r="F2027">
        <v>18580</v>
      </c>
      <c r="G2027">
        <v>38184</v>
      </c>
      <c r="H2027">
        <v>52148</v>
      </c>
      <c r="I2027">
        <v>80020</v>
      </c>
      <c r="J2027">
        <v>69555</v>
      </c>
      <c r="K2027">
        <v>96936</v>
      </c>
      <c r="L2027">
        <v>120770</v>
      </c>
      <c r="M2027">
        <v>36841</v>
      </c>
      <c r="N2027">
        <v>111514</v>
      </c>
      <c r="O2027">
        <v>119287</v>
      </c>
      <c r="P2027">
        <v>133416</v>
      </c>
      <c r="Q2027">
        <v>163400</v>
      </c>
      <c r="R2027">
        <v>164883</v>
      </c>
      <c r="S2027">
        <v>178307</v>
      </c>
      <c r="T2027">
        <v>168236</v>
      </c>
      <c r="U2027">
        <v>183400</v>
      </c>
      <c r="V2027">
        <v>347646</v>
      </c>
      <c r="W2027">
        <v>248010</v>
      </c>
      <c r="Y2027">
        <f t="shared" si="124"/>
        <v>55757</v>
      </c>
      <c r="Z2027">
        <f t="shared" si="125"/>
        <v>259685.33333333334</v>
      </c>
      <c r="AA2027">
        <f t="shared" si="126"/>
        <v>8.0971983087224683E-2</v>
      </c>
      <c r="AB2027">
        <f t="shared" si="127"/>
        <v>8.4340516267518151E-2</v>
      </c>
    </row>
    <row r="2028" spans="1:28" x14ac:dyDescent="0.25">
      <c r="A2028" s="3" t="s">
        <v>4075</v>
      </c>
      <c r="B2028" s="3" t="s">
        <v>4076</v>
      </c>
      <c r="C2028">
        <v>7128</v>
      </c>
      <c r="D2028">
        <v>16705</v>
      </c>
      <c r="E2028">
        <v>11655</v>
      </c>
      <c r="F2028">
        <v>2119</v>
      </c>
      <c r="G2028">
        <v>10464</v>
      </c>
      <c r="H2028">
        <v>15597</v>
      </c>
      <c r="I2028">
        <v>20621</v>
      </c>
      <c r="J2028">
        <v>16841</v>
      </c>
      <c r="K2028">
        <v>18446</v>
      </c>
      <c r="L2028">
        <v>25465</v>
      </c>
      <c r="M2028">
        <v>23448</v>
      </c>
      <c r="N2028">
        <v>29334</v>
      </c>
      <c r="O2028">
        <v>37421</v>
      </c>
      <c r="P2028">
        <v>35329</v>
      </c>
      <c r="Q2028">
        <v>42002</v>
      </c>
      <c r="R2028">
        <v>36513</v>
      </c>
      <c r="S2028">
        <v>47091</v>
      </c>
      <c r="T2028">
        <v>45213</v>
      </c>
      <c r="U2028">
        <v>38237</v>
      </c>
      <c r="V2028">
        <v>90630</v>
      </c>
      <c r="W2028">
        <v>75704</v>
      </c>
      <c r="Y2028">
        <f t="shared" si="124"/>
        <v>11829.333333333334</v>
      </c>
      <c r="Z2028">
        <f t="shared" si="125"/>
        <v>68190.333333333328</v>
      </c>
      <c r="AA2028">
        <f t="shared" si="126"/>
        <v>9.2195815385424179E-2</v>
      </c>
      <c r="AB2028">
        <f t="shared" si="127"/>
        <v>9.6579528201713005E-2</v>
      </c>
    </row>
    <row r="2029" spans="1:28" x14ac:dyDescent="0.25">
      <c r="A2029" s="3" t="s">
        <v>4077</v>
      </c>
      <c r="B2029" s="3" t="s">
        <v>4078</v>
      </c>
      <c r="C2029">
        <v>18632</v>
      </c>
      <c r="D2029">
        <v>39404</v>
      </c>
      <c r="E2029">
        <v>26663</v>
      </c>
      <c r="F2029">
        <v>5393</v>
      </c>
      <c r="G2029">
        <v>13842</v>
      </c>
      <c r="H2029">
        <v>29442</v>
      </c>
      <c r="I2029">
        <v>35189</v>
      </c>
      <c r="J2029">
        <v>39614</v>
      </c>
      <c r="K2029">
        <v>35793</v>
      </c>
      <c r="L2029">
        <v>57312</v>
      </c>
      <c r="M2029">
        <v>13693</v>
      </c>
      <c r="N2029">
        <v>68084</v>
      </c>
      <c r="O2029">
        <v>86767</v>
      </c>
      <c r="P2029">
        <v>101136</v>
      </c>
      <c r="Q2029">
        <v>110173</v>
      </c>
      <c r="R2029">
        <v>116928</v>
      </c>
      <c r="S2029">
        <v>129037</v>
      </c>
      <c r="T2029">
        <v>115763</v>
      </c>
      <c r="U2029">
        <v>128221</v>
      </c>
      <c r="V2029">
        <v>295369</v>
      </c>
      <c r="W2029">
        <v>140601</v>
      </c>
      <c r="Y2029">
        <f t="shared" si="124"/>
        <v>28233</v>
      </c>
      <c r="Z2029">
        <f t="shared" si="125"/>
        <v>188063.66666666666</v>
      </c>
      <c r="AA2029">
        <f t="shared" si="126"/>
        <v>9.9804686917771002E-2</v>
      </c>
      <c r="AB2029">
        <f t="shared" si="127"/>
        <v>0.10495508481546412</v>
      </c>
    </row>
    <row r="2030" spans="1:28" x14ac:dyDescent="0.25">
      <c r="A2030" s="3" t="s">
        <v>4079</v>
      </c>
      <c r="B2030" s="3" t="s">
        <v>4080</v>
      </c>
      <c r="C2030">
        <v>1240</v>
      </c>
      <c r="D2030">
        <v>1524</v>
      </c>
      <c r="E2030">
        <v>242</v>
      </c>
      <c r="F2030">
        <v>363</v>
      </c>
      <c r="G2030">
        <v>1748</v>
      </c>
      <c r="H2030">
        <v>3325</v>
      </c>
      <c r="I2030">
        <v>5161</v>
      </c>
      <c r="J2030">
        <v>3400</v>
      </c>
      <c r="K2030">
        <v>3537</v>
      </c>
      <c r="L2030">
        <v>6441</v>
      </c>
      <c r="M2030">
        <v>6717</v>
      </c>
      <c r="N2030">
        <v>7853</v>
      </c>
      <c r="O2030">
        <v>5916</v>
      </c>
      <c r="P2030">
        <v>6813</v>
      </c>
      <c r="Q2030">
        <v>9466</v>
      </c>
      <c r="R2030">
        <v>5555</v>
      </c>
      <c r="S2030">
        <v>3526</v>
      </c>
      <c r="T2030">
        <v>8417</v>
      </c>
      <c r="U2030">
        <v>4701</v>
      </c>
      <c r="V2030">
        <v>25352</v>
      </c>
      <c r="W2030">
        <v>25628</v>
      </c>
      <c r="Y2030">
        <f t="shared" si="124"/>
        <v>1002</v>
      </c>
      <c r="Z2030">
        <f t="shared" si="125"/>
        <v>18560.333333333332</v>
      </c>
      <c r="AA2030">
        <f t="shared" si="126"/>
        <v>0.15363308864759062</v>
      </c>
      <c r="AB2030">
        <f t="shared" si="127"/>
        <v>0.16606296653879604</v>
      </c>
    </row>
    <row r="2031" spans="1:28" x14ac:dyDescent="0.25">
      <c r="A2031" s="3" t="s">
        <v>4081</v>
      </c>
      <c r="B2031" s="3" t="s">
        <v>4082</v>
      </c>
      <c r="C2031">
        <v>12708</v>
      </c>
      <c r="D2031">
        <v>17228</v>
      </c>
      <c r="E2031">
        <v>12579</v>
      </c>
      <c r="F2031">
        <v>3646</v>
      </c>
      <c r="G2031">
        <v>12942</v>
      </c>
      <c r="H2031">
        <v>20730</v>
      </c>
      <c r="I2031">
        <v>25419</v>
      </c>
      <c r="J2031">
        <v>14235</v>
      </c>
      <c r="K2031">
        <v>24435</v>
      </c>
      <c r="L2031">
        <v>36620</v>
      </c>
      <c r="M2031">
        <v>21557</v>
      </c>
      <c r="N2031">
        <v>41425</v>
      </c>
      <c r="O2031">
        <v>41001</v>
      </c>
      <c r="P2031">
        <v>45872</v>
      </c>
      <c r="Q2031">
        <v>51220</v>
      </c>
      <c r="R2031">
        <v>49230</v>
      </c>
      <c r="S2031">
        <v>54394</v>
      </c>
      <c r="T2031">
        <v>54600</v>
      </c>
      <c r="U2031">
        <v>36666</v>
      </c>
      <c r="V2031">
        <v>148525</v>
      </c>
      <c r="W2031">
        <v>89830</v>
      </c>
      <c r="Y2031">
        <f t="shared" si="124"/>
        <v>14171.666666666666</v>
      </c>
      <c r="Z2031">
        <f t="shared" si="125"/>
        <v>91673.666666666672</v>
      </c>
      <c r="AA2031">
        <f t="shared" si="126"/>
        <v>9.826265808155922E-2</v>
      </c>
      <c r="AB2031">
        <f t="shared" si="127"/>
        <v>0.10325252524730422</v>
      </c>
    </row>
    <row r="2032" spans="1:28" x14ac:dyDescent="0.25">
      <c r="A2032" s="3" t="s">
        <v>4083</v>
      </c>
      <c r="B2032" s="3" t="s">
        <v>4084</v>
      </c>
      <c r="C2032">
        <v>819</v>
      </c>
      <c r="D2032">
        <v>1118</v>
      </c>
      <c r="E2032">
        <v>512</v>
      </c>
      <c r="F2032">
        <v>297</v>
      </c>
      <c r="G2032">
        <v>262</v>
      </c>
      <c r="H2032">
        <v>1650</v>
      </c>
      <c r="I2032">
        <v>1375</v>
      </c>
      <c r="J2032">
        <v>1139</v>
      </c>
      <c r="K2032">
        <v>1241</v>
      </c>
      <c r="L2032">
        <v>1295</v>
      </c>
      <c r="M2032">
        <v>974</v>
      </c>
      <c r="N2032">
        <v>2404</v>
      </c>
      <c r="O2032">
        <v>2308</v>
      </c>
      <c r="P2032">
        <v>2408</v>
      </c>
      <c r="Q2032">
        <v>2863</v>
      </c>
      <c r="R2032">
        <v>2744</v>
      </c>
      <c r="S2032">
        <v>3078</v>
      </c>
      <c r="T2032">
        <v>2654</v>
      </c>
      <c r="U2032">
        <v>1757</v>
      </c>
      <c r="V2032">
        <v>6728</v>
      </c>
      <c r="W2032">
        <v>1705</v>
      </c>
      <c r="Y2032">
        <f t="shared" si="124"/>
        <v>816.33333333333337</v>
      </c>
      <c r="Z2032">
        <f t="shared" si="125"/>
        <v>3396.6666666666665</v>
      </c>
      <c r="AA2032">
        <f t="shared" si="126"/>
        <v>7.5038266803400144E-2</v>
      </c>
      <c r="AB2032">
        <f t="shared" si="127"/>
        <v>7.7925398854730599E-2</v>
      </c>
    </row>
    <row r="2033" spans="1:28" x14ac:dyDescent="0.25">
      <c r="A2033" s="3" t="s">
        <v>4085</v>
      </c>
      <c r="B2033" s="3" t="s">
        <v>4086</v>
      </c>
      <c r="C2033">
        <v>18859</v>
      </c>
      <c r="D2033">
        <v>35248</v>
      </c>
      <c r="E2033">
        <v>28959</v>
      </c>
      <c r="F2033">
        <v>12431</v>
      </c>
      <c r="G2033">
        <v>19464</v>
      </c>
      <c r="H2033">
        <v>27944</v>
      </c>
      <c r="I2033">
        <v>40468</v>
      </c>
      <c r="J2033">
        <v>43195</v>
      </c>
      <c r="K2033">
        <v>37460</v>
      </c>
      <c r="L2033">
        <v>54387</v>
      </c>
      <c r="M2033">
        <v>24680</v>
      </c>
      <c r="N2033">
        <v>64583</v>
      </c>
      <c r="O2033">
        <v>61046</v>
      </c>
      <c r="P2033">
        <v>75373</v>
      </c>
      <c r="Q2033">
        <v>91666</v>
      </c>
      <c r="R2033">
        <v>84895</v>
      </c>
      <c r="S2033">
        <v>105336</v>
      </c>
      <c r="T2033">
        <v>91014</v>
      </c>
      <c r="U2033">
        <v>64448</v>
      </c>
      <c r="V2033">
        <v>228030</v>
      </c>
      <c r="W2033">
        <v>110868</v>
      </c>
      <c r="Y2033">
        <f t="shared" si="124"/>
        <v>27688.666666666668</v>
      </c>
      <c r="Z2033">
        <f t="shared" si="125"/>
        <v>134448.66666666666</v>
      </c>
      <c r="AA2033">
        <f t="shared" si="126"/>
        <v>8.3166277992496304E-2</v>
      </c>
      <c r="AB2033">
        <f t="shared" si="127"/>
        <v>8.6722491560314641E-2</v>
      </c>
    </row>
    <row r="2034" spans="1:28" x14ac:dyDescent="0.25">
      <c r="A2034" s="3" t="s">
        <v>4087</v>
      </c>
      <c r="B2034" s="3" t="s">
        <v>4088</v>
      </c>
      <c r="C2034">
        <v>25784</v>
      </c>
      <c r="D2034">
        <v>52158</v>
      </c>
      <c r="E2034">
        <v>31918</v>
      </c>
      <c r="F2034">
        <v>9756</v>
      </c>
      <c r="G2034">
        <v>24932</v>
      </c>
      <c r="H2034">
        <v>38388</v>
      </c>
      <c r="I2034">
        <v>48622</v>
      </c>
      <c r="J2034">
        <v>60434</v>
      </c>
      <c r="K2034">
        <v>46786</v>
      </c>
      <c r="L2034">
        <v>68806</v>
      </c>
      <c r="M2034">
        <v>33429</v>
      </c>
      <c r="N2034">
        <v>79832</v>
      </c>
      <c r="O2034">
        <v>89735</v>
      </c>
      <c r="P2034">
        <v>116536</v>
      </c>
      <c r="Q2034">
        <v>135638</v>
      </c>
      <c r="R2034">
        <v>121563</v>
      </c>
      <c r="S2034">
        <v>155248</v>
      </c>
      <c r="T2034">
        <v>131386</v>
      </c>
      <c r="U2034">
        <v>110772</v>
      </c>
      <c r="V2034">
        <v>316737</v>
      </c>
      <c r="W2034">
        <v>170984</v>
      </c>
      <c r="Y2034">
        <f t="shared" si="124"/>
        <v>36620</v>
      </c>
      <c r="Z2034">
        <f t="shared" si="125"/>
        <v>199497.66666666666</v>
      </c>
      <c r="AA2034">
        <f t="shared" si="126"/>
        <v>8.9221473742564381E-2</v>
      </c>
      <c r="AB2034">
        <f t="shared" si="127"/>
        <v>9.3322771800331994E-2</v>
      </c>
    </row>
    <row r="2035" spans="1:28" x14ac:dyDescent="0.25">
      <c r="A2035" s="3" t="s">
        <v>4089</v>
      </c>
      <c r="B2035" s="3" t="s">
        <v>4090</v>
      </c>
      <c r="C2035">
        <v>5771</v>
      </c>
      <c r="D2035">
        <v>19784</v>
      </c>
      <c r="E2035">
        <v>10112</v>
      </c>
      <c r="F2035">
        <v>2114</v>
      </c>
      <c r="G2035">
        <v>15060</v>
      </c>
      <c r="H2035">
        <v>14452</v>
      </c>
      <c r="I2035">
        <v>18401</v>
      </c>
      <c r="J2035">
        <v>17596</v>
      </c>
      <c r="K2035">
        <v>25321</v>
      </c>
      <c r="L2035">
        <v>30095</v>
      </c>
      <c r="M2035">
        <v>9910</v>
      </c>
      <c r="N2035">
        <v>31266</v>
      </c>
      <c r="O2035">
        <v>37490</v>
      </c>
      <c r="P2035">
        <v>37730</v>
      </c>
      <c r="Q2035">
        <v>42845</v>
      </c>
      <c r="R2035">
        <v>39187</v>
      </c>
      <c r="S2035">
        <v>41945</v>
      </c>
      <c r="T2035">
        <v>44832</v>
      </c>
      <c r="U2035">
        <v>33264</v>
      </c>
      <c r="V2035">
        <v>97037</v>
      </c>
      <c r="W2035">
        <v>73470</v>
      </c>
      <c r="Y2035">
        <f t="shared" si="124"/>
        <v>11889</v>
      </c>
      <c r="Z2035">
        <f t="shared" si="125"/>
        <v>67923.666666666672</v>
      </c>
      <c r="AA2035">
        <f t="shared" si="126"/>
        <v>9.1724785407896275E-2</v>
      </c>
      <c r="AB2035">
        <f t="shared" si="127"/>
        <v>9.6063128000722031E-2</v>
      </c>
    </row>
    <row r="2036" spans="1:28" x14ac:dyDescent="0.25">
      <c r="A2036" s="3" t="s">
        <v>4091</v>
      </c>
      <c r="B2036" s="3" t="s">
        <v>4092</v>
      </c>
      <c r="C2036">
        <v>1012</v>
      </c>
      <c r="D2036">
        <v>1287</v>
      </c>
      <c r="E2036">
        <v>748</v>
      </c>
      <c r="F2036">
        <v>119</v>
      </c>
      <c r="G2036">
        <v>785</v>
      </c>
      <c r="H2036">
        <v>1632</v>
      </c>
      <c r="I2036">
        <v>1739</v>
      </c>
      <c r="J2036">
        <v>1132</v>
      </c>
      <c r="K2036">
        <v>824</v>
      </c>
      <c r="L2036">
        <v>1323</v>
      </c>
      <c r="M2036">
        <v>601</v>
      </c>
      <c r="N2036">
        <v>1024</v>
      </c>
      <c r="O2036">
        <v>845</v>
      </c>
      <c r="P2036">
        <v>702</v>
      </c>
      <c r="Q2036">
        <v>933</v>
      </c>
      <c r="R2036">
        <v>614</v>
      </c>
      <c r="S2036">
        <v>658</v>
      </c>
      <c r="T2036">
        <v>825</v>
      </c>
      <c r="U2036">
        <v>827</v>
      </c>
      <c r="V2036">
        <v>2138</v>
      </c>
      <c r="W2036">
        <v>1171</v>
      </c>
      <c r="Y2036">
        <f t="shared" si="124"/>
        <v>1015.6666666666666</v>
      </c>
      <c r="Z2036">
        <f t="shared" si="125"/>
        <v>1378.6666666666667</v>
      </c>
      <c r="AA2036">
        <f t="shared" si="126"/>
        <v>1.6082717747502955E-2</v>
      </c>
      <c r="AB2036">
        <f t="shared" si="127"/>
        <v>1.6212740758511535E-2</v>
      </c>
    </row>
    <row r="2037" spans="1:28" x14ac:dyDescent="0.25">
      <c r="A2037" s="3" t="s">
        <v>4093</v>
      </c>
      <c r="B2037" s="3" t="s">
        <v>4094</v>
      </c>
      <c r="C2037">
        <v>14456</v>
      </c>
      <c r="D2037">
        <v>24641</v>
      </c>
      <c r="E2037">
        <v>15358</v>
      </c>
      <c r="F2037">
        <v>5184</v>
      </c>
      <c r="G2037">
        <v>18226</v>
      </c>
      <c r="H2037">
        <v>22344</v>
      </c>
      <c r="I2037">
        <v>27780</v>
      </c>
      <c r="J2037">
        <v>24693</v>
      </c>
      <c r="K2037">
        <v>32550</v>
      </c>
      <c r="L2037">
        <v>35304</v>
      </c>
      <c r="M2037">
        <v>22161</v>
      </c>
      <c r="N2037">
        <v>32742</v>
      </c>
      <c r="O2037">
        <v>45614</v>
      </c>
      <c r="P2037">
        <v>49073</v>
      </c>
      <c r="Q2037">
        <v>58138</v>
      </c>
      <c r="R2037">
        <v>57335</v>
      </c>
      <c r="S2037">
        <v>66586</v>
      </c>
      <c r="T2037">
        <v>58533</v>
      </c>
      <c r="U2037">
        <v>67060</v>
      </c>
      <c r="V2037">
        <v>106920</v>
      </c>
      <c r="W2037">
        <v>93883</v>
      </c>
      <c r="Y2037">
        <f t="shared" si="124"/>
        <v>18151.666666666668</v>
      </c>
      <c r="Z2037">
        <f t="shared" si="125"/>
        <v>89287.666666666672</v>
      </c>
      <c r="AA2037">
        <f t="shared" si="126"/>
        <v>8.3847420171007506E-2</v>
      </c>
      <c r="AB2037">
        <f t="shared" si="127"/>
        <v>8.746295623788658E-2</v>
      </c>
    </row>
    <row r="2038" spans="1:28" x14ac:dyDescent="0.25">
      <c r="A2038" s="3" t="s">
        <v>4095</v>
      </c>
      <c r="B2038" s="3" t="s">
        <v>4096</v>
      </c>
      <c r="C2038">
        <v>10064</v>
      </c>
      <c r="D2038">
        <v>18897</v>
      </c>
      <c r="E2038">
        <v>11161</v>
      </c>
      <c r="F2038">
        <v>2658</v>
      </c>
      <c r="G2038">
        <v>9333</v>
      </c>
      <c r="H2038">
        <v>12692</v>
      </c>
      <c r="I2038">
        <v>15893</v>
      </c>
      <c r="J2038">
        <v>14897</v>
      </c>
      <c r="K2038">
        <v>15168</v>
      </c>
      <c r="L2038">
        <v>21462</v>
      </c>
      <c r="M2038">
        <v>16070</v>
      </c>
      <c r="N2038">
        <v>25662</v>
      </c>
      <c r="O2038">
        <v>24831</v>
      </c>
      <c r="P2038">
        <v>31708</v>
      </c>
      <c r="Q2038">
        <v>39990</v>
      </c>
      <c r="R2038">
        <v>38673</v>
      </c>
      <c r="S2038">
        <v>42554</v>
      </c>
      <c r="T2038">
        <v>42988</v>
      </c>
      <c r="U2038">
        <v>29166</v>
      </c>
      <c r="V2038">
        <v>119860</v>
      </c>
      <c r="W2038">
        <v>18025</v>
      </c>
      <c r="Y2038">
        <f t="shared" si="124"/>
        <v>13374</v>
      </c>
      <c r="Z2038">
        <f t="shared" si="125"/>
        <v>55683.666666666664</v>
      </c>
      <c r="AA2038">
        <f t="shared" si="126"/>
        <v>7.507233382719046E-2</v>
      </c>
      <c r="AB2038">
        <f t="shared" si="127"/>
        <v>7.7962121190444211E-2</v>
      </c>
    </row>
    <row r="2039" spans="1:28" x14ac:dyDescent="0.25">
      <c r="A2039" s="3" t="s">
        <v>4097</v>
      </c>
      <c r="B2039" s="3" t="s">
        <v>4098</v>
      </c>
      <c r="C2039">
        <v>14708</v>
      </c>
      <c r="D2039">
        <v>45672</v>
      </c>
      <c r="E2039">
        <v>32615</v>
      </c>
      <c r="F2039">
        <v>3932</v>
      </c>
      <c r="G2039">
        <v>28776</v>
      </c>
      <c r="H2039">
        <v>38692</v>
      </c>
      <c r="I2039">
        <v>26592</v>
      </c>
      <c r="J2039">
        <v>40932</v>
      </c>
      <c r="K2039">
        <v>68718</v>
      </c>
      <c r="L2039">
        <v>73206</v>
      </c>
      <c r="M2039">
        <v>49410</v>
      </c>
      <c r="N2039">
        <v>90572</v>
      </c>
      <c r="O2039">
        <v>117057</v>
      </c>
      <c r="P2039">
        <v>118893</v>
      </c>
      <c r="Q2039">
        <v>165726</v>
      </c>
      <c r="R2039">
        <v>136171</v>
      </c>
      <c r="S2039">
        <v>145796</v>
      </c>
      <c r="T2039">
        <v>146208</v>
      </c>
      <c r="U2039">
        <v>136219</v>
      </c>
      <c r="V2039">
        <v>372228</v>
      </c>
      <c r="W2039">
        <v>171690</v>
      </c>
      <c r="Y2039">
        <f t="shared" si="124"/>
        <v>30998.333333333332</v>
      </c>
      <c r="Z2039">
        <f t="shared" si="125"/>
        <v>226712.33333333334</v>
      </c>
      <c r="AA2039">
        <f t="shared" si="126"/>
        <v>0.1047236063262539</v>
      </c>
      <c r="AB2039">
        <f t="shared" si="127"/>
        <v>0.11040365939124674</v>
      </c>
    </row>
    <row r="2040" spans="1:28" x14ac:dyDescent="0.25">
      <c r="A2040" s="3" t="s">
        <v>4099</v>
      </c>
      <c r="B2040" s="3" t="s">
        <v>4100</v>
      </c>
      <c r="C2040">
        <v>1548</v>
      </c>
      <c r="D2040">
        <v>2625</v>
      </c>
      <c r="E2040">
        <v>1478</v>
      </c>
      <c r="F2040">
        <v>237</v>
      </c>
      <c r="G2040">
        <v>1088</v>
      </c>
      <c r="H2040">
        <v>1460</v>
      </c>
      <c r="I2040">
        <v>1777</v>
      </c>
      <c r="J2040">
        <v>1431</v>
      </c>
      <c r="K2040">
        <v>1166</v>
      </c>
      <c r="L2040">
        <v>1704</v>
      </c>
      <c r="M2040">
        <v>1083</v>
      </c>
      <c r="N2040">
        <v>1011</v>
      </c>
      <c r="O2040">
        <v>1045</v>
      </c>
      <c r="P2040">
        <v>1137</v>
      </c>
      <c r="Q2040">
        <v>1365</v>
      </c>
      <c r="R2040">
        <v>848</v>
      </c>
      <c r="S2040">
        <v>1131</v>
      </c>
      <c r="T2040">
        <v>1253</v>
      </c>
      <c r="U2040">
        <v>1202</v>
      </c>
      <c r="V2040">
        <v>3247</v>
      </c>
      <c r="W2040">
        <v>1859</v>
      </c>
      <c r="Y2040">
        <f t="shared" si="124"/>
        <v>1883.6666666666667</v>
      </c>
      <c r="Z2040">
        <f t="shared" si="125"/>
        <v>2102.6666666666665</v>
      </c>
      <c r="AA2040">
        <f t="shared" si="126"/>
        <v>5.7887446554255612E-3</v>
      </c>
      <c r="AB2040">
        <f t="shared" si="127"/>
        <v>5.805531814328635E-3</v>
      </c>
    </row>
    <row r="2041" spans="1:28" x14ac:dyDescent="0.25">
      <c r="A2041" s="3" t="s">
        <v>4101</v>
      </c>
      <c r="B2041" s="3" t="s">
        <v>4102</v>
      </c>
      <c r="C2041">
        <v>3911</v>
      </c>
      <c r="D2041">
        <v>4566</v>
      </c>
      <c r="E2041">
        <v>2902</v>
      </c>
      <c r="F2041">
        <v>427</v>
      </c>
      <c r="G2041">
        <v>1485</v>
      </c>
      <c r="H2041">
        <v>1712</v>
      </c>
      <c r="I2041">
        <v>5463</v>
      </c>
      <c r="J2041">
        <v>3792</v>
      </c>
      <c r="K2041">
        <v>3280</v>
      </c>
      <c r="L2041">
        <v>5206</v>
      </c>
      <c r="M2041">
        <v>1073</v>
      </c>
      <c r="N2041">
        <v>3188</v>
      </c>
      <c r="O2041">
        <v>3921</v>
      </c>
      <c r="P2041">
        <v>4047</v>
      </c>
      <c r="Q2041">
        <v>6889</v>
      </c>
      <c r="R2041">
        <v>4036</v>
      </c>
      <c r="S2041">
        <v>5711</v>
      </c>
      <c r="T2041">
        <v>6239</v>
      </c>
      <c r="U2041">
        <v>4446</v>
      </c>
      <c r="V2041">
        <v>12567</v>
      </c>
      <c r="W2041">
        <v>6242</v>
      </c>
      <c r="Y2041">
        <f t="shared" si="124"/>
        <v>3793</v>
      </c>
      <c r="Z2041">
        <f t="shared" si="125"/>
        <v>7751.666666666667</v>
      </c>
      <c r="AA2041">
        <f t="shared" si="126"/>
        <v>3.7618453226378364E-2</v>
      </c>
      <c r="AB2041">
        <f t="shared" si="127"/>
        <v>3.8334983926494592E-2</v>
      </c>
    </row>
    <row r="2042" spans="1:28" x14ac:dyDescent="0.25">
      <c r="A2042" s="3" t="s">
        <v>4103</v>
      </c>
      <c r="B2042" s="3" t="s">
        <v>4104</v>
      </c>
      <c r="C2042">
        <v>38363</v>
      </c>
      <c r="D2042">
        <v>68052</v>
      </c>
      <c r="E2042">
        <v>46016</v>
      </c>
      <c r="F2042">
        <v>14162</v>
      </c>
      <c r="G2042">
        <v>36243</v>
      </c>
      <c r="H2042">
        <v>44310</v>
      </c>
      <c r="I2042">
        <v>23354</v>
      </c>
      <c r="J2042">
        <v>67393</v>
      </c>
      <c r="K2042">
        <v>66736</v>
      </c>
      <c r="L2042">
        <v>91501</v>
      </c>
      <c r="M2042">
        <v>85255</v>
      </c>
      <c r="N2042">
        <v>102024</v>
      </c>
      <c r="O2042">
        <v>113553</v>
      </c>
      <c r="P2042">
        <v>135037</v>
      </c>
      <c r="Q2042">
        <v>152960</v>
      </c>
      <c r="R2042">
        <v>161450</v>
      </c>
      <c r="S2042">
        <v>154986</v>
      </c>
      <c r="T2042">
        <v>148335</v>
      </c>
      <c r="U2042">
        <v>104826</v>
      </c>
      <c r="V2042">
        <v>377270</v>
      </c>
      <c r="W2042">
        <v>216762</v>
      </c>
      <c r="Y2042">
        <f t="shared" si="124"/>
        <v>50810.333333333336</v>
      </c>
      <c r="Z2042">
        <f t="shared" si="125"/>
        <v>232952.66666666666</v>
      </c>
      <c r="AA2042">
        <f t="shared" si="126"/>
        <v>8.0143975768559139E-2</v>
      </c>
      <c r="AB2042">
        <f t="shared" si="127"/>
        <v>8.3443045991376863E-2</v>
      </c>
    </row>
    <row r="2043" spans="1:28" x14ac:dyDescent="0.25">
      <c r="A2043" s="3" t="s">
        <v>4105</v>
      </c>
      <c r="B2043" s="3" t="s">
        <v>4106</v>
      </c>
      <c r="C2043">
        <v>17478</v>
      </c>
      <c r="D2043">
        <v>21798</v>
      </c>
      <c r="E2043">
        <v>12453</v>
      </c>
      <c r="F2043">
        <v>2352</v>
      </c>
      <c r="G2043">
        <v>6166</v>
      </c>
      <c r="H2043">
        <v>13222</v>
      </c>
      <c r="I2043">
        <v>7602</v>
      </c>
      <c r="J2043">
        <v>11496</v>
      </c>
      <c r="K2043">
        <v>17574</v>
      </c>
      <c r="L2043">
        <v>19815</v>
      </c>
      <c r="M2043">
        <v>11048</v>
      </c>
      <c r="N2043">
        <v>24291</v>
      </c>
      <c r="O2043">
        <v>25852</v>
      </c>
      <c r="P2043">
        <v>29805</v>
      </c>
      <c r="Q2043">
        <v>33558</v>
      </c>
      <c r="R2043">
        <v>34996</v>
      </c>
      <c r="S2043">
        <v>30504</v>
      </c>
      <c r="T2043">
        <v>47730</v>
      </c>
      <c r="U2043">
        <v>52162</v>
      </c>
      <c r="V2043">
        <v>116531</v>
      </c>
      <c r="W2043">
        <v>44640</v>
      </c>
      <c r="Y2043">
        <f t="shared" si="124"/>
        <v>17243</v>
      </c>
      <c r="Z2043">
        <f t="shared" si="125"/>
        <v>71111</v>
      </c>
      <c r="AA2043">
        <f t="shared" si="126"/>
        <v>7.457030381569911E-2</v>
      </c>
      <c r="AB2043">
        <f t="shared" si="127"/>
        <v>7.7421087673250399E-2</v>
      </c>
    </row>
    <row r="2044" spans="1:28" x14ac:dyDescent="0.25">
      <c r="A2044" s="3" t="s">
        <v>4107</v>
      </c>
      <c r="B2044" s="3" t="s">
        <v>4108</v>
      </c>
      <c r="C2044">
        <v>2196</v>
      </c>
      <c r="D2044">
        <v>3261</v>
      </c>
      <c r="E2044">
        <v>3570</v>
      </c>
      <c r="F2044">
        <v>1389</v>
      </c>
      <c r="G2044">
        <v>3147</v>
      </c>
      <c r="H2044">
        <v>3507</v>
      </c>
      <c r="I2044">
        <v>7483</v>
      </c>
      <c r="J2044">
        <v>6805</v>
      </c>
      <c r="K2044">
        <v>5385</v>
      </c>
      <c r="L2044">
        <v>11745</v>
      </c>
      <c r="M2044">
        <v>14848</v>
      </c>
      <c r="N2044">
        <v>19333</v>
      </c>
      <c r="O2044">
        <v>23074</v>
      </c>
      <c r="P2044">
        <v>24822</v>
      </c>
      <c r="Q2044">
        <v>20109</v>
      </c>
      <c r="R2044">
        <v>27224</v>
      </c>
      <c r="S2044">
        <v>16978</v>
      </c>
      <c r="T2044">
        <v>29383</v>
      </c>
      <c r="U2044">
        <v>13059</v>
      </c>
      <c r="V2044">
        <v>110564</v>
      </c>
      <c r="W2044">
        <v>172875</v>
      </c>
      <c r="Y2044">
        <f t="shared" si="124"/>
        <v>3009</v>
      </c>
      <c r="Z2044">
        <f t="shared" si="125"/>
        <v>98832.666666666672</v>
      </c>
      <c r="AA2044">
        <f t="shared" si="126"/>
        <v>0.18378002035454993</v>
      </c>
      <c r="AB2044">
        <f t="shared" si="127"/>
        <v>0.2017514331629795</v>
      </c>
    </row>
    <row r="2045" spans="1:28" x14ac:dyDescent="0.25">
      <c r="A2045" s="3" t="s">
        <v>4109</v>
      </c>
      <c r="B2045" s="3" t="s">
        <v>4110</v>
      </c>
      <c r="C2045">
        <v>5280</v>
      </c>
      <c r="D2045">
        <v>10914</v>
      </c>
      <c r="E2045">
        <v>9386</v>
      </c>
      <c r="F2045">
        <v>4949</v>
      </c>
      <c r="G2045">
        <v>8072</v>
      </c>
      <c r="H2045">
        <v>10998</v>
      </c>
      <c r="I2045">
        <v>11542</v>
      </c>
      <c r="J2045">
        <v>6115</v>
      </c>
      <c r="K2045">
        <v>14233</v>
      </c>
      <c r="L2045">
        <v>16583</v>
      </c>
      <c r="M2045">
        <v>9278</v>
      </c>
      <c r="N2045">
        <v>18737</v>
      </c>
      <c r="O2045">
        <v>19460</v>
      </c>
      <c r="P2045">
        <v>23265</v>
      </c>
      <c r="Q2045">
        <v>25348</v>
      </c>
      <c r="R2045">
        <v>16619</v>
      </c>
      <c r="S2045">
        <v>24479</v>
      </c>
      <c r="T2045">
        <v>26872</v>
      </c>
      <c r="U2045">
        <v>25752</v>
      </c>
      <c r="V2045">
        <v>38682</v>
      </c>
      <c r="W2045">
        <v>34732</v>
      </c>
      <c r="Y2045">
        <f t="shared" si="124"/>
        <v>8526.6666666666661</v>
      </c>
      <c r="Z2045">
        <f t="shared" si="125"/>
        <v>33055.333333333336</v>
      </c>
      <c r="AA2045">
        <f t="shared" si="126"/>
        <v>7.1314969339747639E-2</v>
      </c>
      <c r="AB2045">
        <f t="shared" si="127"/>
        <v>7.3919424296506442E-2</v>
      </c>
    </row>
    <row r="2046" spans="1:28" x14ac:dyDescent="0.25">
      <c r="A2046" s="3" t="s">
        <v>4111</v>
      </c>
      <c r="B2046" s="3" t="s">
        <v>4112</v>
      </c>
      <c r="C2046">
        <v>3762</v>
      </c>
      <c r="D2046">
        <v>11037</v>
      </c>
      <c r="E2046">
        <v>10506</v>
      </c>
      <c r="F2046">
        <v>1732</v>
      </c>
      <c r="G2046">
        <v>6621</v>
      </c>
      <c r="H2046">
        <v>13111</v>
      </c>
      <c r="I2046">
        <v>14818</v>
      </c>
      <c r="J2046">
        <v>10845</v>
      </c>
      <c r="K2046">
        <v>12951</v>
      </c>
      <c r="L2046">
        <v>16691</v>
      </c>
      <c r="M2046">
        <v>13583</v>
      </c>
      <c r="N2046">
        <v>23393</v>
      </c>
      <c r="O2046">
        <v>19042</v>
      </c>
      <c r="P2046">
        <v>23625</v>
      </c>
      <c r="Q2046">
        <v>29717</v>
      </c>
      <c r="R2046">
        <v>28445</v>
      </c>
      <c r="S2046">
        <v>36506</v>
      </c>
      <c r="T2046">
        <v>38521</v>
      </c>
      <c r="U2046">
        <v>34345</v>
      </c>
      <c r="V2046">
        <v>77150</v>
      </c>
      <c r="W2046">
        <v>37547</v>
      </c>
      <c r="Y2046">
        <f t="shared" si="124"/>
        <v>8435</v>
      </c>
      <c r="Z2046">
        <f t="shared" si="125"/>
        <v>49680.666666666664</v>
      </c>
      <c r="AA2046">
        <f t="shared" si="126"/>
        <v>9.3327691618609085E-2</v>
      </c>
      <c r="AB2046">
        <f t="shared" si="127"/>
        <v>9.7821423210616931E-2</v>
      </c>
    </row>
    <row r="2047" spans="1:28" x14ac:dyDescent="0.25">
      <c r="A2047" s="3" t="s">
        <v>4113</v>
      </c>
      <c r="B2047" s="3" t="s">
        <v>4114</v>
      </c>
      <c r="C2047">
        <v>8874</v>
      </c>
      <c r="D2047">
        <v>10124</v>
      </c>
      <c r="E2047">
        <v>12593</v>
      </c>
      <c r="F2047">
        <v>1919</v>
      </c>
      <c r="G2047">
        <v>8838</v>
      </c>
      <c r="H2047">
        <v>12994</v>
      </c>
      <c r="I2047">
        <v>17338</v>
      </c>
      <c r="J2047">
        <v>15146</v>
      </c>
      <c r="K2047">
        <v>14979</v>
      </c>
      <c r="L2047">
        <v>20966</v>
      </c>
      <c r="M2047">
        <v>13863</v>
      </c>
      <c r="N2047">
        <v>18973</v>
      </c>
      <c r="O2047">
        <v>24438</v>
      </c>
      <c r="P2047">
        <v>28482</v>
      </c>
      <c r="Q2047">
        <v>29846</v>
      </c>
      <c r="R2047">
        <v>23413</v>
      </c>
      <c r="S2047">
        <v>35096</v>
      </c>
      <c r="T2047">
        <v>31484</v>
      </c>
      <c r="U2047">
        <v>25284</v>
      </c>
      <c r="V2047">
        <v>84660</v>
      </c>
      <c r="W2047">
        <v>62586</v>
      </c>
      <c r="Y2047">
        <f t="shared" si="124"/>
        <v>10530.333333333334</v>
      </c>
      <c r="Z2047">
        <f t="shared" si="125"/>
        <v>57510</v>
      </c>
      <c r="AA2047">
        <f t="shared" si="126"/>
        <v>8.9352571815452378E-2</v>
      </c>
      <c r="AB2047">
        <f t="shared" si="127"/>
        <v>9.3466113704477882E-2</v>
      </c>
    </row>
    <row r="2048" spans="1:28" x14ac:dyDescent="0.25">
      <c r="A2048" s="3" t="s">
        <v>4115</v>
      </c>
      <c r="B2048" s="3" t="s">
        <v>4116</v>
      </c>
      <c r="C2048">
        <v>7373</v>
      </c>
      <c r="D2048">
        <v>14409</v>
      </c>
      <c r="E2048">
        <v>10333</v>
      </c>
      <c r="F2048">
        <v>3441</v>
      </c>
      <c r="G2048">
        <v>5251</v>
      </c>
      <c r="H2048">
        <v>13761</v>
      </c>
      <c r="I2048">
        <v>12180</v>
      </c>
      <c r="J2048">
        <v>10668</v>
      </c>
      <c r="K2048">
        <v>17368</v>
      </c>
      <c r="L2048">
        <v>18662</v>
      </c>
      <c r="M2048">
        <v>12154</v>
      </c>
      <c r="N2048">
        <v>24661</v>
      </c>
      <c r="O2048">
        <v>31574</v>
      </c>
      <c r="P2048">
        <v>26492</v>
      </c>
      <c r="Q2048">
        <v>29884</v>
      </c>
      <c r="R2048">
        <v>33011</v>
      </c>
      <c r="S2048">
        <v>32357</v>
      </c>
      <c r="T2048">
        <v>40782</v>
      </c>
      <c r="U2048">
        <v>52649</v>
      </c>
      <c r="V2048">
        <v>87336</v>
      </c>
      <c r="W2048">
        <v>49410</v>
      </c>
      <c r="Y2048">
        <f t="shared" si="124"/>
        <v>10705</v>
      </c>
      <c r="Z2048">
        <f t="shared" si="125"/>
        <v>63131.666666666664</v>
      </c>
      <c r="AA2048">
        <f t="shared" si="126"/>
        <v>9.339534581781743E-2</v>
      </c>
      <c r="AB2048">
        <f t="shared" si="127"/>
        <v>9.7895697952348648E-2</v>
      </c>
    </row>
    <row r="2049" spans="1:28" x14ac:dyDescent="0.25">
      <c r="A2049" s="3" t="s">
        <v>4117</v>
      </c>
      <c r="B2049" s="3" t="s">
        <v>4118</v>
      </c>
      <c r="C2049">
        <v>776</v>
      </c>
      <c r="D2049">
        <v>1575</v>
      </c>
      <c r="E2049">
        <v>1167</v>
      </c>
      <c r="F2049">
        <v>588</v>
      </c>
      <c r="G2049">
        <v>994</v>
      </c>
      <c r="H2049">
        <v>1977</v>
      </c>
      <c r="I2049">
        <v>1985</v>
      </c>
      <c r="J2049">
        <v>998</v>
      </c>
      <c r="K2049">
        <v>2210</v>
      </c>
      <c r="L2049">
        <v>2487</v>
      </c>
      <c r="M2049">
        <v>545</v>
      </c>
      <c r="N2049">
        <v>3051</v>
      </c>
      <c r="O2049">
        <v>4260</v>
      </c>
      <c r="P2049">
        <v>3884</v>
      </c>
      <c r="Q2049">
        <v>6018</v>
      </c>
      <c r="R2049">
        <v>4622</v>
      </c>
      <c r="S2049">
        <v>5806</v>
      </c>
      <c r="T2049">
        <v>5522</v>
      </c>
      <c r="U2049">
        <v>4743</v>
      </c>
      <c r="V2049">
        <v>13092</v>
      </c>
      <c r="W2049">
        <v>6325</v>
      </c>
      <c r="Y2049">
        <f t="shared" si="124"/>
        <v>1172.6666666666667</v>
      </c>
      <c r="Z2049">
        <f t="shared" si="125"/>
        <v>8053.333333333333</v>
      </c>
      <c r="AA2049">
        <f t="shared" si="126"/>
        <v>0.10141082772374987</v>
      </c>
      <c r="AB2049">
        <f t="shared" si="127"/>
        <v>0.10673122424914716</v>
      </c>
    </row>
    <row r="2050" spans="1:28" x14ac:dyDescent="0.25">
      <c r="A2050" s="3" t="s">
        <v>4119</v>
      </c>
      <c r="B2050" s="3" t="s">
        <v>4120</v>
      </c>
      <c r="C2050">
        <v>1852</v>
      </c>
      <c r="D2050">
        <v>3211</v>
      </c>
      <c r="E2050">
        <v>9594</v>
      </c>
      <c r="F2050">
        <v>3478</v>
      </c>
      <c r="G2050">
        <v>6922</v>
      </c>
      <c r="H2050">
        <v>9755</v>
      </c>
      <c r="I2050">
        <v>14763</v>
      </c>
      <c r="J2050">
        <v>8391</v>
      </c>
      <c r="K2050">
        <v>13169</v>
      </c>
      <c r="L2050">
        <v>21202</v>
      </c>
      <c r="M2050">
        <v>15814</v>
      </c>
      <c r="N2050">
        <v>37384</v>
      </c>
      <c r="O2050">
        <v>44396</v>
      </c>
      <c r="P2050">
        <v>56410</v>
      </c>
      <c r="Q2050">
        <v>71820</v>
      </c>
      <c r="R2050">
        <v>59503</v>
      </c>
      <c r="S2050">
        <v>83726</v>
      </c>
      <c r="T2050">
        <v>82901</v>
      </c>
      <c r="U2050">
        <v>66228</v>
      </c>
      <c r="V2050">
        <v>212041</v>
      </c>
      <c r="W2050">
        <v>111044</v>
      </c>
      <c r="Y2050">
        <f t="shared" si="124"/>
        <v>4885.666666666667</v>
      </c>
      <c r="Z2050">
        <f t="shared" si="125"/>
        <v>129771</v>
      </c>
      <c r="AA2050">
        <f t="shared" si="126"/>
        <v>0.17260345317282502</v>
      </c>
      <c r="AB2050">
        <f t="shared" si="127"/>
        <v>0.18839475746400347</v>
      </c>
    </row>
    <row r="2051" spans="1:28" x14ac:dyDescent="0.25">
      <c r="A2051" s="3" t="s">
        <v>4121</v>
      </c>
      <c r="B2051" s="3" t="s">
        <v>4122</v>
      </c>
      <c r="C2051">
        <v>10271</v>
      </c>
      <c r="D2051">
        <v>21555</v>
      </c>
      <c r="E2051">
        <v>18918</v>
      </c>
      <c r="F2051">
        <v>5412</v>
      </c>
      <c r="G2051">
        <v>16056</v>
      </c>
      <c r="H2051">
        <v>23664</v>
      </c>
      <c r="I2051">
        <v>20048</v>
      </c>
      <c r="J2051">
        <v>23720</v>
      </c>
      <c r="K2051">
        <v>35424</v>
      </c>
      <c r="L2051">
        <v>45345</v>
      </c>
      <c r="M2051">
        <v>10863</v>
      </c>
      <c r="N2051">
        <v>42059</v>
      </c>
      <c r="O2051">
        <v>49275</v>
      </c>
      <c r="P2051">
        <v>57793</v>
      </c>
      <c r="Q2051">
        <v>71636</v>
      </c>
      <c r="R2051">
        <v>71156</v>
      </c>
      <c r="S2051">
        <v>72631</v>
      </c>
      <c r="T2051">
        <v>68352</v>
      </c>
      <c r="U2051">
        <v>73063</v>
      </c>
      <c r="V2051">
        <v>157560</v>
      </c>
      <c r="W2051">
        <v>78006</v>
      </c>
      <c r="Y2051">
        <f t="shared" ref="Y2051:Y2114" si="128">AVERAGE(C2051:E2051)</f>
        <v>16914.666666666668</v>
      </c>
      <c r="Z2051">
        <f t="shared" ref="Z2051:Z2114" si="129">AVERAGE(U2051:W2051)</f>
        <v>102876.33333333333</v>
      </c>
      <c r="AA2051">
        <f t="shared" ref="AA2051:AA2114" si="130">LN(Z2051/Y2051)/19</f>
        <v>9.5018238103294586E-2</v>
      </c>
      <c r="AB2051">
        <f t="shared" ref="AB2051:AB2114" si="131">EXP(AA2051)-1</f>
        <v>9.9678911000781634E-2</v>
      </c>
    </row>
    <row r="2052" spans="1:28" x14ac:dyDescent="0.25">
      <c r="A2052" s="3" t="s">
        <v>4123</v>
      </c>
      <c r="B2052" s="3" t="s">
        <v>4124</v>
      </c>
      <c r="C2052">
        <v>3321</v>
      </c>
      <c r="D2052">
        <v>3882</v>
      </c>
      <c r="E2052">
        <v>3248</v>
      </c>
      <c r="F2052">
        <v>1141</v>
      </c>
      <c r="G2052">
        <v>2466</v>
      </c>
      <c r="H2052">
        <v>3832</v>
      </c>
      <c r="I2052">
        <v>7946</v>
      </c>
      <c r="J2052">
        <v>6374</v>
      </c>
      <c r="K2052">
        <v>6085</v>
      </c>
      <c r="L2052">
        <v>7004</v>
      </c>
      <c r="M2052">
        <v>2791</v>
      </c>
      <c r="N2052">
        <v>7049</v>
      </c>
      <c r="O2052">
        <v>5639</v>
      </c>
      <c r="P2052">
        <v>6258</v>
      </c>
      <c r="Q2052">
        <v>7791</v>
      </c>
      <c r="R2052">
        <v>5698</v>
      </c>
      <c r="S2052">
        <v>7269</v>
      </c>
      <c r="T2052">
        <v>8777</v>
      </c>
      <c r="U2052">
        <v>6478</v>
      </c>
      <c r="V2052">
        <v>23388</v>
      </c>
      <c r="W2052">
        <v>15376</v>
      </c>
      <c r="Y2052">
        <f t="shared" si="128"/>
        <v>3483.6666666666665</v>
      </c>
      <c r="Z2052">
        <f t="shared" si="129"/>
        <v>15080.666666666666</v>
      </c>
      <c r="AA2052">
        <f t="shared" si="130"/>
        <v>7.7122536385435647E-2</v>
      </c>
      <c r="AB2052">
        <f t="shared" si="131"/>
        <v>8.0174428953596388E-2</v>
      </c>
    </row>
    <row r="2053" spans="1:28" x14ac:dyDescent="0.25">
      <c r="A2053" s="3" t="s">
        <v>4125</v>
      </c>
      <c r="B2053" s="3" t="s">
        <v>4126</v>
      </c>
      <c r="C2053">
        <v>2066</v>
      </c>
      <c r="D2053">
        <v>1904</v>
      </c>
      <c r="E2053">
        <v>290</v>
      </c>
      <c r="F2053">
        <v>928</v>
      </c>
      <c r="G2053">
        <v>1844</v>
      </c>
      <c r="H2053">
        <v>4407</v>
      </c>
      <c r="I2053">
        <v>5987</v>
      </c>
      <c r="J2053">
        <v>4811</v>
      </c>
      <c r="K2053">
        <v>4891</v>
      </c>
      <c r="L2053">
        <v>7416</v>
      </c>
      <c r="M2053">
        <v>4897</v>
      </c>
      <c r="N2053">
        <v>10598</v>
      </c>
      <c r="O2053">
        <v>7238</v>
      </c>
      <c r="P2053">
        <v>11955</v>
      </c>
      <c r="Q2053">
        <v>17067</v>
      </c>
      <c r="R2053">
        <v>12177</v>
      </c>
      <c r="S2053">
        <v>3822</v>
      </c>
      <c r="T2053">
        <v>19657</v>
      </c>
      <c r="U2053">
        <v>10820</v>
      </c>
      <c r="V2053">
        <v>47602</v>
      </c>
      <c r="W2053">
        <v>50142</v>
      </c>
      <c r="Y2053">
        <f t="shared" si="128"/>
        <v>1420</v>
      </c>
      <c r="Z2053">
        <f t="shared" si="129"/>
        <v>36188</v>
      </c>
      <c r="AA2053">
        <f t="shared" si="130"/>
        <v>0.17042477371317505</v>
      </c>
      <c r="AB2053">
        <f t="shared" si="131"/>
        <v>0.18580844461232959</v>
      </c>
    </row>
    <row r="2054" spans="1:28" x14ac:dyDescent="0.25">
      <c r="A2054" s="3" t="s">
        <v>4127</v>
      </c>
      <c r="B2054" s="3" t="s">
        <v>4128</v>
      </c>
      <c r="C2054">
        <v>11479</v>
      </c>
      <c r="D2054">
        <v>20743</v>
      </c>
      <c r="E2054">
        <v>31174</v>
      </c>
      <c r="F2054">
        <v>6938</v>
      </c>
      <c r="G2054">
        <v>4319</v>
      </c>
      <c r="H2054">
        <v>33948</v>
      </c>
      <c r="I2054">
        <v>24912</v>
      </c>
      <c r="J2054">
        <v>38742</v>
      </c>
      <c r="K2054">
        <v>29611</v>
      </c>
      <c r="L2054">
        <v>23099</v>
      </c>
      <c r="M2054">
        <v>110968</v>
      </c>
      <c r="N2054">
        <v>158906</v>
      </c>
      <c r="O2054">
        <v>159004</v>
      </c>
      <c r="P2054">
        <v>169564</v>
      </c>
      <c r="Q2054">
        <v>144318</v>
      </c>
      <c r="R2054">
        <v>243049</v>
      </c>
      <c r="S2054">
        <v>228932</v>
      </c>
      <c r="T2054">
        <v>240249</v>
      </c>
      <c r="U2054">
        <v>221827</v>
      </c>
      <c r="V2054">
        <v>977183</v>
      </c>
      <c r="W2054">
        <v>913382</v>
      </c>
      <c r="Y2054">
        <f t="shared" si="128"/>
        <v>21132</v>
      </c>
      <c r="Z2054">
        <f t="shared" si="129"/>
        <v>704130.66666666663</v>
      </c>
      <c r="AA2054">
        <f t="shared" si="130"/>
        <v>0.18453555082599502</v>
      </c>
      <c r="AB2054">
        <f t="shared" si="131"/>
        <v>0.20265973607189247</v>
      </c>
    </row>
    <row r="2055" spans="1:28" x14ac:dyDescent="0.25">
      <c r="A2055" s="3" t="s">
        <v>4129</v>
      </c>
      <c r="B2055" s="3" t="s">
        <v>4130</v>
      </c>
      <c r="C2055">
        <v>661</v>
      </c>
      <c r="D2055">
        <v>680</v>
      </c>
      <c r="E2055">
        <v>706</v>
      </c>
      <c r="F2055">
        <v>437</v>
      </c>
      <c r="G2055">
        <v>525</v>
      </c>
      <c r="H2055">
        <v>907</v>
      </c>
      <c r="I2055">
        <v>1066</v>
      </c>
      <c r="J2055">
        <v>833</v>
      </c>
      <c r="K2055">
        <v>1083</v>
      </c>
      <c r="L2055">
        <v>1391</v>
      </c>
      <c r="M2055">
        <v>591</v>
      </c>
      <c r="N2055">
        <v>2095</v>
      </c>
      <c r="O2055">
        <v>1925</v>
      </c>
      <c r="P2055">
        <v>2179</v>
      </c>
      <c r="Q2055">
        <v>3200</v>
      </c>
      <c r="R2055">
        <v>2731</v>
      </c>
      <c r="S2055">
        <v>3719</v>
      </c>
      <c r="T2055">
        <v>3449</v>
      </c>
      <c r="U2055">
        <v>1587</v>
      </c>
      <c r="V2055">
        <v>8004</v>
      </c>
      <c r="W2055">
        <v>5172</v>
      </c>
      <c r="Y2055">
        <f t="shared" si="128"/>
        <v>682.33333333333337</v>
      </c>
      <c r="Z2055">
        <f t="shared" si="129"/>
        <v>4921</v>
      </c>
      <c r="AA2055">
        <f t="shared" si="130"/>
        <v>0.10398677599330518</v>
      </c>
      <c r="AB2055">
        <f t="shared" si="131"/>
        <v>0.10958578164875798</v>
      </c>
    </row>
    <row r="2056" spans="1:28" x14ac:dyDescent="0.25">
      <c r="A2056" s="3" t="s">
        <v>4131</v>
      </c>
      <c r="B2056" s="3" t="s">
        <v>4132</v>
      </c>
      <c r="C2056">
        <v>14463</v>
      </c>
      <c r="D2056">
        <v>27499</v>
      </c>
      <c r="E2056">
        <v>23124</v>
      </c>
      <c r="F2056">
        <v>6073</v>
      </c>
      <c r="G2056">
        <v>15493</v>
      </c>
      <c r="H2056">
        <v>21924</v>
      </c>
      <c r="I2056">
        <v>27952</v>
      </c>
      <c r="J2056">
        <v>27503</v>
      </c>
      <c r="K2056">
        <v>28358</v>
      </c>
      <c r="L2056">
        <v>45095</v>
      </c>
      <c r="M2056">
        <v>45024</v>
      </c>
      <c r="N2056">
        <v>56160</v>
      </c>
      <c r="O2056">
        <v>63460</v>
      </c>
      <c r="P2056">
        <v>59858</v>
      </c>
      <c r="Q2056">
        <v>76629</v>
      </c>
      <c r="R2056">
        <v>59867</v>
      </c>
      <c r="S2056">
        <v>80741</v>
      </c>
      <c r="T2056">
        <v>71941</v>
      </c>
      <c r="U2056">
        <v>108646</v>
      </c>
      <c r="V2056">
        <v>145895</v>
      </c>
      <c r="W2056">
        <v>138734</v>
      </c>
      <c r="Y2056">
        <f t="shared" si="128"/>
        <v>21695.333333333332</v>
      </c>
      <c r="Z2056">
        <f t="shared" si="129"/>
        <v>131091.66666666666</v>
      </c>
      <c r="AA2056">
        <f t="shared" si="130"/>
        <v>9.467366528341381E-2</v>
      </c>
      <c r="AB2056">
        <f t="shared" si="131"/>
        <v>9.9300056812630988E-2</v>
      </c>
    </row>
    <row r="2057" spans="1:28" x14ac:dyDescent="0.25">
      <c r="A2057" s="3" t="s">
        <v>4133</v>
      </c>
      <c r="B2057" s="3" t="s">
        <v>4134</v>
      </c>
      <c r="C2057">
        <v>1173</v>
      </c>
      <c r="D2057">
        <v>1864</v>
      </c>
      <c r="E2057">
        <v>1642</v>
      </c>
      <c r="F2057">
        <v>609</v>
      </c>
      <c r="G2057">
        <v>929</v>
      </c>
      <c r="H2057">
        <v>3207</v>
      </c>
      <c r="I2057">
        <v>2726</v>
      </c>
      <c r="J2057">
        <v>2351</v>
      </c>
      <c r="K2057">
        <v>1940</v>
      </c>
      <c r="L2057">
        <v>3635</v>
      </c>
      <c r="M2057">
        <v>2659</v>
      </c>
      <c r="N2057">
        <v>4200</v>
      </c>
      <c r="O2057">
        <v>3620</v>
      </c>
      <c r="P2057">
        <v>3345</v>
      </c>
      <c r="Q2057">
        <v>3455</v>
      </c>
      <c r="R2057">
        <v>3176</v>
      </c>
      <c r="S2057">
        <v>3955</v>
      </c>
      <c r="T2057">
        <v>3692</v>
      </c>
      <c r="U2057">
        <v>2577</v>
      </c>
      <c r="V2057">
        <v>10856</v>
      </c>
      <c r="W2057">
        <v>1325</v>
      </c>
      <c r="Y2057">
        <f t="shared" si="128"/>
        <v>1559.6666666666667</v>
      </c>
      <c r="Z2057">
        <f t="shared" si="129"/>
        <v>4919.333333333333</v>
      </c>
      <c r="AA2057">
        <f t="shared" si="130"/>
        <v>6.0457941934320816E-2</v>
      </c>
      <c r="AB2057">
        <f t="shared" si="131"/>
        <v>6.2322917383718535E-2</v>
      </c>
    </row>
    <row r="2058" spans="1:28" x14ac:dyDescent="0.25">
      <c r="A2058" s="3" t="s">
        <v>4135</v>
      </c>
      <c r="B2058" s="3" t="s">
        <v>4136</v>
      </c>
      <c r="C2058">
        <v>10894</v>
      </c>
      <c r="D2058">
        <v>13232</v>
      </c>
      <c r="E2058">
        <v>5700</v>
      </c>
      <c r="F2058">
        <v>2068</v>
      </c>
      <c r="G2058">
        <v>1354</v>
      </c>
      <c r="H2058">
        <v>6624</v>
      </c>
      <c r="I2058">
        <v>5316</v>
      </c>
      <c r="J2058">
        <v>5556</v>
      </c>
      <c r="K2058">
        <v>7250</v>
      </c>
      <c r="L2058">
        <v>6915</v>
      </c>
      <c r="M2058">
        <v>10114</v>
      </c>
      <c r="N2058">
        <v>32715</v>
      </c>
      <c r="O2058">
        <v>69090</v>
      </c>
      <c r="P2058">
        <v>96104</v>
      </c>
      <c r="Q2058">
        <v>99221</v>
      </c>
      <c r="R2058">
        <v>124270</v>
      </c>
      <c r="S2058">
        <v>79485</v>
      </c>
      <c r="T2058">
        <v>111374</v>
      </c>
      <c r="U2058">
        <v>39762</v>
      </c>
      <c r="V2058">
        <v>362820</v>
      </c>
      <c r="W2058">
        <v>265471</v>
      </c>
      <c r="Y2058">
        <f t="shared" si="128"/>
        <v>9942</v>
      </c>
      <c r="Z2058">
        <f t="shared" si="129"/>
        <v>222684.33333333334</v>
      </c>
      <c r="AA2058">
        <f t="shared" si="130"/>
        <v>0.16363089554558233</v>
      </c>
      <c r="AB2058">
        <f t="shared" si="131"/>
        <v>0.17777951118972779</v>
      </c>
    </row>
    <row r="2059" spans="1:28" x14ac:dyDescent="0.25">
      <c r="A2059" s="3" t="s">
        <v>4137</v>
      </c>
      <c r="B2059" s="3" t="s">
        <v>4138</v>
      </c>
      <c r="C2059">
        <v>3143</v>
      </c>
      <c r="D2059">
        <v>5635</v>
      </c>
      <c r="E2059">
        <v>3086</v>
      </c>
      <c r="F2059">
        <v>733</v>
      </c>
      <c r="G2059">
        <v>5718</v>
      </c>
      <c r="H2059">
        <v>5333</v>
      </c>
      <c r="I2059">
        <v>7260</v>
      </c>
      <c r="J2059">
        <v>7740</v>
      </c>
      <c r="K2059">
        <v>9900</v>
      </c>
      <c r="L2059">
        <v>10866</v>
      </c>
      <c r="M2059">
        <v>4567</v>
      </c>
      <c r="N2059">
        <v>14827</v>
      </c>
      <c r="O2059">
        <v>17282</v>
      </c>
      <c r="P2059">
        <v>22989</v>
      </c>
      <c r="Q2059">
        <v>22731</v>
      </c>
      <c r="R2059">
        <v>22006</v>
      </c>
      <c r="S2059">
        <v>21740</v>
      </c>
      <c r="T2059">
        <v>25962</v>
      </c>
      <c r="U2059">
        <v>24024</v>
      </c>
      <c r="V2059">
        <v>33751</v>
      </c>
      <c r="W2059">
        <v>15918</v>
      </c>
      <c r="Y2059">
        <f t="shared" si="128"/>
        <v>3954.6666666666665</v>
      </c>
      <c r="Z2059">
        <f t="shared" si="129"/>
        <v>24564.333333333332</v>
      </c>
      <c r="AA2059">
        <f t="shared" si="130"/>
        <v>9.6126274221136274E-2</v>
      </c>
      <c r="AB2059">
        <f t="shared" si="131"/>
        <v>0.100898070263713</v>
      </c>
    </row>
    <row r="2060" spans="1:28" x14ac:dyDescent="0.25">
      <c r="A2060" s="3" t="s">
        <v>4139</v>
      </c>
      <c r="B2060" s="3" t="s">
        <v>4140</v>
      </c>
      <c r="C2060">
        <v>13419</v>
      </c>
      <c r="D2060">
        <v>33378</v>
      </c>
      <c r="E2060">
        <v>19095</v>
      </c>
      <c r="F2060">
        <v>4505</v>
      </c>
      <c r="G2060">
        <v>17271</v>
      </c>
      <c r="H2060">
        <v>34836</v>
      </c>
      <c r="I2060">
        <v>40257</v>
      </c>
      <c r="J2060">
        <v>38859</v>
      </c>
      <c r="K2060">
        <v>49544</v>
      </c>
      <c r="L2060">
        <v>65976</v>
      </c>
      <c r="M2060">
        <v>4827</v>
      </c>
      <c r="N2060">
        <v>81124</v>
      </c>
      <c r="O2060">
        <v>95749</v>
      </c>
      <c r="P2060">
        <v>87358</v>
      </c>
      <c r="Q2060">
        <v>134138</v>
      </c>
      <c r="R2060">
        <v>109366</v>
      </c>
      <c r="S2060">
        <v>141196</v>
      </c>
      <c r="T2060">
        <v>133353</v>
      </c>
      <c r="U2060">
        <v>60370</v>
      </c>
      <c r="V2060">
        <v>336424</v>
      </c>
      <c r="W2060">
        <v>73843</v>
      </c>
      <c r="Y2060">
        <f t="shared" si="128"/>
        <v>21964</v>
      </c>
      <c r="Z2060">
        <f t="shared" si="129"/>
        <v>156879</v>
      </c>
      <c r="AA2060">
        <f t="shared" si="130"/>
        <v>0.10347737148170114</v>
      </c>
      <c r="AB2060">
        <f t="shared" si="131"/>
        <v>0.10902069758597954</v>
      </c>
    </row>
    <row r="2061" spans="1:28" x14ac:dyDescent="0.25">
      <c r="A2061" s="3" t="s">
        <v>4141</v>
      </c>
      <c r="B2061" s="3" t="s">
        <v>4142</v>
      </c>
      <c r="C2061">
        <v>3021</v>
      </c>
      <c r="D2061">
        <v>10594</v>
      </c>
      <c r="E2061">
        <v>6777</v>
      </c>
      <c r="F2061">
        <v>2648</v>
      </c>
      <c r="G2061">
        <v>6681</v>
      </c>
      <c r="H2061">
        <v>10869</v>
      </c>
      <c r="I2061">
        <v>14023</v>
      </c>
      <c r="J2061">
        <v>10008</v>
      </c>
      <c r="K2061">
        <v>11940</v>
      </c>
      <c r="L2061">
        <v>16563</v>
      </c>
      <c r="M2061">
        <v>6768</v>
      </c>
      <c r="N2061">
        <v>17060</v>
      </c>
      <c r="O2061">
        <v>21546</v>
      </c>
      <c r="P2061">
        <v>22691</v>
      </c>
      <c r="Q2061">
        <v>29788</v>
      </c>
      <c r="R2061">
        <v>26717</v>
      </c>
      <c r="S2061">
        <v>27950</v>
      </c>
      <c r="T2061">
        <v>21537</v>
      </c>
      <c r="U2061">
        <v>19728</v>
      </c>
      <c r="V2061">
        <v>48456</v>
      </c>
      <c r="W2061">
        <v>29220</v>
      </c>
      <c r="Y2061">
        <f t="shared" si="128"/>
        <v>6797.333333333333</v>
      </c>
      <c r="Z2061">
        <f t="shared" si="129"/>
        <v>32468</v>
      </c>
      <c r="AA2061">
        <f t="shared" si="130"/>
        <v>8.2301295289117088E-2</v>
      </c>
      <c r="AB2061">
        <f t="shared" si="131"/>
        <v>8.5782901824759783E-2</v>
      </c>
    </row>
    <row r="2062" spans="1:28" x14ac:dyDescent="0.25">
      <c r="A2062" s="3" t="s">
        <v>4143</v>
      </c>
      <c r="B2062" s="3" t="s">
        <v>4144</v>
      </c>
      <c r="C2062">
        <v>7669</v>
      </c>
      <c r="D2062">
        <v>14961</v>
      </c>
      <c r="E2062">
        <v>13752</v>
      </c>
      <c r="F2062">
        <v>4035</v>
      </c>
      <c r="G2062">
        <v>9799</v>
      </c>
      <c r="H2062">
        <v>13068</v>
      </c>
      <c r="I2062">
        <v>17319</v>
      </c>
      <c r="J2062">
        <v>12458</v>
      </c>
      <c r="K2062">
        <v>16207</v>
      </c>
      <c r="L2062">
        <v>23745</v>
      </c>
      <c r="M2062">
        <v>16933</v>
      </c>
      <c r="N2062">
        <v>27756</v>
      </c>
      <c r="O2062">
        <v>33976</v>
      </c>
      <c r="P2062">
        <v>36964</v>
      </c>
      <c r="Q2062">
        <v>43120</v>
      </c>
      <c r="R2062">
        <v>34073</v>
      </c>
      <c r="S2062">
        <v>41804</v>
      </c>
      <c r="T2062">
        <v>48295</v>
      </c>
      <c r="U2062">
        <v>42492</v>
      </c>
      <c r="V2062">
        <v>84450</v>
      </c>
      <c r="W2062">
        <v>117513</v>
      </c>
      <c r="Y2062">
        <f t="shared" si="128"/>
        <v>12127.333333333334</v>
      </c>
      <c r="Z2062">
        <f t="shared" si="129"/>
        <v>81485</v>
      </c>
      <c r="AA2062">
        <f t="shared" si="130"/>
        <v>0.10026089979242302</v>
      </c>
      <c r="AB2062">
        <f t="shared" si="131"/>
        <v>0.10545929455581171</v>
      </c>
    </row>
    <row r="2063" spans="1:28" x14ac:dyDescent="0.25">
      <c r="A2063" s="3" t="s">
        <v>4145</v>
      </c>
      <c r="B2063" s="3" t="s">
        <v>4146</v>
      </c>
      <c r="C2063">
        <v>17432</v>
      </c>
      <c r="D2063">
        <v>32461</v>
      </c>
      <c r="E2063">
        <v>24433</v>
      </c>
      <c r="F2063">
        <v>3629</v>
      </c>
      <c r="G2063">
        <v>18432</v>
      </c>
      <c r="H2063">
        <v>25031</v>
      </c>
      <c r="I2063">
        <v>26536</v>
      </c>
      <c r="J2063">
        <v>29715</v>
      </c>
      <c r="K2063">
        <v>31035</v>
      </c>
      <c r="L2063">
        <v>38620</v>
      </c>
      <c r="M2063">
        <v>32743</v>
      </c>
      <c r="N2063">
        <v>50166</v>
      </c>
      <c r="O2063">
        <v>53248</v>
      </c>
      <c r="P2063">
        <v>65813</v>
      </c>
      <c r="Q2063">
        <v>67837</v>
      </c>
      <c r="R2063">
        <v>58296</v>
      </c>
      <c r="S2063">
        <v>57629</v>
      </c>
      <c r="T2063">
        <v>56597</v>
      </c>
      <c r="U2063">
        <v>51034</v>
      </c>
      <c r="V2063">
        <v>174389</v>
      </c>
      <c r="W2063">
        <v>95638</v>
      </c>
      <c r="Y2063">
        <f t="shared" si="128"/>
        <v>24775.333333333332</v>
      </c>
      <c r="Z2063">
        <f t="shared" si="129"/>
        <v>107020.33333333333</v>
      </c>
      <c r="AA2063">
        <f t="shared" si="130"/>
        <v>7.7008963842749398E-2</v>
      </c>
      <c r="AB2063">
        <f t="shared" si="131"/>
        <v>8.0051757763326847E-2</v>
      </c>
    </row>
    <row r="2064" spans="1:28" x14ac:dyDescent="0.25">
      <c r="A2064" s="3" t="s">
        <v>4147</v>
      </c>
      <c r="B2064" s="3" t="s">
        <v>4148</v>
      </c>
      <c r="C2064">
        <v>876</v>
      </c>
      <c r="D2064">
        <v>2582</v>
      </c>
      <c r="E2064">
        <v>1505</v>
      </c>
      <c r="F2064">
        <v>441</v>
      </c>
      <c r="G2064">
        <v>1772</v>
      </c>
      <c r="H2064">
        <v>2257</v>
      </c>
      <c r="I2064">
        <v>3375</v>
      </c>
      <c r="J2064">
        <v>4587</v>
      </c>
      <c r="K2064">
        <v>4410</v>
      </c>
      <c r="L2064">
        <v>3480</v>
      </c>
      <c r="M2064">
        <v>6310</v>
      </c>
      <c r="N2064">
        <v>10606</v>
      </c>
      <c r="O2064">
        <v>20191</v>
      </c>
      <c r="P2064">
        <v>10061</v>
      </c>
      <c r="Q2064">
        <v>17243</v>
      </c>
      <c r="R2064">
        <v>39643</v>
      </c>
      <c r="S2064">
        <v>27952</v>
      </c>
      <c r="T2064">
        <v>36432</v>
      </c>
      <c r="U2064">
        <v>29491</v>
      </c>
      <c r="V2064">
        <v>141167</v>
      </c>
      <c r="W2064">
        <v>104633</v>
      </c>
      <c r="Y2064">
        <f t="shared" si="128"/>
        <v>1654.3333333333333</v>
      </c>
      <c r="Z2064">
        <f t="shared" si="129"/>
        <v>91763.666666666672</v>
      </c>
      <c r="AA2064">
        <f t="shared" si="130"/>
        <v>0.21135885912630117</v>
      </c>
      <c r="AB2064">
        <f t="shared" si="131"/>
        <v>0.23535559415563068</v>
      </c>
    </row>
    <row r="2065" spans="1:28" x14ac:dyDescent="0.25">
      <c r="A2065" s="3" t="s">
        <v>4149</v>
      </c>
      <c r="B2065" s="3" t="s">
        <v>4150</v>
      </c>
      <c r="C2065">
        <v>2069</v>
      </c>
      <c r="D2065">
        <v>8903</v>
      </c>
      <c r="E2065">
        <v>7110</v>
      </c>
      <c r="F2065">
        <v>1987</v>
      </c>
      <c r="G2065">
        <v>4287</v>
      </c>
      <c r="H2065">
        <v>7081</v>
      </c>
      <c r="I2065">
        <v>7246</v>
      </c>
      <c r="J2065">
        <v>2232</v>
      </c>
      <c r="K2065">
        <v>5858</v>
      </c>
      <c r="L2065">
        <v>9679</v>
      </c>
      <c r="M2065">
        <v>1774</v>
      </c>
      <c r="N2065">
        <v>8051</v>
      </c>
      <c r="O2065">
        <v>9006</v>
      </c>
      <c r="P2065">
        <v>8850</v>
      </c>
      <c r="Q2065">
        <v>12679</v>
      </c>
      <c r="R2065">
        <v>11448</v>
      </c>
      <c r="S2065">
        <v>15120</v>
      </c>
      <c r="T2065">
        <v>14649</v>
      </c>
      <c r="U2065">
        <v>13133</v>
      </c>
      <c r="V2065">
        <v>27758</v>
      </c>
      <c r="W2065">
        <v>23024</v>
      </c>
      <c r="Y2065">
        <f t="shared" si="128"/>
        <v>6027.333333333333</v>
      </c>
      <c r="Z2065">
        <f t="shared" si="129"/>
        <v>21305</v>
      </c>
      <c r="AA2065">
        <f t="shared" si="130"/>
        <v>6.6454584594990027E-2</v>
      </c>
      <c r="AB2065">
        <f t="shared" si="131"/>
        <v>6.8712426965305662E-2</v>
      </c>
    </row>
    <row r="2066" spans="1:28" x14ac:dyDescent="0.25">
      <c r="A2066" s="3" t="s">
        <v>4151</v>
      </c>
      <c r="B2066" s="3" t="s">
        <v>4152</v>
      </c>
      <c r="C2066">
        <v>10419</v>
      </c>
      <c r="D2066">
        <v>27468</v>
      </c>
      <c r="E2066">
        <v>19089</v>
      </c>
      <c r="F2066">
        <v>6950</v>
      </c>
      <c r="G2066">
        <v>11832</v>
      </c>
      <c r="H2066">
        <v>22362</v>
      </c>
      <c r="I2066">
        <v>19320</v>
      </c>
      <c r="J2066">
        <v>13487</v>
      </c>
      <c r="K2066">
        <v>32735</v>
      </c>
      <c r="L2066">
        <v>41530</v>
      </c>
      <c r="M2066">
        <v>12337</v>
      </c>
      <c r="N2066">
        <v>48332</v>
      </c>
      <c r="O2066">
        <v>44773</v>
      </c>
      <c r="P2066">
        <v>51000</v>
      </c>
      <c r="Q2066">
        <v>74066</v>
      </c>
      <c r="R2066">
        <v>60415</v>
      </c>
      <c r="S2066">
        <v>68531</v>
      </c>
      <c r="T2066">
        <v>68260</v>
      </c>
      <c r="U2066">
        <v>75957</v>
      </c>
      <c r="V2066">
        <v>146601</v>
      </c>
      <c r="W2066">
        <v>70344</v>
      </c>
      <c r="Y2066">
        <f t="shared" si="128"/>
        <v>18992</v>
      </c>
      <c r="Z2066">
        <f t="shared" si="129"/>
        <v>97634</v>
      </c>
      <c r="AA2066">
        <f t="shared" si="130"/>
        <v>8.6168839765473002E-2</v>
      </c>
      <c r="AB2066">
        <f t="shared" si="131"/>
        <v>8.9990346484366546E-2</v>
      </c>
    </row>
    <row r="2067" spans="1:28" x14ac:dyDescent="0.25">
      <c r="A2067" s="3" t="s">
        <v>4153</v>
      </c>
      <c r="B2067" s="3" t="s">
        <v>4154</v>
      </c>
      <c r="C2067">
        <v>12531</v>
      </c>
      <c r="D2067">
        <v>32648</v>
      </c>
      <c r="E2067">
        <v>25308</v>
      </c>
      <c r="F2067">
        <v>9806</v>
      </c>
      <c r="G2067">
        <v>22690</v>
      </c>
      <c r="H2067">
        <v>36120</v>
      </c>
      <c r="I2067">
        <v>38047</v>
      </c>
      <c r="J2067">
        <v>23765</v>
      </c>
      <c r="K2067">
        <v>50474</v>
      </c>
      <c r="L2067">
        <v>56682</v>
      </c>
      <c r="M2067">
        <v>48362</v>
      </c>
      <c r="N2067">
        <v>61769</v>
      </c>
      <c r="O2067">
        <v>90752</v>
      </c>
      <c r="P2067">
        <v>97814</v>
      </c>
      <c r="Q2067">
        <v>120723</v>
      </c>
      <c r="R2067">
        <v>105510</v>
      </c>
      <c r="S2067">
        <v>122899</v>
      </c>
      <c r="T2067">
        <v>124587</v>
      </c>
      <c r="U2067">
        <v>160937</v>
      </c>
      <c r="V2067">
        <v>301396</v>
      </c>
      <c r="W2067">
        <v>195811</v>
      </c>
      <c r="Y2067">
        <f t="shared" si="128"/>
        <v>23495.666666666668</v>
      </c>
      <c r="Z2067">
        <f t="shared" si="129"/>
        <v>219381.33333333334</v>
      </c>
      <c r="AA2067">
        <f t="shared" si="130"/>
        <v>0.1175787082481681</v>
      </c>
      <c r="AB2067">
        <f t="shared" si="131"/>
        <v>0.12477015514835887</v>
      </c>
    </row>
    <row r="2068" spans="1:28" x14ac:dyDescent="0.25">
      <c r="A2068" s="3" t="s">
        <v>4155</v>
      </c>
      <c r="B2068" s="3" t="s">
        <v>4156</v>
      </c>
      <c r="C2068">
        <v>4628</v>
      </c>
      <c r="D2068">
        <v>9459</v>
      </c>
      <c r="E2068">
        <v>6263</v>
      </c>
      <c r="F2068">
        <v>1384</v>
      </c>
      <c r="G2068">
        <v>3708</v>
      </c>
      <c r="H2068">
        <v>9086</v>
      </c>
      <c r="I2068">
        <v>6565</v>
      </c>
      <c r="J2068">
        <v>5970</v>
      </c>
      <c r="K2068">
        <v>8740</v>
      </c>
      <c r="L2068">
        <v>11960</v>
      </c>
      <c r="M2068">
        <v>7674</v>
      </c>
      <c r="N2068">
        <v>12869</v>
      </c>
      <c r="O2068">
        <v>13555</v>
      </c>
      <c r="P2068">
        <v>13090</v>
      </c>
      <c r="Q2068">
        <v>16163</v>
      </c>
      <c r="R2068">
        <v>18009</v>
      </c>
      <c r="S2068">
        <v>18193</v>
      </c>
      <c r="T2068">
        <v>24429</v>
      </c>
      <c r="U2068">
        <v>23456</v>
      </c>
      <c r="V2068">
        <v>44816</v>
      </c>
      <c r="W2068">
        <v>18234</v>
      </c>
      <c r="Y2068">
        <f t="shared" si="128"/>
        <v>6783.333333333333</v>
      </c>
      <c r="Z2068">
        <f t="shared" si="129"/>
        <v>28835.333333333332</v>
      </c>
      <c r="AA2068">
        <f t="shared" si="130"/>
        <v>7.6164887568710385E-2</v>
      </c>
      <c r="AB2068">
        <f t="shared" si="131"/>
        <v>7.9140496341041144E-2</v>
      </c>
    </row>
    <row r="2069" spans="1:28" x14ac:dyDescent="0.25">
      <c r="A2069" s="3" t="s">
        <v>4157</v>
      </c>
      <c r="B2069" s="3" t="s">
        <v>4158</v>
      </c>
      <c r="C2069">
        <v>32443</v>
      </c>
      <c r="D2069">
        <v>65304</v>
      </c>
      <c r="E2069">
        <v>54355</v>
      </c>
      <c r="F2069">
        <v>14890</v>
      </c>
      <c r="G2069">
        <v>35367</v>
      </c>
      <c r="H2069">
        <v>45279</v>
      </c>
      <c r="I2069">
        <v>60629</v>
      </c>
      <c r="J2069">
        <v>91479</v>
      </c>
      <c r="K2069">
        <v>67066</v>
      </c>
      <c r="L2069">
        <v>101955</v>
      </c>
      <c r="M2069">
        <v>91054</v>
      </c>
      <c r="N2069">
        <v>145253</v>
      </c>
      <c r="O2069">
        <v>160258</v>
      </c>
      <c r="P2069">
        <v>177924</v>
      </c>
      <c r="Q2069">
        <v>198051</v>
      </c>
      <c r="R2069">
        <v>214532</v>
      </c>
      <c r="S2069">
        <v>258896</v>
      </c>
      <c r="T2069">
        <v>200587</v>
      </c>
      <c r="U2069">
        <v>79382</v>
      </c>
      <c r="V2069">
        <v>517087</v>
      </c>
      <c r="W2069">
        <v>179954</v>
      </c>
      <c r="Y2069">
        <f t="shared" si="128"/>
        <v>50700.666666666664</v>
      </c>
      <c r="Z2069">
        <f t="shared" si="129"/>
        <v>258807.66666666666</v>
      </c>
      <c r="AA2069">
        <f t="shared" si="130"/>
        <v>8.5797164544134968E-2</v>
      </c>
      <c r="AB2069">
        <f t="shared" si="131"/>
        <v>8.9585299358733606E-2</v>
      </c>
    </row>
    <row r="2070" spans="1:28" x14ac:dyDescent="0.25">
      <c r="A2070" s="3" t="s">
        <v>4159</v>
      </c>
      <c r="B2070" s="3" t="s">
        <v>4160</v>
      </c>
      <c r="C2070">
        <v>4522</v>
      </c>
      <c r="D2070">
        <v>10520</v>
      </c>
      <c r="E2070">
        <v>9516</v>
      </c>
      <c r="F2070">
        <v>2097</v>
      </c>
      <c r="G2070">
        <v>6462</v>
      </c>
      <c r="H2070">
        <v>8397</v>
      </c>
      <c r="I2070">
        <v>10882</v>
      </c>
      <c r="J2070">
        <v>10610</v>
      </c>
      <c r="K2070">
        <v>11370</v>
      </c>
      <c r="L2070">
        <v>14091</v>
      </c>
      <c r="M2070">
        <v>10790</v>
      </c>
      <c r="N2070">
        <v>17060</v>
      </c>
      <c r="O2070">
        <v>20640</v>
      </c>
      <c r="P2070">
        <v>22344</v>
      </c>
      <c r="Q2070">
        <v>24223</v>
      </c>
      <c r="R2070">
        <v>22044</v>
      </c>
      <c r="S2070">
        <v>28171</v>
      </c>
      <c r="T2070">
        <v>29692</v>
      </c>
      <c r="U2070">
        <v>22955</v>
      </c>
      <c r="V2070">
        <v>58629</v>
      </c>
      <c r="W2070">
        <v>47526</v>
      </c>
      <c r="Y2070">
        <f t="shared" si="128"/>
        <v>8186</v>
      </c>
      <c r="Z2070">
        <f t="shared" si="129"/>
        <v>43036.666666666664</v>
      </c>
      <c r="AA2070">
        <f t="shared" si="130"/>
        <v>8.7348794076226643E-2</v>
      </c>
      <c r="AB2070">
        <f t="shared" si="131"/>
        <v>9.12772443834311E-2</v>
      </c>
    </row>
    <row r="2071" spans="1:28" x14ac:dyDescent="0.25">
      <c r="A2071" s="3" t="s">
        <v>4161</v>
      </c>
      <c r="B2071" s="3" t="s">
        <v>4162</v>
      </c>
      <c r="C2071">
        <v>9562</v>
      </c>
      <c r="D2071">
        <v>18012</v>
      </c>
      <c r="E2071">
        <v>11148</v>
      </c>
      <c r="F2071">
        <v>3647</v>
      </c>
      <c r="G2071">
        <v>10924</v>
      </c>
      <c r="H2071">
        <v>16096</v>
      </c>
      <c r="I2071">
        <v>18654</v>
      </c>
      <c r="J2071">
        <v>23623</v>
      </c>
      <c r="K2071">
        <v>17044</v>
      </c>
      <c r="L2071">
        <v>22621</v>
      </c>
      <c r="M2071">
        <v>18588</v>
      </c>
      <c r="N2071">
        <v>33305</v>
      </c>
      <c r="O2071">
        <v>44772</v>
      </c>
      <c r="P2071">
        <v>39648</v>
      </c>
      <c r="Q2071">
        <v>40843</v>
      </c>
      <c r="R2071">
        <v>51061</v>
      </c>
      <c r="S2071">
        <v>43959</v>
      </c>
      <c r="T2071">
        <v>50634</v>
      </c>
      <c r="U2071">
        <v>27986</v>
      </c>
      <c r="V2071">
        <v>118609</v>
      </c>
      <c r="W2071">
        <v>32783</v>
      </c>
      <c r="Y2071">
        <f t="shared" si="128"/>
        <v>12907.333333333334</v>
      </c>
      <c r="Z2071">
        <f t="shared" si="129"/>
        <v>59792.666666666664</v>
      </c>
      <c r="AA2071">
        <f t="shared" si="130"/>
        <v>8.0688810376091102E-2</v>
      </c>
      <c r="AB2071">
        <f t="shared" si="131"/>
        <v>8.4033504094521039E-2</v>
      </c>
    </row>
    <row r="2072" spans="1:28" x14ac:dyDescent="0.25">
      <c r="A2072" s="3" t="s">
        <v>4163</v>
      </c>
      <c r="B2072" s="3" t="s">
        <v>4164</v>
      </c>
      <c r="C2072">
        <v>11377</v>
      </c>
      <c r="D2072">
        <v>24268</v>
      </c>
      <c r="E2072">
        <v>13275</v>
      </c>
      <c r="F2072">
        <v>2310</v>
      </c>
      <c r="G2072">
        <v>14023</v>
      </c>
      <c r="H2072">
        <v>28980</v>
      </c>
      <c r="I2072">
        <v>40236</v>
      </c>
      <c r="J2072">
        <v>42793</v>
      </c>
      <c r="K2072">
        <v>42684</v>
      </c>
      <c r="L2072">
        <v>60716</v>
      </c>
      <c r="M2072">
        <v>3633</v>
      </c>
      <c r="N2072">
        <v>63494</v>
      </c>
      <c r="O2072">
        <v>66970</v>
      </c>
      <c r="P2072">
        <v>71579</v>
      </c>
      <c r="Q2072">
        <v>105634</v>
      </c>
      <c r="R2072">
        <v>98550</v>
      </c>
      <c r="S2072">
        <v>112910</v>
      </c>
      <c r="T2072">
        <v>113714</v>
      </c>
      <c r="U2072">
        <v>58028</v>
      </c>
      <c r="V2072">
        <v>292056</v>
      </c>
      <c r="W2072">
        <v>79045</v>
      </c>
      <c r="Y2072">
        <f t="shared" si="128"/>
        <v>16306.666666666666</v>
      </c>
      <c r="Z2072">
        <f t="shared" si="129"/>
        <v>143043</v>
      </c>
      <c r="AA2072">
        <f t="shared" si="130"/>
        <v>0.11429322432677741</v>
      </c>
      <c r="AB2072">
        <f t="shared" si="131"/>
        <v>0.12108080485758355</v>
      </c>
    </row>
    <row r="2073" spans="1:28" x14ac:dyDescent="0.25">
      <c r="A2073" s="3" t="s">
        <v>4165</v>
      </c>
      <c r="B2073" s="3" t="s">
        <v>4166</v>
      </c>
      <c r="C2073">
        <v>3075</v>
      </c>
      <c r="D2073">
        <v>4971</v>
      </c>
      <c r="E2073">
        <v>2494</v>
      </c>
      <c r="F2073">
        <v>1200</v>
      </c>
      <c r="G2073">
        <v>3040</v>
      </c>
      <c r="H2073">
        <v>3762</v>
      </c>
      <c r="I2073">
        <v>4822</v>
      </c>
      <c r="J2073">
        <v>4265</v>
      </c>
      <c r="K2073">
        <v>3551</v>
      </c>
      <c r="L2073">
        <v>5967</v>
      </c>
      <c r="M2073">
        <v>2491</v>
      </c>
      <c r="N2073">
        <v>6645</v>
      </c>
      <c r="O2073">
        <v>7525</v>
      </c>
      <c r="P2073">
        <v>6631</v>
      </c>
      <c r="Q2073">
        <v>10714</v>
      </c>
      <c r="R2073">
        <v>6613</v>
      </c>
      <c r="S2073">
        <v>8657</v>
      </c>
      <c r="T2073">
        <v>10843</v>
      </c>
      <c r="U2073">
        <v>8865</v>
      </c>
      <c r="V2073">
        <v>20983</v>
      </c>
      <c r="W2073">
        <v>14459</v>
      </c>
      <c r="Y2073">
        <f t="shared" si="128"/>
        <v>3513.3333333333335</v>
      </c>
      <c r="Z2073">
        <f t="shared" si="129"/>
        <v>14769</v>
      </c>
      <c r="AA2073">
        <f t="shared" si="130"/>
        <v>7.5577112368371918E-2</v>
      </c>
      <c r="AB2073">
        <f t="shared" si="131"/>
        <v>7.8506390693653838E-2</v>
      </c>
    </row>
    <row r="2074" spans="1:28" x14ac:dyDescent="0.25">
      <c r="A2074" s="3" t="s">
        <v>4167</v>
      </c>
      <c r="B2074" s="3" t="s">
        <v>4168</v>
      </c>
      <c r="C2074">
        <v>2095</v>
      </c>
      <c r="D2074">
        <v>9028</v>
      </c>
      <c r="E2074">
        <v>6282</v>
      </c>
      <c r="F2074">
        <v>1510</v>
      </c>
      <c r="G2074">
        <v>6052</v>
      </c>
      <c r="H2074">
        <v>8763</v>
      </c>
      <c r="I2074">
        <v>11579</v>
      </c>
      <c r="J2074">
        <v>7087</v>
      </c>
      <c r="K2074">
        <v>7935</v>
      </c>
      <c r="L2074">
        <v>11229</v>
      </c>
      <c r="M2074">
        <v>6213</v>
      </c>
      <c r="N2074">
        <v>13249</v>
      </c>
      <c r="O2074">
        <v>14890</v>
      </c>
      <c r="P2074">
        <v>15880</v>
      </c>
      <c r="Q2074">
        <v>24576</v>
      </c>
      <c r="R2074">
        <v>19869</v>
      </c>
      <c r="S2074">
        <v>24171</v>
      </c>
      <c r="T2074">
        <v>21560</v>
      </c>
      <c r="U2074">
        <v>27450</v>
      </c>
      <c r="V2074">
        <v>61454</v>
      </c>
      <c r="W2074">
        <v>31024</v>
      </c>
      <c r="Y2074">
        <f t="shared" si="128"/>
        <v>5801.666666666667</v>
      </c>
      <c r="Z2074">
        <f t="shared" si="129"/>
        <v>39976</v>
      </c>
      <c r="AA2074">
        <f t="shared" si="130"/>
        <v>0.1015860021814006</v>
      </c>
      <c r="AB2074">
        <f t="shared" si="131"/>
        <v>0.10692511227273904</v>
      </c>
    </row>
    <row r="2075" spans="1:28" x14ac:dyDescent="0.25">
      <c r="A2075" s="3" t="s">
        <v>4169</v>
      </c>
      <c r="B2075" s="3" t="s">
        <v>4170</v>
      </c>
      <c r="C2075">
        <v>1094</v>
      </c>
      <c r="D2075">
        <v>1387</v>
      </c>
      <c r="E2075">
        <v>881</v>
      </c>
      <c r="F2075">
        <v>144</v>
      </c>
      <c r="G2075">
        <v>432</v>
      </c>
      <c r="H2075">
        <v>740</v>
      </c>
      <c r="I2075">
        <v>1258</v>
      </c>
      <c r="J2075">
        <v>1870</v>
      </c>
      <c r="K2075">
        <v>1289</v>
      </c>
      <c r="L2075">
        <v>1515</v>
      </c>
      <c r="M2075">
        <v>436</v>
      </c>
      <c r="N2075">
        <v>1718</v>
      </c>
      <c r="O2075">
        <v>1914</v>
      </c>
      <c r="P2075">
        <v>2909</v>
      </c>
      <c r="Q2075">
        <v>3205</v>
      </c>
      <c r="R2075">
        <v>2283</v>
      </c>
      <c r="S2075">
        <v>2283</v>
      </c>
      <c r="T2075">
        <v>3382</v>
      </c>
      <c r="U2075">
        <v>3497</v>
      </c>
      <c r="V2075">
        <v>8205</v>
      </c>
      <c r="W2075">
        <v>4762</v>
      </c>
      <c r="Y2075">
        <f t="shared" si="128"/>
        <v>1120.6666666666667</v>
      </c>
      <c r="Z2075">
        <f t="shared" si="129"/>
        <v>5488</v>
      </c>
      <c r="AA2075">
        <f t="shared" si="130"/>
        <v>8.3612639163435254E-2</v>
      </c>
      <c r="AB2075">
        <f t="shared" si="131"/>
        <v>8.7207670558610673E-2</v>
      </c>
    </row>
    <row r="2076" spans="1:28" x14ac:dyDescent="0.25">
      <c r="A2076" s="3" t="s">
        <v>4171</v>
      </c>
      <c r="B2076" s="3" t="s">
        <v>4172</v>
      </c>
      <c r="C2076">
        <v>3325</v>
      </c>
      <c r="D2076">
        <v>8755</v>
      </c>
      <c r="E2076">
        <v>6796</v>
      </c>
      <c r="F2076">
        <v>1725</v>
      </c>
      <c r="G2076">
        <v>5219</v>
      </c>
      <c r="H2076">
        <v>9320</v>
      </c>
      <c r="I2076">
        <v>14118</v>
      </c>
      <c r="J2076">
        <v>9103</v>
      </c>
      <c r="K2076">
        <v>11053</v>
      </c>
      <c r="L2076">
        <v>16673</v>
      </c>
      <c r="M2076">
        <v>15797</v>
      </c>
      <c r="N2076">
        <v>15749</v>
      </c>
      <c r="O2076">
        <v>22804</v>
      </c>
      <c r="P2076">
        <v>24352</v>
      </c>
      <c r="Q2076">
        <v>24583</v>
      </c>
      <c r="R2076">
        <v>23445</v>
      </c>
      <c r="S2076">
        <v>29060</v>
      </c>
      <c r="T2076">
        <v>29995</v>
      </c>
      <c r="U2076">
        <v>27834</v>
      </c>
      <c r="V2076">
        <v>63334</v>
      </c>
      <c r="W2076">
        <v>42043</v>
      </c>
      <c r="Y2076">
        <f t="shared" si="128"/>
        <v>6292</v>
      </c>
      <c r="Z2076">
        <f t="shared" si="129"/>
        <v>44403.666666666664</v>
      </c>
      <c r="AA2076">
        <f t="shared" si="130"/>
        <v>0.10284437175868297</v>
      </c>
      <c r="AB2076">
        <f t="shared" si="131"/>
        <v>0.10831890993071513</v>
      </c>
    </row>
    <row r="2077" spans="1:28" x14ac:dyDescent="0.25">
      <c r="A2077" s="3" t="s">
        <v>4173</v>
      </c>
      <c r="B2077" s="3" t="s">
        <v>4174</v>
      </c>
      <c r="C2077">
        <v>2536</v>
      </c>
      <c r="D2077">
        <v>3671</v>
      </c>
      <c r="E2077">
        <v>1138</v>
      </c>
      <c r="F2077">
        <v>242</v>
      </c>
      <c r="G2077">
        <v>1302</v>
      </c>
      <c r="H2077">
        <v>2686</v>
      </c>
      <c r="I2077">
        <v>3227</v>
      </c>
      <c r="J2077">
        <v>3787</v>
      </c>
      <c r="K2077">
        <v>4458</v>
      </c>
      <c r="L2077">
        <v>8204</v>
      </c>
      <c r="M2077">
        <v>4227</v>
      </c>
      <c r="N2077">
        <v>8158</v>
      </c>
      <c r="O2077">
        <v>9544</v>
      </c>
      <c r="P2077">
        <v>10831</v>
      </c>
      <c r="Q2077">
        <v>14283</v>
      </c>
      <c r="R2077">
        <v>23070</v>
      </c>
      <c r="S2077">
        <v>19365</v>
      </c>
      <c r="T2077">
        <v>17865</v>
      </c>
      <c r="U2077">
        <v>12580</v>
      </c>
      <c r="V2077">
        <v>46935</v>
      </c>
      <c r="W2077">
        <v>36884</v>
      </c>
      <c r="Y2077">
        <f t="shared" si="128"/>
        <v>2448.3333333333335</v>
      </c>
      <c r="Z2077">
        <f t="shared" si="129"/>
        <v>32133</v>
      </c>
      <c r="AA2077">
        <f t="shared" si="130"/>
        <v>0.1354987378154143</v>
      </c>
      <c r="AB2077">
        <f t="shared" si="131"/>
        <v>0.14510775049617197</v>
      </c>
    </row>
    <row r="2078" spans="1:28" x14ac:dyDescent="0.25">
      <c r="A2078" s="3" t="s">
        <v>4175</v>
      </c>
      <c r="B2078" s="3" t="s">
        <v>4176</v>
      </c>
      <c r="C2078">
        <v>1523</v>
      </c>
      <c r="D2078">
        <v>3392</v>
      </c>
      <c r="E2078">
        <v>2173</v>
      </c>
      <c r="F2078">
        <v>1129</v>
      </c>
      <c r="G2078">
        <v>1513</v>
      </c>
      <c r="H2078">
        <v>2207</v>
      </c>
      <c r="I2078">
        <v>3031</v>
      </c>
      <c r="J2078">
        <v>2990</v>
      </c>
      <c r="K2078">
        <v>2865</v>
      </c>
      <c r="L2078">
        <v>4435</v>
      </c>
      <c r="M2078">
        <v>3772</v>
      </c>
      <c r="N2078">
        <v>13089</v>
      </c>
      <c r="O2078">
        <v>17600</v>
      </c>
      <c r="P2078">
        <v>19644</v>
      </c>
      <c r="Q2078">
        <v>23243</v>
      </c>
      <c r="R2078">
        <v>20114</v>
      </c>
      <c r="S2078">
        <v>24980</v>
      </c>
      <c r="T2078">
        <v>28058</v>
      </c>
      <c r="U2078">
        <v>12324</v>
      </c>
      <c r="V2078">
        <v>101263</v>
      </c>
      <c r="W2078">
        <v>36240</v>
      </c>
      <c r="Y2078">
        <f t="shared" si="128"/>
        <v>2362.6666666666665</v>
      </c>
      <c r="Z2078">
        <f t="shared" si="129"/>
        <v>49942.333333333336</v>
      </c>
      <c r="AA2078">
        <f t="shared" si="130"/>
        <v>0.16058305693997008</v>
      </c>
      <c r="AB2078">
        <f t="shared" si="131"/>
        <v>0.17419529415872148</v>
      </c>
    </row>
    <row r="2079" spans="1:28" x14ac:dyDescent="0.25">
      <c r="A2079" s="3" t="s">
        <v>4177</v>
      </c>
      <c r="B2079" s="3" t="s">
        <v>4178</v>
      </c>
      <c r="C2079">
        <v>1229</v>
      </c>
      <c r="D2079">
        <v>1627</v>
      </c>
      <c r="E2079">
        <v>1318</v>
      </c>
      <c r="F2079">
        <v>744</v>
      </c>
      <c r="G2079">
        <v>1001</v>
      </c>
      <c r="H2079">
        <v>2592</v>
      </c>
      <c r="I2079">
        <v>2541</v>
      </c>
      <c r="J2079">
        <v>1669</v>
      </c>
      <c r="K2079">
        <v>973</v>
      </c>
      <c r="L2079">
        <v>1318</v>
      </c>
      <c r="M2079">
        <v>451</v>
      </c>
      <c r="N2079">
        <v>1657</v>
      </c>
      <c r="O2079">
        <v>1022</v>
      </c>
      <c r="P2079">
        <v>1501</v>
      </c>
      <c r="Q2079">
        <v>1866</v>
      </c>
      <c r="R2079">
        <v>1603</v>
      </c>
      <c r="S2079">
        <v>1407</v>
      </c>
      <c r="T2079">
        <v>1828</v>
      </c>
      <c r="U2079">
        <v>1561</v>
      </c>
      <c r="V2079">
        <v>5670</v>
      </c>
      <c r="W2079">
        <v>3805</v>
      </c>
      <c r="Y2079">
        <f t="shared" si="128"/>
        <v>1391.3333333333333</v>
      </c>
      <c r="Z2079">
        <f t="shared" si="129"/>
        <v>3678.6666666666665</v>
      </c>
      <c r="AA2079">
        <f t="shared" si="130"/>
        <v>5.1173044615791093E-2</v>
      </c>
      <c r="AB2079">
        <f t="shared" si="131"/>
        <v>5.2505007850478513E-2</v>
      </c>
    </row>
    <row r="2080" spans="1:28" x14ac:dyDescent="0.25">
      <c r="A2080" s="3" t="s">
        <v>4179</v>
      </c>
      <c r="B2080" s="3" t="s">
        <v>4180</v>
      </c>
      <c r="C2080">
        <v>29736</v>
      </c>
      <c r="D2080">
        <v>55838</v>
      </c>
      <c r="E2080">
        <v>34829</v>
      </c>
      <c r="F2080">
        <v>18278</v>
      </c>
      <c r="G2080">
        <v>30492</v>
      </c>
      <c r="H2080">
        <v>36260</v>
      </c>
      <c r="I2080">
        <v>61646</v>
      </c>
      <c r="J2080">
        <v>68707</v>
      </c>
      <c r="K2080">
        <v>47931</v>
      </c>
      <c r="L2080">
        <v>73335</v>
      </c>
      <c r="M2080">
        <v>53474</v>
      </c>
      <c r="N2080">
        <v>96168</v>
      </c>
      <c r="O2080">
        <v>113764</v>
      </c>
      <c r="P2080">
        <v>118458</v>
      </c>
      <c r="Q2080">
        <v>154066</v>
      </c>
      <c r="R2080">
        <v>134134</v>
      </c>
      <c r="S2080">
        <v>183438</v>
      </c>
      <c r="T2080">
        <v>168822</v>
      </c>
      <c r="U2080">
        <v>90609</v>
      </c>
      <c r="V2080">
        <v>421443</v>
      </c>
      <c r="W2080">
        <v>122341</v>
      </c>
      <c r="Y2080">
        <f t="shared" si="128"/>
        <v>40134.333333333336</v>
      </c>
      <c r="Z2080">
        <f t="shared" si="129"/>
        <v>211464.33333333334</v>
      </c>
      <c r="AA2080">
        <f t="shared" si="130"/>
        <v>8.7464430879159102E-2</v>
      </c>
      <c r="AB2080">
        <f t="shared" si="131"/>
        <v>9.1403443491574476E-2</v>
      </c>
    </row>
    <row r="2081" spans="1:28" x14ac:dyDescent="0.25">
      <c r="A2081" s="3" t="s">
        <v>4181</v>
      </c>
      <c r="B2081" s="3" t="s">
        <v>4182</v>
      </c>
      <c r="C2081">
        <v>8543</v>
      </c>
      <c r="D2081">
        <v>21468</v>
      </c>
      <c r="E2081">
        <v>12228</v>
      </c>
      <c r="F2081">
        <v>5229</v>
      </c>
      <c r="G2081">
        <v>6287</v>
      </c>
      <c r="H2081">
        <v>17803</v>
      </c>
      <c r="I2081">
        <v>16946</v>
      </c>
      <c r="J2081">
        <v>15084</v>
      </c>
      <c r="K2081">
        <v>22582</v>
      </c>
      <c r="L2081">
        <v>22584</v>
      </c>
      <c r="M2081">
        <v>13053</v>
      </c>
      <c r="N2081">
        <v>33629</v>
      </c>
      <c r="O2081">
        <v>37214</v>
      </c>
      <c r="P2081">
        <v>49206</v>
      </c>
      <c r="Q2081">
        <v>55144</v>
      </c>
      <c r="R2081">
        <v>47550</v>
      </c>
      <c r="S2081">
        <v>63876</v>
      </c>
      <c r="T2081">
        <v>73988</v>
      </c>
      <c r="U2081">
        <v>83657</v>
      </c>
      <c r="V2081">
        <v>138586</v>
      </c>
      <c r="W2081">
        <v>47438</v>
      </c>
      <c r="Y2081">
        <f t="shared" si="128"/>
        <v>14079.666666666666</v>
      </c>
      <c r="Z2081">
        <f t="shared" si="129"/>
        <v>89893.666666666672</v>
      </c>
      <c r="AA2081">
        <f t="shared" si="130"/>
        <v>9.7573463902214469E-2</v>
      </c>
      <c r="AB2081">
        <f t="shared" si="131"/>
        <v>0.10249243198456903</v>
      </c>
    </row>
    <row r="2082" spans="1:28" x14ac:dyDescent="0.25">
      <c r="A2082" s="3" t="s">
        <v>4183</v>
      </c>
      <c r="B2082" s="3" t="s">
        <v>4184</v>
      </c>
      <c r="C2082">
        <v>7116</v>
      </c>
      <c r="D2082">
        <v>14350</v>
      </c>
      <c r="E2082">
        <v>12236</v>
      </c>
      <c r="F2082">
        <v>3870</v>
      </c>
      <c r="G2082">
        <v>10817</v>
      </c>
      <c r="H2082">
        <v>15968</v>
      </c>
      <c r="I2082">
        <v>20053</v>
      </c>
      <c r="J2082">
        <v>12117</v>
      </c>
      <c r="K2082">
        <v>15869</v>
      </c>
      <c r="L2082">
        <v>21403</v>
      </c>
      <c r="M2082">
        <v>16324</v>
      </c>
      <c r="N2082">
        <v>18971</v>
      </c>
      <c r="O2082">
        <v>31984</v>
      </c>
      <c r="P2082">
        <v>30907</v>
      </c>
      <c r="Q2082">
        <v>38269</v>
      </c>
      <c r="R2082">
        <v>32904</v>
      </c>
      <c r="S2082">
        <v>35371</v>
      </c>
      <c r="T2082">
        <v>42360</v>
      </c>
      <c r="U2082">
        <v>34036</v>
      </c>
      <c r="V2082">
        <v>67656</v>
      </c>
      <c r="W2082">
        <v>95408</v>
      </c>
      <c r="Y2082">
        <f t="shared" si="128"/>
        <v>11234</v>
      </c>
      <c r="Z2082">
        <f t="shared" si="129"/>
        <v>65700</v>
      </c>
      <c r="AA2082">
        <f t="shared" si="130"/>
        <v>9.2955475335806517E-2</v>
      </c>
      <c r="AB2082">
        <f t="shared" si="131"/>
        <v>9.7412872240667081E-2</v>
      </c>
    </row>
    <row r="2083" spans="1:28" x14ac:dyDescent="0.25">
      <c r="A2083" s="3" t="s">
        <v>4185</v>
      </c>
      <c r="B2083" s="3" t="s">
        <v>4186</v>
      </c>
      <c r="C2083">
        <v>533</v>
      </c>
      <c r="D2083">
        <v>1068</v>
      </c>
      <c r="E2083">
        <v>1152</v>
      </c>
      <c r="F2083">
        <v>483</v>
      </c>
      <c r="G2083">
        <v>2016</v>
      </c>
      <c r="H2083">
        <v>6787</v>
      </c>
      <c r="I2083">
        <v>9911</v>
      </c>
      <c r="J2083">
        <v>7983</v>
      </c>
      <c r="K2083">
        <v>5079</v>
      </c>
      <c r="L2083">
        <v>7690</v>
      </c>
      <c r="M2083">
        <v>7926</v>
      </c>
      <c r="N2083">
        <v>22112</v>
      </c>
      <c r="O2083">
        <v>19479</v>
      </c>
      <c r="P2083">
        <v>19503</v>
      </c>
      <c r="Q2083">
        <v>24770</v>
      </c>
      <c r="R2083">
        <v>20903</v>
      </c>
      <c r="S2083">
        <v>17643</v>
      </c>
      <c r="T2083">
        <v>42672</v>
      </c>
      <c r="U2083">
        <v>10794</v>
      </c>
      <c r="V2083">
        <v>123068</v>
      </c>
      <c r="W2083">
        <v>90586</v>
      </c>
      <c r="Y2083">
        <f t="shared" si="128"/>
        <v>917.66666666666663</v>
      </c>
      <c r="Z2083">
        <f t="shared" si="129"/>
        <v>74816</v>
      </c>
      <c r="AA2083">
        <f t="shared" si="130"/>
        <v>0.23162909622932856</v>
      </c>
      <c r="AB2083">
        <f t="shared" si="131"/>
        <v>0.2606520615007879</v>
      </c>
    </row>
    <row r="2084" spans="1:28" x14ac:dyDescent="0.25">
      <c r="A2084" s="3" t="s">
        <v>4187</v>
      </c>
      <c r="B2084" s="3" t="s">
        <v>4188</v>
      </c>
      <c r="C2084">
        <v>13635</v>
      </c>
      <c r="D2084">
        <v>20149</v>
      </c>
      <c r="E2084">
        <v>13109</v>
      </c>
      <c r="F2084">
        <v>1933</v>
      </c>
      <c r="G2084">
        <v>10052</v>
      </c>
      <c r="H2084">
        <v>13612</v>
      </c>
      <c r="I2084">
        <v>21293</v>
      </c>
      <c r="J2084">
        <v>16415</v>
      </c>
      <c r="K2084">
        <v>16699</v>
      </c>
      <c r="L2084">
        <v>24007</v>
      </c>
      <c r="M2084">
        <v>19529</v>
      </c>
      <c r="N2084">
        <v>29488</v>
      </c>
      <c r="O2084">
        <v>32190</v>
      </c>
      <c r="P2084">
        <v>37453</v>
      </c>
      <c r="Q2084">
        <v>49132</v>
      </c>
      <c r="R2084">
        <v>43467</v>
      </c>
      <c r="S2084">
        <v>45671</v>
      </c>
      <c r="T2084">
        <v>44982</v>
      </c>
      <c r="U2084">
        <v>51119</v>
      </c>
      <c r="V2084">
        <v>109076</v>
      </c>
      <c r="W2084">
        <v>52148</v>
      </c>
      <c r="Y2084">
        <f t="shared" si="128"/>
        <v>15631</v>
      </c>
      <c r="Z2084">
        <f t="shared" si="129"/>
        <v>70781</v>
      </c>
      <c r="AA2084">
        <f t="shared" si="130"/>
        <v>7.9491288483631892E-2</v>
      </c>
      <c r="AB2084">
        <f t="shared" si="131"/>
        <v>8.2736127214859456E-2</v>
      </c>
    </row>
    <row r="2085" spans="1:28" x14ac:dyDescent="0.25">
      <c r="A2085" s="3" t="s">
        <v>4189</v>
      </c>
      <c r="B2085" s="3" t="s">
        <v>4190</v>
      </c>
      <c r="C2085">
        <v>12672</v>
      </c>
      <c r="D2085">
        <v>25307</v>
      </c>
      <c r="E2085">
        <v>25953</v>
      </c>
      <c r="F2085">
        <v>4662</v>
      </c>
      <c r="G2085">
        <v>15843</v>
      </c>
      <c r="H2085">
        <v>23993</v>
      </c>
      <c r="I2085">
        <v>33498</v>
      </c>
      <c r="J2085">
        <v>38743</v>
      </c>
      <c r="K2085">
        <v>29290</v>
      </c>
      <c r="L2085">
        <v>43528</v>
      </c>
      <c r="M2085">
        <v>33815</v>
      </c>
      <c r="N2085">
        <v>46286</v>
      </c>
      <c r="O2085">
        <v>56247</v>
      </c>
      <c r="P2085">
        <v>51716</v>
      </c>
      <c r="Q2085">
        <v>62334</v>
      </c>
      <c r="R2085">
        <v>53438</v>
      </c>
      <c r="S2085">
        <v>60838</v>
      </c>
      <c r="T2085">
        <v>86671</v>
      </c>
      <c r="U2085">
        <v>76942</v>
      </c>
      <c r="V2085">
        <v>182915</v>
      </c>
      <c r="W2085">
        <v>151164</v>
      </c>
      <c r="Y2085">
        <f t="shared" si="128"/>
        <v>21310.666666666668</v>
      </c>
      <c r="Z2085">
        <f t="shared" si="129"/>
        <v>137007</v>
      </c>
      <c r="AA2085">
        <f t="shared" si="130"/>
        <v>9.7938120503949427E-2</v>
      </c>
      <c r="AB2085">
        <f t="shared" si="131"/>
        <v>0.10289453643882118</v>
      </c>
    </row>
    <row r="2086" spans="1:28" x14ac:dyDescent="0.25">
      <c r="A2086" s="3" t="s">
        <v>4191</v>
      </c>
      <c r="B2086" s="3" t="s">
        <v>4192</v>
      </c>
      <c r="C2086">
        <v>39012</v>
      </c>
      <c r="D2086">
        <v>66014</v>
      </c>
      <c r="E2086">
        <v>37365</v>
      </c>
      <c r="F2086">
        <v>9354</v>
      </c>
      <c r="G2086">
        <v>39744</v>
      </c>
      <c r="H2086">
        <v>80397</v>
      </c>
      <c r="I2086">
        <v>60023</v>
      </c>
      <c r="J2086">
        <v>71700</v>
      </c>
      <c r="K2086">
        <v>90887</v>
      </c>
      <c r="L2086">
        <v>124513</v>
      </c>
      <c r="M2086">
        <v>27482</v>
      </c>
      <c r="N2086">
        <v>123981</v>
      </c>
      <c r="O2086">
        <v>195732</v>
      </c>
      <c r="P2086">
        <v>170613</v>
      </c>
      <c r="Q2086">
        <v>251408</v>
      </c>
      <c r="R2086">
        <v>229222</v>
      </c>
      <c r="S2086">
        <v>260168</v>
      </c>
      <c r="T2086">
        <v>263835</v>
      </c>
      <c r="U2086">
        <v>191334</v>
      </c>
      <c r="V2086">
        <v>622841</v>
      </c>
      <c r="W2086">
        <v>145462</v>
      </c>
      <c r="Y2086">
        <f t="shared" si="128"/>
        <v>47463.666666666664</v>
      </c>
      <c r="Z2086">
        <f t="shared" si="129"/>
        <v>319879</v>
      </c>
      <c r="AA2086">
        <f t="shared" si="130"/>
        <v>0.10041991016953998</v>
      </c>
      <c r="AB2086">
        <f t="shared" si="131"/>
        <v>0.10563508803124932</v>
      </c>
    </row>
    <row r="2087" spans="1:28" x14ac:dyDescent="0.25">
      <c r="A2087" s="3" t="s">
        <v>4193</v>
      </c>
      <c r="B2087" s="3" t="s">
        <v>4194</v>
      </c>
      <c r="C2087">
        <v>2301</v>
      </c>
      <c r="D2087">
        <v>7169</v>
      </c>
      <c r="E2087">
        <v>4887</v>
      </c>
      <c r="F2087">
        <v>2331</v>
      </c>
      <c r="G2087">
        <v>5318</v>
      </c>
      <c r="H2087">
        <v>8252</v>
      </c>
      <c r="I2087">
        <v>9150</v>
      </c>
      <c r="J2087">
        <v>8664</v>
      </c>
      <c r="K2087">
        <v>9629</v>
      </c>
      <c r="L2087">
        <v>13919</v>
      </c>
      <c r="M2087">
        <v>5276</v>
      </c>
      <c r="N2087">
        <v>18975</v>
      </c>
      <c r="O2087">
        <v>21679</v>
      </c>
      <c r="P2087">
        <v>21051</v>
      </c>
      <c r="Q2087">
        <v>18777</v>
      </c>
      <c r="R2087">
        <v>20282</v>
      </c>
      <c r="S2087">
        <v>27603</v>
      </c>
      <c r="T2087">
        <v>30210</v>
      </c>
      <c r="U2087">
        <v>27461</v>
      </c>
      <c r="V2087">
        <v>64477</v>
      </c>
      <c r="W2087">
        <v>30855</v>
      </c>
      <c r="Y2087">
        <f t="shared" si="128"/>
        <v>4785.666666666667</v>
      </c>
      <c r="Z2087">
        <f t="shared" si="129"/>
        <v>40931</v>
      </c>
      <c r="AA2087">
        <f t="shared" si="130"/>
        <v>0.11296117803607415</v>
      </c>
      <c r="AB2087">
        <f t="shared" si="131"/>
        <v>0.11958846748178775</v>
      </c>
    </row>
    <row r="2088" spans="1:28" x14ac:dyDescent="0.25">
      <c r="A2088" s="3" t="s">
        <v>4195</v>
      </c>
      <c r="B2088" s="3" t="s">
        <v>4196</v>
      </c>
      <c r="C2088">
        <v>1369</v>
      </c>
      <c r="D2088">
        <v>1368</v>
      </c>
      <c r="E2088">
        <v>544</v>
      </c>
      <c r="F2088">
        <v>144</v>
      </c>
      <c r="G2088">
        <v>1459</v>
      </c>
      <c r="H2088">
        <v>1718</v>
      </c>
      <c r="I2088">
        <v>1644</v>
      </c>
      <c r="J2088">
        <v>1601</v>
      </c>
      <c r="K2088">
        <v>1845</v>
      </c>
      <c r="L2088">
        <v>2965</v>
      </c>
      <c r="M2088">
        <v>4438</v>
      </c>
      <c r="N2088">
        <v>5305</v>
      </c>
      <c r="O2088">
        <v>7261</v>
      </c>
      <c r="P2088">
        <v>7493</v>
      </c>
      <c r="Q2088">
        <v>10745</v>
      </c>
      <c r="R2088">
        <v>10419</v>
      </c>
      <c r="S2088">
        <v>13074</v>
      </c>
      <c r="T2088">
        <v>12292</v>
      </c>
      <c r="U2088">
        <v>10535</v>
      </c>
      <c r="V2088">
        <v>43757</v>
      </c>
      <c r="W2088">
        <v>41865</v>
      </c>
      <c r="Y2088">
        <f t="shared" si="128"/>
        <v>1093.6666666666667</v>
      </c>
      <c r="Z2088">
        <f t="shared" si="129"/>
        <v>32052.333333333332</v>
      </c>
      <c r="AA2088">
        <f t="shared" si="130"/>
        <v>0.17778073780620723</v>
      </c>
      <c r="AB2088">
        <f t="shared" si="131"/>
        <v>0.19456336993272583</v>
      </c>
    </row>
    <row r="2089" spans="1:28" x14ac:dyDescent="0.25">
      <c r="A2089" s="3" t="s">
        <v>4197</v>
      </c>
      <c r="B2089" s="3" t="s">
        <v>4198</v>
      </c>
      <c r="C2089">
        <v>2551</v>
      </c>
      <c r="D2089">
        <v>4472</v>
      </c>
      <c r="E2089">
        <v>4059</v>
      </c>
      <c r="F2089">
        <v>386</v>
      </c>
      <c r="G2089">
        <v>3406</v>
      </c>
      <c r="H2089">
        <v>4076</v>
      </c>
      <c r="I2089">
        <v>7642</v>
      </c>
      <c r="J2089">
        <v>9766</v>
      </c>
      <c r="K2089">
        <v>7954</v>
      </c>
      <c r="L2089">
        <v>10583</v>
      </c>
      <c r="M2089">
        <v>10490</v>
      </c>
      <c r="N2089">
        <v>17329</v>
      </c>
      <c r="O2089">
        <v>22126</v>
      </c>
      <c r="P2089">
        <v>25983</v>
      </c>
      <c r="Q2089">
        <v>26757</v>
      </c>
      <c r="R2089">
        <v>22898</v>
      </c>
      <c r="S2089">
        <v>30567</v>
      </c>
      <c r="T2089">
        <v>28119</v>
      </c>
      <c r="U2089">
        <v>23620</v>
      </c>
      <c r="V2089">
        <v>68264</v>
      </c>
      <c r="W2089">
        <v>41710</v>
      </c>
      <c r="Y2089">
        <f t="shared" si="128"/>
        <v>3694</v>
      </c>
      <c r="Z2089">
        <f t="shared" si="129"/>
        <v>44531.333333333336</v>
      </c>
      <c r="AA2089">
        <f t="shared" si="130"/>
        <v>0.13102543049838181</v>
      </c>
      <c r="AB2089">
        <f t="shared" si="131"/>
        <v>0.13999677162942592</v>
      </c>
    </row>
    <row r="2090" spans="1:28" x14ac:dyDescent="0.25">
      <c r="A2090" s="3" t="s">
        <v>4199</v>
      </c>
      <c r="B2090" s="3" t="s">
        <v>4200</v>
      </c>
      <c r="C2090">
        <v>10899</v>
      </c>
      <c r="D2090">
        <v>21109</v>
      </c>
      <c r="E2090">
        <v>9188</v>
      </c>
      <c r="F2090">
        <v>3024</v>
      </c>
      <c r="G2090">
        <v>10661</v>
      </c>
      <c r="H2090">
        <v>24423</v>
      </c>
      <c r="I2090">
        <v>22621</v>
      </c>
      <c r="J2090">
        <v>26768</v>
      </c>
      <c r="K2090">
        <v>30145</v>
      </c>
      <c r="L2090">
        <v>39130</v>
      </c>
      <c r="M2090">
        <v>10396</v>
      </c>
      <c r="N2090">
        <v>42724</v>
      </c>
      <c r="O2090">
        <v>50909</v>
      </c>
      <c r="P2090">
        <v>40446</v>
      </c>
      <c r="Q2090">
        <v>66907</v>
      </c>
      <c r="R2090">
        <v>61942</v>
      </c>
      <c r="S2090">
        <v>75299</v>
      </c>
      <c r="T2090">
        <v>64718</v>
      </c>
      <c r="U2090">
        <v>44188</v>
      </c>
      <c r="V2090">
        <v>128647</v>
      </c>
      <c r="W2090">
        <v>15393</v>
      </c>
      <c r="Y2090">
        <f t="shared" si="128"/>
        <v>13732</v>
      </c>
      <c r="Z2090">
        <f t="shared" si="129"/>
        <v>62742.666666666664</v>
      </c>
      <c r="AA2090">
        <f t="shared" si="130"/>
        <v>7.9963833143012933E-2</v>
      </c>
      <c r="AB2090">
        <f t="shared" si="131"/>
        <v>8.3247889294989719E-2</v>
      </c>
    </row>
    <row r="2091" spans="1:28" x14ac:dyDescent="0.25">
      <c r="A2091" s="3" t="s">
        <v>4201</v>
      </c>
      <c r="B2091" s="3" t="s">
        <v>4202</v>
      </c>
      <c r="C2091">
        <v>789</v>
      </c>
      <c r="D2091">
        <v>888</v>
      </c>
      <c r="E2091">
        <v>366</v>
      </c>
      <c r="F2091">
        <v>225</v>
      </c>
      <c r="G2091">
        <v>403</v>
      </c>
      <c r="H2091">
        <v>514</v>
      </c>
      <c r="I2091">
        <v>727</v>
      </c>
      <c r="J2091">
        <v>1062</v>
      </c>
      <c r="K2091">
        <v>866</v>
      </c>
      <c r="L2091">
        <v>1491</v>
      </c>
      <c r="M2091">
        <v>1204</v>
      </c>
      <c r="N2091">
        <v>1784</v>
      </c>
      <c r="O2091">
        <v>2161</v>
      </c>
      <c r="P2091">
        <v>2271</v>
      </c>
      <c r="Q2091">
        <v>3853</v>
      </c>
      <c r="R2091">
        <v>3377</v>
      </c>
      <c r="S2091">
        <v>4696</v>
      </c>
      <c r="T2091">
        <v>4923</v>
      </c>
      <c r="U2091">
        <v>2635</v>
      </c>
      <c r="V2091">
        <v>12262</v>
      </c>
      <c r="W2091">
        <v>5447</v>
      </c>
      <c r="Y2091">
        <f t="shared" si="128"/>
        <v>681</v>
      </c>
      <c r="Z2091">
        <f t="shared" si="129"/>
        <v>6781.333333333333</v>
      </c>
      <c r="AA2091">
        <f t="shared" si="130"/>
        <v>0.1209666690675965</v>
      </c>
      <c r="AB2091">
        <f t="shared" si="131"/>
        <v>0.12858729487359755</v>
      </c>
    </row>
    <row r="2092" spans="1:28" x14ac:dyDescent="0.25">
      <c r="A2092" s="3" t="s">
        <v>4203</v>
      </c>
      <c r="B2092" s="3" t="s">
        <v>4204</v>
      </c>
      <c r="C2092">
        <v>1724</v>
      </c>
      <c r="D2092">
        <v>2218</v>
      </c>
      <c r="E2092">
        <v>1290</v>
      </c>
      <c r="F2092">
        <v>1143</v>
      </c>
      <c r="G2092">
        <v>1009</v>
      </c>
      <c r="H2092">
        <v>3714</v>
      </c>
      <c r="I2092">
        <v>3608</v>
      </c>
      <c r="J2092">
        <v>3588</v>
      </c>
      <c r="K2092">
        <v>3628</v>
      </c>
      <c r="L2092">
        <v>3905</v>
      </c>
      <c r="M2092">
        <v>5098</v>
      </c>
      <c r="N2092">
        <v>20440</v>
      </c>
      <c r="O2092">
        <v>20164</v>
      </c>
      <c r="P2092">
        <v>27681</v>
      </c>
      <c r="Q2092">
        <v>33861</v>
      </c>
      <c r="R2092">
        <v>28794</v>
      </c>
      <c r="S2092">
        <v>36112</v>
      </c>
      <c r="T2092">
        <v>33083</v>
      </c>
      <c r="U2092">
        <v>23058</v>
      </c>
      <c r="V2092">
        <v>97510</v>
      </c>
      <c r="W2092">
        <v>90825</v>
      </c>
      <c r="Y2092">
        <f t="shared" si="128"/>
        <v>1744</v>
      </c>
      <c r="Z2092">
        <f t="shared" si="129"/>
        <v>70464.333333333328</v>
      </c>
      <c r="AA2092">
        <f t="shared" si="130"/>
        <v>0.19468028137632762</v>
      </c>
      <c r="AB2092">
        <f t="shared" si="131"/>
        <v>0.21492249104172068</v>
      </c>
    </row>
    <row r="2093" spans="1:28" x14ac:dyDescent="0.25">
      <c r="A2093" s="3" t="s">
        <v>4205</v>
      </c>
      <c r="B2093" s="3" t="s">
        <v>4206</v>
      </c>
      <c r="C2093">
        <v>7870</v>
      </c>
      <c r="D2093">
        <v>16618</v>
      </c>
      <c r="E2093">
        <v>9617</v>
      </c>
      <c r="F2093">
        <v>2111</v>
      </c>
      <c r="G2093">
        <v>9789</v>
      </c>
      <c r="H2093">
        <v>13848</v>
      </c>
      <c r="I2093">
        <v>11697</v>
      </c>
      <c r="J2093">
        <v>12157</v>
      </c>
      <c r="K2093">
        <v>19278</v>
      </c>
      <c r="L2093">
        <v>20884</v>
      </c>
      <c r="M2093">
        <v>10063</v>
      </c>
      <c r="N2093">
        <v>21669</v>
      </c>
      <c r="O2093">
        <v>27388</v>
      </c>
      <c r="P2093">
        <v>26942</v>
      </c>
      <c r="Q2093">
        <v>24338</v>
      </c>
      <c r="R2093">
        <v>24296</v>
      </c>
      <c r="S2093">
        <v>24329</v>
      </c>
      <c r="T2093">
        <v>33886</v>
      </c>
      <c r="U2093">
        <v>39028</v>
      </c>
      <c r="V2093">
        <v>61320</v>
      </c>
      <c r="W2093">
        <v>25065</v>
      </c>
      <c r="Y2093">
        <f t="shared" si="128"/>
        <v>11368.333333333334</v>
      </c>
      <c r="Z2093">
        <f t="shared" si="129"/>
        <v>41804.333333333336</v>
      </c>
      <c r="AA2093">
        <f t="shared" si="130"/>
        <v>6.8535173156869356E-2</v>
      </c>
      <c r="AB2093">
        <f t="shared" si="131"/>
        <v>7.0938292569092898E-2</v>
      </c>
    </row>
    <row r="2094" spans="1:28" x14ac:dyDescent="0.25">
      <c r="A2094" s="3" t="s">
        <v>4207</v>
      </c>
      <c r="B2094" s="3" t="s">
        <v>4208</v>
      </c>
      <c r="C2094">
        <v>1783</v>
      </c>
      <c r="D2094">
        <v>2269</v>
      </c>
      <c r="E2094">
        <v>441</v>
      </c>
      <c r="F2094">
        <v>977</v>
      </c>
      <c r="G2094">
        <v>1456</v>
      </c>
      <c r="H2094">
        <v>2879</v>
      </c>
      <c r="I2094">
        <v>4572</v>
      </c>
      <c r="J2094">
        <v>1893</v>
      </c>
      <c r="K2094">
        <v>2400</v>
      </c>
      <c r="L2094">
        <v>4129</v>
      </c>
      <c r="M2094">
        <v>2657</v>
      </c>
      <c r="N2094">
        <v>6110</v>
      </c>
      <c r="O2094">
        <v>6191</v>
      </c>
      <c r="P2094">
        <v>5951</v>
      </c>
      <c r="Q2094">
        <v>9968</v>
      </c>
      <c r="R2094">
        <v>10981</v>
      </c>
      <c r="S2094">
        <v>11599</v>
      </c>
      <c r="T2094">
        <v>11995</v>
      </c>
      <c r="U2094">
        <v>4479</v>
      </c>
      <c r="V2094">
        <v>24218</v>
      </c>
      <c r="W2094">
        <v>11786</v>
      </c>
      <c r="Y2094">
        <f t="shared" si="128"/>
        <v>1497.6666666666667</v>
      </c>
      <c r="Z2094">
        <f t="shared" si="129"/>
        <v>13494.333333333334</v>
      </c>
      <c r="AA2094">
        <f t="shared" si="130"/>
        <v>0.11570323699037177</v>
      </c>
      <c r="AB2094">
        <f t="shared" si="131"/>
        <v>0.12266265794370868</v>
      </c>
    </row>
    <row r="2095" spans="1:28" x14ac:dyDescent="0.25">
      <c r="A2095" s="3" t="s">
        <v>4209</v>
      </c>
      <c r="B2095" s="3" t="s">
        <v>4210</v>
      </c>
      <c r="C2095">
        <v>15338</v>
      </c>
      <c r="D2095">
        <v>30569</v>
      </c>
      <c r="E2095">
        <v>25558</v>
      </c>
      <c r="F2095">
        <v>5543</v>
      </c>
      <c r="G2095">
        <v>20131</v>
      </c>
      <c r="H2095">
        <v>25571</v>
      </c>
      <c r="I2095">
        <v>35853</v>
      </c>
      <c r="J2095">
        <v>32364</v>
      </c>
      <c r="K2095">
        <v>35800</v>
      </c>
      <c r="L2095">
        <v>48538</v>
      </c>
      <c r="M2095">
        <v>39708</v>
      </c>
      <c r="N2095">
        <v>56202</v>
      </c>
      <c r="O2095">
        <v>63827</v>
      </c>
      <c r="P2095">
        <v>70231</v>
      </c>
      <c r="Q2095">
        <v>87851</v>
      </c>
      <c r="R2095">
        <v>76442</v>
      </c>
      <c r="S2095">
        <v>93020</v>
      </c>
      <c r="T2095">
        <v>107990</v>
      </c>
      <c r="U2095">
        <v>88910</v>
      </c>
      <c r="V2095">
        <v>238840</v>
      </c>
      <c r="W2095">
        <v>99487</v>
      </c>
      <c r="Y2095">
        <f t="shared" si="128"/>
        <v>23821.666666666668</v>
      </c>
      <c r="Z2095">
        <f t="shared" si="129"/>
        <v>142412.33333333334</v>
      </c>
      <c r="AA2095">
        <f t="shared" si="130"/>
        <v>9.4112161843227696E-2</v>
      </c>
      <c r="AB2095">
        <f t="shared" si="131"/>
        <v>9.8682969313524049E-2</v>
      </c>
    </row>
    <row r="2096" spans="1:28" x14ac:dyDescent="0.25">
      <c r="A2096" s="3" t="s">
        <v>4211</v>
      </c>
      <c r="B2096" s="3" t="s">
        <v>4212</v>
      </c>
      <c r="C2096">
        <v>13276</v>
      </c>
      <c r="D2096">
        <v>17946</v>
      </c>
      <c r="E2096">
        <v>12956</v>
      </c>
      <c r="F2096">
        <v>4237</v>
      </c>
      <c r="G2096">
        <v>11201</v>
      </c>
      <c r="H2096">
        <v>16500</v>
      </c>
      <c r="I2096">
        <v>24356</v>
      </c>
      <c r="J2096">
        <v>16235</v>
      </c>
      <c r="K2096">
        <v>25920</v>
      </c>
      <c r="L2096">
        <v>32949</v>
      </c>
      <c r="M2096">
        <v>30620</v>
      </c>
      <c r="N2096">
        <v>36689</v>
      </c>
      <c r="O2096">
        <v>39445</v>
      </c>
      <c r="P2096">
        <v>47836</v>
      </c>
      <c r="Q2096">
        <v>57438</v>
      </c>
      <c r="R2096">
        <v>49937</v>
      </c>
      <c r="S2096">
        <v>64362</v>
      </c>
      <c r="T2096">
        <v>73023</v>
      </c>
      <c r="U2096">
        <v>41117</v>
      </c>
      <c r="V2096">
        <v>160264</v>
      </c>
      <c r="W2096">
        <v>94756</v>
      </c>
      <c r="Y2096">
        <f t="shared" si="128"/>
        <v>14726</v>
      </c>
      <c r="Z2096">
        <f t="shared" si="129"/>
        <v>98712.333333333328</v>
      </c>
      <c r="AA2096">
        <f t="shared" si="130"/>
        <v>0.10013659249846681</v>
      </c>
      <c r="AB2096">
        <f t="shared" si="131"/>
        <v>0.10532188644291884</v>
      </c>
    </row>
    <row r="2097" spans="1:28" x14ac:dyDescent="0.25">
      <c r="A2097" s="3" t="s">
        <v>4213</v>
      </c>
      <c r="B2097" s="3" t="s">
        <v>4214</v>
      </c>
      <c r="C2097">
        <v>10299</v>
      </c>
      <c r="D2097">
        <v>19499</v>
      </c>
      <c r="E2097">
        <v>14076</v>
      </c>
      <c r="F2097">
        <v>3313</v>
      </c>
      <c r="G2097">
        <v>9203</v>
      </c>
      <c r="H2097">
        <v>17505</v>
      </c>
      <c r="I2097">
        <v>20004</v>
      </c>
      <c r="J2097">
        <v>21303</v>
      </c>
      <c r="K2097">
        <v>20956</v>
      </c>
      <c r="L2097">
        <v>29249</v>
      </c>
      <c r="M2097">
        <v>20177</v>
      </c>
      <c r="N2097">
        <v>37871</v>
      </c>
      <c r="O2097">
        <v>35176</v>
      </c>
      <c r="P2097">
        <v>45671</v>
      </c>
      <c r="Q2097">
        <v>51743</v>
      </c>
      <c r="R2097">
        <v>41580</v>
      </c>
      <c r="S2097">
        <v>55890</v>
      </c>
      <c r="T2097">
        <v>66750</v>
      </c>
      <c r="U2097">
        <v>36059</v>
      </c>
      <c r="V2097">
        <v>153484</v>
      </c>
      <c r="W2097">
        <v>106721</v>
      </c>
      <c r="Y2097">
        <f t="shared" si="128"/>
        <v>14624.666666666666</v>
      </c>
      <c r="Z2097">
        <f t="shared" si="129"/>
        <v>98754.666666666672</v>
      </c>
      <c r="AA2097">
        <f t="shared" si="130"/>
        <v>0.10052258206385351</v>
      </c>
      <c r="AB2097">
        <f t="shared" si="131"/>
        <v>0.1057486115078925</v>
      </c>
    </row>
    <row r="2098" spans="1:28" x14ac:dyDescent="0.25">
      <c r="A2098" s="3" t="s">
        <v>4215</v>
      </c>
      <c r="B2098" s="3" t="s">
        <v>4216</v>
      </c>
      <c r="C2098">
        <v>39205</v>
      </c>
      <c r="D2098">
        <v>76894</v>
      </c>
      <c r="E2098">
        <v>57842</v>
      </c>
      <c r="F2098">
        <v>15631</v>
      </c>
      <c r="G2098">
        <v>36695</v>
      </c>
      <c r="H2098">
        <v>53834</v>
      </c>
      <c r="I2098">
        <v>95832</v>
      </c>
      <c r="J2098">
        <v>96581</v>
      </c>
      <c r="K2098">
        <v>70535</v>
      </c>
      <c r="L2098">
        <v>104463</v>
      </c>
      <c r="M2098">
        <v>54711</v>
      </c>
      <c r="N2098">
        <v>127822</v>
      </c>
      <c r="O2098">
        <v>133191</v>
      </c>
      <c r="P2098">
        <v>148773</v>
      </c>
      <c r="Q2098">
        <v>197452</v>
      </c>
      <c r="R2098">
        <v>177939</v>
      </c>
      <c r="S2098">
        <v>220241</v>
      </c>
      <c r="T2098">
        <v>188537</v>
      </c>
      <c r="U2098">
        <v>118485</v>
      </c>
      <c r="V2098">
        <v>471956</v>
      </c>
      <c r="W2098">
        <v>236031</v>
      </c>
      <c r="Y2098">
        <f t="shared" si="128"/>
        <v>57980.333333333336</v>
      </c>
      <c r="Z2098">
        <f t="shared" si="129"/>
        <v>275490.66666666669</v>
      </c>
      <c r="AA2098">
        <f t="shared" si="130"/>
        <v>8.2023677770278358E-2</v>
      </c>
      <c r="AB2098">
        <f t="shared" si="131"/>
        <v>8.5481511307137215E-2</v>
      </c>
    </row>
    <row r="2099" spans="1:28" x14ac:dyDescent="0.25">
      <c r="A2099" s="3" t="s">
        <v>4217</v>
      </c>
      <c r="B2099" s="3" t="s">
        <v>4218</v>
      </c>
      <c r="C2099">
        <v>1687</v>
      </c>
      <c r="D2099">
        <v>1975</v>
      </c>
      <c r="E2099">
        <v>1508</v>
      </c>
      <c r="F2099">
        <v>355</v>
      </c>
      <c r="G2099">
        <v>818</v>
      </c>
      <c r="H2099">
        <v>929</v>
      </c>
      <c r="I2099">
        <v>2648</v>
      </c>
      <c r="J2099">
        <v>2081</v>
      </c>
      <c r="K2099">
        <v>2665</v>
      </c>
      <c r="L2099">
        <v>3421</v>
      </c>
      <c r="M2099">
        <v>1607</v>
      </c>
      <c r="N2099">
        <v>3042</v>
      </c>
      <c r="O2099">
        <v>2721</v>
      </c>
      <c r="P2099">
        <v>2715</v>
      </c>
      <c r="Q2099">
        <v>4717</v>
      </c>
      <c r="R2099">
        <v>2923</v>
      </c>
      <c r="S2099">
        <v>3996</v>
      </c>
      <c r="T2099">
        <v>2240</v>
      </c>
      <c r="U2099">
        <v>3169</v>
      </c>
      <c r="V2099">
        <v>7818</v>
      </c>
      <c r="W2099">
        <v>5180</v>
      </c>
      <c r="Y2099">
        <f t="shared" si="128"/>
        <v>1723.3333333333333</v>
      </c>
      <c r="Z2099">
        <f t="shared" si="129"/>
        <v>5389</v>
      </c>
      <c r="AA2099">
        <f t="shared" si="130"/>
        <v>6.0005233636796391E-2</v>
      </c>
      <c r="AB2099">
        <f t="shared" si="131"/>
        <v>6.1842103826723838E-2</v>
      </c>
    </row>
    <row r="2100" spans="1:28" x14ac:dyDescent="0.25">
      <c r="A2100" s="3" t="s">
        <v>4219</v>
      </c>
      <c r="B2100" s="3" t="s">
        <v>4220</v>
      </c>
      <c r="C2100">
        <v>25085</v>
      </c>
      <c r="D2100">
        <v>36884</v>
      </c>
      <c r="E2100">
        <v>19356</v>
      </c>
      <c r="F2100">
        <v>3836</v>
      </c>
      <c r="G2100">
        <v>17262</v>
      </c>
      <c r="H2100">
        <v>29010</v>
      </c>
      <c r="I2100">
        <v>30195</v>
      </c>
      <c r="J2100">
        <v>32978</v>
      </c>
      <c r="K2100">
        <v>32728</v>
      </c>
      <c r="L2100">
        <v>56295</v>
      </c>
      <c r="M2100">
        <v>9342</v>
      </c>
      <c r="N2100">
        <v>51829</v>
      </c>
      <c r="O2100">
        <v>62743</v>
      </c>
      <c r="P2100">
        <v>68935</v>
      </c>
      <c r="Q2100">
        <v>101237</v>
      </c>
      <c r="R2100">
        <v>77127</v>
      </c>
      <c r="S2100">
        <v>92720</v>
      </c>
      <c r="T2100">
        <v>94792</v>
      </c>
      <c r="U2100">
        <v>118093</v>
      </c>
      <c r="V2100">
        <v>226421</v>
      </c>
      <c r="W2100">
        <v>79058</v>
      </c>
      <c r="Y2100">
        <f t="shared" si="128"/>
        <v>27108.333333333332</v>
      </c>
      <c r="Z2100">
        <f t="shared" si="129"/>
        <v>141190.66666666666</v>
      </c>
      <c r="AA2100">
        <f t="shared" si="130"/>
        <v>8.6856317846773695E-2</v>
      </c>
      <c r="AB2100">
        <f t="shared" si="131"/>
        <v>9.0739948594390718E-2</v>
      </c>
    </row>
    <row r="2101" spans="1:28" x14ac:dyDescent="0.25">
      <c r="A2101" s="3" t="s">
        <v>4221</v>
      </c>
      <c r="B2101" s="3" t="s">
        <v>4222</v>
      </c>
      <c r="C2101">
        <v>6168</v>
      </c>
      <c r="D2101">
        <v>11813</v>
      </c>
      <c r="E2101">
        <v>7330</v>
      </c>
      <c r="F2101">
        <v>1305</v>
      </c>
      <c r="G2101">
        <v>3422</v>
      </c>
      <c r="H2101">
        <v>10141</v>
      </c>
      <c r="I2101">
        <v>7093</v>
      </c>
      <c r="J2101">
        <v>7602</v>
      </c>
      <c r="K2101">
        <v>11989</v>
      </c>
      <c r="L2101">
        <v>16005</v>
      </c>
      <c r="M2101">
        <v>3867</v>
      </c>
      <c r="N2101">
        <v>17120</v>
      </c>
      <c r="O2101">
        <v>19024</v>
      </c>
      <c r="P2101">
        <v>21472</v>
      </c>
      <c r="Q2101">
        <v>27065</v>
      </c>
      <c r="R2101">
        <v>27167</v>
      </c>
      <c r="S2101">
        <v>30803</v>
      </c>
      <c r="T2101">
        <v>31433</v>
      </c>
      <c r="U2101">
        <v>32013</v>
      </c>
      <c r="V2101">
        <v>70326</v>
      </c>
      <c r="W2101">
        <v>20481</v>
      </c>
      <c r="Y2101">
        <f t="shared" si="128"/>
        <v>8437</v>
      </c>
      <c r="Z2101">
        <f t="shared" si="129"/>
        <v>40940</v>
      </c>
      <c r="AA2101">
        <f t="shared" si="130"/>
        <v>8.3130567634192298E-2</v>
      </c>
      <c r="AB2101">
        <f t="shared" si="131"/>
        <v>8.66836850036663E-2</v>
      </c>
    </row>
    <row r="2102" spans="1:28" x14ac:dyDescent="0.25">
      <c r="A2102" s="3" t="s">
        <v>4223</v>
      </c>
      <c r="B2102" s="3" t="s">
        <v>4224</v>
      </c>
      <c r="C2102">
        <v>2681</v>
      </c>
      <c r="D2102">
        <v>2969</v>
      </c>
      <c r="E2102">
        <v>6862</v>
      </c>
      <c r="F2102">
        <v>1604</v>
      </c>
      <c r="G2102">
        <v>4221</v>
      </c>
      <c r="H2102">
        <v>11768</v>
      </c>
      <c r="I2102">
        <v>16234</v>
      </c>
      <c r="J2102">
        <v>18649</v>
      </c>
      <c r="K2102">
        <v>18022</v>
      </c>
      <c r="L2102">
        <v>24752</v>
      </c>
      <c r="M2102">
        <v>18146</v>
      </c>
      <c r="N2102">
        <v>29778</v>
      </c>
      <c r="O2102">
        <v>29418</v>
      </c>
      <c r="P2102">
        <v>47358</v>
      </c>
      <c r="Q2102">
        <v>51856</v>
      </c>
      <c r="R2102">
        <v>36204</v>
      </c>
      <c r="S2102">
        <v>41158</v>
      </c>
      <c r="T2102">
        <v>46649</v>
      </c>
      <c r="U2102">
        <v>31190</v>
      </c>
      <c r="V2102">
        <v>110497</v>
      </c>
      <c r="W2102">
        <v>64067</v>
      </c>
      <c r="Y2102">
        <f t="shared" si="128"/>
        <v>4170.666666666667</v>
      </c>
      <c r="Z2102">
        <f t="shared" si="129"/>
        <v>68584.666666666672</v>
      </c>
      <c r="AA2102">
        <f t="shared" si="130"/>
        <v>0.14736805771760567</v>
      </c>
      <c r="AB2102">
        <f t="shared" si="131"/>
        <v>0.15878038261436322</v>
      </c>
    </row>
    <row r="2103" spans="1:28" x14ac:dyDescent="0.25">
      <c r="A2103" s="3" t="s">
        <v>4225</v>
      </c>
      <c r="B2103" s="3" t="s">
        <v>4226</v>
      </c>
      <c r="C2103">
        <v>9006</v>
      </c>
      <c r="D2103">
        <v>18506</v>
      </c>
      <c r="E2103">
        <v>17304</v>
      </c>
      <c r="F2103">
        <v>5995</v>
      </c>
      <c r="G2103">
        <v>9873</v>
      </c>
      <c r="H2103">
        <v>15831</v>
      </c>
      <c r="I2103">
        <v>19185</v>
      </c>
      <c r="J2103">
        <v>19549</v>
      </c>
      <c r="K2103">
        <v>19770</v>
      </c>
      <c r="L2103">
        <v>26142</v>
      </c>
      <c r="M2103">
        <v>22772</v>
      </c>
      <c r="N2103">
        <v>27625</v>
      </c>
      <c r="O2103">
        <v>33998</v>
      </c>
      <c r="P2103">
        <v>40531</v>
      </c>
      <c r="Q2103">
        <v>44081</v>
      </c>
      <c r="R2103">
        <v>41675</v>
      </c>
      <c r="S2103">
        <v>50226</v>
      </c>
      <c r="T2103">
        <v>51722</v>
      </c>
      <c r="U2103">
        <v>44876</v>
      </c>
      <c r="V2103">
        <v>119682</v>
      </c>
      <c r="W2103">
        <v>98387</v>
      </c>
      <c r="Y2103">
        <f t="shared" si="128"/>
        <v>14938.666666666666</v>
      </c>
      <c r="Z2103">
        <f t="shared" si="129"/>
        <v>87648.333333333328</v>
      </c>
      <c r="AA2103">
        <f t="shared" si="130"/>
        <v>9.3125245595523445E-2</v>
      </c>
      <c r="AB2103">
        <f t="shared" si="131"/>
        <v>9.7599196124683596E-2</v>
      </c>
    </row>
    <row r="2104" spans="1:28" x14ac:dyDescent="0.25">
      <c r="A2104" s="3" t="s">
        <v>4227</v>
      </c>
      <c r="B2104" s="3" t="s">
        <v>4228</v>
      </c>
      <c r="C2104">
        <v>3990</v>
      </c>
      <c r="D2104">
        <v>8352</v>
      </c>
      <c r="E2104">
        <v>6024</v>
      </c>
      <c r="F2104">
        <v>2930</v>
      </c>
      <c r="G2104">
        <v>4982</v>
      </c>
      <c r="H2104">
        <v>8062</v>
      </c>
      <c r="I2104">
        <v>9964</v>
      </c>
      <c r="J2104">
        <v>7859</v>
      </c>
      <c r="K2104">
        <v>10618</v>
      </c>
      <c r="L2104">
        <v>14799</v>
      </c>
      <c r="M2104">
        <v>13829</v>
      </c>
      <c r="N2104">
        <v>23113</v>
      </c>
      <c r="O2104">
        <v>23138</v>
      </c>
      <c r="P2104">
        <v>25794</v>
      </c>
      <c r="Q2104">
        <v>30799</v>
      </c>
      <c r="R2104">
        <v>29657</v>
      </c>
      <c r="S2104">
        <v>18324</v>
      </c>
      <c r="T2104">
        <v>32227</v>
      </c>
      <c r="U2104">
        <v>19368</v>
      </c>
      <c r="V2104">
        <v>63113</v>
      </c>
      <c r="W2104">
        <v>23192</v>
      </c>
      <c r="Y2104">
        <f t="shared" si="128"/>
        <v>6122</v>
      </c>
      <c r="Z2104">
        <f t="shared" si="129"/>
        <v>35224.333333333336</v>
      </c>
      <c r="AA2104">
        <f t="shared" si="130"/>
        <v>9.2097278480537531E-2</v>
      </c>
      <c r="AB2104">
        <f t="shared" si="131"/>
        <v>9.6471479972498608E-2</v>
      </c>
    </row>
    <row r="2105" spans="1:28" x14ac:dyDescent="0.25">
      <c r="A2105" s="3" t="s">
        <v>4229</v>
      </c>
      <c r="B2105" s="3" t="s">
        <v>4230</v>
      </c>
      <c r="C2105">
        <v>2744</v>
      </c>
      <c r="D2105">
        <v>8238</v>
      </c>
      <c r="E2105">
        <v>2318</v>
      </c>
      <c r="F2105">
        <v>1726</v>
      </c>
      <c r="G2105">
        <v>779</v>
      </c>
      <c r="H2105">
        <v>4723</v>
      </c>
      <c r="I2105">
        <v>5434</v>
      </c>
      <c r="J2105">
        <v>5902</v>
      </c>
      <c r="K2105">
        <v>7681</v>
      </c>
      <c r="L2105">
        <v>8368</v>
      </c>
      <c r="M2105">
        <v>4788</v>
      </c>
      <c r="N2105">
        <v>18568</v>
      </c>
      <c r="O2105">
        <v>11911</v>
      </c>
      <c r="P2105">
        <v>22884</v>
      </c>
      <c r="Q2105">
        <v>32386</v>
      </c>
      <c r="R2105">
        <v>26734</v>
      </c>
      <c r="S2105">
        <v>29634</v>
      </c>
      <c r="T2105">
        <v>37598</v>
      </c>
      <c r="U2105">
        <v>26424</v>
      </c>
      <c r="V2105">
        <v>189650</v>
      </c>
      <c r="W2105">
        <v>1202</v>
      </c>
      <c r="Y2105">
        <f t="shared" si="128"/>
        <v>4433.333333333333</v>
      </c>
      <c r="Z2105">
        <f t="shared" si="129"/>
        <v>72425.333333333328</v>
      </c>
      <c r="AA2105">
        <f t="shared" si="130"/>
        <v>0.14702128418671273</v>
      </c>
      <c r="AB2105">
        <f t="shared" si="131"/>
        <v>0.15837861791426255</v>
      </c>
    </row>
    <row r="2106" spans="1:28" x14ac:dyDescent="0.25">
      <c r="A2106" s="3" t="s">
        <v>4231</v>
      </c>
      <c r="B2106" s="3" t="s">
        <v>4232</v>
      </c>
      <c r="C2106">
        <v>2200</v>
      </c>
      <c r="D2106">
        <v>2725</v>
      </c>
      <c r="E2106">
        <v>3101</v>
      </c>
      <c r="F2106">
        <v>665</v>
      </c>
      <c r="G2106">
        <v>1393</v>
      </c>
      <c r="H2106">
        <v>2374</v>
      </c>
      <c r="I2106">
        <v>4339</v>
      </c>
      <c r="J2106">
        <v>5755</v>
      </c>
      <c r="K2106">
        <v>7754</v>
      </c>
      <c r="L2106">
        <v>8912</v>
      </c>
      <c r="M2106">
        <v>5348</v>
      </c>
      <c r="N2106">
        <v>10893</v>
      </c>
      <c r="O2106">
        <v>12679</v>
      </c>
      <c r="P2106">
        <v>12858</v>
      </c>
      <c r="Q2106">
        <v>15708</v>
      </c>
      <c r="R2106">
        <v>16018</v>
      </c>
      <c r="S2106">
        <v>20793</v>
      </c>
      <c r="T2106">
        <v>17989</v>
      </c>
      <c r="U2106">
        <v>28718</v>
      </c>
      <c r="V2106">
        <v>48014</v>
      </c>
      <c r="W2106">
        <v>41830</v>
      </c>
      <c r="Y2106">
        <f t="shared" si="128"/>
        <v>2675.3333333333335</v>
      </c>
      <c r="Z2106">
        <f t="shared" si="129"/>
        <v>39520.666666666664</v>
      </c>
      <c r="AA2106">
        <f t="shared" si="130"/>
        <v>0.14172367150824139</v>
      </c>
      <c r="AB2106">
        <f t="shared" si="131"/>
        <v>0.15225820276992419</v>
      </c>
    </row>
    <row r="2107" spans="1:28" x14ac:dyDescent="0.25">
      <c r="A2107" s="3" t="s">
        <v>4233</v>
      </c>
      <c r="B2107" s="3" t="s">
        <v>4234</v>
      </c>
      <c r="C2107">
        <v>9421</v>
      </c>
      <c r="D2107">
        <v>31436</v>
      </c>
      <c r="E2107">
        <v>14577</v>
      </c>
      <c r="F2107">
        <v>4699</v>
      </c>
      <c r="G2107">
        <v>17035</v>
      </c>
      <c r="H2107">
        <v>13930</v>
      </c>
      <c r="I2107">
        <v>25662</v>
      </c>
      <c r="J2107">
        <v>15691</v>
      </c>
      <c r="K2107">
        <v>23181</v>
      </c>
      <c r="L2107">
        <v>29188</v>
      </c>
      <c r="M2107">
        <v>20896</v>
      </c>
      <c r="N2107">
        <v>47713</v>
      </c>
      <c r="O2107">
        <v>50162</v>
      </c>
      <c r="P2107">
        <v>62009</v>
      </c>
      <c r="Q2107">
        <v>80162</v>
      </c>
      <c r="R2107">
        <v>78166</v>
      </c>
      <c r="S2107">
        <v>92315</v>
      </c>
      <c r="T2107">
        <v>107022</v>
      </c>
      <c r="U2107">
        <v>120450</v>
      </c>
      <c r="V2107">
        <v>424061</v>
      </c>
      <c r="W2107">
        <v>229950</v>
      </c>
      <c r="Y2107">
        <f t="shared" si="128"/>
        <v>18478</v>
      </c>
      <c r="Z2107">
        <f t="shared" si="129"/>
        <v>258153.66666666666</v>
      </c>
      <c r="AA2107">
        <f t="shared" si="130"/>
        <v>0.13878811471603239</v>
      </c>
      <c r="AB2107">
        <f t="shared" si="131"/>
        <v>0.14888064331071793</v>
      </c>
    </row>
    <row r="2108" spans="1:28" x14ac:dyDescent="0.25">
      <c r="A2108" s="3" t="s">
        <v>4235</v>
      </c>
      <c r="B2108" s="3" t="s">
        <v>4236</v>
      </c>
      <c r="C2108">
        <v>67</v>
      </c>
      <c r="D2108">
        <v>131</v>
      </c>
      <c r="E2108">
        <v>117</v>
      </c>
      <c r="F2108">
        <v>75</v>
      </c>
      <c r="G2108">
        <v>111</v>
      </c>
      <c r="H2108">
        <v>275</v>
      </c>
      <c r="I2108">
        <v>411</v>
      </c>
      <c r="J2108">
        <v>179</v>
      </c>
      <c r="K2108">
        <v>329</v>
      </c>
      <c r="L2108">
        <v>206</v>
      </c>
      <c r="M2108">
        <v>235</v>
      </c>
      <c r="N2108">
        <v>349</v>
      </c>
      <c r="O2108">
        <v>201</v>
      </c>
      <c r="P2108">
        <v>31</v>
      </c>
      <c r="Q2108">
        <v>31</v>
      </c>
      <c r="R2108">
        <v>217</v>
      </c>
      <c r="S2108">
        <v>50</v>
      </c>
      <c r="T2108">
        <v>31</v>
      </c>
      <c r="U2108">
        <v>40</v>
      </c>
      <c r="V2108">
        <v>85</v>
      </c>
      <c r="W2108">
        <v>91</v>
      </c>
      <c r="Y2108">
        <f t="shared" si="128"/>
        <v>105</v>
      </c>
      <c r="Z2108">
        <f t="shared" si="129"/>
        <v>72</v>
      </c>
      <c r="AA2108">
        <f t="shared" si="130"/>
        <v>-1.9857591112708843E-2</v>
      </c>
      <c r="AB2108">
        <f t="shared" si="131"/>
        <v>-1.9661727751025704E-2</v>
      </c>
    </row>
    <row r="2109" spans="1:28" x14ac:dyDescent="0.25">
      <c r="A2109" s="3" t="s">
        <v>4237</v>
      </c>
      <c r="B2109" s="3" t="s">
        <v>4238</v>
      </c>
      <c r="C2109">
        <v>677</v>
      </c>
      <c r="D2109">
        <v>5484</v>
      </c>
      <c r="E2109">
        <v>4280</v>
      </c>
      <c r="F2109">
        <v>972</v>
      </c>
      <c r="G2109">
        <v>1296</v>
      </c>
      <c r="H2109">
        <v>4108</v>
      </c>
      <c r="I2109">
        <v>6960</v>
      </c>
      <c r="J2109">
        <v>783</v>
      </c>
      <c r="K2109">
        <v>2538</v>
      </c>
      <c r="L2109">
        <v>4251</v>
      </c>
      <c r="M2109">
        <v>1298</v>
      </c>
      <c r="N2109">
        <v>4177</v>
      </c>
      <c r="O2109">
        <v>6407</v>
      </c>
      <c r="P2109">
        <v>5067</v>
      </c>
      <c r="Q2109">
        <v>8148</v>
      </c>
      <c r="R2109">
        <v>7181</v>
      </c>
      <c r="S2109">
        <v>7335</v>
      </c>
      <c r="T2109">
        <v>10258</v>
      </c>
      <c r="U2109">
        <v>12661</v>
      </c>
      <c r="V2109">
        <v>15332</v>
      </c>
      <c r="W2109">
        <v>14935</v>
      </c>
      <c r="Y2109">
        <f t="shared" si="128"/>
        <v>3480.3333333333335</v>
      </c>
      <c r="Z2109">
        <f t="shared" si="129"/>
        <v>14309.333333333334</v>
      </c>
      <c r="AA2109">
        <f t="shared" si="130"/>
        <v>7.4409680546068155E-2</v>
      </c>
      <c r="AB2109">
        <f t="shared" si="131"/>
        <v>7.7248042673278006E-2</v>
      </c>
    </row>
    <row r="2110" spans="1:28" x14ac:dyDescent="0.25">
      <c r="A2110" s="3" t="s">
        <v>4239</v>
      </c>
      <c r="B2110" s="3" t="s">
        <v>4240</v>
      </c>
      <c r="C2110">
        <v>1807</v>
      </c>
      <c r="D2110">
        <v>2340</v>
      </c>
      <c r="E2110">
        <v>2265</v>
      </c>
      <c r="F2110">
        <v>563</v>
      </c>
      <c r="G2110">
        <v>1575</v>
      </c>
      <c r="H2110">
        <v>3033</v>
      </c>
      <c r="I2110">
        <v>6086</v>
      </c>
      <c r="J2110">
        <v>5028</v>
      </c>
      <c r="K2110">
        <v>5735</v>
      </c>
      <c r="L2110">
        <v>7346</v>
      </c>
      <c r="M2110">
        <v>2680</v>
      </c>
      <c r="N2110">
        <v>10499</v>
      </c>
      <c r="O2110">
        <v>11718</v>
      </c>
      <c r="P2110">
        <v>12476</v>
      </c>
      <c r="Q2110">
        <v>14360</v>
      </c>
      <c r="R2110">
        <v>13699</v>
      </c>
      <c r="S2110">
        <v>17363</v>
      </c>
      <c r="T2110">
        <v>16023</v>
      </c>
      <c r="U2110">
        <v>8404</v>
      </c>
      <c r="V2110">
        <v>45166</v>
      </c>
      <c r="W2110">
        <v>21942</v>
      </c>
      <c r="Y2110">
        <f t="shared" si="128"/>
        <v>2137.3333333333335</v>
      </c>
      <c r="Z2110">
        <f t="shared" si="129"/>
        <v>25170.666666666668</v>
      </c>
      <c r="AA2110">
        <f t="shared" si="130"/>
        <v>0.12979580785659667</v>
      </c>
      <c r="AB2110">
        <f t="shared" si="131"/>
        <v>0.13859586725584738</v>
      </c>
    </row>
    <row r="2111" spans="1:28" x14ac:dyDescent="0.25">
      <c r="A2111" s="3" t="s">
        <v>4241</v>
      </c>
      <c r="B2111" s="3" t="s">
        <v>4242</v>
      </c>
      <c r="C2111">
        <v>4929</v>
      </c>
      <c r="D2111">
        <v>11065</v>
      </c>
      <c r="E2111">
        <v>8094</v>
      </c>
      <c r="F2111">
        <v>2895</v>
      </c>
      <c r="G2111">
        <v>6106</v>
      </c>
      <c r="H2111">
        <v>9576</v>
      </c>
      <c r="I2111">
        <v>10045</v>
      </c>
      <c r="J2111">
        <v>6536</v>
      </c>
      <c r="K2111">
        <v>19417</v>
      </c>
      <c r="L2111">
        <v>21122</v>
      </c>
      <c r="M2111">
        <v>6019</v>
      </c>
      <c r="N2111">
        <v>18096</v>
      </c>
      <c r="O2111">
        <v>18677</v>
      </c>
      <c r="P2111">
        <v>22470</v>
      </c>
      <c r="Q2111">
        <v>30288</v>
      </c>
      <c r="R2111">
        <v>22440</v>
      </c>
      <c r="S2111">
        <v>27545</v>
      </c>
      <c r="T2111">
        <v>25542</v>
      </c>
      <c r="U2111">
        <v>8971</v>
      </c>
      <c r="V2111">
        <v>55875</v>
      </c>
      <c r="W2111">
        <v>47850</v>
      </c>
      <c r="Y2111">
        <f t="shared" si="128"/>
        <v>8029.333333333333</v>
      </c>
      <c r="Z2111">
        <f t="shared" si="129"/>
        <v>37565.333333333336</v>
      </c>
      <c r="AA2111">
        <f t="shared" si="130"/>
        <v>8.1209480883082802E-2</v>
      </c>
      <c r="AB2111">
        <f t="shared" si="131"/>
        <v>8.4598075333736089E-2</v>
      </c>
    </row>
    <row r="2112" spans="1:28" x14ac:dyDescent="0.25">
      <c r="A2112" s="3" t="s">
        <v>4243</v>
      </c>
      <c r="B2112" s="3" t="s">
        <v>4244</v>
      </c>
      <c r="C2112">
        <v>12054</v>
      </c>
      <c r="D2112">
        <v>22843</v>
      </c>
      <c r="E2112">
        <v>18148</v>
      </c>
      <c r="F2112">
        <v>2277</v>
      </c>
      <c r="G2112">
        <v>13067</v>
      </c>
      <c r="H2112">
        <v>15835</v>
      </c>
      <c r="I2112">
        <v>23780</v>
      </c>
      <c r="J2112">
        <v>26288</v>
      </c>
      <c r="K2112">
        <v>18569</v>
      </c>
      <c r="L2112">
        <v>28283</v>
      </c>
      <c r="M2112">
        <v>17108</v>
      </c>
      <c r="N2112">
        <v>42604</v>
      </c>
      <c r="O2112">
        <v>48016</v>
      </c>
      <c r="P2112">
        <v>52318</v>
      </c>
      <c r="Q2112">
        <v>65956</v>
      </c>
      <c r="R2112">
        <v>68323</v>
      </c>
      <c r="S2112">
        <v>76225</v>
      </c>
      <c r="T2112">
        <v>72664</v>
      </c>
      <c r="U2112">
        <v>24900</v>
      </c>
      <c r="V2112">
        <v>186626</v>
      </c>
      <c r="W2112">
        <v>56314</v>
      </c>
      <c r="Y2112">
        <f t="shared" si="128"/>
        <v>17681.666666666668</v>
      </c>
      <c r="Z2112">
        <f t="shared" si="129"/>
        <v>89280</v>
      </c>
      <c r="AA2112">
        <f t="shared" si="130"/>
        <v>8.522364091525661E-2</v>
      </c>
      <c r="AB2112">
        <f t="shared" si="131"/>
        <v>8.8960575607913484E-2</v>
      </c>
    </row>
    <row r="2113" spans="1:28" x14ac:dyDescent="0.25">
      <c r="A2113" s="3" t="s">
        <v>4245</v>
      </c>
      <c r="B2113" s="3" t="s">
        <v>4246</v>
      </c>
      <c r="C2113">
        <v>11890</v>
      </c>
      <c r="D2113">
        <v>27388</v>
      </c>
      <c r="E2113">
        <v>17977</v>
      </c>
      <c r="F2113">
        <v>4994</v>
      </c>
      <c r="G2113">
        <v>16744</v>
      </c>
      <c r="H2113">
        <v>25257</v>
      </c>
      <c r="I2113">
        <v>28194</v>
      </c>
      <c r="J2113">
        <v>31942</v>
      </c>
      <c r="K2113">
        <v>22785</v>
      </c>
      <c r="L2113">
        <v>33383</v>
      </c>
      <c r="M2113">
        <v>19714</v>
      </c>
      <c r="N2113">
        <v>45929</v>
      </c>
      <c r="O2113">
        <v>44728</v>
      </c>
      <c r="P2113">
        <v>44139</v>
      </c>
      <c r="Q2113">
        <v>55519</v>
      </c>
      <c r="R2113">
        <v>53415</v>
      </c>
      <c r="S2113">
        <v>61760</v>
      </c>
      <c r="T2113">
        <v>64576</v>
      </c>
      <c r="U2113">
        <v>70317</v>
      </c>
      <c r="V2113">
        <v>135899</v>
      </c>
      <c r="W2113">
        <v>112644</v>
      </c>
      <c r="Y2113">
        <f t="shared" si="128"/>
        <v>19085</v>
      </c>
      <c r="Z2113">
        <f t="shared" si="129"/>
        <v>106286.66666666667</v>
      </c>
      <c r="AA2113">
        <f t="shared" si="130"/>
        <v>9.0380903163890344E-2</v>
      </c>
      <c r="AB2113">
        <f t="shared" si="131"/>
        <v>9.459113753715287E-2</v>
      </c>
    </row>
    <row r="2114" spans="1:28" x14ac:dyDescent="0.25">
      <c r="A2114" s="3" t="s">
        <v>4247</v>
      </c>
      <c r="B2114" s="3" t="s">
        <v>4248</v>
      </c>
      <c r="C2114">
        <v>5552</v>
      </c>
      <c r="D2114">
        <v>6585</v>
      </c>
      <c r="E2114">
        <v>7112</v>
      </c>
      <c r="F2114">
        <v>4666</v>
      </c>
      <c r="G2114">
        <v>4967</v>
      </c>
      <c r="H2114">
        <v>5771</v>
      </c>
      <c r="I2114">
        <v>9161</v>
      </c>
      <c r="J2114">
        <v>20209</v>
      </c>
      <c r="K2114">
        <v>29200</v>
      </c>
      <c r="L2114">
        <v>27510</v>
      </c>
      <c r="M2114">
        <v>49644</v>
      </c>
      <c r="N2114">
        <v>80742</v>
      </c>
      <c r="O2114">
        <v>114426</v>
      </c>
      <c r="P2114">
        <v>81376</v>
      </c>
      <c r="Q2114">
        <v>70361</v>
      </c>
      <c r="R2114">
        <v>140226</v>
      </c>
      <c r="S2114">
        <v>87918</v>
      </c>
      <c r="T2114">
        <v>104973</v>
      </c>
      <c r="U2114">
        <v>134186</v>
      </c>
      <c r="V2114">
        <v>341981</v>
      </c>
      <c r="W2114">
        <v>274800</v>
      </c>
      <c r="Y2114">
        <f t="shared" si="128"/>
        <v>6416.333333333333</v>
      </c>
      <c r="Z2114">
        <f t="shared" si="129"/>
        <v>250322.33333333334</v>
      </c>
      <c r="AA2114">
        <f t="shared" si="130"/>
        <v>0.19283697884498596</v>
      </c>
      <c r="AB2114">
        <f t="shared" si="131"/>
        <v>0.21268508408107167</v>
      </c>
    </row>
    <row r="2115" spans="1:28" x14ac:dyDescent="0.25">
      <c r="A2115" s="3" t="s">
        <v>4249</v>
      </c>
      <c r="B2115" s="3" t="s">
        <v>4250</v>
      </c>
      <c r="C2115">
        <v>4509</v>
      </c>
      <c r="D2115">
        <v>6124</v>
      </c>
      <c r="E2115">
        <v>3841</v>
      </c>
      <c r="F2115">
        <v>2473</v>
      </c>
      <c r="G2115">
        <v>4365</v>
      </c>
      <c r="H2115">
        <v>6542</v>
      </c>
      <c r="I2115">
        <v>5416</v>
      </c>
      <c r="J2115">
        <v>10637</v>
      </c>
      <c r="K2115">
        <v>5473</v>
      </c>
      <c r="L2115">
        <v>10648</v>
      </c>
      <c r="M2115">
        <v>9273</v>
      </c>
      <c r="N2115">
        <v>15383</v>
      </c>
      <c r="O2115">
        <v>13100</v>
      </c>
      <c r="P2115">
        <v>16554</v>
      </c>
      <c r="Q2115">
        <v>21277</v>
      </c>
      <c r="R2115">
        <v>21795</v>
      </c>
      <c r="S2115">
        <v>34494</v>
      </c>
      <c r="T2115">
        <v>35496</v>
      </c>
      <c r="U2115">
        <v>18112</v>
      </c>
      <c r="V2115">
        <v>99403</v>
      </c>
      <c r="W2115">
        <v>34685</v>
      </c>
      <c r="Y2115">
        <f t="shared" ref="Y2115:Y2178" si="132">AVERAGE(C2115:E2115)</f>
        <v>4824.666666666667</v>
      </c>
      <c r="Z2115">
        <f t="shared" ref="Z2115:Z2178" si="133">AVERAGE(U2115:W2115)</f>
        <v>50733.333333333336</v>
      </c>
      <c r="AA2115">
        <f t="shared" ref="AA2115:AA2178" si="134">LN(Z2115/Y2115)/19</f>
        <v>0.12383376363071841</v>
      </c>
      <c r="AB2115">
        <f t="shared" ref="AB2115:AB2178" si="135">EXP(AA2115)-1</f>
        <v>0.13182770443130787</v>
      </c>
    </row>
    <row r="2116" spans="1:28" x14ac:dyDescent="0.25">
      <c r="A2116" s="3" t="s">
        <v>4251</v>
      </c>
      <c r="B2116" s="3" t="s">
        <v>4252</v>
      </c>
      <c r="C2116">
        <v>605</v>
      </c>
      <c r="D2116">
        <v>991</v>
      </c>
      <c r="E2116">
        <v>554</v>
      </c>
      <c r="F2116">
        <v>289</v>
      </c>
      <c r="G2116">
        <v>239</v>
      </c>
      <c r="H2116">
        <v>757</v>
      </c>
      <c r="I2116">
        <v>1387</v>
      </c>
      <c r="J2116">
        <v>757</v>
      </c>
      <c r="K2116">
        <v>1441</v>
      </c>
      <c r="L2116">
        <v>1400</v>
      </c>
      <c r="M2116">
        <v>2194</v>
      </c>
      <c r="N2116">
        <v>1332</v>
      </c>
      <c r="O2116">
        <v>961</v>
      </c>
      <c r="P2116">
        <v>1814</v>
      </c>
      <c r="Q2116">
        <v>3183</v>
      </c>
      <c r="R2116">
        <v>1698</v>
      </c>
      <c r="S2116">
        <v>2032</v>
      </c>
      <c r="T2116">
        <v>2163</v>
      </c>
      <c r="U2116">
        <v>2074</v>
      </c>
      <c r="V2116">
        <v>7895</v>
      </c>
      <c r="W2116">
        <v>3045</v>
      </c>
      <c r="Y2116">
        <f t="shared" si="132"/>
        <v>716.66666666666663</v>
      </c>
      <c r="Z2116">
        <f t="shared" si="133"/>
        <v>4338</v>
      </c>
      <c r="AA2116">
        <f t="shared" si="134"/>
        <v>9.4766203101748478E-2</v>
      </c>
      <c r="AB2116">
        <f t="shared" si="135"/>
        <v>9.9401788348518316E-2</v>
      </c>
    </row>
    <row r="2117" spans="1:28" x14ac:dyDescent="0.25">
      <c r="A2117" s="3" t="s">
        <v>4253</v>
      </c>
      <c r="B2117" s="3" t="s">
        <v>4254</v>
      </c>
      <c r="C2117">
        <v>15331</v>
      </c>
      <c r="D2117">
        <v>26492</v>
      </c>
      <c r="E2117">
        <v>24993</v>
      </c>
      <c r="F2117">
        <v>12939</v>
      </c>
      <c r="G2117">
        <v>25883</v>
      </c>
      <c r="H2117">
        <v>40515</v>
      </c>
      <c r="I2117">
        <v>53508</v>
      </c>
      <c r="J2117">
        <v>60545</v>
      </c>
      <c r="K2117">
        <v>46442</v>
      </c>
      <c r="L2117">
        <v>66644</v>
      </c>
      <c r="M2117">
        <v>34607</v>
      </c>
      <c r="N2117">
        <v>95866</v>
      </c>
      <c r="O2117">
        <v>108541</v>
      </c>
      <c r="P2117">
        <v>127620</v>
      </c>
      <c r="Q2117">
        <v>145726</v>
      </c>
      <c r="R2117">
        <v>144847</v>
      </c>
      <c r="S2117">
        <v>176780</v>
      </c>
      <c r="T2117">
        <v>157735</v>
      </c>
      <c r="U2117">
        <v>105809</v>
      </c>
      <c r="V2117">
        <v>508930</v>
      </c>
      <c r="W2117">
        <v>191988</v>
      </c>
      <c r="Y2117">
        <f t="shared" si="132"/>
        <v>22272</v>
      </c>
      <c r="Z2117">
        <f t="shared" si="133"/>
        <v>268909</v>
      </c>
      <c r="AA2117">
        <f t="shared" si="134"/>
        <v>0.13110751306600249</v>
      </c>
      <c r="AB2117">
        <f t="shared" si="135"/>
        <v>0.14009034933201692</v>
      </c>
    </row>
    <row r="2118" spans="1:28" x14ac:dyDescent="0.25">
      <c r="A2118" s="3" t="s">
        <v>4255</v>
      </c>
      <c r="B2118" s="3" t="s">
        <v>4256</v>
      </c>
      <c r="C2118">
        <v>40723</v>
      </c>
      <c r="D2118">
        <v>124340</v>
      </c>
      <c r="E2118">
        <v>55006</v>
      </c>
      <c r="F2118">
        <v>16593</v>
      </c>
      <c r="G2118">
        <v>45861</v>
      </c>
      <c r="H2118">
        <v>78240</v>
      </c>
      <c r="I2118">
        <v>117130</v>
      </c>
      <c r="J2118">
        <v>103465</v>
      </c>
      <c r="K2118">
        <v>105143</v>
      </c>
      <c r="L2118">
        <v>143411</v>
      </c>
      <c r="M2118">
        <v>34026</v>
      </c>
      <c r="N2118">
        <v>169462</v>
      </c>
      <c r="O2118">
        <v>197936</v>
      </c>
      <c r="P2118">
        <v>219559</v>
      </c>
      <c r="Q2118">
        <v>234169</v>
      </c>
      <c r="R2118">
        <v>255616</v>
      </c>
      <c r="S2118">
        <v>341460</v>
      </c>
      <c r="T2118">
        <v>295014</v>
      </c>
      <c r="U2118">
        <v>183453</v>
      </c>
      <c r="V2118">
        <v>846885</v>
      </c>
      <c r="W2118">
        <v>200159</v>
      </c>
      <c r="Y2118">
        <f t="shared" si="132"/>
        <v>73356.333333333328</v>
      </c>
      <c r="Z2118">
        <f t="shared" si="133"/>
        <v>410165.66666666669</v>
      </c>
      <c r="AA2118">
        <f t="shared" si="134"/>
        <v>9.0591173592232829E-2</v>
      </c>
      <c r="AB2118">
        <f t="shared" si="135"/>
        <v>9.4821321884135168E-2</v>
      </c>
    </row>
    <row r="2119" spans="1:28" x14ac:dyDescent="0.25">
      <c r="A2119" s="3" t="s">
        <v>4257</v>
      </c>
      <c r="B2119" s="3" t="s">
        <v>4258</v>
      </c>
      <c r="C2119">
        <v>52269</v>
      </c>
      <c r="D2119">
        <v>114141</v>
      </c>
      <c r="E2119">
        <v>92848</v>
      </c>
      <c r="F2119">
        <v>30195</v>
      </c>
      <c r="G2119">
        <v>69853</v>
      </c>
      <c r="H2119">
        <v>93350</v>
      </c>
      <c r="I2119">
        <v>126598</v>
      </c>
      <c r="J2119">
        <v>103325</v>
      </c>
      <c r="K2119">
        <v>142880</v>
      </c>
      <c r="L2119">
        <v>162617</v>
      </c>
      <c r="M2119">
        <v>113174</v>
      </c>
      <c r="N2119">
        <v>220654</v>
      </c>
      <c r="O2119">
        <v>266505</v>
      </c>
      <c r="P2119">
        <v>296647</v>
      </c>
      <c r="Q2119">
        <v>326391</v>
      </c>
      <c r="R2119">
        <v>319030</v>
      </c>
      <c r="S2119">
        <v>423938</v>
      </c>
      <c r="T2119">
        <v>373908</v>
      </c>
      <c r="U2119">
        <v>281180</v>
      </c>
      <c r="V2119">
        <v>1002902</v>
      </c>
      <c r="W2119">
        <v>440517</v>
      </c>
      <c r="Y2119">
        <f t="shared" si="132"/>
        <v>86419.333333333328</v>
      </c>
      <c r="Z2119">
        <f t="shared" si="133"/>
        <v>574866.33333333337</v>
      </c>
      <c r="AA2119">
        <f t="shared" si="134"/>
        <v>9.9732954410262434E-2</v>
      </c>
      <c r="AB2119">
        <f t="shared" si="135"/>
        <v>0.1048758264592804</v>
      </c>
    </row>
    <row r="2120" spans="1:28" x14ac:dyDescent="0.25">
      <c r="A2120" s="3" t="s">
        <v>4259</v>
      </c>
      <c r="B2120" s="3" t="s">
        <v>4260</v>
      </c>
      <c r="C2120">
        <v>1076</v>
      </c>
      <c r="D2120">
        <v>2203</v>
      </c>
      <c r="E2120">
        <v>1388</v>
      </c>
      <c r="F2120">
        <v>351</v>
      </c>
      <c r="G2120">
        <v>1806</v>
      </c>
      <c r="H2120">
        <v>2628</v>
      </c>
      <c r="I2120">
        <v>3873</v>
      </c>
      <c r="J2120">
        <v>2656</v>
      </c>
      <c r="K2120">
        <v>2634</v>
      </c>
      <c r="L2120">
        <v>3415</v>
      </c>
      <c r="M2120">
        <v>3037</v>
      </c>
      <c r="N2120">
        <v>4498</v>
      </c>
      <c r="O2120">
        <v>5336</v>
      </c>
      <c r="P2120">
        <v>4878</v>
      </c>
      <c r="Q2120">
        <v>6045</v>
      </c>
      <c r="R2120">
        <v>7374</v>
      </c>
      <c r="S2120">
        <v>7662</v>
      </c>
      <c r="T2120">
        <v>7648</v>
      </c>
      <c r="U2120">
        <v>4536</v>
      </c>
      <c r="V2120">
        <v>16959</v>
      </c>
      <c r="W2120">
        <v>12167</v>
      </c>
      <c r="Y2120">
        <f t="shared" si="132"/>
        <v>1555.6666666666667</v>
      </c>
      <c r="Z2120">
        <f t="shared" si="133"/>
        <v>11220.666666666666</v>
      </c>
      <c r="AA2120">
        <f t="shared" si="134"/>
        <v>0.10399227040717346</v>
      </c>
      <c r="AB2120">
        <f t="shared" si="135"/>
        <v>0.10959187818901328</v>
      </c>
    </row>
    <row r="2121" spans="1:28" x14ac:dyDescent="0.25">
      <c r="A2121" s="3" t="s">
        <v>4261</v>
      </c>
      <c r="B2121" s="3" t="s">
        <v>4262</v>
      </c>
      <c r="C2121">
        <v>772</v>
      </c>
      <c r="D2121">
        <v>1895</v>
      </c>
      <c r="E2121">
        <v>1100</v>
      </c>
      <c r="F2121">
        <v>854</v>
      </c>
      <c r="G2121">
        <v>2680</v>
      </c>
      <c r="H2121">
        <v>4170</v>
      </c>
      <c r="I2121">
        <v>6616</v>
      </c>
      <c r="J2121">
        <v>6076</v>
      </c>
      <c r="K2121">
        <v>5666</v>
      </c>
      <c r="L2121">
        <v>9285</v>
      </c>
      <c r="M2121">
        <v>8841</v>
      </c>
      <c r="N2121">
        <v>14324</v>
      </c>
      <c r="O2121">
        <v>16716</v>
      </c>
      <c r="P2121">
        <v>17280</v>
      </c>
      <c r="Q2121">
        <v>22147</v>
      </c>
      <c r="R2121">
        <v>26778</v>
      </c>
      <c r="S2121">
        <v>26325</v>
      </c>
      <c r="T2121">
        <v>29820</v>
      </c>
      <c r="U2121">
        <v>25290</v>
      </c>
      <c r="V2121">
        <v>71220</v>
      </c>
      <c r="W2121">
        <v>28264</v>
      </c>
      <c r="Y2121">
        <f t="shared" si="132"/>
        <v>1255.6666666666667</v>
      </c>
      <c r="Z2121">
        <f t="shared" si="133"/>
        <v>41591.333333333336</v>
      </c>
      <c r="AA2121">
        <f t="shared" si="134"/>
        <v>0.18422237748356246</v>
      </c>
      <c r="AB2121">
        <f t="shared" si="135"/>
        <v>0.20228315407333719</v>
      </c>
    </row>
    <row r="2122" spans="1:28" x14ac:dyDescent="0.25">
      <c r="A2122" s="3" t="s">
        <v>4263</v>
      </c>
      <c r="B2122" s="3" t="s">
        <v>4264</v>
      </c>
      <c r="C2122">
        <v>7723</v>
      </c>
      <c r="D2122">
        <v>16797</v>
      </c>
      <c r="E2122">
        <v>14477</v>
      </c>
      <c r="F2122">
        <v>4880</v>
      </c>
      <c r="G2122">
        <v>10209</v>
      </c>
      <c r="H2122">
        <v>12654</v>
      </c>
      <c r="I2122">
        <v>19109</v>
      </c>
      <c r="J2122">
        <v>20214</v>
      </c>
      <c r="K2122">
        <v>17843</v>
      </c>
      <c r="L2122">
        <v>22960</v>
      </c>
      <c r="M2122">
        <v>18445</v>
      </c>
      <c r="N2122">
        <v>29729</v>
      </c>
      <c r="O2122">
        <v>27911</v>
      </c>
      <c r="P2122">
        <v>36226</v>
      </c>
      <c r="Q2122">
        <v>44707</v>
      </c>
      <c r="R2122">
        <v>38937</v>
      </c>
      <c r="S2122">
        <v>51597</v>
      </c>
      <c r="T2122">
        <v>43974</v>
      </c>
      <c r="U2122">
        <v>20644</v>
      </c>
      <c r="V2122">
        <v>114695</v>
      </c>
      <c r="W2122">
        <v>44592</v>
      </c>
      <c r="Y2122">
        <f t="shared" si="132"/>
        <v>12999</v>
      </c>
      <c r="Z2122">
        <f t="shared" si="133"/>
        <v>59977</v>
      </c>
      <c r="AA2122">
        <f t="shared" si="134"/>
        <v>8.0478353893256929E-2</v>
      </c>
      <c r="AB2122">
        <f t="shared" si="135"/>
        <v>8.3805386221259548E-2</v>
      </c>
    </row>
    <row r="2123" spans="1:28" x14ac:dyDescent="0.25">
      <c r="A2123" s="3" t="s">
        <v>4265</v>
      </c>
      <c r="B2123" s="3" t="s">
        <v>4266</v>
      </c>
      <c r="C2123">
        <v>37271</v>
      </c>
      <c r="D2123">
        <v>60896</v>
      </c>
      <c r="E2123">
        <v>44728</v>
      </c>
      <c r="F2123">
        <v>18376</v>
      </c>
      <c r="G2123">
        <v>47066</v>
      </c>
      <c r="H2123">
        <v>51706</v>
      </c>
      <c r="I2123">
        <v>78498</v>
      </c>
      <c r="J2123">
        <v>60997</v>
      </c>
      <c r="K2123">
        <v>110790</v>
      </c>
      <c r="L2123">
        <v>98162</v>
      </c>
      <c r="M2123">
        <v>131535</v>
      </c>
      <c r="N2123">
        <v>128906</v>
      </c>
      <c r="O2123">
        <v>160485</v>
      </c>
      <c r="P2123">
        <v>182317</v>
      </c>
      <c r="Q2123">
        <v>227951</v>
      </c>
      <c r="R2123">
        <v>194707</v>
      </c>
      <c r="S2123">
        <v>296305</v>
      </c>
      <c r="T2123">
        <v>223954</v>
      </c>
      <c r="U2123">
        <v>188352</v>
      </c>
      <c r="V2123">
        <v>472352</v>
      </c>
      <c r="W2123">
        <v>401197</v>
      </c>
      <c r="Y2123">
        <f t="shared" si="132"/>
        <v>47631.666666666664</v>
      </c>
      <c r="Z2123">
        <f t="shared" si="133"/>
        <v>353967</v>
      </c>
      <c r="AA2123">
        <f t="shared" si="134"/>
        <v>0.10556346748932049</v>
      </c>
      <c r="AB2123">
        <f t="shared" si="135"/>
        <v>0.11133663603067823</v>
      </c>
    </row>
    <row r="2124" spans="1:28" x14ac:dyDescent="0.25">
      <c r="A2124" s="3" t="s">
        <v>4267</v>
      </c>
      <c r="B2124" s="3" t="s">
        <v>4268</v>
      </c>
      <c r="C2124">
        <v>3123</v>
      </c>
      <c r="D2124">
        <v>6824</v>
      </c>
      <c r="E2124">
        <v>5155</v>
      </c>
      <c r="F2124">
        <v>1609</v>
      </c>
      <c r="G2124">
        <v>4248</v>
      </c>
      <c r="H2124">
        <v>6929</v>
      </c>
      <c r="I2124">
        <v>11928</v>
      </c>
      <c r="J2124">
        <v>3573</v>
      </c>
      <c r="K2124">
        <v>9648</v>
      </c>
      <c r="L2124">
        <v>14040</v>
      </c>
      <c r="M2124">
        <v>3929</v>
      </c>
      <c r="N2124">
        <v>14899</v>
      </c>
      <c r="O2124">
        <v>13890</v>
      </c>
      <c r="P2124">
        <v>14850</v>
      </c>
      <c r="Q2124">
        <v>23176</v>
      </c>
      <c r="R2124">
        <v>16716</v>
      </c>
      <c r="S2124">
        <v>17731</v>
      </c>
      <c r="T2124">
        <v>19800</v>
      </c>
      <c r="U2124">
        <v>14280</v>
      </c>
      <c r="V2124">
        <v>33696</v>
      </c>
      <c r="W2124">
        <v>18600</v>
      </c>
      <c r="Y2124">
        <f t="shared" si="132"/>
        <v>5034</v>
      </c>
      <c r="Z2124">
        <f t="shared" si="133"/>
        <v>22192</v>
      </c>
      <c r="AA2124">
        <f t="shared" si="134"/>
        <v>7.8079840361018518E-2</v>
      </c>
      <c r="AB2124">
        <f t="shared" si="135"/>
        <v>8.1208979339347565E-2</v>
      </c>
    </row>
    <row r="2125" spans="1:28" x14ac:dyDescent="0.25">
      <c r="A2125" s="3" t="s">
        <v>4269</v>
      </c>
      <c r="B2125" s="3" t="s">
        <v>4270</v>
      </c>
      <c r="C2125">
        <v>2338</v>
      </c>
      <c r="D2125">
        <v>3308</v>
      </c>
      <c r="E2125">
        <v>5900</v>
      </c>
      <c r="F2125">
        <v>5451</v>
      </c>
      <c r="G2125">
        <v>3297</v>
      </c>
      <c r="H2125">
        <v>14333</v>
      </c>
      <c r="I2125">
        <v>14539</v>
      </c>
      <c r="J2125">
        <v>14521</v>
      </c>
      <c r="K2125">
        <v>13137</v>
      </c>
      <c r="L2125">
        <v>12216</v>
      </c>
      <c r="M2125">
        <v>12629</v>
      </c>
      <c r="N2125">
        <v>28820</v>
      </c>
      <c r="O2125">
        <v>33913</v>
      </c>
      <c r="P2125">
        <v>51813</v>
      </c>
      <c r="Q2125">
        <v>68128</v>
      </c>
      <c r="R2125">
        <v>54207</v>
      </c>
      <c r="S2125">
        <v>77804</v>
      </c>
      <c r="T2125">
        <v>68803</v>
      </c>
      <c r="U2125">
        <v>51295</v>
      </c>
      <c r="V2125">
        <v>313537</v>
      </c>
      <c r="W2125">
        <v>209789</v>
      </c>
      <c r="Y2125">
        <f t="shared" si="132"/>
        <v>3848.6666666666665</v>
      </c>
      <c r="Z2125">
        <f t="shared" si="133"/>
        <v>191540.33333333334</v>
      </c>
      <c r="AA2125">
        <f t="shared" si="134"/>
        <v>0.20565113875799262</v>
      </c>
      <c r="AB2125">
        <f t="shared" si="135"/>
        <v>0.22832461438994334</v>
      </c>
    </row>
    <row r="2126" spans="1:28" x14ac:dyDescent="0.25">
      <c r="A2126" s="3" t="s">
        <v>4271</v>
      </c>
      <c r="B2126" s="3" t="s">
        <v>4272</v>
      </c>
      <c r="C2126">
        <v>4451</v>
      </c>
      <c r="D2126">
        <v>9386</v>
      </c>
      <c r="E2126">
        <v>4468</v>
      </c>
      <c r="F2126">
        <v>887</v>
      </c>
      <c r="G2126">
        <v>6552</v>
      </c>
      <c r="H2126">
        <v>10849</v>
      </c>
      <c r="I2126">
        <v>4125</v>
      </c>
      <c r="J2126">
        <v>6088</v>
      </c>
      <c r="K2126">
        <v>11763</v>
      </c>
      <c r="L2126">
        <v>17019</v>
      </c>
      <c r="M2126">
        <v>4806</v>
      </c>
      <c r="N2126">
        <v>20703</v>
      </c>
      <c r="O2126">
        <v>17460</v>
      </c>
      <c r="P2126">
        <v>23672</v>
      </c>
      <c r="Q2126">
        <v>26640</v>
      </c>
      <c r="R2126">
        <v>22395</v>
      </c>
      <c r="S2126">
        <v>26460</v>
      </c>
      <c r="T2126">
        <v>27356</v>
      </c>
      <c r="U2126">
        <v>9269</v>
      </c>
      <c r="V2126">
        <v>68328</v>
      </c>
      <c r="W2126">
        <v>34518</v>
      </c>
      <c r="Y2126">
        <f t="shared" si="132"/>
        <v>6101.666666666667</v>
      </c>
      <c r="Z2126">
        <f t="shared" si="133"/>
        <v>37371.666666666664</v>
      </c>
      <c r="AA2126">
        <f t="shared" si="134"/>
        <v>9.5386888613331278E-2</v>
      </c>
      <c r="AB2126">
        <f t="shared" si="135"/>
        <v>0.10008438292632249</v>
      </c>
    </row>
    <row r="2127" spans="1:28" x14ac:dyDescent="0.25">
      <c r="A2127" s="3" t="s">
        <v>4273</v>
      </c>
      <c r="B2127" s="3" t="s">
        <v>4274</v>
      </c>
      <c r="C2127">
        <v>210</v>
      </c>
      <c r="D2127">
        <v>318</v>
      </c>
      <c r="E2127">
        <v>308</v>
      </c>
      <c r="F2127">
        <v>52</v>
      </c>
      <c r="G2127">
        <v>202</v>
      </c>
      <c r="H2127">
        <v>366</v>
      </c>
      <c r="I2127">
        <v>290</v>
      </c>
      <c r="J2127">
        <v>233</v>
      </c>
      <c r="K2127">
        <v>135</v>
      </c>
      <c r="L2127">
        <v>361</v>
      </c>
      <c r="M2127">
        <v>159</v>
      </c>
      <c r="N2127">
        <v>212</v>
      </c>
      <c r="O2127">
        <v>169</v>
      </c>
      <c r="P2127">
        <v>193</v>
      </c>
      <c r="Q2127">
        <v>193</v>
      </c>
      <c r="R2127">
        <v>193</v>
      </c>
      <c r="S2127">
        <v>361</v>
      </c>
      <c r="T2127">
        <v>377</v>
      </c>
      <c r="U2127">
        <v>620</v>
      </c>
      <c r="V2127">
        <v>701</v>
      </c>
      <c r="W2127">
        <v>601</v>
      </c>
      <c r="Y2127">
        <f t="shared" si="132"/>
        <v>278.66666666666669</v>
      </c>
      <c r="Z2127">
        <f t="shared" si="133"/>
        <v>640.66666666666663</v>
      </c>
      <c r="AA2127">
        <f t="shared" si="134"/>
        <v>4.3815419812922946E-2</v>
      </c>
      <c r="AB2127">
        <f t="shared" si="135"/>
        <v>4.4789489649984748E-2</v>
      </c>
    </row>
    <row r="2128" spans="1:28" x14ac:dyDescent="0.25">
      <c r="A2128" s="3" t="s">
        <v>4275</v>
      </c>
      <c r="B2128" s="3" t="s">
        <v>4276</v>
      </c>
      <c r="C2128">
        <v>9693</v>
      </c>
      <c r="D2128">
        <v>13854</v>
      </c>
      <c r="E2128">
        <v>11172</v>
      </c>
      <c r="F2128">
        <v>3769</v>
      </c>
      <c r="G2128">
        <v>11284</v>
      </c>
      <c r="H2128">
        <v>19808</v>
      </c>
      <c r="I2128">
        <v>19543</v>
      </c>
      <c r="J2128">
        <v>13462</v>
      </c>
      <c r="K2128">
        <v>29312</v>
      </c>
      <c r="L2128">
        <v>27529</v>
      </c>
      <c r="M2128">
        <v>21252</v>
      </c>
      <c r="N2128">
        <v>24716</v>
      </c>
      <c r="O2128">
        <v>41634</v>
      </c>
      <c r="P2128">
        <v>39964</v>
      </c>
      <c r="Q2128">
        <v>52138</v>
      </c>
      <c r="R2128">
        <v>46627</v>
      </c>
      <c r="S2128">
        <v>58723</v>
      </c>
      <c r="T2128">
        <v>53610</v>
      </c>
      <c r="U2128">
        <v>72311</v>
      </c>
      <c r="V2128">
        <v>132603</v>
      </c>
      <c r="W2128">
        <v>75561</v>
      </c>
      <c r="Y2128">
        <f t="shared" si="132"/>
        <v>11573</v>
      </c>
      <c r="Z2128">
        <f t="shared" si="133"/>
        <v>93491.666666666672</v>
      </c>
      <c r="AA2128">
        <f t="shared" si="134"/>
        <v>0.10995776352089359</v>
      </c>
      <c r="AB2128">
        <f t="shared" si="135"/>
        <v>0.1162309237991328</v>
      </c>
    </row>
    <row r="2129" spans="1:28" x14ac:dyDescent="0.25">
      <c r="A2129" s="3" t="s">
        <v>4277</v>
      </c>
      <c r="B2129" s="3" t="s">
        <v>4278</v>
      </c>
      <c r="C2129">
        <v>8873</v>
      </c>
      <c r="D2129">
        <v>27838</v>
      </c>
      <c r="E2129">
        <v>13790</v>
      </c>
      <c r="F2129">
        <v>5303</v>
      </c>
      <c r="G2129">
        <v>15171</v>
      </c>
      <c r="H2129">
        <v>22720</v>
      </c>
      <c r="I2129">
        <v>21250</v>
      </c>
      <c r="J2129">
        <v>16580</v>
      </c>
      <c r="K2129">
        <v>23756</v>
      </c>
      <c r="L2129">
        <v>32274</v>
      </c>
      <c r="M2129">
        <v>13485</v>
      </c>
      <c r="N2129">
        <v>54608</v>
      </c>
      <c r="O2129">
        <v>45649</v>
      </c>
      <c r="P2129">
        <v>54369</v>
      </c>
      <c r="Q2129">
        <v>94337</v>
      </c>
      <c r="R2129">
        <v>101213</v>
      </c>
      <c r="S2129">
        <v>85744</v>
      </c>
      <c r="T2129">
        <v>104970</v>
      </c>
      <c r="U2129">
        <v>123700</v>
      </c>
      <c r="V2129">
        <v>274159</v>
      </c>
      <c r="W2129">
        <v>45884</v>
      </c>
      <c r="Y2129">
        <f t="shared" si="132"/>
        <v>16833.666666666668</v>
      </c>
      <c r="Z2129">
        <f t="shared" si="133"/>
        <v>147914.33333333334</v>
      </c>
      <c r="AA2129">
        <f t="shared" si="134"/>
        <v>0.11438170673430852</v>
      </c>
      <c r="AB2129">
        <f t="shared" si="135"/>
        <v>0.12118000517491101</v>
      </c>
    </row>
    <row r="2130" spans="1:28" x14ac:dyDescent="0.25">
      <c r="A2130" s="3" t="s">
        <v>4279</v>
      </c>
      <c r="B2130" s="3" t="s">
        <v>4280</v>
      </c>
      <c r="C2130">
        <v>194</v>
      </c>
      <c r="D2130">
        <v>379</v>
      </c>
      <c r="E2130">
        <v>238</v>
      </c>
      <c r="F2130">
        <v>253</v>
      </c>
      <c r="G2130">
        <v>188</v>
      </c>
      <c r="H2130">
        <v>123</v>
      </c>
      <c r="I2130">
        <v>479</v>
      </c>
      <c r="J2130">
        <v>316</v>
      </c>
      <c r="K2130">
        <v>358</v>
      </c>
      <c r="L2130">
        <v>334</v>
      </c>
      <c r="M2130">
        <v>307</v>
      </c>
      <c r="N2130">
        <v>394</v>
      </c>
      <c r="O2130">
        <v>389</v>
      </c>
      <c r="P2130">
        <v>254</v>
      </c>
      <c r="Q2130">
        <v>464</v>
      </c>
      <c r="R2130">
        <v>323</v>
      </c>
      <c r="S2130">
        <v>325</v>
      </c>
      <c r="T2130">
        <v>451</v>
      </c>
      <c r="U2130">
        <v>602</v>
      </c>
      <c r="V2130">
        <v>1261</v>
      </c>
      <c r="W2130">
        <v>1358</v>
      </c>
      <c r="Y2130">
        <f t="shared" si="132"/>
        <v>270.33333333333331</v>
      </c>
      <c r="Z2130">
        <f t="shared" si="133"/>
        <v>1073.6666666666667</v>
      </c>
      <c r="AA2130">
        <f t="shared" si="134"/>
        <v>7.25883734324098E-2</v>
      </c>
      <c r="AB2130">
        <f t="shared" si="135"/>
        <v>7.5287828767609755E-2</v>
      </c>
    </row>
    <row r="2131" spans="1:28" x14ac:dyDescent="0.25">
      <c r="A2131" s="3" t="s">
        <v>4281</v>
      </c>
      <c r="B2131" s="3" t="s">
        <v>4282</v>
      </c>
      <c r="C2131">
        <v>16815</v>
      </c>
      <c r="D2131">
        <v>27106</v>
      </c>
      <c r="E2131">
        <v>19889</v>
      </c>
      <c r="F2131">
        <v>9399</v>
      </c>
      <c r="G2131">
        <v>11721</v>
      </c>
      <c r="H2131">
        <v>24254</v>
      </c>
      <c r="I2131">
        <v>34619</v>
      </c>
      <c r="J2131">
        <v>25896</v>
      </c>
      <c r="K2131">
        <v>28725</v>
      </c>
      <c r="L2131">
        <v>42074</v>
      </c>
      <c r="M2131">
        <v>20598</v>
      </c>
      <c r="N2131">
        <v>66048</v>
      </c>
      <c r="O2131">
        <v>69571</v>
      </c>
      <c r="P2131">
        <v>97330</v>
      </c>
      <c r="Q2131">
        <v>108416</v>
      </c>
      <c r="R2131">
        <v>116845</v>
      </c>
      <c r="S2131">
        <v>148110</v>
      </c>
      <c r="T2131">
        <v>147787</v>
      </c>
      <c r="U2131">
        <v>109957</v>
      </c>
      <c r="V2131">
        <v>401230</v>
      </c>
      <c r="W2131">
        <v>153123</v>
      </c>
      <c r="Y2131">
        <f t="shared" si="132"/>
        <v>21270</v>
      </c>
      <c r="Z2131">
        <f t="shared" si="133"/>
        <v>221436.66666666666</v>
      </c>
      <c r="AA2131">
        <f t="shared" si="134"/>
        <v>0.12330731526933415</v>
      </c>
      <c r="AB2131">
        <f t="shared" si="135"/>
        <v>0.13123201240524418</v>
      </c>
    </row>
    <row r="2132" spans="1:28" x14ac:dyDescent="0.25">
      <c r="A2132" s="3" t="s">
        <v>4283</v>
      </c>
      <c r="B2132" s="3" t="s">
        <v>4284</v>
      </c>
      <c r="C2132">
        <v>89</v>
      </c>
      <c r="D2132">
        <v>520</v>
      </c>
      <c r="E2132">
        <v>1049</v>
      </c>
      <c r="F2132">
        <v>831</v>
      </c>
      <c r="G2132">
        <v>770</v>
      </c>
      <c r="H2132">
        <v>875</v>
      </c>
      <c r="I2132">
        <v>786</v>
      </c>
      <c r="J2132">
        <v>722</v>
      </c>
      <c r="K2132">
        <v>1330</v>
      </c>
      <c r="L2132">
        <v>1187</v>
      </c>
      <c r="M2132">
        <v>1404</v>
      </c>
      <c r="N2132">
        <v>2926</v>
      </c>
      <c r="O2132">
        <v>3119</v>
      </c>
      <c r="P2132">
        <v>3119</v>
      </c>
      <c r="Q2132">
        <v>4231</v>
      </c>
      <c r="R2132">
        <v>3499</v>
      </c>
      <c r="S2132">
        <v>3901</v>
      </c>
      <c r="T2132">
        <v>3576</v>
      </c>
      <c r="U2132">
        <v>4563</v>
      </c>
      <c r="V2132">
        <v>10726</v>
      </c>
      <c r="W2132">
        <v>9877</v>
      </c>
      <c r="Y2132">
        <f t="shared" si="132"/>
        <v>552.66666666666663</v>
      </c>
      <c r="Z2132">
        <f t="shared" si="133"/>
        <v>8388.6666666666661</v>
      </c>
      <c r="AA2132">
        <f t="shared" si="134"/>
        <v>0.14315167476087751</v>
      </c>
      <c r="AB2132">
        <f t="shared" si="135"/>
        <v>0.15390480662937778</v>
      </c>
    </row>
    <row r="2133" spans="1:28" x14ac:dyDescent="0.25">
      <c r="A2133" s="3" t="s">
        <v>4285</v>
      </c>
      <c r="B2133" s="3" t="s">
        <v>4286</v>
      </c>
      <c r="C2133">
        <v>295</v>
      </c>
      <c r="D2133">
        <v>549</v>
      </c>
      <c r="E2133">
        <v>615</v>
      </c>
      <c r="F2133">
        <v>497</v>
      </c>
      <c r="G2133">
        <v>784</v>
      </c>
      <c r="H2133">
        <v>1326</v>
      </c>
      <c r="I2133">
        <v>1351</v>
      </c>
      <c r="J2133">
        <v>1378</v>
      </c>
      <c r="K2133">
        <v>1426</v>
      </c>
      <c r="L2133">
        <v>1219</v>
      </c>
      <c r="M2133">
        <v>1536</v>
      </c>
      <c r="N2133">
        <v>147</v>
      </c>
      <c r="O2133">
        <v>145</v>
      </c>
      <c r="P2133">
        <v>136</v>
      </c>
      <c r="Q2133">
        <v>163</v>
      </c>
      <c r="R2133">
        <v>250</v>
      </c>
      <c r="S2133">
        <v>144</v>
      </c>
      <c r="T2133">
        <v>144</v>
      </c>
      <c r="U2133">
        <v>56</v>
      </c>
      <c r="V2133">
        <v>177</v>
      </c>
      <c r="W2133">
        <v>444</v>
      </c>
      <c r="Y2133">
        <f t="shared" si="132"/>
        <v>486.33333333333331</v>
      </c>
      <c r="Z2133">
        <f t="shared" si="133"/>
        <v>225.66666666666666</v>
      </c>
      <c r="AA2133">
        <f t="shared" si="134"/>
        <v>-4.0412382926868981E-2</v>
      </c>
      <c r="AB2133">
        <f t="shared" si="135"/>
        <v>-3.9606692324156589E-2</v>
      </c>
    </row>
    <row r="2134" spans="1:28" x14ac:dyDescent="0.25">
      <c r="A2134" s="3" t="s">
        <v>4287</v>
      </c>
      <c r="B2134" s="3" t="s">
        <v>4288</v>
      </c>
      <c r="C2134">
        <v>2217</v>
      </c>
      <c r="D2134">
        <v>6130</v>
      </c>
      <c r="E2134">
        <v>6703</v>
      </c>
      <c r="F2134">
        <v>2023</v>
      </c>
      <c r="G2134">
        <v>3722</v>
      </c>
      <c r="H2134">
        <v>8388</v>
      </c>
      <c r="I2134">
        <v>9234</v>
      </c>
      <c r="J2134">
        <v>4209</v>
      </c>
      <c r="K2134">
        <v>7113</v>
      </c>
      <c r="L2134">
        <v>11213</v>
      </c>
      <c r="M2134">
        <v>7877</v>
      </c>
      <c r="N2134">
        <v>8955</v>
      </c>
      <c r="O2134">
        <v>10161</v>
      </c>
      <c r="P2134">
        <v>12197</v>
      </c>
      <c r="Q2134">
        <v>17666</v>
      </c>
      <c r="R2134">
        <v>14951</v>
      </c>
      <c r="S2134">
        <v>15372</v>
      </c>
      <c r="T2134">
        <v>22279</v>
      </c>
      <c r="U2134">
        <v>30373</v>
      </c>
      <c r="V2134">
        <v>34589</v>
      </c>
      <c r="W2134">
        <v>32240</v>
      </c>
      <c r="Y2134">
        <f t="shared" si="132"/>
        <v>5016.666666666667</v>
      </c>
      <c r="Z2134">
        <f t="shared" si="133"/>
        <v>32400.666666666668</v>
      </c>
      <c r="AA2134">
        <f t="shared" si="134"/>
        <v>9.8179647167974227E-2</v>
      </c>
      <c r="AB2134">
        <f t="shared" si="135"/>
        <v>0.10316094704831613</v>
      </c>
    </row>
    <row r="2135" spans="1:28" x14ac:dyDescent="0.25">
      <c r="A2135" s="3" t="s">
        <v>4289</v>
      </c>
      <c r="B2135" s="3" t="s">
        <v>4290</v>
      </c>
      <c r="C2135">
        <v>104</v>
      </c>
      <c r="D2135">
        <v>128</v>
      </c>
      <c r="E2135">
        <v>34</v>
      </c>
      <c r="F2135">
        <v>60</v>
      </c>
      <c r="G2135">
        <v>79</v>
      </c>
      <c r="H2135">
        <v>128</v>
      </c>
      <c r="I2135">
        <v>156</v>
      </c>
      <c r="J2135">
        <v>151</v>
      </c>
      <c r="K2135">
        <v>133</v>
      </c>
      <c r="L2135">
        <v>185</v>
      </c>
      <c r="M2135">
        <v>204</v>
      </c>
      <c r="N2135">
        <v>297</v>
      </c>
      <c r="O2135">
        <v>287</v>
      </c>
      <c r="P2135">
        <v>1314</v>
      </c>
      <c r="Q2135">
        <v>1004</v>
      </c>
      <c r="R2135">
        <v>1020</v>
      </c>
      <c r="S2135">
        <v>562</v>
      </c>
      <c r="T2135">
        <v>908</v>
      </c>
      <c r="U2135">
        <v>426</v>
      </c>
      <c r="V2135">
        <v>2337</v>
      </c>
      <c r="W2135">
        <v>9195</v>
      </c>
      <c r="Y2135">
        <f t="shared" si="132"/>
        <v>88.666666666666671</v>
      </c>
      <c r="Z2135">
        <f t="shared" si="133"/>
        <v>3986</v>
      </c>
      <c r="AA2135">
        <f t="shared" si="134"/>
        <v>0.2002978674031132</v>
      </c>
      <c r="AB2135">
        <f t="shared" si="135"/>
        <v>0.22176662841775219</v>
      </c>
    </row>
    <row r="2136" spans="1:28" x14ac:dyDescent="0.25">
      <c r="A2136" s="3" t="s">
        <v>4291</v>
      </c>
      <c r="B2136" s="3" t="s">
        <v>4292</v>
      </c>
      <c r="C2136">
        <v>1110</v>
      </c>
      <c r="D2136">
        <v>4082</v>
      </c>
      <c r="E2136">
        <v>1837</v>
      </c>
      <c r="F2136">
        <v>1038</v>
      </c>
      <c r="G2136">
        <v>1038</v>
      </c>
      <c r="H2136">
        <v>4864</v>
      </c>
      <c r="I2136">
        <v>1819</v>
      </c>
      <c r="J2136">
        <v>703</v>
      </c>
      <c r="K2136">
        <v>3039</v>
      </c>
      <c r="L2136">
        <v>5092</v>
      </c>
      <c r="M2136">
        <v>1599</v>
      </c>
      <c r="N2136">
        <v>2526</v>
      </c>
      <c r="O2136">
        <v>4136</v>
      </c>
      <c r="P2136">
        <v>3724</v>
      </c>
      <c r="Q2136">
        <v>5328</v>
      </c>
      <c r="R2136">
        <v>5656</v>
      </c>
      <c r="S2136">
        <v>9297</v>
      </c>
      <c r="T2136">
        <v>8696</v>
      </c>
      <c r="U2136">
        <v>8287</v>
      </c>
      <c r="V2136">
        <v>10146</v>
      </c>
      <c r="W2136">
        <v>12215</v>
      </c>
      <c r="Y2136">
        <f t="shared" si="132"/>
        <v>2343</v>
      </c>
      <c r="Z2136">
        <f t="shared" si="133"/>
        <v>10216</v>
      </c>
      <c r="AA2136">
        <f t="shared" si="134"/>
        <v>7.7501208379188405E-2</v>
      </c>
      <c r="AB2136">
        <f t="shared" si="135"/>
        <v>8.0583538212429806E-2</v>
      </c>
    </row>
    <row r="2137" spans="1:28" x14ac:dyDescent="0.25">
      <c r="A2137" s="3" t="s">
        <v>4293</v>
      </c>
      <c r="B2137" s="3" t="s">
        <v>4294</v>
      </c>
      <c r="C2137">
        <v>1378</v>
      </c>
      <c r="D2137">
        <v>1468</v>
      </c>
      <c r="E2137">
        <v>1024</v>
      </c>
      <c r="F2137">
        <v>419</v>
      </c>
      <c r="G2137">
        <v>909</v>
      </c>
      <c r="H2137">
        <v>1732</v>
      </c>
      <c r="I2137">
        <v>1495</v>
      </c>
      <c r="J2137">
        <v>1292</v>
      </c>
      <c r="K2137">
        <v>606</v>
      </c>
      <c r="L2137">
        <v>1776</v>
      </c>
      <c r="M2137">
        <v>1305</v>
      </c>
      <c r="N2137">
        <v>2116</v>
      </c>
      <c r="O2137">
        <v>2038</v>
      </c>
      <c r="P2137">
        <v>2005</v>
      </c>
      <c r="Q2137">
        <v>2759</v>
      </c>
      <c r="R2137">
        <v>2511</v>
      </c>
      <c r="S2137">
        <v>2634</v>
      </c>
      <c r="T2137">
        <v>3081</v>
      </c>
      <c r="U2137">
        <v>1962</v>
      </c>
      <c r="V2137">
        <v>6734</v>
      </c>
      <c r="W2137">
        <v>4544</v>
      </c>
      <c r="Y2137">
        <f t="shared" si="132"/>
        <v>1290</v>
      </c>
      <c r="Z2137">
        <f t="shared" si="133"/>
        <v>4413.333333333333</v>
      </c>
      <c r="AA2137">
        <f t="shared" si="134"/>
        <v>6.4736212814061667E-2</v>
      </c>
      <c r="AB2137">
        <f t="shared" si="135"/>
        <v>6.6877558633362977E-2</v>
      </c>
    </row>
    <row r="2138" spans="1:28" x14ac:dyDescent="0.25">
      <c r="A2138" s="3" t="s">
        <v>4295</v>
      </c>
      <c r="B2138" s="3" t="s">
        <v>4296</v>
      </c>
      <c r="C2138">
        <v>1171</v>
      </c>
      <c r="D2138">
        <v>2215</v>
      </c>
      <c r="E2138">
        <v>1031</v>
      </c>
      <c r="F2138">
        <v>317</v>
      </c>
      <c r="G2138">
        <v>2061</v>
      </c>
      <c r="H2138">
        <v>3428</v>
      </c>
      <c r="I2138">
        <v>3271</v>
      </c>
      <c r="J2138">
        <v>2976</v>
      </c>
      <c r="K2138">
        <v>1977</v>
      </c>
      <c r="L2138">
        <v>3872</v>
      </c>
      <c r="M2138">
        <v>2820</v>
      </c>
      <c r="N2138">
        <v>6131</v>
      </c>
      <c r="O2138">
        <v>8153</v>
      </c>
      <c r="P2138">
        <v>6751</v>
      </c>
      <c r="Q2138">
        <v>11028</v>
      </c>
      <c r="R2138">
        <v>9365</v>
      </c>
      <c r="S2138">
        <v>14106</v>
      </c>
      <c r="T2138">
        <v>10792</v>
      </c>
      <c r="U2138">
        <v>6555</v>
      </c>
      <c r="V2138">
        <v>34366</v>
      </c>
      <c r="W2138">
        <v>7591</v>
      </c>
      <c r="Y2138">
        <f t="shared" si="132"/>
        <v>1472.3333333333333</v>
      </c>
      <c r="Z2138">
        <f t="shared" si="133"/>
        <v>16170.666666666666</v>
      </c>
      <c r="AA2138">
        <f t="shared" si="134"/>
        <v>0.1261237082845009</v>
      </c>
      <c r="AB2138">
        <f t="shared" si="135"/>
        <v>0.13442249706394072</v>
      </c>
    </row>
    <row r="2139" spans="1:28" x14ac:dyDescent="0.25">
      <c r="A2139" s="3" t="s">
        <v>4297</v>
      </c>
      <c r="B2139" s="3" t="s">
        <v>4298</v>
      </c>
      <c r="C2139">
        <v>20405</v>
      </c>
      <c r="D2139">
        <v>27796</v>
      </c>
      <c r="E2139">
        <v>19970</v>
      </c>
      <c r="F2139">
        <v>4974</v>
      </c>
      <c r="G2139">
        <v>16070</v>
      </c>
      <c r="H2139">
        <v>22547</v>
      </c>
      <c r="I2139">
        <v>30064</v>
      </c>
      <c r="J2139">
        <v>26025</v>
      </c>
      <c r="K2139">
        <v>27441</v>
      </c>
      <c r="L2139">
        <v>40086</v>
      </c>
      <c r="M2139">
        <v>41234</v>
      </c>
      <c r="N2139">
        <v>54428</v>
      </c>
      <c r="O2139">
        <v>60483</v>
      </c>
      <c r="P2139">
        <v>70388</v>
      </c>
      <c r="Q2139">
        <v>56640</v>
      </c>
      <c r="R2139">
        <v>38670</v>
      </c>
      <c r="S2139">
        <v>52092</v>
      </c>
      <c r="T2139">
        <v>39286</v>
      </c>
      <c r="U2139">
        <v>51331</v>
      </c>
      <c r="V2139">
        <v>105953</v>
      </c>
      <c r="W2139">
        <v>44494</v>
      </c>
      <c r="Y2139">
        <f t="shared" si="132"/>
        <v>22723.666666666668</v>
      </c>
      <c r="Z2139">
        <f t="shared" si="133"/>
        <v>67259.333333333328</v>
      </c>
      <c r="AA2139">
        <f t="shared" si="134"/>
        <v>5.711309624576668E-2</v>
      </c>
      <c r="AB2139">
        <f t="shared" si="135"/>
        <v>5.8775547163976816E-2</v>
      </c>
    </row>
    <row r="2140" spans="1:28" x14ac:dyDescent="0.25">
      <c r="A2140" s="3" t="s">
        <v>4299</v>
      </c>
      <c r="B2140" s="3" t="s">
        <v>4300</v>
      </c>
      <c r="C2140">
        <v>2093</v>
      </c>
      <c r="D2140">
        <v>2056</v>
      </c>
      <c r="E2140">
        <v>1399</v>
      </c>
      <c r="F2140">
        <v>856</v>
      </c>
      <c r="G2140">
        <v>1244</v>
      </c>
      <c r="H2140">
        <v>1173</v>
      </c>
      <c r="I2140">
        <v>1812</v>
      </c>
      <c r="J2140">
        <v>1821</v>
      </c>
      <c r="K2140">
        <v>2085</v>
      </c>
      <c r="L2140">
        <v>2291</v>
      </c>
      <c r="M2140">
        <v>1067</v>
      </c>
      <c r="N2140">
        <v>5578</v>
      </c>
      <c r="O2140">
        <v>4741</v>
      </c>
      <c r="P2140">
        <v>5145</v>
      </c>
      <c r="Q2140">
        <v>8719</v>
      </c>
      <c r="R2140">
        <v>8145</v>
      </c>
      <c r="S2140">
        <v>9012</v>
      </c>
      <c r="T2140">
        <v>10317</v>
      </c>
      <c r="U2140">
        <v>6285</v>
      </c>
      <c r="V2140">
        <v>23298</v>
      </c>
      <c r="W2140">
        <v>8877</v>
      </c>
      <c r="Y2140">
        <f t="shared" si="132"/>
        <v>1849.3333333333333</v>
      </c>
      <c r="Z2140">
        <f t="shared" si="133"/>
        <v>12820</v>
      </c>
      <c r="AA2140">
        <f t="shared" si="134"/>
        <v>0.10190427566884466</v>
      </c>
      <c r="AB2140">
        <f t="shared" si="135"/>
        <v>0.10727747325916703</v>
      </c>
    </row>
    <row r="2141" spans="1:28" x14ac:dyDescent="0.25">
      <c r="A2141" s="3" t="s">
        <v>4301</v>
      </c>
      <c r="B2141" s="3" t="s">
        <v>4302</v>
      </c>
      <c r="C2141">
        <v>3130</v>
      </c>
      <c r="D2141">
        <v>7344</v>
      </c>
      <c r="E2141">
        <v>2410</v>
      </c>
      <c r="F2141">
        <v>1147</v>
      </c>
      <c r="G2141">
        <v>4688</v>
      </c>
      <c r="H2141">
        <v>10086</v>
      </c>
      <c r="I2141">
        <v>8650</v>
      </c>
      <c r="J2141">
        <v>6563</v>
      </c>
      <c r="K2141">
        <v>12260</v>
      </c>
      <c r="L2141">
        <v>15084</v>
      </c>
      <c r="M2141">
        <v>5913</v>
      </c>
      <c r="N2141">
        <v>19727</v>
      </c>
      <c r="O2141">
        <v>21952</v>
      </c>
      <c r="P2141">
        <v>18806</v>
      </c>
      <c r="Q2141">
        <v>27069</v>
      </c>
      <c r="R2141">
        <v>25134</v>
      </c>
      <c r="S2141">
        <v>30982</v>
      </c>
      <c r="T2141">
        <v>28118</v>
      </c>
      <c r="U2141">
        <v>17442</v>
      </c>
      <c r="V2141">
        <v>55074</v>
      </c>
      <c r="W2141">
        <v>18988</v>
      </c>
      <c r="Y2141">
        <f t="shared" si="132"/>
        <v>4294.666666666667</v>
      </c>
      <c r="Z2141">
        <f t="shared" si="133"/>
        <v>30501.333333333332</v>
      </c>
      <c r="AA2141">
        <f t="shared" si="134"/>
        <v>0.10317876082652673</v>
      </c>
      <c r="AB2141">
        <f t="shared" si="135"/>
        <v>0.10868958162870834</v>
      </c>
    </row>
    <row r="2142" spans="1:28" x14ac:dyDescent="0.25">
      <c r="A2142" s="3" t="s">
        <v>4303</v>
      </c>
      <c r="B2142" s="3" t="s">
        <v>4304</v>
      </c>
      <c r="C2142">
        <v>3639</v>
      </c>
      <c r="D2142">
        <v>9306</v>
      </c>
      <c r="E2142">
        <v>7036</v>
      </c>
      <c r="F2142">
        <v>3460</v>
      </c>
      <c r="G2142">
        <v>6374</v>
      </c>
      <c r="H2142">
        <v>10361</v>
      </c>
      <c r="I2142">
        <v>12418</v>
      </c>
      <c r="J2142">
        <v>9229</v>
      </c>
      <c r="K2142">
        <v>10998</v>
      </c>
      <c r="L2142">
        <v>13960</v>
      </c>
      <c r="M2142">
        <v>13735</v>
      </c>
      <c r="N2142">
        <v>12402</v>
      </c>
      <c r="O2142">
        <v>17959</v>
      </c>
      <c r="P2142">
        <v>21978</v>
      </c>
      <c r="Q2142">
        <v>27448</v>
      </c>
      <c r="R2142">
        <v>24562</v>
      </c>
      <c r="S2142">
        <v>39200</v>
      </c>
      <c r="T2142">
        <v>29235</v>
      </c>
      <c r="U2142">
        <v>23726</v>
      </c>
      <c r="V2142">
        <v>52071</v>
      </c>
      <c r="W2142">
        <v>40629</v>
      </c>
      <c r="Y2142">
        <f t="shared" si="132"/>
        <v>6660.333333333333</v>
      </c>
      <c r="Z2142">
        <f t="shared" si="133"/>
        <v>38808.666666666664</v>
      </c>
      <c r="AA2142">
        <f t="shared" si="134"/>
        <v>9.2761792422846656E-2</v>
      </c>
      <c r="AB2142">
        <f t="shared" si="135"/>
        <v>9.7200342701186271E-2</v>
      </c>
    </row>
    <row r="2143" spans="1:28" x14ac:dyDescent="0.25">
      <c r="A2143" s="3" t="s">
        <v>4305</v>
      </c>
      <c r="B2143" s="3" t="s">
        <v>4306</v>
      </c>
      <c r="C2143">
        <v>1356</v>
      </c>
      <c r="D2143">
        <v>2637</v>
      </c>
      <c r="E2143">
        <v>4580</v>
      </c>
      <c r="F2143">
        <v>1392</v>
      </c>
      <c r="G2143">
        <v>2818</v>
      </c>
      <c r="H2143">
        <v>7205</v>
      </c>
      <c r="I2143">
        <v>5797</v>
      </c>
      <c r="J2143">
        <v>5194</v>
      </c>
      <c r="K2143">
        <v>4932</v>
      </c>
      <c r="L2143">
        <v>7714</v>
      </c>
      <c r="M2143">
        <v>8541</v>
      </c>
      <c r="N2143">
        <v>19923</v>
      </c>
      <c r="O2143">
        <v>25548</v>
      </c>
      <c r="P2143">
        <v>29258</v>
      </c>
      <c r="Q2143">
        <v>36598</v>
      </c>
      <c r="R2143">
        <v>26298</v>
      </c>
      <c r="S2143">
        <v>26586</v>
      </c>
      <c r="T2143">
        <v>34729</v>
      </c>
      <c r="U2143">
        <v>17381</v>
      </c>
      <c r="V2143">
        <v>84114</v>
      </c>
      <c r="W2143">
        <v>77723</v>
      </c>
      <c r="Y2143">
        <f t="shared" si="132"/>
        <v>2857.6666666666665</v>
      </c>
      <c r="Z2143">
        <f t="shared" si="133"/>
        <v>59739.333333333336</v>
      </c>
      <c r="AA2143">
        <f t="shared" si="134"/>
        <v>0.15999922169623043</v>
      </c>
      <c r="AB2143">
        <f t="shared" si="135"/>
        <v>0.17350995764423116</v>
      </c>
    </row>
    <row r="2144" spans="1:28" x14ac:dyDescent="0.25">
      <c r="A2144" s="3" t="s">
        <v>4307</v>
      </c>
      <c r="B2144" s="3" t="s">
        <v>4308</v>
      </c>
      <c r="C2144">
        <v>1839</v>
      </c>
      <c r="D2144">
        <v>7292</v>
      </c>
      <c r="E2144">
        <v>3641</v>
      </c>
      <c r="F2144">
        <v>2186</v>
      </c>
      <c r="G2144">
        <v>3204</v>
      </c>
      <c r="H2144">
        <v>8726</v>
      </c>
      <c r="I2144">
        <v>5832</v>
      </c>
      <c r="J2144">
        <v>7196</v>
      </c>
      <c r="K2144">
        <v>8742</v>
      </c>
      <c r="L2144">
        <v>15433</v>
      </c>
      <c r="M2144">
        <v>3408</v>
      </c>
      <c r="N2144">
        <v>14242</v>
      </c>
      <c r="O2144">
        <v>17219</v>
      </c>
      <c r="P2144">
        <v>16999</v>
      </c>
      <c r="Q2144">
        <v>22586</v>
      </c>
      <c r="R2144">
        <v>14187</v>
      </c>
      <c r="S2144">
        <v>23073</v>
      </c>
      <c r="T2144">
        <v>21090</v>
      </c>
      <c r="U2144">
        <v>6257</v>
      </c>
      <c r="V2144">
        <v>50238</v>
      </c>
      <c r="W2144">
        <v>24324</v>
      </c>
      <c r="Y2144">
        <f t="shared" si="132"/>
        <v>4257.333333333333</v>
      </c>
      <c r="Z2144">
        <f t="shared" si="133"/>
        <v>26939.666666666668</v>
      </c>
      <c r="AA2144">
        <f t="shared" si="134"/>
        <v>9.7102990081383525E-2</v>
      </c>
      <c r="AB2144">
        <f t="shared" si="135"/>
        <v>0.10197386015445642</v>
      </c>
    </row>
    <row r="2145" spans="1:28" x14ac:dyDescent="0.25">
      <c r="A2145" s="3" t="s">
        <v>4309</v>
      </c>
      <c r="B2145" s="3" t="s">
        <v>4310</v>
      </c>
      <c r="C2145">
        <v>3871</v>
      </c>
      <c r="D2145">
        <v>4635</v>
      </c>
      <c r="E2145">
        <v>4046</v>
      </c>
      <c r="F2145">
        <v>750</v>
      </c>
      <c r="G2145">
        <v>3455</v>
      </c>
      <c r="H2145">
        <v>4518</v>
      </c>
      <c r="I2145">
        <v>6135</v>
      </c>
      <c r="J2145">
        <v>6959</v>
      </c>
      <c r="K2145">
        <v>8442</v>
      </c>
      <c r="L2145">
        <v>10601</v>
      </c>
      <c r="M2145">
        <v>7770</v>
      </c>
      <c r="N2145">
        <v>12947</v>
      </c>
      <c r="O2145">
        <v>11560</v>
      </c>
      <c r="P2145">
        <v>14467</v>
      </c>
      <c r="Q2145">
        <v>16733</v>
      </c>
      <c r="R2145">
        <v>13049</v>
      </c>
      <c r="S2145">
        <v>15524</v>
      </c>
      <c r="T2145">
        <v>15873</v>
      </c>
      <c r="U2145">
        <v>10933</v>
      </c>
      <c r="V2145">
        <v>42536</v>
      </c>
      <c r="W2145">
        <v>11301</v>
      </c>
      <c r="Y2145">
        <f t="shared" si="132"/>
        <v>4184</v>
      </c>
      <c r="Z2145">
        <f t="shared" si="133"/>
        <v>21590</v>
      </c>
      <c r="AA2145">
        <f t="shared" si="134"/>
        <v>8.636644830337338E-2</v>
      </c>
      <c r="AB2145">
        <f t="shared" si="135"/>
        <v>9.0205759166052557E-2</v>
      </c>
    </row>
    <row r="2146" spans="1:28" x14ac:dyDescent="0.25">
      <c r="A2146" s="3" t="s">
        <v>4311</v>
      </c>
      <c r="B2146" s="3" t="s">
        <v>4312</v>
      </c>
      <c r="C2146">
        <v>1173</v>
      </c>
      <c r="D2146">
        <v>1603</v>
      </c>
      <c r="E2146">
        <v>845</v>
      </c>
      <c r="F2146">
        <v>808</v>
      </c>
      <c r="G2146">
        <v>1572</v>
      </c>
      <c r="H2146">
        <v>1704</v>
      </c>
      <c r="I2146">
        <v>2516</v>
      </c>
      <c r="J2146">
        <v>1929</v>
      </c>
      <c r="K2146">
        <v>4126</v>
      </c>
      <c r="L2146">
        <v>6619</v>
      </c>
      <c r="M2146">
        <v>4964</v>
      </c>
      <c r="N2146">
        <v>7464</v>
      </c>
      <c r="O2146">
        <v>7590</v>
      </c>
      <c r="P2146">
        <v>8996</v>
      </c>
      <c r="Q2146">
        <v>14852</v>
      </c>
      <c r="R2146">
        <v>14022</v>
      </c>
      <c r="S2146">
        <v>14329</v>
      </c>
      <c r="T2146">
        <v>15281</v>
      </c>
      <c r="U2146">
        <v>21656</v>
      </c>
      <c r="V2146">
        <v>31930</v>
      </c>
      <c r="W2146">
        <v>27364</v>
      </c>
      <c r="Y2146">
        <f t="shared" si="132"/>
        <v>1207</v>
      </c>
      <c r="Z2146">
        <f t="shared" si="133"/>
        <v>26983.333333333332</v>
      </c>
      <c r="AA2146">
        <f t="shared" si="134"/>
        <v>0.16353060259684948</v>
      </c>
      <c r="AB2146">
        <f t="shared" si="135"/>
        <v>0.17766139413284643</v>
      </c>
    </row>
    <row r="2147" spans="1:28" x14ac:dyDescent="0.25">
      <c r="A2147" s="3" t="s">
        <v>4313</v>
      </c>
      <c r="B2147" s="3" t="s">
        <v>4314</v>
      </c>
      <c r="C2147">
        <v>272</v>
      </c>
      <c r="D2147">
        <v>437</v>
      </c>
      <c r="E2147">
        <v>322</v>
      </c>
      <c r="F2147">
        <v>108</v>
      </c>
      <c r="G2147">
        <v>180</v>
      </c>
      <c r="H2147">
        <v>311</v>
      </c>
      <c r="I2147">
        <v>448</v>
      </c>
      <c r="J2147">
        <v>395</v>
      </c>
      <c r="K2147">
        <v>311</v>
      </c>
      <c r="L2147">
        <v>508</v>
      </c>
      <c r="M2147">
        <v>481</v>
      </c>
      <c r="N2147">
        <v>726</v>
      </c>
      <c r="O2147">
        <v>507</v>
      </c>
      <c r="P2147">
        <v>596</v>
      </c>
      <c r="Q2147">
        <v>893</v>
      </c>
      <c r="R2147">
        <v>634</v>
      </c>
      <c r="S2147">
        <v>455</v>
      </c>
      <c r="T2147">
        <v>204</v>
      </c>
      <c r="U2147">
        <v>168</v>
      </c>
      <c r="V2147">
        <v>265</v>
      </c>
      <c r="W2147">
        <v>153</v>
      </c>
      <c r="Y2147">
        <f t="shared" si="132"/>
        <v>343.66666666666669</v>
      </c>
      <c r="Z2147">
        <f t="shared" si="133"/>
        <v>195.33333333333334</v>
      </c>
      <c r="AA2147">
        <f t="shared" si="134"/>
        <v>-2.973498391789196E-2</v>
      </c>
      <c r="AB2147">
        <f t="shared" si="135"/>
        <v>-2.9297248696376177E-2</v>
      </c>
    </row>
    <row r="2148" spans="1:28" x14ac:dyDescent="0.25">
      <c r="A2148" s="3" t="s">
        <v>4315</v>
      </c>
      <c r="B2148" s="3" t="s">
        <v>4316</v>
      </c>
      <c r="C2148">
        <v>7430</v>
      </c>
      <c r="D2148">
        <v>14654</v>
      </c>
      <c r="E2148">
        <v>10788</v>
      </c>
      <c r="F2148">
        <v>2040</v>
      </c>
      <c r="G2148">
        <v>8068</v>
      </c>
      <c r="H2148">
        <v>12652</v>
      </c>
      <c r="I2148">
        <v>13438</v>
      </c>
      <c r="J2148">
        <v>16627</v>
      </c>
      <c r="K2148">
        <v>13525</v>
      </c>
      <c r="L2148">
        <v>20137</v>
      </c>
      <c r="M2148">
        <v>15058</v>
      </c>
      <c r="N2148">
        <v>22672</v>
      </c>
      <c r="O2148">
        <v>23993</v>
      </c>
      <c r="P2148">
        <v>30496</v>
      </c>
      <c r="Q2148">
        <v>27838</v>
      </c>
      <c r="R2148">
        <v>33283</v>
      </c>
      <c r="S2148">
        <v>41209</v>
      </c>
      <c r="T2148">
        <v>33033</v>
      </c>
      <c r="U2148">
        <v>5777</v>
      </c>
      <c r="V2148">
        <v>80514</v>
      </c>
      <c r="W2148">
        <v>4142</v>
      </c>
      <c r="Y2148">
        <f t="shared" si="132"/>
        <v>10957.333333333334</v>
      </c>
      <c r="Z2148">
        <f t="shared" si="133"/>
        <v>30144.333333333332</v>
      </c>
      <c r="AA2148">
        <f t="shared" si="134"/>
        <v>5.3262527023808889E-2</v>
      </c>
      <c r="AB2148">
        <f t="shared" si="135"/>
        <v>5.470649773496139E-2</v>
      </c>
    </row>
    <row r="2149" spans="1:28" x14ac:dyDescent="0.25">
      <c r="A2149" s="3" t="s">
        <v>4317</v>
      </c>
      <c r="B2149" s="3" t="s">
        <v>4318</v>
      </c>
      <c r="C2149">
        <v>36</v>
      </c>
      <c r="D2149">
        <v>69</v>
      </c>
      <c r="E2149">
        <v>56</v>
      </c>
      <c r="F2149">
        <v>80</v>
      </c>
      <c r="G2149">
        <v>60</v>
      </c>
      <c r="H2149">
        <v>85</v>
      </c>
      <c r="I2149">
        <v>109</v>
      </c>
      <c r="J2149">
        <v>68</v>
      </c>
      <c r="K2149">
        <v>80</v>
      </c>
      <c r="L2149">
        <v>69</v>
      </c>
      <c r="M2149">
        <v>111</v>
      </c>
      <c r="N2149">
        <v>114</v>
      </c>
      <c r="O2149">
        <v>109</v>
      </c>
      <c r="P2149">
        <v>111</v>
      </c>
      <c r="Q2149">
        <v>134</v>
      </c>
      <c r="R2149">
        <v>87</v>
      </c>
      <c r="S2149">
        <v>131</v>
      </c>
      <c r="T2149">
        <v>151</v>
      </c>
      <c r="U2149">
        <v>272</v>
      </c>
      <c r="V2149">
        <v>627</v>
      </c>
      <c r="W2149">
        <v>711</v>
      </c>
      <c r="Y2149">
        <f t="shared" si="132"/>
        <v>53.666666666666664</v>
      </c>
      <c r="Z2149">
        <f t="shared" si="133"/>
        <v>536.66666666666663</v>
      </c>
      <c r="AA2149">
        <f t="shared" si="134"/>
        <v>0.12118868910494979</v>
      </c>
      <c r="AB2149">
        <f t="shared" si="135"/>
        <v>0.12883789168468907</v>
      </c>
    </row>
    <row r="2150" spans="1:28" x14ac:dyDescent="0.25">
      <c r="A2150" s="3" t="s">
        <v>4319</v>
      </c>
      <c r="B2150" s="3" t="s">
        <v>4320</v>
      </c>
      <c r="C2150">
        <v>1427</v>
      </c>
      <c r="D2150">
        <v>1937</v>
      </c>
      <c r="E2150">
        <v>1000</v>
      </c>
      <c r="F2150">
        <v>380</v>
      </c>
      <c r="G2150">
        <v>222</v>
      </c>
      <c r="H2150">
        <v>537</v>
      </c>
      <c r="I2150">
        <v>1579</v>
      </c>
      <c r="J2150">
        <v>1047</v>
      </c>
      <c r="K2150">
        <v>2184</v>
      </c>
      <c r="L2150">
        <v>3277</v>
      </c>
      <c r="M2150">
        <v>3171</v>
      </c>
      <c r="N2150">
        <v>4432</v>
      </c>
      <c r="O2150">
        <v>4893</v>
      </c>
      <c r="P2150">
        <v>3159</v>
      </c>
      <c r="Q2150">
        <v>4992</v>
      </c>
      <c r="R2150">
        <v>4145</v>
      </c>
      <c r="S2150">
        <v>4710</v>
      </c>
      <c r="T2150">
        <v>7274</v>
      </c>
      <c r="U2150">
        <v>2306</v>
      </c>
      <c r="V2150">
        <v>19428</v>
      </c>
      <c r="W2150">
        <v>19890</v>
      </c>
      <c r="Y2150">
        <f t="shared" si="132"/>
        <v>1454.6666666666667</v>
      </c>
      <c r="Z2150">
        <f t="shared" si="133"/>
        <v>13874.666666666666</v>
      </c>
      <c r="AA2150">
        <f t="shared" si="134"/>
        <v>0.11869936084300935</v>
      </c>
      <c r="AB2150">
        <f t="shared" si="135"/>
        <v>0.12603133828341284</v>
      </c>
    </row>
    <row r="2151" spans="1:28" x14ac:dyDescent="0.25">
      <c r="A2151" s="3" t="s">
        <v>4321</v>
      </c>
      <c r="B2151" s="3" t="s">
        <v>4322</v>
      </c>
      <c r="C2151">
        <v>97</v>
      </c>
      <c r="D2151">
        <v>102</v>
      </c>
      <c r="E2151">
        <v>228</v>
      </c>
      <c r="F2151">
        <v>71</v>
      </c>
      <c r="G2151">
        <v>117</v>
      </c>
      <c r="H2151">
        <v>128</v>
      </c>
      <c r="I2151">
        <v>149</v>
      </c>
      <c r="J2151">
        <v>101</v>
      </c>
      <c r="K2151">
        <v>296</v>
      </c>
      <c r="L2151">
        <v>233</v>
      </c>
      <c r="M2151">
        <v>178</v>
      </c>
      <c r="N2151">
        <v>321</v>
      </c>
      <c r="O2151">
        <v>3944</v>
      </c>
      <c r="P2151">
        <v>10266</v>
      </c>
      <c r="Q2151">
        <v>25280</v>
      </c>
      <c r="R2151">
        <v>19173</v>
      </c>
      <c r="S2151">
        <v>24933</v>
      </c>
      <c r="T2151">
        <v>35594</v>
      </c>
      <c r="U2151">
        <v>27971</v>
      </c>
      <c r="V2151">
        <v>57047</v>
      </c>
      <c r="W2151">
        <v>68666</v>
      </c>
      <c r="Y2151">
        <f t="shared" si="132"/>
        <v>142.33333333333334</v>
      </c>
      <c r="Z2151">
        <f t="shared" si="133"/>
        <v>51228</v>
      </c>
      <c r="AA2151">
        <f t="shared" si="134"/>
        <v>0.30978262168344461</v>
      </c>
      <c r="AB2151">
        <f t="shared" si="135"/>
        <v>0.36312876728697452</v>
      </c>
    </row>
    <row r="2152" spans="1:28" x14ac:dyDescent="0.25">
      <c r="A2152" s="3" t="s">
        <v>4323</v>
      </c>
      <c r="B2152" s="3" t="s">
        <v>4324</v>
      </c>
      <c r="C2152">
        <v>65817</v>
      </c>
      <c r="D2152">
        <v>107624</v>
      </c>
      <c r="E2152">
        <v>53160</v>
      </c>
      <c r="F2152">
        <v>40982</v>
      </c>
      <c r="G2152">
        <v>64854</v>
      </c>
      <c r="H2152">
        <v>74520</v>
      </c>
      <c r="I2152">
        <v>127763</v>
      </c>
      <c r="J2152">
        <v>80080</v>
      </c>
      <c r="K2152">
        <v>171456</v>
      </c>
      <c r="L2152">
        <v>161472</v>
      </c>
      <c r="M2152">
        <v>140291</v>
      </c>
      <c r="N2152">
        <v>205549</v>
      </c>
      <c r="O2152">
        <v>268498</v>
      </c>
      <c r="P2152">
        <v>302666</v>
      </c>
      <c r="Q2152">
        <v>390959</v>
      </c>
      <c r="R2152">
        <v>264243</v>
      </c>
      <c r="S2152">
        <v>282195</v>
      </c>
      <c r="T2152">
        <v>272966</v>
      </c>
      <c r="U2152">
        <v>451794</v>
      </c>
      <c r="V2152">
        <v>746988</v>
      </c>
      <c r="W2152">
        <v>497821</v>
      </c>
      <c r="Y2152">
        <f t="shared" si="132"/>
        <v>75533.666666666672</v>
      </c>
      <c r="Z2152">
        <f t="shared" si="133"/>
        <v>565534.33333333337</v>
      </c>
      <c r="AA2152">
        <f t="shared" si="134"/>
        <v>0.10595750178776865</v>
      </c>
      <c r="AB2152">
        <f t="shared" si="135"/>
        <v>0.11177462706847496</v>
      </c>
    </row>
    <row r="2153" spans="1:28" x14ac:dyDescent="0.25">
      <c r="A2153" s="3" t="s">
        <v>4325</v>
      </c>
      <c r="B2153" s="3" t="s">
        <v>4326</v>
      </c>
      <c r="C2153">
        <v>4231</v>
      </c>
      <c r="D2153">
        <v>5752</v>
      </c>
      <c r="E2153">
        <v>4670</v>
      </c>
      <c r="F2153">
        <v>627</v>
      </c>
      <c r="G2153">
        <v>5511</v>
      </c>
      <c r="H2153">
        <v>6978</v>
      </c>
      <c r="I2153">
        <v>11348</v>
      </c>
      <c r="J2153">
        <v>7884</v>
      </c>
      <c r="K2153">
        <v>9064</v>
      </c>
      <c r="L2153">
        <v>13454</v>
      </c>
      <c r="M2153">
        <v>7812</v>
      </c>
      <c r="N2153">
        <v>11111</v>
      </c>
      <c r="O2153">
        <v>11724</v>
      </c>
      <c r="P2153">
        <v>14771</v>
      </c>
      <c r="Q2153">
        <v>17204</v>
      </c>
      <c r="R2153">
        <v>12701</v>
      </c>
      <c r="S2153">
        <v>17053</v>
      </c>
      <c r="T2153">
        <v>15956</v>
      </c>
      <c r="U2153">
        <v>10956</v>
      </c>
      <c r="V2153">
        <v>48554</v>
      </c>
      <c r="W2153">
        <v>14975</v>
      </c>
      <c r="Y2153">
        <f t="shared" si="132"/>
        <v>4884.333333333333</v>
      </c>
      <c r="Z2153">
        <f t="shared" si="133"/>
        <v>24828.333333333332</v>
      </c>
      <c r="AA2153">
        <f t="shared" si="134"/>
        <v>8.5576456325035161E-2</v>
      </c>
      <c r="AB2153">
        <f t="shared" si="135"/>
        <v>8.9344845463806388E-2</v>
      </c>
    </row>
    <row r="2154" spans="1:28" x14ac:dyDescent="0.25">
      <c r="A2154" s="3" t="s">
        <v>4327</v>
      </c>
      <c r="B2154" s="3" t="s">
        <v>4328</v>
      </c>
      <c r="C2154">
        <v>10748</v>
      </c>
      <c r="D2154">
        <v>16344</v>
      </c>
      <c r="E2154">
        <v>12291</v>
      </c>
      <c r="F2154">
        <v>2453</v>
      </c>
      <c r="G2154">
        <v>9129</v>
      </c>
      <c r="H2154">
        <v>12108</v>
      </c>
      <c r="I2154">
        <v>16542</v>
      </c>
      <c r="J2154">
        <v>15201</v>
      </c>
      <c r="K2154">
        <v>16273</v>
      </c>
      <c r="L2154">
        <v>24531</v>
      </c>
      <c r="M2154">
        <v>20954</v>
      </c>
      <c r="N2154">
        <v>28661</v>
      </c>
      <c r="O2154">
        <v>26396</v>
      </c>
      <c r="P2154">
        <v>35504</v>
      </c>
      <c r="Q2154">
        <v>36972</v>
      </c>
      <c r="R2154">
        <v>40909</v>
      </c>
      <c r="S2154">
        <v>43824</v>
      </c>
      <c r="T2154">
        <v>39848</v>
      </c>
      <c r="U2154">
        <v>24879</v>
      </c>
      <c r="V2154">
        <v>89801</v>
      </c>
      <c r="W2154">
        <v>49674</v>
      </c>
      <c r="Y2154">
        <f t="shared" si="132"/>
        <v>13127.666666666666</v>
      </c>
      <c r="Z2154">
        <f t="shared" si="133"/>
        <v>54784.666666666664</v>
      </c>
      <c r="AA2154">
        <f t="shared" si="134"/>
        <v>7.5194125631823844E-2</v>
      </c>
      <c r="AB2154">
        <f t="shared" si="135"/>
        <v>7.8093416137672511E-2</v>
      </c>
    </row>
    <row r="2155" spans="1:28" x14ac:dyDescent="0.25">
      <c r="A2155" s="3" t="s">
        <v>4329</v>
      </c>
      <c r="B2155" s="3" t="s">
        <v>4330</v>
      </c>
      <c r="C2155">
        <v>6004</v>
      </c>
      <c r="D2155">
        <v>28930</v>
      </c>
      <c r="E2155">
        <v>26335</v>
      </c>
      <c r="F2155">
        <v>5547</v>
      </c>
      <c r="G2155">
        <v>23524</v>
      </c>
      <c r="H2155">
        <v>31425</v>
      </c>
      <c r="I2155">
        <v>36685</v>
      </c>
      <c r="J2155">
        <v>31274</v>
      </c>
      <c r="K2155">
        <v>33949</v>
      </c>
      <c r="L2155">
        <v>49280</v>
      </c>
      <c r="M2155">
        <v>41211</v>
      </c>
      <c r="N2155">
        <v>60525</v>
      </c>
      <c r="O2155">
        <v>65334</v>
      </c>
      <c r="P2155">
        <v>72057</v>
      </c>
      <c r="Q2155">
        <v>81190</v>
      </c>
      <c r="R2155">
        <v>73690</v>
      </c>
      <c r="S2155">
        <v>89457</v>
      </c>
      <c r="T2155">
        <v>81261</v>
      </c>
      <c r="U2155">
        <v>76002</v>
      </c>
      <c r="V2155">
        <v>147323</v>
      </c>
      <c r="W2155">
        <v>84347</v>
      </c>
      <c r="Y2155">
        <f t="shared" si="132"/>
        <v>20423</v>
      </c>
      <c r="Z2155">
        <f t="shared" si="133"/>
        <v>102557.33333333333</v>
      </c>
      <c r="AA2155">
        <f t="shared" si="134"/>
        <v>8.4934751318908666E-2</v>
      </c>
      <c r="AB2155">
        <f t="shared" si="135"/>
        <v>8.8646031663211389E-2</v>
      </c>
    </row>
    <row r="2156" spans="1:28" x14ac:dyDescent="0.25">
      <c r="A2156" s="3" t="s">
        <v>4331</v>
      </c>
      <c r="B2156" s="3" t="s">
        <v>4332</v>
      </c>
      <c r="C2156">
        <v>5340</v>
      </c>
      <c r="D2156">
        <v>6713</v>
      </c>
      <c r="E2156">
        <v>5832</v>
      </c>
      <c r="F2156">
        <v>1461</v>
      </c>
      <c r="G2156">
        <v>4316</v>
      </c>
      <c r="H2156">
        <v>5571</v>
      </c>
      <c r="I2156">
        <v>8181</v>
      </c>
      <c r="J2156">
        <v>8645</v>
      </c>
      <c r="K2156">
        <v>7152</v>
      </c>
      <c r="L2156">
        <v>14764</v>
      </c>
      <c r="M2156">
        <v>9539</v>
      </c>
      <c r="N2156">
        <v>16280</v>
      </c>
      <c r="O2156">
        <v>19280</v>
      </c>
      <c r="P2156">
        <v>19538</v>
      </c>
      <c r="Q2156">
        <v>24096</v>
      </c>
      <c r="R2156">
        <v>20931</v>
      </c>
      <c r="S2156">
        <v>25288</v>
      </c>
      <c r="T2156">
        <v>21704</v>
      </c>
      <c r="U2156">
        <v>21999</v>
      </c>
      <c r="V2156">
        <v>55981</v>
      </c>
      <c r="W2156">
        <v>27103</v>
      </c>
      <c r="Y2156">
        <f t="shared" si="132"/>
        <v>5961.666666666667</v>
      </c>
      <c r="Z2156">
        <f t="shared" si="133"/>
        <v>35027.666666666664</v>
      </c>
      <c r="AA2156">
        <f t="shared" si="134"/>
        <v>9.3199375861855824E-2</v>
      </c>
      <c r="AB2156">
        <f t="shared" si="135"/>
        <v>9.768056446130946E-2</v>
      </c>
    </row>
    <row r="2157" spans="1:28" x14ac:dyDescent="0.25">
      <c r="A2157" s="3" t="s">
        <v>4333</v>
      </c>
      <c r="B2157" s="3" t="s">
        <v>4334</v>
      </c>
      <c r="C2157">
        <v>2556</v>
      </c>
      <c r="D2157">
        <v>4296</v>
      </c>
      <c r="E2157">
        <v>3543</v>
      </c>
      <c r="F2157">
        <v>886</v>
      </c>
      <c r="G2157">
        <v>2756</v>
      </c>
      <c r="H2157">
        <v>3918</v>
      </c>
      <c r="I2157">
        <v>5616</v>
      </c>
      <c r="J2157">
        <v>4714</v>
      </c>
      <c r="K2157">
        <v>4535</v>
      </c>
      <c r="L2157">
        <v>8058</v>
      </c>
      <c r="M2157">
        <v>3051</v>
      </c>
      <c r="N2157">
        <v>6041</v>
      </c>
      <c r="O2157">
        <v>5814</v>
      </c>
      <c r="P2157">
        <v>6675</v>
      </c>
      <c r="Q2157">
        <v>10960</v>
      </c>
      <c r="R2157">
        <v>7291</v>
      </c>
      <c r="S2157">
        <v>10003</v>
      </c>
      <c r="T2157">
        <v>9350</v>
      </c>
      <c r="U2157">
        <v>4127</v>
      </c>
      <c r="V2157">
        <v>21546</v>
      </c>
      <c r="W2157">
        <v>8169</v>
      </c>
      <c r="Y2157">
        <f t="shared" si="132"/>
        <v>3465</v>
      </c>
      <c r="Z2157">
        <f t="shared" si="133"/>
        <v>11280.666666666666</v>
      </c>
      <c r="AA2157">
        <f t="shared" si="134"/>
        <v>6.2125142807182031E-2</v>
      </c>
      <c r="AB2157">
        <f t="shared" si="135"/>
        <v>6.4095500294145902E-2</v>
      </c>
    </row>
    <row r="2158" spans="1:28" x14ac:dyDescent="0.25">
      <c r="A2158" s="3" t="s">
        <v>4335</v>
      </c>
      <c r="B2158" s="3" t="s">
        <v>4336</v>
      </c>
      <c r="C2158">
        <v>5642</v>
      </c>
      <c r="D2158">
        <v>9049</v>
      </c>
      <c r="E2158">
        <v>7309</v>
      </c>
      <c r="F2158">
        <v>1184</v>
      </c>
      <c r="G2158">
        <v>7543</v>
      </c>
      <c r="H2158">
        <v>7454</v>
      </c>
      <c r="I2158">
        <v>8651</v>
      </c>
      <c r="J2158">
        <v>7239</v>
      </c>
      <c r="K2158">
        <v>10665</v>
      </c>
      <c r="L2158">
        <v>12925</v>
      </c>
      <c r="M2158">
        <v>6533</v>
      </c>
      <c r="N2158">
        <v>12615</v>
      </c>
      <c r="O2158">
        <v>15384</v>
      </c>
      <c r="P2158">
        <v>17229</v>
      </c>
      <c r="Q2158">
        <v>20217</v>
      </c>
      <c r="R2158">
        <v>17985</v>
      </c>
      <c r="S2158">
        <v>21322</v>
      </c>
      <c r="T2158">
        <v>20020</v>
      </c>
      <c r="U2158">
        <v>23044</v>
      </c>
      <c r="V2158">
        <v>34825</v>
      </c>
      <c r="W2158">
        <v>30120</v>
      </c>
      <c r="Y2158">
        <f t="shared" si="132"/>
        <v>7333.333333333333</v>
      </c>
      <c r="Z2158">
        <f t="shared" si="133"/>
        <v>29329.666666666668</v>
      </c>
      <c r="AA2158">
        <f t="shared" si="134"/>
        <v>7.2956281752986296E-2</v>
      </c>
      <c r="AB2158">
        <f t="shared" si="135"/>
        <v>7.5683508889369255E-2</v>
      </c>
    </row>
    <row r="2159" spans="1:28" x14ac:dyDescent="0.25">
      <c r="A2159" s="3" t="s">
        <v>4337</v>
      </c>
      <c r="B2159" s="3" t="s">
        <v>4338</v>
      </c>
      <c r="C2159">
        <v>975</v>
      </c>
      <c r="D2159">
        <v>1487</v>
      </c>
      <c r="E2159">
        <v>963</v>
      </c>
      <c r="F2159">
        <v>316</v>
      </c>
      <c r="G2159">
        <v>568</v>
      </c>
      <c r="H2159">
        <v>1881</v>
      </c>
      <c r="I2159">
        <v>775</v>
      </c>
      <c r="J2159">
        <v>634</v>
      </c>
      <c r="K2159">
        <v>612</v>
      </c>
      <c r="L2159">
        <v>626</v>
      </c>
      <c r="M2159">
        <v>357</v>
      </c>
      <c r="N2159">
        <v>591</v>
      </c>
      <c r="O2159">
        <v>632</v>
      </c>
      <c r="P2159">
        <v>629</v>
      </c>
      <c r="Q2159">
        <v>1068</v>
      </c>
      <c r="R2159">
        <v>647</v>
      </c>
      <c r="S2159">
        <v>859</v>
      </c>
      <c r="T2159">
        <v>822</v>
      </c>
      <c r="U2159">
        <v>662</v>
      </c>
      <c r="V2159">
        <v>1900</v>
      </c>
      <c r="W2159">
        <v>1408</v>
      </c>
      <c r="Y2159">
        <f t="shared" si="132"/>
        <v>1141.6666666666667</v>
      </c>
      <c r="Z2159">
        <f t="shared" si="133"/>
        <v>1323.3333333333333</v>
      </c>
      <c r="AA2159">
        <f t="shared" si="134"/>
        <v>7.7718222623637005E-3</v>
      </c>
      <c r="AB2159">
        <f t="shared" si="135"/>
        <v>7.8021012631779296E-3</v>
      </c>
    </row>
    <row r="2160" spans="1:28" x14ac:dyDescent="0.25">
      <c r="A2160" s="3" t="s">
        <v>4339</v>
      </c>
      <c r="B2160" s="3" t="s">
        <v>4340</v>
      </c>
      <c r="C2160">
        <v>3226</v>
      </c>
      <c r="D2160">
        <v>6814</v>
      </c>
      <c r="E2160">
        <v>3165</v>
      </c>
      <c r="F2160">
        <v>1033</v>
      </c>
      <c r="G2160">
        <v>3061</v>
      </c>
      <c r="H2160">
        <v>5073</v>
      </c>
      <c r="I2160">
        <v>3758</v>
      </c>
      <c r="J2160">
        <v>5065</v>
      </c>
      <c r="K2160">
        <v>5401</v>
      </c>
      <c r="L2160">
        <v>9245</v>
      </c>
      <c r="M2160">
        <v>2910</v>
      </c>
      <c r="N2160">
        <v>9661</v>
      </c>
      <c r="O2160">
        <v>6914</v>
      </c>
      <c r="P2160">
        <v>8406</v>
      </c>
      <c r="Q2160">
        <v>11496</v>
      </c>
      <c r="R2160">
        <v>10840</v>
      </c>
      <c r="S2160">
        <v>13491</v>
      </c>
      <c r="T2160">
        <v>12567</v>
      </c>
      <c r="U2160">
        <v>14712</v>
      </c>
      <c r="V2160">
        <v>27555</v>
      </c>
      <c r="W2160">
        <v>12814</v>
      </c>
      <c r="Y2160">
        <f t="shared" si="132"/>
        <v>4401.666666666667</v>
      </c>
      <c r="Z2160">
        <f t="shared" si="133"/>
        <v>18360.333333333332</v>
      </c>
      <c r="AA2160">
        <f t="shared" si="134"/>
        <v>7.5168909650361215E-2</v>
      </c>
      <c r="AB2160">
        <f t="shared" si="135"/>
        <v>7.8066231296823885E-2</v>
      </c>
    </row>
    <row r="2161" spans="1:28" x14ac:dyDescent="0.25">
      <c r="A2161" s="3" t="s">
        <v>4341</v>
      </c>
      <c r="B2161" s="3" t="s">
        <v>4342</v>
      </c>
      <c r="C2161">
        <v>3166</v>
      </c>
      <c r="D2161">
        <v>6854</v>
      </c>
      <c r="E2161">
        <v>4295</v>
      </c>
      <c r="F2161">
        <v>2929</v>
      </c>
      <c r="G2161">
        <v>4166</v>
      </c>
      <c r="H2161">
        <v>5088</v>
      </c>
      <c r="I2161">
        <v>7199</v>
      </c>
      <c r="J2161">
        <v>7788</v>
      </c>
      <c r="K2161">
        <v>5936</v>
      </c>
      <c r="L2161">
        <v>7372</v>
      </c>
      <c r="M2161">
        <v>7592</v>
      </c>
      <c r="N2161">
        <v>10882</v>
      </c>
      <c r="O2161">
        <v>9126</v>
      </c>
      <c r="P2161">
        <v>11090</v>
      </c>
      <c r="Q2161">
        <v>15306</v>
      </c>
      <c r="R2161">
        <v>12328</v>
      </c>
      <c r="S2161">
        <v>15525</v>
      </c>
      <c r="T2161">
        <v>17033</v>
      </c>
      <c r="U2161">
        <v>10102</v>
      </c>
      <c r="V2161">
        <v>42173</v>
      </c>
      <c r="W2161">
        <v>6367</v>
      </c>
      <c r="Y2161">
        <f t="shared" si="132"/>
        <v>4771.666666666667</v>
      </c>
      <c r="Z2161">
        <f t="shared" si="133"/>
        <v>19547.333333333332</v>
      </c>
      <c r="AA2161">
        <f t="shared" si="134"/>
        <v>7.421806446624804E-2</v>
      </c>
      <c r="AB2161">
        <f t="shared" si="135"/>
        <v>7.7041644401592446E-2</v>
      </c>
    </row>
    <row r="2162" spans="1:28" x14ac:dyDescent="0.25">
      <c r="A2162" s="3" t="s">
        <v>4343</v>
      </c>
      <c r="B2162" s="3" t="s">
        <v>4344</v>
      </c>
      <c r="C2162">
        <v>199</v>
      </c>
      <c r="D2162">
        <v>214</v>
      </c>
      <c r="E2162">
        <v>231</v>
      </c>
      <c r="F2162">
        <v>73</v>
      </c>
      <c r="G2162">
        <v>207</v>
      </c>
      <c r="H2162">
        <v>295</v>
      </c>
      <c r="I2162">
        <v>451</v>
      </c>
      <c r="J2162">
        <v>309</v>
      </c>
      <c r="K2162">
        <v>275</v>
      </c>
      <c r="L2162">
        <v>443</v>
      </c>
      <c r="M2162">
        <v>193</v>
      </c>
      <c r="N2162">
        <v>422</v>
      </c>
      <c r="O2162">
        <v>427</v>
      </c>
      <c r="P2162">
        <v>441</v>
      </c>
      <c r="Q2162">
        <v>1483</v>
      </c>
      <c r="R2162">
        <v>641</v>
      </c>
      <c r="S2162">
        <v>833</v>
      </c>
      <c r="T2162">
        <v>771</v>
      </c>
      <c r="U2162">
        <v>780</v>
      </c>
      <c r="V2162">
        <v>1091</v>
      </c>
      <c r="W2162">
        <v>1365</v>
      </c>
      <c r="Y2162">
        <f t="shared" si="132"/>
        <v>214.66666666666666</v>
      </c>
      <c r="Z2162">
        <f t="shared" si="133"/>
        <v>1078.6666666666667</v>
      </c>
      <c r="AA2162">
        <f t="shared" si="134"/>
        <v>8.4968134319685723E-2</v>
      </c>
      <c r="AB2162">
        <f t="shared" si="135"/>
        <v>8.8682374541146025E-2</v>
      </c>
    </row>
    <row r="2163" spans="1:28" x14ac:dyDescent="0.25">
      <c r="A2163" s="3" t="s">
        <v>4345</v>
      </c>
      <c r="B2163" s="3" t="s">
        <v>4346</v>
      </c>
      <c r="C2163">
        <v>7207</v>
      </c>
      <c r="D2163">
        <v>11145</v>
      </c>
      <c r="E2163">
        <v>5571</v>
      </c>
      <c r="F2163">
        <v>1079</v>
      </c>
      <c r="G2163">
        <v>6283</v>
      </c>
      <c r="H2163">
        <v>9232</v>
      </c>
      <c r="I2163">
        <v>12960</v>
      </c>
      <c r="J2163">
        <v>9990</v>
      </c>
      <c r="K2163">
        <v>11439</v>
      </c>
      <c r="L2163">
        <v>16364</v>
      </c>
      <c r="M2163">
        <v>7079</v>
      </c>
      <c r="N2163">
        <v>18354</v>
      </c>
      <c r="O2163">
        <v>22404</v>
      </c>
      <c r="P2163">
        <v>23147</v>
      </c>
      <c r="Q2163">
        <v>27189</v>
      </c>
      <c r="R2163">
        <v>25100</v>
      </c>
      <c r="S2163">
        <v>33105</v>
      </c>
      <c r="T2163">
        <v>45030</v>
      </c>
      <c r="U2163">
        <v>23456</v>
      </c>
      <c r="V2163">
        <v>103436</v>
      </c>
      <c r="W2163">
        <v>40354</v>
      </c>
      <c r="Y2163">
        <f t="shared" si="132"/>
        <v>7974.333333333333</v>
      </c>
      <c r="Z2163">
        <f t="shared" si="133"/>
        <v>55748.666666666664</v>
      </c>
      <c r="AA2163">
        <f t="shared" si="134"/>
        <v>0.10234870753425894</v>
      </c>
      <c r="AB2163">
        <f t="shared" si="135"/>
        <v>0.10776969202288855</v>
      </c>
    </row>
    <row r="2164" spans="1:28" x14ac:dyDescent="0.25">
      <c r="A2164" s="3" t="s">
        <v>4347</v>
      </c>
      <c r="B2164" s="3" t="s">
        <v>4348</v>
      </c>
      <c r="C2164">
        <v>10003</v>
      </c>
      <c r="D2164">
        <v>23191</v>
      </c>
      <c r="E2164">
        <v>13178</v>
      </c>
      <c r="F2164">
        <v>1818</v>
      </c>
      <c r="G2164">
        <v>8163</v>
      </c>
      <c r="H2164">
        <v>18615</v>
      </c>
      <c r="I2164">
        <v>25270</v>
      </c>
      <c r="J2164">
        <v>25369</v>
      </c>
      <c r="K2164">
        <v>21308</v>
      </c>
      <c r="L2164">
        <v>32112</v>
      </c>
      <c r="M2164">
        <v>8230</v>
      </c>
      <c r="N2164">
        <v>31920</v>
      </c>
      <c r="O2164">
        <v>34103</v>
      </c>
      <c r="P2164">
        <v>46018</v>
      </c>
      <c r="Q2164">
        <v>61044</v>
      </c>
      <c r="R2164">
        <v>53886</v>
      </c>
      <c r="S2164">
        <v>66262</v>
      </c>
      <c r="T2164">
        <v>60733</v>
      </c>
      <c r="U2164">
        <v>51651</v>
      </c>
      <c r="V2164">
        <v>156633</v>
      </c>
      <c r="W2164">
        <v>41959</v>
      </c>
      <c r="Y2164">
        <f t="shared" si="132"/>
        <v>15457.333333333334</v>
      </c>
      <c r="Z2164">
        <f t="shared" si="133"/>
        <v>83414.333333333328</v>
      </c>
      <c r="AA2164">
        <f t="shared" si="134"/>
        <v>8.8722979840419922E-2</v>
      </c>
      <c r="AB2164">
        <f t="shared" si="135"/>
        <v>9.2777892886205304E-2</v>
      </c>
    </row>
    <row r="2165" spans="1:28" x14ac:dyDescent="0.25">
      <c r="A2165" s="3" t="s">
        <v>4349</v>
      </c>
      <c r="B2165" s="3" t="s">
        <v>4350</v>
      </c>
      <c r="C2165">
        <v>1431</v>
      </c>
      <c r="D2165">
        <v>1850</v>
      </c>
      <c r="E2165">
        <v>2347</v>
      </c>
      <c r="F2165">
        <v>225</v>
      </c>
      <c r="G2165">
        <v>671</v>
      </c>
      <c r="H2165">
        <v>2263</v>
      </c>
      <c r="I2165">
        <v>2641</v>
      </c>
      <c r="J2165">
        <v>2311</v>
      </c>
      <c r="K2165">
        <v>2447</v>
      </c>
      <c r="L2165">
        <v>3937</v>
      </c>
      <c r="M2165">
        <v>1444</v>
      </c>
      <c r="N2165">
        <v>2947</v>
      </c>
      <c r="O2165">
        <v>2461</v>
      </c>
      <c r="P2165">
        <v>3291</v>
      </c>
      <c r="Q2165">
        <v>5951</v>
      </c>
      <c r="R2165">
        <v>2845</v>
      </c>
      <c r="S2165">
        <v>5611</v>
      </c>
      <c r="T2165">
        <v>4855</v>
      </c>
      <c r="U2165">
        <v>2052</v>
      </c>
      <c r="V2165">
        <v>3916</v>
      </c>
      <c r="W2165">
        <v>1360</v>
      </c>
      <c r="Y2165">
        <f t="shared" si="132"/>
        <v>1876</v>
      </c>
      <c r="Z2165">
        <f t="shared" si="133"/>
        <v>2442.6666666666665</v>
      </c>
      <c r="AA2165">
        <f t="shared" si="134"/>
        <v>1.3892025690509811E-2</v>
      </c>
      <c r="AB2165">
        <f t="shared" si="135"/>
        <v>1.3988968268829449E-2</v>
      </c>
    </row>
    <row r="2166" spans="1:28" x14ac:dyDescent="0.25">
      <c r="A2166" s="3" t="s">
        <v>4351</v>
      </c>
      <c r="B2166" s="3" t="s">
        <v>4352</v>
      </c>
      <c r="C2166">
        <v>2547</v>
      </c>
      <c r="D2166">
        <v>3529</v>
      </c>
      <c r="E2166">
        <v>2466</v>
      </c>
      <c r="F2166">
        <v>1614</v>
      </c>
      <c r="G2166">
        <v>2305</v>
      </c>
      <c r="H2166">
        <v>3728</v>
      </c>
      <c r="I2166">
        <v>5501</v>
      </c>
      <c r="J2166">
        <v>5047</v>
      </c>
      <c r="K2166">
        <v>4353</v>
      </c>
      <c r="L2166">
        <v>7001</v>
      </c>
      <c r="M2166">
        <v>5841</v>
      </c>
      <c r="N2166">
        <v>9397</v>
      </c>
      <c r="O2166">
        <v>15152</v>
      </c>
      <c r="P2166">
        <v>13785</v>
      </c>
      <c r="Q2166">
        <v>17070</v>
      </c>
      <c r="R2166">
        <v>20990</v>
      </c>
      <c r="S2166">
        <v>20990</v>
      </c>
      <c r="T2166">
        <v>24434</v>
      </c>
      <c r="U2166">
        <v>13333</v>
      </c>
      <c r="V2166">
        <v>52787</v>
      </c>
      <c r="W2166">
        <v>53581</v>
      </c>
      <c r="Y2166">
        <f t="shared" si="132"/>
        <v>2847.3333333333335</v>
      </c>
      <c r="Z2166">
        <f t="shared" si="133"/>
        <v>39900.333333333336</v>
      </c>
      <c r="AA2166">
        <f t="shared" si="134"/>
        <v>0.13894746285940193</v>
      </c>
      <c r="AB2166">
        <f t="shared" si="135"/>
        <v>0.14906372989504879</v>
      </c>
    </row>
    <row r="2167" spans="1:28" x14ac:dyDescent="0.25">
      <c r="A2167" s="3" t="s">
        <v>4353</v>
      </c>
      <c r="B2167" s="3" t="s">
        <v>4354</v>
      </c>
      <c r="C2167">
        <v>13716</v>
      </c>
      <c r="D2167">
        <v>26401</v>
      </c>
      <c r="E2167">
        <v>12144</v>
      </c>
      <c r="F2167">
        <v>2476</v>
      </c>
      <c r="G2167">
        <v>12446</v>
      </c>
      <c r="H2167">
        <v>14171</v>
      </c>
      <c r="I2167">
        <v>14884</v>
      </c>
      <c r="J2167">
        <v>19532</v>
      </c>
      <c r="K2167">
        <v>16952</v>
      </c>
      <c r="L2167">
        <v>25786</v>
      </c>
      <c r="M2167">
        <v>18604</v>
      </c>
      <c r="N2167">
        <v>28700</v>
      </c>
      <c r="O2167">
        <v>37743</v>
      </c>
      <c r="P2167">
        <v>44299</v>
      </c>
      <c r="Q2167">
        <v>51553</v>
      </c>
      <c r="R2167">
        <v>47453</v>
      </c>
      <c r="S2167">
        <v>52255</v>
      </c>
      <c r="T2167">
        <v>55618</v>
      </c>
      <c r="U2167">
        <v>68506</v>
      </c>
      <c r="V2167">
        <v>113161</v>
      </c>
      <c r="W2167">
        <v>82956</v>
      </c>
      <c r="Y2167">
        <f t="shared" si="132"/>
        <v>17420.333333333332</v>
      </c>
      <c r="Z2167">
        <f t="shared" si="133"/>
        <v>88207.666666666672</v>
      </c>
      <c r="AA2167">
        <f t="shared" si="134"/>
        <v>8.5371356660968969E-2</v>
      </c>
      <c r="AB2167">
        <f t="shared" si="135"/>
        <v>8.9121444112503667E-2</v>
      </c>
    </row>
    <row r="2168" spans="1:28" x14ac:dyDescent="0.25">
      <c r="A2168" s="3" t="s">
        <v>4355</v>
      </c>
      <c r="B2168" s="3" t="s">
        <v>4356</v>
      </c>
      <c r="C2168">
        <v>3384</v>
      </c>
      <c r="D2168">
        <v>8046</v>
      </c>
      <c r="E2168">
        <v>3666</v>
      </c>
      <c r="F2168">
        <v>1484</v>
      </c>
      <c r="G2168">
        <v>2200</v>
      </c>
      <c r="H2168">
        <v>5765</v>
      </c>
      <c r="I2168">
        <v>4332</v>
      </c>
      <c r="J2168">
        <v>2535</v>
      </c>
      <c r="K2168">
        <v>9643</v>
      </c>
      <c r="L2168">
        <v>10575</v>
      </c>
      <c r="M2168">
        <v>3822</v>
      </c>
      <c r="N2168">
        <v>10957</v>
      </c>
      <c r="O2168">
        <v>8629</v>
      </c>
      <c r="P2168">
        <v>9591</v>
      </c>
      <c r="Q2168">
        <v>14203</v>
      </c>
      <c r="R2168">
        <v>10304</v>
      </c>
      <c r="S2168">
        <v>13313</v>
      </c>
      <c r="T2168">
        <v>13617</v>
      </c>
      <c r="U2168">
        <v>6375</v>
      </c>
      <c r="V2168">
        <v>26400</v>
      </c>
      <c r="W2168">
        <v>20475</v>
      </c>
      <c r="Y2168">
        <f t="shared" si="132"/>
        <v>5032</v>
      </c>
      <c r="Z2168">
        <f t="shared" si="133"/>
        <v>17750</v>
      </c>
      <c r="AA2168">
        <f t="shared" si="134"/>
        <v>6.6345684027541332E-2</v>
      </c>
      <c r="AB2168">
        <f t="shared" si="135"/>
        <v>6.8596049912448276E-2</v>
      </c>
    </row>
    <row r="2169" spans="1:28" x14ac:dyDescent="0.25">
      <c r="A2169" s="3" t="s">
        <v>4357</v>
      </c>
      <c r="B2169" s="3" t="s">
        <v>4358</v>
      </c>
      <c r="C2169">
        <v>2406</v>
      </c>
      <c r="D2169">
        <v>5635</v>
      </c>
      <c r="E2169">
        <v>2151</v>
      </c>
      <c r="F2169">
        <v>1007</v>
      </c>
      <c r="G2169">
        <v>4353</v>
      </c>
      <c r="H2169">
        <v>7034</v>
      </c>
      <c r="I2169">
        <v>9196</v>
      </c>
      <c r="J2169">
        <v>7207</v>
      </c>
      <c r="K2169">
        <v>8444</v>
      </c>
      <c r="L2169">
        <v>10668</v>
      </c>
      <c r="M2169">
        <v>2544</v>
      </c>
      <c r="N2169">
        <v>9629</v>
      </c>
      <c r="O2169">
        <v>11630</v>
      </c>
      <c r="P2169">
        <v>13448</v>
      </c>
      <c r="Q2169">
        <v>15623</v>
      </c>
      <c r="R2169">
        <v>13913</v>
      </c>
      <c r="S2169">
        <v>17548</v>
      </c>
      <c r="T2169">
        <v>16164</v>
      </c>
      <c r="U2169">
        <v>12358</v>
      </c>
      <c r="V2169">
        <v>23507</v>
      </c>
      <c r="W2169">
        <v>16262</v>
      </c>
      <c r="Y2169">
        <f t="shared" si="132"/>
        <v>3397.3333333333335</v>
      </c>
      <c r="Z2169">
        <f t="shared" si="133"/>
        <v>17375.666666666668</v>
      </c>
      <c r="AA2169">
        <f t="shared" si="134"/>
        <v>8.589894472934903E-2</v>
      </c>
      <c r="AB2169">
        <f t="shared" si="135"/>
        <v>8.9696203196119706E-2</v>
      </c>
    </row>
    <row r="2170" spans="1:28" x14ac:dyDescent="0.25">
      <c r="A2170" s="3" t="s">
        <v>4359</v>
      </c>
      <c r="B2170" s="3" t="s">
        <v>4360</v>
      </c>
      <c r="C2170">
        <v>4860</v>
      </c>
      <c r="D2170">
        <v>8984</v>
      </c>
      <c r="E2170">
        <v>7283</v>
      </c>
      <c r="F2170">
        <v>1335</v>
      </c>
      <c r="G2170">
        <v>5076</v>
      </c>
      <c r="H2170">
        <v>8242</v>
      </c>
      <c r="I2170">
        <v>7823</v>
      </c>
      <c r="J2170">
        <v>6783</v>
      </c>
      <c r="K2170">
        <v>10561</v>
      </c>
      <c r="L2170">
        <v>13410</v>
      </c>
      <c r="M2170">
        <v>3517</v>
      </c>
      <c r="N2170">
        <v>13683</v>
      </c>
      <c r="O2170">
        <v>16329</v>
      </c>
      <c r="P2170">
        <v>17040</v>
      </c>
      <c r="Q2170">
        <v>21150</v>
      </c>
      <c r="R2170">
        <v>18017</v>
      </c>
      <c r="S2170">
        <v>23995</v>
      </c>
      <c r="T2170">
        <v>21672</v>
      </c>
      <c r="U2170">
        <v>10412</v>
      </c>
      <c r="V2170">
        <v>47528</v>
      </c>
      <c r="W2170">
        <v>25368</v>
      </c>
      <c r="Y2170">
        <f t="shared" si="132"/>
        <v>7042.333333333333</v>
      </c>
      <c r="Z2170">
        <f t="shared" si="133"/>
        <v>27769.333333333332</v>
      </c>
      <c r="AA2170">
        <f t="shared" si="134"/>
        <v>7.2210144192561693E-2</v>
      </c>
      <c r="AB2170">
        <f t="shared" si="135"/>
        <v>7.4881200373738688E-2</v>
      </c>
    </row>
    <row r="2171" spans="1:28" x14ac:dyDescent="0.25">
      <c r="A2171" s="3" t="s">
        <v>4361</v>
      </c>
      <c r="B2171" s="3" t="s">
        <v>4362</v>
      </c>
      <c r="C2171">
        <v>5788</v>
      </c>
      <c r="D2171">
        <v>10249</v>
      </c>
      <c r="E2171">
        <v>8539</v>
      </c>
      <c r="F2171">
        <v>2344</v>
      </c>
      <c r="G2171">
        <v>7104</v>
      </c>
      <c r="H2171">
        <v>10980</v>
      </c>
      <c r="I2171">
        <v>11740</v>
      </c>
      <c r="J2171">
        <v>10577</v>
      </c>
      <c r="K2171">
        <v>13289</v>
      </c>
      <c r="L2171">
        <v>18252</v>
      </c>
      <c r="M2171">
        <v>17634</v>
      </c>
      <c r="N2171">
        <v>12739</v>
      </c>
      <c r="O2171">
        <v>21900</v>
      </c>
      <c r="P2171">
        <v>23202</v>
      </c>
      <c r="Q2171">
        <v>30194</v>
      </c>
      <c r="R2171">
        <v>21522</v>
      </c>
      <c r="S2171">
        <v>27310</v>
      </c>
      <c r="T2171">
        <v>29049</v>
      </c>
      <c r="U2171">
        <v>23416</v>
      </c>
      <c r="V2171">
        <v>53526</v>
      </c>
      <c r="W2171">
        <v>26759</v>
      </c>
      <c r="Y2171">
        <f t="shared" si="132"/>
        <v>8192</v>
      </c>
      <c r="Z2171">
        <f t="shared" si="133"/>
        <v>34567</v>
      </c>
      <c r="AA2171">
        <f t="shared" si="134"/>
        <v>7.5775863232908816E-2</v>
      </c>
      <c r="AB2171">
        <f t="shared" si="135"/>
        <v>7.8720766074153126E-2</v>
      </c>
    </row>
    <row r="2172" spans="1:28" x14ac:dyDescent="0.25">
      <c r="A2172" s="3" t="s">
        <v>4363</v>
      </c>
      <c r="B2172" s="3" t="s">
        <v>4364</v>
      </c>
      <c r="C2172">
        <v>97</v>
      </c>
      <c r="D2172">
        <v>112</v>
      </c>
      <c r="E2172">
        <v>107</v>
      </c>
      <c r="F2172">
        <v>125</v>
      </c>
      <c r="G2172">
        <v>135</v>
      </c>
      <c r="H2172">
        <v>71</v>
      </c>
      <c r="I2172">
        <v>94</v>
      </c>
      <c r="J2172">
        <v>67</v>
      </c>
      <c r="K2172">
        <v>85</v>
      </c>
      <c r="L2172">
        <v>146</v>
      </c>
      <c r="M2172">
        <v>208</v>
      </c>
      <c r="N2172">
        <v>777</v>
      </c>
      <c r="O2172">
        <v>3139</v>
      </c>
      <c r="P2172">
        <v>7649</v>
      </c>
      <c r="Q2172">
        <v>15322</v>
      </c>
      <c r="R2172">
        <v>20956</v>
      </c>
      <c r="S2172">
        <v>15856</v>
      </c>
      <c r="T2172">
        <v>18142</v>
      </c>
      <c r="U2172">
        <v>31399</v>
      </c>
      <c r="V2172">
        <v>71888</v>
      </c>
      <c r="W2172">
        <v>87498</v>
      </c>
      <c r="Y2172">
        <f t="shared" si="132"/>
        <v>105.33333333333333</v>
      </c>
      <c r="Z2172">
        <f t="shared" si="133"/>
        <v>63595</v>
      </c>
      <c r="AA2172">
        <f t="shared" si="134"/>
        <v>0.337008431840357</v>
      </c>
      <c r="AB2172">
        <f t="shared" si="135"/>
        <v>0.40075087459649605</v>
      </c>
    </row>
    <row r="2173" spans="1:28" x14ac:dyDescent="0.25">
      <c r="A2173" s="3" t="s">
        <v>4365</v>
      </c>
      <c r="B2173" s="3" t="s">
        <v>4366</v>
      </c>
      <c r="C2173">
        <v>60750</v>
      </c>
      <c r="D2173">
        <v>192090</v>
      </c>
      <c r="E2173">
        <v>146604</v>
      </c>
      <c r="F2173">
        <v>30287</v>
      </c>
      <c r="G2173">
        <v>90720</v>
      </c>
      <c r="H2173">
        <v>155466</v>
      </c>
      <c r="I2173">
        <v>160560</v>
      </c>
      <c r="J2173">
        <v>198462</v>
      </c>
      <c r="K2173">
        <v>169200</v>
      </c>
      <c r="L2173">
        <v>216090</v>
      </c>
      <c r="M2173">
        <v>125509</v>
      </c>
      <c r="N2173">
        <v>245267</v>
      </c>
      <c r="O2173">
        <v>311310</v>
      </c>
      <c r="P2173">
        <v>297967</v>
      </c>
      <c r="Q2173">
        <v>425375</v>
      </c>
      <c r="R2173">
        <v>345537</v>
      </c>
      <c r="S2173">
        <v>459512</v>
      </c>
      <c r="T2173">
        <v>476565</v>
      </c>
      <c r="U2173">
        <v>499229</v>
      </c>
      <c r="V2173">
        <v>1148160</v>
      </c>
      <c r="W2173">
        <v>590740</v>
      </c>
      <c r="Y2173">
        <f t="shared" si="132"/>
        <v>133148</v>
      </c>
      <c r="Z2173">
        <f t="shared" si="133"/>
        <v>746043</v>
      </c>
      <c r="AA2173">
        <f t="shared" si="134"/>
        <v>9.0701155147343962E-2</v>
      </c>
      <c r="AB2173">
        <f t="shared" si="135"/>
        <v>9.494173865737543E-2</v>
      </c>
    </row>
    <row r="2174" spans="1:28" x14ac:dyDescent="0.25">
      <c r="A2174" s="3" t="s">
        <v>4367</v>
      </c>
      <c r="B2174" s="3" t="s">
        <v>4368</v>
      </c>
      <c r="C2174">
        <v>3006</v>
      </c>
      <c r="D2174">
        <v>6379</v>
      </c>
      <c r="E2174">
        <v>3275</v>
      </c>
      <c r="F2174">
        <v>2224</v>
      </c>
      <c r="G2174">
        <v>2899</v>
      </c>
      <c r="H2174">
        <v>5550</v>
      </c>
      <c r="I2174">
        <v>6031</v>
      </c>
      <c r="J2174">
        <v>2519</v>
      </c>
      <c r="K2174">
        <v>4970</v>
      </c>
      <c r="L2174">
        <v>9008</v>
      </c>
      <c r="M2174">
        <v>2130</v>
      </c>
      <c r="N2174">
        <v>4671</v>
      </c>
      <c r="O2174">
        <v>5048</v>
      </c>
      <c r="P2174">
        <v>5010</v>
      </c>
      <c r="Q2174">
        <v>5410</v>
      </c>
      <c r="R2174">
        <v>3646</v>
      </c>
      <c r="S2174">
        <v>5626</v>
      </c>
      <c r="T2174">
        <v>9755</v>
      </c>
      <c r="U2174">
        <v>7736</v>
      </c>
      <c r="V2174">
        <v>8758</v>
      </c>
      <c r="W2174">
        <v>6115</v>
      </c>
      <c r="Y2174">
        <f t="shared" si="132"/>
        <v>4220</v>
      </c>
      <c r="Z2174">
        <f t="shared" si="133"/>
        <v>7536.333333333333</v>
      </c>
      <c r="AA2174">
        <f t="shared" si="134"/>
        <v>3.052108633569205E-2</v>
      </c>
      <c r="AB2174">
        <f t="shared" si="135"/>
        <v>3.0991629655174213E-2</v>
      </c>
    </row>
    <row r="2175" spans="1:28" x14ac:dyDescent="0.25">
      <c r="A2175" s="3" t="s">
        <v>4369</v>
      </c>
      <c r="B2175" s="3" t="s">
        <v>4370</v>
      </c>
      <c r="C2175">
        <v>7998</v>
      </c>
      <c r="D2175">
        <v>11968</v>
      </c>
      <c r="E2175">
        <v>7813</v>
      </c>
      <c r="F2175">
        <v>4405</v>
      </c>
      <c r="G2175">
        <v>5419</v>
      </c>
      <c r="H2175">
        <v>5451</v>
      </c>
      <c r="I2175">
        <v>8820</v>
      </c>
      <c r="J2175">
        <v>9954</v>
      </c>
      <c r="K2175">
        <v>12630</v>
      </c>
      <c r="L2175">
        <v>16236</v>
      </c>
      <c r="M2175">
        <v>19064</v>
      </c>
      <c r="N2175">
        <v>26535</v>
      </c>
      <c r="O2175">
        <v>33497</v>
      </c>
      <c r="P2175">
        <v>34889</v>
      </c>
      <c r="Q2175">
        <v>38124</v>
      </c>
      <c r="R2175">
        <v>36617</v>
      </c>
      <c r="S2175">
        <v>53764</v>
      </c>
      <c r="T2175">
        <v>67991</v>
      </c>
      <c r="U2175">
        <v>22682</v>
      </c>
      <c r="V2175">
        <v>144161</v>
      </c>
      <c r="W2175">
        <v>108353</v>
      </c>
      <c r="Y2175">
        <f t="shared" si="132"/>
        <v>9259.6666666666661</v>
      </c>
      <c r="Z2175">
        <f t="shared" si="133"/>
        <v>91732</v>
      </c>
      <c r="AA2175">
        <f t="shared" si="134"/>
        <v>0.12069490692167262</v>
      </c>
      <c r="AB2175">
        <f t="shared" si="135"/>
        <v>0.12828062924042283</v>
      </c>
    </row>
    <row r="2176" spans="1:28" x14ac:dyDescent="0.25">
      <c r="A2176" s="3" t="s">
        <v>4371</v>
      </c>
      <c r="B2176" s="3" t="s">
        <v>4372</v>
      </c>
      <c r="C2176">
        <v>5889</v>
      </c>
      <c r="D2176">
        <v>8355</v>
      </c>
      <c r="E2176">
        <v>6753</v>
      </c>
      <c r="F2176">
        <v>1925</v>
      </c>
      <c r="G2176">
        <v>6092</v>
      </c>
      <c r="H2176">
        <v>11951</v>
      </c>
      <c r="I2176">
        <v>11810</v>
      </c>
      <c r="J2176">
        <v>9207</v>
      </c>
      <c r="K2176">
        <v>9996</v>
      </c>
      <c r="L2176">
        <v>15012</v>
      </c>
      <c r="M2176">
        <v>6936</v>
      </c>
      <c r="N2176">
        <v>15001</v>
      </c>
      <c r="O2176">
        <v>9903</v>
      </c>
      <c r="P2176">
        <v>11217</v>
      </c>
      <c r="Q2176">
        <v>14650</v>
      </c>
      <c r="R2176">
        <v>7970</v>
      </c>
      <c r="S2176">
        <v>11004</v>
      </c>
      <c r="T2176">
        <v>11881</v>
      </c>
      <c r="U2176">
        <v>8086</v>
      </c>
      <c r="V2176">
        <v>26927</v>
      </c>
      <c r="W2176">
        <v>7741</v>
      </c>
      <c r="Y2176">
        <f t="shared" si="132"/>
        <v>6999</v>
      </c>
      <c r="Z2176">
        <f t="shared" si="133"/>
        <v>14251.333333333334</v>
      </c>
      <c r="AA2176">
        <f t="shared" si="134"/>
        <v>3.7425430941135616E-2</v>
      </c>
      <c r="AB2176">
        <f t="shared" si="135"/>
        <v>3.8134581476741314E-2</v>
      </c>
    </row>
    <row r="2177" spans="1:28" x14ac:dyDescent="0.25">
      <c r="A2177" s="3" t="s">
        <v>4373</v>
      </c>
      <c r="B2177" s="3" t="s">
        <v>4374</v>
      </c>
      <c r="C2177">
        <v>1850</v>
      </c>
      <c r="D2177">
        <v>3343</v>
      </c>
      <c r="E2177">
        <v>701</v>
      </c>
      <c r="F2177">
        <v>820</v>
      </c>
      <c r="G2177">
        <v>1726</v>
      </c>
      <c r="H2177">
        <v>2966</v>
      </c>
      <c r="I2177">
        <v>4292</v>
      </c>
      <c r="J2177">
        <v>3429</v>
      </c>
      <c r="K2177">
        <v>2727</v>
      </c>
      <c r="L2177">
        <v>3861</v>
      </c>
      <c r="M2177">
        <v>2785</v>
      </c>
      <c r="N2177">
        <v>9474</v>
      </c>
      <c r="O2177">
        <v>11938</v>
      </c>
      <c r="P2177">
        <v>12068</v>
      </c>
      <c r="Q2177">
        <v>14157</v>
      </c>
      <c r="R2177">
        <v>17118</v>
      </c>
      <c r="S2177">
        <v>18936</v>
      </c>
      <c r="T2177">
        <v>18018</v>
      </c>
      <c r="U2177">
        <v>5100</v>
      </c>
      <c r="V2177">
        <v>38917</v>
      </c>
      <c r="W2177">
        <v>32413</v>
      </c>
      <c r="Y2177">
        <f t="shared" si="132"/>
        <v>1964.6666666666667</v>
      </c>
      <c r="Z2177">
        <f t="shared" si="133"/>
        <v>25476.666666666668</v>
      </c>
      <c r="AA2177">
        <f t="shared" si="134"/>
        <v>0.13486528447048893</v>
      </c>
      <c r="AB2177">
        <f t="shared" si="135"/>
        <v>0.14438260785758295</v>
      </c>
    </row>
    <row r="2178" spans="1:28" x14ac:dyDescent="0.25">
      <c r="A2178" s="3" t="s">
        <v>4375</v>
      </c>
      <c r="B2178" s="3" t="s">
        <v>4376</v>
      </c>
      <c r="C2178">
        <v>44</v>
      </c>
      <c r="D2178">
        <v>81</v>
      </c>
      <c r="E2178">
        <v>103</v>
      </c>
      <c r="F2178">
        <v>38</v>
      </c>
      <c r="G2178">
        <v>118</v>
      </c>
      <c r="H2178">
        <v>99</v>
      </c>
      <c r="I2178">
        <v>157</v>
      </c>
      <c r="J2178">
        <v>224</v>
      </c>
      <c r="K2178">
        <v>232</v>
      </c>
      <c r="L2178">
        <v>142</v>
      </c>
      <c r="M2178">
        <v>214</v>
      </c>
      <c r="N2178">
        <v>82</v>
      </c>
      <c r="O2178">
        <v>81</v>
      </c>
      <c r="P2178">
        <v>76</v>
      </c>
      <c r="Q2178">
        <v>28</v>
      </c>
      <c r="R2178">
        <v>93</v>
      </c>
      <c r="S2178">
        <v>70</v>
      </c>
      <c r="T2178">
        <v>67</v>
      </c>
      <c r="U2178">
        <v>15</v>
      </c>
      <c r="V2178">
        <v>15</v>
      </c>
      <c r="W2178">
        <v>44</v>
      </c>
      <c r="Y2178">
        <f t="shared" si="132"/>
        <v>76</v>
      </c>
      <c r="Z2178">
        <f t="shared" si="133"/>
        <v>24.666666666666668</v>
      </c>
      <c r="AA2178">
        <f t="shared" si="134"/>
        <v>-5.9225291355277425E-2</v>
      </c>
      <c r="AB2178">
        <f t="shared" si="135"/>
        <v>-5.7505590606245161E-2</v>
      </c>
    </row>
    <row r="2179" spans="1:28" x14ac:dyDescent="0.25">
      <c r="A2179" s="3" t="s">
        <v>4377</v>
      </c>
      <c r="B2179" s="3" t="s">
        <v>4378</v>
      </c>
      <c r="C2179">
        <v>2168</v>
      </c>
      <c r="D2179">
        <v>3953</v>
      </c>
      <c r="E2179">
        <v>2836</v>
      </c>
      <c r="F2179">
        <v>1140</v>
      </c>
      <c r="G2179">
        <v>3193</v>
      </c>
      <c r="H2179">
        <v>4209</v>
      </c>
      <c r="I2179">
        <v>5623</v>
      </c>
      <c r="J2179">
        <v>5201</v>
      </c>
      <c r="K2179">
        <v>4789</v>
      </c>
      <c r="L2179">
        <v>5815</v>
      </c>
      <c r="M2179">
        <v>5137</v>
      </c>
      <c r="N2179">
        <v>8238</v>
      </c>
      <c r="O2179">
        <v>9322</v>
      </c>
      <c r="P2179">
        <v>8294</v>
      </c>
      <c r="Q2179">
        <v>9495</v>
      </c>
      <c r="R2179">
        <v>17388</v>
      </c>
      <c r="S2179">
        <v>13992</v>
      </c>
      <c r="T2179">
        <v>19180</v>
      </c>
      <c r="U2179">
        <v>13155</v>
      </c>
      <c r="V2179">
        <v>44093</v>
      </c>
      <c r="W2179">
        <v>35980</v>
      </c>
      <c r="Y2179">
        <f t="shared" ref="Y2179:Y2242" si="136">AVERAGE(C2179:E2179)</f>
        <v>2985.6666666666665</v>
      </c>
      <c r="Z2179">
        <f t="shared" ref="Z2179:Z2242" si="137">AVERAGE(U2179:W2179)</f>
        <v>31076</v>
      </c>
      <c r="AA2179">
        <f t="shared" ref="AA2179:AA2242" si="138">LN(Z2179/Y2179)/19</f>
        <v>0.1232954082243803</v>
      </c>
      <c r="AB2179">
        <f t="shared" ref="AB2179:AB2242" si="139">EXP(AA2179)-1</f>
        <v>0.13121854285501078</v>
      </c>
    </row>
    <row r="2180" spans="1:28" x14ac:dyDescent="0.25">
      <c r="A2180" s="3" t="s">
        <v>4379</v>
      </c>
      <c r="B2180" s="3" t="s">
        <v>4380</v>
      </c>
      <c r="C2180">
        <v>2865</v>
      </c>
      <c r="D2180">
        <v>3320</v>
      </c>
      <c r="E2180">
        <v>1459</v>
      </c>
      <c r="F2180">
        <v>924</v>
      </c>
      <c r="G2180">
        <v>1433</v>
      </c>
      <c r="H2180">
        <v>1508</v>
      </c>
      <c r="I2180">
        <v>3624</v>
      </c>
      <c r="J2180">
        <v>2682</v>
      </c>
      <c r="K2180">
        <v>4452</v>
      </c>
      <c r="L2180">
        <v>5311</v>
      </c>
      <c r="M2180">
        <v>7817</v>
      </c>
      <c r="N2180">
        <v>18599</v>
      </c>
      <c r="O2180">
        <v>17941</v>
      </c>
      <c r="P2180">
        <v>18078</v>
      </c>
      <c r="Q2180">
        <v>23282</v>
      </c>
      <c r="R2180">
        <v>19691</v>
      </c>
      <c r="S2180">
        <v>23221</v>
      </c>
      <c r="T2180">
        <v>24929</v>
      </c>
      <c r="U2180">
        <v>12299</v>
      </c>
      <c r="V2180">
        <v>74141</v>
      </c>
      <c r="W2180">
        <v>90535</v>
      </c>
      <c r="Y2180">
        <f t="shared" si="136"/>
        <v>2548</v>
      </c>
      <c r="Z2180">
        <f t="shared" si="137"/>
        <v>58991.666666666664</v>
      </c>
      <c r="AA2180">
        <f t="shared" si="138"/>
        <v>0.16537302385695929</v>
      </c>
      <c r="AB2180">
        <f t="shared" si="139"/>
        <v>0.17983314254599514</v>
      </c>
    </row>
    <row r="2181" spans="1:28" x14ac:dyDescent="0.25">
      <c r="A2181" s="3" t="s">
        <v>4381</v>
      </c>
      <c r="B2181" s="3" t="s">
        <v>4382</v>
      </c>
      <c r="C2181">
        <v>4667</v>
      </c>
      <c r="D2181">
        <v>12290</v>
      </c>
      <c r="E2181">
        <v>7929</v>
      </c>
      <c r="F2181">
        <v>2068</v>
      </c>
      <c r="G2181">
        <v>10393</v>
      </c>
      <c r="H2181">
        <v>14676</v>
      </c>
      <c r="I2181">
        <v>16339</v>
      </c>
      <c r="J2181">
        <v>11581</v>
      </c>
      <c r="K2181">
        <v>11931</v>
      </c>
      <c r="L2181">
        <v>19665</v>
      </c>
      <c r="M2181">
        <v>11496</v>
      </c>
      <c r="N2181">
        <v>25212</v>
      </c>
      <c r="O2181">
        <v>28373</v>
      </c>
      <c r="P2181">
        <v>28217</v>
      </c>
      <c r="Q2181">
        <v>38380</v>
      </c>
      <c r="R2181">
        <v>31475</v>
      </c>
      <c r="S2181">
        <v>26824</v>
      </c>
      <c r="T2181">
        <v>29077</v>
      </c>
      <c r="U2181">
        <v>21753</v>
      </c>
      <c r="V2181">
        <v>61552</v>
      </c>
      <c r="W2181">
        <v>48379</v>
      </c>
      <c r="Y2181">
        <f t="shared" si="136"/>
        <v>8295.3333333333339</v>
      </c>
      <c r="Z2181">
        <f t="shared" si="137"/>
        <v>43894.666666666664</v>
      </c>
      <c r="AA2181">
        <f t="shared" si="138"/>
        <v>8.76894587781408E-2</v>
      </c>
      <c r="AB2181">
        <f t="shared" si="139"/>
        <v>9.1649067350478841E-2</v>
      </c>
    </row>
    <row r="2182" spans="1:28" x14ac:dyDescent="0.25">
      <c r="A2182" s="3" t="s">
        <v>4383</v>
      </c>
      <c r="B2182" s="3" t="s">
        <v>4384</v>
      </c>
      <c r="C2182">
        <v>1165</v>
      </c>
      <c r="D2182">
        <v>1404</v>
      </c>
      <c r="E2182">
        <v>579</v>
      </c>
      <c r="F2182">
        <v>339</v>
      </c>
      <c r="G2182">
        <v>381</v>
      </c>
      <c r="H2182">
        <v>1277</v>
      </c>
      <c r="I2182">
        <v>1977</v>
      </c>
      <c r="J2182">
        <v>1240</v>
      </c>
      <c r="K2182">
        <v>1134</v>
      </c>
      <c r="L2182">
        <v>1855</v>
      </c>
      <c r="M2182">
        <v>1230</v>
      </c>
      <c r="N2182">
        <v>2671</v>
      </c>
      <c r="O2182">
        <v>2605</v>
      </c>
      <c r="P2182">
        <v>3090</v>
      </c>
      <c r="Q2182">
        <v>4337</v>
      </c>
      <c r="R2182">
        <v>3619</v>
      </c>
      <c r="S2182">
        <v>4271</v>
      </c>
      <c r="T2182">
        <v>4548</v>
      </c>
      <c r="U2182">
        <v>4344</v>
      </c>
      <c r="V2182">
        <v>10605</v>
      </c>
      <c r="W2182">
        <v>4731</v>
      </c>
      <c r="Y2182">
        <f t="shared" si="136"/>
        <v>1049.3333333333333</v>
      </c>
      <c r="Z2182">
        <f t="shared" si="137"/>
        <v>6560</v>
      </c>
      <c r="AA2182">
        <f t="shared" si="138"/>
        <v>9.6465029529944776E-2</v>
      </c>
      <c r="AB2182">
        <f t="shared" si="139"/>
        <v>0.10127106850347189</v>
      </c>
    </row>
    <row r="2183" spans="1:28" x14ac:dyDescent="0.25">
      <c r="A2183" s="3" t="s">
        <v>4385</v>
      </c>
      <c r="B2183" s="3" t="s">
        <v>4386</v>
      </c>
      <c r="C2183">
        <v>909</v>
      </c>
      <c r="D2183">
        <v>1170</v>
      </c>
      <c r="E2183">
        <v>2343</v>
      </c>
      <c r="F2183">
        <v>554</v>
      </c>
      <c r="G2183">
        <v>1450</v>
      </c>
      <c r="H2183">
        <v>3000</v>
      </c>
      <c r="I2183">
        <v>1806</v>
      </c>
      <c r="J2183">
        <v>2816</v>
      </c>
      <c r="K2183">
        <v>2493</v>
      </c>
      <c r="L2183">
        <v>2912</v>
      </c>
      <c r="M2183">
        <v>2158</v>
      </c>
      <c r="N2183">
        <v>8758</v>
      </c>
      <c r="O2183">
        <v>8565</v>
      </c>
      <c r="P2183">
        <v>49302</v>
      </c>
      <c r="Q2183">
        <v>39860</v>
      </c>
      <c r="R2183">
        <v>48066</v>
      </c>
      <c r="S2183">
        <v>50661</v>
      </c>
      <c r="T2183">
        <v>108556</v>
      </c>
      <c r="U2183">
        <v>76516</v>
      </c>
      <c r="V2183">
        <v>393009</v>
      </c>
      <c r="W2183">
        <v>387342</v>
      </c>
      <c r="Y2183">
        <f t="shared" si="136"/>
        <v>1474</v>
      </c>
      <c r="Z2183">
        <f t="shared" si="137"/>
        <v>285622.33333333331</v>
      </c>
      <c r="AA2183">
        <f t="shared" si="138"/>
        <v>0.27719424376772789</v>
      </c>
      <c r="AB2183">
        <f t="shared" si="139"/>
        <v>0.31942263576923668</v>
      </c>
    </row>
    <row r="2184" spans="1:28" x14ac:dyDescent="0.25">
      <c r="A2184" s="3" t="s">
        <v>4387</v>
      </c>
      <c r="B2184" s="3" t="s">
        <v>4388</v>
      </c>
      <c r="C2184">
        <v>1907</v>
      </c>
      <c r="D2184">
        <v>3246</v>
      </c>
      <c r="E2184">
        <v>2233</v>
      </c>
      <c r="F2184">
        <v>1611</v>
      </c>
      <c r="G2184">
        <v>716</v>
      </c>
      <c r="H2184">
        <v>737</v>
      </c>
      <c r="I2184">
        <v>2201</v>
      </c>
      <c r="J2184">
        <v>1775</v>
      </c>
      <c r="K2184">
        <v>2065</v>
      </c>
      <c r="L2184">
        <v>1091</v>
      </c>
      <c r="M2184">
        <v>2255</v>
      </c>
      <c r="N2184">
        <v>3470</v>
      </c>
      <c r="O2184">
        <v>15325</v>
      </c>
      <c r="P2184">
        <v>13356</v>
      </c>
      <c r="Q2184">
        <v>12152</v>
      </c>
      <c r="R2184">
        <v>26975</v>
      </c>
      <c r="S2184">
        <v>23046</v>
      </c>
      <c r="T2184">
        <v>23371</v>
      </c>
      <c r="U2184">
        <v>13513</v>
      </c>
      <c r="V2184">
        <v>112501</v>
      </c>
      <c r="W2184">
        <v>90884</v>
      </c>
      <c r="Y2184">
        <f t="shared" si="136"/>
        <v>2462</v>
      </c>
      <c r="Z2184">
        <f t="shared" si="137"/>
        <v>72299.333333333328</v>
      </c>
      <c r="AA2184">
        <f t="shared" si="138"/>
        <v>0.17788636213267622</v>
      </c>
      <c r="AB2184">
        <f t="shared" si="139"/>
        <v>0.19468955154790613</v>
      </c>
    </row>
    <row r="2185" spans="1:28" x14ac:dyDescent="0.25">
      <c r="A2185" s="3" t="s">
        <v>4389</v>
      </c>
      <c r="B2185" s="3" t="s">
        <v>4390</v>
      </c>
      <c r="C2185">
        <v>21334</v>
      </c>
      <c r="D2185">
        <v>49216</v>
      </c>
      <c r="E2185">
        <v>39456</v>
      </c>
      <c r="F2185">
        <v>7630</v>
      </c>
      <c r="G2185">
        <v>32177</v>
      </c>
      <c r="H2185">
        <v>42620</v>
      </c>
      <c r="I2185">
        <v>52735</v>
      </c>
      <c r="J2185">
        <v>68325</v>
      </c>
      <c r="K2185">
        <v>52659</v>
      </c>
      <c r="L2185">
        <v>67588</v>
      </c>
      <c r="M2185">
        <v>32099</v>
      </c>
      <c r="N2185">
        <v>85429</v>
      </c>
      <c r="O2185">
        <v>104660</v>
      </c>
      <c r="P2185">
        <v>109836</v>
      </c>
      <c r="Q2185">
        <v>149912</v>
      </c>
      <c r="R2185">
        <v>136688</v>
      </c>
      <c r="S2185">
        <v>167167</v>
      </c>
      <c r="T2185">
        <v>136161</v>
      </c>
      <c r="U2185">
        <v>120762</v>
      </c>
      <c r="V2185">
        <v>377653</v>
      </c>
      <c r="W2185">
        <v>120614</v>
      </c>
      <c r="Y2185">
        <f t="shared" si="136"/>
        <v>36668.666666666664</v>
      </c>
      <c r="Z2185">
        <f t="shared" si="137"/>
        <v>206343</v>
      </c>
      <c r="AA2185">
        <f t="shared" si="138"/>
        <v>9.0927221662391672E-2</v>
      </c>
      <c r="AB2185">
        <f t="shared" si="139"/>
        <v>9.5189296301606552E-2</v>
      </c>
    </row>
    <row r="2186" spans="1:28" x14ac:dyDescent="0.25">
      <c r="A2186" s="3" t="s">
        <v>4391</v>
      </c>
      <c r="B2186" s="3" t="s">
        <v>4392</v>
      </c>
      <c r="C2186">
        <v>2229</v>
      </c>
      <c r="D2186">
        <v>4648</v>
      </c>
      <c r="E2186">
        <v>3478</v>
      </c>
      <c r="F2186">
        <v>1215</v>
      </c>
      <c r="G2186">
        <v>3418</v>
      </c>
      <c r="H2186">
        <v>5779</v>
      </c>
      <c r="I2186">
        <v>3381</v>
      </c>
      <c r="J2186">
        <v>2399</v>
      </c>
      <c r="K2186">
        <v>7041</v>
      </c>
      <c r="L2186">
        <v>7949</v>
      </c>
      <c r="M2186">
        <v>2994</v>
      </c>
      <c r="N2186">
        <v>8905</v>
      </c>
      <c r="O2186">
        <v>8388</v>
      </c>
      <c r="P2186">
        <v>8732</v>
      </c>
      <c r="Q2186">
        <v>10479</v>
      </c>
      <c r="R2186">
        <v>5972</v>
      </c>
      <c r="S2186">
        <v>6035</v>
      </c>
      <c r="T2186">
        <v>6802</v>
      </c>
      <c r="U2186">
        <v>4896</v>
      </c>
      <c r="V2186">
        <v>13260</v>
      </c>
      <c r="W2186">
        <v>12300</v>
      </c>
      <c r="Y2186">
        <f t="shared" si="136"/>
        <v>3451.6666666666665</v>
      </c>
      <c r="Z2186">
        <f t="shared" si="137"/>
        <v>10152</v>
      </c>
      <c r="AA2186">
        <f t="shared" si="138"/>
        <v>5.6779659170139413E-2</v>
      </c>
      <c r="AB2186">
        <f t="shared" si="139"/>
        <v>5.8422570992726186E-2</v>
      </c>
    </row>
    <row r="2187" spans="1:28" x14ac:dyDescent="0.25">
      <c r="A2187" s="3" t="s">
        <v>4393</v>
      </c>
      <c r="B2187" s="3" t="s">
        <v>4394</v>
      </c>
      <c r="C2187">
        <v>5508</v>
      </c>
      <c r="D2187">
        <v>10608</v>
      </c>
      <c r="E2187">
        <v>6887</v>
      </c>
      <c r="F2187">
        <v>4601</v>
      </c>
      <c r="G2187">
        <v>9437</v>
      </c>
      <c r="H2187">
        <v>12096</v>
      </c>
      <c r="I2187">
        <v>21828</v>
      </c>
      <c r="J2187">
        <v>15273</v>
      </c>
      <c r="K2187">
        <v>19824</v>
      </c>
      <c r="L2187">
        <v>31760</v>
      </c>
      <c r="M2187">
        <v>33083</v>
      </c>
      <c r="N2187">
        <v>27122</v>
      </c>
      <c r="O2187">
        <v>34485</v>
      </c>
      <c r="P2187">
        <v>45435</v>
      </c>
      <c r="Q2187">
        <v>61373</v>
      </c>
      <c r="R2187">
        <v>48486</v>
      </c>
      <c r="S2187">
        <v>35824</v>
      </c>
      <c r="T2187">
        <v>34880</v>
      </c>
      <c r="U2187">
        <v>33381</v>
      </c>
      <c r="V2187">
        <v>99145</v>
      </c>
      <c r="W2187">
        <v>64221</v>
      </c>
      <c r="Y2187">
        <f t="shared" si="136"/>
        <v>7667.666666666667</v>
      </c>
      <c r="Z2187">
        <f t="shared" si="137"/>
        <v>65582.333333333328</v>
      </c>
      <c r="AA2187">
        <f t="shared" si="138"/>
        <v>0.11296284195784297</v>
      </c>
      <c r="AB2187">
        <f t="shared" si="139"/>
        <v>0.11959033039096068</v>
      </c>
    </row>
    <row r="2188" spans="1:28" x14ac:dyDescent="0.25">
      <c r="A2188" s="3" t="s">
        <v>4395</v>
      </c>
      <c r="B2188" s="3" t="s">
        <v>4396</v>
      </c>
      <c r="C2188">
        <v>1673</v>
      </c>
      <c r="D2188">
        <v>5823</v>
      </c>
      <c r="E2188">
        <v>2042</v>
      </c>
      <c r="F2188">
        <v>1612</v>
      </c>
      <c r="G2188">
        <v>2233</v>
      </c>
      <c r="H2188">
        <v>3190</v>
      </c>
      <c r="I2188">
        <v>1933</v>
      </c>
      <c r="J2188">
        <v>2027</v>
      </c>
      <c r="K2188">
        <v>4160</v>
      </c>
      <c r="L2188">
        <v>4950</v>
      </c>
      <c r="M2188">
        <v>4157</v>
      </c>
      <c r="N2188">
        <v>4174</v>
      </c>
      <c r="O2188">
        <v>4472</v>
      </c>
      <c r="P2188">
        <v>5469</v>
      </c>
      <c r="Q2188">
        <v>7257</v>
      </c>
      <c r="R2188">
        <v>6399</v>
      </c>
      <c r="S2188">
        <v>6406</v>
      </c>
      <c r="T2188">
        <v>7101</v>
      </c>
      <c r="U2188">
        <v>8949</v>
      </c>
      <c r="V2188">
        <v>9766</v>
      </c>
      <c r="W2188">
        <v>5359</v>
      </c>
      <c r="Y2188">
        <f t="shared" si="136"/>
        <v>3179.3333333333335</v>
      </c>
      <c r="Z2188">
        <f t="shared" si="137"/>
        <v>8024.666666666667</v>
      </c>
      <c r="AA2188">
        <f t="shared" si="138"/>
        <v>4.8728873688500547E-2</v>
      </c>
      <c r="AB2188">
        <f t="shared" si="139"/>
        <v>4.9935646967156355E-2</v>
      </c>
    </row>
    <row r="2189" spans="1:28" x14ac:dyDescent="0.25">
      <c r="A2189" s="3" t="s">
        <v>4397</v>
      </c>
      <c r="B2189" s="3" t="s">
        <v>4398</v>
      </c>
      <c r="C2189">
        <v>1666</v>
      </c>
      <c r="D2189">
        <v>1992</v>
      </c>
      <c r="E2189">
        <v>1024</v>
      </c>
      <c r="F2189">
        <v>929</v>
      </c>
      <c r="G2189">
        <v>938</v>
      </c>
      <c r="H2189">
        <v>2576</v>
      </c>
      <c r="I2189">
        <v>1938</v>
      </c>
      <c r="J2189">
        <v>1852</v>
      </c>
      <c r="K2189">
        <v>2591</v>
      </c>
      <c r="L2189">
        <v>2873</v>
      </c>
      <c r="M2189">
        <v>2513</v>
      </c>
      <c r="N2189">
        <v>6194</v>
      </c>
      <c r="O2189">
        <v>8357</v>
      </c>
      <c r="P2189">
        <v>8131</v>
      </c>
      <c r="Q2189">
        <v>9078</v>
      </c>
      <c r="R2189">
        <v>13871</v>
      </c>
      <c r="S2189">
        <v>11690</v>
      </c>
      <c r="T2189">
        <v>16925</v>
      </c>
      <c r="U2189">
        <v>7816</v>
      </c>
      <c r="V2189">
        <v>53807</v>
      </c>
      <c r="W2189">
        <v>60503</v>
      </c>
      <c r="Y2189">
        <f t="shared" si="136"/>
        <v>1560.6666666666667</v>
      </c>
      <c r="Z2189">
        <f t="shared" si="137"/>
        <v>40708.666666666664</v>
      </c>
      <c r="AA2189">
        <f t="shared" si="138"/>
        <v>0.17164883839959635</v>
      </c>
      <c r="AB2189">
        <f t="shared" si="139"/>
        <v>0.18726083958559059</v>
      </c>
    </row>
    <row r="2190" spans="1:28" x14ac:dyDescent="0.25">
      <c r="A2190" s="3" t="s">
        <v>4399</v>
      </c>
      <c r="B2190" s="3" t="s">
        <v>4400</v>
      </c>
      <c r="C2190">
        <v>2</v>
      </c>
      <c r="D2190">
        <v>2</v>
      </c>
      <c r="E2190">
        <v>2</v>
      </c>
      <c r="F2190">
        <v>2</v>
      </c>
      <c r="G2190">
        <v>2</v>
      </c>
      <c r="H2190">
        <v>2</v>
      </c>
      <c r="I2190">
        <v>2</v>
      </c>
      <c r="J2190">
        <v>2</v>
      </c>
      <c r="K2190">
        <v>2</v>
      </c>
      <c r="L2190">
        <v>2</v>
      </c>
      <c r="M2190">
        <v>2</v>
      </c>
      <c r="N2190">
        <v>383</v>
      </c>
      <c r="O2190">
        <v>325</v>
      </c>
      <c r="P2190">
        <v>420</v>
      </c>
      <c r="Q2190">
        <v>1077</v>
      </c>
      <c r="R2190">
        <v>373</v>
      </c>
      <c r="S2190">
        <v>401</v>
      </c>
      <c r="T2190">
        <v>764</v>
      </c>
      <c r="U2190">
        <v>781</v>
      </c>
      <c r="V2190">
        <v>1642</v>
      </c>
      <c r="W2190">
        <v>1122</v>
      </c>
      <c r="Y2190">
        <f t="shared" si="136"/>
        <v>2</v>
      </c>
      <c r="Z2190">
        <f t="shared" si="137"/>
        <v>1181.6666666666667</v>
      </c>
      <c r="AA2190">
        <f t="shared" si="138"/>
        <v>0.33587020893358804</v>
      </c>
      <c r="AB2190">
        <f t="shared" si="139"/>
        <v>0.39915741489255585</v>
      </c>
    </row>
    <row r="2191" spans="1:28" x14ac:dyDescent="0.25">
      <c r="A2191" s="3" t="s">
        <v>4401</v>
      </c>
      <c r="B2191" s="3" t="s">
        <v>4402</v>
      </c>
      <c r="C2191">
        <v>1527</v>
      </c>
      <c r="D2191">
        <v>3715</v>
      </c>
      <c r="E2191">
        <v>1482</v>
      </c>
      <c r="F2191">
        <v>819</v>
      </c>
      <c r="G2191">
        <v>2673</v>
      </c>
      <c r="H2191">
        <v>4464</v>
      </c>
      <c r="I2191">
        <v>5263</v>
      </c>
      <c r="J2191">
        <v>3387</v>
      </c>
      <c r="K2191">
        <v>5193</v>
      </c>
      <c r="L2191">
        <v>6365</v>
      </c>
      <c r="M2191">
        <v>4813</v>
      </c>
      <c r="N2191">
        <v>8097</v>
      </c>
      <c r="O2191">
        <v>11168</v>
      </c>
      <c r="P2191">
        <v>13323</v>
      </c>
      <c r="Q2191">
        <v>18962</v>
      </c>
      <c r="R2191">
        <v>17544</v>
      </c>
      <c r="S2191">
        <v>25453</v>
      </c>
      <c r="T2191">
        <v>22672</v>
      </c>
      <c r="U2191">
        <v>27661</v>
      </c>
      <c r="V2191">
        <v>44761</v>
      </c>
      <c r="W2191">
        <v>7928</v>
      </c>
      <c r="Y2191">
        <f t="shared" si="136"/>
        <v>2241.3333333333335</v>
      </c>
      <c r="Z2191">
        <f t="shared" si="137"/>
        <v>26783.333333333332</v>
      </c>
      <c r="AA2191">
        <f t="shared" si="138"/>
        <v>0.1305636250861659</v>
      </c>
      <c r="AB2191">
        <f t="shared" si="139"/>
        <v>0.13947043649194035</v>
      </c>
    </row>
    <row r="2192" spans="1:28" x14ac:dyDescent="0.25">
      <c r="A2192" s="3" t="s">
        <v>4403</v>
      </c>
      <c r="B2192" s="3" t="s">
        <v>4404</v>
      </c>
      <c r="C2192">
        <v>8392</v>
      </c>
      <c r="D2192">
        <v>16929</v>
      </c>
      <c r="E2192">
        <v>16103</v>
      </c>
      <c r="F2192">
        <v>5013</v>
      </c>
      <c r="G2192">
        <v>3144</v>
      </c>
      <c r="H2192">
        <v>12744</v>
      </c>
      <c r="I2192">
        <v>19555</v>
      </c>
      <c r="J2192">
        <v>23039</v>
      </c>
      <c r="K2192">
        <v>17900</v>
      </c>
      <c r="L2192">
        <v>24071</v>
      </c>
      <c r="M2192">
        <v>33246</v>
      </c>
      <c r="N2192">
        <v>53186</v>
      </c>
      <c r="O2192">
        <v>78696</v>
      </c>
      <c r="P2192">
        <v>79434</v>
      </c>
      <c r="Q2192">
        <v>69782</v>
      </c>
      <c r="R2192">
        <v>121335</v>
      </c>
      <c r="S2192">
        <v>97866</v>
      </c>
      <c r="T2192">
        <v>126037</v>
      </c>
      <c r="U2192">
        <v>44053</v>
      </c>
      <c r="V2192">
        <v>435000</v>
      </c>
      <c r="W2192">
        <v>453720</v>
      </c>
      <c r="Y2192">
        <f t="shared" si="136"/>
        <v>13808</v>
      </c>
      <c r="Z2192">
        <f t="shared" si="137"/>
        <v>310924.33333333331</v>
      </c>
      <c r="AA2192">
        <f t="shared" si="138"/>
        <v>0.16391060247666506</v>
      </c>
      <c r="AB2192">
        <f t="shared" si="139"/>
        <v>0.17810899035895034</v>
      </c>
    </row>
    <row r="2193" spans="1:28" x14ac:dyDescent="0.25">
      <c r="A2193" s="3" t="s">
        <v>4405</v>
      </c>
      <c r="B2193" s="3" t="s">
        <v>4406</v>
      </c>
      <c r="C2193">
        <v>1281</v>
      </c>
      <c r="D2193">
        <v>5737</v>
      </c>
      <c r="E2193">
        <v>2240</v>
      </c>
      <c r="F2193">
        <v>1203</v>
      </c>
      <c r="G2193">
        <v>1700</v>
      </c>
      <c r="H2193">
        <v>4179</v>
      </c>
      <c r="I2193">
        <v>3839</v>
      </c>
      <c r="J2193">
        <v>2027</v>
      </c>
      <c r="K2193">
        <v>5980</v>
      </c>
      <c r="L2193">
        <v>7081</v>
      </c>
      <c r="M2193">
        <v>2926</v>
      </c>
      <c r="N2193">
        <v>9177</v>
      </c>
      <c r="O2193">
        <v>8615</v>
      </c>
      <c r="P2193">
        <v>10274</v>
      </c>
      <c r="Q2193">
        <v>15175</v>
      </c>
      <c r="R2193">
        <v>12946</v>
      </c>
      <c r="S2193">
        <v>11934</v>
      </c>
      <c r="T2193">
        <v>14747</v>
      </c>
      <c r="U2193">
        <v>11113</v>
      </c>
      <c r="V2193">
        <v>21348</v>
      </c>
      <c r="W2193">
        <v>12507</v>
      </c>
      <c r="Y2193">
        <f t="shared" si="136"/>
        <v>3086</v>
      </c>
      <c r="Z2193">
        <f t="shared" si="137"/>
        <v>14989.333333333334</v>
      </c>
      <c r="AA2193">
        <f t="shared" si="138"/>
        <v>8.3182267531089205E-2</v>
      </c>
      <c r="AB2193">
        <f t="shared" si="139"/>
        <v>8.6739867890452738E-2</v>
      </c>
    </row>
    <row r="2194" spans="1:28" x14ac:dyDescent="0.25">
      <c r="A2194" s="3" t="s">
        <v>4407</v>
      </c>
      <c r="B2194" s="3" t="s">
        <v>4408</v>
      </c>
      <c r="C2194">
        <v>291</v>
      </c>
      <c r="D2194">
        <v>313</v>
      </c>
      <c r="E2194">
        <v>263</v>
      </c>
      <c r="F2194">
        <v>52</v>
      </c>
      <c r="G2194">
        <v>248</v>
      </c>
      <c r="H2194">
        <v>685</v>
      </c>
      <c r="I2194">
        <v>685</v>
      </c>
      <c r="J2194">
        <v>186</v>
      </c>
      <c r="K2194">
        <v>164</v>
      </c>
      <c r="L2194">
        <v>277</v>
      </c>
      <c r="M2194">
        <v>134</v>
      </c>
      <c r="N2194">
        <v>369</v>
      </c>
      <c r="O2194">
        <v>402</v>
      </c>
      <c r="P2194">
        <v>407</v>
      </c>
      <c r="Q2194">
        <v>449</v>
      </c>
      <c r="R2194">
        <v>402</v>
      </c>
      <c r="S2194">
        <v>433</v>
      </c>
      <c r="T2194">
        <v>386</v>
      </c>
      <c r="U2194">
        <v>197</v>
      </c>
      <c r="V2194">
        <v>863</v>
      </c>
      <c r="W2194">
        <v>650</v>
      </c>
      <c r="Y2194">
        <f t="shared" si="136"/>
        <v>289</v>
      </c>
      <c r="Z2194">
        <f t="shared" si="137"/>
        <v>570</v>
      </c>
      <c r="AA2194">
        <f t="shared" si="138"/>
        <v>3.5747877511377035E-2</v>
      </c>
      <c r="AB2194">
        <f t="shared" si="139"/>
        <v>3.6394515184194898E-2</v>
      </c>
    </row>
    <row r="2195" spans="1:28" x14ac:dyDescent="0.25">
      <c r="A2195" s="3" t="s">
        <v>4409</v>
      </c>
      <c r="B2195" s="3" t="s">
        <v>4410</v>
      </c>
      <c r="C2195">
        <v>31173</v>
      </c>
      <c r="D2195">
        <v>50988</v>
      </c>
      <c r="E2195">
        <v>38975</v>
      </c>
      <c r="F2195">
        <v>13400</v>
      </c>
      <c r="G2195">
        <v>35029</v>
      </c>
      <c r="H2195">
        <v>47030</v>
      </c>
      <c r="I2195">
        <v>60576</v>
      </c>
      <c r="J2195">
        <v>54356</v>
      </c>
      <c r="K2195">
        <v>57945</v>
      </c>
      <c r="L2195">
        <v>72047</v>
      </c>
      <c r="M2195">
        <v>66440</v>
      </c>
      <c r="N2195">
        <v>102277</v>
      </c>
      <c r="O2195">
        <v>69209</v>
      </c>
      <c r="P2195">
        <v>122550</v>
      </c>
      <c r="Q2195">
        <v>156373</v>
      </c>
      <c r="R2195">
        <v>140455</v>
      </c>
      <c r="S2195">
        <v>105119</v>
      </c>
      <c r="T2195">
        <v>141749</v>
      </c>
      <c r="U2195">
        <v>157564</v>
      </c>
      <c r="V2195">
        <v>348976</v>
      </c>
      <c r="W2195">
        <v>272586</v>
      </c>
      <c r="Y2195">
        <f t="shared" si="136"/>
        <v>40378.666666666664</v>
      </c>
      <c r="Z2195">
        <f t="shared" si="137"/>
        <v>259708.66666666666</v>
      </c>
      <c r="AA2195">
        <f t="shared" si="138"/>
        <v>9.7960994592543996E-2</v>
      </c>
      <c r="AB2195">
        <f t="shared" si="139"/>
        <v>0.10291976443469064</v>
      </c>
    </row>
    <row r="2196" spans="1:28" x14ac:dyDescent="0.25">
      <c r="A2196" s="3" t="s">
        <v>4411</v>
      </c>
      <c r="B2196" s="3" t="s">
        <v>4412</v>
      </c>
      <c r="C2196">
        <v>4840</v>
      </c>
      <c r="D2196">
        <v>6862</v>
      </c>
      <c r="E2196">
        <v>5332</v>
      </c>
      <c r="F2196">
        <v>1982</v>
      </c>
      <c r="G2196">
        <v>7357</v>
      </c>
      <c r="H2196">
        <v>7773</v>
      </c>
      <c r="I2196">
        <v>8320</v>
      </c>
      <c r="J2196">
        <v>7568</v>
      </c>
      <c r="K2196">
        <v>10796</v>
      </c>
      <c r="L2196">
        <v>14255</v>
      </c>
      <c r="M2196">
        <v>9050</v>
      </c>
      <c r="N2196">
        <v>16740</v>
      </c>
      <c r="O2196">
        <v>16832</v>
      </c>
      <c r="P2196">
        <v>16776</v>
      </c>
      <c r="Q2196">
        <v>23356</v>
      </c>
      <c r="R2196">
        <v>21472</v>
      </c>
      <c r="S2196">
        <v>28824</v>
      </c>
      <c r="T2196">
        <v>23115</v>
      </c>
      <c r="U2196">
        <v>19446</v>
      </c>
      <c r="V2196">
        <v>50941</v>
      </c>
      <c r="W2196">
        <v>26978</v>
      </c>
      <c r="Y2196">
        <f t="shared" si="136"/>
        <v>5678</v>
      </c>
      <c r="Z2196">
        <f t="shared" si="137"/>
        <v>32455</v>
      </c>
      <c r="AA2196">
        <f t="shared" si="138"/>
        <v>9.1750287180771176E-2</v>
      </c>
      <c r="AB2196">
        <f t="shared" si="139"/>
        <v>9.6091079910078925E-2</v>
      </c>
    </row>
    <row r="2197" spans="1:28" x14ac:dyDescent="0.25">
      <c r="A2197" s="3" t="s">
        <v>4413</v>
      </c>
      <c r="B2197" s="3" t="s">
        <v>4414</v>
      </c>
      <c r="C2197">
        <v>3403</v>
      </c>
      <c r="D2197">
        <v>6329</v>
      </c>
      <c r="E2197">
        <v>3636</v>
      </c>
      <c r="F2197">
        <v>1383</v>
      </c>
      <c r="G2197">
        <v>3269</v>
      </c>
      <c r="H2197">
        <v>6452</v>
      </c>
      <c r="I2197">
        <v>4306</v>
      </c>
      <c r="J2197">
        <v>2977</v>
      </c>
      <c r="K2197">
        <v>7207</v>
      </c>
      <c r="L2197">
        <v>11720</v>
      </c>
      <c r="M2197">
        <v>3349</v>
      </c>
      <c r="N2197">
        <v>12683</v>
      </c>
      <c r="O2197">
        <v>12221</v>
      </c>
      <c r="P2197">
        <v>14382</v>
      </c>
      <c r="Q2197">
        <v>23547</v>
      </c>
      <c r="R2197">
        <v>19297</v>
      </c>
      <c r="S2197">
        <v>21015</v>
      </c>
      <c r="T2197">
        <v>19408</v>
      </c>
      <c r="U2197">
        <v>24402</v>
      </c>
      <c r="V2197">
        <v>34637</v>
      </c>
      <c r="W2197">
        <v>22679</v>
      </c>
      <c r="Y2197">
        <f t="shared" si="136"/>
        <v>4456</v>
      </c>
      <c r="Z2197">
        <f t="shared" si="137"/>
        <v>27239.333333333332</v>
      </c>
      <c r="AA2197">
        <f t="shared" si="138"/>
        <v>9.5284763397043157E-2</v>
      </c>
      <c r="AB2197">
        <f t="shared" si="139"/>
        <v>9.9972042307283626E-2</v>
      </c>
    </row>
    <row r="2198" spans="1:28" x14ac:dyDescent="0.25">
      <c r="A2198" s="3" t="s">
        <v>4415</v>
      </c>
      <c r="B2198" s="3" t="s">
        <v>4416</v>
      </c>
      <c r="C2198">
        <v>2627</v>
      </c>
      <c r="D2198">
        <v>5496</v>
      </c>
      <c r="E2198">
        <v>2983</v>
      </c>
      <c r="F2198">
        <v>837</v>
      </c>
      <c r="G2198">
        <v>3795</v>
      </c>
      <c r="H2198">
        <v>5261</v>
      </c>
      <c r="I2198">
        <v>3901</v>
      </c>
      <c r="J2198">
        <v>6385</v>
      </c>
      <c r="K2198">
        <v>5589</v>
      </c>
      <c r="L2198">
        <v>8877</v>
      </c>
      <c r="M2198">
        <v>9484</v>
      </c>
      <c r="N2198">
        <v>8491</v>
      </c>
      <c r="O2198">
        <v>11212</v>
      </c>
      <c r="P2198">
        <v>12792</v>
      </c>
      <c r="Q2198">
        <v>16031</v>
      </c>
      <c r="R2198">
        <v>14618</v>
      </c>
      <c r="S2198">
        <v>17285</v>
      </c>
      <c r="T2198">
        <v>17436</v>
      </c>
      <c r="U2198">
        <v>19364</v>
      </c>
      <c r="V2198">
        <v>33533</v>
      </c>
      <c r="W2198">
        <v>18468</v>
      </c>
      <c r="Y2198">
        <f t="shared" si="136"/>
        <v>3702</v>
      </c>
      <c r="Z2198">
        <f t="shared" si="137"/>
        <v>23788.333333333332</v>
      </c>
      <c r="AA2198">
        <f t="shared" si="138"/>
        <v>9.7911686855911381E-2</v>
      </c>
      <c r="AB2198">
        <f t="shared" si="139"/>
        <v>0.10286538329813544</v>
      </c>
    </row>
    <row r="2199" spans="1:28" x14ac:dyDescent="0.25">
      <c r="A2199" s="3" t="s">
        <v>4417</v>
      </c>
      <c r="B2199" s="3" t="s">
        <v>4418</v>
      </c>
      <c r="C2199">
        <v>1418</v>
      </c>
      <c r="D2199">
        <v>4343</v>
      </c>
      <c r="E2199">
        <v>2200</v>
      </c>
      <c r="F2199">
        <v>417</v>
      </c>
      <c r="G2199">
        <v>1435</v>
      </c>
      <c r="H2199">
        <v>2564</v>
      </c>
      <c r="I2199">
        <v>1907</v>
      </c>
      <c r="J2199">
        <v>951</v>
      </c>
      <c r="K2199">
        <v>2293</v>
      </c>
      <c r="L2199">
        <v>3943</v>
      </c>
      <c r="M2199">
        <v>1375</v>
      </c>
      <c r="N2199">
        <v>3736</v>
      </c>
      <c r="O2199">
        <v>2187</v>
      </c>
      <c r="P2199">
        <v>1975</v>
      </c>
      <c r="Q2199">
        <v>2788</v>
      </c>
      <c r="R2199">
        <v>2833</v>
      </c>
      <c r="S2199">
        <v>2358</v>
      </c>
      <c r="T2199">
        <v>2281</v>
      </c>
      <c r="U2199">
        <v>2304</v>
      </c>
      <c r="V2199">
        <v>6040</v>
      </c>
      <c r="W2199">
        <v>3837</v>
      </c>
      <c r="Y2199">
        <f t="shared" si="136"/>
        <v>2653.6666666666665</v>
      </c>
      <c r="Z2199">
        <f t="shared" si="137"/>
        <v>4060.3333333333335</v>
      </c>
      <c r="AA2199">
        <f t="shared" si="138"/>
        <v>2.2385407400598988E-2</v>
      </c>
      <c r="AB2199">
        <f t="shared" si="139"/>
        <v>2.2637840721409397E-2</v>
      </c>
    </row>
    <row r="2200" spans="1:28" x14ac:dyDescent="0.25">
      <c r="A2200" s="3" t="s">
        <v>4419</v>
      </c>
      <c r="B2200" s="3" t="s">
        <v>4420</v>
      </c>
      <c r="C2200">
        <v>1681</v>
      </c>
      <c r="D2200">
        <v>1924</v>
      </c>
      <c r="E2200">
        <v>975</v>
      </c>
      <c r="F2200">
        <v>348</v>
      </c>
      <c r="G2200">
        <v>1270</v>
      </c>
      <c r="H2200">
        <v>1729</v>
      </c>
      <c r="I2200">
        <v>2377</v>
      </c>
      <c r="J2200">
        <v>1473</v>
      </c>
      <c r="K2200">
        <v>1248</v>
      </c>
      <c r="L2200">
        <v>2682</v>
      </c>
      <c r="M2200">
        <v>1573</v>
      </c>
      <c r="N2200">
        <v>2265</v>
      </c>
      <c r="O2200">
        <v>2427</v>
      </c>
      <c r="P2200">
        <v>2344</v>
      </c>
      <c r="Q2200">
        <v>3854</v>
      </c>
      <c r="R2200">
        <v>2215</v>
      </c>
      <c r="S2200">
        <v>2517</v>
      </c>
      <c r="T2200">
        <v>3020</v>
      </c>
      <c r="U2200">
        <v>3725</v>
      </c>
      <c r="V2200">
        <v>3183</v>
      </c>
      <c r="W2200">
        <v>2736</v>
      </c>
      <c r="Y2200">
        <f t="shared" si="136"/>
        <v>1526.6666666666667</v>
      </c>
      <c r="Z2200">
        <f t="shared" si="137"/>
        <v>3214.6666666666665</v>
      </c>
      <c r="AA2200">
        <f t="shared" si="138"/>
        <v>3.9191419062780578E-2</v>
      </c>
      <c r="AB2200">
        <f t="shared" si="139"/>
        <v>3.9969534592109612E-2</v>
      </c>
    </row>
    <row r="2201" spans="1:28" x14ac:dyDescent="0.25">
      <c r="A2201" s="3" t="s">
        <v>4421</v>
      </c>
      <c r="B2201" s="3" t="s">
        <v>4422</v>
      </c>
      <c r="C2201">
        <v>1551</v>
      </c>
      <c r="D2201">
        <v>5148</v>
      </c>
      <c r="E2201">
        <v>2757</v>
      </c>
      <c r="F2201">
        <v>204</v>
      </c>
      <c r="G2201">
        <v>2694</v>
      </c>
      <c r="H2201">
        <v>6618</v>
      </c>
      <c r="I2201">
        <v>5994</v>
      </c>
      <c r="J2201">
        <v>2027</v>
      </c>
      <c r="K2201">
        <v>3312</v>
      </c>
      <c r="L2201">
        <v>4856</v>
      </c>
      <c r="M2201">
        <v>627</v>
      </c>
      <c r="N2201">
        <v>4733</v>
      </c>
      <c r="O2201">
        <v>3643</v>
      </c>
      <c r="P2201">
        <v>3546</v>
      </c>
      <c r="Q2201">
        <v>6676</v>
      </c>
      <c r="R2201">
        <v>4737</v>
      </c>
      <c r="S2201">
        <v>5636</v>
      </c>
      <c r="T2201">
        <v>4839</v>
      </c>
      <c r="U2201">
        <v>2492</v>
      </c>
      <c r="V2201">
        <v>9480</v>
      </c>
      <c r="W2201">
        <v>6252</v>
      </c>
      <c r="Y2201">
        <f t="shared" si="136"/>
        <v>3152</v>
      </c>
      <c r="Z2201">
        <f t="shared" si="137"/>
        <v>6074.666666666667</v>
      </c>
      <c r="AA2201">
        <f t="shared" si="138"/>
        <v>3.4531049791635994E-2</v>
      </c>
      <c r="AB2201">
        <f t="shared" si="139"/>
        <v>3.5134168577388047E-2</v>
      </c>
    </row>
    <row r="2202" spans="1:28" x14ac:dyDescent="0.25">
      <c r="A2202" s="3" t="s">
        <v>4423</v>
      </c>
      <c r="B2202" s="3" t="s">
        <v>4424</v>
      </c>
      <c r="C2202">
        <v>1825</v>
      </c>
      <c r="D2202">
        <v>2488</v>
      </c>
      <c r="E2202">
        <v>2303</v>
      </c>
      <c r="F2202">
        <v>562</v>
      </c>
      <c r="G2202">
        <v>1831</v>
      </c>
      <c r="H2202">
        <v>3301</v>
      </c>
      <c r="I2202">
        <v>4044</v>
      </c>
      <c r="J2202">
        <v>3526</v>
      </c>
      <c r="K2202">
        <v>3307</v>
      </c>
      <c r="L2202">
        <v>7010</v>
      </c>
      <c r="M2202">
        <v>2377</v>
      </c>
      <c r="N2202">
        <v>4352</v>
      </c>
      <c r="O2202">
        <v>4259</v>
      </c>
      <c r="P2202">
        <v>4602</v>
      </c>
      <c r="Q2202">
        <v>6341</v>
      </c>
      <c r="R2202">
        <v>5054</v>
      </c>
      <c r="S2202">
        <v>6660</v>
      </c>
      <c r="T2202">
        <v>10405</v>
      </c>
      <c r="U2202">
        <v>8403</v>
      </c>
      <c r="V2202">
        <v>22988</v>
      </c>
      <c r="W2202">
        <v>15799</v>
      </c>
      <c r="Y2202">
        <f t="shared" si="136"/>
        <v>2205.3333333333335</v>
      </c>
      <c r="Z2202">
        <f t="shared" si="137"/>
        <v>15730</v>
      </c>
      <c r="AA2202">
        <f t="shared" si="138"/>
        <v>0.10340479200088977</v>
      </c>
      <c r="AB2202">
        <f t="shared" si="139"/>
        <v>0.10894020836050822</v>
      </c>
    </row>
    <row r="2203" spans="1:28" x14ac:dyDescent="0.25">
      <c r="A2203" s="3" t="s">
        <v>4425</v>
      </c>
      <c r="B2203" s="3" t="s">
        <v>4426</v>
      </c>
      <c r="C2203">
        <v>3853</v>
      </c>
      <c r="D2203">
        <v>6850</v>
      </c>
      <c r="E2203">
        <v>3953</v>
      </c>
      <c r="F2203">
        <v>1004</v>
      </c>
      <c r="G2203">
        <v>3151</v>
      </c>
      <c r="H2203">
        <v>5304</v>
      </c>
      <c r="I2203">
        <v>9898</v>
      </c>
      <c r="J2203">
        <v>6937</v>
      </c>
      <c r="K2203">
        <v>7128</v>
      </c>
      <c r="L2203">
        <v>7958</v>
      </c>
      <c r="M2203">
        <v>1874</v>
      </c>
      <c r="N2203">
        <v>5953</v>
      </c>
      <c r="O2203">
        <v>5407</v>
      </c>
      <c r="P2203">
        <v>7823</v>
      </c>
      <c r="Q2203">
        <v>8098</v>
      </c>
      <c r="R2203">
        <v>5309</v>
      </c>
      <c r="S2203">
        <v>9106</v>
      </c>
      <c r="T2203">
        <v>6390</v>
      </c>
      <c r="U2203">
        <v>5633</v>
      </c>
      <c r="V2203">
        <v>13979</v>
      </c>
      <c r="W2203">
        <v>9888</v>
      </c>
      <c r="Y2203">
        <f t="shared" si="136"/>
        <v>4885.333333333333</v>
      </c>
      <c r="Z2203">
        <f t="shared" si="137"/>
        <v>9833.3333333333339</v>
      </c>
      <c r="AA2203">
        <f t="shared" si="138"/>
        <v>3.6817918705999986E-2</v>
      </c>
      <c r="AB2203">
        <f t="shared" si="139"/>
        <v>3.7504093550732476E-2</v>
      </c>
    </row>
    <row r="2204" spans="1:28" x14ac:dyDescent="0.25">
      <c r="A2204" s="3" t="s">
        <v>4427</v>
      </c>
      <c r="B2204" s="3" t="s">
        <v>4428</v>
      </c>
      <c r="C2204">
        <v>138</v>
      </c>
      <c r="D2204">
        <v>158</v>
      </c>
      <c r="E2204">
        <v>161</v>
      </c>
      <c r="F2204">
        <v>43</v>
      </c>
      <c r="G2204">
        <v>182</v>
      </c>
      <c r="H2204">
        <v>238</v>
      </c>
      <c r="I2204">
        <v>354</v>
      </c>
      <c r="J2204">
        <v>233</v>
      </c>
      <c r="K2204">
        <v>160</v>
      </c>
      <c r="L2204">
        <v>41</v>
      </c>
      <c r="M2204">
        <v>123</v>
      </c>
      <c r="N2204">
        <v>72</v>
      </c>
      <c r="O2204">
        <v>98</v>
      </c>
      <c r="P2204">
        <v>66</v>
      </c>
      <c r="Q2204">
        <v>43</v>
      </c>
      <c r="R2204">
        <v>490</v>
      </c>
      <c r="S2204">
        <v>668</v>
      </c>
      <c r="T2204">
        <v>1032</v>
      </c>
      <c r="U2204">
        <v>784</v>
      </c>
      <c r="V2204">
        <v>4590</v>
      </c>
      <c r="W2204">
        <v>3920</v>
      </c>
      <c r="Y2204">
        <f t="shared" si="136"/>
        <v>152.33333333333334</v>
      </c>
      <c r="Z2204">
        <f t="shared" si="137"/>
        <v>3098</v>
      </c>
      <c r="AA2204">
        <f t="shared" si="138"/>
        <v>0.15854952203951153</v>
      </c>
      <c r="AB2204">
        <f t="shared" si="139"/>
        <v>0.17180995320713399</v>
      </c>
    </row>
    <row r="2205" spans="1:28" x14ac:dyDescent="0.25">
      <c r="A2205" s="3" t="s">
        <v>4429</v>
      </c>
      <c r="B2205" s="3" t="s">
        <v>4430</v>
      </c>
      <c r="C2205">
        <v>17805</v>
      </c>
      <c r="D2205">
        <v>28273</v>
      </c>
      <c r="E2205">
        <v>27313</v>
      </c>
      <c r="F2205">
        <v>10276</v>
      </c>
      <c r="G2205">
        <v>20304</v>
      </c>
      <c r="H2205">
        <v>30217</v>
      </c>
      <c r="I2205">
        <v>29929</v>
      </c>
      <c r="J2205">
        <v>23409</v>
      </c>
      <c r="K2205">
        <v>33042</v>
      </c>
      <c r="L2205">
        <v>45744</v>
      </c>
      <c r="M2205">
        <v>30445</v>
      </c>
      <c r="N2205">
        <v>42510</v>
      </c>
      <c r="O2205">
        <v>60832</v>
      </c>
      <c r="P2205">
        <v>70080</v>
      </c>
      <c r="Q2205">
        <v>79375</v>
      </c>
      <c r="R2205">
        <v>77123</v>
      </c>
      <c r="S2205">
        <v>93800</v>
      </c>
      <c r="T2205">
        <v>74593</v>
      </c>
      <c r="U2205">
        <v>63924</v>
      </c>
      <c r="V2205">
        <v>159281</v>
      </c>
      <c r="W2205">
        <v>112274</v>
      </c>
      <c r="Y2205">
        <f t="shared" si="136"/>
        <v>24463.666666666668</v>
      </c>
      <c r="Z2205">
        <f t="shared" si="137"/>
        <v>111826.33333333333</v>
      </c>
      <c r="AA2205">
        <f t="shared" si="138"/>
        <v>7.9987265737337915E-2</v>
      </c>
      <c r="AB2205">
        <f t="shared" si="139"/>
        <v>8.3273272900733719E-2</v>
      </c>
    </row>
    <row r="2206" spans="1:28" x14ac:dyDescent="0.25">
      <c r="A2206" s="3" t="s">
        <v>4431</v>
      </c>
      <c r="B2206" s="3" t="s">
        <v>4432</v>
      </c>
      <c r="C2206">
        <v>14805</v>
      </c>
      <c r="D2206">
        <v>28431</v>
      </c>
      <c r="E2206">
        <v>18746</v>
      </c>
      <c r="F2206">
        <v>10161</v>
      </c>
      <c r="G2206">
        <v>18405</v>
      </c>
      <c r="H2206">
        <v>24566</v>
      </c>
      <c r="I2206">
        <v>37170</v>
      </c>
      <c r="J2206">
        <v>38779</v>
      </c>
      <c r="K2206">
        <v>30243</v>
      </c>
      <c r="L2206">
        <v>46035</v>
      </c>
      <c r="M2206">
        <v>30076</v>
      </c>
      <c r="N2206">
        <v>65736</v>
      </c>
      <c r="O2206">
        <v>79416</v>
      </c>
      <c r="P2206">
        <v>84646</v>
      </c>
      <c r="Q2206">
        <v>96228</v>
      </c>
      <c r="R2206">
        <v>88232</v>
      </c>
      <c r="S2206">
        <v>118684</v>
      </c>
      <c r="T2206">
        <v>109414</v>
      </c>
      <c r="U2206">
        <v>104373</v>
      </c>
      <c r="V2206">
        <v>263921</v>
      </c>
      <c r="W2206">
        <v>138311</v>
      </c>
      <c r="Y2206">
        <f t="shared" si="136"/>
        <v>20660.666666666668</v>
      </c>
      <c r="Z2206">
        <f t="shared" si="137"/>
        <v>168868.33333333334</v>
      </c>
      <c r="AA2206">
        <f t="shared" si="138"/>
        <v>0.11057303089083588</v>
      </c>
      <c r="AB2206">
        <f t="shared" si="139"/>
        <v>0.11691791558400944</v>
      </c>
    </row>
    <row r="2207" spans="1:28" x14ac:dyDescent="0.25">
      <c r="A2207" s="3" t="s">
        <v>4433</v>
      </c>
      <c r="B2207" s="3" t="s">
        <v>4434</v>
      </c>
      <c r="C2207">
        <v>9922</v>
      </c>
      <c r="D2207">
        <v>20570</v>
      </c>
      <c r="E2207">
        <v>11173</v>
      </c>
      <c r="F2207">
        <v>5711</v>
      </c>
      <c r="G2207">
        <v>12159</v>
      </c>
      <c r="H2207">
        <v>15223</v>
      </c>
      <c r="I2207">
        <v>23608</v>
      </c>
      <c r="J2207">
        <v>25021</v>
      </c>
      <c r="K2207">
        <v>18655</v>
      </c>
      <c r="L2207">
        <v>26686</v>
      </c>
      <c r="M2207">
        <v>18334</v>
      </c>
      <c r="N2207">
        <v>36819</v>
      </c>
      <c r="O2207">
        <v>38646</v>
      </c>
      <c r="P2207">
        <v>36264</v>
      </c>
      <c r="Q2207">
        <v>38421</v>
      </c>
      <c r="R2207">
        <v>39572</v>
      </c>
      <c r="S2207">
        <v>45250</v>
      </c>
      <c r="T2207">
        <v>40618</v>
      </c>
      <c r="U2207">
        <v>19295</v>
      </c>
      <c r="V2207">
        <v>109706</v>
      </c>
      <c r="W2207">
        <v>17112</v>
      </c>
      <c r="Y2207">
        <f t="shared" si="136"/>
        <v>13888.333333333334</v>
      </c>
      <c r="Z2207">
        <f t="shared" si="137"/>
        <v>48704.333333333336</v>
      </c>
      <c r="AA2207">
        <f t="shared" si="138"/>
        <v>6.6037834058661413E-2</v>
      </c>
      <c r="AB2207">
        <f t="shared" si="139"/>
        <v>6.8267133282822412E-2</v>
      </c>
    </row>
    <row r="2208" spans="1:28" x14ac:dyDescent="0.25">
      <c r="A2208" s="3" t="s">
        <v>4435</v>
      </c>
      <c r="B2208" s="3" t="s">
        <v>4436</v>
      </c>
      <c r="C2208">
        <v>3928</v>
      </c>
      <c r="D2208">
        <v>13751</v>
      </c>
      <c r="E2208">
        <v>6475</v>
      </c>
      <c r="F2208">
        <v>1558</v>
      </c>
      <c r="G2208">
        <v>6864</v>
      </c>
      <c r="H2208">
        <v>19892</v>
      </c>
      <c r="I2208">
        <v>9790</v>
      </c>
      <c r="J2208">
        <v>12743</v>
      </c>
      <c r="K2208">
        <v>17019</v>
      </c>
      <c r="L2208">
        <v>23640</v>
      </c>
      <c r="M2208">
        <v>3487</v>
      </c>
      <c r="N2208">
        <v>30190</v>
      </c>
      <c r="O2208">
        <v>38773</v>
      </c>
      <c r="P2208">
        <v>38895</v>
      </c>
      <c r="Q2208">
        <v>50969</v>
      </c>
      <c r="R2208">
        <v>48572</v>
      </c>
      <c r="S2208">
        <v>56924</v>
      </c>
      <c r="T2208">
        <v>52736</v>
      </c>
      <c r="U2208">
        <v>24177</v>
      </c>
      <c r="V2208">
        <v>102318</v>
      </c>
      <c r="W2208">
        <v>48600</v>
      </c>
      <c r="Y2208">
        <f t="shared" si="136"/>
        <v>8051.333333333333</v>
      </c>
      <c r="Z2208">
        <f t="shared" si="137"/>
        <v>58365</v>
      </c>
      <c r="AA2208">
        <f t="shared" si="138"/>
        <v>0.10425677294313436</v>
      </c>
      <c r="AB2208">
        <f t="shared" si="139"/>
        <v>0.10988540687250503</v>
      </c>
    </row>
    <row r="2209" spans="1:28" x14ac:dyDescent="0.25">
      <c r="A2209" s="3" t="s">
        <v>4437</v>
      </c>
      <c r="B2209" s="3" t="s">
        <v>4438</v>
      </c>
      <c r="C2209">
        <v>2496</v>
      </c>
      <c r="D2209">
        <v>3153</v>
      </c>
      <c r="E2209">
        <v>1718</v>
      </c>
      <c r="F2209">
        <v>427</v>
      </c>
      <c r="G2209">
        <v>1086</v>
      </c>
      <c r="H2209">
        <v>1524</v>
      </c>
      <c r="I2209">
        <v>3170</v>
      </c>
      <c r="J2209">
        <v>1834</v>
      </c>
      <c r="K2209">
        <v>2899</v>
      </c>
      <c r="L2209">
        <v>3384</v>
      </c>
      <c r="M2209">
        <v>1110</v>
      </c>
      <c r="N2209">
        <v>4087</v>
      </c>
      <c r="O2209">
        <v>4173</v>
      </c>
      <c r="P2209">
        <v>4559</v>
      </c>
      <c r="Q2209">
        <v>6101</v>
      </c>
      <c r="R2209">
        <v>3917</v>
      </c>
      <c r="S2209">
        <v>4336</v>
      </c>
      <c r="T2209">
        <v>4043</v>
      </c>
      <c r="U2209">
        <v>2284</v>
      </c>
      <c r="V2209">
        <v>12390</v>
      </c>
      <c r="W2209">
        <v>2636</v>
      </c>
      <c r="Y2209">
        <f t="shared" si="136"/>
        <v>2455.6666666666665</v>
      </c>
      <c r="Z2209">
        <f t="shared" si="137"/>
        <v>5770</v>
      </c>
      <c r="AA2209">
        <f t="shared" si="138"/>
        <v>4.4961779025654812E-2</v>
      </c>
      <c r="AB2209">
        <f t="shared" si="139"/>
        <v>4.5987880468750353E-2</v>
      </c>
    </row>
    <row r="2210" spans="1:28" x14ac:dyDescent="0.25">
      <c r="A2210" s="3" t="s">
        <v>4439</v>
      </c>
      <c r="B2210" s="3" t="s">
        <v>4440</v>
      </c>
      <c r="C2210">
        <v>5213</v>
      </c>
      <c r="D2210">
        <v>12529</v>
      </c>
      <c r="E2210">
        <v>10375</v>
      </c>
      <c r="F2210">
        <v>5221</v>
      </c>
      <c r="G2210">
        <v>10927</v>
      </c>
      <c r="H2210">
        <v>15281</v>
      </c>
      <c r="I2210">
        <v>28025</v>
      </c>
      <c r="J2210">
        <v>24986</v>
      </c>
      <c r="K2210">
        <v>23956</v>
      </c>
      <c r="L2210">
        <v>29513</v>
      </c>
      <c r="M2210">
        <v>24018</v>
      </c>
      <c r="N2210">
        <v>53462</v>
      </c>
      <c r="O2210">
        <v>69269</v>
      </c>
      <c r="P2210">
        <v>69835</v>
      </c>
      <c r="Q2210">
        <v>82923</v>
      </c>
      <c r="R2210">
        <v>69910</v>
      </c>
      <c r="S2210">
        <v>80098</v>
      </c>
      <c r="T2210">
        <v>77543</v>
      </c>
      <c r="U2210">
        <v>52229</v>
      </c>
      <c r="V2210">
        <v>208730</v>
      </c>
      <c r="W2210">
        <v>124568</v>
      </c>
      <c r="Y2210">
        <f t="shared" si="136"/>
        <v>9372.3333333333339</v>
      </c>
      <c r="Z2210">
        <f t="shared" si="137"/>
        <v>128509</v>
      </c>
      <c r="AA2210">
        <f t="shared" si="138"/>
        <v>0.13780193967595444</v>
      </c>
      <c r="AB2210">
        <f t="shared" si="139"/>
        <v>0.14774820437953906</v>
      </c>
    </row>
    <row r="2211" spans="1:28" x14ac:dyDescent="0.25">
      <c r="A2211" s="3" t="s">
        <v>4441</v>
      </c>
      <c r="B2211" s="3" t="s">
        <v>4442</v>
      </c>
      <c r="C2211">
        <v>5216</v>
      </c>
      <c r="D2211">
        <v>12363</v>
      </c>
      <c r="E2211">
        <v>12186</v>
      </c>
      <c r="F2211">
        <v>3205</v>
      </c>
      <c r="G2211">
        <v>8910</v>
      </c>
      <c r="H2211">
        <v>13145</v>
      </c>
      <c r="I2211">
        <v>15019</v>
      </c>
      <c r="J2211">
        <v>11672</v>
      </c>
      <c r="K2211">
        <v>12196</v>
      </c>
      <c r="L2211">
        <v>17509</v>
      </c>
      <c r="M2211">
        <v>9978</v>
      </c>
      <c r="N2211">
        <v>24095</v>
      </c>
      <c r="O2211">
        <v>19798</v>
      </c>
      <c r="P2211">
        <v>31024</v>
      </c>
      <c r="Q2211">
        <v>32588</v>
      </c>
      <c r="R2211">
        <v>32097</v>
      </c>
      <c r="S2211">
        <v>40289</v>
      </c>
      <c r="T2211">
        <v>37350</v>
      </c>
      <c r="U2211">
        <v>45667</v>
      </c>
      <c r="V2211">
        <v>72003</v>
      </c>
      <c r="W2211">
        <v>59539</v>
      </c>
      <c r="Y2211">
        <f t="shared" si="136"/>
        <v>9921.6666666666661</v>
      </c>
      <c r="Z2211">
        <f t="shared" si="137"/>
        <v>59069.666666666664</v>
      </c>
      <c r="AA2211">
        <f t="shared" si="138"/>
        <v>9.3894558965451347E-2</v>
      </c>
      <c r="AB2211">
        <f t="shared" si="139"/>
        <v>9.8443918747626258E-2</v>
      </c>
    </row>
    <row r="2212" spans="1:28" x14ac:dyDescent="0.25">
      <c r="A2212" s="3" t="s">
        <v>4443</v>
      </c>
      <c r="B2212" s="3" t="s">
        <v>4444</v>
      </c>
      <c r="C2212">
        <v>22331</v>
      </c>
      <c r="D2212">
        <v>33624</v>
      </c>
      <c r="E2212">
        <v>26318</v>
      </c>
      <c r="F2212">
        <v>8007</v>
      </c>
      <c r="G2212">
        <v>14335</v>
      </c>
      <c r="H2212">
        <v>28064</v>
      </c>
      <c r="I2212">
        <v>29520</v>
      </c>
      <c r="J2212">
        <v>26800</v>
      </c>
      <c r="K2212">
        <v>39307</v>
      </c>
      <c r="L2212">
        <v>43815</v>
      </c>
      <c r="M2212">
        <v>53191</v>
      </c>
      <c r="N2212">
        <v>118798</v>
      </c>
      <c r="O2212">
        <v>147210</v>
      </c>
      <c r="P2212">
        <v>147420</v>
      </c>
      <c r="Q2212">
        <v>207366</v>
      </c>
      <c r="R2212">
        <v>173273</v>
      </c>
      <c r="S2212">
        <v>187231</v>
      </c>
      <c r="T2212">
        <v>239280</v>
      </c>
      <c r="U2212">
        <v>101993</v>
      </c>
      <c r="V2212">
        <v>568706</v>
      </c>
      <c r="W2212">
        <v>689547</v>
      </c>
      <c r="Y2212">
        <f t="shared" si="136"/>
        <v>27424.333333333332</v>
      </c>
      <c r="Z2212">
        <f t="shared" si="137"/>
        <v>453415.33333333331</v>
      </c>
      <c r="AA2212">
        <f t="shared" si="138"/>
        <v>0.14765146625855843</v>
      </c>
      <c r="AB2212">
        <f t="shared" si="139"/>
        <v>0.15910883741313375</v>
      </c>
    </row>
    <row r="2213" spans="1:28" x14ac:dyDescent="0.25">
      <c r="A2213" s="3" t="s">
        <v>4445</v>
      </c>
      <c r="B2213" s="3" t="s">
        <v>4446</v>
      </c>
      <c r="C2213">
        <v>4271</v>
      </c>
      <c r="D2213">
        <v>11264</v>
      </c>
      <c r="E2213">
        <v>5593</v>
      </c>
      <c r="F2213">
        <v>1529</v>
      </c>
      <c r="G2213">
        <v>4683</v>
      </c>
      <c r="H2213">
        <v>6824</v>
      </c>
      <c r="I2213">
        <v>6602</v>
      </c>
      <c r="J2213">
        <v>5846</v>
      </c>
      <c r="K2213">
        <v>9848</v>
      </c>
      <c r="L2213">
        <v>13207</v>
      </c>
      <c r="M2213">
        <v>5491</v>
      </c>
      <c r="N2213">
        <v>13846</v>
      </c>
      <c r="O2213">
        <v>15748</v>
      </c>
      <c r="P2213">
        <v>16389</v>
      </c>
      <c r="Q2213">
        <v>20907</v>
      </c>
      <c r="R2213">
        <v>16091</v>
      </c>
      <c r="S2213">
        <v>18475</v>
      </c>
      <c r="T2213">
        <v>19153</v>
      </c>
      <c r="U2213">
        <v>19348</v>
      </c>
      <c r="V2213">
        <v>34916</v>
      </c>
      <c r="W2213">
        <v>24017</v>
      </c>
      <c r="Y2213">
        <f t="shared" si="136"/>
        <v>7042.666666666667</v>
      </c>
      <c r="Z2213">
        <f t="shared" si="137"/>
        <v>26093.666666666668</v>
      </c>
      <c r="AA2213">
        <f t="shared" si="138"/>
        <v>6.8931881163501754E-2</v>
      </c>
      <c r="AB2213">
        <f t="shared" si="139"/>
        <v>7.1363226646166789E-2</v>
      </c>
    </row>
    <row r="2214" spans="1:28" x14ac:dyDescent="0.25">
      <c r="A2214" s="3" t="s">
        <v>4447</v>
      </c>
      <c r="B2214" s="3" t="s">
        <v>4448</v>
      </c>
      <c r="C2214">
        <v>4881</v>
      </c>
      <c r="D2214">
        <v>14764</v>
      </c>
      <c r="E2214">
        <v>4417</v>
      </c>
      <c r="F2214">
        <v>4771</v>
      </c>
      <c r="G2214">
        <v>9171</v>
      </c>
      <c r="H2214">
        <v>15684</v>
      </c>
      <c r="I2214">
        <v>18689</v>
      </c>
      <c r="J2214">
        <v>15274</v>
      </c>
      <c r="K2214">
        <v>20327</v>
      </c>
      <c r="L2214">
        <v>27451</v>
      </c>
      <c r="M2214">
        <v>10942</v>
      </c>
      <c r="N2214">
        <v>32773</v>
      </c>
      <c r="O2214">
        <v>42401</v>
      </c>
      <c r="P2214">
        <v>36248</v>
      </c>
      <c r="Q2214">
        <v>52893</v>
      </c>
      <c r="R2214">
        <v>48860</v>
      </c>
      <c r="S2214">
        <v>57020</v>
      </c>
      <c r="T2214">
        <v>61178</v>
      </c>
      <c r="U2214">
        <v>50049</v>
      </c>
      <c r="V2214">
        <v>120404</v>
      </c>
      <c r="W2214">
        <v>25480</v>
      </c>
      <c r="Y2214">
        <f t="shared" si="136"/>
        <v>8020.666666666667</v>
      </c>
      <c r="Z2214">
        <f t="shared" si="137"/>
        <v>65311</v>
      </c>
      <c r="AA2214">
        <f t="shared" si="138"/>
        <v>0.11037573323394713</v>
      </c>
      <c r="AB2214">
        <f t="shared" si="139"/>
        <v>0.11669757203367537</v>
      </c>
    </row>
    <row r="2215" spans="1:28" x14ac:dyDescent="0.25">
      <c r="A2215" s="3" t="s">
        <v>4449</v>
      </c>
      <c r="B2215" s="3" t="s">
        <v>4450</v>
      </c>
      <c r="C2215">
        <v>17062</v>
      </c>
      <c r="D2215">
        <v>45064</v>
      </c>
      <c r="E2215">
        <v>25762</v>
      </c>
      <c r="F2215">
        <v>7343</v>
      </c>
      <c r="G2215">
        <v>32406</v>
      </c>
      <c r="H2215">
        <v>37692</v>
      </c>
      <c r="I2215">
        <v>48221</v>
      </c>
      <c r="J2215">
        <v>54181</v>
      </c>
      <c r="K2215">
        <v>59904</v>
      </c>
      <c r="L2215">
        <v>66486</v>
      </c>
      <c r="M2215">
        <v>32360</v>
      </c>
      <c r="N2215">
        <v>55068</v>
      </c>
      <c r="O2215">
        <v>65683</v>
      </c>
      <c r="P2215">
        <v>67232</v>
      </c>
      <c r="Q2215">
        <v>112081</v>
      </c>
      <c r="R2215">
        <v>86855</v>
      </c>
      <c r="S2215">
        <v>129983</v>
      </c>
      <c r="T2215">
        <v>126674</v>
      </c>
      <c r="U2215">
        <v>112998</v>
      </c>
      <c r="V2215">
        <v>205186</v>
      </c>
      <c r="W2215">
        <v>170718</v>
      </c>
      <c r="Y2215">
        <f t="shared" si="136"/>
        <v>29296</v>
      </c>
      <c r="Z2215">
        <f t="shared" si="137"/>
        <v>162967.33333333334</v>
      </c>
      <c r="AA2215">
        <f t="shared" si="138"/>
        <v>9.0320988620636089E-2</v>
      </c>
      <c r="AB2215">
        <f t="shared" si="139"/>
        <v>9.4525557573713614E-2</v>
      </c>
    </row>
    <row r="2216" spans="1:28" x14ac:dyDescent="0.25">
      <c r="A2216" s="3" t="s">
        <v>4451</v>
      </c>
      <c r="B2216" s="3" t="s">
        <v>4452</v>
      </c>
      <c r="C2216">
        <v>12054</v>
      </c>
      <c r="D2216">
        <v>21851</v>
      </c>
      <c r="E2216">
        <v>13481</v>
      </c>
      <c r="F2216">
        <v>3835</v>
      </c>
      <c r="G2216">
        <v>14058</v>
      </c>
      <c r="H2216">
        <v>18390</v>
      </c>
      <c r="I2216">
        <v>21198</v>
      </c>
      <c r="J2216">
        <v>15617</v>
      </c>
      <c r="K2216">
        <v>26760</v>
      </c>
      <c r="L2216">
        <v>33188</v>
      </c>
      <c r="M2216">
        <v>13597</v>
      </c>
      <c r="N2216">
        <v>33502</v>
      </c>
      <c r="O2216">
        <v>35178</v>
      </c>
      <c r="P2216">
        <v>42000</v>
      </c>
      <c r="Q2216">
        <v>52440</v>
      </c>
      <c r="R2216">
        <v>46459</v>
      </c>
      <c r="S2216">
        <v>55721</v>
      </c>
      <c r="T2216">
        <v>50029</v>
      </c>
      <c r="U2216">
        <v>57776</v>
      </c>
      <c r="V2216">
        <v>82169</v>
      </c>
      <c r="W2216">
        <v>77056</v>
      </c>
      <c r="Y2216">
        <f t="shared" si="136"/>
        <v>15795.333333333334</v>
      </c>
      <c r="Z2216">
        <f t="shared" si="137"/>
        <v>72333.666666666672</v>
      </c>
      <c r="AA2216">
        <f t="shared" si="138"/>
        <v>8.0082901863183537E-2</v>
      </c>
      <c r="AB2216">
        <f t="shared" si="139"/>
        <v>8.337687791389814E-2</v>
      </c>
    </row>
    <row r="2217" spans="1:28" x14ac:dyDescent="0.25">
      <c r="A2217" s="3" t="s">
        <v>4453</v>
      </c>
      <c r="B2217" s="3" t="s">
        <v>4454</v>
      </c>
      <c r="C2217">
        <v>5233</v>
      </c>
      <c r="D2217">
        <v>13206</v>
      </c>
      <c r="E2217">
        <v>5417</v>
      </c>
      <c r="F2217">
        <v>2582</v>
      </c>
      <c r="G2217">
        <v>4260</v>
      </c>
      <c r="H2217">
        <v>8872</v>
      </c>
      <c r="I2217">
        <v>8309</v>
      </c>
      <c r="J2217">
        <v>3913</v>
      </c>
      <c r="K2217">
        <v>13315</v>
      </c>
      <c r="L2217">
        <v>16727</v>
      </c>
      <c r="M2217">
        <v>4741</v>
      </c>
      <c r="N2217">
        <v>19953</v>
      </c>
      <c r="O2217">
        <v>21096</v>
      </c>
      <c r="P2217">
        <v>20935</v>
      </c>
      <c r="Q2217">
        <v>28587</v>
      </c>
      <c r="R2217">
        <v>27878</v>
      </c>
      <c r="S2217">
        <v>38092</v>
      </c>
      <c r="T2217">
        <v>36347</v>
      </c>
      <c r="U2217">
        <v>40944</v>
      </c>
      <c r="V2217">
        <v>70247</v>
      </c>
      <c r="W2217">
        <v>27449</v>
      </c>
      <c r="Y2217">
        <f t="shared" si="136"/>
        <v>7952</v>
      </c>
      <c r="Z2217">
        <f t="shared" si="137"/>
        <v>46213.333333333336</v>
      </c>
      <c r="AA2217">
        <f t="shared" si="138"/>
        <v>9.2623415125524633E-2</v>
      </c>
      <c r="AB2217">
        <f t="shared" si="139"/>
        <v>9.7048525587405621E-2</v>
      </c>
    </row>
    <row r="2218" spans="1:28" x14ac:dyDescent="0.25">
      <c r="A2218" s="3" t="s">
        <v>4455</v>
      </c>
      <c r="B2218" s="3" t="s">
        <v>4456</v>
      </c>
      <c r="C2218">
        <v>12468</v>
      </c>
      <c r="D2218">
        <v>23467</v>
      </c>
      <c r="E2218">
        <v>27534</v>
      </c>
      <c r="F2218">
        <v>12142</v>
      </c>
      <c r="G2218">
        <v>12721</v>
      </c>
      <c r="H2218">
        <v>23544</v>
      </c>
      <c r="I2218">
        <v>36778</v>
      </c>
      <c r="J2218">
        <v>46587</v>
      </c>
      <c r="K2218">
        <v>36459</v>
      </c>
      <c r="L2218">
        <v>36376</v>
      </c>
      <c r="M2218">
        <v>49145</v>
      </c>
      <c r="N2218">
        <v>88483</v>
      </c>
      <c r="O2218">
        <v>80940</v>
      </c>
      <c r="P2218">
        <v>80082</v>
      </c>
      <c r="Q2218">
        <v>65521</v>
      </c>
      <c r="R2218">
        <v>88643</v>
      </c>
      <c r="S2218">
        <v>75076</v>
      </c>
      <c r="T2218">
        <v>79822</v>
      </c>
      <c r="U2218">
        <v>64829</v>
      </c>
      <c r="V2218">
        <v>336186</v>
      </c>
      <c r="W2218">
        <v>136243</v>
      </c>
      <c r="Y2218">
        <f t="shared" si="136"/>
        <v>21156.333333333332</v>
      </c>
      <c r="Z2218">
        <f t="shared" si="137"/>
        <v>179086</v>
      </c>
      <c r="AA2218">
        <f t="shared" si="138"/>
        <v>0.11241720149154397</v>
      </c>
      <c r="AB2218">
        <f t="shared" si="139"/>
        <v>0.11897960323489976</v>
      </c>
    </row>
    <row r="2219" spans="1:28" x14ac:dyDescent="0.25">
      <c r="A2219" s="3" t="s">
        <v>4457</v>
      </c>
      <c r="B2219" s="3" t="s">
        <v>4458</v>
      </c>
      <c r="C2219">
        <v>2545</v>
      </c>
      <c r="D2219">
        <v>4842</v>
      </c>
      <c r="E2219">
        <v>5835</v>
      </c>
      <c r="F2219">
        <v>1770</v>
      </c>
      <c r="G2219">
        <v>2760</v>
      </c>
      <c r="H2219">
        <v>6490</v>
      </c>
      <c r="I2219">
        <v>9040</v>
      </c>
      <c r="J2219">
        <v>6305</v>
      </c>
      <c r="K2219">
        <v>8868</v>
      </c>
      <c r="L2219">
        <v>12330</v>
      </c>
      <c r="M2219">
        <v>2171</v>
      </c>
      <c r="N2219">
        <v>14389</v>
      </c>
      <c r="O2219">
        <v>17527</v>
      </c>
      <c r="P2219">
        <v>17880</v>
      </c>
      <c r="Q2219">
        <v>20586</v>
      </c>
      <c r="R2219">
        <v>15696</v>
      </c>
      <c r="S2219">
        <v>20096</v>
      </c>
      <c r="T2219">
        <v>19805</v>
      </c>
      <c r="U2219">
        <v>10605</v>
      </c>
      <c r="V2219">
        <v>36180</v>
      </c>
      <c r="W2219">
        <v>19740</v>
      </c>
      <c r="Y2219">
        <f t="shared" si="136"/>
        <v>4407.333333333333</v>
      </c>
      <c r="Z2219">
        <f t="shared" si="137"/>
        <v>22175</v>
      </c>
      <c r="AA2219">
        <f t="shared" si="138"/>
        <v>8.5036616208019292E-2</v>
      </c>
      <c r="AB2219">
        <f t="shared" si="139"/>
        <v>8.8756932118842835E-2</v>
      </c>
    </row>
    <row r="2220" spans="1:28" x14ac:dyDescent="0.25">
      <c r="A2220" s="3" t="s">
        <v>4459</v>
      </c>
      <c r="B2220" s="3" t="s">
        <v>4460</v>
      </c>
      <c r="C2220">
        <v>12609</v>
      </c>
      <c r="D2220">
        <v>25247</v>
      </c>
      <c r="E2220">
        <v>25445</v>
      </c>
      <c r="F2220">
        <v>6659</v>
      </c>
      <c r="G2220">
        <v>13875</v>
      </c>
      <c r="H2220">
        <v>20069</v>
      </c>
      <c r="I2220">
        <v>25833</v>
      </c>
      <c r="J2220">
        <v>31907</v>
      </c>
      <c r="K2220">
        <v>22914</v>
      </c>
      <c r="L2220">
        <v>34075</v>
      </c>
      <c r="M2220">
        <v>11636</v>
      </c>
      <c r="N2220">
        <v>41693</v>
      </c>
      <c r="O2220">
        <v>41231</v>
      </c>
      <c r="P2220">
        <v>49002</v>
      </c>
      <c r="Q2220">
        <v>65604</v>
      </c>
      <c r="R2220">
        <v>57775</v>
      </c>
      <c r="S2220">
        <v>74853</v>
      </c>
      <c r="T2220">
        <v>63208</v>
      </c>
      <c r="U2220">
        <v>42890</v>
      </c>
      <c r="V2220">
        <v>167462</v>
      </c>
      <c r="W2220">
        <v>59542</v>
      </c>
      <c r="Y2220">
        <f t="shared" si="136"/>
        <v>21100.333333333332</v>
      </c>
      <c r="Z2220">
        <f t="shared" si="137"/>
        <v>89964.666666666672</v>
      </c>
      <c r="AA2220">
        <f t="shared" si="138"/>
        <v>7.6322534868814629E-2</v>
      </c>
      <c r="AB2220">
        <f t="shared" si="139"/>
        <v>7.9310633337189129E-2</v>
      </c>
    </row>
    <row r="2221" spans="1:28" x14ac:dyDescent="0.25">
      <c r="A2221" s="3" t="s">
        <v>4461</v>
      </c>
      <c r="B2221" s="3" t="s">
        <v>4462</v>
      </c>
      <c r="C2221">
        <v>3628</v>
      </c>
      <c r="D2221">
        <v>8860</v>
      </c>
      <c r="E2221">
        <v>4484</v>
      </c>
      <c r="F2221">
        <v>1484</v>
      </c>
      <c r="G2221">
        <v>3279</v>
      </c>
      <c r="H2221">
        <v>6611</v>
      </c>
      <c r="I2221">
        <v>6398</v>
      </c>
      <c r="J2221">
        <v>6858</v>
      </c>
      <c r="K2221">
        <v>8636</v>
      </c>
      <c r="L2221">
        <v>11615</v>
      </c>
      <c r="M2221">
        <v>6017</v>
      </c>
      <c r="N2221">
        <v>10368</v>
      </c>
      <c r="O2221">
        <v>9656</v>
      </c>
      <c r="P2221">
        <v>11969</v>
      </c>
      <c r="Q2221">
        <v>16736</v>
      </c>
      <c r="R2221">
        <v>14459</v>
      </c>
      <c r="S2221">
        <v>16924</v>
      </c>
      <c r="T2221">
        <v>15801</v>
      </c>
      <c r="U2221">
        <v>15972</v>
      </c>
      <c r="V2221">
        <v>31088</v>
      </c>
      <c r="W2221">
        <v>7745</v>
      </c>
      <c r="Y2221">
        <f t="shared" si="136"/>
        <v>5657.333333333333</v>
      </c>
      <c r="Z2221">
        <f t="shared" si="137"/>
        <v>18268.333333333332</v>
      </c>
      <c r="AA2221">
        <f t="shared" si="138"/>
        <v>6.1695605438295179E-2</v>
      </c>
      <c r="AB2221">
        <f t="shared" si="139"/>
        <v>6.363852966271244E-2</v>
      </c>
    </row>
    <row r="2222" spans="1:28" x14ac:dyDescent="0.25">
      <c r="A2222" s="3" t="s">
        <v>4463</v>
      </c>
      <c r="B2222" s="3" t="s">
        <v>4464</v>
      </c>
      <c r="C2222">
        <v>1579</v>
      </c>
      <c r="D2222">
        <v>1522</v>
      </c>
      <c r="E2222">
        <v>969</v>
      </c>
      <c r="F2222">
        <v>1071</v>
      </c>
      <c r="G2222">
        <v>2213</v>
      </c>
      <c r="H2222">
        <v>1861</v>
      </c>
      <c r="I2222">
        <v>1897</v>
      </c>
      <c r="J2222">
        <v>1637</v>
      </c>
      <c r="K2222">
        <v>1695</v>
      </c>
      <c r="L2222">
        <v>1693</v>
      </c>
      <c r="M2222">
        <v>2133</v>
      </c>
      <c r="N2222">
        <v>2</v>
      </c>
      <c r="O2222">
        <v>2</v>
      </c>
      <c r="P2222">
        <v>2</v>
      </c>
      <c r="Q2222">
        <v>2687</v>
      </c>
      <c r="R2222">
        <v>3812</v>
      </c>
      <c r="S2222">
        <v>3122</v>
      </c>
      <c r="T2222">
        <v>2964</v>
      </c>
      <c r="U2222">
        <v>2335</v>
      </c>
      <c r="V2222">
        <v>5578</v>
      </c>
      <c r="W2222">
        <v>10172</v>
      </c>
      <c r="Y2222">
        <f t="shared" si="136"/>
        <v>1356.6666666666667</v>
      </c>
      <c r="Z2222">
        <f t="shared" si="137"/>
        <v>6028.333333333333</v>
      </c>
      <c r="AA2222">
        <f t="shared" si="138"/>
        <v>7.8496835049976718E-2</v>
      </c>
      <c r="AB2222">
        <f t="shared" si="139"/>
        <v>8.1659931757233073E-2</v>
      </c>
    </row>
    <row r="2223" spans="1:28" x14ac:dyDescent="0.25">
      <c r="A2223" s="3" t="s">
        <v>4465</v>
      </c>
      <c r="B2223" s="3" t="s">
        <v>4466</v>
      </c>
      <c r="C2223">
        <v>19695</v>
      </c>
      <c r="D2223">
        <v>39280</v>
      </c>
      <c r="E2223">
        <v>35139</v>
      </c>
      <c r="F2223">
        <v>9105</v>
      </c>
      <c r="G2223">
        <v>24019</v>
      </c>
      <c r="H2223">
        <v>37939</v>
      </c>
      <c r="I2223">
        <v>49156</v>
      </c>
      <c r="J2223">
        <v>38134</v>
      </c>
      <c r="K2223">
        <v>42732</v>
      </c>
      <c r="L2223">
        <v>54805</v>
      </c>
      <c r="M2223">
        <v>49424</v>
      </c>
      <c r="N2223">
        <v>62558</v>
      </c>
      <c r="O2223">
        <v>85163</v>
      </c>
      <c r="P2223">
        <v>76916</v>
      </c>
      <c r="Q2223">
        <v>90847</v>
      </c>
      <c r="R2223">
        <v>88007</v>
      </c>
      <c r="S2223">
        <v>108975</v>
      </c>
      <c r="T2223">
        <v>114421</v>
      </c>
      <c r="U2223">
        <v>84609</v>
      </c>
      <c r="V2223">
        <v>222210</v>
      </c>
      <c r="W2223">
        <v>158105</v>
      </c>
      <c r="Y2223">
        <f t="shared" si="136"/>
        <v>31371.333333333332</v>
      </c>
      <c r="Z2223">
        <f t="shared" si="137"/>
        <v>154974.66666666666</v>
      </c>
      <c r="AA2223">
        <f t="shared" si="138"/>
        <v>8.4071954628861703E-2</v>
      </c>
      <c r="AB2223">
        <f t="shared" si="139"/>
        <v>8.7707156557869093E-2</v>
      </c>
    </row>
    <row r="2224" spans="1:28" x14ac:dyDescent="0.25">
      <c r="A2224" s="3" t="s">
        <v>4467</v>
      </c>
      <c r="B2224" s="3" t="s">
        <v>4468</v>
      </c>
      <c r="C2224">
        <v>57307</v>
      </c>
      <c r="D2224">
        <v>126813</v>
      </c>
      <c r="E2224">
        <v>104080</v>
      </c>
      <c r="F2224">
        <v>43173</v>
      </c>
      <c r="G2224">
        <v>71523</v>
      </c>
      <c r="H2224">
        <v>92318</v>
      </c>
      <c r="I2224">
        <v>128226</v>
      </c>
      <c r="J2224">
        <v>150943</v>
      </c>
      <c r="K2224">
        <v>117130</v>
      </c>
      <c r="L2224">
        <v>179291</v>
      </c>
      <c r="M2224">
        <v>118883</v>
      </c>
      <c r="N2224">
        <v>204244</v>
      </c>
      <c r="O2224">
        <v>233066</v>
      </c>
      <c r="P2224">
        <v>266867</v>
      </c>
      <c r="Q2224">
        <v>331656</v>
      </c>
      <c r="R2224">
        <v>295195</v>
      </c>
      <c r="S2224">
        <v>388780</v>
      </c>
      <c r="T2224">
        <v>360860</v>
      </c>
      <c r="U2224">
        <v>280752</v>
      </c>
      <c r="V2224">
        <v>946799</v>
      </c>
      <c r="W2224">
        <v>333075</v>
      </c>
      <c r="Y2224">
        <f t="shared" si="136"/>
        <v>96066.666666666672</v>
      </c>
      <c r="Z2224">
        <f t="shared" si="137"/>
        <v>520208.66666666669</v>
      </c>
      <c r="AA2224">
        <f t="shared" si="138"/>
        <v>8.8904611486175442E-2</v>
      </c>
      <c r="AB2224">
        <f t="shared" si="139"/>
        <v>9.2976393959828041E-2</v>
      </c>
    </row>
    <row r="2225" spans="1:28" x14ac:dyDescent="0.25">
      <c r="A2225" s="3" t="s">
        <v>4469</v>
      </c>
      <c r="B2225" s="3" t="s">
        <v>4470</v>
      </c>
      <c r="C2225">
        <v>7041</v>
      </c>
      <c r="D2225">
        <v>12601</v>
      </c>
      <c r="E2225">
        <v>11808</v>
      </c>
      <c r="F2225">
        <v>2004</v>
      </c>
      <c r="G2225">
        <v>8399</v>
      </c>
      <c r="H2225">
        <v>8591</v>
      </c>
      <c r="I2225">
        <v>15516</v>
      </c>
      <c r="J2225">
        <v>9304</v>
      </c>
      <c r="K2225">
        <v>13043</v>
      </c>
      <c r="L2225">
        <v>19126</v>
      </c>
      <c r="M2225">
        <v>12158</v>
      </c>
      <c r="N2225">
        <v>20193</v>
      </c>
      <c r="O2225">
        <v>26820</v>
      </c>
      <c r="P2225">
        <v>31509</v>
      </c>
      <c r="Q2225">
        <v>36110</v>
      </c>
      <c r="R2225">
        <v>34068</v>
      </c>
      <c r="S2225">
        <v>38794</v>
      </c>
      <c r="T2225">
        <v>41207</v>
      </c>
      <c r="U2225">
        <v>31359</v>
      </c>
      <c r="V2225">
        <v>93000</v>
      </c>
      <c r="W2225">
        <v>62017</v>
      </c>
      <c r="Y2225">
        <f t="shared" si="136"/>
        <v>10483.333333333334</v>
      </c>
      <c r="Z2225">
        <f t="shared" si="137"/>
        <v>62125.333333333336</v>
      </c>
      <c r="AA2225">
        <f t="shared" si="138"/>
        <v>9.3650902918450046E-2</v>
      </c>
      <c r="AB2225">
        <f t="shared" si="139"/>
        <v>9.8176308848240801E-2</v>
      </c>
    </row>
    <row r="2226" spans="1:28" x14ac:dyDescent="0.25">
      <c r="A2226" s="3" t="s">
        <v>4471</v>
      </c>
      <c r="B2226" s="3" t="s">
        <v>4472</v>
      </c>
      <c r="C2226">
        <v>423</v>
      </c>
      <c r="D2226">
        <v>771</v>
      </c>
      <c r="E2226">
        <v>749</v>
      </c>
      <c r="F2226">
        <v>21</v>
      </c>
      <c r="G2226">
        <v>653</v>
      </c>
      <c r="H2226">
        <v>1028</v>
      </c>
      <c r="I2226">
        <v>1513</v>
      </c>
      <c r="J2226">
        <v>1335</v>
      </c>
      <c r="K2226">
        <v>1035</v>
      </c>
      <c r="L2226">
        <v>1569</v>
      </c>
      <c r="M2226">
        <v>1820</v>
      </c>
      <c r="N2226">
        <v>1892</v>
      </c>
      <c r="O2226">
        <v>1706</v>
      </c>
      <c r="P2226">
        <v>1706</v>
      </c>
      <c r="Q2226">
        <v>1739</v>
      </c>
      <c r="R2226">
        <v>2283</v>
      </c>
      <c r="S2226">
        <v>2713</v>
      </c>
      <c r="T2226">
        <v>2673</v>
      </c>
      <c r="U2226">
        <v>1257</v>
      </c>
      <c r="V2226">
        <v>12560</v>
      </c>
      <c r="W2226">
        <v>6819</v>
      </c>
      <c r="Y2226">
        <f t="shared" si="136"/>
        <v>647.66666666666663</v>
      </c>
      <c r="Z2226">
        <f t="shared" si="137"/>
        <v>6878.666666666667</v>
      </c>
      <c r="AA2226">
        <f t="shared" si="138"/>
        <v>0.12435810278879475</v>
      </c>
      <c r="AB2226">
        <f t="shared" si="139"/>
        <v>0.13242132163170806</v>
      </c>
    </row>
    <row r="2227" spans="1:28" x14ac:dyDescent="0.25">
      <c r="A2227" s="3" t="s">
        <v>4473</v>
      </c>
      <c r="B2227" s="3" t="s">
        <v>4474</v>
      </c>
      <c r="C2227">
        <v>10950</v>
      </c>
      <c r="D2227">
        <v>18594</v>
      </c>
      <c r="E2227">
        <v>19552</v>
      </c>
      <c r="F2227">
        <v>7841</v>
      </c>
      <c r="G2227">
        <v>10568</v>
      </c>
      <c r="H2227">
        <v>20035</v>
      </c>
      <c r="I2227">
        <v>23920</v>
      </c>
      <c r="J2227">
        <v>21962</v>
      </c>
      <c r="K2227">
        <v>49744</v>
      </c>
      <c r="L2227">
        <v>28240</v>
      </c>
      <c r="M2227">
        <v>14799</v>
      </c>
      <c r="N2227">
        <v>56060</v>
      </c>
      <c r="O2227">
        <v>63242</v>
      </c>
      <c r="P2227">
        <v>115516</v>
      </c>
      <c r="Q2227">
        <v>112262</v>
      </c>
      <c r="R2227">
        <v>91762</v>
      </c>
      <c r="S2227">
        <v>103440</v>
      </c>
      <c r="T2227">
        <v>76380</v>
      </c>
      <c r="U2227">
        <v>56699</v>
      </c>
      <c r="V2227">
        <v>241577</v>
      </c>
      <c r="W2227">
        <v>157689</v>
      </c>
      <c r="Y2227">
        <f t="shared" si="136"/>
        <v>16365.333333333334</v>
      </c>
      <c r="Z2227">
        <f t="shared" si="137"/>
        <v>151988.33333333334</v>
      </c>
      <c r="AA2227">
        <f t="shared" si="138"/>
        <v>0.11729676247872929</v>
      </c>
      <c r="AB2227">
        <f t="shared" si="139"/>
        <v>0.12445307566323383</v>
      </c>
    </row>
    <row r="2228" spans="1:28" x14ac:dyDescent="0.25">
      <c r="A2228" s="3" t="s">
        <v>4475</v>
      </c>
      <c r="B2228" s="3" t="s">
        <v>4476</v>
      </c>
      <c r="C2228">
        <v>2311</v>
      </c>
      <c r="D2228">
        <v>2816</v>
      </c>
      <c r="E2228">
        <v>4555</v>
      </c>
      <c r="F2228">
        <v>2645</v>
      </c>
      <c r="G2228">
        <v>5917</v>
      </c>
      <c r="H2228">
        <v>14107</v>
      </c>
      <c r="I2228">
        <v>13317</v>
      </c>
      <c r="J2228">
        <v>13900</v>
      </c>
      <c r="K2228">
        <v>12969</v>
      </c>
      <c r="L2228">
        <v>17377</v>
      </c>
      <c r="M2228">
        <v>18246</v>
      </c>
      <c r="N2228">
        <v>27646</v>
      </c>
      <c r="O2228">
        <v>45975</v>
      </c>
      <c r="P2228">
        <v>70955</v>
      </c>
      <c r="Q2228">
        <v>97301</v>
      </c>
      <c r="R2228">
        <v>82098</v>
      </c>
      <c r="S2228">
        <v>88862</v>
      </c>
      <c r="T2228">
        <v>106545</v>
      </c>
      <c r="U2228">
        <v>32290</v>
      </c>
      <c r="V2228">
        <v>311030</v>
      </c>
      <c r="W2228">
        <v>257438</v>
      </c>
      <c r="Y2228">
        <f t="shared" si="136"/>
        <v>3227.3333333333335</v>
      </c>
      <c r="Z2228">
        <f t="shared" si="137"/>
        <v>200252.66666666666</v>
      </c>
      <c r="AA2228">
        <f t="shared" si="138"/>
        <v>0.21725914208936228</v>
      </c>
      <c r="AB2228">
        <f t="shared" si="139"/>
        <v>0.24266608750227703</v>
      </c>
    </row>
    <row r="2229" spans="1:28" x14ac:dyDescent="0.25">
      <c r="A2229" s="3" t="s">
        <v>4477</v>
      </c>
      <c r="B2229" s="3" t="s">
        <v>4478</v>
      </c>
      <c r="C2229">
        <v>3373</v>
      </c>
      <c r="D2229">
        <v>6168</v>
      </c>
      <c r="E2229">
        <v>6296</v>
      </c>
      <c r="F2229">
        <v>5497</v>
      </c>
      <c r="G2229">
        <v>3374</v>
      </c>
      <c r="H2229">
        <v>11805</v>
      </c>
      <c r="I2229">
        <v>23122</v>
      </c>
      <c r="J2229">
        <v>15858</v>
      </c>
      <c r="K2229">
        <v>16254</v>
      </c>
      <c r="L2229">
        <v>17279</v>
      </c>
      <c r="M2229">
        <v>32836</v>
      </c>
      <c r="N2229">
        <v>66066</v>
      </c>
      <c r="O2229">
        <v>91644</v>
      </c>
      <c r="P2229">
        <v>98506</v>
      </c>
      <c r="Q2229">
        <v>115885</v>
      </c>
      <c r="R2229">
        <v>121952</v>
      </c>
      <c r="S2229">
        <v>99693</v>
      </c>
      <c r="T2229">
        <v>115242</v>
      </c>
      <c r="U2229">
        <v>107781</v>
      </c>
      <c r="V2229">
        <v>468582</v>
      </c>
      <c r="W2229">
        <v>292973</v>
      </c>
      <c r="Y2229">
        <f t="shared" si="136"/>
        <v>5279</v>
      </c>
      <c r="Z2229">
        <f t="shared" si="137"/>
        <v>289778.66666666669</v>
      </c>
      <c r="AA2229">
        <f t="shared" si="138"/>
        <v>0.21080951196572648</v>
      </c>
      <c r="AB2229">
        <f t="shared" si="139"/>
        <v>0.2346771414377804</v>
      </c>
    </row>
    <row r="2230" spans="1:28" x14ac:dyDescent="0.25">
      <c r="A2230" s="3" t="s">
        <v>4479</v>
      </c>
      <c r="B2230" s="3" t="s">
        <v>4480</v>
      </c>
      <c r="C2230">
        <v>588</v>
      </c>
      <c r="D2230">
        <v>690</v>
      </c>
      <c r="E2230">
        <v>459</v>
      </c>
      <c r="F2230">
        <v>113</v>
      </c>
      <c r="G2230">
        <v>428</v>
      </c>
      <c r="H2230">
        <v>652</v>
      </c>
      <c r="I2230">
        <v>1064</v>
      </c>
      <c r="J2230">
        <v>853</v>
      </c>
      <c r="K2230">
        <v>726</v>
      </c>
      <c r="L2230">
        <v>1177</v>
      </c>
      <c r="M2230">
        <v>1120</v>
      </c>
      <c r="N2230">
        <v>1429</v>
      </c>
      <c r="O2230">
        <v>1110</v>
      </c>
      <c r="P2230">
        <v>646</v>
      </c>
      <c r="Q2230">
        <v>1507</v>
      </c>
      <c r="R2230">
        <v>917</v>
      </c>
      <c r="S2230">
        <v>809</v>
      </c>
      <c r="T2230">
        <v>706</v>
      </c>
      <c r="U2230">
        <v>524</v>
      </c>
      <c r="V2230">
        <v>1042</v>
      </c>
      <c r="W2230">
        <v>741</v>
      </c>
      <c r="Y2230">
        <f t="shared" si="136"/>
        <v>579</v>
      </c>
      <c r="Z2230">
        <f t="shared" si="137"/>
        <v>769</v>
      </c>
      <c r="AA2230">
        <f t="shared" si="138"/>
        <v>1.4936236417507824E-2</v>
      </c>
      <c r="AB2230">
        <f t="shared" si="139"/>
        <v>1.5048339433661129E-2</v>
      </c>
    </row>
    <row r="2231" spans="1:28" x14ac:dyDescent="0.25">
      <c r="A2231" s="3" t="s">
        <v>4481</v>
      </c>
      <c r="B2231" s="3" t="s">
        <v>4482</v>
      </c>
      <c r="C2231">
        <v>75</v>
      </c>
      <c r="D2231">
        <v>75</v>
      </c>
      <c r="E2231">
        <v>75</v>
      </c>
      <c r="F2231">
        <v>239</v>
      </c>
      <c r="G2231">
        <v>69</v>
      </c>
      <c r="H2231">
        <v>10</v>
      </c>
      <c r="I2231">
        <v>7</v>
      </c>
      <c r="J2231">
        <v>398</v>
      </c>
      <c r="K2231">
        <v>722</v>
      </c>
      <c r="L2231">
        <v>1130</v>
      </c>
      <c r="M2231">
        <v>5025</v>
      </c>
      <c r="N2231">
        <v>22997</v>
      </c>
      <c r="O2231">
        <v>46923</v>
      </c>
      <c r="P2231">
        <v>41582</v>
      </c>
      <c r="Q2231">
        <v>39509</v>
      </c>
      <c r="R2231">
        <v>38937</v>
      </c>
      <c r="S2231">
        <v>53457</v>
      </c>
      <c r="T2231">
        <v>90839</v>
      </c>
      <c r="U2231">
        <v>164569</v>
      </c>
      <c r="V2231">
        <v>225365</v>
      </c>
      <c r="W2231">
        <v>405559</v>
      </c>
      <c r="Y2231">
        <f t="shared" si="136"/>
        <v>75</v>
      </c>
      <c r="Z2231">
        <f t="shared" si="137"/>
        <v>265164.33333333331</v>
      </c>
      <c r="AA2231">
        <f t="shared" si="138"/>
        <v>0.4300324697378774</v>
      </c>
      <c r="AB2231">
        <f t="shared" si="139"/>
        <v>0.53730743870748277</v>
      </c>
    </row>
    <row r="2232" spans="1:28" x14ac:dyDescent="0.25">
      <c r="A2232" s="3" t="s">
        <v>4483</v>
      </c>
      <c r="B2232" s="3" t="s">
        <v>4484</v>
      </c>
      <c r="C2232">
        <v>8350</v>
      </c>
      <c r="D2232">
        <v>22239</v>
      </c>
      <c r="E2232">
        <v>11193</v>
      </c>
      <c r="F2232">
        <v>7233</v>
      </c>
      <c r="G2232">
        <v>13121</v>
      </c>
      <c r="H2232">
        <v>20138</v>
      </c>
      <c r="I2232">
        <v>21276</v>
      </c>
      <c r="J2232">
        <v>15653</v>
      </c>
      <c r="K2232">
        <v>18974</v>
      </c>
      <c r="L2232">
        <v>48478</v>
      </c>
      <c r="M2232">
        <v>23581</v>
      </c>
      <c r="N2232">
        <v>73471</v>
      </c>
      <c r="O2232">
        <v>94693</v>
      </c>
      <c r="P2232">
        <v>112653</v>
      </c>
      <c r="Q2232">
        <v>144163</v>
      </c>
      <c r="R2232">
        <v>150853</v>
      </c>
      <c r="S2232">
        <v>186295</v>
      </c>
      <c r="T2232">
        <v>196600</v>
      </c>
      <c r="U2232">
        <v>94742</v>
      </c>
      <c r="V2232">
        <v>487237</v>
      </c>
      <c r="W2232">
        <v>118166</v>
      </c>
      <c r="Y2232">
        <f t="shared" si="136"/>
        <v>13927.333333333334</v>
      </c>
      <c r="Z2232">
        <f t="shared" si="137"/>
        <v>233381.66666666666</v>
      </c>
      <c r="AA2232">
        <f t="shared" si="138"/>
        <v>0.14835904377224055</v>
      </c>
      <c r="AB2232">
        <f t="shared" si="139"/>
        <v>0.15992928699400388</v>
      </c>
    </row>
    <row r="2233" spans="1:28" x14ac:dyDescent="0.25">
      <c r="A2233" s="3" t="s">
        <v>4485</v>
      </c>
      <c r="B2233" s="3" t="s">
        <v>4486</v>
      </c>
      <c r="C2233">
        <v>5751</v>
      </c>
      <c r="D2233">
        <v>7496</v>
      </c>
      <c r="E2233">
        <v>4980</v>
      </c>
      <c r="F2233">
        <v>1685</v>
      </c>
      <c r="G2233">
        <v>5012</v>
      </c>
      <c r="H2233">
        <v>9870</v>
      </c>
      <c r="I2233">
        <v>10419</v>
      </c>
      <c r="J2233">
        <v>9073</v>
      </c>
      <c r="K2233">
        <v>8062</v>
      </c>
      <c r="L2233">
        <v>11846</v>
      </c>
      <c r="M2233">
        <v>11102</v>
      </c>
      <c r="N2233">
        <v>12433</v>
      </c>
      <c r="O2233">
        <v>12942</v>
      </c>
      <c r="P2233">
        <v>21865</v>
      </c>
      <c r="Q2233">
        <v>14691</v>
      </c>
      <c r="R2233">
        <v>15222</v>
      </c>
      <c r="S2233">
        <v>14886</v>
      </c>
      <c r="T2233">
        <v>16784</v>
      </c>
      <c r="U2233">
        <v>8530</v>
      </c>
      <c r="V2233">
        <v>42084</v>
      </c>
      <c r="W2233">
        <v>24505</v>
      </c>
      <c r="Y2233">
        <f t="shared" si="136"/>
        <v>6075.666666666667</v>
      </c>
      <c r="Z2233">
        <f t="shared" si="137"/>
        <v>25039.666666666668</v>
      </c>
      <c r="AA2233">
        <f t="shared" si="138"/>
        <v>7.4535237449185596E-2</v>
      </c>
      <c r="AB2233">
        <f t="shared" si="139"/>
        <v>7.7383307092918407E-2</v>
      </c>
    </row>
    <row r="2234" spans="1:28" x14ac:dyDescent="0.25">
      <c r="A2234" s="3" t="s">
        <v>4487</v>
      </c>
      <c r="B2234" s="3" t="s">
        <v>4488</v>
      </c>
      <c r="C2234">
        <v>9300</v>
      </c>
      <c r="D2234">
        <v>41218</v>
      </c>
      <c r="E2234">
        <v>16512</v>
      </c>
      <c r="F2234">
        <v>5452</v>
      </c>
      <c r="G2234">
        <v>11261</v>
      </c>
      <c r="H2234">
        <v>36539</v>
      </c>
      <c r="I2234">
        <v>23768</v>
      </c>
      <c r="J2234">
        <v>21351</v>
      </c>
      <c r="K2234">
        <v>36412</v>
      </c>
      <c r="L2234">
        <v>37736</v>
      </c>
      <c r="M2234">
        <v>11319</v>
      </c>
      <c r="N2234">
        <v>66922</v>
      </c>
      <c r="O2234">
        <v>63621</v>
      </c>
      <c r="P2234">
        <v>101234</v>
      </c>
      <c r="Q2234">
        <v>117727</v>
      </c>
      <c r="R2234">
        <v>128032</v>
      </c>
      <c r="S2234">
        <v>177912</v>
      </c>
      <c r="T2234">
        <v>222051</v>
      </c>
      <c r="U2234">
        <v>198134</v>
      </c>
      <c r="V2234">
        <v>493414</v>
      </c>
      <c r="W2234">
        <v>143332</v>
      </c>
      <c r="Y2234">
        <f t="shared" si="136"/>
        <v>22343.333333333332</v>
      </c>
      <c r="Z2234">
        <f t="shared" si="137"/>
        <v>278293.33333333331</v>
      </c>
      <c r="AA2234">
        <f t="shared" si="138"/>
        <v>0.13274461692518408</v>
      </c>
      <c r="AB2234">
        <f t="shared" si="139"/>
        <v>0.14195832426000776</v>
      </c>
    </row>
    <row r="2235" spans="1:28" x14ac:dyDescent="0.25">
      <c r="A2235" s="3" t="s">
        <v>4489</v>
      </c>
      <c r="B2235" s="3" t="s">
        <v>4490</v>
      </c>
      <c r="C2235">
        <v>12756</v>
      </c>
      <c r="D2235">
        <v>19336</v>
      </c>
      <c r="E2235">
        <v>21198</v>
      </c>
      <c r="F2235">
        <v>8967</v>
      </c>
      <c r="G2235">
        <v>20520</v>
      </c>
      <c r="H2235">
        <v>19303</v>
      </c>
      <c r="I2235">
        <v>27454</v>
      </c>
      <c r="J2235">
        <v>25098</v>
      </c>
      <c r="K2235">
        <v>28944</v>
      </c>
      <c r="L2235">
        <v>34059</v>
      </c>
      <c r="M2235">
        <v>22172</v>
      </c>
      <c r="N2235">
        <v>45443</v>
      </c>
      <c r="O2235">
        <v>43429</v>
      </c>
      <c r="P2235">
        <v>56955</v>
      </c>
      <c r="Q2235">
        <v>66741</v>
      </c>
      <c r="R2235">
        <v>61236</v>
      </c>
      <c r="S2235">
        <v>77460</v>
      </c>
      <c r="T2235">
        <v>65816</v>
      </c>
      <c r="U2235">
        <v>50532</v>
      </c>
      <c r="V2235">
        <v>119204</v>
      </c>
      <c r="W2235">
        <v>83158</v>
      </c>
      <c r="Y2235">
        <f t="shared" si="136"/>
        <v>17763.333333333332</v>
      </c>
      <c r="Z2235">
        <f t="shared" si="137"/>
        <v>84298</v>
      </c>
      <c r="AA2235">
        <f t="shared" si="138"/>
        <v>8.1959038541757012E-2</v>
      </c>
      <c r="AB2235">
        <f t="shared" si="139"/>
        <v>8.5411348887318939E-2</v>
      </c>
    </row>
    <row r="2236" spans="1:28" x14ac:dyDescent="0.25">
      <c r="A2236" s="3" t="s">
        <v>4491</v>
      </c>
      <c r="B2236" s="3" t="s">
        <v>4492</v>
      </c>
      <c r="C2236">
        <v>24989</v>
      </c>
      <c r="D2236">
        <v>60391</v>
      </c>
      <c r="E2236">
        <v>39545</v>
      </c>
      <c r="F2236">
        <v>7926</v>
      </c>
      <c r="G2236">
        <v>21328</v>
      </c>
      <c r="H2236">
        <v>47113</v>
      </c>
      <c r="I2236">
        <v>50279</v>
      </c>
      <c r="J2236">
        <v>52443</v>
      </c>
      <c r="K2236">
        <v>58568</v>
      </c>
      <c r="L2236">
        <v>87913</v>
      </c>
      <c r="M2236">
        <v>40573</v>
      </c>
      <c r="N2236">
        <v>112509</v>
      </c>
      <c r="O2236">
        <v>119483</v>
      </c>
      <c r="P2236">
        <v>141355</v>
      </c>
      <c r="Q2236">
        <v>168580</v>
      </c>
      <c r="R2236">
        <v>150384</v>
      </c>
      <c r="S2236">
        <v>173992</v>
      </c>
      <c r="T2236">
        <v>150870</v>
      </c>
      <c r="U2236">
        <v>180706</v>
      </c>
      <c r="V2236">
        <v>367695</v>
      </c>
      <c r="W2236">
        <v>189203</v>
      </c>
      <c r="Y2236">
        <f t="shared" si="136"/>
        <v>41641.666666666664</v>
      </c>
      <c r="Z2236">
        <f t="shared" si="137"/>
        <v>245868</v>
      </c>
      <c r="AA2236">
        <f t="shared" si="138"/>
        <v>9.3457554631100184E-2</v>
      </c>
      <c r="AB2236">
        <f t="shared" si="139"/>
        <v>9.7963998865263857E-2</v>
      </c>
    </row>
    <row r="2237" spans="1:28" x14ac:dyDescent="0.25">
      <c r="A2237" s="3" t="s">
        <v>4493</v>
      </c>
      <c r="B2237" s="3" t="s">
        <v>4494</v>
      </c>
      <c r="C2237">
        <v>16895</v>
      </c>
      <c r="D2237">
        <v>32057</v>
      </c>
      <c r="E2237">
        <v>13097</v>
      </c>
      <c r="F2237">
        <v>4482</v>
      </c>
      <c r="G2237">
        <v>12622</v>
      </c>
      <c r="H2237">
        <v>24583</v>
      </c>
      <c r="I2237">
        <v>16031</v>
      </c>
      <c r="J2237">
        <v>12027</v>
      </c>
      <c r="K2237">
        <v>22556</v>
      </c>
      <c r="L2237">
        <v>33310</v>
      </c>
      <c r="M2237">
        <v>12478</v>
      </c>
      <c r="N2237">
        <v>31585</v>
      </c>
      <c r="O2237">
        <v>27463</v>
      </c>
      <c r="P2237">
        <v>28752</v>
      </c>
      <c r="Q2237">
        <v>44043</v>
      </c>
      <c r="R2237">
        <v>38871</v>
      </c>
      <c r="S2237">
        <v>46857</v>
      </c>
      <c r="T2237">
        <v>45312</v>
      </c>
      <c r="U2237">
        <v>58564</v>
      </c>
      <c r="V2237">
        <v>92808</v>
      </c>
      <c r="W2237">
        <v>39123</v>
      </c>
      <c r="Y2237">
        <f t="shared" si="136"/>
        <v>20683</v>
      </c>
      <c r="Z2237">
        <f t="shared" si="137"/>
        <v>63498.333333333336</v>
      </c>
      <c r="AA2237">
        <f t="shared" si="138"/>
        <v>5.9036923790413059E-2</v>
      </c>
      <c r="AB2237">
        <f t="shared" si="139"/>
        <v>6.0814409305945061E-2</v>
      </c>
    </row>
    <row r="2238" spans="1:28" x14ac:dyDescent="0.25">
      <c r="A2238" s="3" t="s">
        <v>4495</v>
      </c>
      <c r="B2238" s="3" t="s">
        <v>4496</v>
      </c>
      <c r="C2238">
        <v>6225</v>
      </c>
      <c r="D2238">
        <v>9529</v>
      </c>
      <c r="E2238">
        <v>6913</v>
      </c>
      <c r="F2238">
        <v>1418</v>
      </c>
      <c r="G2238">
        <v>5962</v>
      </c>
      <c r="H2238">
        <v>7265</v>
      </c>
      <c r="I2238">
        <v>12237</v>
      </c>
      <c r="J2238">
        <v>8499</v>
      </c>
      <c r="K2238">
        <v>11326</v>
      </c>
      <c r="L2238">
        <v>13567</v>
      </c>
      <c r="M2238">
        <v>10899</v>
      </c>
      <c r="N2238">
        <v>16336</v>
      </c>
      <c r="O2238">
        <v>19995</v>
      </c>
      <c r="P2238">
        <v>22185</v>
      </c>
      <c r="Q2238">
        <v>26190</v>
      </c>
      <c r="R2238">
        <v>23331</v>
      </c>
      <c r="S2238">
        <v>27203</v>
      </c>
      <c r="T2238">
        <v>24079</v>
      </c>
      <c r="U2238">
        <v>27842</v>
      </c>
      <c r="V2238">
        <v>68376</v>
      </c>
      <c r="W2238">
        <v>40628</v>
      </c>
      <c r="Y2238">
        <f t="shared" si="136"/>
        <v>7555.666666666667</v>
      </c>
      <c r="Z2238">
        <f t="shared" si="137"/>
        <v>45615.333333333336</v>
      </c>
      <c r="AA2238">
        <f t="shared" si="138"/>
        <v>9.4628741247071213E-2</v>
      </c>
      <c r="AB2238">
        <f t="shared" si="139"/>
        <v>9.9250672926197492E-2</v>
      </c>
    </row>
    <row r="2239" spans="1:28" x14ac:dyDescent="0.25">
      <c r="A2239" s="3" t="s">
        <v>4497</v>
      </c>
      <c r="B2239" s="3" t="s">
        <v>4498</v>
      </c>
      <c r="C2239">
        <v>13198</v>
      </c>
      <c r="D2239">
        <v>65558</v>
      </c>
      <c r="E2239">
        <v>22049</v>
      </c>
      <c r="F2239">
        <v>5393</v>
      </c>
      <c r="G2239">
        <v>17988</v>
      </c>
      <c r="H2239">
        <v>32604</v>
      </c>
      <c r="I2239">
        <v>28293</v>
      </c>
      <c r="J2239">
        <v>11314</v>
      </c>
      <c r="K2239">
        <v>42817</v>
      </c>
      <c r="L2239">
        <v>53090</v>
      </c>
      <c r="M2239">
        <v>50596</v>
      </c>
      <c r="N2239">
        <v>105500</v>
      </c>
      <c r="O2239">
        <v>86088</v>
      </c>
      <c r="P2239">
        <v>136883</v>
      </c>
      <c r="Q2239">
        <v>183495</v>
      </c>
      <c r="R2239">
        <v>171460</v>
      </c>
      <c r="S2239">
        <v>190410</v>
      </c>
      <c r="T2239">
        <v>184574</v>
      </c>
      <c r="U2239">
        <v>252663</v>
      </c>
      <c r="V2239">
        <v>466560</v>
      </c>
      <c r="W2239">
        <v>320535</v>
      </c>
      <c r="Y2239">
        <f t="shared" si="136"/>
        <v>33601.666666666664</v>
      </c>
      <c r="Z2239">
        <f t="shared" si="137"/>
        <v>346586</v>
      </c>
      <c r="AA2239">
        <f t="shared" si="138"/>
        <v>0.12281870079836821</v>
      </c>
      <c r="AB2239">
        <f t="shared" si="139"/>
        <v>0.13067941108945713</v>
      </c>
    </row>
    <row r="2240" spans="1:28" x14ac:dyDescent="0.25">
      <c r="A2240" s="3" t="s">
        <v>4499</v>
      </c>
      <c r="B2240" s="3" t="s">
        <v>4500</v>
      </c>
      <c r="C2240">
        <v>2598</v>
      </c>
      <c r="D2240">
        <v>3322</v>
      </c>
      <c r="E2240">
        <v>3155</v>
      </c>
      <c r="F2240">
        <v>456</v>
      </c>
      <c r="G2240">
        <v>2880</v>
      </c>
      <c r="H2240">
        <v>4651</v>
      </c>
      <c r="I2240">
        <v>5976</v>
      </c>
      <c r="J2240">
        <v>3443</v>
      </c>
      <c r="K2240">
        <v>4705</v>
      </c>
      <c r="L2240">
        <v>7874</v>
      </c>
      <c r="M2240">
        <v>2331</v>
      </c>
      <c r="N2240">
        <v>6232</v>
      </c>
      <c r="O2240">
        <v>6678</v>
      </c>
      <c r="P2240">
        <v>8554</v>
      </c>
      <c r="Q2240">
        <v>9431</v>
      </c>
      <c r="R2240">
        <v>10159</v>
      </c>
      <c r="S2240">
        <v>8975</v>
      </c>
      <c r="T2240">
        <v>8837</v>
      </c>
      <c r="U2240">
        <v>4976</v>
      </c>
      <c r="V2240">
        <v>27438</v>
      </c>
      <c r="W2240">
        <v>14415</v>
      </c>
      <c r="Y2240">
        <f t="shared" si="136"/>
        <v>3025</v>
      </c>
      <c r="Z2240">
        <f t="shared" si="137"/>
        <v>15609.666666666666</v>
      </c>
      <c r="AA2240">
        <f t="shared" si="138"/>
        <v>8.6367330999132963E-2</v>
      </c>
      <c r="AB2240">
        <f t="shared" si="139"/>
        <v>9.0206721486477903E-2</v>
      </c>
    </row>
    <row r="2241" spans="1:28" x14ac:dyDescent="0.25">
      <c r="A2241" s="3" t="s">
        <v>4501</v>
      </c>
      <c r="B2241" s="3" t="s">
        <v>4502</v>
      </c>
      <c r="C2241">
        <v>12398</v>
      </c>
      <c r="D2241">
        <v>34494</v>
      </c>
      <c r="E2241">
        <v>13238</v>
      </c>
      <c r="F2241">
        <v>12557</v>
      </c>
      <c r="G2241">
        <v>13495</v>
      </c>
      <c r="H2241">
        <v>22767</v>
      </c>
      <c r="I2241">
        <v>19783</v>
      </c>
      <c r="J2241">
        <v>29302</v>
      </c>
      <c r="K2241">
        <v>24096</v>
      </c>
      <c r="L2241">
        <v>28994</v>
      </c>
      <c r="M2241">
        <v>23301</v>
      </c>
      <c r="N2241">
        <v>72716</v>
      </c>
      <c r="O2241">
        <v>72226</v>
      </c>
      <c r="P2241">
        <v>81341</v>
      </c>
      <c r="Q2241">
        <v>132292</v>
      </c>
      <c r="R2241">
        <v>135395</v>
      </c>
      <c r="S2241">
        <v>168210</v>
      </c>
      <c r="T2241">
        <v>143290</v>
      </c>
      <c r="U2241">
        <v>109446</v>
      </c>
      <c r="V2241">
        <v>481539</v>
      </c>
      <c r="W2241">
        <v>101803</v>
      </c>
      <c r="Y2241">
        <f t="shared" si="136"/>
        <v>20043.333333333332</v>
      </c>
      <c r="Z2241">
        <f t="shared" si="137"/>
        <v>230929.33333333334</v>
      </c>
      <c r="AA2241">
        <f t="shared" si="138"/>
        <v>0.12864290268581954</v>
      </c>
      <c r="AB2241">
        <f t="shared" si="139"/>
        <v>0.1372839306076532</v>
      </c>
    </row>
    <row r="2242" spans="1:28" x14ac:dyDescent="0.25">
      <c r="A2242" s="3" t="s">
        <v>4503</v>
      </c>
      <c r="B2242" s="3" t="s">
        <v>4504</v>
      </c>
      <c r="C2242">
        <v>1301</v>
      </c>
      <c r="D2242">
        <v>2809</v>
      </c>
      <c r="E2242">
        <v>2123</v>
      </c>
      <c r="F2242">
        <v>848</v>
      </c>
      <c r="G2242">
        <v>2857</v>
      </c>
      <c r="H2242">
        <v>3991</v>
      </c>
      <c r="I2242">
        <v>6499</v>
      </c>
      <c r="J2242">
        <v>3421</v>
      </c>
      <c r="K2242">
        <v>3601</v>
      </c>
      <c r="L2242">
        <v>4497</v>
      </c>
      <c r="M2242">
        <v>5461</v>
      </c>
      <c r="N2242">
        <v>4969</v>
      </c>
      <c r="O2242">
        <v>4969</v>
      </c>
      <c r="P2242">
        <v>8280</v>
      </c>
      <c r="Q2242">
        <v>14513</v>
      </c>
      <c r="R2242">
        <v>15750</v>
      </c>
      <c r="S2242">
        <v>19955</v>
      </c>
      <c r="T2242">
        <v>32337</v>
      </c>
      <c r="U2242">
        <v>34161</v>
      </c>
      <c r="V2242">
        <v>103739</v>
      </c>
      <c r="W2242">
        <v>97389</v>
      </c>
      <c r="Y2242">
        <f t="shared" si="136"/>
        <v>2077.6666666666665</v>
      </c>
      <c r="Z2242">
        <f t="shared" si="137"/>
        <v>78429.666666666672</v>
      </c>
      <c r="AA2242">
        <f t="shared" si="138"/>
        <v>0.19110298884118757</v>
      </c>
      <c r="AB2242">
        <f t="shared" si="139"/>
        <v>0.21058412231728529</v>
      </c>
    </row>
    <row r="2243" spans="1:28" x14ac:dyDescent="0.25">
      <c r="A2243" s="3" t="s">
        <v>4505</v>
      </c>
      <c r="B2243" s="3" t="s">
        <v>4506</v>
      </c>
      <c r="C2243">
        <v>21624</v>
      </c>
      <c r="D2243">
        <v>43107</v>
      </c>
      <c r="E2243">
        <v>46620</v>
      </c>
      <c r="F2243">
        <v>22993</v>
      </c>
      <c r="G2243">
        <v>17231</v>
      </c>
      <c r="H2243">
        <v>45044</v>
      </c>
      <c r="I2243">
        <v>49967</v>
      </c>
      <c r="J2243">
        <v>34260</v>
      </c>
      <c r="K2243">
        <v>65727</v>
      </c>
      <c r="L2243">
        <v>61423</v>
      </c>
      <c r="M2243">
        <v>47155</v>
      </c>
      <c r="N2243">
        <v>116963</v>
      </c>
      <c r="O2243">
        <v>144331</v>
      </c>
      <c r="P2243">
        <v>264195</v>
      </c>
      <c r="Q2243">
        <v>242920</v>
      </c>
      <c r="R2243">
        <v>270332</v>
      </c>
      <c r="S2243">
        <v>303934</v>
      </c>
      <c r="T2243">
        <v>237474</v>
      </c>
      <c r="U2243">
        <v>245159</v>
      </c>
      <c r="V2243">
        <v>1005078</v>
      </c>
      <c r="W2243">
        <v>546539</v>
      </c>
      <c r="Y2243">
        <f t="shared" ref="Y2243:Y2306" si="140">AVERAGE(C2243:E2243)</f>
        <v>37117</v>
      </c>
      <c r="Z2243">
        <f t="shared" ref="Z2243:Z2306" si="141">AVERAGE(U2243:W2243)</f>
        <v>598925.33333333337</v>
      </c>
      <c r="AA2243">
        <f t="shared" ref="AA2243:AA2306" si="142">LN(Z2243/Y2243)/19</f>
        <v>0.14637167644532403</v>
      </c>
      <c r="AB2243">
        <f t="shared" ref="AB2243:AB2306" si="143">EXP(AA2243)-1</f>
        <v>0.15762637055591333</v>
      </c>
    </row>
    <row r="2244" spans="1:28" x14ac:dyDescent="0.25">
      <c r="A2244" s="3" t="s">
        <v>4507</v>
      </c>
      <c r="B2244" s="3" t="s">
        <v>4508</v>
      </c>
      <c r="C2244">
        <v>4884</v>
      </c>
      <c r="D2244">
        <v>10862</v>
      </c>
      <c r="E2244">
        <v>8380</v>
      </c>
      <c r="F2244">
        <v>2220</v>
      </c>
      <c r="G2244">
        <v>6708</v>
      </c>
      <c r="H2244">
        <v>11480</v>
      </c>
      <c r="I2244">
        <v>16140</v>
      </c>
      <c r="J2244">
        <v>12067</v>
      </c>
      <c r="K2244">
        <v>14308</v>
      </c>
      <c r="L2244">
        <v>18200</v>
      </c>
      <c r="M2244">
        <v>14185</v>
      </c>
      <c r="N2244">
        <v>19004</v>
      </c>
      <c r="O2244">
        <v>29855</v>
      </c>
      <c r="P2244">
        <v>24950</v>
      </c>
      <c r="Q2244">
        <v>29230</v>
      </c>
      <c r="R2244">
        <v>25655</v>
      </c>
      <c r="S2244">
        <v>31079</v>
      </c>
      <c r="T2244">
        <v>29603</v>
      </c>
      <c r="U2244">
        <v>26319</v>
      </c>
      <c r="V2244">
        <v>52921</v>
      </c>
      <c r="W2244">
        <v>37096</v>
      </c>
      <c r="Y2244">
        <f t="shared" si="140"/>
        <v>8042</v>
      </c>
      <c r="Z2244">
        <f t="shared" si="141"/>
        <v>38778.666666666664</v>
      </c>
      <c r="AA2244">
        <f t="shared" si="142"/>
        <v>8.2799603092868893E-2</v>
      </c>
      <c r="AB2244">
        <f t="shared" si="143"/>
        <v>8.6324090746052073E-2</v>
      </c>
    </row>
    <row r="2245" spans="1:28" x14ac:dyDescent="0.25">
      <c r="A2245" s="3" t="s">
        <v>4509</v>
      </c>
      <c r="B2245" s="3" t="s">
        <v>4510</v>
      </c>
      <c r="C2245">
        <v>456</v>
      </c>
      <c r="D2245">
        <v>529</v>
      </c>
      <c r="E2245">
        <v>455</v>
      </c>
      <c r="F2245">
        <v>55</v>
      </c>
      <c r="G2245">
        <v>416</v>
      </c>
      <c r="H2245">
        <v>518</v>
      </c>
      <c r="I2245">
        <v>819</v>
      </c>
      <c r="J2245">
        <v>806</v>
      </c>
      <c r="K2245">
        <v>472</v>
      </c>
      <c r="L2245">
        <v>772</v>
      </c>
      <c r="M2245">
        <v>383</v>
      </c>
      <c r="N2245">
        <v>1125</v>
      </c>
      <c r="O2245">
        <v>1854</v>
      </c>
      <c r="P2245">
        <v>1231</v>
      </c>
      <c r="Q2245">
        <v>1544</v>
      </c>
      <c r="R2245">
        <v>1446</v>
      </c>
      <c r="S2245">
        <v>2111</v>
      </c>
      <c r="T2245">
        <v>2505</v>
      </c>
      <c r="U2245">
        <v>826</v>
      </c>
      <c r="V2245">
        <v>5948</v>
      </c>
      <c r="W2245">
        <v>5387</v>
      </c>
      <c r="Y2245">
        <f t="shared" si="140"/>
        <v>480</v>
      </c>
      <c r="Z2245">
        <f t="shared" si="141"/>
        <v>4053.6666666666665</v>
      </c>
      <c r="AA2245">
        <f t="shared" si="142"/>
        <v>0.11229426296899754</v>
      </c>
      <c r="AB2245">
        <f t="shared" si="143"/>
        <v>0.11884204599143389</v>
      </c>
    </row>
    <row r="2246" spans="1:28" x14ac:dyDescent="0.25">
      <c r="A2246" s="3" t="s">
        <v>4511</v>
      </c>
      <c r="B2246" s="3" t="s">
        <v>4512</v>
      </c>
      <c r="C2246">
        <v>5035</v>
      </c>
      <c r="D2246">
        <v>6219</v>
      </c>
      <c r="E2246">
        <v>5373</v>
      </c>
      <c r="F2246">
        <v>1078</v>
      </c>
      <c r="G2246">
        <v>5983</v>
      </c>
      <c r="H2246">
        <v>7358</v>
      </c>
      <c r="I2246">
        <v>10480</v>
      </c>
      <c r="J2246">
        <v>9637</v>
      </c>
      <c r="K2246">
        <v>9733</v>
      </c>
      <c r="L2246">
        <v>13873</v>
      </c>
      <c r="M2246">
        <v>11018</v>
      </c>
      <c r="N2246">
        <v>12327</v>
      </c>
      <c r="O2246">
        <v>13950</v>
      </c>
      <c r="P2246">
        <v>14634</v>
      </c>
      <c r="Q2246">
        <v>21374</v>
      </c>
      <c r="R2246">
        <v>15920</v>
      </c>
      <c r="S2246">
        <v>20009</v>
      </c>
      <c r="T2246">
        <v>16247</v>
      </c>
      <c r="U2246">
        <v>11974</v>
      </c>
      <c r="V2246">
        <v>40830</v>
      </c>
      <c r="W2246">
        <v>25747</v>
      </c>
      <c r="Y2246">
        <f t="shared" si="140"/>
        <v>5542.333333333333</v>
      </c>
      <c r="Z2246">
        <f t="shared" si="141"/>
        <v>26183.666666666668</v>
      </c>
      <c r="AA2246">
        <f t="shared" si="142"/>
        <v>8.1722116595110583E-2</v>
      </c>
      <c r="AB2246">
        <f t="shared" si="143"/>
        <v>8.5154221578382483E-2</v>
      </c>
    </row>
    <row r="2247" spans="1:28" x14ac:dyDescent="0.25">
      <c r="A2247" s="3" t="s">
        <v>4513</v>
      </c>
      <c r="B2247" s="3" t="s">
        <v>4514</v>
      </c>
      <c r="C2247">
        <v>2970</v>
      </c>
      <c r="D2247">
        <v>9056</v>
      </c>
      <c r="E2247">
        <v>7918</v>
      </c>
      <c r="F2247">
        <v>1830</v>
      </c>
      <c r="G2247">
        <v>4536</v>
      </c>
      <c r="H2247">
        <v>5391</v>
      </c>
      <c r="I2247">
        <v>8431</v>
      </c>
      <c r="J2247">
        <v>6347</v>
      </c>
      <c r="K2247">
        <v>8434</v>
      </c>
      <c r="L2247">
        <v>10666</v>
      </c>
      <c r="M2247">
        <v>3616</v>
      </c>
      <c r="N2247">
        <v>10152</v>
      </c>
      <c r="O2247">
        <v>11595</v>
      </c>
      <c r="P2247">
        <v>13371</v>
      </c>
      <c r="Q2247">
        <v>16797</v>
      </c>
      <c r="R2247">
        <v>14157</v>
      </c>
      <c r="S2247">
        <v>18779</v>
      </c>
      <c r="T2247">
        <v>19621</v>
      </c>
      <c r="U2247">
        <v>8060</v>
      </c>
      <c r="V2247">
        <v>45630</v>
      </c>
      <c r="W2247">
        <v>20340</v>
      </c>
      <c r="Y2247">
        <f t="shared" si="140"/>
        <v>6648</v>
      </c>
      <c r="Z2247">
        <f t="shared" si="141"/>
        <v>24676.666666666668</v>
      </c>
      <c r="AA2247">
        <f t="shared" si="142"/>
        <v>6.902853001230265E-2</v>
      </c>
      <c r="AB2247">
        <f t="shared" si="143"/>
        <v>7.1466777672632764E-2</v>
      </c>
    </row>
    <row r="2248" spans="1:28" x14ac:dyDescent="0.25">
      <c r="A2248" s="3" t="s">
        <v>4515</v>
      </c>
      <c r="B2248" s="3" t="s">
        <v>4516</v>
      </c>
      <c r="C2248">
        <v>1134</v>
      </c>
      <c r="D2248">
        <v>1253</v>
      </c>
      <c r="E2248">
        <v>672</v>
      </c>
      <c r="F2248">
        <v>72</v>
      </c>
      <c r="G2248">
        <v>576</v>
      </c>
      <c r="H2248">
        <v>746</v>
      </c>
      <c r="I2248">
        <v>657</v>
      </c>
      <c r="J2248">
        <v>745</v>
      </c>
      <c r="K2248">
        <v>909</v>
      </c>
      <c r="L2248">
        <v>1936</v>
      </c>
      <c r="M2248">
        <v>1124</v>
      </c>
      <c r="N2248">
        <v>1997</v>
      </c>
      <c r="O2248">
        <v>2172</v>
      </c>
      <c r="P2248">
        <v>2252</v>
      </c>
      <c r="Q2248">
        <v>3674</v>
      </c>
      <c r="R2248">
        <v>2270</v>
      </c>
      <c r="S2248">
        <v>2583</v>
      </c>
      <c r="T2248">
        <v>1951</v>
      </c>
      <c r="U2248">
        <v>2131</v>
      </c>
      <c r="V2248">
        <v>5126</v>
      </c>
      <c r="W2248">
        <v>4072</v>
      </c>
      <c r="Y2248">
        <f t="shared" si="140"/>
        <v>1019.6666666666666</v>
      </c>
      <c r="Z2248">
        <f t="shared" si="141"/>
        <v>3776.3333333333335</v>
      </c>
      <c r="AA2248">
        <f t="shared" si="142"/>
        <v>6.8909354985399227E-2</v>
      </c>
      <c r="AB2248">
        <f t="shared" si="143"/>
        <v>7.13390931991289E-2</v>
      </c>
    </row>
    <row r="2249" spans="1:28" x14ac:dyDescent="0.25">
      <c r="A2249" s="3" t="s">
        <v>4517</v>
      </c>
      <c r="B2249" s="3" t="s">
        <v>4518</v>
      </c>
      <c r="C2249">
        <v>2754</v>
      </c>
      <c r="D2249">
        <v>3763</v>
      </c>
      <c r="E2249">
        <v>1952</v>
      </c>
      <c r="F2249">
        <v>564</v>
      </c>
      <c r="G2249">
        <v>1400</v>
      </c>
      <c r="H2249">
        <v>3101</v>
      </c>
      <c r="I2249">
        <v>2778</v>
      </c>
      <c r="J2249">
        <v>2524</v>
      </c>
      <c r="K2249">
        <v>3339</v>
      </c>
      <c r="L2249">
        <v>6106</v>
      </c>
      <c r="M2249">
        <v>1917</v>
      </c>
      <c r="N2249">
        <v>7214</v>
      </c>
      <c r="O2249">
        <v>3640</v>
      </c>
      <c r="P2249">
        <v>4388</v>
      </c>
      <c r="Q2249">
        <v>5580</v>
      </c>
      <c r="R2249">
        <v>5871</v>
      </c>
      <c r="S2249">
        <v>7097</v>
      </c>
      <c r="T2249">
        <v>6286</v>
      </c>
      <c r="U2249">
        <v>7326</v>
      </c>
      <c r="V2249">
        <v>16692</v>
      </c>
      <c r="W2249">
        <v>6526</v>
      </c>
      <c r="Y2249">
        <f t="shared" si="140"/>
        <v>2823</v>
      </c>
      <c r="Z2249">
        <f t="shared" si="141"/>
        <v>10181.333333333334</v>
      </c>
      <c r="AA2249">
        <f t="shared" si="142"/>
        <v>6.7513464686522626E-2</v>
      </c>
      <c r="AB2249">
        <f t="shared" si="143"/>
        <v>6.9844664623959218E-2</v>
      </c>
    </row>
    <row r="2250" spans="1:28" x14ac:dyDescent="0.25">
      <c r="A2250" s="3" t="s">
        <v>4519</v>
      </c>
      <c r="B2250" s="3" t="s">
        <v>4520</v>
      </c>
      <c r="C2250">
        <v>15620</v>
      </c>
      <c r="D2250">
        <v>32634</v>
      </c>
      <c r="E2250">
        <v>19404</v>
      </c>
      <c r="F2250">
        <v>5635</v>
      </c>
      <c r="G2250">
        <v>21035</v>
      </c>
      <c r="H2250">
        <v>30994</v>
      </c>
      <c r="I2250">
        <v>43688</v>
      </c>
      <c r="J2250">
        <v>30871</v>
      </c>
      <c r="K2250">
        <v>50260</v>
      </c>
      <c r="L2250">
        <v>53618</v>
      </c>
      <c r="M2250">
        <v>45109</v>
      </c>
      <c r="N2250">
        <v>46710</v>
      </c>
      <c r="O2250">
        <v>71654</v>
      </c>
      <c r="P2250">
        <v>75377</v>
      </c>
      <c r="Q2250">
        <v>94988</v>
      </c>
      <c r="R2250">
        <v>77769</v>
      </c>
      <c r="S2250">
        <v>92179</v>
      </c>
      <c r="T2250">
        <v>92404</v>
      </c>
      <c r="U2250">
        <v>89217</v>
      </c>
      <c r="V2250">
        <v>194263</v>
      </c>
      <c r="W2250">
        <v>152874</v>
      </c>
      <c r="Y2250">
        <f t="shared" si="140"/>
        <v>22552.666666666668</v>
      </c>
      <c r="Z2250">
        <f t="shared" si="141"/>
        <v>145451.33333333334</v>
      </c>
      <c r="AA2250">
        <f t="shared" si="142"/>
        <v>9.8104644061436125E-2</v>
      </c>
      <c r="AB2250">
        <f t="shared" si="143"/>
        <v>0.10307820965309555</v>
      </c>
    </row>
    <row r="2251" spans="1:28" x14ac:dyDescent="0.25">
      <c r="A2251" s="3" t="s">
        <v>4521</v>
      </c>
      <c r="B2251" s="3" t="s">
        <v>4522</v>
      </c>
      <c r="C2251">
        <v>278</v>
      </c>
      <c r="D2251">
        <v>519</v>
      </c>
      <c r="E2251">
        <v>413</v>
      </c>
      <c r="F2251">
        <v>283</v>
      </c>
      <c r="G2251">
        <v>697</v>
      </c>
      <c r="H2251">
        <v>588</v>
      </c>
      <c r="I2251">
        <v>599</v>
      </c>
      <c r="J2251">
        <v>705</v>
      </c>
      <c r="K2251">
        <v>729</v>
      </c>
      <c r="L2251">
        <v>542</v>
      </c>
      <c r="M2251">
        <v>681</v>
      </c>
      <c r="N2251">
        <v>298</v>
      </c>
      <c r="O2251">
        <v>298</v>
      </c>
      <c r="P2251">
        <v>275</v>
      </c>
      <c r="Q2251">
        <v>61</v>
      </c>
      <c r="R2251">
        <v>167</v>
      </c>
      <c r="S2251">
        <v>73</v>
      </c>
      <c r="T2251">
        <v>73</v>
      </c>
      <c r="U2251">
        <v>46</v>
      </c>
      <c r="V2251">
        <v>98</v>
      </c>
      <c r="W2251">
        <v>169</v>
      </c>
      <c r="Y2251">
        <f t="shared" si="140"/>
        <v>403.33333333333331</v>
      </c>
      <c r="Z2251">
        <f t="shared" si="141"/>
        <v>104.33333333333333</v>
      </c>
      <c r="AA2251">
        <f t="shared" si="142"/>
        <v>-7.116697095003334E-2</v>
      </c>
      <c r="AB2251">
        <f t="shared" si="143"/>
        <v>-6.8693621965926988E-2</v>
      </c>
    </row>
    <row r="2252" spans="1:28" x14ac:dyDescent="0.25">
      <c r="A2252" s="3" t="s">
        <v>4523</v>
      </c>
      <c r="B2252" s="3" t="s">
        <v>4524</v>
      </c>
      <c r="C2252">
        <v>351</v>
      </c>
      <c r="D2252">
        <v>481</v>
      </c>
      <c r="E2252">
        <v>441</v>
      </c>
      <c r="F2252">
        <v>727</v>
      </c>
      <c r="G2252">
        <v>658</v>
      </c>
      <c r="H2252">
        <v>639</v>
      </c>
      <c r="I2252">
        <v>1118</v>
      </c>
      <c r="J2252">
        <v>685</v>
      </c>
      <c r="K2252">
        <v>490</v>
      </c>
      <c r="L2252">
        <v>760</v>
      </c>
      <c r="M2252">
        <v>584</v>
      </c>
      <c r="N2252">
        <v>1585</v>
      </c>
      <c r="O2252">
        <v>1921</v>
      </c>
      <c r="P2252">
        <v>2401</v>
      </c>
      <c r="Q2252">
        <v>3361</v>
      </c>
      <c r="R2252">
        <v>1251</v>
      </c>
      <c r="S2252">
        <v>3555</v>
      </c>
      <c r="T2252">
        <v>4432</v>
      </c>
      <c r="U2252">
        <v>4235</v>
      </c>
      <c r="V2252">
        <v>7558</v>
      </c>
      <c r="W2252">
        <v>10616</v>
      </c>
      <c r="Y2252">
        <f t="shared" si="140"/>
        <v>424.33333333333331</v>
      </c>
      <c r="Z2252">
        <f t="shared" si="141"/>
        <v>7469.666666666667</v>
      </c>
      <c r="AA2252">
        <f t="shared" si="142"/>
        <v>0.15095191285819706</v>
      </c>
      <c r="AB2252">
        <f t="shared" si="143"/>
        <v>0.16294073424122635</v>
      </c>
    </row>
    <row r="2253" spans="1:28" x14ac:dyDescent="0.25">
      <c r="A2253" s="3" t="s">
        <v>4525</v>
      </c>
      <c r="B2253" s="3" t="s">
        <v>4526</v>
      </c>
      <c r="C2253">
        <v>18857</v>
      </c>
      <c r="D2253">
        <v>18240</v>
      </c>
      <c r="E2253">
        <v>19922</v>
      </c>
      <c r="F2253">
        <v>8394</v>
      </c>
      <c r="G2253">
        <v>14794</v>
      </c>
      <c r="H2253">
        <v>29030</v>
      </c>
      <c r="I2253">
        <v>40567</v>
      </c>
      <c r="J2253">
        <v>30442</v>
      </c>
      <c r="K2253">
        <v>19811</v>
      </c>
      <c r="L2253">
        <v>50038</v>
      </c>
      <c r="M2253">
        <v>43934</v>
      </c>
      <c r="N2253">
        <v>65673</v>
      </c>
      <c r="O2253">
        <v>82673</v>
      </c>
      <c r="P2253">
        <v>76317</v>
      </c>
      <c r="Q2253">
        <v>69874</v>
      </c>
      <c r="R2253">
        <v>125291</v>
      </c>
      <c r="S2253">
        <v>56323</v>
      </c>
      <c r="T2253">
        <v>176910</v>
      </c>
      <c r="U2253">
        <v>109598</v>
      </c>
      <c r="V2253">
        <v>538025</v>
      </c>
      <c r="W2253">
        <v>452139</v>
      </c>
      <c r="Y2253">
        <f t="shared" si="140"/>
        <v>19006.333333333332</v>
      </c>
      <c r="Z2253">
        <f t="shared" si="141"/>
        <v>366587.33333333331</v>
      </c>
      <c r="AA2253">
        <f t="shared" si="142"/>
        <v>0.15576129084818102</v>
      </c>
      <c r="AB2253">
        <f t="shared" si="143"/>
        <v>0.16854722687671808</v>
      </c>
    </row>
    <row r="2254" spans="1:28" x14ac:dyDescent="0.25">
      <c r="A2254" s="3" t="s">
        <v>4527</v>
      </c>
      <c r="B2254" s="3" t="s">
        <v>4528</v>
      </c>
      <c r="C2254">
        <v>23986</v>
      </c>
      <c r="D2254">
        <v>61490</v>
      </c>
      <c r="E2254">
        <v>20021</v>
      </c>
      <c r="F2254">
        <v>16200</v>
      </c>
      <c r="G2254">
        <v>35406</v>
      </c>
      <c r="H2254">
        <v>83160</v>
      </c>
      <c r="I2254">
        <v>85992</v>
      </c>
      <c r="J2254">
        <v>67707</v>
      </c>
      <c r="K2254">
        <v>97051</v>
      </c>
      <c r="L2254">
        <v>124678</v>
      </c>
      <c r="M2254">
        <v>20182</v>
      </c>
      <c r="N2254">
        <v>165977</v>
      </c>
      <c r="O2254">
        <v>197649</v>
      </c>
      <c r="P2254">
        <v>201608</v>
      </c>
      <c r="Q2254">
        <v>326623</v>
      </c>
      <c r="R2254">
        <v>293805</v>
      </c>
      <c r="S2254">
        <v>342626</v>
      </c>
      <c r="T2254">
        <v>347555</v>
      </c>
      <c r="U2254">
        <v>305716</v>
      </c>
      <c r="V2254">
        <v>645008</v>
      </c>
      <c r="W2254">
        <v>340002</v>
      </c>
      <c r="Y2254">
        <f t="shared" si="140"/>
        <v>35165.666666666664</v>
      </c>
      <c r="Z2254">
        <f t="shared" si="141"/>
        <v>430242</v>
      </c>
      <c r="AA2254">
        <f t="shared" si="142"/>
        <v>0.13180408490806569</v>
      </c>
      <c r="AB2254">
        <f t="shared" si="143"/>
        <v>0.14088478082395128</v>
      </c>
    </row>
    <row r="2255" spans="1:28" x14ac:dyDescent="0.25">
      <c r="A2255" s="3" t="s">
        <v>4529</v>
      </c>
      <c r="B2255" s="3" t="s">
        <v>4530</v>
      </c>
      <c r="C2255">
        <v>7184</v>
      </c>
      <c r="D2255">
        <v>17268</v>
      </c>
      <c r="E2255">
        <v>9722</v>
      </c>
      <c r="F2255">
        <v>2608</v>
      </c>
      <c r="G2255">
        <v>7544</v>
      </c>
      <c r="H2255">
        <v>11629</v>
      </c>
      <c r="I2255">
        <v>13789</v>
      </c>
      <c r="J2255">
        <v>14709</v>
      </c>
      <c r="K2255">
        <v>19524</v>
      </c>
      <c r="L2255">
        <v>24253</v>
      </c>
      <c r="M2255">
        <v>9765</v>
      </c>
      <c r="N2255">
        <v>30013</v>
      </c>
      <c r="O2255">
        <v>33480</v>
      </c>
      <c r="P2255">
        <v>29700</v>
      </c>
      <c r="Q2255">
        <v>41743</v>
      </c>
      <c r="R2255">
        <v>42170</v>
      </c>
      <c r="S2255">
        <v>40910</v>
      </c>
      <c r="T2255">
        <v>55230</v>
      </c>
      <c r="U2255">
        <v>73531</v>
      </c>
      <c r="V2255">
        <v>104918</v>
      </c>
      <c r="W2255">
        <v>41400</v>
      </c>
      <c r="Y2255">
        <f t="shared" si="140"/>
        <v>11391.333333333334</v>
      </c>
      <c r="Z2255">
        <f t="shared" si="141"/>
        <v>73283</v>
      </c>
      <c r="AA2255">
        <f t="shared" si="142"/>
        <v>9.7972411896555742E-2</v>
      </c>
      <c r="AB2255">
        <f t="shared" si="143"/>
        <v>0.10293235687682745</v>
      </c>
    </row>
    <row r="2256" spans="1:28" x14ac:dyDescent="0.25">
      <c r="A2256" s="3" t="s">
        <v>4531</v>
      </c>
      <c r="B2256" s="3" t="s">
        <v>4532</v>
      </c>
      <c r="C2256">
        <v>13252</v>
      </c>
      <c r="D2256">
        <v>25137</v>
      </c>
      <c r="E2256">
        <v>29070</v>
      </c>
      <c r="F2256">
        <v>9801</v>
      </c>
      <c r="G2256">
        <v>23058</v>
      </c>
      <c r="H2256">
        <v>32728</v>
      </c>
      <c r="I2256">
        <v>48855</v>
      </c>
      <c r="J2256">
        <v>37152</v>
      </c>
      <c r="K2256">
        <v>41719</v>
      </c>
      <c r="L2256">
        <v>50940</v>
      </c>
      <c r="M2256">
        <v>55937</v>
      </c>
      <c r="N2256">
        <v>85717</v>
      </c>
      <c r="O2256">
        <v>105026</v>
      </c>
      <c r="P2256">
        <v>106946</v>
      </c>
      <c r="Q2256">
        <v>117153</v>
      </c>
      <c r="R2256">
        <v>109614</v>
      </c>
      <c r="S2256">
        <v>141902</v>
      </c>
      <c r="T2256">
        <v>125238</v>
      </c>
      <c r="U2256">
        <v>87003</v>
      </c>
      <c r="V2256">
        <v>308806</v>
      </c>
      <c r="W2256">
        <v>200150</v>
      </c>
      <c r="Y2256">
        <f t="shared" si="140"/>
        <v>22486.333333333332</v>
      </c>
      <c r="Z2256">
        <f t="shared" si="141"/>
        <v>198653</v>
      </c>
      <c r="AA2256">
        <f t="shared" si="142"/>
        <v>0.11466588772780541</v>
      </c>
      <c r="AB2256">
        <f t="shared" si="143"/>
        <v>0.12149866849955582</v>
      </c>
    </row>
    <row r="2257" spans="1:28" x14ac:dyDescent="0.25">
      <c r="A2257" s="3" t="s">
        <v>4533</v>
      </c>
      <c r="B2257" s="3" t="s">
        <v>4534</v>
      </c>
      <c r="C2257">
        <v>17343</v>
      </c>
      <c r="D2257">
        <v>57400</v>
      </c>
      <c r="E2257">
        <v>19772</v>
      </c>
      <c r="F2257">
        <v>17031</v>
      </c>
      <c r="G2257">
        <v>32713</v>
      </c>
      <c r="H2257">
        <v>79362</v>
      </c>
      <c r="I2257">
        <v>76232</v>
      </c>
      <c r="J2257">
        <v>87664</v>
      </c>
      <c r="K2257">
        <v>108441</v>
      </c>
      <c r="L2257">
        <v>134752</v>
      </c>
      <c r="M2257">
        <v>19294</v>
      </c>
      <c r="N2257">
        <v>178181</v>
      </c>
      <c r="O2257">
        <v>202713</v>
      </c>
      <c r="P2257">
        <v>201134</v>
      </c>
      <c r="Q2257">
        <v>277500</v>
      </c>
      <c r="R2257">
        <v>261743</v>
      </c>
      <c r="S2257">
        <v>317826</v>
      </c>
      <c r="T2257">
        <v>303591</v>
      </c>
      <c r="U2257">
        <v>193835</v>
      </c>
      <c r="V2257">
        <v>696923</v>
      </c>
      <c r="W2257">
        <v>206596</v>
      </c>
      <c r="Y2257">
        <f t="shared" si="140"/>
        <v>31505</v>
      </c>
      <c r="Z2257">
        <f t="shared" si="141"/>
        <v>365784.66666666669</v>
      </c>
      <c r="AA2257">
        <f t="shared" si="142"/>
        <v>0.12904729233816936</v>
      </c>
      <c r="AB2257">
        <f t="shared" si="143"/>
        <v>0.13774392946409475</v>
      </c>
    </row>
    <row r="2258" spans="1:28" x14ac:dyDescent="0.25">
      <c r="A2258" s="3" t="s">
        <v>4535</v>
      </c>
      <c r="B2258" s="3" t="s">
        <v>4536</v>
      </c>
      <c r="C2258">
        <v>4185</v>
      </c>
      <c r="D2258">
        <v>11665</v>
      </c>
      <c r="E2258">
        <v>3102</v>
      </c>
      <c r="F2258">
        <v>2779</v>
      </c>
      <c r="G2258">
        <v>4277</v>
      </c>
      <c r="H2258">
        <v>9429</v>
      </c>
      <c r="I2258">
        <v>11212</v>
      </c>
      <c r="J2258">
        <v>8803</v>
      </c>
      <c r="K2258">
        <v>14481</v>
      </c>
      <c r="L2258">
        <v>17247</v>
      </c>
      <c r="M2258">
        <v>10155</v>
      </c>
      <c r="N2258">
        <v>24313</v>
      </c>
      <c r="O2258">
        <v>25073</v>
      </c>
      <c r="P2258">
        <v>41603</v>
      </c>
      <c r="Q2258">
        <v>58584</v>
      </c>
      <c r="R2258">
        <v>56693</v>
      </c>
      <c r="S2258">
        <v>70296</v>
      </c>
      <c r="T2258">
        <v>78947</v>
      </c>
      <c r="U2258">
        <v>91267</v>
      </c>
      <c r="V2258">
        <v>138996</v>
      </c>
      <c r="W2258">
        <v>72893</v>
      </c>
      <c r="Y2258">
        <f t="shared" si="140"/>
        <v>6317.333333333333</v>
      </c>
      <c r="Z2258">
        <f t="shared" si="141"/>
        <v>101052</v>
      </c>
      <c r="AA2258">
        <f t="shared" si="142"/>
        <v>0.14591252934986743</v>
      </c>
      <c r="AB2258">
        <f t="shared" si="143"/>
        <v>0.15709497177468768</v>
      </c>
    </row>
    <row r="2259" spans="1:28" x14ac:dyDescent="0.25">
      <c r="A2259" s="3" t="s">
        <v>4537</v>
      </c>
      <c r="B2259" s="3" t="s">
        <v>4538</v>
      </c>
      <c r="C2259">
        <v>3618</v>
      </c>
      <c r="D2259">
        <v>11253</v>
      </c>
      <c r="E2259">
        <v>6751</v>
      </c>
      <c r="F2259">
        <v>3289</v>
      </c>
      <c r="G2259">
        <v>5907</v>
      </c>
      <c r="H2259">
        <v>11754</v>
      </c>
      <c r="I2259">
        <v>10326</v>
      </c>
      <c r="J2259">
        <v>9169</v>
      </c>
      <c r="K2259">
        <v>12915</v>
      </c>
      <c r="L2259">
        <v>15337</v>
      </c>
      <c r="M2259">
        <v>6934</v>
      </c>
      <c r="N2259">
        <v>19925</v>
      </c>
      <c r="O2259">
        <v>15947</v>
      </c>
      <c r="P2259">
        <v>20355</v>
      </c>
      <c r="Q2259">
        <v>30663</v>
      </c>
      <c r="R2259">
        <v>23340</v>
      </c>
      <c r="S2259">
        <v>24478</v>
      </c>
      <c r="T2259">
        <v>18782</v>
      </c>
      <c r="U2259">
        <v>21723</v>
      </c>
      <c r="V2259">
        <v>30061</v>
      </c>
      <c r="W2259">
        <v>14092</v>
      </c>
      <c r="Y2259">
        <f t="shared" si="140"/>
        <v>7207.333333333333</v>
      </c>
      <c r="Z2259">
        <f t="shared" si="141"/>
        <v>21958.666666666668</v>
      </c>
      <c r="AA2259">
        <f t="shared" si="142"/>
        <v>5.863488800744119E-2</v>
      </c>
      <c r="AB2259">
        <f t="shared" si="143"/>
        <v>6.0388009674010146E-2</v>
      </c>
    </row>
    <row r="2260" spans="1:28" x14ac:dyDescent="0.25">
      <c r="A2260" s="3" t="s">
        <v>4539</v>
      </c>
      <c r="B2260" s="3" t="s">
        <v>4540</v>
      </c>
      <c r="C2260">
        <v>216</v>
      </c>
      <c r="D2260">
        <v>502</v>
      </c>
      <c r="E2260">
        <v>320</v>
      </c>
      <c r="F2260">
        <v>687</v>
      </c>
      <c r="G2260">
        <v>730</v>
      </c>
      <c r="H2260">
        <v>614</v>
      </c>
      <c r="I2260">
        <v>626</v>
      </c>
      <c r="J2260">
        <v>766</v>
      </c>
      <c r="K2260">
        <v>476</v>
      </c>
      <c r="L2260">
        <v>633</v>
      </c>
      <c r="M2260">
        <v>683</v>
      </c>
      <c r="N2260">
        <v>163</v>
      </c>
      <c r="O2260">
        <v>160</v>
      </c>
      <c r="P2260">
        <v>151</v>
      </c>
      <c r="Q2260">
        <v>164</v>
      </c>
      <c r="R2260">
        <v>182</v>
      </c>
      <c r="S2260">
        <v>163</v>
      </c>
      <c r="T2260">
        <v>224</v>
      </c>
      <c r="U2260">
        <v>475</v>
      </c>
      <c r="V2260">
        <v>766</v>
      </c>
      <c r="W2260">
        <v>714</v>
      </c>
      <c r="Y2260">
        <f t="shared" si="140"/>
        <v>346</v>
      </c>
      <c r="Z2260">
        <f t="shared" si="141"/>
        <v>651.66666666666663</v>
      </c>
      <c r="AA2260">
        <f t="shared" si="142"/>
        <v>3.3320758352296434E-2</v>
      </c>
      <c r="AB2260">
        <f t="shared" si="143"/>
        <v>3.3882112383872176E-2</v>
      </c>
    </row>
    <row r="2261" spans="1:28" x14ac:dyDescent="0.25">
      <c r="A2261" s="3" t="s">
        <v>4541</v>
      </c>
      <c r="B2261" s="3" t="s">
        <v>4542</v>
      </c>
      <c r="C2261">
        <v>2292</v>
      </c>
      <c r="D2261">
        <v>5983</v>
      </c>
      <c r="E2261">
        <v>8107</v>
      </c>
      <c r="F2261">
        <v>1511</v>
      </c>
      <c r="G2261">
        <v>5702</v>
      </c>
      <c r="H2261">
        <v>8325</v>
      </c>
      <c r="I2261">
        <v>10668</v>
      </c>
      <c r="J2261">
        <v>8465</v>
      </c>
      <c r="K2261">
        <v>10728</v>
      </c>
      <c r="L2261">
        <v>13149</v>
      </c>
      <c r="M2261">
        <v>7491</v>
      </c>
      <c r="N2261">
        <v>14664</v>
      </c>
      <c r="O2261">
        <v>18206</v>
      </c>
      <c r="P2261">
        <v>21270</v>
      </c>
      <c r="Q2261">
        <v>23695</v>
      </c>
      <c r="R2261">
        <v>20399</v>
      </c>
      <c r="S2261">
        <v>24208</v>
      </c>
      <c r="T2261">
        <v>23052</v>
      </c>
      <c r="U2261">
        <v>9632</v>
      </c>
      <c r="V2261">
        <v>52620</v>
      </c>
      <c r="W2261">
        <v>41100</v>
      </c>
      <c r="Y2261">
        <f t="shared" si="140"/>
        <v>5460.666666666667</v>
      </c>
      <c r="Z2261">
        <f t="shared" si="141"/>
        <v>34450.666666666664</v>
      </c>
      <c r="AA2261">
        <f t="shared" si="142"/>
        <v>9.694512981918893E-2</v>
      </c>
      <c r="AB2261">
        <f t="shared" si="143"/>
        <v>0.10179991600175686</v>
      </c>
    </row>
    <row r="2262" spans="1:28" x14ac:dyDescent="0.25">
      <c r="A2262" s="3" t="s">
        <v>4543</v>
      </c>
      <c r="B2262" s="3" t="s">
        <v>4544</v>
      </c>
      <c r="C2262">
        <v>3192</v>
      </c>
      <c r="D2262">
        <v>9230</v>
      </c>
      <c r="E2262">
        <v>3918</v>
      </c>
      <c r="F2262">
        <v>2305</v>
      </c>
      <c r="G2262">
        <v>3923</v>
      </c>
      <c r="H2262">
        <v>7939</v>
      </c>
      <c r="I2262">
        <v>9025</v>
      </c>
      <c r="J2262">
        <v>5523</v>
      </c>
      <c r="K2262">
        <v>9654</v>
      </c>
      <c r="L2262">
        <v>12554</v>
      </c>
      <c r="M2262">
        <v>5369</v>
      </c>
      <c r="N2262">
        <v>14456</v>
      </c>
      <c r="O2262">
        <v>14076</v>
      </c>
      <c r="P2262">
        <v>14751</v>
      </c>
      <c r="Q2262">
        <v>22908</v>
      </c>
      <c r="R2262">
        <v>18381</v>
      </c>
      <c r="S2262">
        <v>24504</v>
      </c>
      <c r="T2262">
        <v>21363</v>
      </c>
      <c r="U2262">
        <v>21595</v>
      </c>
      <c r="V2262">
        <v>43831</v>
      </c>
      <c r="W2262">
        <v>9376</v>
      </c>
      <c r="Y2262">
        <f t="shared" si="140"/>
        <v>5446.666666666667</v>
      </c>
      <c r="Z2262">
        <f t="shared" si="141"/>
        <v>24934</v>
      </c>
      <c r="AA2262">
        <f t="shared" si="142"/>
        <v>8.006465963994927E-2</v>
      </c>
      <c r="AB2262">
        <f t="shared" si="143"/>
        <v>8.3357114891305706E-2</v>
      </c>
    </row>
    <row r="2263" spans="1:28" x14ac:dyDescent="0.25">
      <c r="A2263" s="3" t="s">
        <v>4545</v>
      </c>
      <c r="B2263" s="3" t="s">
        <v>4546</v>
      </c>
      <c r="C2263">
        <v>2411</v>
      </c>
      <c r="D2263">
        <v>4061</v>
      </c>
      <c r="E2263">
        <v>2735</v>
      </c>
      <c r="F2263">
        <v>2524</v>
      </c>
      <c r="G2263">
        <v>3761</v>
      </c>
      <c r="H2263">
        <v>3855</v>
      </c>
      <c r="I2263">
        <v>8666</v>
      </c>
      <c r="J2263">
        <v>8163</v>
      </c>
      <c r="K2263">
        <v>7466</v>
      </c>
      <c r="L2263">
        <v>11221</v>
      </c>
      <c r="M2263">
        <v>6712</v>
      </c>
      <c r="N2263">
        <v>17756</v>
      </c>
      <c r="O2263">
        <v>22928</v>
      </c>
      <c r="P2263">
        <v>31137</v>
      </c>
      <c r="Q2263">
        <v>37303</v>
      </c>
      <c r="R2263">
        <v>38727</v>
      </c>
      <c r="S2263">
        <v>57139</v>
      </c>
      <c r="T2263">
        <v>56538</v>
      </c>
      <c r="U2263">
        <v>41450</v>
      </c>
      <c r="V2263">
        <v>142140</v>
      </c>
      <c r="W2263">
        <v>52596</v>
      </c>
      <c r="Y2263">
        <f t="shared" si="140"/>
        <v>3069</v>
      </c>
      <c r="Z2263">
        <f t="shared" si="141"/>
        <v>78728.666666666672</v>
      </c>
      <c r="AA2263">
        <f t="shared" si="142"/>
        <v>0.17077134557354495</v>
      </c>
      <c r="AB2263">
        <f t="shared" si="143"/>
        <v>0.18621948367419305</v>
      </c>
    </row>
    <row r="2264" spans="1:28" x14ac:dyDescent="0.25">
      <c r="A2264" s="3" t="s">
        <v>4547</v>
      </c>
      <c r="B2264" s="3" t="s">
        <v>4548</v>
      </c>
      <c r="C2264">
        <v>17526</v>
      </c>
      <c r="D2264">
        <v>42394</v>
      </c>
      <c r="E2264">
        <v>27709</v>
      </c>
      <c r="F2264">
        <v>12082</v>
      </c>
      <c r="G2264">
        <v>14549</v>
      </c>
      <c r="H2264">
        <v>25654</v>
      </c>
      <c r="I2264">
        <v>38520</v>
      </c>
      <c r="J2264">
        <v>39235</v>
      </c>
      <c r="K2264">
        <v>36636</v>
      </c>
      <c r="L2264">
        <v>47776</v>
      </c>
      <c r="M2264">
        <v>49682</v>
      </c>
      <c r="N2264">
        <v>102750</v>
      </c>
      <c r="O2264">
        <v>163599</v>
      </c>
      <c r="P2264">
        <v>156571</v>
      </c>
      <c r="Q2264">
        <v>175253</v>
      </c>
      <c r="R2264">
        <v>194279</v>
      </c>
      <c r="S2264">
        <v>143066</v>
      </c>
      <c r="T2264">
        <v>232881</v>
      </c>
      <c r="U2264">
        <v>128099</v>
      </c>
      <c r="V2264">
        <v>579189</v>
      </c>
      <c r="W2264">
        <v>131258</v>
      </c>
      <c r="Y2264">
        <f t="shared" si="140"/>
        <v>29209.666666666668</v>
      </c>
      <c r="Z2264">
        <f t="shared" si="141"/>
        <v>279515.33333333331</v>
      </c>
      <c r="AA2264">
        <f t="shared" si="142"/>
        <v>0.11887144453903732</v>
      </c>
      <c r="AB2264">
        <f t="shared" si="143"/>
        <v>0.12622512659137386</v>
      </c>
    </row>
    <row r="2265" spans="1:28" x14ac:dyDescent="0.25">
      <c r="A2265" s="3" t="s">
        <v>4549</v>
      </c>
      <c r="B2265" s="3" t="s">
        <v>4550</v>
      </c>
      <c r="C2265">
        <v>3049</v>
      </c>
      <c r="D2265">
        <v>9385</v>
      </c>
      <c r="E2265">
        <v>8305</v>
      </c>
      <c r="F2265">
        <v>2902</v>
      </c>
      <c r="G2265">
        <v>7619</v>
      </c>
      <c r="H2265">
        <v>11260</v>
      </c>
      <c r="I2265">
        <v>13915</v>
      </c>
      <c r="J2265">
        <v>4979</v>
      </c>
      <c r="K2265">
        <v>10030</v>
      </c>
      <c r="L2265">
        <v>11051</v>
      </c>
      <c r="M2265">
        <v>6169</v>
      </c>
      <c r="N2265">
        <v>11022</v>
      </c>
      <c r="O2265">
        <v>11131</v>
      </c>
      <c r="P2265">
        <v>10412</v>
      </c>
      <c r="Q2265">
        <v>17726</v>
      </c>
      <c r="R2265">
        <v>15211</v>
      </c>
      <c r="S2265">
        <v>17177</v>
      </c>
      <c r="T2265">
        <v>20055</v>
      </c>
      <c r="U2265">
        <v>17045</v>
      </c>
      <c r="V2265">
        <v>40235</v>
      </c>
      <c r="W2265">
        <v>21322</v>
      </c>
      <c r="Y2265">
        <f t="shared" si="140"/>
        <v>6913</v>
      </c>
      <c r="Z2265">
        <f t="shared" si="141"/>
        <v>26200.666666666668</v>
      </c>
      <c r="AA2265">
        <f t="shared" si="142"/>
        <v>7.0125324145937792E-2</v>
      </c>
      <c r="AB2265">
        <f t="shared" si="143"/>
        <v>7.2642600848878081E-2</v>
      </c>
    </row>
    <row r="2266" spans="1:28" x14ac:dyDescent="0.25">
      <c r="A2266" s="3" t="s">
        <v>4551</v>
      </c>
      <c r="B2266" s="3" t="s">
        <v>4552</v>
      </c>
      <c r="C2266">
        <v>2401</v>
      </c>
      <c r="D2266">
        <v>2682</v>
      </c>
      <c r="E2266">
        <v>1537</v>
      </c>
      <c r="F2266">
        <v>495</v>
      </c>
      <c r="G2266">
        <v>1139</v>
      </c>
      <c r="H2266">
        <v>2257</v>
      </c>
      <c r="I2266">
        <v>5149</v>
      </c>
      <c r="J2266">
        <v>3150</v>
      </c>
      <c r="K2266">
        <v>4917</v>
      </c>
      <c r="L2266">
        <v>4266</v>
      </c>
      <c r="M2266">
        <v>1807</v>
      </c>
      <c r="N2266">
        <v>2686</v>
      </c>
      <c r="O2266">
        <v>2961</v>
      </c>
      <c r="P2266">
        <v>3247</v>
      </c>
      <c r="Q2266">
        <v>4672</v>
      </c>
      <c r="R2266">
        <v>4066</v>
      </c>
      <c r="S2266">
        <v>5574</v>
      </c>
      <c r="T2266">
        <v>5283</v>
      </c>
      <c r="U2266">
        <v>5385</v>
      </c>
      <c r="V2266">
        <v>14318</v>
      </c>
      <c r="W2266">
        <v>6740</v>
      </c>
      <c r="Y2266">
        <f t="shared" si="140"/>
        <v>2206.6666666666665</v>
      </c>
      <c r="Z2266">
        <f t="shared" si="141"/>
        <v>8814.3333333333339</v>
      </c>
      <c r="AA2266">
        <f t="shared" si="142"/>
        <v>7.2889268581356401E-2</v>
      </c>
      <c r="AB2266">
        <f t="shared" si="143"/>
        <v>7.5611426341035681E-2</v>
      </c>
    </row>
    <row r="2267" spans="1:28" x14ac:dyDescent="0.25">
      <c r="A2267" s="3" t="s">
        <v>4553</v>
      </c>
      <c r="B2267" s="3" t="s">
        <v>4554</v>
      </c>
      <c r="C2267">
        <v>4528</v>
      </c>
      <c r="D2267">
        <v>11335</v>
      </c>
      <c r="E2267">
        <v>5914</v>
      </c>
      <c r="F2267">
        <v>1114</v>
      </c>
      <c r="G2267">
        <v>2552</v>
      </c>
      <c r="H2267">
        <v>9958</v>
      </c>
      <c r="I2267">
        <v>8612</v>
      </c>
      <c r="J2267">
        <v>10200</v>
      </c>
      <c r="K2267">
        <v>9838</v>
      </c>
      <c r="L2267">
        <v>14722</v>
      </c>
      <c r="M2267">
        <v>6258</v>
      </c>
      <c r="N2267">
        <v>18890</v>
      </c>
      <c r="O2267">
        <v>20480</v>
      </c>
      <c r="P2267">
        <v>24090</v>
      </c>
      <c r="Q2267">
        <v>32375</v>
      </c>
      <c r="R2267">
        <v>27420</v>
      </c>
      <c r="S2267">
        <v>24893</v>
      </c>
      <c r="T2267">
        <v>23551</v>
      </c>
      <c r="U2267">
        <v>25998</v>
      </c>
      <c r="V2267">
        <v>55669</v>
      </c>
      <c r="W2267">
        <v>13957</v>
      </c>
      <c r="Y2267">
        <f t="shared" si="140"/>
        <v>7259</v>
      </c>
      <c r="Z2267">
        <f t="shared" si="141"/>
        <v>31874.666666666668</v>
      </c>
      <c r="AA2267">
        <f t="shared" si="142"/>
        <v>7.7872077242361407E-2</v>
      </c>
      <c r="AB2267">
        <f t="shared" si="143"/>
        <v>8.0984367323734263E-2</v>
      </c>
    </row>
    <row r="2268" spans="1:28" x14ac:dyDescent="0.25">
      <c r="A2268" s="3" t="s">
        <v>4555</v>
      </c>
      <c r="B2268" s="3" t="s">
        <v>4556</v>
      </c>
      <c r="C2268">
        <v>2970</v>
      </c>
      <c r="D2268">
        <v>5500</v>
      </c>
      <c r="E2268">
        <v>8132</v>
      </c>
      <c r="F2268">
        <v>4902</v>
      </c>
      <c r="G2268">
        <v>6048</v>
      </c>
      <c r="H2268">
        <v>8471</v>
      </c>
      <c r="I2268">
        <v>9410</v>
      </c>
      <c r="J2268">
        <v>14402</v>
      </c>
      <c r="K2268">
        <v>10064</v>
      </c>
      <c r="L2268">
        <v>15198</v>
      </c>
      <c r="M2268">
        <v>15685</v>
      </c>
      <c r="N2268">
        <v>38215</v>
      </c>
      <c r="O2268">
        <v>56253</v>
      </c>
      <c r="P2268">
        <v>58310</v>
      </c>
      <c r="Q2268">
        <v>66325</v>
      </c>
      <c r="R2268">
        <v>61765</v>
      </c>
      <c r="S2268">
        <v>100862</v>
      </c>
      <c r="T2268">
        <v>84684</v>
      </c>
      <c r="U2268">
        <v>72613</v>
      </c>
      <c r="V2268">
        <v>249780</v>
      </c>
      <c r="W2268">
        <v>192862</v>
      </c>
      <c r="Y2268">
        <f t="shared" si="140"/>
        <v>5534</v>
      </c>
      <c r="Z2268">
        <f t="shared" si="141"/>
        <v>171751.66666666666</v>
      </c>
      <c r="AA2268">
        <f t="shared" si="142"/>
        <v>0.18079677651146378</v>
      </c>
      <c r="AB2268">
        <f t="shared" si="143"/>
        <v>0.19817165792521796</v>
      </c>
    </row>
    <row r="2269" spans="1:28" x14ac:dyDescent="0.25">
      <c r="A2269" s="3" t="s">
        <v>4557</v>
      </c>
      <c r="B2269" s="3" t="s">
        <v>4558</v>
      </c>
      <c r="C2269">
        <v>11750</v>
      </c>
      <c r="D2269">
        <v>27612</v>
      </c>
      <c r="E2269">
        <v>15734</v>
      </c>
      <c r="F2269">
        <v>4043</v>
      </c>
      <c r="G2269">
        <v>16677</v>
      </c>
      <c r="H2269">
        <v>24991</v>
      </c>
      <c r="I2269">
        <v>25158</v>
      </c>
      <c r="J2269">
        <v>29672</v>
      </c>
      <c r="K2269">
        <v>37386</v>
      </c>
      <c r="L2269">
        <v>49543</v>
      </c>
      <c r="M2269">
        <v>16468</v>
      </c>
      <c r="N2269">
        <v>57211</v>
      </c>
      <c r="O2269">
        <v>54494</v>
      </c>
      <c r="P2269">
        <v>61636</v>
      </c>
      <c r="Q2269">
        <v>64372</v>
      </c>
      <c r="R2269">
        <v>47919</v>
      </c>
      <c r="S2269">
        <v>53869</v>
      </c>
      <c r="T2269">
        <v>64339</v>
      </c>
      <c r="U2269">
        <v>60554</v>
      </c>
      <c r="V2269">
        <v>128120</v>
      </c>
      <c r="W2269">
        <v>64232</v>
      </c>
      <c r="Y2269">
        <f t="shared" si="140"/>
        <v>18365.333333333332</v>
      </c>
      <c r="Z2269">
        <f t="shared" si="141"/>
        <v>84302</v>
      </c>
      <c r="AA2269">
        <f t="shared" si="142"/>
        <v>8.020740841813169E-2</v>
      </c>
      <c r="AB2269">
        <f t="shared" si="143"/>
        <v>8.3511773834216596E-2</v>
      </c>
    </row>
    <row r="2270" spans="1:28" x14ac:dyDescent="0.25">
      <c r="A2270" s="3" t="s">
        <v>4559</v>
      </c>
      <c r="B2270" s="3" t="s">
        <v>4560</v>
      </c>
      <c r="C2270">
        <v>4990</v>
      </c>
      <c r="D2270">
        <v>8710</v>
      </c>
      <c r="E2270">
        <v>5445</v>
      </c>
      <c r="F2270">
        <v>1586</v>
      </c>
      <c r="G2270">
        <v>6779</v>
      </c>
      <c r="H2270">
        <v>9784</v>
      </c>
      <c r="I2270">
        <v>7837</v>
      </c>
      <c r="J2270">
        <v>8037</v>
      </c>
      <c r="K2270">
        <v>13308</v>
      </c>
      <c r="L2270">
        <v>15776</v>
      </c>
      <c r="M2270">
        <v>10469</v>
      </c>
      <c r="N2270">
        <v>18526</v>
      </c>
      <c r="O2270">
        <v>22838</v>
      </c>
      <c r="P2270">
        <v>20034</v>
      </c>
      <c r="Q2270">
        <v>23688</v>
      </c>
      <c r="R2270">
        <v>24154</v>
      </c>
      <c r="S2270">
        <v>23328</v>
      </c>
      <c r="T2270">
        <v>30985</v>
      </c>
      <c r="U2270">
        <v>32021</v>
      </c>
      <c r="V2270">
        <v>54576</v>
      </c>
      <c r="W2270">
        <v>20460</v>
      </c>
      <c r="Y2270">
        <f t="shared" si="140"/>
        <v>6381.666666666667</v>
      </c>
      <c r="Z2270">
        <f t="shared" si="141"/>
        <v>35685.666666666664</v>
      </c>
      <c r="AA2270">
        <f t="shared" si="142"/>
        <v>9.0595779893330078E-2</v>
      </c>
      <c r="AB2270">
        <f t="shared" si="143"/>
        <v>9.4826364972406374E-2</v>
      </c>
    </row>
    <row r="2271" spans="1:28" x14ac:dyDescent="0.25">
      <c r="A2271" s="3" t="s">
        <v>4561</v>
      </c>
      <c r="B2271" s="3" t="s">
        <v>4562</v>
      </c>
      <c r="C2271">
        <v>3259</v>
      </c>
      <c r="D2271">
        <v>5141</v>
      </c>
      <c r="E2271">
        <v>2331</v>
      </c>
      <c r="F2271">
        <v>1132</v>
      </c>
      <c r="G2271">
        <v>3419</v>
      </c>
      <c r="H2271">
        <v>5167</v>
      </c>
      <c r="I2271">
        <v>6035</v>
      </c>
      <c r="J2271">
        <v>5904</v>
      </c>
      <c r="K2271">
        <v>6512</v>
      </c>
      <c r="L2271">
        <v>9371</v>
      </c>
      <c r="M2271">
        <v>7669</v>
      </c>
      <c r="N2271">
        <v>16179</v>
      </c>
      <c r="O2271">
        <v>22333</v>
      </c>
      <c r="P2271">
        <v>20833</v>
      </c>
      <c r="Q2271">
        <v>22617</v>
      </c>
      <c r="R2271">
        <v>25857</v>
      </c>
      <c r="S2271">
        <v>26880</v>
      </c>
      <c r="T2271">
        <v>23207</v>
      </c>
      <c r="U2271">
        <v>14031</v>
      </c>
      <c r="V2271">
        <v>56401</v>
      </c>
      <c r="W2271">
        <v>30545</v>
      </c>
      <c r="Y2271">
        <f t="shared" si="140"/>
        <v>3577</v>
      </c>
      <c r="Z2271">
        <f t="shared" si="141"/>
        <v>33659</v>
      </c>
      <c r="AA2271">
        <f t="shared" si="142"/>
        <v>0.11798715890480127</v>
      </c>
      <c r="AB2271">
        <f t="shared" si="143"/>
        <v>0.12522966209335884</v>
      </c>
    </row>
    <row r="2272" spans="1:28" x14ac:dyDescent="0.25">
      <c r="A2272" s="3" t="s">
        <v>4563</v>
      </c>
      <c r="B2272" s="3" t="s">
        <v>4564</v>
      </c>
      <c r="C2272">
        <v>11650</v>
      </c>
      <c r="D2272">
        <v>21157</v>
      </c>
      <c r="E2272">
        <v>15116</v>
      </c>
      <c r="F2272">
        <v>5292</v>
      </c>
      <c r="G2272">
        <v>11692</v>
      </c>
      <c r="H2272">
        <v>14549</v>
      </c>
      <c r="I2272">
        <v>22503</v>
      </c>
      <c r="J2272">
        <v>18261</v>
      </c>
      <c r="K2272">
        <v>19914</v>
      </c>
      <c r="L2272">
        <v>29129</v>
      </c>
      <c r="M2272">
        <v>25321</v>
      </c>
      <c r="N2272">
        <v>37107</v>
      </c>
      <c r="O2272">
        <v>35706</v>
      </c>
      <c r="P2272">
        <v>43641</v>
      </c>
      <c r="Q2272">
        <v>53879</v>
      </c>
      <c r="R2272">
        <v>51377</v>
      </c>
      <c r="S2272">
        <v>68875</v>
      </c>
      <c r="T2272">
        <v>54278</v>
      </c>
      <c r="U2272">
        <v>19108</v>
      </c>
      <c r="V2272">
        <v>130599</v>
      </c>
      <c r="W2272">
        <v>42622</v>
      </c>
      <c r="Y2272">
        <f t="shared" si="140"/>
        <v>15974.333333333334</v>
      </c>
      <c r="Z2272">
        <f t="shared" si="141"/>
        <v>64109.666666666664</v>
      </c>
      <c r="AA2272">
        <f t="shared" si="142"/>
        <v>7.3137467950984067E-2</v>
      </c>
      <c r="AB2272">
        <f t="shared" si="143"/>
        <v>7.5878425552165174E-2</v>
      </c>
    </row>
    <row r="2273" spans="1:28" x14ac:dyDescent="0.25">
      <c r="A2273" s="3" t="s">
        <v>4565</v>
      </c>
      <c r="B2273" s="3" t="s">
        <v>4566</v>
      </c>
      <c r="C2273">
        <v>5432</v>
      </c>
      <c r="D2273">
        <v>11891</v>
      </c>
      <c r="E2273">
        <v>6260</v>
      </c>
      <c r="F2273">
        <v>1781</v>
      </c>
      <c r="G2273">
        <v>6854</v>
      </c>
      <c r="H2273">
        <v>13057</v>
      </c>
      <c r="I2273">
        <v>9368</v>
      </c>
      <c r="J2273">
        <v>12193</v>
      </c>
      <c r="K2273">
        <v>13949</v>
      </c>
      <c r="L2273">
        <v>19568</v>
      </c>
      <c r="M2273">
        <v>6418</v>
      </c>
      <c r="N2273">
        <v>20840</v>
      </c>
      <c r="O2273">
        <v>25258</v>
      </c>
      <c r="P2273">
        <v>24392</v>
      </c>
      <c r="Q2273">
        <v>30840</v>
      </c>
      <c r="R2273">
        <v>26931</v>
      </c>
      <c r="S2273">
        <v>34817</v>
      </c>
      <c r="T2273">
        <v>31634</v>
      </c>
      <c r="U2273">
        <v>29953</v>
      </c>
      <c r="V2273">
        <v>75282</v>
      </c>
      <c r="W2273">
        <v>7546</v>
      </c>
      <c r="Y2273">
        <f t="shared" si="140"/>
        <v>7861</v>
      </c>
      <c r="Z2273">
        <f t="shared" si="141"/>
        <v>37593.666666666664</v>
      </c>
      <c r="AA2273">
        <f t="shared" si="142"/>
        <v>8.2364303772650263E-2</v>
      </c>
      <c r="AB2273">
        <f t="shared" si="143"/>
        <v>8.5851317514211711E-2</v>
      </c>
    </row>
    <row r="2274" spans="1:28" x14ac:dyDescent="0.25">
      <c r="A2274" s="3" t="s">
        <v>4567</v>
      </c>
      <c r="B2274" s="3" t="s">
        <v>4568</v>
      </c>
      <c r="C2274">
        <v>242</v>
      </c>
      <c r="D2274">
        <v>416</v>
      </c>
      <c r="E2274">
        <v>225</v>
      </c>
      <c r="F2274">
        <v>138</v>
      </c>
      <c r="G2274">
        <v>241</v>
      </c>
      <c r="H2274">
        <v>762</v>
      </c>
      <c r="I2274">
        <v>1169</v>
      </c>
      <c r="J2274">
        <v>657</v>
      </c>
      <c r="K2274">
        <v>1290</v>
      </c>
      <c r="L2274">
        <v>1897</v>
      </c>
      <c r="M2274">
        <v>2395</v>
      </c>
      <c r="N2274">
        <v>3553</v>
      </c>
      <c r="O2274">
        <v>3936</v>
      </c>
      <c r="P2274">
        <v>5359</v>
      </c>
      <c r="Q2274">
        <v>6543</v>
      </c>
      <c r="R2274">
        <v>6066</v>
      </c>
      <c r="S2274">
        <v>3854</v>
      </c>
      <c r="T2274">
        <v>4557</v>
      </c>
      <c r="U2274">
        <v>5236</v>
      </c>
      <c r="V2274">
        <v>15148</v>
      </c>
      <c r="W2274">
        <v>22594</v>
      </c>
      <c r="Y2274">
        <f t="shared" si="140"/>
        <v>294.33333333333331</v>
      </c>
      <c r="Z2274">
        <f t="shared" si="141"/>
        <v>14326</v>
      </c>
      <c r="AA2274">
        <f t="shared" si="142"/>
        <v>0.20447991764413401</v>
      </c>
      <c r="AB2274">
        <f t="shared" si="143"/>
        <v>0.22688681682069234</v>
      </c>
    </row>
    <row r="2275" spans="1:28" x14ac:dyDescent="0.25">
      <c r="A2275" s="3" t="s">
        <v>4569</v>
      </c>
      <c r="B2275" s="3" t="s">
        <v>4570</v>
      </c>
      <c r="C2275">
        <v>995</v>
      </c>
      <c r="D2275">
        <v>1367</v>
      </c>
      <c r="E2275">
        <v>1183</v>
      </c>
      <c r="F2275">
        <v>271</v>
      </c>
      <c r="G2275">
        <v>814</v>
      </c>
      <c r="H2275">
        <v>1800</v>
      </c>
      <c r="I2275">
        <v>1510</v>
      </c>
      <c r="J2275">
        <v>1142</v>
      </c>
      <c r="K2275">
        <v>769</v>
      </c>
      <c r="L2275">
        <v>1464</v>
      </c>
      <c r="M2275">
        <v>1135</v>
      </c>
      <c r="N2275">
        <v>1143</v>
      </c>
      <c r="O2275">
        <v>778</v>
      </c>
      <c r="P2275">
        <v>920</v>
      </c>
      <c r="Q2275">
        <v>1742</v>
      </c>
      <c r="R2275">
        <v>350</v>
      </c>
      <c r="S2275">
        <v>484</v>
      </c>
      <c r="T2275">
        <v>1159</v>
      </c>
      <c r="U2275">
        <v>621</v>
      </c>
      <c r="V2275">
        <v>2788</v>
      </c>
      <c r="W2275">
        <v>1934</v>
      </c>
      <c r="Y2275">
        <f t="shared" si="140"/>
        <v>1181.6666666666667</v>
      </c>
      <c r="Z2275">
        <f t="shared" si="141"/>
        <v>1781</v>
      </c>
      <c r="AA2275">
        <f t="shared" si="142"/>
        <v>2.1592059631133864E-2</v>
      </c>
      <c r="AB2275">
        <f t="shared" si="143"/>
        <v>2.1826855010890878E-2</v>
      </c>
    </row>
    <row r="2276" spans="1:28" x14ac:dyDescent="0.25">
      <c r="A2276" s="3" t="s">
        <v>4571</v>
      </c>
      <c r="B2276" s="3" t="s">
        <v>4572</v>
      </c>
      <c r="C2276">
        <v>35315</v>
      </c>
      <c r="D2276">
        <v>62514</v>
      </c>
      <c r="E2276">
        <v>51429</v>
      </c>
      <c r="F2276">
        <v>14478</v>
      </c>
      <c r="G2276">
        <v>37443</v>
      </c>
      <c r="H2276">
        <v>49046</v>
      </c>
      <c r="I2276">
        <v>68403</v>
      </c>
      <c r="J2276">
        <v>66445</v>
      </c>
      <c r="K2276">
        <v>65295</v>
      </c>
      <c r="L2276">
        <v>83036</v>
      </c>
      <c r="M2276">
        <v>78198</v>
      </c>
      <c r="N2276">
        <v>95718</v>
      </c>
      <c r="O2276">
        <v>114914</v>
      </c>
      <c r="P2276">
        <v>122295</v>
      </c>
      <c r="Q2276">
        <v>138342</v>
      </c>
      <c r="R2276">
        <v>177507</v>
      </c>
      <c r="S2276">
        <v>181484</v>
      </c>
      <c r="T2276">
        <v>154941</v>
      </c>
      <c r="U2276">
        <v>117416</v>
      </c>
      <c r="V2276">
        <v>392565</v>
      </c>
      <c r="W2276">
        <v>249950</v>
      </c>
      <c r="Y2276">
        <f t="shared" si="140"/>
        <v>49752.666666666664</v>
      </c>
      <c r="Z2276">
        <f t="shared" si="141"/>
        <v>253310.33333333334</v>
      </c>
      <c r="AA2276">
        <f t="shared" si="142"/>
        <v>8.5660594079412344E-2</v>
      </c>
      <c r="AB2276">
        <f t="shared" si="143"/>
        <v>8.9436504348778367E-2</v>
      </c>
    </row>
    <row r="2277" spans="1:28" x14ac:dyDescent="0.25">
      <c r="A2277" s="3" t="s">
        <v>4573</v>
      </c>
      <c r="B2277" s="3" t="s">
        <v>4574</v>
      </c>
      <c r="C2277">
        <v>3655</v>
      </c>
      <c r="D2277">
        <v>7993</v>
      </c>
      <c r="E2277">
        <v>3157</v>
      </c>
      <c r="F2277">
        <v>1146</v>
      </c>
      <c r="G2277">
        <v>4392</v>
      </c>
      <c r="H2277">
        <v>12580</v>
      </c>
      <c r="I2277">
        <v>6954</v>
      </c>
      <c r="J2277">
        <v>5558</v>
      </c>
      <c r="K2277">
        <v>11593</v>
      </c>
      <c r="L2277">
        <v>14405</v>
      </c>
      <c r="M2277">
        <v>497</v>
      </c>
      <c r="N2277">
        <v>15806</v>
      </c>
      <c r="O2277">
        <v>17843</v>
      </c>
      <c r="P2277">
        <v>16987</v>
      </c>
      <c r="Q2277">
        <v>26727</v>
      </c>
      <c r="R2277">
        <v>21903</v>
      </c>
      <c r="S2277">
        <v>22014</v>
      </c>
      <c r="T2277">
        <v>23524</v>
      </c>
      <c r="U2277">
        <v>17626</v>
      </c>
      <c r="V2277">
        <v>55671</v>
      </c>
      <c r="W2277">
        <v>5098</v>
      </c>
      <c r="Y2277">
        <f t="shared" si="140"/>
        <v>4935</v>
      </c>
      <c r="Z2277">
        <f t="shared" si="141"/>
        <v>26131.666666666668</v>
      </c>
      <c r="AA2277">
        <f t="shared" si="142"/>
        <v>8.7726062539939961E-2</v>
      </c>
      <c r="AB2277">
        <f t="shared" si="143"/>
        <v>9.1689026544232277E-2</v>
      </c>
    </row>
    <row r="2278" spans="1:28" x14ac:dyDescent="0.25">
      <c r="A2278" s="3" t="s">
        <v>4575</v>
      </c>
      <c r="B2278" s="3" t="s">
        <v>4576</v>
      </c>
      <c r="C2278">
        <v>2429</v>
      </c>
      <c r="D2278">
        <v>6947</v>
      </c>
      <c r="E2278">
        <v>4950</v>
      </c>
      <c r="F2278">
        <v>2233</v>
      </c>
      <c r="G2278">
        <v>2735</v>
      </c>
      <c r="H2278">
        <v>6523</v>
      </c>
      <c r="I2278">
        <v>5658</v>
      </c>
      <c r="J2278">
        <v>2305</v>
      </c>
      <c r="K2278">
        <v>6555</v>
      </c>
      <c r="L2278">
        <v>10486</v>
      </c>
      <c r="M2278">
        <v>8024</v>
      </c>
      <c r="N2278">
        <v>8265</v>
      </c>
      <c r="O2278">
        <v>11653</v>
      </c>
      <c r="P2278">
        <v>12320</v>
      </c>
      <c r="Q2278">
        <v>15827</v>
      </c>
      <c r="R2278">
        <v>13583</v>
      </c>
      <c r="S2278">
        <v>18821</v>
      </c>
      <c r="T2278">
        <v>20774</v>
      </c>
      <c r="U2278">
        <v>24900</v>
      </c>
      <c r="V2278">
        <v>32797</v>
      </c>
      <c r="W2278">
        <v>25048</v>
      </c>
      <c r="Y2278">
        <f t="shared" si="140"/>
        <v>4775.333333333333</v>
      </c>
      <c r="Z2278">
        <f t="shared" si="141"/>
        <v>27581.666666666668</v>
      </c>
      <c r="AA2278">
        <f t="shared" si="142"/>
        <v>9.2299343225191954E-2</v>
      </c>
      <c r="AB2278">
        <f t="shared" si="143"/>
        <v>9.6693060588181279E-2</v>
      </c>
    </row>
    <row r="2279" spans="1:28" x14ac:dyDescent="0.25">
      <c r="A2279" s="3" t="s">
        <v>4577</v>
      </c>
      <c r="B2279" s="3" t="s">
        <v>4578</v>
      </c>
      <c r="C2279">
        <v>2058</v>
      </c>
      <c r="D2279">
        <v>2847</v>
      </c>
      <c r="E2279">
        <v>2910</v>
      </c>
      <c r="F2279">
        <v>557</v>
      </c>
      <c r="G2279">
        <v>2222</v>
      </c>
      <c r="H2279">
        <v>4379</v>
      </c>
      <c r="I2279">
        <v>5475</v>
      </c>
      <c r="J2279">
        <v>6220</v>
      </c>
      <c r="K2279">
        <v>5457</v>
      </c>
      <c r="L2279">
        <v>6363</v>
      </c>
      <c r="M2279">
        <v>3019</v>
      </c>
      <c r="N2279">
        <v>8455</v>
      </c>
      <c r="O2279">
        <v>10395</v>
      </c>
      <c r="P2279">
        <v>10931</v>
      </c>
      <c r="Q2279">
        <v>12937</v>
      </c>
      <c r="R2279">
        <v>11978</v>
      </c>
      <c r="S2279">
        <v>16531</v>
      </c>
      <c r="T2279">
        <v>20384</v>
      </c>
      <c r="U2279">
        <v>19620</v>
      </c>
      <c r="V2279">
        <v>52433</v>
      </c>
      <c r="W2279">
        <v>33780</v>
      </c>
      <c r="Y2279">
        <f t="shared" si="140"/>
        <v>2605</v>
      </c>
      <c r="Z2279">
        <f t="shared" si="141"/>
        <v>35277.666666666664</v>
      </c>
      <c r="AA2279">
        <f t="shared" si="142"/>
        <v>0.13714828506210197</v>
      </c>
      <c r="AB2279">
        <f t="shared" si="143"/>
        <v>0.14699821861273721</v>
      </c>
    </row>
    <row r="2280" spans="1:28" x14ac:dyDescent="0.25">
      <c r="A2280" s="3" t="s">
        <v>4579</v>
      </c>
      <c r="B2280" s="3" t="s">
        <v>4580</v>
      </c>
      <c r="C2280">
        <v>6481</v>
      </c>
      <c r="D2280">
        <v>4081</v>
      </c>
      <c r="E2280">
        <v>2030</v>
      </c>
      <c r="F2280">
        <v>334</v>
      </c>
      <c r="G2280">
        <v>3601</v>
      </c>
      <c r="H2280">
        <v>4501</v>
      </c>
      <c r="I2280">
        <v>4411</v>
      </c>
      <c r="J2280">
        <v>4411</v>
      </c>
      <c r="K2280">
        <v>4201</v>
      </c>
      <c r="L2280">
        <v>5251</v>
      </c>
      <c r="M2280">
        <v>11233</v>
      </c>
      <c r="N2280">
        <v>8317</v>
      </c>
      <c r="O2280">
        <v>6804</v>
      </c>
      <c r="P2280">
        <v>6968</v>
      </c>
      <c r="Q2280">
        <v>15391</v>
      </c>
      <c r="R2280">
        <v>8614</v>
      </c>
      <c r="S2280">
        <v>14500</v>
      </c>
      <c r="T2280">
        <v>15479</v>
      </c>
      <c r="U2280">
        <v>4812</v>
      </c>
      <c r="V2280">
        <v>28216</v>
      </c>
      <c r="W2280">
        <v>15083</v>
      </c>
      <c r="Y2280">
        <f t="shared" si="140"/>
        <v>4197.333333333333</v>
      </c>
      <c r="Z2280">
        <f t="shared" si="141"/>
        <v>16037</v>
      </c>
      <c r="AA2280">
        <f t="shared" si="142"/>
        <v>7.054995523788074E-2</v>
      </c>
      <c r="AB2280">
        <f t="shared" si="143"/>
        <v>7.3098174966363061E-2</v>
      </c>
    </row>
    <row r="2281" spans="1:28" x14ac:dyDescent="0.25">
      <c r="A2281" s="3" t="s">
        <v>4581</v>
      </c>
      <c r="B2281" s="3" t="s">
        <v>4582</v>
      </c>
      <c r="C2281">
        <v>9206</v>
      </c>
      <c r="D2281">
        <v>17781</v>
      </c>
      <c r="E2281">
        <v>17535</v>
      </c>
      <c r="F2281">
        <v>3610</v>
      </c>
      <c r="G2281">
        <v>15156</v>
      </c>
      <c r="H2281">
        <v>26896</v>
      </c>
      <c r="I2281">
        <v>32375</v>
      </c>
      <c r="J2281">
        <v>34596</v>
      </c>
      <c r="K2281">
        <v>31001</v>
      </c>
      <c r="L2281">
        <v>52302</v>
      </c>
      <c r="M2281">
        <v>40964</v>
      </c>
      <c r="N2281">
        <v>74899</v>
      </c>
      <c r="O2281">
        <v>98578</v>
      </c>
      <c r="P2281">
        <v>104538</v>
      </c>
      <c r="Q2281">
        <v>121400</v>
      </c>
      <c r="R2281">
        <v>186243</v>
      </c>
      <c r="S2281">
        <v>154388</v>
      </c>
      <c r="T2281">
        <v>132552</v>
      </c>
      <c r="U2281">
        <v>73832</v>
      </c>
      <c r="V2281">
        <v>451740</v>
      </c>
      <c r="W2281">
        <v>278601</v>
      </c>
      <c r="Y2281">
        <f t="shared" si="140"/>
        <v>14840.666666666666</v>
      </c>
      <c r="Z2281">
        <f t="shared" si="141"/>
        <v>268057.66666666669</v>
      </c>
      <c r="AA2281">
        <f t="shared" si="142"/>
        <v>0.15230689321755522</v>
      </c>
      <c r="AB2281">
        <f t="shared" si="143"/>
        <v>0.16451756414074148</v>
      </c>
    </row>
    <row r="2282" spans="1:28" x14ac:dyDescent="0.25">
      <c r="A2282" s="3" t="s">
        <v>4583</v>
      </c>
      <c r="B2282" s="3" t="s">
        <v>4584</v>
      </c>
      <c r="C2282">
        <v>65</v>
      </c>
      <c r="D2282">
        <v>89</v>
      </c>
      <c r="E2282">
        <v>67</v>
      </c>
      <c r="F2282">
        <v>13</v>
      </c>
      <c r="G2282">
        <v>52</v>
      </c>
      <c r="H2282">
        <v>106</v>
      </c>
      <c r="I2282">
        <v>111</v>
      </c>
      <c r="J2282">
        <v>130</v>
      </c>
      <c r="K2282">
        <v>107</v>
      </c>
      <c r="L2282">
        <v>78</v>
      </c>
      <c r="M2282">
        <v>107</v>
      </c>
      <c r="N2282">
        <v>120</v>
      </c>
      <c r="O2282">
        <v>102</v>
      </c>
      <c r="P2282">
        <v>119</v>
      </c>
      <c r="Q2282">
        <v>84</v>
      </c>
      <c r="R2282">
        <v>69</v>
      </c>
      <c r="S2282">
        <v>84</v>
      </c>
      <c r="T2282">
        <v>289</v>
      </c>
      <c r="U2282">
        <v>289</v>
      </c>
      <c r="V2282">
        <v>545</v>
      </c>
      <c r="W2282">
        <v>487</v>
      </c>
      <c r="Y2282">
        <f t="shared" si="140"/>
        <v>73.666666666666671</v>
      </c>
      <c r="Z2282">
        <f t="shared" si="141"/>
        <v>440.33333333333331</v>
      </c>
      <c r="AA2282">
        <f t="shared" si="142"/>
        <v>9.4104294894977486E-2</v>
      </c>
      <c r="AB2282">
        <f t="shared" si="143"/>
        <v>9.8674326065459006E-2</v>
      </c>
    </row>
    <row r="2283" spans="1:28" x14ac:dyDescent="0.25">
      <c r="A2283" s="3" t="s">
        <v>4585</v>
      </c>
      <c r="B2283" s="3" t="s">
        <v>4586</v>
      </c>
      <c r="C2283">
        <v>13321</v>
      </c>
      <c r="D2283">
        <v>23404</v>
      </c>
      <c r="E2283">
        <v>22862</v>
      </c>
      <c r="F2283">
        <v>7912</v>
      </c>
      <c r="G2283">
        <v>10882</v>
      </c>
      <c r="H2283">
        <v>17373</v>
      </c>
      <c r="I2283">
        <v>22198</v>
      </c>
      <c r="J2283">
        <v>27658</v>
      </c>
      <c r="K2283">
        <v>21858</v>
      </c>
      <c r="L2283">
        <v>29543</v>
      </c>
      <c r="M2283">
        <v>23787</v>
      </c>
      <c r="N2283">
        <v>41584</v>
      </c>
      <c r="O2283">
        <v>38830</v>
      </c>
      <c r="P2283">
        <v>50775</v>
      </c>
      <c r="Q2283">
        <v>66321</v>
      </c>
      <c r="R2283">
        <v>60027</v>
      </c>
      <c r="S2283">
        <v>65252</v>
      </c>
      <c r="T2283">
        <v>62414</v>
      </c>
      <c r="U2283">
        <v>33330</v>
      </c>
      <c r="V2283">
        <v>166831</v>
      </c>
      <c r="W2283">
        <v>55317</v>
      </c>
      <c r="Y2283">
        <f t="shared" si="140"/>
        <v>19862.333333333332</v>
      </c>
      <c r="Z2283">
        <f t="shared" si="141"/>
        <v>85159.333333333328</v>
      </c>
      <c r="AA2283">
        <f t="shared" si="142"/>
        <v>7.6615730041430186E-2</v>
      </c>
      <c r="AB2283">
        <f t="shared" si="143"/>
        <v>7.9627128399781366E-2</v>
      </c>
    </row>
    <row r="2284" spans="1:28" x14ac:dyDescent="0.25">
      <c r="A2284" s="3" t="s">
        <v>4587</v>
      </c>
      <c r="B2284" s="3" t="s">
        <v>4588</v>
      </c>
      <c r="C2284">
        <v>70</v>
      </c>
      <c r="D2284">
        <v>142</v>
      </c>
      <c r="E2284">
        <v>332</v>
      </c>
      <c r="F2284">
        <v>299</v>
      </c>
      <c r="G2284">
        <v>313</v>
      </c>
      <c r="H2284">
        <v>384</v>
      </c>
      <c r="I2284">
        <v>828</v>
      </c>
      <c r="J2284">
        <v>781</v>
      </c>
      <c r="K2284">
        <v>754</v>
      </c>
      <c r="L2284">
        <v>878</v>
      </c>
      <c r="M2284">
        <v>11414</v>
      </c>
      <c r="N2284">
        <v>22060</v>
      </c>
      <c r="O2284">
        <v>22179</v>
      </c>
      <c r="P2284">
        <v>19054</v>
      </c>
      <c r="Q2284">
        <v>29589</v>
      </c>
      <c r="R2284">
        <v>30200</v>
      </c>
      <c r="S2284">
        <v>27455</v>
      </c>
      <c r="T2284">
        <v>33579</v>
      </c>
      <c r="U2284">
        <v>51318</v>
      </c>
      <c r="V2284">
        <v>128567</v>
      </c>
      <c r="W2284">
        <v>148861</v>
      </c>
      <c r="Y2284">
        <f t="shared" si="140"/>
        <v>181.33333333333334</v>
      </c>
      <c r="Z2284">
        <f t="shared" si="141"/>
        <v>109582</v>
      </c>
      <c r="AA2284">
        <f t="shared" si="142"/>
        <v>0.33705744464440873</v>
      </c>
      <c r="AB2284">
        <f t="shared" si="143"/>
        <v>0.40081953100714585</v>
      </c>
    </row>
    <row r="2285" spans="1:28" x14ac:dyDescent="0.25">
      <c r="A2285" s="3" t="s">
        <v>4589</v>
      </c>
      <c r="B2285" s="3" t="s">
        <v>4590</v>
      </c>
      <c r="C2285">
        <v>2123</v>
      </c>
      <c r="D2285">
        <v>5153</v>
      </c>
      <c r="E2285">
        <v>3567</v>
      </c>
      <c r="F2285">
        <v>1961</v>
      </c>
      <c r="G2285">
        <v>2398</v>
      </c>
      <c r="H2285">
        <v>3782</v>
      </c>
      <c r="I2285">
        <v>3332</v>
      </c>
      <c r="J2285">
        <v>3600</v>
      </c>
      <c r="K2285">
        <v>4606</v>
      </c>
      <c r="L2285">
        <v>7098</v>
      </c>
      <c r="M2285">
        <v>2459</v>
      </c>
      <c r="N2285">
        <v>7110</v>
      </c>
      <c r="O2285">
        <v>6194</v>
      </c>
      <c r="P2285">
        <v>8971</v>
      </c>
      <c r="Q2285">
        <v>12300</v>
      </c>
      <c r="R2285">
        <v>10331</v>
      </c>
      <c r="S2285">
        <v>12982</v>
      </c>
      <c r="T2285">
        <v>13079</v>
      </c>
      <c r="U2285">
        <v>14840</v>
      </c>
      <c r="V2285">
        <v>26578</v>
      </c>
      <c r="W2285">
        <v>14908</v>
      </c>
      <c r="Y2285">
        <f t="shared" si="140"/>
        <v>3614.3333333333335</v>
      </c>
      <c r="Z2285">
        <f t="shared" si="141"/>
        <v>18775.333333333332</v>
      </c>
      <c r="AA2285">
        <f t="shared" si="142"/>
        <v>8.6717712093489357E-2</v>
      </c>
      <c r="AB2285">
        <f t="shared" si="143"/>
        <v>9.0588776239099555E-2</v>
      </c>
    </row>
    <row r="2286" spans="1:28" x14ac:dyDescent="0.25">
      <c r="A2286" s="3" t="s">
        <v>4591</v>
      </c>
      <c r="B2286" s="3" t="s">
        <v>4592</v>
      </c>
      <c r="C2286">
        <v>107</v>
      </c>
      <c r="D2286">
        <v>120</v>
      </c>
      <c r="E2286">
        <v>212</v>
      </c>
      <c r="F2286">
        <v>11</v>
      </c>
      <c r="G2286">
        <v>116</v>
      </c>
      <c r="H2286">
        <v>56</v>
      </c>
      <c r="I2286">
        <v>93</v>
      </c>
      <c r="J2286">
        <v>87</v>
      </c>
      <c r="K2286">
        <v>141</v>
      </c>
      <c r="L2286">
        <v>211</v>
      </c>
      <c r="M2286">
        <v>225</v>
      </c>
      <c r="N2286">
        <v>303</v>
      </c>
      <c r="O2286">
        <v>487</v>
      </c>
      <c r="P2286">
        <v>750</v>
      </c>
      <c r="Q2286">
        <v>484</v>
      </c>
      <c r="R2286">
        <v>817</v>
      </c>
      <c r="S2286">
        <v>875</v>
      </c>
      <c r="T2286">
        <v>1418</v>
      </c>
      <c r="U2286">
        <v>2238</v>
      </c>
      <c r="V2286">
        <v>6034</v>
      </c>
      <c r="W2286">
        <v>8200</v>
      </c>
      <c r="Y2286">
        <f t="shared" si="140"/>
        <v>146.33333333333334</v>
      </c>
      <c r="Z2286">
        <f t="shared" si="141"/>
        <v>5490.666666666667</v>
      </c>
      <c r="AA2286">
        <f t="shared" si="142"/>
        <v>0.19078514924381337</v>
      </c>
      <c r="AB2286">
        <f t="shared" si="143"/>
        <v>0.21019941188860303</v>
      </c>
    </row>
    <row r="2287" spans="1:28" x14ac:dyDescent="0.25">
      <c r="A2287" s="3" t="s">
        <v>4593</v>
      </c>
      <c r="B2287" s="3" t="s">
        <v>4594</v>
      </c>
      <c r="C2287">
        <v>10437</v>
      </c>
      <c r="D2287">
        <v>21282</v>
      </c>
      <c r="E2287">
        <v>13981</v>
      </c>
      <c r="F2287">
        <v>5444</v>
      </c>
      <c r="G2287">
        <v>9659</v>
      </c>
      <c r="H2287">
        <v>16828</v>
      </c>
      <c r="I2287">
        <v>19538</v>
      </c>
      <c r="J2287">
        <v>14045</v>
      </c>
      <c r="K2287">
        <v>21078</v>
      </c>
      <c r="L2287">
        <v>26174</v>
      </c>
      <c r="M2287">
        <v>15600</v>
      </c>
      <c r="N2287">
        <v>35078</v>
      </c>
      <c r="O2287">
        <v>40867</v>
      </c>
      <c r="P2287">
        <v>37735</v>
      </c>
      <c r="Q2287">
        <v>43420</v>
      </c>
      <c r="R2287">
        <v>46472</v>
      </c>
      <c r="S2287">
        <v>42498</v>
      </c>
      <c r="T2287">
        <v>58387</v>
      </c>
      <c r="U2287">
        <v>75985</v>
      </c>
      <c r="V2287">
        <v>111552</v>
      </c>
      <c r="W2287">
        <v>42480</v>
      </c>
      <c r="Y2287">
        <f t="shared" si="140"/>
        <v>15233.333333333334</v>
      </c>
      <c r="Z2287">
        <f t="shared" si="141"/>
        <v>76672.333333333328</v>
      </c>
      <c r="AA2287">
        <f t="shared" si="142"/>
        <v>8.5055522175530529E-2</v>
      </c>
      <c r="AB2287">
        <f t="shared" si="143"/>
        <v>8.8777516316610683E-2</v>
      </c>
    </row>
    <row r="2288" spans="1:28" x14ac:dyDescent="0.25">
      <c r="A2288" s="3" t="s">
        <v>4595</v>
      </c>
      <c r="B2288" s="3" t="s">
        <v>4596</v>
      </c>
      <c r="C2288">
        <v>8534</v>
      </c>
      <c r="D2288">
        <v>12985</v>
      </c>
      <c r="E2288">
        <v>9571</v>
      </c>
      <c r="F2288">
        <v>1583</v>
      </c>
      <c r="G2288">
        <v>6801</v>
      </c>
      <c r="H2288">
        <v>9453</v>
      </c>
      <c r="I2288">
        <v>7147</v>
      </c>
      <c r="J2288">
        <v>12893</v>
      </c>
      <c r="K2288">
        <v>11669</v>
      </c>
      <c r="L2288">
        <v>16354</v>
      </c>
      <c r="M2288">
        <v>13647</v>
      </c>
      <c r="N2288">
        <v>21867</v>
      </c>
      <c r="O2288">
        <v>20742</v>
      </c>
      <c r="P2288">
        <v>34895</v>
      </c>
      <c r="Q2288">
        <v>31884</v>
      </c>
      <c r="R2288">
        <v>31001</v>
      </c>
      <c r="S2288">
        <v>34823</v>
      </c>
      <c r="T2288">
        <v>27817</v>
      </c>
      <c r="U2288">
        <v>11878</v>
      </c>
      <c r="V2288">
        <v>74330</v>
      </c>
      <c r="W2288">
        <v>46557</v>
      </c>
      <c r="Y2288">
        <f t="shared" si="140"/>
        <v>10363.333333333334</v>
      </c>
      <c r="Z2288">
        <f t="shared" si="141"/>
        <v>44255</v>
      </c>
      <c r="AA2288">
        <f t="shared" si="142"/>
        <v>7.6404969685173033E-2</v>
      </c>
      <c r="AB2288">
        <f t="shared" si="143"/>
        <v>7.9399609778370017E-2</v>
      </c>
    </row>
    <row r="2289" spans="1:28" x14ac:dyDescent="0.25">
      <c r="A2289" s="3" t="s">
        <v>4597</v>
      </c>
      <c r="B2289" s="3" t="s">
        <v>4598</v>
      </c>
      <c r="C2289">
        <v>10811</v>
      </c>
      <c r="D2289">
        <v>18988</v>
      </c>
      <c r="E2289">
        <v>8554</v>
      </c>
      <c r="F2289">
        <v>1992</v>
      </c>
      <c r="G2289">
        <v>3074</v>
      </c>
      <c r="H2289">
        <v>8980</v>
      </c>
      <c r="I2289">
        <v>6922</v>
      </c>
      <c r="J2289">
        <v>7341</v>
      </c>
      <c r="K2289">
        <v>10360</v>
      </c>
      <c r="L2289">
        <v>12468</v>
      </c>
      <c r="M2289">
        <v>7973</v>
      </c>
      <c r="N2289">
        <v>14619</v>
      </c>
      <c r="O2289">
        <v>16037</v>
      </c>
      <c r="P2289">
        <v>17669</v>
      </c>
      <c r="Q2289">
        <v>19418</v>
      </c>
      <c r="R2289">
        <v>17820</v>
      </c>
      <c r="S2289">
        <v>16956</v>
      </c>
      <c r="T2289">
        <v>25574</v>
      </c>
      <c r="U2289">
        <v>19132</v>
      </c>
      <c r="V2289">
        <v>47904</v>
      </c>
      <c r="W2289">
        <v>21060</v>
      </c>
      <c r="Y2289">
        <f t="shared" si="140"/>
        <v>12784.333333333334</v>
      </c>
      <c r="Z2289">
        <f t="shared" si="141"/>
        <v>29365.333333333332</v>
      </c>
      <c r="AA2289">
        <f t="shared" si="142"/>
        <v>4.3768125123610779E-2</v>
      </c>
      <c r="AB2289">
        <f t="shared" si="143"/>
        <v>4.4740077824142688E-2</v>
      </c>
    </row>
    <row r="2290" spans="1:28" x14ac:dyDescent="0.25">
      <c r="A2290" s="3" t="s">
        <v>4599</v>
      </c>
      <c r="B2290" s="3" t="s">
        <v>4600</v>
      </c>
      <c r="C2290">
        <v>1350</v>
      </c>
      <c r="D2290">
        <v>2133</v>
      </c>
      <c r="E2290">
        <v>878</v>
      </c>
      <c r="F2290">
        <v>800</v>
      </c>
      <c r="G2290">
        <v>1505</v>
      </c>
      <c r="H2290">
        <v>1625</v>
      </c>
      <c r="I2290">
        <v>2223</v>
      </c>
      <c r="J2290">
        <v>2184</v>
      </c>
      <c r="K2290">
        <v>2439</v>
      </c>
      <c r="L2290">
        <v>3661</v>
      </c>
      <c r="M2290">
        <v>1555</v>
      </c>
      <c r="N2290">
        <v>3959</v>
      </c>
      <c r="O2290">
        <v>3686</v>
      </c>
      <c r="P2290">
        <v>4326</v>
      </c>
      <c r="Q2290">
        <v>7672</v>
      </c>
      <c r="R2290">
        <v>6669</v>
      </c>
      <c r="S2290">
        <v>10542</v>
      </c>
      <c r="T2290">
        <v>8749</v>
      </c>
      <c r="U2290">
        <v>5457</v>
      </c>
      <c r="V2290">
        <v>26681</v>
      </c>
      <c r="W2290">
        <v>7006</v>
      </c>
      <c r="Y2290">
        <f t="shared" si="140"/>
        <v>1453.6666666666667</v>
      </c>
      <c r="Z2290">
        <f t="shared" si="141"/>
        <v>13048</v>
      </c>
      <c r="AA2290">
        <f t="shared" si="142"/>
        <v>0.11550240869085225</v>
      </c>
      <c r="AB2290">
        <f t="shared" si="143"/>
        <v>0.12243721814928277</v>
      </c>
    </row>
    <row r="2291" spans="1:28" x14ac:dyDescent="0.25">
      <c r="A2291" s="3" t="s">
        <v>4601</v>
      </c>
      <c r="B2291" s="3" t="s">
        <v>4602</v>
      </c>
      <c r="C2291">
        <v>1159</v>
      </c>
      <c r="D2291">
        <v>1095</v>
      </c>
      <c r="E2291">
        <v>756</v>
      </c>
      <c r="F2291">
        <v>502</v>
      </c>
      <c r="G2291">
        <v>551</v>
      </c>
      <c r="H2291">
        <v>2301</v>
      </c>
      <c r="I2291">
        <v>1595</v>
      </c>
      <c r="J2291">
        <v>1315</v>
      </c>
      <c r="K2291">
        <v>419</v>
      </c>
      <c r="L2291">
        <v>1251</v>
      </c>
      <c r="M2291">
        <v>652</v>
      </c>
      <c r="N2291">
        <v>1355</v>
      </c>
      <c r="O2291">
        <v>1148</v>
      </c>
      <c r="P2291">
        <v>1169</v>
      </c>
      <c r="Q2291">
        <v>1159</v>
      </c>
      <c r="R2291">
        <v>1162</v>
      </c>
      <c r="S2291">
        <v>1218</v>
      </c>
      <c r="T2291">
        <v>1222</v>
      </c>
      <c r="U2291">
        <v>841</v>
      </c>
      <c r="V2291">
        <v>3601</v>
      </c>
      <c r="W2291">
        <v>2137</v>
      </c>
      <c r="Y2291">
        <f t="shared" si="140"/>
        <v>1003.3333333333334</v>
      </c>
      <c r="Z2291">
        <f t="shared" si="141"/>
        <v>2193</v>
      </c>
      <c r="AA2291">
        <f t="shared" si="142"/>
        <v>4.1154877860161913E-2</v>
      </c>
      <c r="AB2291">
        <f t="shared" si="143"/>
        <v>4.2013477866368998E-2</v>
      </c>
    </row>
    <row r="2292" spans="1:28" x14ac:dyDescent="0.25">
      <c r="A2292" s="3" t="s">
        <v>4603</v>
      </c>
      <c r="B2292" s="3" t="s">
        <v>4604</v>
      </c>
      <c r="C2292">
        <v>3451</v>
      </c>
      <c r="D2292">
        <v>6614</v>
      </c>
      <c r="E2292">
        <v>5191</v>
      </c>
      <c r="F2292">
        <v>2242</v>
      </c>
      <c r="G2292">
        <v>3231</v>
      </c>
      <c r="H2292">
        <v>8983</v>
      </c>
      <c r="I2292">
        <v>6929</v>
      </c>
      <c r="J2292">
        <v>3420</v>
      </c>
      <c r="K2292">
        <v>6025</v>
      </c>
      <c r="L2292">
        <v>8589</v>
      </c>
      <c r="M2292">
        <v>5874</v>
      </c>
      <c r="N2292">
        <v>6358</v>
      </c>
      <c r="O2292">
        <v>13502</v>
      </c>
      <c r="P2292">
        <v>11834</v>
      </c>
      <c r="Q2292">
        <v>16817</v>
      </c>
      <c r="R2292">
        <v>14964</v>
      </c>
      <c r="S2292">
        <v>16561</v>
      </c>
      <c r="T2292">
        <v>22893</v>
      </c>
      <c r="U2292">
        <v>23147</v>
      </c>
      <c r="V2292">
        <v>32977</v>
      </c>
      <c r="W2292">
        <v>19577</v>
      </c>
      <c r="Y2292">
        <f t="shared" si="140"/>
        <v>5085.333333333333</v>
      </c>
      <c r="Z2292">
        <f t="shared" si="141"/>
        <v>25233.666666666668</v>
      </c>
      <c r="AA2292">
        <f t="shared" si="142"/>
        <v>8.4306236952508606E-2</v>
      </c>
      <c r="AB2292">
        <f t="shared" si="143"/>
        <v>8.7962016971434132E-2</v>
      </c>
    </row>
    <row r="2293" spans="1:28" x14ac:dyDescent="0.25">
      <c r="A2293" s="3" t="s">
        <v>4605</v>
      </c>
      <c r="B2293" s="3" t="s">
        <v>4606</v>
      </c>
      <c r="C2293">
        <v>100</v>
      </c>
      <c r="D2293">
        <v>195</v>
      </c>
      <c r="E2293">
        <v>175</v>
      </c>
      <c r="F2293">
        <v>169</v>
      </c>
      <c r="G2293">
        <v>146</v>
      </c>
      <c r="H2293">
        <v>135</v>
      </c>
      <c r="I2293">
        <v>169</v>
      </c>
      <c r="J2293">
        <v>167</v>
      </c>
      <c r="K2293">
        <v>211</v>
      </c>
      <c r="L2293">
        <v>138</v>
      </c>
      <c r="M2293">
        <v>150</v>
      </c>
      <c r="N2293">
        <v>260</v>
      </c>
      <c r="O2293">
        <v>271</v>
      </c>
      <c r="P2293">
        <v>169</v>
      </c>
      <c r="Q2293">
        <v>173</v>
      </c>
      <c r="R2293">
        <v>172</v>
      </c>
      <c r="S2293">
        <v>159</v>
      </c>
      <c r="T2293">
        <v>141</v>
      </c>
      <c r="U2293">
        <v>175</v>
      </c>
      <c r="V2293">
        <v>491</v>
      </c>
      <c r="W2293">
        <v>589</v>
      </c>
      <c r="Y2293">
        <f t="shared" si="140"/>
        <v>156.66666666666666</v>
      </c>
      <c r="Z2293">
        <f t="shared" si="141"/>
        <v>418.33333333333331</v>
      </c>
      <c r="AA2293">
        <f t="shared" si="142"/>
        <v>5.1692534571672638E-2</v>
      </c>
      <c r="AB2293">
        <f t="shared" si="143"/>
        <v>5.3051915674833028E-2</v>
      </c>
    </row>
    <row r="2294" spans="1:28" x14ac:dyDescent="0.25">
      <c r="A2294" s="3" t="s">
        <v>4607</v>
      </c>
      <c r="B2294" s="3" t="s">
        <v>4608</v>
      </c>
      <c r="C2294">
        <v>4617</v>
      </c>
      <c r="D2294">
        <v>18834</v>
      </c>
      <c r="E2294">
        <v>11788</v>
      </c>
      <c r="F2294">
        <v>3740</v>
      </c>
      <c r="G2294">
        <v>13794</v>
      </c>
      <c r="H2294">
        <v>12504</v>
      </c>
      <c r="I2294">
        <v>17222</v>
      </c>
      <c r="J2294">
        <v>16459</v>
      </c>
      <c r="K2294">
        <v>22200</v>
      </c>
      <c r="L2294">
        <v>24475</v>
      </c>
      <c r="M2294">
        <v>7911</v>
      </c>
      <c r="N2294">
        <v>30273</v>
      </c>
      <c r="O2294">
        <v>35190</v>
      </c>
      <c r="P2294">
        <v>32850</v>
      </c>
      <c r="Q2294">
        <v>48636</v>
      </c>
      <c r="R2294">
        <v>37597</v>
      </c>
      <c r="S2294">
        <v>38337</v>
      </c>
      <c r="T2294">
        <v>43388</v>
      </c>
      <c r="U2294">
        <v>28504</v>
      </c>
      <c r="V2294">
        <v>49893</v>
      </c>
      <c r="W2294">
        <v>46209</v>
      </c>
      <c r="Y2294">
        <f t="shared" si="140"/>
        <v>11746.333333333334</v>
      </c>
      <c r="Z2294">
        <f t="shared" si="141"/>
        <v>41535.333333333336</v>
      </c>
      <c r="AA2294">
        <f t="shared" si="142"/>
        <v>6.6473859761380316E-2</v>
      </c>
      <c r="AB2294">
        <f t="shared" si="143"/>
        <v>6.8733026773690531E-2</v>
      </c>
    </row>
    <row r="2295" spans="1:28" x14ac:dyDescent="0.25">
      <c r="A2295" s="3" t="s">
        <v>4609</v>
      </c>
      <c r="B2295" s="3" t="s">
        <v>4610</v>
      </c>
      <c r="C2295">
        <v>6673</v>
      </c>
      <c r="D2295">
        <v>20745</v>
      </c>
      <c r="E2295">
        <v>11780</v>
      </c>
      <c r="F2295">
        <v>3500</v>
      </c>
      <c r="G2295">
        <v>14714</v>
      </c>
      <c r="H2295">
        <v>21375</v>
      </c>
      <c r="I2295">
        <v>20913</v>
      </c>
      <c r="J2295">
        <v>16841</v>
      </c>
      <c r="K2295">
        <v>21808</v>
      </c>
      <c r="L2295">
        <v>27573</v>
      </c>
      <c r="M2295">
        <v>7310</v>
      </c>
      <c r="N2295">
        <v>33498</v>
      </c>
      <c r="O2295">
        <v>41901</v>
      </c>
      <c r="P2295">
        <v>48287</v>
      </c>
      <c r="Q2295">
        <v>42597</v>
      </c>
      <c r="R2295">
        <v>50035</v>
      </c>
      <c r="S2295">
        <v>52462</v>
      </c>
      <c r="T2295">
        <v>56980</v>
      </c>
      <c r="U2295">
        <v>41018</v>
      </c>
      <c r="V2295">
        <v>108822</v>
      </c>
      <c r="W2295">
        <v>48772</v>
      </c>
      <c r="Y2295">
        <f t="shared" si="140"/>
        <v>13066</v>
      </c>
      <c r="Z2295">
        <f t="shared" si="141"/>
        <v>66204</v>
      </c>
      <c r="AA2295">
        <f t="shared" si="142"/>
        <v>8.5406707771565019E-2</v>
      </c>
      <c r="AB2295">
        <f t="shared" si="143"/>
        <v>8.9159946445673155E-2</v>
      </c>
    </row>
    <row r="2296" spans="1:28" x14ac:dyDescent="0.25">
      <c r="A2296" s="3" t="s">
        <v>4611</v>
      </c>
      <c r="B2296" s="3" t="s">
        <v>4612</v>
      </c>
      <c r="C2296">
        <v>11817</v>
      </c>
      <c r="D2296">
        <v>15945</v>
      </c>
      <c r="E2296">
        <v>10441</v>
      </c>
      <c r="F2296">
        <v>2727</v>
      </c>
      <c r="G2296">
        <v>11453</v>
      </c>
      <c r="H2296">
        <v>16020</v>
      </c>
      <c r="I2296">
        <v>14981</v>
      </c>
      <c r="J2296">
        <v>17063</v>
      </c>
      <c r="K2296">
        <v>16641</v>
      </c>
      <c r="L2296">
        <v>26345</v>
      </c>
      <c r="M2296">
        <v>9522</v>
      </c>
      <c r="N2296">
        <v>27528</v>
      </c>
      <c r="O2296">
        <v>41015</v>
      </c>
      <c r="P2296">
        <v>40742</v>
      </c>
      <c r="Q2296">
        <v>56496</v>
      </c>
      <c r="R2296">
        <v>47262</v>
      </c>
      <c r="S2296">
        <v>57181</v>
      </c>
      <c r="T2296">
        <v>52370</v>
      </c>
      <c r="U2296">
        <v>64449</v>
      </c>
      <c r="V2296">
        <v>92385</v>
      </c>
      <c r="W2296">
        <v>71740</v>
      </c>
      <c r="Y2296">
        <f t="shared" si="140"/>
        <v>12734.333333333334</v>
      </c>
      <c r="Z2296">
        <f t="shared" si="141"/>
        <v>76191.333333333328</v>
      </c>
      <c r="AA2296">
        <f t="shared" si="142"/>
        <v>9.4155050660472153E-2</v>
      </c>
      <c r="AB2296">
        <f t="shared" si="143"/>
        <v>9.8730091537105436E-2</v>
      </c>
    </row>
    <row r="2297" spans="1:28" x14ac:dyDescent="0.25">
      <c r="A2297" s="3" t="s">
        <v>4613</v>
      </c>
      <c r="B2297" s="3" t="s">
        <v>4614</v>
      </c>
      <c r="C2297">
        <v>2842</v>
      </c>
      <c r="D2297">
        <v>4680</v>
      </c>
      <c r="E2297">
        <v>3147</v>
      </c>
      <c r="F2297">
        <v>963</v>
      </c>
      <c r="G2297">
        <v>3718</v>
      </c>
      <c r="H2297">
        <v>5506</v>
      </c>
      <c r="I2297">
        <v>7239</v>
      </c>
      <c r="J2297">
        <v>7793</v>
      </c>
      <c r="K2297">
        <v>6948</v>
      </c>
      <c r="L2297">
        <v>9565</v>
      </c>
      <c r="M2297">
        <v>1789</v>
      </c>
      <c r="N2297">
        <v>11975</v>
      </c>
      <c r="O2297">
        <v>15325</v>
      </c>
      <c r="P2297">
        <v>15372</v>
      </c>
      <c r="Q2297">
        <v>18561</v>
      </c>
      <c r="R2297">
        <v>23565</v>
      </c>
      <c r="S2297">
        <v>19890</v>
      </c>
      <c r="T2297">
        <v>20734</v>
      </c>
      <c r="U2297">
        <v>10296</v>
      </c>
      <c r="V2297">
        <v>61684</v>
      </c>
      <c r="W2297">
        <v>28646</v>
      </c>
      <c r="Y2297">
        <f t="shared" si="140"/>
        <v>3556.3333333333335</v>
      </c>
      <c r="Z2297">
        <f t="shared" si="141"/>
        <v>33542</v>
      </c>
      <c r="AA2297">
        <f t="shared" si="142"/>
        <v>0.11810885965095902</v>
      </c>
      <c r="AB2297">
        <f t="shared" si="143"/>
        <v>0.12536661171610097</v>
      </c>
    </row>
    <row r="2298" spans="1:28" x14ac:dyDescent="0.25">
      <c r="A2298" s="3" t="s">
        <v>4615</v>
      </c>
      <c r="B2298" s="3" t="s">
        <v>4616</v>
      </c>
      <c r="C2298">
        <v>6544</v>
      </c>
      <c r="D2298">
        <v>10339</v>
      </c>
      <c r="E2298">
        <v>7319</v>
      </c>
      <c r="F2298">
        <v>2736</v>
      </c>
      <c r="G2298">
        <v>5743</v>
      </c>
      <c r="H2298">
        <v>7452</v>
      </c>
      <c r="I2298">
        <v>9217</v>
      </c>
      <c r="J2298">
        <v>6623</v>
      </c>
      <c r="K2298">
        <v>12366</v>
      </c>
      <c r="L2298">
        <v>13314</v>
      </c>
      <c r="M2298">
        <v>11551</v>
      </c>
      <c r="N2298">
        <v>13420</v>
      </c>
      <c r="O2298">
        <v>19367</v>
      </c>
      <c r="P2298">
        <v>17283</v>
      </c>
      <c r="Q2298">
        <v>22200</v>
      </c>
      <c r="R2298">
        <v>20484</v>
      </c>
      <c r="S2298">
        <v>23022</v>
      </c>
      <c r="T2298">
        <v>28892</v>
      </c>
      <c r="U2298">
        <v>28496</v>
      </c>
      <c r="V2298">
        <v>63966</v>
      </c>
      <c r="W2298">
        <v>34870</v>
      </c>
      <c r="Y2298">
        <f t="shared" si="140"/>
        <v>8067.333333333333</v>
      </c>
      <c r="Z2298">
        <f t="shared" si="141"/>
        <v>42444</v>
      </c>
      <c r="AA2298">
        <f t="shared" si="142"/>
        <v>8.7387503910715411E-2</v>
      </c>
      <c r="AB2298">
        <f t="shared" si="143"/>
        <v>9.131948836256587E-2</v>
      </c>
    </row>
    <row r="2299" spans="1:28" x14ac:dyDescent="0.25">
      <c r="A2299" s="3" t="s">
        <v>4617</v>
      </c>
      <c r="B2299" s="3" t="s">
        <v>4618</v>
      </c>
      <c r="C2299">
        <v>69449</v>
      </c>
      <c r="D2299">
        <v>204305</v>
      </c>
      <c r="E2299">
        <v>131794</v>
      </c>
      <c r="F2299">
        <v>47240</v>
      </c>
      <c r="G2299">
        <v>118195</v>
      </c>
      <c r="H2299">
        <v>167771</v>
      </c>
      <c r="I2299">
        <v>238242</v>
      </c>
      <c r="J2299">
        <v>256083</v>
      </c>
      <c r="K2299">
        <v>201053</v>
      </c>
      <c r="L2299">
        <v>290257</v>
      </c>
      <c r="M2299">
        <v>140886</v>
      </c>
      <c r="N2299">
        <v>385220</v>
      </c>
      <c r="O2299">
        <v>420339</v>
      </c>
      <c r="P2299">
        <v>483991</v>
      </c>
      <c r="Q2299">
        <v>546826</v>
      </c>
      <c r="R2299">
        <v>504150</v>
      </c>
      <c r="S2299">
        <v>603507</v>
      </c>
      <c r="T2299">
        <v>528774</v>
      </c>
      <c r="U2299">
        <v>502036</v>
      </c>
      <c r="V2299">
        <v>1466068</v>
      </c>
      <c r="W2299">
        <v>474732</v>
      </c>
      <c r="Y2299">
        <f t="shared" si="140"/>
        <v>135182.66666666666</v>
      </c>
      <c r="Z2299">
        <f t="shared" si="141"/>
        <v>814278.66666666663</v>
      </c>
      <c r="AA2299">
        <f t="shared" si="142"/>
        <v>9.4509247341970248E-2</v>
      </c>
      <c r="AB2299">
        <f t="shared" si="143"/>
        <v>9.9119327018278636E-2</v>
      </c>
    </row>
    <row r="2300" spans="1:28" x14ac:dyDescent="0.25">
      <c r="A2300" s="3" t="s">
        <v>4619</v>
      </c>
      <c r="B2300" s="3" t="s">
        <v>4620</v>
      </c>
      <c r="C2300">
        <v>14062</v>
      </c>
      <c r="D2300">
        <v>28372</v>
      </c>
      <c r="E2300">
        <v>11462</v>
      </c>
      <c r="F2300">
        <v>2987</v>
      </c>
      <c r="G2300">
        <v>14971</v>
      </c>
      <c r="H2300">
        <v>21695</v>
      </c>
      <c r="I2300">
        <v>16789</v>
      </c>
      <c r="J2300">
        <v>22761</v>
      </c>
      <c r="K2300">
        <v>26767</v>
      </c>
      <c r="L2300">
        <v>36053</v>
      </c>
      <c r="M2300">
        <v>14714</v>
      </c>
      <c r="N2300">
        <v>37973</v>
      </c>
      <c r="O2300">
        <v>40519</v>
      </c>
      <c r="P2300">
        <v>39651</v>
      </c>
      <c r="Q2300">
        <v>56511</v>
      </c>
      <c r="R2300">
        <v>49105</v>
      </c>
      <c r="S2300">
        <v>59624</v>
      </c>
      <c r="T2300">
        <v>52068</v>
      </c>
      <c r="U2300">
        <v>67730</v>
      </c>
      <c r="V2300">
        <v>116478</v>
      </c>
      <c r="W2300">
        <v>48502</v>
      </c>
      <c r="Y2300">
        <f t="shared" si="140"/>
        <v>17965.333333333332</v>
      </c>
      <c r="Z2300">
        <f t="shared" si="141"/>
        <v>77570</v>
      </c>
      <c r="AA2300">
        <f t="shared" si="142"/>
        <v>7.6986146290133228E-2</v>
      </c>
      <c r="AB2300">
        <f t="shared" si="143"/>
        <v>8.0027113906673275E-2</v>
      </c>
    </row>
    <row r="2301" spans="1:28" x14ac:dyDescent="0.25">
      <c r="A2301" s="3" t="s">
        <v>4621</v>
      </c>
      <c r="B2301" s="3" t="s">
        <v>4622</v>
      </c>
      <c r="C2301">
        <v>1941</v>
      </c>
      <c r="D2301">
        <v>2774</v>
      </c>
      <c r="E2301">
        <v>1964</v>
      </c>
      <c r="F2301">
        <v>1547</v>
      </c>
      <c r="G2301">
        <v>1338</v>
      </c>
      <c r="H2301">
        <v>2027</v>
      </c>
      <c r="I2301">
        <v>3240</v>
      </c>
      <c r="J2301">
        <v>3483</v>
      </c>
      <c r="K2301">
        <v>4342</v>
      </c>
      <c r="L2301">
        <v>5759</v>
      </c>
      <c r="M2301">
        <v>10068</v>
      </c>
      <c r="N2301">
        <v>12586</v>
      </c>
      <c r="O2301">
        <v>15840</v>
      </c>
      <c r="P2301">
        <v>14225</v>
      </c>
      <c r="Q2301">
        <v>14685</v>
      </c>
      <c r="R2301">
        <v>21695</v>
      </c>
      <c r="S2301">
        <v>20192</v>
      </c>
      <c r="T2301">
        <v>22730</v>
      </c>
      <c r="U2301">
        <v>12669</v>
      </c>
      <c r="V2301">
        <v>65804</v>
      </c>
      <c r="W2301">
        <v>54374</v>
      </c>
      <c r="Y2301">
        <f t="shared" si="140"/>
        <v>2226.3333333333335</v>
      </c>
      <c r="Z2301">
        <f t="shared" si="141"/>
        <v>44282.333333333336</v>
      </c>
      <c r="AA2301">
        <f t="shared" si="142"/>
        <v>0.15738051654463736</v>
      </c>
      <c r="AB2301">
        <f t="shared" si="143"/>
        <v>0.17044090130339495</v>
      </c>
    </row>
    <row r="2302" spans="1:28" x14ac:dyDescent="0.25">
      <c r="A2302" s="3" t="s">
        <v>4623</v>
      </c>
      <c r="B2302" s="3" t="s">
        <v>4624</v>
      </c>
      <c r="C2302">
        <v>3515</v>
      </c>
      <c r="D2302">
        <v>7583</v>
      </c>
      <c r="E2302">
        <v>4264</v>
      </c>
      <c r="F2302">
        <v>1097</v>
      </c>
      <c r="G2302">
        <v>2965</v>
      </c>
      <c r="H2302">
        <v>6029</v>
      </c>
      <c r="I2302">
        <v>3622</v>
      </c>
      <c r="J2302">
        <v>5592</v>
      </c>
      <c r="K2302">
        <v>7149</v>
      </c>
      <c r="L2302">
        <v>10463</v>
      </c>
      <c r="M2302">
        <v>3407</v>
      </c>
      <c r="N2302">
        <v>11026</v>
      </c>
      <c r="O2302">
        <v>13446</v>
      </c>
      <c r="P2302">
        <v>12498</v>
      </c>
      <c r="Q2302">
        <v>17625</v>
      </c>
      <c r="R2302">
        <v>16281</v>
      </c>
      <c r="S2302">
        <v>19174</v>
      </c>
      <c r="T2302">
        <v>18181</v>
      </c>
      <c r="U2302">
        <v>16587</v>
      </c>
      <c r="V2302">
        <v>43970</v>
      </c>
      <c r="W2302">
        <v>3236</v>
      </c>
      <c r="Y2302">
        <f t="shared" si="140"/>
        <v>5120.666666666667</v>
      </c>
      <c r="Z2302">
        <f t="shared" si="141"/>
        <v>21264.333333333332</v>
      </c>
      <c r="AA2302">
        <f t="shared" si="142"/>
        <v>7.4934028362445781E-2</v>
      </c>
      <c r="AB2302">
        <f t="shared" si="143"/>
        <v>7.7813043447666708E-2</v>
      </c>
    </row>
    <row r="2303" spans="1:28" x14ac:dyDescent="0.25">
      <c r="A2303" s="3" t="s">
        <v>4625</v>
      </c>
      <c r="B2303" s="3" t="s">
        <v>4626</v>
      </c>
      <c r="C2303">
        <v>3608</v>
      </c>
      <c r="D2303">
        <v>6854</v>
      </c>
      <c r="E2303">
        <v>6427</v>
      </c>
      <c r="F2303">
        <v>1074</v>
      </c>
      <c r="G2303">
        <v>3663</v>
      </c>
      <c r="H2303">
        <v>5373</v>
      </c>
      <c r="I2303">
        <v>9013</v>
      </c>
      <c r="J2303">
        <v>7950</v>
      </c>
      <c r="K2303">
        <v>9282</v>
      </c>
      <c r="L2303">
        <v>11229</v>
      </c>
      <c r="M2303">
        <v>4345</v>
      </c>
      <c r="N2303">
        <v>12638</v>
      </c>
      <c r="O2303">
        <v>13778</v>
      </c>
      <c r="P2303">
        <v>14977</v>
      </c>
      <c r="Q2303">
        <v>19972</v>
      </c>
      <c r="R2303">
        <v>13616</v>
      </c>
      <c r="S2303">
        <v>17933</v>
      </c>
      <c r="T2303">
        <v>13266</v>
      </c>
      <c r="U2303">
        <v>11033</v>
      </c>
      <c r="V2303">
        <v>44932</v>
      </c>
      <c r="W2303">
        <v>21009</v>
      </c>
      <c r="Y2303">
        <f t="shared" si="140"/>
        <v>5629.666666666667</v>
      </c>
      <c r="Z2303">
        <f t="shared" si="141"/>
        <v>25658</v>
      </c>
      <c r="AA2303">
        <f t="shared" si="142"/>
        <v>7.9831851582077576E-2</v>
      </c>
      <c r="AB2303">
        <f t="shared" si="143"/>
        <v>8.3104929981884901E-2</v>
      </c>
    </row>
    <row r="2304" spans="1:28" x14ac:dyDescent="0.25">
      <c r="A2304" s="3" t="s">
        <v>4627</v>
      </c>
      <c r="B2304" s="3" t="s">
        <v>4628</v>
      </c>
      <c r="C2304">
        <v>1788</v>
      </c>
      <c r="D2304">
        <v>5713</v>
      </c>
      <c r="E2304">
        <v>4049</v>
      </c>
      <c r="F2304">
        <v>2284</v>
      </c>
      <c r="G2304">
        <v>5650</v>
      </c>
      <c r="H2304">
        <v>7070</v>
      </c>
      <c r="I2304">
        <v>5169</v>
      </c>
      <c r="J2304">
        <v>3770</v>
      </c>
      <c r="K2304">
        <v>6567</v>
      </c>
      <c r="L2304">
        <v>7565</v>
      </c>
      <c r="M2304">
        <v>3272</v>
      </c>
      <c r="N2304">
        <v>12160</v>
      </c>
      <c r="O2304">
        <v>14477</v>
      </c>
      <c r="P2304">
        <v>20749</v>
      </c>
      <c r="Q2304">
        <v>24364</v>
      </c>
      <c r="R2304">
        <v>22553</v>
      </c>
      <c r="S2304">
        <v>30426</v>
      </c>
      <c r="T2304">
        <v>32458</v>
      </c>
      <c r="U2304">
        <v>32443</v>
      </c>
      <c r="V2304">
        <v>110285</v>
      </c>
      <c r="W2304">
        <v>15777</v>
      </c>
      <c r="Y2304">
        <f t="shared" si="140"/>
        <v>3850</v>
      </c>
      <c r="Z2304">
        <f t="shared" si="141"/>
        <v>52835</v>
      </c>
      <c r="AA2304">
        <f t="shared" si="142"/>
        <v>0.13784740534701587</v>
      </c>
      <c r="AB2304">
        <f t="shared" si="143"/>
        <v>0.14780038870814938</v>
      </c>
    </row>
    <row r="2305" spans="1:28" x14ac:dyDescent="0.25">
      <c r="A2305" s="3" t="s">
        <v>4629</v>
      </c>
      <c r="B2305" s="3" t="s">
        <v>4630</v>
      </c>
      <c r="C2305">
        <v>3</v>
      </c>
      <c r="D2305">
        <v>461</v>
      </c>
      <c r="E2305">
        <v>103</v>
      </c>
      <c r="F2305">
        <v>288</v>
      </c>
      <c r="G2305">
        <v>232</v>
      </c>
      <c r="H2305">
        <v>382</v>
      </c>
      <c r="I2305">
        <v>390</v>
      </c>
      <c r="J2305">
        <v>135</v>
      </c>
      <c r="K2305">
        <v>2</v>
      </c>
      <c r="L2305">
        <v>2</v>
      </c>
      <c r="M2305">
        <v>1238</v>
      </c>
      <c r="N2305">
        <v>871</v>
      </c>
      <c r="O2305">
        <v>2584</v>
      </c>
      <c r="P2305">
        <v>1816</v>
      </c>
      <c r="Q2305">
        <v>1474</v>
      </c>
      <c r="R2305">
        <v>3457</v>
      </c>
      <c r="S2305">
        <v>3527</v>
      </c>
      <c r="T2305">
        <v>6222</v>
      </c>
      <c r="U2305">
        <v>5137</v>
      </c>
      <c r="V2305">
        <v>19444</v>
      </c>
      <c r="W2305">
        <v>29125</v>
      </c>
      <c r="Y2305">
        <f t="shared" si="140"/>
        <v>189</v>
      </c>
      <c r="Z2305">
        <f t="shared" si="141"/>
        <v>17902</v>
      </c>
      <c r="AA2305">
        <f t="shared" si="142"/>
        <v>0.23952214223006535</v>
      </c>
      <c r="AB2305">
        <f t="shared" si="143"/>
        <v>0.27064181915791541</v>
      </c>
    </row>
    <row r="2306" spans="1:28" x14ac:dyDescent="0.25">
      <c r="A2306" s="3" t="s">
        <v>4631</v>
      </c>
      <c r="B2306" s="3" t="s">
        <v>4632</v>
      </c>
      <c r="C2306">
        <v>29925</v>
      </c>
      <c r="D2306">
        <v>62370</v>
      </c>
      <c r="E2306">
        <v>42832</v>
      </c>
      <c r="F2306">
        <v>27762</v>
      </c>
      <c r="G2306">
        <v>49285</v>
      </c>
      <c r="H2306">
        <v>57660</v>
      </c>
      <c r="I2306">
        <v>100203</v>
      </c>
      <c r="J2306">
        <v>65294</v>
      </c>
      <c r="K2306">
        <v>109058</v>
      </c>
      <c r="L2306">
        <v>100127</v>
      </c>
      <c r="M2306">
        <v>125550</v>
      </c>
      <c r="N2306">
        <v>151529</v>
      </c>
      <c r="O2306">
        <v>150786</v>
      </c>
      <c r="P2306">
        <v>219359</v>
      </c>
      <c r="Q2306">
        <v>267597</v>
      </c>
      <c r="R2306">
        <v>244337</v>
      </c>
      <c r="S2306">
        <v>273360</v>
      </c>
      <c r="T2306">
        <v>299483</v>
      </c>
      <c r="U2306">
        <v>320349</v>
      </c>
      <c r="V2306">
        <v>764543</v>
      </c>
      <c r="W2306">
        <v>475439</v>
      </c>
      <c r="Y2306">
        <f t="shared" si="140"/>
        <v>45042.333333333336</v>
      </c>
      <c r="Z2306">
        <f t="shared" si="141"/>
        <v>520110.33333333331</v>
      </c>
      <c r="AA2306">
        <f t="shared" si="142"/>
        <v>0.12875990422441885</v>
      </c>
      <c r="AB2306">
        <f t="shared" si="143"/>
        <v>0.13741700236200671</v>
      </c>
    </row>
    <row r="2307" spans="1:28" x14ac:dyDescent="0.25">
      <c r="A2307" s="3" t="s">
        <v>4633</v>
      </c>
      <c r="B2307" s="3" t="s">
        <v>4634</v>
      </c>
      <c r="C2307">
        <v>1630</v>
      </c>
      <c r="D2307">
        <v>3574</v>
      </c>
      <c r="E2307">
        <v>2436</v>
      </c>
      <c r="F2307">
        <v>317</v>
      </c>
      <c r="G2307">
        <v>2663</v>
      </c>
      <c r="H2307">
        <v>4287</v>
      </c>
      <c r="I2307">
        <v>5124</v>
      </c>
      <c r="J2307">
        <v>5881</v>
      </c>
      <c r="K2307">
        <v>5169</v>
      </c>
      <c r="L2307">
        <v>7341</v>
      </c>
      <c r="M2307">
        <v>9357</v>
      </c>
      <c r="N2307">
        <v>12532</v>
      </c>
      <c r="O2307">
        <v>14257</v>
      </c>
      <c r="P2307">
        <v>17116</v>
      </c>
      <c r="Q2307">
        <v>23754</v>
      </c>
      <c r="R2307">
        <v>18995</v>
      </c>
      <c r="S2307">
        <v>22452</v>
      </c>
      <c r="T2307">
        <v>23706</v>
      </c>
      <c r="U2307">
        <v>14160</v>
      </c>
      <c r="V2307">
        <v>55913</v>
      </c>
      <c r="W2307">
        <v>49045</v>
      </c>
      <c r="Y2307">
        <f t="shared" ref="Y2307:Y2370" si="144">AVERAGE(C2307:E2307)</f>
        <v>2546.6666666666665</v>
      </c>
      <c r="Z2307">
        <f t="shared" ref="Z2307:Z2370" si="145">AVERAGE(U2307:W2307)</f>
        <v>39706</v>
      </c>
      <c r="AA2307">
        <f t="shared" ref="AA2307:AA2370" si="146">LN(Z2307/Y2307)/19</f>
        <v>0.14456405238234568</v>
      </c>
      <c r="AB2307">
        <f t="shared" ref="AB2307:AB2370" si="147">EXP(AA2307)-1</f>
        <v>0.15553570740833567</v>
      </c>
    </row>
    <row r="2308" spans="1:28" x14ac:dyDescent="0.25">
      <c r="A2308" s="3" t="s">
        <v>4635</v>
      </c>
      <c r="B2308" s="3" t="s">
        <v>4636</v>
      </c>
      <c r="C2308">
        <v>6848</v>
      </c>
      <c r="D2308">
        <v>6339</v>
      </c>
      <c r="E2308">
        <v>2522</v>
      </c>
      <c r="F2308">
        <v>2671</v>
      </c>
      <c r="G2308">
        <v>4161</v>
      </c>
      <c r="H2308">
        <v>5205</v>
      </c>
      <c r="I2308">
        <v>5501</v>
      </c>
      <c r="J2308">
        <v>7077</v>
      </c>
      <c r="K2308">
        <v>5148</v>
      </c>
      <c r="L2308">
        <v>7080</v>
      </c>
      <c r="M2308">
        <v>5842</v>
      </c>
      <c r="N2308">
        <v>10555</v>
      </c>
      <c r="O2308">
        <v>9210</v>
      </c>
      <c r="P2308">
        <v>10326</v>
      </c>
      <c r="Q2308">
        <v>14379</v>
      </c>
      <c r="R2308">
        <v>8838</v>
      </c>
      <c r="S2308">
        <v>12451</v>
      </c>
      <c r="T2308">
        <v>13952</v>
      </c>
      <c r="U2308">
        <v>4834</v>
      </c>
      <c r="V2308">
        <v>24619</v>
      </c>
      <c r="W2308">
        <v>23320</v>
      </c>
      <c r="Y2308">
        <f t="shared" si="144"/>
        <v>5236.333333333333</v>
      </c>
      <c r="Z2308">
        <f t="shared" si="145"/>
        <v>17591</v>
      </c>
      <c r="AA2308">
        <f t="shared" si="146"/>
        <v>6.3777152619319766E-2</v>
      </c>
      <c r="AB2308">
        <f t="shared" si="147"/>
        <v>6.5854849332495302E-2</v>
      </c>
    </row>
    <row r="2309" spans="1:28" x14ac:dyDescent="0.25">
      <c r="A2309" s="3" t="s">
        <v>4637</v>
      </c>
      <c r="B2309" s="3" t="s">
        <v>4638</v>
      </c>
      <c r="C2309">
        <v>3035</v>
      </c>
      <c r="D2309">
        <v>3773</v>
      </c>
      <c r="E2309">
        <v>3386</v>
      </c>
      <c r="F2309">
        <v>271</v>
      </c>
      <c r="G2309">
        <v>2265</v>
      </c>
      <c r="H2309">
        <v>3492</v>
      </c>
      <c r="I2309">
        <v>4746</v>
      </c>
      <c r="J2309">
        <v>3133</v>
      </c>
      <c r="K2309">
        <v>4060</v>
      </c>
      <c r="L2309">
        <v>5520</v>
      </c>
      <c r="M2309">
        <v>5076</v>
      </c>
      <c r="N2309">
        <v>5684</v>
      </c>
      <c r="O2309">
        <v>6439</v>
      </c>
      <c r="P2309">
        <v>6980</v>
      </c>
      <c r="Q2309">
        <v>7269</v>
      </c>
      <c r="R2309">
        <v>7659</v>
      </c>
      <c r="S2309">
        <v>8374</v>
      </c>
      <c r="T2309">
        <v>9249</v>
      </c>
      <c r="U2309">
        <v>5555</v>
      </c>
      <c r="V2309">
        <v>27133</v>
      </c>
      <c r="W2309">
        <v>15882</v>
      </c>
      <c r="Y2309">
        <f t="shared" si="144"/>
        <v>3398</v>
      </c>
      <c r="Z2309">
        <f t="shared" si="145"/>
        <v>16190</v>
      </c>
      <c r="AA2309">
        <f t="shared" si="146"/>
        <v>8.2168776023147552E-2</v>
      </c>
      <c r="AB2309">
        <f t="shared" si="147"/>
        <v>8.5639024205096392E-2</v>
      </c>
    </row>
    <row r="2310" spans="1:28" x14ac:dyDescent="0.25">
      <c r="A2310" s="3" t="s">
        <v>4639</v>
      </c>
      <c r="B2310" s="3" t="s">
        <v>4640</v>
      </c>
      <c r="C2310">
        <v>2128</v>
      </c>
      <c r="D2310">
        <v>5103</v>
      </c>
      <c r="E2310">
        <v>2168</v>
      </c>
      <c r="F2310">
        <v>305</v>
      </c>
      <c r="G2310">
        <v>2505</v>
      </c>
      <c r="H2310">
        <v>10431</v>
      </c>
      <c r="I2310">
        <v>10720</v>
      </c>
      <c r="J2310">
        <v>7631</v>
      </c>
      <c r="K2310">
        <v>5927</v>
      </c>
      <c r="L2310">
        <v>8220</v>
      </c>
      <c r="M2310">
        <v>5074</v>
      </c>
      <c r="N2310">
        <v>9583</v>
      </c>
      <c r="O2310">
        <v>9389</v>
      </c>
      <c r="P2310">
        <v>9934</v>
      </c>
      <c r="Q2310">
        <v>13480</v>
      </c>
      <c r="R2310">
        <v>11013</v>
      </c>
      <c r="S2310">
        <v>13930</v>
      </c>
      <c r="T2310">
        <v>12072</v>
      </c>
      <c r="U2310">
        <v>9182</v>
      </c>
      <c r="V2310">
        <v>29438</v>
      </c>
      <c r="W2310">
        <v>17402</v>
      </c>
      <c r="Y2310">
        <f t="shared" si="144"/>
        <v>3133</v>
      </c>
      <c r="Z2310">
        <f t="shared" si="145"/>
        <v>18674</v>
      </c>
      <c r="AA2310">
        <f t="shared" si="146"/>
        <v>9.3954798425877867E-2</v>
      </c>
      <c r="AB2310">
        <f t="shared" si="147"/>
        <v>9.8510090409652973E-2</v>
      </c>
    </row>
    <row r="2311" spans="1:28" x14ac:dyDescent="0.25">
      <c r="A2311" s="3" t="s">
        <v>4641</v>
      </c>
      <c r="B2311" s="3" t="s">
        <v>4642</v>
      </c>
      <c r="C2311">
        <v>4010</v>
      </c>
      <c r="D2311">
        <v>11186</v>
      </c>
      <c r="E2311">
        <v>10416</v>
      </c>
      <c r="F2311">
        <v>3550</v>
      </c>
      <c r="G2311">
        <v>5016</v>
      </c>
      <c r="H2311">
        <v>11985</v>
      </c>
      <c r="I2311">
        <v>13164</v>
      </c>
      <c r="J2311">
        <v>9072</v>
      </c>
      <c r="K2311">
        <v>11660</v>
      </c>
      <c r="L2311">
        <v>19169</v>
      </c>
      <c r="M2311">
        <v>18104</v>
      </c>
      <c r="N2311">
        <v>19946</v>
      </c>
      <c r="O2311">
        <v>32028</v>
      </c>
      <c r="P2311">
        <v>30148</v>
      </c>
      <c r="Q2311">
        <v>43071</v>
      </c>
      <c r="R2311">
        <v>38030</v>
      </c>
      <c r="S2311">
        <v>44370</v>
      </c>
      <c r="T2311">
        <v>53420</v>
      </c>
      <c r="U2311">
        <v>49950</v>
      </c>
      <c r="V2311">
        <v>106613</v>
      </c>
      <c r="W2311">
        <v>84370</v>
      </c>
      <c r="Y2311">
        <f t="shared" si="144"/>
        <v>8537.3333333333339</v>
      </c>
      <c r="Z2311">
        <f t="shared" si="145"/>
        <v>80311</v>
      </c>
      <c r="AA2311">
        <f t="shared" si="146"/>
        <v>0.1179714681517828</v>
      </c>
      <c r="AB2311">
        <f t="shared" si="147"/>
        <v>0.12521200653115683</v>
      </c>
    </row>
    <row r="2312" spans="1:28" x14ac:dyDescent="0.25">
      <c r="A2312" s="3" t="s">
        <v>4643</v>
      </c>
      <c r="B2312" s="3" t="s">
        <v>4644</v>
      </c>
      <c r="C2312">
        <v>1109</v>
      </c>
      <c r="D2312">
        <v>7556</v>
      </c>
      <c r="E2312">
        <v>3489</v>
      </c>
      <c r="F2312">
        <v>3393</v>
      </c>
      <c r="G2312">
        <v>5308</v>
      </c>
      <c r="H2312">
        <v>7980</v>
      </c>
      <c r="I2312">
        <v>9458</v>
      </c>
      <c r="J2312">
        <v>4835</v>
      </c>
      <c r="K2312">
        <v>9237</v>
      </c>
      <c r="L2312">
        <v>11767</v>
      </c>
      <c r="M2312">
        <v>10770</v>
      </c>
      <c r="N2312">
        <v>15581</v>
      </c>
      <c r="O2312">
        <v>19313</v>
      </c>
      <c r="P2312">
        <v>20270</v>
      </c>
      <c r="Q2312">
        <v>28346</v>
      </c>
      <c r="R2312">
        <v>21161</v>
      </c>
      <c r="S2312">
        <v>23927</v>
      </c>
      <c r="T2312">
        <v>28975</v>
      </c>
      <c r="U2312">
        <v>32364</v>
      </c>
      <c r="V2312">
        <v>45635</v>
      </c>
      <c r="W2312">
        <v>38852</v>
      </c>
      <c r="Y2312">
        <f t="shared" si="144"/>
        <v>4051.3333333333335</v>
      </c>
      <c r="Z2312">
        <f t="shared" si="145"/>
        <v>38950.333333333336</v>
      </c>
      <c r="AA2312">
        <f t="shared" si="146"/>
        <v>0.11911796237975794</v>
      </c>
      <c r="AB2312">
        <f t="shared" si="147"/>
        <v>0.12650279540149811</v>
      </c>
    </row>
    <row r="2313" spans="1:28" x14ac:dyDescent="0.25">
      <c r="A2313" s="3" t="s">
        <v>4645</v>
      </c>
      <c r="B2313" s="3" t="s">
        <v>4646</v>
      </c>
      <c r="C2313">
        <v>22368</v>
      </c>
      <c r="D2313">
        <v>36901</v>
      </c>
      <c r="E2313">
        <v>27587</v>
      </c>
      <c r="F2313">
        <v>7406</v>
      </c>
      <c r="G2313">
        <v>19444</v>
      </c>
      <c r="H2313">
        <v>25480</v>
      </c>
      <c r="I2313">
        <v>37684</v>
      </c>
      <c r="J2313">
        <v>34896</v>
      </c>
      <c r="K2313">
        <v>29250</v>
      </c>
      <c r="L2313">
        <v>41736</v>
      </c>
      <c r="M2313">
        <v>37325</v>
      </c>
      <c r="N2313">
        <v>63796</v>
      </c>
      <c r="O2313">
        <v>42240</v>
      </c>
      <c r="P2313">
        <v>67380</v>
      </c>
      <c r="Q2313">
        <v>65160</v>
      </c>
      <c r="R2313">
        <v>50337</v>
      </c>
      <c r="S2313">
        <v>74574</v>
      </c>
      <c r="T2313">
        <v>65370</v>
      </c>
      <c r="U2313">
        <v>27084</v>
      </c>
      <c r="V2313">
        <v>182490</v>
      </c>
      <c r="W2313">
        <v>78391</v>
      </c>
      <c r="Y2313">
        <f t="shared" si="144"/>
        <v>28952</v>
      </c>
      <c r="Z2313">
        <f t="shared" si="145"/>
        <v>95988.333333333328</v>
      </c>
      <c r="AA2313">
        <f t="shared" si="146"/>
        <v>6.3083545791764117E-2</v>
      </c>
      <c r="AB2313">
        <f t="shared" si="147"/>
        <v>6.5115821458832546E-2</v>
      </c>
    </row>
    <row r="2314" spans="1:28" x14ac:dyDescent="0.25">
      <c r="A2314" s="3" t="s">
        <v>4647</v>
      </c>
      <c r="B2314" s="3" t="s">
        <v>4648</v>
      </c>
      <c r="C2314">
        <v>1536</v>
      </c>
      <c r="D2314">
        <v>3023</v>
      </c>
      <c r="E2314">
        <v>1655</v>
      </c>
      <c r="F2314">
        <v>2</v>
      </c>
      <c r="G2314">
        <v>1548</v>
      </c>
      <c r="H2314">
        <v>1704</v>
      </c>
      <c r="I2314">
        <v>3274</v>
      </c>
      <c r="J2314">
        <v>2471</v>
      </c>
      <c r="K2314">
        <v>2786</v>
      </c>
      <c r="L2314">
        <v>4077</v>
      </c>
      <c r="M2314">
        <v>2488</v>
      </c>
      <c r="N2314">
        <v>4404</v>
      </c>
      <c r="O2314">
        <v>2305</v>
      </c>
      <c r="P2314">
        <v>3812</v>
      </c>
      <c r="Q2314">
        <v>6822</v>
      </c>
      <c r="R2314">
        <v>4190</v>
      </c>
      <c r="S2314">
        <v>5682</v>
      </c>
      <c r="T2314">
        <v>6150</v>
      </c>
      <c r="U2314">
        <v>5398</v>
      </c>
      <c r="V2314">
        <v>15178</v>
      </c>
      <c r="W2314">
        <v>11598</v>
      </c>
      <c r="Y2314">
        <f t="shared" si="144"/>
        <v>2071.3333333333335</v>
      </c>
      <c r="Z2314">
        <f t="shared" si="145"/>
        <v>10724.666666666666</v>
      </c>
      <c r="AA2314">
        <f t="shared" si="146"/>
        <v>8.654494010511897E-2</v>
      </c>
      <c r="AB2314">
        <f t="shared" si="147"/>
        <v>9.0400369323921703E-2</v>
      </c>
    </row>
    <row r="2315" spans="1:28" x14ac:dyDescent="0.25">
      <c r="A2315" s="3" t="s">
        <v>4649</v>
      </c>
      <c r="B2315" s="3" t="s">
        <v>4650</v>
      </c>
      <c r="C2315">
        <v>6877</v>
      </c>
      <c r="D2315">
        <v>17676</v>
      </c>
      <c r="E2315">
        <v>15660</v>
      </c>
      <c r="F2315">
        <v>2703</v>
      </c>
      <c r="G2315">
        <v>11123</v>
      </c>
      <c r="H2315">
        <v>15539</v>
      </c>
      <c r="I2315">
        <v>20679</v>
      </c>
      <c r="J2315">
        <v>18329</v>
      </c>
      <c r="K2315">
        <v>19043</v>
      </c>
      <c r="L2315">
        <v>27431</v>
      </c>
      <c r="M2315">
        <v>22778</v>
      </c>
      <c r="N2315">
        <v>23471</v>
      </c>
      <c r="O2315">
        <v>32477</v>
      </c>
      <c r="P2315">
        <v>44519</v>
      </c>
      <c r="Q2315">
        <v>46035</v>
      </c>
      <c r="R2315">
        <v>41265</v>
      </c>
      <c r="S2315">
        <v>47582</v>
      </c>
      <c r="T2315">
        <v>41401</v>
      </c>
      <c r="U2315">
        <v>35865</v>
      </c>
      <c r="V2315">
        <v>87529</v>
      </c>
      <c r="W2315">
        <v>74274</v>
      </c>
      <c r="Y2315">
        <f t="shared" si="144"/>
        <v>13404.333333333334</v>
      </c>
      <c r="Z2315">
        <f t="shared" si="145"/>
        <v>65889.333333333328</v>
      </c>
      <c r="AA2315">
        <f t="shared" si="146"/>
        <v>8.3810448907206125E-2</v>
      </c>
      <c r="AB2315">
        <f t="shared" si="147"/>
        <v>8.7422752101260714E-2</v>
      </c>
    </row>
    <row r="2316" spans="1:28" x14ac:dyDescent="0.25">
      <c r="A2316" s="3" t="s">
        <v>4651</v>
      </c>
      <c r="B2316" s="3" t="s">
        <v>4652</v>
      </c>
      <c r="C2316">
        <v>10709</v>
      </c>
      <c r="D2316">
        <v>15610</v>
      </c>
      <c r="E2316">
        <v>12244</v>
      </c>
      <c r="F2316">
        <v>1457</v>
      </c>
      <c r="G2316">
        <v>8956</v>
      </c>
      <c r="H2316">
        <v>12534</v>
      </c>
      <c r="I2316">
        <v>17128</v>
      </c>
      <c r="J2316">
        <v>16506</v>
      </c>
      <c r="K2316">
        <v>16601</v>
      </c>
      <c r="L2316">
        <v>24410</v>
      </c>
      <c r="M2316">
        <v>13281</v>
      </c>
      <c r="N2316">
        <v>29958</v>
      </c>
      <c r="O2316">
        <v>35082</v>
      </c>
      <c r="P2316">
        <v>35857</v>
      </c>
      <c r="Q2316">
        <v>42659</v>
      </c>
      <c r="R2316">
        <v>36898</v>
      </c>
      <c r="S2316">
        <v>37412</v>
      </c>
      <c r="T2316">
        <v>36205</v>
      </c>
      <c r="U2316">
        <v>26312</v>
      </c>
      <c r="V2316">
        <v>96412</v>
      </c>
      <c r="W2316">
        <v>43783</v>
      </c>
      <c r="Y2316">
        <f t="shared" si="144"/>
        <v>12854.333333333334</v>
      </c>
      <c r="Z2316">
        <f t="shared" si="145"/>
        <v>55502.333333333336</v>
      </c>
      <c r="AA2316">
        <f t="shared" si="146"/>
        <v>7.6986530685942411E-2</v>
      </c>
      <c r="AB2316">
        <f t="shared" si="147"/>
        <v>8.0027529064649494E-2</v>
      </c>
    </row>
    <row r="2317" spans="1:28" x14ac:dyDescent="0.25">
      <c r="A2317" s="3" t="s">
        <v>4653</v>
      </c>
      <c r="B2317" s="3" t="s">
        <v>4654</v>
      </c>
      <c r="C2317">
        <v>1426</v>
      </c>
      <c r="D2317">
        <v>5732</v>
      </c>
      <c r="E2317">
        <v>2760</v>
      </c>
      <c r="F2317">
        <v>1028</v>
      </c>
      <c r="G2317">
        <v>1151</v>
      </c>
      <c r="H2317">
        <v>4619</v>
      </c>
      <c r="I2317">
        <v>4802</v>
      </c>
      <c r="J2317">
        <v>4886</v>
      </c>
      <c r="K2317">
        <v>7778</v>
      </c>
      <c r="L2317">
        <v>8330</v>
      </c>
      <c r="M2317">
        <v>6877</v>
      </c>
      <c r="N2317">
        <v>16350</v>
      </c>
      <c r="O2317">
        <v>22867</v>
      </c>
      <c r="P2317">
        <v>27156</v>
      </c>
      <c r="Q2317">
        <v>31660</v>
      </c>
      <c r="R2317">
        <v>35925</v>
      </c>
      <c r="S2317">
        <v>29032</v>
      </c>
      <c r="T2317">
        <v>39465</v>
      </c>
      <c r="U2317">
        <v>14333</v>
      </c>
      <c r="V2317">
        <v>113235</v>
      </c>
      <c r="W2317">
        <v>31647</v>
      </c>
      <c r="Y2317">
        <f t="shared" si="144"/>
        <v>3306</v>
      </c>
      <c r="Z2317">
        <f t="shared" si="145"/>
        <v>53071.666666666664</v>
      </c>
      <c r="AA2317">
        <f t="shared" si="146"/>
        <v>0.14610022115843888</v>
      </c>
      <c r="AB2317">
        <f t="shared" si="147"/>
        <v>0.1573121694050994</v>
      </c>
    </row>
    <row r="2318" spans="1:28" x14ac:dyDescent="0.25">
      <c r="A2318" s="3" t="s">
        <v>4655</v>
      </c>
      <c r="B2318" s="3" t="s">
        <v>4656</v>
      </c>
      <c r="C2318">
        <v>2300</v>
      </c>
      <c r="D2318">
        <v>4608</v>
      </c>
      <c r="E2318">
        <v>3240</v>
      </c>
      <c r="F2318">
        <v>1315</v>
      </c>
      <c r="G2318">
        <v>2085</v>
      </c>
      <c r="H2318">
        <v>3243</v>
      </c>
      <c r="I2318">
        <v>2648</v>
      </c>
      <c r="J2318">
        <v>3047</v>
      </c>
      <c r="K2318">
        <v>4596</v>
      </c>
      <c r="L2318">
        <v>6268</v>
      </c>
      <c r="M2318">
        <v>1499</v>
      </c>
      <c r="N2318">
        <v>5710</v>
      </c>
      <c r="O2318">
        <v>5206</v>
      </c>
      <c r="P2318">
        <v>6337</v>
      </c>
      <c r="Q2318">
        <v>9337</v>
      </c>
      <c r="R2318">
        <v>7240</v>
      </c>
      <c r="S2318">
        <v>7044</v>
      </c>
      <c r="T2318">
        <v>7603</v>
      </c>
      <c r="U2318">
        <v>8112</v>
      </c>
      <c r="V2318">
        <v>18416</v>
      </c>
      <c r="W2318">
        <v>9288</v>
      </c>
      <c r="Y2318">
        <f t="shared" si="144"/>
        <v>3382.6666666666665</v>
      </c>
      <c r="Z2318">
        <f t="shared" si="145"/>
        <v>11938.666666666666</v>
      </c>
      <c r="AA2318">
        <f t="shared" si="146"/>
        <v>6.6374635747454155E-2</v>
      </c>
      <c r="AB2318">
        <f t="shared" si="147"/>
        <v>6.8626988053839266E-2</v>
      </c>
    </row>
    <row r="2319" spans="1:28" x14ac:dyDescent="0.25">
      <c r="A2319" s="3" t="s">
        <v>4657</v>
      </c>
      <c r="B2319" s="3" t="s">
        <v>4658</v>
      </c>
      <c r="C2319">
        <v>2936</v>
      </c>
      <c r="D2319">
        <v>3221</v>
      </c>
      <c r="E2319">
        <v>2204</v>
      </c>
      <c r="F2319">
        <v>275</v>
      </c>
      <c r="G2319">
        <v>1651</v>
      </c>
      <c r="H2319">
        <v>2771</v>
      </c>
      <c r="I2319">
        <v>6065</v>
      </c>
      <c r="J2319">
        <v>4746</v>
      </c>
      <c r="K2319">
        <v>5873</v>
      </c>
      <c r="L2319">
        <v>7073</v>
      </c>
      <c r="M2319">
        <v>2848</v>
      </c>
      <c r="N2319">
        <v>5951</v>
      </c>
      <c r="O2319">
        <v>6395</v>
      </c>
      <c r="P2319">
        <v>8235</v>
      </c>
      <c r="Q2319">
        <v>11643</v>
      </c>
      <c r="R2319">
        <v>5411</v>
      </c>
      <c r="S2319">
        <v>9600</v>
      </c>
      <c r="T2319">
        <v>8347</v>
      </c>
      <c r="U2319">
        <v>5024</v>
      </c>
      <c r="V2319">
        <v>13770</v>
      </c>
      <c r="W2319">
        <v>9952</v>
      </c>
      <c r="Y2319">
        <f t="shared" si="144"/>
        <v>2787</v>
      </c>
      <c r="Z2319">
        <f t="shared" si="145"/>
        <v>9582</v>
      </c>
      <c r="AA2319">
        <f t="shared" si="146"/>
        <v>6.4995820524269443E-2</v>
      </c>
      <c r="AB2319">
        <f t="shared" si="147"/>
        <v>6.7154564228270042E-2</v>
      </c>
    </row>
    <row r="2320" spans="1:28" x14ac:dyDescent="0.25">
      <c r="A2320" s="3" t="s">
        <v>4659</v>
      </c>
      <c r="B2320" s="3" t="s">
        <v>4660</v>
      </c>
      <c r="C2320">
        <v>2967</v>
      </c>
      <c r="D2320">
        <v>7539</v>
      </c>
      <c r="E2320">
        <v>4637</v>
      </c>
      <c r="F2320">
        <v>1687</v>
      </c>
      <c r="G2320">
        <v>2365</v>
      </c>
      <c r="H2320">
        <v>6343</v>
      </c>
      <c r="I2320">
        <v>5972</v>
      </c>
      <c r="J2320">
        <v>5369</v>
      </c>
      <c r="K2320">
        <v>8412</v>
      </c>
      <c r="L2320">
        <v>9588</v>
      </c>
      <c r="M2320">
        <v>6918</v>
      </c>
      <c r="N2320">
        <v>10222</v>
      </c>
      <c r="O2320">
        <v>11901</v>
      </c>
      <c r="P2320">
        <v>10708</v>
      </c>
      <c r="Q2320">
        <v>13260</v>
      </c>
      <c r="R2320">
        <v>11264</v>
      </c>
      <c r="S2320">
        <v>11594</v>
      </c>
      <c r="T2320">
        <v>15647</v>
      </c>
      <c r="U2320">
        <v>18954</v>
      </c>
      <c r="V2320">
        <v>27115</v>
      </c>
      <c r="W2320">
        <v>18612</v>
      </c>
      <c r="Y2320">
        <f t="shared" si="144"/>
        <v>5047.666666666667</v>
      </c>
      <c r="Z2320">
        <f t="shared" si="145"/>
        <v>21560.333333333332</v>
      </c>
      <c r="AA2320">
        <f t="shared" si="146"/>
        <v>7.6417321912874647E-2</v>
      </c>
      <c r="AB2320">
        <f t="shared" si="147"/>
        <v>7.9412942850477286E-2</v>
      </c>
    </row>
    <row r="2321" spans="1:28" x14ac:dyDescent="0.25">
      <c r="A2321" s="3" t="s">
        <v>4661</v>
      </c>
      <c r="B2321" s="3" t="s">
        <v>4662</v>
      </c>
      <c r="C2321">
        <v>3582</v>
      </c>
      <c r="D2321">
        <v>11096</v>
      </c>
      <c r="E2321">
        <v>5065</v>
      </c>
      <c r="F2321">
        <v>1336</v>
      </c>
      <c r="G2321">
        <v>5965</v>
      </c>
      <c r="H2321">
        <v>14338</v>
      </c>
      <c r="I2321">
        <v>12820</v>
      </c>
      <c r="J2321">
        <v>10701</v>
      </c>
      <c r="K2321">
        <v>18598</v>
      </c>
      <c r="L2321">
        <v>23607</v>
      </c>
      <c r="M2321">
        <v>2978</v>
      </c>
      <c r="N2321">
        <v>26601</v>
      </c>
      <c r="O2321">
        <v>29466</v>
      </c>
      <c r="P2321">
        <v>31057</v>
      </c>
      <c r="Q2321">
        <v>40972</v>
      </c>
      <c r="R2321">
        <v>40229</v>
      </c>
      <c r="S2321">
        <v>47356</v>
      </c>
      <c r="T2321">
        <v>42913</v>
      </c>
      <c r="U2321">
        <v>50011</v>
      </c>
      <c r="V2321">
        <v>105025</v>
      </c>
      <c r="W2321">
        <v>9059</v>
      </c>
      <c r="Y2321">
        <f t="shared" si="144"/>
        <v>6581</v>
      </c>
      <c r="Z2321">
        <f t="shared" si="145"/>
        <v>54698.333333333336</v>
      </c>
      <c r="AA2321">
        <f t="shared" si="146"/>
        <v>0.11145508054019344</v>
      </c>
      <c r="AB2321">
        <f t="shared" si="147"/>
        <v>0.11790352725512454</v>
      </c>
    </row>
    <row r="2322" spans="1:28" x14ac:dyDescent="0.25">
      <c r="A2322" s="3" t="s">
        <v>4663</v>
      </c>
      <c r="B2322" s="3" t="s">
        <v>4664</v>
      </c>
      <c r="C2322">
        <v>125</v>
      </c>
      <c r="D2322">
        <v>240</v>
      </c>
      <c r="E2322">
        <v>114</v>
      </c>
      <c r="F2322">
        <v>57</v>
      </c>
      <c r="G2322">
        <v>146</v>
      </c>
      <c r="H2322">
        <v>338</v>
      </c>
      <c r="I2322">
        <v>306</v>
      </c>
      <c r="J2322">
        <v>220</v>
      </c>
      <c r="K2322">
        <v>220</v>
      </c>
      <c r="L2322">
        <v>331</v>
      </c>
      <c r="M2322">
        <v>38</v>
      </c>
      <c r="N2322">
        <v>396</v>
      </c>
      <c r="O2322">
        <v>385</v>
      </c>
      <c r="P2322">
        <v>499</v>
      </c>
      <c r="Q2322">
        <v>662</v>
      </c>
      <c r="R2322">
        <v>539</v>
      </c>
      <c r="S2322">
        <v>801</v>
      </c>
      <c r="T2322">
        <v>758</v>
      </c>
      <c r="U2322">
        <v>111</v>
      </c>
      <c r="V2322">
        <v>1790</v>
      </c>
      <c r="W2322">
        <v>360</v>
      </c>
      <c r="Y2322">
        <f t="shared" si="144"/>
        <v>159.66666666666666</v>
      </c>
      <c r="Z2322">
        <f t="shared" si="145"/>
        <v>753.66666666666663</v>
      </c>
      <c r="AA2322">
        <f t="shared" si="146"/>
        <v>8.1676940782476559E-2</v>
      </c>
      <c r="AB2322">
        <f t="shared" si="147"/>
        <v>8.5105199961893252E-2</v>
      </c>
    </row>
    <row r="2323" spans="1:28" x14ac:dyDescent="0.25">
      <c r="A2323" s="3" t="s">
        <v>4665</v>
      </c>
      <c r="B2323" s="3" t="s">
        <v>4666</v>
      </c>
      <c r="C2323">
        <v>24638</v>
      </c>
      <c r="D2323">
        <v>32894</v>
      </c>
      <c r="E2323">
        <v>39652</v>
      </c>
      <c r="F2323">
        <v>32047</v>
      </c>
      <c r="G2323">
        <v>21125</v>
      </c>
      <c r="H2323">
        <v>21263</v>
      </c>
      <c r="I2323">
        <v>32084</v>
      </c>
      <c r="J2323">
        <v>28206</v>
      </c>
      <c r="K2323">
        <v>21684</v>
      </c>
      <c r="L2323">
        <v>38547</v>
      </c>
      <c r="M2323">
        <v>44773</v>
      </c>
      <c r="N2323">
        <v>3746</v>
      </c>
      <c r="O2323">
        <v>4105</v>
      </c>
      <c r="P2323">
        <v>4964</v>
      </c>
      <c r="Q2323">
        <v>8562</v>
      </c>
      <c r="R2323">
        <v>8020</v>
      </c>
      <c r="S2323">
        <v>7346</v>
      </c>
      <c r="T2323">
        <v>9486</v>
      </c>
      <c r="U2323">
        <v>13708</v>
      </c>
      <c r="V2323">
        <v>26084</v>
      </c>
      <c r="W2323">
        <v>34510</v>
      </c>
      <c r="Y2323">
        <f t="shared" si="144"/>
        <v>32394.666666666668</v>
      </c>
      <c r="Z2323">
        <f t="shared" si="145"/>
        <v>24767.333333333332</v>
      </c>
      <c r="AA2323">
        <f t="shared" si="146"/>
        <v>-1.4129906294815859E-2</v>
      </c>
      <c r="AB2323">
        <f t="shared" si="147"/>
        <v>-1.4030547695284334E-2</v>
      </c>
    </row>
    <row r="2324" spans="1:28" x14ac:dyDescent="0.25">
      <c r="A2324" s="3" t="s">
        <v>4667</v>
      </c>
      <c r="B2324" s="3" t="s">
        <v>4668</v>
      </c>
      <c r="C2324">
        <v>8187</v>
      </c>
      <c r="D2324">
        <v>11020</v>
      </c>
      <c r="E2324">
        <v>17700</v>
      </c>
      <c r="F2324">
        <v>10911</v>
      </c>
      <c r="G2324">
        <v>7497</v>
      </c>
      <c r="H2324">
        <v>7749</v>
      </c>
      <c r="I2324">
        <v>21613</v>
      </c>
      <c r="J2324">
        <v>23283</v>
      </c>
      <c r="K2324">
        <v>13256</v>
      </c>
      <c r="L2324">
        <v>20578</v>
      </c>
      <c r="M2324">
        <v>24805</v>
      </c>
      <c r="N2324">
        <v>22654</v>
      </c>
      <c r="O2324">
        <v>25077</v>
      </c>
      <c r="P2324">
        <v>25946</v>
      </c>
      <c r="Q2324">
        <v>36971</v>
      </c>
      <c r="R2324">
        <v>26510</v>
      </c>
      <c r="S2324">
        <v>31415</v>
      </c>
      <c r="T2324">
        <v>41903</v>
      </c>
      <c r="U2324">
        <v>52879</v>
      </c>
      <c r="V2324">
        <v>111201</v>
      </c>
      <c r="W2324">
        <v>165960</v>
      </c>
      <c r="Y2324">
        <f t="shared" si="144"/>
        <v>12302.333333333334</v>
      </c>
      <c r="Z2324">
        <f t="shared" si="145"/>
        <v>110013.33333333333</v>
      </c>
      <c r="AA2324">
        <f t="shared" si="146"/>
        <v>0.11530592759388271</v>
      </c>
      <c r="AB2324">
        <f t="shared" si="147"/>
        <v>0.12221670211770674</v>
      </c>
    </row>
    <row r="2325" spans="1:28" x14ac:dyDescent="0.25">
      <c r="A2325" s="3" t="s">
        <v>4669</v>
      </c>
      <c r="B2325" s="3" t="s">
        <v>4670</v>
      </c>
      <c r="C2325">
        <v>23504</v>
      </c>
      <c r="D2325">
        <v>43739</v>
      </c>
      <c r="E2325">
        <v>39103</v>
      </c>
      <c r="F2325">
        <v>31285</v>
      </c>
      <c r="G2325">
        <v>24649</v>
      </c>
      <c r="H2325">
        <v>53826</v>
      </c>
      <c r="I2325">
        <v>72009</v>
      </c>
      <c r="J2325">
        <v>70709</v>
      </c>
      <c r="K2325">
        <v>85180</v>
      </c>
      <c r="L2325">
        <v>111088</v>
      </c>
      <c r="M2325">
        <v>102028</v>
      </c>
      <c r="N2325">
        <v>180296</v>
      </c>
      <c r="O2325">
        <v>236539</v>
      </c>
      <c r="P2325">
        <v>267950</v>
      </c>
      <c r="Q2325">
        <v>271548</v>
      </c>
      <c r="R2325">
        <v>303836</v>
      </c>
      <c r="S2325">
        <v>415728</v>
      </c>
      <c r="T2325">
        <v>371480</v>
      </c>
      <c r="U2325">
        <v>448568</v>
      </c>
      <c r="V2325">
        <v>1384652</v>
      </c>
      <c r="W2325">
        <v>1083736</v>
      </c>
      <c r="Y2325">
        <f t="shared" si="144"/>
        <v>35448.666666666664</v>
      </c>
      <c r="Z2325">
        <f t="shared" si="145"/>
        <v>972318.66666666663</v>
      </c>
      <c r="AA2325">
        <f t="shared" si="146"/>
        <v>0.17429462928864528</v>
      </c>
      <c r="AB2325">
        <f t="shared" si="147"/>
        <v>0.19040624270247197</v>
      </c>
    </row>
    <row r="2326" spans="1:28" x14ac:dyDescent="0.25">
      <c r="A2326" s="3" t="s">
        <v>4671</v>
      </c>
      <c r="B2326" s="3" t="s">
        <v>4672</v>
      </c>
      <c r="C2326">
        <v>26</v>
      </c>
      <c r="D2326">
        <v>55</v>
      </c>
      <c r="E2326">
        <v>63</v>
      </c>
      <c r="F2326">
        <v>59</v>
      </c>
      <c r="G2326">
        <v>213</v>
      </c>
      <c r="H2326">
        <v>225</v>
      </c>
      <c r="I2326">
        <v>558</v>
      </c>
      <c r="J2326">
        <v>1213</v>
      </c>
      <c r="K2326">
        <v>453</v>
      </c>
      <c r="L2326">
        <v>6928</v>
      </c>
      <c r="M2326">
        <v>13118</v>
      </c>
      <c r="N2326">
        <v>18415</v>
      </c>
      <c r="O2326">
        <v>18229</v>
      </c>
      <c r="P2326">
        <v>19547</v>
      </c>
      <c r="Q2326">
        <v>25794</v>
      </c>
      <c r="R2326">
        <v>21288</v>
      </c>
      <c r="S2326">
        <v>30848</v>
      </c>
      <c r="T2326">
        <v>26730</v>
      </c>
      <c r="U2326">
        <v>56016</v>
      </c>
      <c r="V2326">
        <v>109367</v>
      </c>
      <c r="W2326">
        <v>190716</v>
      </c>
      <c r="Y2326">
        <f t="shared" si="144"/>
        <v>48</v>
      </c>
      <c r="Z2326">
        <f t="shared" si="145"/>
        <v>118699.66666666667</v>
      </c>
      <c r="AA2326">
        <f t="shared" si="146"/>
        <v>0.4112184611308411</v>
      </c>
      <c r="AB2326">
        <f t="shared" si="147"/>
        <v>0.5086549030163634</v>
      </c>
    </row>
    <row r="2327" spans="1:28" x14ac:dyDescent="0.25">
      <c r="A2327" s="3" t="s">
        <v>4673</v>
      </c>
      <c r="B2327" s="3" t="s">
        <v>4674</v>
      </c>
      <c r="C2327">
        <v>3840</v>
      </c>
      <c r="D2327">
        <v>6570</v>
      </c>
      <c r="E2327">
        <v>3595</v>
      </c>
      <c r="F2327">
        <v>3542</v>
      </c>
      <c r="G2327">
        <v>3681</v>
      </c>
      <c r="H2327">
        <v>4558</v>
      </c>
      <c r="I2327">
        <v>6028</v>
      </c>
      <c r="J2327">
        <v>5433</v>
      </c>
      <c r="K2327">
        <v>4600</v>
      </c>
      <c r="L2327">
        <v>5985</v>
      </c>
      <c r="M2327">
        <v>7120</v>
      </c>
      <c r="N2327">
        <v>11862</v>
      </c>
      <c r="O2327">
        <v>13766</v>
      </c>
      <c r="P2327">
        <v>23947</v>
      </c>
      <c r="Q2327">
        <v>35550</v>
      </c>
      <c r="R2327">
        <v>41946</v>
      </c>
      <c r="S2327">
        <v>60823</v>
      </c>
      <c r="T2327">
        <v>61111</v>
      </c>
      <c r="U2327">
        <v>108213</v>
      </c>
      <c r="V2327">
        <v>230850</v>
      </c>
      <c r="W2327">
        <v>151674</v>
      </c>
      <c r="Y2327">
        <f t="shared" si="144"/>
        <v>4668.333333333333</v>
      </c>
      <c r="Z2327">
        <f t="shared" si="145"/>
        <v>163579</v>
      </c>
      <c r="AA2327">
        <f t="shared" si="146"/>
        <v>0.18718389126460028</v>
      </c>
      <c r="AB2327">
        <f t="shared" si="147"/>
        <v>0.20584900976200315</v>
      </c>
    </row>
    <row r="2328" spans="1:28" x14ac:dyDescent="0.25">
      <c r="A2328" s="3" t="s">
        <v>4675</v>
      </c>
      <c r="B2328" s="3" t="s">
        <v>4676</v>
      </c>
      <c r="C2328">
        <v>3055</v>
      </c>
      <c r="D2328">
        <v>7947</v>
      </c>
      <c r="E2328">
        <v>9850</v>
      </c>
      <c r="F2328">
        <v>7275</v>
      </c>
      <c r="G2328">
        <v>13895</v>
      </c>
      <c r="H2328">
        <v>13473</v>
      </c>
      <c r="I2328">
        <v>7943</v>
      </c>
      <c r="J2328">
        <v>4835</v>
      </c>
      <c r="K2328">
        <v>3406</v>
      </c>
      <c r="L2328">
        <v>4089</v>
      </c>
      <c r="M2328">
        <v>5531</v>
      </c>
      <c r="N2328">
        <v>8706</v>
      </c>
      <c r="O2328">
        <v>7778</v>
      </c>
      <c r="P2328">
        <v>10758</v>
      </c>
      <c r="Q2328">
        <v>12159</v>
      </c>
      <c r="R2328">
        <v>14315</v>
      </c>
      <c r="S2328">
        <v>18888</v>
      </c>
      <c r="T2328">
        <v>29323</v>
      </c>
      <c r="U2328">
        <v>54199</v>
      </c>
      <c r="V2328">
        <v>120577</v>
      </c>
      <c r="W2328">
        <v>110136</v>
      </c>
      <c r="Y2328">
        <f t="shared" si="144"/>
        <v>6950.666666666667</v>
      </c>
      <c r="Z2328">
        <f t="shared" si="145"/>
        <v>94970.666666666672</v>
      </c>
      <c r="AA2328">
        <f t="shared" si="146"/>
        <v>0.13761739440805784</v>
      </c>
      <c r="AB2328">
        <f t="shared" si="147"/>
        <v>0.14753641242288662</v>
      </c>
    </row>
    <row r="2329" spans="1:28" x14ac:dyDescent="0.25">
      <c r="A2329" s="3" t="s">
        <v>4677</v>
      </c>
      <c r="B2329" s="3" t="s">
        <v>4678</v>
      </c>
      <c r="C2329">
        <v>9599</v>
      </c>
      <c r="D2329">
        <v>19953</v>
      </c>
      <c r="E2329">
        <v>10319</v>
      </c>
      <c r="F2329">
        <v>11098</v>
      </c>
      <c r="G2329">
        <v>13478</v>
      </c>
      <c r="H2329">
        <v>17352</v>
      </c>
      <c r="I2329">
        <v>26165</v>
      </c>
      <c r="J2329">
        <v>26829</v>
      </c>
      <c r="K2329">
        <v>24871</v>
      </c>
      <c r="L2329">
        <v>31985</v>
      </c>
      <c r="M2329">
        <v>30341</v>
      </c>
      <c r="N2329">
        <v>49046</v>
      </c>
      <c r="O2329">
        <v>73212</v>
      </c>
      <c r="P2329">
        <v>107466</v>
      </c>
      <c r="Q2329">
        <v>124883</v>
      </c>
      <c r="R2329">
        <v>123137</v>
      </c>
      <c r="S2329">
        <v>167490</v>
      </c>
      <c r="T2329">
        <v>141796</v>
      </c>
      <c r="U2329">
        <v>236542</v>
      </c>
      <c r="V2329">
        <v>499590</v>
      </c>
      <c r="W2329">
        <v>391604</v>
      </c>
      <c r="Y2329">
        <f t="shared" si="144"/>
        <v>13290.333333333334</v>
      </c>
      <c r="Z2329">
        <f t="shared" si="145"/>
        <v>375912</v>
      </c>
      <c r="AA2329">
        <f t="shared" si="146"/>
        <v>0.17591147997468048</v>
      </c>
      <c r="AB2329">
        <f t="shared" si="147"/>
        <v>0.19233250867523788</v>
      </c>
    </row>
    <row r="2330" spans="1:28" x14ac:dyDescent="0.25">
      <c r="A2330" s="3" t="s">
        <v>4679</v>
      </c>
      <c r="B2330" s="3" t="s">
        <v>4680</v>
      </c>
      <c r="C2330">
        <v>167</v>
      </c>
      <c r="D2330">
        <v>661</v>
      </c>
      <c r="E2330">
        <v>1830</v>
      </c>
      <c r="F2330">
        <v>402</v>
      </c>
      <c r="G2330">
        <v>275</v>
      </c>
      <c r="H2330">
        <v>838</v>
      </c>
      <c r="I2330">
        <v>632</v>
      </c>
      <c r="J2330">
        <v>515</v>
      </c>
      <c r="K2330">
        <v>478</v>
      </c>
      <c r="L2330">
        <v>196</v>
      </c>
      <c r="M2330">
        <v>100</v>
      </c>
      <c r="N2330">
        <v>141</v>
      </c>
      <c r="O2330">
        <v>1398</v>
      </c>
      <c r="P2330">
        <v>177</v>
      </c>
      <c r="Q2330">
        <v>229</v>
      </c>
      <c r="R2330">
        <v>279</v>
      </c>
      <c r="S2330">
        <v>246</v>
      </c>
      <c r="T2330">
        <v>510</v>
      </c>
      <c r="U2330">
        <v>1577</v>
      </c>
      <c r="V2330">
        <v>14037</v>
      </c>
      <c r="W2330">
        <v>16133</v>
      </c>
      <c r="Y2330">
        <f t="shared" si="144"/>
        <v>886</v>
      </c>
      <c r="Z2330">
        <f t="shared" si="145"/>
        <v>10582.333333333334</v>
      </c>
      <c r="AA2330">
        <f t="shared" si="146"/>
        <v>0.13053811959970424</v>
      </c>
      <c r="AB2330">
        <f t="shared" si="147"/>
        <v>0.13944137411477553</v>
      </c>
    </row>
    <row r="2331" spans="1:28" x14ac:dyDescent="0.25">
      <c r="A2331" s="3" t="s">
        <v>4681</v>
      </c>
      <c r="B2331" s="3" t="s">
        <v>4682</v>
      </c>
      <c r="C2331">
        <v>88</v>
      </c>
      <c r="D2331">
        <v>46</v>
      </c>
      <c r="E2331">
        <v>47</v>
      </c>
      <c r="F2331">
        <v>59</v>
      </c>
      <c r="G2331">
        <v>47</v>
      </c>
      <c r="H2331">
        <v>25</v>
      </c>
      <c r="I2331">
        <v>46</v>
      </c>
      <c r="J2331">
        <v>89</v>
      </c>
      <c r="K2331">
        <v>131</v>
      </c>
      <c r="L2331">
        <v>197</v>
      </c>
      <c r="M2331">
        <v>50</v>
      </c>
      <c r="N2331">
        <v>73</v>
      </c>
      <c r="O2331">
        <v>177</v>
      </c>
      <c r="P2331">
        <v>71</v>
      </c>
      <c r="Q2331">
        <v>328</v>
      </c>
      <c r="R2331">
        <v>75</v>
      </c>
      <c r="S2331">
        <v>2</v>
      </c>
      <c r="T2331">
        <v>31</v>
      </c>
      <c r="U2331">
        <v>2</v>
      </c>
      <c r="V2331">
        <v>211</v>
      </c>
      <c r="W2331">
        <v>1834</v>
      </c>
      <c r="Y2331">
        <f t="shared" si="144"/>
        <v>60.333333333333336</v>
      </c>
      <c r="Z2331">
        <f t="shared" si="145"/>
        <v>682.33333333333337</v>
      </c>
      <c r="AA2331">
        <f t="shared" si="146"/>
        <v>0.12766492391555073</v>
      </c>
      <c r="AB2331">
        <f t="shared" si="147"/>
        <v>0.13617223476382412</v>
      </c>
    </row>
    <row r="2332" spans="1:28" x14ac:dyDescent="0.25">
      <c r="A2332" s="3" t="s">
        <v>4683</v>
      </c>
      <c r="B2332" s="3" t="s">
        <v>4684</v>
      </c>
      <c r="C2332">
        <v>73817</v>
      </c>
      <c r="D2332">
        <v>142164</v>
      </c>
      <c r="E2332">
        <v>82287</v>
      </c>
      <c r="F2332">
        <v>85071</v>
      </c>
      <c r="G2332">
        <v>82875</v>
      </c>
      <c r="H2332">
        <v>146734</v>
      </c>
      <c r="I2332">
        <v>195144</v>
      </c>
      <c r="J2332">
        <v>180246</v>
      </c>
      <c r="K2332">
        <v>183260</v>
      </c>
      <c r="L2332">
        <v>252166</v>
      </c>
      <c r="M2332">
        <v>256155</v>
      </c>
      <c r="N2332">
        <v>373059</v>
      </c>
      <c r="O2332">
        <v>434168</v>
      </c>
      <c r="P2332">
        <v>467019</v>
      </c>
      <c r="Q2332">
        <v>497633</v>
      </c>
      <c r="R2332">
        <v>479977</v>
      </c>
      <c r="S2332">
        <v>575980</v>
      </c>
      <c r="T2332">
        <v>554452</v>
      </c>
      <c r="U2332">
        <v>989497</v>
      </c>
      <c r="V2332">
        <v>1370400</v>
      </c>
      <c r="W2332">
        <v>1301499</v>
      </c>
      <c r="Y2332">
        <f t="shared" si="144"/>
        <v>99422.666666666672</v>
      </c>
      <c r="Z2332">
        <f t="shared" si="145"/>
        <v>1220465.3333333333</v>
      </c>
      <c r="AA2332">
        <f t="shared" si="146"/>
        <v>0.13197933490670896</v>
      </c>
      <c r="AB2332">
        <f t="shared" si="147"/>
        <v>0.14108473840101343</v>
      </c>
    </row>
    <row r="2333" spans="1:28" x14ac:dyDescent="0.25">
      <c r="A2333" s="3" t="s">
        <v>4685</v>
      </c>
      <c r="B2333" s="3" t="s">
        <v>4686</v>
      </c>
      <c r="C2333">
        <v>11300</v>
      </c>
      <c r="D2333">
        <v>22512</v>
      </c>
      <c r="E2333">
        <v>38826</v>
      </c>
      <c r="F2333">
        <v>23406</v>
      </c>
      <c r="G2333">
        <v>30850</v>
      </c>
      <c r="H2333">
        <v>27181</v>
      </c>
      <c r="I2333">
        <v>33307</v>
      </c>
      <c r="J2333">
        <v>36991</v>
      </c>
      <c r="K2333">
        <v>39661</v>
      </c>
      <c r="L2333">
        <v>34695</v>
      </c>
      <c r="M2333">
        <v>78859</v>
      </c>
      <c r="N2333">
        <v>113444</v>
      </c>
      <c r="O2333">
        <v>158234</v>
      </c>
      <c r="P2333">
        <v>146411</v>
      </c>
      <c r="Q2333">
        <v>171920</v>
      </c>
      <c r="R2333">
        <v>205787</v>
      </c>
      <c r="S2333">
        <v>279147</v>
      </c>
      <c r="T2333">
        <v>278049</v>
      </c>
      <c r="U2333">
        <v>358739</v>
      </c>
      <c r="V2333">
        <v>782723</v>
      </c>
      <c r="W2333">
        <v>821668</v>
      </c>
      <c r="Y2333">
        <f t="shared" si="144"/>
        <v>24212.666666666668</v>
      </c>
      <c r="Z2333">
        <f t="shared" si="145"/>
        <v>654376.66666666663</v>
      </c>
      <c r="AA2333">
        <f t="shared" si="146"/>
        <v>0.17351616928288871</v>
      </c>
      <c r="AB2333">
        <f t="shared" si="147"/>
        <v>0.1894799196514283</v>
      </c>
    </row>
    <row r="2334" spans="1:28" x14ac:dyDescent="0.25">
      <c r="A2334" s="3" t="s">
        <v>4687</v>
      </c>
      <c r="B2334" s="3" t="s">
        <v>4688</v>
      </c>
      <c r="C2334">
        <v>8894</v>
      </c>
      <c r="D2334">
        <v>13118</v>
      </c>
      <c r="E2334">
        <v>7476</v>
      </c>
      <c r="F2334">
        <v>9433</v>
      </c>
      <c r="G2334">
        <v>5505</v>
      </c>
      <c r="H2334">
        <v>7585</v>
      </c>
      <c r="I2334">
        <v>15883</v>
      </c>
      <c r="J2334">
        <v>8157</v>
      </c>
      <c r="K2334">
        <v>13338</v>
      </c>
      <c r="L2334">
        <v>19385</v>
      </c>
      <c r="M2334">
        <v>22738</v>
      </c>
      <c r="N2334">
        <v>30816</v>
      </c>
      <c r="O2334">
        <v>23328</v>
      </c>
      <c r="P2334">
        <v>51106</v>
      </c>
      <c r="Q2334">
        <v>91372</v>
      </c>
      <c r="R2334">
        <v>82257</v>
      </c>
      <c r="S2334">
        <v>112834</v>
      </c>
      <c r="T2334">
        <v>104229</v>
      </c>
      <c r="U2334">
        <v>169619</v>
      </c>
      <c r="V2334">
        <v>246770</v>
      </c>
      <c r="W2334">
        <v>153409</v>
      </c>
      <c r="Y2334">
        <f t="shared" si="144"/>
        <v>9829.3333333333339</v>
      </c>
      <c r="Z2334">
        <f t="shared" si="145"/>
        <v>189932.66666666666</v>
      </c>
      <c r="AA2334">
        <f t="shared" si="146"/>
        <v>0.15585781637508792</v>
      </c>
      <c r="AB2334">
        <f t="shared" si="147"/>
        <v>0.16866002695746385</v>
      </c>
    </row>
    <row r="2335" spans="1:28" x14ac:dyDescent="0.25">
      <c r="A2335" s="3" t="s">
        <v>4689</v>
      </c>
      <c r="B2335" s="3" t="s">
        <v>4690</v>
      </c>
      <c r="C2335">
        <v>12972</v>
      </c>
      <c r="D2335">
        <v>20577</v>
      </c>
      <c r="E2335">
        <v>19894</v>
      </c>
      <c r="F2335">
        <v>12275</v>
      </c>
      <c r="G2335">
        <v>12425</v>
      </c>
      <c r="H2335">
        <v>18643</v>
      </c>
      <c r="I2335">
        <v>30150</v>
      </c>
      <c r="J2335">
        <v>28019</v>
      </c>
      <c r="K2335">
        <v>25345</v>
      </c>
      <c r="L2335">
        <v>36632</v>
      </c>
      <c r="M2335">
        <v>41824</v>
      </c>
      <c r="N2335">
        <v>39874</v>
      </c>
      <c r="O2335">
        <v>70368</v>
      </c>
      <c r="P2335">
        <v>83728</v>
      </c>
      <c r="Q2335">
        <v>94649</v>
      </c>
      <c r="R2335">
        <v>100215</v>
      </c>
      <c r="S2335">
        <v>158826</v>
      </c>
      <c r="T2335">
        <v>165274</v>
      </c>
      <c r="U2335">
        <v>260081</v>
      </c>
      <c r="V2335">
        <v>430485</v>
      </c>
      <c r="W2335">
        <v>546131</v>
      </c>
      <c r="Y2335">
        <f t="shared" si="144"/>
        <v>17814.333333333332</v>
      </c>
      <c r="Z2335">
        <f t="shared" si="145"/>
        <v>412232.33333333331</v>
      </c>
      <c r="AA2335">
        <f t="shared" si="146"/>
        <v>0.16534651208195611</v>
      </c>
      <c r="AB2335">
        <f t="shared" si="147"/>
        <v>0.1798018634898122</v>
      </c>
    </row>
    <row r="2336" spans="1:28" x14ac:dyDescent="0.25">
      <c r="A2336" s="3" t="s">
        <v>4691</v>
      </c>
      <c r="B2336" s="3" t="s">
        <v>4692</v>
      </c>
      <c r="C2336">
        <v>698</v>
      </c>
      <c r="D2336">
        <v>496</v>
      </c>
      <c r="E2336">
        <v>170</v>
      </c>
      <c r="F2336">
        <v>151</v>
      </c>
      <c r="G2336">
        <v>201</v>
      </c>
      <c r="H2336">
        <v>301</v>
      </c>
      <c r="I2336">
        <v>137</v>
      </c>
      <c r="J2336">
        <v>159</v>
      </c>
      <c r="K2336">
        <v>197</v>
      </c>
      <c r="L2336">
        <v>430</v>
      </c>
      <c r="M2336">
        <v>1875</v>
      </c>
      <c r="N2336">
        <v>2231</v>
      </c>
      <c r="O2336">
        <v>1724</v>
      </c>
      <c r="P2336">
        <v>3359</v>
      </c>
      <c r="Q2336">
        <v>4195</v>
      </c>
      <c r="R2336">
        <v>10025</v>
      </c>
      <c r="S2336">
        <v>17797</v>
      </c>
      <c r="T2336">
        <v>13506</v>
      </c>
      <c r="U2336">
        <v>30806</v>
      </c>
      <c r="V2336">
        <v>70871</v>
      </c>
      <c r="W2336">
        <v>94191</v>
      </c>
      <c r="Y2336">
        <f t="shared" si="144"/>
        <v>454.66666666666669</v>
      </c>
      <c r="Z2336">
        <f t="shared" si="145"/>
        <v>65289.333333333336</v>
      </c>
      <c r="AA2336">
        <f t="shared" si="146"/>
        <v>0.26142207387047955</v>
      </c>
      <c r="AB2336">
        <f t="shared" si="147"/>
        <v>0.29877572906273553</v>
      </c>
    </row>
    <row r="2337" spans="1:28" x14ac:dyDescent="0.25">
      <c r="A2337" s="3" t="s">
        <v>4693</v>
      </c>
      <c r="B2337" s="3" t="s">
        <v>4694</v>
      </c>
      <c r="C2337">
        <v>8151</v>
      </c>
      <c r="D2337">
        <v>14412</v>
      </c>
      <c r="E2337">
        <v>16452</v>
      </c>
      <c r="F2337">
        <v>11650</v>
      </c>
      <c r="G2337">
        <v>12115</v>
      </c>
      <c r="H2337">
        <v>16019</v>
      </c>
      <c r="I2337">
        <v>28134</v>
      </c>
      <c r="J2337">
        <v>24359</v>
      </c>
      <c r="K2337">
        <v>22645</v>
      </c>
      <c r="L2337">
        <v>30842</v>
      </c>
      <c r="M2337">
        <v>55750</v>
      </c>
      <c r="N2337">
        <v>74197</v>
      </c>
      <c r="O2337">
        <v>138939</v>
      </c>
      <c r="P2337">
        <v>141052</v>
      </c>
      <c r="Q2337">
        <v>173789</v>
      </c>
      <c r="R2337">
        <v>160244</v>
      </c>
      <c r="S2337">
        <v>228474</v>
      </c>
      <c r="T2337">
        <v>213022</v>
      </c>
      <c r="U2337">
        <v>340850</v>
      </c>
      <c r="V2337">
        <v>611362</v>
      </c>
      <c r="W2337">
        <v>599852</v>
      </c>
      <c r="Y2337">
        <f t="shared" si="144"/>
        <v>13005</v>
      </c>
      <c r="Z2337">
        <f t="shared" si="145"/>
        <v>517354.66666666669</v>
      </c>
      <c r="AA2337">
        <f t="shared" si="146"/>
        <v>0.19386288154934816</v>
      </c>
      <c r="AB2337">
        <f t="shared" si="147"/>
        <v>0.21392981936784738</v>
      </c>
    </row>
    <row r="2338" spans="1:28" x14ac:dyDescent="0.25">
      <c r="A2338" s="3" t="s">
        <v>4695</v>
      </c>
      <c r="B2338" s="3" t="s">
        <v>4696</v>
      </c>
      <c r="C2338">
        <v>41</v>
      </c>
      <c r="D2338">
        <v>114</v>
      </c>
      <c r="E2338">
        <v>384</v>
      </c>
      <c r="F2338">
        <v>178</v>
      </c>
      <c r="G2338">
        <v>25</v>
      </c>
      <c r="H2338">
        <v>37</v>
      </c>
      <c r="I2338">
        <v>42</v>
      </c>
      <c r="J2338">
        <v>2</v>
      </c>
      <c r="K2338">
        <v>5</v>
      </c>
      <c r="L2338">
        <v>1086</v>
      </c>
      <c r="M2338">
        <v>2182</v>
      </c>
      <c r="N2338">
        <v>5501</v>
      </c>
      <c r="O2338">
        <v>5536</v>
      </c>
      <c r="P2338">
        <v>7099</v>
      </c>
      <c r="Q2338">
        <v>8714</v>
      </c>
      <c r="R2338">
        <v>10610</v>
      </c>
      <c r="S2338">
        <v>14640</v>
      </c>
      <c r="T2338">
        <v>11915</v>
      </c>
      <c r="U2338">
        <v>14773</v>
      </c>
      <c r="V2338">
        <v>33134</v>
      </c>
      <c r="W2338">
        <v>37514</v>
      </c>
      <c r="Y2338">
        <f t="shared" si="144"/>
        <v>179.66666666666666</v>
      </c>
      <c r="Z2338">
        <f t="shared" si="145"/>
        <v>28473.666666666668</v>
      </c>
      <c r="AA2338">
        <f t="shared" si="146"/>
        <v>0.26661219369885031</v>
      </c>
      <c r="AB2338">
        <f t="shared" si="147"/>
        <v>0.3055340538134621</v>
      </c>
    </row>
    <row r="2339" spans="1:28" x14ac:dyDescent="0.25">
      <c r="A2339" s="3" t="s">
        <v>4697</v>
      </c>
      <c r="B2339" s="3" t="s">
        <v>4698</v>
      </c>
      <c r="C2339">
        <v>87363</v>
      </c>
      <c r="D2339">
        <v>156587</v>
      </c>
      <c r="E2339">
        <v>80123</v>
      </c>
      <c r="F2339">
        <v>69332</v>
      </c>
      <c r="G2339">
        <v>79685</v>
      </c>
      <c r="H2339">
        <v>132205</v>
      </c>
      <c r="I2339">
        <v>166604</v>
      </c>
      <c r="J2339">
        <v>102640</v>
      </c>
      <c r="K2339">
        <v>169249</v>
      </c>
      <c r="L2339">
        <v>235259</v>
      </c>
      <c r="M2339">
        <v>231231</v>
      </c>
      <c r="N2339">
        <v>247670</v>
      </c>
      <c r="O2339">
        <v>275591</v>
      </c>
      <c r="P2339">
        <v>349412</v>
      </c>
      <c r="Q2339">
        <v>361919</v>
      </c>
      <c r="R2339">
        <v>403276</v>
      </c>
      <c r="S2339">
        <v>485344</v>
      </c>
      <c r="T2339">
        <v>466129</v>
      </c>
      <c r="U2339">
        <v>804893</v>
      </c>
      <c r="V2339">
        <v>1200378</v>
      </c>
      <c r="W2339">
        <v>885594</v>
      </c>
      <c r="Y2339">
        <f t="shared" si="144"/>
        <v>108024.33333333333</v>
      </c>
      <c r="Z2339">
        <f t="shared" si="145"/>
        <v>963621.66666666663</v>
      </c>
      <c r="AA2339">
        <f t="shared" si="146"/>
        <v>0.1151759076434284</v>
      </c>
      <c r="AB2339">
        <f t="shared" si="147"/>
        <v>0.12207080104292922</v>
      </c>
    </row>
    <row r="2340" spans="1:28" x14ac:dyDescent="0.25">
      <c r="A2340" s="3" t="s">
        <v>4699</v>
      </c>
      <c r="B2340" s="3" t="s">
        <v>4700</v>
      </c>
      <c r="C2340">
        <v>9060</v>
      </c>
      <c r="D2340">
        <v>15016</v>
      </c>
      <c r="E2340">
        <v>23599</v>
      </c>
      <c r="F2340">
        <v>5250</v>
      </c>
      <c r="G2340">
        <v>8985</v>
      </c>
      <c r="H2340">
        <v>7249</v>
      </c>
      <c r="I2340">
        <v>10136</v>
      </c>
      <c r="J2340">
        <v>10659</v>
      </c>
      <c r="K2340">
        <v>10376</v>
      </c>
      <c r="L2340">
        <v>18870</v>
      </c>
      <c r="M2340">
        <v>26172</v>
      </c>
      <c r="N2340">
        <v>30206</v>
      </c>
      <c r="O2340">
        <v>37014</v>
      </c>
      <c r="P2340">
        <v>44912</v>
      </c>
      <c r="Q2340">
        <v>50892</v>
      </c>
      <c r="R2340">
        <v>66731</v>
      </c>
      <c r="S2340">
        <v>80951</v>
      </c>
      <c r="T2340">
        <v>93540</v>
      </c>
      <c r="U2340">
        <v>149598</v>
      </c>
      <c r="V2340">
        <v>279719</v>
      </c>
      <c r="W2340">
        <v>387444</v>
      </c>
      <c r="Y2340">
        <f t="shared" si="144"/>
        <v>15891.666666666666</v>
      </c>
      <c r="Z2340">
        <f t="shared" si="145"/>
        <v>272253.66666666669</v>
      </c>
      <c r="AA2340">
        <f t="shared" si="146"/>
        <v>0.14952312457460379</v>
      </c>
      <c r="AB2340">
        <f t="shared" si="147"/>
        <v>0.16128032461500741</v>
      </c>
    </row>
    <row r="2341" spans="1:28" x14ac:dyDescent="0.25">
      <c r="A2341" s="3" t="s">
        <v>4701</v>
      </c>
      <c r="B2341" s="3" t="s">
        <v>4702</v>
      </c>
      <c r="C2341">
        <v>359</v>
      </c>
      <c r="D2341">
        <v>650</v>
      </c>
      <c r="E2341">
        <v>509</v>
      </c>
      <c r="F2341">
        <v>820</v>
      </c>
      <c r="G2341">
        <v>77</v>
      </c>
      <c r="H2341">
        <v>174</v>
      </c>
      <c r="I2341">
        <v>100</v>
      </c>
      <c r="J2341">
        <v>91</v>
      </c>
      <c r="K2341">
        <v>73</v>
      </c>
      <c r="L2341">
        <v>138</v>
      </c>
      <c r="M2341">
        <v>809</v>
      </c>
      <c r="N2341">
        <v>563</v>
      </c>
      <c r="O2341">
        <v>1583</v>
      </c>
      <c r="P2341">
        <v>2835</v>
      </c>
      <c r="Q2341">
        <v>3362</v>
      </c>
      <c r="R2341">
        <v>7071</v>
      </c>
      <c r="S2341">
        <v>11276</v>
      </c>
      <c r="T2341">
        <v>8540</v>
      </c>
      <c r="U2341">
        <v>16031</v>
      </c>
      <c r="V2341">
        <v>31505</v>
      </c>
      <c r="W2341">
        <v>126266</v>
      </c>
      <c r="Y2341">
        <f t="shared" si="144"/>
        <v>506</v>
      </c>
      <c r="Z2341">
        <f t="shared" si="145"/>
        <v>57934</v>
      </c>
      <c r="AA2341">
        <f t="shared" si="146"/>
        <v>0.24950121269850026</v>
      </c>
      <c r="AB2341">
        <f t="shared" si="147"/>
        <v>0.28338512081409517</v>
      </c>
    </row>
    <row r="2342" spans="1:28" x14ac:dyDescent="0.25">
      <c r="A2342" s="3" t="s">
        <v>4703</v>
      </c>
      <c r="B2342" s="3" t="s">
        <v>4704</v>
      </c>
      <c r="C2342">
        <v>4124</v>
      </c>
      <c r="D2342">
        <v>6045</v>
      </c>
      <c r="E2342">
        <v>8606</v>
      </c>
      <c r="F2342">
        <v>6881</v>
      </c>
      <c r="G2342">
        <v>5039</v>
      </c>
      <c r="H2342">
        <v>8551</v>
      </c>
      <c r="I2342">
        <v>11938</v>
      </c>
      <c r="J2342">
        <v>12613</v>
      </c>
      <c r="K2342">
        <v>8984</v>
      </c>
      <c r="L2342">
        <v>14480</v>
      </c>
      <c r="M2342">
        <v>13062</v>
      </c>
      <c r="N2342">
        <v>15132</v>
      </c>
      <c r="O2342">
        <v>21837</v>
      </c>
      <c r="P2342">
        <v>19964</v>
      </c>
      <c r="Q2342">
        <v>24970</v>
      </c>
      <c r="R2342">
        <v>29583</v>
      </c>
      <c r="S2342">
        <v>35663</v>
      </c>
      <c r="T2342">
        <v>75658</v>
      </c>
      <c r="U2342">
        <v>115353</v>
      </c>
      <c r="V2342">
        <v>152730</v>
      </c>
      <c r="W2342">
        <v>148594</v>
      </c>
      <c r="Y2342">
        <f t="shared" si="144"/>
        <v>6258.333333333333</v>
      </c>
      <c r="Z2342">
        <f t="shared" si="145"/>
        <v>138892.33333333334</v>
      </c>
      <c r="AA2342">
        <f t="shared" si="146"/>
        <v>0.16314658650897496</v>
      </c>
      <c r="AB2342">
        <f t="shared" si="147"/>
        <v>0.17720924003421135</v>
      </c>
    </row>
    <row r="2343" spans="1:28" x14ac:dyDescent="0.25">
      <c r="A2343" s="3" t="s">
        <v>4705</v>
      </c>
      <c r="B2343" s="3" t="s">
        <v>4706</v>
      </c>
      <c r="C2343">
        <v>111398</v>
      </c>
      <c r="D2343">
        <v>175584</v>
      </c>
      <c r="E2343">
        <v>194719</v>
      </c>
      <c r="F2343">
        <v>138473</v>
      </c>
      <c r="G2343">
        <v>92262</v>
      </c>
      <c r="H2343">
        <v>128479</v>
      </c>
      <c r="I2343">
        <v>209414</v>
      </c>
      <c r="J2343">
        <v>231860</v>
      </c>
      <c r="K2343">
        <v>162908</v>
      </c>
      <c r="L2343">
        <v>203703</v>
      </c>
      <c r="M2343">
        <v>219056</v>
      </c>
      <c r="N2343">
        <v>296337</v>
      </c>
      <c r="O2343">
        <v>316435</v>
      </c>
      <c r="P2343">
        <v>335912</v>
      </c>
      <c r="Q2343">
        <v>392404</v>
      </c>
      <c r="R2343">
        <v>368496</v>
      </c>
      <c r="S2343">
        <v>445021</v>
      </c>
      <c r="T2343">
        <v>502220</v>
      </c>
      <c r="U2343">
        <v>686066</v>
      </c>
      <c r="V2343">
        <v>1282207</v>
      </c>
      <c r="W2343">
        <v>1704495</v>
      </c>
      <c r="Y2343">
        <f t="shared" si="144"/>
        <v>160567</v>
      </c>
      <c r="Z2343">
        <f t="shared" si="145"/>
        <v>1224256</v>
      </c>
      <c r="AA2343">
        <f t="shared" si="146"/>
        <v>0.10691459424123036</v>
      </c>
      <c r="AB2343">
        <f t="shared" si="147"/>
        <v>0.11283920754369658</v>
      </c>
    </row>
    <row r="2344" spans="1:28" x14ac:dyDescent="0.25">
      <c r="A2344" s="3" t="s">
        <v>4707</v>
      </c>
      <c r="B2344" s="3" t="s">
        <v>4708</v>
      </c>
      <c r="C2344">
        <v>253</v>
      </c>
      <c r="D2344">
        <v>79</v>
      </c>
      <c r="E2344">
        <v>43</v>
      </c>
      <c r="F2344">
        <v>101</v>
      </c>
      <c r="G2344">
        <v>27</v>
      </c>
      <c r="H2344">
        <v>24</v>
      </c>
      <c r="I2344">
        <v>43</v>
      </c>
      <c r="J2344">
        <v>46</v>
      </c>
      <c r="K2344">
        <v>30</v>
      </c>
      <c r="L2344">
        <v>61</v>
      </c>
      <c r="M2344">
        <v>57</v>
      </c>
      <c r="N2344">
        <v>51</v>
      </c>
      <c r="O2344">
        <v>1103</v>
      </c>
      <c r="P2344">
        <v>2241</v>
      </c>
      <c r="Q2344">
        <v>2270</v>
      </c>
      <c r="R2344">
        <v>1376</v>
      </c>
      <c r="S2344">
        <v>2</v>
      </c>
      <c r="T2344">
        <v>1517</v>
      </c>
      <c r="U2344">
        <v>1982</v>
      </c>
      <c r="V2344">
        <v>4158</v>
      </c>
      <c r="W2344">
        <v>3962</v>
      </c>
      <c r="Y2344">
        <f t="shared" si="144"/>
        <v>125</v>
      </c>
      <c r="Z2344">
        <f t="shared" si="145"/>
        <v>3367.3333333333335</v>
      </c>
      <c r="AA2344">
        <f t="shared" si="146"/>
        <v>0.17334540405566248</v>
      </c>
      <c r="AB2344">
        <f t="shared" si="147"/>
        <v>0.18927681518475192</v>
      </c>
    </row>
    <row r="2345" spans="1:28" x14ac:dyDescent="0.25">
      <c r="A2345" s="3" t="s">
        <v>4709</v>
      </c>
      <c r="B2345" s="3" t="s">
        <v>4710</v>
      </c>
      <c r="C2345">
        <v>8311</v>
      </c>
      <c r="D2345">
        <v>15597</v>
      </c>
      <c r="E2345">
        <v>17354</v>
      </c>
      <c r="F2345">
        <v>20192</v>
      </c>
      <c r="G2345">
        <v>7582</v>
      </c>
      <c r="H2345">
        <v>22682</v>
      </c>
      <c r="I2345">
        <v>34779</v>
      </c>
      <c r="J2345">
        <v>20205</v>
      </c>
      <c r="K2345">
        <v>17812</v>
      </c>
      <c r="L2345">
        <v>22333</v>
      </c>
      <c r="M2345">
        <v>24142</v>
      </c>
      <c r="N2345">
        <v>36800</v>
      </c>
      <c r="O2345">
        <v>47844</v>
      </c>
      <c r="P2345">
        <v>58493</v>
      </c>
      <c r="Q2345">
        <v>48554</v>
      </c>
      <c r="R2345">
        <v>57420</v>
      </c>
      <c r="S2345">
        <v>69393</v>
      </c>
      <c r="T2345">
        <v>69615</v>
      </c>
      <c r="U2345">
        <v>101507</v>
      </c>
      <c r="V2345">
        <v>254567</v>
      </c>
      <c r="W2345">
        <v>174274</v>
      </c>
      <c r="Y2345">
        <f t="shared" si="144"/>
        <v>13754</v>
      </c>
      <c r="Z2345">
        <f t="shared" si="145"/>
        <v>176782.66666666666</v>
      </c>
      <c r="AA2345">
        <f t="shared" si="146"/>
        <v>0.13439954817284497</v>
      </c>
      <c r="AB2345">
        <f t="shared" si="147"/>
        <v>0.1438497514336321</v>
      </c>
    </row>
    <row r="2346" spans="1:28" x14ac:dyDescent="0.25">
      <c r="A2346" s="3" t="s">
        <v>4711</v>
      </c>
      <c r="B2346" s="3" t="s">
        <v>4712</v>
      </c>
      <c r="C2346">
        <v>94004</v>
      </c>
      <c r="D2346">
        <v>146471</v>
      </c>
      <c r="E2346">
        <v>170321</v>
      </c>
      <c r="F2346">
        <v>107496</v>
      </c>
      <c r="G2346">
        <v>93981</v>
      </c>
      <c r="H2346">
        <v>159240</v>
      </c>
      <c r="I2346">
        <v>195168</v>
      </c>
      <c r="J2346">
        <v>182142</v>
      </c>
      <c r="K2346">
        <v>160459</v>
      </c>
      <c r="L2346">
        <v>197944</v>
      </c>
      <c r="M2346">
        <v>263513</v>
      </c>
      <c r="N2346">
        <v>251457</v>
      </c>
      <c r="O2346">
        <v>308359</v>
      </c>
      <c r="P2346">
        <v>322782</v>
      </c>
      <c r="Q2346">
        <v>368810</v>
      </c>
      <c r="R2346">
        <v>313528</v>
      </c>
      <c r="S2346">
        <v>453657</v>
      </c>
      <c r="T2346">
        <v>429963</v>
      </c>
      <c r="U2346">
        <v>578354</v>
      </c>
      <c r="V2346">
        <v>900687</v>
      </c>
      <c r="W2346">
        <v>1431075</v>
      </c>
      <c r="Y2346">
        <f t="shared" si="144"/>
        <v>136932</v>
      </c>
      <c r="Z2346">
        <f t="shared" si="145"/>
        <v>970038.66666666663</v>
      </c>
      <c r="AA2346">
        <f t="shared" si="146"/>
        <v>0.10304481478975532</v>
      </c>
      <c r="AB2346">
        <f t="shared" si="147"/>
        <v>0.10854108699859499</v>
      </c>
    </row>
    <row r="2347" spans="1:28" x14ac:dyDescent="0.25">
      <c r="A2347" s="3" t="s">
        <v>4713</v>
      </c>
      <c r="B2347" s="3" t="s">
        <v>4714</v>
      </c>
      <c r="C2347">
        <v>10576</v>
      </c>
      <c r="D2347">
        <v>15780</v>
      </c>
      <c r="E2347">
        <v>18699</v>
      </c>
      <c r="F2347">
        <v>9229</v>
      </c>
      <c r="G2347">
        <v>5169</v>
      </c>
      <c r="H2347">
        <v>7214</v>
      </c>
      <c r="I2347">
        <v>27097</v>
      </c>
      <c r="J2347">
        <v>27957</v>
      </c>
      <c r="K2347">
        <v>21223</v>
      </c>
      <c r="L2347">
        <v>23004</v>
      </c>
      <c r="M2347">
        <v>36802</v>
      </c>
      <c r="N2347">
        <v>35345</v>
      </c>
      <c r="O2347">
        <v>39198</v>
      </c>
      <c r="P2347">
        <v>41025</v>
      </c>
      <c r="Q2347">
        <v>43514</v>
      </c>
      <c r="R2347">
        <v>50644</v>
      </c>
      <c r="S2347">
        <v>62479</v>
      </c>
      <c r="T2347">
        <v>65869</v>
      </c>
      <c r="U2347">
        <v>84422</v>
      </c>
      <c r="V2347">
        <v>104660</v>
      </c>
      <c r="W2347">
        <v>184820</v>
      </c>
      <c r="Y2347">
        <f t="shared" si="144"/>
        <v>15018.333333333334</v>
      </c>
      <c r="Z2347">
        <f t="shared" si="145"/>
        <v>124634</v>
      </c>
      <c r="AA2347">
        <f t="shared" si="146"/>
        <v>0.11137419817397708</v>
      </c>
      <c r="AB2347">
        <f t="shared" si="147"/>
        <v>0.11781311222917834</v>
      </c>
    </row>
    <row r="2348" spans="1:28" x14ac:dyDescent="0.25">
      <c r="A2348" s="3" t="s">
        <v>4715</v>
      </c>
      <c r="B2348" s="3" t="s">
        <v>4716</v>
      </c>
      <c r="C2348">
        <v>4000</v>
      </c>
      <c r="D2348">
        <v>10211</v>
      </c>
      <c r="E2348">
        <v>7351</v>
      </c>
      <c r="F2348">
        <v>5554</v>
      </c>
      <c r="G2348">
        <v>7271</v>
      </c>
      <c r="H2348">
        <v>10016</v>
      </c>
      <c r="I2348">
        <v>15180</v>
      </c>
      <c r="J2348">
        <v>7021</v>
      </c>
      <c r="K2348">
        <v>10419</v>
      </c>
      <c r="L2348">
        <v>19268</v>
      </c>
      <c r="M2348">
        <v>21356</v>
      </c>
      <c r="N2348">
        <v>23272</v>
      </c>
      <c r="O2348">
        <v>25558</v>
      </c>
      <c r="P2348">
        <v>30712</v>
      </c>
      <c r="Q2348">
        <v>41323</v>
      </c>
      <c r="R2348">
        <v>28789</v>
      </c>
      <c r="S2348">
        <v>47854</v>
      </c>
      <c r="T2348">
        <v>42916</v>
      </c>
      <c r="U2348">
        <v>89432</v>
      </c>
      <c r="V2348">
        <v>145803</v>
      </c>
      <c r="W2348">
        <v>147796</v>
      </c>
      <c r="Y2348">
        <f t="shared" si="144"/>
        <v>7187.333333333333</v>
      </c>
      <c r="Z2348">
        <f t="shared" si="145"/>
        <v>127677</v>
      </c>
      <c r="AA2348">
        <f t="shared" si="146"/>
        <v>0.15143070630189684</v>
      </c>
      <c r="AB2348">
        <f t="shared" si="147"/>
        <v>0.16349767595957454</v>
      </c>
    </row>
    <row r="2349" spans="1:28" x14ac:dyDescent="0.25">
      <c r="A2349" s="3" t="s">
        <v>4717</v>
      </c>
      <c r="B2349" s="3" t="s">
        <v>4718</v>
      </c>
      <c r="C2349">
        <v>801</v>
      </c>
      <c r="D2349">
        <v>1796</v>
      </c>
      <c r="E2349">
        <v>1044</v>
      </c>
      <c r="F2349">
        <v>650</v>
      </c>
      <c r="G2349">
        <v>365</v>
      </c>
      <c r="H2349">
        <v>149</v>
      </c>
      <c r="I2349">
        <v>296</v>
      </c>
      <c r="J2349">
        <v>280</v>
      </c>
      <c r="K2349">
        <v>292</v>
      </c>
      <c r="L2349">
        <v>7432</v>
      </c>
      <c r="M2349">
        <v>10179</v>
      </c>
      <c r="N2349">
        <v>12006</v>
      </c>
      <c r="O2349">
        <v>16207</v>
      </c>
      <c r="P2349">
        <v>22863</v>
      </c>
      <c r="Q2349">
        <v>34480</v>
      </c>
      <c r="R2349">
        <v>28667</v>
      </c>
      <c r="S2349">
        <v>39460</v>
      </c>
      <c r="T2349">
        <v>37217</v>
      </c>
      <c r="U2349">
        <v>87645</v>
      </c>
      <c r="V2349">
        <v>165659</v>
      </c>
      <c r="W2349">
        <v>205949</v>
      </c>
      <c r="Y2349">
        <f t="shared" si="144"/>
        <v>1213.6666666666667</v>
      </c>
      <c r="Z2349">
        <f t="shared" si="145"/>
        <v>153084.33333333334</v>
      </c>
      <c r="AA2349">
        <f t="shared" si="146"/>
        <v>0.25459699406686154</v>
      </c>
      <c r="AB2349">
        <f t="shared" si="147"/>
        <v>0.28994166196349069</v>
      </c>
    </row>
    <row r="2350" spans="1:28" x14ac:dyDescent="0.25">
      <c r="A2350" s="3" t="s">
        <v>4719</v>
      </c>
      <c r="B2350" s="3" t="s">
        <v>4720</v>
      </c>
      <c r="C2350">
        <v>14181</v>
      </c>
      <c r="D2350">
        <v>23121</v>
      </c>
      <c r="E2350">
        <v>14534</v>
      </c>
      <c r="F2350">
        <v>8864</v>
      </c>
      <c r="G2350">
        <v>11305</v>
      </c>
      <c r="H2350">
        <v>17341</v>
      </c>
      <c r="I2350">
        <v>26152</v>
      </c>
      <c r="J2350">
        <v>16246</v>
      </c>
      <c r="K2350">
        <v>21793</v>
      </c>
      <c r="L2350">
        <v>32508</v>
      </c>
      <c r="M2350">
        <v>36838</v>
      </c>
      <c r="N2350">
        <v>39733</v>
      </c>
      <c r="O2350">
        <v>32535</v>
      </c>
      <c r="P2350">
        <v>57277</v>
      </c>
      <c r="Q2350">
        <v>61138</v>
      </c>
      <c r="R2350">
        <v>60865</v>
      </c>
      <c r="S2350">
        <v>67524</v>
      </c>
      <c r="T2350">
        <v>61282</v>
      </c>
      <c r="U2350">
        <v>119816</v>
      </c>
      <c r="V2350">
        <v>170879</v>
      </c>
      <c r="W2350">
        <v>154181</v>
      </c>
      <c r="Y2350">
        <f t="shared" si="144"/>
        <v>17278.666666666668</v>
      </c>
      <c r="Z2350">
        <f t="shared" si="145"/>
        <v>148292</v>
      </c>
      <c r="AA2350">
        <f t="shared" si="146"/>
        <v>0.11314266858300444</v>
      </c>
      <c r="AB2350">
        <f t="shared" si="147"/>
        <v>0.11979168064516399</v>
      </c>
    </row>
    <row r="2351" spans="1:28" x14ac:dyDescent="0.25">
      <c r="A2351" s="3" t="s">
        <v>4721</v>
      </c>
      <c r="B2351" s="3" t="s">
        <v>4722</v>
      </c>
      <c r="C2351">
        <v>8869</v>
      </c>
      <c r="D2351">
        <v>19438</v>
      </c>
      <c r="E2351">
        <v>18600</v>
      </c>
      <c r="F2351">
        <v>14746</v>
      </c>
      <c r="G2351">
        <v>9730</v>
      </c>
      <c r="H2351">
        <v>21956</v>
      </c>
      <c r="I2351">
        <v>19865</v>
      </c>
      <c r="J2351">
        <v>16696</v>
      </c>
      <c r="K2351">
        <v>22587</v>
      </c>
      <c r="L2351">
        <v>30846</v>
      </c>
      <c r="M2351">
        <v>26854</v>
      </c>
      <c r="N2351">
        <v>39233</v>
      </c>
      <c r="O2351">
        <v>39606</v>
      </c>
      <c r="P2351">
        <v>59955</v>
      </c>
      <c r="Q2351">
        <v>66032</v>
      </c>
      <c r="R2351">
        <v>50666</v>
      </c>
      <c r="S2351">
        <v>64102</v>
      </c>
      <c r="T2351">
        <v>29152</v>
      </c>
      <c r="U2351">
        <v>75852</v>
      </c>
      <c r="V2351">
        <v>190548</v>
      </c>
      <c r="W2351">
        <v>70637</v>
      </c>
      <c r="Y2351">
        <f t="shared" si="144"/>
        <v>15635.666666666666</v>
      </c>
      <c r="Z2351">
        <f t="shared" si="145"/>
        <v>112345.66666666667</v>
      </c>
      <c r="AA2351">
        <f t="shared" si="146"/>
        <v>0.10379083150337629</v>
      </c>
      <c r="AB2351">
        <f t="shared" si="147"/>
        <v>0.1093683857282024</v>
      </c>
    </row>
    <row r="2352" spans="1:28" x14ac:dyDescent="0.25">
      <c r="A2352" s="3" t="s">
        <v>4723</v>
      </c>
      <c r="B2352" s="3" t="s">
        <v>4724</v>
      </c>
      <c r="C2352">
        <v>2</v>
      </c>
      <c r="D2352">
        <v>2</v>
      </c>
      <c r="E2352">
        <v>2</v>
      </c>
      <c r="F2352">
        <v>1603</v>
      </c>
      <c r="G2352">
        <v>1720</v>
      </c>
      <c r="H2352">
        <v>1865</v>
      </c>
      <c r="I2352">
        <v>2881</v>
      </c>
      <c r="J2352">
        <v>1998</v>
      </c>
      <c r="K2352">
        <v>2611</v>
      </c>
      <c r="L2352">
        <v>2753</v>
      </c>
      <c r="M2352">
        <v>519</v>
      </c>
      <c r="N2352">
        <v>1228</v>
      </c>
      <c r="O2352">
        <v>3916</v>
      </c>
      <c r="P2352">
        <v>5277</v>
      </c>
      <c r="Q2352">
        <v>4213</v>
      </c>
      <c r="R2352">
        <v>2060</v>
      </c>
      <c r="S2352">
        <v>1998</v>
      </c>
      <c r="T2352">
        <v>5800</v>
      </c>
      <c r="U2352">
        <v>9718</v>
      </c>
      <c r="V2352">
        <v>11710</v>
      </c>
      <c r="W2352">
        <v>25692</v>
      </c>
      <c r="Y2352">
        <f t="shared" si="144"/>
        <v>2</v>
      </c>
      <c r="Z2352">
        <f t="shared" si="145"/>
        <v>15706.666666666666</v>
      </c>
      <c r="AA2352">
        <f t="shared" si="146"/>
        <v>0.47203649205775866</v>
      </c>
      <c r="AB2352">
        <f t="shared" si="147"/>
        <v>0.60325588876557767</v>
      </c>
    </row>
    <row r="2353" spans="1:28" x14ac:dyDescent="0.25">
      <c r="A2353" s="3" t="s">
        <v>4725</v>
      </c>
      <c r="B2353" s="3" t="s">
        <v>4726</v>
      </c>
      <c r="C2353">
        <v>725</v>
      </c>
      <c r="D2353">
        <v>1646</v>
      </c>
      <c r="E2353">
        <v>2227</v>
      </c>
      <c r="F2353">
        <v>2506</v>
      </c>
      <c r="G2353">
        <v>1710</v>
      </c>
      <c r="H2353">
        <v>1839</v>
      </c>
      <c r="I2353">
        <v>2149</v>
      </c>
      <c r="J2353">
        <v>1465</v>
      </c>
      <c r="K2353">
        <v>1735</v>
      </c>
      <c r="L2353">
        <v>2952</v>
      </c>
      <c r="M2353">
        <v>4614</v>
      </c>
      <c r="N2353">
        <v>4473</v>
      </c>
      <c r="O2353">
        <v>4312</v>
      </c>
      <c r="P2353">
        <v>4544</v>
      </c>
      <c r="Q2353">
        <v>6138</v>
      </c>
      <c r="R2353">
        <v>5389</v>
      </c>
      <c r="S2353">
        <v>8460</v>
      </c>
      <c r="T2353">
        <v>8279</v>
      </c>
      <c r="U2353">
        <v>30412</v>
      </c>
      <c r="V2353">
        <v>24753</v>
      </c>
      <c r="W2353">
        <v>24572</v>
      </c>
      <c r="Y2353">
        <f t="shared" si="144"/>
        <v>1532.6666666666667</v>
      </c>
      <c r="Z2353">
        <f t="shared" si="145"/>
        <v>26579</v>
      </c>
      <c r="AA2353">
        <f t="shared" si="146"/>
        <v>0.15016380487537359</v>
      </c>
      <c r="AB2353">
        <f t="shared" si="147"/>
        <v>0.16202457242965895</v>
      </c>
    </row>
    <row r="2354" spans="1:28" x14ac:dyDescent="0.25">
      <c r="A2354" s="3" t="s">
        <v>4727</v>
      </c>
      <c r="B2354" s="3" t="s">
        <v>4728</v>
      </c>
      <c r="C2354">
        <v>1369</v>
      </c>
      <c r="D2354">
        <v>24883</v>
      </c>
      <c r="E2354">
        <v>1921</v>
      </c>
      <c r="F2354">
        <v>765</v>
      </c>
      <c r="G2354">
        <v>361</v>
      </c>
      <c r="H2354">
        <v>224</v>
      </c>
      <c r="I2354">
        <v>792</v>
      </c>
      <c r="J2354">
        <v>186</v>
      </c>
      <c r="K2354">
        <v>265</v>
      </c>
      <c r="L2354">
        <v>449</v>
      </c>
      <c r="M2354">
        <v>759</v>
      </c>
      <c r="N2354">
        <v>9431</v>
      </c>
      <c r="O2354">
        <v>20570</v>
      </c>
      <c r="P2354">
        <v>37659</v>
      </c>
      <c r="Q2354">
        <v>57268</v>
      </c>
      <c r="R2354">
        <v>74988</v>
      </c>
      <c r="S2354">
        <v>98241</v>
      </c>
      <c r="T2354">
        <v>97240</v>
      </c>
      <c r="U2354">
        <v>156671</v>
      </c>
      <c r="V2354">
        <v>256019</v>
      </c>
      <c r="W2354">
        <v>195194</v>
      </c>
      <c r="Y2354">
        <f t="shared" si="144"/>
        <v>9391</v>
      </c>
      <c r="Z2354">
        <f t="shared" si="145"/>
        <v>202628</v>
      </c>
      <c r="AA2354">
        <f t="shared" si="146"/>
        <v>0.16166421062101421</v>
      </c>
      <c r="AB2354">
        <f t="shared" si="147"/>
        <v>0.17546546622514403</v>
      </c>
    </row>
    <row r="2355" spans="1:28" x14ac:dyDescent="0.25">
      <c r="A2355" s="3" t="s">
        <v>4729</v>
      </c>
      <c r="B2355" s="3" t="s">
        <v>4730</v>
      </c>
      <c r="C2355">
        <v>2562</v>
      </c>
      <c r="D2355">
        <v>17156</v>
      </c>
      <c r="E2355">
        <v>20223</v>
      </c>
      <c r="F2355">
        <v>19125</v>
      </c>
      <c r="G2355">
        <v>15686</v>
      </c>
      <c r="H2355">
        <v>21688</v>
      </c>
      <c r="I2355">
        <v>23904</v>
      </c>
      <c r="J2355">
        <v>12447</v>
      </c>
      <c r="K2355">
        <v>15463</v>
      </c>
      <c r="L2355">
        <v>24625</v>
      </c>
      <c r="M2355">
        <v>18363</v>
      </c>
      <c r="N2355">
        <v>30379</v>
      </c>
      <c r="O2355">
        <v>40467</v>
      </c>
      <c r="P2355">
        <v>41859</v>
      </c>
      <c r="Q2355">
        <v>43347</v>
      </c>
      <c r="R2355">
        <v>52341</v>
      </c>
      <c r="S2355">
        <v>59119</v>
      </c>
      <c r="T2355">
        <v>58269</v>
      </c>
      <c r="U2355">
        <v>111083</v>
      </c>
      <c r="V2355">
        <v>493567</v>
      </c>
      <c r="W2355">
        <v>202103</v>
      </c>
      <c r="Y2355">
        <f t="shared" si="144"/>
        <v>13313.666666666666</v>
      </c>
      <c r="Z2355">
        <f t="shared" si="145"/>
        <v>268917.66666666669</v>
      </c>
      <c r="AA2355">
        <f t="shared" si="146"/>
        <v>0.15819022022729987</v>
      </c>
      <c r="AB2355">
        <f t="shared" si="147"/>
        <v>0.17138899539735974</v>
      </c>
    </row>
    <row r="2356" spans="1:28" x14ac:dyDescent="0.25">
      <c r="A2356" s="3" t="s">
        <v>4731</v>
      </c>
      <c r="B2356" s="3" t="s">
        <v>4732</v>
      </c>
      <c r="C2356">
        <v>826</v>
      </c>
      <c r="D2356">
        <v>1576</v>
      </c>
      <c r="E2356">
        <v>1804</v>
      </c>
      <c r="F2356">
        <v>1533</v>
      </c>
      <c r="G2356">
        <v>841</v>
      </c>
      <c r="H2356">
        <v>129</v>
      </c>
      <c r="I2356">
        <v>131</v>
      </c>
      <c r="J2356">
        <v>301</v>
      </c>
      <c r="K2356">
        <v>241</v>
      </c>
      <c r="L2356">
        <v>352</v>
      </c>
      <c r="M2356">
        <v>323</v>
      </c>
      <c r="N2356">
        <v>271</v>
      </c>
      <c r="O2356">
        <v>514</v>
      </c>
      <c r="P2356">
        <v>456</v>
      </c>
      <c r="Q2356">
        <v>2</v>
      </c>
      <c r="R2356">
        <v>2</v>
      </c>
      <c r="S2356">
        <v>751</v>
      </c>
      <c r="T2356">
        <v>390</v>
      </c>
      <c r="U2356">
        <v>383</v>
      </c>
      <c r="V2356">
        <v>667</v>
      </c>
      <c r="W2356">
        <v>8898</v>
      </c>
      <c r="Y2356">
        <f t="shared" si="144"/>
        <v>1402</v>
      </c>
      <c r="Z2356">
        <f t="shared" si="145"/>
        <v>3316</v>
      </c>
      <c r="AA2356">
        <f t="shared" si="146"/>
        <v>4.5308392034771057E-2</v>
      </c>
      <c r="AB2356">
        <f t="shared" si="147"/>
        <v>4.6350496315553436E-2</v>
      </c>
    </row>
    <row r="2357" spans="1:28" x14ac:dyDescent="0.25">
      <c r="A2357" s="3" t="s">
        <v>4733</v>
      </c>
      <c r="B2357" s="3" t="s">
        <v>4734</v>
      </c>
      <c r="C2357">
        <v>61890</v>
      </c>
      <c r="D2357">
        <v>123573</v>
      </c>
      <c r="E2357">
        <v>101177</v>
      </c>
      <c r="F2357">
        <v>53973</v>
      </c>
      <c r="G2357">
        <v>43779</v>
      </c>
      <c r="H2357">
        <v>92360</v>
      </c>
      <c r="I2357">
        <v>129238</v>
      </c>
      <c r="J2357">
        <v>65478</v>
      </c>
      <c r="K2357">
        <v>115805</v>
      </c>
      <c r="L2357">
        <v>204337</v>
      </c>
      <c r="M2357">
        <v>214664</v>
      </c>
      <c r="N2357">
        <v>228491</v>
      </c>
      <c r="O2357">
        <v>272667</v>
      </c>
      <c r="P2357">
        <v>347028</v>
      </c>
      <c r="Q2357">
        <v>392300</v>
      </c>
      <c r="R2357">
        <v>399744</v>
      </c>
      <c r="S2357">
        <v>505418</v>
      </c>
      <c r="T2357">
        <v>476967</v>
      </c>
      <c r="U2357">
        <v>710734</v>
      </c>
      <c r="V2357">
        <v>1014308</v>
      </c>
      <c r="W2357">
        <v>1112550</v>
      </c>
      <c r="Y2357">
        <f t="shared" si="144"/>
        <v>95546.666666666672</v>
      </c>
      <c r="Z2357">
        <f t="shared" si="145"/>
        <v>945864</v>
      </c>
      <c r="AA2357">
        <f t="shared" si="146"/>
        <v>0.12065705321972829</v>
      </c>
      <c r="AB2357">
        <f t="shared" si="147"/>
        <v>0.12823792045012206</v>
      </c>
    </row>
    <row r="2358" spans="1:28" x14ac:dyDescent="0.25">
      <c r="A2358" s="3" t="s">
        <v>4735</v>
      </c>
      <c r="B2358" s="3" t="s">
        <v>4736</v>
      </c>
      <c r="C2358">
        <v>7079</v>
      </c>
      <c r="D2358">
        <v>18938</v>
      </c>
      <c r="E2358">
        <v>25163</v>
      </c>
      <c r="F2358">
        <v>20756</v>
      </c>
      <c r="G2358">
        <v>21265</v>
      </c>
      <c r="H2358">
        <v>35596</v>
      </c>
      <c r="I2358">
        <v>35034</v>
      </c>
      <c r="J2358">
        <v>35247</v>
      </c>
      <c r="K2358">
        <v>55042</v>
      </c>
      <c r="L2358">
        <v>78982</v>
      </c>
      <c r="M2358">
        <v>82209</v>
      </c>
      <c r="N2358">
        <v>87829</v>
      </c>
      <c r="O2358">
        <v>94518</v>
      </c>
      <c r="P2358">
        <v>128854</v>
      </c>
      <c r="Q2358">
        <v>161644</v>
      </c>
      <c r="R2358">
        <v>171458</v>
      </c>
      <c r="S2358">
        <v>210176</v>
      </c>
      <c r="T2358">
        <v>118582</v>
      </c>
      <c r="U2358">
        <v>263243</v>
      </c>
      <c r="V2358">
        <v>651592</v>
      </c>
      <c r="W2358">
        <v>380084</v>
      </c>
      <c r="Y2358">
        <f t="shared" si="144"/>
        <v>17060</v>
      </c>
      <c r="Z2358">
        <f t="shared" si="145"/>
        <v>431639.66666666669</v>
      </c>
      <c r="AA2358">
        <f t="shared" si="146"/>
        <v>0.17004497858859069</v>
      </c>
      <c r="AB2358">
        <f t="shared" si="147"/>
        <v>0.18535816585862497</v>
      </c>
    </row>
    <row r="2359" spans="1:28" x14ac:dyDescent="0.25">
      <c r="A2359" s="3" t="s">
        <v>4737</v>
      </c>
      <c r="B2359" s="3" t="s">
        <v>4738</v>
      </c>
      <c r="C2359">
        <v>1368</v>
      </c>
      <c r="D2359">
        <v>3366</v>
      </c>
      <c r="E2359">
        <v>5352</v>
      </c>
      <c r="F2359">
        <v>5530</v>
      </c>
      <c r="G2359">
        <v>4615</v>
      </c>
      <c r="H2359">
        <v>1938</v>
      </c>
      <c r="I2359">
        <v>2869</v>
      </c>
      <c r="J2359">
        <v>3003</v>
      </c>
      <c r="K2359">
        <v>2486</v>
      </c>
      <c r="L2359">
        <v>4136</v>
      </c>
      <c r="M2359">
        <v>3795</v>
      </c>
      <c r="N2359">
        <v>4920</v>
      </c>
      <c r="O2359">
        <v>10884</v>
      </c>
      <c r="P2359">
        <v>38632</v>
      </c>
      <c r="Q2359">
        <v>47898</v>
      </c>
      <c r="R2359">
        <v>57808</v>
      </c>
      <c r="S2359">
        <v>84744</v>
      </c>
      <c r="T2359">
        <v>73391</v>
      </c>
      <c r="U2359">
        <v>111091</v>
      </c>
      <c r="V2359">
        <v>240150</v>
      </c>
      <c r="W2359">
        <v>133099</v>
      </c>
      <c r="Y2359">
        <f t="shared" si="144"/>
        <v>3362</v>
      </c>
      <c r="Z2359">
        <f t="shared" si="145"/>
        <v>161446.66666666666</v>
      </c>
      <c r="AA2359">
        <f t="shared" si="146"/>
        <v>0.20377046398830642</v>
      </c>
      <c r="AB2359">
        <f t="shared" si="147"/>
        <v>0.22601670617129832</v>
      </c>
    </row>
    <row r="2360" spans="1:28" x14ac:dyDescent="0.25">
      <c r="A2360" s="3" t="s">
        <v>4739</v>
      </c>
      <c r="B2360" s="3" t="s">
        <v>4740</v>
      </c>
      <c r="C2360">
        <v>1542</v>
      </c>
      <c r="D2360">
        <v>4951</v>
      </c>
      <c r="E2360">
        <v>5621</v>
      </c>
      <c r="F2360">
        <v>3647</v>
      </c>
      <c r="G2360">
        <v>3390</v>
      </c>
      <c r="H2360">
        <v>2690</v>
      </c>
      <c r="I2360">
        <v>6518</v>
      </c>
      <c r="J2360">
        <v>4232</v>
      </c>
      <c r="K2360">
        <v>3182</v>
      </c>
      <c r="L2360">
        <v>4085</v>
      </c>
      <c r="M2360">
        <v>3669</v>
      </c>
      <c r="N2360">
        <v>5774</v>
      </c>
      <c r="O2360">
        <v>3664</v>
      </c>
      <c r="P2360">
        <v>6867</v>
      </c>
      <c r="Q2360">
        <v>11420</v>
      </c>
      <c r="R2360">
        <v>10019</v>
      </c>
      <c r="S2360">
        <v>11464</v>
      </c>
      <c r="T2360">
        <v>8392</v>
      </c>
      <c r="U2360">
        <v>13243</v>
      </c>
      <c r="V2360">
        <v>29011</v>
      </c>
      <c r="W2360">
        <v>10557</v>
      </c>
      <c r="Y2360">
        <f t="shared" si="144"/>
        <v>4038</v>
      </c>
      <c r="Z2360">
        <f t="shared" si="145"/>
        <v>17603.666666666668</v>
      </c>
      <c r="AA2360">
        <f t="shared" si="146"/>
        <v>7.7492510199390449E-2</v>
      </c>
      <c r="AB2360">
        <f t="shared" si="147"/>
        <v>8.0574139143405166E-2</v>
      </c>
    </row>
    <row r="2361" spans="1:28" x14ac:dyDescent="0.25">
      <c r="A2361" s="3" t="s">
        <v>4741</v>
      </c>
      <c r="B2361" s="3" t="s">
        <v>4742</v>
      </c>
      <c r="C2361">
        <v>4872</v>
      </c>
      <c r="D2361">
        <v>8315</v>
      </c>
      <c r="E2361">
        <v>9934</v>
      </c>
      <c r="F2361">
        <v>5752</v>
      </c>
      <c r="G2361">
        <v>5820</v>
      </c>
      <c r="H2361">
        <v>6718</v>
      </c>
      <c r="I2361">
        <v>11475</v>
      </c>
      <c r="J2361">
        <v>12461</v>
      </c>
      <c r="K2361">
        <v>5159</v>
      </c>
      <c r="L2361">
        <v>7065</v>
      </c>
      <c r="M2361">
        <v>9176</v>
      </c>
      <c r="N2361">
        <v>11993</v>
      </c>
      <c r="O2361">
        <v>14231</v>
      </c>
      <c r="P2361">
        <v>31730</v>
      </c>
      <c r="Q2361">
        <v>40818</v>
      </c>
      <c r="R2361">
        <v>46524</v>
      </c>
      <c r="S2361">
        <v>75312</v>
      </c>
      <c r="T2361">
        <v>77310</v>
      </c>
      <c r="U2361">
        <v>100962</v>
      </c>
      <c r="V2361">
        <v>304226</v>
      </c>
      <c r="W2361">
        <v>578517</v>
      </c>
      <c r="Y2361">
        <f t="shared" si="144"/>
        <v>7707</v>
      </c>
      <c r="Z2361">
        <f t="shared" si="145"/>
        <v>327901.66666666669</v>
      </c>
      <c r="AA2361">
        <f t="shared" si="146"/>
        <v>0.19739919788906796</v>
      </c>
      <c r="AB2361">
        <f t="shared" si="147"/>
        <v>0.21823025859850453</v>
      </c>
    </row>
    <row r="2362" spans="1:28" x14ac:dyDescent="0.25">
      <c r="A2362" s="3" t="s">
        <v>4743</v>
      </c>
      <c r="B2362" s="3" t="s">
        <v>4744</v>
      </c>
      <c r="C2362">
        <v>1798</v>
      </c>
      <c r="D2362">
        <v>2706</v>
      </c>
      <c r="E2362">
        <v>2328</v>
      </c>
      <c r="F2362">
        <v>3568</v>
      </c>
      <c r="G2362">
        <v>3740</v>
      </c>
      <c r="H2362">
        <v>3716</v>
      </c>
      <c r="I2362">
        <v>5427</v>
      </c>
      <c r="J2362">
        <v>5756</v>
      </c>
      <c r="K2362">
        <v>4746</v>
      </c>
      <c r="L2362">
        <v>9007</v>
      </c>
      <c r="M2362">
        <v>13872</v>
      </c>
      <c r="N2362">
        <v>13121</v>
      </c>
      <c r="O2362">
        <v>17965</v>
      </c>
      <c r="P2362">
        <v>29665</v>
      </c>
      <c r="Q2362">
        <v>42346</v>
      </c>
      <c r="R2362">
        <v>41555</v>
      </c>
      <c r="S2362">
        <v>66409</v>
      </c>
      <c r="T2362">
        <v>66772</v>
      </c>
      <c r="U2362">
        <v>118434</v>
      </c>
      <c r="V2362">
        <v>200256</v>
      </c>
      <c r="W2362">
        <v>285500</v>
      </c>
      <c r="Y2362">
        <f t="shared" si="144"/>
        <v>2277.3333333333335</v>
      </c>
      <c r="Z2362">
        <f t="shared" si="145"/>
        <v>201396.66666666666</v>
      </c>
      <c r="AA2362">
        <f t="shared" si="146"/>
        <v>0.23590901376412349</v>
      </c>
      <c r="AB2362">
        <f t="shared" si="147"/>
        <v>0.26605911097328416</v>
      </c>
    </row>
    <row r="2363" spans="1:28" x14ac:dyDescent="0.25">
      <c r="A2363" s="3" t="s">
        <v>4745</v>
      </c>
      <c r="B2363" s="3" t="s">
        <v>4746</v>
      </c>
      <c r="C2363">
        <v>700</v>
      </c>
      <c r="D2363">
        <v>5250</v>
      </c>
      <c r="E2363">
        <v>15855</v>
      </c>
      <c r="F2363">
        <v>6525</v>
      </c>
      <c r="G2363">
        <v>10418</v>
      </c>
      <c r="H2363">
        <v>21357</v>
      </c>
      <c r="I2363">
        <v>21636</v>
      </c>
      <c r="J2363">
        <v>13346</v>
      </c>
      <c r="K2363">
        <v>17243</v>
      </c>
      <c r="L2363">
        <v>22478</v>
      </c>
      <c r="M2363">
        <v>21236</v>
      </c>
      <c r="N2363">
        <v>31969</v>
      </c>
      <c r="O2363">
        <v>27065</v>
      </c>
      <c r="P2363">
        <v>49107</v>
      </c>
      <c r="Q2363">
        <v>55006</v>
      </c>
      <c r="R2363">
        <v>80892</v>
      </c>
      <c r="S2363">
        <v>126797</v>
      </c>
      <c r="T2363">
        <v>117259</v>
      </c>
      <c r="U2363">
        <v>175272</v>
      </c>
      <c r="V2363">
        <v>232095</v>
      </c>
      <c r="W2363">
        <v>163021</v>
      </c>
      <c r="Y2363">
        <f t="shared" si="144"/>
        <v>7268.333333333333</v>
      </c>
      <c r="Z2363">
        <f t="shared" si="145"/>
        <v>190129.33333333334</v>
      </c>
      <c r="AA2363">
        <f t="shared" si="146"/>
        <v>0.17179881735346814</v>
      </c>
      <c r="AB2363">
        <f t="shared" si="147"/>
        <v>0.18743891707788873</v>
      </c>
    </row>
    <row r="2364" spans="1:28" x14ac:dyDescent="0.25">
      <c r="A2364" s="3" t="s">
        <v>4747</v>
      </c>
      <c r="B2364" s="3" t="s">
        <v>4748</v>
      </c>
      <c r="C2364">
        <v>6081</v>
      </c>
      <c r="D2364">
        <v>16240</v>
      </c>
      <c r="E2364">
        <v>11972</v>
      </c>
      <c r="F2364">
        <v>11837</v>
      </c>
      <c r="G2364">
        <v>7323</v>
      </c>
      <c r="H2364">
        <v>37092</v>
      </c>
      <c r="I2364">
        <v>19182</v>
      </c>
      <c r="J2364">
        <v>12599</v>
      </c>
      <c r="K2364">
        <v>19148</v>
      </c>
      <c r="L2364">
        <v>31277</v>
      </c>
      <c r="M2364">
        <v>28572</v>
      </c>
      <c r="N2364">
        <v>33184</v>
      </c>
      <c r="O2364">
        <v>37686</v>
      </c>
      <c r="P2364">
        <v>44784</v>
      </c>
      <c r="Q2364">
        <v>57410</v>
      </c>
      <c r="R2364">
        <v>66480</v>
      </c>
      <c r="S2364">
        <v>85557</v>
      </c>
      <c r="T2364">
        <v>56036</v>
      </c>
      <c r="U2364">
        <v>120140</v>
      </c>
      <c r="V2364">
        <v>241731</v>
      </c>
      <c r="W2364">
        <v>130023</v>
      </c>
      <c r="Y2364">
        <f t="shared" si="144"/>
        <v>11431</v>
      </c>
      <c r="Z2364">
        <f t="shared" si="145"/>
        <v>163964.66666666666</v>
      </c>
      <c r="AA2364">
        <f t="shared" si="146"/>
        <v>0.14017484181126386</v>
      </c>
      <c r="AB2364">
        <f t="shared" si="147"/>
        <v>0.15047493239443233</v>
      </c>
    </row>
    <row r="2365" spans="1:28" x14ac:dyDescent="0.25">
      <c r="A2365" s="3" t="s">
        <v>4749</v>
      </c>
      <c r="B2365" s="3" t="s">
        <v>4750</v>
      </c>
      <c r="C2365">
        <v>51534</v>
      </c>
      <c r="D2365">
        <v>133059</v>
      </c>
      <c r="E2365">
        <v>61227</v>
      </c>
      <c r="F2365">
        <v>78881</v>
      </c>
      <c r="G2365">
        <v>105546</v>
      </c>
      <c r="H2365">
        <v>140610</v>
      </c>
      <c r="I2365">
        <v>152118</v>
      </c>
      <c r="J2365">
        <v>120533</v>
      </c>
      <c r="K2365">
        <v>148053</v>
      </c>
      <c r="L2365">
        <v>210767</v>
      </c>
      <c r="M2365">
        <v>200909</v>
      </c>
      <c r="N2365">
        <v>268627</v>
      </c>
      <c r="O2365">
        <v>313199</v>
      </c>
      <c r="P2365">
        <v>371464</v>
      </c>
      <c r="Q2365">
        <v>347839</v>
      </c>
      <c r="R2365">
        <v>440498</v>
      </c>
      <c r="S2365">
        <v>535968</v>
      </c>
      <c r="T2365">
        <v>494411</v>
      </c>
      <c r="U2365">
        <v>648072</v>
      </c>
      <c r="V2365">
        <v>1420957</v>
      </c>
      <c r="W2365">
        <v>1114710</v>
      </c>
      <c r="Y2365">
        <f t="shared" si="144"/>
        <v>81940</v>
      </c>
      <c r="Z2365">
        <f t="shared" si="145"/>
        <v>1061246.3333333333</v>
      </c>
      <c r="AA2365">
        <f t="shared" si="146"/>
        <v>0.134800632129248</v>
      </c>
      <c r="AB2365">
        <f t="shared" si="147"/>
        <v>0.14430862323437488</v>
      </c>
    </row>
    <row r="2366" spans="1:28" x14ac:dyDescent="0.25">
      <c r="A2366" s="3" t="s">
        <v>4751</v>
      </c>
      <c r="B2366" s="3" t="s">
        <v>4752</v>
      </c>
      <c r="C2366">
        <v>165405</v>
      </c>
      <c r="D2366">
        <v>332806</v>
      </c>
      <c r="E2366">
        <v>266046</v>
      </c>
      <c r="F2366">
        <v>169818</v>
      </c>
      <c r="G2366">
        <v>214306</v>
      </c>
      <c r="H2366">
        <v>330804</v>
      </c>
      <c r="I2366">
        <v>420383</v>
      </c>
      <c r="J2366">
        <v>358763</v>
      </c>
      <c r="K2366">
        <v>416754</v>
      </c>
      <c r="L2366">
        <v>630253</v>
      </c>
      <c r="M2366">
        <v>764408</v>
      </c>
      <c r="N2366">
        <v>838813</v>
      </c>
      <c r="O2366">
        <v>913136</v>
      </c>
      <c r="P2366">
        <v>1113175</v>
      </c>
      <c r="Q2366">
        <v>1197365</v>
      </c>
      <c r="R2366">
        <v>1249101</v>
      </c>
      <c r="S2366">
        <v>1706258</v>
      </c>
      <c r="T2366">
        <v>1504390</v>
      </c>
      <c r="U2366">
        <v>2647197</v>
      </c>
      <c r="V2366">
        <v>3852538</v>
      </c>
      <c r="W2366">
        <v>5321264</v>
      </c>
      <c r="Y2366">
        <f t="shared" si="144"/>
        <v>254752.33333333334</v>
      </c>
      <c r="Z2366">
        <f t="shared" si="145"/>
        <v>3940333</v>
      </c>
      <c r="AA2366">
        <f t="shared" si="146"/>
        <v>0.14414361500629758</v>
      </c>
      <c r="AB2366">
        <f t="shared" si="147"/>
        <v>0.15504997912390084</v>
      </c>
    </row>
    <row r="2367" spans="1:28" x14ac:dyDescent="0.25">
      <c r="A2367" s="3" t="s">
        <v>4753</v>
      </c>
      <c r="B2367" s="3" t="s">
        <v>4754</v>
      </c>
      <c r="C2367">
        <v>181</v>
      </c>
      <c r="D2367">
        <v>337</v>
      </c>
      <c r="E2367">
        <v>271</v>
      </c>
      <c r="F2367">
        <v>1140</v>
      </c>
      <c r="G2367">
        <v>1227</v>
      </c>
      <c r="H2367">
        <v>688</v>
      </c>
      <c r="I2367">
        <v>106</v>
      </c>
      <c r="J2367">
        <v>213</v>
      </c>
      <c r="K2367">
        <v>158</v>
      </c>
      <c r="L2367">
        <v>308</v>
      </c>
      <c r="M2367">
        <v>2264</v>
      </c>
      <c r="N2367">
        <v>2468</v>
      </c>
      <c r="O2367">
        <v>5636</v>
      </c>
      <c r="P2367">
        <v>18296</v>
      </c>
      <c r="Q2367">
        <v>36703</v>
      </c>
      <c r="R2367">
        <v>42427</v>
      </c>
      <c r="S2367">
        <v>50755</v>
      </c>
      <c r="T2367">
        <v>30112</v>
      </c>
      <c r="U2367">
        <v>42453</v>
      </c>
      <c r="V2367">
        <v>71082</v>
      </c>
      <c r="W2367">
        <v>76476</v>
      </c>
      <c r="Y2367">
        <f t="shared" si="144"/>
        <v>263</v>
      </c>
      <c r="Z2367">
        <f t="shared" si="145"/>
        <v>63337</v>
      </c>
      <c r="AA2367">
        <f t="shared" si="146"/>
        <v>0.28863531175567136</v>
      </c>
      <c r="AB2367">
        <f t="shared" si="147"/>
        <v>0.33460492504116357</v>
      </c>
    </row>
    <row r="2368" spans="1:28" x14ac:dyDescent="0.25">
      <c r="A2368" s="3" t="s">
        <v>4755</v>
      </c>
      <c r="B2368" s="3" t="s">
        <v>4756</v>
      </c>
      <c r="C2368">
        <v>14471</v>
      </c>
      <c r="D2368">
        <v>43462</v>
      </c>
      <c r="E2368">
        <v>53609</v>
      </c>
      <c r="F2368">
        <v>54166</v>
      </c>
      <c r="G2368">
        <v>47782</v>
      </c>
      <c r="H2368">
        <v>83358</v>
      </c>
      <c r="I2368">
        <v>111187</v>
      </c>
      <c r="J2368">
        <v>101889</v>
      </c>
      <c r="K2368">
        <v>121538</v>
      </c>
      <c r="L2368">
        <v>181966</v>
      </c>
      <c r="M2368">
        <v>182667</v>
      </c>
      <c r="N2368">
        <v>209552</v>
      </c>
      <c r="O2368">
        <v>217542</v>
      </c>
      <c r="P2368">
        <v>293718</v>
      </c>
      <c r="Q2368">
        <v>305393</v>
      </c>
      <c r="R2368">
        <v>335107</v>
      </c>
      <c r="S2368">
        <v>510603</v>
      </c>
      <c r="T2368">
        <v>355878</v>
      </c>
      <c r="U2368">
        <v>640266</v>
      </c>
      <c r="V2368">
        <v>1073953</v>
      </c>
      <c r="W2368">
        <v>649315</v>
      </c>
      <c r="Y2368">
        <f t="shared" si="144"/>
        <v>37180.666666666664</v>
      </c>
      <c r="Z2368">
        <f t="shared" si="145"/>
        <v>787844.66666666663</v>
      </c>
      <c r="AA2368">
        <f t="shared" si="146"/>
        <v>0.16071115968354321</v>
      </c>
      <c r="AB2368">
        <f t="shared" si="147"/>
        <v>0.17434572143226146</v>
      </c>
    </row>
    <row r="2369" spans="1:28" x14ac:dyDescent="0.25">
      <c r="A2369" s="3" t="s">
        <v>4757</v>
      </c>
      <c r="B2369" s="3" t="s">
        <v>4758</v>
      </c>
      <c r="C2369">
        <v>1001</v>
      </c>
      <c r="D2369">
        <v>694</v>
      </c>
      <c r="E2369">
        <v>1217</v>
      </c>
      <c r="F2369">
        <v>514</v>
      </c>
      <c r="G2369">
        <v>770</v>
      </c>
      <c r="H2369">
        <v>865</v>
      </c>
      <c r="I2369">
        <v>2400</v>
      </c>
      <c r="J2369">
        <v>901</v>
      </c>
      <c r="K2369">
        <v>1077</v>
      </c>
      <c r="L2369">
        <v>543</v>
      </c>
      <c r="M2369">
        <v>498</v>
      </c>
      <c r="N2369">
        <v>433</v>
      </c>
      <c r="O2369">
        <v>838</v>
      </c>
      <c r="P2369">
        <v>3332</v>
      </c>
      <c r="Q2369">
        <v>5324</v>
      </c>
      <c r="R2369">
        <v>8283</v>
      </c>
      <c r="S2369">
        <v>9429</v>
      </c>
      <c r="T2369">
        <v>10277</v>
      </c>
      <c r="U2369">
        <v>34222</v>
      </c>
      <c r="V2369">
        <v>79204</v>
      </c>
      <c r="W2369">
        <v>103774</v>
      </c>
      <c r="Y2369">
        <f t="shared" si="144"/>
        <v>970.66666666666663</v>
      </c>
      <c r="Z2369">
        <f t="shared" si="145"/>
        <v>72400</v>
      </c>
      <c r="AA2369">
        <f t="shared" si="146"/>
        <v>0.22694623461712321</v>
      </c>
      <c r="AB2369">
        <f t="shared" si="147"/>
        <v>0.25476240334563038</v>
      </c>
    </row>
    <row r="2370" spans="1:28" x14ac:dyDescent="0.25">
      <c r="A2370" s="3" t="s">
        <v>4759</v>
      </c>
      <c r="B2370" s="3" t="s">
        <v>4760</v>
      </c>
      <c r="C2370">
        <v>21411</v>
      </c>
      <c r="D2370">
        <v>46437</v>
      </c>
      <c r="E2370">
        <v>45420</v>
      </c>
      <c r="F2370">
        <v>30693</v>
      </c>
      <c r="G2370">
        <v>25791</v>
      </c>
      <c r="H2370">
        <v>35351</v>
      </c>
      <c r="I2370">
        <v>67863</v>
      </c>
      <c r="J2370">
        <v>49322</v>
      </c>
      <c r="K2370">
        <v>56765</v>
      </c>
      <c r="L2370">
        <v>37633</v>
      </c>
      <c r="M2370">
        <v>57589</v>
      </c>
      <c r="N2370">
        <v>48503</v>
      </c>
      <c r="O2370">
        <v>60046</v>
      </c>
      <c r="P2370">
        <v>104714</v>
      </c>
      <c r="Q2370">
        <v>116037</v>
      </c>
      <c r="R2370">
        <v>111888</v>
      </c>
      <c r="S2370">
        <v>150754</v>
      </c>
      <c r="T2370">
        <v>152693</v>
      </c>
      <c r="U2370">
        <v>245042</v>
      </c>
      <c r="V2370">
        <v>559152</v>
      </c>
      <c r="W2370">
        <v>831382</v>
      </c>
      <c r="Y2370">
        <f t="shared" si="144"/>
        <v>37756</v>
      </c>
      <c r="Z2370">
        <f t="shared" si="145"/>
        <v>545192</v>
      </c>
      <c r="AA2370">
        <f t="shared" si="146"/>
        <v>0.14052598014409032</v>
      </c>
      <c r="AB2370">
        <f t="shared" si="147"/>
        <v>0.15087897917815751</v>
      </c>
    </row>
    <row r="2371" spans="1:28" x14ac:dyDescent="0.25">
      <c r="A2371" s="3" t="s">
        <v>4761</v>
      </c>
      <c r="B2371" s="3" t="s">
        <v>4762</v>
      </c>
      <c r="C2371">
        <v>2734</v>
      </c>
      <c r="D2371">
        <v>5988</v>
      </c>
      <c r="E2371">
        <v>4290</v>
      </c>
      <c r="F2371">
        <v>5417</v>
      </c>
      <c r="G2371">
        <v>4785</v>
      </c>
      <c r="H2371">
        <v>7106</v>
      </c>
      <c r="I2371">
        <v>9860</v>
      </c>
      <c r="J2371">
        <v>5994</v>
      </c>
      <c r="K2371">
        <v>9198</v>
      </c>
      <c r="L2371">
        <v>12458</v>
      </c>
      <c r="M2371">
        <v>13285</v>
      </c>
      <c r="N2371">
        <v>24538</v>
      </c>
      <c r="O2371">
        <v>31167</v>
      </c>
      <c r="P2371">
        <v>44622</v>
      </c>
      <c r="Q2371">
        <v>63848</v>
      </c>
      <c r="R2371">
        <v>87908</v>
      </c>
      <c r="S2371">
        <v>121821</v>
      </c>
      <c r="T2371">
        <v>90883</v>
      </c>
      <c r="U2371">
        <v>179224</v>
      </c>
      <c r="V2371">
        <v>381508</v>
      </c>
      <c r="W2371">
        <v>159658</v>
      </c>
      <c r="Y2371">
        <f t="shared" ref="Y2371:Y2434" si="148">AVERAGE(C2371:E2371)</f>
        <v>4337.333333333333</v>
      </c>
      <c r="Z2371">
        <f t="shared" ref="Z2371:Z2434" si="149">AVERAGE(U2371:W2371)</f>
        <v>240130</v>
      </c>
      <c r="AA2371">
        <f t="shared" ref="AA2371:AA2434" si="150">LN(Z2371/Y2371)/19</f>
        <v>0.211258985443012</v>
      </c>
      <c r="AB2371">
        <f t="shared" ref="AB2371:AB2434" si="151">EXP(AA2371)-1</f>
        <v>0.23523222080324846</v>
      </c>
    </row>
    <row r="2372" spans="1:28" x14ac:dyDescent="0.25">
      <c r="A2372" s="3" t="s">
        <v>4763</v>
      </c>
      <c r="B2372" s="3" t="s">
        <v>4764</v>
      </c>
      <c r="C2372">
        <v>132</v>
      </c>
      <c r="D2372">
        <v>277</v>
      </c>
      <c r="E2372">
        <v>645</v>
      </c>
      <c r="F2372">
        <v>1072</v>
      </c>
      <c r="G2372">
        <v>726</v>
      </c>
      <c r="H2372">
        <v>1751</v>
      </c>
      <c r="I2372">
        <v>2443</v>
      </c>
      <c r="J2372">
        <v>4393</v>
      </c>
      <c r="K2372">
        <v>1380</v>
      </c>
      <c r="L2372">
        <v>2009</v>
      </c>
      <c r="M2372">
        <v>2560</v>
      </c>
      <c r="N2372">
        <v>3727</v>
      </c>
      <c r="O2372">
        <v>13023</v>
      </c>
      <c r="P2372">
        <v>22868</v>
      </c>
      <c r="Q2372">
        <v>17875</v>
      </c>
      <c r="R2372">
        <v>17102</v>
      </c>
      <c r="S2372">
        <v>26958</v>
      </c>
      <c r="T2372">
        <v>31299</v>
      </c>
      <c r="U2372">
        <v>75155</v>
      </c>
      <c r="V2372">
        <v>87386</v>
      </c>
      <c r="W2372">
        <v>53656</v>
      </c>
      <c r="Y2372">
        <f t="shared" si="148"/>
        <v>351.33333333333331</v>
      </c>
      <c r="Z2372">
        <f t="shared" si="149"/>
        <v>72065.666666666672</v>
      </c>
      <c r="AA2372">
        <f t="shared" si="150"/>
        <v>0.28018934626047165</v>
      </c>
      <c r="AB2372">
        <f t="shared" si="151"/>
        <v>0.32338036573944784</v>
      </c>
    </row>
    <row r="2373" spans="1:28" x14ac:dyDescent="0.25">
      <c r="A2373" s="3" t="s">
        <v>4765</v>
      </c>
      <c r="B2373" s="3" t="s">
        <v>4766</v>
      </c>
      <c r="C2373">
        <v>2</v>
      </c>
      <c r="D2373">
        <v>2</v>
      </c>
      <c r="E2373">
        <v>2</v>
      </c>
      <c r="F2373">
        <v>2</v>
      </c>
      <c r="G2373">
        <v>2</v>
      </c>
      <c r="H2373">
        <v>2</v>
      </c>
      <c r="I2373">
        <v>2</v>
      </c>
      <c r="J2373">
        <v>2</v>
      </c>
      <c r="K2373">
        <v>2</v>
      </c>
      <c r="L2373">
        <v>2</v>
      </c>
      <c r="M2373">
        <v>2</v>
      </c>
      <c r="N2373">
        <v>91921</v>
      </c>
      <c r="O2373">
        <v>118807</v>
      </c>
      <c r="P2373">
        <v>163410</v>
      </c>
      <c r="Q2373">
        <v>166960</v>
      </c>
      <c r="R2373">
        <v>187823</v>
      </c>
      <c r="S2373">
        <v>249252</v>
      </c>
      <c r="T2373">
        <v>263390</v>
      </c>
      <c r="U2373">
        <v>328559</v>
      </c>
      <c r="V2373">
        <v>701881</v>
      </c>
      <c r="W2373">
        <v>1131114</v>
      </c>
      <c r="Y2373">
        <f t="shared" si="148"/>
        <v>2</v>
      </c>
      <c r="Z2373">
        <f t="shared" si="149"/>
        <v>720518</v>
      </c>
      <c r="AA2373">
        <f t="shared" si="150"/>
        <v>0.67339886822108652</v>
      </c>
      <c r="AB2373">
        <f t="shared" si="151"/>
        <v>0.96089081653412722</v>
      </c>
    </row>
    <row r="2374" spans="1:28" x14ac:dyDescent="0.25">
      <c r="A2374" s="3" t="s">
        <v>4767</v>
      </c>
      <c r="B2374" s="3" t="s">
        <v>4768</v>
      </c>
      <c r="C2374">
        <v>432</v>
      </c>
      <c r="D2374">
        <v>678</v>
      </c>
      <c r="E2374">
        <v>1467</v>
      </c>
      <c r="F2374">
        <v>560</v>
      </c>
      <c r="G2374">
        <v>665</v>
      </c>
      <c r="H2374">
        <v>377</v>
      </c>
      <c r="I2374">
        <v>807</v>
      </c>
      <c r="J2374">
        <v>828</v>
      </c>
      <c r="K2374">
        <v>1001</v>
      </c>
      <c r="L2374">
        <v>201</v>
      </c>
      <c r="M2374">
        <v>1150</v>
      </c>
      <c r="N2374">
        <v>668</v>
      </c>
      <c r="O2374">
        <v>716</v>
      </c>
      <c r="P2374">
        <v>436</v>
      </c>
      <c r="Q2374">
        <v>584</v>
      </c>
      <c r="R2374">
        <v>2</v>
      </c>
      <c r="S2374">
        <v>1316</v>
      </c>
      <c r="T2374">
        <v>5690</v>
      </c>
      <c r="U2374">
        <v>23710</v>
      </c>
      <c r="V2374">
        <v>34211</v>
      </c>
      <c r="W2374">
        <v>47655</v>
      </c>
      <c r="Y2374">
        <f t="shared" si="148"/>
        <v>859</v>
      </c>
      <c r="Z2374">
        <f t="shared" si="149"/>
        <v>35192</v>
      </c>
      <c r="AA2374">
        <f t="shared" si="150"/>
        <v>0.19541079689706845</v>
      </c>
      <c r="AB2374">
        <f t="shared" si="151"/>
        <v>0.2158103350303473</v>
      </c>
    </row>
    <row r="2375" spans="1:28" x14ac:dyDescent="0.25">
      <c r="A2375" s="3" t="s">
        <v>4769</v>
      </c>
      <c r="B2375" s="3" t="s">
        <v>4770</v>
      </c>
      <c r="C2375">
        <v>404</v>
      </c>
      <c r="D2375">
        <v>668</v>
      </c>
      <c r="E2375">
        <v>12045</v>
      </c>
      <c r="F2375">
        <v>6920</v>
      </c>
      <c r="G2375">
        <v>4959</v>
      </c>
      <c r="H2375">
        <v>4029</v>
      </c>
      <c r="I2375">
        <v>8848</v>
      </c>
      <c r="J2375">
        <v>3784</v>
      </c>
      <c r="K2375">
        <v>3894</v>
      </c>
      <c r="L2375">
        <v>5784</v>
      </c>
      <c r="M2375">
        <v>4709</v>
      </c>
      <c r="N2375">
        <v>15085</v>
      </c>
      <c r="O2375">
        <v>18078</v>
      </c>
      <c r="P2375">
        <v>26136</v>
      </c>
      <c r="Q2375">
        <v>30655</v>
      </c>
      <c r="R2375">
        <v>26560</v>
      </c>
      <c r="S2375">
        <v>29880</v>
      </c>
      <c r="T2375">
        <v>28372</v>
      </c>
      <c r="U2375">
        <v>63165</v>
      </c>
      <c r="V2375">
        <v>177450</v>
      </c>
      <c r="W2375">
        <v>95684</v>
      </c>
      <c r="Y2375">
        <f t="shared" si="148"/>
        <v>4372.333333333333</v>
      </c>
      <c r="Z2375">
        <f t="shared" si="149"/>
        <v>112099.66666666667</v>
      </c>
      <c r="AA2375">
        <f t="shared" si="150"/>
        <v>0.17074166033543478</v>
      </c>
      <c r="AB2375">
        <f t="shared" si="151"/>
        <v>0.18618427098902024</v>
      </c>
    </row>
    <row r="2376" spans="1:28" x14ac:dyDescent="0.25">
      <c r="A2376" s="3" t="s">
        <v>4771</v>
      </c>
      <c r="B2376" s="3" t="s">
        <v>4772</v>
      </c>
      <c r="C2376">
        <v>6536</v>
      </c>
      <c r="D2376">
        <v>9242</v>
      </c>
      <c r="E2376">
        <v>16977</v>
      </c>
      <c r="F2376">
        <v>7775</v>
      </c>
      <c r="G2376">
        <v>10519</v>
      </c>
      <c r="H2376">
        <v>10707</v>
      </c>
      <c r="I2376">
        <v>20496</v>
      </c>
      <c r="J2376">
        <v>17024</v>
      </c>
      <c r="K2376">
        <v>15558</v>
      </c>
      <c r="L2376">
        <v>19135</v>
      </c>
      <c r="M2376">
        <v>30045</v>
      </c>
      <c r="N2376">
        <v>20891</v>
      </c>
      <c r="O2376">
        <v>27481</v>
      </c>
      <c r="P2376">
        <v>26992</v>
      </c>
      <c r="Q2376">
        <v>22416</v>
      </c>
      <c r="R2376">
        <v>33039</v>
      </c>
      <c r="S2376">
        <v>35732</v>
      </c>
      <c r="T2376">
        <v>42043</v>
      </c>
      <c r="U2376">
        <v>52558</v>
      </c>
      <c r="V2376">
        <v>74709</v>
      </c>
      <c r="W2376">
        <v>182528</v>
      </c>
      <c r="Y2376">
        <f t="shared" si="148"/>
        <v>10918.333333333334</v>
      </c>
      <c r="Z2376">
        <f t="shared" si="149"/>
        <v>103265</v>
      </c>
      <c r="AA2376">
        <f t="shared" si="150"/>
        <v>0.1182555350644149</v>
      </c>
      <c r="AB2376">
        <f t="shared" si="151"/>
        <v>0.12553168743514265</v>
      </c>
    </row>
    <row r="2377" spans="1:28" x14ac:dyDescent="0.25">
      <c r="A2377" s="3" t="s">
        <v>4773</v>
      </c>
      <c r="B2377" s="3" t="s">
        <v>4774</v>
      </c>
      <c r="C2377">
        <v>133609</v>
      </c>
      <c r="D2377">
        <v>230441</v>
      </c>
      <c r="E2377">
        <v>113341</v>
      </c>
      <c r="F2377">
        <v>119901</v>
      </c>
      <c r="G2377">
        <v>119970</v>
      </c>
      <c r="H2377">
        <v>181383</v>
      </c>
      <c r="I2377">
        <v>297300</v>
      </c>
      <c r="J2377">
        <v>230252</v>
      </c>
      <c r="K2377">
        <v>269113</v>
      </c>
      <c r="L2377">
        <v>387042</v>
      </c>
      <c r="M2377">
        <v>399046</v>
      </c>
      <c r="N2377">
        <v>509575</v>
      </c>
      <c r="O2377">
        <v>731921</v>
      </c>
      <c r="P2377">
        <v>857264</v>
      </c>
      <c r="Q2377">
        <v>897303</v>
      </c>
      <c r="R2377">
        <v>843682</v>
      </c>
      <c r="S2377">
        <v>1063357</v>
      </c>
      <c r="T2377">
        <v>1133478</v>
      </c>
      <c r="U2377">
        <v>1935333</v>
      </c>
      <c r="V2377">
        <v>3012054</v>
      </c>
      <c r="W2377">
        <v>2803257</v>
      </c>
      <c r="Y2377">
        <f t="shared" si="148"/>
        <v>159130.33333333334</v>
      </c>
      <c r="Z2377">
        <f t="shared" si="149"/>
        <v>2583548</v>
      </c>
      <c r="AA2377">
        <f t="shared" si="150"/>
        <v>0.14669449231883372</v>
      </c>
      <c r="AB2377">
        <f t="shared" si="151"/>
        <v>0.15800013104858635</v>
      </c>
    </row>
    <row r="2378" spans="1:28" x14ac:dyDescent="0.25">
      <c r="A2378" s="3" t="s">
        <v>4775</v>
      </c>
      <c r="B2378" s="3" t="s">
        <v>4776</v>
      </c>
      <c r="C2378">
        <v>63</v>
      </c>
      <c r="D2378">
        <v>55</v>
      </c>
      <c r="E2378">
        <v>37</v>
      </c>
      <c r="F2378">
        <v>33</v>
      </c>
      <c r="G2378">
        <v>382</v>
      </c>
      <c r="H2378">
        <v>16</v>
      </c>
      <c r="I2378">
        <v>23</v>
      </c>
      <c r="J2378">
        <v>23</v>
      </c>
      <c r="K2378">
        <v>19</v>
      </c>
      <c r="L2378">
        <v>26</v>
      </c>
      <c r="M2378">
        <v>663</v>
      </c>
      <c r="N2378">
        <v>4130</v>
      </c>
      <c r="O2378">
        <v>5979</v>
      </c>
      <c r="P2378">
        <v>7721</v>
      </c>
      <c r="Q2378">
        <v>11110</v>
      </c>
      <c r="R2378">
        <v>8954</v>
      </c>
      <c r="S2378">
        <v>11986</v>
      </c>
      <c r="T2378">
        <v>17336</v>
      </c>
      <c r="U2378">
        <v>34943</v>
      </c>
      <c r="V2378">
        <v>68628</v>
      </c>
      <c r="W2378">
        <v>72156</v>
      </c>
      <c r="Y2378">
        <f t="shared" si="148"/>
        <v>51.666666666666664</v>
      </c>
      <c r="Z2378">
        <f t="shared" si="149"/>
        <v>58575.666666666664</v>
      </c>
      <c r="AA2378">
        <f t="shared" si="150"/>
        <v>0.37017167455157496</v>
      </c>
      <c r="AB2378">
        <f t="shared" si="151"/>
        <v>0.44798317518924424</v>
      </c>
    </row>
    <row r="2379" spans="1:28" x14ac:dyDescent="0.25">
      <c r="A2379" s="3" t="s">
        <v>4777</v>
      </c>
      <c r="B2379" s="3" t="s">
        <v>4778</v>
      </c>
      <c r="C2379">
        <v>4529</v>
      </c>
      <c r="D2379">
        <v>12129</v>
      </c>
      <c r="E2379">
        <v>17032</v>
      </c>
      <c r="F2379">
        <v>8786</v>
      </c>
      <c r="G2379">
        <v>5236</v>
      </c>
      <c r="H2379">
        <v>2993</v>
      </c>
      <c r="I2379">
        <v>6434</v>
      </c>
      <c r="J2379">
        <v>4951</v>
      </c>
      <c r="K2379">
        <v>3828</v>
      </c>
      <c r="L2379">
        <v>5607</v>
      </c>
      <c r="M2379">
        <v>8148</v>
      </c>
      <c r="N2379">
        <v>10462</v>
      </c>
      <c r="O2379">
        <v>15736</v>
      </c>
      <c r="P2379">
        <v>20023</v>
      </c>
      <c r="Q2379">
        <v>24459</v>
      </c>
      <c r="R2379">
        <v>35148</v>
      </c>
      <c r="S2379">
        <v>55930</v>
      </c>
      <c r="T2379">
        <v>75554</v>
      </c>
      <c r="U2379">
        <v>116787</v>
      </c>
      <c r="V2379">
        <v>228601</v>
      </c>
      <c r="W2379">
        <v>343509</v>
      </c>
      <c r="Y2379">
        <f t="shared" si="148"/>
        <v>11230</v>
      </c>
      <c r="Z2379">
        <f t="shared" si="149"/>
        <v>229632.33333333334</v>
      </c>
      <c r="AA2379">
        <f t="shared" si="150"/>
        <v>0.15883635317909134</v>
      </c>
      <c r="AB2379">
        <f t="shared" si="151"/>
        <v>0.1721461129996269</v>
      </c>
    </row>
    <row r="2380" spans="1:28" x14ac:dyDescent="0.25">
      <c r="A2380" s="3" t="s">
        <v>4779</v>
      </c>
      <c r="B2380" s="3" t="s">
        <v>4780</v>
      </c>
      <c r="C2380">
        <v>85833</v>
      </c>
      <c r="D2380">
        <v>188065</v>
      </c>
      <c r="E2380">
        <v>165015</v>
      </c>
      <c r="F2380">
        <v>99367</v>
      </c>
      <c r="G2380">
        <v>116214</v>
      </c>
      <c r="H2380">
        <v>185534</v>
      </c>
      <c r="I2380">
        <v>223012</v>
      </c>
      <c r="J2380">
        <v>141433</v>
      </c>
      <c r="K2380">
        <v>176192</v>
      </c>
      <c r="L2380">
        <v>205934</v>
      </c>
      <c r="M2380">
        <v>334362</v>
      </c>
      <c r="N2380">
        <v>373108</v>
      </c>
      <c r="O2380">
        <v>415372</v>
      </c>
      <c r="P2380">
        <v>464149</v>
      </c>
      <c r="Q2380">
        <v>520647</v>
      </c>
      <c r="R2380">
        <v>483975</v>
      </c>
      <c r="S2380">
        <v>673373</v>
      </c>
      <c r="T2380">
        <v>615887</v>
      </c>
      <c r="U2380">
        <v>833025</v>
      </c>
      <c r="V2380">
        <v>1423151</v>
      </c>
      <c r="W2380">
        <v>1322143</v>
      </c>
      <c r="Y2380">
        <f t="shared" si="148"/>
        <v>146304.33333333334</v>
      </c>
      <c r="Z2380">
        <f t="shared" si="149"/>
        <v>1192773</v>
      </c>
      <c r="AA2380">
        <f t="shared" si="150"/>
        <v>0.11043932633098483</v>
      </c>
      <c r="AB2380">
        <f t="shared" si="151"/>
        <v>0.11676858854879169</v>
      </c>
    </row>
    <row r="2381" spans="1:28" x14ac:dyDescent="0.25">
      <c r="A2381" s="3" t="s">
        <v>4781</v>
      </c>
      <c r="B2381" s="3" t="s">
        <v>4782</v>
      </c>
      <c r="C2381">
        <v>421</v>
      </c>
      <c r="D2381">
        <v>195</v>
      </c>
      <c r="E2381">
        <v>4025</v>
      </c>
      <c r="F2381">
        <v>2318</v>
      </c>
      <c r="G2381">
        <v>1557</v>
      </c>
      <c r="H2381">
        <v>2465</v>
      </c>
      <c r="I2381">
        <v>3882</v>
      </c>
      <c r="J2381">
        <v>2599</v>
      </c>
      <c r="K2381">
        <v>2461</v>
      </c>
      <c r="L2381">
        <v>5088</v>
      </c>
      <c r="M2381">
        <v>6663</v>
      </c>
      <c r="N2381">
        <v>3751</v>
      </c>
      <c r="O2381">
        <v>4641</v>
      </c>
      <c r="P2381">
        <v>20930</v>
      </c>
      <c r="Q2381">
        <v>13918</v>
      </c>
      <c r="R2381">
        <v>3241</v>
      </c>
      <c r="S2381">
        <v>4486</v>
      </c>
      <c r="T2381">
        <v>3503</v>
      </c>
      <c r="U2381">
        <v>11484</v>
      </c>
      <c r="V2381">
        <v>27497</v>
      </c>
      <c r="W2381">
        <v>55095</v>
      </c>
      <c r="Y2381">
        <f t="shared" si="148"/>
        <v>1547</v>
      </c>
      <c r="Z2381">
        <f t="shared" si="149"/>
        <v>31358.666666666668</v>
      </c>
      <c r="AA2381">
        <f t="shared" si="150"/>
        <v>0.15837753189371587</v>
      </c>
      <c r="AB2381">
        <f t="shared" si="151"/>
        <v>0.17160843077287047</v>
      </c>
    </row>
    <row r="2382" spans="1:28" x14ac:dyDescent="0.25">
      <c r="A2382" s="3" t="s">
        <v>4783</v>
      </c>
      <c r="B2382" s="3" t="s">
        <v>4784</v>
      </c>
      <c r="C2382">
        <v>4612</v>
      </c>
      <c r="D2382">
        <v>6620</v>
      </c>
      <c r="E2382">
        <v>15441</v>
      </c>
      <c r="F2382">
        <v>11823</v>
      </c>
      <c r="G2382">
        <v>10724</v>
      </c>
      <c r="H2382">
        <v>11910</v>
      </c>
      <c r="I2382">
        <v>14718</v>
      </c>
      <c r="J2382">
        <v>10071</v>
      </c>
      <c r="K2382">
        <v>9335</v>
      </c>
      <c r="L2382">
        <v>11020</v>
      </c>
      <c r="M2382">
        <v>13285</v>
      </c>
      <c r="N2382">
        <v>21502</v>
      </c>
      <c r="O2382">
        <v>27503</v>
      </c>
      <c r="P2382">
        <v>33163</v>
      </c>
      <c r="Q2382">
        <v>38798</v>
      </c>
      <c r="R2382">
        <v>56725</v>
      </c>
      <c r="S2382">
        <v>69666</v>
      </c>
      <c r="T2382">
        <v>61549</v>
      </c>
      <c r="U2382">
        <v>87289</v>
      </c>
      <c r="V2382">
        <v>129505</v>
      </c>
      <c r="W2382">
        <v>461709</v>
      </c>
      <c r="Y2382">
        <f t="shared" si="148"/>
        <v>8891</v>
      </c>
      <c r="Z2382">
        <f t="shared" si="149"/>
        <v>226167.66666666666</v>
      </c>
      <c r="AA2382">
        <f t="shared" si="150"/>
        <v>0.17032826752505748</v>
      </c>
      <c r="AB2382">
        <f t="shared" si="151"/>
        <v>0.18569401228130511</v>
      </c>
    </row>
    <row r="2383" spans="1:28" x14ac:dyDescent="0.25">
      <c r="A2383" s="3" t="s">
        <v>4785</v>
      </c>
      <c r="B2383" s="3" t="s">
        <v>4786</v>
      </c>
      <c r="C2383">
        <v>373</v>
      </c>
      <c r="D2383">
        <v>91</v>
      </c>
      <c r="E2383">
        <v>63</v>
      </c>
      <c r="F2383">
        <v>126</v>
      </c>
      <c r="G2383">
        <v>42</v>
      </c>
      <c r="H2383">
        <v>2</v>
      </c>
      <c r="I2383">
        <v>2</v>
      </c>
      <c r="J2383">
        <v>2</v>
      </c>
      <c r="K2383">
        <v>2</v>
      </c>
      <c r="L2383">
        <v>2</v>
      </c>
      <c r="M2383">
        <v>2</v>
      </c>
      <c r="N2383">
        <v>718</v>
      </c>
      <c r="O2383">
        <v>81</v>
      </c>
      <c r="P2383">
        <v>3909</v>
      </c>
      <c r="Q2383">
        <v>7082</v>
      </c>
      <c r="R2383">
        <v>16932</v>
      </c>
      <c r="S2383">
        <v>18993</v>
      </c>
      <c r="T2383">
        <v>18464</v>
      </c>
      <c r="U2383">
        <v>29284</v>
      </c>
      <c r="V2383">
        <v>64039</v>
      </c>
      <c r="W2383">
        <v>86944</v>
      </c>
      <c r="Y2383">
        <f t="shared" si="148"/>
        <v>175.66666666666666</v>
      </c>
      <c r="Z2383">
        <f t="shared" si="149"/>
        <v>60089</v>
      </c>
      <c r="AA2383">
        <f t="shared" si="150"/>
        <v>0.30710493766379665</v>
      </c>
      <c r="AB2383">
        <f t="shared" si="151"/>
        <v>0.35948362162220748</v>
      </c>
    </row>
    <row r="2384" spans="1:28" x14ac:dyDescent="0.25">
      <c r="A2384" s="3" t="s">
        <v>4787</v>
      </c>
      <c r="B2384" s="3" t="s">
        <v>4788</v>
      </c>
      <c r="C2384">
        <v>174</v>
      </c>
      <c r="D2384">
        <v>594</v>
      </c>
      <c r="E2384">
        <v>532</v>
      </c>
      <c r="F2384">
        <v>243</v>
      </c>
      <c r="G2384">
        <v>133</v>
      </c>
      <c r="H2384">
        <v>55</v>
      </c>
      <c r="I2384">
        <v>2</v>
      </c>
      <c r="J2384">
        <v>2</v>
      </c>
      <c r="K2384">
        <v>2</v>
      </c>
      <c r="L2384">
        <v>152</v>
      </c>
      <c r="M2384">
        <v>557</v>
      </c>
      <c r="N2384">
        <v>1540</v>
      </c>
      <c r="O2384">
        <v>321</v>
      </c>
      <c r="P2384">
        <v>277</v>
      </c>
      <c r="Q2384">
        <v>2</v>
      </c>
      <c r="R2384">
        <v>2</v>
      </c>
      <c r="S2384">
        <v>364</v>
      </c>
      <c r="T2384">
        <v>530</v>
      </c>
      <c r="U2384">
        <v>2720</v>
      </c>
      <c r="V2384">
        <v>12581</v>
      </c>
      <c r="W2384">
        <v>31899</v>
      </c>
      <c r="Y2384">
        <f t="shared" si="148"/>
        <v>433.33333333333331</v>
      </c>
      <c r="Z2384">
        <f t="shared" si="149"/>
        <v>15733.333333333334</v>
      </c>
      <c r="AA2384">
        <f t="shared" si="150"/>
        <v>0.18905419095389572</v>
      </c>
      <c r="AB2384">
        <f t="shared" si="151"/>
        <v>0.20810641914829642</v>
      </c>
    </row>
    <row r="2385" spans="1:28" x14ac:dyDescent="0.25">
      <c r="A2385" s="3" t="s">
        <v>4789</v>
      </c>
      <c r="B2385" s="3" t="s">
        <v>4790</v>
      </c>
      <c r="C2385">
        <v>141898</v>
      </c>
      <c r="D2385">
        <v>226782</v>
      </c>
      <c r="E2385">
        <v>280128</v>
      </c>
      <c r="F2385">
        <v>136432</v>
      </c>
      <c r="G2385">
        <v>109552</v>
      </c>
      <c r="H2385">
        <v>198734</v>
      </c>
      <c r="I2385">
        <v>237402</v>
      </c>
      <c r="J2385">
        <v>288143</v>
      </c>
      <c r="K2385">
        <v>234502</v>
      </c>
      <c r="L2385">
        <v>240561</v>
      </c>
      <c r="M2385">
        <v>419997</v>
      </c>
      <c r="N2385">
        <v>470157</v>
      </c>
      <c r="O2385">
        <v>534786</v>
      </c>
      <c r="P2385">
        <v>579134</v>
      </c>
      <c r="Q2385">
        <v>660470</v>
      </c>
      <c r="R2385">
        <v>583066</v>
      </c>
      <c r="S2385">
        <v>733413</v>
      </c>
      <c r="T2385">
        <v>645291</v>
      </c>
      <c r="U2385">
        <v>936176</v>
      </c>
      <c r="V2385">
        <v>1744255</v>
      </c>
      <c r="W2385">
        <v>2196096</v>
      </c>
      <c r="Y2385">
        <f t="shared" si="148"/>
        <v>216269.33333333334</v>
      </c>
      <c r="Z2385">
        <f t="shared" si="149"/>
        <v>1625509</v>
      </c>
      <c r="AA2385">
        <f t="shared" si="150"/>
        <v>0.10616061747227643</v>
      </c>
      <c r="AB2385">
        <f t="shared" si="151"/>
        <v>0.11200046886809978</v>
      </c>
    </row>
    <row r="2386" spans="1:28" x14ac:dyDescent="0.25">
      <c r="A2386" s="3" t="s">
        <v>4791</v>
      </c>
      <c r="B2386" s="3" t="s">
        <v>4792</v>
      </c>
      <c r="C2386">
        <v>1906</v>
      </c>
      <c r="D2386">
        <v>6723</v>
      </c>
      <c r="E2386">
        <v>15842</v>
      </c>
      <c r="F2386">
        <v>10783</v>
      </c>
      <c r="G2386">
        <v>7933</v>
      </c>
      <c r="H2386">
        <v>16386</v>
      </c>
      <c r="I2386">
        <v>24940</v>
      </c>
      <c r="J2386">
        <v>19083</v>
      </c>
      <c r="K2386">
        <v>21140</v>
      </c>
      <c r="L2386">
        <v>23955</v>
      </c>
      <c r="M2386">
        <v>26659</v>
      </c>
      <c r="N2386">
        <v>40773</v>
      </c>
      <c r="O2386">
        <v>52014</v>
      </c>
      <c r="P2386">
        <v>61025</v>
      </c>
      <c r="Q2386">
        <v>68942</v>
      </c>
      <c r="R2386">
        <v>66632</v>
      </c>
      <c r="S2386">
        <v>100911</v>
      </c>
      <c r="T2386">
        <v>118088</v>
      </c>
      <c r="U2386">
        <v>150211</v>
      </c>
      <c r="V2386">
        <v>310225</v>
      </c>
      <c r="W2386">
        <v>251190</v>
      </c>
      <c r="Y2386">
        <f t="shared" si="148"/>
        <v>8157</v>
      </c>
      <c r="Z2386">
        <f t="shared" si="149"/>
        <v>237208.66666666666</v>
      </c>
      <c r="AA2386">
        <f t="shared" si="150"/>
        <v>0.1773717762904318</v>
      </c>
      <c r="AB2386">
        <f t="shared" si="151"/>
        <v>0.19407493936772791</v>
      </c>
    </row>
    <row r="2387" spans="1:28" x14ac:dyDescent="0.25">
      <c r="A2387" s="3" t="s">
        <v>4793</v>
      </c>
      <c r="B2387" s="3" t="s">
        <v>4794</v>
      </c>
      <c r="C2387">
        <v>72645</v>
      </c>
      <c r="D2387">
        <v>149753</v>
      </c>
      <c r="E2387">
        <v>133473</v>
      </c>
      <c r="F2387">
        <v>102339</v>
      </c>
      <c r="G2387">
        <v>93008</v>
      </c>
      <c r="H2387">
        <v>152687</v>
      </c>
      <c r="I2387">
        <v>227643</v>
      </c>
      <c r="J2387">
        <v>191535</v>
      </c>
      <c r="K2387">
        <v>251012</v>
      </c>
      <c r="L2387">
        <v>210127</v>
      </c>
      <c r="M2387">
        <v>466036</v>
      </c>
      <c r="N2387">
        <v>443752</v>
      </c>
      <c r="O2387">
        <v>671662</v>
      </c>
      <c r="P2387">
        <v>768377</v>
      </c>
      <c r="Q2387">
        <v>869198</v>
      </c>
      <c r="R2387">
        <v>885347</v>
      </c>
      <c r="S2387">
        <v>1270800</v>
      </c>
      <c r="T2387">
        <v>1326510</v>
      </c>
      <c r="U2387">
        <v>1860305</v>
      </c>
      <c r="V2387">
        <v>3003361</v>
      </c>
      <c r="W2387">
        <v>3021654</v>
      </c>
      <c r="Y2387">
        <f t="shared" si="148"/>
        <v>118623.66666666667</v>
      </c>
      <c r="Z2387">
        <f t="shared" si="149"/>
        <v>2628440</v>
      </c>
      <c r="AA2387">
        <f t="shared" si="150"/>
        <v>0.16306261980665521</v>
      </c>
      <c r="AB2387">
        <f t="shared" si="151"/>
        <v>0.17711039780617144</v>
      </c>
    </row>
    <row r="2388" spans="1:28" x14ac:dyDescent="0.25">
      <c r="A2388" s="3" t="s">
        <v>4795</v>
      </c>
      <c r="B2388" s="3" t="s">
        <v>4796</v>
      </c>
      <c r="C2388">
        <v>66514</v>
      </c>
      <c r="D2388">
        <v>96954</v>
      </c>
      <c r="E2388">
        <v>110850</v>
      </c>
      <c r="F2388">
        <v>75241</v>
      </c>
      <c r="G2388">
        <v>63525</v>
      </c>
      <c r="H2388">
        <v>83932</v>
      </c>
      <c r="I2388">
        <v>106380</v>
      </c>
      <c r="J2388">
        <v>115500</v>
      </c>
      <c r="K2388">
        <v>85708</v>
      </c>
      <c r="L2388">
        <v>122389</v>
      </c>
      <c r="M2388">
        <v>170829</v>
      </c>
      <c r="N2388">
        <v>198528</v>
      </c>
      <c r="O2388">
        <v>222960</v>
      </c>
      <c r="P2388">
        <v>217542</v>
      </c>
      <c r="Q2388">
        <v>220797</v>
      </c>
      <c r="R2388">
        <v>234541</v>
      </c>
      <c r="S2388">
        <v>287372</v>
      </c>
      <c r="T2388">
        <v>287375</v>
      </c>
      <c r="U2388">
        <v>341694</v>
      </c>
      <c r="V2388">
        <v>481800</v>
      </c>
      <c r="W2388">
        <v>955350</v>
      </c>
      <c r="Y2388">
        <f t="shared" si="148"/>
        <v>91439.333333333328</v>
      </c>
      <c r="Z2388">
        <f t="shared" si="149"/>
        <v>592948</v>
      </c>
      <c r="AA2388">
        <f t="shared" si="150"/>
        <v>9.8391104038672655E-2</v>
      </c>
      <c r="AB2388">
        <f t="shared" si="151"/>
        <v>0.10339424267516795</v>
      </c>
    </row>
    <row r="2389" spans="1:28" x14ac:dyDescent="0.25">
      <c r="A2389" s="3" t="s">
        <v>4797</v>
      </c>
      <c r="B2389" s="3" t="s">
        <v>4798</v>
      </c>
      <c r="C2389">
        <v>1914</v>
      </c>
      <c r="D2389">
        <v>5177</v>
      </c>
      <c r="E2389">
        <v>17344</v>
      </c>
      <c r="F2389">
        <v>19334</v>
      </c>
      <c r="G2389">
        <v>10294</v>
      </c>
      <c r="H2389">
        <v>17325</v>
      </c>
      <c r="I2389">
        <v>23371</v>
      </c>
      <c r="J2389">
        <v>14259</v>
      </c>
      <c r="K2389">
        <v>18126</v>
      </c>
      <c r="L2389">
        <v>27249</v>
      </c>
      <c r="M2389">
        <v>25520</v>
      </c>
      <c r="N2389">
        <v>32957</v>
      </c>
      <c r="O2389">
        <v>33982</v>
      </c>
      <c r="P2389">
        <v>40315</v>
      </c>
      <c r="Q2389">
        <v>44786</v>
      </c>
      <c r="R2389">
        <v>44079</v>
      </c>
      <c r="S2389">
        <v>72000</v>
      </c>
      <c r="T2389">
        <v>46187</v>
      </c>
      <c r="U2389">
        <v>64321</v>
      </c>
      <c r="V2389">
        <v>184037</v>
      </c>
      <c r="W2389">
        <v>122742</v>
      </c>
      <c r="Y2389">
        <f t="shared" si="148"/>
        <v>8145</v>
      </c>
      <c r="Z2389">
        <f t="shared" si="149"/>
        <v>123700</v>
      </c>
      <c r="AA2389">
        <f t="shared" si="150"/>
        <v>0.14318184407075965</v>
      </c>
      <c r="AB2389">
        <f t="shared" si="151"/>
        <v>0.15393961966620351</v>
      </c>
    </row>
    <row r="2390" spans="1:28" x14ac:dyDescent="0.25">
      <c r="A2390" s="3" t="s">
        <v>4799</v>
      </c>
      <c r="B2390" s="3" t="s">
        <v>4800</v>
      </c>
      <c r="C2390">
        <v>6905</v>
      </c>
      <c r="D2390">
        <v>12270</v>
      </c>
      <c r="E2390">
        <v>9576</v>
      </c>
      <c r="F2390">
        <v>8171</v>
      </c>
      <c r="G2390">
        <v>3347</v>
      </c>
      <c r="H2390">
        <v>4141</v>
      </c>
      <c r="I2390">
        <v>9884</v>
      </c>
      <c r="J2390">
        <v>5686</v>
      </c>
      <c r="K2390">
        <v>6963</v>
      </c>
      <c r="L2390">
        <v>12734</v>
      </c>
      <c r="M2390">
        <v>19550</v>
      </c>
      <c r="N2390">
        <v>16919</v>
      </c>
      <c r="O2390">
        <v>13610</v>
      </c>
      <c r="P2390">
        <v>20538</v>
      </c>
      <c r="Q2390">
        <v>20378</v>
      </c>
      <c r="R2390">
        <v>18922</v>
      </c>
      <c r="S2390">
        <v>25198</v>
      </c>
      <c r="T2390">
        <v>19880</v>
      </c>
      <c r="U2390">
        <v>36585</v>
      </c>
      <c r="V2390">
        <v>56597</v>
      </c>
      <c r="W2390">
        <v>19564</v>
      </c>
      <c r="Y2390">
        <f t="shared" si="148"/>
        <v>9583.6666666666661</v>
      </c>
      <c r="Z2390">
        <f t="shared" si="149"/>
        <v>37582</v>
      </c>
      <c r="AA2390">
        <f t="shared" si="150"/>
        <v>7.1919207988837705E-2</v>
      </c>
      <c r="AB2390">
        <f t="shared" si="151"/>
        <v>7.4568524004491321E-2</v>
      </c>
    </row>
    <row r="2391" spans="1:28" x14ac:dyDescent="0.25">
      <c r="A2391" s="3" t="s">
        <v>4801</v>
      </c>
      <c r="B2391" s="3" t="s">
        <v>4802</v>
      </c>
      <c r="C2391">
        <v>4387</v>
      </c>
      <c r="D2391">
        <v>8698</v>
      </c>
      <c r="E2391">
        <v>8070</v>
      </c>
      <c r="F2391">
        <v>4388</v>
      </c>
      <c r="G2391">
        <v>4513</v>
      </c>
      <c r="H2391">
        <v>5086</v>
      </c>
      <c r="I2391">
        <v>8235</v>
      </c>
      <c r="J2391">
        <v>6824</v>
      </c>
      <c r="K2391">
        <v>6016</v>
      </c>
      <c r="L2391">
        <v>8831</v>
      </c>
      <c r="M2391">
        <v>13462</v>
      </c>
      <c r="N2391">
        <v>19247</v>
      </c>
      <c r="O2391">
        <v>26140</v>
      </c>
      <c r="P2391">
        <v>41634</v>
      </c>
      <c r="Q2391">
        <v>62129</v>
      </c>
      <c r="R2391">
        <v>63007</v>
      </c>
      <c r="S2391">
        <v>98948</v>
      </c>
      <c r="T2391">
        <v>74950</v>
      </c>
      <c r="U2391">
        <v>146699</v>
      </c>
      <c r="V2391">
        <v>282598</v>
      </c>
      <c r="W2391">
        <v>415301</v>
      </c>
      <c r="Y2391">
        <f t="shared" si="148"/>
        <v>7051.666666666667</v>
      </c>
      <c r="Z2391">
        <f t="shared" si="149"/>
        <v>281532.66666666669</v>
      </c>
      <c r="AA2391">
        <f t="shared" si="150"/>
        <v>0.19405181528106125</v>
      </c>
      <c r="AB2391">
        <f t="shared" si="151"/>
        <v>0.21415919332621502</v>
      </c>
    </row>
    <row r="2392" spans="1:28" x14ac:dyDescent="0.25">
      <c r="A2392" s="3" t="s">
        <v>4803</v>
      </c>
      <c r="B2392" s="3" t="s">
        <v>4804</v>
      </c>
      <c r="C2392">
        <v>7052</v>
      </c>
      <c r="D2392">
        <v>9359</v>
      </c>
      <c r="E2392">
        <v>5143</v>
      </c>
      <c r="F2392">
        <v>5205</v>
      </c>
      <c r="G2392">
        <v>3998</v>
      </c>
      <c r="H2392">
        <v>6688</v>
      </c>
      <c r="I2392">
        <v>8360</v>
      </c>
      <c r="J2392">
        <v>3525</v>
      </c>
      <c r="K2392">
        <v>7111</v>
      </c>
      <c r="L2392">
        <v>12276</v>
      </c>
      <c r="M2392">
        <v>11894</v>
      </c>
      <c r="N2392">
        <v>11187</v>
      </c>
      <c r="O2392">
        <v>11874</v>
      </c>
      <c r="P2392">
        <v>14170</v>
      </c>
      <c r="Q2392">
        <v>19328</v>
      </c>
      <c r="R2392">
        <v>31077</v>
      </c>
      <c r="S2392">
        <v>45564</v>
      </c>
      <c r="T2392">
        <v>27092</v>
      </c>
      <c r="U2392">
        <v>57974</v>
      </c>
      <c r="V2392">
        <v>86859</v>
      </c>
      <c r="W2392">
        <v>59358</v>
      </c>
      <c r="Y2392">
        <f t="shared" si="148"/>
        <v>7184.666666666667</v>
      </c>
      <c r="Z2392">
        <f t="shared" si="149"/>
        <v>68063.666666666672</v>
      </c>
      <c r="AA2392">
        <f t="shared" si="150"/>
        <v>0.11834181137619959</v>
      </c>
      <c r="AB2392">
        <f t="shared" si="151"/>
        <v>0.12562879834705676</v>
      </c>
    </row>
    <row r="2393" spans="1:28" x14ac:dyDescent="0.25">
      <c r="A2393" s="3" t="s">
        <v>4805</v>
      </c>
      <c r="B2393" s="3" t="s">
        <v>4806</v>
      </c>
      <c r="C2393">
        <v>22135</v>
      </c>
      <c r="D2393">
        <v>34671</v>
      </c>
      <c r="E2393">
        <v>78460</v>
      </c>
      <c r="F2393">
        <v>51516</v>
      </c>
      <c r="G2393">
        <v>38472</v>
      </c>
      <c r="H2393">
        <v>31645</v>
      </c>
      <c r="I2393">
        <v>78871</v>
      </c>
      <c r="J2393">
        <v>74275</v>
      </c>
      <c r="K2393">
        <v>80772</v>
      </c>
      <c r="L2393">
        <v>110393</v>
      </c>
      <c r="M2393">
        <v>165650</v>
      </c>
      <c r="N2393">
        <v>257635</v>
      </c>
      <c r="O2393">
        <v>348661</v>
      </c>
      <c r="P2393">
        <v>391279</v>
      </c>
      <c r="Q2393">
        <v>343558</v>
      </c>
      <c r="R2393">
        <v>436738</v>
      </c>
      <c r="S2393">
        <v>600493</v>
      </c>
      <c r="T2393">
        <v>558878</v>
      </c>
      <c r="U2393">
        <v>815796</v>
      </c>
      <c r="V2393">
        <v>1759440</v>
      </c>
      <c r="W2393">
        <v>2153825</v>
      </c>
      <c r="Y2393">
        <f t="shared" si="148"/>
        <v>45088.666666666664</v>
      </c>
      <c r="Z2393">
        <f t="shared" si="149"/>
        <v>1576353.6666666667</v>
      </c>
      <c r="AA2393">
        <f t="shared" si="150"/>
        <v>0.18706519639570826</v>
      </c>
      <c r="AB2393">
        <f t="shared" si="151"/>
        <v>0.20570589016583485</v>
      </c>
    </row>
    <row r="2394" spans="1:28" x14ac:dyDescent="0.25">
      <c r="A2394" s="3" t="s">
        <v>4807</v>
      </c>
      <c r="B2394" s="3" t="s">
        <v>4808</v>
      </c>
      <c r="C2394">
        <v>22438</v>
      </c>
      <c r="D2394">
        <v>47160</v>
      </c>
      <c r="E2394">
        <v>55451</v>
      </c>
      <c r="F2394">
        <v>34948</v>
      </c>
      <c r="G2394">
        <v>22118</v>
      </c>
      <c r="H2394">
        <v>19609</v>
      </c>
      <c r="I2394">
        <v>29513</v>
      </c>
      <c r="J2394">
        <v>29007</v>
      </c>
      <c r="K2394">
        <v>29894</v>
      </c>
      <c r="L2394">
        <v>36139</v>
      </c>
      <c r="M2394">
        <v>42972</v>
      </c>
      <c r="N2394">
        <v>75316</v>
      </c>
      <c r="O2394">
        <v>96301</v>
      </c>
      <c r="P2394">
        <v>108790</v>
      </c>
      <c r="Q2394">
        <v>129320</v>
      </c>
      <c r="R2394">
        <v>116903</v>
      </c>
      <c r="S2394">
        <v>127430</v>
      </c>
      <c r="T2394">
        <v>219476</v>
      </c>
      <c r="U2394">
        <v>211197</v>
      </c>
      <c r="V2394">
        <v>465028</v>
      </c>
      <c r="W2394">
        <v>584687</v>
      </c>
      <c r="Y2394">
        <f t="shared" si="148"/>
        <v>41683</v>
      </c>
      <c r="Z2394">
        <f t="shared" si="149"/>
        <v>420304</v>
      </c>
      <c r="AA2394">
        <f t="shared" si="150"/>
        <v>0.12162552037658836</v>
      </c>
      <c r="AB2394">
        <f t="shared" si="151"/>
        <v>0.12933111109537565</v>
      </c>
    </row>
    <row r="2395" spans="1:28" x14ac:dyDescent="0.25">
      <c r="A2395" s="3" t="s">
        <v>4809</v>
      </c>
      <c r="B2395" s="3" t="s">
        <v>4810</v>
      </c>
      <c r="C2395">
        <v>649</v>
      </c>
      <c r="D2395">
        <v>1822</v>
      </c>
      <c r="E2395">
        <v>2521</v>
      </c>
      <c r="F2395">
        <v>1530</v>
      </c>
      <c r="G2395">
        <v>1092</v>
      </c>
      <c r="H2395">
        <v>1755</v>
      </c>
      <c r="I2395">
        <v>5520</v>
      </c>
      <c r="J2395">
        <v>2471</v>
      </c>
      <c r="K2395">
        <v>3120</v>
      </c>
      <c r="L2395">
        <v>7918</v>
      </c>
      <c r="M2395">
        <v>18033</v>
      </c>
      <c r="N2395">
        <v>17022</v>
      </c>
      <c r="O2395">
        <v>30454</v>
      </c>
      <c r="P2395">
        <v>60943</v>
      </c>
      <c r="Q2395">
        <v>66997</v>
      </c>
      <c r="R2395">
        <v>76821</v>
      </c>
      <c r="S2395">
        <v>77521</v>
      </c>
      <c r="T2395">
        <v>91415</v>
      </c>
      <c r="U2395">
        <v>135535</v>
      </c>
      <c r="V2395">
        <v>326120</v>
      </c>
      <c r="W2395">
        <v>454180</v>
      </c>
      <c r="Y2395">
        <f t="shared" si="148"/>
        <v>1664</v>
      </c>
      <c r="Z2395">
        <f t="shared" si="149"/>
        <v>305278.33333333331</v>
      </c>
      <c r="AA2395">
        <f t="shared" si="150"/>
        <v>0.2743157677040578</v>
      </c>
      <c r="AB2395">
        <f t="shared" si="151"/>
        <v>0.31563017017360839</v>
      </c>
    </row>
    <row r="2396" spans="1:28" x14ac:dyDescent="0.25">
      <c r="A2396" s="3" t="s">
        <v>4811</v>
      </c>
      <c r="B2396" s="3" t="s">
        <v>4812</v>
      </c>
      <c r="C2396">
        <v>82618</v>
      </c>
      <c r="D2396">
        <v>149291</v>
      </c>
      <c r="E2396">
        <v>155667</v>
      </c>
      <c r="F2396">
        <v>78149</v>
      </c>
      <c r="G2396">
        <v>74892</v>
      </c>
      <c r="H2396">
        <v>89744</v>
      </c>
      <c r="I2396">
        <v>140630</v>
      </c>
      <c r="J2396">
        <v>176882</v>
      </c>
      <c r="K2396">
        <v>163922</v>
      </c>
      <c r="L2396">
        <v>172360</v>
      </c>
      <c r="M2396">
        <v>194488</v>
      </c>
      <c r="N2396">
        <v>237366</v>
      </c>
      <c r="O2396">
        <v>314190</v>
      </c>
      <c r="P2396">
        <v>355664</v>
      </c>
      <c r="Q2396">
        <v>442299</v>
      </c>
      <c r="R2396">
        <v>359432</v>
      </c>
      <c r="S2396">
        <v>391774</v>
      </c>
      <c r="T2396">
        <v>541857</v>
      </c>
      <c r="U2396">
        <v>558697</v>
      </c>
      <c r="V2396">
        <v>1106933</v>
      </c>
      <c r="W2396">
        <v>1457412</v>
      </c>
      <c r="Y2396">
        <f t="shared" si="148"/>
        <v>129192</v>
      </c>
      <c r="Z2396">
        <f t="shared" si="149"/>
        <v>1041014</v>
      </c>
      <c r="AA2396">
        <f t="shared" si="150"/>
        <v>0.10982372880025683</v>
      </c>
      <c r="AB2396">
        <f t="shared" si="151"/>
        <v>0.11608132012536254</v>
      </c>
    </row>
    <row r="2397" spans="1:28" x14ac:dyDescent="0.25">
      <c r="A2397" s="3" t="s">
        <v>4813</v>
      </c>
      <c r="B2397" s="3" t="s">
        <v>4814</v>
      </c>
      <c r="C2397">
        <v>5327</v>
      </c>
      <c r="D2397">
        <v>7817</v>
      </c>
      <c r="E2397">
        <v>14213</v>
      </c>
      <c r="F2397">
        <v>7745</v>
      </c>
      <c r="G2397">
        <v>7539</v>
      </c>
      <c r="H2397">
        <v>8843</v>
      </c>
      <c r="I2397">
        <v>15198</v>
      </c>
      <c r="J2397">
        <v>14563</v>
      </c>
      <c r="K2397">
        <v>11465</v>
      </c>
      <c r="L2397">
        <v>15943</v>
      </c>
      <c r="M2397">
        <v>17259</v>
      </c>
      <c r="N2397">
        <v>19959</v>
      </c>
      <c r="O2397">
        <v>21300</v>
      </c>
      <c r="P2397">
        <v>20893</v>
      </c>
      <c r="Q2397">
        <v>29100</v>
      </c>
      <c r="R2397">
        <v>26960</v>
      </c>
      <c r="S2397">
        <v>24620</v>
      </c>
      <c r="T2397">
        <v>28120</v>
      </c>
      <c r="U2397">
        <v>42753</v>
      </c>
      <c r="V2397">
        <v>85999</v>
      </c>
      <c r="W2397">
        <v>91176</v>
      </c>
      <c r="Y2397">
        <f t="shared" si="148"/>
        <v>9119</v>
      </c>
      <c r="Z2397">
        <f t="shared" si="149"/>
        <v>73309.333333333328</v>
      </c>
      <c r="AA2397">
        <f t="shared" si="150"/>
        <v>0.10970146223368654</v>
      </c>
      <c r="AB2397">
        <f t="shared" si="151"/>
        <v>0.11594486903621082</v>
      </c>
    </row>
    <row r="2398" spans="1:28" x14ac:dyDescent="0.25">
      <c r="A2398" s="3" t="s">
        <v>4815</v>
      </c>
      <c r="B2398" s="3" t="s">
        <v>4816</v>
      </c>
      <c r="C2398">
        <v>83842</v>
      </c>
      <c r="D2398">
        <v>129380</v>
      </c>
      <c r="E2398">
        <v>140021</v>
      </c>
      <c r="F2398">
        <v>99143</v>
      </c>
      <c r="G2398">
        <v>68631</v>
      </c>
      <c r="H2398">
        <v>80653</v>
      </c>
      <c r="I2398">
        <v>140054</v>
      </c>
      <c r="J2398">
        <v>87291</v>
      </c>
      <c r="K2398">
        <v>100045</v>
      </c>
      <c r="L2398">
        <v>148355</v>
      </c>
      <c r="M2398">
        <v>161769</v>
      </c>
      <c r="N2398">
        <v>162641</v>
      </c>
      <c r="O2398">
        <v>228279</v>
      </c>
      <c r="P2398">
        <v>247812</v>
      </c>
      <c r="Q2398">
        <v>344037</v>
      </c>
      <c r="R2398">
        <v>172587</v>
      </c>
      <c r="S2398">
        <v>257399</v>
      </c>
      <c r="T2398">
        <v>370982</v>
      </c>
      <c r="U2398">
        <v>333430</v>
      </c>
      <c r="V2398">
        <v>842588</v>
      </c>
      <c r="W2398">
        <v>1217555</v>
      </c>
      <c r="Y2398">
        <f t="shared" si="148"/>
        <v>117747.66666666667</v>
      </c>
      <c r="Z2398">
        <f t="shared" si="149"/>
        <v>797857.66666666663</v>
      </c>
      <c r="AA2398">
        <f t="shared" si="150"/>
        <v>0.10070454222433496</v>
      </c>
      <c r="AB2398">
        <f t="shared" si="151"/>
        <v>0.10594983200919694</v>
      </c>
    </row>
    <row r="2399" spans="1:28" x14ac:dyDescent="0.25">
      <c r="A2399" s="3" t="s">
        <v>4817</v>
      </c>
      <c r="B2399" s="3" t="s">
        <v>4818</v>
      </c>
      <c r="C2399">
        <v>368</v>
      </c>
      <c r="D2399">
        <v>673</v>
      </c>
      <c r="E2399">
        <v>1405</v>
      </c>
      <c r="F2399">
        <v>770</v>
      </c>
      <c r="G2399">
        <v>882</v>
      </c>
      <c r="H2399">
        <v>318</v>
      </c>
      <c r="I2399">
        <v>1825</v>
      </c>
      <c r="J2399">
        <v>779</v>
      </c>
      <c r="K2399">
        <v>308</v>
      </c>
      <c r="L2399">
        <v>897</v>
      </c>
      <c r="M2399">
        <v>395</v>
      </c>
      <c r="N2399">
        <v>203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8285</v>
      </c>
      <c r="W2399">
        <v>15798</v>
      </c>
      <c r="Y2399">
        <f t="shared" si="148"/>
        <v>815.33333333333337</v>
      </c>
      <c r="Z2399">
        <f t="shared" si="149"/>
        <v>8028.333333333333</v>
      </c>
      <c r="AA2399">
        <f t="shared" si="150"/>
        <v>0.12037553699037912</v>
      </c>
      <c r="AB2399">
        <f t="shared" si="151"/>
        <v>0.12792034786796358</v>
      </c>
    </row>
    <row r="2400" spans="1:28" x14ac:dyDescent="0.25">
      <c r="A2400" s="3" t="s">
        <v>4819</v>
      </c>
      <c r="B2400" s="3" t="s">
        <v>4820</v>
      </c>
      <c r="C2400">
        <v>73</v>
      </c>
      <c r="D2400">
        <v>42</v>
      </c>
      <c r="E2400">
        <v>1332</v>
      </c>
      <c r="F2400">
        <v>29</v>
      </c>
      <c r="G2400">
        <v>16</v>
      </c>
      <c r="H2400">
        <v>21</v>
      </c>
      <c r="I2400">
        <v>25</v>
      </c>
      <c r="J2400">
        <v>28</v>
      </c>
      <c r="K2400">
        <v>28</v>
      </c>
      <c r="L2400">
        <v>35</v>
      </c>
      <c r="M2400">
        <v>914</v>
      </c>
      <c r="N2400">
        <v>2148</v>
      </c>
      <c r="O2400">
        <v>5507</v>
      </c>
      <c r="P2400">
        <v>6686</v>
      </c>
      <c r="Q2400">
        <v>5593</v>
      </c>
      <c r="R2400">
        <v>5448</v>
      </c>
      <c r="S2400">
        <v>6790</v>
      </c>
      <c r="T2400">
        <v>9923</v>
      </c>
      <c r="U2400">
        <v>21897</v>
      </c>
      <c r="V2400">
        <v>37104</v>
      </c>
      <c r="W2400">
        <v>124898</v>
      </c>
      <c r="Y2400">
        <f t="shared" si="148"/>
        <v>482.33333333333331</v>
      </c>
      <c r="Z2400">
        <f t="shared" si="149"/>
        <v>61299.666666666664</v>
      </c>
      <c r="AA2400">
        <f t="shared" si="150"/>
        <v>0.25499443401096017</v>
      </c>
      <c r="AB2400">
        <f t="shared" si="151"/>
        <v>0.29045443819764127</v>
      </c>
    </row>
    <row r="2401" spans="1:28" x14ac:dyDescent="0.25">
      <c r="A2401" s="3" t="s">
        <v>4821</v>
      </c>
      <c r="B2401" s="3" t="s">
        <v>4822</v>
      </c>
      <c r="C2401">
        <v>2</v>
      </c>
      <c r="D2401">
        <v>2</v>
      </c>
      <c r="E2401">
        <v>29</v>
      </c>
      <c r="F2401">
        <v>335</v>
      </c>
      <c r="G2401">
        <v>245</v>
      </c>
      <c r="H2401">
        <v>7</v>
      </c>
      <c r="I2401">
        <v>11</v>
      </c>
      <c r="J2401">
        <v>8</v>
      </c>
      <c r="K2401">
        <v>6</v>
      </c>
      <c r="L2401">
        <v>2</v>
      </c>
      <c r="M2401">
        <v>24</v>
      </c>
      <c r="N2401">
        <v>23</v>
      </c>
      <c r="O2401">
        <v>110</v>
      </c>
      <c r="P2401">
        <v>158</v>
      </c>
      <c r="Q2401">
        <v>959</v>
      </c>
      <c r="R2401">
        <v>915</v>
      </c>
      <c r="S2401">
        <v>932</v>
      </c>
      <c r="T2401">
        <v>3299</v>
      </c>
      <c r="U2401">
        <v>2989</v>
      </c>
      <c r="V2401">
        <v>13600</v>
      </c>
      <c r="W2401">
        <v>18603</v>
      </c>
      <c r="Y2401">
        <f t="shared" si="148"/>
        <v>11</v>
      </c>
      <c r="Z2401">
        <f t="shared" si="149"/>
        <v>11730.666666666666</v>
      </c>
      <c r="AA2401">
        <f t="shared" si="150"/>
        <v>0.36695086850326714</v>
      </c>
      <c r="AB2401">
        <f t="shared" si="151"/>
        <v>0.44332700455711405</v>
      </c>
    </row>
    <row r="2402" spans="1:28" x14ac:dyDescent="0.25">
      <c r="A2402" s="3" t="s">
        <v>4823</v>
      </c>
      <c r="B2402" s="3" t="s">
        <v>4824</v>
      </c>
      <c r="C2402">
        <v>30</v>
      </c>
      <c r="D2402">
        <v>129</v>
      </c>
      <c r="E2402">
        <v>60</v>
      </c>
      <c r="F2402">
        <v>51</v>
      </c>
      <c r="G2402">
        <v>48</v>
      </c>
      <c r="H2402">
        <v>38</v>
      </c>
      <c r="I2402">
        <v>53</v>
      </c>
      <c r="J2402">
        <v>32</v>
      </c>
      <c r="K2402">
        <v>42</v>
      </c>
      <c r="L2402">
        <v>98</v>
      </c>
      <c r="M2402">
        <v>108</v>
      </c>
      <c r="N2402">
        <v>55</v>
      </c>
      <c r="O2402">
        <v>23</v>
      </c>
      <c r="P2402">
        <v>31</v>
      </c>
      <c r="Q2402">
        <v>26</v>
      </c>
      <c r="R2402">
        <v>15</v>
      </c>
      <c r="S2402">
        <v>29</v>
      </c>
      <c r="T2402">
        <v>20</v>
      </c>
      <c r="U2402">
        <v>2</v>
      </c>
      <c r="V2402">
        <v>2</v>
      </c>
      <c r="W2402">
        <v>213</v>
      </c>
      <c r="Y2402">
        <f t="shared" si="148"/>
        <v>73</v>
      </c>
      <c r="Z2402">
        <f t="shared" si="149"/>
        <v>72.333333333333329</v>
      </c>
      <c r="AA2402">
        <f t="shared" si="150"/>
        <v>-4.8286190926533583E-4</v>
      </c>
      <c r="AB2402">
        <f t="shared" si="151"/>
        <v>-4.8274535021497478E-4</v>
      </c>
    </row>
    <row r="2403" spans="1:28" x14ac:dyDescent="0.25">
      <c r="A2403" s="3" t="s">
        <v>4825</v>
      </c>
      <c r="B2403" s="3" t="s">
        <v>4826</v>
      </c>
      <c r="C2403">
        <v>123</v>
      </c>
      <c r="D2403">
        <v>818</v>
      </c>
      <c r="E2403">
        <v>5690</v>
      </c>
      <c r="F2403">
        <v>4608</v>
      </c>
      <c r="G2403">
        <v>3237</v>
      </c>
      <c r="H2403">
        <v>3045</v>
      </c>
      <c r="I2403">
        <v>4799</v>
      </c>
      <c r="J2403">
        <v>4447</v>
      </c>
      <c r="K2403">
        <v>1528</v>
      </c>
      <c r="L2403">
        <v>2227</v>
      </c>
      <c r="M2403">
        <v>2316</v>
      </c>
      <c r="N2403">
        <v>5068</v>
      </c>
      <c r="O2403">
        <v>3470</v>
      </c>
      <c r="P2403">
        <v>584</v>
      </c>
      <c r="Q2403">
        <v>3759</v>
      </c>
      <c r="R2403">
        <v>4790</v>
      </c>
      <c r="S2403">
        <v>4587</v>
      </c>
      <c r="T2403">
        <v>5450</v>
      </c>
      <c r="U2403">
        <v>9123</v>
      </c>
      <c r="V2403">
        <v>16292</v>
      </c>
      <c r="W2403">
        <v>34305</v>
      </c>
      <c r="Y2403">
        <f t="shared" si="148"/>
        <v>2210.3333333333335</v>
      </c>
      <c r="Z2403">
        <f t="shared" si="149"/>
        <v>19906.666666666668</v>
      </c>
      <c r="AA2403">
        <f t="shared" si="150"/>
        <v>0.11567954475180313</v>
      </c>
      <c r="AB2403">
        <f t="shared" si="151"/>
        <v>0.12263605986726978</v>
      </c>
    </row>
    <row r="2404" spans="1:28" x14ac:dyDescent="0.25">
      <c r="A2404" s="3" t="s">
        <v>4827</v>
      </c>
      <c r="B2404" s="3" t="s">
        <v>4828</v>
      </c>
      <c r="C2404">
        <v>4877</v>
      </c>
      <c r="D2404">
        <v>16902</v>
      </c>
      <c r="E2404">
        <v>13170</v>
      </c>
      <c r="F2404">
        <v>35467</v>
      </c>
      <c r="G2404">
        <v>15667</v>
      </c>
      <c r="H2404">
        <v>24188</v>
      </c>
      <c r="I2404">
        <v>57246</v>
      </c>
      <c r="J2404">
        <v>63516</v>
      </c>
      <c r="K2404">
        <v>68483</v>
      </c>
      <c r="L2404">
        <v>111213</v>
      </c>
      <c r="M2404">
        <v>142200</v>
      </c>
      <c r="N2404">
        <v>193993</v>
      </c>
      <c r="O2404">
        <v>230234</v>
      </c>
      <c r="P2404">
        <v>319145</v>
      </c>
      <c r="Q2404">
        <v>332012</v>
      </c>
      <c r="R2404">
        <v>373922</v>
      </c>
      <c r="S2404">
        <v>391550</v>
      </c>
      <c r="T2404">
        <v>450562</v>
      </c>
      <c r="U2404">
        <v>606741</v>
      </c>
      <c r="V2404">
        <v>1170222</v>
      </c>
      <c r="W2404">
        <v>1764544</v>
      </c>
      <c r="Y2404">
        <f t="shared" si="148"/>
        <v>11649.666666666666</v>
      </c>
      <c r="Z2404">
        <f t="shared" si="149"/>
        <v>1180502.3333333333</v>
      </c>
      <c r="AA2404">
        <f t="shared" si="150"/>
        <v>0.24307461925200724</v>
      </c>
      <c r="AB2404">
        <f t="shared" si="151"/>
        <v>0.2751637723353495</v>
      </c>
    </row>
    <row r="2405" spans="1:28" x14ac:dyDescent="0.25">
      <c r="A2405" s="3" t="s">
        <v>4829</v>
      </c>
      <c r="B2405" s="3" t="s">
        <v>4830</v>
      </c>
      <c r="C2405">
        <v>88597</v>
      </c>
      <c r="D2405">
        <v>137292</v>
      </c>
      <c r="E2405">
        <v>233066</v>
      </c>
      <c r="F2405">
        <v>200542</v>
      </c>
      <c r="G2405">
        <v>108060</v>
      </c>
      <c r="H2405">
        <v>116213</v>
      </c>
      <c r="I2405">
        <v>299770</v>
      </c>
      <c r="J2405">
        <v>250008</v>
      </c>
      <c r="K2405">
        <v>207995</v>
      </c>
      <c r="L2405">
        <v>334282</v>
      </c>
      <c r="M2405">
        <v>433180</v>
      </c>
      <c r="N2405">
        <v>500484</v>
      </c>
      <c r="O2405">
        <v>616733</v>
      </c>
      <c r="P2405">
        <v>682561</v>
      </c>
      <c r="Q2405">
        <v>734334</v>
      </c>
      <c r="R2405">
        <v>751398</v>
      </c>
      <c r="S2405">
        <v>1001371</v>
      </c>
      <c r="T2405">
        <v>1042021</v>
      </c>
      <c r="U2405">
        <v>1581964</v>
      </c>
      <c r="V2405">
        <v>2809458</v>
      </c>
      <c r="W2405">
        <v>3510357</v>
      </c>
      <c r="Y2405">
        <f t="shared" si="148"/>
        <v>152985</v>
      </c>
      <c r="Z2405">
        <f t="shared" si="149"/>
        <v>2633926.3333333335</v>
      </c>
      <c r="AA2405">
        <f t="shared" si="150"/>
        <v>0.14978373878623136</v>
      </c>
      <c r="AB2405">
        <f t="shared" si="151"/>
        <v>0.16158301021165644</v>
      </c>
    </row>
    <row r="2406" spans="1:28" x14ac:dyDescent="0.25">
      <c r="A2406" s="3" t="s">
        <v>4831</v>
      </c>
      <c r="B2406" s="3" t="s">
        <v>4832</v>
      </c>
      <c r="C2406">
        <v>331</v>
      </c>
      <c r="D2406">
        <v>1284</v>
      </c>
      <c r="E2406">
        <v>1843</v>
      </c>
      <c r="F2406">
        <v>463</v>
      </c>
      <c r="G2406">
        <v>47</v>
      </c>
      <c r="H2406">
        <v>109</v>
      </c>
      <c r="I2406">
        <v>107</v>
      </c>
      <c r="J2406">
        <v>109</v>
      </c>
      <c r="K2406">
        <v>2</v>
      </c>
      <c r="L2406">
        <v>2</v>
      </c>
      <c r="M2406">
        <v>2</v>
      </c>
      <c r="N2406">
        <v>27590</v>
      </c>
      <c r="O2406">
        <v>44125</v>
      </c>
      <c r="P2406">
        <v>47765</v>
      </c>
      <c r="Q2406">
        <v>91350</v>
      </c>
      <c r="R2406">
        <v>84128</v>
      </c>
      <c r="S2406">
        <v>95134</v>
      </c>
      <c r="T2406">
        <v>113487</v>
      </c>
      <c r="U2406">
        <v>152928</v>
      </c>
      <c r="V2406">
        <v>256938</v>
      </c>
      <c r="W2406">
        <v>298300</v>
      </c>
      <c r="Y2406">
        <f t="shared" si="148"/>
        <v>1152.6666666666667</v>
      </c>
      <c r="Z2406">
        <f t="shared" si="149"/>
        <v>236055.33333333334</v>
      </c>
      <c r="AA2406">
        <f t="shared" si="150"/>
        <v>0.28010463906459154</v>
      </c>
      <c r="AB2406">
        <f t="shared" si="151"/>
        <v>0.3232682706472807</v>
      </c>
    </row>
    <row r="2407" spans="1:28" x14ac:dyDescent="0.25">
      <c r="A2407" s="3" t="s">
        <v>4833</v>
      </c>
      <c r="B2407" s="3" t="s">
        <v>4834</v>
      </c>
      <c r="C2407">
        <v>338424</v>
      </c>
      <c r="D2407">
        <v>484623</v>
      </c>
      <c r="E2407">
        <v>603653</v>
      </c>
      <c r="F2407">
        <v>441903</v>
      </c>
      <c r="G2407">
        <v>267589</v>
      </c>
      <c r="H2407">
        <v>464618</v>
      </c>
      <c r="I2407">
        <v>697920</v>
      </c>
      <c r="J2407">
        <v>676116</v>
      </c>
      <c r="K2407">
        <v>536724</v>
      </c>
      <c r="L2407">
        <v>769787</v>
      </c>
      <c r="M2407">
        <v>890801</v>
      </c>
      <c r="N2407">
        <v>1134537</v>
      </c>
      <c r="O2407">
        <v>1231284</v>
      </c>
      <c r="P2407">
        <v>1245867</v>
      </c>
      <c r="Q2407">
        <v>1398306</v>
      </c>
      <c r="R2407">
        <v>1506425</v>
      </c>
      <c r="S2407">
        <v>1776862</v>
      </c>
      <c r="T2407">
        <v>1824976</v>
      </c>
      <c r="U2407">
        <v>2385934</v>
      </c>
      <c r="V2407">
        <v>5027851</v>
      </c>
      <c r="W2407">
        <v>5593185</v>
      </c>
      <c r="Y2407">
        <f t="shared" si="148"/>
        <v>475566.66666666669</v>
      </c>
      <c r="Z2407">
        <f t="shared" si="149"/>
        <v>4335656.666666667</v>
      </c>
      <c r="AA2407">
        <f t="shared" si="150"/>
        <v>0.11632217276262839</v>
      </c>
      <c r="AB2407">
        <f t="shared" si="151"/>
        <v>0.12335772910289999</v>
      </c>
    </row>
    <row r="2408" spans="1:28" x14ac:dyDescent="0.25">
      <c r="A2408" s="3" t="s">
        <v>4835</v>
      </c>
      <c r="B2408" s="3" t="s">
        <v>4836</v>
      </c>
      <c r="C2408">
        <v>155113</v>
      </c>
      <c r="D2408">
        <v>296930</v>
      </c>
      <c r="E2408">
        <v>352869</v>
      </c>
      <c r="F2408">
        <v>251991</v>
      </c>
      <c r="G2408">
        <v>184935</v>
      </c>
      <c r="H2408">
        <v>228565</v>
      </c>
      <c r="I2408">
        <v>314524</v>
      </c>
      <c r="J2408">
        <v>364216</v>
      </c>
      <c r="K2408">
        <v>302025</v>
      </c>
      <c r="L2408">
        <v>484417</v>
      </c>
      <c r="M2408">
        <v>565621</v>
      </c>
      <c r="N2408">
        <v>578790</v>
      </c>
      <c r="O2408">
        <v>738788</v>
      </c>
      <c r="P2408">
        <v>766158</v>
      </c>
      <c r="Q2408">
        <v>927214</v>
      </c>
      <c r="R2408">
        <v>960050</v>
      </c>
      <c r="S2408">
        <v>961613</v>
      </c>
      <c r="T2408">
        <v>957677</v>
      </c>
      <c r="U2408">
        <v>1403150</v>
      </c>
      <c r="V2408">
        <v>2928250</v>
      </c>
      <c r="W2408">
        <v>3076048</v>
      </c>
      <c r="Y2408">
        <f t="shared" si="148"/>
        <v>268304</v>
      </c>
      <c r="Z2408">
        <f t="shared" si="149"/>
        <v>2469149.3333333335</v>
      </c>
      <c r="AA2408">
        <f t="shared" si="150"/>
        <v>0.11681622657041928</v>
      </c>
      <c r="AB2408">
        <f t="shared" si="151"/>
        <v>0.12391286538878066</v>
      </c>
    </row>
    <row r="2409" spans="1:28" x14ac:dyDescent="0.25">
      <c r="A2409" s="3" t="s">
        <v>4837</v>
      </c>
      <c r="B2409" s="3" t="s">
        <v>4838</v>
      </c>
      <c r="C2409">
        <v>179450</v>
      </c>
      <c r="D2409">
        <v>255443</v>
      </c>
      <c r="E2409">
        <v>347219</v>
      </c>
      <c r="F2409">
        <v>282865</v>
      </c>
      <c r="G2409">
        <v>227131</v>
      </c>
      <c r="H2409">
        <v>268534</v>
      </c>
      <c r="I2409">
        <v>398703</v>
      </c>
      <c r="J2409">
        <v>391469</v>
      </c>
      <c r="K2409">
        <v>237128</v>
      </c>
      <c r="L2409">
        <v>400393</v>
      </c>
      <c r="M2409">
        <v>539879</v>
      </c>
      <c r="N2409">
        <v>595945</v>
      </c>
      <c r="O2409">
        <v>670466</v>
      </c>
      <c r="P2409">
        <v>735813</v>
      </c>
      <c r="Q2409">
        <v>821791</v>
      </c>
      <c r="R2409">
        <v>785948</v>
      </c>
      <c r="S2409">
        <v>933323</v>
      </c>
      <c r="T2409">
        <v>915804</v>
      </c>
      <c r="U2409">
        <v>1242836</v>
      </c>
      <c r="V2409">
        <v>3270019</v>
      </c>
      <c r="W2409">
        <v>2835546</v>
      </c>
      <c r="Y2409">
        <f t="shared" si="148"/>
        <v>260704</v>
      </c>
      <c r="Z2409">
        <f t="shared" si="149"/>
        <v>2449467</v>
      </c>
      <c r="AA2409">
        <f t="shared" si="150"/>
        <v>0.11790737182749882</v>
      </c>
      <c r="AB2409">
        <f t="shared" si="151"/>
        <v>0.12513988688882471</v>
      </c>
    </row>
    <row r="2410" spans="1:28" x14ac:dyDescent="0.25">
      <c r="A2410" s="3" t="s">
        <v>4839</v>
      </c>
      <c r="B2410" s="3" t="s">
        <v>4840</v>
      </c>
      <c r="C2410">
        <v>4721</v>
      </c>
      <c r="D2410">
        <v>9025</v>
      </c>
      <c r="E2410">
        <v>18710</v>
      </c>
      <c r="F2410">
        <v>19358</v>
      </c>
      <c r="G2410">
        <v>10170</v>
      </c>
      <c r="H2410">
        <v>3643</v>
      </c>
      <c r="I2410">
        <v>10080</v>
      </c>
      <c r="J2410">
        <v>2759</v>
      </c>
      <c r="K2410">
        <v>3670</v>
      </c>
      <c r="L2410">
        <v>12312</v>
      </c>
      <c r="M2410">
        <v>16712</v>
      </c>
      <c r="N2410">
        <v>47574</v>
      </c>
      <c r="O2410">
        <v>78620</v>
      </c>
      <c r="P2410">
        <v>72985</v>
      </c>
      <c r="Q2410">
        <v>166595</v>
      </c>
      <c r="R2410">
        <v>116245</v>
      </c>
      <c r="S2410">
        <v>156440</v>
      </c>
      <c r="T2410">
        <v>125787</v>
      </c>
      <c r="U2410">
        <v>145459</v>
      </c>
      <c r="V2410">
        <v>351416</v>
      </c>
      <c r="W2410">
        <v>399689</v>
      </c>
      <c r="Y2410">
        <f t="shared" si="148"/>
        <v>10818.666666666666</v>
      </c>
      <c r="Z2410">
        <f t="shared" si="149"/>
        <v>298854.66666666669</v>
      </c>
      <c r="AA2410">
        <f t="shared" si="150"/>
        <v>0.17466759754352382</v>
      </c>
      <c r="AB2410">
        <f t="shared" si="151"/>
        <v>0.19085030924762392</v>
      </c>
    </row>
    <row r="2411" spans="1:28" x14ac:dyDescent="0.25">
      <c r="A2411" s="3" t="s">
        <v>4841</v>
      </c>
      <c r="B2411" s="3" t="s">
        <v>4842</v>
      </c>
      <c r="C2411">
        <v>64277</v>
      </c>
      <c r="D2411">
        <v>80540</v>
      </c>
      <c r="E2411">
        <v>164786</v>
      </c>
      <c r="F2411">
        <v>108325</v>
      </c>
      <c r="G2411">
        <v>66348</v>
      </c>
      <c r="H2411">
        <v>98915</v>
      </c>
      <c r="I2411">
        <v>149442</v>
      </c>
      <c r="J2411">
        <v>167499</v>
      </c>
      <c r="K2411">
        <v>174316</v>
      </c>
      <c r="L2411">
        <v>298852</v>
      </c>
      <c r="M2411">
        <v>382698</v>
      </c>
      <c r="N2411">
        <v>515456</v>
      </c>
      <c r="O2411">
        <v>689665</v>
      </c>
      <c r="P2411">
        <v>757441</v>
      </c>
      <c r="Q2411">
        <v>691903</v>
      </c>
      <c r="R2411">
        <v>814825</v>
      </c>
      <c r="S2411">
        <v>998496</v>
      </c>
      <c r="T2411">
        <v>1085277</v>
      </c>
      <c r="U2411">
        <v>1393970</v>
      </c>
      <c r="V2411">
        <v>3205573</v>
      </c>
      <c r="W2411">
        <v>3627545</v>
      </c>
      <c r="Y2411">
        <f t="shared" si="148"/>
        <v>103201</v>
      </c>
      <c r="Z2411">
        <f t="shared" si="149"/>
        <v>2742362.6666666665</v>
      </c>
      <c r="AA2411">
        <f t="shared" si="150"/>
        <v>0.17262613536883126</v>
      </c>
      <c r="AB2411">
        <f t="shared" si="151"/>
        <v>0.1884217131725312</v>
      </c>
    </row>
    <row r="2412" spans="1:28" x14ac:dyDescent="0.25">
      <c r="A2412" s="3" t="s">
        <v>4843</v>
      </c>
      <c r="B2412" s="3" t="s">
        <v>4844</v>
      </c>
      <c r="C2412">
        <v>516</v>
      </c>
      <c r="D2412">
        <v>1132</v>
      </c>
      <c r="E2412">
        <v>1020</v>
      </c>
      <c r="F2412">
        <v>521</v>
      </c>
      <c r="G2412">
        <v>462</v>
      </c>
      <c r="H2412">
        <v>241</v>
      </c>
      <c r="I2412">
        <v>367</v>
      </c>
      <c r="J2412">
        <v>251</v>
      </c>
      <c r="K2412">
        <v>103</v>
      </c>
      <c r="L2412">
        <v>176</v>
      </c>
      <c r="M2412">
        <v>463</v>
      </c>
      <c r="N2412">
        <v>2967</v>
      </c>
      <c r="O2412">
        <v>10616</v>
      </c>
      <c r="P2412">
        <v>15376</v>
      </c>
      <c r="Q2412">
        <v>21634</v>
      </c>
      <c r="R2412">
        <v>30087</v>
      </c>
      <c r="S2412">
        <v>28271</v>
      </c>
      <c r="T2412">
        <v>50657</v>
      </c>
      <c r="U2412">
        <v>77625</v>
      </c>
      <c r="V2412">
        <v>154218</v>
      </c>
      <c r="W2412">
        <v>266418</v>
      </c>
      <c r="Y2412">
        <f t="shared" si="148"/>
        <v>889.33333333333337</v>
      </c>
      <c r="Z2412">
        <f t="shared" si="149"/>
        <v>166087</v>
      </c>
      <c r="AA2412">
        <f t="shared" si="150"/>
        <v>0.27525236358243549</v>
      </c>
      <c r="AB2412">
        <f t="shared" si="151"/>
        <v>0.31686296119183743</v>
      </c>
    </row>
    <row r="2413" spans="1:28" x14ac:dyDescent="0.25">
      <c r="A2413" s="3" t="s">
        <v>4845</v>
      </c>
      <c r="B2413" s="3" t="s">
        <v>4846</v>
      </c>
      <c r="C2413">
        <v>451</v>
      </c>
      <c r="D2413">
        <v>852</v>
      </c>
      <c r="E2413">
        <v>478</v>
      </c>
      <c r="F2413">
        <v>583</v>
      </c>
      <c r="G2413">
        <v>444</v>
      </c>
      <c r="H2413">
        <v>295</v>
      </c>
      <c r="I2413">
        <v>329</v>
      </c>
      <c r="J2413">
        <v>213</v>
      </c>
      <c r="K2413">
        <v>569</v>
      </c>
      <c r="L2413">
        <v>1093</v>
      </c>
      <c r="M2413">
        <v>950</v>
      </c>
      <c r="N2413">
        <v>437</v>
      </c>
      <c r="O2413">
        <v>122</v>
      </c>
      <c r="P2413">
        <v>353</v>
      </c>
      <c r="Q2413">
        <v>455</v>
      </c>
      <c r="R2413">
        <v>122</v>
      </c>
      <c r="S2413">
        <v>114</v>
      </c>
      <c r="T2413">
        <v>231</v>
      </c>
      <c r="U2413">
        <v>186</v>
      </c>
      <c r="V2413">
        <v>11977</v>
      </c>
      <c r="W2413">
        <v>7592</v>
      </c>
      <c r="Y2413">
        <f t="shared" si="148"/>
        <v>593.66666666666663</v>
      </c>
      <c r="Z2413">
        <f t="shared" si="149"/>
        <v>6585</v>
      </c>
      <c r="AA2413">
        <f t="shared" si="150"/>
        <v>0.12664376945030681</v>
      </c>
      <c r="AB2413">
        <f t="shared" si="151"/>
        <v>0.13501261958688326</v>
      </c>
    </row>
    <row r="2414" spans="1:28" x14ac:dyDescent="0.25">
      <c r="A2414" s="3" t="s">
        <v>4847</v>
      </c>
      <c r="B2414" s="3" t="s">
        <v>4848</v>
      </c>
      <c r="C2414">
        <v>4713</v>
      </c>
      <c r="D2414">
        <v>14521</v>
      </c>
      <c r="E2414">
        <v>28537</v>
      </c>
      <c r="F2414">
        <v>24743</v>
      </c>
      <c r="G2414">
        <v>22982</v>
      </c>
      <c r="H2414">
        <v>14933</v>
      </c>
      <c r="I2414">
        <v>32486</v>
      </c>
      <c r="J2414">
        <v>38229</v>
      </c>
      <c r="K2414">
        <v>23396</v>
      </c>
      <c r="L2414">
        <v>43225</v>
      </c>
      <c r="M2414">
        <v>61503</v>
      </c>
      <c r="N2414">
        <v>57794</v>
      </c>
      <c r="O2414">
        <v>63930</v>
      </c>
      <c r="P2414">
        <v>42616</v>
      </c>
      <c r="Q2414">
        <v>95781</v>
      </c>
      <c r="R2414">
        <v>56445</v>
      </c>
      <c r="S2414">
        <v>126344</v>
      </c>
      <c r="T2414">
        <v>148990</v>
      </c>
      <c r="U2414">
        <v>206530</v>
      </c>
      <c r="V2414">
        <v>453310</v>
      </c>
      <c r="W2414">
        <v>482760</v>
      </c>
      <c r="Y2414">
        <f t="shared" si="148"/>
        <v>15923.666666666666</v>
      </c>
      <c r="Z2414">
        <f t="shared" si="149"/>
        <v>380866.66666666669</v>
      </c>
      <c r="AA2414">
        <f t="shared" si="150"/>
        <v>0.16708646765617038</v>
      </c>
      <c r="AB2414">
        <f t="shared" si="151"/>
        <v>0.18185645324776423</v>
      </c>
    </row>
    <row r="2415" spans="1:28" x14ac:dyDescent="0.25">
      <c r="A2415" s="3" t="s">
        <v>4849</v>
      </c>
      <c r="B2415" s="3" t="s">
        <v>4850</v>
      </c>
      <c r="C2415">
        <v>5074</v>
      </c>
      <c r="D2415">
        <v>15215</v>
      </c>
      <c r="E2415">
        <v>26763</v>
      </c>
      <c r="F2415">
        <v>33271</v>
      </c>
      <c r="G2415">
        <v>22082</v>
      </c>
      <c r="H2415">
        <v>15701</v>
      </c>
      <c r="I2415">
        <v>61082</v>
      </c>
      <c r="J2415">
        <v>55560</v>
      </c>
      <c r="K2415">
        <v>55188</v>
      </c>
      <c r="L2415">
        <v>107923</v>
      </c>
      <c r="M2415">
        <v>145292</v>
      </c>
      <c r="N2415">
        <v>155448</v>
      </c>
      <c r="O2415">
        <v>221858</v>
      </c>
      <c r="P2415">
        <v>290880</v>
      </c>
      <c r="Q2415">
        <v>356669</v>
      </c>
      <c r="R2415">
        <v>427770</v>
      </c>
      <c r="S2415">
        <v>401717</v>
      </c>
      <c r="T2415">
        <v>509714</v>
      </c>
      <c r="U2415">
        <v>662792</v>
      </c>
      <c r="V2415">
        <v>1237304</v>
      </c>
      <c r="W2415">
        <v>1526252</v>
      </c>
      <c r="Y2415">
        <f t="shared" si="148"/>
        <v>15684</v>
      </c>
      <c r="Z2415">
        <f t="shared" si="149"/>
        <v>1142116</v>
      </c>
      <c r="AA2415">
        <f t="shared" si="150"/>
        <v>0.22568404614786819</v>
      </c>
      <c r="AB2415">
        <f t="shared" si="151"/>
        <v>0.25317965578146095</v>
      </c>
    </row>
    <row r="2416" spans="1:28" x14ac:dyDescent="0.25">
      <c r="A2416" s="3" t="s">
        <v>4851</v>
      </c>
      <c r="B2416" s="3" t="s">
        <v>4852</v>
      </c>
      <c r="C2416">
        <v>302</v>
      </c>
      <c r="D2416">
        <v>5905</v>
      </c>
      <c r="E2416">
        <v>14006</v>
      </c>
      <c r="F2416">
        <v>3297</v>
      </c>
      <c r="G2416">
        <v>1485</v>
      </c>
      <c r="H2416">
        <v>504</v>
      </c>
      <c r="I2416">
        <v>759</v>
      </c>
      <c r="J2416">
        <v>93</v>
      </c>
      <c r="K2416">
        <v>19</v>
      </c>
      <c r="L2416">
        <v>34</v>
      </c>
      <c r="M2416">
        <v>2</v>
      </c>
      <c r="N2416">
        <v>699</v>
      </c>
      <c r="O2416">
        <v>12537</v>
      </c>
      <c r="P2416">
        <v>21211</v>
      </c>
      <c r="Q2416">
        <v>22859</v>
      </c>
      <c r="R2416">
        <v>17010</v>
      </c>
      <c r="S2416">
        <v>21682</v>
      </c>
      <c r="T2416">
        <v>37048</v>
      </c>
      <c r="U2416">
        <v>68564</v>
      </c>
      <c r="V2416">
        <v>117405</v>
      </c>
      <c r="W2416">
        <v>206240</v>
      </c>
      <c r="Y2416">
        <f t="shared" si="148"/>
        <v>6737.666666666667</v>
      </c>
      <c r="Z2416">
        <f t="shared" si="149"/>
        <v>130736.33333333333</v>
      </c>
      <c r="AA2416">
        <f t="shared" si="150"/>
        <v>0.15607731048473017</v>
      </c>
      <c r="AB2416">
        <f t="shared" si="151"/>
        <v>0.16891656910327035</v>
      </c>
    </row>
    <row r="2417" spans="1:28" x14ac:dyDescent="0.25">
      <c r="A2417" s="3" t="s">
        <v>4853</v>
      </c>
      <c r="B2417" s="3" t="s">
        <v>4854</v>
      </c>
      <c r="C2417">
        <v>4801</v>
      </c>
      <c r="D2417">
        <v>3601</v>
      </c>
      <c r="E2417">
        <v>2539</v>
      </c>
      <c r="F2417">
        <v>3925</v>
      </c>
      <c r="G2417">
        <v>3029</v>
      </c>
      <c r="H2417">
        <v>2440</v>
      </c>
      <c r="I2417">
        <v>1999</v>
      </c>
      <c r="J2417">
        <v>2110</v>
      </c>
      <c r="K2417">
        <v>1426</v>
      </c>
      <c r="L2417">
        <v>1076</v>
      </c>
      <c r="M2417">
        <v>1024</v>
      </c>
      <c r="N2417">
        <v>1021</v>
      </c>
      <c r="O2417">
        <v>1561</v>
      </c>
      <c r="P2417">
        <v>2722</v>
      </c>
      <c r="Q2417">
        <v>1541</v>
      </c>
      <c r="R2417">
        <v>2767</v>
      </c>
      <c r="S2417">
        <v>3452</v>
      </c>
      <c r="T2417">
        <v>4904</v>
      </c>
      <c r="U2417">
        <v>5653</v>
      </c>
      <c r="V2417">
        <v>13140</v>
      </c>
      <c r="W2417">
        <v>14074</v>
      </c>
      <c r="Y2417">
        <f t="shared" si="148"/>
        <v>3647</v>
      </c>
      <c r="Z2417">
        <f t="shared" si="149"/>
        <v>10955.666666666666</v>
      </c>
      <c r="AA2417">
        <f t="shared" si="150"/>
        <v>5.7892206020117222E-2</v>
      </c>
      <c r="AB2417">
        <f t="shared" si="151"/>
        <v>5.9600770969838734E-2</v>
      </c>
    </row>
    <row r="2418" spans="1:28" x14ac:dyDescent="0.25">
      <c r="A2418" s="3" t="s">
        <v>4855</v>
      </c>
      <c r="B2418" s="3" t="s">
        <v>4856</v>
      </c>
      <c r="C2418">
        <v>11047</v>
      </c>
      <c r="D2418">
        <v>19346</v>
      </c>
      <c r="E2418">
        <v>37633</v>
      </c>
      <c r="F2418">
        <v>50099</v>
      </c>
      <c r="G2418">
        <v>39869</v>
      </c>
      <c r="H2418">
        <v>64488</v>
      </c>
      <c r="I2418">
        <v>98550</v>
      </c>
      <c r="J2418">
        <v>68566</v>
      </c>
      <c r="K2418">
        <v>57763</v>
      </c>
      <c r="L2418">
        <v>88574</v>
      </c>
      <c r="M2418">
        <v>121431</v>
      </c>
      <c r="N2418">
        <v>161949</v>
      </c>
      <c r="O2418">
        <v>189564</v>
      </c>
      <c r="P2418">
        <v>229667</v>
      </c>
      <c r="Q2418">
        <v>260299</v>
      </c>
      <c r="R2418">
        <v>244000</v>
      </c>
      <c r="S2418">
        <v>336100</v>
      </c>
      <c r="T2418">
        <v>343402</v>
      </c>
      <c r="U2418">
        <v>477555</v>
      </c>
      <c r="V2418">
        <v>953795</v>
      </c>
      <c r="W2418">
        <v>1302114</v>
      </c>
      <c r="Y2418">
        <f t="shared" si="148"/>
        <v>22675.333333333332</v>
      </c>
      <c r="Z2418">
        <f t="shared" si="149"/>
        <v>911154.66666666663</v>
      </c>
      <c r="AA2418">
        <f t="shared" si="150"/>
        <v>0.19439131385687591</v>
      </c>
      <c r="AB2418">
        <f t="shared" si="151"/>
        <v>0.21457146862263965</v>
      </c>
    </row>
    <row r="2419" spans="1:28" x14ac:dyDescent="0.25">
      <c r="A2419" s="3" t="s">
        <v>4857</v>
      </c>
      <c r="B2419" s="3" t="s">
        <v>4858</v>
      </c>
      <c r="C2419">
        <v>2881</v>
      </c>
      <c r="D2419">
        <v>2565</v>
      </c>
      <c r="E2419">
        <v>2773</v>
      </c>
      <c r="F2419">
        <v>2327</v>
      </c>
      <c r="G2419">
        <v>2941</v>
      </c>
      <c r="H2419">
        <v>2143</v>
      </c>
      <c r="I2419">
        <v>3529</v>
      </c>
      <c r="J2419">
        <v>3670</v>
      </c>
      <c r="K2419">
        <v>1602</v>
      </c>
      <c r="L2419">
        <v>8035</v>
      </c>
      <c r="M2419">
        <v>11955</v>
      </c>
      <c r="N2419">
        <v>22507</v>
      </c>
      <c r="O2419">
        <v>146019</v>
      </c>
      <c r="P2419">
        <v>110753</v>
      </c>
      <c r="Q2419">
        <v>205826</v>
      </c>
      <c r="R2419">
        <v>120748</v>
      </c>
      <c r="S2419">
        <v>188131</v>
      </c>
      <c r="T2419">
        <v>204252</v>
      </c>
      <c r="U2419">
        <v>236178</v>
      </c>
      <c r="V2419">
        <v>680617</v>
      </c>
      <c r="W2419">
        <v>821946</v>
      </c>
      <c r="Y2419">
        <f t="shared" si="148"/>
        <v>2739.6666666666665</v>
      </c>
      <c r="Z2419">
        <f t="shared" si="149"/>
        <v>579580.33333333337</v>
      </c>
      <c r="AA2419">
        <f t="shared" si="150"/>
        <v>0.28181410631187448</v>
      </c>
      <c r="AB2419">
        <f t="shared" si="151"/>
        <v>0.3255322889965877</v>
      </c>
    </row>
    <row r="2420" spans="1:28" x14ac:dyDescent="0.25">
      <c r="A2420" s="3" t="s">
        <v>4859</v>
      </c>
      <c r="B2420" s="3" t="s">
        <v>4860</v>
      </c>
      <c r="C2420">
        <v>78</v>
      </c>
      <c r="D2420">
        <v>841</v>
      </c>
      <c r="E2420">
        <v>4118</v>
      </c>
      <c r="F2420">
        <v>1913</v>
      </c>
      <c r="G2420">
        <v>1512</v>
      </c>
      <c r="H2420">
        <v>732</v>
      </c>
      <c r="I2420">
        <v>1621</v>
      </c>
      <c r="J2420">
        <v>373</v>
      </c>
      <c r="K2420">
        <v>121</v>
      </c>
      <c r="L2420">
        <v>240</v>
      </c>
      <c r="M2420">
        <v>211</v>
      </c>
      <c r="N2420">
        <v>239</v>
      </c>
      <c r="O2420">
        <v>121</v>
      </c>
      <c r="P2420">
        <v>10599</v>
      </c>
      <c r="Q2420">
        <v>13076</v>
      </c>
      <c r="R2420">
        <v>12529</v>
      </c>
      <c r="S2420">
        <v>17603</v>
      </c>
      <c r="T2420">
        <v>27823</v>
      </c>
      <c r="U2420">
        <v>42694</v>
      </c>
      <c r="V2420">
        <v>96854</v>
      </c>
      <c r="W2420">
        <v>134726</v>
      </c>
      <c r="Y2420">
        <f t="shared" si="148"/>
        <v>1679</v>
      </c>
      <c r="Z2420">
        <f t="shared" si="149"/>
        <v>91424.666666666672</v>
      </c>
      <c r="AA2420">
        <f t="shared" si="150"/>
        <v>0.21038510210303371</v>
      </c>
      <c r="AB2420">
        <f t="shared" si="151"/>
        <v>0.23415324346331046</v>
      </c>
    </row>
    <row r="2421" spans="1:28" x14ac:dyDescent="0.25">
      <c r="A2421" s="3" t="s">
        <v>4861</v>
      </c>
      <c r="B2421" s="3" t="s">
        <v>4862</v>
      </c>
      <c r="C2421">
        <v>831</v>
      </c>
      <c r="D2421">
        <v>2393</v>
      </c>
      <c r="E2421">
        <v>1798</v>
      </c>
      <c r="F2421">
        <v>1437</v>
      </c>
      <c r="G2421">
        <v>2416</v>
      </c>
      <c r="H2421">
        <v>1306</v>
      </c>
      <c r="I2421">
        <v>1751</v>
      </c>
      <c r="J2421">
        <v>1542</v>
      </c>
      <c r="K2421">
        <v>2398</v>
      </c>
      <c r="L2421">
        <v>2076</v>
      </c>
      <c r="M2421">
        <v>2192</v>
      </c>
      <c r="N2421">
        <v>1049</v>
      </c>
      <c r="O2421">
        <v>484</v>
      </c>
      <c r="P2421">
        <v>549</v>
      </c>
      <c r="Q2421">
        <v>985</v>
      </c>
      <c r="R2421">
        <v>1489</v>
      </c>
      <c r="S2421">
        <v>2068</v>
      </c>
      <c r="T2421">
        <v>3006</v>
      </c>
      <c r="U2421">
        <v>5631</v>
      </c>
      <c r="V2421">
        <v>14912</v>
      </c>
      <c r="W2421">
        <v>30953</v>
      </c>
      <c r="Y2421">
        <f t="shared" si="148"/>
        <v>1674</v>
      </c>
      <c r="Z2421">
        <f t="shared" si="149"/>
        <v>17165.333333333332</v>
      </c>
      <c r="AA2421">
        <f t="shared" si="150"/>
        <v>0.12250925652710114</v>
      </c>
      <c r="AB2421">
        <f t="shared" si="151"/>
        <v>0.13032958295200392</v>
      </c>
    </row>
    <row r="2422" spans="1:28" x14ac:dyDescent="0.25">
      <c r="A2422" s="3" t="s">
        <v>4863</v>
      </c>
      <c r="B2422" s="3" t="s">
        <v>4864</v>
      </c>
      <c r="C2422">
        <v>86</v>
      </c>
      <c r="D2422">
        <v>328</v>
      </c>
      <c r="E2422">
        <v>289</v>
      </c>
      <c r="F2422">
        <v>260</v>
      </c>
      <c r="G2422">
        <v>390</v>
      </c>
      <c r="H2422">
        <v>98</v>
      </c>
      <c r="I2422">
        <v>186</v>
      </c>
      <c r="J2422">
        <v>135</v>
      </c>
      <c r="K2422">
        <v>158</v>
      </c>
      <c r="L2422">
        <v>218</v>
      </c>
      <c r="M2422">
        <v>190</v>
      </c>
      <c r="N2422">
        <v>223</v>
      </c>
      <c r="O2422">
        <v>28</v>
      </c>
      <c r="P2422">
        <v>18</v>
      </c>
      <c r="Q2422">
        <v>31</v>
      </c>
      <c r="R2422">
        <v>15</v>
      </c>
      <c r="S2422">
        <v>22</v>
      </c>
      <c r="T2422">
        <v>19</v>
      </c>
      <c r="U2422">
        <v>72</v>
      </c>
      <c r="V2422">
        <v>73</v>
      </c>
      <c r="W2422">
        <v>84</v>
      </c>
      <c r="Y2422">
        <f t="shared" si="148"/>
        <v>234.33333333333334</v>
      </c>
      <c r="Z2422">
        <f t="shared" si="149"/>
        <v>76.333333333333329</v>
      </c>
      <c r="AA2422">
        <f t="shared" si="150"/>
        <v>-5.9033415171390803E-2</v>
      </c>
      <c r="AB2422">
        <f t="shared" si="151"/>
        <v>-5.7324731024868014E-2</v>
      </c>
    </row>
    <row r="2423" spans="1:28" x14ac:dyDescent="0.25">
      <c r="A2423" s="3" t="s">
        <v>4865</v>
      </c>
      <c r="B2423" s="3" t="s">
        <v>4866</v>
      </c>
      <c r="C2423">
        <v>85</v>
      </c>
      <c r="D2423">
        <v>217</v>
      </c>
      <c r="E2423">
        <v>31</v>
      </c>
      <c r="F2423">
        <v>26</v>
      </c>
      <c r="G2423">
        <v>30</v>
      </c>
      <c r="H2423">
        <v>38</v>
      </c>
      <c r="I2423">
        <v>34</v>
      </c>
      <c r="J2423">
        <v>38</v>
      </c>
      <c r="K2423">
        <v>9</v>
      </c>
      <c r="L2423">
        <v>4</v>
      </c>
      <c r="M2423">
        <v>7</v>
      </c>
      <c r="N2423">
        <v>2</v>
      </c>
      <c r="O2423">
        <v>2</v>
      </c>
      <c r="P2423">
        <v>10176</v>
      </c>
      <c r="Q2423">
        <v>12108</v>
      </c>
      <c r="R2423">
        <v>14026</v>
      </c>
      <c r="S2423">
        <v>9039</v>
      </c>
      <c r="T2423">
        <v>12711</v>
      </c>
      <c r="U2423">
        <v>17503</v>
      </c>
      <c r="V2423">
        <v>43671</v>
      </c>
      <c r="W2423">
        <v>76892</v>
      </c>
      <c r="Y2423">
        <f t="shared" si="148"/>
        <v>111</v>
      </c>
      <c r="Z2423">
        <f t="shared" si="149"/>
        <v>46022</v>
      </c>
      <c r="AA2423">
        <f t="shared" si="150"/>
        <v>0.31722866424727292</v>
      </c>
      <c r="AB2423">
        <f t="shared" si="151"/>
        <v>0.37331656442313288</v>
      </c>
    </row>
    <row r="2424" spans="1:28" x14ac:dyDescent="0.25">
      <c r="A2424" s="3" t="s">
        <v>4867</v>
      </c>
      <c r="B2424" s="3" t="s">
        <v>4868</v>
      </c>
      <c r="C2424">
        <v>218136</v>
      </c>
      <c r="D2424">
        <v>382227</v>
      </c>
      <c r="E2424">
        <v>502396</v>
      </c>
      <c r="F2424">
        <v>406319</v>
      </c>
      <c r="G2424">
        <v>234575</v>
      </c>
      <c r="H2424">
        <v>337278</v>
      </c>
      <c r="I2424">
        <v>596050</v>
      </c>
      <c r="J2424">
        <v>596353</v>
      </c>
      <c r="K2424">
        <v>442189</v>
      </c>
      <c r="L2424">
        <v>579091</v>
      </c>
      <c r="M2424">
        <v>724203</v>
      </c>
      <c r="N2424">
        <v>786713</v>
      </c>
      <c r="O2424">
        <v>934820</v>
      </c>
      <c r="P2424">
        <v>1059970</v>
      </c>
      <c r="Q2424">
        <v>1277958</v>
      </c>
      <c r="R2424">
        <v>1174505</v>
      </c>
      <c r="S2424">
        <v>1386358</v>
      </c>
      <c r="T2424">
        <v>1554459</v>
      </c>
      <c r="U2424">
        <v>2120921</v>
      </c>
      <c r="V2424">
        <v>5055952</v>
      </c>
      <c r="W2424">
        <v>4754777</v>
      </c>
      <c r="Y2424">
        <f t="shared" si="148"/>
        <v>367586.33333333331</v>
      </c>
      <c r="Z2424">
        <f t="shared" si="149"/>
        <v>3977216.6666666665</v>
      </c>
      <c r="AA2424">
        <f t="shared" si="150"/>
        <v>0.1253357532606145</v>
      </c>
      <c r="AB2424">
        <f t="shared" si="151"/>
        <v>0.13352897523190799</v>
      </c>
    </row>
    <row r="2425" spans="1:28" x14ac:dyDescent="0.25">
      <c r="A2425" s="3" t="s">
        <v>4869</v>
      </c>
      <c r="B2425" s="3" t="s">
        <v>4870</v>
      </c>
      <c r="C2425">
        <v>39752</v>
      </c>
      <c r="D2425">
        <v>67134</v>
      </c>
      <c r="E2425">
        <v>75923</v>
      </c>
      <c r="F2425">
        <v>50864</v>
      </c>
      <c r="G2425">
        <v>37475</v>
      </c>
      <c r="H2425">
        <v>46161</v>
      </c>
      <c r="I2425">
        <v>67874</v>
      </c>
      <c r="J2425">
        <v>67122</v>
      </c>
      <c r="K2425">
        <v>57182</v>
      </c>
      <c r="L2425">
        <v>75569</v>
      </c>
      <c r="M2425">
        <v>91957</v>
      </c>
      <c r="N2425">
        <v>105758</v>
      </c>
      <c r="O2425">
        <v>127664</v>
      </c>
      <c r="P2425">
        <v>143185</v>
      </c>
      <c r="Q2425">
        <v>173880</v>
      </c>
      <c r="R2425">
        <v>153921</v>
      </c>
      <c r="S2425">
        <v>211468</v>
      </c>
      <c r="T2425">
        <v>163079</v>
      </c>
      <c r="U2425">
        <v>229194</v>
      </c>
      <c r="V2425">
        <v>448346</v>
      </c>
      <c r="W2425">
        <v>499979</v>
      </c>
      <c r="Y2425">
        <f t="shared" si="148"/>
        <v>60936.333333333336</v>
      </c>
      <c r="Z2425">
        <f t="shared" si="149"/>
        <v>392506.33333333331</v>
      </c>
      <c r="AA2425">
        <f t="shared" si="150"/>
        <v>9.8038056299880938E-2</v>
      </c>
      <c r="AB2425">
        <f t="shared" si="151"/>
        <v>0.10300476058972596</v>
      </c>
    </row>
    <row r="2426" spans="1:28" x14ac:dyDescent="0.25">
      <c r="A2426" s="3" t="s">
        <v>4871</v>
      </c>
      <c r="B2426" s="3" t="s">
        <v>4872</v>
      </c>
      <c r="C2426">
        <v>2476</v>
      </c>
      <c r="D2426">
        <v>3957</v>
      </c>
      <c r="E2426">
        <v>25022</v>
      </c>
      <c r="F2426">
        <v>18247</v>
      </c>
      <c r="G2426">
        <v>26253</v>
      </c>
      <c r="H2426">
        <v>48248</v>
      </c>
      <c r="I2426">
        <v>70488</v>
      </c>
      <c r="J2426">
        <v>93204</v>
      </c>
      <c r="K2426">
        <v>64696</v>
      </c>
      <c r="L2426">
        <v>127347</v>
      </c>
      <c r="M2426">
        <v>189794</v>
      </c>
      <c r="N2426">
        <v>220824</v>
      </c>
      <c r="O2426">
        <v>298410</v>
      </c>
      <c r="P2426">
        <v>400632</v>
      </c>
      <c r="Q2426">
        <v>360576</v>
      </c>
      <c r="R2426">
        <v>435620</v>
      </c>
      <c r="S2426">
        <v>504127</v>
      </c>
      <c r="T2426">
        <v>668036</v>
      </c>
      <c r="U2426">
        <v>923517</v>
      </c>
      <c r="V2426">
        <v>1569899</v>
      </c>
      <c r="W2426">
        <v>2038397</v>
      </c>
      <c r="Y2426">
        <f t="shared" si="148"/>
        <v>10485</v>
      </c>
      <c r="Z2426">
        <f t="shared" si="149"/>
        <v>1510604.3333333333</v>
      </c>
      <c r="AA2426">
        <f t="shared" si="150"/>
        <v>0.26159575821782505</v>
      </c>
      <c r="AB2426">
        <f t="shared" si="151"/>
        <v>0.29900132566831839</v>
      </c>
    </row>
    <row r="2427" spans="1:28" x14ac:dyDescent="0.25">
      <c r="A2427" s="3" t="s">
        <v>4873</v>
      </c>
      <c r="B2427" s="3" t="s">
        <v>4874</v>
      </c>
      <c r="C2427">
        <v>690</v>
      </c>
      <c r="D2427">
        <v>708</v>
      </c>
      <c r="E2427">
        <v>431</v>
      </c>
      <c r="F2427">
        <v>296</v>
      </c>
      <c r="G2427">
        <v>346</v>
      </c>
      <c r="H2427">
        <v>361</v>
      </c>
      <c r="I2427">
        <v>524</v>
      </c>
      <c r="J2427">
        <v>165</v>
      </c>
      <c r="K2427">
        <v>290</v>
      </c>
      <c r="L2427">
        <v>318</v>
      </c>
      <c r="M2427">
        <v>275</v>
      </c>
      <c r="N2427">
        <v>281</v>
      </c>
      <c r="O2427">
        <v>130</v>
      </c>
      <c r="P2427">
        <v>60</v>
      </c>
      <c r="Q2427">
        <v>91</v>
      </c>
      <c r="R2427">
        <v>57</v>
      </c>
      <c r="S2427">
        <v>77</v>
      </c>
      <c r="T2427">
        <v>75</v>
      </c>
      <c r="U2427">
        <v>376</v>
      </c>
      <c r="V2427">
        <v>841</v>
      </c>
      <c r="W2427">
        <v>2201</v>
      </c>
      <c r="Y2427">
        <f t="shared" si="148"/>
        <v>609.66666666666663</v>
      </c>
      <c r="Z2427">
        <f t="shared" si="149"/>
        <v>1139.3333333333333</v>
      </c>
      <c r="AA2427">
        <f t="shared" si="150"/>
        <v>3.2909800804456345E-2</v>
      </c>
      <c r="AB2427">
        <f t="shared" si="151"/>
        <v>3.3457318018415005E-2</v>
      </c>
    </row>
    <row r="2428" spans="1:28" x14ac:dyDescent="0.25">
      <c r="A2428" s="3" t="s">
        <v>4875</v>
      </c>
      <c r="B2428" s="3" t="s">
        <v>4876</v>
      </c>
      <c r="C2428">
        <v>2</v>
      </c>
      <c r="D2428">
        <v>21068</v>
      </c>
      <c r="E2428">
        <v>40838</v>
      </c>
      <c r="F2428">
        <v>33317</v>
      </c>
      <c r="G2428">
        <v>24520</v>
      </c>
      <c r="H2428">
        <v>44260</v>
      </c>
      <c r="I2428">
        <v>78903</v>
      </c>
      <c r="J2428">
        <v>116287</v>
      </c>
      <c r="K2428">
        <v>99373</v>
      </c>
      <c r="L2428">
        <v>182614</v>
      </c>
      <c r="M2428">
        <v>266633</v>
      </c>
      <c r="N2428">
        <v>290375</v>
      </c>
      <c r="O2428">
        <v>505563</v>
      </c>
      <c r="P2428">
        <v>408733</v>
      </c>
      <c r="Q2428">
        <v>416833</v>
      </c>
      <c r="R2428">
        <v>567453</v>
      </c>
      <c r="S2428">
        <v>373687</v>
      </c>
      <c r="T2428">
        <v>855205</v>
      </c>
      <c r="U2428">
        <v>1103006</v>
      </c>
      <c r="V2428">
        <v>2280709</v>
      </c>
      <c r="W2428">
        <v>2506680</v>
      </c>
      <c r="Y2428">
        <f t="shared" si="148"/>
        <v>20636</v>
      </c>
      <c r="Z2428">
        <f t="shared" si="149"/>
        <v>1963465</v>
      </c>
      <c r="AA2428">
        <f t="shared" si="150"/>
        <v>0.23975941711393922</v>
      </c>
      <c r="AB2428">
        <f t="shared" si="151"/>
        <v>0.27094334631899786</v>
      </c>
    </row>
    <row r="2429" spans="1:28" x14ac:dyDescent="0.25">
      <c r="A2429" s="3" t="s">
        <v>4877</v>
      </c>
      <c r="B2429" s="3" t="s">
        <v>4878</v>
      </c>
      <c r="C2429">
        <v>36084</v>
      </c>
      <c r="D2429">
        <v>45394</v>
      </c>
      <c r="E2429">
        <v>88654</v>
      </c>
      <c r="F2429">
        <v>77508</v>
      </c>
      <c r="G2429">
        <v>26211</v>
      </c>
      <c r="H2429">
        <v>59050</v>
      </c>
      <c r="I2429">
        <v>133214</v>
      </c>
      <c r="J2429">
        <v>110936</v>
      </c>
      <c r="K2429">
        <v>103310</v>
      </c>
      <c r="L2429">
        <v>138021</v>
      </c>
      <c r="M2429">
        <v>156508</v>
      </c>
      <c r="N2429">
        <v>197393</v>
      </c>
      <c r="O2429">
        <v>231444</v>
      </c>
      <c r="P2429">
        <v>253957</v>
      </c>
      <c r="Q2429">
        <v>296206</v>
      </c>
      <c r="R2429">
        <v>233804</v>
      </c>
      <c r="S2429">
        <v>254450</v>
      </c>
      <c r="T2429">
        <v>252665</v>
      </c>
      <c r="U2429">
        <v>417123</v>
      </c>
      <c r="V2429">
        <v>674100</v>
      </c>
      <c r="W2429">
        <v>917829</v>
      </c>
      <c r="Y2429">
        <f t="shared" si="148"/>
        <v>56710.666666666664</v>
      </c>
      <c r="Z2429">
        <f t="shared" si="149"/>
        <v>669684</v>
      </c>
      <c r="AA2429">
        <f t="shared" si="150"/>
        <v>0.12993913903489146</v>
      </c>
      <c r="AB2429">
        <f t="shared" si="151"/>
        <v>0.1387590752392196</v>
      </c>
    </row>
    <row r="2430" spans="1:28" x14ac:dyDescent="0.25">
      <c r="A2430" s="3" t="s">
        <v>4879</v>
      </c>
      <c r="B2430" s="3" t="s">
        <v>4880</v>
      </c>
      <c r="C2430">
        <v>511</v>
      </c>
      <c r="D2430">
        <v>1785</v>
      </c>
      <c r="E2430">
        <v>707</v>
      </c>
      <c r="F2430">
        <v>687</v>
      </c>
      <c r="G2430">
        <v>509</v>
      </c>
      <c r="H2430">
        <v>264</v>
      </c>
      <c r="I2430">
        <v>388</v>
      </c>
      <c r="J2430">
        <v>212</v>
      </c>
      <c r="K2430">
        <v>241</v>
      </c>
      <c r="L2430">
        <v>357</v>
      </c>
      <c r="M2430">
        <v>298</v>
      </c>
      <c r="N2430">
        <v>286</v>
      </c>
      <c r="O2430">
        <v>41</v>
      </c>
      <c r="P2430">
        <v>41</v>
      </c>
      <c r="Q2430">
        <v>136</v>
      </c>
      <c r="R2430">
        <v>62</v>
      </c>
      <c r="S2430">
        <v>14</v>
      </c>
      <c r="T2430">
        <v>194</v>
      </c>
      <c r="U2430">
        <v>373</v>
      </c>
      <c r="V2430">
        <v>643</v>
      </c>
      <c r="W2430">
        <v>610</v>
      </c>
      <c r="Y2430">
        <f t="shared" si="148"/>
        <v>1001</v>
      </c>
      <c r="Z2430">
        <f t="shared" si="149"/>
        <v>542</v>
      </c>
      <c r="AA2430">
        <f t="shared" si="150"/>
        <v>-3.2288883046082864E-2</v>
      </c>
      <c r="AB2430">
        <f t="shared" si="151"/>
        <v>-3.177316264368546E-2</v>
      </c>
    </row>
    <row r="2431" spans="1:28" x14ac:dyDescent="0.25">
      <c r="A2431" s="3" t="s">
        <v>4881</v>
      </c>
      <c r="B2431" s="3" t="s">
        <v>4882</v>
      </c>
      <c r="C2431">
        <v>57578</v>
      </c>
      <c r="D2431">
        <v>98245</v>
      </c>
      <c r="E2431">
        <v>139810</v>
      </c>
      <c r="F2431">
        <v>76731</v>
      </c>
      <c r="G2431">
        <v>51080</v>
      </c>
      <c r="H2431">
        <v>89976</v>
      </c>
      <c r="I2431">
        <v>110695</v>
      </c>
      <c r="J2431">
        <v>123397</v>
      </c>
      <c r="K2431">
        <v>120721</v>
      </c>
      <c r="L2431">
        <v>133629</v>
      </c>
      <c r="M2431">
        <v>164005</v>
      </c>
      <c r="N2431">
        <v>209564</v>
      </c>
      <c r="O2431">
        <v>272871</v>
      </c>
      <c r="P2431">
        <v>252705</v>
      </c>
      <c r="Q2431">
        <v>326237</v>
      </c>
      <c r="R2431">
        <v>254290</v>
      </c>
      <c r="S2431">
        <v>307873</v>
      </c>
      <c r="T2431">
        <v>406753</v>
      </c>
      <c r="U2431">
        <v>382914</v>
      </c>
      <c r="V2431">
        <v>802416</v>
      </c>
      <c r="W2431">
        <v>886665</v>
      </c>
      <c r="Y2431">
        <f t="shared" si="148"/>
        <v>98544.333333333328</v>
      </c>
      <c r="Z2431">
        <f t="shared" si="149"/>
        <v>690665</v>
      </c>
      <c r="AA2431">
        <f t="shared" si="150"/>
        <v>0.10248149316095895</v>
      </c>
      <c r="AB2431">
        <f t="shared" si="151"/>
        <v>0.10791679768222551</v>
      </c>
    </row>
    <row r="2432" spans="1:28" x14ac:dyDescent="0.25">
      <c r="A2432" s="3" t="s">
        <v>4883</v>
      </c>
      <c r="B2432" s="3" t="s">
        <v>4884</v>
      </c>
      <c r="C2432">
        <v>129</v>
      </c>
      <c r="D2432">
        <v>285</v>
      </c>
      <c r="E2432">
        <v>161</v>
      </c>
      <c r="F2432">
        <v>145</v>
      </c>
      <c r="G2432">
        <v>91</v>
      </c>
      <c r="H2432">
        <v>154</v>
      </c>
      <c r="I2432">
        <v>121</v>
      </c>
      <c r="J2432">
        <v>631</v>
      </c>
      <c r="K2432">
        <v>51</v>
      </c>
      <c r="L2432">
        <v>133</v>
      </c>
      <c r="M2432">
        <v>144</v>
      </c>
      <c r="N2432">
        <v>153</v>
      </c>
      <c r="O2432">
        <v>224</v>
      </c>
      <c r="P2432">
        <v>115</v>
      </c>
      <c r="Q2432">
        <v>541</v>
      </c>
      <c r="R2432">
        <v>771</v>
      </c>
      <c r="S2432">
        <v>769</v>
      </c>
      <c r="T2432">
        <v>303</v>
      </c>
      <c r="U2432">
        <v>469</v>
      </c>
      <c r="V2432">
        <v>13004</v>
      </c>
      <c r="W2432">
        <v>8669</v>
      </c>
      <c r="Y2432">
        <f t="shared" si="148"/>
        <v>191.66666666666666</v>
      </c>
      <c r="Z2432">
        <f t="shared" si="149"/>
        <v>7380.666666666667</v>
      </c>
      <c r="AA2432">
        <f t="shared" si="150"/>
        <v>0.19215060503274009</v>
      </c>
      <c r="AB2432">
        <f t="shared" si="151"/>
        <v>0.21185301438494819</v>
      </c>
    </row>
    <row r="2433" spans="1:28" x14ac:dyDescent="0.25">
      <c r="A2433" s="3" t="s">
        <v>4885</v>
      </c>
      <c r="B2433" s="3" t="s">
        <v>4886</v>
      </c>
      <c r="C2433">
        <v>2</v>
      </c>
      <c r="D2433">
        <v>2</v>
      </c>
      <c r="E2433">
        <v>2</v>
      </c>
      <c r="F2433">
        <v>212506</v>
      </c>
      <c r="G2433">
        <v>129875</v>
      </c>
      <c r="H2433">
        <v>179448</v>
      </c>
      <c r="I2433">
        <v>353126</v>
      </c>
      <c r="J2433">
        <v>356487</v>
      </c>
      <c r="K2433">
        <v>277999</v>
      </c>
      <c r="L2433">
        <v>387262</v>
      </c>
      <c r="M2433">
        <v>438282</v>
      </c>
      <c r="N2433">
        <v>472205</v>
      </c>
      <c r="O2433">
        <v>534166</v>
      </c>
      <c r="P2433">
        <v>555630</v>
      </c>
      <c r="Q2433">
        <v>620384</v>
      </c>
      <c r="R2433">
        <v>737541</v>
      </c>
      <c r="S2433">
        <v>857475</v>
      </c>
      <c r="T2433">
        <v>964908</v>
      </c>
      <c r="U2433">
        <v>1513307</v>
      </c>
      <c r="V2433">
        <v>2594187</v>
      </c>
      <c r="W2433">
        <v>3240708</v>
      </c>
      <c r="Y2433">
        <f t="shared" si="148"/>
        <v>2</v>
      </c>
      <c r="Z2433">
        <f t="shared" si="149"/>
        <v>2449400.6666666665</v>
      </c>
      <c r="AA2433">
        <f t="shared" si="150"/>
        <v>0.73780035506236008</v>
      </c>
      <c r="AB2433">
        <f t="shared" si="151"/>
        <v>1.0913302673614087</v>
      </c>
    </row>
    <row r="2434" spans="1:28" x14ac:dyDescent="0.25">
      <c r="A2434" s="3" t="s">
        <v>4887</v>
      </c>
      <c r="B2434" s="3" t="s">
        <v>4888</v>
      </c>
      <c r="C2434">
        <v>2</v>
      </c>
      <c r="D2434">
        <v>2</v>
      </c>
      <c r="E2434">
        <v>2</v>
      </c>
      <c r="F2434">
        <v>62238</v>
      </c>
      <c r="G2434">
        <v>31945</v>
      </c>
      <c r="H2434">
        <v>56492</v>
      </c>
      <c r="I2434">
        <v>88515</v>
      </c>
      <c r="J2434">
        <v>99685</v>
      </c>
      <c r="K2434">
        <v>75867</v>
      </c>
      <c r="L2434">
        <v>109390</v>
      </c>
      <c r="M2434">
        <v>154075</v>
      </c>
      <c r="N2434">
        <v>166744</v>
      </c>
      <c r="O2434">
        <v>196608</v>
      </c>
      <c r="P2434">
        <v>234103</v>
      </c>
      <c r="Q2434">
        <v>225246</v>
      </c>
      <c r="R2434">
        <v>251700</v>
      </c>
      <c r="S2434">
        <v>333903</v>
      </c>
      <c r="T2434">
        <v>344470</v>
      </c>
      <c r="U2434">
        <v>601592</v>
      </c>
      <c r="V2434">
        <v>1081659</v>
      </c>
      <c r="W2434">
        <v>1275653</v>
      </c>
      <c r="Y2434">
        <f t="shared" si="148"/>
        <v>2</v>
      </c>
      <c r="Z2434">
        <f t="shared" si="149"/>
        <v>986301.33333333337</v>
      </c>
      <c r="AA2434">
        <f t="shared" si="150"/>
        <v>0.68992473780183972</v>
      </c>
      <c r="AB2434">
        <f t="shared" si="151"/>
        <v>0.99356548747600204</v>
      </c>
    </row>
    <row r="2435" spans="1:28" x14ac:dyDescent="0.25">
      <c r="A2435" s="3" t="s">
        <v>4889</v>
      </c>
      <c r="B2435" s="3" t="s">
        <v>4890</v>
      </c>
      <c r="C2435">
        <v>3532</v>
      </c>
      <c r="D2435">
        <v>10317</v>
      </c>
      <c r="E2435">
        <v>21077</v>
      </c>
      <c r="F2435">
        <v>22520</v>
      </c>
      <c r="G2435">
        <v>14041</v>
      </c>
      <c r="H2435">
        <v>19852</v>
      </c>
      <c r="I2435">
        <v>27386</v>
      </c>
      <c r="J2435">
        <v>30447</v>
      </c>
      <c r="K2435">
        <v>11464</v>
      </c>
      <c r="L2435">
        <v>23958</v>
      </c>
      <c r="M2435">
        <v>68478</v>
      </c>
      <c r="N2435">
        <v>66448</v>
      </c>
      <c r="O2435">
        <v>77046</v>
      </c>
      <c r="P2435">
        <v>96951</v>
      </c>
      <c r="Q2435">
        <v>140627</v>
      </c>
      <c r="R2435">
        <v>186144</v>
      </c>
      <c r="S2435">
        <v>172702</v>
      </c>
      <c r="T2435">
        <v>191029</v>
      </c>
      <c r="U2435">
        <v>368280</v>
      </c>
      <c r="V2435">
        <v>579000</v>
      </c>
      <c r="W2435">
        <v>837066</v>
      </c>
      <c r="Y2435">
        <f t="shared" ref="Y2435:Y2498" si="152">AVERAGE(C2435:E2435)</f>
        <v>11642</v>
      </c>
      <c r="Z2435">
        <f t="shared" ref="Z2435:Z2498" si="153">AVERAGE(U2435:W2435)</f>
        <v>594782</v>
      </c>
      <c r="AA2435">
        <f t="shared" ref="AA2435:AA2498" si="154">LN(Z2435/Y2435)/19</f>
        <v>0.2070303001581848</v>
      </c>
      <c r="AB2435">
        <f t="shared" ref="AB2435:AB2498" si="155">EXP(AA2435)-1</f>
        <v>0.23001984101187123</v>
      </c>
    </row>
    <row r="2436" spans="1:28" x14ac:dyDescent="0.25">
      <c r="A2436" s="3" t="s">
        <v>4891</v>
      </c>
      <c r="B2436" s="3" t="s">
        <v>4892</v>
      </c>
      <c r="C2436">
        <v>156000</v>
      </c>
      <c r="D2436">
        <v>224611</v>
      </c>
      <c r="E2436">
        <v>368773</v>
      </c>
      <c r="F2436">
        <v>100090</v>
      </c>
      <c r="G2436">
        <v>116767</v>
      </c>
      <c r="H2436">
        <v>214776</v>
      </c>
      <c r="I2436">
        <v>314244</v>
      </c>
      <c r="J2436">
        <v>378511</v>
      </c>
      <c r="K2436">
        <v>403984</v>
      </c>
      <c r="L2436">
        <v>472840</v>
      </c>
      <c r="M2436">
        <v>623528</v>
      </c>
      <c r="N2436">
        <v>671721</v>
      </c>
      <c r="O2436">
        <v>730565</v>
      </c>
      <c r="P2436">
        <v>737109</v>
      </c>
      <c r="Q2436">
        <v>936449</v>
      </c>
      <c r="R2436">
        <v>661657</v>
      </c>
      <c r="S2436">
        <v>793682</v>
      </c>
      <c r="T2436">
        <v>1150092</v>
      </c>
      <c r="U2436">
        <v>1085964</v>
      </c>
      <c r="V2436">
        <v>2253420</v>
      </c>
      <c r="W2436">
        <v>2850630</v>
      </c>
      <c r="Y2436">
        <f t="shared" si="152"/>
        <v>249794.66666666666</v>
      </c>
      <c r="Z2436">
        <f t="shared" si="153"/>
        <v>2063338</v>
      </c>
      <c r="AA2436">
        <f t="shared" si="154"/>
        <v>0.11112847850897496</v>
      </c>
      <c r="AB2436">
        <f t="shared" si="155"/>
        <v>0.11753847730868849</v>
      </c>
    </row>
    <row r="2437" spans="1:28" x14ac:dyDescent="0.25">
      <c r="A2437" s="3" t="s">
        <v>4893</v>
      </c>
      <c r="B2437" s="3" t="s">
        <v>4894</v>
      </c>
      <c r="C2437">
        <v>27259</v>
      </c>
      <c r="D2437">
        <v>56939</v>
      </c>
      <c r="E2437">
        <v>55736</v>
      </c>
      <c r="F2437">
        <v>50856</v>
      </c>
      <c r="G2437">
        <v>30760</v>
      </c>
      <c r="H2437">
        <v>42560</v>
      </c>
      <c r="I2437">
        <v>66256</v>
      </c>
      <c r="J2437">
        <v>78527</v>
      </c>
      <c r="K2437">
        <v>54955</v>
      </c>
      <c r="L2437">
        <v>87376</v>
      </c>
      <c r="M2437">
        <v>105648</v>
      </c>
      <c r="N2437">
        <v>114345</v>
      </c>
      <c r="O2437">
        <v>125312</v>
      </c>
      <c r="P2437">
        <v>142872</v>
      </c>
      <c r="Q2437">
        <v>154606</v>
      </c>
      <c r="R2437">
        <v>173162</v>
      </c>
      <c r="S2437">
        <v>222742</v>
      </c>
      <c r="T2437">
        <v>187207</v>
      </c>
      <c r="U2437">
        <v>272668</v>
      </c>
      <c r="V2437">
        <v>546549</v>
      </c>
      <c r="W2437">
        <v>720661</v>
      </c>
      <c r="Y2437">
        <f t="shared" si="152"/>
        <v>46644.666666666664</v>
      </c>
      <c r="Z2437">
        <f t="shared" si="153"/>
        <v>513292.66666666669</v>
      </c>
      <c r="AA2437">
        <f t="shared" si="154"/>
        <v>0.12622566255841222</v>
      </c>
      <c r="AB2437">
        <f t="shared" si="155"/>
        <v>0.13453816218211379</v>
      </c>
    </row>
    <row r="2438" spans="1:28" x14ac:dyDescent="0.25">
      <c r="A2438" s="3" t="s">
        <v>4895</v>
      </c>
      <c r="B2438" s="3" t="s">
        <v>4896</v>
      </c>
      <c r="C2438">
        <v>464</v>
      </c>
      <c r="D2438">
        <v>2019</v>
      </c>
      <c r="E2438">
        <v>1926</v>
      </c>
      <c r="F2438">
        <v>606</v>
      </c>
      <c r="G2438">
        <v>700</v>
      </c>
      <c r="H2438">
        <v>775</v>
      </c>
      <c r="I2438">
        <v>1063</v>
      </c>
      <c r="J2438">
        <v>720</v>
      </c>
      <c r="K2438">
        <v>4114</v>
      </c>
      <c r="L2438">
        <v>291</v>
      </c>
      <c r="M2438">
        <v>78</v>
      </c>
      <c r="N2438">
        <v>354</v>
      </c>
      <c r="O2438">
        <v>769</v>
      </c>
      <c r="P2438">
        <v>520</v>
      </c>
      <c r="Q2438">
        <v>1320</v>
      </c>
      <c r="R2438">
        <v>1112</v>
      </c>
      <c r="S2438">
        <v>2518</v>
      </c>
      <c r="T2438">
        <v>2919</v>
      </c>
      <c r="U2438">
        <v>9947</v>
      </c>
      <c r="V2438">
        <v>18628</v>
      </c>
      <c r="W2438">
        <v>26945</v>
      </c>
      <c r="Y2438">
        <f t="shared" si="152"/>
        <v>1469.6666666666667</v>
      </c>
      <c r="Z2438">
        <f t="shared" si="153"/>
        <v>18506.666666666668</v>
      </c>
      <c r="AA2438">
        <f t="shared" si="154"/>
        <v>0.13332081104330254</v>
      </c>
      <c r="AB2438">
        <f t="shared" si="155"/>
        <v>0.14261650353088551</v>
      </c>
    </row>
    <row r="2439" spans="1:28" x14ac:dyDescent="0.25">
      <c r="A2439" s="3" t="s">
        <v>4897</v>
      </c>
      <c r="B2439" s="3" t="s">
        <v>4898</v>
      </c>
      <c r="C2439">
        <v>1681</v>
      </c>
      <c r="D2439">
        <v>3301</v>
      </c>
      <c r="E2439">
        <v>1212</v>
      </c>
      <c r="F2439">
        <v>787</v>
      </c>
      <c r="G2439">
        <v>721</v>
      </c>
      <c r="H2439">
        <v>908</v>
      </c>
      <c r="I2439">
        <v>1724</v>
      </c>
      <c r="J2439">
        <v>1450</v>
      </c>
      <c r="K2439">
        <v>2002</v>
      </c>
      <c r="L2439">
        <v>1420</v>
      </c>
      <c r="M2439">
        <v>1441</v>
      </c>
      <c r="N2439">
        <v>9175</v>
      </c>
      <c r="O2439">
        <v>23512</v>
      </c>
      <c r="P2439">
        <v>75821</v>
      </c>
      <c r="Q2439">
        <v>106152</v>
      </c>
      <c r="R2439">
        <v>148293</v>
      </c>
      <c r="S2439">
        <v>144186</v>
      </c>
      <c r="T2439">
        <v>161064</v>
      </c>
      <c r="U2439">
        <v>293489</v>
      </c>
      <c r="V2439">
        <v>556752</v>
      </c>
      <c r="W2439">
        <v>829616</v>
      </c>
      <c r="Y2439">
        <f t="shared" si="152"/>
        <v>2064.6666666666665</v>
      </c>
      <c r="Z2439">
        <f t="shared" si="153"/>
        <v>559952.33333333337</v>
      </c>
      <c r="AA2439">
        <f t="shared" si="154"/>
        <v>0.29488857200925489</v>
      </c>
      <c r="AB2439">
        <f t="shared" si="155"/>
        <v>0.34297670515276257</v>
      </c>
    </row>
    <row r="2440" spans="1:28" x14ac:dyDescent="0.25">
      <c r="A2440" s="3" t="s">
        <v>4899</v>
      </c>
      <c r="B2440" s="3" t="s">
        <v>4900</v>
      </c>
      <c r="C2440">
        <v>1941</v>
      </c>
      <c r="D2440">
        <v>3609</v>
      </c>
      <c r="E2440">
        <v>1734</v>
      </c>
      <c r="F2440">
        <v>3399</v>
      </c>
      <c r="G2440">
        <v>2739</v>
      </c>
      <c r="H2440">
        <v>2449</v>
      </c>
      <c r="I2440">
        <v>3406</v>
      </c>
      <c r="J2440">
        <v>3811</v>
      </c>
      <c r="K2440">
        <v>1975</v>
      </c>
      <c r="L2440">
        <v>1212</v>
      </c>
      <c r="M2440">
        <v>1211</v>
      </c>
      <c r="N2440">
        <v>3076</v>
      </c>
      <c r="O2440">
        <v>5552</v>
      </c>
      <c r="P2440">
        <v>29571</v>
      </c>
      <c r="Q2440">
        <v>24141</v>
      </c>
      <c r="R2440">
        <v>20521</v>
      </c>
      <c r="S2440">
        <v>32696</v>
      </c>
      <c r="T2440">
        <v>36513</v>
      </c>
      <c r="U2440">
        <v>66348</v>
      </c>
      <c r="V2440">
        <v>166047</v>
      </c>
      <c r="W2440">
        <v>251100</v>
      </c>
      <c r="Y2440">
        <f t="shared" si="152"/>
        <v>2428</v>
      </c>
      <c r="Z2440">
        <f t="shared" si="153"/>
        <v>161165</v>
      </c>
      <c r="AA2440">
        <f t="shared" si="154"/>
        <v>0.22080846377436225</v>
      </c>
      <c r="AB2440">
        <f t="shared" si="155"/>
        <v>0.2470845458202966</v>
      </c>
    </row>
    <row r="2441" spans="1:28" x14ac:dyDescent="0.25">
      <c r="A2441" s="3" t="s">
        <v>4901</v>
      </c>
      <c r="B2441" s="3" t="s">
        <v>4902</v>
      </c>
      <c r="C2441">
        <v>18262</v>
      </c>
      <c r="D2441">
        <v>36418</v>
      </c>
      <c r="E2441">
        <v>70543</v>
      </c>
      <c r="F2441">
        <v>39867</v>
      </c>
      <c r="G2441">
        <v>29874</v>
      </c>
      <c r="H2441">
        <v>49605</v>
      </c>
      <c r="I2441">
        <v>71026</v>
      </c>
      <c r="J2441">
        <v>86036</v>
      </c>
      <c r="K2441">
        <v>58215</v>
      </c>
      <c r="L2441">
        <v>80314</v>
      </c>
      <c r="M2441">
        <v>85261</v>
      </c>
      <c r="N2441">
        <v>101864</v>
      </c>
      <c r="O2441">
        <v>117532</v>
      </c>
      <c r="P2441">
        <v>125371</v>
      </c>
      <c r="Q2441">
        <v>105915</v>
      </c>
      <c r="R2441">
        <v>110825</v>
      </c>
      <c r="S2441">
        <v>129853</v>
      </c>
      <c r="T2441">
        <v>122742</v>
      </c>
      <c r="U2441">
        <v>217672</v>
      </c>
      <c r="V2441">
        <v>412636</v>
      </c>
      <c r="W2441">
        <v>443414</v>
      </c>
      <c r="Y2441">
        <f t="shared" si="152"/>
        <v>41741</v>
      </c>
      <c r="Z2441">
        <f t="shared" si="153"/>
        <v>357907.33333333331</v>
      </c>
      <c r="AA2441">
        <f t="shared" si="154"/>
        <v>0.11309422359265996</v>
      </c>
      <c r="AB2441">
        <f t="shared" si="155"/>
        <v>0.11973743366201539</v>
      </c>
    </row>
    <row r="2442" spans="1:28" x14ac:dyDescent="0.25">
      <c r="A2442" s="3" t="s">
        <v>4903</v>
      </c>
      <c r="B2442" s="3" t="s">
        <v>4904</v>
      </c>
      <c r="C2442">
        <v>738</v>
      </c>
      <c r="D2442">
        <v>1045</v>
      </c>
      <c r="E2442">
        <v>1774</v>
      </c>
      <c r="F2442">
        <v>2167</v>
      </c>
      <c r="G2442">
        <v>2201</v>
      </c>
      <c r="H2442">
        <v>2334</v>
      </c>
      <c r="I2442">
        <v>1938</v>
      </c>
      <c r="J2442">
        <v>1830</v>
      </c>
      <c r="K2442">
        <v>71</v>
      </c>
      <c r="L2442">
        <v>199</v>
      </c>
      <c r="M2442">
        <v>127</v>
      </c>
      <c r="N2442">
        <v>198</v>
      </c>
      <c r="O2442">
        <v>65</v>
      </c>
      <c r="P2442">
        <v>10</v>
      </c>
      <c r="Q2442">
        <v>1591</v>
      </c>
      <c r="R2442">
        <v>2398</v>
      </c>
      <c r="S2442">
        <v>3456</v>
      </c>
      <c r="T2442">
        <v>4307</v>
      </c>
      <c r="U2442">
        <v>5312</v>
      </c>
      <c r="V2442">
        <v>17861</v>
      </c>
      <c r="W2442">
        <v>10951</v>
      </c>
      <c r="Y2442">
        <f t="shared" si="152"/>
        <v>1185.6666666666667</v>
      </c>
      <c r="Z2442">
        <f t="shared" si="153"/>
        <v>11374.666666666666</v>
      </c>
      <c r="AA2442">
        <f t="shared" si="154"/>
        <v>0.11900439242526999</v>
      </c>
      <c r="AB2442">
        <f t="shared" si="155"/>
        <v>0.12637486579491108</v>
      </c>
    </row>
    <row r="2443" spans="1:28" x14ac:dyDescent="0.25">
      <c r="A2443" s="3" t="s">
        <v>4905</v>
      </c>
      <c r="B2443" s="3" t="s">
        <v>4906</v>
      </c>
      <c r="C2443">
        <v>240072</v>
      </c>
      <c r="D2443">
        <v>456504</v>
      </c>
      <c r="E2443">
        <v>407357</v>
      </c>
      <c r="F2443">
        <v>382515</v>
      </c>
      <c r="G2443">
        <v>286014</v>
      </c>
      <c r="H2443">
        <v>433372</v>
      </c>
      <c r="I2443">
        <v>661333</v>
      </c>
      <c r="J2443">
        <v>584633</v>
      </c>
      <c r="K2443">
        <v>413821</v>
      </c>
      <c r="L2443">
        <v>725838</v>
      </c>
      <c r="M2443">
        <v>767776</v>
      </c>
      <c r="N2443">
        <v>808595</v>
      </c>
      <c r="O2443">
        <v>767447</v>
      </c>
      <c r="P2443">
        <v>805769</v>
      </c>
      <c r="Q2443">
        <v>1111583</v>
      </c>
      <c r="R2443">
        <v>910104</v>
      </c>
      <c r="S2443">
        <v>1100774</v>
      </c>
      <c r="T2443">
        <v>1170025</v>
      </c>
      <c r="U2443">
        <v>1682732</v>
      </c>
      <c r="V2443">
        <v>2872377</v>
      </c>
      <c r="W2443">
        <v>3198461</v>
      </c>
      <c r="Y2443">
        <f t="shared" si="152"/>
        <v>367977.66666666669</v>
      </c>
      <c r="Z2443">
        <f t="shared" si="153"/>
        <v>2584523.3333333335</v>
      </c>
      <c r="AA2443">
        <f t="shared" si="154"/>
        <v>0.10259337499234966</v>
      </c>
      <c r="AB2443">
        <f t="shared" si="155"/>
        <v>0.10804076037703614</v>
      </c>
    </row>
    <row r="2444" spans="1:28" x14ac:dyDescent="0.25">
      <c r="A2444" s="3" t="s">
        <v>4907</v>
      </c>
      <c r="B2444" s="3" t="s">
        <v>4908</v>
      </c>
      <c r="C2444">
        <v>44</v>
      </c>
      <c r="D2444">
        <v>91</v>
      </c>
      <c r="E2444">
        <v>272</v>
      </c>
      <c r="F2444">
        <v>36</v>
      </c>
      <c r="G2444">
        <v>30</v>
      </c>
      <c r="H2444">
        <v>30</v>
      </c>
      <c r="I2444">
        <v>30</v>
      </c>
      <c r="J2444">
        <v>31</v>
      </c>
      <c r="K2444">
        <v>14</v>
      </c>
      <c r="L2444">
        <v>36</v>
      </c>
      <c r="M2444">
        <v>33</v>
      </c>
      <c r="N2444">
        <v>39</v>
      </c>
      <c r="O2444">
        <v>61</v>
      </c>
      <c r="P2444">
        <v>1715</v>
      </c>
      <c r="Q2444">
        <v>3576</v>
      </c>
      <c r="R2444">
        <v>4609</v>
      </c>
      <c r="S2444">
        <v>5250</v>
      </c>
      <c r="T2444">
        <v>1807</v>
      </c>
      <c r="U2444">
        <v>2425</v>
      </c>
      <c r="V2444">
        <v>5219</v>
      </c>
      <c r="W2444">
        <v>5103</v>
      </c>
      <c r="Y2444">
        <f t="shared" si="152"/>
        <v>135.66666666666666</v>
      </c>
      <c r="Z2444">
        <f t="shared" si="153"/>
        <v>4249</v>
      </c>
      <c r="AA2444">
        <f t="shared" si="154"/>
        <v>0.18127568649159612</v>
      </c>
      <c r="AB2444">
        <f t="shared" si="155"/>
        <v>0.1987456117152393</v>
      </c>
    </row>
    <row r="2445" spans="1:28" x14ac:dyDescent="0.25">
      <c r="A2445" s="3" t="s">
        <v>4909</v>
      </c>
      <c r="B2445" s="3" t="s">
        <v>4910</v>
      </c>
      <c r="C2445">
        <v>686</v>
      </c>
      <c r="D2445">
        <v>1641</v>
      </c>
      <c r="E2445">
        <v>2578</v>
      </c>
      <c r="F2445">
        <v>5354</v>
      </c>
      <c r="G2445">
        <v>9424</v>
      </c>
      <c r="H2445">
        <v>10306</v>
      </c>
      <c r="I2445">
        <v>13571</v>
      </c>
      <c r="J2445">
        <v>17043</v>
      </c>
      <c r="K2445">
        <v>15052</v>
      </c>
      <c r="L2445">
        <v>19480</v>
      </c>
      <c r="M2445">
        <v>20827</v>
      </c>
      <c r="N2445">
        <v>23965</v>
      </c>
      <c r="O2445">
        <v>28712</v>
      </c>
      <c r="P2445">
        <v>59630</v>
      </c>
      <c r="Q2445">
        <v>59517</v>
      </c>
      <c r="R2445">
        <v>58384</v>
      </c>
      <c r="S2445">
        <v>70249</v>
      </c>
      <c r="T2445">
        <v>118482</v>
      </c>
      <c r="U2445">
        <v>191648</v>
      </c>
      <c r="V2445">
        <v>444379</v>
      </c>
      <c r="W2445">
        <v>631823</v>
      </c>
      <c r="Y2445">
        <f t="shared" si="152"/>
        <v>1635</v>
      </c>
      <c r="Z2445">
        <f t="shared" si="153"/>
        <v>422616.66666666669</v>
      </c>
      <c r="AA2445">
        <f t="shared" si="154"/>
        <v>0.29235909149748895</v>
      </c>
      <c r="AB2445">
        <f t="shared" si="155"/>
        <v>0.33958396449398487</v>
      </c>
    </row>
    <row r="2446" spans="1:28" x14ac:dyDescent="0.25">
      <c r="A2446" s="3" t="s">
        <v>4911</v>
      </c>
      <c r="B2446" s="3" t="s">
        <v>4912</v>
      </c>
      <c r="C2446">
        <v>644</v>
      </c>
      <c r="D2446">
        <v>2428</v>
      </c>
      <c r="E2446">
        <v>7262</v>
      </c>
      <c r="F2446">
        <v>4542</v>
      </c>
      <c r="G2446">
        <v>2759</v>
      </c>
      <c r="H2446">
        <v>3861</v>
      </c>
      <c r="I2446">
        <v>9939</v>
      </c>
      <c r="J2446">
        <v>4374</v>
      </c>
      <c r="K2446">
        <v>3549</v>
      </c>
      <c r="L2446">
        <v>2558</v>
      </c>
      <c r="M2446">
        <v>51680</v>
      </c>
      <c r="N2446">
        <v>60912</v>
      </c>
      <c r="O2446">
        <v>99912</v>
      </c>
      <c r="P2446">
        <v>133542</v>
      </c>
      <c r="Q2446">
        <v>139620</v>
      </c>
      <c r="R2446">
        <v>220414</v>
      </c>
      <c r="S2446">
        <v>190668</v>
      </c>
      <c r="T2446">
        <v>215370</v>
      </c>
      <c r="U2446">
        <v>407484</v>
      </c>
      <c r="V2446">
        <v>802480</v>
      </c>
      <c r="W2446">
        <v>1210810</v>
      </c>
      <c r="Y2446">
        <f t="shared" si="152"/>
        <v>3444.6666666666665</v>
      </c>
      <c r="Z2446">
        <f t="shared" si="153"/>
        <v>806924.66666666663</v>
      </c>
      <c r="AA2446">
        <f t="shared" si="154"/>
        <v>0.28717911436106658</v>
      </c>
      <c r="AB2446">
        <f t="shared" si="155"/>
        <v>0.33266289116200465</v>
      </c>
    </row>
    <row r="2447" spans="1:28" x14ac:dyDescent="0.25">
      <c r="A2447" s="3" t="s">
        <v>4913</v>
      </c>
      <c r="B2447" s="3" t="s">
        <v>4914</v>
      </c>
      <c r="C2447">
        <v>3973</v>
      </c>
      <c r="D2447">
        <v>8610</v>
      </c>
      <c r="E2447">
        <v>7563</v>
      </c>
      <c r="F2447">
        <v>4987</v>
      </c>
      <c r="G2447">
        <v>2738</v>
      </c>
      <c r="H2447">
        <v>2952</v>
      </c>
      <c r="I2447">
        <v>7601</v>
      </c>
      <c r="J2447">
        <v>5625</v>
      </c>
      <c r="K2447">
        <v>2880</v>
      </c>
      <c r="L2447">
        <v>8784</v>
      </c>
      <c r="M2447">
        <v>17563</v>
      </c>
      <c r="N2447">
        <v>36784</v>
      </c>
      <c r="O2447">
        <v>63119</v>
      </c>
      <c r="P2447">
        <v>121241</v>
      </c>
      <c r="Q2447">
        <v>137292</v>
      </c>
      <c r="R2447">
        <v>154823</v>
      </c>
      <c r="S2447">
        <v>134580</v>
      </c>
      <c r="T2447">
        <v>201230</v>
      </c>
      <c r="U2447">
        <v>345930</v>
      </c>
      <c r="V2447">
        <v>584764</v>
      </c>
      <c r="W2447">
        <v>720053</v>
      </c>
      <c r="Y2447">
        <f t="shared" si="152"/>
        <v>6715.333333333333</v>
      </c>
      <c r="Z2447">
        <f t="shared" si="153"/>
        <v>550249</v>
      </c>
      <c r="AA2447">
        <f t="shared" si="154"/>
        <v>0.23189354916825222</v>
      </c>
      <c r="AB2447">
        <f t="shared" si="155"/>
        <v>0.26098548872937388</v>
      </c>
    </row>
    <row r="2448" spans="1:28" x14ac:dyDescent="0.25">
      <c r="A2448" s="3" t="s">
        <v>4915</v>
      </c>
      <c r="B2448" s="3" t="s">
        <v>4916</v>
      </c>
      <c r="C2448">
        <v>3942</v>
      </c>
      <c r="D2448">
        <v>7640</v>
      </c>
      <c r="E2448">
        <v>4525</v>
      </c>
      <c r="F2448">
        <v>4663</v>
      </c>
      <c r="G2448">
        <v>11878</v>
      </c>
      <c r="H2448">
        <v>8082</v>
      </c>
      <c r="I2448">
        <v>18660</v>
      </c>
      <c r="J2448">
        <v>14946</v>
      </c>
      <c r="K2448">
        <v>12856</v>
      </c>
      <c r="L2448">
        <v>39206</v>
      </c>
      <c r="M2448">
        <v>57310</v>
      </c>
      <c r="N2448">
        <v>73030</v>
      </c>
      <c r="O2448">
        <v>123747</v>
      </c>
      <c r="P2448">
        <v>123510</v>
      </c>
      <c r="Q2448">
        <v>163253</v>
      </c>
      <c r="R2448">
        <v>153968</v>
      </c>
      <c r="S2448">
        <v>147467</v>
      </c>
      <c r="T2448">
        <v>177984</v>
      </c>
      <c r="U2448">
        <v>253377</v>
      </c>
      <c r="V2448">
        <v>468835</v>
      </c>
      <c r="W2448">
        <v>657760</v>
      </c>
      <c r="Y2448">
        <f t="shared" si="152"/>
        <v>5369</v>
      </c>
      <c r="Z2448">
        <f t="shared" si="153"/>
        <v>459990.66666666669</v>
      </c>
      <c r="AA2448">
        <f t="shared" si="154"/>
        <v>0.23424023831483129</v>
      </c>
      <c r="AB2448">
        <f t="shared" si="155"/>
        <v>0.26394810449932393</v>
      </c>
    </row>
    <row r="2449" spans="1:28" x14ac:dyDescent="0.25">
      <c r="A2449" s="3" t="s">
        <v>4917</v>
      </c>
      <c r="B2449" s="3" t="s">
        <v>4918</v>
      </c>
      <c r="C2449">
        <v>10535</v>
      </c>
      <c r="D2449">
        <v>17184</v>
      </c>
      <c r="E2449">
        <v>26131</v>
      </c>
      <c r="F2449">
        <v>15417</v>
      </c>
      <c r="G2449">
        <v>12340</v>
      </c>
      <c r="H2449">
        <v>10970</v>
      </c>
      <c r="I2449">
        <v>25187</v>
      </c>
      <c r="J2449">
        <v>26534</v>
      </c>
      <c r="K2449">
        <v>23942</v>
      </c>
      <c r="L2449">
        <v>38032</v>
      </c>
      <c r="M2449">
        <v>39693</v>
      </c>
      <c r="N2449">
        <v>48508</v>
      </c>
      <c r="O2449">
        <v>51480</v>
      </c>
      <c r="P2449">
        <v>49062</v>
      </c>
      <c r="Q2449">
        <v>66276</v>
      </c>
      <c r="R2449">
        <v>77181</v>
      </c>
      <c r="S2449">
        <v>72440</v>
      </c>
      <c r="T2449">
        <v>107316</v>
      </c>
      <c r="U2449">
        <v>166049</v>
      </c>
      <c r="V2449">
        <v>341570</v>
      </c>
      <c r="W2449">
        <v>347178</v>
      </c>
      <c r="Y2449">
        <f t="shared" si="152"/>
        <v>17950</v>
      </c>
      <c r="Z2449">
        <f t="shared" si="153"/>
        <v>284932.33333333331</v>
      </c>
      <c r="AA2449">
        <f t="shared" si="154"/>
        <v>0.14550850580229208</v>
      </c>
      <c r="AB2449">
        <f t="shared" si="155"/>
        <v>0.15662757258580684</v>
      </c>
    </row>
    <row r="2450" spans="1:28" x14ac:dyDescent="0.25">
      <c r="A2450" s="3" t="s">
        <v>4919</v>
      </c>
      <c r="B2450" s="3" t="s">
        <v>4920</v>
      </c>
      <c r="C2450">
        <v>331</v>
      </c>
      <c r="D2450">
        <v>607</v>
      </c>
      <c r="E2450">
        <v>442</v>
      </c>
      <c r="F2450">
        <v>358</v>
      </c>
      <c r="G2450">
        <v>811</v>
      </c>
      <c r="H2450">
        <v>721</v>
      </c>
      <c r="I2450">
        <v>721</v>
      </c>
      <c r="J2450">
        <v>942</v>
      </c>
      <c r="K2450">
        <v>451</v>
      </c>
      <c r="L2450">
        <v>59</v>
      </c>
      <c r="M2450">
        <v>245</v>
      </c>
      <c r="N2450">
        <v>998</v>
      </c>
      <c r="O2450">
        <v>19</v>
      </c>
      <c r="P2450">
        <v>151</v>
      </c>
      <c r="Q2450">
        <v>13</v>
      </c>
      <c r="R2450">
        <v>61</v>
      </c>
      <c r="S2450">
        <v>252</v>
      </c>
      <c r="T2450">
        <v>353</v>
      </c>
      <c r="U2450">
        <v>480</v>
      </c>
      <c r="V2450">
        <v>4236</v>
      </c>
      <c r="W2450">
        <v>48637</v>
      </c>
      <c r="Y2450">
        <f t="shared" si="152"/>
        <v>460</v>
      </c>
      <c r="Z2450">
        <f t="shared" si="153"/>
        <v>17784.333333333332</v>
      </c>
      <c r="AA2450">
        <f t="shared" si="154"/>
        <v>0.19236035312763325</v>
      </c>
      <c r="AB2450">
        <f t="shared" si="155"/>
        <v>0.21210722490516032</v>
      </c>
    </row>
    <row r="2451" spans="1:28" x14ac:dyDescent="0.25">
      <c r="A2451" s="3" t="s">
        <v>4921</v>
      </c>
      <c r="B2451" s="3" t="s">
        <v>4922</v>
      </c>
      <c r="C2451">
        <v>786</v>
      </c>
      <c r="D2451">
        <v>3448</v>
      </c>
      <c r="E2451">
        <v>6878</v>
      </c>
      <c r="F2451">
        <v>2762</v>
      </c>
      <c r="G2451">
        <v>1741</v>
      </c>
      <c r="H2451">
        <v>1600</v>
      </c>
      <c r="I2451">
        <v>2852</v>
      </c>
      <c r="J2451">
        <v>2831</v>
      </c>
      <c r="K2451">
        <v>3301</v>
      </c>
      <c r="L2451">
        <v>3901</v>
      </c>
      <c r="M2451">
        <v>6239</v>
      </c>
      <c r="N2451">
        <v>9836</v>
      </c>
      <c r="O2451">
        <v>25490</v>
      </c>
      <c r="P2451">
        <v>38770</v>
      </c>
      <c r="Q2451">
        <v>35448</v>
      </c>
      <c r="R2451">
        <v>51396</v>
      </c>
      <c r="S2451">
        <v>50195</v>
      </c>
      <c r="T2451">
        <v>56657</v>
      </c>
      <c r="U2451">
        <v>69604</v>
      </c>
      <c r="V2451">
        <v>150778</v>
      </c>
      <c r="W2451">
        <v>214013</v>
      </c>
      <c r="Y2451">
        <f t="shared" si="152"/>
        <v>3704</v>
      </c>
      <c r="Z2451">
        <f t="shared" si="153"/>
        <v>144798.33333333334</v>
      </c>
      <c r="AA2451">
        <f t="shared" si="154"/>
        <v>0.19294361331434356</v>
      </c>
      <c r="AB2451">
        <f t="shared" si="155"/>
        <v>0.21281440500642224</v>
      </c>
    </row>
    <row r="2452" spans="1:28" x14ac:dyDescent="0.25">
      <c r="A2452" s="3" t="s">
        <v>4923</v>
      </c>
      <c r="B2452" s="3" t="s">
        <v>4924</v>
      </c>
      <c r="C2452">
        <v>765</v>
      </c>
      <c r="D2452">
        <v>10327</v>
      </c>
      <c r="E2452">
        <v>7339</v>
      </c>
      <c r="F2452">
        <v>1688</v>
      </c>
      <c r="G2452">
        <v>1405</v>
      </c>
      <c r="H2452">
        <v>7370</v>
      </c>
      <c r="I2452">
        <v>5161</v>
      </c>
      <c r="J2452">
        <v>7493</v>
      </c>
      <c r="K2452">
        <v>6523</v>
      </c>
      <c r="L2452">
        <v>11223</v>
      </c>
      <c r="M2452">
        <v>13890</v>
      </c>
      <c r="N2452">
        <v>22047</v>
      </c>
      <c r="O2452">
        <v>48168</v>
      </c>
      <c r="P2452">
        <v>42693</v>
      </c>
      <c r="Q2452">
        <v>61501</v>
      </c>
      <c r="R2452">
        <v>70229</v>
      </c>
      <c r="S2452">
        <v>60806</v>
      </c>
      <c r="T2452">
        <v>79256</v>
      </c>
      <c r="U2452">
        <v>128286</v>
      </c>
      <c r="V2452">
        <v>340493</v>
      </c>
      <c r="W2452">
        <v>428338</v>
      </c>
      <c r="Y2452">
        <f t="shared" si="152"/>
        <v>6143.666666666667</v>
      </c>
      <c r="Z2452">
        <f t="shared" si="153"/>
        <v>299039</v>
      </c>
      <c r="AA2452">
        <f t="shared" si="154"/>
        <v>0.20448169782979173</v>
      </c>
      <c r="AB2452">
        <f t="shared" si="155"/>
        <v>0.22688900090895125</v>
      </c>
    </row>
    <row r="2453" spans="1:28" x14ac:dyDescent="0.25">
      <c r="A2453" s="3" t="s">
        <v>4925</v>
      </c>
      <c r="B2453" s="3" t="s">
        <v>4926</v>
      </c>
      <c r="C2453">
        <v>695</v>
      </c>
      <c r="D2453">
        <v>121</v>
      </c>
      <c r="E2453">
        <v>745</v>
      </c>
      <c r="F2453">
        <v>1473</v>
      </c>
      <c r="G2453">
        <v>1289</v>
      </c>
      <c r="H2453">
        <v>1427</v>
      </c>
      <c r="I2453">
        <v>3368</v>
      </c>
      <c r="J2453">
        <v>2790</v>
      </c>
      <c r="K2453">
        <v>2550</v>
      </c>
      <c r="L2453">
        <v>231</v>
      </c>
      <c r="M2453">
        <v>10026</v>
      </c>
      <c r="N2453">
        <v>10786</v>
      </c>
      <c r="O2453">
        <v>11665</v>
      </c>
      <c r="P2453">
        <v>31012</v>
      </c>
      <c r="Q2453">
        <v>44505</v>
      </c>
      <c r="R2453">
        <v>61079</v>
      </c>
      <c r="S2453">
        <v>51031</v>
      </c>
      <c r="T2453">
        <v>93535</v>
      </c>
      <c r="U2453">
        <v>135420</v>
      </c>
      <c r="V2453">
        <v>351021</v>
      </c>
      <c r="W2453">
        <v>483455</v>
      </c>
      <c r="Y2453">
        <f t="shared" si="152"/>
        <v>520.33333333333337</v>
      </c>
      <c r="Z2453">
        <f t="shared" si="153"/>
        <v>323298.66666666669</v>
      </c>
      <c r="AA2453">
        <f t="shared" si="154"/>
        <v>0.33851906356427308</v>
      </c>
      <c r="AB2453">
        <f t="shared" si="155"/>
        <v>0.40286849237255873</v>
      </c>
    </row>
    <row r="2454" spans="1:28" x14ac:dyDescent="0.25">
      <c r="A2454" s="3" t="s">
        <v>4927</v>
      </c>
      <c r="B2454" s="3" t="s">
        <v>4928</v>
      </c>
      <c r="C2454">
        <v>185</v>
      </c>
      <c r="D2454">
        <v>391</v>
      </c>
      <c r="E2454">
        <v>3601</v>
      </c>
      <c r="F2454">
        <v>1846</v>
      </c>
      <c r="G2454">
        <v>1584</v>
      </c>
      <c r="H2454">
        <v>54</v>
      </c>
      <c r="I2454">
        <v>1196</v>
      </c>
      <c r="J2454">
        <v>1135</v>
      </c>
      <c r="K2454">
        <v>1254</v>
      </c>
      <c r="L2454">
        <v>2803</v>
      </c>
      <c r="M2454">
        <v>4544</v>
      </c>
      <c r="N2454">
        <v>10245</v>
      </c>
      <c r="O2454">
        <v>17305</v>
      </c>
      <c r="P2454">
        <v>25918</v>
      </c>
      <c r="Q2454">
        <v>32340</v>
      </c>
      <c r="R2454">
        <v>40930</v>
      </c>
      <c r="S2454">
        <v>20214</v>
      </c>
      <c r="T2454">
        <v>42791</v>
      </c>
      <c r="U2454">
        <v>36094</v>
      </c>
      <c r="V2454">
        <v>60733</v>
      </c>
      <c r="W2454">
        <v>131355</v>
      </c>
      <c r="Y2454">
        <f t="shared" si="152"/>
        <v>1392.3333333333333</v>
      </c>
      <c r="Z2454">
        <f t="shared" si="153"/>
        <v>76060.666666666672</v>
      </c>
      <c r="AA2454">
        <f t="shared" si="154"/>
        <v>0.21055527740130806</v>
      </c>
      <c r="AB2454">
        <f t="shared" si="155"/>
        <v>0.2343632837309586</v>
      </c>
    </row>
    <row r="2455" spans="1:28" x14ac:dyDescent="0.25">
      <c r="A2455" s="3" t="s">
        <v>4929</v>
      </c>
      <c r="B2455" s="3" t="s">
        <v>4930</v>
      </c>
      <c r="C2455">
        <v>780</v>
      </c>
      <c r="D2455">
        <v>2576</v>
      </c>
      <c r="E2455">
        <v>5360</v>
      </c>
      <c r="F2455">
        <v>3038</v>
      </c>
      <c r="G2455">
        <v>4321</v>
      </c>
      <c r="H2455">
        <v>5770</v>
      </c>
      <c r="I2455">
        <v>13771</v>
      </c>
      <c r="J2455">
        <v>10880</v>
      </c>
      <c r="K2455">
        <v>22096</v>
      </c>
      <c r="L2455">
        <v>29202</v>
      </c>
      <c r="M2455">
        <v>70709</v>
      </c>
      <c r="N2455">
        <v>107901</v>
      </c>
      <c r="O2455">
        <v>118619</v>
      </c>
      <c r="P2455">
        <v>104027</v>
      </c>
      <c r="Q2455">
        <v>138805</v>
      </c>
      <c r="R2455">
        <v>116194</v>
      </c>
      <c r="S2455">
        <v>147586</v>
      </c>
      <c r="T2455">
        <v>193127</v>
      </c>
      <c r="U2455">
        <v>276275</v>
      </c>
      <c r="V2455">
        <v>586776</v>
      </c>
      <c r="W2455">
        <v>824278</v>
      </c>
      <c r="Y2455">
        <f t="shared" si="152"/>
        <v>2905.3333333333335</v>
      </c>
      <c r="Z2455">
        <f t="shared" si="153"/>
        <v>562443</v>
      </c>
      <c r="AA2455">
        <f t="shared" si="154"/>
        <v>0.27714429827349518</v>
      </c>
      <c r="AB2455">
        <f t="shared" si="155"/>
        <v>0.31935673819924837</v>
      </c>
    </row>
    <row r="2456" spans="1:28" x14ac:dyDescent="0.25">
      <c r="A2456" s="3" t="s">
        <v>4931</v>
      </c>
      <c r="B2456" s="3" t="s">
        <v>4932</v>
      </c>
      <c r="C2456">
        <v>222927</v>
      </c>
      <c r="D2456">
        <v>481099</v>
      </c>
      <c r="E2456">
        <v>597269</v>
      </c>
      <c r="F2456">
        <v>487006</v>
      </c>
      <c r="G2456">
        <v>302485</v>
      </c>
      <c r="H2456">
        <v>458619</v>
      </c>
      <c r="I2456">
        <v>745409</v>
      </c>
      <c r="J2456">
        <v>710588</v>
      </c>
      <c r="K2456">
        <v>539904</v>
      </c>
      <c r="L2456">
        <v>846479</v>
      </c>
      <c r="M2456">
        <v>951884</v>
      </c>
      <c r="N2456">
        <v>1132654</v>
      </c>
      <c r="O2456">
        <v>1205179</v>
      </c>
      <c r="P2456">
        <v>1208602</v>
      </c>
      <c r="Q2456">
        <v>1699647</v>
      </c>
      <c r="R2456">
        <v>1481904</v>
      </c>
      <c r="S2456">
        <v>1800199</v>
      </c>
      <c r="T2456">
        <v>1894791</v>
      </c>
      <c r="U2456">
        <v>2903903</v>
      </c>
      <c r="V2456">
        <v>4882702</v>
      </c>
      <c r="W2456">
        <v>5677967</v>
      </c>
      <c r="Y2456">
        <f t="shared" si="152"/>
        <v>433765</v>
      </c>
      <c r="Z2456">
        <f t="shared" si="153"/>
        <v>4488190.666666667</v>
      </c>
      <c r="AA2456">
        <f t="shared" si="154"/>
        <v>0.12298431669287223</v>
      </c>
      <c r="AB2456">
        <f t="shared" si="155"/>
        <v>0.13086668507886845</v>
      </c>
    </row>
    <row r="2457" spans="1:28" x14ac:dyDescent="0.25">
      <c r="A2457" s="3" t="s">
        <v>4933</v>
      </c>
      <c r="B2457" s="3" t="s">
        <v>4934</v>
      </c>
      <c r="C2457">
        <v>525</v>
      </c>
      <c r="D2457">
        <v>1123</v>
      </c>
      <c r="E2457">
        <v>611</v>
      </c>
      <c r="F2457">
        <v>379</v>
      </c>
      <c r="G2457">
        <v>375</v>
      </c>
      <c r="H2457">
        <v>544</v>
      </c>
      <c r="I2457">
        <v>787</v>
      </c>
      <c r="J2457">
        <v>531</v>
      </c>
      <c r="K2457">
        <v>385</v>
      </c>
      <c r="L2457">
        <v>578</v>
      </c>
      <c r="M2457">
        <v>354</v>
      </c>
      <c r="N2457">
        <v>71</v>
      </c>
      <c r="O2457">
        <v>75</v>
      </c>
      <c r="P2457">
        <v>9</v>
      </c>
      <c r="Q2457">
        <v>12</v>
      </c>
      <c r="R2457">
        <v>9</v>
      </c>
      <c r="S2457">
        <v>12</v>
      </c>
      <c r="T2457">
        <v>35</v>
      </c>
      <c r="U2457">
        <v>13</v>
      </c>
      <c r="V2457">
        <v>27717</v>
      </c>
      <c r="W2457">
        <v>33325</v>
      </c>
      <c r="Y2457">
        <f t="shared" si="152"/>
        <v>753</v>
      </c>
      <c r="Z2457">
        <f t="shared" si="153"/>
        <v>20351.666666666668</v>
      </c>
      <c r="AA2457">
        <f t="shared" si="154"/>
        <v>0.17351857156837469</v>
      </c>
      <c r="AB2457">
        <f t="shared" si="155"/>
        <v>0.18948277712520745</v>
      </c>
    </row>
    <row r="2458" spans="1:28" x14ac:dyDescent="0.25">
      <c r="A2458" s="3" t="s">
        <v>4935</v>
      </c>
      <c r="B2458" s="3" t="s">
        <v>4936</v>
      </c>
      <c r="C2458">
        <v>147102</v>
      </c>
      <c r="D2458">
        <v>190860</v>
      </c>
      <c r="E2458">
        <v>355299</v>
      </c>
      <c r="F2458">
        <v>227212</v>
      </c>
      <c r="G2458">
        <v>185267</v>
      </c>
      <c r="H2458">
        <v>249258</v>
      </c>
      <c r="I2458">
        <v>466296</v>
      </c>
      <c r="J2458">
        <v>496358</v>
      </c>
      <c r="K2458">
        <v>351897</v>
      </c>
      <c r="L2458">
        <v>696349</v>
      </c>
      <c r="M2458">
        <v>764065</v>
      </c>
      <c r="N2458">
        <v>828209</v>
      </c>
      <c r="O2458">
        <v>1037549</v>
      </c>
      <c r="P2458">
        <v>1116508</v>
      </c>
      <c r="Q2458">
        <v>1917677</v>
      </c>
      <c r="R2458">
        <v>1453133</v>
      </c>
      <c r="S2458">
        <v>1520215</v>
      </c>
      <c r="T2458">
        <v>1938401</v>
      </c>
      <c r="U2458">
        <v>2837935</v>
      </c>
      <c r="V2458">
        <v>5188971</v>
      </c>
      <c r="W2458">
        <v>6050362</v>
      </c>
      <c r="Y2458">
        <f t="shared" si="152"/>
        <v>231087</v>
      </c>
      <c r="Z2458">
        <f t="shared" si="153"/>
        <v>4692422.666666667</v>
      </c>
      <c r="AA2458">
        <f t="shared" si="154"/>
        <v>0.15846894869117523</v>
      </c>
      <c r="AB2458">
        <f t="shared" si="155"/>
        <v>0.17171554035922121</v>
      </c>
    </row>
    <row r="2459" spans="1:28" x14ac:dyDescent="0.25">
      <c r="A2459" s="3" t="s">
        <v>4937</v>
      </c>
      <c r="B2459" s="3" t="s">
        <v>4938</v>
      </c>
      <c r="C2459">
        <v>23702</v>
      </c>
      <c r="D2459">
        <v>27465</v>
      </c>
      <c r="E2459">
        <v>48890</v>
      </c>
      <c r="F2459">
        <v>34806</v>
      </c>
      <c r="G2459">
        <v>18973</v>
      </c>
      <c r="H2459">
        <v>22433</v>
      </c>
      <c r="I2459">
        <v>55264</v>
      </c>
      <c r="J2459">
        <v>48860</v>
      </c>
      <c r="K2459">
        <v>57709</v>
      </c>
      <c r="L2459">
        <v>85892</v>
      </c>
      <c r="M2459">
        <v>98135</v>
      </c>
      <c r="N2459">
        <v>128302</v>
      </c>
      <c r="O2459">
        <v>177869</v>
      </c>
      <c r="P2459">
        <v>144200</v>
      </c>
      <c r="Q2459">
        <v>123589</v>
      </c>
      <c r="R2459">
        <v>193047</v>
      </c>
      <c r="S2459">
        <v>222000</v>
      </c>
      <c r="T2459">
        <v>234166</v>
      </c>
      <c r="U2459">
        <v>296472</v>
      </c>
      <c r="V2459">
        <v>492894</v>
      </c>
      <c r="W2459">
        <v>538479</v>
      </c>
      <c r="Y2459">
        <f t="shared" si="152"/>
        <v>33352.333333333336</v>
      </c>
      <c r="Z2459">
        <f t="shared" si="153"/>
        <v>442615</v>
      </c>
      <c r="AA2459">
        <f t="shared" si="154"/>
        <v>0.13608276751353524</v>
      </c>
      <c r="AB2459">
        <f t="shared" si="155"/>
        <v>0.14577672276082998</v>
      </c>
    </row>
    <row r="2460" spans="1:28" x14ac:dyDescent="0.25">
      <c r="A2460" s="3" t="s">
        <v>4939</v>
      </c>
      <c r="B2460" s="3" t="s">
        <v>4940</v>
      </c>
      <c r="C2460">
        <v>2898</v>
      </c>
      <c r="D2460">
        <v>7668</v>
      </c>
      <c r="E2460">
        <v>11823</v>
      </c>
      <c r="F2460">
        <v>5783</v>
      </c>
      <c r="G2460">
        <v>3300</v>
      </c>
      <c r="H2460">
        <v>2927</v>
      </c>
      <c r="I2460">
        <v>8474</v>
      </c>
      <c r="J2460">
        <v>3848</v>
      </c>
      <c r="K2460">
        <v>7046</v>
      </c>
      <c r="L2460">
        <v>10068</v>
      </c>
      <c r="M2460">
        <v>13515</v>
      </c>
      <c r="N2460">
        <v>17124</v>
      </c>
      <c r="O2460">
        <v>35220</v>
      </c>
      <c r="P2460">
        <v>63060</v>
      </c>
      <c r="Q2460">
        <v>91741</v>
      </c>
      <c r="R2460">
        <v>105495</v>
      </c>
      <c r="S2460">
        <v>97862</v>
      </c>
      <c r="T2460">
        <v>177889</v>
      </c>
      <c r="U2460">
        <v>283260</v>
      </c>
      <c r="V2460">
        <v>539616</v>
      </c>
      <c r="W2460">
        <v>788508</v>
      </c>
      <c r="Y2460">
        <f t="shared" si="152"/>
        <v>7463</v>
      </c>
      <c r="Z2460">
        <f t="shared" si="153"/>
        <v>537128</v>
      </c>
      <c r="AA2460">
        <f t="shared" si="154"/>
        <v>0.22506731311696709</v>
      </c>
      <c r="AB2460">
        <f t="shared" si="155"/>
        <v>0.25240701677457555</v>
      </c>
    </row>
    <row r="2461" spans="1:28" x14ac:dyDescent="0.25">
      <c r="A2461" s="3" t="s">
        <v>4941</v>
      </c>
      <c r="B2461" s="3" t="s">
        <v>4942</v>
      </c>
      <c r="C2461">
        <v>805</v>
      </c>
      <c r="D2461">
        <v>1295</v>
      </c>
      <c r="E2461">
        <v>807</v>
      </c>
      <c r="F2461">
        <v>241</v>
      </c>
      <c r="G2461">
        <v>253</v>
      </c>
      <c r="H2461">
        <v>721</v>
      </c>
      <c r="I2461">
        <v>1261</v>
      </c>
      <c r="J2461">
        <v>129</v>
      </c>
      <c r="K2461">
        <v>360</v>
      </c>
      <c r="L2461">
        <v>141</v>
      </c>
      <c r="M2461">
        <v>125</v>
      </c>
      <c r="N2461">
        <v>117</v>
      </c>
      <c r="O2461">
        <v>1603</v>
      </c>
      <c r="P2461">
        <v>12142</v>
      </c>
      <c r="Q2461">
        <v>17090</v>
      </c>
      <c r="R2461">
        <v>17712</v>
      </c>
      <c r="S2461">
        <v>15249</v>
      </c>
      <c r="T2461">
        <v>16439</v>
      </c>
      <c r="U2461">
        <v>32568</v>
      </c>
      <c r="V2461">
        <v>51885</v>
      </c>
      <c r="W2461">
        <v>47290</v>
      </c>
      <c r="Y2461">
        <f t="shared" si="152"/>
        <v>969</v>
      </c>
      <c r="Z2461">
        <f t="shared" si="153"/>
        <v>43914.333333333336</v>
      </c>
      <c r="AA2461">
        <f t="shared" si="154"/>
        <v>0.20072270702649705</v>
      </c>
      <c r="AB2461">
        <f t="shared" si="155"/>
        <v>0.22228579356518652</v>
      </c>
    </row>
    <row r="2462" spans="1:28" x14ac:dyDescent="0.25">
      <c r="A2462" s="3" t="s">
        <v>4943</v>
      </c>
      <c r="B2462" s="3" t="s">
        <v>4944</v>
      </c>
      <c r="C2462">
        <v>70991</v>
      </c>
      <c r="D2462">
        <v>115055</v>
      </c>
      <c r="E2462">
        <v>134785</v>
      </c>
      <c r="F2462">
        <v>87623</v>
      </c>
      <c r="G2462">
        <v>46571</v>
      </c>
      <c r="H2462">
        <v>80750</v>
      </c>
      <c r="I2462">
        <v>111125</v>
      </c>
      <c r="J2462">
        <v>127684</v>
      </c>
      <c r="K2462">
        <v>121732</v>
      </c>
      <c r="L2462">
        <v>174890</v>
      </c>
      <c r="M2462">
        <v>210305</v>
      </c>
      <c r="N2462">
        <v>240476</v>
      </c>
      <c r="O2462">
        <v>259635</v>
      </c>
      <c r="P2462">
        <v>261016</v>
      </c>
      <c r="Q2462">
        <v>343462</v>
      </c>
      <c r="R2462">
        <v>299403</v>
      </c>
      <c r="S2462">
        <v>275394</v>
      </c>
      <c r="T2462">
        <v>305493</v>
      </c>
      <c r="U2462">
        <v>501128</v>
      </c>
      <c r="V2462">
        <v>903900</v>
      </c>
      <c r="W2462">
        <v>1124078</v>
      </c>
      <c r="Y2462">
        <f t="shared" si="152"/>
        <v>106943.66666666667</v>
      </c>
      <c r="Z2462">
        <f t="shared" si="153"/>
        <v>843035.33333333337</v>
      </c>
      <c r="AA2462">
        <f t="shared" si="154"/>
        <v>0.1086687713079693</v>
      </c>
      <c r="AB2462">
        <f t="shared" si="155"/>
        <v>0.11479303774158356</v>
      </c>
    </row>
    <row r="2463" spans="1:28" x14ac:dyDescent="0.25">
      <c r="A2463" s="3" t="s">
        <v>4945</v>
      </c>
      <c r="B2463" s="3" t="s">
        <v>4946</v>
      </c>
      <c r="C2463">
        <v>1908</v>
      </c>
      <c r="D2463">
        <v>3172</v>
      </c>
      <c r="E2463">
        <v>4179</v>
      </c>
      <c r="F2463">
        <v>2165</v>
      </c>
      <c r="G2463">
        <v>1188</v>
      </c>
      <c r="H2463">
        <v>908</v>
      </c>
      <c r="I2463">
        <v>2229</v>
      </c>
      <c r="J2463">
        <v>937</v>
      </c>
      <c r="K2463">
        <v>230</v>
      </c>
      <c r="L2463">
        <v>755</v>
      </c>
      <c r="M2463">
        <v>125</v>
      </c>
      <c r="N2463">
        <v>839</v>
      </c>
      <c r="O2463">
        <v>2017</v>
      </c>
      <c r="P2463">
        <v>5003</v>
      </c>
      <c r="Q2463">
        <v>8474</v>
      </c>
      <c r="R2463">
        <v>9409</v>
      </c>
      <c r="S2463">
        <v>13261</v>
      </c>
      <c r="T2463">
        <v>33277</v>
      </c>
      <c r="U2463">
        <v>90214</v>
      </c>
      <c r="V2463">
        <v>170220</v>
      </c>
      <c r="W2463">
        <v>284138</v>
      </c>
      <c r="Y2463">
        <f t="shared" si="152"/>
        <v>3086.3333333333335</v>
      </c>
      <c r="Z2463">
        <f t="shared" si="153"/>
        <v>181524</v>
      </c>
      <c r="AA2463">
        <f t="shared" si="154"/>
        <v>0.2144423217668559</v>
      </c>
      <c r="AB2463">
        <f t="shared" si="155"/>
        <v>0.23917064573981572</v>
      </c>
    </row>
    <row r="2464" spans="1:28" x14ac:dyDescent="0.25">
      <c r="A2464" s="3" t="s">
        <v>4947</v>
      </c>
      <c r="B2464" s="3" t="s">
        <v>4948</v>
      </c>
      <c r="C2464">
        <v>15143</v>
      </c>
      <c r="D2464">
        <v>42327</v>
      </c>
      <c r="E2464">
        <v>88801</v>
      </c>
      <c r="F2464">
        <v>56605</v>
      </c>
      <c r="G2464">
        <v>29010</v>
      </c>
      <c r="H2464">
        <v>43932</v>
      </c>
      <c r="I2464">
        <v>107701</v>
      </c>
      <c r="J2464">
        <v>112342</v>
      </c>
      <c r="K2464">
        <v>86146</v>
      </c>
      <c r="L2464">
        <v>177131</v>
      </c>
      <c r="M2464">
        <v>228943</v>
      </c>
      <c r="N2464">
        <v>501786</v>
      </c>
      <c r="O2464">
        <v>630788</v>
      </c>
      <c r="P2464">
        <v>475437</v>
      </c>
      <c r="Q2464">
        <v>521460</v>
      </c>
      <c r="R2464">
        <v>595603</v>
      </c>
      <c r="S2464">
        <v>419276</v>
      </c>
      <c r="T2464">
        <v>926481</v>
      </c>
      <c r="U2464">
        <v>1320300</v>
      </c>
      <c r="V2464">
        <v>2487389</v>
      </c>
      <c r="W2464">
        <v>3221016</v>
      </c>
      <c r="Y2464">
        <f t="shared" si="152"/>
        <v>48757</v>
      </c>
      <c r="Z2464">
        <f t="shared" si="153"/>
        <v>2342901.6666666665</v>
      </c>
      <c r="AA2464">
        <f t="shared" si="154"/>
        <v>0.20380508904010614</v>
      </c>
      <c r="AB2464">
        <f t="shared" si="155"/>
        <v>0.22605915779819763</v>
      </c>
    </row>
    <row r="2465" spans="1:28" x14ac:dyDescent="0.25">
      <c r="A2465" s="3" t="s">
        <v>4949</v>
      </c>
      <c r="B2465" s="3" t="s">
        <v>4950</v>
      </c>
      <c r="C2465">
        <v>23</v>
      </c>
      <c r="D2465">
        <v>49</v>
      </c>
      <c r="E2465">
        <v>91</v>
      </c>
      <c r="F2465">
        <v>46</v>
      </c>
      <c r="G2465">
        <v>8</v>
      </c>
      <c r="H2465">
        <v>8</v>
      </c>
      <c r="I2465">
        <v>152</v>
      </c>
      <c r="J2465">
        <v>237</v>
      </c>
      <c r="K2465">
        <v>217</v>
      </c>
      <c r="L2465">
        <v>102</v>
      </c>
      <c r="M2465">
        <v>64</v>
      </c>
      <c r="N2465">
        <v>68</v>
      </c>
      <c r="O2465">
        <v>97</v>
      </c>
      <c r="P2465">
        <v>2205</v>
      </c>
      <c r="Q2465">
        <v>2867</v>
      </c>
      <c r="R2465">
        <v>3107</v>
      </c>
      <c r="S2465">
        <v>4707</v>
      </c>
      <c r="T2465">
        <v>6420</v>
      </c>
      <c r="U2465">
        <v>7153</v>
      </c>
      <c r="V2465">
        <v>12824</v>
      </c>
      <c r="W2465">
        <v>16128</v>
      </c>
      <c r="Y2465">
        <f t="shared" si="152"/>
        <v>54.333333333333336</v>
      </c>
      <c r="Z2465">
        <f t="shared" si="153"/>
        <v>12035</v>
      </c>
      <c r="AA2465">
        <f t="shared" si="154"/>
        <v>0.28423349674097476</v>
      </c>
      <c r="AB2465">
        <f t="shared" si="155"/>
        <v>0.32874315172911306</v>
      </c>
    </row>
    <row r="2466" spans="1:28" x14ac:dyDescent="0.25">
      <c r="A2466" s="3" t="s">
        <v>4951</v>
      </c>
      <c r="B2466" s="3" t="s">
        <v>4952</v>
      </c>
      <c r="C2466">
        <v>48519</v>
      </c>
      <c r="D2466">
        <v>67662</v>
      </c>
      <c r="E2466">
        <v>96898</v>
      </c>
      <c r="F2466">
        <v>44224</v>
      </c>
      <c r="G2466">
        <v>33092</v>
      </c>
      <c r="H2466">
        <v>44532</v>
      </c>
      <c r="I2466">
        <v>67934</v>
      </c>
      <c r="J2466">
        <v>97134</v>
      </c>
      <c r="K2466">
        <v>83799</v>
      </c>
      <c r="L2466">
        <v>98443</v>
      </c>
      <c r="M2466">
        <v>127514</v>
      </c>
      <c r="N2466">
        <v>160835</v>
      </c>
      <c r="O2466">
        <v>223591</v>
      </c>
      <c r="P2466">
        <v>213284</v>
      </c>
      <c r="Q2466">
        <v>253950</v>
      </c>
      <c r="R2466">
        <v>260993</v>
      </c>
      <c r="S2466">
        <v>290826</v>
      </c>
      <c r="T2466">
        <v>344081</v>
      </c>
      <c r="U2466">
        <v>382479</v>
      </c>
      <c r="V2466">
        <v>780821</v>
      </c>
      <c r="W2466">
        <v>878628</v>
      </c>
      <c r="Y2466">
        <f t="shared" si="152"/>
        <v>71026.333333333328</v>
      </c>
      <c r="Z2466">
        <f t="shared" si="153"/>
        <v>680642.66666666663</v>
      </c>
      <c r="AA2466">
        <f t="shared" si="154"/>
        <v>0.11894667103098711</v>
      </c>
      <c r="AB2466">
        <f t="shared" si="155"/>
        <v>0.12630985174354126</v>
      </c>
    </row>
    <row r="2467" spans="1:28" x14ac:dyDescent="0.25">
      <c r="A2467" s="3" t="s">
        <v>4953</v>
      </c>
      <c r="B2467" s="3" t="s">
        <v>4954</v>
      </c>
      <c r="C2467">
        <v>1232</v>
      </c>
      <c r="D2467">
        <v>2751</v>
      </c>
      <c r="E2467">
        <v>4413</v>
      </c>
      <c r="F2467">
        <v>3260</v>
      </c>
      <c r="G2467">
        <v>1076</v>
      </c>
      <c r="H2467">
        <v>1224</v>
      </c>
      <c r="I2467">
        <v>3504</v>
      </c>
      <c r="J2467">
        <v>2040</v>
      </c>
      <c r="K2467">
        <v>2283</v>
      </c>
      <c r="L2467">
        <v>5948</v>
      </c>
      <c r="M2467">
        <v>6596</v>
      </c>
      <c r="N2467">
        <v>11190</v>
      </c>
      <c r="O2467">
        <v>27014</v>
      </c>
      <c r="P2467">
        <v>29479</v>
      </c>
      <c r="Q2467">
        <v>31626</v>
      </c>
      <c r="R2467">
        <v>55985</v>
      </c>
      <c r="S2467">
        <v>64547</v>
      </c>
      <c r="T2467">
        <v>119106</v>
      </c>
      <c r="U2467">
        <v>203900</v>
      </c>
      <c r="V2467">
        <v>394048</v>
      </c>
      <c r="W2467">
        <v>542106</v>
      </c>
      <c r="Y2467">
        <f t="shared" si="152"/>
        <v>2798.6666666666665</v>
      </c>
      <c r="Z2467">
        <f t="shared" si="153"/>
        <v>380018</v>
      </c>
      <c r="AA2467">
        <f t="shared" si="154"/>
        <v>0.25847765824891367</v>
      </c>
      <c r="AB2467">
        <f t="shared" si="155"/>
        <v>0.29495721791784701</v>
      </c>
    </row>
    <row r="2468" spans="1:28" x14ac:dyDescent="0.25">
      <c r="A2468" s="3" t="s">
        <v>4955</v>
      </c>
      <c r="B2468" s="3" t="s">
        <v>4956</v>
      </c>
      <c r="C2468">
        <v>2103</v>
      </c>
      <c r="D2468">
        <v>8761</v>
      </c>
      <c r="E2468">
        <v>9947</v>
      </c>
      <c r="F2468">
        <v>2708</v>
      </c>
      <c r="G2468">
        <v>2954</v>
      </c>
      <c r="H2468">
        <v>701</v>
      </c>
      <c r="I2468">
        <v>7091</v>
      </c>
      <c r="J2468">
        <v>9067</v>
      </c>
      <c r="K2468">
        <v>11507</v>
      </c>
      <c r="L2468">
        <v>19698</v>
      </c>
      <c r="M2468">
        <v>29003</v>
      </c>
      <c r="N2468">
        <v>42179</v>
      </c>
      <c r="O2468">
        <v>73547</v>
      </c>
      <c r="P2468">
        <v>45590</v>
      </c>
      <c r="Q2468">
        <v>66492</v>
      </c>
      <c r="R2468">
        <v>68012</v>
      </c>
      <c r="S2468">
        <v>51336</v>
      </c>
      <c r="T2468">
        <v>82298</v>
      </c>
      <c r="U2468">
        <v>150196</v>
      </c>
      <c r="V2468">
        <v>338946</v>
      </c>
      <c r="W2468">
        <v>494875</v>
      </c>
      <c r="Y2468">
        <f t="shared" si="152"/>
        <v>6937</v>
      </c>
      <c r="Z2468">
        <f t="shared" si="153"/>
        <v>328005.66666666669</v>
      </c>
      <c r="AA2468">
        <f t="shared" si="154"/>
        <v>0.2029558673818162</v>
      </c>
      <c r="AB2468">
        <f t="shared" si="155"/>
        <v>0.22501840378502247</v>
      </c>
    </row>
    <row r="2469" spans="1:28" x14ac:dyDescent="0.25">
      <c r="A2469" s="3" t="s">
        <v>4957</v>
      </c>
      <c r="B2469" s="3" t="s">
        <v>4958</v>
      </c>
      <c r="C2469">
        <v>225</v>
      </c>
      <c r="D2469">
        <v>54</v>
      </c>
      <c r="E2469">
        <v>37</v>
      </c>
      <c r="F2469">
        <v>32</v>
      </c>
      <c r="G2469">
        <v>39</v>
      </c>
      <c r="H2469">
        <v>46</v>
      </c>
      <c r="I2469">
        <v>54</v>
      </c>
      <c r="J2469">
        <v>60</v>
      </c>
      <c r="K2469">
        <v>28</v>
      </c>
      <c r="L2469">
        <v>55</v>
      </c>
      <c r="M2469">
        <v>259</v>
      </c>
      <c r="N2469">
        <v>601</v>
      </c>
      <c r="O2469">
        <v>1393</v>
      </c>
      <c r="P2469">
        <v>1664</v>
      </c>
      <c r="Q2469">
        <v>1844</v>
      </c>
      <c r="R2469">
        <v>4257</v>
      </c>
      <c r="S2469">
        <v>3024</v>
      </c>
      <c r="T2469">
        <v>4241</v>
      </c>
      <c r="U2469">
        <v>9456</v>
      </c>
      <c r="V2469">
        <v>19978</v>
      </c>
      <c r="W2469">
        <v>32564</v>
      </c>
      <c r="Y2469">
        <f t="shared" si="152"/>
        <v>105.33333333333333</v>
      </c>
      <c r="Z2469">
        <f t="shared" si="153"/>
        <v>20666</v>
      </c>
      <c r="AA2469">
        <f t="shared" si="154"/>
        <v>0.27784816799239459</v>
      </c>
      <c r="AB2469">
        <f t="shared" si="155"/>
        <v>0.3202857203585443</v>
      </c>
    </row>
    <row r="2470" spans="1:28" x14ac:dyDescent="0.25">
      <c r="A2470" s="3" t="s">
        <v>4959</v>
      </c>
      <c r="B2470" s="3" t="s">
        <v>4960</v>
      </c>
      <c r="C2470">
        <v>61</v>
      </c>
      <c r="D2470">
        <v>28</v>
      </c>
      <c r="E2470">
        <v>554</v>
      </c>
      <c r="F2470">
        <v>367</v>
      </c>
      <c r="G2470">
        <v>254</v>
      </c>
      <c r="H2470">
        <v>43</v>
      </c>
      <c r="I2470">
        <v>47</v>
      </c>
      <c r="J2470">
        <v>22</v>
      </c>
      <c r="K2470">
        <v>28</v>
      </c>
      <c r="L2470">
        <v>2</v>
      </c>
      <c r="M2470">
        <v>2</v>
      </c>
      <c r="N2470">
        <v>2</v>
      </c>
      <c r="O2470">
        <v>2</v>
      </c>
      <c r="P2470">
        <v>217</v>
      </c>
      <c r="Q2470">
        <v>2</v>
      </c>
      <c r="R2470">
        <v>592</v>
      </c>
      <c r="S2470">
        <v>541</v>
      </c>
      <c r="T2470">
        <v>495</v>
      </c>
      <c r="U2470">
        <v>473</v>
      </c>
      <c r="V2470">
        <v>2</v>
      </c>
      <c r="W2470">
        <v>2529</v>
      </c>
      <c r="Y2470">
        <f t="shared" si="152"/>
        <v>214.33333333333334</v>
      </c>
      <c r="Z2470">
        <f t="shared" si="153"/>
        <v>1001.3333333333334</v>
      </c>
      <c r="AA2470">
        <f t="shared" si="154"/>
        <v>8.1134488876126634E-2</v>
      </c>
      <c r="AB2470">
        <f t="shared" si="155"/>
        <v>8.4516742197031647E-2</v>
      </c>
    </row>
    <row r="2471" spans="1:28" x14ac:dyDescent="0.25">
      <c r="A2471" s="3" t="s">
        <v>4961</v>
      </c>
      <c r="B2471" s="3" t="s">
        <v>4962</v>
      </c>
      <c r="C2471">
        <v>133</v>
      </c>
      <c r="D2471">
        <v>1900</v>
      </c>
      <c r="E2471">
        <v>5388</v>
      </c>
      <c r="F2471">
        <v>9574</v>
      </c>
      <c r="G2471">
        <v>9072</v>
      </c>
      <c r="H2471">
        <v>5244</v>
      </c>
      <c r="I2471">
        <v>7446</v>
      </c>
      <c r="J2471">
        <v>10688</v>
      </c>
      <c r="K2471">
        <v>11747</v>
      </c>
      <c r="L2471">
        <v>19124</v>
      </c>
      <c r="M2471">
        <v>39016</v>
      </c>
      <c r="N2471">
        <v>43218</v>
      </c>
      <c r="O2471">
        <v>73550</v>
      </c>
      <c r="P2471">
        <v>78303</v>
      </c>
      <c r="Q2471">
        <v>143154</v>
      </c>
      <c r="R2471">
        <v>99880</v>
      </c>
      <c r="S2471">
        <v>143579</v>
      </c>
      <c r="T2471">
        <v>167617</v>
      </c>
      <c r="U2471">
        <v>189514</v>
      </c>
      <c r="V2471">
        <v>636400</v>
      </c>
      <c r="W2471">
        <v>752333</v>
      </c>
      <c r="Y2471">
        <f t="shared" si="152"/>
        <v>2473.6666666666665</v>
      </c>
      <c r="Z2471">
        <f t="shared" si="153"/>
        <v>526082.33333333337</v>
      </c>
      <c r="AA2471">
        <f t="shared" si="154"/>
        <v>0.28209243144307339</v>
      </c>
      <c r="AB2471">
        <f t="shared" si="155"/>
        <v>0.32590126929069352</v>
      </c>
    </row>
    <row r="2472" spans="1:28" x14ac:dyDescent="0.25">
      <c r="A2472" s="3" t="s">
        <v>4963</v>
      </c>
      <c r="B2472" s="3" t="s">
        <v>4964</v>
      </c>
      <c r="C2472">
        <v>8672</v>
      </c>
      <c r="D2472">
        <v>13855</v>
      </c>
      <c r="E2472">
        <v>63651</v>
      </c>
      <c r="F2472">
        <v>47083</v>
      </c>
      <c r="G2472">
        <v>29744</v>
      </c>
      <c r="H2472">
        <v>35568</v>
      </c>
      <c r="I2472">
        <v>93399</v>
      </c>
      <c r="J2472">
        <v>17045</v>
      </c>
      <c r="K2472">
        <v>23616</v>
      </c>
      <c r="L2472">
        <v>172367</v>
      </c>
      <c r="M2472">
        <v>178262</v>
      </c>
      <c r="N2472">
        <v>194740</v>
      </c>
      <c r="O2472">
        <v>322679</v>
      </c>
      <c r="P2472">
        <v>425176</v>
      </c>
      <c r="Q2472">
        <v>531236</v>
      </c>
      <c r="R2472">
        <v>708662</v>
      </c>
      <c r="S2472">
        <v>631731</v>
      </c>
      <c r="T2472">
        <v>796314</v>
      </c>
      <c r="U2472">
        <v>1407024</v>
      </c>
      <c r="V2472">
        <v>2281083</v>
      </c>
      <c r="W2472">
        <v>2718551</v>
      </c>
      <c r="Y2472">
        <f t="shared" si="152"/>
        <v>28726</v>
      </c>
      <c r="Z2472">
        <f t="shared" si="153"/>
        <v>2135552.6666666665</v>
      </c>
      <c r="AA2472">
        <f t="shared" si="154"/>
        <v>0.22677253244315651</v>
      </c>
      <c r="AB2472">
        <f t="shared" si="155"/>
        <v>0.25454446731688662</v>
      </c>
    </row>
    <row r="2473" spans="1:28" x14ac:dyDescent="0.25">
      <c r="A2473" s="3" t="s">
        <v>4965</v>
      </c>
      <c r="B2473" s="3" t="s">
        <v>4966</v>
      </c>
      <c r="C2473">
        <v>1291</v>
      </c>
      <c r="D2473">
        <v>2238</v>
      </c>
      <c r="E2473">
        <v>1532</v>
      </c>
      <c r="F2473">
        <v>1517</v>
      </c>
      <c r="G2473">
        <v>558</v>
      </c>
      <c r="H2473">
        <v>753</v>
      </c>
      <c r="I2473">
        <v>552</v>
      </c>
      <c r="J2473">
        <v>337</v>
      </c>
      <c r="K2473">
        <v>394</v>
      </c>
      <c r="L2473">
        <v>623</v>
      </c>
      <c r="M2473">
        <v>606</v>
      </c>
      <c r="N2473">
        <v>685</v>
      </c>
      <c r="O2473">
        <v>373</v>
      </c>
      <c r="P2473">
        <v>315</v>
      </c>
      <c r="Q2473">
        <v>76</v>
      </c>
      <c r="R2473">
        <v>118</v>
      </c>
      <c r="S2473">
        <v>185</v>
      </c>
      <c r="T2473">
        <v>9186</v>
      </c>
      <c r="U2473">
        <v>16333</v>
      </c>
      <c r="V2473">
        <v>19572</v>
      </c>
      <c r="W2473">
        <v>42555</v>
      </c>
      <c r="Y2473">
        <f t="shared" si="152"/>
        <v>1687</v>
      </c>
      <c r="Z2473">
        <f t="shared" si="153"/>
        <v>26153.333333333332</v>
      </c>
      <c r="AA2473">
        <f t="shared" si="154"/>
        <v>0.14426446571312979</v>
      </c>
      <c r="AB2473">
        <f t="shared" si="155"/>
        <v>0.15518957616533524</v>
      </c>
    </row>
    <row r="2474" spans="1:28" x14ac:dyDescent="0.25">
      <c r="A2474" s="3" t="s">
        <v>4967</v>
      </c>
      <c r="B2474" s="3" t="s">
        <v>4968</v>
      </c>
      <c r="C2474">
        <v>561</v>
      </c>
      <c r="D2474">
        <v>631</v>
      </c>
      <c r="E2474">
        <v>1744</v>
      </c>
      <c r="F2474">
        <v>1135</v>
      </c>
      <c r="G2474">
        <v>1028</v>
      </c>
      <c r="H2474">
        <v>1194</v>
      </c>
      <c r="I2474">
        <v>1780</v>
      </c>
      <c r="J2474">
        <v>1395</v>
      </c>
      <c r="K2474">
        <v>109</v>
      </c>
      <c r="L2474">
        <v>579</v>
      </c>
      <c r="M2474">
        <v>356</v>
      </c>
      <c r="N2474">
        <v>609</v>
      </c>
      <c r="O2474">
        <v>205</v>
      </c>
      <c r="P2474">
        <v>251</v>
      </c>
      <c r="Q2474">
        <v>595</v>
      </c>
      <c r="R2474">
        <v>28</v>
      </c>
      <c r="S2474">
        <v>87</v>
      </c>
      <c r="T2474">
        <v>156</v>
      </c>
      <c r="U2474">
        <v>308</v>
      </c>
      <c r="V2474">
        <v>2428</v>
      </c>
      <c r="W2474">
        <v>2980</v>
      </c>
      <c r="Y2474">
        <f t="shared" si="152"/>
        <v>978.66666666666663</v>
      </c>
      <c r="Z2474">
        <f t="shared" si="153"/>
        <v>1905.3333333333333</v>
      </c>
      <c r="AA2474">
        <f t="shared" si="154"/>
        <v>3.5064271016597461E-2</v>
      </c>
      <c r="AB2474">
        <f t="shared" si="155"/>
        <v>3.5686271270112035E-2</v>
      </c>
    </row>
    <row r="2475" spans="1:28" x14ac:dyDescent="0.25">
      <c r="A2475" s="3" t="s">
        <v>4969</v>
      </c>
      <c r="B2475" s="3" t="s">
        <v>4970</v>
      </c>
      <c r="C2475">
        <v>45368</v>
      </c>
      <c r="D2475">
        <v>88715</v>
      </c>
      <c r="E2475">
        <v>103835</v>
      </c>
      <c r="F2475">
        <v>63786</v>
      </c>
      <c r="G2475">
        <v>35534</v>
      </c>
      <c r="H2475">
        <v>64748</v>
      </c>
      <c r="I2475">
        <v>107447</v>
      </c>
      <c r="J2475">
        <v>118613</v>
      </c>
      <c r="K2475">
        <v>89441</v>
      </c>
      <c r="L2475">
        <v>150624</v>
      </c>
      <c r="M2475">
        <v>171013</v>
      </c>
      <c r="N2475">
        <v>190551</v>
      </c>
      <c r="O2475">
        <v>214539</v>
      </c>
      <c r="P2475">
        <v>227131</v>
      </c>
      <c r="Q2475">
        <v>219779</v>
      </c>
      <c r="R2475">
        <v>224881</v>
      </c>
      <c r="S2475">
        <v>257095</v>
      </c>
      <c r="T2475">
        <v>297204</v>
      </c>
      <c r="U2475">
        <v>406222</v>
      </c>
      <c r="V2475">
        <v>782078</v>
      </c>
      <c r="W2475">
        <v>986249</v>
      </c>
      <c r="Y2475">
        <f t="shared" si="152"/>
        <v>79306</v>
      </c>
      <c r="Z2475">
        <f t="shared" si="153"/>
        <v>724849.66666666663</v>
      </c>
      <c r="AA2475">
        <f t="shared" si="154"/>
        <v>0.11645528890579429</v>
      </c>
      <c r="AB2475">
        <f t="shared" si="155"/>
        <v>0.12350727610453305</v>
      </c>
    </row>
    <row r="2476" spans="1:28" x14ac:dyDescent="0.25">
      <c r="A2476" s="3" t="s">
        <v>4971</v>
      </c>
      <c r="B2476" s="3" t="s">
        <v>4972</v>
      </c>
      <c r="C2476">
        <v>264307</v>
      </c>
      <c r="D2476">
        <v>497499</v>
      </c>
      <c r="E2476">
        <v>487703</v>
      </c>
      <c r="F2476">
        <v>311479</v>
      </c>
      <c r="G2476">
        <v>194501</v>
      </c>
      <c r="H2476">
        <v>322365</v>
      </c>
      <c r="I2476">
        <v>500941</v>
      </c>
      <c r="J2476">
        <v>511001</v>
      </c>
      <c r="K2476">
        <v>399749</v>
      </c>
      <c r="L2476">
        <v>636341</v>
      </c>
      <c r="M2476">
        <v>705107</v>
      </c>
      <c r="N2476">
        <v>817297</v>
      </c>
      <c r="O2476">
        <v>961146</v>
      </c>
      <c r="P2476">
        <v>970446</v>
      </c>
      <c r="Q2476">
        <v>1034924</v>
      </c>
      <c r="R2476">
        <v>946385</v>
      </c>
      <c r="S2476">
        <v>1174150</v>
      </c>
      <c r="T2476">
        <v>1217230</v>
      </c>
      <c r="U2476">
        <v>1613181</v>
      </c>
      <c r="V2476">
        <v>3464637</v>
      </c>
      <c r="W2476">
        <v>4185296</v>
      </c>
      <c r="Y2476">
        <f t="shared" si="152"/>
        <v>416503</v>
      </c>
      <c r="Z2476">
        <f t="shared" si="153"/>
        <v>3087704.6666666665</v>
      </c>
      <c r="AA2476">
        <f t="shared" si="154"/>
        <v>0.10543629489873887</v>
      </c>
      <c r="AB2476">
        <f t="shared" si="155"/>
        <v>0.11119531345803524</v>
      </c>
    </row>
    <row r="2477" spans="1:28" x14ac:dyDescent="0.25">
      <c r="A2477" s="3" t="s">
        <v>4973</v>
      </c>
      <c r="B2477" s="3" t="s">
        <v>4974</v>
      </c>
      <c r="C2477">
        <v>34395</v>
      </c>
      <c r="D2477">
        <v>60114</v>
      </c>
      <c r="E2477">
        <v>153043</v>
      </c>
      <c r="F2477">
        <v>117761</v>
      </c>
      <c r="G2477">
        <v>129564</v>
      </c>
      <c r="H2477">
        <v>180496</v>
      </c>
      <c r="I2477">
        <v>283726</v>
      </c>
      <c r="J2477">
        <v>335456</v>
      </c>
      <c r="K2477">
        <v>389610</v>
      </c>
      <c r="L2477">
        <v>588396</v>
      </c>
      <c r="M2477">
        <v>688178</v>
      </c>
      <c r="N2477">
        <v>867940</v>
      </c>
      <c r="O2477">
        <v>997575</v>
      </c>
      <c r="P2477">
        <v>1114892</v>
      </c>
      <c r="Q2477">
        <v>860833</v>
      </c>
      <c r="R2477">
        <v>1234204</v>
      </c>
      <c r="S2477">
        <v>1382897</v>
      </c>
      <c r="T2477">
        <v>1232280</v>
      </c>
      <c r="U2477">
        <v>2035260</v>
      </c>
      <c r="V2477">
        <v>4940815</v>
      </c>
      <c r="W2477">
        <v>3974888</v>
      </c>
      <c r="Y2477">
        <f t="shared" si="152"/>
        <v>82517.333333333328</v>
      </c>
      <c r="Z2477">
        <f t="shared" si="153"/>
        <v>3650321</v>
      </c>
      <c r="AA2477">
        <f t="shared" si="154"/>
        <v>0.1994506324017081</v>
      </c>
      <c r="AB2477">
        <f t="shared" si="155"/>
        <v>0.22073194333920698</v>
      </c>
    </row>
    <row r="2478" spans="1:28" x14ac:dyDescent="0.25">
      <c r="A2478" s="3" t="s">
        <v>4975</v>
      </c>
      <c r="B2478" s="3" t="s">
        <v>4976</v>
      </c>
      <c r="C2478">
        <v>1225</v>
      </c>
      <c r="D2478">
        <v>2399</v>
      </c>
      <c r="E2478">
        <v>1959</v>
      </c>
      <c r="F2478">
        <v>2529</v>
      </c>
      <c r="G2478">
        <v>2692</v>
      </c>
      <c r="H2478">
        <v>3088</v>
      </c>
      <c r="I2478">
        <v>2043</v>
      </c>
      <c r="J2478">
        <v>684</v>
      </c>
      <c r="K2478">
        <v>735</v>
      </c>
      <c r="L2478">
        <v>989</v>
      </c>
      <c r="M2478">
        <v>1022</v>
      </c>
      <c r="N2478">
        <v>1127</v>
      </c>
      <c r="O2478">
        <v>1358</v>
      </c>
      <c r="P2478">
        <v>1089</v>
      </c>
      <c r="Q2478">
        <v>5856</v>
      </c>
      <c r="R2478">
        <v>6246</v>
      </c>
      <c r="S2478">
        <v>8571</v>
      </c>
      <c r="T2478">
        <v>9205</v>
      </c>
      <c r="U2478">
        <v>10291</v>
      </c>
      <c r="V2478">
        <v>21780</v>
      </c>
      <c r="W2478">
        <v>30442</v>
      </c>
      <c r="Y2478">
        <f t="shared" si="152"/>
        <v>1861</v>
      </c>
      <c r="Z2478">
        <f t="shared" si="153"/>
        <v>20837.666666666668</v>
      </c>
      <c r="AA2478">
        <f t="shared" si="154"/>
        <v>0.12713938256763849</v>
      </c>
      <c r="AB2478">
        <f t="shared" si="155"/>
        <v>0.1355752861504349</v>
      </c>
    </row>
    <row r="2479" spans="1:28" x14ac:dyDescent="0.25">
      <c r="A2479" s="3" t="s">
        <v>4977</v>
      </c>
      <c r="B2479" s="3" t="s">
        <v>4978</v>
      </c>
      <c r="C2479">
        <v>67</v>
      </c>
      <c r="D2479">
        <v>131</v>
      </c>
      <c r="E2479">
        <v>117</v>
      </c>
      <c r="F2479">
        <v>174</v>
      </c>
      <c r="G2479">
        <v>43</v>
      </c>
      <c r="H2479">
        <v>68</v>
      </c>
      <c r="I2479">
        <v>118</v>
      </c>
      <c r="J2479">
        <v>91</v>
      </c>
      <c r="K2479">
        <v>43</v>
      </c>
      <c r="L2479">
        <v>114</v>
      </c>
      <c r="M2479">
        <v>127</v>
      </c>
      <c r="N2479">
        <v>167</v>
      </c>
      <c r="O2479">
        <v>113</v>
      </c>
      <c r="P2479">
        <v>69</v>
      </c>
      <c r="Q2479">
        <v>19</v>
      </c>
      <c r="R2479">
        <v>12</v>
      </c>
      <c r="S2479">
        <v>13</v>
      </c>
      <c r="T2479">
        <v>15</v>
      </c>
      <c r="U2479">
        <v>22</v>
      </c>
      <c r="V2479">
        <v>42</v>
      </c>
      <c r="W2479">
        <v>49</v>
      </c>
      <c r="Y2479">
        <f t="shared" si="152"/>
        <v>105</v>
      </c>
      <c r="Z2479">
        <f t="shared" si="153"/>
        <v>37.666666666666664</v>
      </c>
      <c r="AA2479">
        <f t="shared" si="154"/>
        <v>-5.3957095795436449E-2</v>
      </c>
      <c r="AB2479">
        <f t="shared" si="155"/>
        <v>-5.2527243805279178E-2</v>
      </c>
    </row>
    <row r="2480" spans="1:28" x14ac:dyDescent="0.25">
      <c r="A2480" s="3" t="s">
        <v>4979</v>
      </c>
      <c r="B2480" s="3" t="s">
        <v>4980</v>
      </c>
      <c r="C2480">
        <v>7570</v>
      </c>
      <c r="D2480">
        <v>7165</v>
      </c>
      <c r="E2480">
        <v>10005</v>
      </c>
      <c r="F2480">
        <v>14326</v>
      </c>
      <c r="G2480">
        <v>7401</v>
      </c>
      <c r="H2480">
        <v>6926</v>
      </c>
      <c r="I2480">
        <v>13515</v>
      </c>
      <c r="J2480">
        <v>16601</v>
      </c>
      <c r="K2480">
        <v>28419</v>
      </c>
      <c r="L2480">
        <v>47496</v>
      </c>
      <c r="M2480">
        <v>66785</v>
      </c>
      <c r="N2480">
        <v>168495</v>
      </c>
      <c r="O2480">
        <v>236230</v>
      </c>
      <c r="P2480">
        <v>235387</v>
      </c>
      <c r="Q2480">
        <v>187503</v>
      </c>
      <c r="R2480">
        <v>251376</v>
      </c>
      <c r="S2480">
        <v>328669</v>
      </c>
      <c r="T2480">
        <v>285885</v>
      </c>
      <c r="U2480">
        <v>389795</v>
      </c>
      <c r="V2480">
        <v>856800</v>
      </c>
      <c r="W2480">
        <v>898728</v>
      </c>
      <c r="Y2480">
        <f t="shared" si="152"/>
        <v>8246.6666666666661</v>
      </c>
      <c r="Z2480">
        <f t="shared" si="153"/>
        <v>715107.66666666663</v>
      </c>
      <c r="AA2480">
        <f t="shared" si="154"/>
        <v>0.23487494925325864</v>
      </c>
      <c r="AB2480">
        <f t="shared" si="155"/>
        <v>0.2647506008365148</v>
      </c>
    </row>
    <row r="2481" spans="1:28" x14ac:dyDescent="0.25">
      <c r="A2481" s="3" t="s">
        <v>4981</v>
      </c>
      <c r="B2481" s="3" t="s">
        <v>4982</v>
      </c>
      <c r="C2481">
        <v>7511</v>
      </c>
      <c r="D2481">
        <v>15008</v>
      </c>
      <c r="E2481">
        <v>22931</v>
      </c>
      <c r="F2481">
        <v>13508</v>
      </c>
      <c r="G2481">
        <v>8445</v>
      </c>
      <c r="H2481">
        <v>11872</v>
      </c>
      <c r="I2481">
        <v>18139</v>
      </c>
      <c r="J2481">
        <v>20199</v>
      </c>
      <c r="K2481">
        <v>25124</v>
      </c>
      <c r="L2481">
        <v>38986</v>
      </c>
      <c r="M2481">
        <v>54638</v>
      </c>
      <c r="N2481">
        <v>50744</v>
      </c>
      <c r="O2481">
        <v>74302</v>
      </c>
      <c r="P2481">
        <v>85591</v>
      </c>
      <c r="Q2481">
        <v>81788</v>
      </c>
      <c r="R2481">
        <v>90914</v>
      </c>
      <c r="S2481">
        <v>94845</v>
      </c>
      <c r="T2481">
        <v>118418</v>
      </c>
      <c r="U2481">
        <v>121218</v>
      </c>
      <c r="V2481">
        <v>323011</v>
      </c>
      <c r="W2481">
        <v>305690</v>
      </c>
      <c r="Y2481">
        <f t="shared" si="152"/>
        <v>15150</v>
      </c>
      <c r="Z2481">
        <f t="shared" si="153"/>
        <v>249973</v>
      </c>
      <c r="AA2481">
        <f t="shared" si="154"/>
        <v>0.1475448621091815</v>
      </c>
      <c r="AB2481">
        <f t="shared" si="155"/>
        <v>0.15898527818756625</v>
      </c>
    </row>
    <row r="2482" spans="1:28" x14ac:dyDescent="0.25">
      <c r="A2482" s="3" t="s">
        <v>4983</v>
      </c>
      <c r="B2482" s="3" t="s">
        <v>4984</v>
      </c>
      <c r="C2482">
        <v>19482</v>
      </c>
      <c r="D2482">
        <v>40972</v>
      </c>
      <c r="E2482">
        <v>63920</v>
      </c>
      <c r="F2482">
        <v>59346</v>
      </c>
      <c r="G2482">
        <v>31908</v>
      </c>
      <c r="H2482">
        <v>35064</v>
      </c>
      <c r="I2482">
        <v>81634</v>
      </c>
      <c r="J2482">
        <v>116976</v>
      </c>
      <c r="K2482">
        <v>71400</v>
      </c>
      <c r="L2482">
        <v>183174</v>
      </c>
      <c r="M2482">
        <v>217930</v>
      </c>
      <c r="N2482">
        <v>248468</v>
      </c>
      <c r="O2482">
        <v>276000</v>
      </c>
      <c r="P2482">
        <v>295370</v>
      </c>
      <c r="Q2482">
        <v>352619</v>
      </c>
      <c r="R2482">
        <v>367149</v>
      </c>
      <c r="S2482">
        <v>457666</v>
      </c>
      <c r="T2482">
        <v>585000</v>
      </c>
      <c r="U2482">
        <v>789211</v>
      </c>
      <c r="V2482">
        <v>1643990</v>
      </c>
      <c r="W2482">
        <v>1857317</v>
      </c>
      <c r="Y2482">
        <f t="shared" si="152"/>
        <v>41458</v>
      </c>
      <c r="Z2482">
        <f t="shared" si="153"/>
        <v>1430172.6666666667</v>
      </c>
      <c r="AA2482">
        <f t="shared" si="154"/>
        <v>0.18636155764779883</v>
      </c>
      <c r="AB2482">
        <f t="shared" si="155"/>
        <v>0.20485780718994406</v>
      </c>
    </row>
    <row r="2483" spans="1:28" x14ac:dyDescent="0.25">
      <c r="A2483" s="3" t="s">
        <v>4985</v>
      </c>
      <c r="B2483" s="3" t="s">
        <v>4986</v>
      </c>
      <c r="C2483">
        <v>451</v>
      </c>
      <c r="D2483">
        <v>1009</v>
      </c>
      <c r="E2483">
        <v>1560</v>
      </c>
      <c r="F2483">
        <v>900</v>
      </c>
      <c r="G2483">
        <v>592</v>
      </c>
      <c r="H2483">
        <v>1530</v>
      </c>
      <c r="I2483">
        <v>1263</v>
      </c>
      <c r="J2483">
        <v>2956</v>
      </c>
      <c r="K2483">
        <v>2290</v>
      </c>
      <c r="L2483">
        <v>8672</v>
      </c>
      <c r="M2483">
        <v>3139</v>
      </c>
      <c r="N2483">
        <v>31329</v>
      </c>
      <c r="O2483">
        <v>35243</v>
      </c>
      <c r="P2483">
        <v>44074</v>
      </c>
      <c r="Q2483">
        <v>54906</v>
      </c>
      <c r="R2483">
        <v>49909</v>
      </c>
      <c r="S2483">
        <v>57204</v>
      </c>
      <c r="T2483">
        <v>61291</v>
      </c>
      <c r="U2483">
        <v>91362</v>
      </c>
      <c r="V2483">
        <v>179613</v>
      </c>
      <c r="W2483">
        <v>195085</v>
      </c>
      <c r="Y2483">
        <f t="shared" si="152"/>
        <v>1006.6666666666666</v>
      </c>
      <c r="Z2483">
        <f t="shared" si="153"/>
        <v>155353.33333333334</v>
      </c>
      <c r="AA2483">
        <f t="shared" si="154"/>
        <v>0.26521355525344287</v>
      </c>
      <c r="AB2483">
        <f t="shared" si="155"/>
        <v>0.30370936003489857</v>
      </c>
    </row>
    <row r="2484" spans="1:28" x14ac:dyDescent="0.25">
      <c r="A2484" s="3" t="s">
        <v>4987</v>
      </c>
      <c r="B2484" s="3" t="s">
        <v>4988</v>
      </c>
      <c r="C2484">
        <v>241</v>
      </c>
      <c r="D2484">
        <v>214</v>
      </c>
      <c r="E2484">
        <v>347</v>
      </c>
      <c r="F2484">
        <v>298</v>
      </c>
      <c r="G2484">
        <v>139</v>
      </c>
      <c r="H2484">
        <v>201</v>
      </c>
      <c r="I2484">
        <v>44</v>
      </c>
      <c r="J2484">
        <v>105</v>
      </c>
      <c r="K2484">
        <v>68</v>
      </c>
      <c r="L2484">
        <v>185</v>
      </c>
      <c r="M2484">
        <v>174</v>
      </c>
      <c r="N2484">
        <v>168</v>
      </c>
      <c r="O2484">
        <v>143</v>
      </c>
      <c r="P2484">
        <v>128</v>
      </c>
      <c r="Q2484">
        <v>189</v>
      </c>
      <c r="R2484">
        <v>136</v>
      </c>
      <c r="S2484">
        <v>181</v>
      </c>
      <c r="T2484">
        <v>249</v>
      </c>
      <c r="U2484">
        <v>226</v>
      </c>
      <c r="V2484">
        <v>541</v>
      </c>
      <c r="W2484">
        <v>15086</v>
      </c>
      <c r="Y2484">
        <f t="shared" si="152"/>
        <v>267.33333333333331</v>
      </c>
      <c r="Z2484">
        <f t="shared" si="153"/>
        <v>5284.333333333333</v>
      </c>
      <c r="AA2484">
        <f t="shared" si="154"/>
        <v>0.1570529172619323</v>
      </c>
      <c r="AB2484">
        <f t="shared" si="155"/>
        <v>0.17005752850343514</v>
      </c>
    </row>
    <row r="2485" spans="1:28" x14ac:dyDescent="0.25">
      <c r="A2485" s="3" t="s">
        <v>4989</v>
      </c>
      <c r="B2485" s="3" t="s">
        <v>4990</v>
      </c>
      <c r="C2485">
        <v>65814</v>
      </c>
      <c r="D2485">
        <v>71219</v>
      </c>
      <c r="E2485">
        <v>136817</v>
      </c>
      <c r="F2485">
        <v>95772</v>
      </c>
      <c r="G2485">
        <v>74303</v>
      </c>
      <c r="H2485">
        <v>82747</v>
      </c>
      <c r="I2485">
        <v>169061</v>
      </c>
      <c r="J2485">
        <v>147496</v>
      </c>
      <c r="K2485">
        <v>154570</v>
      </c>
      <c r="L2485">
        <v>197652</v>
      </c>
      <c r="M2485">
        <v>249124</v>
      </c>
      <c r="N2485">
        <v>259656</v>
      </c>
      <c r="O2485">
        <v>335218</v>
      </c>
      <c r="P2485">
        <v>285428</v>
      </c>
      <c r="Q2485">
        <v>366678</v>
      </c>
      <c r="R2485">
        <v>415400</v>
      </c>
      <c r="S2485">
        <v>446463</v>
      </c>
      <c r="T2485">
        <v>475004</v>
      </c>
      <c r="U2485">
        <v>703702</v>
      </c>
      <c r="V2485">
        <v>1331919</v>
      </c>
      <c r="W2485">
        <v>1692570</v>
      </c>
      <c r="Y2485">
        <f t="shared" si="152"/>
        <v>91283.333333333328</v>
      </c>
      <c r="Z2485">
        <f t="shared" si="153"/>
        <v>1242730.3333333333</v>
      </c>
      <c r="AA2485">
        <f t="shared" si="154"/>
        <v>0.13742620511415363</v>
      </c>
      <c r="AB2485">
        <f t="shared" si="155"/>
        <v>0.14731703671827745</v>
      </c>
    </row>
    <row r="2486" spans="1:28" x14ac:dyDescent="0.25">
      <c r="A2486" s="3" t="s">
        <v>4991</v>
      </c>
      <c r="B2486" s="3" t="s">
        <v>4992</v>
      </c>
      <c r="C2486">
        <v>458</v>
      </c>
      <c r="D2486">
        <v>560</v>
      </c>
      <c r="E2486">
        <v>19727</v>
      </c>
      <c r="F2486">
        <v>9994</v>
      </c>
      <c r="G2486">
        <v>7523</v>
      </c>
      <c r="H2486">
        <v>7740</v>
      </c>
      <c r="I2486">
        <v>22500</v>
      </c>
      <c r="J2486">
        <v>35170</v>
      </c>
      <c r="K2486">
        <v>31440</v>
      </c>
      <c r="L2486">
        <v>40603</v>
      </c>
      <c r="M2486">
        <v>106007</v>
      </c>
      <c r="N2486">
        <v>111412</v>
      </c>
      <c r="O2486">
        <v>222612</v>
      </c>
      <c r="P2486">
        <v>235963</v>
      </c>
      <c r="Q2486">
        <v>369996</v>
      </c>
      <c r="R2486">
        <v>245274</v>
      </c>
      <c r="S2486">
        <v>370725</v>
      </c>
      <c r="T2486">
        <v>454879</v>
      </c>
      <c r="U2486">
        <v>748618</v>
      </c>
      <c r="V2486">
        <v>1619163</v>
      </c>
      <c r="W2486">
        <v>1772390</v>
      </c>
      <c r="Y2486">
        <f t="shared" si="152"/>
        <v>6915</v>
      </c>
      <c r="Z2486">
        <f t="shared" si="153"/>
        <v>1380057</v>
      </c>
      <c r="AA2486">
        <f t="shared" si="154"/>
        <v>0.27874669034365018</v>
      </c>
      <c r="AB2486">
        <f t="shared" si="155"/>
        <v>0.32147255970932331</v>
      </c>
    </row>
    <row r="2487" spans="1:28" x14ac:dyDescent="0.25">
      <c r="A2487" s="3" t="s">
        <v>4993</v>
      </c>
      <c r="B2487" s="3" t="s">
        <v>4994</v>
      </c>
      <c r="C2487">
        <v>47</v>
      </c>
      <c r="D2487">
        <v>51</v>
      </c>
      <c r="E2487">
        <v>58</v>
      </c>
      <c r="F2487">
        <v>36</v>
      </c>
      <c r="G2487">
        <v>27</v>
      </c>
      <c r="H2487">
        <v>41</v>
      </c>
      <c r="I2487">
        <v>46</v>
      </c>
      <c r="J2487">
        <v>25</v>
      </c>
      <c r="K2487">
        <v>15</v>
      </c>
      <c r="L2487">
        <v>56</v>
      </c>
      <c r="M2487">
        <v>42</v>
      </c>
      <c r="N2487">
        <v>750</v>
      </c>
      <c r="O2487">
        <v>1334</v>
      </c>
      <c r="P2487">
        <v>1508</v>
      </c>
      <c r="Q2487">
        <v>8323</v>
      </c>
      <c r="R2487">
        <v>10965</v>
      </c>
      <c r="S2487">
        <v>12680</v>
      </c>
      <c r="T2487">
        <v>11322</v>
      </c>
      <c r="U2487">
        <v>14754</v>
      </c>
      <c r="V2487">
        <v>28753</v>
      </c>
      <c r="W2487">
        <v>40298</v>
      </c>
      <c r="Y2487">
        <f t="shared" si="152"/>
        <v>52</v>
      </c>
      <c r="Z2487">
        <f t="shared" si="153"/>
        <v>27935</v>
      </c>
      <c r="AA2487">
        <f t="shared" si="154"/>
        <v>0.33086273385851694</v>
      </c>
      <c r="AB2487">
        <f t="shared" si="155"/>
        <v>0.39216868156876505</v>
      </c>
    </row>
    <row r="2488" spans="1:28" x14ac:dyDescent="0.25">
      <c r="A2488" s="3" t="s">
        <v>4995</v>
      </c>
      <c r="B2488" s="3" t="s">
        <v>4996</v>
      </c>
      <c r="C2488">
        <v>258</v>
      </c>
      <c r="D2488">
        <v>601</v>
      </c>
      <c r="E2488">
        <v>265</v>
      </c>
      <c r="F2488">
        <v>194</v>
      </c>
      <c r="G2488">
        <v>36</v>
      </c>
      <c r="H2488">
        <v>501</v>
      </c>
      <c r="I2488">
        <v>263</v>
      </c>
      <c r="J2488">
        <v>397</v>
      </c>
      <c r="K2488">
        <v>263</v>
      </c>
      <c r="L2488">
        <v>378</v>
      </c>
      <c r="M2488">
        <v>150</v>
      </c>
      <c r="N2488">
        <v>30</v>
      </c>
      <c r="O2488">
        <v>136</v>
      </c>
      <c r="P2488">
        <v>71</v>
      </c>
      <c r="Q2488">
        <v>101</v>
      </c>
      <c r="R2488">
        <v>73</v>
      </c>
      <c r="S2488">
        <v>81</v>
      </c>
      <c r="T2488">
        <v>63</v>
      </c>
      <c r="U2488">
        <v>64</v>
      </c>
      <c r="V2488">
        <v>357</v>
      </c>
      <c r="W2488">
        <v>1799</v>
      </c>
      <c r="Y2488">
        <f t="shared" si="152"/>
        <v>374.66666666666669</v>
      </c>
      <c r="Z2488">
        <f t="shared" si="153"/>
        <v>740</v>
      </c>
      <c r="AA2488">
        <f t="shared" si="154"/>
        <v>3.5821760232246778E-2</v>
      </c>
      <c r="AB2488">
        <f t="shared" si="155"/>
        <v>3.6471089659601663E-2</v>
      </c>
    </row>
    <row r="2489" spans="1:28" x14ac:dyDescent="0.25">
      <c r="A2489" s="3" t="s">
        <v>4997</v>
      </c>
      <c r="B2489" s="3" t="s">
        <v>4998</v>
      </c>
      <c r="C2489">
        <v>402</v>
      </c>
      <c r="D2489">
        <v>765</v>
      </c>
      <c r="E2489">
        <v>6181</v>
      </c>
      <c r="F2489">
        <v>5054</v>
      </c>
      <c r="G2489">
        <v>1877</v>
      </c>
      <c r="H2489">
        <v>2610</v>
      </c>
      <c r="I2489">
        <v>3864</v>
      </c>
      <c r="J2489">
        <v>2854</v>
      </c>
      <c r="K2489">
        <v>5151</v>
      </c>
      <c r="L2489">
        <v>10820</v>
      </c>
      <c r="M2489">
        <v>21103</v>
      </c>
      <c r="N2489">
        <v>29622</v>
      </c>
      <c r="O2489">
        <v>60317</v>
      </c>
      <c r="P2489">
        <v>63788</v>
      </c>
      <c r="Q2489">
        <v>94706</v>
      </c>
      <c r="R2489">
        <v>100904</v>
      </c>
      <c r="S2489">
        <v>105870</v>
      </c>
      <c r="T2489">
        <v>104936</v>
      </c>
      <c r="U2489">
        <v>141829</v>
      </c>
      <c r="V2489">
        <v>300711</v>
      </c>
      <c r="W2489">
        <v>387097</v>
      </c>
      <c r="Y2489">
        <f t="shared" si="152"/>
        <v>2449.3333333333335</v>
      </c>
      <c r="Z2489">
        <f t="shared" si="153"/>
        <v>276545.66666666669</v>
      </c>
      <c r="AA2489">
        <f t="shared" si="154"/>
        <v>0.24876632044079119</v>
      </c>
      <c r="AB2489">
        <f t="shared" si="155"/>
        <v>0.28244231749701032</v>
      </c>
    </row>
    <row r="2490" spans="1:28" x14ac:dyDescent="0.25">
      <c r="A2490" s="3" t="s">
        <v>4999</v>
      </c>
      <c r="B2490" s="3" t="s">
        <v>5000</v>
      </c>
      <c r="C2490">
        <v>357</v>
      </c>
      <c r="D2490">
        <v>2136</v>
      </c>
      <c r="E2490">
        <v>3348</v>
      </c>
      <c r="F2490">
        <v>5982</v>
      </c>
      <c r="G2490">
        <v>5203</v>
      </c>
      <c r="H2490">
        <v>3641</v>
      </c>
      <c r="I2490">
        <v>6603</v>
      </c>
      <c r="J2490">
        <v>865</v>
      </c>
      <c r="K2490">
        <v>1018</v>
      </c>
      <c r="L2490">
        <v>9339</v>
      </c>
      <c r="M2490">
        <v>12923</v>
      </c>
      <c r="N2490">
        <v>20309</v>
      </c>
      <c r="O2490">
        <v>98500</v>
      </c>
      <c r="P2490">
        <v>63075</v>
      </c>
      <c r="Q2490">
        <v>99719</v>
      </c>
      <c r="R2490">
        <v>83004</v>
      </c>
      <c r="S2490">
        <v>118726</v>
      </c>
      <c r="T2490">
        <v>161811</v>
      </c>
      <c r="U2490">
        <v>173806</v>
      </c>
      <c r="V2490">
        <v>516789</v>
      </c>
      <c r="W2490">
        <v>522173</v>
      </c>
      <c r="Y2490">
        <f t="shared" si="152"/>
        <v>1947</v>
      </c>
      <c r="Z2490">
        <f t="shared" si="153"/>
        <v>404256</v>
      </c>
      <c r="AA2490">
        <f t="shared" si="154"/>
        <v>0.28082940075039814</v>
      </c>
      <c r="AB2490">
        <f t="shared" si="155"/>
        <v>0.32422767241671524</v>
      </c>
    </row>
    <row r="2491" spans="1:28" x14ac:dyDescent="0.25">
      <c r="A2491" s="3" t="s">
        <v>5001</v>
      </c>
      <c r="B2491" s="3" t="s">
        <v>5002</v>
      </c>
      <c r="C2491">
        <v>486</v>
      </c>
      <c r="D2491">
        <v>1793</v>
      </c>
      <c r="E2491">
        <v>1588</v>
      </c>
      <c r="F2491">
        <v>970</v>
      </c>
      <c r="G2491">
        <v>550</v>
      </c>
      <c r="H2491">
        <v>161</v>
      </c>
      <c r="I2491">
        <v>35</v>
      </c>
      <c r="J2491">
        <v>68</v>
      </c>
      <c r="K2491">
        <v>71</v>
      </c>
      <c r="L2491">
        <v>148</v>
      </c>
      <c r="M2491">
        <v>159</v>
      </c>
      <c r="N2491">
        <v>201</v>
      </c>
      <c r="O2491">
        <v>4586</v>
      </c>
      <c r="P2491">
        <v>4415</v>
      </c>
      <c r="Q2491">
        <v>6264</v>
      </c>
      <c r="R2491">
        <v>4496</v>
      </c>
      <c r="S2491">
        <v>5753</v>
      </c>
      <c r="T2491">
        <v>7875</v>
      </c>
      <c r="U2491">
        <v>1981</v>
      </c>
      <c r="V2491">
        <v>24489</v>
      </c>
      <c r="W2491">
        <v>20598</v>
      </c>
      <c r="Y2491">
        <f t="shared" si="152"/>
        <v>1289</v>
      </c>
      <c r="Z2491">
        <f t="shared" si="153"/>
        <v>15689.333333333334</v>
      </c>
      <c r="AA2491">
        <f t="shared" si="154"/>
        <v>0.1315323343145538</v>
      </c>
      <c r="AB2491">
        <f t="shared" si="155"/>
        <v>0.1405747868300673</v>
      </c>
    </row>
    <row r="2492" spans="1:28" x14ac:dyDescent="0.25">
      <c r="A2492" s="3" t="s">
        <v>5003</v>
      </c>
      <c r="B2492" s="3" t="s">
        <v>5004</v>
      </c>
      <c r="C2492">
        <v>92222</v>
      </c>
      <c r="D2492">
        <v>149031</v>
      </c>
      <c r="E2492">
        <v>214972</v>
      </c>
      <c r="F2492">
        <v>157070</v>
      </c>
      <c r="G2492">
        <v>109184</v>
      </c>
      <c r="H2492">
        <v>176862</v>
      </c>
      <c r="I2492">
        <v>314241</v>
      </c>
      <c r="J2492">
        <v>257671</v>
      </c>
      <c r="K2492">
        <v>213628</v>
      </c>
      <c r="L2492">
        <v>362069</v>
      </c>
      <c r="M2492">
        <v>426932</v>
      </c>
      <c r="N2492">
        <v>459541</v>
      </c>
      <c r="O2492">
        <v>498932</v>
      </c>
      <c r="P2492">
        <v>515791</v>
      </c>
      <c r="Q2492">
        <v>545268</v>
      </c>
      <c r="R2492">
        <v>518806</v>
      </c>
      <c r="S2492">
        <v>594778</v>
      </c>
      <c r="T2492">
        <v>683889</v>
      </c>
      <c r="U2492">
        <v>1031237</v>
      </c>
      <c r="V2492">
        <v>1774397</v>
      </c>
      <c r="W2492">
        <v>2253554</v>
      </c>
      <c r="Y2492">
        <f t="shared" si="152"/>
        <v>152075</v>
      </c>
      <c r="Z2492">
        <f t="shared" si="153"/>
        <v>1686396</v>
      </c>
      <c r="AA2492">
        <f t="shared" si="154"/>
        <v>0.12663027190636594</v>
      </c>
      <c r="AB2492">
        <f t="shared" si="155"/>
        <v>0.13499729980756681</v>
      </c>
    </row>
    <row r="2493" spans="1:28" x14ac:dyDescent="0.25">
      <c r="A2493" s="3" t="s">
        <v>5005</v>
      </c>
      <c r="B2493" s="3" t="s">
        <v>5006</v>
      </c>
      <c r="C2493">
        <v>351</v>
      </c>
      <c r="D2493">
        <v>1204</v>
      </c>
      <c r="E2493">
        <v>535</v>
      </c>
      <c r="F2493">
        <v>4991</v>
      </c>
      <c r="G2493">
        <v>2572</v>
      </c>
      <c r="H2493">
        <v>2592</v>
      </c>
      <c r="I2493">
        <v>3260</v>
      </c>
      <c r="J2493">
        <v>4331</v>
      </c>
      <c r="K2493">
        <v>316</v>
      </c>
      <c r="L2493">
        <v>381</v>
      </c>
      <c r="M2493">
        <v>24263</v>
      </c>
      <c r="N2493">
        <v>27863</v>
      </c>
      <c r="O2493">
        <v>36571</v>
      </c>
      <c r="P2493">
        <v>59814</v>
      </c>
      <c r="Q2493">
        <v>98379</v>
      </c>
      <c r="R2493">
        <v>61797</v>
      </c>
      <c r="S2493">
        <v>121448</v>
      </c>
      <c r="T2493">
        <v>108835</v>
      </c>
      <c r="U2493">
        <v>149675</v>
      </c>
      <c r="V2493">
        <v>370116</v>
      </c>
      <c r="W2493">
        <v>395628</v>
      </c>
      <c r="Y2493">
        <f t="shared" si="152"/>
        <v>696.66666666666663</v>
      </c>
      <c r="Z2493">
        <f t="shared" si="153"/>
        <v>305139.66666666669</v>
      </c>
      <c r="AA2493">
        <f t="shared" si="154"/>
        <v>0.32011672726216323</v>
      </c>
      <c r="AB2493">
        <f t="shared" si="155"/>
        <v>0.37728852207175967</v>
      </c>
    </row>
    <row r="2494" spans="1:28" x14ac:dyDescent="0.25">
      <c r="A2494" s="3" t="s">
        <v>5007</v>
      </c>
      <c r="B2494" s="3" t="s">
        <v>5008</v>
      </c>
      <c r="C2494">
        <v>115904</v>
      </c>
      <c r="D2494">
        <v>181794</v>
      </c>
      <c r="E2494">
        <v>207072</v>
      </c>
      <c r="F2494">
        <v>153134</v>
      </c>
      <c r="G2494">
        <v>96435</v>
      </c>
      <c r="H2494">
        <v>164803</v>
      </c>
      <c r="I2494">
        <v>262900</v>
      </c>
      <c r="J2494">
        <v>256794</v>
      </c>
      <c r="K2494">
        <v>210649</v>
      </c>
      <c r="L2494">
        <v>326221</v>
      </c>
      <c r="M2494">
        <v>364457</v>
      </c>
      <c r="N2494">
        <v>409213</v>
      </c>
      <c r="O2494">
        <v>459300</v>
      </c>
      <c r="P2494">
        <v>490499</v>
      </c>
      <c r="Q2494">
        <v>408883</v>
      </c>
      <c r="R2494">
        <v>463565</v>
      </c>
      <c r="S2494">
        <v>490706</v>
      </c>
      <c r="T2494">
        <v>514505</v>
      </c>
      <c r="U2494">
        <v>691702</v>
      </c>
      <c r="V2494">
        <v>1386981</v>
      </c>
      <c r="W2494">
        <v>1499699</v>
      </c>
      <c r="Y2494">
        <f t="shared" si="152"/>
        <v>168256.66666666666</v>
      </c>
      <c r="Z2494">
        <f t="shared" si="153"/>
        <v>1192794</v>
      </c>
      <c r="AA2494">
        <f t="shared" si="154"/>
        <v>0.10308227062846942</v>
      </c>
      <c r="AB2494">
        <f t="shared" si="155"/>
        <v>0.10858260911237561</v>
      </c>
    </row>
    <row r="2495" spans="1:28" x14ac:dyDescent="0.25">
      <c r="A2495" s="3" t="s">
        <v>5009</v>
      </c>
      <c r="B2495" s="3" t="s">
        <v>5010</v>
      </c>
      <c r="C2495">
        <v>2667</v>
      </c>
      <c r="D2495">
        <v>30725</v>
      </c>
      <c r="E2495">
        <v>46670</v>
      </c>
      <c r="F2495">
        <v>39634</v>
      </c>
      <c r="G2495">
        <v>17198</v>
      </c>
      <c r="H2495">
        <v>29676</v>
      </c>
      <c r="I2495">
        <v>58884</v>
      </c>
      <c r="J2495">
        <v>58543</v>
      </c>
      <c r="K2495">
        <v>37221</v>
      </c>
      <c r="L2495">
        <v>53531</v>
      </c>
      <c r="M2495">
        <v>68664</v>
      </c>
      <c r="N2495">
        <v>54464</v>
      </c>
      <c r="O2495">
        <v>65816</v>
      </c>
      <c r="P2495">
        <v>59988</v>
      </c>
      <c r="Q2495">
        <v>112680</v>
      </c>
      <c r="R2495">
        <v>86078</v>
      </c>
      <c r="S2495">
        <v>99342</v>
      </c>
      <c r="T2495">
        <v>102093</v>
      </c>
      <c r="U2495">
        <v>119339</v>
      </c>
      <c r="V2495">
        <v>437353</v>
      </c>
      <c r="W2495">
        <v>513915</v>
      </c>
      <c r="Y2495">
        <f t="shared" si="152"/>
        <v>26687.333333333332</v>
      </c>
      <c r="Z2495">
        <f t="shared" si="153"/>
        <v>356869</v>
      </c>
      <c r="AA2495">
        <f t="shared" si="154"/>
        <v>0.13648314325321795</v>
      </c>
      <c r="AB2495">
        <f t="shared" si="155"/>
        <v>0.14623555581039804</v>
      </c>
    </row>
    <row r="2496" spans="1:28" x14ac:dyDescent="0.25">
      <c r="A2496" s="3" t="s">
        <v>5011</v>
      </c>
      <c r="B2496" s="3" t="s">
        <v>5012</v>
      </c>
      <c r="C2496">
        <v>671</v>
      </c>
      <c r="D2496">
        <v>5633</v>
      </c>
      <c r="E2496">
        <v>4716</v>
      </c>
      <c r="F2496">
        <v>24107</v>
      </c>
      <c r="G2496">
        <v>11454</v>
      </c>
      <c r="H2496">
        <v>13951</v>
      </c>
      <c r="I2496">
        <v>25957</v>
      </c>
      <c r="J2496">
        <v>45978</v>
      </c>
      <c r="K2496">
        <v>51299</v>
      </c>
      <c r="L2496">
        <v>95991</v>
      </c>
      <c r="M2496">
        <v>170458</v>
      </c>
      <c r="N2496">
        <v>246084</v>
      </c>
      <c r="O2496">
        <v>447051</v>
      </c>
      <c r="P2496">
        <v>685610</v>
      </c>
      <c r="Q2496">
        <v>827756</v>
      </c>
      <c r="R2496">
        <v>730692</v>
      </c>
      <c r="S2496">
        <v>916694</v>
      </c>
      <c r="T2496">
        <v>1030938</v>
      </c>
      <c r="U2496">
        <v>1426567</v>
      </c>
      <c r="V2496">
        <v>2308473</v>
      </c>
      <c r="W2496">
        <v>3220778</v>
      </c>
      <c r="Y2496">
        <f t="shared" si="152"/>
        <v>3673.3333333333335</v>
      </c>
      <c r="Z2496">
        <f t="shared" si="153"/>
        <v>2318606</v>
      </c>
      <c r="AA2496">
        <f t="shared" si="154"/>
        <v>0.33934852141814603</v>
      </c>
      <c r="AB2496">
        <f t="shared" si="155"/>
        <v>0.40403259538195813</v>
      </c>
    </row>
    <row r="2497" spans="1:28" x14ac:dyDescent="0.25">
      <c r="A2497" s="3" t="s">
        <v>5013</v>
      </c>
      <c r="B2497" s="3" t="s">
        <v>5014</v>
      </c>
      <c r="C2497">
        <v>501799</v>
      </c>
      <c r="D2497">
        <v>597049</v>
      </c>
      <c r="E2497">
        <v>688221</v>
      </c>
      <c r="F2497">
        <v>559972</v>
      </c>
      <c r="G2497">
        <v>456805</v>
      </c>
      <c r="H2497">
        <v>606424</v>
      </c>
      <c r="I2497">
        <v>789033</v>
      </c>
      <c r="J2497">
        <v>758871</v>
      </c>
      <c r="K2497">
        <v>559926</v>
      </c>
      <c r="L2497">
        <v>838922</v>
      </c>
      <c r="M2497">
        <v>1021995</v>
      </c>
      <c r="N2497">
        <v>1147563</v>
      </c>
      <c r="O2497">
        <v>1222226</v>
      </c>
      <c r="P2497">
        <v>1312592</v>
      </c>
      <c r="Q2497">
        <v>1640600</v>
      </c>
      <c r="R2497">
        <v>1276231</v>
      </c>
      <c r="S2497">
        <v>1474320</v>
      </c>
      <c r="T2497">
        <v>1465461</v>
      </c>
      <c r="U2497">
        <v>1937903</v>
      </c>
      <c r="V2497">
        <v>4487411</v>
      </c>
      <c r="W2497">
        <v>4385135</v>
      </c>
      <c r="Y2497">
        <f t="shared" si="152"/>
        <v>595689.66666666663</v>
      </c>
      <c r="Z2497">
        <f t="shared" si="153"/>
        <v>3603483</v>
      </c>
      <c r="AA2497">
        <f t="shared" si="154"/>
        <v>9.4733490461717515E-2</v>
      </c>
      <c r="AB2497">
        <f t="shared" si="155"/>
        <v>9.936582460180432E-2</v>
      </c>
    </row>
    <row r="2498" spans="1:28" x14ac:dyDescent="0.25">
      <c r="A2498" s="3" t="s">
        <v>5015</v>
      </c>
      <c r="B2498" s="3" t="s">
        <v>5016</v>
      </c>
      <c r="C2498">
        <v>226</v>
      </c>
      <c r="D2498">
        <v>361</v>
      </c>
      <c r="E2498">
        <v>5190</v>
      </c>
      <c r="F2498">
        <v>6970</v>
      </c>
      <c r="G2498">
        <v>51</v>
      </c>
      <c r="H2498">
        <v>163</v>
      </c>
      <c r="I2498">
        <v>691</v>
      </c>
      <c r="J2498">
        <v>662</v>
      </c>
      <c r="K2498">
        <v>666</v>
      </c>
      <c r="L2498">
        <v>744</v>
      </c>
      <c r="M2498">
        <v>1308</v>
      </c>
      <c r="N2498">
        <v>1855</v>
      </c>
      <c r="O2498">
        <v>1955</v>
      </c>
      <c r="P2498">
        <v>4274</v>
      </c>
      <c r="Q2498">
        <v>19394</v>
      </c>
      <c r="R2498">
        <v>18761</v>
      </c>
      <c r="S2498">
        <v>20139</v>
      </c>
      <c r="T2498">
        <v>17906</v>
      </c>
      <c r="U2498">
        <v>26960</v>
      </c>
      <c r="V2498">
        <v>48435</v>
      </c>
      <c r="W2498">
        <v>147923</v>
      </c>
      <c r="Y2498">
        <f t="shared" si="152"/>
        <v>1925.6666666666667</v>
      </c>
      <c r="Z2498">
        <f t="shared" si="153"/>
        <v>74439.333333333328</v>
      </c>
      <c r="AA2498">
        <f t="shared" si="154"/>
        <v>0.19235327620233553</v>
      </c>
      <c r="AB2498">
        <f t="shared" si="155"/>
        <v>0.21209864694322955</v>
      </c>
    </row>
    <row r="2499" spans="1:28" x14ac:dyDescent="0.25">
      <c r="A2499" s="3" t="s">
        <v>5017</v>
      </c>
      <c r="B2499" s="3" t="s">
        <v>5018</v>
      </c>
      <c r="C2499">
        <v>519406</v>
      </c>
      <c r="D2499">
        <v>842832</v>
      </c>
      <c r="E2499">
        <v>1125090</v>
      </c>
      <c r="F2499">
        <v>668915</v>
      </c>
      <c r="G2499">
        <v>551343</v>
      </c>
      <c r="H2499">
        <v>805619</v>
      </c>
      <c r="I2499">
        <v>1377641</v>
      </c>
      <c r="J2499">
        <v>1266324</v>
      </c>
      <c r="K2499">
        <v>848571</v>
      </c>
      <c r="L2499">
        <v>1751256</v>
      </c>
      <c r="M2499">
        <v>1866892</v>
      </c>
      <c r="N2499">
        <v>1837195</v>
      </c>
      <c r="O2499">
        <v>2030619</v>
      </c>
      <c r="P2499">
        <v>2312836</v>
      </c>
      <c r="Q2499">
        <v>2806947</v>
      </c>
      <c r="R2499">
        <v>3046884</v>
      </c>
      <c r="S2499">
        <v>2970111</v>
      </c>
      <c r="T2499">
        <v>3351802</v>
      </c>
      <c r="U2499">
        <v>4674339</v>
      </c>
      <c r="V2499">
        <v>8862574</v>
      </c>
      <c r="W2499">
        <v>10038709</v>
      </c>
      <c r="Y2499">
        <f t="shared" ref="Y2499:Y2562" si="156">AVERAGE(C2499:E2499)</f>
        <v>829109.33333333337</v>
      </c>
      <c r="Z2499">
        <f t="shared" ref="Z2499:Z2562" si="157">AVERAGE(U2499:W2499)</f>
        <v>7858540.666666667</v>
      </c>
      <c r="AA2499">
        <f t="shared" ref="AA2499:AA2562" si="158">LN(Z2499/Y2499)/19</f>
        <v>0.11836864053270586</v>
      </c>
      <c r="AB2499">
        <f t="shared" ref="AB2499:AB2562" si="159">EXP(AA2499)-1</f>
        <v>0.12565899842337513</v>
      </c>
    </row>
    <row r="2500" spans="1:28" x14ac:dyDescent="0.25">
      <c r="A2500" s="3" t="s">
        <v>5019</v>
      </c>
      <c r="B2500" s="3" t="s">
        <v>5020</v>
      </c>
      <c r="C2500">
        <v>9646</v>
      </c>
      <c r="D2500">
        <v>24136</v>
      </c>
      <c r="E2500">
        <v>69639</v>
      </c>
      <c r="F2500">
        <v>66914</v>
      </c>
      <c r="G2500">
        <v>74327</v>
      </c>
      <c r="H2500">
        <v>59514</v>
      </c>
      <c r="I2500">
        <v>196504</v>
      </c>
      <c r="J2500">
        <v>135000</v>
      </c>
      <c r="K2500">
        <v>90420</v>
      </c>
      <c r="L2500">
        <v>246096</v>
      </c>
      <c r="M2500">
        <v>344300</v>
      </c>
      <c r="N2500">
        <v>426294</v>
      </c>
      <c r="O2500">
        <v>476857</v>
      </c>
      <c r="P2500">
        <v>489597</v>
      </c>
      <c r="Q2500">
        <v>493842</v>
      </c>
      <c r="R2500">
        <v>589017</v>
      </c>
      <c r="S2500">
        <v>594654</v>
      </c>
      <c r="T2500">
        <v>699511</v>
      </c>
      <c r="U2500">
        <v>1029046</v>
      </c>
      <c r="V2500">
        <v>2225283</v>
      </c>
      <c r="W2500">
        <v>3005047</v>
      </c>
      <c r="Y2500">
        <f t="shared" si="156"/>
        <v>34473.666666666664</v>
      </c>
      <c r="Z2500">
        <f t="shared" si="157"/>
        <v>2086458.6666666667</v>
      </c>
      <c r="AA2500">
        <f t="shared" si="158"/>
        <v>0.2159488285465048</v>
      </c>
      <c r="AB2500">
        <f t="shared" si="159"/>
        <v>0.24103887161289839</v>
      </c>
    </row>
    <row r="2501" spans="1:28" x14ac:dyDescent="0.25">
      <c r="A2501" s="3" t="s">
        <v>5021</v>
      </c>
      <c r="B2501" s="3" t="s">
        <v>5022</v>
      </c>
      <c r="C2501">
        <v>40790</v>
      </c>
      <c r="D2501">
        <v>60353</v>
      </c>
      <c r="E2501">
        <v>113523</v>
      </c>
      <c r="F2501">
        <v>94315</v>
      </c>
      <c r="G2501">
        <v>56583</v>
      </c>
      <c r="H2501">
        <v>88025</v>
      </c>
      <c r="I2501">
        <v>120708</v>
      </c>
      <c r="J2501">
        <v>105405</v>
      </c>
      <c r="K2501">
        <v>83418</v>
      </c>
      <c r="L2501">
        <v>132885</v>
      </c>
      <c r="M2501">
        <v>164644</v>
      </c>
      <c r="N2501">
        <v>236933</v>
      </c>
      <c r="O2501">
        <v>263498</v>
      </c>
      <c r="P2501">
        <v>312437</v>
      </c>
      <c r="Q2501">
        <v>387580</v>
      </c>
      <c r="R2501">
        <v>383828</v>
      </c>
      <c r="S2501">
        <v>430792</v>
      </c>
      <c r="T2501">
        <v>465241</v>
      </c>
      <c r="U2501">
        <v>620539</v>
      </c>
      <c r="V2501">
        <v>2294699</v>
      </c>
      <c r="W2501">
        <v>1487857</v>
      </c>
      <c r="Y2501">
        <f t="shared" si="156"/>
        <v>71555.333333333328</v>
      </c>
      <c r="Z2501">
        <f t="shared" si="157"/>
        <v>1467698.3333333333</v>
      </c>
      <c r="AA2501">
        <f t="shared" si="158"/>
        <v>0.15899892894103571</v>
      </c>
      <c r="AB2501">
        <f t="shared" si="159"/>
        <v>0.17233669103832305</v>
      </c>
    </row>
    <row r="2502" spans="1:28" x14ac:dyDescent="0.25">
      <c r="A2502" s="3" t="s">
        <v>5023</v>
      </c>
      <c r="B2502" s="3" t="s">
        <v>5024</v>
      </c>
      <c r="C2502">
        <v>208257</v>
      </c>
      <c r="D2502">
        <v>367912</v>
      </c>
      <c r="E2502">
        <v>511299</v>
      </c>
      <c r="F2502">
        <v>151798</v>
      </c>
      <c r="G2502">
        <v>97845</v>
      </c>
      <c r="H2502">
        <v>154273</v>
      </c>
      <c r="I2502">
        <v>277602</v>
      </c>
      <c r="J2502">
        <v>234798</v>
      </c>
      <c r="K2502">
        <v>202402</v>
      </c>
      <c r="L2502">
        <v>344956</v>
      </c>
      <c r="M2502">
        <v>376569</v>
      </c>
      <c r="N2502">
        <v>422059</v>
      </c>
      <c r="O2502">
        <v>478071</v>
      </c>
      <c r="P2502">
        <v>471246</v>
      </c>
      <c r="Q2502">
        <v>534129</v>
      </c>
      <c r="R2502">
        <v>644096</v>
      </c>
      <c r="S2502">
        <v>741966</v>
      </c>
      <c r="T2502">
        <v>753265</v>
      </c>
      <c r="U2502">
        <v>1098097</v>
      </c>
      <c r="V2502">
        <v>1891408</v>
      </c>
      <c r="W2502">
        <v>2485336</v>
      </c>
      <c r="Y2502">
        <f t="shared" si="156"/>
        <v>362489.33333333331</v>
      </c>
      <c r="Z2502">
        <f t="shared" si="157"/>
        <v>1824947</v>
      </c>
      <c r="AA2502">
        <f t="shared" si="158"/>
        <v>8.5069009259187367E-2</v>
      </c>
      <c r="AB2502">
        <f t="shared" si="159"/>
        <v>8.8792200849082459E-2</v>
      </c>
    </row>
    <row r="2503" spans="1:28" x14ac:dyDescent="0.25">
      <c r="A2503" s="3" t="s">
        <v>5025</v>
      </c>
      <c r="B2503" s="3" t="s">
        <v>5026</v>
      </c>
      <c r="C2503">
        <v>987</v>
      </c>
      <c r="D2503">
        <v>2951</v>
      </c>
      <c r="E2503">
        <v>5535</v>
      </c>
      <c r="F2503">
        <v>3858</v>
      </c>
      <c r="G2503">
        <v>2279</v>
      </c>
      <c r="H2503">
        <v>1640</v>
      </c>
      <c r="I2503">
        <v>2961</v>
      </c>
      <c r="J2503">
        <v>1470</v>
      </c>
      <c r="K2503">
        <v>1742</v>
      </c>
      <c r="L2503">
        <v>4302</v>
      </c>
      <c r="M2503">
        <v>8868</v>
      </c>
      <c r="N2503">
        <v>26636</v>
      </c>
      <c r="O2503">
        <v>31304</v>
      </c>
      <c r="P2503">
        <v>41333</v>
      </c>
      <c r="Q2503">
        <v>53371</v>
      </c>
      <c r="R2503">
        <v>54562</v>
      </c>
      <c r="S2503">
        <v>44696</v>
      </c>
      <c r="T2503">
        <v>76905</v>
      </c>
      <c r="U2503">
        <v>110295</v>
      </c>
      <c r="V2503">
        <v>377508</v>
      </c>
      <c r="W2503">
        <v>396408</v>
      </c>
      <c r="Y2503">
        <f t="shared" si="156"/>
        <v>3157.6666666666665</v>
      </c>
      <c r="Z2503">
        <f t="shared" si="157"/>
        <v>294737</v>
      </c>
      <c r="AA2503">
        <f t="shared" si="158"/>
        <v>0.23875000394977131</v>
      </c>
      <c r="AB2503">
        <f t="shared" si="159"/>
        <v>0.26966108664808375</v>
      </c>
    </row>
    <row r="2504" spans="1:28" x14ac:dyDescent="0.25">
      <c r="A2504" s="3" t="s">
        <v>5027</v>
      </c>
      <c r="B2504" s="3" t="s">
        <v>5028</v>
      </c>
      <c r="C2504">
        <v>14412</v>
      </c>
      <c r="D2504">
        <v>27926</v>
      </c>
      <c r="E2504">
        <v>64558</v>
      </c>
      <c r="F2504">
        <v>29642</v>
      </c>
      <c r="G2504">
        <v>24194</v>
      </c>
      <c r="H2504">
        <v>31884</v>
      </c>
      <c r="I2504">
        <v>60425</v>
      </c>
      <c r="J2504">
        <v>62063</v>
      </c>
      <c r="K2504">
        <v>59797</v>
      </c>
      <c r="L2504">
        <v>72353</v>
      </c>
      <c r="M2504">
        <v>81901</v>
      </c>
      <c r="N2504">
        <v>84322</v>
      </c>
      <c r="O2504">
        <v>108918</v>
      </c>
      <c r="P2504">
        <v>95568</v>
      </c>
      <c r="Q2504">
        <v>136524</v>
      </c>
      <c r="R2504">
        <v>110253</v>
      </c>
      <c r="S2504">
        <v>103612</v>
      </c>
      <c r="T2504">
        <v>169066</v>
      </c>
      <c r="U2504">
        <v>176258</v>
      </c>
      <c r="V2504">
        <v>336636</v>
      </c>
      <c r="W2504">
        <v>365705</v>
      </c>
      <c r="Y2504">
        <f t="shared" si="156"/>
        <v>35632</v>
      </c>
      <c r="Z2504">
        <f t="shared" si="157"/>
        <v>292866.33333333331</v>
      </c>
      <c r="AA2504">
        <f t="shared" si="158"/>
        <v>0.11086695758860747</v>
      </c>
      <c r="AB2504">
        <f t="shared" si="159"/>
        <v>0.11724625583023718</v>
      </c>
    </row>
    <row r="2505" spans="1:28" x14ac:dyDescent="0.25">
      <c r="A2505" s="3" t="s">
        <v>5029</v>
      </c>
      <c r="B2505" s="3" t="s">
        <v>5030</v>
      </c>
      <c r="C2505">
        <v>6771</v>
      </c>
      <c r="D2505">
        <v>9361</v>
      </c>
      <c r="E2505">
        <v>16398</v>
      </c>
      <c r="F2505">
        <v>9567</v>
      </c>
      <c r="G2505">
        <v>7540</v>
      </c>
      <c r="H2505">
        <v>8127</v>
      </c>
      <c r="I2505">
        <v>20246</v>
      </c>
      <c r="J2505">
        <v>20398</v>
      </c>
      <c r="K2505">
        <v>16928</v>
      </c>
      <c r="L2505">
        <v>17909</v>
      </c>
      <c r="M2505">
        <v>20249</v>
      </c>
      <c r="N2505">
        <v>23740</v>
      </c>
      <c r="O2505">
        <v>44985</v>
      </c>
      <c r="P2505">
        <v>45710</v>
      </c>
      <c r="Q2505">
        <v>58813</v>
      </c>
      <c r="R2505">
        <v>43402</v>
      </c>
      <c r="S2505">
        <v>37878</v>
      </c>
      <c r="T2505">
        <v>61883</v>
      </c>
      <c r="U2505">
        <v>102863</v>
      </c>
      <c r="V2505">
        <v>190965</v>
      </c>
      <c r="W2505">
        <v>318641</v>
      </c>
      <c r="Y2505">
        <f t="shared" si="156"/>
        <v>10843.333333333334</v>
      </c>
      <c r="Z2505">
        <f t="shared" si="157"/>
        <v>204156.33333333334</v>
      </c>
      <c r="AA2505">
        <f t="shared" si="158"/>
        <v>0.15449134675830956</v>
      </c>
      <c r="AB2505">
        <f t="shared" si="159"/>
        <v>0.16706417912539018</v>
      </c>
    </row>
    <row r="2506" spans="1:28" x14ac:dyDescent="0.25">
      <c r="A2506" s="3" t="s">
        <v>5031</v>
      </c>
      <c r="B2506" s="3" t="s">
        <v>5032</v>
      </c>
      <c r="C2506">
        <v>186</v>
      </c>
      <c r="D2506">
        <v>372</v>
      </c>
      <c r="E2506">
        <v>3076</v>
      </c>
      <c r="F2506">
        <v>5418</v>
      </c>
      <c r="G2506">
        <v>5110</v>
      </c>
      <c r="H2506">
        <v>8630</v>
      </c>
      <c r="I2506">
        <v>11978</v>
      </c>
      <c r="J2506">
        <v>11118</v>
      </c>
      <c r="K2506">
        <v>20247</v>
      </c>
      <c r="L2506">
        <v>29742</v>
      </c>
      <c r="M2506">
        <v>51516</v>
      </c>
      <c r="N2506">
        <v>62932</v>
      </c>
      <c r="O2506">
        <v>68255</v>
      </c>
      <c r="P2506">
        <v>113896</v>
      </c>
      <c r="Q2506">
        <v>142822</v>
      </c>
      <c r="R2506">
        <v>198391</v>
      </c>
      <c r="S2506">
        <v>198660</v>
      </c>
      <c r="T2506">
        <v>254579</v>
      </c>
      <c r="U2506">
        <v>429176</v>
      </c>
      <c r="V2506">
        <v>727742</v>
      </c>
      <c r="W2506">
        <v>871815</v>
      </c>
      <c r="Y2506">
        <f t="shared" si="156"/>
        <v>1211.3333333333333</v>
      </c>
      <c r="Z2506">
        <f t="shared" si="157"/>
        <v>676244.33333333337</v>
      </c>
      <c r="AA2506">
        <f t="shared" si="158"/>
        <v>0.33288593522503468</v>
      </c>
      <c r="AB2506">
        <f t="shared" si="159"/>
        <v>0.39498817038278733</v>
      </c>
    </row>
    <row r="2507" spans="1:28" x14ac:dyDescent="0.25">
      <c r="A2507" s="3" t="s">
        <v>5033</v>
      </c>
      <c r="B2507" s="3" t="s">
        <v>5034</v>
      </c>
      <c r="C2507">
        <v>134</v>
      </c>
      <c r="D2507">
        <v>327</v>
      </c>
      <c r="E2507">
        <v>266</v>
      </c>
      <c r="F2507">
        <v>1005</v>
      </c>
      <c r="G2507">
        <v>188</v>
      </c>
      <c r="H2507">
        <v>2092</v>
      </c>
      <c r="I2507">
        <v>2196</v>
      </c>
      <c r="J2507">
        <v>2406</v>
      </c>
      <c r="K2507">
        <v>1844</v>
      </c>
      <c r="L2507">
        <v>2297</v>
      </c>
      <c r="M2507">
        <v>2663</v>
      </c>
      <c r="N2507">
        <v>3486</v>
      </c>
      <c r="O2507">
        <v>3448</v>
      </c>
      <c r="P2507">
        <v>14581</v>
      </c>
      <c r="Q2507">
        <v>14453</v>
      </c>
      <c r="R2507">
        <v>3511</v>
      </c>
      <c r="S2507">
        <v>16150</v>
      </c>
      <c r="T2507">
        <v>260</v>
      </c>
      <c r="U2507">
        <v>330</v>
      </c>
      <c r="V2507">
        <v>771</v>
      </c>
      <c r="W2507">
        <v>60982</v>
      </c>
      <c r="Y2507">
        <f t="shared" si="156"/>
        <v>242.33333333333334</v>
      </c>
      <c r="Z2507">
        <f t="shared" si="157"/>
        <v>20694.333333333332</v>
      </c>
      <c r="AA2507">
        <f t="shared" si="158"/>
        <v>0.23406847373148665</v>
      </c>
      <c r="AB2507">
        <f t="shared" si="159"/>
        <v>0.26373102162389395</v>
      </c>
    </row>
    <row r="2508" spans="1:28" x14ac:dyDescent="0.25">
      <c r="A2508" s="3" t="s">
        <v>5035</v>
      </c>
      <c r="B2508" s="3" t="s">
        <v>5036</v>
      </c>
      <c r="C2508">
        <v>20489</v>
      </c>
      <c r="D2508">
        <v>46915</v>
      </c>
      <c r="E2508">
        <v>116807</v>
      </c>
      <c r="F2508">
        <v>83718</v>
      </c>
      <c r="G2508">
        <v>80905</v>
      </c>
      <c r="H2508">
        <v>81000</v>
      </c>
      <c r="I2508">
        <v>205377</v>
      </c>
      <c r="J2508">
        <v>219752</v>
      </c>
      <c r="K2508">
        <v>164088</v>
      </c>
      <c r="L2508">
        <v>325839</v>
      </c>
      <c r="M2508">
        <v>380931</v>
      </c>
      <c r="N2508">
        <v>406248</v>
      </c>
      <c r="O2508">
        <v>407792</v>
      </c>
      <c r="P2508">
        <v>461911</v>
      </c>
      <c r="Q2508">
        <v>629130</v>
      </c>
      <c r="R2508">
        <v>492138</v>
      </c>
      <c r="S2508">
        <v>590533</v>
      </c>
      <c r="T2508">
        <v>621257</v>
      </c>
      <c r="U2508">
        <v>1018250</v>
      </c>
      <c r="V2508">
        <v>2134057</v>
      </c>
      <c r="W2508">
        <v>2403196</v>
      </c>
      <c r="Y2508">
        <f t="shared" si="156"/>
        <v>61403.666666666664</v>
      </c>
      <c r="Z2508">
        <f t="shared" si="157"/>
        <v>1851834.3333333333</v>
      </c>
      <c r="AA2508">
        <f t="shared" si="158"/>
        <v>0.17928749512068357</v>
      </c>
      <c r="AB2508">
        <f t="shared" si="159"/>
        <v>0.19636464372842233</v>
      </c>
    </row>
    <row r="2509" spans="1:28" x14ac:dyDescent="0.25">
      <c r="A2509" s="3" t="s">
        <v>5037</v>
      </c>
      <c r="B2509" s="3" t="s">
        <v>5038</v>
      </c>
      <c r="C2509">
        <v>1189</v>
      </c>
      <c r="D2509">
        <v>2009</v>
      </c>
      <c r="E2509">
        <v>2488</v>
      </c>
      <c r="F2509">
        <v>3478</v>
      </c>
      <c r="G2509">
        <v>5403</v>
      </c>
      <c r="H2509">
        <v>6971</v>
      </c>
      <c r="I2509">
        <v>5732</v>
      </c>
      <c r="J2509">
        <v>10722</v>
      </c>
      <c r="K2509">
        <v>9604</v>
      </c>
      <c r="L2509">
        <v>12987</v>
      </c>
      <c r="M2509">
        <v>50507</v>
      </c>
      <c r="N2509">
        <v>60681</v>
      </c>
      <c r="O2509">
        <v>85416</v>
      </c>
      <c r="P2509">
        <v>73294</v>
      </c>
      <c r="Q2509">
        <v>175239</v>
      </c>
      <c r="R2509">
        <v>118841</v>
      </c>
      <c r="S2509">
        <v>168167</v>
      </c>
      <c r="T2509">
        <v>195291</v>
      </c>
      <c r="U2509">
        <v>268231</v>
      </c>
      <c r="V2509">
        <v>654840</v>
      </c>
      <c r="W2509">
        <v>713647</v>
      </c>
      <c r="Y2509">
        <f t="shared" si="156"/>
        <v>1895.3333333333333</v>
      </c>
      <c r="Z2509">
        <f t="shared" si="157"/>
        <v>545572.66666666663</v>
      </c>
      <c r="AA2509">
        <f t="shared" si="158"/>
        <v>0.29802322541904785</v>
      </c>
      <c r="AB2509">
        <f t="shared" si="159"/>
        <v>0.34719307663994869</v>
      </c>
    </row>
    <row r="2510" spans="1:28" x14ac:dyDescent="0.25">
      <c r="A2510" s="3" t="s">
        <v>5039</v>
      </c>
      <c r="B2510" s="3" t="s">
        <v>5040</v>
      </c>
      <c r="C2510">
        <v>990</v>
      </c>
      <c r="D2510">
        <v>3439</v>
      </c>
      <c r="E2510">
        <v>4595</v>
      </c>
      <c r="F2510">
        <v>6830</v>
      </c>
      <c r="G2510">
        <v>2102</v>
      </c>
      <c r="H2510">
        <v>3050</v>
      </c>
      <c r="I2510">
        <v>2735</v>
      </c>
      <c r="J2510">
        <v>1920</v>
      </c>
      <c r="K2510">
        <v>4784</v>
      </c>
      <c r="L2510">
        <v>3847</v>
      </c>
      <c r="M2510">
        <v>6407</v>
      </c>
      <c r="N2510">
        <v>15046</v>
      </c>
      <c r="O2510">
        <v>20705</v>
      </c>
      <c r="P2510">
        <v>19365</v>
      </c>
      <c r="Q2510">
        <v>30468</v>
      </c>
      <c r="R2510">
        <v>33567</v>
      </c>
      <c r="S2510">
        <v>29808</v>
      </c>
      <c r="T2510">
        <v>51678</v>
      </c>
      <c r="U2510">
        <v>71543</v>
      </c>
      <c r="V2510">
        <v>142734</v>
      </c>
      <c r="W2510">
        <v>204923</v>
      </c>
      <c r="Y2510">
        <f t="shared" si="156"/>
        <v>3008</v>
      </c>
      <c r="Z2510">
        <f t="shared" si="157"/>
        <v>139733.33333333334</v>
      </c>
      <c r="AA2510">
        <f t="shared" si="158"/>
        <v>0.2020242335921647</v>
      </c>
      <c r="AB2510">
        <f t="shared" si="159"/>
        <v>0.22387766670422393</v>
      </c>
    </row>
    <row r="2511" spans="1:28" x14ac:dyDescent="0.25">
      <c r="A2511" s="3" t="s">
        <v>5041</v>
      </c>
      <c r="B2511" s="3" t="s">
        <v>5042</v>
      </c>
      <c r="C2511">
        <v>25158</v>
      </c>
      <c r="D2511">
        <v>70101</v>
      </c>
      <c r="E2511">
        <v>64337</v>
      </c>
      <c r="F2511">
        <v>63371</v>
      </c>
      <c r="G2511">
        <v>42001</v>
      </c>
      <c r="H2511">
        <v>60355</v>
      </c>
      <c r="I2511">
        <v>208860</v>
      </c>
      <c r="J2511">
        <v>196258</v>
      </c>
      <c r="K2511">
        <v>139471</v>
      </c>
      <c r="L2511">
        <v>280005</v>
      </c>
      <c r="M2511">
        <v>289605</v>
      </c>
      <c r="N2511">
        <v>370046</v>
      </c>
      <c r="O2511">
        <v>475498</v>
      </c>
      <c r="P2511">
        <v>487299</v>
      </c>
      <c r="Q2511">
        <v>528222</v>
      </c>
      <c r="R2511">
        <v>566963</v>
      </c>
      <c r="S2511">
        <v>735115</v>
      </c>
      <c r="T2511">
        <v>793828</v>
      </c>
      <c r="U2511">
        <v>1055082</v>
      </c>
      <c r="V2511">
        <v>2043414</v>
      </c>
      <c r="W2511">
        <v>2258757</v>
      </c>
      <c r="Y2511">
        <f t="shared" si="156"/>
        <v>53198.666666666664</v>
      </c>
      <c r="Z2511">
        <f t="shared" si="157"/>
        <v>1785751</v>
      </c>
      <c r="AA2511">
        <f t="shared" si="158"/>
        <v>0.18492426319193905</v>
      </c>
      <c r="AB2511">
        <f t="shared" si="159"/>
        <v>0.20312731565442199</v>
      </c>
    </row>
    <row r="2512" spans="1:28" x14ac:dyDescent="0.25">
      <c r="A2512" s="3" t="s">
        <v>5043</v>
      </c>
      <c r="B2512" s="3" t="s">
        <v>5044</v>
      </c>
      <c r="C2512">
        <v>1016</v>
      </c>
      <c r="D2512">
        <v>1300</v>
      </c>
      <c r="E2512">
        <v>1177</v>
      </c>
      <c r="F2512">
        <v>1148</v>
      </c>
      <c r="G2512">
        <v>1740</v>
      </c>
      <c r="H2512">
        <v>1916</v>
      </c>
      <c r="I2512">
        <v>2377</v>
      </c>
      <c r="J2512">
        <v>869</v>
      </c>
      <c r="K2512">
        <v>163</v>
      </c>
      <c r="L2512">
        <v>373</v>
      </c>
      <c r="M2512">
        <v>415</v>
      </c>
      <c r="N2512">
        <v>1312</v>
      </c>
      <c r="O2512">
        <v>217</v>
      </c>
      <c r="P2512">
        <v>361</v>
      </c>
      <c r="Q2512">
        <v>390</v>
      </c>
      <c r="R2512">
        <v>2156</v>
      </c>
      <c r="S2512">
        <v>4948</v>
      </c>
      <c r="T2512">
        <v>4365</v>
      </c>
      <c r="U2512">
        <v>15961</v>
      </c>
      <c r="V2512">
        <v>79855</v>
      </c>
      <c r="W2512">
        <v>206377</v>
      </c>
      <c r="Y2512">
        <f t="shared" si="156"/>
        <v>1164.3333333333333</v>
      </c>
      <c r="Z2512">
        <f t="shared" si="157"/>
        <v>100731</v>
      </c>
      <c r="AA2512">
        <f t="shared" si="158"/>
        <v>0.23475289054093498</v>
      </c>
      <c r="AB2512">
        <f t="shared" si="159"/>
        <v>0.26459623642771835</v>
      </c>
    </row>
    <row r="2513" spans="1:28" x14ac:dyDescent="0.25">
      <c r="A2513" s="3" t="s">
        <v>5045</v>
      </c>
      <c r="B2513" s="3" t="s">
        <v>5046</v>
      </c>
      <c r="C2513">
        <v>3039</v>
      </c>
      <c r="D2513">
        <v>9818</v>
      </c>
      <c r="E2513">
        <v>12097</v>
      </c>
      <c r="F2513">
        <v>7166</v>
      </c>
      <c r="G2513">
        <v>4859</v>
      </c>
      <c r="H2513">
        <v>4863</v>
      </c>
      <c r="I2513">
        <v>4722</v>
      </c>
      <c r="J2513">
        <v>5604</v>
      </c>
      <c r="K2513">
        <v>21617</v>
      </c>
      <c r="L2513">
        <v>10892</v>
      </c>
      <c r="M2513">
        <v>28295</v>
      </c>
      <c r="N2513">
        <v>28570</v>
      </c>
      <c r="O2513">
        <v>51421</v>
      </c>
      <c r="P2513">
        <v>36114</v>
      </c>
      <c r="Q2513">
        <v>27103</v>
      </c>
      <c r="R2513">
        <v>27128</v>
      </c>
      <c r="S2513">
        <v>29137</v>
      </c>
      <c r="T2513">
        <v>30701</v>
      </c>
      <c r="U2513">
        <v>45322</v>
      </c>
      <c r="V2513">
        <v>43814</v>
      </c>
      <c r="W2513">
        <v>60144</v>
      </c>
      <c r="Y2513">
        <f t="shared" si="156"/>
        <v>8318</v>
      </c>
      <c r="Z2513">
        <f t="shared" si="157"/>
        <v>49760</v>
      </c>
      <c r="AA2513">
        <f t="shared" si="158"/>
        <v>9.414682142685285E-2</v>
      </c>
      <c r="AB2513">
        <f t="shared" si="159"/>
        <v>9.8721049867700694E-2</v>
      </c>
    </row>
    <row r="2514" spans="1:28" x14ac:dyDescent="0.25">
      <c r="A2514" s="3" t="s">
        <v>5047</v>
      </c>
      <c r="B2514" s="3" t="s">
        <v>5048</v>
      </c>
      <c r="C2514">
        <v>37497</v>
      </c>
      <c r="D2514">
        <v>37655</v>
      </c>
      <c r="E2514">
        <v>36505</v>
      </c>
      <c r="F2514">
        <v>27089</v>
      </c>
      <c r="G2514">
        <v>31702</v>
      </c>
      <c r="H2514">
        <v>41488</v>
      </c>
      <c r="I2514">
        <v>78048</v>
      </c>
      <c r="J2514">
        <v>61428</v>
      </c>
      <c r="K2514">
        <v>44206</v>
      </c>
      <c r="L2514">
        <v>65225</v>
      </c>
      <c r="M2514">
        <v>80047</v>
      </c>
      <c r="N2514">
        <v>101976</v>
      </c>
      <c r="O2514">
        <v>129021</v>
      </c>
      <c r="P2514">
        <v>117043</v>
      </c>
      <c r="Q2514">
        <v>185525</v>
      </c>
      <c r="R2514">
        <v>228180</v>
      </c>
      <c r="S2514">
        <v>193198</v>
      </c>
      <c r="T2514">
        <v>194072</v>
      </c>
      <c r="U2514">
        <v>264058</v>
      </c>
      <c r="V2514">
        <v>703250</v>
      </c>
      <c r="W2514">
        <v>756145</v>
      </c>
      <c r="Y2514">
        <f t="shared" si="156"/>
        <v>37219</v>
      </c>
      <c r="Z2514">
        <f t="shared" si="157"/>
        <v>574484.33333333337</v>
      </c>
      <c r="AA2514">
        <f t="shared" si="158"/>
        <v>0.14403439174997509</v>
      </c>
      <c r="AB2514">
        <f t="shared" si="159"/>
        <v>0.15492382769342616</v>
      </c>
    </row>
    <row r="2515" spans="1:28" x14ac:dyDescent="0.25">
      <c r="A2515" s="3" t="s">
        <v>5049</v>
      </c>
      <c r="B2515" s="3" t="s">
        <v>5050</v>
      </c>
      <c r="C2515">
        <v>521</v>
      </c>
      <c r="D2515">
        <v>645</v>
      </c>
      <c r="E2515">
        <v>852</v>
      </c>
      <c r="F2515">
        <v>676</v>
      </c>
      <c r="G2515">
        <v>801</v>
      </c>
      <c r="H2515">
        <v>711</v>
      </c>
      <c r="I2515">
        <v>1762</v>
      </c>
      <c r="J2515">
        <v>892</v>
      </c>
      <c r="K2515">
        <v>580</v>
      </c>
      <c r="L2515">
        <v>917</v>
      </c>
      <c r="M2515">
        <v>641</v>
      </c>
      <c r="N2515">
        <v>658</v>
      </c>
      <c r="O2515">
        <v>926</v>
      </c>
      <c r="P2515">
        <v>1175</v>
      </c>
      <c r="Q2515">
        <v>2457</v>
      </c>
      <c r="R2515">
        <v>2152</v>
      </c>
      <c r="S2515">
        <v>666</v>
      </c>
      <c r="T2515">
        <v>693</v>
      </c>
      <c r="U2515">
        <v>1230</v>
      </c>
      <c r="V2515">
        <v>2835</v>
      </c>
      <c r="W2515">
        <v>3771</v>
      </c>
      <c r="Y2515">
        <f t="shared" si="156"/>
        <v>672.66666666666663</v>
      </c>
      <c r="Z2515">
        <f t="shared" si="157"/>
        <v>2612</v>
      </c>
      <c r="AA2515">
        <f t="shared" si="158"/>
        <v>7.1401135692151438E-2</v>
      </c>
      <c r="AB2515">
        <f t="shared" si="159"/>
        <v>7.4011964002920871E-2</v>
      </c>
    </row>
    <row r="2516" spans="1:28" x14ac:dyDescent="0.25">
      <c r="A2516" s="3" t="s">
        <v>5051</v>
      </c>
      <c r="B2516" s="3" t="s">
        <v>5052</v>
      </c>
      <c r="C2516">
        <v>16438</v>
      </c>
      <c r="D2516">
        <v>27100</v>
      </c>
      <c r="E2516">
        <v>45476</v>
      </c>
      <c r="F2516">
        <v>36875</v>
      </c>
      <c r="G2516">
        <v>38781</v>
      </c>
      <c r="H2516">
        <v>66234</v>
      </c>
      <c r="I2516">
        <v>67725</v>
      </c>
      <c r="J2516">
        <v>59361</v>
      </c>
      <c r="K2516">
        <v>63432</v>
      </c>
      <c r="L2516">
        <v>84753</v>
      </c>
      <c r="M2516">
        <v>106260</v>
      </c>
      <c r="N2516">
        <v>83244</v>
      </c>
      <c r="O2516">
        <v>115290</v>
      </c>
      <c r="P2516">
        <v>148227</v>
      </c>
      <c r="Q2516">
        <v>153182</v>
      </c>
      <c r="R2516">
        <v>194865</v>
      </c>
      <c r="S2516">
        <v>227620</v>
      </c>
      <c r="T2516">
        <v>228768</v>
      </c>
      <c r="U2516">
        <v>308054</v>
      </c>
      <c r="V2516">
        <v>529595</v>
      </c>
      <c r="W2516">
        <v>642966</v>
      </c>
      <c r="Y2516">
        <f t="shared" si="156"/>
        <v>29671.333333333332</v>
      </c>
      <c r="Z2516">
        <f t="shared" si="157"/>
        <v>493538.33333333331</v>
      </c>
      <c r="AA2516">
        <f t="shared" si="158"/>
        <v>0.14796942948703118</v>
      </c>
      <c r="AB2516">
        <f t="shared" si="159"/>
        <v>0.15947745000074764</v>
      </c>
    </row>
    <row r="2517" spans="1:28" x14ac:dyDescent="0.25">
      <c r="A2517" s="3" t="s">
        <v>5053</v>
      </c>
      <c r="B2517" s="3" t="s">
        <v>5054</v>
      </c>
      <c r="C2517">
        <v>354</v>
      </c>
      <c r="D2517">
        <v>514</v>
      </c>
      <c r="E2517">
        <v>286</v>
      </c>
      <c r="F2517">
        <v>281</v>
      </c>
      <c r="G2517">
        <v>280</v>
      </c>
      <c r="H2517">
        <v>307</v>
      </c>
      <c r="I2517">
        <v>400</v>
      </c>
      <c r="J2517">
        <v>365</v>
      </c>
      <c r="K2517">
        <v>281</v>
      </c>
      <c r="L2517">
        <v>782</v>
      </c>
      <c r="M2517">
        <v>657</v>
      </c>
      <c r="N2517">
        <v>1308</v>
      </c>
      <c r="O2517">
        <v>420</v>
      </c>
      <c r="P2517">
        <v>188</v>
      </c>
      <c r="Q2517">
        <v>323</v>
      </c>
      <c r="R2517">
        <v>572</v>
      </c>
      <c r="S2517">
        <v>620</v>
      </c>
      <c r="T2517">
        <v>681</v>
      </c>
      <c r="U2517">
        <v>713</v>
      </c>
      <c r="V2517">
        <v>1237</v>
      </c>
      <c r="W2517">
        <v>1790</v>
      </c>
      <c r="Y2517">
        <f t="shared" si="156"/>
        <v>384.66666666666669</v>
      </c>
      <c r="Z2517">
        <f t="shared" si="157"/>
        <v>1246.6666666666667</v>
      </c>
      <c r="AA2517">
        <f t="shared" si="158"/>
        <v>6.1886918070554353E-2</v>
      </c>
      <c r="AB2517">
        <f t="shared" si="159"/>
        <v>6.3842036615699316E-2</v>
      </c>
    </row>
    <row r="2518" spans="1:28" x14ac:dyDescent="0.25">
      <c r="A2518" s="3" t="s">
        <v>5055</v>
      </c>
      <c r="B2518" s="3" t="s">
        <v>5056</v>
      </c>
      <c r="C2518">
        <v>412</v>
      </c>
      <c r="D2518">
        <v>586</v>
      </c>
      <c r="E2518">
        <v>848</v>
      </c>
      <c r="F2518">
        <v>993</v>
      </c>
      <c r="G2518">
        <v>929</v>
      </c>
      <c r="H2518">
        <v>745</v>
      </c>
      <c r="I2518">
        <v>2595</v>
      </c>
      <c r="J2518">
        <v>2498</v>
      </c>
      <c r="K2518">
        <v>2221</v>
      </c>
      <c r="L2518">
        <v>2966</v>
      </c>
      <c r="M2518">
        <v>3910</v>
      </c>
      <c r="N2518">
        <v>5542</v>
      </c>
      <c r="O2518">
        <v>5413</v>
      </c>
      <c r="P2518">
        <v>5924</v>
      </c>
      <c r="Q2518">
        <v>10839</v>
      </c>
      <c r="R2518">
        <v>9580</v>
      </c>
      <c r="S2518">
        <v>9163</v>
      </c>
      <c r="T2518">
        <v>9618</v>
      </c>
      <c r="U2518">
        <v>14140</v>
      </c>
      <c r="V2518">
        <v>25400</v>
      </c>
      <c r="W2518">
        <v>34988</v>
      </c>
      <c r="Y2518">
        <f t="shared" si="156"/>
        <v>615.33333333333337</v>
      </c>
      <c r="Z2518">
        <f t="shared" si="157"/>
        <v>24842.666666666668</v>
      </c>
      <c r="AA2518">
        <f t="shared" si="158"/>
        <v>0.19463967145375105</v>
      </c>
      <c r="AB2518">
        <f t="shared" si="159"/>
        <v>0.21487315413521357</v>
      </c>
    </row>
    <row r="2519" spans="1:28" x14ac:dyDescent="0.25">
      <c r="A2519" s="3" t="s">
        <v>5057</v>
      </c>
      <c r="B2519" s="3" t="s">
        <v>5058</v>
      </c>
      <c r="C2519">
        <v>1769</v>
      </c>
      <c r="D2519">
        <v>3150</v>
      </c>
      <c r="E2519">
        <v>4224</v>
      </c>
      <c r="F2519">
        <v>5086</v>
      </c>
      <c r="G2519">
        <v>5388</v>
      </c>
      <c r="H2519">
        <v>9330</v>
      </c>
      <c r="I2519">
        <v>11550</v>
      </c>
      <c r="J2519">
        <v>10197</v>
      </c>
      <c r="K2519">
        <v>10153</v>
      </c>
      <c r="L2519">
        <v>16161</v>
      </c>
      <c r="M2519">
        <v>16652</v>
      </c>
      <c r="N2519">
        <v>15825</v>
      </c>
      <c r="O2519">
        <v>20482</v>
      </c>
      <c r="P2519">
        <v>26832</v>
      </c>
      <c r="Q2519">
        <v>36262</v>
      </c>
      <c r="R2519">
        <v>34461</v>
      </c>
      <c r="S2519">
        <v>50655</v>
      </c>
      <c r="T2519">
        <v>55947</v>
      </c>
      <c r="U2519">
        <v>72993</v>
      </c>
      <c r="V2519">
        <v>129156</v>
      </c>
      <c r="W2519">
        <v>205373</v>
      </c>
      <c r="Y2519">
        <f t="shared" si="156"/>
        <v>3047.6666666666665</v>
      </c>
      <c r="Z2519">
        <f t="shared" si="157"/>
        <v>135840.66666666666</v>
      </c>
      <c r="AA2519">
        <f t="shared" si="158"/>
        <v>0.19984770314586336</v>
      </c>
      <c r="AB2519">
        <f t="shared" si="159"/>
        <v>0.22121675652655948</v>
      </c>
    </row>
    <row r="2520" spans="1:28" x14ac:dyDescent="0.25">
      <c r="A2520" s="3" t="s">
        <v>5059</v>
      </c>
      <c r="B2520" s="3" t="s">
        <v>5060</v>
      </c>
      <c r="C2520">
        <v>1680</v>
      </c>
      <c r="D2520">
        <v>2247</v>
      </c>
      <c r="E2520">
        <v>2590</v>
      </c>
      <c r="F2520">
        <v>1574</v>
      </c>
      <c r="G2520">
        <v>1760</v>
      </c>
      <c r="H2520">
        <v>1800</v>
      </c>
      <c r="I2520">
        <v>2215</v>
      </c>
      <c r="J2520">
        <v>1892</v>
      </c>
      <c r="K2520">
        <v>5031</v>
      </c>
      <c r="L2520">
        <v>3094</v>
      </c>
      <c r="M2520">
        <v>4825</v>
      </c>
      <c r="N2520">
        <v>7589</v>
      </c>
      <c r="O2520">
        <v>6810</v>
      </c>
      <c r="P2520">
        <v>6420</v>
      </c>
      <c r="Q2520">
        <v>10045</v>
      </c>
      <c r="R2520">
        <v>5046</v>
      </c>
      <c r="S2520">
        <v>12658</v>
      </c>
      <c r="T2520">
        <v>10407</v>
      </c>
      <c r="U2520">
        <v>14204</v>
      </c>
      <c r="V2520">
        <v>26355</v>
      </c>
      <c r="W2520">
        <v>23990</v>
      </c>
      <c r="Y2520">
        <f t="shared" si="156"/>
        <v>2172.3333333333335</v>
      </c>
      <c r="Z2520">
        <f t="shared" si="157"/>
        <v>21516.333333333332</v>
      </c>
      <c r="AA2520">
        <f t="shared" si="158"/>
        <v>0.12068476199766516</v>
      </c>
      <c r="AB2520">
        <f t="shared" si="159"/>
        <v>0.12826918297724088</v>
      </c>
    </row>
    <row r="2521" spans="1:28" x14ac:dyDescent="0.25">
      <c r="A2521" s="3" t="s">
        <v>5061</v>
      </c>
      <c r="B2521" s="3" t="s">
        <v>5062</v>
      </c>
      <c r="C2521">
        <v>501</v>
      </c>
      <c r="D2521">
        <v>661</v>
      </c>
      <c r="E2521">
        <v>771</v>
      </c>
      <c r="F2521">
        <v>632</v>
      </c>
      <c r="G2521">
        <v>568</v>
      </c>
      <c r="H2521">
        <v>568</v>
      </c>
      <c r="I2521">
        <v>3402</v>
      </c>
      <c r="J2521">
        <v>2970</v>
      </c>
      <c r="K2521">
        <v>451</v>
      </c>
      <c r="L2521">
        <v>601</v>
      </c>
      <c r="M2521">
        <v>2234</v>
      </c>
      <c r="N2521">
        <v>4036</v>
      </c>
      <c r="O2521">
        <v>3876</v>
      </c>
      <c r="P2521">
        <v>5464</v>
      </c>
      <c r="Q2521">
        <v>3830</v>
      </c>
      <c r="R2521">
        <v>12732</v>
      </c>
      <c r="S2521">
        <v>12410</v>
      </c>
      <c r="T2521">
        <v>15811</v>
      </c>
      <c r="U2521">
        <v>22899</v>
      </c>
      <c r="V2521">
        <v>33120</v>
      </c>
      <c r="W2521">
        <v>32456</v>
      </c>
      <c r="Y2521">
        <f t="shared" si="156"/>
        <v>644.33333333333337</v>
      </c>
      <c r="Z2521">
        <f t="shared" si="157"/>
        <v>29491.666666666668</v>
      </c>
      <c r="AA2521">
        <f t="shared" si="158"/>
        <v>0.20124456978975439</v>
      </c>
      <c r="AB2521">
        <f t="shared" si="159"/>
        <v>0.22292382547497414</v>
      </c>
    </row>
    <row r="2522" spans="1:28" x14ac:dyDescent="0.25">
      <c r="A2522" s="3" t="s">
        <v>5063</v>
      </c>
      <c r="B2522" s="3" t="s">
        <v>5064</v>
      </c>
      <c r="C2522">
        <v>681</v>
      </c>
      <c r="D2522">
        <v>645</v>
      </c>
      <c r="E2522">
        <v>1345</v>
      </c>
      <c r="F2522">
        <v>1001</v>
      </c>
      <c r="G2522">
        <v>1265</v>
      </c>
      <c r="H2522">
        <v>942</v>
      </c>
      <c r="I2522">
        <v>1964</v>
      </c>
      <c r="J2522">
        <v>1537</v>
      </c>
      <c r="K2522">
        <v>1479</v>
      </c>
      <c r="L2522">
        <v>1291</v>
      </c>
      <c r="M2522">
        <v>1616</v>
      </c>
      <c r="N2522">
        <v>1668</v>
      </c>
      <c r="O2522">
        <v>1684</v>
      </c>
      <c r="P2522">
        <v>2059</v>
      </c>
      <c r="Q2522">
        <v>4374</v>
      </c>
      <c r="R2522">
        <v>2090</v>
      </c>
      <c r="S2522">
        <v>2166</v>
      </c>
      <c r="T2522">
        <v>2309</v>
      </c>
      <c r="U2522">
        <v>3757</v>
      </c>
      <c r="V2522">
        <v>6989</v>
      </c>
      <c r="W2522">
        <v>12138</v>
      </c>
      <c r="Y2522">
        <f t="shared" si="156"/>
        <v>890.33333333333337</v>
      </c>
      <c r="Z2522">
        <f t="shared" si="157"/>
        <v>7628</v>
      </c>
      <c r="AA2522">
        <f t="shared" si="158"/>
        <v>0.11305184433044517</v>
      </c>
      <c r="AB2522">
        <f t="shared" si="159"/>
        <v>0.11968998102121353</v>
      </c>
    </row>
    <row r="2523" spans="1:28" x14ac:dyDescent="0.25">
      <c r="A2523" s="3" t="s">
        <v>5065</v>
      </c>
      <c r="B2523" s="3" t="s">
        <v>5066</v>
      </c>
      <c r="C2523">
        <v>220</v>
      </c>
      <c r="D2523">
        <v>1566</v>
      </c>
      <c r="E2523">
        <v>2970</v>
      </c>
      <c r="F2523">
        <v>1905</v>
      </c>
      <c r="G2523">
        <v>578</v>
      </c>
      <c r="H2523">
        <v>421</v>
      </c>
      <c r="I2523">
        <v>415</v>
      </c>
      <c r="J2523">
        <v>194</v>
      </c>
      <c r="K2523">
        <v>169</v>
      </c>
      <c r="L2523">
        <v>1798</v>
      </c>
      <c r="M2523">
        <v>1902</v>
      </c>
      <c r="N2523">
        <v>3650</v>
      </c>
      <c r="O2523">
        <v>8553</v>
      </c>
      <c r="P2523">
        <v>5365</v>
      </c>
      <c r="Q2523">
        <v>6920</v>
      </c>
      <c r="R2523">
        <v>10491</v>
      </c>
      <c r="S2523">
        <v>14409</v>
      </c>
      <c r="T2523">
        <v>15913</v>
      </c>
      <c r="U2523">
        <v>24797</v>
      </c>
      <c r="V2523">
        <v>88960</v>
      </c>
      <c r="W2523">
        <v>86328</v>
      </c>
      <c r="Y2523">
        <f t="shared" si="156"/>
        <v>1585.3333333333333</v>
      </c>
      <c r="Z2523">
        <f t="shared" si="157"/>
        <v>66695</v>
      </c>
      <c r="AA2523">
        <f t="shared" si="158"/>
        <v>0.1968071209175043</v>
      </c>
      <c r="AB2523">
        <f t="shared" si="159"/>
        <v>0.21750918600263036</v>
      </c>
    </row>
    <row r="2524" spans="1:28" x14ac:dyDescent="0.25">
      <c r="A2524" s="3" t="s">
        <v>5067</v>
      </c>
      <c r="B2524" s="3" t="s">
        <v>5068</v>
      </c>
      <c r="C2524">
        <v>3641</v>
      </c>
      <c r="D2524">
        <v>5097</v>
      </c>
      <c r="E2524">
        <v>5482</v>
      </c>
      <c r="F2524">
        <v>5561</v>
      </c>
      <c r="G2524">
        <v>5411</v>
      </c>
      <c r="H2524">
        <v>4977</v>
      </c>
      <c r="I2524">
        <v>8082</v>
      </c>
      <c r="J2524">
        <v>4496</v>
      </c>
      <c r="K2524">
        <v>2676</v>
      </c>
      <c r="L2524">
        <v>2675</v>
      </c>
      <c r="M2524">
        <v>4168</v>
      </c>
      <c r="N2524">
        <v>5798</v>
      </c>
      <c r="O2524">
        <v>6698</v>
      </c>
      <c r="P2524">
        <v>5886</v>
      </c>
      <c r="Q2524">
        <v>14740</v>
      </c>
      <c r="R2524">
        <v>19130</v>
      </c>
      <c r="S2524">
        <v>13032</v>
      </c>
      <c r="T2524">
        <v>13845</v>
      </c>
      <c r="U2524">
        <v>14456</v>
      </c>
      <c r="V2524">
        <v>35973</v>
      </c>
      <c r="W2524">
        <v>61947</v>
      </c>
      <c r="Y2524">
        <f t="shared" si="156"/>
        <v>4740</v>
      </c>
      <c r="Z2524">
        <f t="shared" si="157"/>
        <v>37458.666666666664</v>
      </c>
      <c r="AA2524">
        <f t="shared" si="158"/>
        <v>0.10880005090281653</v>
      </c>
      <c r="AB2524">
        <f t="shared" si="159"/>
        <v>0.11493939692669386</v>
      </c>
    </row>
    <row r="2525" spans="1:28" x14ac:dyDescent="0.25">
      <c r="A2525" s="3" t="s">
        <v>5069</v>
      </c>
      <c r="B2525" s="3" t="s">
        <v>5070</v>
      </c>
      <c r="C2525">
        <v>195</v>
      </c>
      <c r="D2525">
        <v>193</v>
      </c>
      <c r="E2525">
        <v>1311</v>
      </c>
      <c r="F2525">
        <v>1983</v>
      </c>
      <c r="G2525">
        <v>1002</v>
      </c>
      <c r="H2525">
        <v>1133</v>
      </c>
      <c r="I2525">
        <v>1382</v>
      </c>
      <c r="J2525">
        <v>943</v>
      </c>
      <c r="K2525">
        <v>1456</v>
      </c>
      <c r="L2525">
        <v>1126</v>
      </c>
      <c r="M2525">
        <v>1586</v>
      </c>
      <c r="N2525">
        <v>1973</v>
      </c>
      <c r="O2525">
        <v>2116</v>
      </c>
      <c r="P2525">
        <v>2861</v>
      </c>
      <c r="Q2525">
        <v>11551</v>
      </c>
      <c r="R2525">
        <v>20448</v>
      </c>
      <c r="S2525">
        <v>3855</v>
      </c>
      <c r="T2525">
        <v>4349</v>
      </c>
      <c r="U2525">
        <v>5072</v>
      </c>
      <c r="V2525">
        <v>11764</v>
      </c>
      <c r="W2525">
        <v>30427</v>
      </c>
      <c r="Y2525">
        <f t="shared" si="156"/>
        <v>566.33333333333337</v>
      </c>
      <c r="Z2525">
        <f t="shared" si="157"/>
        <v>15754.333333333334</v>
      </c>
      <c r="AA2525">
        <f t="shared" si="158"/>
        <v>0.17503620556227081</v>
      </c>
      <c r="AB2525">
        <f t="shared" si="159"/>
        <v>0.19128934713221124</v>
      </c>
    </row>
    <row r="2526" spans="1:28" x14ac:dyDescent="0.25">
      <c r="A2526" s="3" t="s">
        <v>5071</v>
      </c>
      <c r="B2526" s="3" t="s">
        <v>5072</v>
      </c>
      <c r="C2526">
        <v>4572</v>
      </c>
      <c r="D2526">
        <v>5815</v>
      </c>
      <c r="E2526">
        <v>7547</v>
      </c>
      <c r="F2526">
        <v>3713</v>
      </c>
      <c r="G2526">
        <v>3728</v>
      </c>
      <c r="H2526">
        <v>3221</v>
      </c>
      <c r="I2526">
        <v>4297</v>
      </c>
      <c r="J2526">
        <v>3952</v>
      </c>
      <c r="K2526">
        <v>4884</v>
      </c>
      <c r="L2526">
        <v>5140</v>
      </c>
      <c r="M2526">
        <v>5901</v>
      </c>
      <c r="N2526">
        <v>6787</v>
      </c>
      <c r="O2526">
        <v>11069</v>
      </c>
      <c r="P2526">
        <v>11462</v>
      </c>
      <c r="Q2526">
        <v>18509</v>
      </c>
      <c r="R2526">
        <v>17479</v>
      </c>
      <c r="S2526">
        <v>21250</v>
      </c>
      <c r="T2526">
        <v>33131</v>
      </c>
      <c r="U2526">
        <v>37724</v>
      </c>
      <c r="V2526">
        <v>87756</v>
      </c>
      <c r="W2526">
        <v>114695</v>
      </c>
      <c r="Y2526">
        <f t="shared" si="156"/>
        <v>5978</v>
      </c>
      <c r="Z2526">
        <f t="shared" si="157"/>
        <v>80058.333333333328</v>
      </c>
      <c r="AA2526">
        <f t="shared" si="158"/>
        <v>0.13656155114557614</v>
      </c>
      <c r="AB2526">
        <f t="shared" si="159"/>
        <v>0.14632543324797953</v>
      </c>
    </row>
    <row r="2527" spans="1:28" x14ac:dyDescent="0.25">
      <c r="A2527" s="3" t="s">
        <v>5073</v>
      </c>
      <c r="B2527" s="3" t="s">
        <v>5074</v>
      </c>
      <c r="C2527">
        <v>1381</v>
      </c>
      <c r="D2527">
        <v>1410</v>
      </c>
      <c r="E2527">
        <v>2717</v>
      </c>
      <c r="F2527">
        <v>2251</v>
      </c>
      <c r="G2527">
        <v>2755</v>
      </c>
      <c r="H2527">
        <v>2625</v>
      </c>
      <c r="I2527">
        <v>5091</v>
      </c>
      <c r="J2527">
        <v>2923</v>
      </c>
      <c r="K2527">
        <v>1662</v>
      </c>
      <c r="L2527">
        <v>2203</v>
      </c>
      <c r="M2527">
        <v>2893</v>
      </c>
      <c r="N2527">
        <v>3506</v>
      </c>
      <c r="O2527">
        <v>3885</v>
      </c>
      <c r="P2527">
        <v>4272</v>
      </c>
      <c r="Q2527">
        <v>5264</v>
      </c>
      <c r="R2527">
        <v>5024</v>
      </c>
      <c r="S2527">
        <v>2762</v>
      </c>
      <c r="T2527">
        <v>2704</v>
      </c>
      <c r="U2527">
        <v>3704</v>
      </c>
      <c r="V2527">
        <v>8915</v>
      </c>
      <c r="W2527">
        <v>10659</v>
      </c>
      <c r="Y2527">
        <f t="shared" si="156"/>
        <v>1836</v>
      </c>
      <c r="Z2527">
        <f t="shared" si="157"/>
        <v>7759.333333333333</v>
      </c>
      <c r="AA2527">
        <f t="shared" si="158"/>
        <v>7.5858269876493481E-2</v>
      </c>
      <c r="AB2527">
        <f t="shared" si="159"/>
        <v>7.8809663494669113E-2</v>
      </c>
    </row>
    <row r="2528" spans="1:28" x14ac:dyDescent="0.25">
      <c r="A2528" s="3" t="s">
        <v>5075</v>
      </c>
      <c r="B2528" s="3" t="s">
        <v>5076</v>
      </c>
      <c r="C2528">
        <v>118</v>
      </c>
      <c r="D2528">
        <v>275</v>
      </c>
      <c r="E2528">
        <v>350</v>
      </c>
      <c r="F2528">
        <v>421</v>
      </c>
      <c r="G2528">
        <v>474</v>
      </c>
      <c r="H2528">
        <v>644</v>
      </c>
      <c r="I2528">
        <v>644</v>
      </c>
      <c r="J2528">
        <v>516</v>
      </c>
      <c r="K2528">
        <v>530</v>
      </c>
      <c r="L2528">
        <v>118</v>
      </c>
      <c r="M2528">
        <v>2</v>
      </c>
      <c r="N2528">
        <v>2</v>
      </c>
      <c r="O2528">
        <v>481</v>
      </c>
      <c r="P2528">
        <v>4027</v>
      </c>
      <c r="Q2528">
        <v>2862</v>
      </c>
      <c r="R2528">
        <v>4318</v>
      </c>
      <c r="S2528">
        <v>4248</v>
      </c>
      <c r="T2528">
        <v>4066</v>
      </c>
      <c r="U2528">
        <v>6693</v>
      </c>
      <c r="V2528">
        <v>13982</v>
      </c>
      <c r="W2528">
        <v>41904</v>
      </c>
      <c r="Y2528">
        <f t="shared" si="156"/>
        <v>247.66666666666666</v>
      </c>
      <c r="Z2528">
        <f t="shared" si="157"/>
        <v>20859.666666666668</v>
      </c>
      <c r="AA2528">
        <f t="shared" si="158"/>
        <v>0.23334152593848731</v>
      </c>
      <c r="AB2528">
        <f t="shared" si="159"/>
        <v>0.26281268897716648</v>
      </c>
    </row>
    <row r="2529" spans="1:28" x14ac:dyDescent="0.25">
      <c r="A2529" s="3" t="s">
        <v>5077</v>
      </c>
      <c r="B2529" s="3" t="s">
        <v>5078</v>
      </c>
      <c r="C2529">
        <v>233</v>
      </c>
      <c r="D2529">
        <v>785</v>
      </c>
      <c r="E2529">
        <v>3750</v>
      </c>
      <c r="F2529">
        <v>2983</v>
      </c>
      <c r="G2529">
        <v>2061</v>
      </c>
      <c r="H2529">
        <v>1212</v>
      </c>
      <c r="I2529">
        <v>1792</v>
      </c>
      <c r="J2529">
        <v>3448</v>
      </c>
      <c r="K2529">
        <v>3564</v>
      </c>
      <c r="L2529">
        <v>6867</v>
      </c>
      <c r="M2529">
        <v>16744</v>
      </c>
      <c r="N2529">
        <v>17337</v>
      </c>
      <c r="O2529">
        <v>30757</v>
      </c>
      <c r="P2529">
        <v>29940</v>
      </c>
      <c r="Q2529">
        <v>33455</v>
      </c>
      <c r="R2529">
        <v>41003</v>
      </c>
      <c r="S2529">
        <v>28601</v>
      </c>
      <c r="T2529">
        <v>28289</v>
      </c>
      <c r="U2529">
        <v>37695</v>
      </c>
      <c r="V2529">
        <v>81001</v>
      </c>
      <c r="W2529">
        <v>97093</v>
      </c>
      <c r="Y2529">
        <f t="shared" si="156"/>
        <v>1589.3333333333333</v>
      </c>
      <c r="Z2529">
        <f t="shared" si="157"/>
        <v>71929.666666666672</v>
      </c>
      <c r="AA2529">
        <f t="shared" si="158"/>
        <v>0.20065127098097629</v>
      </c>
      <c r="AB2529">
        <f t="shared" si="159"/>
        <v>0.22219848142025223</v>
      </c>
    </row>
    <row r="2530" spans="1:28" x14ac:dyDescent="0.25">
      <c r="A2530" s="3" t="s">
        <v>5079</v>
      </c>
      <c r="B2530" s="3" t="s">
        <v>5080</v>
      </c>
      <c r="C2530">
        <v>176</v>
      </c>
      <c r="D2530">
        <v>251</v>
      </c>
      <c r="E2530">
        <v>1624</v>
      </c>
      <c r="F2530">
        <v>1344</v>
      </c>
      <c r="G2530">
        <v>1418</v>
      </c>
      <c r="H2530">
        <v>1500</v>
      </c>
      <c r="I2530">
        <v>1936</v>
      </c>
      <c r="J2530">
        <v>2474</v>
      </c>
      <c r="K2530">
        <v>1982</v>
      </c>
      <c r="L2530">
        <v>57</v>
      </c>
      <c r="M2530">
        <v>2</v>
      </c>
      <c r="N2530">
        <v>2</v>
      </c>
      <c r="O2530">
        <v>2285</v>
      </c>
      <c r="P2530">
        <v>2638</v>
      </c>
      <c r="Q2530">
        <v>6358</v>
      </c>
      <c r="R2530">
        <v>8338</v>
      </c>
      <c r="S2530">
        <v>15829</v>
      </c>
      <c r="T2530">
        <v>25045</v>
      </c>
      <c r="U2530">
        <v>29790</v>
      </c>
      <c r="V2530">
        <v>58512</v>
      </c>
      <c r="W2530">
        <v>107252</v>
      </c>
      <c r="Y2530">
        <f t="shared" si="156"/>
        <v>683.66666666666663</v>
      </c>
      <c r="Z2530">
        <f t="shared" si="157"/>
        <v>65184.666666666664</v>
      </c>
      <c r="AA2530">
        <f t="shared" si="158"/>
        <v>0.23986889879098119</v>
      </c>
      <c r="AB2530">
        <f t="shared" si="159"/>
        <v>0.27108249894517056</v>
      </c>
    </row>
    <row r="2531" spans="1:28" x14ac:dyDescent="0.25">
      <c r="A2531" s="3" t="s">
        <v>5081</v>
      </c>
      <c r="B2531" s="3" t="s">
        <v>5082</v>
      </c>
      <c r="C2531">
        <v>316</v>
      </c>
      <c r="D2531">
        <v>451</v>
      </c>
      <c r="E2531">
        <v>1511</v>
      </c>
      <c r="F2531">
        <v>1685</v>
      </c>
      <c r="G2531">
        <v>1115</v>
      </c>
      <c r="H2531">
        <v>313</v>
      </c>
      <c r="I2531">
        <v>770</v>
      </c>
      <c r="J2531">
        <v>421</v>
      </c>
      <c r="K2531">
        <v>348</v>
      </c>
      <c r="L2531">
        <v>521</v>
      </c>
      <c r="M2531">
        <v>440</v>
      </c>
      <c r="N2531">
        <v>991</v>
      </c>
      <c r="O2531">
        <v>1168</v>
      </c>
      <c r="P2531">
        <v>2</v>
      </c>
      <c r="Q2531">
        <v>2</v>
      </c>
      <c r="R2531">
        <v>2</v>
      </c>
      <c r="S2531">
        <v>2</v>
      </c>
      <c r="T2531">
        <v>2</v>
      </c>
      <c r="U2531">
        <v>2</v>
      </c>
      <c r="V2531">
        <v>2</v>
      </c>
      <c r="W2531">
        <v>2</v>
      </c>
      <c r="Y2531">
        <f t="shared" si="156"/>
        <v>759.33333333333337</v>
      </c>
      <c r="Z2531">
        <f t="shared" si="157"/>
        <v>2</v>
      </c>
      <c r="AA2531">
        <f t="shared" si="158"/>
        <v>-0.31259440393574067</v>
      </c>
      <c r="AB2531">
        <f t="shared" si="159"/>
        <v>-0.26845343518816578</v>
      </c>
    </row>
    <row r="2532" spans="1:28" x14ac:dyDescent="0.25">
      <c r="A2532" s="3" t="s">
        <v>5083</v>
      </c>
      <c r="B2532" s="3" t="s">
        <v>5084</v>
      </c>
      <c r="C2532">
        <v>705</v>
      </c>
      <c r="D2532">
        <v>1035</v>
      </c>
      <c r="E2532">
        <v>1216</v>
      </c>
      <c r="F2532">
        <v>1101</v>
      </c>
      <c r="G2532">
        <v>1258</v>
      </c>
      <c r="H2532">
        <v>1199</v>
      </c>
      <c r="I2532">
        <v>2516</v>
      </c>
      <c r="J2532">
        <v>2248</v>
      </c>
      <c r="K2532">
        <v>1148</v>
      </c>
      <c r="L2532">
        <v>1409</v>
      </c>
      <c r="M2532">
        <v>2190</v>
      </c>
      <c r="N2532">
        <v>1763</v>
      </c>
      <c r="O2532">
        <v>1985</v>
      </c>
      <c r="P2532">
        <v>2383</v>
      </c>
      <c r="Q2532">
        <v>3325</v>
      </c>
      <c r="R2532">
        <v>2888</v>
      </c>
      <c r="S2532">
        <v>2902</v>
      </c>
      <c r="T2532">
        <v>2945</v>
      </c>
      <c r="U2532">
        <v>5495</v>
      </c>
      <c r="V2532">
        <v>12497</v>
      </c>
      <c r="W2532">
        <v>17179</v>
      </c>
      <c r="Y2532">
        <f t="shared" si="156"/>
        <v>985.33333333333337</v>
      </c>
      <c r="Z2532">
        <f t="shared" si="157"/>
        <v>11723.666666666666</v>
      </c>
      <c r="AA2532">
        <f t="shared" si="158"/>
        <v>0.13033604612208274</v>
      </c>
      <c r="AB2532">
        <f t="shared" si="159"/>
        <v>0.13921114649599353</v>
      </c>
    </row>
    <row r="2533" spans="1:28" x14ac:dyDescent="0.25">
      <c r="A2533" s="3" t="s">
        <v>5085</v>
      </c>
      <c r="B2533" s="3" t="s">
        <v>5086</v>
      </c>
      <c r="C2533">
        <v>1878</v>
      </c>
      <c r="D2533">
        <v>4048</v>
      </c>
      <c r="E2533">
        <v>5701</v>
      </c>
      <c r="F2533">
        <v>3869</v>
      </c>
      <c r="G2533">
        <v>4060</v>
      </c>
      <c r="H2533">
        <v>3890</v>
      </c>
      <c r="I2533">
        <v>3680</v>
      </c>
      <c r="J2533">
        <v>1231</v>
      </c>
      <c r="K2533">
        <v>5850</v>
      </c>
      <c r="L2533">
        <v>4418</v>
      </c>
      <c r="M2533">
        <v>12199</v>
      </c>
      <c r="N2533">
        <v>20377</v>
      </c>
      <c r="O2533">
        <v>22206</v>
      </c>
      <c r="P2533">
        <v>19762</v>
      </c>
      <c r="Q2533">
        <v>29372</v>
      </c>
      <c r="R2533">
        <v>19454</v>
      </c>
      <c r="S2533">
        <v>25026</v>
      </c>
      <c r="T2533">
        <v>26919</v>
      </c>
      <c r="U2533">
        <v>35139</v>
      </c>
      <c r="V2533">
        <v>68718</v>
      </c>
      <c r="W2533">
        <v>84306</v>
      </c>
      <c r="Y2533">
        <f t="shared" si="156"/>
        <v>3875.6666666666665</v>
      </c>
      <c r="Z2533">
        <f t="shared" si="157"/>
        <v>62721</v>
      </c>
      <c r="AA2533">
        <f t="shared" si="158"/>
        <v>0.14652519098811786</v>
      </c>
      <c r="AB2533">
        <f t="shared" si="159"/>
        <v>0.15780409668033868</v>
      </c>
    </row>
    <row r="2534" spans="1:28" x14ac:dyDescent="0.25">
      <c r="A2534" s="3" t="s">
        <v>5087</v>
      </c>
      <c r="B2534" s="3" t="s">
        <v>5088</v>
      </c>
      <c r="C2534">
        <v>3138</v>
      </c>
      <c r="D2534">
        <v>7800</v>
      </c>
      <c r="E2534">
        <v>9102</v>
      </c>
      <c r="F2534">
        <v>5894</v>
      </c>
      <c r="G2534">
        <v>4843</v>
      </c>
      <c r="H2534">
        <v>4678</v>
      </c>
      <c r="I2534">
        <v>7379</v>
      </c>
      <c r="J2534">
        <v>6440</v>
      </c>
      <c r="K2534">
        <v>6440</v>
      </c>
      <c r="L2534">
        <v>12200</v>
      </c>
      <c r="M2534">
        <v>15555</v>
      </c>
      <c r="N2534">
        <v>33120</v>
      </c>
      <c r="O2534">
        <v>42509</v>
      </c>
      <c r="P2534">
        <v>48507</v>
      </c>
      <c r="Q2534">
        <v>60446</v>
      </c>
      <c r="R2534">
        <v>68177</v>
      </c>
      <c r="S2534">
        <v>70920</v>
      </c>
      <c r="T2534">
        <v>87670</v>
      </c>
      <c r="U2534">
        <v>109356</v>
      </c>
      <c r="V2534">
        <v>300608</v>
      </c>
      <c r="W2534">
        <v>324065</v>
      </c>
      <c r="Y2534">
        <f t="shared" si="156"/>
        <v>6680</v>
      </c>
      <c r="Z2534">
        <f t="shared" si="157"/>
        <v>244676.33333333334</v>
      </c>
      <c r="AA2534">
        <f t="shared" si="158"/>
        <v>0.1895167505870608</v>
      </c>
      <c r="AB2534">
        <f t="shared" si="159"/>
        <v>0.20866536967437099</v>
      </c>
    </row>
    <row r="2535" spans="1:28" x14ac:dyDescent="0.25">
      <c r="A2535" s="3" t="s">
        <v>5089</v>
      </c>
      <c r="B2535" s="3" t="s">
        <v>5090</v>
      </c>
      <c r="C2535">
        <v>211</v>
      </c>
      <c r="D2535">
        <v>1437</v>
      </c>
      <c r="E2535">
        <v>2945</v>
      </c>
      <c r="F2535">
        <v>2338</v>
      </c>
      <c r="G2535">
        <v>880</v>
      </c>
      <c r="H2535">
        <v>2237</v>
      </c>
      <c r="I2535">
        <v>3393</v>
      </c>
      <c r="J2535">
        <v>2378</v>
      </c>
      <c r="K2535">
        <v>1863</v>
      </c>
      <c r="L2535">
        <v>2360</v>
      </c>
      <c r="M2535">
        <v>3882</v>
      </c>
      <c r="N2535">
        <v>6996</v>
      </c>
      <c r="O2535">
        <v>11569</v>
      </c>
      <c r="P2535">
        <v>17379</v>
      </c>
      <c r="Q2535">
        <v>18396</v>
      </c>
      <c r="R2535">
        <v>19536</v>
      </c>
      <c r="S2535">
        <v>35036</v>
      </c>
      <c r="T2535">
        <v>37686</v>
      </c>
      <c r="U2535">
        <v>42790</v>
      </c>
      <c r="V2535">
        <v>79209</v>
      </c>
      <c r="W2535">
        <v>143551</v>
      </c>
      <c r="Y2535">
        <f t="shared" si="156"/>
        <v>1531</v>
      </c>
      <c r="Z2535">
        <f t="shared" si="157"/>
        <v>88516.666666666672</v>
      </c>
      <c r="AA2535">
        <f t="shared" si="158"/>
        <v>0.21354051271182903</v>
      </c>
      <c r="AB2535">
        <f t="shared" si="159"/>
        <v>0.23805365416302338</v>
      </c>
    </row>
    <row r="2536" spans="1:28" x14ac:dyDescent="0.25">
      <c r="A2536" s="3" t="s">
        <v>5091</v>
      </c>
      <c r="B2536" s="3" t="s">
        <v>5092</v>
      </c>
      <c r="C2536">
        <v>56022</v>
      </c>
      <c r="D2536">
        <v>86421</v>
      </c>
      <c r="E2536">
        <v>66367</v>
      </c>
      <c r="F2536">
        <v>69868</v>
      </c>
      <c r="G2536">
        <v>54055</v>
      </c>
      <c r="H2536">
        <v>100500</v>
      </c>
      <c r="I2536">
        <v>84931</v>
      </c>
      <c r="J2536">
        <v>96257</v>
      </c>
      <c r="K2536">
        <v>72819</v>
      </c>
      <c r="L2536">
        <v>84863</v>
      </c>
      <c r="M2536">
        <v>148229</v>
      </c>
      <c r="N2536">
        <v>151734</v>
      </c>
      <c r="O2536">
        <v>150793</v>
      </c>
      <c r="P2536">
        <v>164123</v>
      </c>
      <c r="Q2536">
        <v>253679</v>
      </c>
      <c r="R2536">
        <v>285970</v>
      </c>
      <c r="S2536">
        <v>267145</v>
      </c>
      <c r="T2536">
        <v>321041</v>
      </c>
      <c r="U2536">
        <v>418153</v>
      </c>
      <c r="V2536">
        <v>670253</v>
      </c>
      <c r="W2536">
        <v>914915</v>
      </c>
      <c r="Y2536">
        <f t="shared" si="156"/>
        <v>69603.333333333328</v>
      </c>
      <c r="Z2536">
        <f t="shared" si="157"/>
        <v>667773.66666666663</v>
      </c>
      <c r="AA2536">
        <f t="shared" si="158"/>
        <v>0.11900720183443329</v>
      </c>
      <c r="AB2536">
        <f t="shared" si="159"/>
        <v>0.12637803024722549</v>
      </c>
    </row>
    <row r="2537" spans="1:28" x14ac:dyDescent="0.25">
      <c r="A2537" s="3" t="s">
        <v>5093</v>
      </c>
      <c r="B2537" s="3" t="s">
        <v>5094</v>
      </c>
      <c r="C2537">
        <v>495</v>
      </c>
      <c r="D2537">
        <v>721</v>
      </c>
      <c r="E2537">
        <v>2359</v>
      </c>
      <c r="F2537">
        <v>2552</v>
      </c>
      <c r="G2537">
        <v>1877</v>
      </c>
      <c r="H2537">
        <v>1663</v>
      </c>
      <c r="I2537">
        <v>3735</v>
      </c>
      <c r="J2537">
        <v>3765</v>
      </c>
      <c r="K2537">
        <v>3163</v>
      </c>
      <c r="L2537">
        <v>3909</v>
      </c>
      <c r="M2537">
        <v>11269</v>
      </c>
      <c r="N2537">
        <v>15837</v>
      </c>
      <c r="O2537">
        <v>24099</v>
      </c>
      <c r="P2537">
        <v>28421</v>
      </c>
      <c r="Q2537">
        <v>31127</v>
      </c>
      <c r="R2537">
        <v>36993</v>
      </c>
      <c r="S2537">
        <v>36509</v>
      </c>
      <c r="T2537">
        <v>33632</v>
      </c>
      <c r="U2537">
        <v>34735</v>
      </c>
      <c r="V2537">
        <v>77559</v>
      </c>
      <c r="W2537">
        <v>265420</v>
      </c>
      <c r="Y2537">
        <f t="shared" si="156"/>
        <v>1191.6666666666667</v>
      </c>
      <c r="Z2537">
        <f t="shared" si="157"/>
        <v>125904.66666666667</v>
      </c>
      <c r="AA2537">
        <f t="shared" si="158"/>
        <v>0.24527221680738709</v>
      </c>
      <c r="AB2537">
        <f t="shared" si="159"/>
        <v>0.2779691505412536</v>
      </c>
    </row>
    <row r="2538" spans="1:28" x14ac:dyDescent="0.25">
      <c r="A2538" s="3" t="s">
        <v>5095</v>
      </c>
      <c r="B2538" s="3" t="s">
        <v>5096</v>
      </c>
      <c r="C2538">
        <v>507</v>
      </c>
      <c r="D2538">
        <v>716</v>
      </c>
      <c r="E2538">
        <v>2095</v>
      </c>
      <c r="F2538">
        <v>1626</v>
      </c>
      <c r="G2538">
        <v>1905</v>
      </c>
      <c r="H2538">
        <v>1493</v>
      </c>
      <c r="I2538">
        <v>3261</v>
      </c>
      <c r="J2538">
        <v>2504</v>
      </c>
      <c r="K2538">
        <v>1110</v>
      </c>
      <c r="L2538">
        <v>1725</v>
      </c>
      <c r="M2538">
        <v>1722</v>
      </c>
      <c r="N2538">
        <v>2073</v>
      </c>
      <c r="O2538">
        <v>2201</v>
      </c>
      <c r="P2538">
        <v>2630</v>
      </c>
      <c r="Q2538">
        <v>3733</v>
      </c>
      <c r="R2538">
        <v>3167</v>
      </c>
      <c r="S2538">
        <v>1951</v>
      </c>
      <c r="T2538">
        <v>368</v>
      </c>
      <c r="U2538">
        <v>595</v>
      </c>
      <c r="V2538">
        <v>1571</v>
      </c>
      <c r="W2538">
        <v>3322</v>
      </c>
      <c r="Y2538">
        <f t="shared" si="156"/>
        <v>1106</v>
      </c>
      <c r="Z2538">
        <f t="shared" si="157"/>
        <v>1829.3333333333333</v>
      </c>
      <c r="AA2538">
        <f t="shared" si="158"/>
        <v>2.6484299929227968E-2</v>
      </c>
      <c r="AB2538">
        <f t="shared" si="159"/>
        <v>2.6838125703882776E-2</v>
      </c>
    </row>
    <row r="2539" spans="1:28" x14ac:dyDescent="0.25">
      <c r="A2539" s="3" t="s">
        <v>5097</v>
      </c>
      <c r="B2539" s="3" t="s">
        <v>5098</v>
      </c>
      <c r="C2539">
        <v>374</v>
      </c>
      <c r="D2539">
        <v>167</v>
      </c>
      <c r="E2539">
        <v>157</v>
      </c>
      <c r="F2539">
        <v>211</v>
      </c>
      <c r="G2539">
        <v>183</v>
      </c>
      <c r="H2539">
        <v>323</v>
      </c>
      <c r="I2539">
        <v>323</v>
      </c>
      <c r="J2539">
        <v>341</v>
      </c>
      <c r="K2539">
        <v>391</v>
      </c>
      <c r="L2539">
        <v>1545</v>
      </c>
      <c r="M2539">
        <v>2173</v>
      </c>
      <c r="N2539">
        <v>2004</v>
      </c>
      <c r="O2539">
        <v>5070</v>
      </c>
      <c r="P2539">
        <v>4551</v>
      </c>
      <c r="Q2539">
        <v>6885</v>
      </c>
      <c r="R2539">
        <v>5959</v>
      </c>
      <c r="S2539">
        <v>9340</v>
      </c>
      <c r="T2539">
        <v>10006</v>
      </c>
      <c r="U2539">
        <v>15683</v>
      </c>
      <c r="V2539">
        <v>23451</v>
      </c>
      <c r="W2539">
        <v>38993</v>
      </c>
      <c r="Y2539">
        <f t="shared" si="156"/>
        <v>232.66666666666666</v>
      </c>
      <c r="Z2539">
        <f t="shared" si="157"/>
        <v>26042.333333333332</v>
      </c>
      <c r="AA2539">
        <f t="shared" si="158"/>
        <v>0.24830904652361344</v>
      </c>
      <c r="AB2539">
        <f t="shared" si="159"/>
        <v>0.28185602413348154</v>
      </c>
    </row>
    <row r="2540" spans="1:28" x14ac:dyDescent="0.25">
      <c r="A2540" s="3" t="s">
        <v>5099</v>
      </c>
      <c r="B2540" s="3" t="s">
        <v>5100</v>
      </c>
      <c r="C2540">
        <v>4269</v>
      </c>
      <c r="D2540">
        <v>6582</v>
      </c>
      <c r="E2540">
        <v>7463</v>
      </c>
      <c r="F2540">
        <v>4466</v>
      </c>
      <c r="G2540">
        <v>5493</v>
      </c>
      <c r="H2540">
        <v>6003</v>
      </c>
      <c r="I2540">
        <v>6708</v>
      </c>
      <c r="J2540">
        <v>8333</v>
      </c>
      <c r="K2540">
        <v>6655</v>
      </c>
      <c r="L2540">
        <v>11190</v>
      </c>
      <c r="M2540">
        <v>23082</v>
      </c>
      <c r="N2540">
        <v>23455</v>
      </c>
      <c r="O2540">
        <v>21974</v>
      </c>
      <c r="P2540">
        <v>21103</v>
      </c>
      <c r="Q2540">
        <v>36630</v>
      </c>
      <c r="R2540">
        <v>29060</v>
      </c>
      <c r="S2540">
        <v>48697</v>
      </c>
      <c r="T2540">
        <v>57088</v>
      </c>
      <c r="U2540">
        <v>74832</v>
      </c>
      <c r="V2540">
        <v>132472</v>
      </c>
      <c r="W2540">
        <v>164498</v>
      </c>
      <c r="Y2540">
        <f t="shared" si="156"/>
        <v>6104.666666666667</v>
      </c>
      <c r="Z2540">
        <f t="shared" si="157"/>
        <v>123934</v>
      </c>
      <c r="AA2540">
        <f t="shared" si="158"/>
        <v>0.15845766630649913</v>
      </c>
      <c r="AB2540">
        <f t="shared" si="159"/>
        <v>0.17170232068833857</v>
      </c>
    </row>
    <row r="2541" spans="1:28" x14ac:dyDescent="0.25">
      <c r="A2541" s="3" t="s">
        <v>5101</v>
      </c>
      <c r="B2541" s="3" t="s">
        <v>5102</v>
      </c>
      <c r="C2541">
        <v>164</v>
      </c>
      <c r="D2541">
        <v>281</v>
      </c>
      <c r="E2541">
        <v>246</v>
      </c>
      <c r="F2541">
        <v>158</v>
      </c>
      <c r="G2541">
        <v>139</v>
      </c>
      <c r="H2541">
        <v>279</v>
      </c>
      <c r="I2541">
        <v>279</v>
      </c>
      <c r="J2541">
        <v>256</v>
      </c>
      <c r="K2541">
        <v>244</v>
      </c>
      <c r="L2541">
        <v>53</v>
      </c>
      <c r="M2541">
        <v>2</v>
      </c>
      <c r="N2541">
        <v>2</v>
      </c>
      <c r="O2541">
        <v>200</v>
      </c>
      <c r="P2541">
        <v>239</v>
      </c>
      <c r="Q2541">
        <v>393</v>
      </c>
      <c r="R2541">
        <v>377</v>
      </c>
      <c r="S2541">
        <v>537</v>
      </c>
      <c r="T2541">
        <v>465</v>
      </c>
      <c r="U2541">
        <v>637</v>
      </c>
      <c r="V2541">
        <v>1249</v>
      </c>
      <c r="W2541">
        <v>4332</v>
      </c>
      <c r="Y2541">
        <f t="shared" si="156"/>
        <v>230.33333333333334</v>
      </c>
      <c r="Z2541">
        <f t="shared" si="157"/>
        <v>2072.6666666666665</v>
      </c>
      <c r="AA2541">
        <f t="shared" si="158"/>
        <v>0.11563493509742259</v>
      </c>
      <c r="AB2541">
        <f t="shared" si="159"/>
        <v>0.12258598057766235</v>
      </c>
    </row>
    <row r="2542" spans="1:28" x14ac:dyDescent="0.25">
      <c r="A2542" s="3" t="s">
        <v>5103</v>
      </c>
      <c r="B2542" s="3" t="s">
        <v>5104</v>
      </c>
      <c r="C2542">
        <v>23400</v>
      </c>
      <c r="D2542">
        <v>44937</v>
      </c>
      <c r="E2542">
        <v>75268</v>
      </c>
      <c r="F2542">
        <v>47705</v>
      </c>
      <c r="G2542">
        <v>45410</v>
      </c>
      <c r="H2542">
        <v>63470</v>
      </c>
      <c r="I2542">
        <v>91580</v>
      </c>
      <c r="J2542">
        <v>82077</v>
      </c>
      <c r="K2542">
        <v>75794</v>
      </c>
      <c r="L2542">
        <v>100282</v>
      </c>
      <c r="M2542">
        <v>124849</v>
      </c>
      <c r="N2542">
        <v>101738</v>
      </c>
      <c r="O2542">
        <v>152701</v>
      </c>
      <c r="P2542">
        <v>160240</v>
      </c>
      <c r="Q2542">
        <v>180463</v>
      </c>
      <c r="R2542">
        <v>118145</v>
      </c>
      <c r="S2542">
        <v>138696</v>
      </c>
      <c r="T2542">
        <v>180024</v>
      </c>
      <c r="U2542">
        <v>217114</v>
      </c>
      <c r="V2542">
        <v>431744</v>
      </c>
      <c r="W2542">
        <v>559104</v>
      </c>
      <c r="Y2542">
        <f t="shared" si="156"/>
        <v>47868.333333333336</v>
      </c>
      <c r="Z2542">
        <f t="shared" si="157"/>
        <v>402654</v>
      </c>
      <c r="AA2542">
        <f t="shared" si="158"/>
        <v>0.11208544453141447</v>
      </c>
      <c r="AB2542">
        <f t="shared" si="159"/>
        <v>0.11860843553542177</v>
      </c>
    </row>
    <row r="2543" spans="1:28" x14ac:dyDescent="0.25">
      <c r="A2543" s="3" t="s">
        <v>5105</v>
      </c>
      <c r="B2543" s="3" t="s">
        <v>5106</v>
      </c>
      <c r="C2543">
        <v>881</v>
      </c>
      <c r="D2543">
        <v>987</v>
      </c>
      <c r="E2543">
        <v>609</v>
      </c>
      <c r="F2543">
        <v>420</v>
      </c>
      <c r="G2543">
        <v>258</v>
      </c>
      <c r="H2543">
        <v>447</v>
      </c>
      <c r="I2543">
        <v>735</v>
      </c>
      <c r="J2543">
        <v>2118</v>
      </c>
      <c r="K2543">
        <v>1675</v>
      </c>
      <c r="L2543">
        <v>947</v>
      </c>
      <c r="M2543">
        <v>1226</v>
      </c>
      <c r="N2543">
        <v>1994</v>
      </c>
      <c r="O2543">
        <v>740</v>
      </c>
      <c r="P2543">
        <v>386</v>
      </c>
      <c r="Q2543">
        <v>100</v>
      </c>
      <c r="R2543">
        <v>105</v>
      </c>
      <c r="S2543">
        <v>128</v>
      </c>
      <c r="T2543">
        <v>156</v>
      </c>
      <c r="U2543">
        <v>2</v>
      </c>
      <c r="V2543">
        <v>2</v>
      </c>
      <c r="W2543">
        <v>3887</v>
      </c>
      <c r="Y2543">
        <f t="shared" si="156"/>
        <v>825.66666666666663</v>
      </c>
      <c r="Z2543">
        <f t="shared" si="157"/>
        <v>1297</v>
      </c>
      <c r="AA2543">
        <f t="shared" si="158"/>
        <v>2.3769370710273373E-2</v>
      </c>
      <c r="AB2543">
        <f t="shared" si="159"/>
        <v>2.4054113780972441E-2</v>
      </c>
    </row>
    <row r="2544" spans="1:28" x14ac:dyDescent="0.25">
      <c r="A2544" s="3" t="s">
        <v>5107</v>
      </c>
      <c r="B2544" s="3" t="s">
        <v>5108</v>
      </c>
      <c r="C2544">
        <v>216</v>
      </c>
      <c r="D2544">
        <v>226</v>
      </c>
      <c r="E2544">
        <v>393</v>
      </c>
      <c r="F2544">
        <v>181</v>
      </c>
      <c r="G2544">
        <v>43</v>
      </c>
      <c r="H2544">
        <v>57</v>
      </c>
      <c r="I2544">
        <v>96</v>
      </c>
      <c r="J2544">
        <v>78</v>
      </c>
      <c r="K2544">
        <v>71</v>
      </c>
      <c r="L2544">
        <v>113</v>
      </c>
      <c r="M2544">
        <v>93</v>
      </c>
      <c r="N2544">
        <v>65</v>
      </c>
      <c r="O2544">
        <v>66</v>
      </c>
      <c r="P2544">
        <v>2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2</v>
      </c>
      <c r="Y2544">
        <f t="shared" si="156"/>
        <v>278.33333333333331</v>
      </c>
      <c r="Z2544">
        <f t="shared" si="157"/>
        <v>2</v>
      </c>
      <c r="AA2544">
        <f t="shared" si="158"/>
        <v>-0.25977222398014738</v>
      </c>
      <c r="AB2544">
        <f t="shared" si="159"/>
        <v>-0.22877276713178307</v>
      </c>
    </row>
    <row r="2545" spans="1:28" x14ac:dyDescent="0.25">
      <c r="A2545" s="3" t="s">
        <v>5109</v>
      </c>
      <c r="B2545" s="3" t="s">
        <v>5110</v>
      </c>
      <c r="C2545">
        <v>58385</v>
      </c>
      <c r="D2545">
        <v>89760</v>
      </c>
      <c r="E2545">
        <v>153307</v>
      </c>
      <c r="F2545">
        <v>106905</v>
      </c>
      <c r="G2545">
        <v>66398</v>
      </c>
      <c r="H2545">
        <v>93717</v>
      </c>
      <c r="I2545">
        <v>157131</v>
      </c>
      <c r="J2545">
        <v>143764</v>
      </c>
      <c r="K2545">
        <v>147325</v>
      </c>
      <c r="L2545">
        <v>136931</v>
      </c>
      <c r="M2545">
        <v>130869</v>
      </c>
      <c r="N2545">
        <v>312399</v>
      </c>
      <c r="O2545">
        <v>325904</v>
      </c>
      <c r="P2545">
        <v>234567</v>
      </c>
      <c r="Q2545">
        <v>454185</v>
      </c>
      <c r="R2545">
        <v>397183</v>
      </c>
      <c r="S2545">
        <v>483024</v>
      </c>
      <c r="T2545">
        <v>229206</v>
      </c>
      <c r="U2545">
        <v>297272</v>
      </c>
      <c r="V2545">
        <v>577463</v>
      </c>
      <c r="W2545">
        <v>729698</v>
      </c>
      <c r="Y2545">
        <f t="shared" si="156"/>
        <v>100484</v>
      </c>
      <c r="Z2545">
        <f t="shared" si="157"/>
        <v>534811</v>
      </c>
      <c r="AA2545">
        <f t="shared" si="158"/>
        <v>8.7995521189911982E-2</v>
      </c>
      <c r="AB2545">
        <f t="shared" si="159"/>
        <v>9.198323123173302E-2</v>
      </c>
    </row>
    <row r="2546" spans="1:28" x14ac:dyDescent="0.25">
      <c r="A2546" s="3" t="s">
        <v>5111</v>
      </c>
      <c r="B2546" s="3" t="s">
        <v>5112</v>
      </c>
      <c r="C2546">
        <v>477</v>
      </c>
      <c r="D2546">
        <v>620</v>
      </c>
      <c r="E2546">
        <v>418</v>
      </c>
      <c r="F2546">
        <v>482</v>
      </c>
      <c r="G2546">
        <v>482</v>
      </c>
      <c r="H2546">
        <v>601</v>
      </c>
      <c r="I2546">
        <v>937</v>
      </c>
      <c r="J2546">
        <v>673</v>
      </c>
      <c r="K2546">
        <v>673</v>
      </c>
      <c r="L2546">
        <v>729</v>
      </c>
      <c r="M2546">
        <v>1541</v>
      </c>
      <c r="N2546">
        <v>1723</v>
      </c>
      <c r="O2546">
        <v>2026</v>
      </c>
      <c r="P2546">
        <v>1866</v>
      </c>
      <c r="Q2546">
        <v>3452</v>
      </c>
      <c r="R2546">
        <v>466</v>
      </c>
      <c r="S2546">
        <v>1947</v>
      </c>
      <c r="T2546">
        <v>1790</v>
      </c>
      <c r="U2546">
        <v>2159</v>
      </c>
      <c r="V2546">
        <v>7364</v>
      </c>
      <c r="W2546">
        <v>7524</v>
      </c>
      <c r="Y2546">
        <f t="shared" si="156"/>
        <v>505</v>
      </c>
      <c r="Z2546">
        <f t="shared" si="157"/>
        <v>5682.333333333333</v>
      </c>
      <c r="AA2546">
        <f t="shared" si="158"/>
        <v>0.12739783137933974</v>
      </c>
      <c r="AB2546">
        <f t="shared" si="159"/>
        <v>0.13586881216282842</v>
      </c>
    </row>
    <row r="2547" spans="1:28" x14ac:dyDescent="0.25">
      <c r="A2547" s="3" t="s">
        <v>5113</v>
      </c>
      <c r="B2547" s="3" t="s">
        <v>5114</v>
      </c>
      <c r="C2547">
        <v>904</v>
      </c>
      <c r="D2547">
        <v>1041</v>
      </c>
      <c r="E2547">
        <v>2660</v>
      </c>
      <c r="F2547">
        <v>1476</v>
      </c>
      <c r="G2547">
        <v>1725</v>
      </c>
      <c r="H2547">
        <v>1492</v>
      </c>
      <c r="I2547">
        <v>3396</v>
      </c>
      <c r="J2547">
        <v>2422</v>
      </c>
      <c r="K2547">
        <v>951</v>
      </c>
      <c r="L2547">
        <v>1938</v>
      </c>
      <c r="M2547">
        <v>2123</v>
      </c>
      <c r="N2547">
        <v>2722</v>
      </c>
      <c r="O2547">
        <v>2605</v>
      </c>
      <c r="P2547">
        <v>2673</v>
      </c>
      <c r="Q2547">
        <v>3633</v>
      </c>
      <c r="R2547">
        <v>3108</v>
      </c>
      <c r="S2547">
        <v>5317</v>
      </c>
      <c r="T2547">
        <v>4980</v>
      </c>
      <c r="U2547">
        <v>5219</v>
      </c>
      <c r="V2547">
        <v>14267</v>
      </c>
      <c r="W2547">
        <v>17223</v>
      </c>
      <c r="Y2547">
        <f t="shared" si="156"/>
        <v>1535</v>
      </c>
      <c r="Z2547">
        <f t="shared" si="157"/>
        <v>12236.333333333334</v>
      </c>
      <c r="AA2547">
        <f t="shared" si="158"/>
        <v>0.1092568045735015</v>
      </c>
      <c r="AB2547">
        <f t="shared" si="159"/>
        <v>0.11544876590805186</v>
      </c>
    </row>
    <row r="2548" spans="1:28" x14ac:dyDescent="0.25">
      <c r="A2548" s="3" t="s">
        <v>5115</v>
      </c>
      <c r="B2548" s="3" t="s">
        <v>5116</v>
      </c>
      <c r="C2548">
        <v>276</v>
      </c>
      <c r="D2548">
        <v>505</v>
      </c>
      <c r="E2548">
        <v>289</v>
      </c>
      <c r="F2548">
        <v>320</v>
      </c>
      <c r="G2548">
        <v>316</v>
      </c>
      <c r="H2548">
        <v>246</v>
      </c>
      <c r="I2548">
        <v>631</v>
      </c>
      <c r="J2548">
        <v>736</v>
      </c>
      <c r="K2548">
        <v>594</v>
      </c>
      <c r="L2548">
        <v>822</v>
      </c>
      <c r="M2548">
        <v>2714</v>
      </c>
      <c r="N2548">
        <v>2953</v>
      </c>
      <c r="O2548">
        <v>3534</v>
      </c>
      <c r="P2548">
        <v>2538</v>
      </c>
      <c r="Q2548">
        <v>1958</v>
      </c>
      <c r="R2548">
        <v>4455</v>
      </c>
      <c r="S2548">
        <v>6596</v>
      </c>
      <c r="T2548">
        <v>7330</v>
      </c>
      <c r="U2548">
        <v>7034</v>
      </c>
      <c r="V2548">
        <v>15846</v>
      </c>
      <c r="W2548">
        <v>19442</v>
      </c>
      <c r="Y2548">
        <f t="shared" si="156"/>
        <v>356.66666666666669</v>
      </c>
      <c r="Z2548">
        <f t="shared" si="157"/>
        <v>14107.333333333334</v>
      </c>
      <c r="AA2548">
        <f t="shared" si="158"/>
        <v>0.19356044194414554</v>
      </c>
      <c r="AB2548">
        <f t="shared" si="159"/>
        <v>0.21356273442584461</v>
      </c>
    </row>
    <row r="2549" spans="1:28" x14ac:dyDescent="0.25">
      <c r="A2549" s="3" t="s">
        <v>5117</v>
      </c>
      <c r="B2549" s="3" t="s">
        <v>5118</v>
      </c>
      <c r="C2549">
        <v>1025</v>
      </c>
      <c r="D2549">
        <v>3682</v>
      </c>
      <c r="E2549">
        <v>16534</v>
      </c>
      <c r="F2549">
        <v>14486</v>
      </c>
      <c r="G2549">
        <v>9816</v>
      </c>
      <c r="H2549">
        <v>9816</v>
      </c>
      <c r="I2549">
        <v>18312</v>
      </c>
      <c r="J2549">
        <v>15633</v>
      </c>
      <c r="K2549">
        <v>11670</v>
      </c>
      <c r="L2549">
        <v>18944</v>
      </c>
      <c r="M2549">
        <v>20966</v>
      </c>
      <c r="N2549">
        <v>25738</v>
      </c>
      <c r="O2549">
        <v>28481</v>
      </c>
      <c r="P2549">
        <v>29104</v>
      </c>
      <c r="Q2549">
        <v>21140</v>
      </c>
      <c r="R2549">
        <v>31144</v>
      </c>
      <c r="S2549">
        <v>28862</v>
      </c>
      <c r="T2549">
        <v>34261</v>
      </c>
      <c r="U2549">
        <v>53438</v>
      </c>
      <c r="V2549">
        <v>76286</v>
      </c>
      <c r="W2549">
        <v>104395</v>
      </c>
      <c r="Y2549">
        <f t="shared" si="156"/>
        <v>7080.333333333333</v>
      </c>
      <c r="Z2549">
        <f t="shared" si="157"/>
        <v>78039.666666666672</v>
      </c>
      <c r="AA2549">
        <f t="shared" si="158"/>
        <v>0.12631032930817337</v>
      </c>
      <c r="AB2549">
        <f t="shared" si="159"/>
        <v>0.13463422390734547</v>
      </c>
    </row>
    <row r="2550" spans="1:28" x14ac:dyDescent="0.25">
      <c r="A2550" s="3" t="s">
        <v>5119</v>
      </c>
      <c r="B2550" s="3" t="s">
        <v>5120</v>
      </c>
      <c r="C2550">
        <v>81645</v>
      </c>
      <c r="D2550">
        <v>74446</v>
      </c>
      <c r="E2550">
        <v>91095</v>
      </c>
      <c r="F2550">
        <v>73909</v>
      </c>
      <c r="G2550">
        <v>70560</v>
      </c>
      <c r="H2550">
        <v>89265</v>
      </c>
      <c r="I2550">
        <v>124024</v>
      </c>
      <c r="J2550">
        <v>120760</v>
      </c>
      <c r="K2550">
        <v>112095</v>
      </c>
      <c r="L2550">
        <v>144973</v>
      </c>
      <c r="M2550">
        <v>175205</v>
      </c>
      <c r="N2550">
        <v>188266</v>
      </c>
      <c r="O2550">
        <v>232996</v>
      </c>
      <c r="P2550">
        <v>192773</v>
      </c>
      <c r="Q2550">
        <v>299235</v>
      </c>
      <c r="R2550">
        <v>251444</v>
      </c>
      <c r="S2550">
        <v>289647</v>
      </c>
      <c r="T2550">
        <v>251700</v>
      </c>
      <c r="U2550">
        <v>418229</v>
      </c>
      <c r="V2550">
        <v>802976</v>
      </c>
      <c r="W2550">
        <v>759625</v>
      </c>
      <c r="Y2550">
        <f t="shared" si="156"/>
        <v>82395.333333333328</v>
      </c>
      <c r="Z2550">
        <f t="shared" si="157"/>
        <v>660276.66666666663</v>
      </c>
      <c r="AA2550">
        <f t="shared" si="158"/>
        <v>0.10953316516293897</v>
      </c>
      <c r="AB2550">
        <f t="shared" si="159"/>
        <v>0.11575707458670736</v>
      </c>
    </row>
    <row r="2551" spans="1:28" x14ac:dyDescent="0.25">
      <c r="A2551" s="3" t="s">
        <v>5121</v>
      </c>
      <c r="B2551" s="3" t="s">
        <v>5122</v>
      </c>
      <c r="C2551">
        <v>421</v>
      </c>
      <c r="D2551">
        <v>754</v>
      </c>
      <c r="E2551">
        <v>713</v>
      </c>
      <c r="F2551">
        <v>561</v>
      </c>
      <c r="G2551">
        <v>434</v>
      </c>
      <c r="H2551">
        <v>692</v>
      </c>
      <c r="I2551">
        <v>681</v>
      </c>
      <c r="J2551">
        <v>804</v>
      </c>
      <c r="K2551">
        <v>1027</v>
      </c>
      <c r="L2551">
        <v>1008</v>
      </c>
      <c r="M2551">
        <v>1689</v>
      </c>
      <c r="N2551">
        <v>1408</v>
      </c>
      <c r="O2551">
        <v>2561</v>
      </c>
      <c r="P2551">
        <v>2283</v>
      </c>
      <c r="Q2551">
        <v>2898</v>
      </c>
      <c r="R2551">
        <v>1953</v>
      </c>
      <c r="S2551">
        <v>2436</v>
      </c>
      <c r="T2551">
        <v>2673</v>
      </c>
      <c r="U2551">
        <v>4532</v>
      </c>
      <c r="V2551">
        <v>4478</v>
      </c>
      <c r="W2551">
        <v>4477</v>
      </c>
      <c r="Y2551">
        <f t="shared" si="156"/>
        <v>629.33333333333337</v>
      </c>
      <c r="Z2551">
        <f t="shared" si="157"/>
        <v>4495.666666666667</v>
      </c>
      <c r="AA2551">
        <f t="shared" si="158"/>
        <v>0.10348464162165324</v>
      </c>
      <c r="AB2551">
        <f t="shared" si="159"/>
        <v>0.10902876035096942</v>
      </c>
    </row>
    <row r="2552" spans="1:28" x14ac:dyDescent="0.25">
      <c r="A2552" s="3" t="s">
        <v>5123</v>
      </c>
      <c r="B2552" s="3" t="s">
        <v>5124</v>
      </c>
      <c r="C2552">
        <v>101</v>
      </c>
      <c r="D2552">
        <v>166</v>
      </c>
      <c r="E2552">
        <v>183</v>
      </c>
      <c r="F2552">
        <v>158</v>
      </c>
      <c r="G2552">
        <v>130</v>
      </c>
      <c r="H2552">
        <v>130</v>
      </c>
      <c r="I2552">
        <v>110</v>
      </c>
      <c r="J2552">
        <v>74</v>
      </c>
      <c r="K2552">
        <v>85</v>
      </c>
      <c r="L2552">
        <v>91</v>
      </c>
      <c r="M2552">
        <v>420</v>
      </c>
      <c r="N2552">
        <v>97</v>
      </c>
      <c r="O2552">
        <v>97</v>
      </c>
      <c r="P2552">
        <v>51</v>
      </c>
      <c r="Q2552">
        <v>101</v>
      </c>
      <c r="R2552">
        <v>56</v>
      </c>
      <c r="S2552">
        <v>99</v>
      </c>
      <c r="T2552">
        <v>162</v>
      </c>
      <c r="U2552">
        <v>198</v>
      </c>
      <c r="V2552">
        <v>260</v>
      </c>
      <c r="W2552">
        <v>430</v>
      </c>
      <c r="Y2552">
        <f t="shared" si="156"/>
        <v>150</v>
      </c>
      <c r="Z2552">
        <f t="shared" si="157"/>
        <v>296</v>
      </c>
      <c r="AA2552">
        <f t="shared" si="158"/>
        <v>3.5774955801463407E-2</v>
      </c>
      <c r="AB2552">
        <f t="shared" si="159"/>
        <v>3.6422579355484208E-2</v>
      </c>
    </row>
    <row r="2553" spans="1:28" x14ac:dyDescent="0.25">
      <c r="A2553" s="3" t="s">
        <v>5125</v>
      </c>
      <c r="B2553" s="3" t="s">
        <v>5126</v>
      </c>
      <c r="C2553">
        <v>23736</v>
      </c>
      <c r="D2553">
        <v>11443</v>
      </c>
      <c r="E2553">
        <v>9132</v>
      </c>
      <c r="F2553">
        <v>11311</v>
      </c>
      <c r="G2553">
        <v>8973</v>
      </c>
      <c r="H2553">
        <v>10959</v>
      </c>
      <c r="I2553">
        <v>13958</v>
      </c>
      <c r="J2553">
        <v>9907</v>
      </c>
      <c r="K2553">
        <v>12115</v>
      </c>
      <c r="L2553">
        <v>13822</v>
      </c>
      <c r="M2553">
        <v>15546</v>
      </c>
      <c r="N2553">
        <v>17047</v>
      </c>
      <c r="O2553">
        <v>16009</v>
      </c>
      <c r="P2553">
        <v>12765</v>
      </c>
      <c r="Q2553">
        <v>15882</v>
      </c>
      <c r="R2553">
        <v>18204</v>
      </c>
      <c r="S2553">
        <v>11032</v>
      </c>
      <c r="T2553">
        <v>12583</v>
      </c>
      <c r="U2553">
        <v>13850</v>
      </c>
      <c r="V2553">
        <v>35667</v>
      </c>
      <c r="W2553">
        <v>43875</v>
      </c>
      <c r="Y2553">
        <f t="shared" si="156"/>
        <v>14770.333333333334</v>
      </c>
      <c r="Z2553">
        <f t="shared" si="157"/>
        <v>31130.666666666668</v>
      </c>
      <c r="AA2553">
        <f t="shared" si="158"/>
        <v>3.9240670275562259E-2</v>
      </c>
      <c r="AB2553">
        <f t="shared" si="159"/>
        <v>4.0020755614282644E-2</v>
      </c>
    </row>
    <row r="2554" spans="1:28" x14ac:dyDescent="0.25">
      <c r="A2554" s="3" t="s">
        <v>5127</v>
      </c>
      <c r="B2554" s="3" t="s">
        <v>5128</v>
      </c>
      <c r="C2554">
        <v>876</v>
      </c>
      <c r="D2554">
        <v>2201</v>
      </c>
      <c r="E2554">
        <v>3395</v>
      </c>
      <c r="F2554">
        <v>2812</v>
      </c>
      <c r="G2554">
        <v>2443</v>
      </c>
      <c r="H2554">
        <v>2059</v>
      </c>
      <c r="I2554">
        <v>5064</v>
      </c>
      <c r="J2554">
        <v>3564</v>
      </c>
      <c r="K2554">
        <v>1157</v>
      </c>
      <c r="L2554">
        <v>1490</v>
      </c>
      <c r="M2554">
        <v>1905</v>
      </c>
      <c r="N2554">
        <v>1875</v>
      </c>
      <c r="O2554">
        <v>1694</v>
      </c>
      <c r="P2554">
        <v>1699</v>
      </c>
      <c r="Q2554">
        <v>2875</v>
      </c>
      <c r="R2554">
        <v>2860</v>
      </c>
      <c r="S2554">
        <v>1854</v>
      </c>
      <c r="T2554">
        <v>1842</v>
      </c>
      <c r="U2554">
        <v>1864</v>
      </c>
      <c r="V2554">
        <v>5294</v>
      </c>
      <c r="W2554">
        <v>7868</v>
      </c>
      <c r="Y2554">
        <f t="shared" si="156"/>
        <v>2157.3333333333335</v>
      </c>
      <c r="Z2554">
        <f t="shared" si="157"/>
        <v>5008.666666666667</v>
      </c>
      <c r="AA2554">
        <f t="shared" si="158"/>
        <v>4.4331413378462019E-2</v>
      </c>
      <c r="AB2554">
        <f t="shared" si="159"/>
        <v>4.5328733415179068E-2</v>
      </c>
    </row>
    <row r="2555" spans="1:28" x14ac:dyDescent="0.25">
      <c r="A2555" s="3" t="s">
        <v>5129</v>
      </c>
      <c r="B2555" s="3" t="s">
        <v>5130</v>
      </c>
      <c r="C2555">
        <v>1121</v>
      </c>
      <c r="D2555">
        <v>1836</v>
      </c>
      <c r="E2555">
        <v>2206</v>
      </c>
      <c r="F2555">
        <v>2440</v>
      </c>
      <c r="G2555">
        <v>1221</v>
      </c>
      <c r="H2555">
        <v>1637</v>
      </c>
      <c r="I2555">
        <v>2176</v>
      </c>
      <c r="J2555">
        <v>2114</v>
      </c>
      <c r="K2555">
        <v>2114</v>
      </c>
      <c r="L2555">
        <v>2268</v>
      </c>
      <c r="M2555">
        <v>4248</v>
      </c>
      <c r="N2555">
        <v>4564</v>
      </c>
      <c r="O2555">
        <v>5160</v>
      </c>
      <c r="P2555">
        <v>4430</v>
      </c>
      <c r="Q2555">
        <v>6470</v>
      </c>
      <c r="R2555">
        <v>10884</v>
      </c>
      <c r="S2555">
        <v>12296</v>
      </c>
      <c r="T2555">
        <v>10401</v>
      </c>
      <c r="U2555">
        <v>21679</v>
      </c>
      <c r="V2555">
        <v>60779</v>
      </c>
      <c r="W2555">
        <v>68080</v>
      </c>
      <c r="Y2555">
        <f t="shared" si="156"/>
        <v>1721</v>
      </c>
      <c r="Z2555">
        <f t="shared" si="157"/>
        <v>50179.333333333336</v>
      </c>
      <c r="AA2555">
        <f t="shared" si="158"/>
        <v>0.17751040726921619</v>
      </c>
      <c r="AB2555">
        <f t="shared" si="159"/>
        <v>0.19424048662003801</v>
      </c>
    </row>
    <row r="2556" spans="1:28" x14ac:dyDescent="0.25">
      <c r="A2556" s="3" t="s">
        <v>5131</v>
      </c>
      <c r="B2556" s="3" t="s">
        <v>5132</v>
      </c>
      <c r="C2556">
        <v>164115</v>
      </c>
      <c r="D2556">
        <v>208423</v>
      </c>
      <c r="E2556">
        <v>189604</v>
      </c>
      <c r="F2556">
        <v>116464</v>
      </c>
      <c r="G2556">
        <v>133415</v>
      </c>
      <c r="H2556">
        <v>191471</v>
      </c>
      <c r="I2556">
        <v>253650</v>
      </c>
      <c r="J2556">
        <v>283633</v>
      </c>
      <c r="K2556">
        <v>378812</v>
      </c>
      <c r="L2556">
        <v>311254</v>
      </c>
      <c r="M2556">
        <v>538972</v>
      </c>
      <c r="N2556">
        <v>385908</v>
      </c>
      <c r="O2556">
        <v>355512</v>
      </c>
      <c r="P2556">
        <v>393453</v>
      </c>
      <c r="Q2556">
        <v>540838</v>
      </c>
      <c r="R2556">
        <v>493818</v>
      </c>
      <c r="S2556">
        <v>500990</v>
      </c>
      <c r="T2556">
        <v>587537</v>
      </c>
      <c r="U2556">
        <v>722999</v>
      </c>
      <c r="V2556">
        <v>1346390</v>
      </c>
      <c r="W2556">
        <v>1561107</v>
      </c>
      <c r="Y2556">
        <f t="shared" si="156"/>
        <v>187380.66666666666</v>
      </c>
      <c r="Z2556">
        <f t="shared" si="157"/>
        <v>1210165.3333333333</v>
      </c>
      <c r="AA2556">
        <f t="shared" si="158"/>
        <v>9.8177372106615188E-2</v>
      </c>
      <c r="AB2556">
        <f t="shared" si="159"/>
        <v>0.10315843729232754</v>
      </c>
    </row>
    <row r="2557" spans="1:28" x14ac:dyDescent="0.25">
      <c r="A2557" s="3" t="s">
        <v>5133</v>
      </c>
      <c r="B2557" s="3" t="s">
        <v>5134</v>
      </c>
      <c r="C2557">
        <v>4063</v>
      </c>
      <c r="D2557">
        <v>8751</v>
      </c>
      <c r="E2557">
        <v>9236</v>
      </c>
      <c r="F2557">
        <v>4611</v>
      </c>
      <c r="G2557">
        <v>6665</v>
      </c>
      <c r="H2557">
        <v>6812</v>
      </c>
      <c r="I2557">
        <v>6339</v>
      </c>
      <c r="J2557">
        <v>6677</v>
      </c>
      <c r="K2557">
        <v>11416</v>
      </c>
      <c r="L2557">
        <v>6615</v>
      </c>
      <c r="M2557">
        <v>24958</v>
      </c>
      <c r="N2557">
        <v>24077</v>
      </c>
      <c r="O2557">
        <v>34414</v>
      </c>
      <c r="P2557">
        <v>32151</v>
      </c>
      <c r="Q2557">
        <v>34158</v>
      </c>
      <c r="R2557">
        <v>46647</v>
      </c>
      <c r="S2557">
        <v>47529</v>
      </c>
      <c r="T2557">
        <v>47300</v>
      </c>
      <c r="U2557">
        <v>92728</v>
      </c>
      <c r="V2557">
        <v>119035</v>
      </c>
      <c r="W2557">
        <v>136361</v>
      </c>
      <c r="Y2557">
        <f t="shared" si="156"/>
        <v>7350</v>
      </c>
      <c r="Z2557">
        <f t="shared" si="157"/>
        <v>116041.33333333333</v>
      </c>
      <c r="AA2557">
        <f t="shared" si="158"/>
        <v>0.14522348085542891</v>
      </c>
      <c r="AB2557">
        <f t="shared" si="159"/>
        <v>0.15629795185068796</v>
      </c>
    </row>
    <row r="2558" spans="1:28" x14ac:dyDescent="0.25">
      <c r="A2558" s="3" t="s">
        <v>5135</v>
      </c>
      <c r="B2558" s="3" t="s">
        <v>5136</v>
      </c>
      <c r="C2558">
        <v>126</v>
      </c>
      <c r="D2558">
        <v>166</v>
      </c>
      <c r="E2558">
        <v>161</v>
      </c>
      <c r="F2558">
        <v>157</v>
      </c>
      <c r="G2558">
        <v>176</v>
      </c>
      <c r="H2558">
        <v>176</v>
      </c>
      <c r="I2558">
        <v>631</v>
      </c>
      <c r="J2558">
        <v>438</v>
      </c>
      <c r="K2558">
        <v>395</v>
      </c>
      <c r="L2558">
        <v>561</v>
      </c>
      <c r="M2558">
        <v>601</v>
      </c>
      <c r="N2558">
        <v>505</v>
      </c>
      <c r="O2558">
        <v>433</v>
      </c>
      <c r="P2558">
        <v>335</v>
      </c>
      <c r="Q2558">
        <v>225</v>
      </c>
      <c r="R2558">
        <v>129</v>
      </c>
      <c r="S2558">
        <v>176</v>
      </c>
      <c r="T2558">
        <v>128</v>
      </c>
      <c r="U2558">
        <v>277</v>
      </c>
      <c r="V2558">
        <v>298</v>
      </c>
      <c r="W2558">
        <v>502</v>
      </c>
      <c r="Y2558">
        <f t="shared" si="156"/>
        <v>151</v>
      </c>
      <c r="Z2558">
        <f t="shared" si="157"/>
        <v>359</v>
      </c>
      <c r="AA2558">
        <f t="shared" si="158"/>
        <v>4.5581186930176557E-2</v>
      </c>
      <c r="AB2558">
        <f t="shared" si="159"/>
        <v>4.6635974326455054E-2</v>
      </c>
    </row>
    <row r="2559" spans="1:28" x14ac:dyDescent="0.25">
      <c r="A2559" s="3" t="s">
        <v>5137</v>
      </c>
      <c r="B2559" s="3" t="s">
        <v>5138</v>
      </c>
      <c r="C2559">
        <v>840</v>
      </c>
      <c r="D2559">
        <v>1999</v>
      </c>
      <c r="E2559">
        <v>1576</v>
      </c>
      <c r="F2559">
        <v>1681</v>
      </c>
      <c r="G2559">
        <v>1356</v>
      </c>
      <c r="H2559">
        <v>2376</v>
      </c>
      <c r="I2559">
        <v>2376</v>
      </c>
      <c r="J2559">
        <v>1529</v>
      </c>
      <c r="K2559">
        <v>1378</v>
      </c>
      <c r="L2559">
        <v>106</v>
      </c>
      <c r="M2559">
        <v>2</v>
      </c>
      <c r="N2559">
        <v>2</v>
      </c>
      <c r="O2559">
        <v>181</v>
      </c>
      <c r="P2559">
        <v>241</v>
      </c>
      <c r="Q2559">
        <v>279</v>
      </c>
      <c r="R2559">
        <v>335</v>
      </c>
      <c r="S2559">
        <v>294</v>
      </c>
      <c r="T2559">
        <v>291</v>
      </c>
      <c r="U2559">
        <v>359</v>
      </c>
      <c r="V2559">
        <v>705</v>
      </c>
      <c r="W2559">
        <v>1949</v>
      </c>
      <c r="Y2559">
        <f t="shared" si="156"/>
        <v>1471.6666666666667</v>
      </c>
      <c r="Z2559">
        <f t="shared" si="157"/>
        <v>1004.3333333333334</v>
      </c>
      <c r="AA2559">
        <f t="shared" si="158"/>
        <v>-2.0109030205671532E-2</v>
      </c>
      <c r="AB2559">
        <f t="shared" si="159"/>
        <v>-1.9908192130308144E-2</v>
      </c>
    </row>
    <row r="2560" spans="1:28" x14ac:dyDescent="0.25">
      <c r="A2560" s="3" t="s">
        <v>5139</v>
      </c>
      <c r="B2560" s="3" t="s">
        <v>5140</v>
      </c>
      <c r="C2560">
        <v>1392</v>
      </c>
      <c r="D2560">
        <v>2441</v>
      </c>
      <c r="E2560">
        <v>2048</v>
      </c>
      <c r="F2560">
        <v>1900</v>
      </c>
      <c r="G2560">
        <v>1690</v>
      </c>
      <c r="H2560">
        <v>2000</v>
      </c>
      <c r="I2560">
        <v>2038</v>
      </c>
      <c r="J2560">
        <v>2427</v>
      </c>
      <c r="K2560">
        <v>3948</v>
      </c>
      <c r="L2560">
        <v>3720</v>
      </c>
      <c r="M2560">
        <v>10446</v>
      </c>
      <c r="N2560">
        <v>9714</v>
      </c>
      <c r="O2560">
        <v>24913</v>
      </c>
      <c r="P2560">
        <v>23350</v>
      </c>
      <c r="Q2560">
        <v>12387</v>
      </c>
      <c r="R2560">
        <v>19135</v>
      </c>
      <c r="S2560">
        <v>22608</v>
      </c>
      <c r="T2560">
        <v>22998</v>
      </c>
      <c r="U2560">
        <v>52053</v>
      </c>
      <c r="V2560">
        <v>46126</v>
      </c>
      <c r="W2560">
        <v>70373</v>
      </c>
      <c r="Y2560">
        <f t="shared" si="156"/>
        <v>1960.3333333333333</v>
      </c>
      <c r="Z2560">
        <f t="shared" si="157"/>
        <v>56184</v>
      </c>
      <c r="AA2560">
        <f t="shared" si="158"/>
        <v>0.1766061837919479</v>
      </c>
      <c r="AB2560">
        <f t="shared" si="159"/>
        <v>0.19316111440492367</v>
      </c>
    </row>
    <row r="2561" spans="1:28" x14ac:dyDescent="0.25">
      <c r="A2561" s="3" t="s">
        <v>5141</v>
      </c>
      <c r="B2561" s="3" t="s">
        <v>5142</v>
      </c>
      <c r="C2561">
        <v>1286</v>
      </c>
      <c r="D2561">
        <v>1779</v>
      </c>
      <c r="E2561">
        <v>3024</v>
      </c>
      <c r="F2561">
        <v>4128</v>
      </c>
      <c r="G2561">
        <v>4632</v>
      </c>
      <c r="H2561">
        <v>4776</v>
      </c>
      <c r="I2561">
        <v>6880</v>
      </c>
      <c r="J2561">
        <v>8077</v>
      </c>
      <c r="K2561">
        <v>7523</v>
      </c>
      <c r="L2561">
        <v>9236</v>
      </c>
      <c r="M2561">
        <v>17840</v>
      </c>
      <c r="N2561">
        <v>16180</v>
      </c>
      <c r="O2561">
        <v>24364</v>
      </c>
      <c r="P2561">
        <v>21724</v>
      </c>
      <c r="Q2561">
        <v>32738</v>
      </c>
      <c r="R2561">
        <v>29201</v>
      </c>
      <c r="S2561">
        <v>41664</v>
      </c>
      <c r="T2561">
        <v>40093</v>
      </c>
      <c r="U2561">
        <v>47491</v>
      </c>
      <c r="V2561">
        <v>100600</v>
      </c>
      <c r="W2561">
        <v>80145</v>
      </c>
      <c r="Y2561">
        <f t="shared" si="156"/>
        <v>2029.6666666666667</v>
      </c>
      <c r="Z2561">
        <f t="shared" si="157"/>
        <v>76078.666666666672</v>
      </c>
      <c r="AA2561">
        <f t="shared" si="158"/>
        <v>0.19073138509017834</v>
      </c>
      <c r="AB2561">
        <f t="shared" si="159"/>
        <v>0.21013434829055355</v>
      </c>
    </row>
    <row r="2562" spans="1:28" x14ac:dyDescent="0.25">
      <c r="A2562" s="3" t="s">
        <v>5143</v>
      </c>
      <c r="B2562" s="3" t="s">
        <v>5144</v>
      </c>
      <c r="C2562">
        <v>143822</v>
      </c>
      <c r="D2562">
        <v>189976</v>
      </c>
      <c r="E2562">
        <v>178589</v>
      </c>
      <c r="F2562">
        <v>195125</v>
      </c>
      <c r="G2562">
        <v>147020</v>
      </c>
      <c r="H2562">
        <v>273132</v>
      </c>
      <c r="I2562">
        <v>388500</v>
      </c>
      <c r="J2562">
        <v>378423</v>
      </c>
      <c r="K2562">
        <v>437340</v>
      </c>
      <c r="L2562">
        <v>593148</v>
      </c>
      <c r="M2562">
        <v>751271</v>
      </c>
      <c r="N2562">
        <v>733335</v>
      </c>
      <c r="O2562">
        <v>978599</v>
      </c>
      <c r="P2562">
        <v>794070</v>
      </c>
      <c r="Q2562">
        <v>1006215</v>
      </c>
      <c r="R2562">
        <v>1114455</v>
      </c>
      <c r="S2562">
        <v>1125529</v>
      </c>
      <c r="T2562">
        <v>1029908</v>
      </c>
      <c r="U2562">
        <v>1580233</v>
      </c>
      <c r="V2562">
        <v>3219305</v>
      </c>
      <c r="W2562">
        <v>3646601</v>
      </c>
      <c r="Y2562">
        <f t="shared" si="156"/>
        <v>170795.66666666666</v>
      </c>
      <c r="Z2562">
        <f t="shared" si="157"/>
        <v>2815379.6666666665</v>
      </c>
      <c r="AA2562">
        <f t="shared" si="158"/>
        <v>0.14749392073455064</v>
      </c>
      <c r="AB2562">
        <f t="shared" si="159"/>
        <v>0.15892623938808992</v>
      </c>
    </row>
    <row r="2563" spans="1:28" x14ac:dyDescent="0.25">
      <c r="A2563" s="3" t="s">
        <v>5145</v>
      </c>
      <c r="B2563" s="3" t="s">
        <v>5146</v>
      </c>
      <c r="C2563">
        <v>2808</v>
      </c>
      <c r="D2563">
        <v>2914</v>
      </c>
      <c r="E2563">
        <v>2283</v>
      </c>
      <c r="F2563">
        <v>1876</v>
      </c>
      <c r="G2563">
        <v>1173</v>
      </c>
      <c r="H2563">
        <v>1826</v>
      </c>
      <c r="I2563">
        <v>3576</v>
      </c>
      <c r="J2563">
        <v>3313</v>
      </c>
      <c r="K2563">
        <v>2734</v>
      </c>
      <c r="L2563">
        <v>3549</v>
      </c>
      <c r="M2563">
        <v>4205</v>
      </c>
      <c r="N2563">
        <v>7452</v>
      </c>
      <c r="O2563">
        <v>7448</v>
      </c>
      <c r="P2563">
        <v>7183</v>
      </c>
      <c r="Q2563">
        <v>11025</v>
      </c>
      <c r="R2563">
        <v>12076</v>
      </c>
      <c r="S2563">
        <v>12497</v>
      </c>
      <c r="T2563">
        <v>13021</v>
      </c>
      <c r="U2563">
        <v>17245</v>
      </c>
      <c r="V2563">
        <v>50145</v>
      </c>
      <c r="W2563">
        <v>65468</v>
      </c>
      <c r="Y2563">
        <f t="shared" ref="Y2563:Y2626" si="160">AVERAGE(C2563:E2563)</f>
        <v>2668.3333333333335</v>
      </c>
      <c r="Z2563">
        <f t="shared" ref="Z2563:Z2626" si="161">AVERAGE(U2563:W2563)</f>
        <v>44286</v>
      </c>
      <c r="AA2563">
        <f t="shared" ref="AA2563:AA2626" si="162">LN(Z2563/Y2563)/19</f>
        <v>0.14785339695975799</v>
      </c>
      <c r="AB2563">
        <f t="shared" ref="AB2563:AB2626" si="163">EXP(AA2563)-1</f>
        <v>0.15934292070694567</v>
      </c>
    </row>
    <row r="2564" spans="1:28" x14ac:dyDescent="0.25">
      <c r="A2564" s="3" t="s">
        <v>5147</v>
      </c>
      <c r="B2564" s="3" t="s">
        <v>5148</v>
      </c>
      <c r="C2564">
        <v>1808</v>
      </c>
      <c r="D2564">
        <v>2096</v>
      </c>
      <c r="E2564">
        <v>1889</v>
      </c>
      <c r="F2564">
        <v>1788</v>
      </c>
      <c r="G2564">
        <v>1435</v>
      </c>
      <c r="H2564">
        <v>1741</v>
      </c>
      <c r="I2564">
        <v>2381</v>
      </c>
      <c r="J2564">
        <v>1332</v>
      </c>
      <c r="K2564">
        <v>1552</v>
      </c>
      <c r="L2564">
        <v>3933</v>
      </c>
      <c r="M2564">
        <v>3399</v>
      </c>
      <c r="N2564">
        <v>3744</v>
      </c>
      <c r="O2564">
        <v>2496</v>
      </c>
      <c r="P2564">
        <v>1564</v>
      </c>
      <c r="Q2564">
        <v>2933</v>
      </c>
      <c r="R2564">
        <v>4918</v>
      </c>
      <c r="S2564">
        <v>3834</v>
      </c>
      <c r="T2564">
        <v>3389</v>
      </c>
      <c r="U2564">
        <v>4583</v>
      </c>
      <c r="V2564">
        <v>6254</v>
      </c>
      <c r="W2564">
        <v>41998</v>
      </c>
      <c r="Y2564">
        <f t="shared" si="160"/>
        <v>1931</v>
      </c>
      <c r="Z2564">
        <f t="shared" si="161"/>
        <v>17611.666666666668</v>
      </c>
      <c r="AA2564">
        <f t="shared" si="162"/>
        <v>0.11634334514623722</v>
      </c>
      <c r="AB2564">
        <f t="shared" si="163"/>
        <v>0.12338151351545612</v>
      </c>
    </row>
    <row r="2565" spans="1:28" x14ac:dyDescent="0.25">
      <c r="A2565" s="3" t="s">
        <v>5149</v>
      </c>
      <c r="B2565" s="3" t="s">
        <v>5150</v>
      </c>
      <c r="C2565">
        <v>103</v>
      </c>
      <c r="D2565">
        <v>199</v>
      </c>
      <c r="E2565">
        <v>191</v>
      </c>
      <c r="F2565">
        <v>195</v>
      </c>
      <c r="G2565">
        <v>840</v>
      </c>
      <c r="H2565">
        <v>975</v>
      </c>
      <c r="I2565">
        <v>994</v>
      </c>
      <c r="J2565">
        <v>1114</v>
      </c>
      <c r="K2565">
        <v>1226</v>
      </c>
      <c r="L2565">
        <v>1842</v>
      </c>
      <c r="M2565">
        <v>2014</v>
      </c>
      <c r="N2565">
        <v>1754</v>
      </c>
      <c r="O2565">
        <v>2672</v>
      </c>
      <c r="P2565">
        <v>2035</v>
      </c>
      <c r="Q2565">
        <v>3751</v>
      </c>
      <c r="R2565">
        <v>3424</v>
      </c>
      <c r="S2565">
        <v>4219</v>
      </c>
      <c r="T2565">
        <v>5898</v>
      </c>
      <c r="U2565">
        <v>9050</v>
      </c>
      <c r="V2565">
        <v>23766</v>
      </c>
      <c r="W2565">
        <v>28050</v>
      </c>
      <c r="Y2565">
        <f t="shared" si="160"/>
        <v>164.33333333333334</v>
      </c>
      <c r="Z2565">
        <f t="shared" si="161"/>
        <v>20288.666666666668</v>
      </c>
      <c r="AA2565">
        <f t="shared" si="162"/>
        <v>0.25346951744577384</v>
      </c>
      <c r="AB2565">
        <f t="shared" si="163"/>
        <v>0.28848810247820933</v>
      </c>
    </row>
    <row r="2566" spans="1:28" x14ac:dyDescent="0.25">
      <c r="A2566" s="3" t="s">
        <v>5151</v>
      </c>
      <c r="B2566" s="3" t="s">
        <v>5152</v>
      </c>
      <c r="C2566">
        <v>319</v>
      </c>
      <c r="D2566">
        <v>130</v>
      </c>
      <c r="E2566">
        <v>1009</v>
      </c>
      <c r="F2566">
        <v>217</v>
      </c>
      <c r="G2566">
        <v>322</v>
      </c>
      <c r="H2566">
        <v>206</v>
      </c>
      <c r="I2566">
        <v>292</v>
      </c>
      <c r="J2566">
        <v>499</v>
      </c>
      <c r="K2566">
        <v>436</v>
      </c>
      <c r="L2566">
        <v>529</v>
      </c>
      <c r="M2566">
        <v>841</v>
      </c>
      <c r="N2566">
        <v>497</v>
      </c>
      <c r="O2566">
        <v>424</v>
      </c>
      <c r="P2566">
        <v>210</v>
      </c>
      <c r="Q2566">
        <v>798</v>
      </c>
      <c r="R2566">
        <v>106</v>
      </c>
      <c r="S2566">
        <v>101</v>
      </c>
      <c r="T2566">
        <v>2</v>
      </c>
      <c r="U2566">
        <v>2</v>
      </c>
      <c r="V2566">
        <v>2</v>
      </c>
      <c r="W2566">
        <v>2</v>
      </c>
      <c r="Y2566">
        <f t="shared" si="160"/>
        <v>486</v>
      </c>
      <c r="Z2566">
        <f t="shared" si="161"/>
        <v>2</v>
      </c>
      <c r="AA2566">
        <f t="shared" si="162"/>
        <v>-0.28910849701792357</v>
      </c>
      <c r="AB2566">
        <f t="shared" si="163"/>
        <v>-0.25106905577962746</v>
      </c>
    </row>
    <row r="2567" spans="1:28" x14ac:dyDescent="0.25">
      <c r="A2567" s="3" t="s">
        <v>5153</v>
      </c>
      <c r="B2567" s="3" t="s">
        <v>5154</v>
      </c>
      <c r="C2567">
        <v>253</v>
      </c>
      <c r="D2567">
        <v>610</v>
      </c>
      <c r="E2567">
        <v>1065</v>
      </c>
      <c r="F2567">
        <v>901</v>
      </c>
      <c r="G2567">
        <v>1261</v>
      </c>
      <c r="H2567">
        <v>1261</v>
      </c>
      <c r="I2567">
        <v>3356</v>
      </c>
      <c r="J2567">
        <v>2495</v>
      </c>
      <c r="K2567">
        <v>892</v>
      </c>
      <c r="L2567">
        <v>517</v>
      </c>
      <c r="M2567">
        <v>714</v>
      </c>
      <c r="N2567">
        <v>1571</v>
      </c>
      <c r="O2567">
        <v>1453</v>
      </c>
      <c r="P2567">
        <v>1662</v>
      </c>
      <c r="Q2567">
        <v>2619</v>
      </c>
      <c r="R2567">
        <v>2261</v>
      </c>
      <c r="S2567">
        <v>518</v>
      </c>
      <c r="T2567">
        <v>518</v>
      </c>
      <c r="U2567">
        <v>654</v>
      </c>
      <c r="V2567">
        <v>784</v>
      </c>
      <c r="W2567">
        <v>970</v>
      </c>
      <c r="Y2567">
        <f t="shared" si="160"/>
        <v>642.66666666666663</v>
      </c>
      <c r="Z2567">
        <f t="shared" si="161"/>
        <v>802.66666666666663</v>
      </c>
      <c r="AA2567">
        <f t="shared" si="162"/>
        <v>1.1700701645169512E-2</v>
      </c>
      <c r="AB2567">
        <f t="shared" si="163"/>
        <v>1.1769422620995895E-2</v>
      </c>
    </row>
    <row r="2568" spans="1:28" x14ac:dyDescent="0.25">
      <c r="A2568" s="3" t="s">
        <v>5155</v>
      </c>
      <c r="B2568" s="3" t="s">
        <v>5156</v>
      </c>
      <c r="C2568">
        <v>176</v>
      </c>
      <c r="D2568">
        <v>543</v>
      </c>
      <c r="E2568">
        <v>1073</v>
      </c>
      <c r="F2568">
        <v>831</v>
      </c>
      <c r="G2568">
        <v>539</v>
      </c>
      <c r="H2568">
        <v>443</v>
      </c>
      <c r="I2568">
        <v>1129</v>
      </c>
      <c r="J2568">
        <v>709</v>
      </c>
      <c r="K2568">
        <v>588</v>
      </c>
      <c r="L2568">
        <v>1198</v>
      </c>
      <c r="M2568">
        <v>2016</v>
      </c>
      <c r="N2568">
        <v>3376</v>
      </c>
      <c r="O2568">
        <v>5590</v>
      </c>
      <c r="P2568">
        <v>4943</v>
      </c>
      <c r="Q2568">
        <v>8629</v>
      </c>
      <c r="R2568">
        <v>11055</v>
      </c>
      <c r="S2568">
        <v>12910</v>
      </c>
      <c r="T2568">
        <v>14113</v>
      </c>
      <c r="U2568">
        <v>17115</v>
      </c>
      <c r="V2568">
        <v>49984</v>
      </c>
      <c r="W2568">
        <v>82728</v>
      </c>
      <c r="Y2568">
        <f t="shared" si="160"/>
        <v>597.33333333333337</v>
      </c>
      <c r="Z2568">
        <f t="shared" si="161"/>
        <v>49942.333333333336</v>
      </c>
      <c r="AA2568">
        <f t="shared" si="162"/>
        <v>0.23295520950576171</v>
      </c>
      <c r="AB2568">
        <f t="shared" si="163"/>
        <v>0.26232493790315359</v>
      </c>
    </row>
    <row r="2569" spans="1:28" x14ac:dyDescent="0.25">
      <c r="A2569" s="3" t="s">
        <v>5157</v>
      </c>
      <c r="B2569" s="3" t="s">
        <v>5158</v>
      </c>
      <c r="C2569">
        <v>1739</v>
      </c>
      <c r="D2569">
        <v>4055</v>
      </c>
      <c r="E2569">
        <v>27277</v>
      </c>
      <c r="F2569">
        <v>14605</v>
      </c>
      <c r="G2569">
        <v>8610</v>
      </c>
      <c r="H2569">
        <v>13930</v>
      </c>
      <c r="I2569">
        <v>21911</v>
      </c>
      <c r="J2569">
        <v>14194</v>
      </c>
      <c r="K2569">
        <v>17207</v>
      </c>
      <c r="L2569">
        <v>16094</v>
      </c>
      <c r="M2569">
        <v>17605</v>
      </c>
      <c r="N2569">
        <v>31122</v>
      </c>
      <c r="O2569">
        <v>47646</v>
      </c>
      <c r="P2569">
        <v>51301</v>
      </c>
      <c r="Q2569">
        <v>67554</v>
      </c>
      <c r="R2569">
        <v>49820</v>
      </c>
      <c r="S2569">
        <v>90964</v>
      </c>
      <c r="T2569">
        <v>94765</v>
      </c>
      <c r="U2569">
        <v>114405</v>
      </c>
      <c r="V2569">
        <v>265091</v>
      </c>
      <c r="W2569">
        <v>282354</v>
      </c>
      <c r="Y2569">
        <f t="shared" si="160"/>
        <v>11023.666666666666</v>
      </c>
      <c r="Z2569">
        <f t="shared" si="161"/>
        <v>220616.66666666666</v>
      </c>
      <c r="AA2569">
        <f t="shared" si="162"/>
        <v>0.15770432519663449</v>
      </c>
      <c r="AB2569">
        <f t="shared" si="163"/>
        <v>0.17081996156207202</v>
      </c>
    </row>
    <row r="2570" spans="1:28" x14ac:dyDescent="0.25">
      <c r="A2570" s="3" t="s">
        <v>5159</v>
      </c>
      <c r="B2570" s="3" t="s">
        <v>5160</v>
      </c>
      <c r="C2570">
        <v>11310</v>
      </c>
      <c r="D2570">
        <v>13107</v>
      </c>
      <c r="E2570">
        <v>19848</v>
      </c>
      <c r="F2570">
        <v>17752</v>
      </c>
      <c r="G2570">
        <v>17715</v>
      </c>
      <c r="H2570">
        <v>21431</v>
      </c>
      <c r="I2570">
        <v>31900</v>
      </c>
      <c r="J2570">
        <v>34802</v>
      </c>
      <c r="K2570">
        <v>28020</v>
      </c>
      <c r="L2570">
        <v>24740</v>
      </c>
      <c r="M2570">
        <v>30175</v>
      </c>
      <c r="N2570">
        <v>65630</v>
      </c>
      <c r="O2570">
        <v>107945</v>
      </c>
      <c r="P2570">
        <v>95207</v>
      </c>
      <c r="Q2570">
        <v>93956</v>
      </c>
      <c r="R2570">
        <v>126607</v>
      </c>
      <c r="S2570">
        <v>86676</v>
      </c>
      <c r="T2570">
        <v>91027</v>
      </c>
      <c r="U2570">
        <v>118228</v>
      </c>
      <c r="V2570">
        <v>191435</v>
      </c>
      <c r="W2570">
        <v>236241</v>
      </c>
      <c r="Y2570">
        <f t="shared" si="160"/>
        <v>14755</v>
      </c>
      <c r="Z2570">
        <f t="shared" si="161"/>
        <v>181968</v>
      </c>
      <c r="AA2570">
        <f t="shared" si="162"/>
        <v>0.13222362310774663</v>
      </c>
      <c r="AB2570">
        <f t="shared" si="163"/>
        <v>0.14136352598986179</v>
      </c>
    </row>
    <row r="2571" spans="1:28" x14ac:dyDescent="0.25">
      <c r="A2571" s="3" t="s">
        <v>5161</v>
      </c>
      <c r="B2571" s="3" t="s">
        <v>5162</v>
      </c>
      <c r="C2571">
        <v>45569</v>
      </c>
      <c r="D2571">
        <v>87491</v>
      </c>
      <c r="E2571">
        <v>106185</v>
      </c>
      <c r="F2571">
        <v>59213</v>
      </c>
      <c r="G2571">
        <v>55450</v>
      </c>
      <c r="H2571">
        <v>66218</v>
      </c>
      <c r="I2571">
        <v>72087</v>
      </c>
      <c r="J2571">
        <v>104510</v>
      </c>
      <c r="K2571">
        <v>104940</v>
      </c>
      <c r="L2571">
        <v>97160</v>
      </c>
      <c r="M2571">
        <v>113864</v>
      </c>
      <c r="N2571">
        <v>81887</v>
      </c>
      <c r="O2571">
        <v>111880</v>
      </c>
      <c r="P2571">
        <v>52060</v>
      </c>
      <c r="Q2571">
        <v>70176</v>
      </c>
      <c r="R2571">
        <v>85370</v>
      </c>
      <c r="S2571">
        <v>114358</v>
      </c>
      <c r="T2571">
        <v>168971</v>
      </c>
      <c r="U2571">
        <v>116332</v>
      </c>
      <c r="V2571">
        <v>310515</v>
      </c>
      <c r="W2571">
        <v>309720</v>
      </c>
      <c r="Y2571">
        <f t="shared" si="160"/>
        <v>79748.333333333328</v>
      </c>
      <c r="Z2571">
        <f t="shared" si="161"/>
        <v>245522.33333333334</v>
      </c>
      <c r="AA2571">
        <f t="shared" si="162"/>
        <v>5.918484584736166E-2</v>
      </c>
      <c r="AB2571">
        <f t="shared" si="163"/>
        <v>6.0971338761788063E-2</v>
      </c>
    </row>
    <row r="2572" spans="1:28" x14ac:dyDescent="0.25">
      <c r="A2572" s="3" t="s">
        <v>5163</v>
      </c>
      <c r="B2572" s="3" t="s">
        <v>5164</v>
      </c>
      <c r="C2572">
        <v>174</v>
      </c>
      <c r="D2572">
        <v>644</v>
      </c>
      <c r="E2572">
        <v>663</v>
      </c>
      <c r="F2572">
        <v>1209</v>
      </c>
      <c r="G2572">
        <v>1062</v>
      </c>
      <c r="H2572">
        <v>1121</v>
      </c>
      <c r="I2572">
        <v>541</v>
      </c>
      <c r="J2572">
        <v>526</v>
      </c>
      <c r="K2572">
        <v>271</v>
      </c>
      <c r="L2572">
        <v>2655</v>
      </c>
      <c r="M2572">
        <v>2302</v>
      </c>
      <c r="N2572">
        <v>4221</v>
      </c>
      <c r="O2572">
        <v>4138</v>
      </c>
      <c r="P2572">
        <v>3313</v>
      </c>
      <c r="Q2572">
        <v>2276</v>
      </c>
      <c r="R2572">
        <v>3662</v>
      </c>
      <c r="S2572">
        <v>6152</v>
      </c>
      <c r="T2572">
        <v>5842</v>
      </c>
      <c r="U2572">
        <v>5158</v>
      </c>
      <c r="V2572">
        <v>12478</v>
      </c>
      <c r="W2572">
        <v>15233</v>
      </c>
      <c r="Y2572">
        <f t="shared" si="160"/>
        <v>493.66666666666669</v>
      </c>
      <c r="Z2572">
        <f t="shared" si="161"/>
        <v>10956.333333333334</v>
      </c>
      <c r="AA2572">
        <f t="shared" si="162"/>
        <v>0.16314802258156194</v>
      </c>
      <c r="AB2572">
        <f t="shared" si="163"/>
        <v>0.17721093059334403</v>
      </c>
    </row>
    <row r="2573" spans="1:28" x14ac:dyDescent="0.25">
      <c r="A2573" s="3" t="s">
        <v>5165</v>
      </c>
      <c r="B2573" s="3" t="s">
        <v>5166</v>
      </c>
      <c r="C2573">
        <v>176</v>
      </c>
      <c r="D2573">
        <v>501</v>
      </c>
      <c r="E2573">
        <v>501</v>
      </c>
      <c r="F2573">
        <v>561</v>
      </c>
      <c r="G2573">
        <v>581</v>
      </c>
      <c r="H2573">
        <v>945</v>
      </c>
      <c r="I2573">
        <v>945</v>
      </c>
      <c r="J2573">
        <v>765</v>
      </c>
      <c r="K2573">
        <v>281</v>
      </c>
      <c r="L2573">
        <v>451</v>
      </c>
      <c r="M2573">
        <v>290</v>
      </c>
      <c r="N2573">
        <v>343</v>
      </c>
      <c r="O2573">
        <v>267</v>
      </c>
      <c r="P2573">
        <v>421</v>
      </c>
      <c r="Q2573">
        <v>169</v>
      </c>
      <c r="R2573">
        <v>251</v>
      </c>
      <c r="S2573">
        <v>209</v>
      </c>
      <c r="T2573">
        <v>541</v>
      </c>
      <c r="U2573">
        <v>376</v>
      </c>
      <c r="V2573">
        <v>939</v>
      </c>
      <c r="W2573">
        <v>1322</v>
      </c>
      <c r="Y2573">
        <f t="shared" si="160"/>
        <v>392.66666666666669</v>
      </c>
      <c r="Z2573">
        <f t="shared" si="161"/>
        <v>879</v>
      </c>
      <c r="AA2573">
        <f t="shared" si="162"/>
        <v>4.2411780112723931E-2</v>
      </c>
      <c r="AB2573">
        <f t="shared" si="163"/>
        <v>4.332401038700584E-2</v>
      </c>
    </row>
    <row r="2574" spans="1:28" x14ac:dyDescent="0.25">
      <c r="A2574" s="3" t="s">
        <v>5167</v>
      </c>
      <c r="B2574" s="3" t="s">
        <v>5168</v>
      </c>
      <c r="C2574">
        <v>369</v>
      </c>
      <c r="D2574">
        <v>1033</v>
      </c>
      <c r="E2574">
        <v>975</v>
      </c>
      <c r="F2574">
        <v>757</v>
      </c>
      <c r="G2574">
        <v>482</v>
      </c>
      <c r="H2574">
        <v>406</v>
      </c>
      <c r="I2574">
        <v>312</v>
      </c>
      <c r="J2574">
        <v>223</v>
      </c>
      <c r="K2574">
        <v>211</v>
      </c>
      <c r="L2574">
        <v>281</v>
      </c>
      <c r="M2574">
        <v>276</v>
      </c>
      <c r="N2574">
        <v>194</v>
      </c>
      <c r="O2574">
        <v>144</v>
      </c>
      <c r="P2574">
        <v>2</v>
      </c>
      <c r="Q2574">
        <v>2</v>
      </c>
      <c r="R2574">
        <v>2</v>
      </c>
      <c r="S2574">
        <v>2</v>
      </c>
      <c r="T2574">
        <v>2</v>
      </c>
      <c r="U2574">
        <v>2</v>
      </c>
      <c r="V2574">
        <v>2</v>
      </c>
      <c r="W2574">
        <v>9409</v>
      </c>
      <c r="Y2574">
        <f t="shared" si="160"/>
        <v>792.33333333333337</v>
      </c>
      <c r="Z2574">
        <f t="shared" si="161"/>
        <v>3137.6666666666665</v>
      </c>
      <c r="AA2574">
        <f t="shared" si="162"/>
        <v>7.2434343378264543E-2</v>
      </c>
      <c r="AB2574">
        <f t="shared" si="163"/>
        <v>7.5122214880208427E-2</v>
      </c>
    </row>
    <row r="2575" spans="1:28" x14ac:dyDescent="0.25">
      <c r="A2575" s="3" t="s">
        <v>5169</v>
      </c>
      <c r="B2575" s="3" t="s">
        <v>5170</v>
      </c>
      <c r="C2575">
        <v>897</v>
      </c>
      <c r="D2575">
        <v>1189</v>
      </c>
      <c r="E2575">
        <v>2190</v>
      </c>
      <c r="F2575">
        <v>1774</v>
      </c>
      <c r="G2575">
        <v>1403</v>
      </c>
      <c r="H2575">
        <v>1058</v>
      </c>
      <c r="I2575">
        <v>1530</v>
      </c>
      <c r="J2575">
        <v>953</v>
      </c>
      <c r="K2575">
        <v>805</v>
      </c>
      <c r="L2575">
        <v>1528</v>
      </c>
      <c r="M2575">
        <v>4165</v>
      </c>
      <c r="N2575">
        <v>11546</v>
      </c>
      <c r="O2575">
        <v>15450</v>
      </c>
      <c r="P2575">
        <v>14712</v>
      </c>
      <c r="Q2575">
        <v>19350</v>
      </c>
      <c r="R2575">
        <v>19699</v>
      </c>
      <c r="S2575">
        <v>21830</v>
      </c>
      <c r="T2575">
        <v>28530</v>
      </c>
      <c r="U2575">
        <v>55893</v>
      </c>
      <c r="V2575">
        <v>105200</v>
      </c>
      <c r="W2575">
        <v>165123</v>
      </c>
      <c r="Y2575">
        <f t="shared" si="160"/>
        <v>1425.3333333333333</v>
      </c>
      <c r="Z2575">
        <f t="shared" si="161"/>
        <v>108738.66666666667</v>
      </c>
      <c r="AA2575">
        <f t="shared" si="162"/>
        <v>0.22813377607810542</v>
      </c>
      <c r="AB2575">
        <f t="shared" si="163"/>
        <v>0.25625337084092359</v>
      </c>
    </row>
    <row r="2576" spans="1:28" x14ac:dyDescent="0.25">
      <c r="A2576" s="3" t="s">
        <v>5171</v>
      </c>
      <c r="B2576" s="3" t="s">
        <v>5172</v>
      </c>
      <c r="C2576">
        <v>1817</v>
      </c>
      <c r="D2576">
        <v>7895</v>
      </c>
      <c r="E2576">
        <v>4541</v>
      </c>
      <c r="F2576">
        <v>3956</v>
      </c>
      <c r="G2576">
        <v>5218</v>
      </c>
      <c r="H2576">
        <v>10725</v>
      </c>
      <c r="I2576">
        <v>14490</v>
      </c>
      <c r="J2576">
        <v>18150</v>
      </c>
      <c r="K2576">
        <v>13780</v>
      </c>
      <c r="L2576">
        <v>15140</v>
      </c>
      <c r="M2576">
        <v>18737</v>
      </c>
      <c r="N2576">
        <v>17982</v>
      </c>
      <c r="O2576">
        <v>15949</v>
      </c>
      <c r="P2576">
        <v>21203</v>
      </c>
      <c r="Q2576">
        <v>30009</v>
      </c>
      <c r="R2576">
        <v>24043</v>
      </c>
      <c r="S2576">
        <v>21283</v>
      </c>
      <c r="T2576">
        <v>32184</v>
      </c>
      <c r="U2576">
        <v>43738</v>
      </c>
      <c r="V2576">
        <v>88312</v>
      </c>
      <c r="W2576">
        <v>90955</v>
      </c>
      <c r="Y2576">
        <f t="shared" si="160"/>
        <v>4751</v>
      </c>
      <c r="Z2576">
        <f t="shared" si="161"/>
        <v>74335</v>
      </c>
      <c r="AA2576">
        <f t="shared" si="162"/>
        <v>0.14474877799265945</v>
      </c>
      <c r="AB2576">
        <f t="shared" si="163"/>
        <v>0.15574918416383099</v>
      </c>
    </row>
    <row r="2577" spans="1:28" x14ac:dyDescent="0.25">
      <c r="A2577" s="3" t="s">
        <v>5173</v>
      </c>
      <c r="B2577" s="3" t="s">
        <v>5174</v>
      </c>
      <c r="C2577">
        <v>271</v>
      </c>
      <c r="D2577">
        <v>647</v>
      </c>
      <c r="E2577">
        <v>735</v>
      </c>
      <c r="F2577">
        <v>379</v>
      </c>
      <c r="G2577">
        <v>1084</v>
      </c>
      <c r="H2577">
        <v>1087</v>
      </c>
      <c r="I2577">
        <v>676</v>
      </c>
      <c r="J2577">
        <v>631</v>
      </c>
      <c r="K2577">
        <v>451</v>
      </c>
      <c r="L2577">
        <v>204</v>
      </c>
      <c r="M2577">
        <v>304</v>
      </c>
      <c r="N2577">
        <v>176</v>
      </c>
      <c r="O2577">
        <v>199</v>
      </c>
      <c r="P2577">
        <v>176</v>
      </c>
      <c r="Q2577">
        <v>234</v>
      </c>
      <c r="R2577">
        <v>234</v>
      </c>
      <c r="S2577">
        <v>378</v>
      </c>
      <c r="T2577">
        <v>392</v>
      </c>
      <c r="U2577">
        <v>349</v>
      </c>
      <c r="V2577">
        <v>837</v>
      </c>
      <c r="W2577">
        <v>3183</v>
      </c>
      <c r="Y2577">
        <f t="shared" si="160"/>
        <v>551</v>
      </c>
      <c r="Z2577">
        <f t="shared" si="161"/>
        <v>1456.3333333333333</v>
      </c>
      <c r="AA2577">
        <f t="shared" si="162"/>
        <v>5.115485953317956E-2</v>
      </c>
      <c r="AB2577">
        <f t="shared" si="163"/>
        <v>5.248586813399081E-2</v>
      </c>
    </row>
    <row r="2578" spans="1:28" x14ac:dyDescent="0.25">
      <c r="A2578" s="3" t="s">
        <v>5175</v>
      </c>
      <c r="B2578" s="3" t="s">
        <v>5176</v>
      </c>
      <c r="C2578">
        <v>33180</v>
      </c>
      <c r="D2578">
        <v>33082</v>
      </c>
      <c r="E2578">
        <v>37026</v>
      </c>
      <c r="F2578">
        <v>35277</v>
      </c>
      <c r="G2578">
        <v>20814</v>
      </c>
      <c r="H2578">
        <v>30600</v>
      </c>
      <c r="I2578">
        <v>52502</v>
      </c>
      <c r="J2578">
        <v>52941</v>
      </c>
      <c r="K2578">
        <v>43400</v>
      </c>
      <c r="L2578">
        <v>59170</v>
      </c>
      <c r="M2578">
        <v>71214</v>
      </c>
      <c r="N2578">
        <v>64759</v>
      </c>
      <c r="O2578">
        <v>68601</v>
      </c>
      <c r="P2578">
        <v>69835</v>
      </c>
      <c r="Q2578">
        <v>104577</v>
      </c>
      <c r="R2578">
        <v>108616</v>
      </c>
      <c r="S2578">
        <v>130013</v>
      </c>
      <c r="T2578">
        <v>134573</v>
      </c>
      <c r="U2578">
        <v>184085</v>
      </c>
      <c r="V2578">
        <v>334499</v>
      </c>
      <c r="W2578">
        <v>335082</v>
      </c>
      <c r="Y2578">
        <f t="shared" si="160"/>
        <v>34429.333333333336</v>
      </c>
      <c r="Z2578">
        <f t="shared" si="161"/>
        <v>284555.33333333331</v>
      </c>
      <c r="AA2578">
        <f t="shared" si="162"/>
        <v>0.11115888493230261</v>
      </c>
      <c r="AB2578">
        <f t="shared" si="163"/>
        <v>0.11757245817333017</v>
      </c>
    </row>
    <row r="2579" spans="1:28" x14ac:dyDescent="0.25">
      <c r="A2579" s="3" t="s">
        <v>5177</v>
      </c>
      <c r="B2579" s="3" t="s">
        <v>5178</v>
      </c>
      <c r="C2579">
        <v>263</v>
      </c>
      <c r="D2579">
        <v>1083</v>
      </c>
      <c r="E2579">
        <v>1151</v>
      </c>
      <c r="F2579">
        <v>505</v>
      </c>
      <c r="G2579">
        <v>551</v>
      </c>
      <c r="H2579">
        <v>600</v>
      </c>
      <c r="I2579">
        <v>694</v>
      </c>
      <c r="J2579">
        <v>532</v>
      </c>
      <c r="K2579">
        <v>757</v>
      </c>
      <c r="L2579">
        <v>737</v>
      </c>
      <c r="M2579">
        <v>1191</v>
      </c>
      <c r="N2579">
        <v>154</v>
      </c>
      <c r="O2579">
        <v>157</v>
      </c>
      <c r="P2579">
        <v>130</v>
      </c>
      <c r="Q2579">
        <v>499</v>
      </c>
      <c r="R2579">
        <v>261</v>
      </c>
      <c r="S2579">
        <v>201</v>
      </c>
      <c r="T2579">
        <v>2</v>
      </c>
      <c r="U2579">
        <v>2</v>
      </c>
      <c r="V2579">
        <v>2</v>
      </c>
      <c r="W2579">
        <v>2</v>
      </c>
      <c r="Y2579">
        <f t="shared" si="160"/>
        <v>832.33333333333337</v>
      </c>
      <c r="Z2579">
        <f t="shared" si="161"/>
        <v>2</v>
      </c>
      <c r="AA2579">
        <f t="shared" si="162"/>
        <v>-0.31742556952903778</v>
      </c>
      <c r="AB2579">
        <f t="shared" si="163"/>
        <v>-0.27197913430631404</v>
      </c>
    </row>
    <row r="2580" spans="1:28" x14ac:dyDescent="0.25">
      <c r="A2580" s="3" t="s">
        <v>5179</v>
      </c>
      <c r="B2580" s="3" t="s">
        <v>5180</v>
      </c>
      <c r="C2580">
        <v>254</v>
      </c>
      <c r="D2580">
        <v>406</v>
      </c>
      <c r="E2580">
        <v>809</v>
      </c>
      <c r="F2580">
        <v>819</v>
      </c>
      <c r="G2580">
        <v>872</v>
      </c>
      <c r="H2580">
        <v>858</v>
      </c>
      <c r="I2580">
        <v>1273</v>
      </c>
      <c r="J2580">
        <v>791</v>
      </c>
      <c r="K2580">
        <v>2198</v>
      </c>
      <c r="L2580">
        <v>2919</v>
      </c>
      <c r="M2580">
        <v>3887</v>
      </c>
      <c r="N2580">
        <v>4879</v>
      </c>
      <c r="O2580">
        <v>3604</v>
      </c>
      <c r="P2580">
        <v>2378</v>
      </c>
      <c r="Q2580">
        <v>2753</v>
      </c>
      <c r="R2580">
        <v>4991</v>
      </c>
      <c r="S2580">
        <v>8884</v>
      </c>
      <c r="T2580">
        <v>8532</v>
      </c>
      <c r="U2580">
        <v>16250</v>
      </c>
      <c r="V2580">
        <v>37686</v>
      </c>
      <c r="W2580">
        <v>27108</v>
      </c>
      <c r="Y2580">
        <f t="shared" si="160"/>
        <v>489.66666666666669</v>
      </c>
      <c r="Z2580">
        <f t="shared" si="161"/>
        <v>27014.666666666668</v>
      </c>
      <c r="AA2580">
        <f t="shared" si="162"/>
        <v>0.21107422736169287</v>
      </c>
      <c r="AB2580">
        <f t="shared" si="163"/>
        <v>0.23500402274951582</v>
      </c>
    </row>
    <row r="2581" spans="1:28" x14ac:dyDescent="0.25">
      <c r="A2581" s="3" t="s">
        <v>5181</v>
      </c>
      <c r="B2581" s="3" t="s">
        <v>5182</v>
      </c>
      <c r="C2581">
        <v>1400</v>
      </c>
      <c r="D2581">
        <v>3521</v>
      </c>
      <c r="E2581">
        <v>3558</v>
      </c>
      <c r="F2581">
        <v>3716</v>
      </c>
      <c r="G2581">
        <v>2657</v>
      </c>
      <c r="H2581">
        <v>4002</v>
      </c>
      <c r="I2581">
        <v>4185</v>
      </c>
      <c r="J2581">
        <v>3917</v>
      </c>
      <c r="K2581">
        <v>3508</v>
      </c>
      <c r="L2581">
        <v>8280</v>
      </c>
      <c r="M2581">
        <v>12214</v>
      </c>
      <c r="N2581">
        <v>12947</v>
      </c>
      <c r="O2581">
        <v>10655</v>
      </c>
      <c r="P2581">
        <v>9480</v>
      </c>
      <c r="Q2581">
        <v>12992</v>
      </c>
      <c r="R2581">
        <v>17149</v>
      </c>
      <c r="S2581">
        <v>17765</v>
      </c>
      <c r="T2581">
        <v>18599</v>
      </c>
      <c r="U2581">
        <v>32518</v>
      </c>
      <c r="V2581">
        <v>28020</v>
      </c>
      <c r="W2581">
        <v>61804</v>
      </c>
      <c r="Y2581">
        <f t="shared" si="160"/>
        <v>2826.3333333333335</v>
      </c>
      <c r="Z2581">
        <f t="shared" si="161"/>
        <v>40780.666666666664</v>
      </c>
      <c r="AA2581">
        <f t="shared" si="162"/>
        <v>0.14048567806536194</v>
      </c>
      <c r="AB2581">
        <f t="shared" si="163"/>
        <v>0.15083259729758125</v>
      </c>
    </row>
    <row r="2582" spans="1:28" x14ac:dyDescent="0.25">
      <c r="A2582" s="3" t="s">
        <v>5183</v>
      </c>
      <c r="B2582" s="3" t="s">
        <v>5184</v>
      </c>
      <c r="C2582">
        <v>57117</v>
      </c>
      <c r="D2582">
        <v>93577</v>
      </c>
      <c r="E2582">
        <v>100070</v>
      </c>
      <c r="F2582">
        <v>74685</v>
      </c>
      <c r="G2582">
        <v>59494</v>
      </c>
      <c r="H2582">
        <v>92587</v>
      </c>
      <c r="I2582">
        <v>109829</v>
      </c>
      <c r="J2582">
        <v>100405</v>
      </c>
      <c r="K2582">
        <v>79750</v>
      </c>
      <c r="L2582">
        <v>104470</v>
      </c>
      <c r="M2582">
        <v>173476</v>
      </c>
      <c r="N2582">
        <v>175895</v>
      </c>
      <c r="O2582">
        <v>171931</v>
      </c>
      <c r="P2582">
        <v>183936</v>
      </c>
      <c r="Q2582">
        <v>257425</v>
      </c>
      <c r="R2582">
        <v>305316</v>
      </c>
      <c r="S2582">
        <v>331281</v>
      </c>
      <c r="T2582">
        <v>378484</v>
      </c>
      <c r="U2582">
        <v>517672</v>
      </c>
      <c r="V2582">
        <v>773394</v>
      </c>
      <c r="W2582">
        <v>712802</v>
      </c>
      <c r="Y2582">
        <f t="shared" si="160"/>
        <v>83588</v>
      </c>
      <c r="Z2582">
        <f t="shared" si="161"/>
        <v>667956</v>
      </c>
      <c r="AA2582">
        <f t="shared" si="162"/>
        <v>0.10938538599925851</v>
      </c>
      <c r="AB2582">
        <f t="shared" si="163"/>
        <v>0.11559220112208579</v>
      </c>
    </row>
    <row r="2583" spans="1:28" x14ac:dyDescent="0.25">
      <c r="A2583" s="3" t="s">
        <v>5185</v>
      </c>
      <c r="B2583" s="3" t="s">
        <v>5186</v>
      </c>
      <c r="C2583">
        <v>22150</v>
      </c>
      <c r="D2583">
        <v>21095</v>
      </c>
      <c r="E2583">
        <v>17454</v>
      </c>
      <c r="F2583">
        <v>13693</v>
      </c>
      <c r="G2583">
        <v>12244</v>
      </c>
      <c r="H2583">
        <v>8086</v>
      </c>
      <c r="I2583">
        <v>7882</v>
      </c>
      <c r="J2583">
        <v>5436</v>
      </c>
      <c r="K2583">
        <v>4408</v>
      </c>
      <c r="L2583">
        <v>8542</v>
      </c>
      <c r="M2583">
        <v>10882</v>
      </c>
      <c r="N2583">
        <v>11886</v>
      </c>
      <c r="O2583">
        <v>7133</v>
      </c>
      <c r="P2583">
        <v>16673</v>
      </c>
      <c r="Q2583">
        <v>7771</v>
      </c>
      <c r="R2583">
        <v>9046</v>
      </c>
      <c r="S2583">
        <v>6203</v>
      </c>
      <c r="T2583">
        <v>5394</v>
      </c>
      <c r="U2583">
        <v>5777</v>
      </c>
      <c r="V2583">
        <v>12917</v>
      </c>
      <c r="W2583">
        <v>20720</v>
      </c>
      <c r="Y2583">
        <f t="shared" si="160"/>
        <v>20233</v>
      </c>
      <c r="Z2583">
        <f t="shared" si="161"/>
        <v>13138</v>
      </c>
      <c r="AA2583">
        <f t="shared" si="162"/>
        <v>-2.272663896456718E-2</v>
      </c>
      <c r="AB2583">
        <f t="shared" si="163"/>
        <v>-2.247033422535849E-2</v>
      </c>
    </row>
    <row r="2584" spans="1:28" x14ac:dyDescent="0.25">
      <c r="A2584" s="3" t="s">
        <v>5187</v>
      </c>
      <c r="B2584" s="3" t="s">
        <v>5188</v>
      </c>
      <c r="C2584">
        <v>449</v>
      </c>
      <c r="D2584">
        <v>577</v>
      </c>
      <c r="E2584">
        <v>451</v>
      </c>
      <c r="F2584">
        <v>451</v>
      </c>
      <c r="G2584">
        <v>301</v>
      </c>
      <c r="H2584">
        <v>689</v>
      </c>
      <c r="I2584">
        <v>361</v>
      </c>
      <c r="J2584">
        <v>316</v>
      </c>
      <c r="K2584">
        <v>289</v>
      </c>
      <c r="L2584">
        <v>347</v>
      </c>
      <c r="M2584">
        <v>289</v>
      </c>
      <c r="N2584">
        <v>351</v>
      </c>
      <c r="O2584">
        <v>371</v>
      </c>
      <c r="P2584">
        <v>301</v>
      </c>
      <c r="Q2584">
        <v>376</v>
      </c>
      <c r="R2584">
        <v>116</v>
      </c>
      <c r="S2584">
        <v>391</v>
      </c>
      <c r="T2584">
        <v>474</v>
      </c>
      <c r="U2584">
        <v>499</v>
      </c>
      <c r="V2584">
        <v>1392</v>
      </c>
      <c r="W2584">
        <v>1503</v>
      </c>
      <c r="Y2584">
        <f t="shared" si="160"/>
        <v>492.33333333333331</v>
      </c>
      <c r="Z2584">
        <f t="shared" si="161"/>
        <v>1131.3333333333333</v>
      </c>
      <c r="AA2584">
        <f t="shared" si="162"/>
        <v>4.378927175067325E-2</v>
      </c>
      <c r="AB2584">
        <f t="shared" si="163"/>
        <v>4.4762170786540656E-2</v>
      </c>
    </row>
    <row r="2585" spans="1:28" x14ac:dyDescent="0.25">
      <c r="A2585" s="3" t="s">
        <v>5189</v>
      </c>
      <c r="B2585" s="3" t="s">
        <v>5190</v>
      </c>
      <c r="C2585">
        <v>154</v>
      </c>
      <c r="D2585">
        <v>631</v>
      </c>
      <c r="E2585">
        <v>473</v>
      </c>
      <c r="F2585">
        <v>414</v>
      </c>
      <c r="G2585">
        <v>244</v>
      </c>
      <c r="H2585">
        <v>261</v>
      </c>
      <c r="I2585">
        <v>379</v>
      </c>
      <c r="J2585">
        <v>285</v>
      </c>
      <c r="K2585">
        <v>405</v>
      </c>
      <c r="L2585">
        <v>318</v>
      </c>
      <c r="M2585">
        <v>491</v>
      </c>
      <c r="N2585">
        <v>788</v>
      </c>
      <c r="O2585">
        <v>658</v>
      </c>
      <c r="P2585">
        <v>97</v>
      </c>
      <c r="Q2585">
        <v>698</v>
      </c>
      <c r="R2585">
        <v>687</v>
      </c>
      <c r="S2585">
        <v>901</v>
      </c>
      <c r="T2585">
        <v>1022</v>
      </c>
      <c r="U2585">
        <v>2045</v>
      </c>
      <c r="V2585">
        <v>1009</v>
      </c>
      <c r="W2585">
        <v>3103</v>
      </c>
      <c r="Y2585">
        <f t="shared" si="160"/>
        <v>419.33333333333331</v>
      </c>
      <c r="Z2585">
        <f t="shared" si="161"/>
        <v>2052.3333333333335</v>
      </c>
      <c r="AA2585">
        <f t="shared" si="162"/>
        <v>8.3582446718464445E-2</v>
      </c>
      <c r="AB2585">
        <f t="shared" si="163"/>
        <v>8.7174845596381001E-2</v>
      </c>
    </row>
    <row r="2586" spans="1:28" x14ac:dyDescent="0.25">
      <c r="A2586" s="3" t="s">
        <v>5191</v>
      </c>
      <c r="B2586" s="3" t="s">
        <v>5192</v>
      </c>
      <c r="C2586">
        <v>133</v>
      </c>
      <c r="D2586">
        <v>207</v>
      </c>
      <c r="E2586">
        <v>181</v>
      </c>
      <c r="F2586">
        <v>169</v>
      </c>
      <c r="G2586">
        <v>316</v>
      </c>
      <c r="H2586">
        <v>236</v>
      </c>
      <c r="I2586">
        <v>301</v>
      </c>
      <c r="J2586">
        <v>301</v>
      </c>
      <c r="K2586">
        <v>281</v>
      </c>
      <c r="L2586">
        <v>295</v>
      </c>
      <c r="M2586">
        <v>316</v>
      </c>
      <c r="N2586">
        <v>109</v>
      </c>
      <c r="O2586">
        <v>2</v>
      </c>
      <c r="P2586">
        <v>2</v>
      </c>
      <c r="Q2586">
        <v>2</v>
      </c>
      <c r="R2586">
        <v>201</v>
      </c>
      <c r="S2586">
        <v>2</v>
      </c>
      <c r="T2586">
        <v>2</v>
      </c>
      <c r="U2586">
        <v>2</v>
      </c>
      <c r="V2586">
        <v>166</v>
      </c>
      <c r="W2586">
        <v>2</v>
      </c>
      <c r="Y2586">
        <f t="shared" si="160"/>
        <v>173.66666666666666</v>
      </c>
      <c r="Z2586">
        <f t="shared" si="161"/>
        <v>56.666666666666664</v>
      </c>
      <c r="AA2586">
        <f t="shared" si="162"/>
        <v>-5.8944821300163423E-2</v>
      </c>
      <c r="AB2586">
        <f t="shared" si="163"/>
        <v>-5.7241212073900205E-2</v>
      </c>
    </row>
    <row r="2587" spans="1:28" x14ac:dyDescent="0.25">
      <c r="A2587" s="3" t="s">
        <v>5193</v>
      </c>
      <c r="B2587" s="3" t="s">
        <v>5194</v>
      </c>
      <c r="C2587">
        <v>378</v>
      </c>
      <c r="D2587">
        <v>842</v>
      </c>
      <c r="E2587">
        <v>1701</v>
      </c>
      <c r="F2587">
        <v>1400</v>
      </c>
      <c r="G2587">
        <v>1203</v>
      </c>
      <c r="H2587">
        <v>995</v>
      </c>
      <c r="I2587">
        <v>2696</v>
      </c>
      <c r="J2587">
        <v>2826</v>
      </c>
      <c r="K2587">
        <v>948</v>
      </c>
      <c r="L2587">
        <v>2507</v>
      </c>
      <c r="M2587">
        <v>2799</v>
      </c>
      <c r="N2587">
        <v>2104</v>
      </c>
      <c r="O2587">
        <v>1738</v>
      </c>
      <c r="P2587">
        <v>1888</v>
      </c>
      <c r="Q2587">
        <v>3033</v>
      </c>
      <c r="R2587">
        <v>2530</v>
      </c>
      <c r="S2587">
        <v>1968</v>
      </c>
      <c r="T2587">
        <v>2464</v>
      </c>
      <c r="U2587">
        <v>1952</v>
      </c>
      <c r="V2587">
        <v>6455</v>
      </c>
      <c r="W2587">
        <v>7368</v>
      </c>
      <c r="Y2587">
        <f t="shared" si="160"/>
        <v>973.66666666666663</v>
      </c>
      <c r="Z2587">
        <f t="shared" si="161"/>
        <v>5258.333333333333</v>
      </c>
      <c r="AA2587">
        <f t="shared" si="162"/>
        <v>8.8763178159035422E-2</v>
      </c>
      <c r="AB2587">
        <f t="shared" si="163"/>
        <v>9.2821821603043864E-2</v>
      </c>
    </row>
    <row r="2588" spans="1:28" x14ac:dyDescent="0.25">
      <c r="A2588" s="3" t="s">
        <v>5195</v>
      </c>
      <c r="B2588" s="3" t="s">
        <v>5196</v>
      </c>
      <c r="C2588">
        <v>573</v>
      </c>
      <c r="D2588">
        <v>869</v>
      </c>
      <c r="E2588">
        <v>2020</v>
      </c>
      <c r="F2588">
        <v>1538</v>
      </c>
      <c r="G2588">
        <v>1028</v>
      </c>
      <c r="H2588">
        <v>1292</v>
      </c>
      <c r="I2588">
        <v>1730</v>
      </c>
      <c r="J2588">
        <v>2567</v>
      </c>
      <c r="K2588">
        <v>2461</v>
      </c>
      <c r="L2588">
        <v>4260</v>
      </c>
      <c r="M2588">
        <v>6770</v>
      </c>
      <c r="N2588">
        <v>8820</v>
      </c>
      <c r="O2588">
        <v>9968</v>
      </c>
      <c r="P2588">
        <v>8921</v>
      </c>
      <c r="Q2588">
        <v>6274</v>
      </c>
      <c r="R2588">
        <v>13098</v>
      </c>
      <c r="S2588">
        <v>8970</v>
      </c>
      <c r="T2588">
        <v>14211</v>
      </c>
      <c r="U2588">
        <v>15788</v>
      </c>
      <c r="V2588">
        <v>25990</v>
      </c>
      <c r="W2588">
        <v>32104</v>
      </c>
      <c r="Y2588">
        <f t="shared" si="160"/>
        <v>1154</v>
      </c>
      <c r="Z2588">
        <f t="shared" si="161"/>
        <v>24627.333333333332</v>
      </c>
      <c r="AA2588">
        <f t="shared" si="162"/>
        <v>0.16108540890191769</v>
      </c>
      <c r="AB2588">
        <f t="shared" si="163"/>
        <v>0.17478530165175488</v>
      </c>
    </row>
    <row r="2589" spans="1:28" x14ac:dyDescent="0.25">
      <c r="A2589" s="3" t="s">
        <v>5197</v>
      </c>
      <c r="B2589" s="3" t="s">
        <v>5198</v>
      </c>
      <c r="C2589">
        <v>259</v>
      </c>
      <c r="D2589">
        <v>747</v>
      </c>
      <c r="E2589">
        <v>719</v>
      </c>
      <c r="F2589">
        <v>451</v>
      </c>
      <c r="G2589">
        <v>819</v>
      </c>
      <c r="H2589">
        <v>961</v>
      </c>
      <c r="I2589">
        <v>1873</v>
      </c>
      <c r="J2589">
        <v>180</v>
      </c>
      <c r="K2589">
        <v>380</v>
      </c>
      <c r="L2589">
        <v>501</v>
      </c>
      <c r="M2589">
        <v>736</v>
      </c>
      <c r="N2589">
        <v>688</v>
      </c>
      <c r="O2589">
        <v>2141</v>
      </c>
      <c r="P2589">
        <v>1269</v>
      </c>
      <c r="Q2589">
        <v>3521</v>
      </c>
      <c r="R2589">
        <v>968</v>
      </c>
      <c r="S2589">
        <v>792</v>
      </c>
      <c r="T2589">
        <v>2940</v>
      </c>
      <c r="U2589">
        <v>6241</v>
      </c>
      <c r="V2589">
        <v>6304</v>
      </c>
      <c r="W2589">
        <v>15050</v>
      </c>
      <c r="Y2589">
        <f t="shared" si="160"/>
        <v>575</v>
      </c>
      <c r="Z2589">
        <f t="shared" si="161"/>
        <v>9198.3333333333339</v>
      </c>
      <c r="AA2589">
        <f t="shared" si="162"/>
        <v>0.14591618665306008</v>
      </c>
      <c r="AB2589">
        <f t="shared" si="163"/>
        <v>0.15709920362956087</v>
      </c>
    </row>
    <row r="2590" spans="1:28" x14ac:dyDescent="0.25">
      <c r="A2590" s="3" t="s">
        <v>5199</v>
      </c>
      <c r="B2590" s="3" t="s">
        <v>5200</v>
      </c>
      <c r="C2590">
        <v>13024</v>
      </c>
      <c r="D2590">
        <v>21088</v>
      </c>
      <c r="E2590">
        <v>22819</v>
      </c>
      <c r="F2590">
        <v>17492</v>
      </c>
      <c r="G2590">
        <v>13918</v>
      </c>
      <c r="H2590">
        <v>19353</v>
      </c>
      <c r="I2590">
        <v>22286</v>
      </c>
      <c r="J2590">
        <v>23846</v>
      </c>
      <c r="K2590">
        <v>19768</v>
      </c>
      <c r="L2590">
        <v>20786</v>
      </c>
      <c r="M2590">
        <v>27684</v>
      </c>
      <c r="N2590">
        <v>27696</v>
      </c>
      <c r="O2590">
        <v>30500</v>
      </c>
      <c r="P2590">
        <v>33480</v>
      </c>
      <c r="Q2590">
        <v>48608</v>
      </c>
      <c r="R2590">
        <v>51756</v>
      </c>
      <c r="S2590">
        <v>39141</v>
      </c>
      <c r="T2590">
        <v>41540</v>
      </c>
      <c r="U2590">
        <v>70717</v>
      </c>
      <c r="V2590">
        <v>118222</v>
      </c>
      <c r="W2590">
        <v>163993</v>
      </c>
      <c r="Y2590">
        <f t="shared" si="160"/>
        <v>18977</v>
      </c>
      <c r="Z2590">
        <f t="shared" si="161"/>
        <v>117644</v>
      </c>
      <c r="AA2590">
        <f t="shared" si="162"/>
        <v>9.602291555663256E-2</v>
      </c>
      <c r="AB2590">
        <f t="shared" si="163"/>
        <v>0.10078428878966772</v>
      </c>
    </row>
    <row r="2591" spans="1:28" x14ac:dyDescent="0.25">
      <c r="A2591" s="3" t="s">
        <v>5201</v>
      </c>
      <c r="B2591" s="3" t="s">
        <v>5202</v>
      </c>
      <c r="C2591">
        <v>10426</v>
      </c>
      <c r="D2591">
        <v>12825</v>
      </c>
      <c r="E2591">
        <v>25246</v>
      </c>
      <c r="F2591">
        <v>14743</v>
      </c>
      <c r="G2591">
        <v>10297</v>
      </c>
      <c r="H2591">
        <v>13141</v>
      </c>
      <c r="I2591">
        <v>16731</v>
      </c>
      <c r="J2591">
        <v>15232</v>
      </c>
      <c r="K2591">
        <v>15232</v>
      </c>
      <c r="L2591">
        <v>19410</v>
      </c>
      <c r="M2591">
        <v>27081</v>
      </c>
      <c r="N2591">
        <v>26827</v>
      </c>
      <c r="O2591">
        <v>32992</v>
      </c>
      <c r="P2591">
        <v>28502</v>
      </c>
      <c r="Q2591">
        <v>30560</v>
      </c>
      <c r="R2591">
        <v>6794</v>
      </c>
      <c r="S2591">
        <v>6774</v>
      </c>
      <c r="T2591">
        <v>80884</v>
      </c>
      <c r="U2591">
        <v>77149</v>
      </c>
      <c r="V2591">
        <v>348989</v>
      </c>
      <c r="W2591">
        <v>363588</v>
      </c>
      <c r="Y2591">
        <f t="shared" si="160"/>
        <v>16165.666666666666</v>
      </c>
      <c r="Z2591">
        <f t="shared" si="161"/>
        <v>263242</v>
      </c>
      <c r="AA2591">
        <f t="shared" si="162"/>
        <v>0.14685179523665853</v>
      </c>
      <c r="AB2591">
        <f t="shared" si="163"/>
        <v>0.15818230217569118</v>
      </c>
    </row>
    <row r="2592" spans="1:28" x14ac:dyDescent="0.25">
      <c r="A2592" s="3" t="s">
        <v>5203</v>
      </c>
      <c r="B2592" s="3" t="s">
        <v>5204</v>
      </c>
      <c r="C2592">
        <v>99676</v>
      </c>
      <c r="D2592">
        <v>105451</v>
      </c>
      <c r="E2592">
        <v>108017</v>
      </c>
      <c r="F2592">
        <v>111195</v>
      </c>
      <c r="G2592">
        <v>71148</v>
      </c>
      <c r="H2592">
        <v>100380</v>
      </c>
      <c r="I2592">
        <v>165024</v>
      </c>
      <c r="J2592">
        <v>162041</v>
      </c>
      <c r="K2592">
        <v>349877</v>
      </c>
      <c r="L2592">
        <v>186156</v>
      </c>
      <c r="M2592">
        <v>268013</v>
      </c>
      <c r="N2592">
        <v>236664</v>
      </c>
      <c r="O2592">
        <v>349924</v>
      </c>
      <c r="P2592">
        <v>260672</v>
      </c>
      <c r="Q2592">
        <v>410620</v>
      </c>
      <c r="R2592">
        <v>297720</v>
      </c>
      <c r="S2592">
        <v>416600</v>
      </c>
      <c r="T2592">
        <v>451896</v>
      </c>
      <c r="U2592">
        <v>537604</v>
      </c>
      <c r="V2592">
        <v>1181664</v>
      </c>
      <c r="W2592">
        <v>1107558</v>
      </c>
      <c r="Y2592">
        <f t="shared" si="160"/>
        <v>104381.33333333333</v>
      </c>
      <c r="Z2592">
        <f t="shared" si="161"/>
        <v>942275.33333333337</v>
      </c>
      <c r="AA2592">
        <f t="shared" si="162"/>
        <v>0.11580245567435718</v>
      </c>
      <c r="AB2592">
        <f t="shared" si="163"/>
        <v>0.1227740525813128</v>
      </c>
    </row>
    <row r="2593" spans="1:28" x14ac:dyDescent="0.25">
      <c r="A2593" s="3" t="s">
        <v>5205</v>
      </c>
      <c r="B2593" s="3" t="s">
        <v>5206</v>
      </c>
      <c r="C2593">
        <v>1189</v>
      </c>
      <c r="D2593">
        <v>2073</v>
      </c>
      <c r="E2593">
        <v>1351</v>
      </c>
      <c r="F2593">
        <v>1081</v>
      </c>
      <c r="G2593">
        <v>451</v>
      </c>
      <c r="H2593">
        <v>625</v>
      </c>
      <c r="I2593">
        <v>631</v>
      </c>
      <c r="J2593">
        <v>811</v>
      </c>
      <c r="K2593">
        <v>571</v>
      </c>
      <c r="L2593">
        <v>1009</v>
      </c>
      <c r="M2593">
        <v>1009</v>
      </c>
      <c r="N2593">
        <v>560</v>
      </c>
      <c r="O2593">
        <v>601</v>
      </c>
      <c r="P2593">
        <v>645</v>
      </c>
      <c r="Q2593">
        <v>911</v>
      </c>
      <c r="R2593">
        <v>645</v>
      </c>
      <c r="S2593">
        <v>673</v>
      </c>
      <c r="T2593">
        <v>719</v>
      </c>
      <c r="U2593">
        <v>890</v>
      </c>
      <c r="V2593">
        <v>2496</v>
      </c>
      <c r="W2593">
        <v>2404</v>
      </c>
      <c r="Y2593">
        <f t="shared" si="160"/>
        <v>1537.6666666666667</v>
      </c>
      <c r="Z2593">
        <f t="shared" si="161"/>
        <v>1930</v>
      </c>
      <c r="AA2593">
        <f t="shared" si="162"/>
        <v>1.1960730895222127E-2</v>
      </c>
      <c r="AB2593">
        <f t="shared" si="163"/>
        <v>1.2032546473652594E-2</v>
      </c>
    </row>
    <row r="2594" spans="1:28" x14ac:dyDescent="0.25">
      <c r="A2594" s="3" t="s">
        <v>5207</v>
      </c>
      <c r="B2594" s="3" t="s">
        <v>5208</v>
      </c>
      <c r="C2594">
        <v>209</v>
      </c>
      <c r="D2594">
        <v>496</v>
      </c>
      <c r="E2594">
        <v>788</v>
      </c>
      <c r="F2594">
        <v>505</v>
      </c>
      <c r="G2594">
        <v>282</v>
      </c>
      <c r="H2594">
        <v>86</v>
      </c>
      <c r="I2594">
        <v>234</v>
      </c>
      <c r="J2594">
        <v>68</v>
      </c>
      <c r="K2594">
        <v>51</v>
      </c>
      <c r="L2594">
        <v>81</v>
      </c>
      <c r="M2594">
        <v>61</v>
      </c>
      <c r="N2594">
        <v>52</v>
      </c>
      <c r="O2594">
        <v>2014</v>
      </c>
      <c r="P2594">
        <v>1968</v>
      </c>
      <c r="Q2594">
        <v>2266</v>
      </c>
      <c r="R2594">
        <v>2506</v>
      </c>
      <c r="S2594">
        <v>3043</v>
      </c>
      <c r="T2594">
        <v>3318</v>
      </c>
      <c r="U2594">
        <v>4469</v>
      </c>
      <c r="V2594">
        <v>11701</v>
      </c>
      <c r="W2594">
        <v>21577</v>
      </c>
      <c r="Y2594">
        <f t="shared" si="160"/>
        <v>497.66666666666669</v>
      </c>
      <c r="Z2594">
        <f t="shared" si="161"/>
        <v>12582.333333333334</v>
      </c>
      <c r="AA2594">
        <f t="shared" si="162"/>
        <v>0.17000623598849374</v>
      </c>
      <c r="AB2594">
        <f t="shared" si="163"/>
        <v>0.18531224289082671</v>
      </c>
    </row>
    <row r="2595" spans="1:28" x14ac:dyDescent="0.25">
      <c r="A2595" s="3" t="s">
        <v>5209</v>
      </c>
      <c r="B2595" s="3" t="s">
        <v>5210</v>
      </c>
      <c r="C2595">
        <v>16147</v>
      </c>
      <c r="D2595">
        <v>19996</v>
      </c>
      <c r="E2595">
        <v>33518</v>
      </c>
      <c r="F2595">
        <v>27978</v>
      </c>
      <c r="G2595">
        <v>22222</v>
      </c>
      <c r="H2595">
        <v>16800</v>
      </c>
      <c r="I2595">
        <v>24362</v>
      </c>
      <c r="J2595">
        <v>26796</v>
      </c>
      <c r="K2595">
        <v>26824</v>
      </c>
      <c r="L2595">
        <v>39948</v>
      </c>
      <c r="M2595">
        <v>42356</v>
      </c>
      <c r="N2595">
        <v>42535</v>
      </c>
      <c r="O2595">
        <v>49032</v>
      </c>
      <c r="P2595">
        <v>56381</v>
      </c>
      <c r="Q2595">
        <v>56856</v>
      </c>
      <c r="R2595">
        <v>69858</v>
      </c>
      <c r="S2595">
        <v>78180</v>
      </c>
      <c r="T2595">
        <v>117521</v>
      </c>
      <c r="U2595">
        <v>173862</v>
      </c>
      <c r="V2595">
        <v>379479</v>
      </c>
      <c r="W2595">
        <v>401958</v>
      </c>
      <c r="Y2595">
        <f t="shared" si="160"/>
        <v>23220.333333333332</v>
      </c>
      <c r="Z2595">
        <f t="shared" si="161"/>
        <v>318433</v>
      </c>
      <c r="AA2595">
        <f t="shared" si="162"/>
        <v>0.13780967158991064</v>
      </c>
      <c r="AB2595">
        <f t="shared" si="163"/>
        <v>0.1477570787042064</v>
      </c>
    </row>
    <row r="2596" spans="1:28" x14ac:dyDescent="0.25">
      <c r="A2596" s="3" t="s">
        <v>5211</v>
      </c>
      <c r="B2596" s="3" t="s">
        <v>5212</v>
      </c>
      <c r="C2596">
        <v>1801</v>
      </c>
      <c r="D2596">
        <v>2431</v>
      </c>
      <c r="E2596">
        <v>2975</v>
      </c>
      <c r="F2596">
        <v>2364</v>
      </c>
      <c r="G2596">
        <v>2522</v>
      </c>
      <c r="H2596">
        <v>2194</v>
      </c>
      <c r="I2596">
        <v>4017</v>
      </c>
      <c r="J2596">
        <v>2961</v>
      </c>
      <c r="K2596">
        <v>1757</v>
      </c>
      <c r="L2596">
        <v>2969</v>
      </c>
      <c r="M2596">
        <v>2887</v>
      </c>
      <c r="N2596">
        <v>2406</v>
      </c>
      <c r="O2596">
        <v>1407</v>
      </c>
      <c r="P2596">
        <v>1687</v>
      </c>
      <c r="Q2596">
        <v>2249</v>
      </c>
      <c r="R2596">
        <v>2596</v>
      </c>
      <c r="S2596">
        <v>1782</v>
      </c>
      <c r="T2596">
        <v>1785</v>
      </c>
      <c r="U2596">
        <v>1769</v>
      </c>
      <c r="V2596">
        <v>5594</v>
      </c>
      <c r="W2596">
        <v>11517</v>
      </c>
      <c r="Y2596">
        <f t="shared" si="160"/>
        <v>2402.3333333333335</v>
      </c>
      <c r="Z2596">
        <f t="shared" si="161"/>
        <v>6293.333333333333</v>
      </c>
      <c r="AA2596">
        <f t="shared" si="162"/>
        <v>5.0686862356581604E-2</v>
      </c>
      <c r="AB2596">
        <f t="shared" si="163"/>
        <v>5.1993422959758506E-2</v>
      </c>
    </row>
    <row r="2597" spans="1:28" x14ac:dyDescent="0.25">
      <c r="A2597" s="3" t="s">
        <v>5213</v>
      </c>
      <c r="B2597" s="3" t="s">
        <v>5214</v>
      </c>
      <c r="C2597">
        <v>705</v>
      </c>
      <c r="D2597">
        <v>897</v>
      </c>
      <c r="E2597">
        <v>1681</v>
      </c>
      <c r="F2597">
        <v>1288</v>
      </c>
      <c r="G2597">
        <v>1391</v>
      </c>
      <c r="H2597">
        <v>970</v>
      </c>
      <c r="I2597">
        <v>1180</v>
      </c>
      <c r="J2597">
        <v>1949</v>
      </c>
      <c r="K2597">
        <v>1020</v>
      </c>
      <c r="L2597">
        <v>1746</v>
      </c>
      <c r="M2597">
        <v>2013</v>
      </c>
      <c r="N2597">
        <v>1461</v>
      </c>
      <c r="O2597">
        <v>1074</v>
      </c>
      <c r="P2597">
        <v>1553</v>
      </c>
      <c r="Q2597">
        <v>1687</v>
      </c>
      <c r="R2597">
        <v>1823</v>
      </c>
      <c r="S2597">
        <v>893</v>
      </c>
      <c r="T2597">
        <v>925</v>
      </c>
      <c r="U2597">
        <v>967</v>
      </c>
      <c r="V2597">
        <v>3302</v>
      </c>
      <c r="W2597">
        <v>3305</v>
      </c>
      <c r="Y2597">
        <f t="shared" si="160"/>
        <v>1094.3333333333333</v>
      </c>
      <c r="Z2597">
        <f t="shared" si="161"/>
        <v>2524.6666666666665</v>
      </c>
      <c r="AA2597">
        <f t="shared" si="162"/>
        <v>4.3998088997902501E-2</v>
      </c>
      <c r="AB2597">
        <f t="shared" si="163"/>
        <v>4.4980357926879933E-2</v>
      </c>
    </row>
    <row r="2598" spans="1:28" x14ac:dyDescent="0.25">
      <c r="A2598" s="3" t="s">
        <v>5215</v>
      </c>
      <c r="B2598" s="3" t="s">
        <v>5216</v>
      </c>
      <c r="C2598">
        <v>200</v>
      </c>
      <c r="D2598">
        <v>264</v>
      </c>
      <c r="E2598">
        <v>276</v>
      </c>
      <c r="F2598">
        <v>277</v>
      </c>
      <c r="G2598">
        <v>262</v>
      </c>
      <c r="H2598">
        <v>433</v>
      </c>
      <c r="I2598">
        <v>664</v>
      </c>
      <c r="J2598">
        <v>474</v>
      </c>
      <c r="K2598">
        <v>622</v>
      </c>
      <c r="L2598">
        <v>797</v>
      </c>
      <c r="M2598">
        <v>2</v>
      </c>
      <c r="N2598">
        <v>434</v>
      </c>
      <c r="O2598">
        <v>94</v>
      </c>
      <c r="P2598">
        <v>46</v>
      </c>
      <c r="Q2598">
        <v>73</v>
      </c>
      <c r="R2598">
        <v>52</v>
      </c>
      <c r="S2598">
        <v>347</v>
      </c>
      <c r="T2598">
        <v>96</v>
      </c>
      <c r="U2598">
        <v>97</v>
      </c>
      <c r="V2598">
        <v>1372</v>
      </c>
      <c r="W2598">
        <v>5661</v>
      </c>
      <c r="Y2598">
        <f t="shared" si="160"/>
        <v>246.66666666666666</v>
      </c>
      <c r="Z2598">
        <f t="shared" si="161"/>
        <v>2376.6666666666665</v>
      </c>
      <c r="AA2598">
        <f t="shared" si="162"/>
        <v>0.11923243827421717</v>
      </c>
      <c r="AB2598">
        <f t="shared" si="163"/>
        <v>0.12663176019815192</v>
      </c>
    </row>
    <row r="2599" spans="1:28" x14ac:dyDescent="0.25">
      <c r="A2599" s="3" t="s">
        <v>5217</v>
      </c>
      <c r="B2599" s="3" t="s">
        <v>5218</v>
      </c>
      <c r="C2599">
        <v>496</v>
      </c>
      <c r="D2599">
        <v>571</v>
      </c>
      <c r="E2599">
        <v>559</v>
      </c>
      <c r="F2599">
        <v>561</v>
      </c>
      <c r="G2599">
        <v>487</v>
      </c>
      <c r="H2599">
        <v>859</v>
      </c>
      <c r="I2599">
        <v>859</v>
      </c>
      <c r="J2599">
        <v>765</v>
      </c>
      <c r="K2599">
        <v>781</v>
      </c>
      <c r="L2599">
        <v>441</v>
      </c>
      <c r="M2599">
        <v>2</v>
      </c>
      <c r="N2599">
        <v>2</v>
      </c>
      <c r="O2599">
        <v>681</v>
      </c>
      <c r="P2599">
        <v>1435</v>
      </c>
      <c r="Q2599">
        <v>1527</v>
      </c>
      <c r="R2599">
        <v>1430</v>
      </c>
      <c r="S2599">
        <v>1911</v>
      </c>
      <c r="T2599">
        <v>2046</v>
      </c>
      <c r="U2599">
        <v>10076</v>
      </c>
      <c r="V2599">
        <v>29417</v>
      </c>
      <c r="W2599">
        <v>49854</v>
      </c>
      <c r="Y2599">
        <f t="shared" si="160"/>
        <v>542</v>
      </c>
      <c r="Z2599">
        <f t="shared" si="161"/>
        <v>29782.333333333332</v>
      </c>
      <c r="AA2599">
        <f t="shared" si="162"/>
        <v>0.21086340284688063</v>
      </c>
      <c r="AB2599">
        <f t="shared" si="163"/>
        <v>0.23474368106979693</v>
      </c>
    </row>
    <row r="2600" spans="1:28" x14ac:dyDescent="0.25">
      <c r="A2600" s="3" t="s">
        <v>5219</v>
      </c>
      <c r="B2600" s="3" t="s">
        <v>5220</v>
      </c>
      <c r="C2600">
        <v>4530</v>
      </c>
      <c r="D2600">
        <v>3414</v>
      </c>
      <c r="E2600">
        <v>3071</v>
      </c>
      <c r="F2600">
        <v>2454</v>
      </c>
      <c r="G2600">
        <v>1811</v>
      </c>
      <c r="H2600">
        <v>5105</v>
      </c>
      <c r="I2600">
        <v>3961</v>
      </c>
      <c r="J2600">
        <v>3169</v>
      </c>
      <c r="K2600">
        <v>1379</v>
      </c>
      <c r="L2600">
        <v>2007</v>
      </c>
      <c r="M2600">
        <v>1825</v>
      </c>
      <c r="N2600">
        <v>1113</v>
      </c>
      <c r="O2600">
        <v>1345</v>
      </c>
      <c r="P2600">
        <v>1495</v>
      </c>
      <c r="Q2600">
        <v>1475</v>
      </c>
      <c r="R2600">
        <v>2746</v>
      </c>
      <c r="S2600">
        <v>1583</v>
      </c>
      <c r="T2600">
        <v>1327</v>
      </c>
      <c r="U2600">
        <v>1674</v>
      </c>
      <c r="V2600">
        <v>4551</v>
      </c>
      <c r="W2600">
        <v>3835</v>
      </c>
      <c r="Y2600">
        <f t="shared" si="160"/>
        <v>3671.6666666666665</v>
      </c>
      <c r="Z2600">
        <f t="shared" si="161"/>
        <v>3353.3333333333335</v>
      </c>
      <c r="AA2600">
        <f t="shared" si="162"/>
        <v>-4.7732008201428035E-3</v>
      </c>
      <c r="AB2600">
        <f t="shared" si="163"/>
        <v>-4.7618272004941176E-3</v>
      </c>
    </row>
    <row r="2601" spans="1:28" x14ac:dyDescent="0.25">
      <c r="A2601" s="3" t="s">
        <v>5221</v>
      </c>
      <c r="B2601" s="3" t="s">
        <v>5222</v>
      </c>
      <c r="C2601">
        <v>996</v>
      </c>
      <c r="D2601">
        <v>4778</v>
      </c>
      <c r="E2601">
        <v>7004</v>
      </c>
      <c r="F2601">
        <v>3482</v>
      </c>
      <c r="G2601">
        <v>6853</v>
      </c>
      <c r="H2601">
        <v>3531</v>
      </c>
      <c r="I2601">
        <v>5349</v>
      </c>
      <c r="J2601">
        <v>4105</v>
      </c>
      <c r="K2601">
        <v>4267</v>
      </c>
      <c r="L2601">
        <v>4412</v>
      </c>
      <c r="M2601">
        <v>4757</v>
      </c>
      <c r="N2601">
        <v>11694</v>
      </c>
      <c r="O2601">
        <v>7314</v>
      </c>
      <c r="P2601">
        <v>3187</v>
      </c>
      <c r="Q2601">
        <v>4890</v>
      </c>
      <c r="R2601">
        <v>12212</v>
      </c>
      <c r="S2601">
        <v>12249</v>
      </c>
      <c r="T2601">
        <v>10280</v>
      </c>
      <c r="U2601">
        <v>14510</v>
      </c>
      <c r="V2601">
        <v>36000</v>
      </c>
      <c r="W2601">
        <v>49795</v>
      </c>
      <c r="Y2601">
        <f t="shared" si="160"/>
        <v>4259.333333333333</v>
      </c>
      <c r="Z2601">
        <f t="shared" si="161"/>
        <v>33435</v>
      </c>
      <c r="AA2601">
        <f t="shared" si="162"/>
        <v>0.10844687378915265</v>
      </c>
      <c r="AB2601">
        <f t="shared" si="163"/>
        <v>0.11454569537585813</v>
      </c>
    </row>
    <row r="2602" spans="1:28" x14ac:dyDescent="0.25">
      <c r="A2602" s="3" t="s">
        <v>5223</v>
      </c>
      <c r="B2602" s="3" t="s">
        <v>5224</v>
      </c>
      <c r="C2602">
        <v>1489</v>
      </c>
      <c r="D2602">
        <v>3087</v>
      </c>
      <c r="E2602">
        <v>5010</v>
      </c>
      <c r="F2602">
        <v>2995</v>
      </c>
      <c r="G2602">
        <v>2198</v>
      </c>
      <c r="H2602">
        <v>2687</v>
      </c>
      <c r="I2602">
        <v>3390</v>
      </c>
      <c r="J2602">
        <v>3574</v>
      </c>
      <c r="K2602">
        <v>3027</v>
      </c>
      <c r="L2602">
        <v>3782</v>
      </c>
      <c r="M2602">
        <v>3873</v>
      </c>
      <c r="N2602">
        <v>2502</v>
      </c>
      <c r="O2602">
        <v>7078</v>
      </c>
      <c r="P2602">
        <v>3815</v>
      </c>
      <c r="Q2602">
        <v>5491</v>
      </c>
      <c r="R2602">
        <v>7591</v>
      </c>
      <c r="S2602">
        <v>2029</v>
      </c>
      <c r="T2602">
        <v>8251</v>
      </c>
      <c r="U2602">
        <v>10917</v>
      </c>
      <c r="V2602">
        <v>22501</v>
      </c>
      <c r="W2602">
        <v>26971</v>
      </c>
      <c r="Y2602">
        <f t="shared" si="160"/>
        <v>3195.3333333333335</v>
      </c>
      <c r="Z2602">
        <f t="shared" si="161"/>
        <v>20129.666666666668</v>
      </c>
      <c r="AA2602">
        <f t="shared" si="162"/>
        <v>9.686859307433239E-2</v>
      </c>
      <c r="AB2602">
        <f t="shared" si="163"/>
        <v>0.10171559104972272</v>
      </c>
    </row>
    <row r="2603" spans="1:28" x14ac:dyDescent="0.25">
      <c r="A2603" s="3" t="s">
        <v>5225</v>
      </c>
      <c r="B2603" s="3" t="s">
        <v>5226</v>
      </c>
      <c r="C2603">
        <v>4900</v>
      </c>
      <c r="D2603">
        <v>8200</v>
      </c>
      <c r="E2603">
        <v>11170</v>
      </c>
      <c r="F2603">
        <v>6570</v>
      </c>
      <c r="G2603">
        <v>5715</v>
      </c>
      <c r="H2603">
        <v>6840</v>
      </c>
      <c r="I2603">
        <v>9720</v>
      </c>
      <c r="J2603">
        <v>9712</v>
      </c>
      <c r="K2603">
        <v>9421</v>
      </c>
      <c r="L2603">
        <v>18540</v>
      </c>
      <c r="M2603">
        <v>27650</v>
      </c>
      <c r="N2603">
        <v>29757</v>
      </c>
      <c r="O2603">
        <v>30180</v>
      </c>
      <c r="P2603">
        <v>27281</v>
      </c>
      <c r="Q2603">
        <v>40455</v>
      </c>
      <c r="R2603">
        <v>24201</v>
      </c>
      <c r="S2603">
        <v>26414</v>
      </c>
      <c r="T2603">
        <v>49595</v>
      </c>
      <c r="U2603">
        <v>48297</v>
      </c>
      <c r="V2603">
        <v>115552</v>
      </c>
      <c r="W2603">
        <v>132184</v>
      </c>
      <c r="Y2603">
        <f t="shared" si="160"/>
        <v>8090</v>
      </c>
      <c r="Z2603">
        <f t="shared" si="161"/>
        <v>98677.666666666672</v>
      </c>
      <c r="AA2603">
        <f t="shared" si="162"/>
        <v>0.13164367972936214</v>
      </c>
      <c r="AB2603">
        <f t="shared" si="163"/>
        <v>0.14070179167339902</v>
      </c>
    </row>
    <row r="2604" spans="1:28" x14ac:dyDescent="0.25">
      <c r="A2604" s="3" t="s">
        <v>5227</v>
      </c>
      <c r="B2604" s="3" t="s">
        <v>5228</v>
      </c>
      <c r="C2604">
        <v>323034</v>
      </c>
      <c r="D2604">
        <v>445345</v>
      </c>
      <c r="E2604">
        <v>562808</v>
      </c>
      <c r="F2604">
        <v>350274</v>
      </c>
      <c r="G2604">
        <v>300359</v>
      </c>
      <c r="H2604">
        <v>404778</v>
      </c>
      <c r="I2604">
        <v>599869</v>
      </c>
      <c r="J2604">
        <v>509505</v>
      </c>
      <c r="K2604">
        <v>681040</v>
      </c>
      <c r="L2604">
        <v>867294</v>
      </c>
      <c r="M2604">
        <v>1031302</v>
      </c>
      <c r="N2604">
        <v>1106385</v>
      </c>
      <c r="O2604">
        <v>1172468</v>
      </c>
      <c r="P2604">
        <v>1332802</v>
      </c>
      <c r="Q2604">
        <v>1538999</v>
      </c>
      <c r="R2604">
        <v>1577530</v>
      </c>
      <c r="S2604">
        <v>1728445</v>
      </c>
      <c r="T2604">
        <v>1946116</v>
      </c>
      <c r="U2604">
        <v>2382740</v>
      </c>
      <c r="V2604">
        <v>4416549</v>
      </c>
      <c r="W2604">
        <v>5637279</v>
      </c>
      <c r="Y2604">
        <f t="shared" si="160"/>
        <v>443729</v>
      </c>
      <c r="Z2604">
        <f t="shared" si="161"/>
        <v>4145522.6666666665</v>
      </c>
      <c r="AA2604">
        <f t="shared" si="162"/>
        <v>0.11760895471534095</v>
      </c>
      <c r="AB2604">
        <f t="shared" si="163"/>
        <v>0.12480417598643601</v>
      </c>
    </row>
    <row r="2605" spans="1:28" x14ac:dyDescent="0.25">
      <c r="A2605" s="3" t="s">
        <v>5229</v>
      </c>
      <c r="B2605" s="3" t="s">
        <v>5230</v>
      </c>
      <c r="C2605">
        <v>562</v>
      </c>
      <c r="D2605">
        <v>2150</v>
      </c>
      <c r="E2605">
        <v>3076</v>
      </c>
      <c r="F2605">
        <v>1968</v>
      </c>
      <c r="G2605">
        <v>891</v>
      </c>
      <c r="H2605">
        <v>954</v>
      </c>
      <c r="I2605">
        <v>601</v>
      </c>
      <c r="J2605">
        <v>467</v>
      </c>
      <c r="K2605">
        <v>421</v>
      </c>
      <c r="L2605">
        <v>561</v>
      </c>
      <c r="M2605">
        <v>395</v>
      </c>
      <c r="N2605">
        <v>413</v>
      </c>
      <c r="O2605">
        <v>1245</v>
      </c>
      <c r="P2605">
        <v>3340</v>
      </c>
      <c r="Q2605">
        <v>4642</v>
      </c>
      <c r="R2605">
        <v>5847</v>
      </c>
      <c r="S2605">
        <v>4986</v>
      </c>
      <c r="T2605">
        <v>6480</v>
      </c>
      <c r="U2605">
        <v>11281</v>
      </c>
      <c r="V2605">
        <v>25201</v>
      </c>
      <c r="W2605">
        <v>48547</v>
      </c>
      <c r="Y2605">
        <f t="shared" si="160"/>
        <v>1929.3333333333333</v>
      </c>
      <c r="Z2605">
        <f t="shared" si="161"/>
        <v>28343</v>
      </c>
      <c r="AA2605">
        <f t="shared" si="162"/>
        <v>0.1414318718949584</v>
      </c>
      <c r="AB2605">
        <f t="shared" si="163"/>
        <v>0.15192202332285554</v>
      </c>
    </row>
    <row r="2606" spans="1:28" x14ac:dyDescent="0.25">
      <c r="A2606" s="3" t="s">
        <v>5231</v>
      </c>
      <c r="B2606" s="3" t="s">
        <v>5232</v>
      </c>
      <c r="C2606">
        <v>795</v>
      </c>
      <c r="D2606">
        <v>547</v>
      </c>
      <c r="E2606">
        <v>526</v>
      </c>
      <c r="F2606">
        <v>631</v>
      </c>
      <c r="G2606">
        <v>249</v>
      </c>
      <c r="H2606">
        <v>246</v>
      </c>
      <c r="I2606">
        <v>361</v>
      </c>
      <c r="J2606">
        <v>229</v>
      </c>
      <c r="K2606">
        <v>200</v>
      </c>
      <c r="L2606">
        <v>173</v>
      </c>
      <c r="M2606">
        <v>135</v>
      </c>
      <c r="N2606">
        <v>213</v>
      </c>
      <c r="O2606">
        <v>2</v>
      </c>
      <c r="P2606">
        <v>129</v>
      </c>
      <c r="Q2606">
        <v>126</v>
      </c>
      <c r="R2606">
        <v>54</v>
      </c>
      <c r="S2606">
        <v>45</v>
      </c>
      <c r="T2606">
        <v>51</v>
      </c>
      <c r="U2606">
        <v>33</v>
      </c>
      <c r="V2606">
        <v>2729</v>
      </c>
      <c r="W2606">
        <v>4725</v>
      </c>
      <c r="Y2606">
        <f t="shared" si="160"/>
        <v>622.66666666666663</v>
      </c>
      <c r="Z2606">
        <f t="shared" si="161"/>
        <v>2495.6666666666665</v>
      </c>
      <c r="AA2606">
        <f t="shared" si="162"/>
        <v>7.3068412812731437E-2</v>
      </c>
      <c r="AB2606">
        <f t="shared" si="163"/>
        <v>7.5804133183910105E-2</v>
      </c>
    </row>
    <row r="2607" spans="1:28" x14ac:dyDescent="0.25">
      <c r="A2607" s="3" t="s">
        <v>5233</v>
      </c>
      <c r="B2607" s="3" t="s">
        <v>5234</v>
      </c>
      <c r="C2607">
        <v>18470</v>
      </c>
      <c r="D2607">
        <v>31686</v>
      </c>
      <c r="E2607">
        <v>49157</v>
      </c>
      <c r="F2607">
        <v>28910</v>
      </c>
      <c r="G2607">
        <v>22057</v>
      </c>
      <c r="H2607">
        <v>38712</v>
      </c>
      <c r="I2607">
        <v>39909</v>
      </c>
      <c r="J2607">
        <v>42613</v>
      </c>
      <c r="K2607">
        <v>33565</v>
      </c>
      <c r="L2607">
        <v>36092</v>
      </c>
      <c r="M2607">
        <v>58708</v>
      </c>
      <c r="N2607">
        <v>55772</v>
      </c>
      <c r="O2607">
        <v>58281</v>
      </c>
      <c r="P2607">
        <v>67657</v>
      </c>
      <c r="Q2607">
        <v>87368</v>
      </c>
      <c r="R2607">
        <v>99216</v>
      </c>
      <c r="S2607">
        <v>78017</v>
      </c>
      <c r="T2607">
        <v>97483</v>
      </c>
      <c r="U2607">
        <v>141235</v>
      </c>
      <c r="V2607">
        <v>235310</v>
      </c>
      <c r="W2607">
        <v>295020</v>
      </c>
      <c r="Y2607">
        <f t="shared" si="160"/>
        <v>33104.333333333336</v>
      </c>
      <c r="Z2607">
        <f t="shared" si="161"/>
        <v>223855</v>
      </c>
      <c r="AA2607">
        <f t="shared" si="162"/>
        <v>0.10059654371549361</v>
      </c>
      <c r="AB2607">
        <f t="shared" si="163"/>
        <v>0.10583039752597556</v>
      </c>
    </row>
    <row r="2608" spans="1:28" x14ac:dyDescent="0.25">
      <c r="A2608" s="3" t="s">
        <v>5235</v>
      </c>
      <c r="B2608" s="3" t="s">
        <v>5236</v>
      </c>
      <c r="C2608">
        <v>641</v>
      </c>
      <c r="D2608">
        <v>3972</v>
      </c>
      <c r="E2608">
        <v>7220</v>
      </c>
      <c r="F2608">
        <v>8852</v>
      </c>
      <c r="G2608">
        <v>3977</v>
      </c>
      <c r="H2608">
        <v>4845</v>
      </c>
      <c r="I2608">
        <v>792</v>
      </c>
      <c r="J2608">
        <v>1696</v>
      </c>
      <c r="K2608">
        <v>1761</v>
      </c>
      <c r="L2608">
        <v>5824</v>
      </c>
      <c r="M2608">
        <v>44764</v>
      </c>
      <c r="N2608">
        <v>17479</v>
      </c>
      <c r="O2608">
        <v>37338</v>
      </c>
      <c r="P2608">
        <v>30665</v>
      </c>
      <c r="Q2608">
        <v>35235</v>
      </c>
      <c r="R2608">
        <v>17616</v>
      </c>
      <c r="S2608">
        <v>30008</v>
      </c>
      <c r="T2608">
        <v>35712</v>
      </c>
      <c r="U2608">
        <v>33235</v>
      </c>
      <c r="V2608">
        <v>62348</v>
      </c>
      <c r="W2608">
        <v>103425</v>
      </c>
      <c r="Y2608">
        <f t="shared" si="160"/>
        <v>3944.3333333333335</v>
      </c>
      <c r="Z2608">
        <f t="shared" si="161"/>
        <v>66336</v>
      </c>
      <c r="AA2608">
        <f t="shared" si="162"/>
        <v>0.14855014665889774</v>
      </c>
      <c r="AB2608">
        <f t="shared" si="163"/>
        <v>0.16015097401090639</v>
      </c>
    </row>
    <row r="2609" spans="1:28" x14ac:dyDescent="0.25">
      <c r="A2609" s="3" t="s">
        <v>5237</v>
      </c>
      <c r="B2609" s="3" t="s">
        <v>5238</v>
      </c>
      <c r="C2609">
        <v>57</v>
      </c>
      <c r="D2609">
        <v>136</v>
      </c>
      <c r="E2609">
        <v>139</v>
      </c>
      <c r="F2609">
        <v>142</v>
      </c>
      <c r="G2609">
        <v>103</v>
      </c>
      <c r="H2609">
        <v>243</v>
      </c>
      <c r="I2609">
        <v>363</v>
      </c>
      <c r="J2609">
        <v>234</v>
      </c>
      <c r="K2609">
        <v>270</v>
      </c>
      <c r="L2609">
        <v>276</v>
      </c>
      <c r="M2609">
        <v>2</v>
      </c>
      <c r="N2609">
        <v>2</v>
      </c>
      <c r="O2609">
        <v>12</v>
      </c>
      <c r="P2609">
        <v>13</v>
      </c>
      <c r="Q2609">
        <v>21</v>
      </c>
      <c r="R2609">
        <v>18</v>
      </c>
      <c r="S2609">
        <v>27</v>
      </c>
      <c r="T2609">
        <v>26</v>
      </c>
      <c r="U2609">
        <v>29</v>
      </c>
      <c r="V2609">
        <v>53</v>
      </c>
      <c r="W2609">
        <v>61</v>
      </c>
      <c r="Y2609">
        <f t="shared" si="160"/>
        <v>110.66666666666667</v>
      </c>
      <c r="Z2609">
        <f t="shared" si="161"/>
        <v>47.666666666666664</v>
      </c>
      <c r="AA2609">
        <f t="shared" si="162"/>
        <v>-4.4331070455609543E-2</v>
      </c>
      <c r="AB2609">
        <f t="shared" si="163"/>
        <v>-4.3362809270702907E-2</v>
      </c>
    </row>
    <row r="2610" spans="1:28" x14ac:dyDescent="0.25">
      <c r="A2610" s="3" t="s">
        <v>5239</v>
      </c>
      <c r="B2610" s="3" t="s">
        <v>5240</v>
      </c>
      <c r="C2610">
        <v>4699</v>
      </c>
      <c r="D2610">
        <v>5957</v>
      </c>
      <c r="E2610">
        <v>5936</v>
      </c>
      <c r="F2610">
        <v>6048</v>
      </c>
      <c r="G2610">
        <v>3666</v>
      </c>
      <c r="H2610">
        <v>5951</v>
      </c>
      <c r="I2610">
        <v>9930</v>
      </c>
      <c r="J2610">
        <v>10132</v>
      </c>
      <c r="K2610">
        <v>12050</v>
      </c>
      <c r="L2610">
        <v>17478</v>
      </c>
      <c r="M2610">
        <v>17636</v>
      </c>
      <c r="N2610">
        <v>18999</v>
      </c>
      <c r="O2610">
        <v>18501</v>
      </c>
      <c r="P2610">
        <v>17503</v>
      </c>
      <c r="Q2610">
        <v>27622</v>
      </c>
      <c r="R2610">
        <v>33386</v>
      </c>
      <c r="S2610">
        <v>40515</v>
      </c>
      <c r="T2610">
        <v>40469</v>
      </c>
      <c r="U2610">
        <v>51146</v>
      </c>
      <c r="V2610">
        <v>134706</v>
      </c>
      <c r="W2610">
        <v>168811</v>
      </c>
      <c r="Y2610">
        <f t="shared" si="160"/>
        <v>5530.666666666667</v>
      </c>
      <c r="Z2610">
        <f t="shared" si="161"/>
        <v>118221</v>
      </c>
      <c r="AA2610">
        <f t="shared" si="162"/>
        <v>0.16117091533405278</v>
      </c>
      <c r="AB2610">
        <f t="shared" si="163"/>
        <v>0.17488575764617953</v>
      </c>
    </row>
    <row r="2611" spans="1:28" x14ac:dyDescent="0.25">
      <c r="A2611" s="3" t="s">
        <v>5241</v>
      </c>
      <c r="B2611" s="3" t="s">
        <v>5242</v>
      </c>
      <c r="C2611">
        <v>3438</v>
      </c>
      <c r="D2611">
        <v>4319</v>
      </c>
      <c r="E2611">
        <v>3747</v>
      </c>
      <c r="F2611">
        <v>3548</v>
      </c>
      <c r="G2611">
        <v>3182</v>
      </c>
      <c r="H2611">
        <v>4013</v>
      </c>
      <c r="I2611">
        <v>5890</v>
      </c>
      <c r="J2611">
        <v>6614</v>
      </c>
      <c r="K2611">
        <v>5522</v>
      </c>
      <c r="L2611">
        <v>8475</v>
      </c>
      <c r="M2611">
        <v>7891</v>
      </c>
      <c r="N2611">
        <v>8495</v>
      </c>
      <c r="O2611">
        <v>4296</v>
      </c>
      <c r="P2611">
        <v>5787</v>
      </c>
      <c r="Q2611">
        <v>13439</v>
      </c>
      <c r="R2611">
        <v>12468</v>
      </c>
      <c r="S2611">
        <v>14010</v>
      </c>
      <c r="T2611">
        <v>12189</v>
      </c>
      <c r="U2611">
        <v>16254</v>
      </c>
      <c r="V2611">
        <v>25698</v>
      </c>
      <c r="W2611">
        <v>33978</v>
      </c>
      <c r="Y2611">
        <f t="shared" si="160"/>
        <v>3834.6666666666665</v>
      </c>
      <c r="Z2611">
        <f t="shared" si="161"/>
        <v>25310</v>
      </c>
      <c r="AA2611">
        <f t="shared" si="162"/>
        <v>9.9321950644550072E-2</v>
      </c>
      <c r="AB2611">
        <f t="shared" si="163"/>
        <v>0.10442181164125208</v>
      </c>
    </row>
    <row r="2612" spans="1:28" x14ac:dyDescent="0.25">
      <c r="A2612" s="3" t="s">
        <v>5243</v>
      </c>
      <c r="B2612" s="3" t="s">
        <v>5244</v>
      </c>
      <c r="C2612">
        <v>3429</v>
      </c>
      <c r="D2612">
        <v>3462</v>
      </c>
      <c r="E2612">
        <v>3662</v>
      </c>
      <c r="F2612">
        <v>1837</v>
      </c>
      <c r="G2612">
        <v>1541</v>
      </c>
      <c r="H2612">
        <v>1541</v>
      </c>
      <c r="I2612">
        <v>1009</v>
      </c>
      <c r="J2612">
        <v>628</v>
      </c>
      <c r="K2612">
        <v>631</v>
      </c>
      <c r="L2612">
        <v>841</v>
      </c>
      <c r="M2612">
        <v>1732</v>
      </c>
      <c r="N2612">
        <v>6117</v>
      </c>
      <c r="O2612">
        <v>7830</v>
      </c>
      <c r="P2612">
        <v>6041</v>
      </c>
      <c r="Q2612">
        <v>3854</v>
      </c>
      <c r="R2612">
        <v>6963</v>
      </c>
      <c r="S2612">
        <v>6230</v>
      </c>
      <c r="T2612">
        <v>22971</v>
      </c>
      <c r="U2612">
        <v>32250</v>
      </c>
      <c r="V2612">
        <v>51023</v>
      </c>
      <c r="W2612">
        <v>57305</v>
      </c>
      <c r="Y2612">
        <f t="shared" si="160"/>
        <v>3517.6666666666665</v>
      </c>
      <c r="Z2612">
        <f t="shared" si="161"/>
        <v>46859.333333333336</v>
      </c>
      <c r="AA2612">
        <f t="shared" si="162"/>
        <v>0.13628170079909549</v>
      </c>
      <c r="AB2612">
        <f t="shared" si="163"/>
        <v>0.14600467856205368</v>
      </c>
    </row>
    <row r="2613" spans="1:28" x14ac:dyDescent="0.25">
      <c r="A2613" s="3" t="s">
        <v>5245</v>
      </c>
      <c r="B2613" s="3" t="s">
        <v>5246</v>
      </c>
      <c r="C2613">
        <v>127</v>
      </c>
      <c r="D2613">
        <v>127</v>
      </c>
      <c r="E2613">
        <v>106</v>
      </c>
      <c r="F2613">
        <v>127</v>
      </c>
      <c r="G2613">
        <v>107</v>
      </c>
      <c r="H2613">
        <v>117</v>
      </c>
      <c r="I2613">
        <v>165</v>
      </c>
      <c r="J2613">
        <v>128</v>
      </c>
      <c r="K2613">
        <v>68</v>
      </c>
      <c r="L2613">
        <v>133</v>
      </c>
      <c r="M2613">
        <v>489</v>
      </c>
      <c r="N2613">
        <v>2115</v>
      </c>
      <c r="O2613">
        <v>2662</v>
      </c>
      <c r="P2613">
        <v>2785</v>
      </c>
      <c r="Q2613">
        <v>3448</v>
      </c>
      <c r="R2613">
        <v>9039</v>
      </c>
      <c r="S2613">
        <v>4980</v>
      </c>
      <c r="T2613">
        <v>4638</v>
      </c>
      <c r="U2613">
        <v>6558</v>
      </c>
      <c r="V2613">
        <v>9401</v>
      </c>
      <c r="W2613">
        <v>10085</v>
      </c>
      <c r="Y2613">
        <f t="shared" si="160"/>
        <v>120</v>
      </c>
      <c r="Z2613">
        <f t="shared" si="161"/>
        <v>8681.3333333333339</v>
      </c>
      <c r="AA2613">
        <f t="shared" si="162"/>
        <v>0.22533887699508404</v>
      </c>
      <c r="AB2613">
        <f t="shared" si="163"/>
        <v>0.25274717146580494</v>
      </c>
    </row>
    <row r="2614" spans="1:28" x14ac:dyDescent="0.25">
      <c r="A2614" s="3" t="s">
        <v>5247</v>
      </c>
      <c r="B2614" s="3" t="s">
        <v>5248</v>
      </c>
      <c r="C2614">
        <v>1166</v>
      </c>
      <c r="D2614">
        <v>1563</v>
      </c>
      <c r="E2614">
        <v>1640</v>
      </c>
      <c r="F2614">
        <v>1349</v>
      </c>
      <c r="G2614">
        <v>389</v>
      </c>
      <c r="H2614">
        <v>578</v>
      </c>
      <c r="I2614">
        <v>847</v>
      </c>
      <c r="J2614">
        <v>955</v>
      </c>
      <c r="K2614">
        <v>765</v>
      </c>
      <c r="L2614">
        <v>3297</v>
      </c>
      <c r="M2614">
        <v>4394</v>
      </c>
      <c r="N2614">
        <v>3130</v>
      </c>
      <c r="O2614">
        <v>7880</v>
      </c>
      <c r="P2614">
        <v>7002</v>
      </c>
      <c r="Q2614">
        <v>8072</v>
      </c>
      <c r="R2614">
        <v>10736</v>
      </c>
      <c r="S2614">
        <v>17870</v>
      </c>
      <c r="T2614">
        <v>13508</v>
      </c>
      <c r="U2614">
        <v>28920</v>
      </c>
      <c r="V2614">
        <v>62686</v>
      </c>
      <c r="W2614">
        <v>99350</v>
      </c>
      <c r="Y2614">
        <f t="shared" si="160"/>
        <v>1456.3333333333333</v>
      </c>
      <c r="Z2614">
        <f t="shared" si="161"/>
        <v>63652</v>
      </c>
      <c r="AA2614">
        <f t="shared" si="162"/>
        <v>0.1988162571077236</v>
      </c>
      <c r="AB2614">
        <f t="shared" si="163"/>
        <v>0.21995778673264965</v>
      </c>
    </row>
    <row r="2615" spans="1:28" x14ac:dyDescent="0.25">
      <c r="A2615" s="3" t="s">
        <v>5249</v>
      </c>
      <c r="B2615" s="3" t="s">
        <v>5250</v>
      </c>
      <c r="C2615">
        <v>22901</v>
      </c>
      <c r="D2615">
        <v>11872</v>
      </c>
      <c r="E2615">
        <v>7307</v>
      </c>
      <c r="F2615">
        <v>11718</v>
      </c>
      <c r="G2615">
        <v>6306</v>
      </c>
      <c r="H2615">
        <v>10324</v>
      </c>
      <c r="I2615">
        <v>11592</v>
      </c>
      <c r="J2615">
        <v>9537</v>
      </c>
      <c r="K2615">
        <v>8272</v>
      </c>
      <c r="L2615">
        <v>12586</v>
      </c>
      <c r="M2615">
        <v>17930</v>
      </c>
      <c r="N2615">
        <v>26574</v>
      </c>
      <c r="O2615">
        <v>34252</v>
      </c>
      <c r="P2615">
        <v>23419</v>
      </c>
      <c r="Q2615">
        <v>25796</v>
      </c>
      <c r="R2615">
        <v>30384</v>
      </c>
      <c r="S2615">
        <v>41699</v>
      </c>
      <c r="T2615">
        <v>46089</v>
      </c>
      <c r="U2615">
        <v>51191</v>
      </c>
      <c r="V2615">
        <v>91467</v>
      </c>
      <c r="W2615">
        <v>130645</v>
      </c>
      <c r="Y2615">
        <f t="shared" si="160"/>
        <v>14026.666666666666</v>
      </c>
      <c r="Z2615">
        <f t="shared" si="161"/>
        <v>91101</v>
      </c>
      <c r="AA2615">
        <f t="shared" si="162"/>
        <v>9.8474131652248942E-2</v>
      </c>
      <c r="AB2615">
        <f t="shared" si="163"/>
        <v>0.10348585866924709</v>
      </c>
    </row>
    <row r="2616" spans="1:28" x14ac:dyDescent="0.25">
      <c r="A2616" s="3" t="s">
        <v>5251</v>
      </c>
      <c r="B2616" s="3" t="s">
        <v>5252</v>
      </c>
      <c r="C2616">
        <v>1131</v>
      </c>
      <c r="D2616">
        <v>1968</v>
      </c>
      <c r="E2616">
        <v>8425</v>
      </c>
      <c r="F2616">
        <v>3862</v>
      </c>
      <c r="G2616">
        <v>2822</v>
      </c>
      <c r="H2616">
        <v>6973</v>
      </c>
      <c r="I2616">
        <v>10224</v>
      </c>
      <c r="J2616">
        <v>12672</v>
      </c>
      <c r="K2616">
        <v>11203</v>
      </c>
      <c r="L2616">
        <v>18200</v>
      </c>
      <c r="M2616">
        <v>20632</v>
      </c>
      <c r="N2616">
        <v>45960</v>
      </c>
      <c r="O2616">
        <v>20236</v>
      </c>
      <c r="P2616">
        <v>7755</v>
      </c>
      <c r="Q2616">
        <v>18876</v>
      </c>
      <c r="R2616">
        <v>36000</v>
      </c>
      <c r="S2616">
        <v>42465</v>
      </c>
      <c r="T2616">
        <v>127874</v>
      </c>
      <c r="U2616">
        <v>193928</v>
      </c>
      <c r="V2616">
        <v>338211</v>
      </c>
      <c r="W2616">
        <v>278985</v>
      </c>
      <c r="Y2616">
        <f t="shared" si="160"/>
        <v>3841.3333333333335</v>
      </c>
      <c r="Z2616">
        <f t="shared" si="161"/>
        <v>270374.66666666669</v>
      </c>
      <c r="AA2616">
        <f t="shared" si="162"/>
        <v>0.22389416436119414</v>
      </c>
      <c r="AB2616">
        <f t="shared" si="163"/>
        <v>0.25093861853431987</v>
      </c>
    </row>
    <row r="2617" spans="1:28" x14ac:dyDescent="0.25">
      <c r="A2617" s="3" t="s">
        <v>5253</v>
      </c>
      <c r="B2617" s="3" t="s">
        <v>5254</v>
      </c>
      <c r="C2617">
        <v>171219</v>
      </c>
      <c r="D2617">
        <v>184337</v>
      </c>
      <c r="E2617">
        <v>271419</v>
      </c>
      <c r="F2617">
        <v>156364</v>
      </c>
      <c r="G2617">
        <v>129394</v>
      </c>
      <c r="H2617">
        <v>206746</v>
      </c>
      <c r="I2617">
        <v>272918</v>
      </c>
      <c r="J2617">
        <v>235218</v>
      </c>
      <c r="K2617">
        <v>298762</v>
      </c>
      <c r="L2617">
        <v>236052</v>
      </c>
      <c r="M2617">
        <v>315626</v>
      </c>
      <c r="N2617">
        <v>302168</v>
      </c>
      <c r="O2617">
        <v>392418</v>
      </c>
      <c r="P2617">
        <v>464034</v>
      </c>
      <c r="Q2617">
        <v>512961</v>
      </c>
      <c r="R2617">
        <v>461552</v>
      </c>
      <c r="S2617">
        <v>567428</v>
      </c>
      <c r="T2617">
        <v>651950</v>
      </c>
      <c r="U2617">
        <v>860985</v>
      </c>
      <c r="V2617">
        <v>1619490</v>
      </c>
      <c r="W2617">
        <v>1920307</v>
      </c>
      <c r="Y2617">
        <f t="shared" si="160"/>
        <v>208991.66666666666</v>
      </c>
      <c r="Z2617">
        <f t="shared" si="161"/>
        <v>1466927.3333333333</v>
      </c>
      <c r="AA2617">
        <f t="shared" si="162"/>
        <v>0.10255951915567145</v>
      </c>
      <c r="AB2617">
        <f t="shared" si="163"/>
        <v>0.10800324736504074</v>
      </c>
    </row>
    <row r="2618" spans="1:28" x14ac:dyDescent="0.25">
      <c r="A2618" s="3" t="s">
        <v>5255</v>
      </c>
      <c r="B2618" s="3" t="s">
        <v>5256</v>
      </c>
      <c r="C2618">
        <v>106</v>
      </c>
      <c r="D2618">
        <v>217</v>
      </c>
      <c r="E2618">
        <v>331</v>
      </c>
      <c r="F2618">
        <v>285</v>
      </c>
      <c r="G2618">
        <v>115</v>
      </c>
      <c r="H2618">
        <v>106</v>
      </c>
      <c r="I2618">
        <v>186</v>
      </c>
      <c r="J2618">
        <v>151</v>
      </c>
      <c r="K2618">
        <v>271</v>
      </c>
      <c r="L2618">
        <v>361</v>
      </c>
      <c r="M2618">
        <v>282</v>
      </c>
      <c r="N2618">
        <v>194</v>
      </c>
      <c r="O2618">
        <v>143</v>
      </c>
      <c r="P2618">
        <v>1193</v>
      </c>
      <c r="Q2618">
        <v>1373</v>
      </c>
      <c r="R2618">
        <v>1519</v>
      </c>
      <c r="S2618">
        <v>1015</v>
      </c>
      <c r="T2618">
        <v>1107</v>
      </c>
      <c r="U2618">
        <v>1331</v>
      </c>
      <c r="V2618">
        <v>2506</v>
      </c>
      <c r="W2618">
        <v>3237</v>
      </c>
      <c r="Y2618">
        <f t="shared" si="160"/>
        <v>218</v>
      </c>
      <c r="Z2618">
        <f t="shared" si="161"/>
        <v>2358</v>
      </c>
      <c r="AA2618">
        <f t="shared" si="162"/>
        <v>0.12531968517411723</v>
      </c>
      <c r="AB2618">
        <f t="shared" si="163"/>
        <v>0.13351076173661514</v>
      </c>
    </row>
    <row r="2619" spans="1:28" x14ac:dyDescent="0.25">
      <c r="A2619" s="3" t="s">
        <v>5257</v>
      </c>
      <c r="B2619" s="3" t="s">
        <v>5258</v>
      </c>
      <c r="C2619">
        <v>648</v>
      </c>
      <c r="D2619">
        <v>1324</v>
      </c>
      <c r="E2619">
        <v>1505</v>
      </c>
      <c r="F2619">
        <v>903</v>
      </c>
      <c r="G2619">
        <v>865</v>
      </c>
      <c r="H2619">
        <v>1167</v>
      </c>
      <c r="I2619">
        <v>1281</v>
      </c>
      <c r="J2619">
        <v>804</v>
      </c>
      <c r="K2619">
        <v>1129</v>
      </c>
      <c r="L2619">
        <v>1281</v>
      </c>
      <c r="M2619">
        <v>2579</v>
      </c>
      <c r="N2619">
        <v>1445</v>
      </c>
      <c r="O2619">
        <v>1075</v>
      </c>
      <c r="P2619">
        <v>1104</v>
      </c>
      <c r="Q2619">
        <v>3431</v>
      </c>
      <c r="R2619">
        <v>973</v>
      </c>
      <c r="S2619">
        <v>261</v>
      </c>
      <c r="T2619">
        <v>1784</v>
      </c>
      <c r="U2619">
        <v>1923</v>
      </c>
      <c r="V2619">
        <v>5639</v>
      </c>
      <c r="W2619">
        <v>18424</v>
      </c>
      <c r="Y2619">
        <f t="shared" si="160"/>
        <v>1159</v>
      </c>
      <c r="Z2619">
        <f t="shared" si="161"/>
        <v>8662</v>
      </c>
      <c r="AA2619">
        <f t="shared" si="162"/>
        <v>0.1058625304439379</v>
      </c>
      <c r="AB2619">
        <f t="shared" si="163"/>
        <v>0.11166904535180344</v>
      </c>
    </row>
    <row r="2620" spans="1:28" x14ac:dyDescent="0.25">
      <c r="A2620" s="3" t="s">
        <v>5259</v>
      </c>
      <c r="B2620" s="3" t="s">
        <v>5260</v>
      </c>
      <c r="C2620">
        <v>883</v>
      </c>
      <c r="D2620">
        <v>2750</v>
      </c>
      <c r="E2620">
        <v>19690</v>
      </c>
      <c r="F2620">
        <v>13825</v>
      </c>
      <c r="G2620">
        <v>11668</v>
      </c>
      <c r="H2620">
        <v>10026</v>
      </c>
      <c r="I2620">
        <v>17392</v>
      </c>
      <c r="J2620">
        <v>18172</v>
      </c>
      <c r="K2620">
        <v>19200</v>
      </c>
      <c r="L2620">
        <v>23008</v>
      </c>
      <c r="M2620">
        <v>55105</v>
      </c>
      <c r="N2620">
        <v>52701</v>
      </c>
      <c r="O2620">
        <v>97542</v>
      </c>
      <c r="P2620">
        <v>73263</v>
      </c>
      <c r="Q2620">
        <v>108021</v>
      </c>
      <c r="R2620">
        <v>86839</v>
      </c>
      <c r="S2620">
        <v>118002</v>
      </c>
      <c r="T2620">
        <v>136659</v>
      </c>
      <c r="U2620">
        <v>190227</v>
      </c>
      <c r="V2620">
        <v>284799</v>
      </c>
      <c r="W2620">
        <v>526080</v>
      </c>
      <c r="Y2620">
        <f t="shared" si="160"/>
        <v>7774.333333333333</v>
      </c>
      <c r="Z2620">
        <f t="shared" si="161"/>
        <v>333702</v>
      </c>
      <c r="AA2620">
        <f t="shared" si="162"/>
        <v>0.19786424577192227</v>
      </c>
      <c r="AB2620">
        <f t="shared" si="163"/>
        <v>0.21879692575456278</v>
      </c>
    </row>
    <row r="2621" spans="1:28" x14ac:dyDescent="0.25">
      <c r="A2621" s="3" t="s">
        <v>5261</v>
      </c>
      <c r="B2621" s="3" t="s">
        <v>5262</v>
      </c>
      <c r="C2621">
        <v>219184</v>
      </c>
      <c r="D2621">
        <v>191509</v>
      </c>
      <c r="E2621">
        <v>183680</v>
      </c>
      <c r="F2621">
        <v>160512</v>
      </c>
      <c r="G2621">
        <v>113203</v>
      </c>
      <c r="H2621">
        <v>129244</v>
      </c>
      <c r="I2621">
        <v>233032</v>
      </c>
      <c r="J2621">
        <v>273768</v>
      </c>
      <c r="K2621">
        <v>224912</v>
      </c>
      <c r="L2621">
        <v>365250</v>
      </c>
      <c r="M2621">
        <v>411041</v>
      </c>
      <c r="N2621">
        <v>450653</v>
      </c>
      <c r="O2621">
        <v>473163</v>
      </c>
      <c r="P2621">
        <v>499982</v>
      </c>
      <c r="Q2621">
        <v>592512</v>
      </c>
      <c r="R2621">
        <v>738392</v>
      </c>
      <c r="S2621">
        <v>756871</v>
      </c>
      <c r="T2621">
        <v>845907</v>
      </c>
      <c r="U2621">
        <v>1032559</v>
      </c>
      <c r="V2621">
        <v>2271724</v>
      </c>
      <c r="W2621">
        <v>2545348</v>
      </c>
      <c r="Y2621">
        <f t="shared" si="160"/>
        <v>198124.33333333334</v>
      </c>
      <c r="Z2621">
        <f t="shared" si="161"/>
        <v>1949877</v>
      </c>
      <c r="AA2621">
        <f t="shared" si="162"/>
        <v>0.12034877857360388</v>
      </c>
      <c r="AB2621">
        <f t="shared" si="163"/>
        <v>0.12789016690900512</v>
      </c>
    </row>
    <row r="2622" spans="1:28" x14ac:dyDescent="0.25">
      <c r="A2622" s="3" t="s">
        <v>5263</v>
      </c>
      <c r="B2622" s="3" t="s">
        <v>5264</v>
      </c>
      <c r="C2622">
        <v>352</v>
      </c>
      <c r="D2622">
        <v>849</v>
      </c>
      <c r="E2622">
        <v>652</v>
      </c>
      <c r="F2622">
        <v>1289</v>
      </c>
      <c r="G2622">
        <v>1026</v>
      </c>
      <c r="H2622">
        <v>442</v>
      </c>
      <c r="I2622">
        <v>811</v>
      </c>
      <c r="J2622">
        <v>736</v>
      </c>
      <c r="K2622">
        <v>721</v>
      </c>
      <c r="L2622">
        <v>631</v>
      </c>
      <c r="M2622">
        <v>3008</v>
      </c>
      <c r="N2622">
        <v>3600</v>
      </c>
      <c r="O2622">
        <v>5354</v>
      </c>
      <c r="P2622">
        <v>5941</v>
      </c>
      <c r="Q2622">
        <v>5380</v>
      </c>
      <c r="R2622">
        <v>9117</v>
      </c>
      <c r="S2622">
        <v>12120</v>
      </c>
      <c r="T2622">
        <v>12583</v>
      </c>
      <c r="U2622">
        <v>12236</v>
      </c>
      <c r="V2622">
        <v>27873</v>
      </c>
      <c r="W2622">
        <v>34685</v>
      </c>
      <c r="Y2622">
        <f t="shared" si="160"/>
        <v>617.66666666666663</v>
      </c>
      <c r="Z2622">
        <f t="shared" si="161"/>
        <v>24931.333333333332</v>
      </c>
      <c r="AA2622">
        <f t="shared" si="162"/>
        <v>0.19462798529242939</v>
      </c>
      <c r="AB2622">
        <f t="shared" si="163"/>
        <v>0.21485895701450408</v>
      </c>
    </row>
    <row r="2623" spans="1:28" x14ac:dyDescent="0.25">
      <c r="A2623" s="3" t="s">
        <v>5265</v>
      </c>
      <c r="B2623" s="3" t="s">
        <v>5266</v>
      </c>
      <c r="C2623">
        <v>29832</v>
      </c>
      <c r="D2623">
        <v>51890</v>
      </c>
      <c r="E2623">
        <v>42404</v>
      </c>
      <c r="F2623">
        <v>37643</v>
      </c>
      <c r="G2623">
        <v>26496</v>
      </c>
      <c r="H2623">
        <v>34027</v>
      </c>
      <c r="I2623">
        <v>50679</v>
      </c>
      <c r="J2623">
        <v>48753</v>
      </c>
      <c r="K2623">
        <v>39800</v>
      </c>
      <c r="L2623">
        <v>57387</v>
      </c>
      <c r="M2623">
        <v>64061</v>
      </c>
      <c r="N2623">
        <v>94530</v>
      </c>
      <c r="O2623">
        <v>111487</v>
      </c>
      <c r="P2623">
        <v>78272</v>
      </c>
      <c r="Q2623">
        <v>107371</v>
      </c>
      <c r="R2623">
        <v>126172</v>
      </c>
      <c r="S2623">
        <v>196879</v>
      </c>
      <c r="T2623">
        <v>143540</v>
      </c>
      <c r="U2623">
        <v>214440</v>
      </c>
      <c r="V2623">
        <v>282687</v>
      </c>
      <c r="W2623">
        <v>397496</v>
      </c>
      <c r="Y2623">
        <f t="shared" si="160"/>
        <v>41375.333333333336</v>
      </c>
      <c r="Z2623">
        <f t="shared" si="161"/>
        <v>298207.66666666669</v>
      </c>
      <c r="AA2623">
        <f t="shared" si="162"/>
        <v>0.10395290640816057</v>
      </c>
      <c r="AB2623">
        <f t="shared" si="163"/>
        <v>0.10954820107507413</v>
      </c>
    </row>
    <row r="2624" spans="1:28" x14ac:dyDescent="0.25">
      <c r="A2624" s="3" t="s">
        <v>5267</v>
      </c>
      <c r="B2624" s="3" t="s">
        <v>5268</v>
      </c>
      <c r="C2624">
        <v>151</v>
      </c>
      <c r="D2624">
        <v>230</v>
      </c>
      <c r="E2624">
        <v>264</v>
      </c>
      <c r="F2624">
        <v>211</v>
      </c>
      <c r="G2624">
        <v>275</v>
      </c>
      <c r="H2624">
        <v>115</v>
      </c>
      <c r="I2624">
        <v>337</v>
      </c>
      <c r="J2624">
        <v>219</v>
      </c>
      <c r="K2624">
        <v>113</v>
      </c>
      <c r="L2624">
        <v>146</v>
      </c>
      <c r="M2624">
        <v>107</v>
      </c>
      <c r="N2624">
        <v>181</v>
      </c>
      <c r="O2624">
        <v>121</v>
      </c>
      <c r="P2624">
        <v>114</v>
      </c>
      <c r="Q2624">
        <v>175</v>
      </c>
      <c r="R2624">
        <v>100</v>
      </c>
      <c r="S2624">
        <v>51</v>
      </c>
      <c r="T2624">
        <v>225</v>
      </c>
      <c r="U2624">
        <v>245</v>
      </c>
      <c r="V2624">
        <v>357</v>
      </c>
      <c r="W2624">
        <v>502</v>
      </c>
      <c r="Y2624">
        <f t="shared" si="160"/>
        <v>215</v>
      </c>
      <c r="Z2624">
        <f t="shared" si="161"/>
        <v>368</v>
      </c>
      <c r="AA2624">
        <f t="shared" si="162"/>
        <v>2.8286574212698323E-2</v>
      </c>
      <c r="AB2624">
        <f t="shared" si="163"/>
        <v>2.8690438337448887E-2</v>
      </c>
    </row>
    <row r="2625" spans="1:28" x14ac:dyDescent="0.25">
      <c r="A2625" s="3" t="s">
        <v>5269</v>
      </c>
      <c r="B2625" s="3" t="s">
        <v>5270</v>
      </c>
      <c r="C2625">
        <v>841</v>
      </c>
      <c r="D2625">
        <v>1125</v>
      </c>
      <c r="E2625">
        <v>790</v>
      </c>
      <c r="F2625">
        <v>763</v>
      </c>
      <c r="G2625">
        <v>833</v>
      </c>
      <c r="H2625">
        <v>1317</v>
      </c>
      <c r="I2625">
        <v>1417</v>
      </c>
      <c r="J2625">
        <v>1327</v>
      </c>
      <c r="K2625">
        <v>1117</v>
      </c>
      <c r="L2625">
        <v>572</v>
      </c>
      <c r="M2625">
        <v>297</v>
      </c>
      <c r="N2625">
        <v>136</v>
      </c>
      <c r="O2625">
        <v>1244</v>
      </c>
      <c r="P2625">
        <v>1306</v>
      </c>
      <c r="Q2625">
        <v>1636</v>
      </c>
      <c r="R2625">
        <v>2296</v>
      </c>
      <c r="S2625">
        <v>4886</v>
      </c>
      <c r="T2625">
        <v>4545</v>
      </c>
      <c r="U2625">
        <v>10062</v>
      </c>
      <c r="V2625">
        <v>15360</v>
      </c>
      <c r="W2625">
        <v>33660</v>
      </c>
      <c r="Y2625">
        <f t="shared" si="160"/>
        <v>918.66666666666663</v>
      </c>
      <c r="Z2625">
        <f t="shared" si="161"/>
        <v>19694</v>
      </c>
      <c r="AA2625">
        <f t="shared" si="162"/>
        <v>0.16132347138643724</v>
      </c>
      <c r="AB2625">
        <f t="shared" si="163"/>
        <v>0.17506500725182739</v>
      </c>
    </row>
    <row r="2626" spans="1:28" x14ac:dyDescent="0.25">
      <c r="A2626" s="3" t="s">
        <v>5271</v>
      </c>
      <c r="B2626" s="3" t="s">
        <v>5272</v>
      </c>
      <c r="C2626">
        <v>413</v>
      </c>
      <c r="D2626">
        <v>747</v>
      </c>
      <c r="E2626">
        <v>2934</v>
      </c>
      <c r="F2626">
        <v>2448</v>
      </c>
      <c r="G2626">
        <v>853</v>
      </c>
      <c r="H2626">
        <v>1430</v>
      </c>
      <c r="I2626">
        <v>1545</v>
      </c>
      <c r="J2626">
        <v>1634</v>
      </c>
      <c r="K2626">
        <v>2115</v>
      </c>
      <c r="L2626">
        <v>1629</v>
      </c>
      <c r="M2626">
        <v>5386</v>
      </c>
      <c r="N2626">
        <v>5143</v>
      </c>
      <c r="O2626">
        <v>1187</v>
      </c>
      <c r="P2626">
        <v>1494</v>
      </c>
      <c r="Q2626">
        <v>4176</v>
      </c>
      <c r="R2626">
        <v>5949</v>
      </c>
      <c r="S2626">
        <v>2530</v>
      </c>
      <c r="T2626">
        <v>3660</v>
      </c>
      <c r="U2626">
        <v>13553</v>
      </c>
      <c r="V2626">
        <v>27388</v>
      </c>
      <c r="W2626">
        <v>56894</v>
      </c>
      <c r="Y2626">
        <f t="shared" si="160"/>
        <v>1364.6666666666667</v>
      </c>
      <c r="Z2626">
        <f t="shared" si="161"/>
        <v>32611.666666666668</v>
      </c>
      <c r="AA2626">
        <f t="shared" si="162"/>
        <v>0.16703999468373495</v>
      </c>
      <c r="AB2626">
        <f t="shared" si="163"/>
        <v>0.18180153014161959</v>
      </c>
    </row>
    <row r="2627" spans="1:28" x14ac:dyDescent="0.25">
      <c r="A2627" s="3" t="s">
        <v>5273</v>
      </c>
      <c r="B2627" s="3" t="s">
        <v>5274</v>
      </c>
      <c r="C2627">
        <v>352</v>
      </c>
      <c r="D2627">
        <v>671</v>
      </c>
      <c r="E2627">
        <v>625</v>
      </c>
      <c r="F2627">
        <v>1068</v>
      </c>
      <c r="G2627">
        <v>1298</v>
      </c>
      <c r="H2627">
        <v>1560</v>
      </c>
      <c r="I2627">
        <v>2250</v>
      </c>
      <c r="J2627">
        <v>2220</v>
      </c>
      <c r="K2627">
        <v>1800</v>
      </c>
      <c r="L2627">
        <v>1503</v>
      </c>
      <c r="M2627">
        <v>456</v>
      </c>
      <c r="N2627">
        <v>451</v>
      </c>
      <c r="O2627">
        <v>1325</v>
      </c>
      <c r="P2627">
        <v>2035</v>
      </c>
      <c r="Q2627">
        <v>1266</v>
      </c>
      <c r="R2627">
        <v>2702</v>
      </c>
      <c r="S2627">
        <v>3237</v>
      </c>
      <c r="T2627">
        <v>2487</v>
      </c>
      <c r="U2627">
        <v>3206</v>
      </c>
      <c r="V2627">
        <v>7114</v>
      </c>
      <c r="W2627">
        <v>9861</v>
      </c>
      <c r="Y2627">
        <f t="shared" ref="Y2627:Y2690" si="164">AVERAGE(C2627:E2627)</f>
        <v>549.33333333333337</v>
      </c>
      <c r="Z2627">
        <f t="shared" ref="Z2627:Z2690" si="165">AVERAGE(U2627:W2627)</f>
        <v>6727</v>
      </c>
      <c r="AA2627">
        <f t="shared" ref="AA2627:AA2690" si="166">LN(Z2627/Y2627)/19</f>
        <v>0.13185153348548939</v>
      </c>
      <c r="AB2627">
        <f t="shared" ref="AB2627:AB2690" si="167">EXP(AA2627)-1</f>
        <v>0.14093891546810133</v>
      </c>
    </row>
    <row r="2628" spans="1:28" x14ac:dyDescent="0.25">
      <c r="A2628" s="3" t="s">
        <v>5275</v>
      </c>
      <c r="B2628" s="3" t="s">
        <v>5276</v>
      </c>
      <c r="C2628">
        <v>16305</v>
      </c>
      <c r="D2628">
        <v>17855</v>
      </c>
      <c r="E2628">
        <v>34545</v>
      </c>
      <c r="F2628">
        <v>27470</v>
      </c>
      <c r="G2628">
        <v>20655</v>
      </c>
      <c r="H2628">
        <v>27800</v>
      </c>
      <c r="I2628">
        <v>53760</v>
      </c>
      <c r="J2628">
        <v>40600</v>
      </c>
      <c r="K2628">
        <v>38376</v>
      </c>
      <c r="L2628">
        <v>73254</v>
      </c>
      <c r="M2628">
        <v>83560</v>
      </c>
      <c r="N2628">
        <v>123926</v>
      </c>
      <c r="O2628">
        <v>123480</v>
      </c>
      <c r="P2628">
        <v>152705</v>
      </c>
      <c r="Q2628">
        <v>116484</v>
      </c>
      <c r="R2628">
        <v>152220</v>
      </c>
      <c r="S2628">
        <v>184542</v>
      </c>
      <c r="T2628">
        <v>207360</v>
      </c>
      <c r="U2628">
        <v>306018</v>
      </c>
      <c r="V2628">
        <v>480133</v>
      </c>
      <c r="W2628">
        <v>523948</v>
      </c>
      <c r="Y2628">
        <f t="shared" si="164"/>
        <v>22901.666666666668</v>
      </c>
      <c r="Z2628">
        <f t="shared" si="165"/>
        <v>436699.66666666669</v>
      </c>
      <c r="AA2628">
        <f t="shared" si="166"/>
        <v>0.15515978995132024</v>
      </c>
      <c r="AB2628">
        <f t="shared" si="167"/>
        <v>0.16784455602148807</v>
      </c>
    </row>
    <row r="2629" spans="1:28" x14ac:dyDescent="0.25">
      <c r="A2629" s="3" t="s">
        <v>5277</v>
      </c>
      <c r="B2629" s="3" t="s">
        <v>5278</v>
      </c>
      <c r="C2629">
        <v>146</v>
      </c>
      <c r="D2629">
        <v>202</v>
      </c>
      <c r="E2629">
        <v>139</v>
      </c>
      <c r="F2629">
        <v>155</v>
      </c>
      <c r="G2629">
        <v>207</v>
      </c>
      <c r="H2629">
        <v>180</v>
      </c>
      <c r="I2629">
        <v>301</v>
      </c>
      <c r="J2629">
        <v>159</v>
      </c>
      <c r="K2629">
        <v>136</v>
      </c>
      <c r="L2629">
        <v>132</v>
      </c>
      <c r="M2629">
        <v>160</v>
      </c>
      <c r="N2629">
        <v>63</v>
      </c>
      <c r="O2629">
        <v>71</v>
      </c>
      <c r="P2629">
        <v>54</v>
      </c>
      <c r="Q2629">
        <v>91</v>
      </c>
      <c r="R2629">
        <v>92</v>
      </c>
      <c r="S2629">
        <v>106</v>
      </c>
      <c r="T2629">
        <v>183</v>
      </c>
      <c r="U2629">
        <v>105</v>
      </c>
      <c r="V2629">
        <v>384</v>
      </c>
      <c r="W2629">
        <v>407</v>
      </c>
      <c r="Y2629">
        <f t="shared" si="164"/>
        <v>162.33333333333334</v>
      </c>
      <c r="Z2629">
        <f t="shared" si="165"/>
        <v>298.66666666666669</v>
      </c>
      <c r="AA2629">
        <f t="shared" si="166"/>
        <v>3.2088225783807406E-2</v>
      </c>
      <c r="AB2629">
        <f t="shared" si="167"/>
        <v>3.2608603989886076E-2</v>
      </c>
    </row>
    <row r="2630" spans="1:28" x14ac:dyDescent="0.25">
      <c r="A2630" s="3" t="s">
        <v>5279</v>
      </c>
      <c r="B2630" s="3" t="s">
        <v>5280</v>
      </c>
      <c r="C2630">
        <v>103</v>
      </c>
      <c r="D2630">
        <v>199</v>
      </c>
      <c r="E2630">
        <v>221</v>
      </c>
      <c r="F2630">
        <v>146</v>
      </c>
      <c r="G2630">
        <v>217</v>
      </c>
      <c r="H2630">
        <v>217</v>
      </c>
      <c r="I2630">
        <v>235</v>
      </c>
      <c r="J2630">
        <v>87</v>
      </c>
      <c r="K2630">
        <v>121</v>
      </c>
      <c r="L2630">
        <v>186</v>
      </c>
      <c r="M2630">
        <v>303</v>
      </c>
      <c r="N2630">
        <v>848</v>
      </c>
      <c r="O2630">
        <v>2219</v>
      </c>
      <c r="P2630">
        <v>1986</v>
      </c>
      <c r="Q2630">
        <v>2288</v>
      </c>
      <c r="R2630">
        <v>2242</v>
      </c>
      <c r="S2630">
        <v>2</v>
      </c>
      <c r="T2630">
        <v>1427</v>
      </c>
      <c r="U2630">
        <v>1831</v>
      </c>
      <c r="V2630">
        <v>3274</v>
      </c>
      <c r="W2630">
        <v>3744</v>
      </c>
      <c r="Y2630">
        <f t="shared" si="164"/>
        <v>174.33333333333334</v>
      </c>
      <c r="Z2630">
        <f t="shared" si="165"/>
        <v>2949.6666666666665</v>
      </c>
      <c r="AA2630">
        <f t="shared" si="166"/>
        <v>0.14886727753696985</v>
      </c>
      <c r="AB2630">
        <f t="shared" si="167"/>
        <v>0.16051895205350664</v>
      </c>
    </row>
    <row r="2631" spans="1:28" x14ac:dyDescent="0.25">
      <c r="A2631" s="3" t="s">
        <v>5281</v>
      </c>
      <c r="B2631" s="3" t="s">
        <v>5282</v>
      </c>
      <c r="C2631">
        <v>304</v>
      </c>
      <c r="D2631">
        <v>451</v>
      </c>
      <c r="E2631">
        <v>406</v>
      </c>
      <c r="F2631">
        <v>1104</v>
      </c>
      <c r="G2631">
        <v>724</v>
      </c>
      <c r="H2631">
        <v>1040</v>
      </c>
      <c r="I2631">
        <v>1183</v>
      </c>
      <c r="J2631">
        <v>1209</v>
      </c>
      <c r="K2631">
        <v>1035</v>
      </c>
      <c r="L2631">
        <v>2386</v>
      </c>
      <c r="M2631">
        <v>9691</v>
      </c>
      <c r="N2631">
        <v>11719</v>
      </c>
      <c r="O2631">
        <v>14864</v>
      </c>
      <c r="P2631">
        <v>32640</v>
      </c>
      <c r="Q2631">
        <v>52662</v>
      </c>
      <c r="R2631">
        <v>33087</v>
      </c>
      <c r="S2631">
        <v>41520</v>
      </c>
      <c r="T2631">
        <v>32760</v>
      </c>
      <c r="U2631">
        <v>95275</v>
      </c>
      <c r="V2631">
        <v>165330</v>
      </c>
      <c r="W2631">
        <v>343245</v>
      </c>
      <c r="Y2631">
        <f t="shared" si="164"/>
        <v>387</v>
      </c>
      <c r="Z2631">
        <f t="shared" si="165"/>
        <v>201283.33333333334</v>
      </c>
      <c r="AA2631">
        <f t="shared" si="166"/>
        <v>0.32916021684240154</v>
      </c>
      <c r="AB2631">
        <f t="shared" si="167"/>
        <v>0.38980050719969683</v>
      </c>
    </row>
    <row r="2632" spans="1:28" x14ac:dyDescent="0.25">
      <c r="A2632" s="3" t="s">
        <v>5283</v>
      </c>
      <c r="B2632" s="3" t="s">
        <v>5284</v>
      </c>
      <c r="C2632">
        <v>461</v>
      </c>
      <c r="D2632">
        <v>631</v>
      </c>
      <c r="E2632">
        <v>541</v>
      </c>
      <c r="F2632">
        <v>541</v>
      </c>
      <c r="G2632">
        <v>351</v>
      </c>
      <c r="H2632">
        <v>420</v>
      </c>
      <c r="I2632">
        <v>497</v>
      </c>
      <c r="J2632">
        <v>373</v>
      </c>
      <c r="K2632">
        <v>561</v>
      </c>
      <c r="L2632">
        <v>785</v>
      </c>
      <c r="M2632">
        <v>785</v>
      </c>
      <c r="N2632">
        <v>1026</v>
      </c>
      <c r="O2632">
        <v>1027</v>
      </c>
      <c r="P2632">
        <v>2185</v>
      </c>
      <c r="Q2632">
        <v>3841</v>
      </c>
      <c r="R2632">
        <v>4172</v>
      </c>
      <c r="S2632">
        <v>3201</v>
      </c>
      <c r="T2632">
        <v>3103</v>
      </c>
      <c r="U2632">
        <v>2737</v>
      </c>
      <c r="V2632">
        <v>8925</v>
      </c>
      <c r="W2632">
        <v>15961</v>
      </c>
      <c r="Y2632">
        <f t="shared" si="164"/>
        <v>544.33333333333337</v>
      </c>
      <c r="Z2632">
        <f t="shared" si="165"/>
        <v>9207.6666666666661</v>
      </c>
      <c r="AA2632">
        <f t="shared" si="166"/>
        <v>0.14885420763361412</v>
      </c>
      <c r="AB2632">
        <f t="shared" si="167"/>
        <v>0.16050378428208156</v>
      </c>
    </row>
    <row r="2633" spans="1:28" x14ac:dyDescent="0.25">
      <c r="A2633" s="3" t="s">
        <v>5285</v>
      </c>
      <c r="B2633" s="3" t="s">
        <v>5286</v>
      </c>
      <c r="C2633">
        <v>251</v>
      </c>
      <c r="D2633">
        <v>331</v>
      </c>
      <c r="E2633">
        <v>258</v>
      </c>
      <c r="F2633">
        <v>295</v>
      </c>
      <c r="G2633">
        <v>298</v>
      </c>
      <c r="H2633">
        <v>298</v>
      </c>
      <c r="I2633">
        <v>354</v>
      </c>
      <c r="J2633">
        <v>152</v>
      </c>
      <c r="K2633">
        <v>169</v>
      </c>
      <c r="L2633">
        <v>225</v>
      </c>
      <c r="M2633">
        <v>264</v>
      </c>
      <c r="N2633">
        <v>237</v>
      </c>
      <c r="O2633">
        <v>141</v>
      </c>
      <c r="P2633">
        <v>119</v>
      </c>
      <c r="Q2633">
        <v>180</v>
      </c>
      <c r="R2633">
        <v>118</v>
      </c>
      <c r="S2633">
        <v>351</v>
      </c>
      <c r="T2633">
        <v>485</v>
      </c>
      <c r="U2633">
        <v>612</v>
      </c>
      <c r="V2633">
        <v>1065</v>
      </c>
      <c r="W2633">
        <v>1297</v>
      </c>
      <c r="Y2633">
        <f t="shared" si="164"/>
        <v>280</v>
      </c>
      <c r="Z2633">
        <f t="shared" si="165"/>
        <v>991.33333333333337</v>
      </c>
      <c r="AA2633">
        <f t="shared" si="166"/>
        <v>6.6540065009617955E-2</v>
      </c>
      <c r="AB2633">
        <f t="shared" si="167"/>
        <v>6.8803784851280136E-2</v>
      </c>
    </row>
    <row r="2634" spans="1:28" x14ac:dyDescent="0.25">
      <c r="A2634" s="3" t="s">
        <v>5287</v>
      </c>
      <c r="B2634" s="3" t="s">
        <v>5288</v>
      </c>
      <c r="C2634">
        <v>268</v>
      </c>
      <c r="D2634">
        <v>651</v>
      </c>
      <c r="E2634">
        <v>537</v>
      </c>
      <c r="F2634">
        <v>563</v>
      </c>
      <c r="G2634">
        <v>528</v>
      </c>
      <c r="H2634">
        <v>631</v>
      </c>
      <c r="I2634">
        <v>1495</v>
      </c>
      <c r="J2634">
        <v>505</v>
      </c>
      <c r="K2634">
        <v>601</v>
      </c>
      <c r="L2634">
        <v>781</v>
      </c>
      <c r="M2634">
        <v>2059</v>
      </c>
      <c r="N2634">
        <v>1247</v>
      </c>
      <c r="O2634">
        <v>1225</v>
      </c>
      <c r="P2634">
        <v>333</v>
      </c>
      <c r="Q2634">
        <v>1794</v>
      </c>
      <c r="R2634">
        <v>51</v>
      </c>
      <c r="S2634">
        <v>843</v>
      </c>
      <c r="T2634">
        <v>1294</v>
      </c>
      <c r="U2634">
        <v>6756</v>
      </c>
      <c r="V2634">
        <v>4846</v>
      </c>
      <c r="W2634">
        <v>4380</v>
      </c>
      <c r="Y2634">
        <f t="shared" si="164"/>
        <v>485.33333333333331</v>
      </c>
      <c r="Z2634">
        <f t="shared" si="165"/>
        <v>5327.333333333333</v>
      </c>
      <c r="AA2634">
        <f t="shared" si="166"/>
        <v>0.12609316521988301</v>
      </c>
      <c r="AB2634">
        <f t="shared" si="167"/>
        <v>0.13438784885344268</v>
      </c>
    </row>
    <row r="2635" spans="1:28" x14ac:dyDescent="0.25">
      <c r="A2635" s="3" t="s">
        <v>5289</v>
      </c>
      <c r="B2635" s="3" t="s">
        <v>5290</v>
      </c>
      <c r="C2635">
        <v>141</v>
      </c>
      <c r="D2635">
        <v>251</v>
      </c>
      <c r="E2635">
        <v>226</v>
      </c>
      <c r="F2635">
        <v>295</v>
      </c>
      <c r="G2635">
        <v>265</v>
      </c>
      <c r="H2635">
        <v>417</v>
      </c>
      <c r="I2635">
        <v>417</v>
      </c>
      <c r="J2635">
        <v>341</v>
      </c>
      <c r="K2635">
        <v>338</v>
      </c>
      <c r="L2635">
        <v>80</v>
      </c>
      <c r="M2635">
        <v>2</v>
      </c>
      <c r="N2635">
        <v>2</v>
      </c>
      <c r="O2635">
        <v>226</v>
      </c>
      <c r="P2635">
        <v>346</v>
      </c>
      <c r="Q2635">
        <v>436</v>
      </c>
      <c r="R2635">
        <v>460</v>
      </c>
      <c r="S2635">
        <v>333</v>
      </c>
      <c r="T2635">
        <v>376</v>
      </c>
      <c r="U2635">
        <v>657</v>
      </c>
      <c r="V2635">
        <v>959</v>
      </c>
      <c r="W2635">
        <v>1041</v>
      </c>
      <c r="Y2635">
        <f t="shared" si="164"/>
        <v>206</v>
      </c>
      <c r="Z2635">
        <f t="shared" si="165"/>
        <v>885.66666666666663</v>
      </c>
      <c r="AA2635">
        <f t="shared" si="166"/>
        <v>7.6761288858006455E-2</v>
      </c>
      <c r="AB2635">
        <f t="shared" si="167"/>
        <v>7.9784289084718907E-2</v>
      </c>
    </row>
    <row r="2636" spans="1:28" x14ac:dyDescent="0.25">
      <c r="A2636" s="3" t="s">
        <v>5291</v>
      </c>
      <c r="B2636" s="3" t="s">
        <v>5292</v>
      </c>
      <c r="C2636">
        <v>450</v>
      </c>
      <c r="D2636">
        <v>863</v>
      </c>
      <c r="E2636">
        <v>687</v>
      </c>
      <c r="F2636">
        <v>842</v>
      </c>
      <c r="G2636">
        <v>1850</v>
      </c>
      <c r="H2636">
        <v>1863</v>
      </c>
      <c r="I2636">
        <v>2115</v>
      </c>
      <c r="J2636">
        <v>2010</v>
      </c>
      <c r="K2636">
        <v>1710</v>
      </c>
      <c r="L2636">
        <v>4554</v>
      </c>
      <c r="M2636">
        <v>14040</v>
      </c>
      <c r="N2636">
        <v>11530</v>
      </c>
      <c r="O2636">
        <v>13965</v>
      </c>
      <c r="P2636">
        <v>18158</v>
      </c>
      <c r="Q2636">
        <v>13210</v>
      </c>
      <c r="R2636">
        <v>32043</v>
      </c>
      <c r="S2636">
        <v>43252</v>
      </c>
      <c r="T2636">
        <v>35908</v>
      </c>
      <c r="U2636">
        <v>36269</v>
      </c>
      <c r="V2636">
        <v>85241</v>
      </c>
      <c r="W2636">
        <v>140182</v>
      </c>
      <c r="Y2636">
        <f t="shared" si="164"/>
        <v>666.66666666666663</v>
      </c>
      <c r="Z2636">
        <f t="shared" si="165"/>
        <v>87230.666666666672</v>
      </c>
      <c r="AA2636">
        <f t="shared" si="166"/>
        <v>0.2565274241660358</v>
      </c>
      <c r="AB2636">
        <f t="shared" si="167"/>
        <v>0.29243420924401864</v>
      </c>
    </row>
    <row r="2637" spans="1:28" x14ac:dyDescent="0.25">
      <c r="A2637" s="3" t="s">
        <v>5293</v>
      </c>
      <c r="B2637" s="3" t="s">
        <v>5294</v>
      </c>
      <c r="C2637">
        <v>34918</v>
      </c>
      <c r="D2637">
        <v>37349</v>
      </c>
      <c r="E2637">
        <v>35048</v>
      </c>
      <c r="F2637">
        <v>37678</v>
      </c>
      <c r="G2637">
        <v>22704</v>
      </c>
      <c r="H2637">
        <v>34440</v>
      </c>
      <c r="I2637">
        <v>56334</v>
      </c>
      <c r="J2637">
        <v>54372</v>
      </c>
      <c r="K2637">
        <v>48525</v>
      </c>
      <c r="L2637">
        <v>68610</v>
      </c>
      <c r="M2637">
        <v>69968</v>
      </c>
      <c r="N2637">
        <v>70871</v>
      </c>
      <c r="O2637">
        <v>84221</v>
      </c>
      <c r="P2637">
        <v>83419</v>
      </c>
      <c r="Q2637">
        <v>124456</v>
      </c>
      <c r="R2637">
        <v>138973</v>
      </c>
      <c r="S2637">
        <v>156149</v>
      </c>
      <c r="T2637">
        <v>164043</v>
      </c>
      <c r="U2637">
        <v>186058</v>
      </c>
      <c r="V2637">
        <v>528829</v>
      </c>
      <c r="W2637">
        <v>521468</v>
      </c>
      <c r="Y2637">
        <f t="shared" si="164"/>
        <v>35771.666666666664</v>
      </c>
      <c r="Z2637">
        <f t="shared" si="165"/>
        <v>412118.33333333331</v>
      </c>
      <c r="AA2637">
        <f t="shared" si="166"/>
        <v>0.12863970414598053</v>
      </c>
      <c r="AB2637">
        <f t="shared" si="167"/>
        <v>0.13728029296551036</v>
      </c>
    </row>
    <row r="2638" spans="1:28" x14ac:dyDescent="0.25">
      <c r="A2638" s="3" t="s">
        <v>5295</v>
      </c>
      <c r="B2638" s="3" t="s">
        <v>5296</v>
      </c>
      <c r="C2638">
        <v>778</v>
      </c>
      <c r="D2638">
        <v>1272</v>
      </c>
      <c r="E2638">
        <v>901</v>
      </c>
      <c r="F2638">
        <v>871</v>
      </c>
      <c r="G2638">
        <v>896</v>
      </c>
      <c r="H2638">
        <v>988</v>
      </c>
      <c r="I2638">
        <v>904</v>
      </c>
      <c r="J2638">
        <v>1055</v>
      </c>
      <c r="K2638">
        <v>1290</v>
      </c>
      <c r="L2638">
        <v>1405</v>
      </c>
      <c r="M2638">
        <v>2031</v>
      </c>
      <c r="N2638">
        <v>1268</v>
      </c>
      <c r="O2638">
        <v>1993</v>
      </c>
      <c r="P2638">
        <v>1863</v>
      </c>
      <c r="Q2638">
        <v>2351</v>
      </c>
      <c r="R2638">
        <v>2566</v>
      </c>
      <c r="S2638">
        <v>3633</v>
      </c>
      <c r="T2638">
        <v>3074</v>
      </c>
      <c r="U2638">
        <v>5749</v>
      </c>
      <c r="V2638">
        <v>8081</v>
      </c>
      <c r="W2638">
        <v>6899</v>
      </c>
      <c r="Y2638">
        <f t="shared" si="164"/>
        <v>983.66666666666663</v>
      </c>
      <c r="Z2638">
        <f t="shared" si="165"/>
        <v>6909.666666666667</v>
      </c>
      <c r="AA2638">
        <f t="shared" si="166"/>
        <v>0.10259945210824062</v>
      </c>
      <c r="AB2638">
        <f t="shared" si="167"/>
        <v>0.10804749408960945</v>
      </c>
    </row>
    <row r="2639" spans="1:28" x14ac:dyDescent="0.25">
      <c r="A2639" s="3" t="s">
        <v>5297</v>
      </c>
      <c r="B2639" s="3" t="s">
        <v>5298</v>
      </c>
      <c r="C2639">
        <v>3807</v>
      </c>
      <c r="D2639">
        <v>6804</v>
      </c>
      <c r="E2639">
        <v>23100</v>
      </c>
      <c r="F2639">
        <v>19080</v>
      </c>
      <c r="G2639">
        <v>8965</v>
      </c>
      <c r="H2639">
        <v>20549</v>
      </c>
      <c r="I2639">
        <v>25984</v>
      </c>
      <c r="J2639">
        <v>26832</v>
      </c>
      <c r="K2639">
        <v>39686</v>
      </c>
      <c r="L2639">
        <v>76027</v>
      </c>
      <c r="M2639">
        <v>79958</v>
      </c>
      <c r="N2639">
        <v>150043</v>
      </c>
      <c r="O2639">
        <v>100224</v>
      </c>
      <c r="P2639">
        <v>186180</v>
      </c>
      <c r="Q2639">
        <v>177813</v>
      </c>
      <c r="R2639">
        <v>168520</v>
      </c>
      <c r="S2639">
        <v>178725</v>
      </c>
      <c r="T2639">
        <v>225271</v>
      </c>
      <c r="U2639">
        <v>361662</v>
      </c>
      <c r="V2639">
        <v>700170</v>
      </c>
      <c r="W2639">
        <v>822211</v>
      </c>
      <c r="Y2639">
        <f t="shared" si="164"/>
        <v>11237</v>
      </c>
      <c r="Z2639">
        <f t="shared" si="165"/>
        <v>628014.33333333337</v>
      </c>
      <c r="AA2639">
        <f t="shared" si="166"/>
        <v>0.21175532026637725</v>
      </c>
      <c r="AB2639">
        <f t="shared" si="167"/>
        <v>0.23584546174320353</v>
      </c>
    </row>
    <row r="2640" spans="1:28" x14ac:dyDescent="0.25">
      <c r="A2640" s="3" t="s">
        <v>5299</v>
      </c>
      <c r="B2640" s="3" t="s">
        <v>5300</v>
      </c>
      <c r="C2640">
        <v>592</v>
      </c>
      <c r="D2640">
        <v>988</v>
      </c>
      <c r="E2640">
        <v>8926</v>
      </c>
      <c r="F2640">
        <v>7501</v>
      </c>
      <c r="G2640">
        <v>4238</v>
      </c>
      <c r="H2640">
        <v>6481</v>
      </c>
      <c r="I2640">
        <v>9822</v>
      </c>
      <c r="J2640">
        <v>15902</v>
      </c>
      <c r="K2640">
        <v>13642</v>
      </c>
      <c r="L2640">
        <v>14976</v>
      </c>
      <c r="M2640">
        <v>16689</v>
      </c>
      <c r="N2640">
        <v>18145</v>
      </c>
      <c r="O2640">
        <v>43710</v>
      </c>
      <c r="P2640">
        <v>38586</v>
      </c>
      <c r="Q2640">
        <v>54566</v>
      </c>
      <c r="R2640">
        <v>41477</v>
      </c>
      <c r="S2640">
        <v>42904</v>
      </c>
      <c r="T2640">
        <v>47293</v>
      </c>
      <c r="U2640">
        <v>52468</v>
      </c>
      <c r="V2640">
        <v>143410</v>
      </c>
      <c r="W2640">
        <v>135864</v>
      </c>
      <c r="Y2640">
        <f t="shared" si="164"/>
        <v>3502</v>
      </c>
      <c r="Z2640">
        <f t="shared" si="165"/>
        <v>110580.66666666667</v>
      </c>
      <c r="AA2640">
        <f t="shared" si="166"/>
        <v>0.18170584399187908</v>
      </c>
      <c r="AB2640">
        <f t="shared" si="167"/>
        <v>0.19926137205218564</v>
      </c>
    </row>
    <row r="2641" spans="1:28" x14ac:dyDescent="0.25">
      <c r="A2641" s="3" t="s">
        <v>5301</v>
      </c>
      <c r="B2641" s="3" t="s">
        <v>5302</v>
      </c>
      <c r="C2641">
        <v>8606</v>
      </c>
      <c r="D2641">
        <v>17764</v>
      </c>
      <c r="E2641">
        <v>32380</v>
      </c>
      <c r="F2641">
        <v>22475</v>
      </c>
      <c r="G2641">
        <v>8978</v>
      </c>
      <c r="H2641">
        <v>13675</v>
      </c>
      <c r="I2641">
        <v>27836</v>
      </c>
      <c r="J2641">
        <v>31640</v>
      </c>
      <c r="K2641">
        <v>31639</v>
      </c>
      <c r="L2641">
        <v>34415</v>
      </c>
      <c r="M2641">
        <v>50544</v>
      </c>
      <c r="N2641">
        <v>60297</v>
      </c>
      <c r="O2641">
        <v>70744</v>
      </c>
      <c r="P2641">
        <v>53963</v>
      </c>
      <c r="Q2641">
        <v>69363</v>
      </c>
      <c r="R2641">
        <v>88520</v>
      </c>
      <c r="S2641">
        <v>119160</v>
      </c>
      <c r="T2641">
        <v>211158</v>
      </c>
      <c r="U2641">
        <v>267368</v>
      </c>
      <c r="V2641">
        <v>501205</v>
      </c>
      <c r="W2641">
        <v>439080</v>
      </c>
      <c r="Y2641">
        <f t="shared" si="164"/>
        <v>19583.333333333332</v>
      </c>
      <c r="Z2641">
        <f t="shared" si="165"/>
        <v>402551</v>
      </c>
      <c r="AA2641">
        <f t="shared" si="166"/>
        <v>0.15911278592369493</v>
      </c>
      <c r="AB2641">
        <f t="shared" si="167"/>
        <v>0.17247017735565584</v>
      </c>
    </row>
    <row r="2642" spans="1:28" x14ac:dyDescent="0.25">
      <c r="A2642" s="3" t="s">
        <v>5303</v>
      </c>
      <c r="B2642" s="3" t="s">
        <v>5304</v>
      </c>
      <c r="C2642">
        <v>489</v>
      </c>
      <c r="D2642">
        <v>496</v>
      </c>
      <c r="E2642">
        <v>523</v>
      </c>
      <c r="F2642">
        <v>166</v>
      </c>
      <c r="G2642">
        <v>112</v>
      </c>
      <c r="H2642">
        <v>552</v>
      </c>
      <c r="I2642">
        <v>829</v>
      </c>
      <c r="J2642">
        <v>774</v>
      </c>
      <c r="K2642">
        <v>254</v>
      </c>
      <c r="L2642">
        <v>541</v>
      </c>
      <c r="M2642">
        <v>775</v>
      </c>
      <c r="N2642">
        <v>1168</v>
      </c>
      <c r="O2642">
        <v>985</v>
      </c>
      <c r="P2642">
        <v>968</v>
      </c>
      <c r="Q2642">
        <v>1701</v>
      </c>
      <c r="R2642">
        <v>1397</v>
      </c>
      <c r="S2642">
        <v>2559</v>
      </c>
      <c r="T2642">
        <v>2490</v>
      </c>
      <c r="U2642">
        <v>3331</v>
      </c>
      <c r="V2642">
        <v>12463</v>
      </c>
      <c r="W2642">
        <v>17350</v>
      </c>
      <c r="Y2642">
        <f t="shared" si="164"/>
        <v>502.66666666666669</v>
      </c>
      <c r="Z2642">
        <f t="shared" si="165"/>
        <v>11048</v>
      </c>
      <c r="AA2642">
        <f t="shared" si="166"/>
        <v>0.16263565448364928</v>
      </c>
      <c r="AB2642">
        <f t="shared" si="167"/>
        <v>0.17660791976294177</v>
      </c>
    </row>
    <row r="2643" spans="1:28" x14ac:dyDescent="0.25">
      <c r="A2643" s="3" t="s">
        <v>5305</v>
      </c>
      <c r="B2643" s="3" t="s">
        <v>5306</v>
      </c>
      <c r="C2643">
        <v>949</v>
      </c>
      <c r="D2643">
        <v>1557</v>
      </c>
      <c r="E2643">
        <v>2255</v>
      </c>
      <c r="F2643">
        <v>1732</v>
      </c>
      <c r="G2643">
        <v>1146</v>
      </c>
      <c r="H2643">
        <v>1520</v>
      </c>
      <c r="I2643">
        <v>2289</v>
      </c>
      <c r="J2643">
        <v>1946</v>
      </c>
      <c r="K2643">
        <v>1946</v>
      </c>
      <c r="L2643">
        <v>2285</v>
      </c>
      <c r="M2643">
        <v>4098</v>
      </c>
      <c r="N2643">
        <v>4360</v>
      </c>
      <c r="O2643">
        <v>5600</v>
      </c>
      <c r="P2643">
        <v>4395</v>
      </c>
      <c r="Q2643">
        <v>6322</v>
      </c>
      <c r="R2643">
        <v>6125</v>
      </c>
      <c r="S2643">
        <v>7174</v>
      </c>
      <c r="T2643">
        <v>8824</v>
      </c>
      <c r="U2643">
        <v>9150</v>
      </c>
      <c r="V2643">
        <v>54812</v>
      </c>
      <c r="W2643">
        <v>57388</v>
      </c>
      <c r="Y2643">
        <f t="shared" si="164"/>
        <v>1587</v>
      </c>
      <c r="Z2643">
        <f t="shared" si="165"/>
        <v>40450</v>
      </c>
      <c r="AA2643">
        <f t="shared" si="166"/>
        <v>0.17043269484001203</v>
      </c>
      <c r="AB2643">
        <f t="shared" si="167"/>
        <v>0.18581783758862502</v>
      </c>
    </row>
    <row r="2644" spans="1:28" x14ac:dyDescent="0.25">
      <c r="A2644" s="3" t="s">
        <v>5307</v>
      </c>
      <c r="B2644" s="3" t="s">
        <v>5308</v>
      </c>
      <c r="C2644">
        <v>3639</v>
      </c>
      <c r="D2644">
        <v>5712</v>
      </c>
      <c r="E2644">
        <v>6896</v>
      </c>
      <c r="F2644">
        <v>3631</v>
      </c>
      <c r="G2644">
        <v>4850</v>
      </c>
      <c r="H2644">
        <v>7236</v>
      </c>
      <c r="I2644">
        <v>7586</v>
      </c>
      <c r="J2644">
        <v>6996</v>
      </c>
      <c r="K2644">
        <v>6631</v>
      </c>
      <c r="L2644">
        <v>7805</v>
      </c>
      <c r="M2644">
        <v>10487</v>
      </c>
      <c r="N2644">
        <v>16315</v>
      </c>
      <c r="O2644">
        <v>13211</v>
      </c>
      <c r="P2644">
        <v>13736</v>
      </c>
      <c r="Q2644">
        <v>24749</v>
      </c>
      <c r="R2644">
        <v>25834</v>
      </c>
      <c r="S2644">
        <v>12759</v>
      </c>
      <c r="T2644">
        <v>14968</v>
      </c>
      <c r="U2644">
        <v>24345</v>
      </c>
      <c r="V2644">
        <v>42370</v>
      </c>
      <c r="W2644">
        <v>61099</v>
      </c>
      <c r="Y2644">
        <f t="shared" si="164"/>
        <v>5415.666666666667</v>
      </c>
      <c r="Z2644">
        <f t="shared" si="165"/>
        <v>42604.666666666664</v>
      </c>
      <c r="AA2644">
        <f t="shared" si="166"/>
        <v>0.10856146346115592</v>
      </c>
      <c r="AB2644">
        <f t="shared" si="167"/>
        <v>0.1146734181192377</v>
      </c>
    </row>
    <row r="2645" spans="1:28" x14ac:dyDescent="0.25">
      <c r="A2645" s="3" t="s">
        <v>5309</v>
      </c>
      <c r="B2645" s="3" t="s">
        <v>5310</v>
      </c>
      <c r="C2645">
        <v>1257</v>
      </c>
      <c r="D2645">
        <v>3108</v>
      </c>
      <c r="E2645">
        <v>3618</v>
      </c>
      <c r="F2645">
        <v>2332</v>
      </c>
      <c r="G2645">
        <v>4908</v>
      </c>
      <c r="H2645">
        <v>729</v>
      </c>
      <c r="I2645">
        <v>1223</v>
      </c>
      <c r="J2645">
        <v>1188</v>
      </c>
      <c r="K2645">
        <v>1347</v>
      </c>
      <c r="L2645">
        <v>1329</v>
      </c>
      <c r="M2645">
        <v>1307</v>
      </c>
      <c r="N2645">
        <v>5890</v>
      </c>
      <c r="O2645">
        <v>976</v>
      </c>
      <c r="P2645">
        <v>3457</v>
      </c>
      <c r="Q2645">
        <v>4115</v>
      </c>
      <c r="R2645">
        <v>3666</v>
      </c>
      <c r="S2645">
        <v>3890</v>
      </c>
      <c r="T2645">
        <v>3605</v>
      </c>
      <c r="U2645">
        <v>6784</v>
      </c>
      <c r="V2645">
        <v>26158</v>
      </c>
      <c r="W2645">
        <v>28053</v>
      </c>
      <c r="Y2645">
        <f t="shared" si="164"/>
        <v>2661</v>
      </c>
      <c r="Z2645">
        <f t="shared" si="165"/>
        <v>20331.666666666668</v>
      </c>
      <c r="AA2645">
        <f t="shared" si="166"/>
        <v>0.10702513752300206</v>
      </c>
      <c r="AB2645">
        <f t="shared" si="167"/>
        <v>0.11296223124137916</v>
      </c>
    </row>
    <row r="2646" spans="1:28" x14ac:dyDescent="0.25">
      <c r="A2646" s="3" t="s">
        <v>5311</v>
      </c>
      <c r="B2646" s="3" t="s">
        <v>5312</v>
      </c>
      <c r="C2646">
        <v>51850</v>
      </c>
      <c r="D2646">
        <v>110281</v>
      </c>
      <c r="E2646">
        <v>124341</v>
      </c>
      <c r="F2646">
        <v>61725</v>
      </c>
      <c r="G2646">
        <v>57979</v>
      </c>
      <c r="H2646">
        <v>64266</v>
      </c>
      <c r="I2646">
        <v>144000</v>
      </c>
      <c r="J2646">
        <v>140802</v>
      </c>
      <c r="K2646">
        <v>139857</v>
      </c>
      <c r="L2646">
        <v>152213</v>
      </c>
      <c r="M2646">
        <v>252855</v>
      </c>
      <c r="N2646">
        <v>275838</v>
      </c>
      <c r="O2646">
        <v>307890</v>
      </c>
      <c r="P2646">
        <v>314731</v>
      </c>
      <c r="Q2646">
        <v>401980</v>
      </c>
      <c r="R2646">
        <v>505428</v>
      </c>
      <c r="S2646">
        <v>445728</v>
      </c>
      <c r="T2646">
        <v>630043</v>
      </c>
      <c r="U2646">
        <v>760300</v>
      </c>
      <c r="V2646">
        <v>1298848</v>
      </c>
      <c r="W2646">
        <v>1937233</v>
      </c>
      <c r="Y2646">
        <f t="shared" si="164"/>
        <v>95490.666666666672</v>
      </c>
      <c r="Z2646">
        <f t="shared" si="165"/>
        <v>1332127</v>
      </c>
      <c r="AA2646">
        <f t="shared" si="166"/>
        <v>0.13871072002257989</v>
      </c>
      <c r="AB2646">
        <f t="shared" si="167"/>
        <v>0.14879172948628883</v>
      </c>
    </row>
    <row r="2647" spans="1:28" x14ac:dyDescent="0.25">
      <c r="A2647" s="3" t="s">
        <v>5313</v>
      </c>
      <c r="B2647" s="3" t="s">
        <v>5314</v>
      </c>
      <c r="C2647">
        <v>88558</v>
      </c>
      <c r="D2647">
        <v>110562</v>
      </c>
      <c r="E2647">
        <v>126282</v>
      </c>
      <c r="F2647">
        <v>54123</v>
      </c>
      <c r="G2647">
        <v>42219</v>
      </c>
      <c r="H2647">
        <v>53576</v>
      </c>
      <c r="I2647">
        <v>126473</v>
      </c>
      <c r="J2647">
        <v>133374</v>
      </c>
      <c r="K2647">
        <v>168718</v>
      </c>
      <c r="L2647">
        <v>162865</v>
      </c>
      <c r="M2647">
        <v>150818</v>
      </c>
      <c r="N2647">
        <v>199045</v>
      </c>
      <c r="O2647">
        <v>203217</v>
      </c>
      <c r="P2647">
        <v>221130</v>
      </c>
      <c r="Q2647">
        <v>287483</v>
      </c>
      <c r="R2647">
        <v>237378</v>
      </c>
      <c r="S2647">
        <v>209301</v>
      </c>
      <c r="T2647">
        <v>227860</v>
      </c>
      <c r="U2647">
        <v>287543</v>
      </c>
      <c r="V2647">
        <v>565766</v>
      </c>
      <c r="W2647">
        <v>608253</v>
      </c>
      <c r="Y2647">
        <f t="shared" si="164"/>
        <v>108467.33333333333</v>
      </c>
      <c r="Z2647">
        <f t="shared" si="165"/>
        <v>487187.33333333331</v>
      </c>
      <c r="AA2647">
        <f t="shared" si="166"/>
        <v>7.9063140251208489E-2</v>
      </c>
      <c r="AB2647">
        <f t="shared" si="167"/>
        <v>8.2272654880321872E-2</v>
      </c>
    </row>
    <row r="2648" spans="1:28" x14ac:dyDescent="0.25">
      <c r="A2648" s="3" t="s">
        <v>5315</v>
      </c>
      <c r="B2648" s="3" t="s">
        <v>5316</v>
      </c>
      <c r="C2648">
        <v>2794</v>
      </c>
      <c r="D2648">
        <v>3725</v>
      </c>
      <c r="E2648">
        <v>3551</v>
      </c>
      <c r="F2648">
        <v>4321</v>
      </c>
      <c r="G2648">
        <v>4058</v>
      </c>
      <c r="H2648">
        <v>3938</v>
      </c>
      <c r="I2648">
        <v>6975</v>
      </c>
      <c r="J2648">
        <v>2634</v>
      </c>
      <c r="K2648">
        <v>1513</v>
      </c>
      <c r="L2648">
        <v>2702</v>
      </c>
      <c r="M2648">
        <v>3511</v>
      </c>
      <c r="N2648">
        <v>4217</v>
      </c>
      <c r="O2648">
        <v>4489</v>
      </c>
      <c r="P2648">
        <v>4112</v>
      </c>
      <c r="Q2648">
        <v>2999</v>
      </c>
      <c r="R2648">
        <v>2180</v>
      </c>
      <c r="S2648">
        <v>2143</v>
      </c>
      <c r="T2648">
        <v>3168</v>
      </c>
      <c r="U2648">
        <v>4237</v>
      </c>
      <c r="V2648">
        <v>11178</v>
      </c>
      <c r="W2648">
        <v>7441</v>
      </c>
      <c r="Y2648">
        <f t="shared" si="164"/>
        <v>3356.6666666666665</v>
      </c>
      <c r="Z2648">
        <f t="shared" si="165"/>
        <v>7618.666666666667</v>
      </c>
      <c r="AA2648">
        <f t="shared" si="166"/>
        <v>4.3139629378842172E-2</v>
      </c>
      <c r="AB2648">
        <f t="shared" si="167"/>
        <v>4.4083669427390282E-2</v>
      </c>
    </row>
    <row r="2649" spans="1:28" x14ac:dyDescent="0.25">
      <c r="A2649" s="3" t="s">
        <v>5317</v>
      </c>
      <c r="B2649" s="3" t="s">
        <v>5318</v>
      </c>
      <c r="C2649">
        <v>351</v>
      </c>
      <c r="D2649">
        <v>545</v>
      </c>
      <c r="E2649">
        <v>301</v>
      </c>
      <c r="F2649">
        <v>351</v>
      </c>
      <c r="G2649">
        <v>361</v>
      </c>
      <c r="H2649">
        <v>416</v>
      </c>
      <c r="I2649">
        <v>601</v>
      </c>
      <c r="J2649">
        <v>577</v>
      </c>
      <c r="K2649">
        <v>511</v>
      </c>
      <c r="L2649">
        <v>701</v>
      </c>
      <c r="M2649">
        <v>126</v>
      </c>
      <c r="N2649">
        <v>400</v>
      </c>
      <c r="O2649">
        <v>673</v>
      </c>
      <c r="P2649">
        <v>145</v>
      </c>
      <c r="Q2649">
        <v>180</v>
      </c>
      <c r="R2649">
        <v>125</v>
      </c>
      <c r="S2649">
        <v>162</v>
      </c>
      <c r="T2649">
        <v>136</v>
      </c>
      <c r="U2649">
        <v>168</v>
      </c>
      <c r="V2649">
        <v>351</v>
      </c>
      <c r="W2649">
        <v>434</v>
      </c>
      <c r="Y2649">
        <f t="shared" si="164"/>
        <v>399</v>
      </c>
      <c r="Z2649">
        <f t="shared" si="165"/>
        <v>317.66666666666669</v>
      </c>
      <c r="AA2649">
        <f t="shared" si="166"/>
        <v>-1.1997831679145842E-2</v>
      </c>
      <c r="AB2649">
        <f t="shared" si="167"/>
        <v>-1.1926144679246242E-2</v>
      </c>
    </row>
    <row r="2650" spans="1:28" x14ac:dyDescent="0.25">
      <c r="A2650" s="3" t="s">
        <v>5319</v>
      </c>
      <c r="B2650" s="3" t="s">
        <v>5320</v>
      </c>
      <c r="C2650">
        <v>20643</v>
      </c>
      <c r="D2650">
        <v>44302</v>
      </c>
      <c r="E2650">
        <v>57833</v>
      </c>
      <c r="F2650">
        <v>54491</v>
      </c>
      <c r="G2650">
        <v>51593</v>
      </c>
      <c r="H2650">
        <v>65684</v>
      </c>
      <c r="I2650">
        <v>130205</v>
      </c>
      <c r="J2650">
        <v>79162</v>
      </c>
      <c r="K2650">
        <v>63487</v>
      </c>
      <c r="L2650">
        <v>60183</v>
      </c>
      <c r="M2650">
        <v>85773</v>
      </c>
      <c r="N2650">
        <v>134575</v>
      </c>
      <c r="O2650">
        <v>181298</v>
      </c>
      <c r="P2650">
        <v>179286</v>
      </c>
      <c r="Q2650">
        <v>249270</v>
      </c>
      <c r="R2650">
        <v>294901</v>
      </c>
      <c r="S2650">
        <v>257807</v>
      </c>
      <c r="T2650">
        <v>261068</v>
      </c>
      <c r="U2650">
        <v>456099</v>
      </c>
      <c r="V2650">
        <v>547733</v>
      </c>
      <c r="W2650">
        <v>915540</v>
      </c>
      <c r="Y2650">
        <f t="shared" si="164"/>
        <v>40926</v>
      </c>
      <c r="Z2650">
        <f t="shared" si="165"/>
        <v>639790.66666666663</v>
      </c>
      <c r="AA2650">
        <f t="shared" si="166"/>
        <v>0.14470397271664875</v>
      </c>
      <c r="AB2650">
        <f t="shared" si="167"/>
        <v>0.15569740166270862</v>
      </c>
    </row>
    <row r="2651" spans="1:28" x14ac:dyDescent="0.25">
      <c r="A2651" s="3" t="s">
        <v>5321</v>
      </c>
      <c r="B2651" s="3" t="s">
        <v>5322</v>
      </c>
      <c r="C2651">
        <v>409</v>
      </c>
      <c r="D2651">
        <v>1706</v>
      </c>
      <c r="E2651">
        <v>5003</v>
      </c>
      <c r="F2651">
        <v>2874</v>
      </c>
      <c r="G2651">
        <v>1454</v>
      </c>
      <c r="H2651">
        <v>587</v>
      </c>
      <c r="I2651">
        <v>1766</v>
      </c>
      <c r="J2651">
        <v>747</v>
      </c>
      <c r="K2651">
        <v>1860</v>
      </c>
      <c r="L2651">
        <v>3197</v>
      </c>
      <c r="M2651">
        <v>7325</v>
      </c>
      <c r="N2651">
        <v>16134</v>
      </c>
      <c r="O2651">
        <v>32905</v>
      </c>
      <c r="P2651">
        <v>24525</v>
      </c>
      <c r="Q2651">
        <v>33502</v>
      </c>
      <c r="R2651">
        <v>38625</v>
      </c>
      <c r="S2651">
        <v>55771</v>
      </c>
      <c r="T2651">
        <v>59989</v>
      </c>
      <c r="U2651">
        <v>79554</v>
      </c>
      <c r="V2651">
        <v>184441</v>
      </c>
      <c r="W2651">
        <v>409837</v>
      </c>
      <c r="Y2651">
        <f t="shared" si="164"/>
        <v>2372.6666666666665</v>
      </c>
      <c r="Z2651">
        <f t="shared" si="165"/>
        <v>224610.66666666666</v>
      </c>
      <c r="AA2651">
        <f t="shared" si="166"/>
        <v>0.23949231761021531</v>
      </c>
      <c r="AB2651">
        <f t="shared" si="167"/>
        <v>0.27060392331381089</v>
      </c>
    </row>
    <row r="2652" spans="1:28" x14ac:dyDescent="0.25">
      <c r="A2652" s="3" t="s">
        <v>5323</v>
      </c>
      <c r="B2652" s="3" t="s">
        <v>5324</v>
      </c>
      <c r="C2652">
        <v>2752</v>
      </c>
      <c r="D2652">
        <v>4318</v>
      </c>
      <c r="E2652">
        <v>4518</v>
      </c>
      <c r="F2652">
        <v>3011</v>
      </c>
      <c r="G2652">
        <v>3836</v>
      </c>
      <c r="H2652">
        <v>3990</v>
      </c>
      <c r="I2652">
        <v>3695</v>
      </c>
      <c r="J2652">
        <v>4207</v>
      </c>
      <c r="K2652">
        <v>5510</v>
      </c>
      <c r="L2652">
        <v>6597</v>
      </c>
      <c r="M2652">
        <v>12886</v>
      </c>
      <c r="N2652">
        <v>9412</v>
      </c>
      <c r="O2652">
        <v>14186</v>
      </c>
      <c r="P2652">
        <v>13975</v>
      </c>
      <c r="Q2652">
        <v>9832</v>
      </c>
      <c r="R2652">
        <v>7794</v>
      </c>
      <c r="S2652">
        <v>15516</v>
      </c>
      <c r="T2652">
        <v>14313</v>
      </c>
      <c r="U2652">
        <v>24634</v>
      </c>
      <c r="V2652">
        <v>33039</v>
      </c>
      <c r="W2652">
        <v>46799</v>
      </c>
      <c r="Y2652">
        <f t="shared" si="164"/>
        <v>3862.6666666666665</v>
      </c>
      <c r="Z2652">
        <f t="shared" si="165"/>
        <v>34824</v>
      </c>
      <c r="AA2652">
        <f t="shared" si="166"/>
        <v>0.11573415857952644</v>
      </c>
      <c r="AB2652">
        <f t="shared" si="167"/>
        <v>0.12269737299389649</v>
      </c>
    </row>
    <row r="2653" spans="1:28" x14ac:dyDescent="0.25">
      <c r="A2653" s="3" t="s">
        <v>5325</v>
      </c>
      <c r="B2653" s="3" t="s">
        <v>5326</v>
      </c>
      <c r="C2653">
        <v>25809</v>
      </c>
      <c r="D2653">
        <v>43082</v>
      </c>
      <c r="E2653">
        <v>30851</v>
      </c>
      <c r="F2653">
        <v>24284</v>
      </c>
      <c r="G2653">
        <v>10950</v>
      </c>
      <c r="H2653">
        <v>14960</v>
      </c>
      <c r="I2653">
        <v>41936</v>
      </c>
      <c r="J2653">
        <v>24814</v>
      </c>
      <c r="K2653">
        <v>20820</v>
      </c>
      <c r="L2653">
        <v>27815</v>
      </c>
      <c r="M2653">
        <v>37398</v>
      </c>
      <c r="N2653">
        <v>55276</v>
      </c>
      <c r="O2653">
        <v>103446</v>
      </c>
      <c r="P2653">
        <v>81768</v>
      </c>
      <c r="Q2653">
        <v>107484</v>
      </c>
      <c r="R2653">
        <v>140426</v>
      </c>
      <c r="S2653">
        <v>124458</v>
      </c>
      <c r="T2653">
        <v>120045</v>
      </c>
      <c r="U2653">
        <v>147792</v>
      </c>
      <c r="V2653">
        <v>258669</v>
      </c>
      <c r="W2653">
        <v>288760</v>
      </c>
      <c r="Y2653">
        <f t="shared" si="164"/>
        <v>33247.333333333336</v>
      </c>
      <c r="Z2653">
        <f t="shared" si="165"/>
        <v>231740.33333333334</v>
      </c>
      <c r="AA2653">
        <f t="shared" si="166"/>
        <v>0.10219173308300558</v>
      </c>
      <c r="AB2653">
        <f t="shared" si="167"/>
        <v>0.10759581413091857</v>
      </c>
    </row>
    <row r="2654" spans="1:28" x14ac:dyDescent="0.25">
      <c r="A2654" s="3" t="s">
        <v>5327</v>
      </c>
      <c r="B2654" s="3" t="s">
        <v>5328</v>
      </c>
      <c r="C2654">
        <v>24432</v>
      </c>
      <c r="D2654">
        <v>38476</v>
      </c>
      <c r="E2654">
        <v>37320</v>
      </c>
      <c r="F2654">
        <v>22357</v>
      </c>
      <c r="G2654">
        <v>18682</v>
      </c>
      <c r="H2654">
        <v>26245</v>
      </c>
      <c r="I2654">
        <v>22976</v>
      </c>
      <c r="J2654">
        <v>23493</v>
      </c>
      <c r="K2654">
        <v>13477</v>
      </c>
      <c r="L2654">
        <v>16527</v>
      </c>
      <c r="M2654">
        <v>37643</v>
      </c>
      <c r="N2654">
        <v>28370</v>
      </c>
      <c r="O2654">
        <v>25551</v>
      </c>
      <c r="P2654">
        <v>36433</v>
      </c>
      <c r="Q2654">
        <v>61952</v>
      </c>
      <c r="R2654">
        <v>57029</v>
      </c>
      <c r="S2654">
        <v>57979</v>
      </c>
      <c r="T2654">
        <v>67827</v>
      </c>
      <c r="U2654">
        <v>89827</v>
      </c>
      <c r="V2654">
        <v>140116</v>
      </c>
      <c r="W2654">
        <v>204085</v>
      </c>
      <c r="Y2654">
        <f t="shared" si="164"/>
        <v>33409.333333333336</v>
      </c>
      <c r="Z2654">
        <f t="shared" si="165"/>
        <v>144676</v>
      </c>
      <c r="AA2654">
        <f t="shared" si="166"/>
        <v>7.7140076706117333E-2</v>
      </c>
      <c r="AB2654">
        <f t="shared" si="167"/>
        <v>8.0193375725638116E-2</v>
      </c>
    </row>
    <row r="2655" spans="1:28" x14ac:dyDescent="0.25">
      <c r="A2655" s="3" t="s">
        <v>5329</v>
      </c>
      <c r="B2655" s="3" t="s">
        <v>5330</v>
      </c>
      <c r="C2655">
        <v>34800</v>
      </c>
      <c r="D2655">
        <v>40338</v>
      </c>
      <c r="E2655">
        <v>45418</v>
      </c>
      <c r="F2655">
        <v>30458</v>
      </c>
      <c r="G2655">
        <v>22581</v>
      </c>
      <c r="H2655">
        <v>35123</v>
      </c>
      <c r="I2655">
        <v>53667</v>
      </c>
      <c r="J2655">
        <v>69715</v>
      </c>
      <c r="K2655">
        <v>72874</v>
      </c>
      <c r="L2655">
        <v>85744</v>
      </c>
      <c r="M2655">
        <v>93407</v>
      </c>
      <c r="N2655">
        <v>80608</v>
      </c>
      <c r="O2655">
        <v>88029</v>
      </c>
      <c r="P2655">
        <v>95445</v>
      </c>
      <c r="Q2655">
        <v>99692</v>
      </c>
      <c r="R2655">
        <v>91134</v>
      </c>
      <c r="S2655">
        <v>128139</v>
      </c>
      <c r="T2655">
        <v>139917</v>
      </c>
      <c r="U2655">
        <v>165852</v>
      </c>
      <c r="V2655">
        <v>319839</v>
      </c>
      <c r="W2655">
        <v>369954</v>
      </c>
      <c r="Y2655">
        <f t="shared" si="164"/>
        <v>40185.333333333336</v>
      </c>
      <c r="Z2655">
        <f t="shared" si="165"/>
        <v>285215</v>
      </c>
      <c r="AA2655">
        <f t="shared" si="166"/>
        <v>0.10314427343305876</v>
      </c>
      <c r="AB2655">
        <f t="shared" si="167"/>
        <v>0.10865134647419206</v>
      </c>
    </row>
    <row r="2656" spans="1:28" x14ac:dyDescent="0.25">
      <c r="A2656" s="3" t="s">
        <v>5331</v>
      </c>
      <c r="B2656" s="3" t="s">
        <v>5332</v>
      </c>
      <c r="C2656">
        <v>1284</v>
      </c>
      <c r="D2656">
        <v>1369</v>
      </c>
      <c r="E2656">
        <v>1070</v>
      </c>
      <c r="F2656">
        <v>1126</v>
      </c>
      <c r="G2656">
        <v>924</v>
      </c>
      <c r="H2656">
        <v>1126</v>
      </c>
      <c r="I2656">
        <v>1396</v>
      </c>
      <c r="J2656">
        <v>1119</v>
      </c>
      <c r="K2656">
        <v>1050</v>
      </c>
      <c r="L2656">
        <v>337</v>
      </c>
      <c r="M2656">
        <v>409</v>
      </c>
      <c r="N2656">
        <v>603</v>
      </c>
      <c r="O2656">
        <v>1658</v>
      </c>
      <c r="P2656">
        <v>1607</v>
      </c>
      <c r="Q2656">
        <v>1370</v>
      </c>
      <c r="R2656">
        <v>3016</v>
      </c>
      <c r="S2656">
        <v>2094</v>
      </c>
      <c r="T2656">
        <v>3298</v>
      </c>
      <c r="U2656">
        <v>3944</v>
      </c>
      <c r="V2656">
        <v>7488</v>
      </c>
      <c r="W2656">
        <v>9456</v>
      </c>
      <c r="Y2656">
        <f t="shared" si="164"/>
        <v>1241</v>
      </c>
      <c r="Z2656">
        <f t="shared" si="165"/>
        <v>6962.666666666667</v>
      </c>
      <c r="AA2656">
        <f t="shared" si="166"/>
        <v>9.0770791395065678E-2</v>
      </c>
      <c r="AB2656">
        <f t="shared" si="167"/>
        <v>9.5017988946390686E-2</v>
      </c>
    </row>
    <row r="2657" spans="1:28" x14ac:dyDescent="0.25">
      <c r="A2657" s="3" t="s">
        <v>5333</v>
      </c>
      <c r="B2657" s="3" t="s">
        <v>5334</v>
      </c>
      <c r="C2657">
        <v>69038</v>
      </c>
      <c r="D2657">
        <v>52580</v>
      </c>
      <c r="E2657">
        <v>57335</v>
      </c>
      <c r="F2657">
        <v>37314</v>
      </c>
      <c r="G2657">
        <v>23110</v>
      </c>
      <c r="H2657">
        <v>19350</v>
      </c>
      <c r="I2657">
        <v>46684</v>
      </c>
      <c r="J2657">
        <v>46433</v>
      </c>
      <c r="K2657">
        <v>34963</v>
      </c>
      <c r="L2657">
        <v>47223</v>
      </c>
      <c r="M2657">
        <v>42556</v>
      </c>
      <c r="N2657">
        <v>60638</v>
      </c>
      <c r="O2657">
        <v>55940</v>
      </c>
      <c r="P2657">
        <v>65781</v>
      </c>
      <c r="Q2657">
        <v>86076</v>
      </c>
      <c r="R2657">
        <v>95989</v>
      </c>
      <c r="S2657">
        <v>83819</v>
      </c>
      <c r="T2657">
        <v>101346</v>
      </c>
      <c r="U2657">
        <v>158657</v>
      </c>
      <c r="V2657">
        <v>284100</v>
      </c>
      <c r="W2657">
        <v>357942</v>
      </c>
      <c r="Y2657">
        <f t="shared" si="164"/>
        <v>59651</v>
      </c>
      <c r="Z2657">
        <f t="shared" si="165"/>
        <v>266899.66666666669</v>
      </c>
      <c r="AA2657">
        <f t="shared" si="166"/>
        <v>7.8861152349460159E-2</v>
      </c>
      <c r="AB2657">
        <f t="shared" si="167"/>
        <v>8.2054070974038495E-2</v>
      </c>
    </row>
    <row r="2658" spans="1:28" x14ac:dyDescent="0.25">
      <c r="A2658" s="3" t="s">
        <v>5335</v>
      </c>
      <c r="B2658" s="3" t="s">
        <v>5336</v>
      </c>
      <c r="C2658">
        <v>469771</v>
      </c>
      <c r="D2658">
        <v>397025</v>
      </c>
      <c r="E2658">
        <v>423263</v>
      </c>
      <c r="F2658">
        <v>314712</v>
      </c>
      <c r="G2658">
        <v>262734</v>
      </c>
      <c r="H2658">
        <v>328688</v>
      </c>
      <c r="I2658">
        <v>553020</v>
      </c>
      <c r="J2658">
        <v>637436</v>
      </c>
      <c r="K2658">
        <v>488582</v>
      </c>
      <c r="L2658">
        <v>764471</v>
      </c>
      <c r="M2658">
        <v>972180</v>
      </c>
      <c r="N2658">
        <v>965256</v>
      </c>
      <c r="O2658">
        <v>1035803</v>
      </c>
      <c r="P2658">
        <v>1198183</v>
      </c>
      <c r="Q2658">
        <v>1396286</v>
      </c>
      <c r="R2658">
        <v>1720902</v>
      </c>
      <c r="S2658">
        <v>1807593</v>
      </c>
      <c r="T2658">
        <v>2230389</v>
      </c>
      <c r="U2658">
        <v>2953143</v>
      </c>
      <c r="V2658">
        <v>7211448</v>
      </c>
      <c r="W2658">
        <v>7296359</v>
      </c>
      <c r="Y2658">
        <f t="shared" si="164"/>
        <v>430019.66666666669</v>
      </c>
      <c r="Z2658">
        <f t="shared" si="165"/>
        <v>5820316.666666667</v>
      </c>
      <c r="AA2658">
        <f t="shared" si="166"/>
        <v>0.13711994764471866</v>
      </c>
      <c r="AB2658">
        <f t="shared" si="167"/>
        <v>0.14696571610599918</v>
      </c>
    </row>
    <row r="2659" spans="1:28" x14ac:dyDescent="0.25">
      <c r="A2659" s="3" t="s">
        <v>5337</v>
      </c>
      <c r="B2659" s="3" t="s">
        <v>5338</v>
      </c>
      <c r="C2659">
        <v>1259</v>
      </c>
      <c r="D2659">
        <v>1799</v>
      </c>
      <c r="E2659">
        <v>1276</v>
      </c>
      <c r="F2659">
        <v>1135</v>
      </c>
      <c r="G2659">
        <v>958</v>
      </c>
      <c r="H2659">
        <v>1663</v>
      </c>
      <c r="I2659">
        <v>1663</v>
      </c>
      <c r="J2659">
        <v>1275</v>
      </c>
      <c r="K2659">
        <v>1216</v>
      </c>
      <c r="L2659">
        <v>526</v>
      </c>
      <c r="M2659">
        <v>706</v>
      </c>
      <c r="N2659">
        <v>2</v>
      </c>
      <c r="O2659">
        <v>361</v>
      </c>
      <c r="P2659">
        <v>399</v>
      </c>
      <c r="Q2659">
        <v>697</v>
      </c>
      <c r="R2659">
        <v>471</v>
      </c>
      <c r="S2659">
        <v>765</v>
      </c>
      <c r="T2659">
        <v>1155</v>
      </c>
      <c r="U2659">
        <v>2102</v>
      </c>
      <c r="V2659">
        <v>3426</v>
      </c>
      <c r="W2659">
        <v>8580</v>
      </c>
      <c r="Y2659">
        <f t="shared" si="164"/>
        <v>1444.6666666666667</v>
      </c>
      <c r="Z2659">
        <f t="shared" si="165"/>
        <v>4702.666666666667</v>
      </c>
      <c r="AA2659">
        <f t="shared" si="166"/>
        <v>6.2118479434717801E-2</v>
      </c>
      <c r="AB2659">
        <f t="shared" si="167"/>
        <v>6.4088409853112926E-2</v>
      </c>
    </row>
    <row r="2660" spans="1:28" x14ac:dyDescent="0.25">
      <c r="A2660" s="3" t="s">
        <v>5339</v>
      </c>
      <c r="B2660" s="3" t="s">
        <v>5340</v>
      </c>
      <c r="C2660">
        <v>6910</v>
      </c>
      <c r="D2660">
        <v>11956</v>
      </c>
      <c r="E2660">
        <v>11788</v>
      </c>
      <c r="F2660">
        <v>16463</v>
      </c>
      <c r="G2660">
        <v>8310</v>
      </c>
      <c r="H2660">
        <v>12475</v>
      </c>
      <c r="I2660">
        <v>19265</v>
      </c>
      <c r="J2660">
        <v>19021</v>
      </c>
      <c r="K2660">
        <v>15851</v>
      </c>
      <c r="L2660">
        <v>21708</v>
      </c>
      <c r="M2660">
        <v>27273</v>
      </c>
      <c r="N2660">
        <v>40081</v>
      </c>
      <c r="O2660">
        <v>38425</v>
      </c>
      <c r="P2660">
        <v>37526</v>
      </c>
      <c r="Q2660">
        <v>53445</v>
      </c>
      <c r="R2660">
        <v>67401</v>
      </c>
      <c r="S2660">
        <v>75823</v>
      </c>
      <c r="T2660">
        <v>80695</v>
      </c>
      <c r="U2660">
        <v>106719</v>
      </c>
      <c r="V2660">
        <v>304371</v>
      </c>
      <c r="W2660">
        <v>323661</v>
      </c>
      <c r="Y2660">
        <f t="shared" si="164"/>
        <v>10218</v>
      </c>
      <c r="Z2660">
        <f t="shared" si="165"/>
        <v>244917</v>
      </c>
      <c r="AA2660">
        <f t="shared" si="166"/>
        <v>0.1671983424593963</v>
      </c>
      <c r="AB2660">
        <f t="shared" si="167"/>
        <v>0.18198868060222928</v>
      </c>
    </row>
    <row r="2661" spans="1:28" x14ac:dyDescent="0.25">
      <c r="A2661" s="3" t="s">
        <v>5341</v>
      </c>
      <c r="B2661" s="3" t="s">
        <v>5342</v>
      </c>
      <c r="C2661">
        <v>338</v>
      </c>
      <c r="D2661">
        <v>583</v>
      </c>
      <c r="E2661">
        <v>805</v>
      </c>
      <c r="F2661">
        <v>531</v>
      </c>
      <c r="G2661">
        <v>216</v>
      </c>
      <c r="H2661">
        <v>396</v>
      </c>
      <c r="I2661">
        <v>511</v>
      </c>
      <c r="J2661">
        <v>614</v>
      </c>
      <c r="K2661">
        <v>592</v>
      </c>
      <c r="L2661">
        <v>635</v>
      </c>
      <c r="M2661">
        <v>685</v>
      </c>
      <c r="N2661">
        <v>750</v>
      </c>
      <c r="O2661">
        <v>3647</v>
      </c>
      <c r="P2661">
        <v>5241</v>
      </c>
      <c r="Q2661">
        <v>7784</v>
      </c>
      <c r="R2661">
        <v>8123</v>
      </c>
      <c r="S2661">
        <v>7641</v>
      </c>
      <c r="T2661">
        <v>9660</v>
      </c>
      <c r="U2661">
        <v>13171</v>
      </c>
      <c r="V2661">
        <v>19257</v>
      </c>
      <c r="W2661">
        <v>48260</v>
      </c>
      <c r="Y2661">
        <f t="shared" si="164"/>
        <v>575.33333333333337</v>
      </c>
      <c r="Z2661">
        <f t="shared" si="165"/>
        <v>26896</v>
      </c>
      <c r="AA2661">
        <f t="shared" si="166"/>
        <v>0.20235701435121753</v>
      </c>
      <c r="AB2661">
        <f t="shared" si="167"/>
        <v>0.22428501741861817</v>
      </c>
    </row>
    <row r="2662" spans="1:28" x14ac:dyDescent="0.25">
      <c r="A2662" s="3" t="s">
        <v>5343</v>
      </c>
      <c r="B2662" s="3" t="s">
        <v>5344</v>
      </c>
      <c r="C2662">
        <v>81465</v>
      </c>
      <c r="D2662">
        <v>62671</v>
      </c>
      <c r="E2662">
        <v>54931</v>
      </c>
      <c r="F2662">
        <v>49273</v>
      </c>
      <c r="G2662">
        <v>40810</v>
      </c>
      <c r="H2662">
        <v>53410</v>
      </c>
      <c r="I2662">
        <v>97063</v>
      </c>
      <c r="J2662">
        <v>82679</v>
      </c>
      <c r="K2662">
        <v>81507</v>
      </c>
      <c r="L2662">
        <v>124393</v>
      </c>
      <c r="M2662">
        <v>137976</v>
      </c>
      <c r="N2662">
        <v>148005</v>
      </c>
      <c r="O2662">
        <v>138881</v>
      </c>
      <c r="P2662">
        <v>143577</v>
      </c>
      <c r="Q2662">
        <v>185425</v>
      </c>
      <c r="R2662">
        <v>221568</v>
      </c>
      <c r="S2662">
        <v>257925</v>
      </c>
      <c r="T2662">
        <v>274716</v>
      </c>
      <c r="U2662">
        <v>318484</v>
      </c>
      <c r="V2662">
        <v>1024175</v>
      </c>
      <c r="W2662">
        <v>1157432</v>
      </c>
      <c r="Y2662">
        <f t="shared" si="164"/>
        <v>66355.666666666672</v>
      </c>
      <c r="Z2662">
        <f t="shared" si="165"/>
        <v>833363.66666666663</v>
      </c>
      <c r="AA2662">
        <f t="shared" si="166"/>
        <v>0.13318110309038914</v>
      </c>
      <c r="AB2662">
        <f t="shared" si="167"/>
        <v>0.14245688206866558</v>
      </c>
    </row>
    <row r="2663" spans="1:28" x14ac:dyDescent="0.25">
      <c r="A2663" s="3" t="s">
        <v>5345</v>
      </c>
      <c r="B2663" s="3" t="s">
        <v>5346</v>
      </c>
      <c r="C2663">
        <v>1141</v>
      </c>
      <c r="D2663">
        <v>1884</v>
      </c>
      <c r="E2663">
        <v>1368</v>
      </c>
      <c r="F2663">
        <v>1296</v>
      </c>
      <c r="G2663">
        <v>855</v>
      </c>
      <c r="H2663">
        <v>917</v>
      </c>
      <c r="I2663">
        <v>541</v>
      </c>
      <c r="J2663">
        <v>474</v>
      </c>
      <c r="K2663">
        <v>407</v>
      </c>
      <c r="L2663">
        <v>316</v>
      </c>
      <c r="M2663">
        <v>693</v>
      </c>
      <c r="N2663">
        <v>1890</v>
      </c>
      <c r="O2663">
        <v>2382</v>
      </c>
      <c r="P2663">
        <v>2544</v>
      </c>
      <c r="Q2663">
        <v>3375</v>
      </c>
      <c r="R2663">
        <v>3094</v>
      </c>
      <c r="S2663">
        <v>3362</v>
      </c>
      <c r="T2663">
        <v>3780</v>
      </c>
      <c r="U2663">
        <v>4125</v>
      </c>
      <c r="V2663">
        <v>5718</v>
      </c>
      <c r="W2663">
        <v>6424</v>
      </c>
      <c r="Y2663">
        <f t="shared" si="164"/>
        <v>1464.3333333333333</v>
      </c>
      <c r="Z2663">
        <f t="shared" si="165"/>
        <v>5422.333333333333</v>
      </c>
      <c r="AA2663">
        <f t="shared" si="166"/>
        <v>6.8901376357403898E-2</v>
      </c>
      <c r="AB2663">
        <f t="shared" si="167"/>
        <v>7.133054541714734E-2</v>
      </c>
    </row>
    <row r="2664" spans="1:28" x14ac:dyDescent="0.25">
      <c r="A2664" s="3" t="s">
        <v>5347</v>
      </c>
      <c r="B2664" s="3" t="s">
        <v>5348</v>
      </c>
      <c r="C2664">
        <v>1897</v>
      </c>
      <c r="D2664">
        <v>2817</v>
      </c>
      <c r="E2664">
        <v>12298</v>
      </c>
      <c r="F2664">
        <v>10769</v>
      </c>
      <c r="G2664">
        <v>6906</v>
      </c>
      <c r="H2664">
        <v>8805</v>
      </c>
      <c r="I2664">
        <v>10567</v>
      </c>
      <c r="J2664">
        <v>9424</v>
      </c>
      <c r="K2664">
        <v>8649</v>
      </c>
      <c r="L2664">
        <v>10470</v>
      </c>
      <c r="M2664">
        <v>18168</v>
      </c>
      <c r="N2664">
        <v>21611</v>
      </c>
      <c r="O2664">
        <v>24382</v>
      </c>
      <c r="P2664">
        <v>26195</v>
      </c>
      <c r="Q2664">
        <v>56783</v>
      </c>
      <c r="R2664">
        <v>41262</v>
      </c>
      <c r="S2664">
        <v>23333</v>
      </c>
      <c r="T2664">
        <v>32203</v>
      </c>
      <c r="U2664">
        <v>39439</v>
      </c>
      <c r="V2664">
        <v>98662</v>
      </c>
      <c r="W2664">
        <v>91250</v>
      </c>
      <c r="Y2664">
        <f t="shared" si="164"/>
        <v>5670.666666666667</v>
      </c>
      <c r="Z2664">
        <f t="shared" si="165"/>
        <v>76450.333333333328</v>
      </c>
      <c r="AA2664">
        <f t="shared" si="166"/>
        <v>0.13691234756792281</v>
      </c>
      <c r="AB2664">
        <f t="shared" si="167"/>
        <v>0.1467276306493881</v>
      </c>
    </row>
    <row r="2665" spans="1:28" x14ac:dyDescent="0.25">
      <c r="A2665" s="3" t="s">
        <v>5349</v>
      </c>
      <c r="B2665" s="3" t="s">
        <v>5350</v>
      </c>
      <c r="C2665">
        <v>3277</v>
      </c>
      <c r="D2665">
        <v>3399</v>
      </c>
      <c r="E2665">
        <v>2659</v>
      </c>
      <c r="F2665">
        <v>3570</v>
      </c>
      <c r="G2665">
        <v>2660</v>
      </c>
      <c r="H2665">
        <v>2226</v>
      </c>
      <c r="I2665">
        <v>3800</v>
      </c>
      <c r="J2665">
        <v>3346</v>
      </c>
      <c r="K2665">
        <v>7020</v>
      </c>
      <c r="L2665">
        <v>8200</v>
      </c>
      <c r="M2665">
        <v>12691</v>
      </c>
      <c r="N2665">
        <v>11055</v>
      </c>
      <c r="O2665">
        <v>16643</v>
      </c>
      <c r="P2665">
        <v>16654</v>
      </c>
      <c r="Q2665">
        <v>14826</v>
      </c>
      <c r="R2665">
        <v>15219</v>
      </c>
      <c r="S2665">
        <v>15764</v>
      </c>
      <c r="T2665">
        <v>21192</v>
      </c>
      <c r="U2665">
        <v>19285</v>
      </c>
      <c r="V2665">
        <v>43245</v>
      </c>
      <c r="W2665">
        <v>104148</v>
      </c>
      <c r="Y2665">
        <f t="shared" si="164"/>
        <v>3111.6666666666665</v>
      </c>
      <c r="Z2665">
        <f t="shared" si="165"/>
        <v>55559.333333333336</v>
      </c>
      <c r="AA2665">
        <f t="shared" si="166"/>
        <v>0.15169963318150007</v>
      </c>
      <c r="AB2665">
        <f t="shared" si="167"/>
        <v>0.16381061383581308</v>
      </c>
    </row>
    <row r="2666" spans="1:28" x14ac:dyDescent="0.25">
      <c r="A2666" s="3" t="s">
        <v>5351</v>
      </c>
      <c r="B2666" s="3" t="s">
        <v>5352</v>
      </c>
      <c r="C2666">
        <v>505</v>
      </c>
      <c r="D2666">
        <v>910</v>
      </c>
      <c r="E2666">
        <v>925</v>
      </c>
      <c r="F2666">
        <v>928</v>
      </c>
      <c r="G2666">
        <v>704</v>
      </c>
      <c r="H2666">
        <v>520</v>
      </c>
      <c r="I2666">
        <v>799</v>
      </c>
      <c r="J2666">
        <v>816</v>
      </c>
      <c r="K2666">
        <v>1128</v>
      </c>
      <c r="L2666">
        <v>1026</v>
      </c>
      <c r="M2666">
        <v>1410</v>
      </c>
      <c r="N2666">
        <v>1162</v>
      </c>
      <c r="O2666">
        <v>1388</v>
      </c>
      <c r="P2666">
        <v>1341</v>
      </c>
      <c r="Q2666">
        <v>1488</v>
      </c>
      <c r="R2666">
        <v>1786</v>
      </c>
      <c r="S2666">
        <v>1860</v>
      </c>
      <c r="T2666">
        <v>1875</v>
      </c>
      <c r="U2666">
        <v>1706</v>
      </c>
      <c r="V2666">
        <v>21920</v>
      </c>
      <c r="W2666">
        <v>11587</v>
      </c>
      <c r="Y2666">
        <f t="shared" si="164"/>
        <v>780</v>
      </c>
      <c r="Z2666">
        <f t="shared" si="165"/>
        <v>11737.666666666666</v>
      </c>
      <c r="AA2666">
        <f t="shared" si="166"/>
        <v>0.14269812648605718</v>
      </c>
      <c r="AB2666">
        <f t="shared" si="167"/>
        <v>0.1533815737596762</v>
      </c>
    </row>
    <row r="2667" spans="1:28" x14ac:dyDescent="0.25">
      <c r="A2667" s="3" t="s">
        <v>5353</v>
      </c>
      <c r="B2667" s="3" t="s">
        <v>5354</v>
      </c>
      <c r="C2667">
        <v>308</v>
      </c>
      <c r="D2667">
        <v>482</v>
      </c>
      <c r="E2667">
        <v>547</v>
      </c>
      <c r="F2667">
        <v>547</v>
      </c>
      <c r="G2667">
        <v>541</v>
      </c>
      <c r="H2667">
        <v>799</v>
      </c>
      <c r="I2667">
        <v>1260</v>
      </c>
      <c r="J2667">
        <v>1200</v>
      </c>
      <c r="K2667">
        <v>1050</v>
      </c>
      <c r="L2667">
        <v>328</v>
      </c>
      <c r="M2667">
        <v>1835</v>
      </c>
      <c r="N2667">
        <v>902</v>
      </c>
      <c r="O2667">
        <v>2681</v>
      </c>
      <c r="P2667">
        <v>3749</v>
      </c>
      <c r="Q2667">
        <v>3898</v>
      </c>
      <c r="R2667">
        <v>9121</v>
      </c>
      <c r="S2667">
        <v>7315</v>
      </c>
      <c r="T2667">
        <v>8264</v>
      </c>
      <c r="U2667">
        <v>7435</v>
      </c>
      <c r="V2667">
        <v>17576</v>
      </c>
      <c r="W2667">
        <v>34443</v>
      </c>
      <c r="Y2667">
        <f t="shared" si="164"/>
        <v>445.66666666666669</v>
      </c>
      <c r="Z2667">
        <f t="shared" si="165"/>
        <v>19818</v>
      </c>
      <c r="AA2667">
        <f t="shared" si="166"/>
        <v>0.19972497927289531</v>
      </c>
      <c r="AB2667">
        <f t="shared" si="167"/>
        <v>0.2210668932725528</v>
      </c>
    </row>
    <row r="2668" spans="1:28" x14ac:dyDescent="0.25">
      <c r="A2668" s="3" t="s">
        <v>5355</v>
      </c>
      <c r="B2668" s="3" t="s">
        <v>5356</v>
      </c>
      <c r="C2668">
        <v>524</v>
      </c>
      <c r="D2668">
        <v>691</v>
      </c>
      <c r="E2668">
        <v>532</v>
      </c>
      <c r="F2668">
        <v>640</v>
      </c>
      <c r="G2668">
        <v>631</v>
      </c>
      <c r="H2668">
        <v>631</v>
      </c>
      <c r="I2668">
        <v>1261</v>
      </c>
      <c r="J2668">
        <v>471</v>
      </c>
      <c r="K2668">
        <v>421</v>
      </c>
      <c r="L2668">
        <v>1260</v>
      </c>
      <c r="M2668">
        <v>1691</v>
      </c>
      <c r="N2668">
        <v>1556</v>
      </c>
      <c r="O2668">
        <v>1221</v>
      </c>
      <c r="P2668">
        <v>1475</v>
      </c>
      <c r="Q2668">
        <v>1295</v>
      </c>
      <c r="R2668">
        <v>1506</v>
      </c>
      <c r="S2668">
        <v>205</v>
      </c>
      <c r="T2668">
        <v>620</v>
      </c>
      <c r="U2668">
        <v>826</v>
      </c>
      <c r="V2668">
        <v>1439</v>
      </c>
      <c r="W2668">
        <v>2002</v>
      </c>
      <c r="Y2668">
        <f t="shared" si="164"/>
        <v>582.33333333333337</v>
      </c>
      <c r="Z2668">
        <f t="shared" si="165"/>
        <v>1422.3333333333333</v>
      </c>
      <c r="AA2668">
        <f t="shared" si="166"/>
        <v>4.7000577529154909E-2</v>
      </c>
      <c r="AB2668">
        <f t="shared" si="167"/>
        <v>4.812261440084864E-2</v>
      </c>
    </row>
    <row r="2669" spans="1:28" x14ac:dyDescent="0.25">
      <c r="A2669" s="3" t="s">
        <v>5357</v>
      </c>
      <c r="B2669" s="3" t="s">
        <v>5358</v>
      </c>
      <c r="C2669">
        <v>9428</v>
      </c>
      <c r="D2669">
        <v>11416</v>
      </c>
      <c r="E2669">
        <v>9813</v>
      </c>
      <c r="F2669">
        <v>10216</v>
      </c>
      <c r="G2669">
        <v>6598</v>
      </c>
      <c r="H2669">
        <v>9048</v>
      </c>
      <c r="I2669">
        <v>12468</v>
      </c>
      <c r="J2669">
        <v>12326</v>
      </c>
      <c r="K2669">
        <v>11823</v>
      </c>
      <c r="L2669">
        <v>15240</v>
      </c>
      <c r="M2669">
        <v>14919</v>
      </c>
      <c r="N2669">
        <v>17396</v>
      </c>
      <c r="O2669">
        <v>19900</v>
      </c>
      <c r="P2669">
        <v>18118</v>
      </c>
      <c r="Q2669">
        <v>18746</v>
      </c>
      <c r="R2669">
        <v>24805</v>
      </c>
      <c r="S2669">
        <v>43309</v>
      </c>
      <c r="T2669">
        <v>39947</v>
      </c>
      <c r="U2669">
        <v>54995</v>
      </c>
      <c r="V2669">
        <v>123582</v>
      </c>
      <c r="W2669">
        <v>128575</v>
      </c>
      <c r="Y2669">
        <f t="shared" si="164"/>
        <v>10219</v>
      </c>
      <c r="Z2669">
        <f t="shared" si="165"/>
        <v>102384</v>
      </c>
      <c r="AA2669">
        <f t="shared" si="166"/>
        <v>0.12128851146142276</v>
      </c>
      <c r="AB2669">
        <f t="shared" si="167"/>
        <v>0.12895058056745445</v>
      </c>
    </row>
    <row r="2670" spans="1:28" x14ac:dyDescent="0.25">
      <c r="A2670" s="3" t="s">
        <v>5359</v>
      </c>
      <c r="B2670" s="3" t="s">
        <v>5360</v>
      </c>
      <c r="C2670">
        <v>2174</v>
      </c>
      <c r="D2670">
        <v>4081</v>
      </c>
      <c r="E2670">
        <v>4548</v>
      </c>
      <c r="F2670">
        <v>3038</v>
      </c>
      <c r="G2670">
        <v>2844</v>
      </c>
      <c r="H2670">
        <v>2819</v>
      </c>
      <c r="I2670">
        <v>2849</v>
      </c>
      <c r="J2670">
        <v>994</v>
      </c>
      <c r="K2670">
        <v>1586</v>
      </c>
      <c r="L2670">
        <v>1353</v>
      </c>
      <c r="M2670">
        <v>1912</v>
      </c>
      <c r="N2670">
        <v>1190</v>
      </c>
      <c r="O2670">
        <v>1059</v>
      </c>
      <c r="P2670">
        <v>366</v>
      </c>
      <c r="Q2670">
        <v>1595</v>
      </c>
      <c r="R2670">
        <v>2760</v>
      </c>
      <c r="S2670">
        <v>5497</v>
      </c>
      <c r="T2670">
        <v>3921</v>
      </c>
      <c r="U2670">
        <v>6062</v>
      </c>
      <c r="V2670">
        <v>10126</v>
      </c>
      <c r="W2670">
        <v>32633</v>
      </c>
      <c r="Y2670">
        <f t="shared" si="164"/>
        <v>3601</v>
      </c>
      <c r="Z2670">
        <f t="shared" si="165"/>
        <v>16273.666666666666</v>
      </c>
      <c r="AA2670">
        <f t="shared" si="166"/>
        <v>7.9386140780453848E-2</v>
      </c>
      <c r="AB2670">
        <f t="shared" si="167"/>
        <v>8.2622285983111832E-2</v>
      </c>
    </row>
    <row r="2671" spans="1:28" x14ac:dyDescent="0.25">
      <c r="A2671" s="3" t="s">
        <v>5361</v>
      </c>
      <c r="B2671" s="3" t="s">
        <v>5362</v>
      </c>
      <c r="C2671">
        <v>606</v>
      </c>
      <c r="D2671">
        <v>937</v>
      </c>
      <c r="E2671">
        <v>768</v>
      </c>
      <c r="F2671">
        <v>895</v>
      </c>
      <c r="G2671">
        <v>522</v>
      </c>
      <c r="H2671">
        <v>473</v>
      </c>
      <c r="I2671">
        <v>457</v>
      </c>
      <c r="J2671">
        <v>281</v>
      </c>
      <c r="K2671">
        <v>564</v>
      </c>
      <c r="L2671">
        <v>1404</v>
      </c>
      <c r="M2671">
        <v>1854</v>
      </c>
      <c r="N2671">
        <v>2364</v>
      </c>
      <c r="O2671">
        <v>2351</v>
      </c>
      <c r="P2671">
        <v>2305</v>
      </c>
      <c r="Q2671">
        <v>2513</v>
      </c>
      <c r="R2671">
        <v>1402</v>
      </c>
      <c r="S2671">
        <v>1421</v>
      </c>
      <c r="T2671">
        <v>2355</v>
      </c>
      <c r="U2671">
        <v>1899</v>
      </c>
      <c r="V2671">
        <v>12277</v>
      </c>
      <c r="W2671">
        <v>15811</v>
      </c>
      <c r="Y2671">
        <f t="shared" si="164"/>
        <v>770.33333333333337</v>
      </c>
      <c r="Z2671">
        <f t="shared" si="165"/>
        <v>9995.6666666666661</v>
      </c>
      <c r="AA2671">
        <f t="shared" si="166"/>
        <v>0.13489913805897669</v>
      </c>
      <c r="AB2671">
        <f t="shared" si="167"/>
        <v>0.1444213499712379</v>
      </c>
    </row>
    <row r="2672" spans="1:28" x14ac:dyDescent="0.25">
      <c r="A2672" s="3" t="s">
        <v>5363</v>
      </c>
      <c r="B2672" s="3" t="s">
        <v>5364</v>
      </c>
      <c r="C2672">
        <v>11900</v>
      </c>
      <c r="D2672">
        <v>22650</v>
      </c>
      <c r="E2672">
        <v>35907</v>
      </c>
      <c r="F2672">
        <v>30855</v>
      </c>
      <c r="G2672">
        <v>30006</v>
      </c>
      <c r="H2672">
        <v>38325</v>
      </c>
      <c r="I2672">
        <v>62310</v>
      </c>
      <c r="J2672">
        <v>55770</v>
      </c>
      <c r="K2672">
        <v>54253</v>
      </c>
      <c r="L2672">
        <v>72585</v>
      </c>
      <c r="M2672">
        <v>77420</v>
      </c>
      <c r="N2672">
        <v>72999</v>
      </c>
      <c r="O2672">
        <v>107007</v>
      </c>
      <c r="P2672">
        <v>119828</v>
      </c>
      <c r="Q2672">
        <v>145955</v>
      </c>
      <c r="R2672">
        <v>161454</v>
      </c>
      <c r="S2672">
        <v>145643</v>
      </c>
      <c r="T2672">
        <v>216921</v>
      </c>
      <c r="U2672">
        <v>258700</v>
      </c>
      <c r="V2672">
        <v>458466</v>
      </c>
      <c r="W2672">
        <v>565871</v>
      </c>
      <c r="Y2672">
        <f t="shared" si="164"/>
        <v>23485.666666666668</v>
      </c>
      <c r="Z2672">
        <f t="shared" si="165"/>
        <v>427679</v>
      </c>
      <c r="AA2672">
        <f t="shared" si="166"/>
        <v>0.15273592674744221</v>
      </c>
      <c r="AB2672">
        <f t="shared" si="167"/>
        <v>0.16501728841346908</v>
      </c>
    </row>
    <row r="2673" spans="1:28" x14ac:dyDescent="0.25">
      <c r="A2673" s="3" t="s">
        <v>5365</v>
      </c>
      <c r="B2673" s="3" t="s">
        <v>5366</v>
      </c>
      <c r="C2673">
        <v>1353</v>
      </c>
      <c r="D2673">
        <v>5814</v>
      </c>
      <c r="E2673">
        <v>6085</v>
      </c>
      <c r="F2673">
        <v>3820</v>
      </c>
      <c r="G2673">
        <v>4036</v>
      </c>
      <c r="H2673">
        <v>4506</v>
      </c>
      <c r="I2673">
        <v>7416</v>
      </c>
      <c r="J2673">
        <v>8501</v>
      </c>
      <c r="K2673">
        <v>8500</v>
      </c>
      <c r="L2673">
        <v>4049</v>
      </c>
      <c r="M2673">
        <v>12490</v>
      </c>
      <c r="N2673">
        <v>7710</v>
      </c>
      <c r="O2673">
        <v>13322</v>
      </c>
      <c r="P2673">
        <v>11540</v>
      </c>
      <c r="Q2673">
        <v>15366</v>
      </c>
      <c r="R2673">
        <v>16218</v>
      </c>
      <c r="S2673">
        <v>20150</v>
      </c>
      <c r="T2673">
        <v>15855</v>
      </c>
      <c r="U2673">
        <v>22344</v>
      </c>
      <c r="V2673">
        <v>137578</v>
      </c>
      <c r="W2673">
        <v>135900</v>
      </c>
      <c r="Y2673">
        <f t="shared" si="164"/>
        <v>4417.333333333333</v>
      </c>
      <c r="Z2673">
        <f t="shared" si="165"/>
        <v>98607.333333333328</v>
      </c>
      <c r="AA2673">
        <f t="shared" si="166"/>
        <v>0.16345312829741135</v>
      </c>
      <c r="AB2673">
        <f t="shared" si="167"/>
        <v>0.17757015917558849</v>
      </c>
    </row>
    <row r="2674" spans="1:28" x14ac:dyDescent="0.25">
      <c r="A2674" s="3" t="s">
        <v>5367</v>
      </c>
      <c r="B2674" s="3" t="s">
        <v>5368</v>
      </c>
      <c r="C2674">
        <v>2763</v>
      </c>
      <c r="D2674">
        <v>4602</v>
      </c>
      <c r="E2674">
        <v>8820</v>
      </c>
      <c r="F2674">
        <v>3265</v>
      </c>
      <c r="G2674">
        <v>3763</v>
      </c>
      <c r="H2674">
        <v>5050</v>
      </c>
      <c r="I2674">
        <v>2039</v>
      </c>
      <c r="J2674">
        <v>1069</v>
      </c>
      <c r="K2674">
        <v>1429</v>
      </c>
      <c r="L2674">
        <v>2154</v>
      </c>
      <c r="M2674">
        <v>4168</v>
      </c>
      <c r="N2674">
        <v>5010</v>
      </c>
      <c r="O2674">
        <v>4232</v>
      </c>
      <c r="P2674">
        <v>5357</v>
      </c>
      <c r="Q2674">
        <v>3730</v>
      </c>
      <c r="R2674">
        <v>6208</v>
      </c>
      <c r="S2674">
        <v>5955</v>
      </c>
      <c r="T2674">
        <v>9884</v>
      </c>
      <c r="U2674">
        <v>14937</v>
      </c>
      <c r="V2674">
        <v>21735</v>
      </c>
      <c r="W2674">
        <v>29853</v>
      </c>
      <c r="Y2674">
        <f t="shared" si="164"/>
        <v>5395</v>
      </c>
      <c r="Z2674">
        <f t="shared" si="165"/>
        <v>22175</v>
      </c>
      <c r="AA2674">
        <f t="shared" si="166"/>
        <v>7.4394364709765542E-2</v>
      </c>
      <c r="AB2674">
        <f t="shared" si="167"/>
        <v>7.7231543844946016E-2</v>
      </c>
    </row>
    <row r="2675" spans="1:28" x14ac:dyDescent="0.25">
      <c r="A2675" s="3" t="s">
        <v>5369</v>
      </c>
      <c r="B2675" s="3" t="s">
        <v>5370</v>
      </c>
      <c r="C2675">
        <v>808</v>
      </c>
      <c r="D2675">
        <v>1145</v>
      </c>
      <c r="E2675">
        <v>2360</v>
      </c>
      <c r="F2675">
        <v>1725</v>
      </c>
      <c r="G2675">
        <v>1521</v>
      </c>
      <c r="H2675">
        <v>1663</v>
      </c>
      <c r="I2675">
        <v>2322</v>
      </c>
      <c r="J2675">
        <v>3360</v>
      </c>
      <c r="K2675">
        <v>1992</v>
      </c>
      <c r="L2675">
        <v>3465</v>
      </c>
      <c r="M2675">
        <v>3519</v>
      </c>
      <c r="N2675">
        <v>10385</v>
      </c>
      <c r="O2675">
        <v>3782</v>
      </c>
      <c r="P2675">
        <v>4659</v>
      </c>
      <c r="Q2675">
        <v>6145</v>
      </c>
      <c r="R2675">
        <v>9377</v>
      </c>
      <c r="S2675">
        <v>12794</v>
      </c>
      <c r="T2675">
        <v>3331</v>
      </c>
      <c r="U2675">
        <v>3172</v>
      </c>
      <c r="V2675">
        <v>7496</v>
      </c>
      <c r="W2675">
        <v>14028</v>
      </c>
      <c r="Y2675">
        <f t="shared" si="164"/>
        <v>1437.6666666666667</v>
      </c>
      <c r="Z2675">
        <f t="shared" si="165"/>
        <v>8232</v>
      </c>
      <c r="AA2675">
        <f t="shared" si="166"/>
        <v>9.184250365969221E-2</v>
      </c>
      <c r="AB2675">
        <f t="shared" si="167"/>
        <v>9.619216223070115E-2</v>
      </c>
    </row>
    <row r="2676" spans="1:28" x14ac:dyDescent="0.25">
      <c r="A2676" s="3" t="s">
        <v>5371</v>
      </c>
      <c r="B2676" s="3" t="s">
        <v>5372</v>
      </c>
      <c r="C2676">
        <v>21907</v>
      </c>
      <c r="D2676">
        <v>21211</v>
      </c>
      <c r="E2676">
        <v>16785</v>
      </c>
      <c r="F2676">
        <v>17903</v>
      </c>
      <c r="G2676">
        <v>9773</v>
      </c>
      <c r="H2676">
        <v>15288</v>
      </c>
      <c r="I2676">
        <v>27583</v>
      </c>
      <c r="J2676">
        <v>27298</v>
      </c>
      <c r="K2676">
        <v>22417</v>
      </c>
      <c r="L2676">
        <v>32708</v>
      </c>
      <c r="M2676">
        <v>36015</v>
      </c>
      <c r="N2676">
        <v>23539</v>
      </c>
      <c r="O2676">
        <v>31069</v>
      </c>
      <c r="P2676">
        <v>31512</v>
      </c>
      <c r="Q2676">
        <v>49490</v>
      </c>
      <c r="R2676">
        <v>47986</v>
      </c>
      <c r="S2676">
        <v>52928</v>
      </c>
      <c r="T2676">
        <v>55653</v>
      </c>
      <c r="U2676">
        <v>67906</v>
      </c>
      <c r="V2676">
        <v>197811</v>
      </c>
      <c r="W2676">
        <v>208622</v>
      </c>
      <c r="Y2676">
        <f t="shared" si="164"/>
        <v>19967.666666666668</v>
      </c>
      <c r="Z2676">
        <f t="shared" si="165"/>
        <v>158113</v>
      </c>
      <c r="AA2676">
        <f t="shared" si="166"/>
        <v>0.10890503518959831</v>
      </c>
      <c r="AB2676">
        <f t="shared" si="167"/>
        <v>0.11505645418856414</v>
      </c>
    </row>
    <row r="2677" spans="1:28" x14ac:dyDescent="0.25">
      <c r="A2677" s="3" t="s">
        <v>5373</v>
      </c>
      <c r="B2677" s="3" t="s">
        <v>5374</v>
      </c>
      <c r="C2677">
        <v>771</v>
      </c>
      <c r="D2677">
        <v>1135</v>
      </c>
      <c r="E2677">
        <v>811</v>
      </c>
      <c r="F2677">
        <v>577</v>
      </c>
      <c r="G2677">
        <v>577</v>
      </c>
      <c r="H2677">
        <v>435</v>
      </c>
      <c r="I2677">
        <v>539</v>
      </c>
      <c r="J2677">
        <v>513</v>
      </c>
      <c r="K2677">
        <v>741</v>
      </c>
      <c r="L2677">
        <v>519</v>
      </c>
      <c r="M2677">
        <v>519</v>
      </c>
      <c r="N2677">
        <v>606</v>
      </c>
      <c r="O2677">
        <v>654</v>
      </c>
      <c r="P2677">
        <v>569</v>
      </c>
      <c r="Q2677">
        <v>897</v>
      </c>
      <c r="R2677">
        <v>748</v>
      </c>
      <c r="S2677">
        <v>576</v>
      </c>
      <c r="T2677">
        <v>1609</v>
      </c>
      <c r="U2677">
        <v>1093</v>
      </c>
      <c r="V2677">
        <v>2353</v>
      </c>
      <c r="W2677">
        <v>2037</v>
      </c>
      <c r="Y2677">
        <f t="shared" si="164"/>
        <v>905.66666666666663</v>
      </c>
      <c r="Z2677">
        <f t="shared" si="165"/>
        <v>1827.6666666666667</v>
      </c>
      <c r="AA2677">
        <f t="shared" si="166"/>
        <v>3.695389820935268E-2</v>
      </c>
      <c r="AB2677">
        <f t="shared" si="167"/>
        <v>3.7645182434480784E-2</v>
      </c>
    </row>
    <row r="2678" spans="1:28" x14ac:dyDescent="0.25">
      <c r="A2678" s="3" t="s">
        <v>5375</v>
      </c>
      <c r="B2678" s="3" t="s">
        <v>5376</v>
      </c>
      <c r="C2678">
        <v>30463</v>
      </c>
      <c r="D2678">
        <v>48770</v>
      </c>
      <c r="E2678">
        <v>48444</v>
      </c>
      <c r="F2678">
        <v>32852</v>
      </c>
      <c r="G2678">
        <v>26182</v>
      </c>
      <c r="H2678">
        <v>31672</v>
      </c>
      <c r="I2678">
        <v>81370</v>
      </c>
      <c r="J2678">
        <v>70894</v>
      </c>
      <c r="K2678">
        <v>94340</v>
      </c>
      <c r="L2678">
        <v>107046</v>
      </c>
      <c r="M2678">
        <v>117984</v>
      </c>
      <c r="N2678">
        <v>134201</v>
      </c>
      <c r="O2678">
        <v>147680</v>
      </c>
      <c r="P2678">
        <v>157808</v>
      </c>
      <c r="Q2678">
        <v>209324</v>
      </c>
      <c r="R2678">
        <v>169462</v>
      </c>
      <c r="S2678">
        <v>171905</v>
      </c>
      <c r="T2678">
        <v>182324</v>
      </c>
      <c r="U2678">
        <v>220713</v>
      </c>
      <c r="V2678">
        <v>488341</v>
      </c>
      <c r="W2678">
        <v>529880</v>
      </c>
      <c r="Y2678">
        <f t="shared" si="164"/>
        <v>42559</v>
      </c>
      <c r="Z2678">
        <f t="shared" si="165"/>
        <v>412978</v>
      </c>
      <c r="AA2678">
        <f t="shared" si="166"/>
        <v>0.11960541969791168</v>
      </c>
      <c r="AB2678">
        <f t="shared" si="167"/>
        <v>0.12705205129156294</v>
      </c>
    </row>
    <row r="2679" spans="1:28" x14ac:dyDescent="0.25">
      <c r="A2679" s="3" t="s">
        <v>5377</v>
      </c>
      <c r="B2679" s="3" t="s">
        <v>5378</v>
      </c>
      <c r="C2679">
        <v>61155</v>
      </c>
      <c r="D2679">
        <v>70240</v>
      </c>
      <c r="E2679">
        <v>68985</v>
      </c>
      <c r="F2679">
        <v>71133</v>
      </c>
      <c r="G2679">
        <v>40062</v>
      </c>
      <c r="H2679">
        <v>63125</v>
      </c>
      <c r="I2679">
        <v>120216</v>
      </c>
      <c r="J2679">
        <v>120857</v>
      </c>
      <c r="K2679">
        <v>100122</v>
      </c>
      <c r="L2679">
        <v>149220</v>
      </c>
      <c r="M2679">
        <v>187185</v>
      </c>
      <c r="N2679">
        <v>192715</v>
      </c>
      <c r="O2679">
        <v>198694</v>
      </c>
      <c r="P2679">
        <v>216685</v>
      </c>
      <c r="Q2679">
        <v>308001</v>
      </c>
      <c r="R2679">
        <v>315058</v>
      </c>
      <c r="S2679">
        <v>385544</v>
      </c>
      <c r="T2679">
        <v>418654</v>
      </c>
      <c r="U2679">
        <v>531512</v>
      </c>
      <c r="V2679">
        <v>1107362</v>
      </c>
      <c r="W2679">
        <v>1193188</v>
      </c>
      <c r="Y2679">
        <f t="shared" si="164"/>
        <v>66793.333333333328</v>
      </c>
      <c r="Z2679">
        <f t="shared" si="165"/>
        <v>944020.66666666663</v>
      </c>
      <c r="AA2679">
        <f t="shared" si="166"/>
        <v>0.1393970938630642</v>
      </c>
      <c r="AB2679">
        <f t="shared" si="167"/>
        <v>0.14958050074258478</v>
      </c>
    </row>
    <row r="2680" spans="1:28" x14ac:dyDescent="0.25">
      <c r="A2680" s="3" t="s">
        <v>5379</v>
      </c>
      <c r="B2680" s="3" t="s">
        <v>5380</v>
      </c>
      <c r="C2680">
        <v>1016</v>
      </c>
      <c r="D2680">
        <v>1774</v>
      </c>
      <c r="E2680">
        <v>2627</v>
      </c>
      <c r="F2680">
        <v>3326</v>
      </c>
      <c r="G2680">
        <v>3536</v>
      </c>
      <c r="H2680">
        <v>3891</v>
      </c>
      <c r="I2680">
        <v>3385</v>
      </c>
      <c r="J2680">
        <v>4474</v>
      </c>
      <c r="K2680">
        <v>4959</v>
      </c>
      <c r="L2680">
        <v>3692</v>
      </c>
      <c r="M2680">
        <v>8800</v>
      </c>
      <c r="N2680">
        <v>14744</v>
      </c>
      <c r="O2680">
        <v>14737</v>
      </c>
      <c r="P2680">
        <v>15122</v>
      </c>
      <c r="Q2680">
        <v>13950</v>
      </c>
      <c r="R2680">
        <v>10250</v>
      </c>
      <c r="S2680">
        <v>20993</v>
      </c>
      <c r="T2680">
        <v>25494</v>
      </c>
      <c r="U2680">
        <v>30005</v>
      </c>
      <c r="V2680">
        <v>44726</v>
      </c>
      <c r="W2680">
        <v>69301</v>
      </c>
      <c r="Y2680">
        <f t="shared" si="164"/>
        <v>1805.6666666666667</v>
      </c>
      <c r="Z2680">
        <f t="shared" si="165"/>
        <v>48010.666666666664</v>
      </c>
      <c r="AA2680">
        <f t="shared" si="166"/>
        <v>0.17265754423340843</v>
      </c>
      <c r="AB2680">
        <f t="shared" si="167"/>
        <v>0.18845904073538589</v>
      </c>
    </row>
    <row r="2681" spans="1:28" x14ac:dyDescent="0.25">
      <c r="A2681" s="3" t="s">
        <v>5381</v>
      </c>
      <c r="B2681" s="3" t="s">
        <v>5382</v>
      </c>
      <c r="C2681">
        <v>835</v>
      </c>
      <c r="D2681">
        <v>738</v>
      </c>
      <c r="E2681">
        <v>1353</v>
      </c>
      <c r="F2681">
        <v>1184</v>
      </c>
      <c r="G2681">
        <v>1121</v>
      </c>
      <c r="H2681">
        <v>953</v>
      </c>
      <c r="I2681">
        <v>1605</v>
      </c>
      <c r="J2681">
        <v>1352</v>
      </c>
      <c r="K2681">
        <v>1391</v>
      </c>
      <c r="L2681">
        <v>1603</v>
      </c>
      <c r="M2681">
        <v>1844</v>
      </c>
      <c r="N2681">
        <v>2202</v>
      </c>
      <c r="O2681">
        <v>2296</v>
      </c>
      <c r="P2681">
        <v>2442</v>
      </c>
      <c r="Q2681">
        <v>2986</v>
      </c>
      <c r="R2681">
        <v>2877</v>
      </c>
      <c r="S2681">
        <v>1379</v>
      </c>
      <c r="T2681">
        <v>1339</v>
      </c>
      <c r="U2681">
        <v>1352</v>
      </c>
      <c r="V2681">
        <v>4207</v>
      </c>
      <c r="W2681">
        <v>5012</v>
      </c>
      <c r="Y2681">
        <f t="shared" si="164"/>
        <v>975.33333333333337</v>
      </c>
      <c r="Z2681">
        <f t="shared" si="165"/>
        <v>3523.6666666666665</v>
      </c>
      <c r="AA2681">
        <f t="shared" si="166"/>
        <v>6.7604110536241754E-2</v>
      </c>
      <c r="AB2681">
        <f t="shared" si="167"/>
        <v>6.994164599806485E-2</v>
      </c>
    </row>
    <row r="2682" spans="1:28" x14ac:dyDescent="0.25">
      <c r="A2682" s="3" t="s">
        <v>5383</v>
      </c>
      <c r="B2682" s="3" t="s">
        <v>5384</v>
      </c>
      <c r="C2682">
        <v>577</v>
      </c>
      <c r="D2682">
        <v>869</v>
      </c>
      <c r="E2682">
        <v>725</v>
      </c>
      <c r="F2682">
        <v>491</v>
      </c>
      <c r="G2682">
        <v>1035</v>
      </c>
      <c r="H2682">
        <v>655</v>
      </c>
      <c r="I2682">
        <v>946</v>
      </c>
      <c r="J2682">
        <v>631</v>
      </c>
      <c r="K2682">
        <v>361</v>
      </c>
      <c r="L2682">
        <v>4527</v>
      </c>
      <c r="M2682">
        <v>9478</v>
      </c>
      <c r="N2682">
        <v>4650</v>
      </c>
      <c r="O2682">
        <v>4126</v>
      </c>
      <c r="P2682">
        <v>3298</v>
      </c>
      <c r="Q2682">
        <v>2542</v>
      </c>
      <c r="R2682">
        <v>6287</v>
      </c>
      <c r="S2682">
        <v>5713</v>
      </c>
      <c r="T2682">
        <v>930</v>
      </c>
      <c r="U2682">
        <v>887</v>
      </c>
      <c r="V2682">
        <v>2219</v>
      </c>
      <c r="W2682">
        <v>4283</v>
      </c>
      <c r="Y2682">
        <f t="shared" si="164"/>
        <v>723.66666666666663</v>
      </c>
      <c r="Z2682">
        <f t="shared" si="165"/>
        <v>2463</v>
      </c>
      <c r="AA2682">
        <f t="shared" si="166"/>
        <v>6.4463395626860834E-2</v>
      </c>
      <c r="AB2682">
        <f t="shared" si="167"/>
        <v>6.6586535798549562E-2</v>
      </c>
    </row>
    <row r="2683" spans="1:28" x14ac:dyDescent="0.25">
      <c r="A2683" s="3" t="s">
        <v>5385</v>
      </c>
      <c r="B2683" s="3" t="s">
        <v>5386</v>
      </c>
      <c r="C2683">
        <v>2112</v>
      </c>
      <c r="D2683">
        <v>3959</v>
      </c>
      <c r="E2683">
        <v>5937</v>
      </c>
      <c r="F2683">
        <v>4468</v>
      </c>
      <c r="G2683">
        <v>2070</v>
      </c>
      <c r="H2683">
        <v>2734</v>
      </c>
      <c r="I2683">
        <v>5367</v>
      </c>
      <c r="J2683">
        <v>4080</v>
      </c>
      <c r="K2683">
        <v>3715</v>
      </c>
      <c r="L2683">
        <v>5522</v>
      </c>
      <c r="M2683">
        <v>7512</v>
      </c>
      <c r="N2683">
        <v>10587</v>
      </c>
      <c r="O2683">
        <v>13863</v>
      </c>
      <c r="P2683">
        <v>13921</v>
      </c>
      <c r="Q2683">
        <v>20017</v>
      </c>
      <c r="R2683">
        <v>18202</v>
      </c>
      <c r="S2683">
        <v>22163</v>
      </c>
      <c r="T2683">
        <v>29160</v>
      </c>
      <c r="U2683">
        <v>36781</v>
      </c>
      <c r="V2683">
        <v>159200</v>
      </c>
      <c r="W2683">
        <v>330540</v>
      </c>
      <c r="Y2683">
        <f t="shared" si="164"/>
        <v>4002.6666666666665</v>
      </c>
      <c r="Z2683">
        <f t="shared" si="165"/>
        <v>175507</v>
      </c>
      <c r="AA2683">
        <f t="shared" si="166"/>
        <v>0.19898516434143834</v>
      </c>
      <c r="AB2683">
        <f t="shared" si="167"/>
        <v>0.22016386383112163</v>
      </c>
    </row>
    <row r="2684" spans="1:28" x14ac:dyDescent="0.25">
      <c r="A2684" s="3" t="s">
        <v>5387</v>
      </c>
      <c r="B2684" s="3" t="s">
        <v>5388</v>
      </c>
      <c r="C2684">
        <v>40447</v>
      </c>
      <c r="D2684">
        <v>22575</v>
      </c>
      <c r="E2684">
        <v>27980</v>
      </c>
      <c r="F2684">
        <v>17128</v>
      </c>
      <c r="G2684">
        <v>14280</v>
      </c>
      <c r="H2684">
        <v>19053</v>
      </c>
      <c r="I2684">
        <v>36265</v>
      </c>
      <c r="J2684">
        <v>35052</v>
      </c>
      <c r="K2684">
        <v>25106</v>
      </c>
      <c r="L2684">
        <v>67762</v>
      </c>
      <c r="M2684">
        <v>71687</v>
      </c>
      <c r="N2684">
        <v>84047</v>
      </c>
      <c r="O2684">
        <v>76590</v>
      </c>
      <c r="P2684">
        <v>64779</v>
      </c>
      <c r="Q2684">
        <v>83921</v>
      </c>
      <c r="R2684">
        <v>99194</v>
      </c>
      <c r="S2684">
        <v>98102</v>
      </c>
      <c r="T2684">
        <v>94730</v>
      </c>
      <c r="U2684">
        <v>135633</v>
      </c>
      <c r="V2684">
        <v>287705</v>
      </c>
      <c r="W2684">
        <v>342868</v>
      </c>
      <c r="Y2684">
        <f t="shared" si="164"/>
        <v>30334</v>
      </c>
      <c r="Z2684">
        <f t="shared" si="165"/>
        <v>255402</v>
      </c>
      <c r="AA2684">
        <f t="shared" si="166"/>
        <v>0.11213524098905979</v>
      </c>
      <c r="AB2684">
        <f t="shared" si="167"/>
        <v>0.11866413965992617</v>
      </c>
    </row>
    <row r="2685" spans="1:28" x14ac:dyDescent="0.25">
      <c r="A2685" s="3" t="s">
        <v>5389</v>
      </c>
      <c r="B2685" s="3" t="s">
        <v>5390</v>
      </c>
      <c r="C2685">
        <v>276</v>
      </c>
      <c r="D2685">
        <v>364</v>
      </c>
      <c r="E2685">
        <v>305</v>
      </c>
      <c r="F2685">
        <v>241</v>
      </c>
      <c r="G2685">
        <v>270</v>
      </c>
      <c r="H2685">
        <v>270</v>
      </c>
      <c r="I2685">
        <v>824</v>
      </c>
      <c r="J2685">
        <v>365</v>
      </c>
      <c r="K2685">
        <v>211</v>
      </c>
      <c r="L2685">
        <v>281</v>
      </c>
      <c r="M2685">
        <v>433</v>
      </c>
      <c r="N2685">
        <v>271</v>
      </c>
      <c r="O2685">
        <v>193</v>
      </c>
      <c r="P2685">
        <v>180</v>
      </c>
      <c r="Q2685">
        <v>177</v>
      </c>
      <c r="R2685">
        <v>74</v>
      </c>
      <c r="S2685">
        <v>86</v>
      </c>
      <c r="T2685">
        <v>273</v>
      </c>
      <c r="U2685">
        <v>403</v>
      </c>
      <c r="V2685">
        <v>9545</v>
      </c>
      <c r="W2685">
        <v>10732</v>
      </c>
      <c r="Y2685">
        <f t="shared" si="164"/>
        <v>315</v>
      </c>
      <c r="Z2685">
        <f t="shared" si="165"/>
        <v>6893.333333333333</v>
      </c>
      <c r="AA2685">
        <f t="shared" si="166"/>
        <v>0.16240723163834855</v>
      </c>
      <c r="AB2685">
        <f t="shared" si="167"/>
        <v>0.17633918632770262</v>
      </c>
    </row>
    <row r="2686" spans="1:28" x14ac:dyDescent="0.25">
      <c r="A2686" s="3" t="s">
        <v>5391</v>
      </c>
      <c r="B2686" s="3" t="s">
        <v>5392</v>
      </c>
      <c r="C2686">
        <v>1926</v>
      </c>
      <c r="D2686">
        <v>3781</v>
      </c>
      <c r="E2686">
        <v>3188</v>
      </c>
      <c r="F2686">
        <v>2898</v>
      </c>
      <c r="G2686">
        <v>3662</v>
      </c>
      <c r="H2686">
        <v>4491</v>
      </c>
      <c r="I2686">
        <v>12673</v>
      </c>
      <c r="J2686">
        <v>18355</v>
      </c>
      <c r="K2686">
        <v>6350</v>
      </c>
      <c r="L2686">
        <v>8254</v>
      </c>
      <c r="M2686">
        <v>11080</v>
      </c>
      <c r="N2686">
        <v>9955</v>
      </c>
      <c r="O2686">
        <v>10035</v>
      </c>
      <c r="P2686">
        <v>5963</v>
      </c>
      <c r="Q2686">
        <v>8519</v>
      </c>
      <c r="R2686">
        <v>7763</v>
      </c>
      <c r="S2686">
        <v>9585</v>
      </c>
      <c r="T2686">
        <v>12471</v>
      </c>
      <c r="U2686">
        <v>18090</v>
      </c>
      <c r="V2686">
        <v>21376</v>
      </c>
      <c r="W2686">
        <v>27869</v>
      </c>
      <c r="Y2686">
        <f t="shared" si="164"/>
        <v>2965</v>
      </c>
      <c r="Z2686">
        <f t="shared" si="165"/>
        <v>22445</v>
      </c>
      <c r="AA2686">
        <f t="shared" si="166"/>
        <v>0.10653635998864246</v>
      </c>
      <c r="AB2686">
        <f t="shared" si="167"/>
        <v>0.1124183732297741</v>
      </c>
    </row>
    <row r="2687" spans="1:28" x14ac:dyDescent="0.25">
      <c r="A2687" s="3" t="s">
        <v>5393</v>
      </c>
      <c r="B2687" s="3" t="s">
        <v>5394</v>
      </c>
      <c r="C2687">
        <v>2099</v>
      </c>
      <c r="D2687">
        <v>2158</v>
      </c>
      <c r="E2687">
        <v>1774</v>
      </c>
      <c r="F2687">
        <v>2598</v>
      </c>
      <c r="G2687">
        <v>2175</v>
      </c>
      <c r="H2687">
        <v>3695</v>
      </c>
      <c r="I2687">
        <v>5945</v>
      </c>
      <c r="J2687">
        <v>6832</v>
      </c>
      <c r="K2687">
        <v>6474</v>
      </c>
      <c r="L2687">
        <v>9014</v>
      </c>
      <c r="M2687">
        <v>10921</v>
      </c>
      <c r="N2687">
        <v>9035</v>
      </c>
      <c r="O2687">
        <v>9220</v>
      </c>
      <c r="P2687">
        <v>9656</v>
      </c>
      <c r="Q2687">
        <v>13468</v>
      </c>
      <c r="R2687">
        <v>13876</v>
      </c>
      <c r="S2687">
        <v>15418</v>
      </c>
      <c r="T2687">
        <v>15701</v>
      </c>
      <c r="U2687">
        <v>20797</v>
      </c>
      <c r="V2687">
        <v>85476</v>
      </c>
      <c r="W2687">
        <v>73635</v>
      </c>
      <c r="Y2687">
        <f t="shared" si="164"/>
        <v>2010.3333333333333</v>
      </c>
      <c r="Z2687">
        <f t="shared" si="165"/>
        <v>59969.333333333336</v>
      </c>
      <c r="AA2687">
        <f t="shared" si="166"/>
        <v>0.17871225129728643</v>
      </c>
      <c r="AB2687">
        <f t="shared" si="167"/>
        <v>0.19567664026043152</v>
      </c>
    </row>
    <row r="2688" spans="1:28" x14ac:dyDescent="0.25">
      <c r="A2688" s="3" t="s">
        <v>5395</v>
      </c>
      <c r="B2688" s="3" t="s">
        <v>5396</v>
      </c>
      <c r="C2688">
        <v>378</v>
      </c>
      <c r="D2688">
        <v>526</v>
      </c>
      <c r="E2688">
        <v>709</v>
      </c>
      <c r="F2688">
        <v>610</v>
      </c>
      <c r="G2688">
        <v>582</v>
      </c>
      <c r="H2688">
        <v>635</v>
      </c>
      <c r="I2688">
        <v>1090</v>
      </c>
      <c r="J2688">
        <v>965</v>
      </c>
      <c r="K2688">
        <v>965</v>
      </c>
      <c r="L2688">
        <v>1274</v>
      </c>
      <c r="M2688">
        <v>2670</v>
      </c>
      <c r="N2688">
        <v>2187</v>
      </c>
      <c r="O2688">
        <v>2420</v>
      </c>
      <c r="P2688">
        <v>1999</v>
      </c>
      <c r="Q2688">
        <v>3113</v>
      </c>
      <c r="R2688">
        <v>1940</v>
      </c>
      <c r="S2688">
        <v>1715</v>
      </c>
      <c r="T2688">
        <v>4844</v>
      </c>
      <c r="U2688">
        <v>10309</v>
      </c>
      <c r="V2688">
        <v>22463</v>
      </c>
      <c r="W2688">
        <v>32670</v>
      </c>
      <c r="Y2688">
        <f t="shared" si="164"/>
        <v>537.66666666666663</v>
      </c>
      <c r="Z2688">
        <f t="shared" si="165"/>
        <v>21814</v>
      </c>
      <c r="AA2688">
        <f t="shared" si="166"/>
        <v>0.19489833973850468</v>
      </c>
      <c r="AB2688">
        <f t="shared" si="167"/>
        <v>0.21518744393683664</v>
      </c>
    </row>
    <row r="2689" spans="1:28" x14ac:dyDescent="0.25">
      <c r="A2689" s="3" t="s">
        <v>5397</v>
      </c>
      <c r="B2689" s="3" t="s">
        <v>5398</v>
      </c>
      <c r="C2689">
        <v>44431</v>
      </c>
      <c r="D2689">
        <v>43664</v>
      </c>
      <c r="E2689">
        <v>37687</v>
      </c>
      <c r="F2689">
        <v>36934</v>
      </c>
      <c r="G2689">
        <v>20421</v>
      </c>
      <c r="H2689">
        <v>34170</v>
      </c>
      <c r="I2689">
        <v>58575</v>
      </c>
      <c r="J2689">
        <v>57095</v>
      </c>
      <c r="K2689">
        <v>46925</v>
      </c>
      <c r="L2689">
        <v>71090</v>
      </c>
      <c r="M2689">
        <v>90394</v>
      </c>
      <c r="N2689">
        <v>94292</v>
      </c>
      <c r="O2689">
        <v>101274</v>
      </c>
      <c r="P2689">
        <v>104682</v>
      </c>
      <c r="Q2689">
        <v>149707</v>
      </c>
      <c r="R2689">
        <v>150607</v>
      </c>
      <c r="S2689">
        <v>172542</v>
      </c>
      <c r="T2689">
        <v>188184</v>
      </c>
      <c r="U2689">
        <v>237478</v>
      </c>
      <c r="V2689">
        <v>568619</v>
      </c>
      <c r="W2689">
        <v>463738</v>
      </c>
      <c r="Y2689">
        <f t="shared" si="164"/>
        <v>41927.333333333336</v>
      </c>
      <c r="Z2689">
        <f t="shared" si="165"/>
        <v>423278.33333333331</v>
      </c>
      <c r="AA2689">
        <f t="shared" si="166"/>
        <v>0.12168905263074825</v>
      </c>
      <c r="AB2689">
        <f t="shared" si="167"/>
        <v>0.12940286232579101</v>
      </c>
    </row>
    <row r="2690" spans="1:28" x14ac:dyDescent="0.25">
      <c r="A2690" s="3" t="s">
        <v>5399</v>
      </c>
      <c r="B2690" s="3" t="s">
        <v>5400</v>
      </c>
      <c r="C2690">
        <v>40435</v>
      </c>
      <c r="D2690">
        <v>62361</v>
      </c>
      <c r="E2690">
        <v>69544</v>
      </c>
      <c r="F2690">
        <v>50421</v>
      </c>
      <c r="G2690">
        <v>37498</v>
      </c>
      <c r="H2690">
        <v>56539</v>
      </c>
      <c r="I2690">
        <v>60332</v>
      </c>
      <c r="J2690">
        <v>56285</v>
      </c>
      <c r="K2690">
        <v>46126</v>
      </c>
      <c r="L2690">
        <v>47203</v>
      </c>
      <c r="M2690">
        <v>64845</v>
      </c>
      <c r="N2690">
        <v>45038</v>
      </c>
      <c r="O2690">
        <v>56716</v>
      </c>
      <c r="P2690">
        <v>51634</v>
      </c>
      <c r="Q2690">
        <v>94121</v>
      </c>
      <c r="R2690">
        <v>101832</v>
      </c>
      <c r="S2690">
        <v>76564</v>
      </c>
      <c r="T2690">
        <v>88253</v>
      </c>
      <c r="U2690">
        <v>135384</v>
      </c>
      <c r="V2690">
        <v>228182</v>
      </c>
      <c r="W2690">
        <v>339298</v>
      </c>
      <c r="Y2690">
        <f t="shared" si="164"/>
        <v>57446.666666666664</v>
      </c>
      <c r="Z2690">
        <f t="shared" si="165"/>
        <v>234288</v>
      </c>
      <c r="AA2690">
        <f t="shared" si="166"/>
        <v>7.3983902456283709E-2</v>
      </c>
      <c r="AB2690">
        <f t="shared" si="167"/>
        <v>7.6789471691110611E-2</v>
      </c>
    </row>
    <row r="2691" spans="1:28" x14ac:dyDescent="0.25">
      <c r="A2691" s="3" t="s">
        <v>5401</v>
      </c>
      <c r="B2691" s="3" t="s">
        <v>5402</v>
      </c>
      <c r="C2691">
        <v>460</v>
      </c>
      <c r="D2691">
        <v>973</v>
      </c>
      <c r="E2691">
        <v>561</v>
      </c>
      <c r="F2691">
        <v>751</v>
      </c>
      <c r="G2691">
        <v>865</v>
      </c>
      <c r="H2691">
        <v>1801</v>
      </c>
      <c r="I2691">
        <v>1981</v>
      </c>
      <c r="J2691">
        <v>1621</v>
      </c>
      <c r="K2691">
        <v>1537</v>
      </c>
      <c r="L2691">
        <v>3266</v>
      </c>
      <c r="M2691">
        <v>3243</v>
      </c>
      <c r="N2691">
        <v>3336</v>
      </c>
      <c r="O2691">
        <v>3563</v>
      </c>
      <c r="P2691">
        <v>11411</v>
      </c>
      <c r="Q2691">
        <v>15344</v>
      </c>
      <c r="R2691">
        <v>14079</v>
      </c>
      <c r="S2691">
        <v>13473</v>
      </c>
      <c r="T2691">
        <v>3326</v>
      </c>
      <c r="U2691">
        <v>3591</v>
      </c>
      <c r="V2691">
        <v>29181</v>
      </c>
      <c r="W2691">
        <v>11492</v>
      </c>
      <c r="Y2691">
        <f t="shared" ref="Y2691:Y2692" si="168">AVERAGE(C2691:E2691)</f>
        <v>664.66666666666663</v>
      </c>
      <c r="Z2691">
        <f t="shared" ref="Z2691:Z2692" si="169">AVERAGE(U2691:W2691)</f>
        <v>14754.666666666666</v>
      </c>
      <c r="AA2691">
        <f t="shared" ref="AA2691:AA2692" si="170">LN(Z2691/Y2691)/19</f>
        <v>0.16315942284506116</v>
      </c>
      <c r="AB2691">
        <f t="shared" ref="AB2691:AB2692" si="171">EXP(AA2691)-1</f>
        <v>0.17722435118464586</v>
      </c>
    </row>
    <row r="2692" spans="1:28" x14ac:dyDescent="0.25">
      <c r="A2692" s="3" t="s">
        <v>5403</v>
      </c>
      <c r="B2692" s="3" t="s">
        <v>5404</v>
      </c>
      <c r="C2692">
        <v>21233</v>
      </c>
      <c r="D2692">
        <v>18420</v>
      </c>
      <c r="E2692">
        <v>13700</v>
      </c>
      <c r="F2692">
        <v>18810</v>
      </c>
      <c r="G2692">
        <v>14200</v>
      </c>
      <c r="H2692">
        <v>14288</v>
      </c>
      <c r="I2692">
        <v>22700</v>
      </c>
      <c r="J2692">
        <v>22370</v>
      </c>
      <c r="K2692">
        <v>23200</v>
      </c>
      <c r="L2692">
        <v>30070</v>
      </c>
      <c r="M2692">
        <v>43987</v>
      </c>
      <c r="N2692">
        <v>42272</v>
      </c>
      <c r="O2692">
        <v>41967</v>
      </c>
      <c r="P2692">
        <v>37835</v>
      </c>
      <c r="Q2692">
        <v>44136</v>
      </c>
      <c r="R2692">
        <v>36397</v>
      </c>
      <c r="S2692">
        <v>37052</v>
      </c>
      <c r="T2692">
        <v>44761</v>
      </c>
      <c r="U2692">
        <v>45257</v>
      </c>
      <c r="V2692">
        <v>125899</v>
      </c>
      <c r="W2692">
        <v>212482</v>
      </c>
      <c r="Y2692">
        <f t="shared" si="168"/>
        <v>17784.333333333332</v>
      </c>
      <c r="Z2692">
        <f t="shared" si="169"/>
        <v>127879.33333333333</v>
      </c>
      <c r="AA2692">
        <f t="shared" si="170"/>
        <v>0.1038299574226994</v>
      </c>
      <c r="AB2692">
        <f t="shared" si="171"/>
        <v>0.10941179163530457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Área</vt:lpstr>
      <vt:lpstr>Valor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Zucchi de Souza</dc:creator>
  <cp:lastModifiedBy>Luis Zucchi de Souza</cp:lastModifiedBy>
  <dcterms:created xsi:type="dcterms:W3CDTF">2024-05-13T18:13:07Z</dcterms:created>
  <dcterms:modified xsi:type="dcterms:W3CDTF">2024-05-13T20:15:29Z</dcterms:modified>
</cp:coreProperties>
</file>